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nik/Library/CloudStorage/GoogleDrive-nikboecoe@gmail.com/My Drive/Masterstudium/Masterthesis/main/repo/data/threshold analysis/"/>
    </mc:Choice>
  </mc:AlternateContent>
  <xr:revisionPtr revIDLastSave="0" documentId="13_ncr:1_{E22E3D7A-0102-3C48-9659-C5D02A2BEF34}" xr6:coauthVersionLast="47" xr6:coauthVersionMax="47" xr10:uidLastSave="{00000000-0000-0000-0000-000000000000}"/>
  <bookViews>
    <workbookView xWindow="0" yWindow="760" windowWidth="29400" windowHeight="18360" activeTab="2" xr2:uid="{00000000-000D-0000-FFFF-FFFF00000000}"/>
  </bookViews>
  <sheets>
    <sheet name="Results Analysis" sheetId="29" r:id="rId1"/>
    <sheet name="Manual Reference An. Broad" sheetId="32" r:id="rId2"/>
    <sheet name="Manual Reference Annotation" sheetId="18" r:id="rId3"/>
    <sheet name="ESCOX thresholds results" sheetId="19" r:id="rId4"/>
    <sheet name="check if data related" sheetId="25" r:id="rId5"/>
    <sheet name="broaderSkills wo groups" sheetId="31" r:id="rId6"/>
    <sheet name="Module List to analyse" sheetId="17" r:id="rId7"/>
    <sheet name="All modules ESCOX thresholds" sheetId="1" state="hidden" r:id="rId8"/>
    <sheet name="ESCOX skill list" sheetId="6" r:id="rId9"/>
    <sheet name="data_skills" sheetId="26"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32" l="1"/>
  <c r="I4" i="32"/>
  <c r="I5" i="32"/>
  <c r="I6" i="32"/>
  <c r="I7" i="32"/>
  <c r="I8" i="32"/>
  <c r="I9" i="32"/>
  <c r="I10" i="32"/>
  <c r="I11" i="32"/>
  <c r="I12" i="32"/>
  <c r="I13" i="32"/>
  <c r="I14" i="32"/>
  <c r="I15" i="32"/>
  <c r="I16" i="32"/>
  <c r="I17" i="32"/>
  <c r="I18" i="32"/>
  <c r="I19" i="32"/>
  <c r="I20" i="32"/>
  <c r="I21" i="32"/>
  <c r="I22" i="32"/>
  <c r="I23" i="32"/>
  <c r="I24" i="32"/>
  <c r="I25" i="32"/>
  <c r="I26" i="32"/>
  <c r="I27" i="32"/>
  <c r="I28" i="32"/>
  <c r="I29" i="32"/>
  <c r="I30" i="32"/>
  <c r="I2" i="32"/>
  <c r="H30" i="32"/>
  <c r="H29" i="32"/>
  <c r="H28" i="32"/>
  <c r="H27" i="32"/>
  <c r="H26" i="32"/>
  <c r="H25" i="32"/>
  <c r="H24" i="32"/>
  <c r="H23" i="32"/>
  <c r="H22" i="32"/>
  <c r="H21" i="32"/>
  <c r="H20" i="32"/>
  <c r="H19" i="32"/>
  <c r="H18" i="32"/>
  <c r="H17" i="32"/>
  <c r="H16" i="32"/>
  <c r="H15" i="32"/>
  <c r="H14" i="32"/>
  <c r="H13" i="32"/>
  <c r="H12" i="32"/>
  <c r="H11" i="32"/>
  <c r="H10" i="32"/>
  <c r="H9" i="32"/>
  <c r="H8" i="32"/>
  <c r="H7" i="32"/>
  <c r="H6" i="32"/>
  <c r="H5" i="32"/>
  <c r="H4" i="32"/>
  <c r="H3" i="32"/>
  <c r="H2" i="32"/>
  <c r="I3" i="19"/>
  <c r="I4" i="19"/>
  <c r="I5" i="19"/>
  <c r="I6" i="19"/>
  <c r="I7" i="19"/>
  <c r="I8" i="19"/>
  <c r="I9" i="19"/>
  <c r="I10" i="19"/>
  <c r="I11" i="19"/>
  <c r="I12" i="19"/>
  <c r="I13" i="19"/>
  <c r="I14" i="19"/>
  <c r="I15" i="19"/>
  <c r="I16" i="19"/>
  <c r="I17" i="19"/>
  <c r="I18" i="19"/>
  <c r="I19" i="19"/>
  <c r="I20" i="19"/>
  <c r="I21" i="19"/>
  <c r="I22" i="19"/>
  <c r="I23" i="19"/>
  <c r="I24" i="19"/>
  <c r="I25" i="19"/>
  <c r="I26" i="19"/>
  <c r="I27" i="19"/>
  <c r="I28" i="19"/>
  <c r="I29" i="19"/>
  <c r="I30" i="19"/>
  <c r="I31" i="19"/>
  <c r="I32" i="19"/>
  <c r="I33" i="19"/>
  <c r="I34" i="19"/>
  <c r="I35" i="19"/>
  <c r="I36" i="19"/>
  <c r="I37" i="19"/>
  <c r="I38" i="19"/>
  <c r="I39" i="19"/>
  <c r="I40" i="19"/>
  <c r="I41" i="19"/>
  <c r="I42" i="19"/>
  <c r="I43" i="19"/>
  <c r="I44" i="19"/>
  <c r="I45" i="19"/>
  <c r="I46" i="19"/>
  <c r="I47" i="19"/>
  <c r="I48" i="19"/>
  <c r="I49" i="19"/>
  <c r="I50" i="19"/>
  <c r="I51" i="19"/>
  <c r="I52" i="19"/>
  <c r="I53" i="19"/>
  <c r="I54" i="19"/>
  <c r="I55" i="19"/>
  <c r="I56" i="19"/>
  <c r="I57" i="19"/>
  <c r="I58" i="19"/>
  <c r="I59" i="19"/>
  <c r="I60" i="19"/>
  <c r="I61" i="19"/>
  <c r="I62" i="19"/>
  <c r="I63" i="19"/>
  <c r="I64" i="19"/>
  <c r="I65" i="19"/>
  <c r="I66" i="19"/>
  <c r="I67" i="19"/>
  <c r="I68" i="19"/>
  <c r="I69" i="19"/>
  <c r="I70" i="19"/>
  <c r="I71" i="19"/>
  <c r="I72" i="19"/>
  <c r="I73" i="19"/>
  <c r="I74" i="19"/>
  <c r="I75" i="19"/>
  <c r="I76" i="19"/>
  <c r="I77" i="19"/>
  <c r="I78" i="19"/>
  <c r="I79" i="19"/>
  <c r="I80" i="19"/>
  <c r="I81" i="19"/>
  <c r="I82" i="19"/>
  <c r="I83" i="19"/>
  <c r="I84" i="19"/>
  <c r="I85" i="19"/>
  <c r="I86" i="19"/>
  <c r="I87" i="19"/>
  <c r="I88" i="19"/>
  <c r="I89" i="19"/>
  <c r="I90" i="19"/>
  <c r="I91" i="19"/>
  <c r="I92" i="19"/>
  <c r="I93" i="19"/>
  <c r="I94" i="19"/>
  <c r="I95" i="19"/>
  <c r="I96" i="19"/>
  <c r="I97" i="19"/>
  <c r="I98" i="19"/>
  <c r="I99" i="19"/>
  <c r="I100" i="19"/>
  <c r="I101" i="19"/>
  <c r="I102" i="19"/>
  <c r="I103" i="19"/>
  <c r="I104" i="19"/>
  <c r="I105" i="19"/>
  <c r="I106" i="19"/>
  <c r="I107" i="19"/>
  <c r="I108" i="19"/>
  <c r="I2" i="19"/>
  <c r="F23" i="29"/>
  <c r="E23" i="29"/>
  <c r="D23" i="29"/>
  <c r="C23" i="29"/>
  <c r="F19" i="29"/>
  <c r="F27" i="29" s="1"/>
  <c r="E19" i="29"/>
  <c r="E27" i="29" s="1"/>
  <c r="D19" i="29"/>
  <c r="D27" i="29" s="1"/>
  <c r="C19" i="29"/>
  <c r="C27" i="29" s="1"/>
  <c r="H3" i="19"/>
  <c r="H4" i="19"/>
  <c r="H5" i="19"/>
  <c r="H6" i="19"/>
  <c r="H7" i="19"/>
  <c r="H8" i="19"/>
  <c r="H9" i="19"/>
  <c r="H10" i="19"/>
  <c r="H11" i="19"/>
  <c r="H12" i="19"/>
  <c r="H13" i="19"/>
  <c r="H14" i="19"/>
  <c r="H15" i="19"/>
  <c r="H16" i="19"/>
  <c r="H17" i="19"/>
  <c r="H18" i="19"/>
  <c r="H19" i="19"/>
  <c r="H20" i="19"/>
  <c r="H21" i="19"/>
  <c r="H22" i="19"/>
  <c r="H23" i="19"/>
  <c r="H24" i="19"/>
  <c r="H25" i="19"/>
  <c r="H26" i="19"/>
  <c r="H27" i="19"/>
  <c r="H28" i="19"/>
  <c r="H29" i="19"/>
  <c r="H30" i="19"/>
  <c r="H31" i="19"/>
  <c r="H32" i="19"/>
  <c r="H33" i="19"/>
  <c r="H34" i="19"/>
  <c r="H35" i="19"/>
  <c r="H36" i="19"/>
  <c r="H37" i="19"/>
  <c r="H38" i="19"/>
  <c r="H39" i="19"/>
  <c r="H40" i="19"/>
  <c r="H41" i="19"/>
  <c r="H42" i="19"/>
  <c r="H43" i="19"/>
  <c r="H44" i="19"/>
  <c r="H45" i="19"/>
  <c r="H46" i="19"/>
  <c r="H47" i="19"/>
  <c r="H48" i="19"/>
  <c r="H49" i="19"/>
  <c r="H50" i="19"/>
  <c r="H51" i="19"/>
  <c r="H52" i="19"/>
  <c r="H53" i="19"/>
  <c r="H54" i="19"/>
  <c r="H55" i="19"/>
  <c r="H56" i="19"/>
  <c r="H57" i="19"/>
  <c r="H58" i="19"/>
  <c r="H59" i="19"/>
  <c r="H60" i="19"/>
  <c r="H61" i="19"/>
  <c r="H62" i="19"/>
  <c r="H63" i="19"/>
  <c r="H64" i="19"/>
  <c r="H65" i="19"/>
  <c r="H66" i="19"/>
  <c r="H67" i="19"/>
  <c r="H68" i="19"/>
  <c r="H69" i="19"/>
  <c r="H70" i="19"/>
  <c r="H71" i="19"/>
  <c r="H72" i="19"/>
  <c r="H73" i="19"/>
  <c r="H74" i="19"/>
  <c r="H75" i="19"/>
  <c r="H76" i="19"/>
  <c r="H77" i="19"/>
  <c r="H78" i="19"/>
  <c r="H79" i="19"/>
  <c r="H80" i="19"/>
  <c r="H81" i="19"/>
  <c r="H82" i="19"/>
  <c r="H83" i="19"/>
  <c r="H84" i="19"/>
  <c r="H85" i="19"/>
  <c r="H86" i="19"/>
  <c r="H87" i="19"/>
  <c r="H88" i="19"/>
  <c r="H89" i="19"/>
  <c r="H90" i="19"/>
  <c r="H91" i="19"/>
  <c r="H92" i="19"/>
  <c r="H93" i="19"/>
  <c r="H94" i="19"/>
  <c r="H95" i="19"/>
  <c r="H96" i="19"/>
  <c r="H97" i="19"/>
  <c r="H98" i="19"/>
  <c r="H99" i="19"/>
  <c r="H100" i="19"/>
  <c r="H101" i="19"/>
  <c r="H102" i="19"/>
  <c r="H103" i="19"/>
  <c r="H104" i="19"/>
  <c r="H105" i="19"/>
  <c r="H106" i="19"/>
  <c r="H107" i="19"/>
  <c r="H108" i="19"/>
  <c r="H2" i="19"/>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2" i="18"/>
  <c r="C3" i="25"/>
  <c r="C4" i="25"/>
  <c r="C5" i="25"/>
  <c r="C6" i="25"/>
  <c r="C7" i="25"/>
  <c r="C8" i="25"/>
  <c r="C9" i="25"/>
  <c r="C10" i="25"/>
  <c r="C11" i="25"/>
  <c r="C12" i="25"/>
  <c r="C13" i="25"/>
  <c r="C14" i="25"/>
  <c r="C15" i="25"/>
  <c r="C16" i="25"/>
  <c r="C17" i="25"/>
  <c r="C18" i="25"/>
  <c r="C19" i="25"/>
  <c r="C20" i="25"/>
  <c r="C21" i="25"/>
  <c r="C22" i="25"/>
  <c r="C23" i="25"/>
  <c r="C24" i="25"/>
  <c r="C25" i="25"/>
  <c r="C26" i="25"/>
  <c r="C27" i="25"/>
  <c r="C28" i="25"/>
  <c r="C29" i="25"/>
  <c r="C30" i="25"/>
  <c r="C31" i="25"/>
  <c r="C32" i="25"/>
  <c r="C33" i="25"/>
  <c r="C34" i="25"/>
  <c r="C35" i="25"/>
  <c r="C36" i="25"/>
  <c r="C37" i="25"/>
  <c r="C38" i="25"/>
  <c r="C39" i="25"/>
  <c r="C40" i="25"/>
  <c r="C41" i="25"/>
  <c r="C42" i="25"/>
  <c r="C43" i="25"/>
  <c r="C44" i="25"/>
  <c r="C45" i="25"/>
  <c r="C46" i="25"/>
  <c r="C47" i="25"/>
  <c r="C48" i="25"/>
  <c r="C2" i="25"/>
  <c r="B3" i="25"/>
  <c r="B4" i="25"/>
  <c r="B5" i="25"/>
  <c r="B6" i="25"/>
  <c r="B7" i="25"/>
  <c r="B8" i="25"/>
  <c r="B9" i="25"/>
  <c r="B10" i="25"/>
  <c r="B11" i="25"/>
  <c r="B12" i="25"/>
  <c r="B13" i="25"/>
  <c r="B14" i="25"/>
  <c r="B15" i="25"/>
  <c r="B16" i="25"/>
  <c r="B17" i="25"/>
  <c r="B18" i="25"/>
  <c r="B19" i="25"/>
  <c r="B20" i="25"/>
  <c r="B21" i="25"/>
  <c r="B22" i="25"/>
  <c r="B23" i="25"/>
  <c r="B24" i="25"/>
  <c r="B25" i="25"/>
  <c r="B26" i="25"/>
  <c r="B27" i="25"/>
  <c r="B28" i="25"/>
  <c r="B29" i="25"/>
  <c r="B30" i="25"/>
  <c r="B31" i="25"/>
  <c r="B32" i="25"/>
  <c r="B33" i="25"/>
  <c r="B34" i="25"/>
  <c r="B35" i="25"/>
  <c r="B36" i="25"/>
  <c r="B37" i="25"/>
  <c r="B38" i="25"/>
  <c r="B39" i="25"/>
  <c r="B40" i="25"/>
  <c r="B41" i="25"/>
  <c r="B42" i="25"/>
  <c r="B43" i="25"/>
  <c r="B44" i="25"/>
  <c r="B45" i="25"/>
  <c r="B46" i="25"/>
  <c r="B47" i="25"/>
  <c r="B48" i="25"/>
  <c r="B2" i="25"/>
  <c r="E70" i="19"/>
  <c r="E71" i="19"/>
  <c r="E72" i="19"/>
  <c r="E73" i="19"/>
  <c r="E74" i="19"/>
  <c r="E69" i="19"/>
  <c r="E102" i="19"/>
  <c r="E103" i="19"/>
  <c r="E104" i="19"/>
  <c r="E105" i="19"/>
  <c r="E106" i="19"/>
  <c r="E107" i="19"/>
  <c r="E108" i="19"/>
  <c r="E101" i="19"/>
  <c r="E91" i="19"/>
  <c r="E92" i="19"/>
  <c r="E93" i="19"/>
  <c r="E94" i="19"/>
  <c r="E95" i="19"/>
  <c r="E96" i="19"/>
  <c r="E97" i="19"/>
  <c r="E98" i="19"/>
  <c r="E99" i="19"/>
  <c r="E100" i="19"/>
  <c r="E90" i="19"/>
  <c r="E89" i="19"/>
  <c r="E76" i="19"/>
  <c r="E77" i="19"/>
  <c r="E78" i="19"/>
  <c r="E79" i="19"/>
  <c r="E80" i="19"/>
  <c r="E81" i="19"/>
  <c r="E82" i="19"/>
  <c r="E83" i="19"/>
  <c r="E84" i="19"/>
  <c r="E85" i="19"/>
  <c r="E86" i="19"/>
  <c r="E87" i="19"/>
  <c r="E88" i="19"/>
  <c r="E75" i="19"/>
  <c r="E68" i="19"/>
  <c r="E65" i="19"/>
  <c r="E66" i="19"/>
  <c r="E67" i="19"/>
  <c r="E64" i="19"/>
  <c r="E60" i="19"/>
  <c r="E61" i="19"/>
  <c r="E62" i="19"/>
  <c r="E63" i="19"/>
  <c r="E59" i="19"/>
  <c r="E33" i="19"/>
  <c r="E34" i="19"/>
  <c r="E35" i="19"/>
  <c r="E36" i="19"/>
  <c r="E37" i="19"/>
  <c r="E38" i="19"/>
  <c r="E39" i="19"/>
  <c r="E40" i="19"/>
  <c r="E41" i="19"/>
  <c r="E42" i="19"/>
  <c r="E43" i="19"/>
  <c r="E44" i="19"/>
  <c r="E45" i="19"/>
  <c r="E46" i="19"/>
  <c r="E47" i="19"/>
  <c r="E48" i="19"/>
  <c r="E49" i="19"/>
  <c r="E50" i="19"/>
  <c r="E51" i="19"/>
  <c r="E52" i="19"/>
  <c r="E53" i="19"/>
  <c r="E54" i="19"/>
  <c r="E55" i="19"/>
  <c r="E56" i="19"/>
  <c r="E57" i="19"/>
  <c r="E58" i="19"/>
  <c r="E32" i="19"/>
  <c r="E31" i="19"/>
  <c r="E19" i="19"/>
  <c r="E20" i="19"/>
  <c r="E21" i="19"/>
  <c r="E22" i="19"/>
  <c r="E23" i="19"/>
  <c r="E24" i="19"/>
  <c r="E25" i="19"/>
  <c r="E26" i="19"/>
  <c r="E27" i="19"/>
  <c r="E28" i="19"/>
  <c r="E29" i="19"/>
  <c r="E30" i="19"/>
  <c r="E18" i="19"/>
  <c r="E10" i="19"/>
  <c r="E11" i="19"/>
  <c r="E12" i="19"/>
  <c r="E13" i="19"/>
  <c r="E14" i="19"/>
  <c r="E15" i="19"/>
  <c r="E16" i="19"/>
  <c r="E17" i="19"/>
  <c r="E9" i="19"/>
  <c r="F9" i="19" s="1"/>
  <c r="E3" i="19"/>
  <c r="E4" i="19"/>
  <c r="E5" i="19"/>
  <c r="E6" i="19"/>
  <c r="E7" i="19"/>
  <c r="E8" i="19"/>
  <c r="G70" i="19" l="1"/>
  <c r="F70" i="19"/>
  <c r="G71" i="19"/>
  <c r="F71" i="19"/>
  <c r="G72" i="19"/>
  <c r="F72" i="19"/>
  <c r="G73" i="19"/>
  <c r="F73" i="19"/>
  <c r="G74" i="19"/>
  <c r="F74" i="19"/>
  <c r="G69" i="19"/>
  <c r="F69" i="19"/>
  <c r="G102" i="19"/>
  <c r="F102" i="19"/>
  <c r="G103" i="19"/>
  <c r="F103" i="19"/>
  <c r="G104" i="19"/>
  <c r="F104" i="19"/>
  <c r="G105" i="19"/>
  <c r="F105" i="19"/>
  <c r="G106" i="19"/>
  <c r="F106" i="19"/>
  <c r="G107" i="19"/>
  <c r="F107" i="19"/>
  <c r="G108" i="19"/>
  <c r="F108" i="19"/>
  <c r="G101" i="19"/>
  <c r="F101" i="19"/>
  <c r="G91" i="19"/>
  <c r="F91" i="19"/>
  <c r="G92" i="19"/>
  <c r="F92" i="19"/>
  <c r="G93" i="19"/>
  <c r="F93" i="19"/>
  <c r="G94" i="19"/>
  <c r="F94" i="19"/>
  <c r="G95" i="19"/>
  <c r="F95" i="19"/>
  <c r="G96" i="19"/>
  <c r="F96" i="19"/>
  <c r="G97" i="19"/>
  <c r="F97" i="19"/>
  <c r="G98" i="19"/>
  <c r="F98" i="19"/>
  <c r="G99" i="19"/>
  <c r="F99" i="19"/>
  <c r="G100" i="19"/>
  <c r="F100" i="19"/>
  <c r="G90" i="19"/>
  <c r="F90" i="19"/>
  <c r="G89" i="19"/>
  <c r="F89" i="19"/>
  <c r="G76" i="19"/>
  <c r="F76" i="19"/>
  <c r="G77" i="19"/>
  <c r="F77" i="19"/>
  <c r="G78" i="19"/>
  <c r="F78" i="19"/>
  <c r="G79" i="19"/>
  <c r="F79" i="19"/>
  <c r="G80" i="19"/>
  <c r="F80" i="19"/>
  <c r="G81" i="19"/>
  <c r="F81" i="19"/>
  <c r="G82" i="19"/>
  <c r="F82" i="19"/>
  <c r="G83" i="19"/>
  <c r="F83" i="19"/>
  <c r="G84" i="19"/>
  <c r="F84" i="19"/>
  <c r="G85" i="19"/>
  <c r="F85" i="19"/>
  <c r="G86" i="19"/>
  <c r="F86" i="19"/>
  <c r="G87" i="19"/>
  <c r="F87" i="19"/>
  <c r="G88" i="19"/>
  <c r="F88" i="19"/>
  <c r="G75" i="19"/>
  <c r="F75" i="19"/>
  <c r="G68" i="19"/>
  <c r="F68" i="19"/>
  <c r="G65" i="19"/>
  <c r="F65" i="19"/>
  <c r="G66" i="19"/>
  <c r="F66" i="19"/>
  <c r="G67" i="19"/>
  <c r="F67" i="19"/>
  <c r="G64" i="19"/>
  <c r="F64" i="19"/>
  <c r="G60" i="19"/>
  <c r="F60" i="19"/>
  <c r="G61" i="19"/>
  <c r="F61" i="19"/>
  <c r="G62" i="19"/>
  <c r="F62" i="19"/>
  <c r="G63" i="19"/>
  <c r="F63" i="19"/>
  <c r="G59" i="19"/>
  <c r="F59" i="19"/>
  <c r="G33" i="19"/>
  <c r="F33" i="19"/>
  <c r="G34" i="19"/>
  <c r="F34" i="19"/>
  <c r="G35" i="19"/>
  <c r="F35" i="19"/>
  <c r="G36" i="19"/>
  <c r="F36" i="19"/>
  <c r="G37" i="19"/>
  <c r="F37" i="19"/>
  <c r="G38" i="19"/>
  <c r="F38" i="19"/>
  <c r="G39" i="19"/>
  <c r="F39" i="19"/>
  <c r="G40" i="19"/>
  <c r="F40" i="19"/>
  <c r="G41" i="19"/>
  <c r="F41" i="19"/>
  <c r="G42" i="19"/>
  <c r="F42" i="19"/>
  <c r="G43" i="19"/>
  <c r="F43" i="19"/>
  <c r="G44" i="19"/>
  <c r="F44" i="19"/>
  <c r="G45" i="19"/>
  <c r="F45" i="19"/>
  <c r="G46" i="19"/>
  <c r="F46" i="19"/>
  <c r="G47" i="19"/>
  <c r="F47" i="19"/>
  <c r="G48" i="19"/>
  <c r="F48" i="19"/>
  <c r="G49" i="19"/>
  <c r="F49" i="19"/>
  <c r="G50" i="19"/>
  <c r="F50" i="19"/>
  <c r="G51" i="19"/>
  <c r="F51" i="19"/>
  <c r="G52" i="19"/>
  <c r="F52" i="19"/>
  <c r="G53" i="19"/>
  <c r="F53" i="19"/>
  <c r="G54" i="19"/>
  <c r="F54" i="19"/>
  <c r="G55" i="19"/>
  <c r="F55" i="19"/>
  <c r="G56" i="19"/>
  <c r="F56" i="19"/>
  <c r="G57" i="19"/>
  <c r="F57" i="19"/>
  <c r="G58" i="19"/>
  <c r="F58" i="19"/>
  <c r="G32" i="19"/>
  <c r="F32" i="19"/>
  <c r="G31" i="19"/>
  <c r="F31" i="19"/>
  <c r="G19" i="19"/>
  <c r="F19" i="19"/>
  <c r="G20" i="19"/>
  <c r="F20" i="19"/>
  <c r="G21" i="19"/>
  <c r="F21" i="19"/>
  <c r="G22" i="19"/>
  <c r="F22" i="19"/>
  <c r="G23" i="19"/>
  <c r="F23" i="19"/>
  <c r="G24" i="19"/>
  <c r="F24" i="19"/>
  <c r="G25" i="19"/>
  <c r="F25" i="19"/>
  <c r="G26" i="19"/>
  <c r="F26" i="19"/>
  <c r="G27" i="19"/>
  <c r="F27" i="19"/>
  <c r="G28" i="19"/>
  <c r="F28" i="19"/>
  <c r="G29" i="19"/>
  <c r="F29" i="19"/>
  <c r="G30" i="19"/>
  <c r="F30" i="19"/>
  <c r="G18" i="19"/>
  <c r="F18" i="19"/>
  <c r="G10" i="19"/>
  <c r="F10" i="19"/>
  <c r="G11" i="19"/>
  <c r="F11" i="19"/>
  <c r="G12" i="19"/>
  <c r="F12" i="19"/>
  <c r="G13" i="19"/>
  <c r="F13" i="19"/>
  <c r="G14" i="19"/>
  <c r="F14" i="19"/>
  <c r="G15" i="19"/>
  <c r="F15" i="19"/>
  <c r="G16" i="19"/>
  <c r="F16" i="19"/>
  <c r="G17" i="19"/>
  <c r="F17" i="19"/>
  <c r="G3" i="19"/>
  <c r="F3" i="19"/>
  <c r="G4" i="19"/>
  <c r="F4" i="19"/>
  <c r="G5" i="19"/>
  <c r="F5" i="19"/>
  <c r="G6" i="19"/>
  <c r="F6" i="19"/>
  <c r="G7" i="19"/>
  <c r="F7" i="19"/>
  <c r="G8" i="19"/>
  <c r="F8" i="19"/>
  <c r="E2" i="19"/>
  <c r="G9" i="19"/>
  <c r="G2" i="19" l="1"/>
  <c r="F2"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C06946-FBFD-764C-8371-49482119C9BB}" keepAlive="1" name="Query - fnEscoSkillTitle" description="Connection to the 'fnEscoSkillTitle' query in the workbook." type="5" refreshedVersion="0" background="1">
    <dbPr connection="Provider=Microsoft.Mashup.OleDb.1;Data Source=$Workbook$;Location=fnEscoSkillTitle;Extended Properties=&quot;&quot;" command="SELECT * FROM [fnEscoSkillTitle]"/>
  </connection>
  <connection id="2" xr16:uid="{CC8439E2-8100-3D46-8DB9-7635153CA90C}" keepAlive="1" name="Query - skills_en" description="Connection to the 'skills_en' query in the workbook." type="5" refreshedVersion="0" background="1">
    <dbPr connection="Provider=Microsoft.Mashup.OleDb.1;Data Source=$Workbook$;Location=skills_en;Extended Properties=&quot;&quot;" command="SELECT * FROM [skills_en]"/>
  </connection>
</connections>
</file>

<file path=xl/sharedStrings.xml><?xml version="1.0" encoding="utf-8"?>
<sst xmlns="http://schemas.openxmlformats.org/spreadsheetml/2006/main" count="169060" uniqueCount="59119">
  <si>
    <t>Module Code</t>
  </si>
  <si>
    <t>Module Title</t>
  </si>
  <si>
    <t>Learning Outcomes</t>
  </si>
  <si>
    <t>Mandatory</t>
  </si>
  <si>
    <t>ESCOX skills (0.55)</t>
  </si>
  <si>
    <t>ESCOX n_skills (0.55)</t>
  </si>
  <si>
    <t>ESCOX skills (0.60)</t>
  </si>
  <si>
    <t>ESCOX n_skills (0.60)</t>
  </si>
  <si>
    <t>ESCOX skills (0.65)</t>
  </si>
  <si>
    <t>ESCOX n_skills (0.65)</t>
  </si>
  <si>
    <t>DLBDSIDS-01</t>
  </si>
  <si>
    <t>Introduction to Data Science</t>
  </si>
  <si>
    <t>▪ define data science and its relation to other fields.
▪ comprehend data science activities.
▪ recognize the origins of data and the challenges of working with data.
▪ understand how data science methods are integrated into business settings.
▪ grasp fundamental statistical concepts.
▪ appreciate the importance of machine learning in data science.</t>
  </si>
  <si>
    <t>Yes</t>
  </si>
  <si>
    <t>http://data.europa.eu/esco/skill/97bd1c21-66b2-4b7e-ad0f-e3cda590e378; http://data.europa.eu/esco/skill/edebd83d-35f6-4ed5-a940-6c203d178c01</t>
  </si>
  <si>
    <t>DLBDSIPWP</t>
  </si>
  <si>
    <t>Introduction to Programming with Python</t>
  </si>
  <si>
    <t>▪ use fundamental Python syntax.
▪ recollect common elementary data types.
▪ recognize foundational programming concepts and their realization in Python.
▪ understand error handling and logging.
▪ create working programs.
▪ list the most important libraries and packages for data science.</t>
  </si>
  <si>
    <t>http://data.europa.eu/esco/skill/0c15aa34-6977-4da7-b1f0-2ba6a582ef1b; http://data.europa.eu/esco/skill/ccd0a1d9-afda-43d9-b901-96344886e14d; http://data.europa.eu/esco/skill/edebd83d-35f6-4ed5-a940-6c203d178c01</t>
  </si>
  <si>
    <t>http://data.europa.eu/esco/skill/0c15aa34-6977-4da7-b1f0-2ba6a582ef1b; http://data.europa.eu/esco/skill/edebd83d-35f6-4ed5-a940-6c203d178c01</t>
  </si>
  <si>
    <t>DLBDSMFLA</t>
  </si>
  <si>
    <t>Mathematics: Linear Algebra</t>
  </si>
  <si>
    <t>▪ explain fundamental notions in the domain of linear equation systems.
▪ exemplify properties of vectors and vector spaces.
▪ summarize characteristics of linear and affine mappings.
▪ identify important relations in analytical geometry.
▪ utilize different methods for matrix decomposition.</t>
  </si>
  <si>
    <t>DLBIAWITT</t>
  </si>
  <si>
    <t>Introduction to Academic Work for IT and Technology</t>
  </si>
  <si>
    <t>▪ explain what science is and why science is needed (including in practice-based studies and
professional practice).
▪ name and apply theories, methods, and models in IT and technology.
▪ find, analyze, and classify academic literature and types of sources.
▪ prepare academic papers independently.</t>
  </si>
  <si>
    <t>http://data.europa.eu/esco/skill/02e22093-3436-46a8-8dc5-b041bc4800cc; http://data.europa.eu/esco/skill/055192dc-f16c-4855-835d-19cac6ff20aa; http://data.europa.eu/esco/skill/57b7804d-048b-4293-b8ac-a105d0468883; http://data.europa.eu/esco/skill/72f9d741-7696-43d2-bccb-d46f9463eecb; http://data.europa.eu/esco/skill/7a34b3d9-bd3b-4f4e-a0f6-f97439901cb7; http://data.europa.eu/esco/skill/ddc3119d-1d6e-4324-9125-a3380d299ac5</t>
  </si>
  <si>
    <t>DLBDSOOFPP</t>
  </si>
  <si>
    <t>Project: Object Oriented and Functional Programming
with Python</t>
  </si>
  <si>
    <t>▪ explain basic notions in object-oriented programming such as functions and classes.
▪ understand object-oriented programming concepts and their relation to software design and
engineering.
▪ describe advanced function concepts in Python.
▪ recognize important ideas from functional programming.
▪ recall important libraries for functional programming in Python.</t>
  </si>
  <si>
    <t>http://data.europa.eu/esco/skill/21d2f96d-35f7-4e3f-9745-c533d2dd6e97; http://data.europa.eu/esco/skill/3bddfd7c-ab6d-40c2-883d-5e97fb7640ba; http://data.europa.eu/esco/skill/5dd96c59-5955-474b-8cf5-e986a5b50f1a; http://data.europa.eu/esco/skill/ccd0a1d9-afda-43d9-b901-96344886e14d; http://data.europa.eu/esco/skill/d31fab87-2a7d-485c-b699-2901ca294b15</t>
  </si>
  <si>
    <t>http://data.europa.eu/esco/skill/21d2f96d-35f7-4e3f-9745-c533d2dd6e97; http://data.europa.eu/esco/skill/3bddfd7c-ab6d-40c2-883d-5e97fb7640ba; http://data.europa.eu/esco/skill/d31fab87-2a7d-485c-b699-2901ca294b15</t>
  </si>
  <si>
    <t>http://data.europa.eu/esco/skill/d31fab87-2a7d-485c-b699-2901ca294b15</t>
  </si>
  <si>
    <t>DLBDSMFC</t>
  </si>
  <si>
    <t>Mathematics: Analysis</t>
  </si>
  <si>
    <t>▪ summarize the basic concepts of analysis.
▪ illustrate the terms "sequences" and "series".
▪ explain the concept of a function and determine the inverse function where possible.
▪ compute derivatives and integrals using the standard rules of differentiation and integration.
▪ explain the relationship between differentiation and integration.
▪ solve simple linear differential equations.</t>
  </si>
  <si>
    <t>http://data.europa.eu/esco/skill/633a3637-2c6b-40ae-ac38-289eb2a62aa6</t>
  </si>
  <si>
    <t>DLBDSSPDS-01</t>
  </si>
  <si>
    <t>Statistics: Probability and Descriptive Statistics</t>
  </si>
  <si>
    <t>▪ define probability, random variable, and probability distribution.
▪ understand the concept of Bayesian statistics.
▪ grasp the definition of joint and marginal distributions.
▪ calculate expectation values and higher moments.
▪ comprehend important inequality equations and limit theorems.</t>
  </si>
  <si>
    <t>http://data.europa.eu/esco/skill/b758675a-b03b-4e4b-897c-57ca14b1a3d0</t>
  </si>
  <si>
    <t>DLBCSDMDS</t>
  </si>
  <si>
    <t>Database Modeling and Database Systems</t>
  </si>
  <si>
    <t>▪ describe the basic concepts of the relational data model and distinguish them from each
other.
▪ visually model data schemas.
▪ know SQL queries, read data from databases, change the data stock, and have experience in
their use.
▪ design, create, and modify SQL queries and data schemas for SQL databases, and have
experience using them.
▪ independently design database schemas and create database queries to solve concrete
problems.
▪ know the most important NoSQL concepts and distinguish them from each other.</t>
  </si>
  <si>
    <t>http://data.europa.eu/esco/skill/43ae58b9-5e56-4524-b45a-b422777a0576; http://data.europa.eu/esco/skill/598de5b0-5b58-4ea7-8058-a4bc4d18c742; http://data.europa.eu/esco/skill/6c08403c-a5bb-4868-b8c2-b7d039c0e511; http://data.europa.eu/esco/skill/7369f779-4b71-4aab-8836-48b69c676eec; http://data.europa.eu/esco/skill/76ef6ed3-1658-4a1a-9593-204d799c6d0c; http://data.europa.eu/esco/skill/cb5cccc9-abe4-4b11-abe6-d27e5cd85fb1; http://data.europa.eu/esco/skill/fecf8a0d-62c4-4e71-9b03-0f4fc2ad7bf5</t>
  </si>
  <si>
    <t>http://data.europa.eu/esco/skill/43ae58b9-5e56-4524-b45a-b422777a0576; http://data.europa.eu/esco/skill/598de5b0-5b58-4ea7-8058-a4bc4d18c742; http://data.europa.eu/esco/skill/6c08403c-a5bb-4868-b8c2-b7d039c0e511; http://data.europa.eu/esco/skill/76ef6ed3-1658-4a1a-9593-204d799c6d0c; http://data.europa.eu/esco/skill/cb5cccc9-abe4-4b11-abe6-d27e5cd85fb1; http://data.europa.eu/esco/skill/fecf8a0d-62c4-4e71-9b03-0f4fc2ad7bf5</t>
  </si>
  <si>
    <t>http://data.europa.eu/esco/skill/43ae58b9-5e56-4524-b45a-b422777a0576; http://data.europa.eu/esco/skill/fecf8a0d-62c4-4e71-9b03-0f4fc2ad7bf5</t>
  </si>
  <si>
    <t>DLBCSIDPITS</t>
  </si>
  <si>
    <t>Introduction to Data Protection and Cyber Security</t>
  </si>
  <si>
    <t>▪ explain the terms and concepts of IT security and know the typical procedures and
techniques which exist in each area.
▪ cite the legal regulations on data protection and explain their implementation.
▪ discuss in-depth IT security management and suitable measures for implementation.
▪ use their overview knowledge of activities and strategies for IT security in software and
system development.</t>
  </si>
  <si>
    <t>http://data.europa.eu/esco/skill/097c6a36-f031-4d3e-b5c1-62d6ffcb430b; http://data.europa.eu/esco/skill/09f2f811-a3fb-4de3-a70f-6420a6935575; http://data.europa.eu/esco/skill/2a3a96a3-709e-4d60-81f6-d247d6933f13; http://data.europa.eu/esco/skill/8088750d-8388-4170-a76f-48354c469c44</t>
  </si>
  <si>
    <t>http://data.europa.eu/esco/skill/097c6a36-f031-4d3e-b5c1-62d6ffcb430b; http://data.europa.eu/esco/skill/8088750d-8388-4170-a76f-48354c469c44</t>
  </si>
  <si>
    <t>DLBDSPBDM</t>
  </si>
  <si>
    <t>Project: Build a Data Mart in SQL</t>
  </si>
  <si>
    <t>▪ transfer previously-acquired knowledge about database methods and approaches to
practical use cases.
▪ design, architect, and implement a working data-mart solution.
▪ reason about design choices of and trade-offs between relevant implementation
alternatives.
▪ critically evaluate said choices with respect to the stated design goal.
▪ describe and explain the resulting solution.</t>
  </si>
  <si>
    <t>http://data.europa.eu/esco/skill/3ec2e4d6-7000-4905-bf1a-c5b1679416de</t>
  </si>
  <si>
    <t>DLBDSSIS-01</t>
  </si>
  <si>
    <t>Statistics - Inferential Statistics</t>
  </si>
  <si>
    <t>▪ understand point estimation methods.
▪ apply maximum likelihood and ordinary least squares method to estimate parameters.
▪ comprehend the concept of statistical and systematic errors.
▪ employ error propagation methods.
▪ utilize Bayesian inference and non-parametric techniques.
▪ evaluate statistical tests.
▪ grasp the fundamentals of statistical decision theory.</t>
  </si>
  <si>
    <t>DLBDSMLSL</t>
  </si>
  <si>
    <t>Machine Learning - Supervised Learning</t>
  </si>
  <si>
    <t>▪ remember central notions and paradigms of machine learning.
▪ describe the key ideas of regression and pertaining regularization methods.
▪ know basic classification techniques.
▪ explain tree structured machine learning models.
▪ understand support vector machines and the related kernel approach.</t>
  </si>
  <si>
    <t>http://data.europa.eu/esco/skill/3a2d5b45-56e4-4f5a-a55a-4a4a65afdc43</t>
  </si>
  <si>
    <t> DLBDSMLUSL</t>
  </si>
  <si>
    <t>Machine Learning - Unsupervised Learning and Fea-
ture Engineering</t>
  </si>
  <si>
    <t>▪ explain the notions of unsupervised learning and feature selection.
▪ recall commonly-applied clustering models.
▪ understand the concept and utility of dimensionality reduction and manifold learning.
▪ describe effective approaches to feature engineering.
▪ discuss the methods of automatic feature generation and selection.
▪ reflect on societal and sustainability implications of applying the learned skills to different
use cases including ethical questions.</t>
  </si>
  <si>
    <t>DLBDSNNDL</t>
  </si>
  <si>
    <t>Neural Nets and Deep Learning</t>
  </si>
  <si>
    <t>▪ understand the fundamental building blocks of neural networks.
▪ identify different network training approaches.
▪ create feed-forward neural networks.
▪ analyze network training and how to avoid overtraining.
▪ apply advanced network concepts to create convolutional and recurrent neural networks.
▪ reason about the influence of model design and data selection on model outcomes in terms
of social and personal equity.</t>
  </si>
  <si>
    <t>DLBCSEBI2</t>
  </si>
  <si>
    <t>Project: Business Intelligence</t>
  </si>
  <si>
    <t>▪ independently design a solution to a practical problem in the field of Business Intelligence in
order to then implement a prototype and document the results.
▪ identify and explain typical problems and challenges in the design and practical
implementation of small BI solutions.</t>
  </si>
  <si>
    <t>http://data.europa.eu/esco/skill/143769cb-b61e-47d8-a61e-eedfbec1016c; http://data.europa.eu/esco/skill/75f650d0-9096-4b8f-bbd6-ad05ee3f6121</t>
  </si>
  <si>
    <t>DLBDSBDT</t>
  </si>
  <si>
    <t>Big Data Technologies</t>
  </si>
  <si>
    <t>▪ name types and sources of data.
▪ understand text-based and binary data formats.
▪ analyze the requirements and constraints of distributed analysis systems.
▪ evaluate the applications of streaming frameworks.
▪ describe the motivation for NoSQL data stores and categorize pertaining established
concepts.</t>
  </si>
  <si>
    <t>http://data.europa.eu/esco/skill/46ec0033-3c71-415e-bcff-b065675ba2dc; http://data.europa.eu/esco/skill/76ef6ed3-1658-4a1a-9593-204d799c6d0c; http://data.europa.eu/esco/skill/a8797f21-1af0-4c5e-98ca-bf1442929363; http://data.europa.eu/esco/skill/e2d44a9b-f28c-489e-9861-b654b5ded507</t>
  </si>
  <si>
    <t>http://data.europa.eu/esco/skill/46ec0033-3c71-415e-bcff-b065675ba2dc; http://data.europa.eu/esco/skill/76ef6ed3-1658-4a1a-9593-204d799c6d0c; http://data.europa.eu/esco/skill/a8797f21-1af0-4c5e-98ca-bf1442929363</t>
  </si>
  <si>
    <t>http://data.europa.eu/esco/skill/76ef6ed3-1658-4a1a-9593-204d799c6d0c; http://data.europa.eu/esco/skill/a8797f21-1af0-4c5e-98ca-bf1442929363</t>
  </si>
  <si>
    <t>DLBDSCC</t>
  </si>
  <si>
    <t>Cloud Computing</t>
  </si>
  <si>
    <t>▪ understand the fundamentals of cloud computing and cloud service models.
▪ recognize enabling technologies that underlie current cloud offerings.
▪ cite the principles of serverless computing.
▪ analyze characteristics of established cloud offerings.
▪ describe cloud options for data science and machine learning</t>
  </si>
  <si>
    <t>http://data.europa.eu/esco/skill/83218cac-3599-417e-93d2-26013cdccd98; http://data.europa.eu/esco/skill/edebd83d-35f6-4ed5-a940-6c203d178c01</t>
  </si>
  <si>
    <t>http://data.europa.eu/esco/skill/83218cac-3599-417e-93d2-26013cdccd98</t>
  </si>
  <si>
    <t>DLBDSEDAV</t>
  </si>
  <si>
    <t>Exploratory Data Analysis and Visualization</t>
  </si>
  <si>
    <t>▪ recognize foundational concepts of exploratory data analysis.
▪ cite principles of data visualization.
▪ identify well-established types of visualizations and their appropriate uses.
▪ describe visualization best practices.
▪ understand practical data visualization fundamentals in Python.
▪ use different approaches for effective visual communication of data science results.</t>
  </si>
  <si>
    <t>http://data.europa.eu/esco/skill/348b74cd-49ce-4844-8bdf-ec188b497213; http://data.europa.eu/esco/skill/65e58886-bd1e-4c5b-8ca5-8d9b353c8aa1; http://data.europa.eu/esco/skill/c3e36d05-8ae8-447f-bb2b-6f9409f85389</t>
  </si>
  <si>
    <t>http://data.europa.eu/esco/skill/348b74cd-49ce-4844-8bdf-ec188b497213; http://data.europa.eu/esco/skill/65e58886-bd1e-4c5b-8ca5-8d9b353c8aa1</t>
  </si>
  <si>
    <t>DLBDSSECDS</t>
  </si>
  <si>
    <t>Seminar: Ethical Considerations in Data Science</t>
  </si>
  <si>
    <t>▪ contemplate ethical considerations in the field of data science.
▪ descibe how the application of data science methodology may have adverse ethical effects.
▪ reason about the ethical impacts of data science, both on a personal level and for society at
large.
▪ explain how existing biases and inequalities could be amplified by technology.
▪ treat in a scientific manner a selected topic in the form of a written essay.</t>
  </si>
  <si>
    <t>http://data.europa.eu/esco/skill/434fb032-3c05-45bd-aaf2-09468ee34d7f; http://data.europa.eu/esco/skill/e9575f7f-053a-439e-8074-f93df3334e92</t>
  </si>
  <si>
    <t>http://data.europa.eu/esco/skill/e9575f7f-053a-439e-8074-f93df3334e92</t>
  </si>
  <si>
    <t>DLBAIPNLP</t>
  </si>
  <si>
    <t>Project: NLP</t>
  </si>
  <si>
    <t>▪ apply knowledge of NLP methods to practical problems.
▪ evaluate and apply different methods, algorithms, and approaches to solve a given problem,
taking into account its constraints.
▪ recognize the benefits and shortcomings of options and decisions.
▪ implement real-world NLP applications.</t>
  </si>
  <si>
    <t>http://data.europa.eu/esco/skill/2abb7341-11a9-4799-9aef-7f2a83de0358; http://data.europa.eu/esco/skill/d62d2b4c-a6f8-439e-8a1b-4f29ab5f2c47; http://data.europa.eu/esco/skill/fff0e2cd-d0bd-4b02-9daf-158b79d9688a</t>
  </si>
  <si>
    <t>http://data.europa.eu/esco/skill/2abb7341-11a9-4799-9aef-7f2a83de0358; http://data.europa.eu/esco/skill/d62d2b4c-a6f8-439e-8a1b-4f29ab5f2c47</t>
  </si>
  <si>
    <t>DLBDSEDE1</t>
  </si>
  <si>
    <t>Data Engineering</t>
  </si>
  <si>
    <t>▪ understand important foundational concepts in data engineering.
▪ recognize established and commonly-employed NoSQL datastores and their salient
characteristics.
▪ comprehend common architectural patterns for data processing at scale.
▪ explain the concept of containerization as a virtualization approach.
▪ analyze operational challenges in the set-up and maintenance of data pipelines.
▪ demonstrate familiarity with concepts relating to data security and protection.</t>
  </si>
  <si>
    <t>No</t>
  </si>
  <si>
    <t>http://data.europa.eu/esco/skill/484d048c-a5d1-46a5-b57f-45b69c0ac552; http://data.europa.eu/esco/skill/48db96bf-3314-45c6-bad8-fdb6e20e5639; http://data.europa.eu/esco/skill/76ef6ed3-1658-4a1a-9593-204d799c6d0c; http://data.europa.eu/esco/skill/adcca622-b933-4ba3-bc43-bf371879edc3; http://data.europa.eu/esco/skill/ae4f0cc6-e0b9-47f5-bdca-2fc2e6316dce</t>
  </si>
  <si>
    <t>http://data.europa.eu/esco/skill/76ef6ed3-1658-4a1a-9593-204d799c6d0c; http://data.europa.eu/esco/skill/ae4f0cc6-e0b9-47f5-bdca-2fc2e6316dce</t>
  </si>
  <si>
    <t>DLBDSEDE2</t>
  </si>
  <si>
    <t>Project: Data Engineering</t>
  </si>
  <si>
    <t>▪ formulate and implement a real-world data engineering use case.
▪ select appropriate resources for the task at hand.
▪ transfer acquired specialized knowledge in data engineering to a real-world use case.
▪ derive relevant design choices from the given project setting.
▪ analyze the suitability of different solution options with respect to the project task.
▪ make apposite choices with respect to implementation alternatives.</t>
  </si>
  <si>
    <t>http://data.europa.eu/esco/skill/32db65d3-5ef3-43eb-9bf8-752c9cf0b22e; http://data.europa.eu/esco/skill/5cede168-97f8-47a4-89fd-8f7188c55c5d</t>
  </si>
  <si>
    <t>DLBDSEDA1</t>
  </si>
  <si>
    <t>Advanced Data Analysis</t>
  </si>
  <si>
    <t>▪ identify important design considerations for business KPIs.
▪ explain various topics in business process analytics.
▪ utilize established techniques for web data analytics.
▪ understand analytical approaches to text mining and semantic analysis.
▪ disambiguate relevant questions in social media analytics.
▪ use the techniques and methods for experimentation and testing.</t>
  </si>
  <si>
    <t>http://data.europa.eu/esco/skill/0f2eee6f-2203-4cc8-9d79-854d2d5d8131; http://data.europa.eu/esco/skill/1605025e-a179-421f-8f35-5b07d182a6b2; http://data.europa.eu/esco/skill/9e84a506-df06-4be3-874a-fa01293e3dd5; http://data.europa.eu/esco/skill/be20d05c-f6b4-4580-9fcf-f00f4baab562; http://data.europa.eu/esco/skill/e6ee5bb8-12b9-4e60-8baf-102d0c4f1da5</t>
  </si>
  <si>
    <t>http://data.europa.eu/esco/skill/1605025e-a179-421f-8f35-5b07d182a6b2; http://data.europa.eu/esco/skill/9e84a506-df06-4be3-874a-fa01293e3dd5; http://data.europa.eu/esco/skill/be20d05c-f6b4-4580-9fcf-f00f4baab562</t>
  </si>
  <si>
    <t>http://data.europa.eu/esco/skill/1605025e-a179-421f-8f35-5b07d182a6b2; http://data.europa.eu/esco/skill/9e84a506-df06-4be3-874a-fa01293e3dd5</t>
  </si>
  <si>
    <t>DLBDSEDA2</t>
  </si>
  <si>
    <t>Project: Data Analysis</t>
  </si>
  <si>
    <t>▪ formulate and implement a real-world analytical use case.
▪ analyze the suitability of different possible approaches with respect to the project task.
▪ transfer acquired specialized analytical knowledge to real-world use cases.
▪ derive relevant design choices from the given project setting.
▪ make apposite choices with respect to implementation alternatives.
▪ select appropriate resources</t>
  </si>
  <si>
    <t>http://data.europa.eu/esco/skill/32db65d3-5ef3-43eb-9bf8-752c9cf0b22e</t>
  </si>
  <si>
    <t>DLBDSEAIS1</t>
  </si>
  <si>
    <t>Artificial Intelligence</t>
  </si>
  <si>
    <t>▪ chart the historical developments in artificial intelligence.
▪ understand the approach of contemporary AI systems.
▪ comprehend the concepts behind reinforcement learning.
▪ analyze natural language using basic NLP techniques.
▪ scrutinize images and their contents.</t>
  </si>
  <si>
    <t>http://data.europa.eu/esco/skill/fff0e2cd-d0bd-4b02-9daf-158b79d9688a</t>
  </si>
  <si>
    <t>DLBDSEAIS2</t>
  </si>
  <si>
    <t>Project: Artificial Intelligence</t>
  </si>
  <si>
    <t>▪ determine the requirements for building an artificial intelligence system.
▪ evaluate an application for an AI system.
▪ transfer theoretically-sound and practically-proven methods and tools to an application
domain.
▪ create an AI system for a chosen application.</t>
  </si>
  <si>
    <t>http://data.europa.eu/esco/skill/70c573a8-de56-45cc-ae69-0a1073eef2b3</t>
  </si>
  <si>
    <t>DLBDSTSA</t>
  </si>
  <si>
    <t>Time Series Analysis</t>
  </si>
  <si>
    <t>▪ identify the fundamental concepts of time series analysis.
▪ cite the components of time series.
▪ create simple time series models.
▪ analyze time series data with ARMA and Holt-Winter models.
▪ understand advanced topics in time series analysis.</t>
  </si>
  <si>
    <t>DLBPKIEKPT1_E</t>
  </si>
  <si>
    <t>Project: AI Excellence with Creative Prompting Techniques</t>
  </si>
  <si>
    <t>▪ comprehend and apply basic prompting techniques in generative AI applications.
▪ analyze and evaluate the effectiveness of the basic prompts.
▪ apply ethical considerations to the design and use of AI for basic prompting techniques.
▪ design, implement, and refine effective prompts to real-world scenarios through hands-on
exercises.
▪ showcase creative and innovative thinking in the application of prompting techniques to
solve complex problems in their field of studies</t>
  </si>
  <si>
    <t>http://data.europa.eu/esco/skill/958559fd-7ab8-44f6-9d65-eb521dc308a5; http://data.europa.eu/esco/skill/c2a0c52c-0b4b-4180-a918-92650ea3b458; http://data.europa.eu/esco/skill/e927ab40-a135-4a7a-9dfc-b57132741281</t>
  </si>
  <si>
    <t>http://data.europa.eu/esco/skill/c2a0c52c-0b4b-4180-a918-92650ea3b458</t>
  </si>
  <si>
    <t>DLBDSESF1</t>
  </si>
  <si>
    <t>Smart Factory</t>
  </si>
  <si>
    <t>▪ understand the term Smart Factory in the context of Industry 4.0.
▪ be able to trace the development of automation to a fully autonomous, non-centrally
organized production plant.
▪ understand the basic technologies and standards used to design and operate a Smart
Factory.
▪ understand the essential concepts of a Smart Factory.
▪ identify and differentiate between the individual elements of a Smart Factory using different
reference architectures.
▪ understand the special engineering challenges in the Smart Energy context.
▪ understand the special safety risks of digitized and networked production plants and assign
concrete recommendations for action.</t>
  </si>
  <si>
    <t>http://data.europa.eu/esco/skill/128f0b4c-8da7-467b-9196-7c691e067a1e</t>
  </si>
  <si>
    <t>DLBDSEAR1</t>
  </si>
  <si>
    <t>Production Engineering Industry 4.0</t>
  </si>
  <si>
    <t>▪ understand the basic concepts and interrelationships of production engineering.
▪ understand current changes in manufacturing technology due to technologies such as
additive manufacturing and megatrends such as cyber physical systems.
▪ assign different manufacturing processes to the main manufacturing groups according to DIN
8580.
▪ understand the basic principle of additive manufacturing processes.
▪ distinguish between different additive manufacturing processes.
▪ understand the terms Rapid Prototyping, Rapid Tooling, and Direct Manufacturing and name
individual processes and application examples.
▪ understand the elements and properties of cyber-physical production plants.</t>
  </si>
  <si>
    <t>http://data.europa.eu/esco/skill/05c00631-b864-4842-b47e-06710c197c7a; http://data.europa.eu/esco/skill/12d2c08a-3b23-4b15-8aae-15e675f60182; http://data.europa.eu/esco/skill/3a699f1e-3803-4c1b-b6a8-6230cca92933; http://data.europa.eu/esco/skill/6078e099-7696-44a5-b3c1-452b9abe886a; http://data.europa.eu/esco/skill/ed1d8bd4-cd2a-4c64-b665-56d70651026c; http://data.europa.eu/esco/skill/feceacee-d425-4e73-821a-02dfb85084db</t>
  </si>
  <si>
    <t>http://data.europa.eu/esco/skill/05c00631-b864-4842-b47e-06710c197c7a; http://data.europa.eu/esco/skill/3a699f1e-3803-4c1b-b6a8-6230cca92933; http://data.europa.eu/esco/skill/6078e099-7696-44a5-b3c1-452b9abe886a; http://data.europa.eu/esco/skill/ed1d8bd4-cd2a-4c64-b665-56d70651026c</t>
  </si>
  <si>
    <t>DLBDSEAR2</t>
  </si>
  <si>
    <t>Automation and Robotics</t>
  </si>
  <si>
    <t>▪ understand the basic aspects of automation.
▪ understand the different sizes and units in measurement technology.
▪ differentiate between different measurement methods.
▪ understand the basic structure of measuring equipment.
▪ select a suitable sensor based on various criteria.
▪ understand the elements of control systems.
▪ describe the behavior of control systems in the time and frequency domain.
▪ understand the basic principles of control technology.
▪ convert between different number systems and apply Boolean algebra.
▪ understand the structure of switching networks, plants, and storages.
▪ understand important elements of control systems such as signal generators and power
amplifiers.
▪ design simple programmable logic controllers.
▪ understand the basic structure of industrial robots.
▪ calculate different movements and positions of jointed-arm robots.</t>
  </si>
  <si>
    <t>http://data.europa.eu/esco/skill/3c42d13b-d6e4-4ed9-bdc4-991251461dc4; http://data.europa.eu/esco/skill/7ffae77a-93ce-40a3-af99-fae5729e8b15; http://data.europa.eu/esco/skill/940d02e8-0199-4b5b-bba4-19547aa9b498; http://data.europa.eu/esco/skill/a181e89d-44ae-40e7-8d37-177071237c74; http://data.europa.eu/esco/skill/f4a6e9f7-5cff-46c0-894c-59c20bb78694</t>
  </si>
  <si>
    <t>http://data.europa.eu/esco/skill/940d02e8-0199-4b5b-bba4-19547aa9b498; http://data.europa.eu/esco/skill/a181e89d-44ae-40e7-8d37-177071237c74; http://data.europa.eu/esco/skill/f4a6e9f7-5cff-46c0-894c-59c20bb78694</t>
  </si>
  <si>
    <t>http://data.europa.eu/esco/skill/940d02e8-0199-4b5b-bba4-19547aa9b498; http://data.europa.eu/esco/skill/a181e89d-44ae-40e7-8d37-177071237c74</t>
  </si>
  <si>
    <t>DLBDSEAD1</t>
  </si>
  <si>
    <t>Self-Driving Vehicles</t>
  </si>
  <si>
    <t>▪ cite relevant safety standards.
▪ grasp the concepts of sensors and sensor fusion.
▪ apply computer vision techniques to detect features.
▪ evaluate images in terms of semantic segmentation.
▪ understand motion models and localization approaches.
▪ utilize motion planning techniques.</t>
  </si>
  <si>
    <t>http://data.europa.eu/esco/skill/45f1ae17-c20d-40fc-9307-7d33b6ca9213</t>
  </si>
  <si>
    <t>DLBDSEAD2</t>
  </si>
  <si>
    <t>Seminar: Current Topics and Trends in Self-Driving
Technology</t>
  </si>
  <si>
    <t>▪ transfer theoretical knowledge and methods to new domains.
▪ understand recent developments in self-driving vehicles.
▪ create new insights based on detailed studies of current research and technology.</t>
  </si>
  <si>
    <t>http://data.europa.eu/esco/skill/ddc3119d-1d6e-4324-9125-a3380d299ac5</t>
  </si>
  <si>
    <t>DLBDSMTP</t>
  </si>
  <si>
    <t>Project: From Model to Production Environment</t>
  </si>
  <si>
    <t>▪ understand the challenges of integrating a predictive model into an application or service.
▪ evaluate the constraints a project imposes on the execution of a predictive model.
▪ analyze the requirements regarding data acquisition, storage, and processing.
▪ identify the necessary monitoring components required for reliable execution of the
predictive model.
▪ create and design a production environment for storing, accessing, and serving the predictive
model.</t>
  </si>
  <si>
    <t>http://data.europa.eu/esco/skill/02e22093-3436-46a8-8dc5-b041bc4800cc; http://data.europa.eu/esco/skill/38d49d88-9069-467b-b29e-3cae739bdd4d; http://data.europa.eu/esco/skill/88564d2d-2dc9-4789-864a-f9cb73f389ec; http://data.europa.eu/esco/skill/dd009c14-f702-4d16-a919-8d2098205cf4; http://data.europa.eu/esco/skill/e2887d71-8ff4-4188-9926-22bdaefa7713</t>
  </si>
  <si>
    <t>http://data.europa.eu/esco/skill/38d49d88-9069-467b-b29e-3cae739bdd4d; http://data.europa.eu/esco/skill/88564d2d-2dc9-4789-864a-f9cb73f389ec</t>
  </si>
  <si>
    <t>DLBDSEIMB1</t>
  </si>
  <si>
    <t>International Marketing</t>
  </si>
  <si>
    <t>▪ understand basic aspects of international strategic marketing.
▪ analyze cultural differences and their impact on international marketing.
▪ apply selected concepts of the international marketing mix.
▪ describe the possibilities of international market research and its influence on consumer
behavior.
▪ recognize the necessity of international brand controlling and quality management.
▪ reproduce theoretical knowledge using case studies.</t>
  </si>
  <si>
    <t>http://data.europa.eu/esco/skill/35ebe444-9ece-4fbc-a55d-e99ea37267ae; http://data.europa.eu/esco/skill/a1a8e4ae-f1e3-44aa-9067-e587e69634cd; http://data.europa.eu/esco/skill/aa7eac5f-dc9d-401a-b197-c9c455d78c95; http://data.europa.eu/esco/skill/b011c8b4-76e1-4bbc-8bb9-1d205e7b618a; http://data.europa.eu/esco/skill/d3e585e9-3a73-4511-b533-90f095e5aa09</t>
  </si>
  <si>
    <t>http://data.europa.eu/esco/skill/35ebe444-9ece-4fbc-a55d-e99ea37267ae; http://data.europa.eu/esco/skill/aa7eac5f-dc9d-401a-b197-c9c455d78c95; http://data.europa.eu/esco/skill/d3e585e9-3a73-4511-b533-90f095e5aa09</t>
  </si>
  <si>
    <t>DLBDSEAS1</t>
  </si>
  <si>
    <t>Applied Sales I</t>
  </si>
  <si>
    <t>▪ understand the fundamentals of applied sales and place them in the context of the
company.
▪ understand the interaction of the individual facets of applied sales.
▪ differentiate between and evaluate individual sales systems.
▪ describe current sales types and sales characteristics.
▪ oversee and classify the entire sales process from customer acquisition to customer
retention.
▪ understand the basics of sales and negotiation management and apply them.
▪ name the usual sales instruments, recognize their advantages and disadvantages, and reflect
on essential fields of application and possibilities.</t>
  </si>
  <si>
    <t>http://data.europa.eu/esco/skill/171eee55-19b9-46d6-aded-33193ba8ccf1; http://data.europa.eu/esco/skill/450de541-797a-4da0-9fe4-a81471c8047d; http://data.europa.eu/esco/skill/555ee719-4bc2-49c9-82b2-c2c01bfe3637; http://data.europa.eu/esco/skill/7954861c-86d4-4529-afbb-2c23dab9ac74; http://data.europa.eu/esco/skill/ec66b111-d8d0-4516-88ba-ee0b6fe6f695</t>
  </si>
  <si>
    <t>http://data.europa.eu/esco/skill/450de541-797a-4da0-9fe4-a81471c8047d; http://data.europa.eu/esco/skill/7954861c-86d4-4529-afbb-2c23dab9ac74</t>
  </si>
  <si>
    <t>DLBDSEAS2</t>
  </si>
  <si>
    <t>Applied Sales II</t>
  </si>
  <si>
    <t>▪ understand the interaction and the respective areas of responsibility of marketing and sales.
▪ reflect on and classify the goals and measures within the framework of the applied sales
system.
▪ assess the relevance of customer satisfaction and retention. In addition, the students will be
familiar with the central design elements of CRM.
▪ reflect on and assess alternative approaches to customer loyalty and relationship
management and apply them in business practice.
▪ understand the meaning of the terms customer life cycle and customer value, and develop
approaches to manage them in the sense of the respective sales targets.
▪ use descriptive presentation techniques in order to convince customers and other sales
partners.
▪ understand the relevance of networking and develop strategies to broaden the contact base.
▪ develop and evaluate their own market analyses and sales concepts on the basis of practical
experience within the framework of the case study.</t>
  </si>
  <si>
    <t>http://data.europa.eu/esco/skill/21e0cad8-4eef-42be-b18b-0f8e37f0dbd0; http://data.europa.eu/esco/skill/450de541-797a-4da0-9fe4-a81471c8047d; http://data.europa.eu/esco/skill/4ffec20b-5bbb-47a2-bed5-eb70c4cbb572; http://data.europa.eu/esco/skill/5bbaa0e6-0fd7-4df2-9db7-34f78b40dc34; http://data.europa.eu/esco/skill/71746a0b-e58d-4dc4-ad03-bd84082eae21; http://data.europa.eu/esco/skill/77526b41-a770-4d4e-975e-5a595f6544fe; http://data.europa.eu/esco/skill/b011c8b4-76e1-4bbc-8bb9-1d205e7b618a; http://data.europa.eu/esco/skill/bb40da1a-232f-4ba1-a9f5-5283a4fb7a7a; http://data.europa.eu/esco/skill/cb668e89-6ef5-4ff3-ab4a-506010e7e70b; http://data.europa.eu/esco/skill/d0f2f8a7-d935-4a6d-8e54-dcc3e5e2cbeb; http://data.europa.eu/esco/skill/fc54bd7f-0c03-4fdd-af8c-5eb4021e716d</t>
  </si>
  <si>
    <t>http://data.europa.eu/esco/skill/21e0cad8-4eef-42be-b18b-0f8e37f0dbd0; http://data.europa.eu/esco/skill/450de541-797a-4da0-9fe4-a81471c8047d; http://data.europa.eu/esco/skill/4ffec20b-5bbb-47a2-bed5-eb70c4cbb572; http://data.europa.eu/esco/skill/5bbaa0e6-0fd7-4df2-9db7-34f78b40dc34; http://data.europa.eu/esco/skill/71746a0b-e58d-4dc4-ad03-bd84082eae21; http://data.europa.eu/esco/skill/77526b41-a770-4d4e-975e-5a595f6544fe; http://data.europa.eu/esco/skill/d0f2f8a7-d935-4a6d-8e54-dcc3e5e2cbeb; http://data.europa.eu/esco/skill/fc54bd7f-0c03-4fdd-af8c-5eb4021e716d</t>
  </si>
  <si>
    <t>http://data.europa.eu/esco/skill/4ffec20b-5bbb-47a2-bed5-eb70c4cbb572; http://data.europa.eu/esco/skill/d0f2f8a7-d935-4a6d-8e54-dcc3e5e2cbeb</t>
  </si>
  <si>
    <t>DLBBWME_E</t>
  </si>
  <si>
    <t>Managerial Economics</t>
  </si>
  <si>
    <t>▪ understand basic economic interrelationships and apply them to different markets.
▪ explain the importance of supply, demand and market balance.
▪ assess the determinants of consumers' willingness to pay.
▪ discuss the determinants of production decisions and identify peak entrepreneurial
strategies.
▪ assess the influence of different types of markets on production and price decisions.
▪ analyse strategic interactions between companies.
▪ critically question traditional economic models on the basis of findings from information
and behavioural economics.</t>
  </si>
  <si>
    <t>http://data.europa.eu/esco/skill/5faaac96-9273-4156-93fb-8b3d48cf20f4; http://data.europa.eu/esco/skill/ba2c6181-b036-40b4-8f6d-51499463ccbb; http://data.europa.eu/esco/skill/bdcf429c-5ccf-4c3d-bb61-4c987573a35e; http://data.europa.eu/esco/skill/f60c9e52-95fc-4ca1-a73c-18a491153b63</t>
  </si>
  <si>
    <t>http://data.europa.eu/esco/skill/5faaac96-9273-4156-93fb-8b3d48cf20f4</t>
  </si>
  <si>
    <t>DLBDSESCM1</t>
  </si>
  <si>
    <t>Supply Chain Management I</t>
  </si>
  <si>
    <t>▪ explain the importance of cross-company value creation processes.
▪ understand common concepts for modeling cross-company value creation processes.
▪ understand dynamic effects in supply chains and can systematize their causes and effects.
▪ explain important theoretical concepts for describing the characteristics and challenges of
cross-company value creation processes.
▪ explain the approaches and problem categories commonly used in the context of supply
chain management.
▪ understand important reference and/or management models for the concretization of
supply chain systems.
▪ name and detail important roles and tasks in the SCM network.
▪ deal with the coordination problem of SCM and describe the common solution approaches.</t>
  </si>
  <si>
    <t>http://data.europa.eu/esco/skill/1585fc98-bfe4-461f-97fc-734055a2c3ce; http://data.europa.eu/esco/skill/b7e57889-a84f-440c-9e60-459aa69979e9; http://data.europa.eu/esco/skill/cf579543-272b-43c8-b942-555836ae4241; http://data.europa.eu/esco/skill/f929c89e-c363-4132-a918-e021d57b307c</t>
  </si>
  <si>
    <t>http://data.europa.eu/esco/skill/cf579543-272b-43c8-b942-555836ae4241; http://data.europa.eu/esco/skill/f929c89e-c363-4132-a918-e021d57b307c</t>
  </si>
  <si>
    <t>http://data.europa.eu/esco/skill/cf579543-272b-43c8-b942-555836ae4241</t>
  </si>
  <si>
    <t>DLBDSESCM2</t>
  </si>
  <si>
    <t>Supply Chain Management II</t>
  </si>
  <si>
    <t>▪ systematically explain the strategic relevance of enterprise-wide value creation processes.
▪ understand the most important tasks and problems in the SCM core process planning.
▪ systematize the elements and interrelationships in the CPFR model in a differentiated way.
▪ be familiar with the characteristics and peculiarities of contract logistics.
▪ understand the most important tasks and problems in the SCM core process procurement.
▪ explain central elements and characteristics of a procurement strategy.
▪ understand the most important tasks and problems in the SCM core process production.
▪ explain central elements and characteristics of a modern production strategy.
▪ understand the most important tasks and problems in the SCM core process distribution.
▪ explain central elements and characteristics of the so-called ECR concept.</t>
  </si>
  <si>
    <t>http://data.europa.eu/esco/skill/12c7b323-d870-4f5b-9d7d-d9f525206d77; http://data.europa.eu/esco/skill/29cd7e7b-215c-483a-b67a-6bdad0647de9; http://data.europa.eu/esco/skill/378caeec-10a0-4162-b75c-ab374a42e93d; http://data.europa.eu/esco/skill/798d427e-51b3-4cd4-8b24-1357015e9ae7; http://data.europa.eu/esco/skill/a6532ae5-efc4-4ca4-b172-c11471940d09</t>
  </si>
  <si>
    <t>http://data.europa.eu/esco/skill/29cd7e7b-215c-483a-b67a-6bdad0647de9; http://data.europa.eu/esco/skill/378caeec-10a0-4162-b75c-ab374a42e93d</t>
  </si>
  <si>
    <t>DLBAIBEBIDV</t>
  </si>
  <si>
    <t>Business Intelligence and Data Visualization</t>
  </si>
  <si>
    <t>▪ grasp the key underlying principles and fundamentals of business intelligence and data
visualization.
▪ understand and distinguish between the methodologies and applications of business
intelligence and data analytics.
▪ leverage various business intelligence tools and techniques to generate data-driven results.
▪ troubleshoot and resolve typical business challenges using data visualization tools and
business intelligence strategies.
▪ comprehend and investigate the limitations associated with different data types and
visualization tools.</t>
  </si>
  <si>
    <t>http://data.europa.eu/esco/skill/0d6714c6-720e-4985-9791-5ab85d28da79; http://data.europa.eu/esco/skill/143769cb-b61e-47d8-a61e-eedfbec1016c; http://data.europa.eu/esco/skill/348b74cd-49ce-4844-8bdf-ec188b497213; http://data.europa.eu/esco/skill/633a3637-2c6b-40ae-ac38-289eb2a62aa6; http://data.europa.eu/esco/skill/65e58886-bd1e-4c5b-8ca5-8d9b353c8aa1; http://data.europa.eu/esco/skill/97bd1c21-66b2-4b7e-ad0f-e3cda590e378; http://data.europa.eu/esco/skill/c3e36d05-8ae8-447f-bb2b-6f9409f85389</t>
  </si>
  <si>
    <t>http://data.europa.eu/esco/skill/143769cb-b61e-47d8-a61e-eedfbec1016c; http://data.europa.eu/esco/skill/348b74cd-49ce-4844-8bdf-ec188b497213; http://data.europa.eu/esco/skill/65e58886-bd1e-4c5b-8ca5-8d9b353c8aa1; http://data.europa.eu/esco/skill/97bd1c21-66b2-4b7e-ad0f-e3cda590e378; http://data.europa.eu/esco/skill/c3e36d05-8ae8-447f-bb2b-6f9409f85389</t>
  </si>
  <si>
    <t>http://data.europa.eu/esco/skill/143769cb-b61e-47d8-a61e-eedfbec1016c; http://data.europa.eu/esco/skill/65e58886-bd1e-4c5b-8ca5-8d9b353c8aa1; http://data.europa.eu/esco/skill/97bd1c21-66b2-4b7e-ad0f-e3cda590e378</t>
  </si>
  <si>
    <t>DLBCSAPM</t>
  </si>
  <si>
    <t>Project: Agile Project Management</t>
  </si>
  <si>
    <t>▪ explain the differences between agile and plan-driven project management.
▪ explain agile principles.
▪ work together in an agile manner according to the values defined in Scrum.
▪ apply the activities defined in Scrum.
▪ take responsibility for the roles defined in Scrum.
▪ create and maintain the artefacts defined in Scrum.
▪ consider the increasing relevance of international, intercultural and virtual collaboration in
projects.</t>
  </si>
  <si>
    <t>http://data.europa.eu/esco/skill/199f7919-5114-41b6-b6a5-41e0e4896ec1; http://data.europa.eu/esco/skill/2f4d68be-6e9f-46fa-9398-0573e900b5e3; http://data.europa.eu/esco/skill/7d23c508-c007-4221-bb84-0c9a479b8ea6; http://data.europa.eu/esco/skill/8ff015a0-98ea-4d80-a23e-1f68110a919e; http://data.europa.eu/esco/skill/c3687b34-fe53-4db2-ad1b-5055a6c5b6fd; http://data.europa.eu/esco/skill/dba46f87-0831-49cd-a1c7-340a653c0221</t>
  </si>
  <si>
    <t>http://data.europa.eu/esco/skill/7d23c508-c007-4221-bb84-0c9a479b8ea6; http://data.europa.eu/esco/skill/dba46f87-0831-49cd-a1c7-340a653c0221</t>
  </si>
  <si>
    <t>http://data.europa.eu/esco/skill/dba46f87-0831-49cd-a1c7-340a653c0221</t>
  </si>
  <si>
    <t>DLBDSCIBDSC</t>
  </si>
  <si>
    <t>Internship: Bachelor Data Science</t>
  </si>
  <si>
    <t>▪ transfer theoretical knowledge to practical problems.
▪ independently address and manage practical challenges; to reflect on their success,
depending on the tasks undertaken.
▪ better assess the scope, significance, and limitations of theoretical concepts in light of
practical demands.
▪ work on a project collaboratively and in an intercultural environment while complying with
ethical data-handling practices.
▪ work with established data formats and apply widely-used techniques for data preparation.
▪ discuss the fundamental aspects of data quality and apply data quality-ensuring measures.
▪ apply agile approaches in all phases of a Data Science project, including business and data
understanding, data preparation, model training, evaluation, and deploying models into a
production environment.</t>
  </si>
  <si>
    <t>http://data.europa.eu/esco/skill/07889c08-7220-47c8-96f7-6068fbea00dc; http://data.europa.eu/esco/skill/0a9acb6b-1139-4be9-b431-3a80a959f2f4; http://data.europa.eu/esco/skill/0d6714c6-720e-4985-9791-5ab85d28da79; http://data.europa.eu/esco/skill/12c7b323-d870-4f5b-9d7d-d9f525206d77; http://data.europa.eu/esco/skill/457c2e47-07e6-4073-827e-e1c21f3e5869; http://data.europa.eu/esco/skill/53103efa-a525-4a5b-81e5-282c4331e72c; http://data.europa.eu/esco/skill/7a34b3d9-bd3b-4f4e-a0f6-f97439901cb7; http://data.europa.eu/esco/skill/c10d5d87-36cf-42f5-8a12-e560fb5f4af8; http://data.europa.eu/esco/skill/cc7370dd-69fa-4c67-a96f-d4d135d38700; http://data.europa.eu/esco/skill/e9575f7f-053a-439e-8074-f93df3334e92; http://data.europa.eu/esco/skill/f1f5093b-0b26-4d59-984b-0531c6ccf205</t>
  </si>
  <si>
    <t>http://data.europa.eu/esco/skill/07889c08-7220-47c8-96f7-6068fbea00dc; http://data.europa.eu/esco/skill/0a9acb6b-1139-4be9-b431-3a80a959f2f4; http://data.europa.eu/esco/skill/457c2e47-07e6-4073-827e-e1c21f3e5869; http://data.europa.eu/esco/skill/c10d5d87-36cf-42f5-8a12-e560fb5f4af8; http://data.europa.eu/esco/skill/cc7370dd-69fa-4c67-a96f-d4d135d38700; http://data.europa.eu/esco/skill/e9575f7f-053a-439e-8074-f93df3334e92; http://data.europa.eu/esco/skill/f1f5093b-0b26-4d59-984b-0531c6ccf205</t>
  </si>
  <si>
    <t>http://data.europa.eu/esco/skill/cc7370dd-69fa-4c67-a96f-d4d135d38700; http://data.europa.eu/esco/skill/e9575f7f-053a-439e-8074-f93df3334e92; http://data.europa.eu/esco/skill/f1f5093b-0b26-4d59-984b-0531c6ccf205</t>
  </si>
  <si>
    <t>DLBCSCW</t>
  </si>
  <si>
    <t>Collaborative Work</t>
  </si>
  <si>
    <t>▪ design their own learning processes both self-directed and collaborative with analog and
digital media.
▪ initiate face-to-face and virtual cooperation and select suitable methods for shaping
collaboration even in an intercultural context and across disciplinary boundaries.
▪ assess different forms of communication in relation to the goals and requirements of
different situations and to reflect on their own communication and argumentation behavior
in order to be able to shape conducive collaboration also in an interdisciplinary context.
▪ recognize social diversity including cultural and professional differences as a value, and to
name and apply tools to deal with them constructively.
▪ explain conflict potentials and the role of emotions in conflicts and to describe the use of
systemic methods in the target- and solution-oriented handling of conflicts.
▪ analyze one's own resources, present methods of self-leadership and self-motivation, and
derive appropriate strategies.</t>
  </si>
  <si>
    <t>http://data.europa.eu/esco/skill/0ee94c0a-3716-494a-95a2-dcbab9e58be2; http://data.europa.eu/esco/skill/15d76317-c71a-4fa2-aadc-2ecc34e627b7; http://data.europa.eu/esco/skill/4b5d4fe3-4280-47c0-b1d2-ab08ace85557; http://data.europa.eu/esco/skill/75d8e5d9-bef3-418b-9011-01bff9f27207; http://data.europa.eu/esco/skill/96de2e86-e287-41f2-88ab-15a2343afc6f; http://data.europa.eu/esco/skill/a88da605-095f-4a4f-be1c-d1444df8228a; http://data.europa.eu/esco/skill/b17f4305-741a-4a1c-8fe8-6f11cb3d5c0a; http://data.europa.eu/esco/skill/f69722f4-7e34-4aaa-ba5a-7bf621421085; http://data.europa.eu/esco/skill/f7b071bf-4882-4cfc-ae0a-7e0e0ab94c61</t>
  </si>
  <si>
    <t>http://data.europa.eu/esco/skill/0ee94c0a-3716-494a-95a2-dcbab9e58be2; http://data.europa.eu/esco/skill/4b5d4fe3-4280-47c0-b1d2-ab08ace85557; http://data.europa.eu/esco/skill/a88da605-095f-4a4f-be1c-d1444df8228a; http://data.europa.eu/esco/skill/f69722f4-7e34-4aaa-ba5a-7bf621421085</t>
  </si>
  <si>
    <t>http://data.europa.eu/esco/skill/a88da605-095f-4a4f-be1c-d1444df8228a</t>
  </si>
  <si>
    <t>DLBCSIDM</t>
  </si>
  <si>
    <t>Intercultural and Ethical Decision-Making</t>
  </si>
  <si>
    <t>▪ explain the most important terms in the areas of interculturality, diversity, and ethics.
▪ distinguish different explanatory patterns of culture.
▪ understand culture at different levels.
▪ plan processes of intercultural learning and working.
▪ understand the interdependencies of culture and ethics.
▪ independently work on a case study on intercultural competence.</t>
  </si>
  <si>
    <t>http://data.europa.eu/esco/skill/56e30a60-0a87-4631-85ea-c69bc8bd0519; http://data.europa.eu/esco/skill/c10d5d87-36cf-42f5-8a12-e560fb5f4af8; http://data.europa.eu/esco/skill/cef5c0f8-1e40-4c09-b6a7-aa7811849e5d; http://data.europa.eu/esco/skill/e3ef4981-2cba-4b34-b273-728c3a33d04f</t>
  </si>
  <si>
    <t>http://data.europa.eu/esco/skill/c10d5d87-36cf-42f5-8a12-e560fb5f4af8; http://data.europa.eu/esco/skill/e3ef4981-2cba-4b34-b273-728c3a33d04f</t>
  </si>
  <si>
    <t>DLBCSEBI1</t>
  </si>
  <si>
    <t>Business Intelligence</t>
  </si>
  <si>
    <t>▪ explain the motivation, use cases, and basics of Business Intelligence.
▪ identify and explain techniques and methods for providing and modeling data, as well as
types of data relevant to BI, differentiating between them.
▪ explain techniques and methods for the generation and storage of information and
independently select suitable methods on the basis of concrete requirements.</t>
  </si>
  <si>
    <t>http://data.europa.eu/esco/skill/143769cb-b61e-47d8-a61e-eedfbec1016c; http://data.europa.eu/esco/skill/172020d1-e151-445b-8173-e2a5fb16fe51; http://data.europa.eu/esco/skill/e2d44a9b-f28c-489e-9861-b654b5ded507; http://data.europa.eu/esco/skill/fecf8a0d-62c4-4e71-9b03-0f4fc2ad7bf5</t>
  </si>
  <si>
    <t>http://data.europa.eu/esco/skill/143769cb-b61e-47d8-a61e-eedfbec1016c; http://data.europa.eu/esco/skill/fecf8a0d-62c4-4e71-9b03-0f4fc2ad7bf5</t>
  </si>
  <si>
    <t>DLBDSDQDW</t>
  </si>
  <si>
    <t>Data Quality and Data Wrangling</t>
  </si>
  <si>
    <t>▪ discuss the fundamental aspects of data quality.
▪ describe common approaches to data quality management.
▪ use various methods to gather data from websites and other public data sources.
▪ work with established data formats.
▪ explain widely-used techniques for data preparation.</t>
  </si>
  <si>
    <t>http://data.europa.eu/esco/skill/07889c08-7220-47c8-96f7-6068fbea00dc; http://data.europa.eu/esco/skill/1605025e-a179-421f-8f35-5b07d182a6b2; http://data.europa.eu/esco/skill/cc7370dd-69fa-4c67-a96f-d4d135d38700</t>
  </si>
  <si>
    <t>http://data.europa.eu/esco/skill/07889c08-7220-47c8-96f7-6068fbea00dc; http://data.europa.eu/esco/skill/cc7370dd-69fa-4c67-a96f-d4d135d38700</t>
  </si>
  <si>
    <t>http://data.europa.eu/esco/skill/cc7370dd-69fa-4c67-a96f-d4d135d38700</t>
  </si>
  <si>
    <t>DLBDSDSSE</t>
  </si>
  <si>
    <t>Data Science Software Engineering</t>
  </si>
  <si>
    <t>▪ understand the concept of project management approaches.
▪ apply agile approaches in software development.
▪ create automated software tests.
▪ understand various software development paradigms.
▪ evaluate the necessary steps to bring models into a production environment.</t>
  </si>
  <si>
    <t>http://data.europa.eu/esco/skill/24c200e5-be20-4370-a137-ab53797f3a17; http://data.europa.eu/esco/skill/6a322874-e32f-4cd8-9683-badce67a7f73; http://data.europa.eu/esco/skill/7111b95d-0ce3-441a-9d92-4c75d05c4388; http://data.europa.eu/esco/skill/dba46f87-0831-49cd-a1c7-340a653c0221; http://data.europa.eu/esco/skill/e2887d71-8ff4-4188-9926-22bdaefa7713</t>
  </si>
  <si>
    <t>http://data.europa.eu/esco/skill/6a322874-e32f-4cd8-9683-badce67a7f73; http://data.europa.eu/esco/skill/7111b95d-0ce3-441a-9d92-4c75d05c4388; http://data.europa.eu/esco/skill/dba46f87-0831-49cd-a1c7-340a653c0221</t>
  </si>
  <si>
    <t>DLBDSME</t>
  </si>
  <si>
    <t>Model Engineering</t>
  </si>
  <si>
    <t>▪ understand common data science methodologies.
▪ create benchmark models.
▪ analyze models with respect to their interpretability.
▪ apply model validation techniques.
▪ recall established model combination techniques.</t>
  </si>
  <si>
    <t>http://data.europa.eu/esco/skill/48db96bf-3314-45c6-bad8-fdb6e20e5639</t>
  </si>
  <si>
    <t>DLBBT01</t>
  </si>
  <si>
    <t>Bachelor Thesis</t>
  </si>
  <si>
    <t xml:space="preserve">
▪ work on a problem from their major field of study by applying the specialist and
methodological skills they have acquired during their studies.
▪ independently analyze selected tasks with scientific methods, critically evaluate them, and
develop appropriate solutions under the guidance of an academic supervisor.
▪ record and analyze existing (research) literature appropriate to the topic of their bachelor's
thesis.
▪ prepare a detailed written elaboration in compliance with scientific methods.▪ present a problem from their field of study using academic presentation and communication
techniques.
▪ reflect on the scientific and methodological approach chosen in their bachelor's thesis.
▪ demonstrate that they can actively answer subject-related questions from the subject
experts (reviewers of the bachelor’s thesis).</t>
  </si>
  <si>
    <t>http://data.europa.eu/esco/skill/15d76317-c71a-4fa2-aadc-2ecc34e627b7; http://data.europa.eu/esco/skill/7d4a4dc4-9324-4975-905d-ff1140f95acc; http://data.europa.eu/esco/skill/7dd94ad3-13d6-43fe-8b94-51fcbf67ced9; http://data.europa.eu/esco/skill/833289fa-3646-4010-9d9e-93ba8c9ef2d8</t>
  </si>
  <si>
    <t>http://data.europa.eu/esco/skill/15d76317-c71a-4fa2-aadc-2ecc34e627b7</t>
  </si>
  <si>
    <t>http://data.europa.eu/esco/skill/97bd1c21-66b2-4b7e-ad0f-e3cda590e378</t>
  </si>
  <si>
    <t>http://data.europa.eu/esco/skill/0c15aa34-6977-4da7-b1f0-2ba6a582ef1b</t>
  </si>
  <si>
    <t>http://data.europa.eu/esco/skill/02e22093-3436-46a8-8dc5-b041bc4800cc</t>
  </si>
  <si>
    <t>http://data.europa.eu/esco/skill/21d2f96d-35f7-4e3f-9745-c533d2dd6e97</t>
  </si>
  <si>
    <t>http://data.europa.eu/esco/skill/43ae58b9-5e56-4524-b45a-b422777a0576</t>
  </si>
  <si>
    <t>http://data.europa.eu/esco/skill/097c6a36-f031-4d3e-b5c1-62d6ffcb430b</t>
  </si>
  <si>
    <t>http://data.europa.eu/esco/skill/143769cb-b61e-47d8-a61e-eedfbec1016c</t>
  </si>
  <si>
    <t>http://data.europa.eu/esco/skill/46ec0033-3c71-415e-bcff-b065675ba2dc</t>
  </si>
  <si>
    <t>http://data.europa.eu/esco/skill/348b74cd-49ce-4844-8bdf-ec188b497213</t>
  </si>
  <si>
    <t>http://data.europa.eu/esco/skill/434fb032-3c05-45bd-aaf2-09468ee34d7f</t>
  </si>
  <si>
    <t>http://data.europa.eu/esco/skill/2abb7341-11a9-4799-9aef-7f2a83de0358</t>
  </si>
  <si>
    <t>http://data.europa.eu/esco/skill/484d048c-a5d1-46a5-b57f-45b69c0ac552</t>
  </si>
  <si>
    <t>http://data.europa.eu/esco/skill/0f2eee6f-2203-4cc8-9d79-854d2d5d8131</t>
  </si>
  <si>
    <t>http://data.europa.eu/esco/skill/958559fd-7ab8-44f6-9d65-eb521dc308a5</t>
  </si>
  <si>
    <t>http://data.europa.eu/esco/skill/05c00631-b864-4842-b47e-06710c197c7a</t>
  </si>
  <si>
    <t>http://data.europa.eu/esco/skill/3c42d13b-d6e4-4ed9-bdc4-991251461dc4</t>
  </si>
  <si>
    <t>http://data.europa.eu/esco/skill/35ebe444-9ece-4fbc-a55d-e99ea37267ae</t>
  </si>
  <si>
    <t>http://data.europa.eu/esco/skill/171eee55-19b9-46d6-aded-33193ba8ccf1</t>
  </si>
  <si>
    <t>http://data.europa.eu/esco/skill/21e0cad8-4eef-42be-b18b-0f8e37f0dbd0</t>
  </si>
  <si>
    <t>http://data.europa.eu/esco/skill/1585fc98-bfe4-461f-97fc-734055a2c3ce</t>
  </si>
  <si>
    <t>http://data.europa.eu/esco/skill/12c7b323-d870-4f5b-9d7d-d9f525206d77</t>
  </si>
  <si>
    <t>http://data.europa.eu/esco/skill/0d6714c6-720e-4985-9791-5ab85d28da79</t>
  </si>
  <si>
    <t>http://data.europa.eu/esco/skill/199f7919-5114-41b6-b6a5-41e0e4896ec1</t>
  </si>
  <si>
    <t>http://data.europa.eu/esco/skill/07889c08-7220-47c8-96f7-6068fbea00dc</t>
  </si>
  <si>
    <t>http://data.europa.eu/esco/skill/0ee94c0a-3716-494a-95a2-dcbab9e58be2</t>
  </si>
  <si>
    <t>http://data.europa.eu/esco/skill/56e30a60-0a87-4631-85ea-c69bc8bd0519</t>
  </si>
  <si>
    <t>http://data.europa.eu/esco/skill/24c200e5-be20-4370-a137-ab53797f3a17</t>
  </si>
  <si>
    <t>http://data.europa.eu/esco/skill/edebd83d-35f6-4ed5-a940-6c203d178c01</t>
  </si>
  <si>
    <t>http://data.europa.eu/esco/skill/ccd0a1d9-afda-43d9-b901-96344886e14d</t>
  </si>
  <si>
    <t>http://data.europa.eu/esco/skill/055192dc-f16c-4855-835d-19cac6ff20aa</t>
  </si>
  <si>
    <t>http://data.europa.eu/esco/skill/57b7804d-048b-4293-b8ac-a105d0468883</t>
  </si>
  <si>
    <t>http://data.europa.eu/esco/skill/72f9d741-7696-43d2-bccb-d46f9463eecb</t>
  </si>
  <si>
    <t>http://data.europa.eu/esco/skill/7a34b3d9-bd3b-4f4e-a0f6-f97439901cb7</t>
  </si>
  <si>
    <t>http://data.europa.eu/esco/skill/3bddfd7c-ab6d-40c2-883d-5e97fb7640ba</t>
  </si>
  <si>
    <t>http://data.europa.eu/esco/skill/5dd96c59-5955-474b-8cf5-e986a5b50f1a</t>
  </si>
  <si>
    <t>http://data.europa.eu/esco/skill/598de5b0-5b58-4ea7-8058-a4bc4d18c742</t>
  </si>
  <si>
    <t>http://data.europa.eu/esco/skill/6c08403c-a5bb-4868-b8c2-b7d039c0e511</t>
  </si>
  <si>
    <t>http://data.europa.eu/esco/skill/7369f779-4b71-4aab-8836-48b69c676eec</t>
  </si>
  <si>
    <t>http://data.europa.eu/esco/skill/76ef6ed3-1658-4a1a-9593-204d799c6d0c</t>
  </si>
  <si>
    <t>http://data.europa.eu/esco/skill/cb5cccc9-abe4-4b11-abe6-d27e5cd85fb1</t>
  </si>
  <si>
    <t>http://data.europa.eu/esco/skill/fecf8a0d-62c4-4e71-9b03-0f4fc2ad7bf5</t>
  </si>
  <si>
    <t>http://data.europa.eu/esco/skill/09f2f811-a3fb-4de3-a70f-6420a6935575</t>
  </si>
  <si>
    <t>http://data.europa.eu/esco/skill/2a3a96a3-709e-4d60-81f6-d247d6933f13</t>
  </si>
  <si>
    <t>http://data.europa.eu/esco/skill/8088750d-8388-4170-a76f-48354c469c44</t>
  </si>
  <si>
    <t>http://data.europa.eu/esco/skill/75f650d0-9096-4b8f-bbd6-ad05ee3f6121</t>
  </si>
  <si>
    <t>http://data.europa.eu/esco/skill/a8797f21-1af0-4c5e-98ca-bf1442929363</t>
  </si>
  <si>
    <t>http://data.europa.eu/esco/skill/e2d44a9b-f28c-489e-9861-b654b5ded507</t>
  </si>
  <si>
    <t>http://data.europa.eu/esco/skill/65e58886-bd1e-4c5b-8ca5-8d9b353c8aa1</t>
  </si>
  <si>
    <t>http://data.europa.eu/esco/skill/c3e36d05-8ae8-447f-bb2b-6f9409f85389</t>
  </si>
  <si>
    <t>http://data.europa.eu/esco/skill/d62d2b4c-a6f8-439e-8a1b-4f29ab5f2c47</t>
  </si>
  <si>
    <t>http://data.europa.eu/esco/skill/adcca622-b933-4ba3-bc43-bf371879edc3</t>
  </si>
  <si>
    <t>http://data.europa.eu/esco/skill/ae4f0cc6-e0b9-47f5-bdca-2fc2e6316dce</t>
  </si>
  <si>
    <t>http://data.europa.eu/esco/skill/5cede168-97f8-47a4-89fd-8f7188c55c5d</t>
  </si>
  <si>
    <t>http://data.europa.eu/esco/skill/1605025e-a179-421f-8f35-5b07d182a6b2</t>
  </si>
  <si>
    <t>http://data.europa.eu/esco/skill/9e84a506-df06-4be3-874a-fa01293e3dd5</t>
  </si>
  <si>
    <t>http://data.europa.eu/esco/skill/be20d05c-f6b4-4580-9fcf-f00f4baab562</t>
  </si>
  <si>
    <t>http://data.europa.eu/esco/skill/e6ee5bb8-12b9-4e60-8baf-102d0c4f1da5</t>
  </si>
  <si>
    <t>http://data.europa.eu/esco/skill/e927ab40-a135-4a7a-9dfc-b57132741281</t>
  </si>
  <si>
    <t>http://data.europa.eu/esco/skill/12d2c08a-3b23-4b15-8aae-15e675f60182</t>
  </si>
  <si>
    <t>http://data.europa.eu/esco/skill/3a699f1e-3803-4c1b-b6a8-6230cca92933</t>
  </si>
  <si>
    <t>http://data.europa.eu/esco/skill/6078e099-7696-44a5-b3c1-452b9abe886a</t>
  </si>
  <si>
    <t>http://data.europa.eu/esco/skill/ed1d8bd4-cd2a-4c64-b665-56d70651026c</t>
  </si>
  <si>
    <t>http://data.europa.eu/esco/skill/feceacee-d425-4e73-821a-02dfb85084db</t>
  </si>
  <si>
    <t>http://data.europa.eu/esco/skill/7ffae77a-93ce-40a3-af99-fae5729e8b15</t>
  </si>
  <si>
    <t>http://data.europa.eu/esco/skill/940d02e8-0199-4b5b-bba4-19547aa9b498</t>
  </si>
  <si>
    <t>http://data.europa.eu/esco/skill/a181e89d-44ae-40e7-8d37-177071237c74</t>
  </si>
  <si>
    <t>http://data.europa.eu/esco/skill/f4a6e9f7-5cff-46c0-894c-59c20bb78694</t>
  </si>
  <si>
    <t>http://data.europa.eu/esco/skill/38d49d88-9069-467b-b29e-3cae739bdd4d</t>
  </si>
  <si>
    <t>http://data.europa.eu/esco/skill/88564d2d-2dc9-4789-864a-f9cb73f389ec</t>
  </si>
  <si>
    <t>http://data.europa.eu/esco/skill/dd009c14-f702-4d16-a919-8d2098205cf4</t>
  </si>
  <si>
    <t>http://data.europa.eu/esco/skill/e2887d71-8ff4-4188-9926-22bdaefa7713</t>
  </si>
  <si>
    <t>http://data.europa.eu/esco/skill/a1a8e4ae-f1e3-44aa-9067-e587e69634cd</t>
  </si>
  <si>
    <t>http://data.europa.eu/esco/skill/aa7eac5f-dc9d-401a-b197-c9c455d78c95</t>
  </si>
  <si>
    <t>http://data.europa.eu/esco/skill/b011c8b4-76e1-4bbc-8bb9-1d205e7b618a</t>
  </si>
  <si>
    <t>http://data.europa.eu/esco/skill/d3e585e9-3a73-4511-b533-90f095e5aa09</t>
  </si>
  <si>
    <t>http://data.europa.eu/esco/skill/450de541-797a-4da0-9fe4-a81471c8047d</t>
  </si>
  <si>
    <t>http://data.europa.eu/esco/skill/555ee719-4bc2-49c9-82b2-c2c01bfe3637</t>
  </si>
  <si>
    <t>http://data.europa.eu/esco/skill/7954861c-86d4-4529-afbb-2c23dab9ac74</t>
  </si>
  <si>
    <t>http://data.europa.eu/esco/skill/ec66b111-d8d0-4516-88ba-ee0b6fe6f695</t>
  </si>
  <si>
    <t>http://data.europa.eu/esco/skill/4ffec20b-5bbb-47a2-bed5-eb70c4cbb572</t>
  </si>
  <si>
    <t>http://data.europa.eu/esco/skill/5bbaa0e6-0fd7-4df2-9db7-34f78b40dc34</t>
  </si>
  <si>
    <t>http://data.europa.eu/esco/skill/71746a0b-e58d-4dc4-ad03-bd84082eae21</t>
  </si>
  <si>
    <t>http://data.europa.eu/esco/skill/77526b41-a770-4d4e-975e-5a595f6544fe</t>
  </si>
  <si>
    <t>http://data.europa.eu/esco/skill/bb40da1a-232f-4ba1-a9f5-5283a4fb7a7a</t>
  </si>
  <si>
    <t>http://data.europa.eu/esco/skill/cb668e89-6ef5-4ff3-ab4a-506010e7e70b</t>
  </si>
  <si>
    <t>http://data.europa.eu/esco/skill/d0f2f8a7-d935-4a6d-8e54-dcc3e5e2cbeb</t>
  </si>
  <si>
    <t>http://data.europa.eu/esco/skill/fc54bd7f-0c03-4fdd-af8c-5eb4021e716d</t>
  </si>
  <si>
    <t>http://data.europa.eu/esco/skill/ba2c6181-b036-40b4-8f6d-51499463ccbb</t>
  </si>
  <si>
    <t>http://data.europa.eu/esco/skill/bdcf429c-5ccf-4c3d-bb61-4c987573a35e</t>
  </si>
  <si>
    <t>http://data.europa.eu/esco/skill/f60c9e52-95fc-4ca1-a73c-18a491153b63</t>
  </si>
  <si>
    <t>http://data.europa.eu/esco/skill/b7e57889-a84f-440c-9e60-459aa69979e9</t>
  </si>
  <si>
    <t>http://data.europa.eu/esco/skill/f929c89e-c363-4132-a918-e021d57b307c</t>
  </si>
  <si>
    <t>http://data.europa.eu/esco/skill/29cd7e7b-215c-483a-b67a-6bdad0647de9</t>
  </si>
  <si>
    <t>http://data.europa.eu/esco/skill/378caeec-10a0-4162-b75c-ab374a42e93d</t>
  </si>
  <si>
    <t>http://data.europa.eu/esco/skill/798d427e-51b3-4cd4-8b24-1357015e9ae7</t>
  </si>
  <si>
    <t>http://data.europa.eu/esco/skill/a6532ae5-efc4-4ca4-b172-c11471940d09</t>
  </si>
  <si>
    <t>http://data.europa.eu/esco/skill/2f4d68be-6e9f-46fa-9398-0573e900b5e3</t>
  </si>
  <si>
    <t>http://data.europa.eu/esco/skill/7d23c508-c007-4221-bb84-0c9a479b8ea6</t>
  </si>
  <si>
    <t>http://data.europa.eu/esco/skill/8ff015a0-98ea-4d80-a23e-1f68110a919e</t>
  </si>
  <si>
    <t>http://data.europa.eu/esco/skill/c3687b34-fe53-4db2-ad1b-5055a6c5b6fd</t>
  </si>
  <si>
    <t>http://data.europa.eu/esco/skill/0a9acb6b-1139-4be9-b431-3a80a959f2f4</t>
  </si>
  <si>
    <t>http://data.europa.eu/esco/skill/457c2e47-07e6-4073-827e-e1c21f3e5869</t>
  </si>
  <si>
    <t>http://data.europa.eu/esco/skill/53103efa-a525-4a5b-81e5-282c4331e72c</t>
  </si>
  <si>
    <t>http://data.europa.eu/esco/skill/c10d5d87-36cf-42f5-8a12-e560fb5f4af8</t>
  </si>
  <si>
    <t>http://data.europa.eu/esco/skill/f1f5093b-0b26-4d59-984b-0531c6ccf205</t>
  </si>
  <si>
    <t>http://data.europa.eu/esco/skill/4b5d4fe3-4280-47c0-b1d2-ab08ace85557</t>
  </si>
  <si>
    <t>http://data.europa.eu/esco/skill/75d8e5d9-bef3-418b-9011-01bff9f27207</t>
  </si>
  <si>
    <t>http://data.europa.eu/esco/skill/96de2e86-e287-41f2-88ab-15a2343afc6f</t>
  </si>
  <si>
    <t>http://data.europa.eu/esco/skill/b17f4305-741a-4a1c-8fe8-6f11cb3d5c0a</t>
  </si>
  <si>
    <t>http://data.europa.eu/esco/skill/f69722f4-7e34-4aaa-ba5a-7bf621421085</t>
  </si>
  <si>
    <t>http://data.europa.eu/esco/skill/f7b071bf-4882-4cfc-ae0a-7e0e0ab94c61</t>
  </si>
  <si>
    <t>http://data.europa.eu/esco/skill/cef5c0f8-1e40-4c09-b6a7-aa7811849e5d</t>
  </si>
  <si>
    <t>http://data.europa.eu/esco/skill/e3ef4981-2cba-4b34-b273-728c3a33d04f</t>
  </si>
  <si>
    <t>http://data.europa.eu/esco/skill/172020d1-e151-445b-8173-e2a5fb16fe51</t>
  </si>
  <si>
    <t>http://data.europa.eu/esco/skill/6a322874-e32f-4cd8-9683-badce67a7f73</t>
  </si>
  <si>
    <t>http://data.europa.eu/esco/skill/7111b95d-0ce3-441a-9d92-4c75d05c4388</t>
  </si>
  <si>
    <t>http://data.europa.eu/esco/skill/7d4a4dc4-9324-4975-905d-ff1140f95acc</t>
  </si>
  <si>
    <t>http://data.europa.eu/esco/skill/7dd94ad3-13d6-43fe-8b94-51fcbf67ced9</t>
  </si>
  <si>
    <t>http://data.europa.eu/esco/skill/833289fa-3646-4010-9d9e-93ba8c9ef2d8</t>
  </si>
  <si>
    <t>monitor logging operations</t>
  </si>
  <si>
    <t>Python (computer programming)</t>
  </si>
  <si>
    <t>create model</t>
  </si>
  <si>
    <t>source criticism</t>
  </si>
  <si>
    <t>apply scientific methods</t>
  </si>
  <si>
    <t>computer technology</t>
  </si>
  <si>
    <t>computer programming</t>
  </si>
  <si>
    <t>create software design</t>
  </si>
  <si>
    <t>aerospace engineering</t>
  </si>
  <si>
    <t>use functional programming</t>
  </si>
  <si>
    <t>business analysis</t>
  </si>
  <si>
    <t>probability theory</t>
  </si>
  <si>
    <t>database</t>
  </si>
  <si>
    <t>SQL</t>
  </si>
  <si>
    <t>design database scheme</t>
  </si>
  <si>
    <t>operate relational database management system</t>
  </si>
  <si>
    <t>NoSQL</t>
  </si>
  <si>
    <t>manage standards for data exchange</t>
  </si>
  <si>
    <t>data models</t>
  </si>
  <si>
    <t>respect data protection principles</t>
  </si>
  <si>
    <t>systems development life-cycle</t>
  </si>
  <si>
    <t>manage system security</t>
  </si>
  <si>
    <t>cyber security</t>
  </si>
  <si>
    <t>data warehouse</t>
  </si>
  <si>
    <t>business intelligence</t>
  </si>
  <si>
    <t>document analysis results</t>
  </si>
  <si>
    <t>integrate ICT data</t>
  </si>
  <si>
    <t>interact with users to gather requirements</t>
  </si>
  <si>
    <t>motivate others</t>
  </si>
  <si>
    <t>service-oriented modelling</t>
  </si>
  <si>
    <t>visual presentation techniques</t>
  </si>
  <si>
    <t>deliver visual presentation of data</t>
  </si>
  <si>
    <t>identify research topics</t>
  </si>
  <si>
    <t>theory of constraints</t>
  </si>
  <si>
    <t>make decisions</t>
  </si>
  <si>
    <t>natural language processing</t>
  </si>
  <si>
    <t>analyse pipeline database information</t>
  </si>
  <si>
    <t>verify feasibility</t>
  </si>
  <si>
    <t>use questioning techniques</t>
  </si>
  <si>
    <t>web analytics</t>
  </si>
  <si>
    <t>business processes</t>
  </si>
  <si>
    <t>semantics</t>
  </si>
  <si>
    <t>proofing methods</t>
  </si>
  <si>
    <t>assess risks and implications of a design</t>
  </si>
  <si>
    <t>organise creative performance</t>
  </si>
  <si>
    <t>assign homework</t>
  </si>
  <si>
    <t>coordinate manufacturing production activities</t>
  </si>
  <si>
    <t>use new technologies in food manufacturing</t>
  </si>
  <si>
    <t>Prototyping development</t>
  </si>
  <si>
    <t>control production</t>
  </si>
  <si>
    <t>engineering control theory</t>
  </si>
  <si>
    <t>assemble robots</t>
  </si>
  <si>
    <t>assemble measuring equipment</t>
  </si>
  <si>
    <t>metrology</t>
  </si>
  <si>
    <t>automation technology</t>
  </si>
  <si>
    <t>build predictive models</t>
  </si>
  <si>
    <t>maintain data entry requirements</t>
  </si>
  <si>
    <t>maintain system layout for a production</t>
  </si>
  <si>
    <t>manage quality</t>
  </si>
  <si>
    <t>respect cultural preferences</t>
  </si>
  <si>
    <t>integrate marketing strategies with the global strategy</t>
  </si>
  <si>
    <t>market analysis</t>
  </si>
  <si>
    <t>marketing mix</t>
  </si>
  <si>
    <t>study sales levels of products</t>
  </si>
  <si>
    <t>sales activities</t>
  </si>
  <si>
    <t>process customer orders</t>
  </si>
  <si>
    <t>product life-cycle</t>
  </si>
  <si>
    <t>manage sales channels</t>
  </si>
  <si>
    <t>marketing management</t>
  </si>
  <si>
    <t>collect customer feedback on applications</t>
  </si>
  <si>
    <t>process loyalty schemes</t>
  </si>
  <si>
    <t>develop production line</t>
  </si>
  <si>
    <t>manage a team</t>
  </si>
  <si>
    <t>present reports</t>
  </si>
  <si>
    <t>identify with the company's goals</t>
  </si>
  <si>
    <t>analyse trends in the food and beverage industries</t>
  </si>
  <si>
    <t>develop company strategies</t>
  </si>
  <si>
    <t>show entrepreneurial spirit</t>
  </si>
  <si>
    <t>make strategic business decisions</t>
  </si>
  <si>
    <t>characteristics of products</t>
  </si>
  <si>
    <t>analyse supply chain trends</t>
  </si>
  <si>
    <t>supply chain principles</t>
  </si>
  <si>
    <t>supply chain management</t>
  </si>
  <si>
    <t>production processes</t>
  </si>
  <si>
    <t>e-procurement</t>
  </si>
  <si>
    <t>optimise production</t>
  </si>
  <si>
    <t>gather data</t>
  </si>
  <si>
    <t>observe new developments in foreign countries</t>
  </si>
  <si>
    <t>show intercultural awareness</t>
  </si>
  <si>
    <t>software design methodologies</t>
  </si>
  <si>
    <t>Agile development</t>
  </si>
  <si>
    <t>normalise data</t>
  </si>
  <si>
    <t>Agile project management</t>
  </si>
  <si>
    <t>programme work according to incoming orders</t>
  </si>
  <si>
    <t>demonstrate intercultural competence</t>
  </si>
  <si>
    <t>data quality assessment</t>
  </si>
  <si>
    <t>business requirements techniques</t>
  </si>
  <si>
    <t>communication</t>
  </si>
  <si>
    <t>deliver social services in diverse cultural communities</t>
  </si>
  <si>
    <t>lead others</t>
  </si>
  <si>
    <t>study cultures</t>
  </si>
  <si>
    <t>ethics</t>
  </si>
  <si>
    <t>apply intercultural teaching strategies</t>
  </si>
  <si>
    <t>utilise computer-aided software engineering tools</t>
  </si>
  <si>
    <t>software frameworks</t>
  </si>
  <si>
    <t>develop automated software tests</t>
  </si>
  <si>
    <t>project management</t>
  </si>
  <si>
    <t>vocal techniques</t>
  </si>
  <si>
    <t>data analytics</t>
  </si>
  <si>
    <t>data science</t>
  </si>
  <si>
    <t>life sciences</t>
  </si>
  <si>
    <t>machine learning</t>
  </si>
  <si>
    <t>conceptUri</t>
  </si>
  <si>
    <t>skillType</t>
  </si>
  <si>
    <t>reuseLevel</t>
  </si>
  <si>
    <t>preferredLabel</t>
  </si>
  <si>
    <t>altLabels</t>
  </si>
  <si>
    <t>hiddenLabels</t>
  </si>
  <si>
    <t>status</t>
  </si>
  <si>
    <t>modifiedDate</t>
  </si>
  <si>
    <t>scopeNote</t>
  </si>
  <si>
    <t>definition</t>
  </si>
  <si>
    <t>inScheme</t>
  </si>
  <si>
    <t>description</t>
  </si>
  <si>
    <t>http://data.europa.eu/esco/skill/0005c151-5b5a-4a66-8aac-60e734beb1ab</t>
  </si>
  <si>
    <t>skill/competence</t>
  </si>
  <si>
    <t>sector-specific</t>
  </si>
  <si>
    <t>manage musical staff</t>
  </si>
  <si>
    <t>manage music staff
coordinate duties of musical staff
direct musical staff
manage staff of music</t>
  </si>
  <si>
    <t>released</t>
  </si>
  <si>
    <t>http://data.europa.eu/esco/concept-scheme/skills,
http://data.europa.eu/esco/concept-scheme/member-skills</t>
  </si>
  <si>
    <t>Assign and manage staff tasks in areas such as scoring, arranging, copying music and vocal coaching.</t>
  </si>
  <si>
    <t>http://data.europa.eu/esco/skill/00064735-8fad-454b-90c7-ed858cc993f2</t>
  </si>
  <si>
    <t>occupation-specific</t>
  </si>
  <si>
    <t>supervise correctional procedures</t>
  </si>
  <si>
    <t>manage prison procedures
monitor correctional procedures
oversee prison procedures
oversee correctional procedures
manage correctional procedures
monitor prison procedures</t>
  </si>
  <si>
    <t>Supervise the operations of a correctional facility or other correctional procedures, ensuring that they are compliant with legal regulations, and ensure that the staff complies with regulations, and aim to improve the facility's efficiency and safety.</t>
  </si>
  <si>
    <t>http://data.europa.eu/esco/skill/000709ed-2be5-4193-b056-45a97698d828</t>
  </si>
  <si>
    <t>apply anti-oppressive practices</t>
  </si>
  <si>
    <t>make use of anti-oppressive practices
use anti-oppressive practices
apply non-oppressive practices
apply anti-oppresive practice
identify oppression in societies and groups
apply an anti-oppressive practice
act in a non-oppressive way</t>
  </si>
  <si>
    <t>Identify oppression in societies, economies, cultures, and groups, acting as a professional in an non-oppressive way, enabling service users to take action to improve their lives and enabling citizens to change their environment in accordance with their own interests.</t>
  </si>
  <si>
    <t>http://data.europa.eu/esco/skill/0007bdc2-dd15-4824-b7d6-416522c46f35</t>
  </si>
  <si>
    <t>control compliance of railway vehicles regulations</t>
  </si>
  <si>
    <t>checking compliance with rolling stock regulations
control compliance of regulations of rolling stock
conduct controls of compliance of railway vehicles regulations
compliance controls of railway vehicles regulations
ensuring compliance with railway vehicles regulations
inspection of compliance with rolling stock regulations
monitoring of compliance with rolling stock regulations
monitoring of compliance with railway vehicles regulations</t>
  </si>
  <si>
    <t>Inspect rolling stock, components and systems to ensure compliance with standards and specifications.</t>
  </si>
  <si>
    <t>http://data.europa.eu/esco/skill/00090cc1-1f27-439e-a4e0-19a87a501bfc</t>
  </si>
  <si>
    <t>cross-sector</t>
  </si>
  <si>
    <t>identify available services</t>
  </si>
  <si>
    <t>determine available services
classify available services
classify rehabilitation services
analyse rehabilitation services
establish rehabilitation services
establish available services
determine rehabilitation services
analyse available services</t>
  </si>
  <si>
    <t>Identify the different services available for an offender during probation in order to help in the rehabilitation and re-integration process, as well as advising the offenders as to how they can identify services available to them.</t>
  </si>
  <si>
    <t>http://data.europa.eu/esco/skill/000bb1e4-89f0-4b86-be05-05ece3641724</t>
  </si>
  <si>
    <t>perform toxicological studies</t>
  </si>
  <si>
    <t>carry out toxicological studies
apply toxicological testing methods
perform toxicological study
perform toxicological tests</t>
  </si>
  <si>
    <t>Perform tests to detect poisons or drug misuse and help to monitor therapy by using chemical reagents, enzymes, radioisotopes and antibodies to detect abnormal chemical concentrations in the body.</t>
  </si>
  <si>
    <t>http://data.europa.eu/esco/skill/000c94d2-2a2e-4545-993c-6df8cb5b0316</t>
  </si>
  <si>
    <t>ensure coquille uniformity</t>
  </si>
  <si>
    <t>ensuring coquille is uniform
make sure coquille is uniform
check that coquille is uniform
ensuring of coquille uniformity
ensuring uniformity of coquille
ensure uniformity of coquille
ensure coquille is uniform
checking that coquille is uniform</t>
  </si>
  <si>
    <t>Oversee uniformity of coquilles; use casting equipment and tools such as welding machines.</t>
  </si>
  <si>
    <t>http://data.europa.eu/esco/skill/000f1d3d-220f-4789-9c0a-cc742521fb02</t>
  </si>
  <si>
    <t>knowledge</t>
  </si>
  <si>
    <t>Haskell</t>
  </si>
  <si>
    <t>Haskell techniques</t>
  </si>
  <si>
    <t>http://data.europa.eu/esco/concept-scheme/skills,
http://data.europa.eu/esco/concept-scheme/member-skills,
http://data.europa.eu/esco/concept-scheme/6c930acd-c104-4ece-acf7-f44fd7333036</t>
  </si>
  <si>
    <t>The techniques and principles of software development, such as analysis, algorithms, coding, testing and compiling of programming paradigms in Haskell.</t>
  </si>
  <si>
    <t>http://data.europa.eu/esco/skill/001115fb-569f-4ee6-8381-c6807ef2527f</t>
  </si>
  <si>
    <t>transversal</t>
  </si>
  <si>
    <t>show initiative</t>
  </si>
  <si>
    <t>initiate action
be a driving force
give impetus
take the initiative
show sense of initiative
show active initiative
demonstrate sense of initiative</t>
  </si>
  <si>
    <t>active participation
activity
initiative
great initiative
self starter</t>
  </si>
  <si>
    <t>http://data.europa.eu/esco/concept-scheme/skills,
http://data.europa.eu/esco/concept-scheme/member-skills,
http://data.europa.eu/esco/concept-scheme/skill-transversal-groups</t>
  </si>
  <si>
    <t>Be proactive and take the first step in an action without waiting for what others say or do.</t>
  </si>
  <si>
    <t>http://data.europa.eu/esco/skill/001d46db-035e-4b92-83a3-ed8771e0c123</t>
  </si>
  <si>
    <t>train staff to reduce food waste</t>
  </si>
  <si>
    <t>teach students food waste reduction practices
educate staff on food waste reduction
educate workers on food recycling methods
inform staff on food waste reduction practices</t>
  </si>
  <si>
    <t>http://data.europa.eu/esco/concept-scheme/skills,
http://data.europa.eu/esco/concept-scheme/green,
http://data.europa.eu/esco/concept-scheme/member-skills</t>
  </si>
  <si>
    <t>Establish new trainings and staff development provisions to support staff knowledge in food waste prevention and food recycling practices. Ensure that staff understands methods of and tools for food recycling, e.g., separating waste.</t>
  </si>
  <si>
    <t>http://data.europa.eu/esco/skill/0023e7a5-43da-4b68-bee3-726ef21f986d</t>
  </si>
  <si>
    <t>apply diplomatic principles</t>
  </si>
  <si>
    <t>administer diplomatic principles
implement diplomatic principles
utilise diplomacy principles
administer diplomacy principles
use diplomatic principles
use diplomacy principles
utilise diplomatic principles
implement diplomacy principles</t>
  </si>
  <si>
    <t>Apply the processes involved in the creation of international treaties by conducting negotiations between representatives of different countries, protecting the home government's interests, and facilitating compromise.</t>
  </si>
  <si>
    <t>http://data.europa.eu/esco/skill/00298d97-3dc3-4086-a902-bce0a2fba831</t>
  </si>
  <si>
    <t>lead police investigations</t>
  </si>
  <si>
    <t>manage police investigations
oversee police investigations
supervise police enquiries
oversee police enquiries
supervise police investigations
manage police enquiries</t>
  </si>
  <si>
    <t>Lead investigations in police cases, which involves establishing an investigation strategy, contacting experts, being able to use different methods and points of view, and leading investigative staff.</t>
  </si>
  <si>
    <t>http://data.europa.eu/esco/skill/002b2e58-35ab-460c-be97-ca2f585fd990</t>
  </si>
  <si>
    <t>handle fish harvesting waste</t>
  </si>
  <si>
    <t>dispose of waste from fish harvesting
fish harvesting waste handling
dispose of fish harvesting waste
fish harvesting waste disposing</t>
  </si>
  <si>
    <t>Dispose of waste, blood and inferior quality fish according to site waste management procedures.</t>
  </si>
  <si>
    <t>http://data.europa.eu/esco/skill/0037c821-2898-4919-b96e-7ed1cd89554c</t>
  </si>
  <si>
    <t>develop energy saving concepts</t>
  </si>
  <si>
    <t>develop concepts for energy saving
create energy saving concepts
energy saving concepts creating
creating energy saving concepts
creating concepts for energy saving
energy saving concepts developing
create concepts for energy saving</t>
  </si>
  <si>
    <t>Use current research results and collaborate with experts to optimise or develop concepts, equipment, and production processes which require a lesser amount of energy such as new insulation practices and materials.</t>
  </si>
  <si>
    <t>http://data.europa.eu/esco/skill/004017c9-0337-4f5a-8077-798de9ef12e3</t>
  </si>
  <si>
    <t>perform street interventions in social work</t>
  </si>
  <si>
    <t>conduct outreach activites
carry out street interventions in social work
perform street-intervention in social-work
perform street intervention in social-work
perform street-intervention in social work
do street interventions in social work</t>
  </si>
  <si>
    <t>Conduct outreach activities by providing direct information or counselling services to individuals in their neighbourhood or in the streets, usually targeted at youth or homeless people.</t>
  </si>
  <si>
    <t>http://data.europa.eu/esco/skill/004f1e68-9ca2-4f3f-92d9-e7d7ff6b9330</t>
  </si>
  <si>
    <t>work with soloists</t>
  </si>
  <si>
    <t>collaborate with soloists
communicate with solo artists
work with a soloist</t>
  </si>
  <si>
    <t>Communicate with solo artists and concert masters to discuss and prepare for performances.</t>
  </si>
  <si>
    <t>http://data.europa.eu/esco/skill/00506f28-e884-4496-800c-3477c67eb355</t>
  </si>
  <si>
    <t>sport and exercise medicine</t>
  </si>
  <si>
    <t>sports medicine
sports injury medicine
sports injury treatment
exercise and sports medicine</t>
  </si>
  <si>
    <t>Prevention and treatement of injuries or conditions resulted from a physical activity or sport.</t>
  </si>
  <si>
    <t>http://data.europa.eu/esco/skill/0058526a-11e9-40a1-ab33-7c5ffdf5da05</t>
  </si>
  <si>
    <t>conduct research on flora</t>
  </si>
  <si>
    <t>perform research on flora
run research on flora
flora research
research on flora
carry out research on flora</t>
  </si>
  <si>
    <t>Collect and analyse data about plants in order to discover their basic aspects such as origin, anatomy, and function.</t>
  </si>
  <si>
    <t>http://data.europa.eu/esco/skill/00735755-adc6-4ea0-b034-b8caff339c9f</t>
  </si>
  <si>
    <t>install heat pump</t>
  </si>
  <si>
    <t>installation of heat pumps
commissioning heat pumps
heat pump installing
heat pump commissioning
installation of heat pump
commissioning heat pump
commissioning of heat pumps
heat pump installation
commissioning of heat pump
commission heat pumps
commission heat pump</t>
  </si>
  <si>
    <t>Install heat pumps, which use the physical properties of substances called refrigerants to extract heat from an environment and release it to a warmer environment, counter to spontaneous heat flow. Create the necessary openings and install the indoors and outdoors parts of the heat pump. Connect electricity and any ducts, and configure the heat pump.</t>
  </si>
  <si>
    <t>http://data.europa.eu/esco/skill/0082c13b-5866-4542-bc4f-722a4ae9530e</t>
  </si>
  <si>
    <t>design biomass installations</t>
  </si>
  <si>
    <t>design biomass energy system
design biomass installation
determine construction boundaries for biomass energy systems
design biomass system
calculate capacity indicators for biomass installations</t>
  </si>
  <si>
    <t>Design the biomass energy system. Determine construction boundaries such as needed space and weight. Calculate indicators such as capacity, flow, and temperatures. Make detailed descriptions and drawings of the design.</t>
  </si>
  <si>
    <t>http://data.europa.eu/esco/skill/00831ebb-bac3-4bd1-8dae-2bca67be958d</t>
  </si>
  <si>
    <t>handle equipment while suspended</t>
  </si>
  <si>
    <t>equipment handling while suspended
use climbing equipment
using climbing equipment while on a rope
using climbing equipment
use climbing equipment while on a rope</t>
  </si>
  <si>
    <t>Safely operate hand equipment while suspended on a rope. Take on a secure and stable position before starting the operation. After finishing, store the equipment safely, usually by attaching it to a belt buckle.</t>
  </si>
  <si>
    <t>http://data.europa.eu/esco/skill/0085e6bd-6829-4e8e-b302-842a7fe57ed9</t>
  </si>
  <si>
    <t>teach housekeeping skills</t>
  </si>
  <si>
    <t>teach house keeping skills
teach skills for housekeeping
teach housekeeping skill
teach house-keeping skills
teach domestic science skills
instruct on housekeeping skills
train on housekeeping skills</t>
  </si>
  <si>
    <t>Teach housekeeping as well as manual skills aiming to improve everyday tasks and life circumstances.</t>
  </si>
  <si>
    <t>http://data.europa.eu/esco/skill/008a0e0d-7380-4b31-abe5-0195e700f8c0</t>
  </si>
  <si>
    <t>check train engines</t>
  </si>
  <si>
    <t>check locomotive engines
check engines on trains meet regulations
ensure compliance of train engines with regulations
check engines on locomotives
ensure train engines comply with regulations
perform train engine compliance activities
ensure train engines comply with applicable regulations
check train engines meet regulations
ensure train engines meet regulatory requirements
check engines of trains
check engines on trains</t>
  </si>
  <si>
    <t>Ensure that train engines comply with regulations before commencing a journey.</t>
  </si>
  <si>
    <t>http://data.europa.eu/esco/skill/008fa98b-dba6-4abf-909e-04299728e3eb</t>
  </si>
  <si>
    <t>influence public policies</t>
  </si>
  <si>
    <t>convince policymakers to change policies
communicate with policymakers for lobbying aims
communicate with policymakers to influence policies
lobbying for public policies
communicate with policymakers for lobbying purposes</t>
  </si>
  <si>
    <t>Communicate with policymakers and provide them with data to convince them to change legislation or allocate funds to a specific cause.</t>
  </si>
  <si>
    <t>http://data.europa.eu/esco/skill/00920055-eb50-4cb8-a23d-3deedbf3753e</t>
  </si>
  <si>
    <t>enterprise risk management</t>
  </si>
  <si>
    <t>ERM
enterprise risk management process</t>
  </si>
  <si>
    <t>A plan-based business strategy that aims to identify, assess, and prepare for any dangers, hazards, and other potentials for disaster, both physical and figurative, that may interfere with an organization's operations and objectives.</t>
  </si>
  <si>
    <t>http://data.europa.eu/esco/skill/009673d9-e2fd-46ef-a64b-6027ac7fd613</t>
  </si>
  <si>
    <t>manufacture ingredients</t>
  </si>
  <si>
    <t>manufacture of ingredients
manufacture of an ingredient
fabricate ingredients
ingredients manufacture
construct ingredients
assemble ingredients
produce ingredients</t>
  </si>
  <si>
    <t>Manufacture ingredients such as spices, additives and vegetables.</t>
  </si>
  <si>
    <t>http://data.europa.eu/esco/skill/00994812-ac9e-4856-954b-f71bcc6066bb</t>
  </si>
  <si>
    <t>maintain aquaculture ponds</t>
  </si>
  <si>
    <t>aquaculture ponds cleaning
aquaculture ponds maintaining
cleaning aquaculture ponds
pond cleaning in aquaculture
clean aquaculture ponds
aquaculture pond cleaning
aquaculture pond maintaining
pond maintaining in aquaculture</t>
  </si>
  <si>
    <t>Clean equipment and treatment tools. Drain and clean aquaculture ponds using brushes, chemicals, and water. Prepare holding containers for fish and change the nets. Conduct swimthroughs. Stock fish in holding units. Collect dead fish in holding units.</t>
  </si>
  <si>
    <t>http://data.europa.eu/esco/skill/009db49b-fcf5-4409-b4a5-232d059f3597</t>
  </si>
  <si>
    <t>apply credit risk policy</t>
  </si>
  <si>
    <t>administer credit risk policy
apply a credit risk policy
credit risk policy application
implement credit risk policy
utilise credit risk policy
employ credit risk policy</t>
  </si>
  <si>
    <t>Implement company policies and procedures in the credit risk management process. Permanently keep company's credit risk at a manageable level and take measures to avoid credit failure.</t>
  </si>
  <si>
    <t>http://data.europa.eu/esco/skill/00a4e92d-e410-42b8-ba2d-d7b3febf49e0</t>
  </si>
  <si>
    <t>handle customer requests related to cargo</t>
  </si>
  <si>
    <t>address customer requests in relation to shipments
deal with customer requests related to cargo
handle customer requests related to freight
handle requests of customers related to freight
respond to customer requests in relation to cargo
deal with customer requests related to freight
handle requests of customers related to cargo
respond to customer freight requests
deal with requests of customers related to cargo
address requests made by customers in relation to cargo
respond to customer cargo requests</t>
  </si>
  <si>
    <t>Handle requests of port users and customers in the field of containers, shipping arrangements or cargo.</t>
  </si>
  <si>
    <t>http://data.europa.eu/esco/skill/00b9a3aa-7070-4bb5-8020-f228a97cf42f</t>
  </si>
  <si>
    <t>draft scientific or academic papers and technical documentation</t>
  </si>
  <si>
    <t>create technical documentation
create technical documentation and academic writings
write technical documentation
write scientific and academic papers</t>
  </si>
  <si>
    <t>http://data.europa.eu/esco/concept-scheme/skills,
http://data.europa.eu/esco/concept-scheme/member-skills,
http://data.europa.eu/esco/concept-scheme/research</t>
  </si>
  <si>
    <t>Draft and edit scientific, academic or technical texts on different subjects.</t>
  </si>
  <si>
    <t>http://data.europa.eu/esco/skill/00c04e40-35ea-4ed1-824c-82f936c8f876</t>
  </si>
  <si>
    <t>incremental development</t>
  </si>
  <si>
    <t>gradual development</t>
  </si>
  <si>
    <t>The incremental development model is a methodology to design software systems and applications.</t>
  </si>
  <si>
    <t>http://data.europa.eu/esco/skill/00c51318-4ea9-4d37-9cd8-74680583d203</t>
  </si>
  <si>
    <t>use of special equipment for daily activities</t>
  </si>
  <si>
    <t>use of particular equipment for daily activities</t>
  </si>
  <si>
    <t>The types of special equipment, prosthetics and orthotics used to aid with performing daily activities, such as wheelchairs.</t>
  </si>
  <si>
    <t>http://data.europa.eu/esco/skill/00c85cbc-2b24-4605-a6fe-55b5c615e3fe</t>
  </si>
  <si>
    <t>sawing techniques</t>
  </si>
  <si>
    <t>sawing methods
sawing procedures
sawing technologies</t>
  </si>
  <si>
    <t>Various sawing techniques for using manual as well as electric saws.</t>
  </si>
  <si>
    <t>http://data.europa.eu/esco/skill/00cd1d60-782f-48e7-9a7b-b518f2b146b8</t>
  </si>
  <si>
    <t>produce guitar components</t>
  </si>
  <si>
    <t>erect guitar components
build guitar components
construct guitar components
producing guitar components
produce a guitar component
make guitar components</t>
  </si>
  <si>
    <t>Choose the appropriate tonewood, materials and tools, and build the different guitar components such as the sound board, fretboard, headstock, neck and bridge.</t>
  </si>
  <si>
    <t>http://data.europa.eu/esco/skill/00dd3271-077f-4a12-a958-e297fdd724ce</t>
  </si>
  <si>
    <t>operate agricultural machinery</t>
  </si>
  <si>
    <t>operating farm machinery
operating motorised farm machinery
operate farm machinery
operate motorised agricultural machinery
agricultural machinery operating
operating motorised agricultural machinery
farm machinery operating
motorised farm machinery operating
motorised agricultural machinery operating</t>
  </si>
  <si>
    <t>Operate motorised agricultural equipment including tractors, balers, sprayers, ploughs, mowers, combines, earthmoving equipment, trucks, and irrigation equipment.</t>
  </si>
  <si>
    <t>http://data.europa.eu/esco/skill/00e261cc-669c-4b94-8950-d038eceb92d8</t>
  </si>
  <si>
    <t>control pyrotechnics stock</t>
  </si>
  <si>
    <t>pyrotechnics stock managing
pyrotechnics stock controlling
control stock of pyrotechnics
manage pyrotechnics stock</t>
  </si>
  <si>
    <t>Check the expiration period of the stock in order to remove the already expired pyrotechnics. Place them into special metal containers for further processing.</t>
  </si>
  <si>
    <t>http://data.europa.eu/esco/skill/00e53a0a-c0ba-4c9f-a2ed-4706d5832a00</t>
  </si>
  <si>
    <t>guarantee customer satisfaction</t>
  </si>
  <si>
    <t>ensure customer satisfaction
promise customer satisfaction
customer satisfaction guarantee
assure customer satisfaction
guaranteeing customer satisfaction
provide customer satisfaction</t>
  </si>
  <si>
    <t>Handle customer expectations in a professional manner, anticipating and addressing their needs and desires. Provide flexible customer service to ensure customer satisfaction and loyalty.</t>
  </si>
  <si>
    <t>http://data.europa.eu/esco/skill/00e895f4-b9d3-4a1a-8c36-baf10fbfb982</t>
  </si>
  <si>
    <t>manufacture wearing apparel products</t>
  </si>
  <si>
    <t>manufacture clothing products
assemble clothing components
assemble garment components
manufacture garments
manufacture wearing apparel
manufacture clothing
assemble wearing apparel components</t>
  </si>
  <si>
    <t>Manufacture either mass-product or bespoke wearing apparels of various types, assembling and joining together wearing apparel components using processes such as sewing, gluing, bonding. Assemble wearing apparel components using stitches, seams such as collars, sleeves, top fronts, top backs, pockets.</t>
  </si>
  <si>
    <t>http://data.europa.eu/esco/skill/00eada7f-0b83-4f0c-af81-d7f92d838000</t>
  </si>
  <si>
    <t>cure tobacco leaves</t>
  </si>
  <si>
    <t>smoke tobacco leaves
preserve tobacco leaves
temper tobacco leaves
dry tobacco leaves
cure a tobacco leaf</t>
  </si>
  <si>
    <t>Remove the moisture out of the tobacco leaves directly after harvesting them through various processes such as air curing, flue curing or sun curing.</t>
  </si>
  <si>
    <t>http://data.europa.eu/esco/skill/00ebb379-ce26-439a-ba89-9a7d1ef2f696</t>
  </si>
  <si>
    <t>develop a rehabilitation programme</t>
  </si>
  <si>
    <t>set up rehabilitation plan
design a rehabilitation programme
compile a rehabilitation plan
develop rehabilitation programmes</t>
  </si>
  <si>
    <t>Develop a rehabilitation programme to help patients rebuild their skills and restore their confidence.</t>
  </si>
  <si>
    <t>http://data.europa.eu/esco/skill/00ec5333-e570-477b-9017-2e95fea0150a</t>
  </si>
  <si>
    <t>maintain inventory of cleaning supplies</t>
  </si>
  <si>
    <t>maintain inventory of cleaning supply
track inventory of cleaning supplies
maintain inventory of supplies for cleaning
manage inventory of cleaning supplies</t>
  </si>
  <si>
    <t>Follow the stock of cleaning materials, order new material when the stock is empty and follow their usage to maintain a constant supply.</t>
  </si>
  <si>
    <t>http://data.europa.eu/esco/skill/00eefa32-9f77-4500-abe9-20afc7924a9d</t>
  </si>
  <si>
    <t>cold vulcanisation</t>
  </si>
  <si>
    <t>tyre repair technique
tyre repair method
using vulcanising solution
use of vulcanising solution</t>
  </si>
  <si>
    <t>Technique used to repair defective tyres, especially bicycle tyres, and consisting in grinding the area around the tear, applying a vulcanising solution and fixing a patch to seal the tear.</t>
  </si>
  <si>
    <t>http://data.europa.eu/esco/skill/00f12ec1-b416-4e3c-8ed7-c4f875c6b681</t>
  </si>
  <si>
    <t>supervise housekeeping operations</t>
  </si>
  <si>
    <t>coordinate housekeeping duties
supervise housekeepers' duties
oversee housekeeping operations
supervise operations of housekeeping</t>
  </si>
  <si>
    <t>Oversee the day-to-day service and cleaning of rooms and public areas to ensure continuous operations.</t>
  </si>
  <si>
    <t>http://data.europa.eu/esco/skill/00f2eee1-cd4d-4a45-ae10-b6060f53ad5d</t>
  </si>
  <si>
    <t>act as contact person during equipment incident</t>
  </si>
  <si>
    <t>take responsibility as a contact person during incident
be the contact person during equipment incident
be the contact person during investigation
play the role of a contact person during investigation
engage as a contact person during investigation
play the role of contact person during equipment damage</t>
  </si>
  <si>
    <t>Act as the person to be contacted when an equipment incident occurs. Participate in the investigation by providing insights.</t>
  </si>
  <si>
    <t>http://data.europa.eu/esco/skill/00fc7575-0cee-4b12-ade5-795cb2a4479a</t>
  </si>
  <si>
    <t>manage time in landscaping</t>
  </si>
  <si>
    <t>landscaping scheduling
scheduling landscaping
schedule landscaping
landscaping time managing
time managing in landscaping</t>
  </si>
  <si>
    <t>Plan and implement work schedules to fit in landscaping activities, which include the briefing phase where the landscape project is discussed with a client after which follow a series of sketches, plans and designs.</t>
  </si>
  <si>
    <t>http://data.europa.eu/esco/skill/00ff06cc-103f-4c85-b5df-6f75acff6abf</t>
  </si>
  <si>
    <t>advise on customs regulations</t>
  </si>
  <si>
    <t>advise customers
counsel on trade regulations
advise customers on tariff systems
counsel on custom-related topics
guide on import and export regulations</t>
  </si>
  <si>
    <t>Give information to people regarding import and export restrictions, tariff systems and other custom-related topics.</t>
  </si>
  <si>
    <t>http://data.europa.eu/esco/skill/011711eb-f20b-4d64-84d7-17b8979946dc</t>
  </si>
  <si>
    <t>manage university department</t>
  </si>
  <si>
    <t>manages university department
managing university department
coordinate university department
supervise university department
oversee university department</t>
  </si>
  <si>
    <t>Supervise and assess the university support practices, students' well-being, and teachers' performance.</t>
  </si>
  <si>
    <t>http://data.europa.eu/esco/skill/0121ac3b-775b-4faf-b86d-0078623674bc</t>
  </si>
  <si>
    <t>develop terminology databases</t>
  </si>
  <si>
    <t>define terminology databases prepare terminology databases
draw up terminology databases
populate terminology databases
write terminology databases
compile terminology databases</t>
  </si>
  <si>
    <t>Collect and submit terms after verifying their legitimacy in order to build up terminology databases on an array of domains.</t>
  </si>
  <si>
    <t>http://data.europa.eu/esco/skill/012795fe-5f85-4d12-a10e-9dabda4ea05f</t>
  </si>
  <si>
    <t>repair electric bicycles</t>
  </si>
  <si>
    <t>repair electric bikes
repair bicycles
fix electric bikes
repair electric bicycle
fix electric bicycles</t>
  </si>
  <si>
    <t>Inspect the functioning of the electrical components, wiring, and fuses. Check for damage and malfunctions and determine the cause. Dismantle and repair bicycle components, such as add-on drives, switching systems, power supply systems and lightning systems. Adjust mechanical and electronic switchgear, drives, brake systems and chassis components. Check the bicycle's operating fluids and see if it needs refills or changes.</t>
  </si>
  <si>
    <t>http://data.europa.eu/esco/skill/012d6406-016a-4790-aeb8-853e61058517</t>
  </si>
  <si>
    <t>maintain sorting equipment</t>
  </si>
  <si>
    <t>sorting equipment maintaining
repairing sorting equipment
repair sorting equipment
maintaining of sorting equipment
sorting equipment repairing</t>
  </si>
  <si>
    <t>Perform routine maintenance as well as minor repairs on the equipment used for sorting waste and recyclable materials.</t>
  </si>
  <si>
    <t>http://data.europa.eu/esco/skill/012f9ad1-b95b-42f1-b2c7-3793cdbce443</t>
  </si>
  <si>
    <t>explain features in accommodation venue</t>
  </si>
  <si>
    <t>explain accommodation venue features
brief guests on room facilities
explain features in guest room
explain accommodation features at venue</t>
  </si>
  <si>
    <t>Clarify guests' accommodation facilities and demonstrate and show how to use them.</t>
  </si>
  <si>
    <t>http://data.europa.eu/esco/skill/0132ac4f-ffac-4396-8b56-052fde0c9d73</t>
  </si>
  <si>
    <t>types of barley</t>
  </si>
  <si>
    <t>categories of barley
kinds of barley
strains of barley
varieties of barley
barley types</t>
  </si>
  <si>
    <t>The different types of barley; their characteristics, and quality.</t>
  </si>
  <si>
    <t>http://data.europa.eu/esco/skill/013441c1-1f13-47e9-80c4-9a53e8e1bc05</t>
  </si>
  <si>
    <t>KDevelop</t>
  </si>
  <si>
    <t>kdevplatform
KDevelop platform</t>
  </si>
  <si>
    <t>KDevelop 4.7.0
KDevelop 4.6.0
KDevelop 5.0.0
KDevelop 4.0.0</t>
  </si>
  <si>
    <t>The computer program KDevelop is a suite of software development tools for writing programs, such as compiler, debugger, code editor, code highlights, packaged in a unified user interface. It is developed by the software community KDE.</t>
  </si>
  <si>
    <t>http://data.europa.eu/esco/skill/0138fdc7-edbb-485c-9aa9-544f723eb62f</t>
  </si>
  <si>
    <t>purchase vehicle parts</t>
  </si>
  <si>
    <t>carrying out parts purchasing
complete parts purchasing
carry out parts purchases
make parts purchasing
oversee parts purchasing
carry out parts purchasing
carry out part purchasing
undertake parts purchasing</t>
  </si>
  <si>
    <t>Order specific parts required for maintenance and repair of a wide variety of vehicles.</t>
  </si>
  <si>
    <t>http://data.europa.eu/esco/skill/013a64b9-5e74-4f7f-af5b-9ec76715238b</t>
  </si>
  <si>
    <t>inspect offshore constructions</t>
  </si>
  <si>
    <t>examine offshore constructions
evaluate offshore constructions
check offshore constructions
assess offshore constructions</t>
  </si>
  <si>
    <t>Conduct regular inspections during and after the construction of offshore facilities such as oil platforms to ensure risk minimisation and compliance with regulations.</t>
  </si>
  <si>
    <t>http://data.europa.eu/esco/skill/0156865e-5010-4908-8e0f-ce3aebc2d136</t>
  </si>
  <si>
    <t>adjust envelope cutting settings</t>
  </si>
  <si>
    <t>modify envelope cutting settings
change envelope cutting settings
adapt envelope cutting settings
tweak envelope cutting settings</t>
  </si>
  <si>
    <t>Make sure that the right window cutting and patching standard are used. Prepare this by gumming on the blank with a dry patch and on the window material during its conveyance. Adjust on the basis of window, gum, and patch position and level of evenness.</t>
  </si>
  <si>
    <t>http://data.europa.eu/esco/skill/0157feec-52c2-4764-b83d-2d017ce8e49d</t>
  </si>
  <si>
    <t>prepare oils</t>
  </si>
  <si>
    <t>prepare oil
arrange oil
select and mix oil
arrange oils
assemble oils
assemble oil</t>
  </si>
  <si>
    <t>Select the appropriate oils for the client, mix and blend them in order to create individualised compounds with specific needs and ratios for clients, keeping records of applied treatments and the blends used during the therapy.</t>
  </si>
  <si>
    <t>http://data.europa.eu/esco/skill/015b0162-6dd3-4d46-bbfd-325086155dd5</t>
  </si>
  <si>
    <t>purchase supplies</t>
  </si>
  <si>
    <t>acquire supplies
pay for supplies
gain supplies
purchase DIY supplies
purchase of supplies
supplies purchasing
purchasing supplies
buy supplies</t>
  </si>
  <si>
    <t>Purchase and replenish supplies; make sure that all required goods are available in stock.</t>
  </si>
  <si>
    <t>http://data.europa.eu/esco/skill/015cd017-b146-4c9d-ab10-5dfca451c30a</t>
  </si>
  <si>
    <t>pursue excellence in the creation of food products</t>
  </si>
  <si>
    <t>look for excellence in the creation of food products
pursue excellence in the creation of a food product
aim for excellence in the creation of food products
seek excellence in the creation of food products</t>
  </si>
  <si>
    <t>Try to develop food products in their most qualitative form possible.</t>
  </si>
  <si>
    <t>http://data.europa.eu/esco/skill/0162b701-6bb4-400a-b557-7996053d7daf</t>
  </si>
  <si>
    <t>maintain personal hygiene standards when cleaning</t>
  </si>
  <si>
    <t>keep up personal hygiene standards when cleaning
sustain personal hygiene standards when cleaning
maintain personal hygiene standard when cleaning
maintain personal hygiene when cleaning</t>
  </si>
  <si>
    <t>Make sure to keep yourself clean and tidy and wear protective equipment when performing cleaning activities, as required by the health and safety procedures of the task or the organisation.</t>
  </si>
  <si>
    <t>http://data.europa.eu/esco/skill/0165e6c7-14d9-47f6-a882-565f8da14526</t>
  </si>
  <si>
    <t>water skiing</t>
  </si>
  <si>
    <t>waterski</t>
  </si>
  <si>
    <t>The techniques and rules for the practice of water skiing. Knowledge of the equipment needed for this high-speed water surface sport such as the tow rope, boat, wetsuits, and the ski boards.</t>
  </si>
  <si>
    <t>http://data.europa.eu/esco/skill/0167ee96-f478-4383-afe6-aabf387da5b3</t>
  </si>
  <si>
    <t>liaise with typists</t>
  </si>
  <si>
    <t>collaborate with typists
liaise with typist
liaising with typists
cooperate with typists
work together with typists</t>
  </si>
  <si>
    <t>Give instructions to typists about the addressees, the appropriate format, the number of copies required, etc. for them to type the final documents.</t>
  </si>
  <si>
    <t>http://data.europa.eu/esco/skill/016cee6c-9e95-466c-bd51-d63327751aa2</t>
  </si>
  <si>
    <t>assess railway operations</t>
  </si>
  <si>
    <t>conduct review of railway performance
conduct study on railway operations and performance
analyse railway operations
conduct analysis of railway operations
appraise railway operations
evaluate railway operations
review railway operations
conduct evaluation of railway performance</t>
  </si>
  <si>
    <t>Review and study existing railroad equipment, facilities, systems and processes in order to improve railway safety and efficiency, increase quality, and reduce costs.</t>
  </si>
  <si>
    <t>http://data.europa.eu/esco/skill/016e7bf4-fe86-4a1f-ace1-54e5b697293d</t>
  </si>
  <si>
    <t>practise extreme sports</t>
  </si>
  <si>
    <t>practising extreme sports
practise extreme sport
engage in extreme sports
participate in extreme sports
play extreme sports
practice extreme sports</t>
  </si>
  <si>
    <t>Practise action sports considered to have a high level of inherent danger and involving speed, height, a high level of physical exertion, and highly specialized gear.</t>
  </si>
  <si>
    <t>http://data.europa.eu/esco/skill/0171653e-c8e9-4c24-bb86-a4b6fe038f25</t>
  </si>
  <si>
    <t>adopt ways to foster biodiversity and animal welfare</t>
  </si>
  <si>
    <t>concretely support biodiversity and animal welfare
implement environmental choices in your own eating habit
adopt a sustainable eating habit
take sustainability issues into account in consumption choices
take animal welfare into account when buying food products
promoting organic and biological food consumption</t>
  </si>
  <si>
    <t>think about biodiversity
eat bio
aim for a vegan diet</t>
  </si>
  <si>
    <t>http://data.europa.eu/esco/concept-scheme/skills,
http://data.europa.eu/esco/concept-scheme/green,
http://data.europa.eu/esco/concept-scheme/member-skills,
http://data.europa.eu/esco/concept-scheme/skill-transversal-groups</t>
  </si>
  <si>
    <t>Engage in behaviours that help maintaining stable ecosystems and combatting mass extinction, for example by making conscious dietary choices that support organic food production and animal welfare.</t>
  </si>
  <si>
    <t>http://data.europa.eu/esco/skill/0174a9e6-bf12-4ac3-bfc3-0a5469410f18</t>
  </si>
  <si>
    <t>provide chaperone for children on set</t>
  </si>
  <si>
    <t>arrange chaperone for children on set
providing chaperone for children on set
provide chaperone for child on set
organise chaperone for children on set
offer chaperone for children on set</t>
  </si>
  <si>
    <t>Make sure there is always a chaperone present on the set when recruiting underage children to perform in a motion picture.</t>
  </si>
  <si>
    <t>http://data.europa.eu/esco/skill/01755f08-4df4-4cf0-8d22-08f94cad68b5</t>
  </si>
  <si>
    <t>organise labour</t>
  </si>
  <si>
    <t>worker organising
organise workers
organize labor
organising labour
workers organising
labour organising
organising workers</t>
  </si>
  <si>
    <t>Organise, allocate and coordinate members of the team. Organise production programmes and plan the production and sales. Purchase materials and equipment. Manage stocks.</t>
  </si>
  <si>
    <t>http://data.europa.eu/esco/skill/017738e7-7d12-4e87-a580-8523405bab96</t>
  </si>
  <si>
    <t>use glass engraving tools</t>
  </si>
  <si>
    <t>work with glass engraving tools
glass engraving with tools
glass engraving tools using
working with glass engraving tools
use engraving tools on glass
using glass engraving tools</t>
  </si>
  <si>
    <t>Use engraving tools which use steel, stone or copper wheels according to the kind of glass or glassware.</t>
  </si>
  <si>
    <t>http://data.europa.eu/esco/skill/017d3b78-ebfa-431d-acc5-8050e9b0fdc8</t>
  </si>
  <si>
    <t>operate wrecking ball</t>
  </si>
  <si>
    <t>control wrecking ball
operation of wrecking ball
demolish structure with wrecking ball
wrecking ball control
demolition with wrecking ball
wrecking ball operation</t>
  </si>
  <si>
    <t>Use a wrecking ball to demolish a structure or parts of it. Hoist the wrecking ball into the air with a crane. Drop the ball or swing it in a controlled manner to hit the structure. Prevent misses as the weight and momentum of the ball may destabilise the crane.</t>
  </si>
  <si>
    <t>http://data.europa.eu/esco/skill/018164df-2814-4926-bdf7-398d86b9dfe6</t>
  </si>
  <si>
    <t>evaluate garment quality</t>
  </si>
  <si>
    <t>estimate wearing apparel quality
evaluate quality of clothing
evaluate quality of garments
evaluate wearing apparel quality
evaluate quality of wearing apparel
estimate clothing quality
inspect clothing quality
evaluate clothing quality
inspect garment quality
estimate garment quality</t>
  </si>
  <si>
    <t>Evaluating stitching, construction, attachments, fasteners, embellishments, shading within the garment; evaluating pattern continuity-, matching; evaluating tapes and linings.</t>
  </si>
  <si>
    <t>http://data.europa.eu/esco/skill/01819474-b960-4b8f-b020-2da26518d43a</t>
  </si>
  <si>
    <t>apply for refunds</t>
  </si>
  <si>
    <t>refund applications
undertake refunds
apply for a refund
administer refunds
implement refunds
make refunds</t>
  </si>
  <si>
    <t>Make inquiries at the supplier in order to return, exchange or refund goods.</t>
  </si>
  <si>
    <t>http://data.europa.eu/esco/skill/01895f13-1989-4756-80d6-9b9ee19ddb32</t>
  </si>
  <si>
    <t>perform a feasibility study for building management systems</t>
  </si>
  <si>
    <t>conduct a viability analysis for facility management systems
carry out bms feasibility study
execute a feasibility investigation for building management systems
undertake an assessment of building management system feasibility</t>
  </si>
  <si>
    <t>Perform the evaluation and assessment of the potential of a building management system. Realise a standardised study to determine the energy saving contribution, costs and restrictions, and conduct research to support the process of decision making.</t>
  </si>
  <si>
    <t>http://data.europa.eu/esco/skill/0189f448-179e-47cc-9716-c5c3ac4b1aec</t>
  </si>
  <si>
    <t>Absorb (learning management systems)</t>
  </si>
  <si>
    <t>Absorb</t>
  </si>
  <si>
    <t>The learning system Absorb is an e-learning platform for creating, administrating and delivering e-learning education courses or training programs for secondary school students.</t>
  </si>
  <si>
    <t>http://data.europa.eu/esco/skill/0194a8eb-c262-411a-ad3f-f3d587630562</t>
  </si>
  <si>
    <t>peform small vessel administrative duties</t>
  </si>
  <si>
    <t>fulfil administrative duties on a small vessel
perform small vessel administrative duties
performing administrative duties on a small vessel
perform administrative duties on a small vessel
performing small vessel administrative duties
fulfil small vessel administrative duties
fulfilling administrative duties on a small vessel
fulfilling small vessel administrative duties</t>
  </si>
  <si>
    <t>Fulfil administrative and labour requirements. Plan provisioning, receipt and stowage. Release the ship in accordance with current regulations.</t>
  </si>
  <si>
    <t>http://data.europa.eu/esco/skill/0196d283-9b1a-43a5-b219-43580c7cf560</t>
  </si>
  <si>
    <t>cosmetics ingredients</t>
  </si>
  <si>
    <t>ingredients of cosmetics
a cosmetics ingredient
cosmetics raw materials
cosmetics elements
cosmetics additives</t>
  </si>
  <si>
    <t>A variety of sources cosmetics are composed of ranging from crushed insects to rust.</t>
  </si>
  <si>
    <t>http://data.europa.eu/esco/skill/01a6e6ae-32d5-440a-bdb3-c9ed8a1f57c0</t>
  </si>
  <si>
    <t>human dynamics as part of hospitality security</t>
  </si>
  <si>
    <t>hospitality security human dynamics
human dynamics as part of security in hospitality
behavioural insight for customers' security
human behaviour as part of a security programme</t>
  </si>
  <si>
    <t>The characteristics of human behaviour and human interaction and dynamics to ensure their security in hospitality establishment.</t>
  </si>
  <si>
    <t>http://data.europa.eu/esco/skill/01c03003-516d-43c6-8477-45c472413521</t>
  </si>
  <si>
    <t>advise on construction materials</t>
  </si>
  <si>
    <t>provide advice on construction materials
giving of advice on construction materials
advise about construction materials
advise regarding construction materials
giving advice on construction materials
give advice on construction materials</t>
  </si>
  <si>
    <t>It includes building stone, sand, bricks, clay and gravel.</t>
  </si>
  <si>
    <t>Provide advice on and test a wide range of construction materials.</t>
  </si>
  <si>
    <t>http://data.europa.eu/esco/skill/01c4bbed-0449-44c9-9c05-48c30ffdcc22</t>
  </si>
  <si>
    <t>maintain rotating equipment</t>
  </si>
  <si>
    <t>mend revolving equipment
reconstruct revolving equipment
overhaul revolving equipment
overhaul rotating equipment
replace revolving equipment
mend rotating equipment
reconstruct rotating equipment
replace rotating equipment
maintain revolving equipment</t>
  </si>
  <si>
    <t>Perform routine maintenance on rotating equipment to ensure that it is clean and in safe, working order.</t>
  </si>
  <si>
    <t>http://data.europa.eu/esco/skill/01d269d9-b058-4d6c-82a0-3779af9a124b</t>
  </si>
  <si>
    <t>develop blockchain innovative architectures</t>
  </si>
  <si>
    <t>build innovative blockchain architectures</t>
  </si>
  <si>
    <t>Develop new blockchain architectures that address properties and priorities as they are needed by specific applications. Argue the advantages and shortcomings of such new architectures with respect to existing ones.</t>
  </si>
  <si>
    <t>http://data.europa.eu/esco/skill/01d3d692-dcba-4544-82d2-fc27726bdbbc</t>
  </si>
  <si>
    <t>pump products for storage</t>
  </si>
  <si>
    <t>pump goods for storage
pump merchandise for storage
pump artefacts for storage
pump items for storage</t>
  </si>
  <si>
    <t>Store tanks or other equipment to process bleached paper pulp for further steps in the paper-making procedure.</t>
  </si>
  <si>
    <t>http://data.europa.eu/esco/skill/01d80f57-3906-44e9-8592-fd1bd8a35808</t>
  </si>
  <si>
    <t>medico-biological and medical sciences related to dentistry</t>
  </si>
  <si>
    <t>medico-biological and medical principles relevant for dentistry
medico-biological and medical aspects of dentistry
dentistry-related medico-biological and medical sciences
dentistry medico-biological and medical sciences</t>
  </si>
  <si>
    <t>The behavioral component and the social environment which impact the health of humans, in respect to dentistry.</t>
  </si>
  <si>
    <t>http://data.europa.eu/esco/skill/01e5d2e2-d368-4fb9-9be9-9923146482c4</t>
  </si>
  <si>
    <t>attend to detail in casting processes</t>
  </si>
  <si>
    <t>attend to casting processes detail
attend to casting process details
attention to detail in casting processes</t>
  </si>
  <si>
    <t>Attend in the metal processing casting work to specificities and details concerning the quality of the casting and moulds.</t>
  </si>
  <si>
    <t>http://data.europa.eu/esco/skill/01e66e1c-97d9-4829-bee1-f3ab649161e8</t>
  </si>
  <si>
    <t>biomedical science</t>
  </si>
  <si>
    <t>principles of natural sciences applied to medicine</t>
  </si>
  <si>
    <t>The principles of the natural sciences applied to medicine. Medical sciences such as medical microbiology and clinical virology apply biology principles for medical knowledge and invention.</t>
  </si>
  <si>
    <t>http://data.europa.eu/esco/skill/01e7dee7-3ff1-4807-acad-058dbed91aba</t>
  </si>
  <si>
    <t>keep up to date on product knowledge</t>
  </si>
  <si>
    <t>keep posted on product knowledge</t>
  </si>
  <si>
    <t>Gather the latest information on developments related to the existing or supported products, methods or techniques.</t>
  </si>
  <si>
    <t>http://data.europa.eu/esco/skill/01f10952-cb59-4347-9aee-d4fbc51c870a</t>
  </si>
  <si>
    <t>write Hungarian</t>
  </si>
  <si>
    <t>correspond in written Hungarian
show competency in written Hungarian</t>
  </si>
  <si>
    <t>http://data.europa.eu/esco/concept-scheme/skills,
http://data.europa.eu/esco/concept-scheme/member-skills,
http://data.europa.eu/esco/concept-scheme/skill-language-groups</t>
  </si>
  <si>
    <t>Compose written texts in Hungarian.</t>
  </si>
  <si>
    <t>http://data.europa.eu/esco/skill/01f91b5b-3e2f-40a2-ab88-bc8113c0ab37</t>
  </si>
  <si>
    <t>monitor drilling fluid</t>
  </si>
  <si>
    <t>monitoring drilling fluid
monitor mud
monitoring of mud
drilling mud monitoring
monitoring mud
monitoring drilling fluids
drilling fluid monitoring
monitoring of drilling mud
monitoring drilling mud
monitoring of drilling fluid
drilling fluids monitoring
monitor drilling mud
mud monitoring</t>
  </si>
  <si>
    <t>Monitor and maintain the drilling fluids, or "mud". Add different chemicals to the fluid to perform various function in well operations: keep the drill bit cool, provide hydrostatic pressure, etc.</t>
  </si>
  <si>
    <t>http://data.europa.eu/esco/skill/01faf296-e037-494c-bb1c-65bda5aed750</t>
  </si>
  <si>
    <t>develop efficiency plans for maritime shipping</t>
  </si>
  <si>
    <t>produce maritime shipping efficiency plans
produce and implement plans to ensure maritime efficiency
develop efficiency plans for shipping
oversee planning for maritime efficiency
produce efficiency plans for maritime shipping
ensure maritime efficiency through planning
oversee maritime shipping efficiency plans
develop maritime shipping efficiency plans
implement maritime efficiency plans</t>
  </si>
  <si>
    <t>Arrange the most efficient use of cargo space and vessel movement; monitor the number of available cranes and dock space; and assess the physical condition of ships and impact of cargo weight on the stability of ships.</t>
  </si>
  <si>
    <t>http://data.europa.eu/esco/skill/01fec851-b5f4-419b-940a-3b4c835adfa8</t>
  </si>
  <si>
    <t>tend packaging machines</t>
  </si>
  <si>
    <t>watch packaging machines
mind packaging machines
tend packaging machinery
take care of packaging machines
look after packaging machines
tend a packaging machines</t>
  </si>
  <si>
    <t>Tend packaging machines such as filling, labelling, and sealing machines. Stock and sort products to be processed according to specifications. Replenish packaging supplies as required, such as boxes, cartons, wrapping paper, plastic sheet, glue, ink, or labels.</t>
  </si>
  <si>
    <t>http://data.europa.eu/esco/skill/01ffbbf3-0c62-45e0-92d9-01a86dc7c81d</t>
  </si>
  <si>
    <t>advise on clay products handling</t>
  </si>
  <si>
    <t>instruct on clay products handling
instructing on handling of clay products
instruct on clay product handling
instructing on clay product handling
advising on handling of clay products</t>
  </si>
  <si>
    <t>Advise other workers on the covering of end-products with tarpaulin.</t>
  </si>
  <si>
    <t>http://data.europa.eu/esco/skill/0200e5e6-218d-4dae-b1ab-250382250ecb</t>
  </si>
  <si>
    <t>maintain drilling equipment</t>
  </si>
  <si>
    <t>drilling equipment maintenance
mending drilling equipment
repair drilling equipment
maintenance of drilling equipment
mend drilling equipment</t>
  </si>
  <si>
    <t>Maintenance and repair of a variety of drilling equipment.</t>
  </si>
  <si>
    <t>http://data.europa.eu/esco/skill/02053349-bc3a-4945-bcf7-33d2136c14d5</t>
  </si>
  <si>
    <t>control tree diseases</t>
  </si>
  <si>
    <t>diseased tree removing
tree disease controlling
remove diseased trees
diseased trees removing</t>
  </si>
  <si>
    <t>Identify diseased or undesirable trees. Remove them using power saws or hand saws.</t>
  </si>
  <si>
    <t>http://data.europa.eu/esco/skill/02058de6-4b98-449f-8a45-8588b0eb2446</t>
  </si>
  <si>
    <t>network engineering</t>
  </si>
  <si>
    <t>network architecture</t>
  </si>
  <si>
    <t>The subfield of computer technology that concerns the managing the connectivity of networks through data, voice, calls and wireless network services.</t>
  </si>
  <si>
    <t>http://data.europa.eu/esco/skill/0207f83d-a1e4-4b47-b80c-84d41257791f</t>
  </si>
  <si>
    <t>analyse the artistic concept based on stage actions</t>
  </si>
  <si>
    <t>analyse artistic concept stage action
examine a performance's artistic concept according to stage movements
analyze the artistic concept based on stage actions
analyse the artistic concept based on actions on stage
analyse the artistic concept of a performance during rehearsals</t>
  </si>
  <si>
    <t>Analyse the artistic concept, form and structure of a live performance based on observation during rehearsals or improvisation. Create a structured base for the design process of a specific production.</t>
  </si>
  <si>
    <t>http://data.europa.eu/esco/skill/020918ef-4b55-47c1-8430-ab7b8f6a7377</t>
  </si>
  <si>
    <t>migrate existing data</t>
  </si>
  <si>
    <t>drift existing data</t>
  </si>
  <si>
    <t>Apply migration and conversion methods for existing data, in order to transfer or convert data between formats, storage or computer systems.</t>
  </si>
  <si>
    <t>http://data.europa.eu/esco/skill/020b3c27-bae1-4b85-9d6f-eccee0f5ed99</t>
  </si>
  <si>
    <t>manage supplies</t>
  </si>
  <si>
    <t>supplies managing
control and monitor supplies
monitor and control supplies
supply chain management
supplies planning
manage supply chain
plan supplies
supplies management</t>
  </si>
  <si>
    <t>Monitor and control the flow of supplies that includes the purchase, storage and movement of the required quality of raw materials, and also work-in-progress inventory. Manage supply chain activities and synchronise supply with demand of production and customer.</t>
  </si>
  <si>
    <t>http://data.europa.eu/esco/skill/02137a68-6860-45e8-8e4d-38db467bb8b6</t>
  </si>
  <si>
    <t>human factors regarding safety</t>
  </si>
  <si>
    <t>human safety implications
human safety considerations
human factors regarding health and safety
human health and safety implications
human safety factors
human health and safety considerations</t>
  </si>
  <si>
    <t>The considerations and implications for human safety.</t>
  </si>
  <si>
    <t>http://data.europa.eu/esco/skill/021c8a09-6b8d-4708-a5dd-17677e846640</t>
  </si>
  <si>
    <t>understand spoken Luxembourgish</t>
  </si>
  <si>
    <t>understand Luxembourgish speech
interpret spoken Luxembourgish
comprehend spoken Luxembourgish
make sense of spoken Luxembourgish
listen to Luxembourgish</t>
  </si>
  <si>
    <t>Comprehend orally expressed Luxembourgish.</t>
  </si>
  <si>
    <t>http://data.europa.eu/esco/skill/021cf226-3dac-4712-9738-24bf0952c064</t>
  </si>
  <si>
    <t>perform roof maintenance</t>
  </si>
  <si>
    <t>maintaining roofs
roof maintenance performance
mend roof
maintain roofs
repair roofs
performance of roof maintenance
repair roof
roof repair</t>
  </si>
  <si>
    <t>Recommend and perform maintenance and repair work such as fixing broken shingles, replacing flashing, clearing debris and securing the gutters.</t>
  </si>
  <si>
    <t>http://data.europa.eu/esco/skill/0227a4f4-f979-4e5a-bd11-93744f339246</t>
  </si>
  <si>
    <t>types of digesters</t>
  </si>
  <si>
    <t>categories of digesters
kinds of digesters
varieties of digesters
type of digester
sorts of digesters</t>
  </si>
  <si>
    <t>This includes the stationary and rotary steam digesters, which cook wood chips in an acid solution to make pulp for use in the manufacture of paper.</t>
  </si>
  <si>
    <t>http://data.europa.eu/esco/skill/022dc430-872a-473a-9cf4-fed4895e58ad</t>
  </si>
  <si>
    <t>define database physical structure</t>
  </si>
  <si>
    <t>define database physical storage structure</t>
  </si>
  <si>
    <t>Specify the physical configuration of database files on a given media. This consists of in-detail specifications of indexing options, data types and data elements placed in the data dictionary.</t>
  </si>
  <si>
    <t>http://data.europa.eu/esco/skill/0232e2ee-5535-46e0-9c64-ea80c896c62f</t>
  </si>
  <si>
    <t>lay stones</t>
  </si>
  <si>
    <t>paving stone laying
lay stone paviours
laying paving stones
laying stones
laying of paving stones
building of stone walls
build stone walls
stone laying
lay paving stones
building stone walls
laying of stones</t>
  </si>
  <si>
    <t>Place stone blocks or paving stones, which have been cut to the right size and thickness beforehand, to build stone walls and stairs, to lay pavement or to insert door and window frames.</t>
  </si>
  <si>
    <t>http://data.europa.eu/esco/skill/0234bf2c-0483-4953-be59-edc2fcdd9e4b</t>
  </si>
  <si>
    <t>assemble circus rigging equipment</t>
  </si>
  <si>
    <t>assembling circus rigging equipment
install circus rigging equipment
fit up circus rigging equipment
assemble rigging equipment for circus
set up circus rigging equipment</t>
  </si>
  <si>
    <t>Assemble and fit-up circus rigging equipment based on instruction or technical rider or description.</t>
  </si>
  <si>
    <t>http://data.europa.eu/esco/skill/0238dd62-d407-4a87-ae0c-e08cd7b4ea8d</t>
  </si>
  <si>
    <t>manage documentation of prior learning assessments</t>
  </si>
  <si>
    <t>handle documentation of prior learning assessments
establish the learning assessment protocol
oversee documentation of prior learning evaluations
administer documentation of prior learning assessments</t>
  </si>
  <si>
    <t>Agree upon competencies that are to be assessed. Establish the assessment protocol and develop templates to record the assessment decisions. Establish a communication plan. Distribute relevant assessment documents to authorities, clients, or colleagues according to this plan.</t>
  </si>
  <si>
    <t>http://data.europa.eu/esco/skill/023e4b09-a193-4c2b-9009-f7dc9326a19b</t>
  </si>
  <si>
    <t>perform oral health diagnosis</t>
  </si>
  <si>
    <t>conduct oral health diagnosis
diagnose a patient's oral health
record patient's oral and dental state
accomplish oral health diagnosis
execute oral health diagnosis
record oral health diagnosis
carry out oral health diagnosis
fulfill oral health diagnosis</t>
  </si>
  <si>
    <t>Inquire about the state of oral hygiene, perform an examination, do imaging investigations and interpret the findings to set a diagnosis.</t>
  </si>
  <si>
    <t>http://data.europa.eu/esco/skill/023f4870-b417-4bd2-b0ae-78e61587c79f</t>
  </si>
  <si>
    <t>geomatics</t>
  </si>
  <si>
    <t>The scientific discipline that studies gathering, storing, and processing geographic information.</t>
  </si>
  <si>
    <t>http://data.europa.eu/esco/skill/023faef3-0633-436d-8b91-389c45c1421c</t>
  </si>
  <si>
    <t>contamination exposure regulations</t>
  </si>
  <si>
    <t>regulations concerning contamination exposure
regulations about contaminated materials
contamination risks while handling battery materials
regulations regarding contamination exposure
regulations concerning contaminated materials
regulations regarding contaminated materials
regulations about contamination exposure</t>
  </si>
  <si>
    <t>The regulations concerning exposure to contaminated materials or a hazardous environment which regulate the actions surrounding risk assessment, minimisation of further exposure, quarantine, and treatment of the exposed persons.</t>
  </si>
  <si>
    <t>http://data.europa.eu/esco/skill/024037ca-96a9-4cb8-ba86-2cd5a209c90a</t>
  </si>
  <si>
    <t>Maltego</t>
  </si>
  <si>
    <t>Maltego digital Forensics tool
Maltego cybersecurity tool
Maltego Forensics</t>
  </si>
  <si>
    <t>The platform Maltego is a forensic application that uses data mining to deliver on overview of organisations' environment, testing security weaknesses of the system for potentially unauthorised access and demonstrates the complexity of infrastructure failures.</t>
  </si>
  <si>
    <t>http://data.europa.eu/esco/skill/0240c5a8-d8ec-4cd5-948f-4649334c01b8</t>
  </si>
  <si>
    <t>search historical sources in archives</t>
  </si>
  <si>
    <t>query historical sources in archives
search archives for historical sources
find historical sources in archives
historical source search in archives
explore historical sources in archives</t>
  </si>
  <si>
    <t>Search archives in order to find the sources needed for historical research.</t>
  </si>
  <si>
    <t>http://data.europa.eu/esco/skill/024910a2-1ee8-4f07-bac6-33b577d9392e</t>
  </si>
  <si>
    <t>supervise performers' fights</t>
  </si>
  <si>
    <t>supervising performers' fights
supervise performer's fights
direct performers' fights
manage direct performers' fights
arrange direct performers' fights
supervise performers' fight</t>
  </si>
  <si>
    <t>Communicate expectations and targeted results, transmit the fight sequences, and technical aspect of the fighting discipline, etc. Help the performers/dancers internalise the fights sequences and fighting techniques. Supervise them in action and motivate and help them them achieve their maximum potential. Make performers them aware of the associated risks. Get performers to rehearse fights.</t>
  </si>
  <si>
    <t>http://data.europa.eu/esco/skill/0253b09a-7217-43fc-b62f-e6b23ffebac9</t>
  </si>
  <si>
    <t>develop script bible</t>
  </si>
  <si>
    <t>Create a document, called the script or story bible, with all the information about the characters and settings of the story.</t>
  </si>
  <si>
    <t>http://data.europa.eu/esco/skill/0256f6b0-f4a9-4c5e-9cfd-96d58a2a70fe</t>
  </si>
  <si>
    <t>operate radio equipment</t>
  </si>
  <si>
    <t>set up and maintain radio equipment
oversee the use of radio equipment
utilise radio equipment
facilitate use of radio equipment
oversee the use of radio devices
set up and maintain radio devices
utilise radio devices
use radio equipment
use radio devices
operate radio devices
facilitate use of radio devices</t>
  </si>
  <si>
    <t>Set up and operate radio devices and accessories, such as broadcast consoles, amplifiers, and microphones. Understand the basics of radio operator language and, when necessary, provide instruction in handling radio equipment correctly.</t>
  </si>
  <si>
    <t>http://data.europa.eu/esco/skill/02619401-8e21-46e5-8f19-204747fd755d</t>
  </si>
  <si>
    <t>remove contaminated materials</t>
  </si>
  <si>
    <t>treat contaminated materials
contaminated materials treating
removing contaminated materials
dispose of contaminated materials
contaminated materials removing
contaminated materials disposing</t>
  </si>
  <si>
    <t>Remove materials and equipment which are contaminated with hazardous substances in order to protect the surroundings from further contamination and to treat or dispose of the contaminated materials.</t>
  </si>
  <si>
    <t>http://data.europa.eu/esco/skill/026db24f-6972-460b-a784-d34afaf8d498</t>
  </si>
  <si>
    <t>inspect paint quality</t>
  </si>
  <si>
    <t>review paint quality
inspect quality of paint
inspect paint condition
check paint quality</t>
  </si>
  <si>
    <t>Inspect paint to ensure it is of a good quality by testing the viscosity, homogeneity and other factors.</t>
  </si>
  <si>
    <t>http://data.europa.eu/esco/skill/027f47ba-2435-47dc-9fd3-5f05c6a52e93</t>
  </si>
  <si>
    <t>styles of boxes</t>
  </si>
  <si>
    <t>kinds of boxes
sorts of boxes
types of boxes
style of box
box styles
shapes of boxes</t>
  </si>
  <si>
    <t>Different styles of boxes in Europe. These are defined by a 4-digit code and specified by the European Federation of Corrugated Board Manufacturers (FEFCO). The styles are more an example of complicated and special box designs.</t>
  </si>
  <si>
    <t>http://data.europa.eu/esco/skill/02820870-3b92-480b-8475-8a521563ea3c</t>
  </si>
  <si>
    <t>collect property financial information</t>
  </si>
  <si>
    <t>audit properties
collect information on property finance
collect financial information on properties</t>
  </si>
  <si>
    <t>Collect information concerning the previous transactions involving the property, such as the prices at which the property had been previously sold and the costs that went into renovations and repairs, in order to obtain a clear image of the property's value.</t>
  </si>
  <si>
    <t>http://data.europa.eu/esco/skill/0295b2a4-fb86-495f-9547-d479532fc4c2</t>
  </si>
  <si>
    <t>trace financial transactions</t>
  </si>
  <si>
    <t>trace financial transaction
track financial transactions
tracing financial transactions
oversee financial transactions</t>
  </si>
  <si>
    <t>Observe, track and analyse financial transactions made in companies or in banks. Determine the validity of the transaction and check for suspicious or high-risk transactions in order to avoid mismanagement.</t>
  </si>
  <si>
    <t>http://data.europa.eu/esco/skill/029e2bb0-6dd8-4600-bb89-ac7480ae8fb0</t>
  </si>
  <si>
    <t>contribute to quality physiotherapy services</t>
  </si>
  <si>
    <t>contribute to safe physiotherapy services
undertake physiotherapy service quality activities
make contributions to the development of quality physiotherapy services
contribute to physiotherapy service quality development
support quality physiotherapy service development
contribute to quality development in physiotherapy
contribute to quality development in physiotherapy services
contribute to cost-effective physiotherapy services
participate in activities for the development of quality physiotherapy services
participate in physiotherapy quality development activities</t>
  </si>
  <si>
    <t>Participate in activities that promote quality, particularly in the acquisition and evaluation of equipment, resources, safe storage and supply management.</t>
  </si>
  <si>
    <t>http://data.europa.eu/esco/skill/02a78cf3-8b31-4911-bcad-c989a1b7ff40</t>
  </si>
  <si>
    <t>install radiators</t>
  </si>
  <si>
    <t>build radiators
build convector heaters
institute radiators
install radtors
introduce radiators
inaugurate convector heaters
introduce convector heaters
inaugurate radiators
institute convector heaters</t>
  </si>
  <si>
    <t>Install heat exchangers that transfer thermal energy to heat or cool their environment. Connect the pipes to the central heating system.</t>
  </si>
  <si>
    <t>http://data.europa.eu/esco/skill/02ae2a55-4b7c-41d2-86ec-9a2a38b73fe6</t>
  </si>
  <si>
    <t>advise on care products for pets</t>
  </si>
  <si>
    <t>suggest customers on usage of care products for pets
instruct customers on usage of care products for pets
advise a customer on usage of care products for pets
recommend customers on usage of care products for pets
help customers on usage of care products for pets
commend customers on usage of care products for pets
advise customers on the usage of care products for pets
advise customers on usage of care products for pets
advising customers on usage of care products for pets</t>
  </si>
  <si>
    <t>Provide advice on basic care products, such as supplements and vitamins, that can be used on various types of pets.</t>
  </si>
  <si>
    <t>http://data.europa.eu/esco/skill/02b6350e-433a-42b1-b620-92fc53b9a14d</t>
  </si>
  <si>
    <t>operate remote sensing equipment</t>
  </si>
  <si>
    <t>use remote sensing equipment
control remote sensing equipment
run remote sensing equipment
employ remote sensing equipment
operation of remote sensing equipment
remote sensing equipment operation</t>
  </si>
  <si>
    <t>Set up and operate remote sensing equipment such as radars, telescopes, and aerial cameras in order to obtain information about Earth's surface and atmosphere.</t>
  </si>
  <si>
    <t>http://data.europa.eu/esco/skill/02bbd0fb-b108-49a8-9c48-5b0c447d3fdf</t>
  </si>
  <si>
    <t>calculate stairs rise and run</t>
  </si>
  <si>
    <t>stairs rise and run calculation
stair rise and run assessment
calculate staircase rise and run
staircase rise and run assessment
calculation of stair rise and run
assessment of stair rise and run
calculations for stair rise and run
calculate staircase dimensions
staircase rise and run calculation
calculate stair rise and run measurements
calculating stair rise and run
calculate staircase rise and run measurements</t>
  </si>
  <si>
    <t>Calculate the appropriate measures for the rise and run of each stair, taking into account the total height and depth of the stairs, any floor covering, and the range of stair measurements that allow comfortable use.</t>
  </si>
  <si>
    <t>http://data.europa.eu/esco/skill/02bf9522-bd6e-4482-be03-1827483be21a</t>
  </si>
  <si>
    <t>first aid for animals</t>
  </si>
  <si>
    <t>characteristics of animal emergency treatment
principles of first aid for animals
basic emergency treatment for animals
basic knowledge of first aid provision to animals
basic animal first aid
animal first aid principles
basic animal emergency treatment
basic 1st aid for animals
aims of animal first aid</t>
  </si>
  <si>
    <t>It includes safe working considerations, animal assessment and handling. Principles and aims of first aid treatment, common conditions and injuries, and appropriate first aid response.</t>
  </si>
  <si>
    <t>Animal emergency treatment, including the principles and aims of the provision of first aid treatment to animals.</t>
  </si>
  <si>
    <t>http://data.europa.eu/esco/skill/02c1a369-f1e7-4f8e-8882-d7ded57f9cf4</t>
  </si>
  <si>
    <t>empathise with outdoor groups</t>
  </si>
  <si>
    <t>understand participants of outdoor activities
empathise with groups
empathize with outdoor groups
empathise with participants of outdoor sports</t>
  </si>
  <si>
    <t>Identify the outdoor activities permitted or suited in an outdoor setting based on the group's needs.</t>
  </si>
  <si>
    <t>http://data.europa.eu/esco/skill/02c462b7-b93b-44a7-ba3a-9d3b7a163f51</t>
  </si>
  <si>
    <t>provide context to news stories</t>
  </si>
  <si>
    <t>offer context to news stories
situate news stories
provide context to news story
contextualize news stories
providing context to news stories</t>
  </si>
  <si>
    <t>Provide substantial context to national or international news stories to explain things in more detail.</t>
  </si>
  <si>
    <t>http://data.europa.eu/esco/skill/02c71cde-f513-43da-8952-0974763c7568</t>
  </si>
  <si>
    <t>interpret circuit diagrams</t>
  </si>
  <si>
    <t>understand circuit schematics
interpret electrical circuit diagrams
understand circuit blueprints
read circuit diagrams
interpret elementary diagrams
read diagrams of circuits</t>
  </si>
  <si>
    <t>Read and comprehend circuit diagrams showing the connections between the devices, such as power and signal connections.</t>
  </si>
  <si>
    <t>http://data.europa.eu/esco/skill/02c7caf4-4e8b-4745-8917-dbbd3af17c28</t>
  </si>
  <si>
    <t>draw up artistic production</t>
  </si>
  <si>
    <t>drawing up artistic production
document artistic production
draw up artistic productions
write down artistic production
register artistic production
record artistic production</t>
  </si>
  <si>
    <t>File and document a production in all its phases right after the performance period so that it can be reproduced and all relevant information remains accessible.</t>
  </si>
  <si>
    <t>http://data.europa.eu/esco/skill/02d5c52b-e7f9-4d8c-adc2-d0332f49535b</t>
  </si>
  <si>
    <t>install passenger service units</t>
  </si>
  <si>
    <t>attach passenger service units
place PSUs
adjust passenger service units for use
prepare passenger service units for use
fix passenger service units
install aircraft components situated above passenger seats
install PSUs
put into operation PSUs
mount passenger service units</t>
  </si>
  <si>
    <t>Install PSUs in ceiling of an aircraft by using hand and power tools.</t>
  </si>
  <si>
    <t>http://data.europa.eu/esco/skill/02d68c2b-1722-4440-8e25-376650e123c8</t>
  </si>
  <si>
    <t>understand written Korean</t>
  </si>
  <si>
    <t>read Korean
comprehend written Korean
make sense of written Korean
interpret written Korean
understand Korean writing</t>
  </si>
  <si>
    <t>Read and comprehend written texts in Korean.</t>
  </si>
  <si>
    <t>http://data.europa.eu/esco/skill/02e0b3e9-c9e0-4063-983b-b5a7697e0f78</t>
  </si>
  <si>
    <t>keep records of bridge investigation findings</t>
  </si>
  <si>
    <t>keep written records of bridge investigation findings
produce written records of bridge investigations
record the findings of bridge investigations in writing
keep records of the findings of bridge investigations
maintain records of bridge investigations
maintain records of the findings of bridge investigations
ensure written records of the findings of bridge investigations are maintained
keep records of bridge investigations
maintain records of bridge investigation findings
ensure findings of bridge investigations are recorded in writing</t>
  </si>
  <si>
    <t>Register the results of bridge investigations and send them to the appropriate authorities.</t>
  </si>
  <si>
    <t>http://data.europa.eu/esco/skill/02e1ca57-0715-438b-886d-f0f938ac3efc</t>
  </si>
  <si>
    <t>sand blasting machine parts</t>
  </si>
  <si>
    <t>sand blasting machine components
sand blasting machine pieces
blasting abrasive machine pieces
sand blasting machine units
sand blasting machine elements
blasting abrasive machine elements
blasting abrasive machine units
blasting abrasive machine components</t>
  </si>
  <si>
    <t>The various parts of a type of sand blasting machinery, their qualities and applications, such as a treadle, blast nozzle, dust collecter, filter, abrasive materials and others.</t>
  </si>
  <si>
    <t>create models
construct model
design model
creating model
make model
build model</t>
  </si>
  <si>
    <t>Create sketches, drawing, three-dimensional models, and models in other media in preparation for a work of art.</t>
  </si>
  <si>
    <t>http://data.europa.eu/esco/skill/02e235f4-a30a-412a-a06e-1c471ad28678</t>
  </si>
  <si>
    <t>follow procedures to control substances hazardous to health</t>
  </si>
  <si>
    <t>follow control of health procedures for hazardous substances
ensure safe use of substances hazardous to health
follow control of substances hazardous to health procedures
comply with guidelines for use of hazardous substances
follow health procedures for the control of hazardous substances</t>
  </si>
  <si>
    <t>Adhere to the Control of Substances Hazardous to Health (COSHH) procedures for activities that involve hazardous substances, such as bacteria, allergens, waste oil, paint or brake fluids that result in illness or injury.</t>
  </si>
  <si>
    <t>http://data.europa.eu/esco/skill/02eeea19-76db-4d19-bb8b-a649c0fbe796</t>
  </si>
  <si>
    <t>assess visual impact of displays</t>
  </si>
  <si>
    <t>check visual impact of displays
assess the visual impact of a display
assess the visual impact of displays
appraise visual impact of displays
test visual impact of displays
judge visual impact of displays
assessing the visual impact of displays</t>
  </si>
  <si>
    <t>Analyse feedback from customers and co-workers on the visual impact of displays and showcases. Implement changes where needed.</t>
  </si>
  <si>
    <t>http://data.europa.eu/esco/skill/02f115d8-9e14-499c-97c1-f9eac282edc5</t>
  </si>
  <si>
    <t>select glassware for serving</t>
  </si>
  <si>
    <t>select glassware
determine glassware for use and inspect for cleanliness
select glasswares for serving</t>
  </si>
  <si>
    <t>Choose appropriate glassware for beverages and inspect glass quality and cleanliness.</t>
  </si>
  <si>
    <t>http://data.europa.eu/esco/skill/03006fd3-254f-44bc-aa8f-dfe1c727463e</t>
  </si>
  <si>
    <t>cardiovascular system</t>
  </si>
  <si>
    <t>cardiovascular anatomy and physiology
anatomy and physiology of the heart and vascular system
cardiovascular systems</t>
  </si>
  <si>
    <t>The cardiovascular system including the anatomy, physiology, and pathophysiology of the circulatory system in health and disease.</t>
  </si>
  <si>
    <t>http://data.europa.eu/esco/skill/0302f93a-0d38-4c00-bc37-eda17b6316ea</t>
  </si>
  <si>
    <t>biosecurity related to animals</t>
  </si>
  <si>
    <t>bio-security related to animals
biosecurity related to an animal
biosecurity measures when working with animals
awareness of hygiene and security measures related to animals</t>
  </si>
  <si>
    <t>Awareness of hygiene and bio-security measures when working with animals, including causes, transmission and prevention of diseases and use of policies, materials and equipment.</t>
  </si>
  <si>
    <t>http://data.europa.eu/esco/skill/030de41b-bb8b-4e4b-859c-9afd4c17605b</t>
  </si>
  <si>
    <t>check information on prescriptions</t>
  </si>
  <si>
    <t>ensure accuracy of prescriptions
verify information on prescription
check prescription information
check prescription's information
verify information on prescriptions</t>
  </si>
  <si>
    <t>Verify the information on prescriptions from patients or from the doctor`s office ensuring that it is complete and accurate.</t>
  </si>
  <si>
    <t>http://data.europa.eu/esco/skill/03134e63-81eb-439a-b6eb-7de49ae01bbd</t>
  </si>
  <si>
    <t>assume responsibility for maintaining a safe ship environment</t>
  </si>
  <si>
    <t>maintain safety of vessel environment
ensure the safety of crew and passengers on board vessel
assume responsibility for maintaining a safe vessel environment
ensure a safe on board environment
assume responsibility for maintaining a safe environment on vessels
ensure a safe environment on board
assume accountability for maintaining a safe vessel environment
assume responsibility for maintaining a safe environment on ships
ensure the safety of crew and passengers on board ship
maintain a safety of ship environment
assume accountability for maintaining a safe ship environment</t>
  </si>
  <si>
    <t>Ensure a safe on board environment for crew and passengers.</t>
  </si>
  <si>
    <t>http://data.europa.eu/esco/skill/031bfd8d-af80-4606-b4bb-6de4d5da6249</t>
  </si>
  <si>
    <t>follow hygienic practices in fishery operations</t>
  </si>
  <si>
    <t>employing hygienic operational practices in fisheries
following hygienic practices in fishery operations
employing hygienic practices in fishery operations
following hygienic operational practices in fisheries
employ hygienic practices in fishery operations
employ hygienic operational practices in fisheries
follow hygienic operational practices in fisheries</t>
  </si>
  <si>
    <t>Comply with the right regulations and practices for hygienically handling fishery related tasks and responsibilities in fishery operations.</t>
  </si>
  <si>
    <t>http://data.europa.eu/esco/skill/03227978-f839-4cc8-88a6-0a3c44d2c776</t>
  </si>
  <si>
    <t>supervise work on design planning</t>
  </si>
  <si>
    <t>supervising work on design planning
produce work on design planning
develop work on design planning
supervising the work on design planning
supervise the work on design planning
model work on design planning
arrange work on design planning</t>
  </si>
  <si>
    <t>Supervise the work in progress at the design stage and on site.</t>
  </si>
  <si>
    <t>http://data.europa.eu/esco/skill/032867c3-3c53-42ad-aabe-030eeb6292ab</t>
  </si>
  <si>
    <t>measure trees</t>
  </si>
  <si>
    <t>gauge tree measurement
measuring trees
measure tree height
measure the trees</t>
  </si>
  <si>
    <t>Take all relevant measurements of a tree: use a clinometer to gauge the height, tape to measure the circumference, and increment borers and bark gauges to estimate the growth rate.</t>
  </si>
  <si>
    <t>http://data.europa.eu/esco/skill/0329ab41-3212-4e4f-8112-9e9ff5217f7b</t>
  </si>
  <si>
    <t>bend staves</t>
  </si>
  <si>
    <t>shape staves
bend stave
bow staves
curve staves
bending staves
form staves</t>
  </si>
  <si>
    <t>Use various techniques to give the wooden planks the desired curve, such as softening the wood in steam tunnels and then replacing the working hoops with stronger hoops.</t>
  </si>
  <si>
    <t>http://data.europa.eu/esco/skill/032a4ab8-1034-4541-8037-b2cdcc7fd19a</t>
  </si>
  <si>
    <t>select music for performance</t>
  </si>
  <si>
    <t>select which music to perform
determine music pieces
choose music scores
select performance music</t>
  </si>
  <si>
    <t>Select pieces of music for a live performance. Consider factors such as ensemble abilities, availability of scores and the need for musical variety.</t>
  </si>
  <si>
    <t>http://data.europa.eu/esco/skill/032b0bed-22b1-456b-8009-91e6b838fe45</t>
  </si>
  <si>
    <t>geological mapping</t>
  </si>
  <si>
    <t>geological map
geologic mapping</t>
  </si>
  <si>
    <t>The technique used to create maps that clearly illustrate the geological features and rock layers of an area that may be useful for mining projects and geological explorations.</t>
  </si>
  <si>
    <t>http://data.europa.eu/esco/skill/03305638-bd08-410a-a960-f963ad89cce6</t>
  </si>
  <si>
    <t>tend electron beam welding machine</t>
  </si>
  <si>
    <t>monitor electron beam heating and bonding machine units
guard electron beam heating and bonding machine units
oversee electron beam heating and bonding machine units
monitor electron beam welding machine
watch electron beam heating and bonding machine units
oversee electron beam welding machine
guard electron beam welding machine
watch electron beam welding machine</t>
  </si>
  <si>
    <t>Tend a metalworking machine designed to join metal pieces by use of an electron beam exuding a concentrated heat source, monitor and operate it according to regulations.</t>
  </si>
  <si>
    <t>http://data.europa.eu/esco/skill/0332f526-6dc0-4f09-8a7c-2b9473c50736</t>
  </si>
  <si>
    <t>ensure infrastructure accessibility</t>
  </si>
  <si>
    <t>provide accessible facilities
ensure facilities are accessible to people with disabilities
consult on infrastructure accessibility</t>
  </si>
  <si>
    <t>Consult designers, builders, and people with disabilities to determine how best to provide accessible infrastructure.</t>
  </si>
  <si>
    <t>http://data.europa.eu/esco/skill/03353964-657a-4737-9afc-1ca9ec04195b</t>
  </si>
  <si>
    <t>inspect table settings</t>
  </si>
  <si>
    <t>check table layout
inspect table setup
inspect settings at table
ensure correct table layout</t>
  </si>
  <si>
    <t>Control table settings in order to ensure a correct table setup, including cutlery and glassware.</t>
  </si>
  <si>
    <t>http://data.europa.eu/esco/skill/0337c577-f837-4518-9263-b753c24f3a21</t>
  </si>
  <si>
    <t>drive automatic car</t>
  </si>
  <si>
    <t>drive automatic cars
driving automatic cars
pilot automatic car
operate automatic car
use automatic car
driving automatic car</t>
  </si>
  <si>
    <t>Drive a vehicle operated under an automatic, or self-shifting, transmission system safely and according to regulations.</t>
  </si>
  <si>
    <t>http://data.europa.eu/esco/skill/033d6175-fa43-4d75-8e2c-6df348ffa0c8</t>
  </si>
  <si>
    <t>prepare intravenous packs</t>
  </si>
  <si>
    <t>make IV packs ready
prepare IV pack
prepare intravenous pack
prearrange IV packs
prearrange intervenous packs
set up IV packs
prepare IV packs</t>
  </si>
  <si>
    <t>Under a pharmacist`s supervision, add measured drugs or nutrients to intravenous solutions to prepare intravenous packs ensuring the process is done under sterile conditions.</t>
  </si>
  <si>
    <t>http://data.europa.eu/esco/skill/03459358-3f0f-4b13-a143-890e2da798d3</t>
  </si>
  <si>
    <t>configure electronic equipment</t>
  </si>
  <si>
    <t>electronic equipment configuring
set up electronic equipment
configuring electronic equipment
setting up electronic equipment
electronic equipment setting</t>
  </si>
  <si>
    <t>Ensure that electronic equipment is set up correctly.</t>
  </si>
  <si>
    <t>http://data.europa.eu/esco/skill/034c29fa-c3ba-45ea-b8f3-bf8e3705e386</t>
  </si>
  <si>
    <t>Erlang</t>
  </si>
  <si>
    <t>Erlang programming language</t>
  </si>
  <si>
    <t>The techniques and principles of software development, such as analysis, algorithms, coding, testing and compiling of programming paradigms in Erlang.</t>
  </si>
  <si>
    <t>http://data.europa.eu/esco/skill/03500955-88a6-4c3d-a8c0-7594409dcff0</t>
  </si>
  <si>
    <t>operate specialised equipment in emergency</t>
  </si>
  <si>
    <t>operate specialized equipment in emergency
operate specialized equipment in emergencies
operate specialised equipment in emergencies
operate specialized equipment in emergency environment
use specialised equipment in emergency
use specialised equipment in emergency situations</t>
  </si>
  <si>
    <t>Operate equipment such as external defibrillators and bag-valve mask resuscitators, spinal and traction splints and intravenous drips in advanced life-support environments, taking electrocardiograms when required.</t>
  </si>
  <si>
    <t>http://data.europa.eu/esco/skill/03520ff5-9e68-434b-91fa-3ced9c085159</t>
  </si>
  <si>
    <t>plan retail space</t>
  </si>
  <si>
    <t>set up retail space
organise retail space
lay out retail space
plan a retail space
planning retail space
arrange retail space
plan retail spaces</t>
  </si>
  <si>
    <t>Effectively distribute retail space allotted to particular categories.</t>
  </si>
  <si>
    <t>http://data.europa.eu/esco/skill/03589d0d-a6f0-4d68-b5eb-dafbc6833efe</t>
  </si>
  <si>
    <t>write leaflets</t>
  </si>
  <si>
    <t>compose pamphlets
create pamphlets
produce pamphlets
create leaflets
draft leaflets
produce leaflets
compose leaflets
draft pamphlets</t>
  </si>
  <si>
    <t>Create flyers such as recruitment flyers in order to recruit people or publicity flyers in order to contribute to the development of publicity campaigns.</t>
  </si>
  <si>
    <t>http://data.europa.eu/esco/skill/03598f35-15f1-41fa-bd8a-313e74523307</t>
  </si>
  <si>
    <t>use jewellery equipment</t>
  </si>
  <si>
    <t>work with jewellery equipment
use jewelry equipment
using jewellery equipment
use equipment for jewellery
utilize jewellery equipment</t>
  </si>
  <si>
    <t>Handle, modify, or repair jewellery-making equipment such as jigs, fixtures, and hand tools such as scrapers, cutters, gougers, and shapers.</t>
  </si>
  <si>
    <t>http://data.europa.eu/esco/skill/0359f76c-3ef3-4e52-abcf-1b2b32ed20a5</t>
  </si>
  <si>
    <t>taste wines</t>
  </si>
  <si>
    <t>tasting wines
sip wines
evaluate wines
taste a wine
drink wines
sample wines</t>
  </si>
  <si>
    <t>Taste wines to have a sensory examination and evaluation of wine, and to check wine appearance and evaluate characteristics such as the in glass aroma, the in mouth sensations and the aftertaste.</t>
  </si>
  <si>
    <t>http://data.europa.eu/esco/skill/035afc40-e8fc-448f-b287-1a973fb5aa93</t>
  </si>
  <si>
    <t>manufacturing of taps and valves</t>
  </si>
  <si>
    <t>fabrication of taps and valves
assembly of taps and valves
construction of taps and valves
construction of industrial sanitary equipment
production of industrial sanitary equipment
fabrication of industrial sanitary equipment
production of taps and valves
assembly of industrial sanitary equipment</t>
  </si>
  <si>
    <t>The manufacture of industrial, sanitary or heating taps and valves.</t>
  </si>
  <si>
    <t>http://data.europa.eu/esco/skill/0361c099-da6c-404e-984b-a8b8a0c017d1</t>
  </si>
  <si>
    <t>check sensorial parameters of oils and fats</t>
  </si>
  <si>
    <t>check of sensorial parameters of oils and fats
audit sensorial parameters of oils and fats
check the sensorial parameters of oils and fats
test sensorial parameters of oils and fats
check sensorial parameters of oil and fat
assess sensorial parameters of oils and fats</t>
  </si>
  <si>
    <t>Check sensorial parameters of olive oils, seed oils and edible fats such as taste, smell and touch.</t>
  </si>
  <si>
    <t>http://data.europa.eu/esco/skill/0377c027-2839-4b30-9acb-bb68daf925f5</t>
  </si>
  <si>
    <t>maintain coquille parts</t>
  </si>
  <si>
    <t>coquille repair
repairing coquilles
coquille repairs
repair coquilles
maintaining of coquille parts
coquille parts maintenance
maintaining coquille parts
coquille part maintenance
maintenance of coquille parts</t>
  </si>
  <si>
    <t>Carry out minor repair tasks and maintenance of coquilles and coquille parts.</t>
  </si>
  <si>
    <t>http://data.europa.eu/esco/skill/037b5e5f-db3c-40cd-864e-5b9b9a3a080d</t>
  </si>
  <si>
    <t>understand spoken Hungarian</t>
  </si>
  <si>
    <t>listen to Hungarian
comprehend spoken Hungarian
make sense of spoken Hungarian
understand Hungarian speech
interpret spoken Hungarian</t>
  </si>
  <si>
    <t>Comprehend orally expressed Hungarian.</t>
  </si>
  <si>
    <t>http://data.europa.eu/esco/skill/037c8da7-6a0d-42b8-b979-c4abe7c92d48</t>
  </si>
  <si>
    <t>schedule maintenance of airport electrical systems</t>
  </si>
  <si>
    <t>create airport electrical system maintenance schedules
perform airport electrical systems maintenance scheduling
organise maintenance for electrical systems used in airports
schedule maintenance for electrical systems used in airports
organise maintenance of airport electrical systems
schedule maintenance for airport electrical systems
arrange maintenance of airport electrical systems
organise maintenance for airport electrical systems
develop airport electrical systems maintenance schedule
carry out maintenance scheduling for airport electrical systems
arrange maintenance schedules for airport electrical systems</t>
  </si>
  <si>
    <t>Schedule maintenance for each individual element of an airport electrical system. Set the frequency for maintenance of the different elements while monitoring overall airport operations.</t>
  </si>
  <si>
    <t>http://data.europa.eu/esco/skill/038a6d0f-787f-4f71-aac6-bd54e16c57cf</t>
  </si>
  <si>
    <t>history of tobacco</t>
  </si>
  <si>
    <t>traditions of tobacco
yesteryear of tobacco
tobacco history
the history of tobacco
history regarding tobacco
past of tobacco
norms of tobacco</t>
  </si>
  <si>
    <t>The different stages and developments of tobacco cultivation, cultural particularities and trading through time.</t>
  </si>
  <si>
    <t>http://data.europa.eu/esco/skill/03a0ab28-ce99-4e14-baf8-a66c55da28f8</t>
  </si>
  <si>
    <t>carry out event management</t>
  </si>
  <si>
    <t>complete event management
undertake event management
make event management
oversee event management</t>
  </si>
  <si>
    <t>Plan and execute all the technical and logistical aspects required for an event to be successful.</t>
  </si>
  <si>
    <t>http://data.europa.eu/esco/skill/03a53283-d3ee-41c1-ab3e-eb806616440e</t>
  </si>
  <si>
    <t>understand spoken Welsh</t>
  </si>
  <si>
    <t>understand Welsh speech
interpret spoken Welsh
make sense of spoken Welsh
comprehend spoken Welsh
listen to Welsh</t>
  </si>
  <si>
    <t>http://data.europa.eu/esco/skill/03a74eee-2dc6-4147-8667-5cdeb65f122d</t>
  </si>
  <si>
    <t>manage ICT data classification</t>
  </si>
  <si>
    <t>lead ICT data classification responsabilities
organise ICT data classification responsibilities</t>
  </si>
  <si>
    <t>Oversee the classification system an organisation uses to organise its data. Assign an owner to each data concept or bulk of concepts and determine the value of each item of data.</t>
  </si>
  <si>
    <t>http://data.europa.eu/esco/skill/03aa85d2-9a67-455f-b901-595e685afdd2</t>
  </si>
  <si>
    <t>keep sheet records</t>
  </si>
  <si>
    <t>save sheet records
keep sheet record
maintain sheet records
conserve sheet records
preserve sheet records
keeping sheet records</t>
  </si>
  <si>
    <t>Record numbers of a specific sheet cut sequence by placing serial numbers on stock cut and issued revenue stamps.</t>
  </si>
  <si>
    <t>http://data.europa.eu/esco/skill/03af6b34-0137-4337-8a7f-521dbef4925f</t>
  </si>
  <si>
    <t>brush rubber cement</t>
  </si>
  <si>
    <t>brushing rubber cement
applying rubber cement
rubber cement brushing
apply rubber cement
rubber cement applying</t>
  </si>
  <si>
    <t>Brush rubber cement on closures and valves or on the sides of the already processed rubber plies.</t>
  </si>
  <si>
    <t>http://data.europa.eu/esco/skill/03b9453e-d14d-46bc-baf5-f6a6fbaa3bb7</t>
  </si>
  <si>
    <t>develop leather goods collection</t>
  </si>
  <si>
    <t>develop leatherwear collection
develop leather goods
create prototype and final leather products
develop leather products collection
create prototype and final leather goods
create leather goods collection</t>
  </si>
  <si>
    <t>http://data.europa.eu/esco/skill/03b9b491-fc9b-4868-914a-bf7cd47b5041</t>
  </si>
  <si>
    <t>create solutions to problems</t>
  </si>
  <si>
    <t>devise solutions to problems
create solution to problems
formulate solutions to problems
conceive solutions to problems
create solutions
come up with solutions to problems
creating solutions to problems</t>
  </si>
  <si>
    <t>Solve problems which arise in planning, prioritising, organising, directing/facilitating action and evaluating performance. Use systematic processes of collecting, analysing, and synthesising information to evaluate current practice and generate new understandings about practice.</t>
  </si>
  <si>
    <t>http://data.europa.eu/esco/skill/03bc5f23-4317-41c2-9528-2db5c3c87b85</t>
  </si>
  <si>
    <t>analyse cultural trends</t>
  </si>
  <si>
    <t>examine cultural trends
analysing cultural trends
evaluate cultural trends
study cultural trends
analyze cultural trends
analyse cultural trend
review cultural trends
analyse trends in culture</t>
  </si>
  <si>
    <t>Keep up to date with popular cultural trends such as pop culture, cultural and social slang.</t>
  </si>
  <si>
    <t>http://data.europa.eu/esco/skill/03bc85d5-78f0-4409-86ed-87dc35345760</t>
  </si>
  <si>
    <t>assess cage water quality</t>
  </si>
  <si>
    <t>cage water quality assessing
checking water quality in cage
cage water quality checking
check cage water quality
checking cage water quality
assessing water quality in cage
assessing cage water quality</t>
  </si>
  <si>
    <t>Analyse the quality of water by monitoring the state of temperature and oxygen, among other parameters.</t>
  </si>
  <si>
    <t>http://data.europa.eu/esco/skill/03ca6934-62ac-42e8-aca0-9e7c10bb1684</t>
  </si>
  <si>
    <t>understand the architecture of a live performance</t>
  </si>
  <si>
    <t>observe the choreographic structure during a live performance
understand a live performance's architecture
understand the architecture of a performance that is live
understand the structure of a live performance</t>
  </si>
  <si>
    <t>Identify the choreographic structure of a live performance work. Be aware of sequences, sections, parts and rhythmic structure.</t>
  </si>
  <si>
    <t>http://data.europa.eu/esco/skill/03cf7836-708c-4d43-94ed-3d8beb170655</t>
  </si>
  <si>
    <t>apply electrolytes to cathodes and anodes</t>
  </si>
  <si>
    <t>implement electrolytes to cathodes and anodes
operate electrolytes to cathodes and anodes
administer electrolyte solution to cathodes and anodes
implement electrolyte solution to cathodes and anodes
use electrolyte solution to cathodes and anodes
use electrolytes to cathodes and anodes
operate electrolyte solution to cathodes and anodes
administer electrolytes to cathodes and anodes</t>
  </si>
  <si>
    <t>Immerse the components anode and cathose of an electric circuit in a electrolyte solution safely, consisting of metal salts, acids, bases, and other ions that facilitate the flow of electricity.</t>
  </si>
  <si>
    <t>http://data.europa.eu/esco/skill/03d8e93a-861a-45d3-a2d6-80781d6af1c9</t>
  </si>
  <si>
    <t>hair cutting techniques</t>
  </si>
  <si>
    <t>haircut techniques
hair cutting procedures
hair cutting approaches
hair cutting methods
haircut technique
hair cutting technique</t>
  </si>
  <si>
    <t>Various techniques that can be used in the process of cutting a person's hair, such as layering, slicing, and face framing.</t>
  </si>
  <si>
    <t>http://data.europa.eu/esco/skill/03d93b02-a461-4815-a4c0-b46451afc1c2</t>
  </si>
  <si>
    <t>manage claim files</t>
  </si>
  <si>
    <t>handle claim files
manage claim file
oversee claim files
perform management of claim files
M41</t>
  </si>
  <si>
    <t>Follow up on the progress of a claim file, keep all parties informed of the status of the file, ensure the customer receives the damages owed, treat any problems or complaints from customers, close the file and give information to an authorised person or department when there is suspicion of fraud.</t>
  </si>
  <si>
    <t>http://data.europa.eu/esco/skill/03d93bf5-3c09-489c-a0d7-a895b068041a</t>
  </si>
  <si>
    <t>rescue animals</t>
  </si>
  <si>
    <t>ensure animals in threatening situations are rescued
rescue animals from threatening situations
carry out animal rescues to protect animal welfare
extricate animals from dangerous situations
extricate animals from threatening situation
recover animals from threatening situations
conduct animal rescue activities
perform animal rescues
remove animals from situations that threaten their welfare
recover animals from dangerous situations
rescue animals from dangerous situations</t>
  </si>
  <si>
    <t>Rescue animals found in situations which present an immediate or potential threat to their welfare.'.</t>
  </si>
  <si>
    <t>http://data.europa.eu/esco/skill/03d988af-2e63-4151-bb5e-950f366e2c64</t>
  </si>
  <si>
    <t>guide ships into docks</t>
  </si>
  <si>
    <t>control movement of vessels into docks
manoeuvre vessels into docks
safely move ships into docks
safely move vessels into docks
guide vessels into docks
steer ships into docks
control movement of ships into docks
safely dock ships
safely dock vessels
steer vessel into docks
manoeuvre ships into docks</t>
  </si>
  <si>
    <t>Safely guide a ship into a dock and anchor it.</t>
  </si>
  <si>
    <t>http://data.europa.eu/esco/skill/03f922b0-d518-457d-8f2c-80252a714be1</t>
  </si>
  <si>
    <t>criminology</t>
  </si>
  <si>
    <t>investigation of law breaking behaviour
investigation of criminal behaviour
research into criminal behaviour
study of criminal behaviour
research into law breaking behaviour
study of law breaking behaviour</t>
  </si>
  <si>
    <t>The study of criminal behaviour, such as its causes and nature, its consequences, and control and prevention methods.</t>
  </si>
  <si>
    <t>http://data.europa.eu/esco/skill/03ff0d53-573a-47a0-a0ad-1995815a4339</t>
  </si>
  <si>
    <t>information structure</t>
  </si>
  <si>
    <t>data structuring methods
types of data infrastructure
data infrastructure</t>
  </si>
  <si>
    <t>The type of infrastructure which defines the format of data: semi-structured, unstructured and structured.</t>
  </si>
  <si>
    <t>http://data.europa.eu/esco/skill/04012dd1-478d-4eec-9951-dd623bfe86ca</t>
  </si>
  <si>
    <t>climate smart agriculture</t>
  </si>
  <si>
    <t>climate smart farming
climate resilient agriculture</t>
  </si>
  <si>
    <t>An integrated approach to landscape management that aims at increasing food productivity, enhance crop resilience, ensure food safety and reduce emissions and adapt to climate change.</t>
  </si>
  <si>
    <t>http://data.europa.eu/esco/skill/0415142d-6921-4f8d-832b-6271382b8193</t>
  </si>
  <si>
    <t>test materials</t>
  </si>
  <si>
    <t>analyse materials
material test
examine materials
check materials
evaluate materials
material tests
material testing
assess materials</t>
  </si>
  <si>
    <t>Test the composition, characteristics, and use of materials in order to create new products and applications. Test them under normal and extraordinary conditions.</t>
  </si>
  <si>
    <t>http://data.europa.eu/esco/skill/041977c2-0a83-4e9d-adb0-f984bcedba82</t>
  </si>
  <si>
    <t>update message displays</t>
  </si>
  <si>
    <t>conduct activities to display updated information on message systems
perform activities to display updated information on message systems
amend message displays
revise passenger information displays
update passenger information displays
create updates presented on passenger information displays
update messages presented on passenger information displays
amend passenger information displays
revise message displays</t>
  </si>
  <si>
    <t>Update message displays that show passenger information.</t>
  </si>
  <si>
    <t>http://data.europa.eu/esco/skill/042e1e68-b190-47c0-8f0d-ff312fc25b71</t>
  </si>
  <si>
    <t>operate a forecourt site</t>
  </si>
  <si>
    <t>forecourt site operation
perform a forecourt site
undertake a forecourt site
operate forecourt sites
operating a forecourt site
conduct a forecourt site
run a forecourt site</t>
  </si>
  <si>
    <t>Oversee and manage day-to-day operations in a service station forecourt.</t>
  </si>
  <si>
    <t>http://data.europa.eu/esco/skill/042f91e3-cccc-4d51-b635-bb14ffe90cfc</t>
  </si>
  <si>
    <t>unload cargo</t>
  </si>
  <si>
    <t>unpack cargo
unloading cargo
take cargo out of vehicle</t>
  </si>
  <si>
    <t>Handle safe unloading of goods from transportation vehicles.</t>
  </si>
  <si>
    <t>http://data.europa.eu/esco/skill/0435fe96-523f-4888-a76f-22df1e92d9c4</t>
  </si>
  <si>
    <t>photogrammetry</t>
  </si>
  <si>
    <t>photographic surveying</t>
  </si>
  <si>
    <t>The science of taking photographs from at least two different locations in order to measure land surfaces to be represented in a map, 3D model or physical model.</t>
  </si>
  <si>
    <t>http://data.europa.eu/esco/skill/043c477b-71f6-43e9-8927-ca854fc55252</t>
  </si>
  <si>
    <t>communicate gambling rules</t>
  </si>
  <si>
    <t>communicate rules of the house
list the game rules
explain rules and regulations
communicate house rules</t>
  </si>
  <si>
    <t>Inform about the applicable rules and guidelines in force in the gambling industry such as betting ceilings.</t>
  </si>
  <si>
    <t>http://data.europa.eu/esco/skill/043f1a88-7faa-4d56-b220-5428741c6a75</t>
  </si>
  <si>
    <t>control train departures</t>
  </si>
  <si>
    <t>prepare outbound trains
control outbound trains
supervise departure of outbound trains
oversee train departure processes
manage departure of trains
control departure of outbound trains
control departure of trains
manage train departures
monitor departure of trains
prepare train departures
monitor train departures</t>
  </si>
  <si>
    <t>Monitor and control departure of trains; prepare outbound trains with the required number of carriages and provide safety assurance.</t>
  </si>
  <si>
    <t>http://data.europa.eu/esco/skill/043f3cba-7827-4a1f-9a87-7775ca01ec9d</t>
  </si>
  <si>
    <t>manipulate dental material</t>
  </si>
  <si>
    <t>handle dental materials
shape dental materials
manipulate material for teeth
form dental material
work with dental materials
form dental materials</t>
  </si>
  <si>
    <t>Manipulate materials used in dental procedures such as waxes, plastics, precious and non-precious alloys, stainless steel, porcelains and composites or polymer glass.</t>
  </si>
  <si>
    <t>http://data.europa.eu/esco/skill/04455dce-a796-4a1f-bd07-ad42bdbda180</t>
  </si>
  <si>
    <t>forensic pathology</t>
  </si>
  <si>
    <t>legal procedures to determine cause of death in criminal cases
legal procedures of forensic pathology
procedures and techniques of forensic pathology</t>
  </si>
  <si>
    <t>The legal procedures and techniques used to determine the cause of death of an individual, as part of an investigation of criminal law cases.</t>
  </si>
  <si>
    <t>http://data.europa.eu/esco/skill/04473991-161d-46db-8684-0d5ed6cb6c66</t>
  </si>
  <si>
    <t>manage temporary ICT networks for live performance</t>
  </si>
  <si>
    <t>manage DMX for performing art
manage RDM for performing art
manage MIDI for performing art
coordinate live performance technology
manage Timecode control signals for performing art</t>
  </si>
  <si>
    <t>Manage the set-up of networks for distribution of control signals for performing art and event applications. Coordinates with the different users. Defines and sets-up the equipment, cables, connections and devices. Configures, tests and monitors equipment and performance of the network. Control signals include for example DMX, RDM, MIDI, Timecode, tracking and positioning data, but also audio, video and positioning signals.</t>
  </si>
  <si>
    <t>http://data.europa.eu/esco/skill/0449bf39-a288-4ecc-823a-3d194be5e932</t>
  </si>
  <si>
    <t>techniques of blood-sampling</t>
  </si>
  <si>
    <t>techniques of blood sampling
blood-sampling techniques
methods of blood-sampling
blood sampling techniques
blood-sampling methods</t>
  </si>
  <si>
    <t>The appropriate techniques for the collection of blood samples for laboratory work purposes, depending on the group of people targeted such as children or elderly.</t>
  </si>
  <si>
    <t>http://data.europa.eu/esco/skill/0450eaee-1a00-4622-8f4e-5356fce816d2</t>
  </si>
  <si>
    <t>hygiene in a health care setting</t>
  </si>
  <si>
    <t>hygienic environment in healthcare
hospital hygiene
hygiene in healthcare setting
hygiene procedures in hospitals or clinics</t>
  </si>
  <si>
    <t>The procedures related to maintaining a hygienic environment within a health care setting such as hospitals and clinics. It can range from hand washing to cleaning and disinfection of medical equipment used and infection control methods.</t>
  </si>
  <si>
    <t>http://data.europa.eu/esco/skill/0450f6a4-495e-4484-b11f-84e8c12ac5f9</t>
  </si>
  <si>
    <t>design beer recipes</t>
  </si>
  <si>
    <t>design a beer recipe
arrange beer recipes
design beer recipe
model beer recipes
design of a beer recipe
develop beer recipes
produce a beer recipe</t>
  </si>
  <si>
    <t>Be creative in composing, testing and producing new beer recipes according to specifications and existing recipes.</t>
  </si>
  <si>
    <t>http://data.europa.eu/esco/skill/04512804-4c83-4e1c-a963-02c58e918240</t>
  </si>
  <si>
    <t>finish plastic products</t>
  </si>
  <si>
    <t>complete plastic products
finalise plastic products
plastic product finishing
finishing plastic products
conclude plastic products
finish a plastic product</t>
  </si>
  <si>
    <t>Finish the product by sanding, branding and polishing the plastic surface.</t>
  </si>
  <si>
    <t>http://data.europa.eu/esco/skill/0458f6a0-cb54-4ff5-a543-b2c5354e17c0</t>
  </si>
  <si>
    <t>keep up with digital transformation of industrial processes</t>
  </si>
  <si>
    <t>keep up with digital transformation of industry
follow digital transformation of industry
keep pace with digital transformation of industrial processes
follow digital transformation of industrial processes
keep up to date with digital transformation of industrial processes</t>
  </si>
  <si>
    <t>Keep up to date with digital innovations applicable to industrial processes. Integrate these transformations in the company's processes aiming for competitive and profitable business models.</t>
  </si>
  <si>
    <t>http://data.europa.eu/esco/skill/045f71e6-0699-4169-8a54-9c6b96f3174d</t>
  </si>
  <si>
    <t>advise others</t>
  </si>
  <si>
    <t>mentor others
mentor individuals
counsel others
counselling
offer suggestions to others
guide others
make recommendations to others
give advice
advise customers
give constructive feedback
giving advice to others
advise colleagues
provide advisory services</t>
  </si>
  <si>
    <t>consulting
mentoring
coaching and mentoring</t>
  </si>
  <si>
    <t>Excludes &lt;a resource="http://data.europa.eu/esco/skill/699e7c26-6502-4e78-a823-3656ff5a5b8b" typeOf="http://data.europa.eu/esco/model#Skill" href="http://data.europa.eu/esco/skill/699e7c26-6502-4e78-a823-3656ff5a5b8b"&gt;&lt;span property="http://www.w3.org/2000/01/rdf-schema#label" xml:lang="en"&gt;instruct others&lt;/span&gt;&lt;/a&gt;.</t>
  </si>
  <si>
    <t>Offer suggestions about the best course of action.</t>
  </si>
  <si>
    <t>http://data.europa.eu/esco/skill/0460013b-e73a-4200-8c11-88b3b60a222a</t>
  </si>
  <si>
    <t>perform manual spiral binding</t>
  </si>
  <si>
    <t>perform manual spiral bindings
manually perform spiral binding
performing manual spiral binding
carry out manual spiral binding</t>
  </si>
  <si>
    <t>Operate preformed spiral binding in perforated holes of items and hold the spiral against rubber-covered spindles or wringer-like rollers. These further twist the spiral into any remaining perforations.</t>
  </si>
  <si>
    <t>http://data.europa.eu/esco/skill/04666ae0-ad33-41b2-8977-7121583799d3</t>
  </si>
  <si>
    <t>place orders for orthopedic products</t>
  </si>
  <si>
    <t>calculate orders for orthopaedic products
arrange orders for orthopaedic products
place order for an orthopaedic product
place an order for orthopaedic products
estimate orders for orthopaedic products
placing orders for orthopaedic products
send orders for orthopaedic products</t>
  </si>
  <si>
    <t>Order specialised orthopaedic materials and supplies for the store; maintain the company stock.</t>
  </si>
  <si>
    <t>http://data.europa.eu/esco/skill/047218cf-3974-4148-86f8-31464253aa08</t>
  </si>
  <si>
    <t>interact verbally in Bosnian</t>
  </si>
  <si>
    <t>speak Bosnian
communicate verbally in Bosnian
verbally interact in Bosnian</t>
  </si>
  <si>
    <t>http://data.europa.eu/esco/skill/0476ca2b-f84e-4657-95b1-ad80bc48d002</t>
  </si>
  <si>
    <t>emboss designs</t>
  </si>
  <si>
    <t>emboss design
imprint designs
stamp designs
embossing designs
add designs</t>
  </si>
  <si>
    <t>Instead of raising a design (embossing) this process recesses the design, forcing the material down from the surface. It produces a different effect or appearance on the material.</t>
  </si>
  <si>
    <t>http://data.europa.eu/esco/skill/047ceb23-1eb3-4889-a07f-84a1e4b85bff</t>
  </si>
  <si>
    <t>monitor flour unloading equipment</t>
  </si>
  <si>
    <t>monitor operation of flour unloading equipment
carry out flour unloading equipment monitoring activities
perform flour processing systems monitoring activities
monitor flour unloading apparatus
conduct flour unloading equipment monitoring
perform flour unloading equipment monitoring
monitor equipment used to unload flour
oversee equipment used to unload flour
oversee flour unloading equipment
undertake monitoring of flour processing systems
carry out monitoring of flour processing systems</t>
  </si>
  <si>
    <t>Monitor flour unloading equipment and flour processing systems. Ensure ingredients are delivered on time.</t>
  </si>
  <si>
    <t>http://data.europa.eu/esco/skill/047fcf0a-2936-49fb-b4eb-97cdd8d09d0b</t>
  </si>
  <si>
    <t>maintain statutory books</t>
  </si>
  <si>
    <t>keep up statutory books
maintain statutory book
maintaining statutory books
oversee statutory books
keep statutory books updated
maintain books of statutes</t>
  </si>
  <si>
    <t>Maintain updated the statutory books of the company with the relevant information of the directors and secretaries, the directors interests, and the register of shareholders.</t>
  </si>
  <si>
    <t>http://data.europa.eu/esco/skill/04838ae5-a737-48a0-a782-3d1b6b6cb75b</t>
  </si>
  <si>
    <t>wash the laundry</t>
  </si>
  <si>
    <t>do the laundry
washing the laundry
wash laundry</t>
  </si>
  <si>
    <t>Wash or clean clothes by hand or by use of a washing machine.</t>
  </si>
  <si>
    <t>http://data.europa.eu/esco/skill/04880044-9668-45b8-b888-f3d9894bac9f</t>
  </si>
  <si>
    <t>organise homecare for patients</t>
  </si>
  <si>
    <t>make home-care arrangements for patients
organise home-care for patients
organize home-care for patients
arrange home-care for patients
organise homecare for a patient
make homecare arrangements for patients
arrange homecare for patients</t>
  </si>
  <si>
    <t>Organise care to be provided in the house of a patient who is housebound with acute and/or long-term health problems.</t>
  </si>
  <si>
    <t>http://data.europa.eu/esco/skill/048affec-04db-4bd5-b7a6-c666d16c0fef</t>
  </si>
  <si>
    <t>load cargo</t>
  </si>
  <si>
    <t>loading cargo
pack cargo
fill up cargo vehicle</t>
  </si>
  <si>
    <t>Gather goods to be transported and place them in a transportation vehicle.</t>
  </si>
  <si>
    <t>http://data.europa.eu/esco/skill/048f04c9-83b1-48cd-9ac9-16a433695a61</t>
  </si>
  <si>
    <t>deliver case notes</t>
  </si>
  <si>
    <t>deliver a case note
hand over a case note
hand over a case summary
deliver case-notes
pass on case notes</t>
  </si>
  <si>
    <t>Deliver the appropriate case notes in a timely manner to those requesting them.</t>
  </si>
  <si>
    <t>http://data.europa.eu/esco/skill/048f3205-6b1a-43e0-9f76-8c43562c6140</t>
  </si>
  <si>
    <t>check quality of enamel</t>
  </si>
  <si>
    <t>audit quality of enamel
check enamel's quality
check quality of enamel parts
control quality of enamel
quality check the enamel process
review quality of enamel
test surface coating standards</t>
  </si>
  <si>
    <t>Assess enamel by using a needle. If defective, remove it and repeat the enamel process.</t>
  </si>
  <si>
    <t>http://data.europa.eu/esco/skill/049115cd-da38-499e-8544-4afdb6a4abee</t>
  </si>
  <si>
    <t>monasticism</t>
  </si>
  <si>
    <t>spiritual lifestyle
living as a hermit
living as a nun
living as a monk
religious lifestyle
hermit lifestyle</t>
  </si>
  <si>
    <t>The devotion of one's life to spirituality and the rejection of worldly pursuits such as material goods.</t>
  </si>
  <si>
    <t>http://data.europa.eu/esco/skill/049b5d37-aab3-4b6a-a505-bf254a434b5d</t>
  </si>
  <si>
    <t>understand written Latvian</t>
  </si>
  <si>
    <t>make sense of written Latvian
comprehend written Latvian
understand Latvian writing
interpret written Latvian
read Latvian</t>
  </si>
  <si>
    <t>Read and comprehend written texts in Latvian.</t>
  </si>
  <si>
    <t>http://data.europa.eu/esco/skill/049c8caf-dd12-45fc-9bfa-b64051f32a19</t>
  </si>
  <si>
    <t>respond to changing situations in health care</t>
  </si>
  <si>
    <t>cope with changing situations in health care
respond to changing healthcare situations
react to changing situations in healthcare
react to changing situations in health care
respond to changing health care situations
respond to changing situations in health-care
cope with changing situations in healthcare</t>
  </si>
  <si>
    <t>Cope with pressure and respond appropriately and in time to unexpected and rapidly changing situations in healthcare.</t>
  </si>
  <si>
    <t>http://data.europa.eu/esco/skill/049de1f6-34ec-46f9-a0b1-8fc6f0199413</t>
  </si>
  <si>
    <t>write Finnish</t>
  </si>
  <si>
    <t>correspond in written Finnish
show competency in written Finnish</t>
  </si>
  <si>
    <t>Compose written texts in Finnish.</t>
  </si>
  <si>
    <t>http://data.europa.eu/esco/skill/04a33cf1-06ec-4a34-8a88-a0beca3ce9e8</t>
  </si>
  <si>
    <t>tend drying equipment</t>
  </si>
  <si>
    <t>watch drying equipment
look after drying equipment
tend of drying equipment
mind drying equipment
take care of drying equipment</t>
  </si>
  <si>
    <t>Tend drying equipment, including kiln driers, hearth ovens, roasters, char kilns, and vacuum drying equipment.</t>
  </si>
  <si>
    <t>http://data.europa.eu/esco/skill/04a97507-f019-4b5c-ae52-46224922ce25</t>
  </si>
  <si>
    <t>manage freight payment methods</t>
  </si>
  <si>
    <t>supervise shipment payment processes
oversee cargo payment methods
ensure cargo payment procedures are implemented correctly
manage cargo payment methods
oversee freight payment methods
ensure freight payment procedures are implemented correctly
manage shipment payment methods
oversee shipment payment methods
facilitate freight payment procedures
manage payment methods for freight transportation
facilitate cargo payment procedures</t>
  </si>
  <si>
    <t>Manage freight payment methods in accordance with the procedure that must be followed wherein payment is made around the time the freight is due to arrive, clear customs, and be released.</t>
  </si>
  <si>
    <t>http://data.europa.eu/esco/skill/04b90037-ae21-48dc-9448-f0b3eef05b33</t>
  </si>
  <si>
    <t>keep food laboratory inventory</t>
  </si>
  <si>
    <t>monitor food laboratory inventory
have a food laboratory inventory
undertake food laboratory inventory
maintain a food laboratory inventory
keep a food laboratory inventory</t>
  </si>
  <si>
    <t>Monitor stocks of food analysis laboratories. Order supplies to keep laboratories well furnished.</t>
  </si>
  <si>
    <t>http://data.europa.eu/esco/skill/04b9627c-80a2-4723-9f07-46e76e11d09a</t>
  </si>
  <si>
    <t>apply tramway regulations</t>
  </si>
  <si>
    <t>follow tram line regulations
abide to regulations governing operation of trams
apply legal regulations for tramway operations
comply with regulations governing tram network
follow legal requirements of tramway operations
understand tram grid regulations
comply with regulations applied to tramways
apply tram network regulations</t>
  </si>
  <si>
    <t>Know the regulations governing tramways and apply these regulations in the daily operations of tram transportation. Ensure that standards are met in relation to safeguarding the well-being of passengers and the tramway company.</t>
  </si>
  <si>
    <t>http://data.europa.eu/esco/skill/04ba2e0a-a939-43ab-92fe-63f50b55c798</t>
  </si>
  <si>
    <t>rehabilitate worn dentition</t>
  </si>
  <si>
    <t>apply dental techniques to preserve pulp vitality
manage tooth decay using conservation techniques
apply techniques to conserve natural tooth structure</t>
  </si>
  <si>
    <t>Manage tooth caries, defects and aesthetic problems, using techniques that conserve tooth structure and preserve pulp vitality to restore form and function.</t>
  </si>
  <si>
    <t>http://data.europa.eu/esco/skill/04bcb522-62a9-4fc1-8ea9-b7ccff10147e</t>
  </si>
  <si>
    <t>coordinate flight schedules</t>
  </si>
  <si>
    <t>manage schedules of flights
perform flight scheduling activities
ensure flights are scheduled appropriately
review flight schedules
monitor aircraft flight schedules
supervise flight schedules
oversee flight schedules
manage flight schedules
ensure suitable flight schedules
oversee flight scheduling
conduct flight scheduling activities
ensure appropriate scheduling of flights
coordinate schedules of flights</t>
  </si>
  <si>
    <t>Manage and review flight schedules and aircraft operations before and after departure.</t>
  </si>
  <si>
    <t>http://data.europa.eu/esco/skill/04bd6e5b-9f81-4c3d-a81f-d7ac2c08dfd9</t>
  </si>
  <si>
    <t>understand spoken Punjabi</t>
  </si>
  <si>
    <t>comprehend spoken Panjabi
comprehend spoken Punjabi
interpret spoken Punjabi
listen to Punjabi
understand Punjabi speech
make sense of spoken Punjabi
listen to Panjabi</t>
  </si>
  <si>
    <t>Comprehend orally expressed Punjabi.</t>
  </si>
  <si>
    <t>http://data.europa.eu/esco/skill/04cda8e8-e06b-4c91-bbb5-27414dc1cf14</t>
  </si>
  <si>
    <t>embargo regulations</t>
  </si>
  <si>
    <t>embargo legislation
embargo regulation
embargo laws
embargo statutes
embargo rules
regulating an embargo</t>
  </si>
  <si>
    <t>The national, international and foreign sanctions and embargo regulations, e.g. Council Regulation (EU) No 961/2010.</t>
  </si>
  <si>
    <t>http://data.europa.eu/esco/skill/04cf164c-d07d-49cf-a1b3-84bdbd79b5cb</t>
  </si>
  <si>
    <t>set up office equipment</t>
  </si>
  <si>
    <t>supply office equipment
furnish office equipment
set up equipment for offices
setting up office equipment</t>
  </si>
  <si>
    <t>Connect office equipment, such as modems, scanners and printers, to the electricity network and perform electrical bonding to avoid dangerous potential differences. Test the installation for proper functioning. Monitor settings and prepare the appliance for usage.</t>
  </si>
  <si>
    <t>http://data.europa.eu/esco/skill/04dcfb3b-d6ac-4044-a35f-a633d3816c28</t>
  </si>
  <si>
    <t>advise on bankruptcy proceedings</t>
  </si>
  <si>
    <t>offer suggestions on bankruptcy proceedings
give recommendations on bankruptcy proceedings
advise on proceedings on bankruptcy
counsel on bankruptcy proceedings
advise on bankruptcy proceeding
advising on bankruptcy proceedings</t>
  </si>
  <si>
    <t>Guide and advise clients on the formalities, procedures and the actions that can ameliorate the losses in case of bankruptcy.</t>
  </si>
  <si>
    <t>http://data.europa.eu/esco/skill/04dd3f36-7056-4824-9eee-b0312d4a25b7</t>
  </si>
  <si>
    <t>sell processed timber in a commercial environment</t>
  </si>
  <si>
    <t>processed timber selling in a commercial environment
selling processed timber in a commercial environment
sell processed lumber in a commercial environment
sell timber and timber-based products in a commercial environment
selling processed timber in a commercial setting
sell processed timber in a commercial setting</t>
  </si>
  <si>
    <t>Check that the sales area is in a suitable condition for customers and that the stock and materials are in a suitable condition to be sold.</t>
  </si>
  <si>
    <t>http://data.europa.eu/esco/skill/04e08696-b62e-446c-9b53-3b48f9af0904</t>
  </si>
  <si>
    <t>slaughter animals</t>
  </si>
  <si>
    <t>terminate animals lives
slaughter an animal
slaughter livestock following cultural practices
kill animals
slaughter livestock following cultural conventions
slaughter fur animals
butcher animals</t>
  </si>
  <si>
    <t>Kill animals, usually domestic livestock, for food. Protect animal welfare at slaughter by minimising the pain, distress or suffering of animals at the time of killing. Follow relevant regulations and comply with religious and cultural practices.</t>
  </si>
  <si>
    <t>http://data.europa.eu/esco/skill/04e52ec7-5107-455b-a943-8004015d5b26</t>
  </si>
  <si>
    <t>develop policies for nutritional programs</t>
  </si>
  <si>
    <t>elaborate nutriton programs
invent a strategy for nutritional programs
design policies for nutritional programs
develop strategies for nutritional programs
elaborate policies for nutritional programs
create policies for nutritional programs
invent policies for nutritional programs
create policies for food service
develop policies for nutritional measures</t>
  </si>
  <si>
    <t>Develop policies for food service or nutritional programs to assist in health promotion and disease control.</t>
  </si>
  <si>
    <t>http://data.europa.eu/esco/skill/04e6474d-f6fd-4e60-9191-24faae8ba0bb</t>
  </si>
  <si>
    <t>perform live</t>
  </si>
  <si>
    <t>play live
appear live
performing live</t>
  </si>
  <si>
    <t>Perform in front of live audiences.</t>
  </si>
  <si>
    <t>http://data.europa.eu/esco/skill/04e6f19b-6458-432f-9790-3979831a03bc</t>
  </si>
  <si>
    <t>teach nursing principles</t>
  </si>
  <si>
    <t>teaching nursing principles
educate on nursing principles
provide instruction on nursing principles
teaches nursing principles
explain nursing principles</t>
  </si>
  <si>
    <t>Instruct students in the theory and practice of nursing, with the aim of assisting them in pursuing a future career in this field, more specifically in topics such as medicine, first aid, human anatomy, sterilization, and patient care.</t>
  </si>
  <si>
    <t>http://data.europa.eu/esco/skill/04e762ae-18a9-457f-9b2e-280cdddae1f0</t>
  </si>
  <si>
    <t>take advantage of learning opportunities in veterinary science</t>
  </si>
  <si>
    <t>use different learning opportunities in veterinary sciences
obtain new information and knowledge on veterinary science
take advantage of a learning opportunity</t>
  </si>
  <si>
    <t>Use different channels and learning styles such as journals, courses, and conferences to obtain new information, knowledge, skills, and know-how in relation to working with animals.</t>
  </si>
  <si>
    <t>http://data.europa.eu/esco/skill/04e84553-2795-4098-b0ad-e7921628b32c</t>
  </si>
  <si>
    <t>support harmed social service users</t>
  </si>
  <si>
    <t>offer support to harmed social service users
support abused social service users
support harmed socialcare users
support harmed social care user</t>
  </si>
  <si>
    <t>Take action where there are concerns that individuals are at risk of harm or abuse and support those who make a disclosure.</t>
  </si>
  <si>
    <t>http://data.europa.eu/esco/skill/04f1b938-d4d4-4cb1-a863-982af76b9d93</t>
  </si>
  <si>
    <t>SAS language</t>
  </si>
  <si>
    <t>SAS coding
SAS algorithms
SAS testing
SAS algorithm
SAS programming language
SAS principles for software development
SAS techniques for software development</t>
  </si>
  <si>
    <t>The techniques and principles of software development, such as analysis, algorithms, coding, testing and compiling of programming paradigms in SAS language.</t>
  </si>
  <si>
    <t>http://data.europa.eu/esco/skill/04fe962b-4017-4eb7-9139-7d69b6922bc9</t>
  </si>
  <si>
    <t>use an application-specific interface</t>
  </si>
  <si>
    <t>use an interface specific to the application
using an interface specific to the application
application-specific interface using
operate an interface specific to the application
using an application-specific interface
application-specific interface operating
operating an interface specific to the application
operating an application-specific interface
operate an application-specific interface</t>
  </si>
  <si>
    <t>Understand and use interfaces particular to an application or use case.</t>
  </si>
  <si>
    <t>http://data.europa.eu/esco/skill/05010f6c-0b40-4525-ac4a-057d46a2b6f4</t>
  </si>
  <si>
    <t>design electrical systems</t>
  </si>
  <si>
    <t>draw electrical systems
designing electrical systems
drawing electrical systems
electrical system drawing
electrical systems drawing
electrical systems designing
electrical system designing</t>
  </si>
  <si>
    <t>Draft sketches and design electrical systems, products, and components using Computer Aided Design (CAD) software and equipment. Draw panel arrangement layouts, electrical schematics, electrical wiring diagrams, and other assembly details.</t>
  </si>
  <si>
    <t>http://data.europa.eu/esco/skill/050dc15e-a41f-4958-bb2c-3fa46c2182be</t>
  </si>
  <si>
    <t>weld in hyperbaric conditions</t>
  </si>
  <si>
    <t>arc weld in hyperbaric conditions
welding in hyperbaric conditions
welding in diving bell
weld in diving bell
welding in high atmospheric pressure situations
arc welding in hyperbaric conditions
weld in high atmospheric pressure situations</t>
  </si>
  <si>
    <t>Use arc welding techniques to make welds in conditions of very high pressure, usually in an underwater dry chamber such as a diving bell. Compensate for the negative consequences of high pressure on a weld, such as the shorter and less steady welding arc.</t>
  </si>
  <si>
    <t>http://data.europa.eu/esco/skill/0511c6df-d1fb-4606-9c73-4baba77eea79</t>
  </si>
  <si>
    <t>weigh shipments</t>
  </si>
  <si>
    <t>measure weight of shipments
weight shipments of freight
measure weight of freight shipments
weight consignments
weigh freight shipments
calculate weight and dimensions of cargo shipments
calculate total weight of shipments
measure weight of cargo shipments
weigh cargo shipments
weigh shipments of cargo
calculate total weight of cargo shipments
weigh shipments of goods
calculate weight and dimensions of shipments</t>
  </si>
  <si>
    <t>Weigh shipments and calculate the maximum weights and dimensions, per package or per item, for each consignment.</t>
  </si>
  <si>
    <t>http://data.europa.eu/esco/skill/0516cfc3-eec7-45c6-87d7-d0e11a3364a8</t>
  </si>
  <si>
    <t>operate concrete casting machine</t>
  </si>
  <si>
    <t>concrete casting machine operating
tending concrete casting machine
tend concrete casting machine
concrete casting machines operating
operating concrete casting machine
concrete casting machines tending
concrete casting machine tending</t>
  </si>
  <si>
    <t>Operate the machine that casts concrete blocks, making sure the finished blocks are according to specifications.</t>
  </si>
  <si>
    <t>http://data.europa.eu/esco/skill/05182ba0-1cb7-4203-93f6-c2d0e2beb3a2</t>
  </si>
  <si>
    <t>promote fitness customer referral</t>
  </si>
  <si>
    <t>invite customers to promote fitness referrals
promote fitness referral for customers
advertise fitness customer referrals
promote customer referral for fitness</t>
  </si>
  <si>
    <t>Invite customers to bring friends and family along and promote their fitness activities in their social environment.</t>
  </si>
  <si>
    <t>http://data.europa.eu/esco/skill/0520d8ba-3c24-4f75-a8b0-f883ddeed82d</t>
  </si>
  <si>
    <t>audit contractors</t>
  </si>
  <si>
    <t>ensure contractors comply with regulatory standards through auditing
assess contractors through auditing
examine contractors to determine compliance with regulations
examine contractors
perform audits on contractors
review contractors
scrutinise contractors
conduct auditing activities on contractors
analyse contractors</t>
  </si>
  <si>
    <t>Examine and document different industry contractors, in order to determine whether they comply with regulations and standards in relation to safety, environment and quality of design, construction and testing, etc.</t>
  </si>
  <si>
    <t>http://data.europa.eu/esco/skill/0524a62d-96bb-45f5-b7c6-baacbef31af9</t>
  </si>
  <si>
    <t>fish grading</t>
  </si>
  <si>
    <t>characteristics of fish
fish grading methods
types of fish
quality of fish
size of fish
typology of fish
fish grading techniques
techniques of fish grading
condition of fish
methods of fish grading</t>
  </si>
  <si>
    <t>The method of how fish are graded according to their different characteristics: specification, size, quality and condition.</t>
  </si>
  <si>
    <t>http://data.europa.eu/esco/skill/05281013-f5ae-4bf2-ad23-d5d6f7573b46</t>
  </si>
  <si>
    <t>carry out inventory planning</t>
  </si>
  <si>
    <t>administer inventory planning
implement inventory planning
determine inventory planning
carrying out inventory planning
carry out an inventory plan
carrying out an inventory plan
undertake inventory planning</t>
  </si>
  <si>
    <t>Determine the optimal quantities and timings of inventory in order to align it with sales and production capacity.</t>
  </si>
  <si>
    <t>http://data.europa.eu/esco/skill/052b829c-67c5-466f-9300-0e0b001a68ef</t>
  </si>
  <si>
    <t>prepare energy performance contracts</t>
  </si>
  <si>
    <t>compose energy performance contracts
energy performance contract composing
composing energy performance contracts
compose EPC
drafting energy performance contracts
energy performance contract drafting
energy performance contracts drafting
draft energy performance contracts
energy performance contracts composing
compose Energy Performance Certificates</t>
  </si>
  <si>
    <t>Prepare and review contracts that describe the energy performance while making sure they comply with legal requirements.</t>
  </si>
  <si>
    <t>http://data.europa.eu/esco/skill/05338a70-1ea1-4c33-a886-1c4f0c7d7241</t>
  </si>
  <si>
    <t>pass on trade techniques</t>
  </si>
  <si>
    <t>pass on techniques of a trade
pass on trade approaches
pass on trading techniques
pass on trade routines
pass on trade skills
pass on trade procedures
pass on a trade technique</t>
  </si>
  <si>
    <t>Pass on knowledge and skills, explain and demonstrate the application of equipment and materials and answer questions about trade techniques for the manufacturing of products.</t>
  </si>
  <si>
    <t>http://data.europa.eu/esco/skill/0539bd09-531a-4857-b739-cfd0316e4c65</t>
  </si>
  <si>
    <t>treat animals ethically</t>
  </si>
  <si>
    <t>carry out activities according to accepted ethical principles
treat an animal ethically
treat animals in an ethical way
act ethically towards animals</t>
  </si>
  <si>
    <t>Carry out activities according to accepted principles of right and wrong, including transparency in work practices and conduct towards clients and their animals.</t>
  </si>
  <si>
    <t>http://data.europa.eu/esco/skill/054f26ab-cfdc-4077-883c-1c4c9e9b310a</t>
  </si>
  <si>
    <t>define firewall rules</t>
  </si>
  <si>
    <t>specify access control policies
set firewall rules</t>
  </si>
  <si>
    <t>Specify rules to govern a set of components aiming to limit access between groups of networks or a particular network and the internet.</t>
  </si>
  <si>
    <t>http://data.europa.eu/esco/skill/0550431f-9c8b-4204-9c45-59bc5feacf06</t>
  </si>
  <si>
    <t>continuous improvement philosophies</t>
  </si>
  <si>
    <t>a continuous improvement philosophy
continuous improvement policies
continuous improvement processes
continuous improvement systems
continuous improvement philosophy
continuous improvement strategies</t>
  </si>
  <si>
    <t>Underlying ideas of quality management systems. Implementation process of lean manufacturing, Kanban, Kaizen, Total Quality Management (TQM) and other continuous improvement systems.</t>
  </si>
  <si>
    <t>http://data.europa.eu/esco/skill/05515233-5b76-481e-af0c-369142c2f86b</t>
  </si>
  <si>
    <t>otorhinolaryngologic conditions</t>
  </si>
  <si>
    <t>ENT conditions
management of otorhinolaryngologic conditions
otolaryngologic condition
otorhinolaryngologic condition
diagnosis of otorhinolaryngologic conditions
pathogenesis of otorhinolaryngologic conditions</t>
  </si>
  <si>
    <t>The pathogenesis, diagnosis, and management related to the otorhinolaryngologic conditions.</t>
  </si>
  <si>
    <t>living organisms science</t>
  </si>
  <si>
    <t>The study of the processes related to cells, molecules and living organisms.</t>
  </si>
  <si>
    <t>http://data.europa.eu/esco/skill/0551beb0-2e59-4e43-8883-d4a06400940f</t>
  </si>
  <si>
    <t>prepare livestock for artificial insemination</t>
  </si>
  <si>
    <t>carry out preparation activities for livestock artificial insemination
prepare livestock for artificial insemination procedures
ensure livestock are appropriately prepared for artificial insemination procedures
get livestock ready for artificial insemination
ensure animals and working environment are appropriately prepared for artificial insemination procedures
ensure livestock are appropriately prepared for artificial insemination
perform livestock artificial insemination preparation activities
ready livestock for artificial insemination
ready livestock for artificial insemination procedures
prepare livestock for artificial insemination processes</t>
  </si>
  <si>
    <t>Correctly identify stock to be inseminated. Move stock to an appropriate area to be inseminated. Ensure that the work environment is suitable for the safe handling of animals and protection of operators.</t>
  </si>
  <si>
    <t>http://data.europa.eu/esco/skill/0557b66b-3ac5-4a03-a6e4-035aab5777ce</t>
  </si>
  <si>
    <t>operate production drilling machine</t>
  </si>
  <si>
    <t>production drilling machine operation
use production drilling machine
drill holes for oil production
operating of production drilling machine
operating production drilling machine
using production drilling machine
operation of production drilling machine</t>
  </si>
  <si>
    <t>Operate a large mobile mining machine equipped with a powerful pneumatic or hydraulic hammer used to drill long vertical and inclined holes for production purposes.</t>
  </si>
  <si>
    <t>http://data.europa.eu/esco/skill/05580192-9610-4bbf-9dd7-f09fe4cae28a</t>
  </si>
  <si>
    <t>carry out quality control in microbiology laboratories</t>
  </si>
  <si>
    <t>perform quality control in microbiology laboratories
carry out quality control in a microbiology laboratory
carry out quality controls in microbiology laboratories
perform quality assurance testing in microbiology laboratories</t>
  </si>
  <si>
    <t>Perform quality assurance testing of media, reagents, laboratory instrumentation and other materials used in microbiology laboratory.</t>
  </si>
  <si>
    <t>http://data.europa.eu/esco/skill/055ff233-6569-43db-9f95-a4b03dca97da</t>
  </si>
  <si>
    <t>operate warehouse record systems</t>
  </si>
  <si>
    <t>maintain records of products and order information using warehouse system
record product information using warehouse systems
utilise warehouse record systems
use warehouse record systems
use record systems in warehouses
log information with warehouse record system
utilise record systems in warehouses
record information using warehouse systems
operate record systems in warehouses</t>
  </si>
  <si>
    <t>Operate systems for recording product, packaging, and order information in specific formats and types of record.</t>
  </si>
  <si>
    <t>http://data.europa.eu/esco/skill/0562cd60-cd92-47c3-bc63-30a55c5ca4fe</t>
  </si>
  <si>
    <t>examine geochemical samples</t>
  </si>
  <si>
    <t>analysing environmental samples
analysis of environmental samples
examining geochemical samples
geochemical samples examination
geochemical sample examination
environmental samples analysis
analyse environmental samples
geochemical examination of samples
examination of geochemical samples</t>
  </si>
  <si>
    <t>Analyse laboratory samples using equipment such as spectrometers, gas chromatographs, microscopes, microprobes and carbon analysers. Determine the age and characteristics of environmental samples such as minerals, rock or soil.</t>
  </si>
  <si>
    <t>http://data.europa.eu/esco/skill/0568517d-3d5f-470f-ac29-0b6509dd85b8</t>
  </si>
  <si>
    <t>restore upholstery of classic cars</t>
  </si>
  <si>
    <t>undertake upholstery restoration of classic cars
performing upholstery restoration of classic cars
perform upholstery restoration of a classic car
implement upholstery restoration of classic cars
complete upholstery restoration of classic cars
perform the upholstery restoration of a classic car
perform upholstery restoration of classic cars</t>
  </si>
  <si>
    <t>http://data.europa.eu/esco/skill/056f3e1e-ba27-4498-9fd1-c22ae04dbf3a</t>
  </si>
  <si>
    <t>supervise medical office support workers</t>
  </si>
  <si>
    <t>supervise medical office administration employees
supervise medical office administration workers
oversee medical office support workers
manage medical office support workers</t>
  </si>
  <si>
    <t>Supervise the work of office support workers in the medical field such as medical receptionists and support them in any administrative related business.</t>
  </si>
  <si>
    <t>http://data.europa.eu/esco/skill/0571fb74-b254-4ef7-8dd7-7e1e7893d783</t>
  </si>
  <si>
    <t>follow detailed procedures for relocating specific goods</t>
  </si>
  <si>
    <t>observe specific procedures in the moving of particular goods
follow detailed processes for relocating specific goods
implement detailed procedures for relocating specific goods
execute detailed procedures for relocating specific goods
employ specific procedures in the moving of particular goods
comply with detailed relocation procedures in the movement of specific goods
adhere to specific processes for relocating specific goods
adhere to detailed procedures for relocating specific goods
employ specialist relocation procedures for specific goods
implement specialist moving procedures for specific goods
employ specific procedures when relocating particular goods</t>
  </si>
  <si>
    <t>Adhere to detailed procedures required for the relocation of special items such as pianos, artifacts, antique furniture, and others.</t>
  </si>
  <si>
    <t>http://data.europa.eu/esco/skill/05722a60-14ab-44e1-960e-35efb2695efd</t>
  </si>
  <si>
    <t>cut tobacco leaves</t>
  </si>
  <si>
    <t>cutting tobacco leaves
slice tobacco leaves
cut a tobacco leaf
chop tobacco leaves
incise tobacco leaves
lacerate tobacco leaves</t>
  </si>
  <si>
    <t>Cut leaves into fine strands using the adequate equipment before drying. Ensure that cutting sizes are according to requirements.</t>
  </si>
  <si>
    <t>http://data.europa.eu/esco/skill/0590ae63-2218-4ef9-9753-4393487772b3</t>
  </si>
  <si>
    <t>materials in porcelain manufacturing</t>
  </si>
  <si>
    <t>materials for porcelain manufacturing
alumina
porcelain manufacturing materials
materials used in porcelain manufacturing
china clay
feldspar
flint</t>
  </si>
  <si>
    <t>Characteristics and properties of the different raw materials such as china clay, ball clay, alumina, flint and feldspar used for the production of household ware and decorative items.</t>
  </si>
  <si>
    <t>http://data.europa.eu/esco/skill/059a7a6e-e65e-4127-a421-76817554f97c</t>
  </si>
  <si>
    <t>remove road surface</t>
  </si>
  <si>
    <t>removal of road surface
road surface removal
removal of existing road surface
road surface removing
removing concrete road surface
excavate existing road covering
existing road surface removal
excavate road covering
road covering excavation
removing existing road surface
remove existing road surface
remove asphalt road surface
remove concrete road surface
removing asphalt of road surface
removing road surface</t>
  </si>
  <si>
    <t>Remove an existing road surface. Use the appropriate machinery or coordinate with machine operators to assist in the excavation of asphalt or concrete road coverings.</t>
  </si>
  <si>
    <t>http://data.europa.eu/esco/skill/059b2748-e1df-43d2-8a08-0331fb8d0ddf</t>
  </si>
  <si>
    <t>types of cargo</t>
  </si>
  <si>
    <t>categories of freight
classes of cargo
classes of freight
cargo types
categories of cargo
classifications of cargo
types of freight
freight types
kinds of cargo
forms of cargo
classifications of freight
forms of freight</t>
  </si>
  <si>
    <t>The different types of cargo e.g. bulk cargo, liquid bulk cargo and heavy materials.</t>
  </si>
  <si>
    <t>http://data.europa.eu/esco/skill/059d0c45-3ad3-440e-a20d-63ecbece9336</t>
  </si>
  <si>
    <t>knitting machine technology</t>
  </si>
  <si>
    <t>technology for knitting machinery
technology for the production of knitted fabric
knitted fabric production technology
knitting machinery technology
technology for knitting machines
knitted fabric machinery technology</t>
  </si>
  <si>
    <t>Manufacturing technologies which use loop forming techniques to convert yarns into fabrics in order to form knitted fabrics.</t>
  </si>
  <si>
    <t>http://data.europa.eu/esco/skill/05a5f39f-e6c3-47b9-9824-f5d15e0bc885</t>
  </si>
  <si>
    <t>depurate shellfish</t>
  </si>
  <si>
    <t>carrying out depuration procedures on shellfish
shellfish depuration procedures undertaking
carry out shellfish depuration procedures
undertaking shellfish depuration procedures
carrying out shellfish depuration procedures
shellfish depuration procedures carrying out
undertake shellfish depuration procedures</t>
  </si>
  <si>
    <t>Place shellfish into large tanks of clean water that is continuously disinfected to allow purging of physical impurities.</t>
  </si>
  <si>
    <t>http://data.europa.eu/esco/skill/05a7f9e0-1ebd-4853-890b-c78f37096d51</t>
  </si>
  <si>
    <t>provide humanitarian aid</t>
  </si>
  <si>
    <t>give philanthropic aid
commit humanitarian aid
grant humanitarian aid
give humanitarian aid
commit philanthropic aid
donate humanitarian aid
donate philanthropic aid
grant philanthropic aid</t>
  </si>
  <si>
    <t>Provide first-hand aid in dangerous or critical areas to the civilian population, such as handing out food and water, medical resources, setting up aid facilities, evacuation procedures, and ensuring the area's security.</t>
  </si>
  <si>
    <t>http://data.europa.eu/esco/skill/05aa7c09-46e7-433f-a81b-92841f4551e7</t>
  </si>
  <si>
    <t>accept criticism and guidance</t>
  </si>
  <si>
    <t>accept feedback
welcome criticism
accept constructive criticism
tolerate critics
accept critics
welcome feedback
handle feedback</t>
  </si>
  <si>
    <t>feedback
criticism</t>
  </si>
  <si>
    <t>Handle negative feedback from others and react openly to criticism, trying to identify in it potential areas for improvement.</t>
  </si>
  <si>
    <t>http://data.europa.eu/esco/skill/05ab4b2c-7389-4495-9355-ba0a69effe4f</t>
  </si>
  <si>
    <t>provide pre-treatment information</t>
  </si>
  <si>
    <t>give information pre-treatment
provide pre-treatment advice
supply pre-treatment information
provide information before treatment</t>
  </si>
  <si>
    <t>Explain treatment options and possibilities, informing the patients in order to help them make well-balanced decisions.</t>
  </si>
  <si>
    <t>http://data.europa.eu/esco/skill/05b70efb-6b80-4f04-9a25-67cd317daf37</t>
  </si>
  <si>
    <t>CryEngine</t>
  </si>
  <si>
    <t>CRYENGINE</t>
  </si>
  <si>
    <t>CryEngine 2
CryEngine 3
CryEngine 1</t>
  </si>
  <si>
    <t>The game engine CryEngine which is a software framework that consists of integrated development environments and specialised design tools, designed for the rapid iteration of user-derived computer games.</t>
  </si>
  <si>
    <t>http://data.europa.eu/esco/skill/05bc7677-5a64-4e0c-ade3-0140348d4125</t>
  </si>
  <si>
    <t>organise rehearsals</t>
  </si>
  <si>
    <t>schedule rehearsals
organize rehearsals
plan rehearsals
arrange rehearsals
organise rehearsal
organising rehearsals</t>
  </si>
  <si>
    <t>Manage, schedule and run rehearsals for the performance.</t>
  </si>
  <si>
    <t>http://data.europa.eu/esco/skill/05bd9f18-370a-4a88-98c7-473cffb7b2ca</t>
  </si>
  <si>
    <t>produce materials for decision making</t>
  </si>
  <si>
    <t>produce materials for governing
gather data for decision making
compile materials for decision making
produce materials for management</t>
  </si>
  <si>
    <t>Compile relevant data, write reports and occasionally prepare presentations to communicate information that will help the business management team to take decisions.</t>
  </si>
  <si>
    <t>http://data.europa.eu/esco/skill/05befef9-cb0b-410c-b5fc-f8a3c3598fca</t>
  </si>
  <si>
    <t>manage hospital-acquired infections</t>
  </si>
  <si>
    <t>treat hospital-aquired infections
diagnose and treat hospital-aquired infections
diagnose hospital-aquired infections
treat and diagnose hospital-aquired infections
take care of hospital-aquired infections
manage nosocomial infections</t>
  </si>
  <si>
    <t>Diagnose and treat infections developed in a hospital environment.</t>
  </si>
  <si>
    <t>coordinate manufacturing production processes
organize manufacturing production activities
coordinate manufacturing processes
organize manufacturing processes
coordinate activities of manufacturing production
organise manufacturing processes
organise manufacturing production activities</t>
  </si>
  <si>
    <t>Coordinate manufacturing activities based on production strategies, policies and plans. Study details of the planning such as expected quality of the products, quantities, cost, and labour required to foresee any action needed. Adjust processes and resources to minimise costs.</t>
  </si>
  <si>
    <t>http://data.europa.eu/esco/skill/05c1cd3e-ab52-4017-af59-7ce74cd23e82</t>
  </si>
  <si>
    <t>inspect airfield facilities</t>
  </si>
  <si>
    <t>conduct inspections of airfield facilities
conduct inspections of aerodrome facilities
review facilities at airfields
perform inspections of aerodrome facilities
review airfield facilities
inspect airfields
inspect facilities at airfields
perform inspections of airfield facilities
inspect aerodrome facilities
inspect facilities at aerodromes</t>
  </si>
  <si>
    <t>Direct and participate in the inspection of airfield facilities, including grounds, runways, fencing, taxiways, aircraft aprons, gate assignments, and service roadways, to assure safety, security, and efficiency of operations and expeditious flow of aircraft in compliance with Federal Aviation Administration (FAA) and European Aviation Safety Agency (EASA) regulations.</t>
  </si>
  <si>
    <t>http://data.europa.eu/esco/skill/05caf274-8edf-42d9-8de3-c350f6e3c703</t>
  </si>
  <si>
    <t>extrusion processes</t>
  </si>
  <si>
    <t>displacement and removal operations
displacement and removal procedures
extrusion measures
displacement and removal implementation
extrusion implementation
extrusion procedures
extrusion operations
displacement and removal measures</t>
  </si>
  <si>
    <t>The various processes used for extrusion, the creation of objects of a cross-sectional nature, in metalworking, such as direct extrusion, indirect extrusion, hydrostatic extrusion, hot extrusion, warm extrusion, cold extrusion, and others.</t>
  </si>
  <si>
    <t>http://data.europa.eu/esco/skill/05cd9341-0d92-4bcc-983c-bf47132ac3f8</t>
  </si>
  <si>
    <t>supervise employees in food production plants</t>
  </si>
  <si>
    <t>watch employees in food production plants
monitor employees in food production plants
supervising employees in food production plants
supervise employees in a food production plant
oversee employees in food production plants</t>
  </si>
  <si>
    <t>Supervise employees and monitor product quality at plants that turn raw materials including living creatures, vegetables and grains into products.</t>
  </si>
  <si>
    <t>http://data.europa.eu/esco/skill/05d00893-d283-44e2-805d-de855ea2c605</t>
  </si>
  <si>
    <t>repair insulating tube winding machinery</t>
  </si>
  <si>
    <t>adjust insulating tube winding machinery
mend insulating tube winding machinery
repair insulating tube winding machines
overhaul insulating tube winding machinery
repair an insulating tube winding machine
fix insulating tube winding machinery</t>
  </si>
  <si>
    <t>Repair broken components or systems of tube winding machinery and equipment, using hand and power tools.</t>
  </si>
  <si>
    <t>http://data.europa.eu/esco/skill/05d03474-398c-4a06-9de2-242a25cdb800</t>
  </si>
  <si>
    <t>check carriages</t>
  </si>
  <si>
    <t>check train carriages
check cleanliness of train carriages
conduct checks of train carriages
ensure cleanliness of train carriages
check passenger car
assess cleanliness of train carriages
examine train carriages
check train cars
check train passenger car
perform checks of train carriages</t>
  </si>
  <si>
    <t>Check train carriages to ensure cleanliness before the start of a train journey. Ensure that on-board services and entertainment (if any) are functioning as required.</t>
  </si>
  <si>
    <t>http://data.europa.eu/esco/skill/05d529f7-a76a-4d45-b681-5e03eb505845</t>
  </si>
  <si>
    <t>operate patients with thoracic diseases</t>
  </si>
  <si>
    <t>operate patient with thoracic illness
operate clients with thoracic illnesses
operate client with thoracic illness
operate patients with thoracic illnesses
treat patient with thoracic disease
operate client with thoracic disease
operate clients with thoracic diseases
operate patient with thoracic disease
treat patients with thoracic diseases</t>
  </si>
  <si>
    <t>Perform thoracic surgery on patients with diseases such as lung cancer, severe emphysema, cancer of the oesophagus, gastroesophageal reflux disease, hiatal hernias, swallowing disorders such as achalasia, and excess sweating, usually of the upper extremity called hyperhydrosis.</t>
  </si>
  <si>
    <t>http://data.europa.eu/esco/skill/05dbdec3-c9d0-4f15-91ad-0700475a0f75</t>
  </si>
  <si>
    <t>assess environmental influences on bovine feet</t>
  </si>
  <si>
    <t>assessing environmental influences on bovine feet
assess influence of environment on bovine feet
evaluating influence of environment on bovine feet
assessing influence of environment on bovine feet
environmental influences on bovine feet evaluating
environmental influences on bovine feet assessing
evaluate environmental influences on bovine feet
evaluating environmental influences on bovine feet
evaluate influence of environment on bovine feet</t>
  </si>
  <si>
    <t>Assess the environment and how it can influence the health of the bovine foot. Environmental factors include diet, housing, and exposure to the environment.</t>
  </si>
  <si>
    <t>http://data.europa.eu/esco/skill/05e26dee-199c-44b8-88f0-b05a08068179</t>
  </si>
  <si>
    <t>prepare facade cladding</t>
  </si>
  <si>
    <t>Prepare facade covering materials such as wood shingle, slate or metal by cutting, drilling, bending or trimming, and use the appropriate fixing techniques according to the material.</t>
  </si>
  <si>
    <t>http://data.europa.eu/esco/skill/05e432cf-ac9d-4596-8b1b-2cea064e801e</t>
  </si>
  <si>
    <t>typology of meat parts</t>
  </si>
  <si>
    <t>types of meat parts
kinds of meat parts
categories of meat parts
varieties of meat parts
meat parts typology
typology of a meat part</t>
  </si>
  <si>
    <t>Typology of meat parts in terms of nutrients, handling processes, way of cutting and managing, and preparations and ingredients that potentiate the taste.</t>
  </si>
  <si>
    <t>http://data.europa.eu/esco/skill/05e5e14f-ffa6-4106-b311-c6335ccc2bd2</t>
  </si>
  <si>
    <t>solar energy</t>
  </si>
  <si>
    <t>solar thermal energy
energy from sunlight
STE
solar technology
renewable solar
solar power
photovoltaic energy
energy from the sun
sun energy</t>
  </si>
  <si>
    <t>The energy which originates from light and heat from the sun, and which can be harnessed and used as a renewable source of energy using different technologies, such as photovoltaics (PV) for electricity production and solar thermal energy (STE) for thermal energy generation.</t>
  </si>
  <si>
    <t>http://data.europa.eu/esco/skill/05e975d0-bbdb-4822-8da9-3153bfcfb52b</t>
  </si>
  <si>
    <t>eating disorders</t>
  </si>
  <si>
    <t>types of eating disorders
anorexia
bulimia and binge-eating disorders</t>
  </si>
  <si>
    <t>The various types, pathophysiology and psychology of eating disorders such as anorexia, bulimia, binge-eating disorders and how they can be treated.</t>
  </si>
  <si>
    <t>http://data.europa.eu/esco/skill/05f05855-acac-4366-a6ee-42f0bebe3780</t>
  </si>
  <si>
    <t>operate crosscut saw</t>
  </si>
  <si>
    <t>operate crosscut saws
use crosscut saw
handle crosscut saw
control crosscut saw
operating crosscut saw
run crosscut saw
activate crosscut saw</t>
  </si>
  <si>
    <t>Use a blade saw to manually cut wood across the wood grain. Crosscut saws may have small teeth close together for fine work like woodworking or large for course work like log bucking. They can be a hand tool or power tool.</t>
  </si>
  <si>
    <t>http://data.europa.eu/esco/skill/05fac72a-7c56-4819-974e-9e4159703731</t>
  </si>
  <si>
    <t>put adhesive on plies</t>
  </si>
  <si>
    <t>putting adhesive on plies
coat plies with adhesive
coating plies with adhesive
adhesive coating of plies</t>
  </si>
  <si>
    <t>Put adhesive on plies by operating the cement stick on drum edge.</t>
  </si>
  <si>
    <t>http://data.europa.eu/esco/skill/05fc6f8d-639c-4329-a6de-dfdd800ed091</t>
  </si>
  <si>
    <t>customer insight</t>
  </si>
  <si>
    <t>customers insight
customer understanding
customer's insight
customer insights</t>
  </si>
  <si>
    <t>The marketing concept referring to the deep understanding of the customer's motivations, behaviours, beliefs, preferences, and values that help understand the reasons why the way they do. This information is then useful for commercial purposes.</t>
  </si>
  <si>
    <t>http://data.europa.eu/esco/skill/05fd5f15-5bde-472d-9e1c-5aaa4f59c2a8</t>
  </si>
  <si>
    <t>crimping</t>
  </si>
  <si>
    <t>metal joining
joining of metal
join metal
crimping metal
metal crimping
crimping of metal</t>
  </si>
  <si>
    <t>The joining of two pieces of metal together by deforming one or both so they fit into each other.</t>
  </si>
  <si>
    <t>http://data.europa.eu/esco/skill/05fe02a3-5d4c-4bf0-97ed-f57ae00e8aa7</t>
  </si>
  <si>
    <t>handle bulk transfer of raw material</t>
  </si>
  <si>
    <t>handle the bulk transfer of raw material
administer bulk transfer of raw material
utilise bulk transfer of raw material
employ bulk transfer of raw material
use bulk transfer of raw material
handle the bulk transfer of raw materials
handle bulk transfers of raw material</t>
  </si>
  <si>
    <t>Transfer dry raw materials using suitable mechanical handling systems like screw feeders, or using gravity or pneumatic means.</t>
  </si>
  <si>
    <t>http://data.europa.eu/esco/skill/060850d5-3dab-476a-beea-4a01408c1bad</t>
  </si>
  <si>
    <t>critique the dive with the dive team</t>
  </si>
  <si>
    <t>reviewing the dive with the dive team
dive assessing with the dive team
dive critiquing with the dive team
assessing the dive with the dive team
assess the dive with the dive team
review the dive with the dive team
dive reviewing with the dive team
critiquing the dive with the dive team</t>
  </si>
  <si>
    <t>Assess the dive with the dive team upon completion. Instruct the diver(s) so as to improve procedures and routines for future dives.</t>
  </si>
  <si>
    <t>http://data.europa.eu/esco/skill/0612b3e9-5515-4233-af5e-07191b03c4ba</t>
  </si>
  <si>
    <t>monitor crops</t>
  </si>
  <si>
    <t>crop checking
check crop growth
crop growth checking
crop growth monitoring
monitor crop growth
checking crops
monitoring crop growth
checking crop growth
monitoring crops
check crops
crop monitoring</t>
  </si>
  <si>
    <t>Monitor the growth of the crops to ensure the crops are free from diseases, harmful chemicals and organisms.</t>
  </si>
  <si>
    <t>http://data.europa.eu/esco/skill/061f1c12-9811-46f7-ab3e-1d28367d6c73</t>
  </si>
  <si>
    <t>use CAD for soles</t>
  </si>
  <si>
    <t>use CAD for sole designing
use CAD for soles and heels
use computer-aided design for soles
employ computer-aided design for soles and heels
use CAD for sole and heels designing
use computer-aided design for soles and heels
employ CAD for soles and heels
employ CAD for sole and heels designing
employ computer-aided design for soles
employ CAD for sole designing</t>
  </si>
  <si>
    <t>Digitise and scan the lasts. Work with files in various CAD systems. Produce 3D models of soles and create 2D computer aided designs. Grade and obtain the size series. Prepare technical specifications for manufacturing. Produce 2D and 3D computer aided engineering designs and technical drawings of moulds for vulcanised and injected soles. Export the files of the virtual models to 3D printers, CAM or CNC systems.</t>
  </si>
  <si>
    <t>http://data.europa.eu/esco/skill/0620ecd1-e4b1-4dfa-972b-38a93e5ebd9d</t>
  </si>
  <si>
    <t>create 3D environments</t>
  </si>
  <si>
    <t>build 3D environments
generate 3D environments
develop 3D representation
design 3D environments
develop 3D environments</t>
  </si>
  <si>
    <t>Develop a computer-generated 3D representation of a setting such as simulated environment, where the users interact.</t>
  </si>
  <si>
    <t>http://data.europa.eu/esco/skill/062320e5-79d1-45e8-8b7e-5deeb53279a2</t>
  </si>
  <si>
    <t>perform online data analysis</t>
  </si>
  <si>
    <t>implement online data analysis
undertake online data analysis
performing online data analysis
perform an online data analysis
performing an online data analysis
complete online data analysis</t>
  </si>
  <si>
    <t>Analyse online experiences and online data for purposes of understanding user behaviour, triggers of online attention, and other factors that could optimise webpage development and exposure.</t>
  </si>
  <si>
    <t>http://data.europa.eu/esco/skill/0623ef90-52f6-496f-a4ca-55925baf00ae</t>
  </si>
  <si>
    <t>create floor plan template</t>
  </si>
  <si>
    <t>floor plan template making
creating floor plan template
making floor plan template
floor plan template creation
making of floor plan template
make floor plan template
creation of floor plan template</t>
  </si>
  <si>
    <t>Lay out the floor plan of the area to be covered on a suitable medium, such as strong paper. Follow any shapes, nooks and crannies of the floor.</t>
  </si>
  <si>
    <t>http://data.europa.eu/esco/skill/0625e737-2b29-4835-ac28-aeec4a8dc0f2</t>
  </si>
  <si>
    <t>test paper production samples</t>
  </si>
  <si>
    <t>evaluate paper production samples
monitor paper production samples
measure paper production samples
check paper production samples
test paper production sample
testing paper production samples
verify paper production samples</t>
  </si>
  <si>
    <t>Acquire test samples at various stages of the paper deinking and paper recycling process. Process the samples, e.g. by adding a measured amount of dye solution, and test them to determine values such as the pH level, the tear resistance or the degree of disintegration.</t>
  </si>
  <si>
    <t>http://data.europa.eu/esco/skill/062ec888-7fd2-4b1e-860e-4cdcc9503ab3</t>
  </si>
  <si>
    <t>manage land resources permits</t>
  </si>
  <si>
    <t>manage permits for land resources
controlling land resources permits
control land resources permits
land resources permit managing
land resources permits controlling
land resources permit controlling
land resources permits managing
controlling permits for land resources
control permits for land resources</t>
  </si>
  <si>
    <t>Study the potential impact of land resource utilisation on water and aquatic habitats. Make recommendations as to the approval or rejection of permits for those purposes.</t>
  </si>
  <si>
    <t>http://data.europa.eu/esco/skill/06358891-8424-43c5-891e-d40f226bef40</t>
  </si>
  <si>
    <t>manage IT security compliances</t>
  </si>
  <si>
    <t>oversee IT security compliance
ensure compliance with information security regulations</t>
  </si>
  <si>
    <t>Guide application and fulfilment of relevant industry standards, best practices and legal requirements for information security.</t>
  </si>
  <si>
    <t>http://data.europa.eu/esco/skill/0637466c-4f91-4faa-99f6-1594d9d72d32</t>
  </si>
  <si>
    <t>negotiate with suppliers for visual material</t>
  </si>
  <si>
    <t>discuss with suppliers for visual material
agree with suppliers for visual material
improve with suppliers for visual material
negotiate with suppliers for visual materials
determine with suppliers for visual material
negotiate with a supplier for visual material
negotiation with suppliers for visual material</t>
  </si>
  <si>
    <t>Negotiate with suppliers on the delivery of visual equipment; stay within the budget at all times.</t>
  </si>
  <si>
    <t>http://data.europa.eu/esco/skill/06390194-dc45-4d6f-a385-36a58d281ac4</t>
  </si>
  <si>
    <t>manage process of flexographic print</t>
  </si>
  <si>
    <t>supervise process of flexographic print
direct process of flexographic print
managing process of flexographic print
run process of flexographic print
oversee process of flexographic print
manage processes of flexographic print</t>
  </si>
  <si>
    <t>Choose and manage the process of printing, necessary tools, and colours needed during flexographic printing. This method utilises flexible relief plates made out of rubber and plastic for printing.</t>
  </si>
  <si>
    <t>http://data.europa.eu/esco/skill/064018ab-0192-441b-92a5-43c2328e9be2</t>
  </si>
  <si>
    <t>electrical mine machinery manuals</t>
  </si>
  <si>
    <t>manuals for electrical equipment
electrical equipment manuals
electrical mine machine manuals
schematic equipment manuals
electrical mining machinery manuals
electrical mining machine manuals
electrical circuit diagrams</t>
  </si>
  <si>
    <t>Knowledge of equipment manuals for electrical mine machineries, including schematic drawings and electric circuit diagrams.</t>
  </si>
  <si>
    <t>http://data.europa.eu/esco/skill/064493f5-894a-4346-a2dd-833da0fbe43f</t>
  </si>
  <si>
    <t>footwear finishing techniques</t>
  </si>
  <si>
    <t>footwear finishing procedures
footwear finishing processes and technologies
finishing techniques for footwear
finishing processes and technologies for footwear
finishing techniques for footwear production</t>
  </si>
  <si>
    <t>The related machinery, tools, chemicals and mechanical finishing procedures applied to footwear manufacturing.</t>
  </si>
  <si>
    <t>http://data.europa.eu/esco/skill/064565c0-4a4c-4a1f-b014-09227ffd5a9f</t>
  </si>
  <si>
    <t>load animals for transportation</t>
  </si>
  <si>
    <t>load and unload animals for transportation
load animals for transportation in transport vehicle
load animal
load and unload animal for transportation
load animals
load animals in transport vehicle
load animals safely</t>
  </si>
  <si>
    <t>Load and unload animals safely into containers or cages for transportation. Make sure they are secure and safely established in the transport vehicle.</t>
  </si>
  <si>
    <t>http://data.europa.eu/esco/skill/0646be77-a425-40da-8577-f77d1198c67f</t>
  </si>
  <si>
    <t>perform venepuncture procedures</t>
  </si>
  <si>
    <t>conduct venepuncture procedures
phlebotomy
perform routine venepuncture procedures</t>
  </si>
  <si>
    <t>Perform venipuncture procedures by selecting a suitable site to puncture the patients` veins, preparing the puncture site, explaining the procedure to the patient, extracting the blood and collecting it in an appropriate container.</t>
  </si>
  <si>
    <t>http://data.europa.eu/esco/skill/0653e88f-bbc4-44b2-9377-f3d642b1d843</t>
  </si>
  <si>
    <t>load film</t>
  </si>
  <si>
    <t>loading the film
upload films
upload images and footage</t>
  </si>
  <si>
    <t>Process images and video footage from photographic equipment.</t>
  </si>
  <si>
    <t>http://data.europa.eu/esco/skill/0654d206-36a6-4d37-bb98-eb8bd33af3c5</t>
  </si>
  <si>
    <t>handle refrigerant transfer pumps</t>
  </si>
  <si>
    <t>administer refrigerator coolant systems
employ refrigerator coolant systems
exploit refrigerant transfer pumps
employ refrigerant transfer pumps
utilise refrigerant transfer pumps
administer refrigerant transfer pumps
exploit refrigerator coolant systems
utilise refrigerator coolant systems</t>
  </si>
  <si>
    <t>Handle the different transfer pumps used to keep a refrigerant in the liquid phase at the right pressure for an optimal accuracy and speed of the charging station.</t>
  </si>
  <si>
    <t>http://data.europa.eu/esco/skill/065906a9-61b6-4261-b89c-a5bf5698c344</t>
  </si>
  <si>
    <t>collect dead fish</t>
  </si>
  <si>
    <t>collecting dead fish
remove dead fish
remove fish that are dead
removing fish that are dead
collecting fish that are dead
dead fish collecting
dead fish removing
removing dead fish
collect fish that are dead</t>
  </si>
  <si>
    <t>Gather dead fish in recipients like tanks and cages.</t>
  </si>
  <si>
    <t>http://data.europa.eu/esco/skill/065ec709-e0f4-407f-91fe-9feab66942be</t>
  </si>
  <si>
    <t>design sprinkler systems</t>
  </si>
  <si>
    <t>water sprinkler systems designing
planning water sprinkler systems
sprinkler systems planning
planning sprinkler systems
plan sprinkler systems
designing water sprinkler systems
designing sprinkler systems
sprinkler systems designing
sprinkler system planning
water sprinkler systems planning
sprinkler system designing
water sprinkler system designing
water sprinkler system planning</t>
  </si>
  <si>
    <t>Design sprinkler systems. Take into account issues of water conservation, existing and proposed landscaping features, and time sequencing of existing systems.</t>
  </si>
  <si>
    <t>http://data.europa.eu/esco/skill/06670261-ea6b-4b52-a915-c7d4ff837f74</t>
  </si>
  <si>
    <t>identify statistical patterns</t>
  </si>
  <si>
    <t>identify statistical pattern
identifying statistical patterns
examine statistical patterns
evaluate statistical patterns
determine statistical patterns
assess statistical patterns</t>
  </si>
  <si>
    <t>Analyse statistical data in order to find patterns and trends in the data or between variables.</t>
  </si>
  <si>
    <t>http://data.europa.eu/esco/skill/066ea964-3f3b-42f2-b6a6-38d0726dbcc1</t>
  </si>
  <si>
    <t>surgical instruments</t>
  </si>
  <si>
    <t>surgical instrument
surgical apparatus
surgical devices
surgical equipment
surgical implements
a surgical instrument</t>
  </si>
  <si>
    <t>Series of instruments, such as cutting tools, clamps, distractors and forceps, used for medical interventions aiming to repair ruptured tissues, treat injuries or diseases, and ameliorate bodily functions.</t>
  </si>
  <si>
    <t>http://data.europa.eu/esco/skill/06735a47-61df-4fcb-b23c-d26d70fd3cba</t>
  </si>
  <si>
    <t>measure sugar refinement</t>
  </si>
  <si>
    <t>survey sugar refinement
calculate sugar refinement
assess sugar refinement
regulate sugar refinement
measuring sugar refinement</t>
  </si>
  <si>
    <t>Monitoring the refinement of sugars by measuring the pH level.</t>
  </si>
  <si>
    <t>http://data.europa.eu/esco/skill/0675eb6d-7918-4248-917b-dbce45b06901</t>
  </si>
  <si>
    <t>carry out products preparation</t>
  </si>
  <si>
    <t>complete products preparation
carry out product preparations
undertake products preparation
carrying out product preparation
oversee products preparation
make products preparation
carry out product preparation</t>
  </si>
  <si>
    <t>Assemble and prepare goods and demonstrate their functionalities to customers.</t>
  </si>
  <si>
    <t>http://data.europa.eu/esco/skill/06771445-aafc-4422-966c-87c861ad3fd3</t>
  </si>
  <si>
    <t>teach archaeology</t>
  </si>
  <si>
    <t>teaches archaeology
explain archaeology
educate on archaeology
provide instruction on archaeology
teach archeology
teaching archaeology</t>
  </si>
  <si>
    <t>Instruct students in the theory and practice of archaeology, more specifically in archaeological excavation techniques, human and cultural development, archaeological science, and archaeological investigation.</t>
  </si>
  <si>
    <t>http://data.europa.eu/esco/skill/067a0c6d-4d8b-4e62-bce1-fc27c26f08c6</t>
  </si>
  <si>
    <t>operate middlings purifier</t>
  </si>
  <si>
    <t>handle a middlings purifier
use a middlings purifier
operate the middlings purifier
utilise a middlings purifier
work a middlings purifier</t>
  </si>
  <si>
    <t>Operate a middling purifier to remove the husks from the kernels of wheat. This machine is used in the production of flour.</t>
  </si>
  <si>
    <t>http://data.europa.eu/esco/skill/068271d5-c50f-4d5c-bf33-db3727bf69e2</t>
  </si>
  <si>
    <t>understand the animal's situation</t>
  </si>
  <si>
    <t>assess animals' needs
categorize information regarding animal environment
identify animals' situation
categorise information regarding animal environment
identify animals' situations
understand animals' situations
identify the animal's situation
identify animals' needs
understand animals' situation</t>
  </si>
  <si>
    <t>Categorise and verify information about the environment and its impact on the animal. Analyse the situation, such as what the animal may want or need.</t>
  </si>
  <si>
    <t>http://data.europa.eu/esco/skill/069dd599-cc57-451f-b7c4-b93d01faa2e8</t>
  </si>
  <si>
    <t>molecular and cellular immunology</t>
  </si>
  <si>
    <t>development of molecular and cellular immune systems
study of molecular and cellular immune systems
function of molecular and cellular immune systems
function of molecular and cellular immune system
development of molecular and cellular immune system
study of molecular and cellular immune system</t>
  </si>
  <si>
    <t>The interactions at molecular level that trigger a response from the immune system.</t>
  </si>
  <si>
    <t>http://data.europa.eu/esco/skill/06a4004d-ee47-44ff-ae2f-a038ba0c0256</t>
  </si>
  <si>
    <t>perform a feasibility study on mini wind power</t>
  </si>
  <si>
    <t>do a feasibility study on mini wind power
carry out feasibility study on mini wind power</t>
  </si>
  <si>
    <t>Perform the evaluation and assessment of the potential of mini wind power systems. Realise a standardised study to estimate the needed electrical power demand of the building, the part of mini wind power on total supply, and conduct research to support the process of decision making.</t>
  </si>
  <si>
    <t>http://data.europa.eu/esco/skill/06aac0bf-3bfd-42b3-a334-39c4f4055da0</t>
  </si>
  <si>
    <t>monitor curriculum implementation</t>
  </si>
  <si>
    <t>oversee syllabus implementation
supervise curriculum implementation
supervise syllabus implementation
audit syllabus implementation
advise on curriculum implementation
audit curriculum implementation
oversee curriculum implementation
advise on syllabus implementation</t>
  </si>
  <si>
    <t>Monitor the steps taken in educational institutions to implement the approved learning curriculum for said institution to ensure adherence and the use of proper teaching methods and resources.</t>
  </si>
  <si>
    <t>http://data.europa.eu/esco/skill/06b1f593-ac31-42ba-a2cd-5d86c755b416</t>
  </si>
  <si>
    <t>harvest grapes</t>
  </si>
  <si>
    <t>gather grapes
harvesting grapes
grape harvesting
grape gathering
grapes harvesting
grapes gathering
gathering grapes</t>
  </si>
  <si>
    <t>Harvest wine grapes.</t>
  </si>
  <si>
    <t>http://data.europa.eu/esco/skill/06b61b85-5838-4b6a-9ee2-abc6568e1b38</t>
  </si>
  <si>
    <t>identify the dietetic professional quality of care</t>
  </si>
  <si>
    <t>ensure dietetic interventions in care
identify professional dietetic quality of care
give nutrition-based advice in care</t>
  </si>
  <si>
    <t>Ensure the highest quality of care provided through dietetic interventions and nutrition-based advice.</t>
  </si>
  <si>
    <t>http://data.europa.eu/esco/skill/06b6ab55-11b4-495e-9061-88684c8825bb</t>
  </si>
  <si>
    <t>monitor tank thermometer</t>
  </si>
  <si>
    <t>monitoring tank thermometer
tank thermometer checking
tank thermometer monitoring
checking tank thermometer
check tank thermometer</t>
  </si>
  <si>
    <t>Monitor the tank in order to prevend explosion or decomposition due to an accumulation of heat.</t>
  </si>
  <si>
    <t>http://data.europa.eu/esco/skill/06bd47bc-d9f3-4517-8e34-c55c2e81f8c2</t>
  </si>
  <si>
    <t>workplace sanitation</t>
  </si>
  <si>
    <t>workplace health
workplace hygiene
workplace cleanliness</t>
  </si>
  <si>
    <t>The importance of a clean, sanitary workspace for example through use of hand disinfectant and sanitizer, in order to minimise infection risk between colleagues or when working with children.</t>
  </si>
  <si>
    <t>http://data.europa.eu/esco/skill/06bf61f2-9df5-489d-8268-49fd8e3c34d3</t>
  </si>
  <si>
    <t>operate centrifuges</t>
  </si>
  <si>
    <t>look after centrifuge machines
take care of centrifuge machines
tend centrifuge machines
operating centrifuge
handle centrifuges
adjust centrifuges
operate the centrifuge
operate a centrifuge
utilise centrifuges
work centrifuges</t>
  </si>
  <si>
    <t>Adjust working condition as speed and time of centrifuges according to the requirements of the product in process. Operate centrifuges.</t>
  </si>
  <si>
    <t>http://data.europa.eu/esco/skill/06bf62ec-3316-49b7-989f-a47fe61f8987</t>
  </si>
  <si>
    <t>organise harvests</t>
  </si>
  <si>
    <t>harvest scheduling
harvests scheduling
harvest organising
scheduling harvests
organising harvests
schedule harvests
organize harvests
harvests organising</t>
  </si>
  <si>
    <t>Schedule the planting and harvesting of crops.</t>
  </si>
  <si>
    <t>http://data.europa.eu/esco/skill/06c02117-18f2-4a39-bb0b-451f27435660</t>
  </si>
  <si>
    <t>transfer kiln-baked products</t>
  </si>
  <si>
    <t>kiln-baked product transferring
transferring kiln-baked products
moving kiln-baked products
kiln-baked product moving
move kiln-baked products</t>
  </si>
  <si>
    <t>Transfer the baked products from the tunnel kiln into the sorting area by using a transfer car.</t>
  </si>
  <si>
    <t>http://data.europa.eu/esco/skill/06c4a403-2614-40c6-a7ea-4a1fc267f053</t>
  </si>
  <si>
    <t>remove snow from airport operational areas</t>
  </si>
  <si>
    <t>carry out airport snow and ice removal procedures
undertake snow and ice removal activities in airport operational and traffic areas
remove snow and ice from operational and traffic areas of airports
remove snow from airport operational and traffic areas
perform airport snow and ice removal procedures
remove snow from airport traffic areas
implement snow removal procedures according to airport snow control plan
remove snow from operational and traffic areas in accordance with airport snow control plan
remove snow and ice from airport operational and traffic areas
execute airport snow and ice removal procedures
remove snow and ice from airport traffic areas
remove snow and ice from airport operational areas</t>
  </si>
  <si>
    <t>Follow strict procedures to remove snow and ice from the operational and traffic areas of airports. Adhere to the snow plan, particularly in the use of equipment to clear the different areas of the airport.</t>
  </si>
  <si>
    <t>http://data.europa.eu/esco/skill/06cc28fb-c494-427d-89a7-2dbf9a4245b1</t>
  </si>
  <si>
    <t>deal with unforeseen incidents in hospitality</t>
  </si>
  <si>
    <t>deal with unforeseen hospitality incidents
handle incidents in hospitality
manage life-threatening situations
handle risk situations
handle crisis situations</t>
  </si>
  <si>
    <t>Incidents might include injuries, theft or damage of property, fire, bomb threats, hostage taking.</t>
  </si>
  <si>
    <t>Handle unexpected incidents following the appropriate protocol by solving, organising, reporting and documenting them.</t>
  </si>
  <si>
    <t>http://data.europa.eu/esco/skill/06cf28f4-608d-4fb9-94c5-c0698d70ea71</t>
  </si>
  <si>
    <t>maintain cutting equipment</t>
  </si>
  <si>
    <t>maintaining cutting equipment
preserve cutting equipment
control cutting equipment
manage cutting equipment
sustain cutting equipment
maintain the cutting equipment</t>
  </si>
  <si>
    <t>Maintenance of the cutting equipment (knives, cutters, and other elements).</t>
  </si>
  <si>
    <t>http://data.europa.eu/esco/skill/06d09f70-6ca8-4078-be72-4c2c2a11ee61</t>
  </si>
  <si>
    <t>program management</t>
  </si>
  <si>
    <t>programs management</t>
  </si>
  <si>
    <t>The management of programs that are mapped to business objectives for improving organizational performance. It involves overseeing a group of projects linked together by a common area of impact.</t>
  </si>
  <si>
    <t>http://data.europa.eu/esco/skill/06d63a6c-3786-48ae-98f6-71acbe49958c</t>
  </si>
  <si>
    <t>wet tumbling</t>
  </si>
  <si>
    <t>moist deburring and polishing processes
damp deburring and polishing processes
damp tumbling
saturated tumbling
liquid tumbling
liquid deburring and polishing processes
saturated deburring and polishing processes
moist tumbling</t>
  </si>
  <si>
    <t>Process of tumbling, employing water and other agents inside a wet tumbling barrel to clean and remove burrs from metal parts and stones in order to smoothen them.</t>
  </si>
  <si>
    <t>http://data.europa.eu/esco/skill/06ddc929-2f34-46e0-92ef-784fd1c48783</t>
  </si>
  <si>
    <t>calculate optimal time for insemination</t>
  </si>
  <si>
    <t>calculate optimal insemination period
identify ideal insemination periods
ascertain optimal insemination period
ascertain optimal time for insemination
monitor behaviour patterns and heat cycles to determine best time for insemination
monitor heat cycles to determine best time for insemination
determine optimal insemination period
determine optimal time for insemination
identify optimal insemination time through behaviour monitoring
identify best time for insemination</t>
  </si>
  <si>
    <t>Calculate the best time for insemination through monitoring of female behaviour patterns and heat cycles.'.</t>
  </si>
  <si>
    <t>http://data.europa.eu/esco/skill/06e347f2-2504-4ee8-b7f7-8d9542f56207</t>
  </si>
  <si>
    <t>translate keywords into full texts</t>
  </si>
  <si>
    <t>translating keywords into full texts
convert keywords into full texts
translate keywords into full text
transcribe keywords into full texts
translate keyword into full texts
translate full texts from keywords</t>
  </si>
  <si>
    <t>Draft e-mails, letters and other written documents on the basis of keywords or key concepts outlining the content. Choose the appropriate format and language style according to the type of document.</t>
  </si>
  <si>
    <t>http://data.europa.eu/esco/skill/06ec0ecb-87fc-47a4-8348-81df2470ff3d</t>
  </si>
  <si>
    <t>lead the dental team</t>
  </si>
  <si>
    <t>act as leader of dental team
act as leader in dental teams
lead dental team
lead dental teams
act as leader of dental teams</t>
  </si>
  <si>
    <t>Act as the leader of the dental team by providing clear instructions to the staff, depending on the dental procedures undertaken.</t>
  </si>
  <si>
    <t>http://data.europa.eu/esco/skill/06f08810-2cf0-49c7-b1d0-ec981bd074dc</t>
  </si>
  <si>
    <t>sterilise working environment</t>
  </si>
  <si>
    <t>sanitize working environment
decontaminate working environment
sterilising working environment
disinfect working environment</t>
  </si>
  <si>
    <t>Make sure all working equipment, jewellery and skin is made sterile, before performing skin treatment or body modifications such as tattooing or piercing, to prevent infections or the transfer of diseases.</t>
  </si>
  <si>
    <t>http://data.europa.eu/esco/skill/06f33d6a-f7a7-4a2b-baa5-8c3c53bd1a9c</t>
  </si>
  <si>
    <t>keywords in digital content</t>
  </si>
  <si>
    <t>metadata tagging</t>
  </si>
  <si>
    <t>The digital tools to conduct keyword research. The information retrieval systems identify the content of a document guided by keywords and metadata.</t>
  </si>
  <si>
    <t>http://data.europa.eu/esco/skill/06f46a6e-62d3-4ca0-bedb-cb4c021c14ee</t>
  </si>
  <si>
    <t>legal studies</t>
  </si>
  <si>
    <t>the study of law
law studies</t>
  </si>
  <si>
    <t>The study of law; the situations and causes that elicit responses from institutions in the form of laws and regulations. Some areas of law are civil, business, criminal, and property law.</t>
  </si>
  <si>
    <t>http://data.europa.eu/esco/skill/07022138-d9c9-48cb-81da-6a18cba5c3be</t>
  </si>
  <si>
    <t>theoretical lexicography</t>
  </si>
  <si>
    <t>lexicon studies
the study of lexicon</t>
  </si>
  <si>
    <t>The academic field dealing with the syntagmatic, paradigmatic, and semantic relationships within the vocabulary of a certain language.</t>
  </si>
  <si>
    <t>http://data.europa.eu/esco/skill/07090471-265a-48ec-b744-72b357e801ed</t>
  </si>
  <si>
    <t>handle children's problems</t>
  </si>
  <si>
    <t>manage child's problem
diagnose mental disorders in children
manage problems of children's psychological development
manage a child's problems
manage problems of children
diagnose children's problems
manage children's problems</t>
  </si>
  <si>
    <t>Promote the prevention, early detection, and management of children`s problems, focusing on developmental delays and disorders, behavioural problems, functional disabilities, social stresses, mental disorders including depression, and anxiety disorders.</t>
  </si>
  <si>
    <t>http://data.europa.eu/esco/skill/070b9cfc-5052-4567-ab82-cb931eaed700</t>
  </si>
  <si>
    <t>operate grease gun</t>
  </si>
  <si>
    <t>run a lubricant machine
use grease gun
run a grease gun
utilise a grease gun
use lubricant machine
work with a grease gun
utilise a lubricant machine
work with a lubricant machine</t>
  </si>
  <si>
    <t>Use a grease gun loaded with oil to lubricate industrial machinery in order to ensure proper operations.</t>
  </si>
  <si>
    <t>http://data.europa.eu/esco/skill/071233c4-ad2b-4f50-b79f-768d2231163e</t>
  </si>
  <si>
    <t>domain name service</t>
  </si>
  <si>
    <t>DNS
DNS server</t>
  </si>
  <si>
    <t>BIND</t>
  </si>
  <si>
    <t>Naming database which maps internet domain names to Internet Protocol (IP) addresses. The Domain Name System allows internet users to utilise names such as website titles instead of remembering numeric IP addresses used by computers to locate a concrete website.</t>
  </si>
  <si>
    <t>http://data.europa.eu/esco/skill/07197605-141a-4c85-8995-00614de16c87</t>
  </si>
  <si>
    <t>demonstrate proficiency in packaging standards</t>
  </si>
  <si>
    <t>display proficiency in packaging standards
demonstrate proficiency in a packaging standard
show proficiency in packaging standards
demonstrating proficiency in packaging standards
demonstrating proficiency in a packaging standard
establish proficiency in packaging standards
determine proficiency in packaging standards</t>
  </si>
  <si>
    <t>Work in accordance with the latest developments in domestic and international packaging standards and procedures.</t>
  </si>
  <si>
    <t>http://data.europa.eu/esco/skill/0719ac4d-9d0f-44ae-9067-5c29c2c343ef</t>
  </si>
  <si>
    <t>advise on consumer rights</t>
  </si>
  <si>
    <t>help with customer rights
recommend customer rights
instruct on customer rights
commend consumer rights
recommend consumer rights
instruct on consumer rights
commend customer rights
help with consumer rights</t>
  </si>
  <si>
    <t>Advise consumers as well as retailers and service providers on the legislation concerning consumer rights, what actions consumers may undertake in order to ensure their rights are adhered to, how businesses may improve compliance to consumer rights legislation, and the correct manner to handle disputes.</t>
  </si>
  <si>
    <t>http://data.europa.eu/esco/skill/071a4197-06b3-4226-b9a1-efd15913280a</t>
  </si>
  <si>
    <t>model medical devices</t>
  </si>
  <si>
    <t>simulate medical devices
medical device modelling
medical device simulating
modelling medical devices
simulating medical devices
medical devices modelling
medical devices simulating</t>
  </si>
  <si>
    <t>Model and simulate medical devices using technical design software.</t>
  </si>
  <si>
    <t>http://data.europa.eu/esco/skill/071c361c-9366-455b-9bcf-4bd1415e037d</t>
  </si>
  <si>
    <t>mark film reels</t>
  </si>
  <si>
    <t>prepare film reels
annotate film reels
mark film reel
marking film reels</t>
  </si>
  <si>
    <t>Mark beginning, end, and light and sound extinguishing or increasing markers on the reel.</t>
  </si>
  <si>
    <t>http://data.europa.eu/esco/skill/071c7f1d-f659-4b96-a222-b21012297f3b</t>
  </si>
  <si>
    <t>energy market</t>
  </si>
  <si>
    <t>trading energy
energy trading
market for energy
trading of energy
energy market trends
energy trading market</t>
  </si>
  <si>
    <t>The trends and major driving factors in the energy trading market, energy trades methodologies and practice, and the identification of the major stakeholders in the energy sector.</t>
  </si>
  <si>
    <t>http://data.europa.eu/esco/skill/071de01d-c665-4984-9272-63e02b65b471</t>
  </si>
  <si>
    <t>engineer seismic equipment</t>
  </si>
  <si>
    <t>seismic equipment engineering
engineering for seismic equipment
seismic equipment maintenance
maintain seismic equipment
engineering of seismic equipment
engineering seismic equipment
maintenance of seismic equipment
maintaining seismic equipment
maintaining of seismic equipment</t>
  </si>
  <si>
    <t>Develop, try out, adjust and repair seismic equipment.</t>
  </si>
  <si>
    <t>http://data.europa.eu/esco/skill/071f0eca-4189-433f-9d6c-edde50593300</t>
  </si>
  <si>
    <t>stack timber</t>
  </si>
  <si>
    <t>stockpile timber
arrange timber
organise timber
stack lumber
stacking timber
pile timber</t>
  </si>
  <si>
    <t>Stack and align timber in neat and separate layers to make it ready for kiln drying.</t>
  </si>
  <si>
    <t>http://data.europa.eu/esco/skill/072a702d-70c3-4959-91c7-85e69d143894</t>
  </si>
  <si>
    <t>manage a healthcare unit budget</t>
  </si>
  <si>
    <t>collaborate in budget planning processes
work on healthcare unit budget
manage the budgets of healthcare units
manage a health-care unit budget
collaborate in budget planning
manage a healt-care unit-budget
prepare healthcare unit budget
manage the budget of a healthcare unit</t>
  </si>
  <si>
    <t>Manage a healthcare unit budget. Collaborate in budget planning processes including cost of supplies needed for adequate health services and management.</t>
  </si>
  <si>
    <t>http://data.europa.eu/esco/skill/072f35a1-98e7-4a6c-9a19-474ace5644da</t>
  </si>
  <si>
    <t>cultivate crops for biomass</t>
  </si>
  <si>
    <t>cultivating crops for biomass
crops growing for bio-mass
grow crops for biomass
crops cultivating for biomass
crop cultivating for biomass
crops growing for biomass
crop cultivating for bio-mass
crop growing for biomass
crop growing for bio-mass
growing crops for bio-mass
cultivating crops for bio-mass
crops cultivating for bio-mass
cultivate crops for bio-mass
grow crops for bio-mass
growing crops for biomass</t>
  </si>
  <si>
    <t>Carry out the cultivation of crops for bio-mass, process of crops for bio-mass.</t>
  </si>
  <si>
    <t>http://data.europa.eu/esco/skill/0737ad0a-75ac-4696-988b-565820577ac0</t>
  </si>
  <si>
    <t>use experience map</t>
  </si>
  <si>
    <t>examine touchpoints with a brand
determine the duration of a touchpoint
examine touchpoints with a service
determine the frequency of a touchpoint
examine touchpoints with a product</t>
  </si>
  <si>
    <t>Examine all the interactions and touchpoints people have with a product, brand or service. Determine key variables such as duration and frequency of every touchpoint.</t>
  </si>
  <si>
    <t>http://data.europa.eu/esco/skill/073a58a6-08b5-4727-abd0-890ce615af77</t>
  </si>
  <si>
    <t>protection from natural elements</t>
  </si>
  <si>
    <t>defence against natural elements
protection from the elements
shelter from natural elements</t>
  </si>
  <si>
    <t>Forces of nature, such as weather patterns and seasonal conditions, their characteristics and any means of protection against them.</t>
  </si>
  <si>
    <t>http://data.europa.eu/esco/skill/07469451-ae47-49af-98ea-99f8ef9d283c</t>
  </si>
  <si>
    <t>general principles of food law</t>
  </si>
  <si>
    <t>general principles of food rule
general principles of food laws
general principles of food legislation
general principles of food statutes
general principle of food law
general principles of food regulation
food law general principles</t>
  </si>
  <si>
    <t>The national and international legal rules and requirements applied in the food industry.</t>
  </si>
  <si>
    <t>http://data.europa.eu/esco/skill/074dd1d8-2ae6-494b-9ca9-43772643174b</t>
  </si>
  <si>
    <t>manage technical aspects of vineyard production</t>
  </si>
  <si>
    <t>technical aspects of vineyard production process managing
managing technical aspects of vineyard production process
control technical aspects of vineyard production
technical aspects of vineyard production controlling
controlling technical aspects of vineyard production
managing technical aspects of vineyard production
controlling technical aspects of vineyard production process
control technical aspects of vineyard production process
manage technical aspects of vineyard production process
technical aspects of vineyard production managing
technical aspects of vineyard production process controlling</t>
  </si>
  <si>
    <t>http://data.europa.eu/esco/skill/075228f2-d00d-4e24-9036-bccddbb9b414</t>
  </si>
  <si>
    <t>balance hydraulics of hot water systems</t>
  </si>
  <si>
    <t>hydraulics balancing
hydraulics balancing of water heating systems
balance hydraulics of water heating systems
hydraulics balancing of hot water systems</t>
  </si>
  <si>
    <t>Make a hydraulic balancing calculation, calculate and select projects and components in the installation such as A-label pumps, balancing valves.</t>
  </si>
  <si>
    <t>http://data.europa.eu/esco/skill/07547bd9-fede-40e4-96c4-71a264c9362c</t>
  </si>
  <si>
    <t>use a water-fed pole system</t>
  </si>
  <si>
    <t>use water-fed pole systems
using a water-fed pole system
use a water fed pole system
employ a water-fed pole system
operate a water-fed pole system</t>
  </si>
  <si>
    <t>Make use of poles fitted with brushes and water dispersing mechanisms to reach windows and facades at heights.</t>
  </si>
  <si>
    <t>http://data.europa.eu/esco/skill/075b906f-d6e1-4343-b88b-140695c8e248</t>
  </si>
  <si>
    <t>manage sport facility finances</t>
  </si>
  <si>
    <t>managing sport facility finances
manage sport facility finance
handle sport facility finances
maintain sport facility finances
oversee sport facility finances</t>
  </si>
  <si>
    <t>Manage finance in sport and physical activity to achieve the stated objectives for the organisation. Develop a master budget and use this to monitor, evaluate and control performance and take action to deal with identified variances. Delegate responsibility for budgets for clearly defined activities.</t>
  </si>
  <si>
    <t>http://data.europa.eu/esco/skill/075c411b-c5cd-4238-be12-d6b284a4130c</t>
  </si>
  <si>
    <t>identify information needs of young people</t>
  </si>
  <si>
    <t>assess information needs of young people
identify educational needs of young people
assess educational needs of young people
recognise information needs of young people
recognise educational needs of young people</t>
  </si>
  <si>
    <t>Inquire and identify the information needs of young people and adapt services and approach towards their individual or collective needs.</t>
  </si>
  <si>
    <t>http://data.europa.eu/esco/skill/075c68d7-efe4-4466-be4a-9acc726504df</t>
  </si>
  <si>
    <t>mergers and acquisitions</t>
  </si>
  <si>
    <t>transferring ownership or combining companies
acquisitions and mergers
transferring ownership or combining businesses</t>
  </si>
  <si>
    <t>The process of joining together separate companies and relatively equal in size, and the purchase of a smaller company by a bigger one. The financial deals, the legal implications, and the consolidation of financial records and statements at the end of the fiscal year.</t>
  </si>
  <si>
    <t>http://data.europa.eu/esco/skill/0760bfac-9a03-427a-ad84-ccd33a2f2ae8</t>
  </si>
  <si>
    <t>mathematical modelling</t>
  </si>
  <si>
    <t>mathematical computation
mathematical representation
mathematical simulation</t>
  </si>
  <si>
    <t>The process of establishing a mathematical representation problem, such as equations, of a real-word to provide insights, discover new features about the problematic scenario, better understand the original problem or to make predictions about it.</t>
  </si>
  <si>
    <t>http://data.europa.eu/esco/skill/0761f325-13e7-49f4-a41a-ec64ba4e7b9d</t>
  </si>
  <si>
    <t>manage government-funded programmes</t>
  </si>
  <si>
    <t>manage government-funded programs
supervise state-funded programmes
administer government-funded programmes
administer state-funded programmes
oversee government-funded programmes
maintain state-funded programmes
supervise government-funded programmes
maintain government-funded programmes
oversee state-funded programmes</t>
  </si>
  <si>
    <t>Implement and monitor the development of projects subsidized by regional, national or European authorities.</t>
  </si>
  <si>
    <t>http://data.europa.eu/esco/skill/07627684-2705-422f-9b31-346171eac852</t>
  </si>
  <si>
    <t>horse racing regulation</t>
  </si>
  <si>
    <t>horse racing regulations
horse racing policing
horse race regulation
horse racing managing
horse racing monitoring
regulations for horse racing</t>
  </si>
  <si>
    <t>Regulations related to the maintenace of the health and welfare of the racehorse and rider. This means that the trainers and jockeys meet certain requirements and that horse races run properly and fairly.</t>
  </si>
  <si>
    <t>http://data.europa.eu/esco/skill/0764b28d-04ee-4e80-bf58-b737f02a63e0</t>
  </si>
  <si>
    <t>captioning software</t>
  </si>
  <si>
    <t>captioning program
caption software
captioning plugin</t>
  </si>
  <si>
    <t>The various software to create captions and subtitles in a file that is merged with the actual footage, such as Telestream and MovieCaptioners.</t>
  </si>
  <si>
    <t>http://data.europa.eu/esco/skill/076a82f9-6353-4f31-b529-d5bf9df7912a</t>
  </si>
  <si>
    <t>place orders for clothing merchandise</t>
  </si>
  <si>
    <t>place an order for clothing merchandise
calculate orders for clothing merchandise
placing an order for clothing merchandise
estimate orders for clothing merchandise
arrange orders for clothing merchandise
send orders for clothing merchandise
placing orders for clothing merchandise</t>
  </si>
  <si>
    <t>Order clothing items and accessories from manufacturers and wholesale stores; place orders depending on stock needs and availability.</t>
  </si>
  <si>
    <t>http://data.europa.eu/esco/skill/0777f400-9a31-41f4-a793-a96f13ed98e4</t>
  </si>
  <si>
    <t>operate tissue sheet binder</t>
  </si>
  <si>
    <t>activate tissue sheet binder
control tissue sheet binder
handle tissue sheet binder
operate tissue sheet binders
use tissue sheet binder
operating tissue sheet binder
run tissue sheet binder</t>
  </si>
  <si>
    <t>Use a machine that unwinds two sheets from two separate rolls and binds them to form a single sheet.</t>
  </si>
  <si>
    <t>http://data.europa.eu/esco/skill/077fb5d5-a9a2-4e27-b1b0-fe3149ba3da0</t>
  </si>
  <si>
    <t>provide medicines information</t>
  </si>
  <si>
    <t>advise on medicines
provide medicines advice
inform on medicines
provide medicines education</t>
  </si>
  <si>
    <t>Provide accurate, quality and safe information and advice to patients, the public and other healthcare professionals regarding medicines, advising them on the safe and rational use of medicines and devices such as the use, contraindications, storage, and side effects of non-prescription and prescription medicines.</t>
  </si>
  <si>
    <t>http://data.europa.eu/esco/skill/078098e1-01f7-4654-9ddd-016f4063b54d</t>
  </si>
  <si>
    <t>cooperate with education professionals</t>
  </si>
  <si>
    <t>collaborate with training professionals
participate with training professionals
work with training professionals
participate with education professionals
work with education professionals
collaborate with education professionals</t>
  </si>
  <si>
    <t>Communicate with teachers or other professionals working in education in order to identify needs and areas of improvement in education systems, and to establish a collaborative relationship.</t>
  </si>
  <si>
    <t>http://data.europa.eu/esco/skill/07846f2f-e182-4f94-a7c7-9fd2865c0dde</t>
  </si>
  <si>
    <t>insert semen</t>
  </si>
  <si>
    <t>artificially inseminate animals
inserting animal semen
inseminate animals
animal semen inserting
animal inseminating
insert animal semen
semen inserting
inseminating animals
animal inseminating artificially
artificially inseminating animals</t>
  </si>
  <si>
    <t>Confirm observation of animals in heat to detect the approach of oestrus or comply with the synchronisation protocol. Insert the semen into the genital tract of the female animal using appropriate equipment and technique for species.</t>
  </si>
  <si>
    <t>http://data.europa.eu/esco/skill/07862bb1-835a-4f14-9245-17717dc550a8</t>
  </si>
  <si>
    <t>technical equipment for crop production</t>
  </si>
  <si>
    <t>maintenance regime for technical equipment for crop production
methods of adjusting technical installations for crop production
servicing requirements for technical equipment for crop production
servicing requirements for technical installations crop production equipment
methods of adjusting technical equipment for crop production</t>
  </si>
  <si>
    <t>Methods for service, maintaining and adjusting of technical equipment, machines and instatallations used for crop production.</t>
  </si>
  <si>
    <t>http://data.europa.eu/esco/skill/07884056-a07a-40b7-bba3-1ceed61f529c</t>
  </si>
  <si>
    <t>blockchain signature schemes</t>
  </si>
  <si>
    <t>signature schemes for blockchain
digital signature schemes</t>
  </si>
  <si>
    <t>Essential digital signature schemes include the RSA scheme, the El-Gamal scheme, Hash functions, Birthday Attacks, the Digital Signature Standard.</t>
  </si>
  <si>
    <t>http://data.europa.eu/esco/skill/078861f5-b901-48a5-951e-a3ad0a4fa0bd</t>
  </si>
  <si>
    <t>operate warehouse materials</t>
  </si>
  <si>
    <t>run warehouse materials
operating warehouse materials
undertake warehouse materials
conduct warehouse materials
perform warehouse materials
operate warehouse material
operation of warehouse materials</t>
  </si>
  <si>
    <t>Be able to operate pallet jack and similar motorised warehouse equipment, for loading and storage purposes.</t>
  </si>
  <si>
    <t>prepare data
normalize data
perform data pre-processing</t>
  </si>
  <si>
    <t>Reduce data to their accurate core form (normal forms) in order to achieve such results as minimisation of dependency, elimination of redundancy, increase of consistency.</t>
  </si>
  <si>
    <t>http://data.europa.eu/esco/skill/078a25a4-1ac2-4c83-b0ed-8f8573c4633a</t>
  </si>
  <si>
    <t>interact verbally in Occitan</t>
  </si>
  <si>
    <t>http://data.europa.eu/esco/skill/078e6210-224d-4331-9c8e-f881259b6bb0</t>
  </si>
  <si>
    <t>safe use of pesticides</t>
  </si>
  <si>
    <t>safe application of pesticides
safe use of pesticide
insure pesticides are used safely
safe pesticides use</t>
  </si>
  <si>
    <t>Precautions and regulations concerning the transport, storage and handling of chemical substances that exterminate pests.</t>
  </si>
  <si>
    <t>http://data.europa.eu/esco/skill/079079fd-7918-491b-8302-34bec3e10d5d</t>
  </si>
  <si>
    <t>respond to visitor complaints</t>
  </si>
  <si>
    <t>respond to visitor's complaints
respond to complaints from visitors
reply to visitor complaints
responding to visitor complaints
answer visitor complaints</t>
  </si>
  <si>
    <t>Respond to visitors complaints, in a correct and polite manner, offering a solution when possible and taking action when necessary.</t>
  </si>
  <si>
    <t>http://data.europa.eu/esco/skill/0799a646-288c-4fcd-a6fd-d97a41c1bf5b</t>
  </si>
  <si>
    <t>interact verbally in Czech</t>
  </si>
  <si>
    <t>communicate verbally in Czech
speak Czech
verbally interact in Czech</t>
  </si>
  <si>
    <t>Communicate orally in Czech.</t>
  </si>
  <si>
    <t>http://data.europa.eu/esco/skill/0799c35e-8eae-42c8-acb5-61ba6dc37f8f</t>
  </si>
  <si>
    <t>stock tobacco products' machines</t>
  </si>
  <si>
    <t>supply tobacco products machines with materials
furnish tobacco products machines with materials
stock tobacco products machinery with materials
provide tobacco products machines with materials
stock of tobacco products machines with materials
stock tobacco products machines with material
stock tobacco products machines with materials</t>
  </si>
  <si>
    <t>Stock machine with materials for production of tobacco products. Take care to provide adequate quantities of paper, filters, glue, and other materials to achieve the daily production plan.</t>
  </si>
  <si>
    <t>http://data.europa.eu/esco/skill/07aa096a-bb4e-4380-b9f2-97fd70da2a82</t>
  </si>
  <si>
    <t>glass tempering</t>
  </si>
  <si>
    <t>heat treating glass
glass tempering technique
heat treatment of glass
tempering of glass
temper glass
heat-treat glass
tempering glass</t>
  </si>
  <si>
    <t>Technique of treating glass with high temperatures to increase its durability and safety.</t>
  </si>
  <si>
    <t>http://data.europa.eu/esco/skill/07ad40ef-1336-4c0c-abd5-1001773c0eda</t>
  </si>
  <si>
    <t>electrooptic devices</t>
  </si>
  <si>
    <t>lasers
typology of electro-optic devices
electro-optic modulators
typology of electrooptic devices
types of electrooptic devices
types of electro-optic devices
kinds of electro-optic devices
electro-optic devices
kinds of electrooptic devices</t>
  </si>
  <si>
    <t>Optical devices, systems, and components that possess electrical or electronic features, such as lasers or electrooptic modulators.</t>
  </si>
  <si>
    <t>http://data.europa.eu/esco/skill/07b83472-11f3-45f8-8855-987aa600581f</t>
  </si>
  <si>
    <t>electron beam welding machine parts</t>
  </si>
  <si>
    <t>electron beam welding machine elements
electron beam heating and bonding machine units
electron beam welding machine pieces
electron beam heating and bonding machine elements
electron beam heating and bonding machine components
electron beam welding machine components
electron beam welding machine units
electron beam heating and bonding machine pieces</t>
  </si>
  <si>
    <t>The various parts of a metalworking machine designed to join metal pieces together using electron beams, such as the vacuum chamber, primary anode, cathode or electron gun, focusing coil, deflection coil, prism, telescope, and others.</t>
  </si>
  <si>
    <t>http://data.europa.eu/esco/skill/07ba491f-2fd4-4bab-bf52-32934c6f0b9f</t>
  </si>
  <si>
    <t>work in an international environment</t>
  </si>
  <si>
    <t>work in international environments
work in an internationally
work in an multicultural environment
be employed in an international environment
working in an international environment</t>
  </si>
  <si>
    <t>Guide your career to an international level which often requires the ability to interact, relate and communicate with individuals from different cultures.</t>
  </si>
  <si>
    <t>http://data.europa.eu/esco/skill/07c29939-d5fe-4f7f-8546-f1d02fd352db</t>
  </si>
  <si>
    <t>inspect silo systems</t>
  </si>
  <si>
    <t>check silo systems
scrutinise silo systems
detect silo systems
inspecting silo systems
inspect a silo system
audit silo systems</t>
  </si>
  <si>
    <t>Inspect silo systems to minimise any harmful emissions during their use.</t>
  </si>
  <si>
    <t>http://data.europa.eu/esco/skill/07c4dfec-ca6c-48f5-8b02-58c71b0649c5</t>
  </si>
  <si>
    <t>display betting information</t>
  </si>
  <si>
    <t>portray betting information
project betting information
display information on betting
display information on bets</t>
  </si>
  <si>
    <t>Answer betting queries and put betting information on display.</t>
  </si>
  <si>
    <t>http://data.europa.eu/esco/skill/07c73859-2c3f-4810-8735-53656f6944f9</t>
  </si>
  <si>
    <t>ensure compliance with port regulations</t>
  </si>
  <si>
    <t>make sure port regulations are followed
apply port regulations
ensure port regulations are followed
enforce compliance with port regulations
enforce port regulations
ensure compliance with harbour regulations
ensure port regulations are complied with
make sure harbour regulations are followed
make sure harbour regulations are complied with
apply harbour regulations
ensure harbour regulations are followed
make sure port regulations are complied with</t>
  </si>
  <si>
    <t>Enforce compliance with regulations in harbours and sea ports. Communicate with relevant authorities to identify potential risks.</t>
  </si>
  <si>
    <t>http://data.europa.eu/esco/skill/07cacd8e-6aaf-4cab-abeb-28319f454606</t>
  </si>
  <si>
    <t>understand written Ukrainian</t>
  </si>
  <si>
    <t>read Ukrainian
make sense of written Ukrainian
understand Ukrainian writing
comprehend written Ukrainian
interpret written Ukrainian</t>
  </si>
  <si>
    <t>Read and comprehend written texts in Ukrainian.</t>
  </si>
  <si>
    <t>http://data.europa.eu/esco/skill/07d1dd29-4954-48f0-b807-6df53a7bceb2</t>
  </si>
  <si>
    <t>theories of personality</t>
  </si>
  <si>
    <t>personality theories
theoretical concepts of personality
personality theory
theory of personality</t>
  </si>
  <si>
    <t>Theoretical conceptions of personality, such as psychodynamic theory, humanistic theory or behaviorism.</t>
  </si>
  <si>
    <t>http://data.europa.eu/esco/skill/07d29906-da74-4a35-b064-422877289c28</t>
  </si>
  <si>
    <t>inspect drilling equipment</t>
  </si>
  <si>
    <t>drill checking
checking drills
check drills
inspecting of drilling equipment
drilling equipment inspection
inspection of drilling equipment
inspecting drilling equipment
checking of drills</t>
  </si>
  <si>
    <t>Ensure that all drilling equipment works correctly and safely; inspect machines before as well as during drilling operations.</t>
  </si>
  <si>
    <t>http://data.europa.eu/esco/skill/07d3074b-f5cd-420a-bdf8-c8d643563ea5</t>
  </si>
  <si>
    <t>respect publication formats</t>
  </si>
  <si>
    <t>conform to publication formats
adhere to publication formats
respecting publication formats
respect formats for publication
comply with publication formats
respect publication format</t>
  </si>
  <si>
    <t>Submit text material for printing purposes. Always respect the required and expected publication formats.</t>
  </si>
  <si>
    <t>http://data.europa.eu/esco/skill/07dcecd9-b629-40cf-aea9-dbd62e77f841</t>
  </si>
  <si>
    <t>use snow-removal equipment</t>
  </si>
  <si>
    <t>use snow removal equipment
utilize snow-removal equipment
using snow-removal equipment
operate snow-removal equipment</t>
  </si>
  <si>
    <t>Use equipment such as shovels, snow rakes, snow blowers, ladders or aerial lifts to remove snow from various structures such as rooftops and other building structures and public spaces.</t>
  </si>
  <si>
    <t>http://data.europa.eu/esco/skill/07dd856d-6141-48a7-a228-918f88494812</t>
  </si>
  <si>
    <t>create prototype of user experience solutions</t>
  </si>
  <si>
    <t>UX</t>
  </si>
  <si>
    <t>Design and prepare mock-ups, prototypes and flows in order to test User Experience (UX) solutions or to collect feedback from users, customers, partners or stakeholders.</t>
  </si>
  <si>
    <t>http://data.europa.eu/esco/skill/07e1799a-82c2-4877-9b43-1499812c5619</t>
  </si>
  <si>
    <t>wear cleanroom suit</t>
  </si>
  <si>
    <t>wearing cleanroom suit
wear bunny suit
wearing clean room suit
wearing anti-contamination suit
wear anti-contamination suit
wearing bunny suit
bunny suit wearing
clean room suit wearing
cleanroom suit wearing
wear clean room suit
anti-contamination suit wearing</t>
  </si>
  <si>
    <t>Wear garments appropriate for environments that require a high level of cleanliness to control the level of contamination.</t>
  </si>
  <si>
    <t>http://data.europa.eu/esco/skill/07e2b2c7-c2a4-4a9b-a24a-48619e30b588</t>
  </si>
  <si>
    <t>monitor cigarette stamp machine</t>
  </si>
  <si>
    <t>watch cigarette stamp machine
view cigarette stamp machine
supervise cigarette stamp machine
oversee cigarette stamp machine</t>
  </si>
  <si>
    <t>Monitor automated cigarette production line and stamp machine to ensure smooth operation. Monitor and report any damaged cigarette package. Stand at a machine while stamping product, using two hands for stamping andstabilising.</t>
  </si>
  <si>
    <t>http://data.europa.eu/esco/skill/07e47d58-dd0e-4302-9e68-70a188e89065</t>
  </si>
  <si>
    <t>apply system organisational policies</t>
  </si>
  <si>
    <t>adhere to organisational system guidelines
enforce organisational system policies
implement system regulations</t>
  </si>
  <si>
    <t>Implement internal policies related to the development, internal and external usage of technological systems, such as software systems, network systems and telecommunications systems, in order to achieve a set of goals and targets regarding the efficient operations and growth of an organisation.</t>
  </si>
  <si>
    <t>http://data.europa.eu/esco/skill/07e51c60-763a-4335-b4ec-70a15f66d328</t>
  </si>
  <si>
    <t>propose ICT solutions to business problems</t>
  </si>
  <si>
    <t>propose technical solutions to business problems</t>
  </si>
  <si>
    <t>Suggest how to solve business issues, using ICT means, so that business processes are improved.</t>
  </si>
  <si>
    <t>http://data.europa.eu/esco/skill/07e6231e-fbd4-4876-8ab5-346710dabe85</t>
  </si>
  <si>
    <t>start up chocolate moulding line</t>
  </si>
  <si>
    <t>construct chocolate moulding line
start up chocolate molding line
launch chocolate moulding line
starting up chocolate moulding line
start up of the chocolate moulding lines
begin chocolate moulding line
establish chocolate moulding line</t>
  </si>
  <si>
    <t>Start up moulding line equipment, including chillers, air compressor, chocolate tanks, pumps and tempering units.</t>
  </si>
  <si>
    <t>http://data.europa.eu/esco/skill/07e6bc9f-9c98-44ae-a7a3-5266caa393e1</t>
  </si>
  <si>
    <t>calculate costs of repair operations</t>
  </si>
  <si>
    <t>calculating costs of repair operations
calculate the costs of repair operations
tally costs of repair operations
forecast costs of repair operations
count costs of repair operations
calculate the cost of repair operations
measure costs of repair operations</t>
  </si>
  <si>
    <t>Calculate material and labour costs of repair operations. Understand appropriate computer programmes.</t>
  </si>
  <si>
    <t>http://data.europa.eu/esco/skill/07ebc888-0f3f-46e7-99d2-a7c7ebd7ffe3</t>
  </si>
  <si>
    <t>property management software</t>
  </si>
  <si>
    <t>PMS
real estate management software
property operations software</t>
  </si>
  <si>
    <t>The features and functioning of a software that enables the management of daily operations in real estate and accommodation businesses, to optimise resources and processes such as booking reservations, room rates, revenue data analytics or billing.</t>
  </si>
  <si>
    <t>http://data.europa.eu/esco/skill/07ebe761-763e-4bf8-8cb7-c16da0d66981</t>
  </si>
  <si>
    <t>handle different pottery materials</t>
  </si>
  <si>
    <t>manage different clay or mud recipes
manage different pottery materials
manage different clay and mud recipes
manage different materials of pottery</t>
  </si>
  <si>
    <t>Treat different recipes of clay and mud according to the genre (such as china) or the expected strength, look, colour, tradition or innovation in the creative process.</t>
  </si>
  <si>
    <t>http://data.europa.eu/esco/skill/07ec6866-d283-46a6-991c-e8ce0c6fc159</t>
  </si>
  <si>
    <t>interpret scientific data to assess water quality</t>
  </si>
  <si>
    <t>analyse scientific data to assess water quality
interpreting water quality data
scientific data analysing to assess water quality
analysing water quality data
assessing water quality data
scientific data interpreting to assess water quality
assess water quality data
interpret water quality data
analyse water quality data
analysing scientific data to assess water quality</t>
  </si>
  <si>
    <t>Analyse and interpret data like biological properties to know the quality of water.</t>
  </si>
  <si>
    <t>http://data.europa.eu/esco/skill/08040bcc-a824-4441-bfd0-738b2de965cf</t>
  </si>
  <si>
    <t>tolerate strong smells</t>
  </si>
  <si>
    <t>abide strong smells
tolerate a strong smells
endure strong smells
accept strong smells
bear strong smells</t>
  </si>
  <si>
    <t>Tolerate strong smells expelled by the goods being processed during the production of goods.</t>
  </si>
  <si>
    <t>http://data.europa.eu/esco/skill/080460bf-ecaf-4985-91cc-3e7f8c0f8084</t>
  </si>
  <si>
    <t>create sculptures</t>
  </si>
  <si>
    <t>create decorative sculptures
create a sculpture
create sculpts
creating sculptures</t>
  </si>
  <si>
    <t>Create decorative sculptures by hand, using a variety of techniques and materials.</t>
  </si>
  <si>
    <t>http://data.europa.eu/esco/skill/080a3bf6-c8e8-481e-b97e-8fbc964ebab7</t>
  </si>
  <si>
    <t>typography</t>
  </si>
  <si>
    <t>typographies</t>
  </si>
  <si>
    <t>The procedure of arranging written texts for printing processes.</t>
  </si>
  <si>
    <t>http://data.europa.eu/esco/skill/080b0153-36ae-43f6-b3c3-c1fe6fd8f1de</t>
  </si>
  <si>
    <t>plan procedures for cargo operations</t>
  </si>
  <si>
    <t>establish logistical processes for handling cargo
create procedures for cargo operations
plan cargo operations procedures
develop procedures for cargo operations
establish operational methods for handling cargo
implement logistical procedures for cargo operations
prepare procedures for cargo operations
design procedures for cargo operations
establish logistical procedures for cargo operations</t>
  </si>
  <si>
    <t>Plan a series of logistical procedures for cargo operations staff. Ensure the implementation of plans to the original specification.</t>
  </si>
  <si>
    <t>http://data.europa.eu/esco/skill/080c6eae-53f3-4fbb-b98b-b74fb3399679</t>
  </si>
  <si>
    <t>tend heated-air tower</t>
  </si>
  <si>
    <t>tending heated-air tower
operate heated-air tower
operating heated-air tower
heated-air tower tending
heated-air tower operating</t>
  </si>
  <si>
    <t>Tend the heated-air tower by operating the control panel in order to produce soap powders from liquid soap.</t>
  </si>
  <si>
    <t>http://data.europa.eu/esco/skill/080d918f-3781-4065-afe2-4eff9cbb636f</t>
  </si>
  <si>
    <t>develop event topics</t>
  </si>
  <si>
    <t>developing event topics
develop topics for an event
list event's featured topics
prepare topics of interest</t>
  </si>
  <si>
    <t>List and develop relevant event topics and choose featured speakers.</t>
  </si>
  <si>
    <t>http://data.europa.eu/esco/skill/081513d0-7bad-4942-b8fb-1c24d9991fde</t>
  </si>
  <si>
    <t>mechanical forging press parts</t>
  </si>
  <si>
    <t>mechanical forging press sections
machine fashioned stamp segments
mechanical forging press components
machine fashioned stamp sections
machine fashioned stamp units
mechanical forging press segments
machine fashioned stamp components
mechanical forging press units</t>
  </si>
  <si>
    <t>The various part of a mechanical press used for forging metalworking processes, such as cams, cranks and toggles in the preset, a ram, upper die, lower die, and others.</t>
  </si>
  <si>
    <t>http://data.europa.eu/esco/skill/0815979a-6506-47e2-951c-912414c98cbc</t>
  </si>
  <si>
    <t>national population census</t>
  </si>
  <si>
    <t>national population censuses
population census of nation</t>
  </si>
  <si>
    <t>The official procedure of systematically collecting information of the population such as gender, employability, education levels, and other demographics in order have a clear understanding of the population for governmental development plans.</t>
  </si>
  <si>
    <t>http://data.europa.eu/esco/skill/0815c56f-e56f-4509-8fc5-d7febe8dc3c6</t>
  </si>
  <si>
    <t>identify physical characteristics of performer</t>
  </si>
  <si>
    <t>Assess the physical potential of artists, performers, and athletes in order to find contracts suitable for them.</t>
  </si>
  <si>
    <t>http://data.europa.eu/esco/skill/08181263-ce78-483a-8ba6-5ba8fe0726cc</t>
  </si>
  <si>
    <t>manufacture textile floor coverings</t>
  </si>
  <si>
    <t>produce floor coverings made of textiles
manufacture floor coverings made of textiles
make textile floor coverings made of textiles
make textile floor coverings
produce textile floor coverings
manufacture floor coverings made of textile materials</t>
  </si>
  <si>
    <t>Produce textile floor coverings by tending machines, sewing parts, and applying finishing touches to products such as carpets, rugs, and made up textile floor covering articles.</t>
  </si>
  <si>
    <t>http://data.europa.eu/esco/skill/081b865d-5e34-49ef-b8df-a54cec04d5c7</t>
  </si>
  <si>
    <t>tend tunnel kiln</t>
  </si>
  <si>
    <t>operate tunnel kiln
tunnel kiln operating
operating tunnel kiln
tending tunnel kiln
tunnel kiln tending</t>
  </si>
  <si>
    <t>Tend the tunnel kiln and the preheating chamber in order to perform the preheating and baking of clay products such as bricks, ceramics or sewer pipes.</t>
  </si>
  <si>
    <t>http://data.europa.eu/esco/skill/081c58df-0ce8-4fc0-a031-14481c80f32a</t>
  </si>
  <si>
    <t>operate follow spots</t>
  </si>
  <si>
    <t>operate a follow spot
operate spotlights
operate following spots
use stage lighting instruments</t>
  </si>
  <si>
    <t>Operate follow spots during a live performance based on visual cues or documentation.</t>
  </si>
  <si>
    <t>http://data.europa.eu/esco/skill/081d7679-5070-4777-bece-a28c49f15636</t>
  </si>
  <si>
    <t>environmental policy</t>
  </si>
  <si>
    <t>national environmental protection policy
international environmental protection policy
national environmental policy
local environmental policy
international environmental policy
local environmental protection policy
environmental sustainability policy</t>
  </si>
  <si>
    <t>Local, national and international policies dealing with the promotion of environmental sustainability and the development of projects which reduce negative environmental impact and improve the state of the environment.</t>
  </si>
  <si>
    <t>http://data.europa.eu/esco/skill/081fadc1-b9bd-49a5-a108-ff26364f3154</t>
  </si>
  <si>
    <t>monitor conditions affecting train movement</t>
  </si>
  <si>
    <t>monitor factors affecting the movement of trains
monitor factors affecting train movement
ensure conditions that affect train movement are accounted for in operations
perform train operating conditions monitoring
monitor conditions influencing the movement of trains
monitor conditions affecting the movement of trains
ensure factors that affect train movement are accounted for in operations
monitor conditions influencing train movement
conduct train operations with an awareness of conditions that influence movement
perform train operations with an awareness of conditions that affect movement</t>
  </si>
  <si>
    <t>Monitor conditions that may influence train movements, e.g. crew availability, weather conditions, equipment operability, speed or track limitations, etc. Undertake actions to ensure and optimise train performance and safety; anticipate emergencies and unexpected situations.</t>
  </si>
  <si>
    <t>http://data.europa.eu/esco/skill/08236fee-c405-4f30-8858-f10d7d5c94b7</t>
  </si>
  <si>
    <t>operate media integration systems</t>
  </si>
  <si>
    <t>manage multimedia integration systems for performing art
operate media integration systems during rehearsals
operate media integration systems for performing art
operate media integration systems during live performances
manage multimedia integration systems</t>
  </si>
  <si>
    <t>Operate a media integration system for performing art and event applications during setup, configuration, rehearsals and during live performances.</t>
  </si>
  <si>
    <t>http://data.europa.eu/esco/skill/0823ccef-813f-4f22-afef-ac0d68615e8f</t>
  </si>
  <si>
    <t>computer simulation</t>
  </si>
  <si>
    <t>simulation software ANSYS
computer-based simulation</t>
  </si>
  <si>
    <t>A programme run on a computer that represents dynamic responses of a system to explore a mathematical model behaviour, using a model of a real system, composed of mathematical equations.</t>
  </si>
  <si>
    <t>http://data.europa.eu/esco/skill/082967d4-b94c-4305-aa13-35a6aa8c5c7c</t>
  </si>
  <si>
    <t>cooperate with colleagues</t>
  </si>
  <si>
    <t>work together with colleagues
collaborate with colleagues
work in collaboration with colleague
work in cooperation with colleagues
work in cooperation with co-workers
collaborate with co-workers
work collaboratively
work cooperatively
cooperate with co-workers
work together with co-workers
work in collaboration with co-workers</t>
  </si>
  <si>
    <t>Cooperate with colleagues in order to ensure that operations run effectively.</t>
  </si>
  <si>
    <t>http://data.europa.eu/esco/skill/0833f2b7-b513-4d81-a93a-f9dee77d4fe1</t>
  </si>
  <si>
    <t>market trends in sporting equipment</t>
  </si>
  <si>
    <t>market tendencies in sporting equipment
market drifts in sporting equipment
market trend in sports equipment
market movements in sporting equipment
market trend in sporting equipment
market trends in sports equipment
market directions in sporting equipment</t>
  </si>
  <si>
    <t>Latest trends and developments on the sports equipment market.</t>
  </si>
  <si>
    <t>http://data.europa.eu/esco/skill/08365fba-e874-497b-aa9a-1c09d2aecd4d</t>
  </si>
  <si>
    <t>focus on passengers</t>
  </si>
  <si>
    <t>maintain a focus on passengers
ensure passengers are prioritised
ensure passenger prioritisation
ensure passengers are the priority focus
ensure a focus on passengers
make passengers a priority
prioritise passengers
attend to passengers</t>
  </si>
  <si>
    <t>Transport passengers to their destination in a safe and timely fashion. Provide appropriate customer service; inform passengers in the event of unexpected situations or other incidents.</t>
  </si>
  <si>
    <t>http://data.europa.eu/esco/skill/08371fe9-c658-4f6a-966f-71dbb0ab683d</t>
  </si>
  <si>
    <t>accounting department processes</t>
  </si>
  <si>
    <t>accounts department processes
accounting department procedures
accounting processes</t>
  </si>
  <si>
    <t>The different processes, duties, jargon, role in an organisation, and other specificities of the accounting department within an organisation such as bookkeeping, invoices, recording, and taxing.</t>
  </si>
  <si>
    <t>http://data.europa.eu/esco/skill/0839eea4-c57b-4c14-b19b-923fbedb5d88</t>
  </si>
  <si>
    <t>perform business research</t>
  </si>
  <si>
    <t>conduct business research
performing business research
do business research</t>
  </si>
  <si>
    <t>Search and collect information relevant for the development of businesses in different fields ranging from legal, accounting, finance, up to commercial matters.</t>
  </si>
  <si>
    <t>http://data.europa.eu/esco/skill/083a8ec5-1e08-43b1-9254-905205717c33</t>
  </si>
  <si>
    <t>recognise fake goods</t>
  </si>
  <si>
    <t>recognising fake goods
identify fake goods
discover fake goods
recognize fake goods
detect fake goods
recognizing fake goods</t>
  </si>
  <si>
    <t>Identify imitation and counterfeit products using methods and equipment such as microscopes and laboratory analysis in order to determine their properties.</t>
  </si>
  <si>
    <t>http://data.europa.eu/esco/skill/083c139e-3228-413e-93f0-71fe5e301421</t>
  </si>
  <si>
    <t>differentiate between maxillofacial tissues</t>
  </si>
  <si>
    <t>differentiate maxillofacial tissue
distinguish maxillofacial tissues
differentiate facial tissues
distinguish between maxillofacial tissues</t>
  </si>
  <si>
    <t>Distinguish abnormally hard and soft tissues of the maxillofacial complex from normal tissues.</t>
  </si>
  <si>
    <t>http://data.europa.eu/esco/skill/083d79ab-03c1-46f6-872d-68fef084e899</t>
  </si>
  <si>
    <t>tend swaging machine</t>
  </si>
  <si>
    <t>oversee cold extrusion
guard cold extrusion
monitor cold extrusion
watch forge metal alteration machine
watch swaging machine</t>
  </si>
  <si>
    <t>Tend a swaging machine, designed for forming usually cold metal by use of a high energy force and swage blocks, monitor and operate it, according to regulations.</t>
  </si>
  <si>
    <t>http://data.europa.eu/esco/skill/08524d52-437f-44bb-9e23-fde2c4c08ff6</t>
  </si>
  <si>
    <t>draw off wash water</t>
  </si>
  <si>
    <t>draining wash water
draw off washing water
drawing off wash water
drain washing water
wash water draining
drawing off washing water
draining washing water
drain wash water
washing water draining</t>
  </si>
  <si>
    <t>Draw off the washing water by opening the drain cock after making sure the mixture has settled.</t>
  </si>
  <si>
    <t>http://data.europa.eu/esco/skill/08591546-e9bc-47fc-97b3-8663b3713a5f</t>
  </si>
  <si>
    <t>clinical reports</t>
  </si>
  <si>
    <t>clinical notes
clinical documentation
clinical documentations
clinical note</t>
  </si>
  <si>
    <t>The methods, assessment practices, credentials and opinions gathering procedures necessary for writing clinical reports.</t>
  </si>
  <si>
    <t>http://data.europa.eu/esco/skill/085bfce5-70fe-43da-9499-307725e89bbc</t>
  </si>
  <si>
    <t>WizIQ</t>
  </si>
  <si>
    <t>WizIQ program
WizIQ e-learning platform
WizIQ programme</t>
  </si>
  <si>
    <t>The computer program WizIQ is a e-learning platform for creating, administrating, arranging, reporting and delivering e-learning education courses or training programs.</t>
  </si>
  <si>
    <t>http://data.europa.eu/esco/skill/085c8851-2354-44ae-98de-367bdde8bf58</t>
  </si>
  <si>
    <t>communicate with waste treatment facilities</t>
  </si>
  <si>
    <t>coordinating activities of waste treatment
waste treatment activities coordinating
communicate with treatment facilities for waste
coordinate waste treatment activities
communicating with waste treatment facilities
coordinate activities of waste treatment
communicating with treatment facilities for waste
waste treatment facilities communicating</t>
  </si>
  <si>
    <t>Communicate with facilities dealing with the treatment of hazardous or non-hazardous waste in order to ensure efficient cooperation in the organisation of waste treatment procedures.</t>
  </si>
  <si>
    <t>http://data.europa.eu/esco/skill/0864c444-c22f-46ee-ae1e-c0eeffd49c34</t>
  </si>
  <si>
    <t>battery design</t>
  </si>
  <si>
    <t>design and development of battery systems
battery engineering
battery characterisation techniques
battery module design
battery system design
automotive development processes
battery cell design</t>
  </si>
  <si>
    <t>The techniques used to design batteries, characterise their properties and performance, including electrochemical analysis and physical measurements, as well as to devise the integration of various components, in order to meet specific requirements for different applications.</t>
  </si>
  <si>
    <t>http://data.europa.eu/esco/skill/0868eef3-2213-4572-9343-74931345a7d3</t>
  </si>
  <si>
    <t>administer ICT system</t>
  </si>
  <si>
    <t>administer system
operate system
administer network and system</t>
  </si>
  <si>
    <t>Handle components of ICT system by maintaining configuration, managing users, monitoring resource use, performing backups and installing hardware or software to comply with the set requirements.</t>
  </si>
  <si>
    <t>http://data.europa.eu/esco/skill/087521a5-830f-4b9f-80d7-ea38d34f461b</t>
  </si>
  <si>
    <t>prepare leather goods samples</t>
  </si>
  <si>
    <t>perform leather goods prototyping
prepare leatherwear samples
prepare leather products samples and prototypes
prepare leatherwear prototypes
prepare leather products samples
prepare leather goods prototypes
prepare leather goods samples and prototypes
perform leather goods sampling
perform leather goods sampling and prototyping
prepare leather products prototypes</t>
  </si>
  <si>
    <t>Create, test and verify prototypes or samples of leather goods against a predefined set of criteria throughout all stages of the manufacturing process. Revise the initial design concepts and implement technical improvements.</t>
  </si>
  <si>
    <t>http://data.europa.eu/esco/skill/08759658-fffc-4951-bea0-1fb51d06eb89</t>
  </si>
  <si>
    <t>understand written Spanish</t>
  </si>
  <si>
    <t>read Spanish
read Castilian
interpret written Spanish
comprehend written Spanish
understand Spanish writing
make sense of written Spanish</t>
  </si>
  <si>
    <t>Read and comprehend written texts in Spanish.</t>
  </si>
  <si>
    <t>http://data.europa.eu/esco/skill/087b1ce2-34ac-47f8-b5a1-47919193fd04</t>
  </si>
  <si>
    <t>understand the physical language of a live performance</t>
  </si>
  <si>
    <t>understand the physical language during a live performance
analyse physical language of a live performance
understand physical language expressed during a performance
understand the physical language used in live performance</t>
  </si>
  <si>
    <t>Decipher the meaning of movements in various choreographic sequences, and interpret the body language used.</t>
  </si>
  <si>
    <t>http://data.europa.eu/esco/skill/0880fb28-cded-4729-a254-927afbc7c974</t>
  </si>
  <si>
    <t>measure chemical substance viscosity</t>
  </si>
  <si>
    <t>measuring chemical substance viscosity
viscosimeter using
use viscosimeter
using viscosimeter
chemical substance viscosity measuring</t>
  </si>
  <si>
    <t>Measure the viscosity of the mixed ingredients by using a viscosimeter.</t>
  </si>
  <si>
    <t>http://data.europa.eu/esco/skill/08881cb7-5331-4b11-9442-4d7c9fce749e</t>
  </si>
  <si>
    <t>perform pest control</t>
  </si>
  <si>
    <t>performing pest control spraying
undertaking pest control spraying
undertaking pest control
performing pest control
pest control spraying performing
undertake pest control spraying
pest control spraying undertaking
pest control undertaking
perform pest control spraying
undertake pest control
pest control performing</t>
  </si>
  <si>
    <t>Working with pesticides may require a special certificate in some countries and reording the data about the usage of pesticdes.</t>
  </si>
  <si>
    <t>Carry out crop spraying pest and disease operations in line with National industry and customer requirements. Carry out slurry and fertiliser spreading in accordance with local environmental regulations.</t>
  </si>
  <si>
    <t>http://data.europa.eu/esco/skill/088c1b82-a759-442e-bb78-128c3ee3a3a8</t>
  </si>
  <si>
    <t>represent artistic production</t>
  </si>
  <si>
    <t>represent the artistic production
act on behalf of the production company
represent the production of artists
represent artistic company</t>
  </si>
  <si>
    <t>Represent the artistic company or production outside your day-to-day activities. Liaise with presenters and their teams. Help direct tours.</t>
  </si>
  <si>
    <t>http://data.europa.eu/esco/skill/088dd17a-9d92-4b93-9e4a-49587e015e06</t>
  </si>
  <si>
    <t>prepare site for construction</t>
  </si>
  <si>
    <t>construction site preparing
preparing site for building
prepare site for building
building site preparing
preparing site for construction</t>
  </si>
  <si>
    <t>Prepare ground or site for construction of wooden and brick terraces, fences and ground surfaces. This includes measure and plan out the site, lay stone and tiles.</t>
  </si>
  <si>
    <t>http://data.europa.eu/esco/skill/088fd519-b655-4f66-a9d2-5c991a7975a0</t>
  </si>
  <si>
    <t>stimulate students' independence</t>
  </si>
  <si>
    <t>Encourage students with special needs to perform tasks independently, without the help from a caregiver and teach them personal independence skills.</t>
  </si>
  <si>
    <t>http://data.europa.eu/esco/skill/089146a5-207b-40fc-86b7-877774aa786c</t>
  </si>
  <si>
    <t>provide rigging plans</t>
  </si>
  <si>
    <t>provision of lifting plans
providing rigging plans
providing of rigging plans
lifting plan provision
provide lifting plans
lifting plans provision
providing lifting plans
rigging plan provision
provision of rigging plans
rigging plans provision
providing of lifting plans</t>
  </si>
  <si>
    <t>Provide rigging and lifting plans; accept and support project supplied lifting plans. This plan includes information regarding the rigging equipment used, weight of the lift, crane capacity, atmospheric and environmental conditions, lifting capacity and floor loading capacity.</t>
  </si>
  <si>
    <t>http://data.europa.eu/esco/skill/0893faa7-0666-466d-bf32-65005da1c933</t>
  </si>
  <si>
    <t>restrain individuals</t>
  </si>
  <si>
    <t>handcuff individuals
control individuals
supervise offenders
handcuff offenders
control offenders
hold back individuals
supervise individuals
hold back offenders</t>
  </si>
  <si>
    <t>Restrain, or control by force, individuals who violate regulations in terms of acceptable behaviour, who present a threat to others, and who perform acts of violence, to ensure the individual is unable to proceed in this negative behaviour and to protect others.</t>
  </si>
  <si>
    <t>http://data.europa.eu/esco/skill/0894fcfc-1fb2-4146-b32c-56f89b6fe409</t>
  </si>
  <si>
    <t>follow water supply schedule</t>
  </si>
  <si>
    <t>following water supply schedule
water supply schedule planning
planning schedule for water supply
plan water supply schedule
planning water supply schedule
following schedule for water supply
water supply schedule following</t>
  </si>
  <si>
    <t>Adapt operations in the distribution and supply of water for irrigation purposes, residential or facility use, to ensure that the timing is correct and the schedule is followed.</t>
  </si>
  <si>
    <t>http://data.europa.eu/esco/skill/0898017f-4f6f-4654-807d-1bbe11df100c</t>
  </si>
  <si>
    <t>teach principles of literature</t>
  </si>
  <si>
    <t>educate on principles of literature
teaches principles of literature
teaching principles of literature
provide instruction on principles of literature
explain principles of literature</t>
  </si>
  <si>
    <t>Instruct students in the theory and practice of literature, more specifically in reading and writing techniques, etymology and literary analysis.</t>
  </si>
  <si>
    <t>http://data.europa.eu/esco/skill/089af6fe-a65e-4271-a232-b2d97ba6f43a</t>
  </si>
  <si>
    <t>help clients make decisions during counselling sessions</t>
  </si>
  <si>
    <t>support clients in decision-making during councelling sessoins
help clients make a decision during counseling sessions
help clients take decisions during councelling sessions
help a client make decisions during a counceling session
help clients make a decision during counselling sessions
encourage clients to make decisions during counselling sessions
help a client make decisions during a councelling session
encourage clients to make decisions in councelling sessions
help clients make decisions during counseling sessions</t>
  </si>
  <si>
    <t>Encourage clients to make their own decisions related to their problems or inner conflicts by reducing confusion and allowing clients to reach their own conclusions, with no bias whatsoever.</t>
  </si>
  <si>
    <t>http://data.europa.eu/esco/skill/089bab26-a854-40fb-8c04-5be4f693315a</t>
  </si>
  <si>
    <t>integrate strategic foundation in daily performance</t>
  </si>
  <si>
    <t>integrating strategic foundation in daily performance
incorporate strategic foundation in daily performance
implement strategic foundation in daily performance
integrate strategic foundation in performance</t>
  </si>
  <si>
    <t>Reflect on the strategic foundation of companies, meaning their mission, vision, and values in order to integrate this foundation in the performance of the job position.</t>
  </si>
  <si>
    <t>http://data.europa.eu/esco/skill/089ddb19-1c7a-43ff-ba64-070f7ce4787a</t>
  </si>
  <si>
    <t>warehouse operations</t>
  </si>
  <si>
    <t>paradigms of warehouse operations
principles and practices of warehouse operations
principles of warehouse operations
operations of warehouses
warehouse practices
fundamentals of warehouse operations
fundamental principles of warehouse operations
operations in warehouses
functions of warehouses
warehouse functions</t>
  </si>
  <si>
    <t>The basic principles and practices of warehouse operations such as goods storage and the organisation of warehouse facilities.</t>
  </si>
  <si>
    <t>http://data.europa.eu/esco/skill/089e4390-8495-4fda-aa70-da52c66fcb23</t>
  </si>
  <si>
    <t>lay marquetry</t>
  </si>
  <si>
    <t>laying of decorative parquet
marquetry laying
decorative parquet laying
lay decorative parquet
laying marquetry
laying decorative parquet
laying of marquetry</t>
  </si>
  <si>
    <t>Lay marquetry, decorative parquet surface including curved elements usually cut with laser equipment.</t>
  </si>
  <si>
    <t>http://data.europa.eu/esco/skill/089ee650-297e-4716-87d1-440743b70a0d</t>
  </si>
  <si>
    <t>ensure compliance with environmental legislation</t>
  </si>
  <si>
    <t>ensure compliance with environmental regulations
ensuring environmental legislation compliance
ensure environmental legislation compliance
ensuring compliance with environmental legislation
check compliance with environmental laws
ensuring of compliance with environmental legislation
lead implementation of environmental legislation
lead implementation of environmental policies and legislation
checking compliance with environmental laws</t>
  </si>
  <si>
    <t>Monitor activities and perform tasks ensuring compliance with standards involving environmental protection and sustainability, and amend activities in the case of changes in environmental legislation. Ensure that the processes are compliant with environment regulations and best practices.</t>
  </si>
  <si>
    <t>http://data.europa.eu/esco/skill/08a2ff87-09e7-4899-a47c-8ab81702d08d</t>
  </si>
  <si>
    <t>aid archive users with their enquiries</t>
  </si>
  <si>
    <t>aid archive user with their enquiries
help archive users with their enquiries
assist archive users with their enquiries
aiding archive users with their enquiries
aid archive users with enquiry</t>
  </si>
  <si>
    <t>Provide reference services and overall assistance for researchers and visitors in their search for archival materials.</t>
  </si>
  <si>
    <t>http://data.europa.eu/esco/skill/08a3dcea-12de-447b-a3a5-aa657abc5e97</t>
  </si>
  <si>
    <t>execute social engineering tests</t>
  </si>
  <si>
    <t>perform social engineering tests
execute social engineering attacks
test social engineering
perform social engineering attacks
test social engineering attacks</t>
  </si>
  <si>
    <t>Perform simulated social engineering attacks to identify vulnerabilities in an organization's security posture. Social engineering tests may involve phishing emails, pretexting, or other forms of manipulation used by attackers to obtain sensitive information or unauthorized access to systems.</t>
  </si>
  <si>
    <t>http://data.europa.eu/esco/skill/08a5f6dd-d3dd-4371-9919-6d730f34499c</t>
  </si>
  <si>
    <t>mount photovoltaic panels</t>
  </si>
  <si>
    <t>mount PV panels
mounting photovoltaic panels
PV panel installation
installation of PV panels
photovoltaic panel installation
installation of photovoltaic panels
mounting of photovoltaic panels
installing photovoltaic panels
install PV panels
PV panel mounting
photovoltaic panel mounting
mounting of PV panels</t>
  </si>
  <si>
    <t>Securely install photovoltaic panels using a specified mounting system and on the defined position and inclination.</t>
  </si>
  <si>
    <t>http://data.europa.eu/esco/skill/08a65612-a801-4b84-933b-192bc8378e64</t>
  </si>
  <si>
    <t>repair firearms</t>
  </si>
  <si>
    <t>fix firearms
make repairs to firearms
repair firearm
repairing firearms</t>
  </si>
  <si>
    <t>Identify problems or deviations on firearms, check for deterioration, disassemble parts, regulate, adjust, and replace deficient components.</t>
  </si>
  <si>
    <t>http://data.europa.eu/esco/skill/08abb0a1-7f42-4017-8748-93d26d3115e3</t>
  </si>
  <si>
    <t>prepare vehicle trim</t>
  </si>
  <si>
    <t>prepare a vehicle trim
supply vehicle trim
prepare vehicle trims
develop vehicle trim
plan vehicle trim
preparing a vehicle trim
provide vehicle trim
arrange vehicle trim</t>
  </si>
  <si>
    <t>Prepare vehicle trim work in accordance with technical drawings and preliminary sketches.</t>
  </si>
  <si>
    <t>http://data.europa.eu/esco/skill/08b04e53-ed25-41a2-9f90-0b9cd939ba3d</t>
  </si>
  <si>
    <t>manage research data</t>
  </si>
  <si>
    <t>oversee scientific data
handle research data
administer research data</t>
  </si>
  <si>
    <t>http://data.europa.eu/esco/concept-scheme/skills,
http://data.europa.eu/esco/concept-scheme/member-skills,
http://data.europa.eu/esco/concept-scheme/research,
http://data.europa.eu/esco/concept-scheme/6c930acd-c104-4ece-acf7-f44fd7333036</t>
  </si>
  <si>
    <t>Produce and analyse scientific data originating from qualitative and quantitative research methods. Store and maintain the data in research databases. Support the re-use of scientific data and be familiar with open data management principles.</t>
  </si>
  <si>
    <t>http://data.europa.eu/esco/skill/08b4e1c1-eddd-4495-94ea-510c310a5fe6</t>
  </si>
  <si>
    <t>kosher slaughtering practices</t>
  </si>
  <si>
    <t>kosher slaughter practices
kosher slaughtering conventions
kosher slaughtering methods
kosher slaughtering practice
kosher slaughtering processes
kosher slaughter practice
kosher slaughtering rituals</t>
  </si>
  <si>
    <t>The practices involved in the slaughtering of animals for food consumption according to Jewish dietary laws such as the knife to be used, slaughtering techniques and blood drainage from the carcass.</t>
  </si>
  <si>
    <t>http://data.europa.eu/esco/skill/08bd8e7b-9f94-4c94-b98f-9c1aedc483af</t>
  </si>
  <si>
    <t>quality prototype of a tobacco leaf</t>
  </si>
  <si>
    <t>quality example of a tobacco leaf
quality model of a tobacco leaf
quality mock-up of a tobacco leaf
quality precursor of a tobacco leaf
quality prototype of tobacco leaves
tobacco leaf quality prototype</t>
  </si>
  <si>
    <t>Characteristics and properties of a tobacco leaf to grade and consider it of high, medium, or low quality product taking into account colour variations, tears, tar spots, tight grain, and size of the leaf.</t>
  </si>
  <si>
    <t>http://data.europa.eu/esco/skill/08be1642-5cbe-485e-a1e5-3921ecaea755</t>
  </si>
  <si>
    <t>advise customers on preparation of meat products</t>
  </si>
  <si>
    <t>advise customers on preparation of a meat product
advising customers on preparation of meat products
recommend customers on preparation of meat products
suggest customers on preparation of meat products
advise a customer on preparation of meat products
instruct customers on preparation of meat products
help customers on preparation of meat products
commend customers on preparation of meat products</t>
  </si>
  <si>
    <t>Give advice to customers concerning the preparation of meat and meat products.</t>
  </si>
  <si>
    <t>http://data.europa.eu/esco/skill/08cb2d27-1c86-4ea9-875b-9e84abcfdf58</t>
  </si>
  <si>
    <t>calculate aircraft weight</t>
  </si>
  <si>
    <t>perform calculations to determine weight of aircraft
calculate weight of aircraft
work out the total weight of an aircraft
conclude weight of aircraft
perform aircraft weight calculation activities
determine aircraft weight
calculate total weight of aircraft
determine weight of aircraft</t>
  </si>
  <si>
    <t>Calculate total aircraft weight, taking into account luggage, cargo, passengers, crew and fuel. Compose weight and balance documentation.</t>
  </si>
  <si>
    <t>http://data.europa.eu/esco/skill/08cdc2d8-3b6d-491b-8c0e-f631855c8083</t>
  </si>
  <si>
    <t>test medical devices</t>
  </si>
  <si>
    <t>testing a medical device
try medical devices
check medical devices
evaluate medical devices
test a medical device
testing medical devices</t>
  </si>
  <si>
    <t>Make sure the medical devices fit the patient and test and evaluate them to ensure they work as intended. Make adjustments to ensure proper fit, function and comfort.</t>
  </si>
  <si>
    <t>http://data.europa.eu/esco/skill/08cdec3b-0d81-4575-b405-168e3178a768</t>
  </si>
  <si>
    <t>distribute local information materials</t>
  </si>
  <si>
    <t>circulate promotional touristic leaflets
distribute local informative materials
distribute materials on local information
hand out local information brochures</t>
  </si>
  <si>
    <t>Hand out leaflets, maps and tour brochures to visitors with information and tips about local sites, attractions and events.</t>
  </si>
  <si>
    <t>http://data.europa.eu/esco/skill/08d0ca45-c99c-4384-8401-b2926a006a88</t>
  </si>
  <si>
    <t>collaborate with animal related professionals</t>
  </si>
  <si>
    <t>collaborate with animal-related professionals
work in a team in the veterinary sector
communicate with other veterinary professionals
work together with animal-related professionals
collaborate with veterinary professionals
work together with veterinary professionals
work in teams in veterinary sector</t>
  </si>
  <si>
    <t>Collaborate with veterinary and other animal related professionals through communication of animal details, case records and summary reports orally or via written or electronic transfer.</t>
  </si>
  <si>
    <t>http://data.europa.eu/esco/skill/08deb446-76f3-4fa2-bd01-dd368c66880d</t>
  </si>
  <si>
    <t>optical equipment standards</t>
  </si>
  <si>
    <t>national optical equipment standards
international optical equipment regulations
standards relating to optical equipment
regulations covering optical equipment
standards for optical equipment
regulations for optical equipment
regulations relating to optical equipment
standards covering optical equipment
international optical equipment standards
national optical equipment regulations</t>
  </si>
  <si>
    <t>The national and international quality and safety standards and regulations with regards to the use and manufacture of optical equipment, including optical materials, optical components, optical systems, ophthalmic equipment, optomechanical equipment, optical measuring equipment, photographic equipment, and optoelectronic equipment.</t>
  </si>
  <si>
    <t>http://data.europa.eu/esco/skill/08dede9c-570a-462a-931a-481aef87fd6d</t>
  </si>
  <si>
    <t>livestock reproduction</t>
  </si>
  <si>
    <t>methods in livestock breeding
techniques in livestock reproduction
techniques in livestock breeding
procedures in livestock reproduction
legislation in livestock breeding
procedures in livestock breeding
legislation in livestock reproduction
methods in livestock reproduction</t>
  </si>
  <si>
    <t>The natural and artificial reproduction techniques, gestation periods and birthing for livestock.</t>
  </si>
  <si>
    <t>http://data.europa.eu/esco/skill/08e2ff26-88ff-47b5-9d37-d19ace01b075</t>
  </si>
  <si>
    <t>manage feedback</t>
  </si>
  <si>
    <t>accept feedback
managing feedback
handle personal feedback
receive feedback</t>
  </si>
  <si>
    <t>Provide feedback to others. Evaluate and respond constructively and professionally to critical communication from colleagues and customers.</t>
  </si>
  <si>
    <t>http://data.europa.eu/esco/skill/08ea0af6-186c-40a3-bf6f-33790dd81120</t>
  </si>
  <si>
    <t>test cigars</t>
  </si>
  <si>
    <t>smoking cigars
puff cigars
smoking cigar
light cigars
smoke a cigar
smoke cigars</t>
  </si>
  <si>
    <t>Test the suitability of a cigar in all aspects. This consists of: grabbing the cigar, lightening it, moisturising its end before lighting it up and labelling it.</t>
  </si>
  <si>
    <t>http://data.europa.eu/esco/skill/08edeccc-524f-40ff-8107-2ca973779c83</t>
  </si>
  <si>
    <t>be a role model in community arts</t>
  </si>
  <si>
    <t>be a community arts' role model
be a person who is looked up to in the community arts
act as a role model in community arts</t>
  </si>
  <si>
    <t>Take responsibility for your physical and emotional wellbeing as a role model for your group. Care for the wellbeing of your participants while leading them in a dance session.</t>
  </si>
  <si>
    <t>http://data.europa.eu/esco/skill/08ee68b2-0a6d-4bdf-a870-a36c0dc8064e</t>
  </si>
  <si>
    <t>produce statistical financial records</t>
  </si>
  <si>
    <t>complete statistical financial records
produce a statistical financial record
provide statistical financial records
producing statistical financial records
administer statistical financial records
producing a statistical financial records
create statistical financial records</t>
  </si>
  <si>
    <t>Review and analyse individual and company financial data in order to produce statistical reports or records.</t>
  </si>
  <si>
    <t>http://data.europa.eu/esco/skill/08ee9a78-5eb5-426c-b34e-9ef0e0f88cc5</t>
  </si>
  <si>
    <t>understand written Armenian</t>
  </si>
  <si>
    <t>make sense of written Armenian
comprehend written Armenian
understand Armenian writing
interpret written Armenian
read Armenian</t>
  </si>
  <si>
    <t>Read and comprehend written texts in Armenian.</t>
  </si>
  <si>
    <t>http://data.europa.eu/esco/skill/08f09776-a8cd-4981-a5d2-21e01ecf078d</t>
  </si>
  <si>
    <t>calculate materials to build equipment</t>
  </si>
  <si>
    <t>adjust components
forecast materials: work out material needs
determine materials
determine components
adjust materials
calculate materials
forecast components: work out material needs</t>
  </si>
  <si>
    <t>Determine the amount and the kind of materals necessary to build certain machines or equipment.</t>
  </si>
  <si>
    <t>http://data.europa.eu/esco/skill/08f0af26-2178-40d2-9267-6d50a7346555</t>
  </si>
  <si>
    <t>combine business technology with user experience</t>
  </si>
  <si>
    <t>combine industry technology with user experience
combining business technology and user experience
combine sector technology with user experience</t>
  </si>
  <si>
    <t>Analyse and exploit the points where technology, user experience, and business meet in order to create and develop new products.</t>
  </si>
  <si>
    <t>http://data.europa.eu/esco/skill/08f5c290-a81f-4614-89d2-bb5e81e82276</t>
  </si>
  <si>
    <t>provide periodontal treatment</t>
  </si>
  <si>
    <t>manage gum conditions and diseases
offer periodontal treatment
provide gum treatment
provide periodontal treatments
provide dental gum treatments</t>
  </si>
  <si>
    <t>Manage gum conditions and diseases, providing periodontal treatment as needed and monitoring treatment outcomes.</t>
  </si>
  <si>
    <t>http://data.europa.eu/esco/skill/08f6ffcf-4d86-43fe-a94e-f216de331f98</t>
  </si>
  <si>
    <t>prepare roofing materials</t>
  </si>
  <si>
    <t>selection of roof materials
preparation of materials for roofing
select roof materials
roof materials selection
preparing roofing materials
preparation of roofing materials
prepare materials for roofing
selecting roof materials
roofing materials preparation
selection of materials for roofing</t>
  </si>
  <si>
    <t>Select the appropriate pieces and, if necessary, prepare them for fixing by cutting, sawing, trimming the edges.</t>
  </si>
  <si>
    <t>http://data.europa.eu/esco/skill/08f85a8c-c50c-4c97-b456-2fdda7f6a973</t>
  </si>
  <si>
    <t>preventive medicine</t>
  </si>
  <si>
    <t>measures for prevention of diseases
measures for disease prevention
preventative medicine
medical disease prevention
disease prevention in medicine</t>
  </si>
  <si>
    <t>The measures taken for disease prevention in a specific area or a group of people.</t>
  </si>
  <si>
    <t>http://data.europa.eu/esco/skill/08fd2839-670c-4f16-8024-97437f2035ab</t>
  </si>
  <si>
    <t>plan marketing strategy</t>
  </si>
  <si>
    <t>organise marketing strategy
plan marketing strategies
design marketing strategy
plan a marketing strategy
project marketing strategy
planning a marketing strategy
arrange marketing strategy</t>
  </si>
  <si>
    <t>Determine the objective of the marketing strategy whether it is for establishing image, implementing a pricing strategy, or raising awareness of the product. Establish approaches of marketing actions to ensure that goals are achieved efficiently and over a long term.</t>
  </si>
  <si>
    <t>http://data.europa.eu/esco/skill/08fe5910-8c4c-4679-a988-eb2ded3c4909</t>
  </si>
  <si>
    <t>labour legislation</t>
  </si>
  <si>
    <t>employment legislation
employment law
labor legislation
legislation on labour</t>
  </si>
  <si>
    <t>Legislation, on a national or international level, that governs labour conditions in various fields between labour parties such as the government, employees, employers, and trade unions.</t>
  </si>
  <si>
    <t>http://data.europa.eu/esco/skill/0900073c-85f9-4f81-b178-ad9a12371bc3</t>
  </si>
  <si>
    <t>respond to individuals' extreme emotions</t>
  </si>
  <si>
    <t>handle individuals' extreme emotions
respond appropriately to individuals' extreme emotions
deal with individuals' extreme emotions</t>
  </si>
  <si>
    <t>React and help appropriately in case of extreme emotional reactions of individuals in a crisis situation, extreme distress or who are traumatised.</t>
  </si>
  <si>
    <t>http://data.europa.eu/esco/skill/09024161-e90d-47a4-aa78-90bc9244b58d</t>
  </si>
  <si>
    <t>promote political campaign</t>
  </si>
  <si>
    <t>encourage political campaign
encourage political crusade
boost political crusade
endorse political campaign
boost political campaign
endorse political crusade
advocate political crusade
advocate political campaign</t>
  </si>
  <si>
    <t>Promote the political party or politician before and during election when the political campaign is being held to ensure a wide audience and the most beneficial outcome possible for the political candidate or party, by performing promotional activities.</t>
  </si>
  <si>
    <t>http://data.europa.eu/esco/skill/09037bf7-d66d-46d2-9d32-f3ff4aa25135</t>
  </si>
  <si>
    <t>maintain a production book</t>
  </si>
  <si>
    <t>maintain a book of the production
keep a production book
produce a production book</t>
  </si>
  <si>
    <t>Maintain an artistic production book and produce final script for archive purposes.</t>
  </si>
  <si>
    <t>http://data.europa.eu/esco/skill/0904fbfb-9afa-4439-a21b-c498ef2fa3f7</t>
  </si>
  <si>
    <t>test pyrotechnical effects</t>
  </si>
  <si>
    <t>test effects of pyrotechnics
check fireworks' visual effects
test pyrotechnics' effects
verify pyrotechnics' effects</t>
  </si>
  <si>
    <t>Test pyrotechnical effects before a performance to make sure they work smoothly and safely.</t>
  </si>
  <si>
    <t>http://data.europa.eu/esco/skill/090ae6b3-12ab-4c72-b98a-17b790cf416e</t>
  </si>
  <si>
    <t>develop new food products</t>
  </si>
  <si>
    <t>launch new food products
establish new food products
produce new food products
developing new food products
develop a new food product
evaluate new food products</t>
  </si>
  <si>
    <t>Conduct experiments, produce sample products, and perform research as part of new food product development (NPD).</t>
  </si>
  <si>
    <t>http://data.europa.eu/esco/skill/090b7d62-bd5b-48c8-a339-d33e7992a9ca</t>
  </si>
  <si>
    <t>swaging machine types</t>
  </si>
  <si>
    <t>swaging machine categories
forge metal alteration machine formats
forge metal alteration machine categories
swaging machine brands
forge metal alteration machine brands
swaging machine formats
forge metal alteration machine varieties
swaging machine varieties</t>
  </si>
  <si>
    <t>Types of machines used for swaging processes in forging, such as the tagging machine, the butt swaging machine, the creeping spindle swaging machine and others.</t>
  </si>
  <si>
    <t>http://data.europa.eu/esco/skill/09121179-fd6e-4796-91e7-afd9f64315cc</t>
  </si>
  <si>
    <t>public service concession</t>
  </si>
  <si>
    <t>public utility accord
public utility arrangement
public utility concordat
public utility compromise
public service compromise
public service arrangement
public service concordat
public service accord</t>
  </si>
  <si>
    <t>The procedures involved in the granting of rights, land or property by a government to a private company which enters an agreement with the government to operate or make use of certain services, and what qualifies or may qualify as a concession.</t>
  </si>
  <si>
    <t>http://data.europa.eu/esco/skill/09169f97-5c9a-413e-8aa3-5af953ba3a04</t>
  </si>
  <si>
    <t>buttonholing</t>
  </si>
  <si>
    <t>techniques and procedures for buttonholing
wearing apparel buttonholing
buttonholing for wearing apparel
buttonholing techniques and procedures
techniques and procedures for making buttonholes</t>
  </si>
  <si>
    <t>The methods of buttonholing using specialised buttonholing machines in order to make buttonholes to wearing apparel.</t>
  </si>
  <si>
    <t>http://data.europa.eu/esco/skill/09276365-d4a2-45d0-a5c6-3b25e306f6d9</t>
  </si>
  <si>
    <t>prepare railway technical studies</t>
  </si>
  <si>
    <t>prepare technical studies of railway systems
review studies of railway systems
review technical studies of railway systems
analyse technical aspects of railway systems
develop railway technical studies
undertake technical studies of railway systems
make technical assessments of railway systems
develop technical railway studies
develop technical studies of railway systems
perform technical analyses of railway systems
prepare technical railway studies</t>
  </si>
  <si>
    <t>Prepare studies and designs of the railway systems which include analyses of materials, structural strength, construction processes, calculations, schematics, specifications and cost estimates. Examine railway system and facility studies prepared by contractor in order to ensure compliance with the stations, roadways, drainage systems, and other railway structures.</t>
  </si>
  <si>
    <t>http://data.europa.eu/esco/skill/092f44f6-8631-460c-a862-f79f5c15dc03</t>
  </si>
  <si>
    <t>delegate emergency care</t>
  </si>
  <si>
    <t>delegate care in emergency department
entrust other staff in emergency department with patient care
transfer emergency care patient
delegate emergency care patients
efficiently delegate emergency care</t>
  </si>
  <si>
    <t>Efficiently delegate care to other personnel in the emergency department, supervising others working in the clinical environment to ensure that patient needs are met.</t>
  </si>
  <si>
    <t>http://data.europa.eu/esco/skill/0939079f-e4dc-46c3-94fa-5155fc34c888</t>
  </si>
  <si>
    <t>acoustical engineering</t>
  </si>
  <si>
    <t>acoustical engineering work
acoustical engineering applications
acoustical engineering analysis
acoustical engineering studies
acoustical engineering analyses
engineering for acoustics
acoustic engineering
acoustical engineering fieldwork
acoustical engineering research</t>
  </si>
  <si>
    <t>The engineering discipline that applies acoustics to design new technologies to reduce unwanted noise, to create applications of ultrasound, to improve the acoustics in concert halls, etc.</t>
  </si>
  <si>
    <t>http://data.europa.eu/esco/skill/093b43df-7bbf-46ed-8ddc-fad2368f2498</t>
  </si>
  <si>
    <t>prescribe psychotherapeutic treatment</t>
  </si>
  <si>
    <t>prescribe psychotherapeutic medication
prescribe psycho-therapeutic treatment
administer psychotherapeutic medication
prescribe psychotherapeutic treatments
direct psychotherapeutic treatments</t>
  </si>
  <si>
    <t>Prescribe, direct, and administer psychotherapeutic treatments or medications to treat disorders of a mental, emotional, or behavioural nature.</t>
  </si>
  <si>
    <t>http://data.europa.eu/esco/skill/09473fea-69ea-40dc-9ff4-bbaaff10840e</t>
  </si>
  <si>
    <t>conduct engineering site audits</t>
  </si>
  <si>
    <t>performing engineering site audits
engineering site audits conducting
engineering site audit conducting
engineering site audits performing
engineering site audit performing
conducting engineering site audits</t>
  </si>
  <si>
    <t>Collect structural, electrical and related site information by conducting engineering site audits. They are used for the design of engineering solution such as solar power systems.</t>
  </si>
  <si>
    <t>http://data.europa.eu/esco/skill/094bc577-0389-4cbb-9c28-c0888c5942e8</t>
  </si>
  <si>
    <t>manage studio resourcing</t>
  </si>
  <si>
    <t>oversee studio resourcing
manage studio resourcing's
run studio resourcing
direct studio resourcing
managing studio resourcing
supervise studio resourcing</t>
  </si>
  <si>
    <t>Oversee all aspects of studio resourcing, such as the management of the creative staff and monitoring the workload in order to ensure the appropriate staffing levels are maintained.</t>
  </si>
  <si>
    <t>http://data.europa.eu/esco/skill/094e594d-83cc-4480-bad8-fae0ec2ed8ab</t>
  </si>
  <si>
    <t>assist guest departure</t>
  </si>
  <si>
    <t>assist guests with their departure
process guests' check-out
help clients with their check-out procedures
assist departure guests</t>
  </si>
  <si>
    <t>Aid guests during their departure, receive feedback on satisfaction and invite guests to come back once more.</t>
  </si>
  <si>
    <t>http://data.europa.eu/esco/skill/094ef6aa-844f-44ce-8456-fdc49276bf58</t>
  </si>
  <si>
    <t>digital printing</t>
  </si>
  <si>
    <t>plotter
electronic printing
digital printings</t>
  </si>
  <si>
    <t>The technique that allows printing a digital-based image directly onto a variety of materials, mostly using inkjet or laser printer.</t>
  </si>
  <si>
    <t>http://data.europa.eu/esco/skill/09529105-30ab-4b92-b394-18a8607a57c8</t>
  </si>
  <si>
    <t>osteology</t>
  </si>
  <si>
    <t>practice of osteology
science of osteology
field of osteology
study of bones
study of skeletal elements
study of the structure of bones</t>
  </si>
  <si>
    <t>The scientific study of human and animal skeletons, bone structure and specific bones. Osteology examines the bone structure as a whole and specific bones. The research can focus on diseases, function or pathology of bones.</t>
  </si>
  <si>
    <t>http://data.europa.eu/esco/skill/095656c3-7a65-4c17-8a05-14c660c62a06</t>
  </si>
  <si>
    <t>assist with geophysical surveys</t>
  </si>
  <si>
    <t>geophysical survey assistance
assistance with geophysical surveys
help with geophysical surveys
work in geophysical surveys
assistance in geophysical surveys
assisting in geophysical surveys
geophysical surveys assistance
helping with geophysical surveys
work on geophysical surveys
assisting with geophysical surveys
helping in geophysical surveys
help in geophysical surveys</t>
  </si>
  <si>
    <t>Assist with a range of specific, geophysical surveys, using diverse methods such as seismic, magnetic and electromagnetic methods.</t>
  </si>
  <si>
    <t>http://data.europa.eu/esco/skill/0957a353-b163-4887-96f6-ce79abc5b4e1</t>
  </si>
  <si>
    <t>provide legal advice on investments</t>
  </si>
  <si>
    <t>providing legal advice on investments
provide legal advice on investment
provide legal investment advice
provide legal counsel on investments</t>
  </si>
  <si>
    <t>Provide advice to organisations on the legal procedures, drafting of the contracts, and tax efficiency operations involved in corporate investments and their legal repercussions.</t>
  </si>
  <si>
    <t>http://data.europa.eu/esco/skill/0959a14b-9743-4d71-93ba-a1fefa56e5ae</t>
  </si>
  <si>
    <t>create import-export commercial documentation</t>
  </si>
  <si>
    <t>produce commercial import-export documentation
ensure completion of required import-export documentation
complete official documents required for import-export activities
complete documentation required for import-export activities
ensure completion of documentation required for import-export activities
write commercial import-export documentation
write import-export commercial documentation
create commercial import-export documentation
produce import-export commercial documentation</t>
  </si>
  <si>
    <t>Organise the completion of official documents such as letters of credit, shipping orders, and certificates of origin.</t>
  </si>
  <si>
    <t>http://data.europa.eu/esco/skill/095b0a0f-9b66-4e42-965e-d1c538a2986f</t>
  </si>
  <si>
    <t>set production KPI</t>
  </si>
  <si>
    <t>set production KPI's
set a production KPI
develop production KPI
arrange production KPI
agree production KPI
prepare production KPI</t>
  </si>
  <si>
    <t>Set and achieve KPIs in line with company strategy and ensure customer requirements are met.</t>
  </si>
  <si>
    <t>http://data.europa.eu/esco/skill/095cf302-1542-49fa-92f9-b7f212edf1a1</t>
  </si>
  <si>
    <t>renal diseases</t>
  </si>
  <si>
    <t>nephrology
kidney diseases</t>
  </si>
  <si>
    <t>Renal diseases is a medical specialty mentioned in the EU Directive 2005/36/EC.</t>
  </si>
  <si>
    <t>http://data.europa.eu/esco/skill/095fdace-1cc3-4e80-b37b-268fe297904a</t>
  </si>
  <si>
    <t>prepare audit activities</t>
  </si>
  <si>
    <t>prepare a plan for audit activities</t>
  </si>
  <si>
    <t>Prepare an audit plan including both pre-audits and certification audits. Communicate with the different processes in order to implement the improvement actions that lead to certification.</t>
  </si>
  <si>
    <t>http://data.europa.eu/esco/skill/09637f9c-ad8c-42ff-94d8-6a5a81d1dfd1</t>
  </si>
  <si>
    <t>types of sanders</t>
  </si>
  <si>
    <t>kinds of sanders
type of sander
categories of sanders
varieties of sanders
sorts of sanders</t>
  </si>
  <si>
    <t>Types of electric sanders such palm grip and pistol grip sanders, their features and application.</t>
  </si>
  <si>
    <t>http://data.europa.eu/esco/skill/09638218-695c-44c7-bac3-26b45a2ae418</t>
  </si>
  <si>
    <t>conduct patch testing</t>
  </si>
  <si>
    <t>conduct patch-testing
apply patch testing
conduct patch testings
perform patch testing
carry out patch testing</t>
  </si>
  <si>
    <t>Apply patch testing in order to determine allergic causes of dermatitis or eczema, or other skin conditions.</t>
  </si>
  <si>
    <t>http://data.europa.eu/esco/skill/09699c24-8f0f-4789-b88f-fd86b19f1875</t>
  </si>
  <si>
    <t>provide high-end driving services</t>
  </si>
  <si>
    <t>provide professional driver services
operate private driver services
provide luxury driving services
provide top-end driving services
provide customers with high-end driving services
supply high-end driving services
operate chauffeur services
drive vehicles such as taxis and limousines for high-end services</t>
  </si>
  <si>
    <t>Drive vehicles such as limousines or taxis for high-end services. Transport people and goods providing optimal service quality, safety, and efficiency.</t>
  </si>
  <si>
    <t>http://data.europa.eu/esco/skill/096d7dd5-3f16-4741-b965-1be1f899ffa2</t>
  </si>
  <si>
    <t>assemble tent constructions</t>
  </si>
  <si>
    <t>put up tent constructions
erect tent constructions
assemble tents
build tent constructions
assembling tent constructions</t>
  </si>
  <si>
    <t>Safely and efficiently construct small and large temporary tent structures for live events or other purposes.</t>
  </si>
  <si>
    <t>http://data.europa.eu/esco/skill/09708bab-8485-40db-a004-9d286815f781</t>
  </si>
  <si>
    <t>types of waxes</t>
  </si>
  <si>
    <t>varieties of waxes
variations of waxes
categories of waxes
types of wax
brands of waxes
types of a wax
wax types</t>
  </si>
  <si>
    <t>Waxes are organic compounds composed of alkyl chains and they can have different origins. There are animal waxes such as beewax, plant waxes such as soja or palm wax, and petroleum derived waxes.</t>
  </si>
  <si>
    <t>http://data.europa.eu/esco/skill/097098fc-6d89-44e9-9305-98ac5c0a78ac</t>
  </si>
  <si>
    <t>educate on the prevention of illness</t>
  </si>
  <si>
    <t>give advice on the prevention of illness
educate on illnesses-prevention
prevent diseases and infections
educate on illness-prevention
advise on the prevention of diseases and infections
advise on the prevention of illness
educate on the prevention of illnesses
educate on the prevention of diseases and infections
give advice on the prevention of diseases and infections</t>
  </si>
  <si>
    <t>Offer evidence-based advice on how to avoid ill health, educate and advise individuals and their carers on how to prevent ill health and/or be able to advise how to improve their environment and health conditions. Provide advice on the identification of risks leading to ill health and help to increase the patients' resilience by targeting prevention and early intervention strategies.</t>
  </si>
  <si>
    <t>comply with data protection regulations
follow data protection principles
respect protection of data principles
respect principles for data protection</t>
  </si>
  <si>
    <t>Ensure that access to personal or institutional data conforms to the legal and ethical framework governing such access.</t>
  </si>
  <si>
    <t>http://data.europa.eu/esco/skill/097d567e-d628-41f9-b551-b9fa877fb214</t>
  </si>
  <si>
    <t>mount photos</t>
  </si>
  <si>
    <t>mounting photos
frame photographs
frame photos
mount photographs</t>
  </si>
  <si>
    <t>Frame and hang up finished photographs and posters.</t>
  </si>
  <si>
    <t>http://data.europa.eu/esco/skill/098498a8-d57f-4ddd-b5bf-16e46475e768</t>
  </si>
  <si>
    <t>negotiate with key stakeholders in the automotive retail sector</t>
  </si>
  <si>
    <t>conduct negotiations with key automotive retail stakeholders
undertake negotiations with automotive retail stakeholders
undertake negotiations with key automotive retail industry stakeholders
negotiate with key automotive retail business stakeholders
negotiate with key automotive retail sector stakeholders
negotiate with key stakeholders in the automotive retail business
negotiate with key stakeholders in automotive retail
negotiate with key automotive retail stakeholders
conduct negotiations with key stakeholders in automotive retail</t>
  </si>
  <si>
    <t>Negotiate contractual or delivery targets with primary stakeholders such as vehicle manufacturers.</t>
  </si>
  <si>
    <t>http://data.europa.eu/esco/skill/09853c3b-6784-456f-abe9-c9f44bf872bc</t>
  </si>
  <si>
    <t>distinguish accessories</t>
  </si>
  <si>
    <t>evaluate accessories and their application
differentiate accessories
evaluate accessories and their differences
distinguish differences in accessories
distinguish accessories and their application</t>
  </si>
  <si>
    <t>Distinguish accessories in order to determine differences among them. Evaluate accessories based on their characteristics and their application in wearing apparel manufacturing.</t>
  </si>
  <si>
    <t>http://data.europa.eu/esco/skill/098a4bcc-05b1-41c2-a503-109a4f4ef035</t>
  </si>
  <si>
    <t>tend almond huller machine</t>
  </si>
  <si>
    <t>tend to almond huller machine
look after almond huller machine
mind almond huller machine
take care of almond huller machine
tend of almond huller machine
watch almond huller machine</t>
  </si>
  <si>
    <t>Dump almonds into huller machine . Allow almonds to flow into machine that agitates screens or cylinders to remove hulls from almonds.</t>
  </si>
  <si>
    <t>http://data.europa.eu/esco/skill/098b2a54-8394-43d6-b5bd-91f6934fc582</t>
  </si>
  <si>
    <t>monitor visitor tours</t>
  </si>
  <si>
    <t>coordinate visitor tours
monitor tours with visitors
ensure compliance of visitor tours
monitor touring by visitors</t>
  </si>
  <si>
    <t>Monitor visitors' touring activities to ensure compliance with legislation and safety practices.</t>
  </si>
  <si>
    <t>http://data.europa.eu/esco/skill/0990d0a7-63f7-4550-bd8e-8c20c17353f2</t>
  </si>
  <si>
    <t>tend wine manufacturing machines</t>
  </si>
  <si>
    <t>take care of wine manufacturing machines
mind wine manufacturing machines
look after wine manufacturing machines
watch wine manufacturing machines
tend a wine manufacturing machine
tend wine manufacturing machinery</t>
  </si>
  <si>
    <t>Tend machinery, appliances, and special equipment designed for the production and the manufacturing of wine. Make maintenance and implement preventive actions to the machinery in order to ensure operability.</t>
  </si>
  <si>
    <t>http://data.europa.eu/esco/skill/0996e784-f853-4ccd-8022-fcbc4587eb6b</t>
  </si>
  <si>
    <t>manage storage tanks</t>
  </si>
  <si>
    <t>storage tanks management
oversee storage tank operations
managing of storage tanks
storage tank management
managing storage tanks
overseeing storage tank operations
manage sumps and storage tanks
overseeing of storage tanks
overseeing storage tanks
oversee storage tanks
managing sumps and storage tanks
management of storage tanks</t>
  </si>
  <si>
    <t>Oversee the operations of the storage tank; obtain appropriate balancing levels in filtrate tanks.</t>
  </si>
  <si>
    <t>http://data.europa.eu/esco/skill/09afa68b-1fdf-4a42-bf4e-979331fded48</t>
  </si>
  <si>
    <t>prevent domestic accidents</t>
  </si>
  <si>
    <t>prevent domestic accident
take preventative steps to avoid domestic accidents
preventing domestic accidents
address domestic hazards</t>
  </si>
  <si>
    <t>Analyse the risk factors linked to domestic accidents and propose prevention actions or equipments in the care recipients home and surroundings.</t>
  </si>
  <si>
    <t>http://data.europa.eu/esco/skill/09b7de14-3aa8-493c-87f4-4eeb76daf800</t>
  </si>
  <si>
    <t>navy operations</t>
  </si>
  <si>
    <t>navy performance
seafaring exercises
naval exercises
naval manoeuvres
seafaring performance
navy activities
seafaring activities
seafaring manoeuvres</t>
  </si>
  <si>
    <t>The operational procedures and regulations of military naval organisations, on base and on ships during missions.</t>
  </si>
  <si>
    <t>http://data.europa.eu/esco/skill/09b962d9-4159-4410-b51e-1429a7d5ab51</t>
  </si>
  <si>
    <t>carry out railway accident investigations</t>
  </si>
  <si>
    <t>investigate rail accidents
investigate railway accidents
evaluate railway accidents
carry out investigations of railway accidents
conduct investigations of railway accidents
make assessments of railway accidents
conduct railway accident investigations
undertake investigations of railway accidents
undertake railway accident investigations
perform railway accident investigations
conduct analyses of railway accidents
perform analyses of railway accidents</t>
  </si>
  <si>
    <t>Carry out investigations of railway accidents. Take into consideration the specific circumstances of the accident, and the actual or potential consequences. Investigate whether the accident is part of a series, and examine the potential for recurrence. Strive to improve safety.</t>
  </si>
  <si>
    <t>http://data.europa.eu/esco/skill/09be5c9a-aaa4-4fe7-a701-982f492e93ac</t>
  </si>
  <si>
    <t>investigate animal related incidents</t>
  </si>
  <si>
    <t>investigate animal related incident
explore animal related incidents
inspect animal related incidents
analyze animal related incidents
investigate animal related occurrences
explore animal related incident
inspect animal related incident
iinvestigate animal related occurrence</t>
  </si>
  <si>
    <t>Investigate animal related incidents, such as suspected failure to meet the welfare needs of animals, abuse, harm or neglect, by gathering information, receiving and analysing reports, as well as taking appropriate action and cooperating with the respective law enforcement agencies.</t>
  </si>
  <si>
    <t>http://data.europa.eu/esco/skill/09c23d60-a248-4f3a-b1d1-e9c041b97729</t>
  </si>
  <si>
    <t>animal acquisition</t>
  </si>
  <si>
    <t>animal acquisitions
animal adoption</t>
  </si>
  <si>
    <t>The relevant legal, recommended and ethical considerations related to the acquisition and disposition of animals.</t>
  </si>
  <si>
    <t>http://data.europa.eu/esco/skill/09c28e46-712a-4c11-a4ae-67ae554ea940</t>
  </si>
  <si>
    <t>advise on chemical use reduction</t>
  </si>
  <si>
    <t>counsel on chemical use reduction</t>
  </si>
  <si>
    <t>Provide advice to reduce the use of chemicals such as pesticides, the emissions of various chemical substances to limit their impact on the environment, as well as shorten their risk for people. Keep up to date with regulations and policies in the field.</t>
  </si>
  <si>
    <t>http://data.europa.eu/esco/skill/09cac140-367e-45f5-b19f-6430e75e5a2a</t>
  </si>
  <si>
    <t>prepare speeches</t>
  </si>
  <si>
    <t>prepare speech
create speeches
write up speeches
preparing speeches
get speeches ready</t>
  </si>
  <si>
    <t>Write speeches on multiple topics in a way to hold the attention and interest of an audience.</t>
  </si>
  <si>
    <t>http://data.europa.eu/esco/skill/09cb71d5-08e2-4d71-b05e-a5310c4b118a</t>
  </si>
  <si>
    <t>solid phase microextraction</t>
  </si>
  <si>
    <t>solid phase microextraction procedure
SPME
solid phase microextraction technique</t>
  </si>
  <si>
    <t>Solvent-free sample extraction technique to concentrate and isolate analytes from a sample matrix. It uses a volume of sorbent dispersed on small fibre surfaces, following two different steps, an adsorption of solute and a transfer of adsorbed analytes by liquid or thermal desorption.</t>
  </si>
  <si>
    <t>http://data.europa.eu/esco/skill/09cf2c34-6f93-4a19-a9f1-c0d866414bcc</t>
  </si>
  <si>
    <t>Cain and Abel (penetration testing tool)</t>
  </si>
  <si>
    <t>Cain and Abel penetration testing software
Cain and Abel password recovery tool
Cain and Abel
Cain and Abel software for penetration testing
Cain and Abel penetration testing tool</t>
  </si>
  <si>
    <t>The software tool Cain and Abel is a password recovery tool which tests the Microsoft Operating System for security weaknesses and potentially unauthorised access to system information. The tool decodes, decrypts and uncovers passwords by means such as brute-force and cryptanalysis attacks, network sniffing and protocols analysis.</t>
  </si>
  <si>
    <t>http://data.europa.eu/esco/skill/09d48285-7d78-4f27-878c-e54fd0c75cee</t>
  </si>
  <si>
    <t>encourage healthy behaviours</t>
  </si>
  <si>
    <t>encourage healthy behaviors
advocate adoption of healthy lifestyle behaviours
encourage behaviours that enhance health
encourage adoption of behaviours that protect health
advocate healthy lifestyle
encourage adoption of healthy behaviours
promote adoption of behaviours to protect health
promote healthy lifestyle behaviours
promote healthy behaviours
encourage adoption of behaviours that enhance health
encourage behaviours that protect health</t>
  </si>
  <si>
    <t>Encourage the adoption of healthy behaviours such as exercise, a healthy diet, oral hygiene, health checks and preventative medical screenings.</t>
  </si>
  <si>
    <t>http://data.europa.eu/esco/skill/09d6ed43-95a1-4492-8bd7-d01039285afa</t>
  </si>
  <si>
    <t>provide social counselling</t>
  </si>
  <si>
    <t>provide social-counseling
offer social counselling services
offer social counseling services
offer social counselling
assist and guide social service users
offer social counseling
provide social-concelling</t>
  </si>
  <si>
    <t>Assist and guide social service users to resolve personal, social or psychological problems and difficulties.</t>
  </si>
  <si>
    <t>http://data.europa.eu/esco/skill/09d79759-316b-48fe-b95d-a7b5954fb74f</t>
  </si>
  <si>
    <t>supervise motor vehicles manufacture</t>
  </si>
  <si>
    <t>inspect motor vehicles manufacture
scrutinise motor vehicles manufacture
supervise manufacture of motor-driven vehicles
supervise manufacture of motorised vehicles
check manufacture of motor vehicles
look over manufacture of motor vehicles
examine manufacture of motor vehicles</t>
  </si>
  <si>
    <t>Inspect plants where motor vehicles are manufactured to ensure safety and quality control. Ensure that components are manufactured in compliance with safety and design specifications.</t>
  </si>
  <si>
    <t>http://data.europa.eu/esco/skill/09dcef82-f470-49b0-9fa7-795443c79a9d</t>
  </si>
  <si>
    <t>prepare main engines for navigation operations</t>
  </si>
  <si>
    <t>get main engines ready for navigation operations
ready main engines for navigation functions
perform engine preparation activities for navigation operations
ready main engines for navigation operations
prepare main engines for navigation
conduct engine preparation activities for navigation operations
ensure main engine functionality for navigation operations
ensure main engines are ready for navigation operations
facilitate navigation operations through preparation of main engines
prepare main engines for navigation functions</t>
  </si>
  <si>
    <t>Prepare and operate main engines for navigation operations. Set up and monitor checklists and follow procedure implementation.</t>
  </si>
  <si>
    <t>http://data.europa.eu/esco/skill/09dd7302-368e-4b3e-b644-7c03a2aae4a2</t>
  </si>
  <si>
    <t>food plant design</t>
  </si>
  <si>
    <t>food plant designs
food plant layouts
design of food plants
food plant developments
food plant arrangements
design of food plant
food plant models</t>
  </si>
  <si>
    <t>Contribute to food plant design by assessing the processes, facilities and equipment needs, including monitoring activities and control.</t>
  </si>
  <si>
    <t>http://data.europa.eu/esco/skill/09dea77e-870c-49eb-9a97-1398bee57bd0</t>
  </si>
  <si>
    <t>cleaning industry health and safety measures</t>
  </si>
  <si>
    <t>cleaning industry health and safety measure
cleaning industry health and safety procedures
health and safety measures for cleaning industry
cleaning industry safety and health measures</t>
  </si>
  <si>
    <t>Preventive and interventional methods used in the cleaning industry to maintain health and safety for all workers and tertiary persons.</t>
  </si>
  <si>
    <t>http://data.europa.eu/esco/skill/09e66cd3-1eb2-4653-b07f-d919cf990962</t>
  </si>
  <si>
    <t>radiation effects on human body</t>
  </si>
  <si>
    <t>radiation effect on human body
radiation effects on human bodies
effects of radiation exposure on humans
effects of radiation on specific body parts
physical effects of radiation on humans</t>
  </si>
  <si>
    <t>The way specific body parts are more specifically affected by exposure to different types of radiation sources.</t>
  </si>
  <si>
    <t>http://data.europa.eu/esco/skill/09e7cd13-ea36-4694-afe5-f34373759392</t>
  </si>
  <si>
    <t>provide training on quality management supervision</t>
  </si>
  <si>
    <t>impart training on general quality management supervision
impart training about general quality management supervision
convey training on general quality management supervision
transmit training on general quality management supervision
communicate training on general quality management supervision
impart training on quality management supervision
reveal training on general quality management supervision</t>
  </si>
  <si>
    <t>Provide training to production employees, in groups or individually, on standard operating procedures, product specifications, visual quality inspection criteria, SPC, production controls, formulas, GMP, and food safety procedures.</t>
  </si>
  <si>
    <t>http://data.europa.eu/esco/skill/09e8e770-b467-4fba-80dd-7e896ada0d5e</t>
  </si>
  <si>
    <t>use laser therapy for skin conditions</t>
  </si>
  <si>
    <t>apply laser therapy to the skin
apply laser therapy for skin conditions
use laser treatment for skin conditions
use laser therapy for conditions of the skin
use laser-therapy for skin conditions
apply laser treatment for skin conditions
treat skin conditions using laser therapy</t>
  </si>
  <si>
    <t>Apply laser treatments to remove undesirable body hairs, to lighten or eradicate pigmented lesions, or to remove tattoos.</t>
  </si>
  <si>
    <t>http://data.europa.eu/esco/skill/09f07c6a-866b-4587-a771-45b0cd613540</t>
  </si>
  <si>
    <t>execute advertising for vehicles</t>
  </si>
  <si>
    <t>achieve advertising measures for the vehicles
execute advertising measures for the vehicles
execute advertising measure for vehicles
execute an advertising measures for the vehicles
enact advertising measures for the vehicles
undertake advertising measures for the vehicles
execute advertising measures for a vehicle
carry out advertising measures for the vehicles</t>
  </si>
  <si>
    <t>Contribute to vehicle promotion using various media e.g. websites or newspapers.</t>
  </si>
  <si>
    <t>http://data.europa.eu/esco/skill/09f159aa-2745-4ab0-a050-96722a2269b9</t>
  </si>
  <si>
    <t>assist in the organisation of school events</t>
  </si>
  <si>
    <t>assist in the organization of school events
assists in the organisation of school events
help in the organisation of school events
assisting in the organisation of school events
aid in the organisation of school events</t>
  </si>
  <si>
    <t>Provide assistance in the planning and organisation of school events, such as the school's open house day, a sports game or a talent show.</t>
  </si>
  <si>
    <t>application development life-cycle</t>
  </si>
  <si>
    <t>The sequence of steps, such as planning, creating, testing and deploying and the models for the development and life-cycle management of a system.</t>
  </si>
  <si>
    <t>http://data.europa.eu/esco/skill/09f4c52b-ac72-4f0e-a8ae-78bb1d7bffba</t>
  </si>
  <si>
    <t>transportation software related to an ERP system</t>
  </si>
  <si>
    <t>transportation software related to an ERP programme
transportation software relating to ERP systems
transportation software relating to an ERP system
transportation software related to ERP systems
transportation software related to ERP operations
transportation software related to an ERP data
transportation software related to ERP administration</t>
  </si>
  <si>
    <t>Business management software to collect, manage and interpret data related to shipping, payment, inventory, manufacturing applied in transportation and distribution.</t>
  </si>
  <si>
    <t>http://data.europa.eu/esco/skill/09fd83e2-2e47-4e56-9200-0393c05f9a71</t>
  </si>
  <si>
    <t>work on uneven surfaces</t>
  </si>
  <si>
    <t>complete work tasks on irregular surfaces
work on irregular terrain
safely execute work activities on uneven surfaces
work on asymmetrical terrain
perform work tasks on asymmetrical terrain
complete work tasks on uneven surfaces
carry out work tasks on irregular terrain
work on uneven ground
work on irregular surfaces
work on asymmetrical surfaces
work on uneven terrain</t>
  </si>
  <si>
    <t>Perform work on uneven surfaces; climb ladders and execute tasks on top of railcars.</t>
  </si>
  <si>
    <t>http://data.europa.eu/esco/skill/0a017a46-23aa-4b9e-83b5-0ef1817fbad9</t>
  </si>
  <si>
    <t>measure density of liquids</t>
  </si>
  <si>
    <t>measure the density of a liquid
calculate the density of a liquid
measure the density of liquids
audit the density of liquids
calculate density of liquids
check the density of liquids
measuring density of liquids</t>
  </si>
  <si>
    <t>Measuring the density of liquids, including oils, using instruments such as hygrometers, or oscillating tubes.</t>
  </si>
  <si>
    <t>http://data.europa.eu/esco/skill/0a0532c2-ee60-4410-8e07-70e4d69370ec</t>
  </si>
  <si>
    <t>operate automated process control</t>
  </si>
  <si>
    <t>perform automated process control
execute automated process control
conduct automated process control
operate an automated process control
undertake automated process control
operate automated process controls</t>
  </si>
  <si>
    <t>Operate process control or automation system (PAS) used to control a production process automatically.</t>
  </si>
  <si>
    <t>http://data.europa.eu/esco/skill/0a06b0a8-d931-44ba-b85a-3e0e617261c3</t>
  </si>
  <si>
    <t>support social service users at the end of life</t>
  </si>
  <si>
    <t>help service users prepare for end of life
support service users at end of life
provide EoLC
provide end-of-life care
help social care users prepare for end of life
support service users at the end of life</t>
  </si>
  <si>
    <t>Support individuals to prepare for the end of life and to plan the care and support they wish to receive through the process of dying, providing care and support as death approaches and carrying out agreed actions immediately after death.</t>
  </si>
  <si>
    <t>http://data.europa.eu/esco/skill/0a099c81-6a0c-4f00-bb3b-990d23ec03a5</t>
  </si>
  <si>
    <t>manage ICT change request process</t>
  </si>
  <si>
    <t>oversee ICT change request process
coordinate ICT change request process
specify the need for ICT change requests
govern ICT change request process
handle ICT change request process</t>
  </si>
  <si>
    <t>Specify the incentive for an ICT change request, stating which adjustment in the system needs to be accomplished and execute or supervise the execution of it.</t>
  </si>
  <si>
    <t>http://data.europa.eu/esco/skill/0a0c89e8-6ddc-48db-89c4-774335309a22</t>
  </si>
  <si>
    <t>lay base courses</t>
  </si>
  <si>
    <t>construction of road base
road base construction
road base laying
lay road base
laying road base
construct road base
laying base courses
laying of base courses
base course laying
laying base course
lay base course
base courses laying</t>
  </si>
  <si>
    <t>Lay the stabilising courses that support a road. Lay the road base, which enhances the drainage properties of the road, and a sub-base if called for. Use the correct material for this, usually a mix of aggregates or local secondary materials, sometimes with some binding agents added.</t>
  </si>
  <si>
    <t>http://data.europa.eu/esco/skill/0a14bbb7-6f92-4fb1-8f87-a5353b662e1b</t>
  </si>
  <si>
    <t>visual flight rules</t>
  </si>
  <si>
    <t>visual flight rules communications
IFR
VFR communications
visual flight regulations
instrument flight rules
instrument flight regulations
VFR</t>
  </si>
  <si>
    <t>Types of flight rules which are a compilation of regulations that allow pilots to fly aircrafts in clear as well as unclear weather conditions whereby it is declared that outside visual reference to the ground and other obstructions are not safe.</t>
  </si>
  <si>
    <t>http://data.europa.eu/esco/skill/0a1b49a5-0cb3-45e6-9d8c-77a0550ac840</t>
  </si>
  <si>
    <t>inspect aircraft manufacturing</t>
  </si>
  <si>
    <t>carry out inspections of aviation industry manufacturing
carry out inspections in the aviation industry
perform manufacturing inspections in the aviation industry
inspect manufacture of aircraft
examine aircraft manufacturing
examine manufacture of aircraft
assess manufacture of aircraft
assess aircraft manufacturing
conduct inspections of aviation industry manufacturing
analyse aircraft manufacturing
perform inspections of aviation industry manufacturing</t>
  </si>
  <si>
    <t>Conduct inspections in the aviation industry; inspect plants where aircraft parts are manufactured to ensure safety and quality control. Ensure that aircraft components are manufactured in compliance with safety and design specifications.</t>
  </si>
  <si>
    <t>http://data.europa.eu/esco/skill/0a1e6554-1c6b-42c6-970b-8d9a307cdb5e</t>
  </si>
  <si>
    <t>write Javanese</t>
  </si>
  <si>
    <t>correspond in written Javanese
show competency in written Javanese
correspond in written basa jawa
correspond in written cara jawa</t>
  </si>
  <si>
    <t>Compose written texts in Javanese.</t>
  </si>
  <si>
    <t>http://data.europa.eu/esco/skill/0a244ad8-4aa0-4ae5-9f7d-f11931028687</t>
  </si>
  <si>
    <t>undertake procedures to meet helicopter flight requirements</t>
  </si>
  <si>
    <t>execute procedures required for helicopter flights
implement procedures to meet requirements for helicopter flights
complete required procedures for helicopter flights
execute required procedures for helicopter flights
complete procedures required for helicopter flights
implement procedures to meet requirements for flying helicopter
undertake procedures to meet requirements for flying helicopters
carry out required helicopter flight procedures
undertake procedures to meet requirements for helicopter flights
comply with required procedures for helicopter flights</t>
  </si>
  <si>
    <t>Ensure that operation certificates are valid, guarantee that take-off mass is a maximum of 3,175 kg, verify that the minimum crew is adequate according to regulations and needs, ensure that the configuration setting is correct, and check if engines are suitable for the flight.</t>
  </si>
  <si>
    <t>http://data.europa.eu/esco/skill/0a30a7df-750a-4df3-9a70-f537c5d14277</t>
  </si>
  <si>
    <t>oversee warehouse value-added activities</t>
  </si>
  <si>
    <t>manage warehouse value-added-activities
supervise warehouse storage and dispatch activities
oversee warehouse storage and dispatch activities
manage storage and dispatch activities in a warehouse
supervise value-added activities in a warehouse
oversee value-added activities in a warehouse
supervise warehouse value-added activities
manage warehouse storage and dispatch activities</t>
  </si>
  <si>
    <t>Oversee warehouse activities such as storage and receipt, and dispatch of various goods such as food, drinks, clothing, and household products.</t>
  </si>
  <si>
    <t>http://data.europa.eu/esco/skill/0a30e5a8-60a8-4fda-9f89-8e9cee38da5a</t>
  </si>
  <si>
    <t>use interface description language</t>
  </si>
  <si>
    <t>utilise specification language</t>
  </si>
  <si>
    <t>Utilise specification language for describing interface connection among software components or programs in a programming-language-independent way. The languages which support this method are among others CORBA and WSDL.</t>
  </si>
  <si>
    <t>http://data.europa.eu/esco/skill/0a34aa62-441b-4aa4-ab21-db70656f0878</t>
  </si>
  <si>
    <t>operate brick oven</t>
  </si>
  <si>
    <t>manage a brick oven
operate oven of bricks
use a brick oven
operate a brick oven</t>
  </si>
  <si>
    <t>Use a brick oven used for baking, drying or heating at the right temperature.</t>
  </si>
  <si>
    <t>http://data.europa.eu/esco/skill/0a35de65-e51d-4862-a425-2f4dd5c4a982</t>
  </si>
  <si>
    <t>write Bosnian</t>
  </si>
  <si>
    <t>show competency in written Bosnian
correspond in written Bosnian</t>
  </si>
  <si>
    <t>Compose written texts in Bosnian.</t>
  </si>
  <si>
    <t>http://data.europa.eu/esco/skill/0a43729f-2a79-4dae-9faa-95520daae79f</t>
  </si>
  <si>
    <t>apply company policies</t>
  </si>
  <si>
    <t>administer company policies
applying company policies
employ company policies
utilise company policies
company policy application
apply company policy
implement company policies</t>
  </si>
  <si>
    <t>Apply the principles and rules that govern the activities and processes of an organisation.</t>
  </si>
  <si>
    <t>http://data.europa.eu/esco/skill/0a48d064-dd04-47fb-a00d-85e9b4874033</t>
  </si>
  <si>
    <t>business management principles</t>
  </si>
  <si>
    <t>principles of business management
business management standards
business management foundations
business management fundamentals
business management principle
business management conventions
a business management principle</t>
  </si>
  <si>
    <t>Principles governing business management methods such as strategy planning, methods of efficient production, people and resources coordination.</t>
  </si>
  <si>
    <t>http://data.europa.eu/esco/skill/0a52bed5-fd29-45fb-aba6-e32bccfda1c1</t>
  </si>
  <si>
    <t>plan migration to cloud</t>
  </si>
  <si>
    <t>prepare plan for migration to cloud
cloud migration planning
plan refactoring</t>
  </si>
  <si>
    <t>Select existing workloads and processes for potential migration to the cloud and choose migration tools. Determine a new cloud architecture for an existing solution, plan a strategy for migrating existing workloads to the cloud.</t>
  </si>
  <si>
    <t>http://data.europa.eu/esco/skill/0a53f6b2-9205-4505-93fb-480e163cdc2f</t>
  </si>
  <si>
    <t>calculate insurance rate</t>
  </si>
  <si>
    <t>determine insurance rate
calculate insurance premium
calculate insurance rates</t>
  </si>
  <si>
    <t>Gather information on the client's situation and calculate their premium on the basis of various factors such as their age, the place where they live and the value of their house, property and other relevant assets.</t>
  </si>
  <si>
    <t>http://data.europa.eu/esco/skill/0a579424-5cb5-4dc6-89ec-d15f34d15ce6</t>
  </si>
  <si>
    <t>encourage staff in cleaning activities</t>
  </si>
  <si>
    <t>encouraging staff in cleaning activities
encourage staff during cleaning activities
incentivize staff to carry out cleaning jobs
motivate employees to undertake cleaning duties</t>
  </si>
  <si>
    <t>Motivate employees in cleaning activities in a hospitality establishment by providing them with a convincing reason for action.</t>
  </si>
  <si>
    <t>http://data.europa.eu/esco/skill/0a71a150-17fd-448e-a5b8-19fbea76d569</t>
  </si>
  <si>
    <t>develop urban transport studies</t>
  </si>
  <si>
    <t>study transport requirements in relation to urban demographic and spatial characteristics
study transportation requirements of cities
develop urban transportation studies
study urban transport requirements to develop new transport strategies
develop studies in urban transport
design urban transport studies
design urban transportation studies
study transport requirements in relations to demographic and spatial characteristics of urban areas
develop studies in urban transportation
study urban transport requirements
design studies in urban transport</t>
  </si>
  <si>
    <t>Study the demographic and spatial characteristics of a city in order to develop new mobility plans and strategies.</t>
  </si>
  <si>
    <t>http://data.europa.eu/esco/skill/0a74ff59-62a8-4942-9063-10fea819e19a</t>
  </si>
  <si>
    <t>monitor security procedures in warehouse operations</t>
  </si>
  <si>
    <t>monitor security procedures in a warehouse operation
oversee security procedures in warehouse operations
supervise security procedures in warehouse operations
watch security procedures in warehouse operations
monitor the security procedures in warehouse operations
view security procedures in warehouse operations
monitoring security procedures in warehouse operations</t>
  </si>
  <si>
    <t>Supervise and enforce procedures for security purposes in warehouse operations.</t>
  </si>
  <si>
    <t>http://data.europa.eu/esco/skill/0a776a56-6ec1-4790-84b3-46d0be706806</t>
  </si>
  <si>
    <t>use radar navigation</t>
  </si>
  <si>
    <t>navigate using radar navigation
use radar navigation equipment
ensure vessel safety through radar navigation
navigate using radar navigation equipment
employ radar navigation
operate radar navigation equipment
utilise radar navigation equipment
utilise radar navigation</t>
  </si>
  <si>
    <t>Operate modern radar navigation equipment to ensure safe vessel operations.</t>
  </si>
  <si>
    <t>http://data.europa.eu/esco/skill/0a856d55-23b5-4bdc-ad24-3eb5bc83d81f</t>
  </si>
  <si>
    <t>implement route planning in smart mobility services</t>
  </si>
  <si>
    <t>calculate journeys
recommend journeys
use route planning software</t>
  </si>
  <si>
    <t>Use specialised search engines such as route planners or journey planners to suggest optimised travel itineraries based of different criteria such as means of transport, departure and arrival time, location, duration of the journey.</t>
  </si>
  <si>
    <t>http://data.europa.eu/esco/skill/0a85e1c5-393b-4348-97c4-7b5bef419e7d</t>
  </si>
  <si>
    <t>replace faucets</t>
  </si>
  <si>
    <t>fit taps
replacing taps
remove taps
tap removal
replacing water taps
replacement of water taps
removal of taps
fitment of taps
tap replacement
fitting taps
removing taps
water tap replacement
replacement of taps
tap fitting</t>
  </si>
  <si>
    <t>Remove taps using the appropriate tool, such as a tap wrench, a monkey wrench or a ratcheting wrench. Perform the same operations to replace the tap with a repaired or new one.</t>
  </si>
  <si>
    <t>http://data.europa.eu/esco/skill/0a8941cf-969c-4136-901c-cee1dae65320</t>
  </si>
  <si>
    <t>test nitroglycerin mixture</t>
  </si>
  <si>
    <t>nitroglycerin mixture checking
check nitroglycerin mixture
testing nitroglycerin mixture
nitroglycerin mixture testing
checking nitroglycerin mixture</t>
  </si>
  <si>
    <t>Test the washed mixture in order to determine if it became neutral. In case the chemical indicator (such as the litmus) shows the mixture not to be neutral, the washing process needs to restart.</t>
  </si>
  <si>
    <t>http://data.europa.eu/esco/skill/0a8fb161-bf67-4dc0-9f65-266d0f717767</t>
  </si>
  <si>
    <t>prepare dental instruments for sterilization</t>
  </si>
  <si>
    <t>prepare dental instrument for sterilisation
prepare dental instruments for sterilisation
prepare dental instrument for sterilization</t>
  </si>
  <si>
    <t>Correctly transport, clean and sterilise dental instruments, packing the instruments appropriately for sterilisation and storing them properly after the procedure.</t>
  </si>
  <si>
    <t>http://data.europa.eu/esco/skill/0a917ad8-5cbd-442b-9b84-e9f6e4c13f17</t>
  </si>
  <si>
    <t>foreign affairs policy development</t>
  </si>
  <si>
    <t>overseas affairs policy operation
overseas affairs policy organisation
overseas affairs policy evaluation
foreign affairs policy organisation
foreign affairs policy operation
foreign affairs policy evaluation</t>
  </si>
  <si>
    <t>The development processes of foreign affairs policies, such as relevant research methods, relevant legislation, and foreign affairs operations.</t>
  </si>
  <si>
    <t>http://data.europa.eu/esco/skill/0a9244d7-00a9-46d6-8ea9-77a63567522b</t>
  </si>
  <si>
    <t>send summons</t>
  </si>
  <si>
    <t>dispatch writ
deliver summons
deliver writ
dispatch summons
post summons
post writ
relay summons
relay writ</t>
  </si>
  <si>
    <t>Send summons for court hearings or other legal proceedings such as negotiations and investigative procedures, to the parties involved, ensuring that they receive the summons and are fully informed of the procedures, and to ensure an affirmative response.</t>
  </si>
  <si>
    <t>Agile management software</t>
  </si>
  <si>
    <t>The agile project management approach is a methodology for planning, managing and overseeing of ICT resources in order to meet specific goals and using project management ICT tools.</t>
  </si>
  <si>
    <t>http://data.europa.eu/esco/skill/0aa02c52-077d-45f8-8c2d-7132c11ac16e</t>
  </si>
  <si>
    <t>carry out strategic research</t>
  </si>
  <si>
    <t>carrying out strategic research
conduct strategic research
undertake strategic research
complete strategic research
oversee strategic research
carry out a research strategy</t>
  </si>
  <si>
    <t>Research long term possibilities for improvements and plan steps to achieve them.</t>
  </si>
  <si>
    <t>http://data.europa.eu/esco/skill/0aa1631e-a5c5-4d27-8408-eef2a1294b81</t>
  </si>
  <si>
    <t>select music for training</t>
  </si>
  <si>
    <t>select training music
select music to train
choose music for training
select music to practise</t>
  </si>
  <si>
    <t>Excludes selection of music for performance.</t>
  </si>
  <si>
    <t>Select suitable music for exercise to help performers achieve an artistic goal, in dance, singing, or other musical pursuits.</t>
  </si>
  <si>
    <t>http://data.europa.eu/esco/skill/0aa38c07-644b-4f81-8014-924ea3cc8dc5</t>
  </si>
  <si>
    <t>pharmaceutical legislation</t>
  </si>
  <si>
    <t>pharmaceutical laws
pharmaceutical regulations
pharmaceutical norms</t>
  </si>
  <si>
    <t>European and national legal framework for the development, distribution, and use of medicinal products for humans.</t>
  </si>
  <si>
    <t>http://data.europa.eu/esco/skill/0aa44b22-2da9-4704-aea0-b6289bee0462</t>
  </si>
  <si>
    <t>monitor fish mortality rates</t>
  </si>
  <si>
    <t>checking fish mortality rates
fish mortality rates monitoring
check fish mortality rates
monitoring fish mortality rates
fish mortality rate monitoring
fish mortality rates checking
fish mortality rate checking</t>
  </si>
  <si>
    <t>Monitor fish mortalities and assess possible causes.</t>
  </si>
  <si>
    <t>http://data.europa.eu/esco/skill/0aabb61b-5382-490a-bf44-375858f9cd3e</t>
  </si>
  <si>
    <t>types of tidal stream generators</t>
  </si>
  <si>
    <t>TEC
types of tidal energy converter
types of tidal turbines
tidal stream generators
tide mill</t>
  </si>
  <si>
    <t>Different types of generators such as crossflow turbines, flow augmented turbines, venturi effect devices, or tidal kite turbines. They are used to draw energy from water currents, either in rivers, or estuaries profiting the tidal range, as well as in the offshore underwater currents.</t>
  </si>
  <si>
    <t>http://data.europa.eu/esco/skill/0aabcae7-71de-456e-8e38-d9e40a4e0272</t>
  </si>
  <si>
    <t>modern power signalling systems</t>
  </si>
  <si>
    <t>power signalling systems used in modern railway infrastructure
power signalling systems used in rail infrastructure
modern signalling systems used in railway infrastructure
power signalling systems used in rail operations
signalling systems used in modern railway infrastructure
railway power signalling systems
modern rail power signalling systems
modern power signalling systems used in rail operations
railroad power signalling systems
rail power signalling systems
modern railway power signalling systems</t>
  </si>
  <si>
    <t>The modern signalling systems and the application of digital technologies to improve the functioning of signalling equipment.</t>
  </si>
  <si>
    <t>http://data.europa.eu/esco/skill/0ab03c6c-281b-48f4-83e0-10eeb27a1bae</t>
  </si>
  <si>
    <t>network management system tools</t>
  </si>
  <si>
    <t>network management system components</t>
  </si>
  <si>
    <t>The software or hardware tools which enable monitoring, analysis and supervision of individual network components or network parts within a larger network system.</t>
  </si>
  <si>
    <t>http://data.europa.eu/esco/skill/0ab07923-f350-4a3c-bbea-3017d756c409</t>
  </si>
  <si>
    <t>communicate regulations</t>
  </si>
  <si>
    <t>communicating regulations
raise awareness of regulations
draw attention to regulations
share regulations
pass along regulations
communicate regulation</t>
  </si>
  <si>
    <t>Keep relevant persons and department up-to-date with new or revised regulations in order that product requirements and specifications are met at all times.</t>
  </si>
  <si>
    <t>http://data.europa.eu/esco/skill/0ab24557-4912-45e5-981e-c350804440e0</t>
  </si>
  <si>
    <t>operate mosaic tools</t>
  </si>
  <si>
    <t>using mosaic tools
using mosaic cutting tool
operating mosaic tools
operate mosaic cutting tool
operating mosaic cutting tool
use mosaic cutting tool
use mosaic tools</t>
  </si>
  <si>
    <t>Use the appropriate tools to cut and chip mosaic for fitting into the workpiece.</t>
  </si>
  <si>
    <t>http://data.europa.eu/esco/skill/0ab9d433-10e5-4683-ae54-4687179a5259</t>
  </si>
  <si>
    <t>literature</t>
  </si>
  <si>
    <t>fiction
nonfiction
prose</t>
  </si>
  <si>
    <t>The body of artistic writing characterized by beauty of expression, form, and universality of intellectual and emotional appeal.</t>
  </si>
  <si>
    <t>http://data.europa.eu/esco/skill/0ad58425-0691-4da4-b89b-eaa15c09c142</t>
  </si>
  <si>
    <t>perform liquid penetrant tests</t>
  </si>
  <si>
    <t>conduct liquid penetrant tests
carry out liquid penetrant tests
engage in liquid penetrant tests
liquid penetrant tests
liquid penetrant testing
performing liquid penetrant testing</t>
  </si>
  <si>
    <t>Detect surface cracks by covering the surface of objects with fluorescent dyes and applying developer.</t>
  </si>
  <si>
    <t>http://data.europa.eu/esco/skill/0ad6d5e8-593f-4191-843c-439b23a468ca</t>
  </si>
  <si>
    <t>conduct energy audit</t>
  </si>
  <si>
    <t>energy audit conducting
energy consumption analysing
analysing energy consumption
conducting energy audit
conducting audit of energy
analyse energy consumption
conduct audit of energy</t>
  </si>
  <si>
    <t>Analyse and evaluate the energy consumption in a systematic manner in order to improve the energy performance.</t>
  </si>
  <si>
    <t>http://data.europa.eu/esco/skill/0ad82f5a-084b-40d2-afda-dbde03811a24</t>
  </si>
  <si>
    <t>apply fish harvest methods</t>
  </si>
  <si>
    <t xml:space="preserve">
carry out humane harvesting practices
use humane harvesting practices
practice humane harvesting practices
use fish harvest methods
applying fish harvest methods
fish harvest methods applying
fish harvest methods using
using fish harvest methods</t>
  </si>
  <si>
    <t>Apply fish harvest methods effectively and in a manner which minimises the stress caused to fish. Slaughter the fish in a humane manner.</t>
  </si>
  <si>
    <t>http://data.europa.eu/esco/skill/0ae3af47-dc33-4cb0-a2a3-01c6a5bcd968</t>
  </si>
  <si>
    <t>maintain plants' growth</t>
  </si>
  <si>
    <t>plants nurturing
nurturing plant
nurture plant
maintaining growth of plant
maintain growth of plant
plant nurturing
maintaining plants' growth
nurture plants
nurturing plants
plants' growth maintaining</t>
  </si>
  <si>
    <t>Support growth, appearance and intended purpose of the plants.</t>
  </si>
  <si>
    <t>http://data.europa.eu/esco/skill/0ae55852-562d-4fc9-be5e-d99f54e91b24</t>
  </si>
  <si>
    <t>prepare sales checks</t>
  </si>
  <si>
    <t>plan sales checks
preparing sales checks
develop sales checks
preparing a sales check
prepare a sales check
supply sales checks
arrange sales checks
provide sales checks</t>
  </si>
  <si>
    <t>Provide customers with official documents that prove their purchase and payment.</t>
  </si>
  <si>
    <t>http://data.europa.eu/esco/skill/0ae61df3-c50a-459d-a912-b5423bfb1a5a</t>
  </si>
  <si>
    <t>calibrate engines</t>
  </si>
  <si>
    <t>fine-tune engines
overhaul engines
regulate engines
calibrate engine
balance engines
adjust engines</t>
  </si>
  <si>
    <t>Use calibration tools to adjust and tune engines to ensure optimal performance and durability.</t>
  </si>
  <si>
    <t>http://data.europa.eu/esco/skill/0aebeb1a-acca-4d06-9852-4c937b46d6a6</t>
  </si>
  <si>
    <t>match venues with performers</t>
  </si>
  <si>
    <t>match performers with venues
match performers and venues
ensure a venue is suitable for performers
combine performers with venues</t>
  </si>
  <si>
    <t>Ensure the venue is appropriate for the needs of the performing artist.</t>
  </si>
  <si>
    <t>http://data.europa.eu/esco/skill/0af062de-eb43-41e9-9b96-249e2cd22d26</t>
  </si>
  <si>
    <t>use markup languages</t>
  </si>
  <si>
    <t>use html
use mark-up languages
use XHTML
use HTML
use Html</t>
  </si>
  <si>
    <t>Utilise computer languages that are syntactically distinguishable from the text, to add annotations to a document, specify layout and process types of documents such as HTML.</t>
  </si>
  <si>
    <t>http://data.europa.eu/esco/skill/0af355f7-634c-4f1b-b499-90400000d777</t>
  </si>
  <si>
    <t>analyse recorded sources</t>
  </si>
  <si>
    <t>research the past in recorded sources
evaluate the past in recorded sources
researching the past in recorded source
research on the past in recorded sources
study the past in recorded sources
analyse the past in recorded sources
examine the past in recorded sources
researching the past in recorded sources
research history in recorded sources
research on the past in recorded source</t>
  </si>
  <si>
    <t>Analyse recorded sources such as government records, newspapers, biographies, and letters in order to uncover and interpret the past.</t>
  </si>
  <si>
    <t>http://data.europa.eu/esco/skill/0af529ff-a95d-419b-ab2a-335f6894a966</t>
  </si>
  <si>
    <t>maintain logistics databases</t>
  </si>
  <si>
    <t>ensure logistics databases remain up to date
update logistics databases
update logistical databases
keep logistics databases
maintain logistical databases
keep logistical databases
perform logistics database maintenance activities
ensure logistical databases remain up to date
maintain databases of logistics information
carry out logics database maintenance activities
maintain databases of logistical information</t>
  </si>
  <si>
    <t>Maintain databases accessible to users in the logistics and storage sub-sector.</t>
  </si>
  <si>
    <t>http://data.europa.eu/esco/skill/0af93aed-bb3e-4ce7-ad77-a41139c7e7c5</t>
  </si>
  <si>
    <t>canvassing methods</t>
  </si>
  <si>
    <t>electioneering plans
canvassing mechanisms
electioneering approaches
electioneering arrangements
canvassing plans
canvassing arrangements
canvassing approaches
electioneering mechanisms</t>
  </si>
  <si>
    <t>The different methods used in liaising with a target group or individuals to gather support for a cause, such as field canvassing (going door to door), candidate canvassing (going door to door or speaking with the public with a representative of the cause present), phone canvassing, engaging passers-by on the street, and other canvassing methods.</t>
  </si>
  <si>
    <t>http://data.europa.eu/esco/skill/0afb2715-a6ee-4ad9-ac8a-fb904dd99b61</t>
  </si>
  <si>
    <t>participate in governmental tenders</t>
  </si>
  <si>
    <t>participating in governmental tenders
participate in a governmental tender
engage in government tenders
partake in government tenders
bid for government tenders
take part in government tenders
participation in governmental tenders</t>
  </si>
  <si>
    <t>Filling out documentation, guarantees for participation in govenmental tenders.</t>
  </si>
  <si>
    <t>http://data.europa.eu/esco/skill/0b0335f3-0aa1-491e-895e-81fc8774a300</t>
  </si>
  <si>
    <t>develop automated migration methods</t>
  </si>
  <si>
    <t>design automated migration methods
design automated transfer of ICT information
generate automated transfer of ICT information
develop automated transfer of ICT information
create automated transfer of ICT information</t>
  </si>
  <si>
    <t>Create automated transfer of ICT information between storage types, formats and systems to save human resources from performing the task manually.</t>
  </si>
  <si>
    <t>http://data.europa.eu/esco/skill/0b034df5-6d36-4a4c-932e-d348850d5cb6</t>
  </si>
  <si>
    <t>install lift governor</t>
  </si>
  <si>
    <t>installing lift governor
lift governor calibration
calibrating lift governor
lift governor installation
fit lift governor
calibrating of lift governor
calibrate lift governor
fitting of lift governor
fitting lift governor
installation of lift governor
lift governor fitting</t>
  </si>
  <si>
    <t>Install the lift governor, which controls the movement speed and braking mechanisms of the lift, in the machine room at the top of the shaft. Calibrate the governor and link it up with the motor, control mechanism, and a source of electricity.</t>
  </si>
  <si>
    <t>http://data.europa.eu/esco/skill/0b04874c-7fa7-4646-9549-495bc8889910</t>
  </si>
  <si>
    <t>provide on-board safety training</t>
  </si>
  <si>
    <t>deliver on-board safety training programmes
deliver on-board safety training
provide on-board safety training programmes
conduct on-board safety training activities
develop on-board safety training courses
train staff in on-board safety
impart on-board safety training
implement on-board safety training
supply training to personnel in on-board safety
perform on-board safety training activities
implement on-board safety training programmes</t>
  </si>
  <si>
    <t>Develop and implement on-board safety training programmes.</t>
  </si>
  <si>
    <t>http://data.europa.eu/esco/skill/0b05cfa0-5f2a-4c74-850f-094d32fd1c1b</t>
  </si>
  <si>
    <t>load equipment</t>
  </si>
  <si>
    <t>fill equipment
cram equipment
loading equipment
pack equipment
equipment loading
stack equipment</t>
  </si>
  <si>
    <t>Handle safe loading of equipment in given restrictive conditions.</t>
  </si>
  <si>
    <t>http://data.europa.eu/esco/skill/0b071b01-4b40-4936-9d6d-d8c5609481b4</t>
  </si>
  <si>
    <t>identify support mechanisms to develop your professional practice</t>
  </si>
  <si>
    <t>identify support mechanisms to develop your pro practice
identify support mechanism to develop your professional practice
locate support mechanisms to develop your professional practice
identifying support mechanisms to develop your professional practice
find support mechanisms to develop your professional practice</t>
  </si>
  <si>
    <t>Identify sources of support to develop your professional practice. Stay aware of current trends in funding that could support you to finance your professional development.</t>
  </si>
  <si>
    <t>http://data.europa.eu/esco/skill/0b0c4b57-9034-490f-9071-5f761ec93d38</t>
  </si>
  <si>
    <t>Christianity</t>
  </si>
  <si>
    <t>christian beliefs
religion of christianity
christian religion</t>
  </si>
  <si>
    <t>The traditions, ceremonies, history and denominations of the Christian religion.</t>
  </si>
  <si>
    <t>http://data.europa.eu/esco/skill/0b144726-21c2-46ed-8d13-c03d27f61604</t>
  </si>
  <si>
    <t>perform multiple tasks at the same time</t>
  </si>
  <si>
    <t>perform multitasking activities
carry out multitasking
perform multi tasks at the same time</t>
  </si>
  <si>
    <t>Execute multiple tasks at the same time, being aware of key priorities.</t>
  </si>
  <si>
    <t>http://data.europa.eu/esco/skill/0b16ebec-1fd8-41c8-a1b9-bbe91a1cc1b8</t>
  </si>
  <si>
    <t>design package</t>
  </si>
  <si>
    <t>arrange package
model package
design a package
produce package
develop package
design packages
designing a package</t>
  </si>
  <si>
    <t>Develop and design the form and structure of a product's package.</t>
  </si>
  <si>
    <t>http://data.europa.eu/esco/skill/0b198656-2440-4ab6-91c1-05f2ba6e12fe</t>
  </si>
  <si>
    <t>conduct quality assurance inspections on fuel operations</t>
  </si>
  <si>
    <t>undertake QA inspections on fuel operations
ensure safety through fuel operations inspections
inspect fuel operations to assure quality
ensure the quality of fuel operations through inspection
conduct QA inspections on fuel operations
perform quality assurance inspections on fuel operations
perform inspection activities to assure the quality of fuel operations
perform QA inspections on fuel operations
undertake quality assurance inspections on fuel operations</t>
  </si>
  <si>
    <t>Obtain and visually inspect fuel samples, examine fuel tank water, temperature, and fuel levels to ensure the highest quality in operations.</t>
  </si>
  <si>
    <t>http://data.europa.eu/esco/skill/0b2701ed-e85a-4d02-a68b-ef5c695f785a</t>
  </si>
  <si>
    <t>use firearms</t>
  </si>
  <si>
    <t>work with firearms
utilize firearms
using firearms
use firearm</t>
  </si>
  <si>
    <t>Shoot one or several types of firearm being aware of safe handling techniques, aim of the firearm and the fire.</t>
  </si>
  <si>
    <t>http://data.europa.eu/esco/skill/0b281f3a-7faa-456e-a837-b08544d013d6</t>
  </si>
  <si>
    <t>ferment stacks of tobacco leaves</t>
  </si>
  <si>
    <t>implement stacking fermentation of tobacco leaves
undertake stacking fermentation of tobacco leaves
perform the stacking fermentation of tobacco leaves
execute stacking fermentation of tobacco leaves
perform stacking fermentation of the tobacco leaves
perform stacking fermentation of tobacco leaves
complete stacking fermentation of tobacco leaves</t>
  </si>
  <si>
    <t>Wrap large stacks of tobacco in burlap and allow them to "sweat". The internal temperature is closely monitored. When it reaches 60 degrees Celsius, the stack is broken down to release tar, ammonia, and nicotine. Repeat the process until the stack no longer reaches 45 degrees Celsius. Strip the stems and stack them in a cooler place to age.</t>
  </si>
  <si>
    <t>http://data.europa.eu/esco/skill/0b286e3f-2fb4-4dbb-afd3-3e421f0c6366</t>
  </si>
  <si>
    <t>record lessons learnt from your sessions</t>
  </si>
  <si>
    <t>record lessons learned from your sessions
recording lessons learnt from your sessions
record lesson learnt from your session
archive record lessons learnt from your sessions
make recordings of lessons learnt from your sessions</t>
  </si>
  <si>
    <t>Recognise and record any lessons learnt from your sessions both for individuals in your group and yourself.</t>
  </si>
  <si>
    <t>http://data.europa.eu/esco/skill/0b2de99d-e762-4b15-ac4c-0e0063329b23</t>
  </si>
  <si>
    <t>locomotive brake applications</t>
  </si>
  <si>
    <t>train brake dynamics
locomotive braking applications
dynamics of locomotive brakes
braking systems in locomotives
braking systems in trains
train deceleration systems
train brake applications
train deceleration dynamics
locomotive brake dynamics
locomotive deceleration systems
locomotive deceleration dynamics
train braking dynamics</t>
  </si>
  <si>
    <t>The dynamics of locomotive brake applications.</t>
  </si>
  <si>
    <t>http://data.europa.eu/esco/skill/0b34dd9f-bcb2-4bd0-9aaa-e88421cdf288</t>
  </si>
  <si>
    <t>apply health and safety when picking</t>
  </si>
  <si>
    <t>apply health and safety precautions when picking
implement health and safety precautions when picking
health and safety applying when picking
implementing health and safety when picking
health and safety implementing when picking
implementing health and safety precautions when picking
applying health and safety when picking
applying health and safety precautions when picking
implement health and safety when picking</t>
  </si>
  <si>
    <t>Take the necessary health and safety precautions when picking: posture your body well, safely operate tools and machinery, and wear the right clothes and protection for the climate.</t>
  </si>
  <si>
    <t>http://data.europa.eu/esco/skill/0b370a54-aba5-438d-9b3f-5c739aa57496</t>
  </si>
  <si>
    <t>fit low vision aids</t>
  </si>
  <si>
    <t>provide vision aids
provide low vision aids
assure fitting of vision aids
fit low vision aids for partially sighted people
assure fitting of low vision aids</t>
  </si>
  <si>
    <t>Assure the proper specialised visual appliance is fitted for the partially sighted person.</t>
  </si>
  <si>
    <t>http://data.europa.eu/esco/skill/0b3ae8c1-771e-4483-b3da-fd420fe6545b</t>
  </si>
  <si>
    <t>strive to conserve the composition of water</t>
  </si>
  <si>
    <t>strive to maintain the composition of water
strive to conserve water composition
strive to safeguard the composition of water
strive to protect the composition of water
strive to preserve the composition of water</t>
  </si>
  <si>
    <t>Strive not to unnecessarily alter the composition of the water when removing undesirable constituents.</t>
  </si>
  <si>
    <t>http://data.europa.eu/esco/skill/0b3ee7c8-dc29-48de-a54b-2c91560161a4</t>
  </si>
  <si>
    <t>check shipments</t>
  </si>
  <si>
    <t>inspect shipments
carry out consignment checks
perform checks on inbound and outbound shipments
check inbound and outbound shipments
carry out inspections on shipments
carry out consignment inspection activities
inspect inbound and outbound shipments
examine inbound and outbound shipments
examine shipments
perform checks on shipments
check consignments
carry out shipment inspection activities
perform checks to ensure shipments are undamaged
carry out inspections on inbound and outbound shipments
check inbound and outbound consignments</t>
  </si>
  <si>
    <t>Inspect and verify the content, condition and status of shipments, goods and packages that are being transported, to ensure that inbound and outbound shipments are accurate and undamaged. It involves documentation review, quality control and physical inspection, compliance checks, and reporting.</t>
  </si>
  <si>
    <t>http://data.europa.eu/esco/skill/0b3fa8bb-f7af-464b-9be7-faf9fa75264f</t>
  </si>
  <si>
    <t>monitor aquaculture stock health standards</t>
  </si>
  <si>
    <t>carry out standard aquaculture stock health operations
undertaking standard aquaculture stock health operations
carrying out standard aquaculture stock health operations
standard aquaculture stock health operations undertaking
undertake standard aquaculture stock health operations
standard aquaculture stock health operations carrying out</t>
  </si>
  <si>
    <t>Perform activities that ensure monitoring and implementation of aquaculture health standards and health analysis of the fish population.</t>
  </si>
  <si>
    <t>http://data.europa.eu/esco/skill/0b41f1ca-73b1-470e-a425-ba3e9c1b6e0b</t>
  </si>
  <si>
    <t>maintain safety systems</t>
  </si>
  <si>
    <t>maintaining safety systems
service safety systems
safety system maintaining
safety system servicing
servicing safety systems
safety systems servicing
safety systems maintaining</t>
  </si>
  <si>
    <t>Perform activities for the maintenance of fire fighting and related safety systems.</t>
  </si>
  <si>
    <t>http://data.europa.eu/esco/skill/0b449eb1-d082-4e62-95d7-5cf59bdf2097</t>
  </si>
  <si>
    <t>use modern electronic navigational aids</t>
  </si>
  <si>
    <t>use GPS and radar navigation systems
operate modern electronic navigational equipment
use radar and GPS navigation systems
undertake navigation using modern electronic aids
utilise modern electronic navigation aids
utilise modern electronic navigation equipment
operate modern electronic navigation equipment
perform navigation using modern electronic equipment
operate modern electronic navigational aids
use modern electronic navigation equipment
navigate using modern electronic equipment</t>
  </si>
  <si>
    <t>Use modern navigational aids such as GPS and radar systems.</t>
  </si>
  <si>
    <t>http://data.europa.eu/esco/skill/0b472dad-1a3f-456e-99ba-de5ffe8665c2</t>
  </si>
  <si>
    <t>non-ferrous metal processing</t>
  </si>
  <si>
    <t>processing non-ferrous metal
aluminium processing
alloy processing
zinc processing
non-ferrous metals processing
processing non-ferrous metals
processing of non-ferrous metal
processing of non-ferrous metals
copper processing</t>
  </si>
  <si>
    <t>Excludes precious metals.</t>
  </si>
  <si>
    <t>Various processing methods on non-ferrous metals and alloys such as copper, zinc and aluminium.</t>
  </si>
  <si>
    <t>http://data.europa.eu/esco/skill/0b49fc97-c132-4c4f-aaff-f29f83d81fcd</t>
  </si>
  <si>
    <t>clean aquaculture stock units</t>
  </si>
  <si>
    <t>cleaning aquaculture stock units
cleansing stock units in aquaculture
aquaculture stock units cleaning
stock units cleaning in aquaculture
cleansing aquaculture stock units
aquaculture stock units cleansing
cleanse aquaculture stock units
stock units cleansing in aquaculture
cleaning stock units in aquaculture</t>
  </si>
  <si>
    <t>Clean and disinfect equipment and treatment systems, as well as holding units such as tanks.</t>
  </si>
  <si>
    <t>http://data.europa.eu/esco/skill/0b4c6885-eecd-48b5-b9da-c5c20a5f9550</t>
  </si>
  <si>
    <t>monitor utility equipment</t>
  </si>
  <si>
    <t>monitoring utility equipment
utility equipment checking
checking utility equipment
utility equipment monitoring</t>
  </si>
  <si>
    <t>Monitor equipment which provides utility services such as power, heat, refrigeration, and steam, in order to ensure they are functional, operate according to regulations, and to check for faults.</t>
  </si>
  <si>
    <t>http://data.europa.eu/esco/skill/0b4d52be-fb79-4a6c-8177-799f1214aae5</t>
  </si>
  <si>
    <t>ensure appropriate packaging of dangerous goods</t>
  </si>
  <si>
    <t>ensure proper packaging of dangerous goods
apply correct packaging of dangerous goods
provide suitable packaging of dangerous goods
pack dangerous goods correctly
monitor compliance of the packaging of dangerous goods to legal regulations
comply with regulatory standards for the packaging of dangerous goods</t>
  </si>
  <si>
    <t>Know that packaging for different types of dangerous goods (other than for limited and excepted quantities) must be designed and constructed to UN specification standards and pass practical transport related tests, such as being dropped, stored in a stack, and being subjected to pressure. It must also meet the needs of the materials it is to contain. Packaging must be certified by a competent authority.</t>
  </si>
  <si>
    <t>http://data.europa.eu/esco/skill/0b4ef542-67ef-4b4a-aeba-2a0c6d4212a5</t>
  </si>
  <si>
    <t>brush the equipment</t>
  </si>
  <si>
    <t>clean the equipment
cleaning the equipment
equipment cleaning
brushing the equipment
equipment brushing</t>
  </si>
  <si>
    <t>Brush the equipment in order to avoid powder accumulation which may become dangerous.</t>
  </si>
  <si>
    <t>http://data.europa.eu/esco/skill/0b4f100c-813d-4eec-8aa5-4227bb98c635</t>
  </si>
  <si>
    <t>ship related legislative requirements</t>
  </si>
  <si>
    <t>coverage of ship related legislative requirements
range of iOM conventions
scope of ship related legislative requirements
impact of ship related legislative requirements
scope of IMO conventions
impact of IMO conventions
coverage of IMO conventions
range of ship related legislative requirements</t>
  </si>
  <si>
    <t>Conventions of the International Maritime Organization (IMO) concerning safety of life at sea, security and protection of the marine environment.</t>
  </si>
  <si>
    <t>http://data.europa.eu/esco/skill/0b4f9939-4c27-4743-9158-ea1ceccb46b4</t>
  </si>
  <si>
    <t>physical parts of the vessel</t>
  </si>
  <si>
    <t>vessel material components
physical features of the vessel
ship material components
material parts of the vessel
material features of the vessel
physical parts of the ship
physical components of the ship
material features of the ship
physical elements of the vessel
physical aspects of the vessel
physical components of the vessel
material parts of the ship</t>
  </si>
  <si>
    <t>The different physical components of the vessel and their maintenance and care effort.</t>
  </si>
  <si>
    <t>http://data.europa.eu/esco/skill/0b4fa617-f80f-426f-b7b1-e65234493983</t>
  </si>
  <si>
    <t>investigate human rights violations</t>
  </si>
  <si>
    <t>inspect civil liberties violations
examine human rights violations
inspect human rights violations
analyse civil liberties violations
examine civil liberties violations
analyse human rights violations</t>
  </si>
  <si>
    <t>Investigate cases in which a breach of human rights legislation may have occurred in order to identify the problems and determine an appropriate course of action.</t>
  </si>
  <si>
    <t>http://data.europa.eu/esco/skill/0b5aaee4-c948-4853-bf8d-b9cd6c4917ee</t>
  </si>
  <si>
    <t>inform policy makers on health-related challenges</t>
  </si>
  <si>
    <t>provide information on health-related challenges to policy makers
inform policy makers on health-related problems
inform policy makers on a health-related challenge
inform policy maker on health-related challenges</t>
  </si>
  <si>
    <t>Provide useful information related to health care professions to ensure policy decisions are made in the benefit of communities.</t>
  </si>
  <si>
    <t>http://data.europa.eu/esco/skill/0b6c4174-a862-480d-8d55-44f7cf7ac365</t>
  </si>
  <si>
    <t>style hair</t>
  </si>
  <si>
    <t>design hair style
do hair
hairstyling</t>
  </si>
  <si>
    <t>Style a person's hair using the appropriate techniques and products.</t>
  </si>
  <si>
    <t>http://data.europa.eu/esco/skill/0b6cc8e4-b34d-4631-9061-3ba839ecc640</t>
  </si>
  <si>
    <t>report on grants</t>
  </si>
  <si>
    <t>detail grants
administer allocations
summarise allocations
report donor and recipient
administer grants summarise grants
detail allocations
summarise grants</t>
  </si>
  <si>
    <t>Inform the grant giver and grant receiver accurately and in time about new developments.</t>
  </si>
  <si>
    <t>http://data.europa.eu/esco/skill/0b709c64-a57a-4976-86bd-34d2cf34fa4f</t>
  </si>
  <si>
    <t>apply knowledge of philosophy, ethics and religion</t>
  </si>
  <si>
    <t>follow ethical values and religious believes
apply philosophical school of thoughts
act according to ethical and religious values
evaluate the moral and ethical consequences of actions
assess the consequences and impact of ideas</t>
  </si>
  <si>
    <t>Discover and develop an individual perspective about one's roles, meaning and purpose, including what it means to live, to die and to be human.</t>
  </si>
  <si>
    <t>http://data.europa.eu/esco/skill/0b82924b-6741-4d58-b38d-16731cb14f53</t>
  </si>
  <si>
    <t>provide objective assessments of calls</t>
  </si>
  <si>
    <t>arrange objective assessments of calls
provide an objective assessment of a call
contribute objective assessments of calls
administer objective assessments of calls
provide an objective assessment of calls
furnish objective assessments of calls
providing objective assessments of calls</t>
  </si>
  <si>
    <t>Ensure objective assessment of calls with customers. See that all company procedures are adhered to.</t>
  </si>
  <si>
    <t>http://data.europa.eu/esco/skill/0b832182-5fc8-49f8-8fb8-8ddc225f5580</t>
  </si>
  <si>
    <t>launch lifeboats</t>
  </si>
  <si>
    <t>launch lifeboat equipment
discharge life rafts
dispatch lifeboats
cast off lifeboats
launch life rafts
dispatch life rafts
launch life raft equipment
discharge lifeboats</t>
  </si>
  <si>
    <t>Launch and retrieve lifeboats following international maritime regulations.</t>
  </si>
  <si>
    <t>http://data.europa.eu/esco/skill/0b84762c-e400-4a0b-9870-f0221708eac2</t>
  </si>
  <si>
    <t>make radiographic images</t>
  </si>
  <si>
    <t>radiographic images
develop radiographic images
produce radiographic images
generate radiographic images
radiographic imaging
radiographic imagery</t>
  </si>
  <si>
    <t>Produce radiographic images to detect flaws in objects.</t>
  </si>
  <si>
    <t>http://data.europa.eu/esco/skill/0b8a3319-54be-4b35-8425-c31d1f42f186</t>
  </si>
  <si>
    <t>write Sanskrit</t>
  </si>
  <si>
    <t>Compose written texts in Sanskrit.</t>
  </si>
  <si>
    <t>http://data.europa.eu/esco/skill/0b8da079-f587-403f-a6ad-cd18b8150044</t>
  </si>
  <si>
    <t>gather technical information</t>
  </si>
  <si>
    <t>collect technical information</t>
  </si>
  <si>
    <t>Apply systematic research methods and communicate with relevant parties in order to find specific information and evaluate research results to assess the information's relevance, relating technical systems and developments.</t>
  </si>
  <si>
    <t>http://data.europa.eu/esco/skill/0b8f2fb9-59b0-43f7-8ad1-6cb952386255</t>
  </si>
  <si>
    <t>conduct safe aircraft marshalling</t>
  </si>
  <si>
    <t>conduct safe marshalling of aircraft
carry out safe marshalling of aircraft
marshal aircraft in accordance with safety procedures
marshal aircraft in accordance with safety principles
adhere to safety regulations in aircraft marshalling activities
safely marshal aircraft
execute safe marshalling of aircraft
comply with safety regulations in marshalling of aircraft
carry out safe aircraft marshalling
perform safe marshalling of aircraft
perform safe aircraft marshalling
follow safety procedures in marshalling of aircraft</t>
  </si>
  <si>
    <t>Conduct safe marshalling of aircraft, adhere to apron markings and ensure accurate completion of associated paperwork or database entries.</t>
  </si>
  <si>
    <t>http://data.europa.eu/esco/skill/0b917c3e-e49f-40d9-8f95-3bc8e9c06fd2</t>
  </si>
  <si>
    <t>perform laboratory tests</t>
  </si>
  <si>
    <t>laboratory testing
engage in laboratory tests
performing laboratory tests
carry out laboratory tests
conduct laboratory tests</t>
  </si>
  <si>
    <t>Carry out tests in a laboratory to produce reliable and precise data to support scientific research and product testing.</t>
  </si>
  <si>
    <t>http://data.europa.eu/esco/skill/0b957e7e-a2ef-4a2f-b6cf-e29564e82372</t>
  </si>
  <si>
    <t>coordinate technical standards for global interoperability</t>
  </si>
  <si>
    <t>coordinate technical standards for international interoperability
ensure stakeholders cooperate to standardise technical and operational aspects of surveillance systems
facilitate cooperation between stakeholders on technical standards for surveillance systems
coordinate technical standards for interoperability at a global level
ensure standardisation of technical and operational aspects of surveillance systems
harmonise technical standards for international interoperability
carry out technical standards international coordination activities
harmonise technical standards for global interoperability
facilitate coordination between stakeholders in relation to technical standards for surveillance systems</t>
  </si>
  <si>
    <t>Ensure cooperation between various stakeholders in order to achieve standardisation of technical and operational aspects of surveillance systems.</t>
  </si>
  <si>
    <t>http://data.europa.eu/esco/skill/0b95eb5d-f3eb-4387-a0bb-094a394196c7</t>
  </si>
  <si>
    <t>refrigerants</t>
  </si>
  <si>
    <t>refrigeration cycle coolants
refrigeration fluids
refrigeration coolants
heating pump fluids
system coolants</t>
  </si>
  <si>
    <t>The characteristics and properties of the different fluids used in heat pump and refrigeration cycles.</t>
  </si>
  <si>
    <t>http://data.europa.eu/esco/skill/0b96f260-d768-4c08-aebb-5fc7ccb5aef9</t>
  </si>
  <si>
    <t>manage clinical environments</t>
  </si>
  <si>
    <t>conduct clinical environment management
supervise clinical environments
perform clinical environment management
maintain clinical environments and equipment
oversee clinical environments
maintain clinical environments
prepare clinical environments and equipment for use
manage clinical environments and equipment
ensure clinical environments are prepared for use</t>
  </si>
  <si>
    <t>Ensure that clinical environments, including equipment and materials, are properly prepared and maintained for use. Prepare and maintain working environments and ensure that equipment and materials are available.'.</t>
  </si>
  <si>
    <t>http://data.europa.eu/esco/skill/0ba0717c-3a7a-45a3-834c-59c554e56c72</t>
  </si>
  <si>
    <t>translate formulae into processes</t>
  </si>
  <si>
    <t>translating formulae into processes
formulae productionising
formulae translating into processes
productionising formulae
productionise formulae</t>
  </si>
  <si>
    <t>Translate, by means of computer models and simulations, the specific laboratory formulae and findings into production processes.</t>
  </si>
  <si>
    <t>http://data.europa.eu/esco/skill/0ba7215f-3883-4ef6-a45f-65518333b400</t>
  </si>
  <si>
    <t>adjust paper bag machine</t>
  </si>
  <si>
    <t>modify paper bag machine
tweak paper bag machine
adjust paper bag machines
adjusting paper bag machine
change paper bag machine
adapt paper bag machine</t>
  </si>
  <si>
    <t>Control output of paper bags and be able to make minor adjustments to ensure the side seals, wicket holes, and lip size are within product or company specifications.</t>
  </si>
  <si>
    <t>http://data.europa.eu/esco/skill/0ba7e293-4665-4c8b-86fa-c1a4b1daee12</t>
  </si>
  <si>
    <t>place orders for computer products</t>
  </si>
  <si>
    <t>place orders for computer stock
place orders for computer commodities
place orders for computer merchandise
place an order for computer products
place order for a computer product
place orders for computer brands
place orders for computer goods
placing orders for computer products</t>
  </si>
  <si>
    <t>Price out different options; purchase computers, computer equipment and IT-accessories.</t>
  </si>
  <si>
    <t>http://data.europa.eu/esco/skill/0bb20984-b5c9-4036-8ad9-6613d1726f17</t>
  </si>
  <si>
    <t>install spindles</t>
  </si>
  <si>
    <t>installing of spindles
spindle installation
installing spindles
fixing of spindle
installation of spindle
fitting spindle
fitting spindles
installing of spindle
installing spindle
fixing of spindles
fit spindles
installation of spindles
fitting of spindle
fitting of spindles
spindle fixing</t>
  </si>
  <si>
    <t>Install spindles, vertical elements that connect a handrail to a bottom element such as a staircase or balustrade bottom.</t>
  </si>
  <si>
    <t>http://data.europa.eu/esco/skill/0bb3792c-0a17-4e48-a8b3-5603bb12a660</t>
  </si>
  <si>
    <t>provide nursing care in community settings</t>
  </si>
  <si>
    <t>nursing care in communities
nursing practices in community settings
nursing in community situations</t>
  </si>
  <si>
    <t>Provide nursing care in community settings such as schools, home settings, assisted living facilities, correctional facilities and hospice, and outside the hospital system.</t>
  </si>
  <si>
    <t>http://data.europa.eu/esco/skill/0bb4b474-da3a-45ce-9de3-0c964d84e73f</t>
  </si>
  <si>
    <t>soldering techniques</t>
  </si>
  <si>
    <t>soldering
soldering methods
soldering procedures
soldering practices
soldering systems</t>
  </si>
  <si>
    <t>The various techniques for joining pieces of metal together by melting and applying a filler metal into the joint between the two pieces such as silver soldering and induction soldering.</t>
  </si>
  <si>
    <t>http://data.europa.eu/esco/skill/0bc21589-686b-4d3e-a632-e6451a73afeb</t>
  </si>
  <si>
    <t>attach protective attachments to timber piles</t>
  </si>
  <si>
    <t>attach protection to timber piles
fitting pile boots
fit pile boots
fitting pile points
attachment of protective attachments to timber piles
protect pile toe
protect pile head
attaching protective attachments to timber piles
attach protective attachments to lumber piles
attachment of protection to timber piles
fit pile points</t>
  </si>
  <si>
    <t>Attach various protective elements, such as boots or points, to the head and toe of timber piles in order to prevent damage to the pile from the stresses of pile driving. Take care to attach a timber pile point correctly to make sure the pile is driven straight down.</t>
  </si>
  <si>
    <t>http://data.europa.eu/esco/skill/0bc42cda-a6f0-4cac-9b34-7911faba0bd4</t>
  </si>
  <si>
    <t>microbiology-bacteriology</t>
  </si>
  <si>
    <t>specialties of bacteria
classification and characteristics of bacteria
characteristics of micobioloy
principles of microbiology
bacteriology
micro-biology
microbiology
science of bacteria
study of microbiology
microbiology-bacteriologies
study of bacteria
study of microscopic organisms
bacteriology and microbiology</t>
  </si>
  <si>
    <t>Microbiology-Bacteriology is a medical specialty mentioned in the EU Directive 2005/36/EC.</t>
  </si>
  <si>
    <t>http://data.europa.eu/esco/skill/0bca7a8b-c11e-40e6-a77c-c76dad60cfcd</t>
  </si>
  <si>
    <t>replace knives</t>
  </si>
  <si>
    <t>switch knives
replacing knives
exchange knives
substitute knives
replace knife
swap out knives</t>
  </si>
  <si>
    <t>Replace worn and bent knives and adjust cutting knives, making use of various hand tools.</t>
  </si>
  <si>
    <t>http://data.europa.eu/esco/skill/0bca9840-478a-40fd-a6c3-c8cc923add98</t>
  </si>
  <si>
    <t>develop management plans</t>
  </si>
  <si>
    <t>developing management plans
prepare management plans
management plan preparing
management plans preparing
management plan developing
preparing management plans
management plans developing</t>
  </si>
  <si>
    <t>Develop management plans to maintain fisheries and habitat, or restore them when necessary.</t>
  </si>
  <si>
    <t>http://data.europa.eu/esco/skill/0bd17766-8025-43b2-b22c-768f86d8bbeb</t>
  </si>
  <si>
    <t>observe fish disease symptoms</t>
  </si>
  <si>
    <t>monitoring symptoms of fish disease
fish disease symptoms monitoring
monitor symptoms of fish disease
observe symptoms of fish disease
monitor fish disease symptoms
monitoring fish disease symptoms
observing fish disease symptoms
observing symptoms of fish disease
fish disease symptoms observing</t>
  </si>
  <si>
    <t>Observe and describe fish disease symptoms such as lesions.</t>
  </si>
  <si>
    <t>http://data.europa.eu/esco/skill/0bd4c62a-c309-467e-be76-8403b3f3a1a8</t>
  </si>
  <si>
    <t>financial products</t>
  </si>
  <si>
    <t>financial instruments
fiscal products
monetary product
monetary products
financial securities
financial instrument
financial product</t>
  </si>
  <si>
    <t>The different types of instruments that apply to the management of cash flow that are available on the market, such as shares, bonds, options or funds.</t>
  </si>
  <si>
    <t>http://data.europa.eu/esco/skill/0bdc583d-ea16-4183-84e9-2b32f4cf7efa</t>
  </si>
  <si>
    <t>tend drawing kiln</t>
  </si>
  <si>
    <t>drawing kiln tending
tending of drawing kiln
tending drawing kiln
operating drawing kiln
operating of drawing kiln
operate drawing kiln
drawing kiln operating</t>
  </si>
  <si>
    <t>Tend the drawing kiln in order to draw glass sheets of flat glass according to specified thickness.</t>
  </si>
  <si>
    <t>http://data.europa.eu/esco/skill/0bdf0aad-cde4-4885-a2a4-af3e28cc9557</t>
  </si>
  <si>
    <t>neurological surgery</t>
  </si>
  <si>
    <t>neurological surgical intervention
surgical intervention on the nervous system
neurological surgeries</t>
  </si>
  <si>
    <t>Neurological surgery is a medical specialty mentioned in the EU Directive 2005/36/EC.</t>
  </si>
  <si>
    <t>http://data.europa.eu/esco/skill/0be7c835-a562-416f-8c35-67abd0995b4d</t>
  </si>
  <si>
    <t>swaging processes</t>
  </si>
  <si>
    <t>swaging measures
forge metal alteration machine measures
swaging mechanisms
forge metal alteration machine procedures
swaging procedures
forge metal alteration machine operations
swaging operations
forge metal alteration machine mechanisms</t>
  </si>
  <si>
    <t>Processes related to the forging practices of swaging, such as tube swaging, rotary swaging, roller swaging, butt swaging and others.</t>
  </si>
  <si>
    <t>http://data.europa.eu/esco/skill/0befe984-aa6e-4b54-85db-d00bb51f8ed5</t>
  </si>
  <si>
    <t>interpret religious texts</t>
  </si>
  <si>
    <t>clarify religious texts
decipher religious texts
translate religious teachings
explain religious teachings
translate religious texts
explain religious texts
decipher religious teachings
clarify religious teachings</t>
  </si>
  <si>
    <t>Interpret the contents and messages of religious texts in order to develop spiritually and help others in their spiritual development, to apply the appropriate passages and messages during services and ceremonies, or for theological learning.</t>
  </si>
  <si>
    <t>http://data.europa.eu/esco/skill/0bf01698-0eaa-4892-ad67-7bcfea0bef92</t>
  </si>
  <si>
    <t>observe patient throughout dental treatment</t>
  </si>
  <si>
    <t>observe patients throughout dental treatments
supervise patient throughout dental treatment
observe patient during dental treatment</t>
  </si>
  <si>
    <t>Monitor patient's behavior during the provided dental treatment, so as to react rapidly in cases of negative reactions, under the supervision of the dental practitioner.</t>
  </si>
  <si>
    <t>http://data.europa.eu/esco/skill/0bfb44c7-c412-49ed-aab4-e33d0dd3b265</t>
  </si>
  <si>
    <t>manage sales teams</t>
  </si>
  <si>
    <t>manage sales team
oversee sales teams
managing sales teams
direct sales teams
supervise sales teams</t>
  </si>
  <si>
    <t>Organise and lead a team of sales agents as part of the implementation of a sales plan. Provide coaching, impart sales techniques and directives, and ensure the compliance of sales goals.</t>
  </si>
  <si>
    <t>http://data.europa.eu/esco/skill/0c0488b3-fca5-4deb-865b-8dc605c3d909</t>
  </si>
  <si>
    <t>sales argumentation</t>
  </si>
  <si>
    <t>sale argumentation
argumentation of sales
sales techniques
sales pitches
sales strategies
sales promotions</t>
  </si>
  <si>
    <t>Techniques and sales methods used in order to present a product or service to customers in a persuasive manner and to meet their expectations and needs.</t>
  </si>
  <si>
    <t>http://data.europa.eu/esco/skill/0c04d0af-af50-4463-8ce3-e9968e229237</t>
  </si>
  <si>
    <t>keep heavy construction equipment in good condition</t>
  </si>
  <si>
    <t>maintaining heavy construction equipment
maintain heavy construction equipment
keeping heavy construction equipment in good condition
maintaining condition of heavy construction equipment
inspect heavy construction equipment
inspecting heavy construction equipment
repairing heavy construction equipment
maintain condition of heavy construction equipment
ensure condition of heavy construction equipment
repair heavy construction equipment</t>
  </si>
  <si>
    <t>Inspect heavy equipment for construction projects before each use. Maintain the machine in good working order, taking care of small repairs and alerting the responsible person in case of serious defects.</t>
  </si>
  <si>
    <t>http://data.europa.eu/esco/skill/0c04d550-a4bb-439d-9333-2d5ef7a08d9a</t>
  </si>
  <si>
    <t>ophthalmological examination methods</t>
  </si>
  <si>
    <t>method to control eyesight
ophthalmological examination technique
eye examination technique
ophthalmological examination techniques
eye examination method
eyesight examination method
technique to control eyesight
eye examination methods
eyesight examination methods
eye examination techniques</t>
  </si>
  <si>
    <t>The techniques and methods applied to examine patients` eyesight and take related measurements.</t>
  </si>
  <si>
    <t>http://data.europa.eu/esco/skill/0c07d9f7-9a77-4417-b139-17e7cc3f7baf</t>
  </si>
  <si>
    <t>caulk expansion joints</t>
  </si>
  <si>
    <t>caulking
fill expansion joints
seal expansion joints
caulking expansion joints
expansion joint caulking
expansion joint sealing
filling expansion joints
caulking of expansion joints
sealing expansion joints</t>
  </si>
  <si>
    <t>Fill the space intentionally created to allow for expansion or contraction of the construction materials with a sealant such as silicone.</t>
  </si>
  <si>
    <t>http://data.europa.eu/esco/skill/0c0a8629-97b7-412f-ad91-be97d80205af</t>
  </si>
  <si>
    <t>perform pre-assembly quality checks</t>
  </si>
  <si>
    <t>operate pre-assembly quality checks
perform a pre-assembly quality check
complete pre-assembly quality checks
implement pre-assembly quality checks
finish pre-assembly quality checks</t>
  </si>
  <si>
    <t>Inspect product parts for faults or damages, using testing equipment if necessary, and check that the received lot is complete before assembling the finished products.</t>
  </si>
  <si>
    <t>monitoring operations in logging
logging operations monitoring
logging operations reviewing
operations reviewing in logging
monitoring logging operations
operations monitoring in logging
review logging operations
reviewing operations in logging
reviewing logging operations
review operations in logging
monitor operations in logging</t>
  </si>
  <si>
    <t>Ensure that logging operation follow the contractually agreed terms and specified procedures. Strive to solve any problems that arise during the operation. Improve on existing methods and ensure compliance with safety, company, and government regulations.</t>
  </si>
  <si>
    <t>http://data.europa.eu/esco/skill/0c1bbbd7-7827-4594-9254-a4b91cb8163f</t>
  </si>
  <si>
    <t>conduct financial surveys</t>
  </si>
  <si>
    <t>implement financial surveys
execute financial surveys
carry out financial surveys</t>
  </si>
  <si>
    <t>Conduct the procedures of a financial survey from the initial formulation and compilation of the questions, identifying the target audience, managing the survey method and operations, managing the processing of acquired data, to analysing the results.</t>
  </si>
  <si>
    <t>http://data.europa.eu/esco/skill/0c1e80f9-f909-4a72-ad6b-e490abd95f11</t>
  </si>
  <si>
    <t>conduct apple fermentation</t>
  </si>
  <si>
    <t>conduct apple fermentations
organise apple fermentation
carry out apple fermentation
conduct of apple fermentation
manage apple fermentation
undertake apple fermentation</t>
  </si>
  <si>
    <t>Smash the apples and storage them according to specifications in the adequate recipients before following the process of fermentation adhering to fermentation times and ingredients to add. Monitor the fermentation process.</t>
  </si>
  <si>
    <t>http://data.europa.eu/esco/skill/0c26b755-d60c-4efc-96ff-7767160fba06</t>
  </si>
  <si>
    <t>flute sizes</t>
  </si>
  <si>
    <t>flute size
flute dimensions
flute types
flute measures</t>
  </si>
  <si>
    <t>Flute sizes refer to the number of flutes per linear foot and its thickness. Flutes are the waves and arches on a corrugated box and make up the structure of corrugated paperboard, giving it rigidity and strength.</t>
  </si>
  <si>
    <t>http://data.europa.eu/esco/skill/0c320215-c2bd-437e-960d-ea85f8f2015a</t>
  </si>
  <si>
    <t>monitor feeding systems</t>
  </si>
  <si>
    <t>monitoring feeding systems
feeding system monitoring
check feeding systems
feeding system checking
checking feeding systems
feeding systems checking
feeding systems monitoring</t>
  </si>
  <si>
    <t>Make sure that feeders, feeding system and monitoring instruments are working. Analyse feedback from the instruments.</t>
  </si>
  <si>
    <t>http://data.europa.eu/esco/skill/0c33d03f-9696-44ff-9c1a-7f4296ee3335</t>
  </si>
  <si>
    <t>rehearse role</t>
  </si>
  <si>
    <t>study role
practise role
prepare role
rehearsing role
rehearse roles</t>
  </si>
  <si>
    <t>Study lines and actions. Practise them before recording or shooting to find the best way to perform them.</t>
  </si>
  <si>
    <t>http://data.europa.eu/esco/skill/0c452783-8873-4b04-ac18-ea353bc55b1d</t>
  </si>
  <si>
    <t>draw prop sketches</t>
  </si>
  <si>
    <t>draw sketches of props
draft a sketch of props
draw and sketch props
outline sketches of props</t>
  </si>
  <si>
    <t>Make sketches of envisioned props to help develop the concept and to share with others.</t>
  </si>
  <si>
    <t>http://data.europa.eu/esco/skill/0c4ab800-2daf-4feb-b34e-4e86a2eff2ce</t>
  </si>
  <si>
    <t>cultural customs on food preparation</t>
  </si>
  <si>
    <t>a cultural custom of food preparation
cultural customs on food supplies
cultural customs on food arrangements
food preparation cultural customs
cultural customs on food provision
cultural customs on food developments</t>
  </si>
  <si>
    <t>Cultural or religious rules and traditions regarding the preparation of food.</t>
  </si>
  <si>
    <t>http://data.europa.eu/esco/skill/0c521914-1ba6-4f92-8fce-b6b97f3f8edb</t>
  </si>
  <si>
    <t>develop calibration procedures</t>
  </si>
  <si>
    <t>developing calibration procedures
calibration procedure developing
develop calibration protocols
calibration protocols developing
calibration protocol developing
developing calibration protocols
calibration procedures developing</t>
  </si>
  <si>
    <t>Develop test procedures for instrument performance testing.</t>
  </si>
  <si>
    <t>http://data.europa.eu/esco/skill/0c5240b1-bf34-4dfe-be9b-52a6a3357fbe</t>
  </si>
  <si>
    <t>select acupuncture points</t>
  </si>
  <si>
    <t>select points for acupuncture
locate acupuncture points
select an acupuncture point
find acupuncture points</t>
  </si>
  <si>
    <t>Based on the examination of the patient and his/hers symptoms, decide on which acupuncture points to be stimulated and with what technique.</t>
  </si>
  <si>
    <t>http://data.europa.eu/esco/skill/0c52f41b-4e95-4a3c-9d47-0c71e61cf82a</t>
  </si>
  <si>
    <t>analyse transmitted communications</t>
  </si>
  <si>
    <t>analysing transmitted communications
analyze transmitted communications
analyse electronic communications
interpreting transmitted communications
analysing electronic communications
interpret transmitted communications
transmitted communications analysing</t>
  </si>
  <si>
    <t>Monitor and analyse data, waveforms, measurements, images or transmitted communications and emissions and identify electrical anomalies.</t>
  </si>
  <si>
    <t>http://data.europa.eu/esco/skill/0c577318-e850-4b3b-aa7c-c196abe4cba6</t>
  </si>
  <si>
    <t>liaise with specialist contractors for well operations</t>
  </si>
  <si>
    <t>establish business relationships with specialist contractors
establishing business relationships with specialist contractors
creating business relationships with specialist contractors
create business relationships with specialist contractors
contractor liaison for well operations
liaison with specialist contractors for well operations
liaising with specialist contractors for well operations
establishment of business relationships with specialist contractors</t>
  </si>
  <si>
    <t>Establish business relationships with specialist contractors and with suppliers of goods such as cement or drilling fluids.</t>
  </si>
  <si>
    <t>http://data.europa.eu/esco/skill/0c5d2db1-6b19-4620-950a-b31a13b936d9</t>
  </si>
  <si>
    <t>perform gravity measurements</t>
  </si>
  <si>
    <t>using gravity meters
making of geophysical measurements
use gravity meters
taking geophysical measurements
take geophysical measurements
make geophysical measurements
performing gravity measurements
performance of gravity measurements
performing of gravity measurements
making geophysical measurements
gravity measurement performance</t>
  </si>
  <si>
    <t>Perform geophysical measurements using gravity meters which are either on the ground or airborne. Measure deviations from the normal gravity field, or anomalies, to determine the structure and composition of the earth.</t>
  </si>
  <si>
    <t>http://data.europa.eu/esco/skill/0c606377-fbd6-4f66-b700-ba4524670b73</t>
  </si>
  <si>
    <t>screen clients</t>
  </si>
  <si>
    <t>selectively choose clients
scan clients</t>
  </si>
  <si>
    <t>Check the personal information of clients and make sure they are not on any blacklist or registered for any severe offences.</t>
  </si>
  <si>
    <t>http://data.europa.eu/esco/skill/0c6203eb-f97a-44cd-836d-15baeb590b3f</t>
  </si>
  <si>
    <t>set up photographic exhibitions</t>
  </si>
  <si>
    <t>set up photography exhibition
put up photo exhibitions
organise photography exhibitions
set up photo exhibitions</t>
  </si>
  <si>
    <t>Make all arrangements needed for a photographic exhibition such as choosing the venue, handling budget, arranging the setting, communicating about the event and so on.</t>
  </si>
  <si>
    <t>http://data.europa.eu/esco/skill/0c627853-241e-405b-9044-aaff6bca133e</t>
  </si>
  <si>
    <t>install power lines</t>
  </si>
  <si>
    <t>power lines installing
power lines commissioning
installing power lines
power line installing
commissioning power lines
power line commissioning</t>
  </si>
  <si>
    <t>Install cables and networks for electricity distribution on the street, in the fields and in buildings, and put them into operation.</t>
  </si>
  <si>
    <t>http://data.europa.eu/esco/skill/0c64daca-cab4-4ead-bce8-d2d86ab60a33</t>
  </si>
  <si>
    <t>ensure escape routes</t>
  </si>
  <si>
    <t>confirm escape routes visibility
secure escape routes
ensure routes for escape
ensure escape route
make sure escape routes are visible
ensuring escape routes</t>
  </si>
  <si>
    <t>Make sure emergency exits and emergency escape routes are clear.</t>
  </si>
  <si>
    <t>http://data.europa.eu/esco/skill/0c66036a-3bdd-4955-8343-985f4697af64</t>
  </si>
  <si>
    <t>manage donor database</t>
  </si>
  <si>
    <t>create and update donor database
handle donor database
manage donor databases
manage database of donors
create and update donor databases</t>
  </si>
  <si>
    <t>Create and constantly update the database containing personal details and status of donors.</t>
  </si>
  <si>
    <t>http://data.europa.eu/esco/skill/0c671e20-7a3b-442a-977a-3a085baaf338</t>
  </si>
  <si>
    <t>identify emerging issues in humanitarian area</t>
  </si>
  <si>
    <t>diagnose emerging issues in humanitarian area
analyse emerging issues in humanitarian area
analyse emerging issues in charitable and philanthropic area
establish emerging issues in charitable and philanthropic area
determine emerging issues in charitable and philanthropic area
diagnose emerging issues in charitable and philanthropic area
determine emerging issues in humanitarian area
establish emerging issues in humanitarian area</t>
  </si>
  <si>
    <t>Recognize arising problems and trends in a proactive way on a national, regional or international level in order to respond rapidly.</t>
  </si>
  <si>
    <t>http://data.europa.eu/esco/skill/0c67b0dd-8cbf-43e4-a9d7-0c4c2e7a6236</t>
  </si>
  <si>
    <t>promote public transport</t>
  </si>
  <si>
    <t>promote public transportation
have a pro-public transport attitude
engage in promotion of public transport
support public transportation systems
support public transport systems
advocate public transport
promote forms of public transport
promote forms of public transportation
carry out public transport promotion
endorse public transport
publically support systems of public transport
endorse public transportation</t>
  </si>
  <si>
    <t>Maintain a positive attitude towards public transportation services.</t>
  </si>
  <si>
    <t>http://data.europa.eu/esco/skill/0c766ca3-9364-4203-916b-fed16e4814c1</t>
  </si>
  <si>
    <t>gather data for forensic purposes</t>
  </si>
  <si>
    <t>compile data for forensic purposes
collect data for forensic purposes</t>
  </si>
  <si>
    <t>Collect protected, fragmented or corrupted data and other online communication. Document and present findings from this process.</t>
  </si>
  <si>
    <t>http://data.europa.eu/esco/skill/0c77bcd5-b94a-475d-98e9-5a4327e4d726</t>
  </si>
  <si>
    <t>statistical process control</t>
  </si>
  <si>
    <t>quality control oversight
statistical process oversight
quality control jurisdiction
statistical process jurisdiction
quality control authority
quality control supervision
statistical process supervision
statistical process authority</t>
  </si>
  <si>
    <t>Method of quality control that uses statistics to monitor processes.</t>
  </si>
  <si>
    <t>http://data.europa.eu/esco/skill/0c8c1e58-1c48-4efc-9359-9a28f803c52d</t>
  </si>
  <si>
    <t>undertake clinical audit</t>
  </si>
  <si>
    <t>conduct clinical audit
undertake internal clinical audit
collect statistical data related to service delivery
collect statistical data related to clinical audit
lead clinical audit</t>
  </si>
  <si>
    <t>Undertake internal clinical audit through the collection of statistical, financial and other data related to service delivery.</t>
  </si>
  <si>
    <t>http://data.europa.eu/esco/skill/0c8e6a83-8350-47b9-9619-ae8c796086b0</t>
  </si>
  <si>
    <t>conduct training on monitoring and evaluation frameworks</t>
  </si>
  <si>
    <t>teach monitoring and evaluation frameworks
train staff on monitoring and evaluation frameworks</t>
  </si>
  <si>
    <t>Educate and train research staff, policy makers, and various stakeholders on the concepts and tools used in monitoring and evaluation practices.</t>
  </si>
  <si>
    <t>http://data.europa.eu/esco/skill/0c8f1351-d1fe-4542-89fe-b70729679c52</t>
  </si>
  <si>
    <t>manage consumables stock</t>
  </si>
  <si>
    <t>managing consumables stock
manage stocks of consumables
oversee consumables stock
keep watch on consumables stock</t>
  </si>
  <si>
    <t>Manage and monitor consumables stock to ensure that the production demands and deadlines can be met at all times.</t>
  </si>
  <si>
    <t>http://data.europa.eu/esco/skill/0c8f5f32-a286-4f88-b9e9-d7e7f3a3684b</t>
  </si>
  <si>
    <t>develop aquaculture hatchery business plan</t>
  </si>
  <si>
    <t>developing aquaculture hatchery business plan
aquaculture hatchery business plans developing
aquaculture hatchery business plan developing
implement aquaculture hatchery business plan
implementing aquaculture hatchery business plan
aquaculture hatchery business plans implementing
aquaculture hatchery business plan implementing</t>
  </si>
  <si>
    <t>Develop and implement an aquaculture hatchery business plan.</t>
  </si>
  <si>
    <t>http://data.europa.eu/esco/skill/0c904534-d935-48b8-8e0f-1c43a14fe3a3</t>
  </si>
  <si>
    <t>prepare raw materials for man-made fibres manufacturing</t>
  </si>
  <si>
    <t>pre-process man-made fibres
prepare to manufacture man-made fibres
prepare raw materials for man-made fibres fibers manufacturing
preparation of man-made fibres manufacturing
pre-processing of man-made fibres
prepare raw materials for man-made fibers manufacturing</t>
  </si>
  <si>
    <t>Settle the supply of raw materials that need to go into the processing phase such as spinning, in order to prepare the fibres for manufacturing purposes.</t>
  </si>
  <si>
    <t>http://data.europa.eu/esco/skill/0c944316-12f6-4949-a156-a03dbaae790f</t>
  </si>
  <si>
    <t>ensure sanitation</t>
  </si>
  <si>
    <t>safeguard sanitation
provide sanitation
secure sanitation
ensuring sanitation
ensure correct sanitation
ensure adequate sanitation
assure sanitation</t>
  </si>
  <si>
    <t>Keep workspaces and equipment free from dirt, infection, and disease by removing waste, trash and providing for appropriate cleaning.</t>
  </si>
  <si>
    <t>http://data.europa.eu/esco/skill/0c97c78e-53bb-4d4f-9aaa-2c64507e13ca</t>
  </si>
  <si>
    <t>compile library lists</t>
  </si>
  <si>
    <t>compiling library lists
assemble library lists
put together library lists</t>
  </si>
  <si>
    <t>Compile exhaustive lists of books, magazines, periodicals, articles, and audio-visual materials on particular subjects.</t>
  </si>
  <si>
    <t>http://data.europa.eu/esco/skill/0c9da986-721e-4f75-b566-0c6c212a8f60</t>
  </si>
  <si>
    <t>make investment decisions</t>
  </si>
  <si>
    <t>decide on investments
pass investment decisions
form investment decisions</t>
  </si>
  <si>
    <t>Determine whether to buy or sell financial products such as fonds, bonds or stocks in order to enhance profitability and to reach the best performance.</t>
  </si>
  <si>
    <t>http://data.europa.eu/esco/skill/0c9ecb19-b8d6-4f2d-9d8e-1702ec30b5dc</t>
  </si>
  <si>
    <t>post-process of fish</t>
  </si>
  <si>
    <t>post-processing of fish
post measurement of fish
post producing of fish
post-process of a fish
post production of fish
post-process of fishes</t>
  </si>
  <si>
    <t>Develop fish products as a result of various processing methods such as cured fish cuts, frying, etc.</t>
  </si>
  <si>
    <t>http://data.europa.eu/esco/skill/0c9f20cb-32fb-4ff7-877e-508762791151</t>
  </si>
  <si>
    <t>RAGE (digital game creation systems)</t>
  </si>
  <si>
    <t>Rage
RAGE
RAGE software framework
RAGE for digital game creation
RAGE software for digital game creation</t>
  </si>
  <si>
    <t>The software framework that consists of integrated development environments and specialised design tools, designed for the rapid iteration of user-derived computer games.</t>
  </si>
  <si>
    <t>http://data.europa.eu/esco/skill/0c9fdeaa-7b3a-480b-b6cc-757f1dfb5f0f</t>
  </si>
  <si>
    <t>assist students with library operations</t>
  </si>
  <si>
    <t>aid students with library operations
assisting students with library operations
assists students with library operations
help students with library operations</t>
  </si>
  <si>
    <t>Help students or pupils with tasks relating to library services such as the lending, return, or search for library materials.</t>
  </si>
  <si>
    <t>http://data.europa.eu/esco/skill/0ca36eb4-ead9-4a60-863c-713841d69048</t>
  </si>
  <si>
    <t>apply primer</t>
  </si>
  <si>
    <t>use primer
utilise primer
utilise primer coat
utilse ground
use flat coat
use primer coat
use undercoat</t>
  </si>
  <si>
    <t>Cover surfaces with primer according to requirements and specifications. Let primer dry for the proper amount of time.</t>
  </si>
  <si>
    <t>http://data.europa.eu/esco/skill/0ca56d28-7453-493a-ae67-b4f37349d5e9</t>
  </si>
  <si>
    <t>compaction techniques</t>
  </si>
  <si>
    <t>methods for compaction
methods for road compaction
road compaction methods
techniques used in compaction
road compaction techniques
techniques for road compaction
methods used in compaction
techniques for compaction</t>
  </si>
  <si>
    <t>The field of information which consists of a variety of techniques to spread asphalt over roads. Each technique is determined by the concept of the asphalt mix and the used paving technique. This is determined by its rolling and chip distribution.</t>
  </si>
  <si>
    <t>http://data.europa.eu/esco/skill/0cb013af-6dd9-4fb2-b34e-63dda1a5cf82</t>
  </si>
  <si>
    <t>operate cash register</t>
  </si>
  <si>
    <t>run a cash point
process a cash point
operate cash point
operating a cash register
conduct a cash register
perform cash register
undertake cash register
run a cash register
operating cash registers
operate a cash register</t>
  </si>
  <si>
    <t>Register and handle cash transactions by using point of sale register.</t>
  </si>
  <si>
    <t>http://data.europa.eu/esco/skill/0cb0b238-011b-44f1-9553-ce0616cf0987</t>
  </si>
  <si>
    <t>maintain hammer mill</t>
  </si>
  <si>
    <t>conserve hammer mill
repair hammer mill
maintain hammer mills
maintaining hammer mill
upkeep hammer mill
preserve hammer mill</t>
  </si>
  <si>
    <t>Maintain machinery and equipment used to crush or shred various materials to ensure that it is clean and in safe, working order. Perform routine maintenance on equipment and adjust when necessary, using hand and power tools.</t>
  </si>
  <si>
    <t>http://data.europa.eu/esco/skill/0cb35854-7d5e-4f88-83a4-64431cfe58ca</t>
  </si>
  <si>
    <t>create collection conservation plan</t>
  </si>
  <si>
    <t>develop conservation measures for the collection
create a general conservation plan for the collection
create collection plan for conservation
create conservation plan for collection</t>
  </si>
  <si>
    <t>Create a comprehensive, high-level overview conservation plan for the collection.</t>
  </si>
  <si>
    <t>http://data.europa.eu/esco/skill/0cbbf5f7-8c3b-4068-b932-5118c9e75d00</t>
  </si>
  <si>
    <t>assist passengers with timetable information</t>
  </si>
  <si>
    <t>help passengers to identify the best train according to their destination and the railway timetable
assist passengers with information on timetables
assist passengers with information on rail timetables
assist passengers with railway timetable information
assist passengers with information on railway timetables
respond to passenger enquiries on railway timetables
respond to passenger enquiries on railway schedules
answer passenger enquiries on railway schedules
assist passengers with rail timetable information
help passengers to plan journeys utilising railway timetables</t>
  </si>
  <si>
    <t>Listen to railway travellers and respond to their enquiries related to train times; read timetables to assist travellers with the planning of a trip. Identify in a timetable when a particular train service is scheduled to depart and arrive at its destination.</t>
  </si>
  <si>
    <t>http://data.europa.eu/esco/skill/0cc02ab5-da14-4fd4-963d-192fe71d3225</t>
  </si>
  <si>
    <t>assess integrated domotics systems</t>
  </si>
  <si>
    <t>appraise integrated domotics systems
choose domotic systems
evaluate integrated domotics systems</t>
  </si>
  <si>
    <t>Understand designs and specifications provided by producers of domotics integrated systems and choose a concept that fulfils specific needs within the project.</t>
  </si>
  <si>
    <t>http://data.europa.eu/esco/skill/0cc9c234-f817-4f4c-908a-4d28fe3b0f4a</t>
  </si>
  <si>
    <t>coach employees</t>
  </si>
  <si>
    <t>train staff to improve performance
employee coaching
coach employees for performance
coach staff
train employees to improve performance</t>
  </si>
  <si>
    <t>Maintain and improve employees' performance by coaching individuals or groups how to optimise specific methods, skills or abilities, using adapted coaching styles and methods. Tutor newly recruited employees and assist them in the learning of new business systems.</t>
  </si>
  <si>
    <t>http://data.europa.eu/esco/skill/0ccdfe98-f845-4598-84a1-3dca66e9d9a3</t>
  </si>
  <si>
    <t>Ruby (computer programming)</t>
  </si>
  <si>
    <t>Ruby</t>
  </si>
  <si>
    <t>The techniques and principles of software development, such as analysis, algorithms, coding, testing and compiling of programming paradigms in Ruby.</t>
  </si>
  <si>
    <t>http://data.europa.eu/esco/skill/0cd07ad3-642c-4073-812f-3842dffcd920</t>
  </si>
  <si>
    <t>procedural law</t>
  </si>
  <si>
    <t>procedural rules and regulations
procedural laws
procedural statutes</t>
  </si>
  <si>
    <t>The law that encompasses the rules of procedure followed in court, and the rules governing the civil and criminal procedures.</t>
  </si>
  <si>
    <t>http://data.europa.eu/esco/skill/0cd351e5-8798-482e-88a0-4d3eb8fec257</t>
  </si>
  <si>
    <t>adjust physiotherapy interventions</t>
  </si>
  <si>
    <t>re-evaluat physiotherapy intervention
re-design physiotherapy interventions
alter physiotherapy intervention
change physiotherapy intervention
adjust physiotherapy intervention
alter physiotherapy interventions</t>
  </si>
  <si>
    <t>Adjust physiotherapy interventions based on re-evaluation of the client`s response to treatment.</t>
  </si>
  <si>
    <t>http://data.europa.eu/esco/skill/0cd3fe82-578f-4f7e-b85e-d63bf0429cb5</t>
  </si>
  <si>
    <t>represent special-interest groups' members</t>
  </si>
  <si>
    <t>act for special-interest groups' constituents
speak on behalf of special-interest groups' constituents
act for special-interest groups' members
speak for special-interest groups' constituents
speak on behalf of special-interest groups' members
speak for special-interest groups' members</t>
  </si>
  <si>
    <t>Replace and speak for the members of special-interest groups in negotiations about policies, safety and working conditions.</t>
  </si>
  <si>
    <t>http://data.europa.eu/esco/skill/0cd6dcf1-5778-42a5-b685-4d01ae4a4871</t>
  </si>
  <si>
    <t>Common Lisp</t>
  </si>
  <si>
    <t>Common Lisp programming language</t>
  </si>
  <si>
    <t>The techniques and principles of software development, such as analysis, algorithms, coding, testing and compiling of programming paradigms in Common Lisp.</t>
  </si>
  <si>
    <t>http://data.europa.eu/esco/skill/0cd8732f-e69c-4644-be07-e8bf5edc01af</t>
  </si>
  <si>
    <t>follow time cues</t>
  </si>
  <si>
    <t>following time cues
plan time cues
plot time cues
time cues to be followed</t>
  </si>
  <si>
    <t>Observe the conductor, orchestra or director and follow text and vocal score to time cues accurately.</t>
  </si>
  <si>
    <t>http://data.europa.eu/esco/skill/0cd8d49e-fcb2-4095-a946-1179516e4a0b</t>
  </si>
  <si>
    <t>develop communication networks with shipping sites</t>
  </si>
  <si>
    <t>facilitate the delivery of goods by developing relationships with shipping sites
develop communication processes with shipping sites
create communication networks with shipping sites
develop communication procedures with shipping sites
develop connections with shipping sites
facilitate the delivery of goods by communicating with shipping sites
establish relationships with shipping sites
facilitate the delivery of goods by collaborating with shipping sites
develop communication systems with shipping sites
establish communication networks with shipping sites</t>
  </si>
  <si>
    <t>Establish relationships with shipping sites to facilitate the delivery of goods.</t>
  </si>
  <si>
    <t>http://data.europa.eu/esco/skill/0cd8fd79-f9dc-44fe-be90-5fadf8371f73</t>
  </si>
  <si>
    <t>prepare animal materials for brush bristles</t>
  </si>
  <si>
    <t>prepare animal material for brush bristles
prepare animal materials for brush bristle
develop animal materials for brush bristles
arrange animal materials for brush bristles
provide animal materials for brush bristles
supply animal materials for brush bristles</t>
  </si>
  <si>
    <t>Acquire suitable animal materials, such as fur and hair, from slaughterhouses and fur farms to use as bristles in brushes and brooms. Clean the materials to remove blood, fat, and any other body parts present. Dry the hair and inspect it.</t>
  </si>
  <si>
    <t>http://data.europa.eu/esco/skill/0cdca366-d37e-4af6-a4e1-205129f7610c</t>
  </si>
  <si>
    <t>reinforce body mould</t>
  </si>
  <si>
    <t>buttress body mould
reinforce a body mould
harness body mould
reinforce body moulds
strengthen body mould</t>
  </si>
  <si>
    <t>Apply strips of hemp fiber over the mannequin mould and cover the hemp with a layer of plaster or plastic to reinforce the mould.</t>
  </si>
  <si>
    <t>http://data.europa.eu/esco/skill/0ce96a86-7a28-4c44-9e59-591375310894</t>
  </si>
  <si>
    <t>collect weather-related data</t>
  </si>
  <si>
    <t>gather weather-related data
assemble weather-related data
collecting weather-related data
compile weather-related data</t>
  </si>
  <si>
    <t>Gather data from satellites, radars, remote sensors, and weather stations in order to obtain information about weather conditions and phenomena.</t>
  </si>
  <si>
    <t>http://data.europa.eu/esco/skill/0ced619a-0f59-4802-88ea-e97bf1b57f95</t>
  </si>
  <si>
    <t>optimise fleet usability</t>
  </si>
  <si>
    <t>optimise fleet utilisation
optimise utilisation of fleet
optimise usability of fleet
ensure fleet is used optimally
optimize fleet usability
maximise fleet usability
maximise usability of fleet
ensure fleet is used to maximum capacity
ensure fleet is used as efficiently as possible
ensure fleet is used with optimal efficiency
ensure fleet optimisation</t>
  </si>
  <si>
    <t>Optimise fleet utilisation, visibility, efficiency and profitability through the use of special ship management software.</t>
  </si>
  <si>
    <t>http://data.europa.eu/esco/skill/0cf27a00-947f-473d-af1a-24028c17ba27</t>
  </si>
  <si>
    <t>international regulations for cargo handling</t>
  </si>
  <si>
    <t>international regulations governing the loading and unloading of cargo
international conventions on the loading and unloading of freight
international regulations for handling of shipments
international conventions on the loading and unloading of cargo
international regulations for handling of cargo
international regulations governing the loading and unloading of shipments
international regulations for shipment handling
international regulations governing the loading and unloading of freight
international conventions on the loading and unloading of shipments
international regulations for handling of freight
international regulations for freight handling</t>
  </si>
  <si>
    <t>The body of conventions, guidelines and rules which dictate the activity of loading and unloading cargo in international ports.</t>
  </si>
  <si>
    <t>http://data.europa.eu/esco/skill/0cf3117a-c627-48e0-8d55-65b0f4557ae5</t>
  </si>
  <si>
    <t>apply sustainable tillage techniques</t>
  </si>
  <si>
    <t>implement sustainable tillage</t>
  </si>
  <si>
    <t>Apply sustainable tillage techniques such as conservation tillage or no till farming in order to minimise the impact on soil.</t>
  </si>
  <si>
    <t>http://data.europa.eu/esco/skill/0cf4c414-891e-4030-a3c3-898643bf20fc</t>
  </si>
  <si>
    <t>footwear and leather goods marketing planning</t>
  </si>
  <si>
    <t>leather goods marketing planning
marketing planning
marketing plan and strategy
footwear marketing planning
development and implementation of marketing plan and strategy
marketing planning for footwear and leather goods</t>
  </si>
  <si>
    <t>The principles and methods used in creating a marketing plan and how a company can best position itself compared to its competitors, taking into account the specifities of the footwear and leather goods market.</t>
  </si>
  <si>
    <t>http://data.europa.eu/esco/skill/0cfc7eb9-2891-4153-b335-6331f381ff05</t>
  </si>
  <si>
    <t>communicate health and safety measures</t>
  </si>
  <si>
    <t>communicate measures on health and safety
communicate about health and safety measures
inform about health and safety standards
provide information on health and safety</t>
  </si>
  <si>
    <t>Inform about applicable rules, guidelines and measures to avoid accidents and hazards in the workplace.</t>
  </si>
  <si>
    <t>http://data.europa.eu/esco/skill/0cfcc95d-9f60-481b-8f53-f11d0f53f06b</t>
  </si>
  <si>
    <t>pathologies treated by acupuncture</t>
  </si>
  <si>
    <t>pathologies treated through acupuncture
medical conditions treated by acupuncture
pathology treated by acupuncture
application of acupuncture techniques to medical conditions
disorders treated by acupuncture</t>
  </si>
  <si>
    <t>The types and range of conditions such as physical pain, head aches, back pain, allergies, addictions, digestive problems or cold, which are treated by acupuncture.</t>
  </si>
  <si>
    <t>http://data.europa.eu/esco/skill/0d07fb7e-2815-454c-83e2-9c736c23435c</t>
  </si>
  <si>
    <t>coordinate dock operations</t>
  </si>
  <si>
    <t>organise dock cargo placement
manage cargo dock operations
organise cargo shipment placement in dock
undertake dock coordination activities
coordinate cargo dock operations
perform dock coordination activities
conduct coordination activities at dock
coordinate wharf operations
coordinate harbour operations
manage dock operations</t>
  </si>
  <si>
    <t>Coordinate cargo shipments in and out of dock. Position cranes and arrange containers into shipments, taking into account the exact measures and weight of each container.</t>
  </si>
  <si>
    <t>http://data.europa.eu/esco/skill/0d0fe364-462d-48dd-b54b-e972e2bdecb1</t>
  </si>
  <si>
    <t>types of insulation material</t>
  </si>
  <si>
    <t>insulation materials characteristics
typology of insulating materials
sorts of insulation materials
typology of insulation materials
insulation material types
characteristics of insulation materials
insulating materials types
kinds of insulation materials
types of insulating material</t>
  </si>
  <si>
    <t>Various types of insulation material and their usage cases, advantages, risks and costs.</t>
  </si>
  <si>
    <t>http://data.europa.eu/esco/skill/0d11711b-870f-4701-be93-fa175b6e4002</t>
  </si>
  <si>
    <t>persuade clients with alternatives</t>
  </si>
  <si>
    <t>sway clients with alternatives
persuade client with alternatives
convince clients with alternatives
persuade clients with alternative
coax clients with alternatives
persuading clients with alternatives</t>
  </si>
  <si>
    <t>Describe, detail, and compare possible alternatives that clients could take about products and services to persuade them to take a decision that benefits both the company and the client.</t>
  </si>
  <si>
    <t>http://data.europa.eu/esco/skill/0d168770-4d9c-4096-b048-a6577818d306</t>
  </si>
  <si>
    <t>Apache Maven</t>
  </si>
  <si>
    <t>Maven</t>
  </si>
  <si>
    <t>The tool Apache Maven is a software program to perform configuration identification, control, status accounting and audit of software during its development and maintenance.</t>
  </si>
  <si>
    <t>http://data.europa.eu/esco/skill/0d207bf2-b0dd-4a36-933f-d2cd3da2933d</t>
  </si>
  <si>
    <t>sew textile-based articles</t>
  </si>
  <si>
    <t>sew made-up textile articles
sew textile-based products
sew made-up textile goods
sew textile-based goods
seam textile-based goods together
seam textile-based articles together
sew made-up textile products
seam textile-based products together</t>
  </si>
  <si>
    <t>Sew different products based on textiles and wearing apparel articles. Combine good hand-eye coordination, manual dexterity, and physical and mental stamina.</t>
  </si>
  <si>
    <t>http://data.europa.eu/esco/skill/0d22431f-38d2-43ae-9317-bc63ec68a863</t>
  </si>
  <si>
    <t>maintain flying harnesses</t>
  </si>
  <si>
    <t>maintain harnesses for flying
operate artist flying movements
repair flying harnesses</t>
  </si>
  <si>
    <t>Check, maintain and repair the harnesses and flying systems used to move actors through the air, giving the impression of flying.</t>
  </si>
  <si>
    <t>http://data.europa.eu/esco/skill/0d254d2f-f6c7-49ac-be0d-a2651c222f7a</t>
  </si>
  <si>
    <t>precious metals</t>
  </si>
  <si>
    <t>gold
silver
platinum</t>
  </si>
  <si>
    <t>Types of rare metal that occur naturally and have a high economic value.</t>
  </si>
  <si>
    <t>http://data.europa.eu/esco/skill/0d282d6e-8cb9-4339-8e7d-cfafed96b5ed</t>
  </si>
  <si>
    <t>conduct literature research</t>
  </si>
  <si>
    <t>review literature
conducting literature review
literature reviewing
literature review conducting
reviewing literature</t>
  </si>
  <si>
    <t>Conduct a comprehensive and systematic research of information and publications on a specific literature topic. Present a comparative evaluative literature summary.</t>
  </si>
  <si>
    <t>http://data.europa.eu/esco/skill/0d35b50a-c92d-4482-b650-2477e0dacc38</t>
  </si>
  <si>
    <t>position core workpieces</t>
  </si>
  <si>
    <t>core workpiece positioning
position core workpiece
moving and positioning core workpieces
core workpiece moving and positioning
move and position core workpieces
core workpieces positioning
positioning of core workpiece
moving and positioning of core workpieces
positioning core workpieces
positioning of core workpieces</t>
  </si>
  <si>
    <t>Handle coring tools such as bottom boards, coring patterns and core sections; move coring workpieces, for example by operating a crane.</t>
  </si>
  <si>
    <t>http://data.europa.eu/esco/skill/0d3890b8-ecf3-497e-8dff-855f0c97d85c</t>
  </si>
  <si>
    <t>ask questions at events</t>
  </si>
  <si>
    <t>asking questions at events
interview people at events
pose questions at events
ask questions at event</t>
  </si>
  <si>
    <t>Attend a variety of events, such as council meetings, magistrates' court proceedings, football matches, talent contests, press conferences and ask questions.</t>
  </si>
  <si>
    <t>http://data.europa.eu/esco/skill/0d39cb8f-f637-478a-aa90-c62220786af0</t>
  </si>
  <si>
    <t>eject filled capsules</t>
  </si>
  <si>
    <t>filled capsule ejecting
directing filled capsules
filled capsules ejecting
filled capsule directing
ejecting filled capsules
filled capsules directing
direct filled capsules</t>
  </si>
  <si>
    <t>Depress the pedal to eject the already closed capsules into the receiving container.</t>
  </si>
  <si>
    <t>http://data.europa.eu/esco/skill/0d3a68b7-0f9c-427e-b5ca-d03ff5808eae</t>
  </si>
  <si>
    <t>carry out makeover for customers</t>
  </si>
  <si>
    <t>undertake makeover for customers
make makeover for customers
carry out a makeover for a customer
carrying out makeover for customers
complete makeover for customers
oversee makeover for customers
carry out a makeover for customers</t>
  </si>
  <si>
    <t>Apply make-up according to customer's face shape and skin type; use cosmetics such as eyeliner, mascara and lipstick; provide suggestions to customers.</t>
  </si>
  <si>
    <t>http://data.europa.eu/esco/skill/0d4471ae-3820-4c23-8566-f44a7bd159b2</t>
  </si>
  <si>
    <t>prepare licence agreements</t>
  </si>
  <si>
    <t>prepare license agreements
write licence agreements</t>
  </si>
  <si>
    <t>Make the legal contract ready, granting permission to use equipment, services, components, applications and intellectual property.</t>
  </si>
  <si>
    <t>http://data.europa.eu/esco/skill/0d45c1ef-f56b-4a6c-9517-2d30205d693b</t>
  </si>
  <si>
    <t>repair heating equipment</t>
  </si>
  <si>
    <t>overhaul boiler equipment
repair boilers and other heating equipment
reconstruct heating equipment
reconstruct boiler equipment
overhaul heating equipment
mend boiler equipment
adjust heating equipment
repair boilers
adjust boiler equipment
mend heating equipment</t>
  </si>
  <si>
    <t>Repair, by use of welding techniques applied to cut and formed metal sheets, boilers, heat exchangers, fired heaters, tanks, reactors and other pressure vessels, and others.</t>
  </si>
  <si>
    <t>http://data.europa.eu/esco/skill/0d564cb6-98ef-4c18-9392-dd69e6724cbf</t>
  </si>
  <si>
    <t>risk transfer</t>
  </si>
  <si>
    <t>passing on risk
transfer of risk</t>
  </si>
  <si>
    <t>The financial techniques aimed at avoiding damaging financially a business and instead, protect it in its operations. It is the operation of transferring liabilities and claims to third parties that have the financial muscle and specialise in bundling and managing risks in scale.</t>
  </si>
  <si>
    <t>http://data.europa.eu/esco/skill/0d66a12e-eefc-419a-8027-e6ce01046e13</t>
  </si>
  <si>
    <t>calculate gear ratio</t>
  </si>
  <si>
    <t>calculating gear ratio
gear ratio determination
gear ratio calculation
calculations of gear ratios
determination of gear ratio
determination of gear ratios
calculation of gear ratio
determining gear ratio
gear ratio calculations</t>
  </si>
  <si>
    <t>Determine the ratio of the rotational speed of interlocking gears which can be calculated from the number of teeth on the drive and driven gears.</t>
  </si>
  <si>
    <t>convene data
collect data
data gavering
assemble data
aggregate data
gathering data</t>
  </si>
  <si>
    <t>Extract exportable data from multiple sources.</t>
  </si>
  <si>
    <t>http://data.europa.eu/esco/skill/0d6924a5-ce6b-4496-94ce-7e18b59ce964</t>
  </si>
  <si>
    <t>tend open pans</t>
  </si>
  <si>
    <t>take care of open pans
look after open pans
watch open pans
tending open pans
tend an open pan
mind open pans
tending open pan</t>
  </si>
  <si>
    <t>Tend open pans heated by direct fire to melt oil for purification purposes.</t>
  </si>
  <si>
    <t>http://data.europa.eu/esco/skill/0d69dcea-0d40-4e66-988d-b8e64d81ec76</t>
  </si>
  <si>
    <t>train horses</t>
  </si>
  <si>
    <t>training equines
horse training
training horses
harness and train horses
dress and train equines
equine training</t>
  </si>
  <si>
    <t>Harness, dress and train horses as per the instructions provided. Take into account the age and breed of the horse and the preparation purposes.</t>
  </si>
  <si>
    <t>http://data.europa.eu/esco/skill/0d6ad185-dc2c-46e7-b7f7-a01681c9fddb</t>
  </si>
  <si>
    <t>inspect semiconductor components</t>
  </si>
  <si>
    <t>check semiconductor components
semiconductor component inspecting
inspecting semiconductor components
semiconductor components checking
checking semiconductor components
semiconductor component checking
semiconductor components inspecting</t>
  </si>
  <si>
    <t>Inspect the quality of used materials, check the purity and molecular orientation of the semiconductor crystals, and test the wafers for surface defects using electronic testing equipment, microscopes, chemicals, X-rays, and precision measuring instruments.</t>
  </si>
  <si>
    <t>http://data.europa.eu/esco/skill/0d6c9508-1cd6-4cea-98d2-d5fe2f5c6a73</t>
  </si>
  <si>
    <t>process customer requests based on the REACh Regulation 1907 2006</t>
  </si>
  <si>
    <t>complete customer requests based on the REACh Regulation 1907 2006
processing of customer requests based on the REACh Regulation 1907 2006
address customer requests based on the REACh Regulation 1907 2006
deal with customer requests based on the REACh Regulation 1907 2006</t>
  </si>
  <si>
    <t>Reply to private consumer requests according to REACh Regulation 1907/2006 whereby chemical Substances of Very High Concern (SVHC) should be minimal. Advise customers on how to proceed and protect themselves if the presence of SVHC is higher than expected.</t>
  </si>
  <si>
    <t>http://data.europa.eu/esco/skill/0d73a5c0-7f95-4ede-92f3-eac434a970a9</t>
  </si>
  <si>
    <t>marine engineering</t>
  </si>
  <si>
    <t>ocean engineering
maritime engineering
knowledge of marine engineering</t>
  </si>
  <si>
    <t>The engineering discipline that studies the design, operation and maintenance of watercraft propulsion and on-board systems. It also addresses the design and construction of fixed and floating marine structures, such as oil platforms and offshore wind farms, which is generally called offshore engineering.</t>
  </si>
  <si>
    <t>http://data.europa.eu/esco/skill/0d73ba83-44f0-48c8-8c83-ca8e0e2651fc</t>
  </si>
  <si>
    <t>load film reels</t>
  </si>
  <si>
    <t>prepare film reels
load film reel
ready film reels
loading film reels</t>
  </si>
  <si>
    <t>Load the film reels into the projector and unload them after the projection.</t>
  </si>
  <si>
    <t>http://data.europa.eu/esco/skill/0d7529b6-4691-4ca2-96c1-54e478bad3dc</t>
  </si>
  <si>
    <t>conduct frisk</t>
  </si>
  <si>
    <t>carry out body search
organise body search
undertake body search
manage frisk
undertake frisk
organise frisk
manage body search
carry out frisk</t>
  </si>
  <si>
    <t>Conduct frisks, or pat downs, with individual to ensure there are no illegal or dangerous items concealed on their person, in a manner appropriate and compliant with regulations.</t>
  </si>
  <si>
    <t>http://data.europa.eu/esco/skill/0d75a128-bd88-4c1b-b70d-8e963aeb490c</t>
  </si>
  <si>
    <t>adopt ways to reduce pollution</t>
  </si>
  <si>
    <t>reduce noise
prefer public to private transport
use public transportation
handle your own waste
prevent pollution</t>
  </si>
  <si>
    <t>Apply measures to reduce air, noise, light, water or environmental pollution, for example by using public transports, not leaving any waste in the natural environment, and reducing unnecessary light and noise emissions, particularly during the night.</t>
  </si>
  <si>
    <t>http://data.europa.eu/esco/skill/0d76da6c-b63f-4630-9b23-77d8f90eb8bc</t>
  </si>
  <si>
    <t>monitor waiting list</t>
  </si>
  <si>
    <t>check waiting list
monitor waiting-lists
monitor waiting lists
track waiting list
monitor waiting-list
check list of waiting patients</t>
  </si>
  <si>
    <t>Monitor the list of patients waiting for an operation or consultation. Make sure it is accurate and complete.</t>
  </si>
  <si>
    <t>http://data.europa.eu/esco/skill/0d7826c4-6060-4161-803c-152edf1d9730</t>
  </si>
  <si>
    <t>develop gambling games</t>
  </si>
  <si>
    <t>develop games to gamble
develop lottery games
develop betting games
develop games for gambling</t>
  </si>
  <si>
    <t>Develop new gambling, betting and lottery games or combine existing ones to create a new one.</t>
  </si>
  <si>
    <t>http://data.europa.eu/esco/skill/0d7f2cce-245a-4d02-9b8d-2e9946cc4c5d</t>
  </si>
  <si>
    <t>deliver online training</t>
  </si>
  <si>
    <t>deliver online training courses
conduct online training
deliver web-based trainings</t>
  </si>
  <si>
    <t>Provide training by using online technologies, adapting the learning materials, using e-learning methods, supporting the trainees and communicating online. Instruct virtual classrooms.</t>
  </si>
  <si>
    <t>http://data.europa.eu/esco/skill/0d7f5ea2-dee7-4d6f-9f1d-93772148e6f8</t>
  </si>
  <si>
    <t>assess management of animals</t>
  </si>
  <si>
    <t>evaluate management of animals
assess animal management
assess management of animals in different facilities
evaluate welfare and housing environment of animals</t>
  </si>
  <si>
    <t>Evaluate the management of a wide range of animals including the care, welfare and housing environment of animals in a zoo, wildlife park, stable, farm or animal research facility.</t>
  </si>
  <si>
    <t>http://data.europa.eu/esco/skill/0d8223a2-8a72-4895-aa40-db84c7c64335</t>
  </si>
  <si>
    <t>operate cutting equipment</t>
  </si>
  <si>
    <t>use cutting equipment
handle cutting equipment
utilise cutting equipment
operate equipment used for cutting
work cutting equipment
operating cutting equipment</t>
  </si>
  <si>
    <t>Operate cutting equipment specific to the activities undergone in this phase of slaughtering and meat processing. Use machinery, chainsaws, knives, and separators to open animal carcasses and separate these into parts for processing.</t>
  </si>
  <si>
    <t>http://data.europa.eu/esco/skill/0d85dc6f-ea26-49a9-85b9-532441b000e2</t>
  </si>
  <si>
    <t>handle the logistics of medicinal products</t>
  </si>
  <si>
    <t>manage the logistics of a medicinal product
ensure storage and preservation of medicinal products
manage the logistic procedures of medicinal products
manage the logistics of medicinal products
administer the logistics of medicinal products</t>
  </si>
  <si>
    <t>Store, preserve and distribute medicinal products at the wholesale stage.</t>
  </si>
  <si>
    <t>http://data.europa.eu/esco/skill/0d90f823-6f6a-44df-8ab0-1771300d9660</t>
  </si>
  <si>
    <t>monitor developments in technology used for design</t>
  </si>
  <si>
    <t>monitor developments in technology used for designs
keep watch on developments in technology used for design
keep updated on developments in technology used for design
monitor developments in design technology
track developments in technology used for design
monitoring developments in technology used for design</t>
  </si>
  <si>
    <t>http://data.europa.eu/esco/skill/0d9570c4-76bd-41f5-a050-c692716b7e5a</t>
  </si>
  <si>
    <t>lift stacks of paper</t>
  </si>
  <si>
    <t>move stacks of paper
lift stacks of papers
transport stacks of paper
carry stacks of paper
lifting stacks of paper</t>
  </si>
  <si>
    <t>Raise and replenish heaps of sheets, pages, covers on the machine table to align edges and feed the machine input.</t>
  </si>
  <si>
    <t>http://data.europa.eu/esco/skill/0d9a7816-d3e4-4a6c-8fdc-4b4bbe278a85</t>
  </si>
  <si>
    <t>train staff on call quality assurance</t>
  </si>
  <si>
    <t>educate staff on call quality assurance
training staff on call quality assurance
upskill staff on call quality assurance
teach staff on call quality assurance
instruct staff on call quality assurance</t>
  </si>
  <si>
    <t>Educate and train a staff of call centre agents, supervisors and managers in the Quality Assurance (QA) process.</t>
  </si>
  <si>
    <t>http://data.europa.eu/esco/skill/0d9c959a-cdd4-41f7-aa82-5e2e25b27e3f</t>
  </si>
  <si>
    <t>social work theory</t>
  </si>
  <si>
    <t>theoretical framework of social work
social work theoretical framework
apply social work theory to practice
social work theories
development and characteristics of social work
fundamentals of social work</t>
  </si>
  <si>
    <t>The development and characteristics of social work theories underpinned by social sciences and humanities.</t>
  </si>
  <si>
    <t>http://data.europa.eu/esco/skill/0da516ee-e70e-4384-be13-f5ff80be8127</t>
  </si>
  <si>
    <t>communicate with customers</t>
  </si>
  <si>
    <t>provide customer service
supply customer service
respond to customer requests
respond to customers
engage with customers
help customers
assist customers
talk with customers
communicate with clients
interact with customers
interact with clients</t>
  </si>
  <si>
    <t>Respond to and communicate with customers in the most efficient and appropriate manner to enable them to access the desired products or services, or any other help they may require.</t>
  </si>
  <si>
    <t>http://data.europa.eu/esco/skill/0da6cab1-0ee9-4391-a299-f71fbf21db56</t>
  </si>
  <si>
    <t>ICT network routing</t>
  </si>
  <si>
    <t>ICT network routing techniques
ICT network processes
ICT network routing processes
ICT network techniques</t>
  </si>
  <si>
    <t>The processes and techniques for choosing the best paths within an ICT network through which a packet can travel.</t>
  </si>
  <si>
    <t>http://data.europa.eu/esco/skill/0daaf096-1639-461c-bf1a-bbeea77e6b67</t>
  </si>
  <si>
    <t>internal risk management policy</t>
  </si>
  <si>
    <t>risk management internal policy</t>
  </si>
  <si>
    <t>The internal risk management policies that identify, assess and prioritise risks in an IT environment. The methods used to minimise, monitor and control the possibility and the impact of disastrous events that affect the reaching of business goals.</t>
  </si>
  <si>
    <t>http://data.europa.eu/esco/skill/0db1a833-e4b7-4cae-9c6f-ddcdd4326e85</t>
  </si>
  <si>
    <t>geographic areas</t>
  </si>
  <si>
    <t>operations in geographic regions
operations in specific areas
geographic ranges
geographic regions
geographical regions
geographical areas
operations in specific regions
operations in geographic areas</t>
  </si>
  <si>
    <t>The detailed knowledge of a geographical area where different organisations carry out operations.</t>
  </si>
  <si>
    <t>http://data.europa.eu/esco/skill/0dc4ee3d-3e51-4765-bc1c-996707beeea1</t>
  </si>
  <si>
    <t>understand written Sardinian</t>
  </si>
  <si>
    <t>comprehend written Sardinian
make sense of written Sardinian
interpret written Sardinian
read Sardinian
comprehend written Sardu
comprehend written Sard
understand Sardinian writing</t>
  </si>
  <si>
    <t>http://data.europa.eu/esco/skill/0dc7aa1b-b5af-4f4b-81ce-ee22ed8b6926</t>
  </si>
  <si>
    <t>assess ICT knowledge</t>
  </si>
  <si>
    <t>capture IT knowledge
capture ICT knowledge</t>
  </si>
  <si>
    <t>Evaluate the implicit mastery of skilled experts in an ICT system to make it explicit for further analysis and usage.</t>
  </si>
  <si>
    <t>http://data.europa.eu/esco/skill/0dc8813a-cebd-4a42-acc8-9a7c4e6e3663</t>
  </si>
  <si>
    <t>test procedures in electricity transmission</t>
  </si>
  <si>
    <t>test procedures in transmission of electricity
checking procedures in electricity transmission
check procedures in electricity transmission
testing procedures in electricity transmission</t>
  </si>
  <si>
    <t>Perform tests on powerlines and cables, as well as other equipment used for the transmission of electrical power, in order to ensure the cables are well insulated, the voltage can be controlled well, and the equipment is compliant with regulations.</t>
  </si>
  <si>
    <t>http://data.europa.eu/esco/skill/0dcbf7c5-bedf-4485-b16b-23df54443864</t>
  </si>
  <si>
    <t>translate requirement concepts into content</t>
  </si>
  <si>
    <t>obey content guidelines
adhere to content guidelines
abide by content guidelines
observe content guidelines
comply with content guidelines
follow content guidelines</t>
  </si>
  <si>
    <t>Develop digital content by following given requirements and guidelines.</t>
  </si>
  <si>
    <t>http://data.europa.eu/esco/skill/0dcea846-04b4-4ffc-8c75-a35c991454b1</t>
  </si>
  <si>
    <t>apply first response</t>
  </si>
  <si>
    <t>manage medical emergencies
provide pre-hospital emergency care of trauma
applying medical first aid in case of emergency
apply hyperbaric accident or urgency medical first aid
manage pre-hospital emergency care of trauma
administer first aid
apply medical first aid in case of emergency
provide pre-hospital emergency trauma care
deal with medical emergencies
handle medical emergencies without doctor
undertake first aid
manage pre-hospital emergency trauma care
undertake first response
apply emergency medical first aid
deliver first aid
implement first aid
implement first response
handle medical emergencies
administer first response
deliver first response
medical first aid applying in case of emergency</t>
  </si>
  <si>
    <t>Respond to medical or trauma emergencies and care for the patient in a manner compliant with health and safety regulations, assessing the legal and ethical issues of the situation, and provide proper pre-hospital care.</t>
  </si>
  <si>
    <t>http://data.europa.eu/esco/skill/0dd4d328-f015-463d-9a7e-06b7041f0b26</t>
  </si>
  <si>
    <t>consumer goods industry</t>
  </si>
  <si>
    <t>CPG
consumer packaged goods
consumer goods sector
consumer products industry</t>
  </si>
  <si>
    <t>The consumer goods industry refers to a concrete economic sector that produce and sell goods to consumers for they direct consumption, enjoyment or use. Industry that covers a wide range of activities whose target is the final consumption of products by households. It includes food production, clothing and leather, electronics, and household equipment, among other sectors.</t>
  </si>
  <si>
    <t>http://data.europa.eu/esco/skill/0dd7a0f5-ec2e-47a8-9fa2-d9705f589d14</t>
  </si>
  <si>
    <t>clean beer pipes</t>
  </si>
  <si>
    <t>ensure beer pipes are washed clean
clean pipes of beer
wash beer tubes</t>
  </si>
  <si>
    <t>Disinfect beer pipes on regular basis according to guidelines to ensure the beer is tasty and hygienic.</t>
  </si>
  <si>
    <t>http://data.europa.eu/esco/skill/0dd812f3-d012-435a-9c2a-09a9bc82e6bc</t>
  </si>
  <si>
    <t>materials used in stoneware manufacturing</t>
  </si>
  <si>
    <t>fire-clay
clay
manufacturing materials for stoneware
non-refractory fire clay
materials for stoneware manufacture
stoneware manufacturing materials</t>
  </si>
  <si>
    <t>Characteristics and properties of the different materials used in the production of the vitreous ceramic made of stoneware clay, or in some cases of non-refractory fire-clay.</t>
  </si>
  <si>
    <t>http://data.europa.eu/esco/skill/0ddce721-52dd-485d-a2da-f3237c65dec7</t>
  </si>
  <si>
    <t>restore teeths' natural colour</t>
  </si>
  <si>
    <t>restore tooth's natural color
bleach teeth
restore tooth's natural colour
clean tooth
bring back teeths' natural colour
restore teeths' natural color
bring back natural color of teeth
polish teeth</t>
  </si>
  <si>
    <t>Bleach, clean or polish teeth to restore natural colour.</t>
  </si>
  <si>
    <t>http://data.europa.eu/esco/skill/0de0d575-1112-4f79-9d41-037f1ad18be9</t>
  </si>
  <si>
    <t>deliver sophrology exercises</t>
  </si>
  <si>
    <t>carry out sophrology exercises
implement sophrology exercises
execute exercises in sophrology
carry out sophrology activities
carry out sophrology sessions
execute sophrology exercises
deliver exercises in sophrology
implement exercises in sophrology
execute sophrology activities</t>
  </si>
  <si>
    <t>Teach sophrology exercises and attend to individual and group sessions, adapting them according to each persons' abilities and needs.</t>
  </si>
  <si>
    <t>http://data.europa.eu/esco/skill/0de365a1-ca10-4563-8fc9-3e5787c6990e</t>
  </si>
  <si>
    <t>sell consumer electronics</t>
  </si>
  <si>
    <t>sell home electronics
selling consumer electronics
sell electronics
sell digital equipment
sell electronic equipment</t>
  </si>
  <si>
    <t>Sell electronic consumer goods such as TVs, radios, cameras and other audio and video equipment. Provide advice on purchase decisions and try to meet customers wishes. Process payments.</t>
  </si>
  <si>
    <t>http://data.europa.eu/esco/skill/0de61385-de6d-4146-ba32-1cc1bc102220</t>
  </si>
  <si>
    <t>Lisp</t>
  </si>
  <si>
    <t>Lisp software development principles
Lisp algorithms
Lisp software development techniques
Lisp programming paradigms
Lisp coding techniques</t>
  </si>
  <si>
    <t>The techniques and principles of software development, such as analysis, algorithms, coding, testing and compiling of programming paradigms in Lisp.</t>
  </si>
  <si>
    <t>http://data.europa.eu/esco/skill/0de6bca4-f3aa-452a-8e10-d355b2c1bfc4</t>
  </si>
  <si>
    <t>develop electronic test procedures</t>
  </si>
  <si>
    <t>developing electronic test protocols
electronic test protocols developing
develop electronic test protocols
developing electronic test procedures
electronic test procedure developing
electronic test procedures developing
electronic test protocol developing</t>
  </si>
  <si>
    <t>Develop testing protocols to enable a variety of analyses of electronic systems, products, and components.</t>
  </si>
  <si>
    <t>http://data.europa.eu/esco/skill/0df0e777-3ecc-4c83-9220-d121a49c672e</t>
  </si>
  <si>
    <t>tend canning machine</t>
  </si>
  <si>
    <t>tend canning machines
watch canning machines
mind canning machines
look after canning machines
tend a canning machine
take care of canning machines</t>
  </si>
  <si>
    <t>Tend canning machine powered by electricity or batteries in order to can various types of food.</t>
  </si>
  <si>
    <t>http://data.europa.eu/esco/skill/0df2b2ab-393f-4fb3-bee0-9c50fd716b57</t>
  </si>
  <si>
    <t>clean building facade</t>
  </si>
  <si>
    <t>cleaning building facade
clean building facades
wash building veneer
wash building facade
clean building veneer
clean front side of building
clean building's facade
wash front side of building</t>
  </si>
  <si>
    <t>Perform cleaning activities of the main face of a building, using appropriate equipment, as required by the complexity and height of the building.</t>
  </si>
  <si>
    <t>http://data.europa.eu/esco/skill/0df2e216-68ae-4952-b9dc-3c2f2bc04fe3</t>
  </si>
  <si>
    <t>maintain freelance database</t>
  </si>
  <si>
    <t>repair database
conserve database
maintain databases
preserve database
maintain database
maintaining database
upkeep database</t>
  </si>
  <si>
    <t>Maintain a freelance database that offers extra support to your teams and is able to calculate negotiating costs.</t>
  </si>
  <si>
    <t>http://data.europa.eu/esco/skill/0e0b8991-4b24-4bb8-9113-df3ce43c1ff9</t>
  </si>
  <si>
    <t>advise on mining environmental issues</t>
  </si>
  <si>
    <t>advice giving on mining environmental issues
giving advice on mining environmental issues
giving of advice on mining environmental issues
give advice on mining environmental issues
give advice about mining environmental issues
advising on mining environmental issues
advising with regard to mining environmental issues
advising about mining environmental issues</t>
  </si>
  <si>
    <t>Advise engineers, surveyors, geotechnical staff and metallurgists on environmental protection and land rehabilitation related to mining activities.</t>
  </si>
  <si>
    <t>http://data.europa.eu/esco/skill/0e0c9c11-b39e-43cf-ba95-2fe646f5de64</t>
  </si>
  <si>
    <t>identify customer requirements</t>
  </si>
  <si>
    <t>write research applications
gather and define user requirements
categorise customer requirements</t>
  </si>
  <si>
    <t>Apply techniques and tools, such as surveys, questionnaires, ICT applications, for eliciting, defining, analysing, documenting and maintaining user requirements from system, service or product.</t>
  </si>
  <si>
    <t>http://data.europa.eu/esco/skill/0e0e4af2-4af8-40f5-8460-99e7401733c6</t>
  </si>
  <si>
    <t>employ cognitive behaviour treatment techniques</t>
  </si>
  <si>
    <t>apply cognitive behaviour treatment techniques
apply cognitive behaviour treatment
employ cognitive behavior treatment techniques
use cognitive behaviour treatment
use cognitive behaviour treatment techniques</t>
  </si>
  <si>
    <t>Employ cognitive behavioural treatment techniques for those whose treatment involves cognitive re-training, addressing dysfunctional emotions, maladaptive behaviours and cognitive processes and contents through a variety of systematic procedures.</t>
  </si>
  <si>
    <t>http://data.europa.eu/esco/skill/0e0eec3f-0a8b-4cfe-b86d-925bde288bc4</t>
  </si>
  <si>
    <t>items specialty available for auction</t>
  </si>
  <si>
    <t>item available for auction
items available to auction
items available for auctions
articles available for auction
lots available for auction
goods available for auction</t>
  </si>
  <si>
    <t>Nature of the items to be auctioned such as overstock furniture, real estate, livestock, etc.</t>
  </si>
  <si>
    <t>http://data.europa.eu/esco/skill/0e13adb5-f135-429b-94c3-24cc1cf1b1ac</t>
  </si>
  <si>
    <t>types of stone for working</t>
  </si>
  <si>
    <t>characteristics of stone
workable stone
kinds of stone
sorts of stone
stones for working
building stone
characteristics of workable stone
types of workable stone
types of building stone</t>
  </si>
  <si>
    <t>Different types of stone that stonemasons and other stone workers use to process into building materials. The mechanical properties of stone, such as their weight, tensile strength, durability. Economical properties such as cost, transport and sourcing.</t>
  </si>
  <si>
    <t>http://data.europa.eu/esco/skill/0e161427-3369-47c0-8669-9e226207f6d0</t>
  </si>
  <si>
    <t>discern written communication</t>
  </si>
  <si>
    <t>understand written communication
discern written communications
interpret written communication
discern communication written by hand</t>
  </si>
  <si>
    <t>Strive to understand and give sense to written communication either live, emails, and texts. Confirm with the recipient whether the assumption made based on the communication are valid and reflect the meaning of the sender.</t>
  </si>
  <si>
    <t>http://data.europa.eu/esco/skill/0e1fe34b-f4e7-4642-8c8b-5a05ac3438e5</t>
  </si>
  <si>
    <t>manage schedule of tasks</t>
  </si>
  <si>
    <t>task scheduling
organise tasks
schedule tasks
organize tasks
task planning
assign and schedule tasks
task management
manage task scheduling
plan tasks
manage tasking</t>
  </si>
  <si>
    <t>Maintain an overview of all the incoming tasks in order to prioritise the tasks, plan their execution, and integrate new tasks as they present themselves.</t>
  </si>
  <si>
    <t>http://data.europa.eu/esco/skill/0e21e183-e787-4f23-a240-93b416c088c2</t>
  </si>
  <si>
    <t>maintain personal hygiene standards</t>
  </si>
  <si>
    <t>maintain personal hygienic standards
appear impeccable and smart
maintain personal standards of hygiene</t>
  </si>
  <si>
    <t>Preserve impeccable personal hygiene standards and have a tidy appearance.</t>
  </si>
  <si>
    <t>http://data.europa.eu/esco/skill/0e2c082a-056c-413c-94d1-581a0133e614</t>
  </si>
  <si>
    <t>provide domestic care</t>
  </si>
  <si>
    <t>assess support needs of individuals in their homes
provide domestic care services
provide home care
provide home care services</t>
  </si>
  <si>
    <t>Assess the support needs of individuals and provide care to people who are usually disabled, in their own homes.</t>
  </si>
  <si>
    <t>http://data.europa.eu/esco/skill/0e2ff90d-a139-4acc-8945-514a91e1fb07</t>
  </si>
  <si>
    <t>set up stage decks</t>
  </si>
  <si>
    <t>setting up stage decks
set up stage deck
install stage decks
place stage decks</t>
  </si>
  <si>
    <t>Set heavy duty decks in place on top of stage scaffolding to serve as a secure space for performance, seating, or crew activities. Cover it with flooring planks if called for.</t>
  </si>
  <si>
    <t>http://data.europa.eu/esco/skill/0e31da4d-591b-46c6-b89f-ff1812c1f67b</t>
  </si>
  <si>
    <t>history of theology</t>
  </si>
  <si>
    <t>the study of the history of religion
historical religious studies</t>
  </si>
  <si>
    <t>The study of the development and evolution of theology throughout history.</t>
  </si>
  <si>
    <t>http://data.europa.eu/esco/skill/0e3493f4-0cad-4fbc-8e02-025f169b8114</t>
  </si>
  <si>
    <t>Finnish</t>
  </si>
  <si>
    <t>competent in Finnish
ability to comprehend spoken and written Finnish and to speak and write in Finnish</t>
  </si>
  <si>
    <t>The Finnish language. Finnish is an official and working language of the EU.</t>
  </si>
  <si>
    <t>http://data.europa.eu/esco/skill/0e355580-bd4a-465a-8058-92984623070e</t>
  </si>
  <si>
    <t>work in outdoor conditions</t>
  </si>
  <si>
    <t>work in bad weather
working in bad weather
coping with work in bad weather
working outdoors
working outdoors in adverse weather conditions
cope with work in bad weather
work outdoors in adverse weather conditions
working in outdoor conditions</t>
  </si>
  <si>
    <t>Can cope with the different climate conditions such as heat, rain, cold or in strong wind.</t>
  </si>
  <si>
    <t>http://data.europa.eu/esco/skill/0e361e34-c563-4892-b9d3-873a6a4fef8a</t>
  </si>
  <si>
    <t>digital game genres</t>
  </si>
  <si>
    <t>mechanics of digital games</t>
  </si>
  <si>
    <t>The classification of video games based on their interaction with the game media, such as simulation games, strategy games, adventure games and arcade games.</t>
  </si>
  <si>
    <t>http://data.europa.eu/esco/skill/0e44ce4a-3fab-4834-9b4c-153bb924e483</t>
  </si>
  <si>
    <t>maintain catalogues of antiquarian goods</t>
  </si>
  <si>
    <t>preserve catalogues of antiquarian goods
manage catalogues of antiquarian goods
control catalogues of antiquarian goods
sustain catalogues of antiquarian goods
maintain catalogs of antiquarian goods</t>
  </si>
  <si>
    <t>Make up inventories of antiquarian products in order to facilitate the search of customers.</t>
  </si>
  <si>
    <t>http://data.europa.eu/esco/skill/0e44ceb3-9dd4-4ec4-b1d7-a0e83ddba7d4</t>
  </si>
  <si>
    <t>automotive engineering</t>
  </si>
  <si>
    <t>vehicle engineering
automotive technology
motor vehicle engineering
engineering of automobiles
engineering of automotives
designing automobiles
constructing automobiles
engineering of vehicles</t>
  </si>
  <si>
    <t>The discipline of engineering that combines mechanical, electrical, electronic, software and safety engineering to design motor vehicles such as trucks, vans and automobiles.</t>
  </si>
  <si>
    <t>http://data.europa.eu/esco/skill/0e503b48-5491-4529-879e-b112251f8d50</t>
  </si>
  <si>
    <t>manage event structure installation</t>
  </si>
  <si>
    <t>manage events structure installation
manage structure installation for events
managing event structure installation
supervise event structure installation
oversee event structure installation</t>
  </si>
  <si>
    <t>Plan and monitor the assembly of structures such as stages, connection to the electricity network, lighting and projection equipment. Make sure the employees work according to customer's requirements and safety regulations.</t>
  </si>
  <si>
    <t>http://data.europa.eu/esco/skill/0e531bd6-7997-43c0-b042-7cec951e6ada</t>
  </si>
  <si>
    <t>develop agricultural production plans</t>
  </si>
  <si>
    <t>developing agricultural production plans
develop crop production plans
crop production plan developing
agricultural production plan developing
developing crop production plans</t>
  </si>
  <si>
    <t>It may include planning of sow and breed plants, weed, pest and disease control, pruning and crop thinning.</t>
  </si>
  <si>
    <t>Develop plans for planting, calculate crop input requirements for all stages of the growth.</t>
  </si>
  <si>
    <t>http://data.europa.eu/esco/skill/0e54cc0e-6cef-41ec-bd8c-e8e8778969ec</t>
  </si>
  <si>
    <t>relationship marketing</t>
  </si>
  <si>
    <t>relationship marketing strategies</t>
  </si>
  <si>
    <t>The process within Customer Relationship Management (CRM) and focuses on customer retention, satisfaction and lifetime customer value.</t>
  </si>
  <si>
    <t>http://data.europa.eu/esco/skill/0e5affa0-705e-4b19-94e8-19e902e0287d</t>
  </si>
  <si>
    <t>analyse decentralised applications</t>
  </si>
  <si>
    <t>analyse dApps</t>
  </si>
  <si>
    <t>Analyse decentralized applications for their specific performance requirements in terms of key functions and properties such as identify management, access control, data security, transparency, performance, scalability, and maintainability.</t>
  </si>
  <si>
    <t>http://data.europa.eu/esco/skill/0e628dde-8d1b-4a1d-b973-a349fe1725c8</t>
  </si>
  <si>
    <t>conduct sediment control</t>
  </si>
  <si>
    <t>conducting sediment control
conducting of sediment control
sediment and erosion control conduct
sediment control conduct
conduct sediment and erosion control
conducting of sediment and erosion control
conduct of sediment control
conducting sediment and erosion control</t>
  </si>
  <si>
    <t>Sediment control techniques are mostly used together with erosion control techniques. Used on construction sites.</t>
  </si>
  <si>
    <t>Manage sediment control processes and projects. Plan sediment control actions to prevent eroded soil from polluting nearby waterways.</t>
  </si>
  <si>
    <t>http://data.europa.eu/esco/skill/0e62eba3-d076-47e5-b22d-340a8faccb3b</t>
  </si>
  <si>
    <t>assistive technology in education</t>
  </si>
  <si>
    <t>assistive technology for learning purposes
digital devices for learning support
learning assistance technology
digital equipment for learning support
digital mainstream technologies for inclusive education</t>
  </si>
  <si>
    <t>Digital devices and equipment that support learners with learning, communication or mobility challenges to access educational resources and achieve their full potential. It includes software such as text to speech and optical character recognition.</t>
  </si>
  <si>
    <t>http://data.europa.eu/esco/skill/0e667579-d045-4c6a-b0f3-230a61edd014</t>
  </si>
  <si>
    <t>model power electronics</t>
  </si>
  <si>
    <t>design power electronics systems
assess power electronics viability
simulate power electronics</t>
  </si>
  <si>
    <t>Model and simulate power electronics systems, products, and components using technical design software. Assess the viability of the product and examine the physical parameters to ensure a successful production process.</t>
  </si>
  <si>
    <t>http://data.europa.eu/esco/skill/0e685cc5-df53-451f-b987-7fd6d7025447</t>
  </si>
  <si>
    <t>provide anti-cancer medical treatment</t>
  </si>
  <si>
    <t>provide anti-cancer medication and therapy
provide anti-cancer medical therapy
supply anti-cancer medical therapy
supply anti-cancer medical treatment
provide medical treatment against cancer
provide medical process against cancer</t>
  </si>
  <si>
    <t>Determine the cancer treatment appropriate for the patient, considering chemotherapy, hormonal therapy and targeted therapy such as immunotherapy.</t>
  </si>
  <si>
    <t>http://data.europa.eu/esco/skill/0e75b620-7f75-408a-a625-12d3dbd1c104</t>
  </si>
  <si>
    <t>construct moulds</t>
  </si>
  <si>
    <t>making moulds
make moulds
mould making
constructing of moulds
construction of moulds
make molds
making of molds
constructing moulds
mould construction
mold making
constructing molds
construction of molds
making of moulds
mold construction
making molds
constructing of molds</t>
  </si>
  <si>
    <t>Construct moulds for the casting of objects in plaster, clay, glass, plastic or metal. Use casting machines and materials such as rubber, plaster or fibreglass.</t>
  </si>
  <si>
    <t>http://data.europa.eu/esco/skill/0e78d9c9-7c3c-4c5c-82cb-205c16edbcb8</t>
  </si>
  <si>
    <t>green computing</t>
  </si>
  <si>
    <t>sustainable computing</t>
  </si>
  <si>
    <t>http://data.europa.eu/esco/concept-scheme/skills,
http://data.europa.eu/esco/concept-scheme/green,
http://data.europa.eu/esco/concept-scheme/member-skills,
http://data.europa.eu/esco/concept-scheme/6c930acd-c104-4ece-acf7-f44fd7333036</t>
  </si>
  <si>
    <t>The use of ICT systems in an environmentally responsible and sustainable manner, such as the implementation of energy-efficient servers and central processing units (CPUs), reduction of resources and correct disposal of e-waste.</t>
  </si>
  <si>
    <t>http://data.europa.eu/esco/skill/0e7f7009-6633-47a0-ab39-b04e9436daef</t>
  </si>
  <si>
    <t>musculoskeletal anatomy</t>
  </si>
  <si>
    <t>musculoskeletal system and functions
musular anatomy
musculoskeletal functions and system
skeletal anatomy
muscular and skeletal anatomy</t>
  </si>
  <si>
    <t>The human musculoskeletal system, comprising of the skeleton, muscles, cartilage, tendons, joints and other connective tissue that supports and binds tissues and organs together. The human musculoskeletal system's primary functions, such as supporting the body, allowing motion, and protecting vital organs.</t>
  </si>
  <si>
    <t>http://data.europa.eu/esco/skill/0e81fcff-2fb5-4c87-afc2-49b5e5d9db50</t>
  </si>
  <si>
    <t>operate biogas plant</t>
  </si>
  <si>
    <t>anaerobic digester operating
operating biogas plant
biogas plants operating
operating anaerobic digester
biogas plant operating
anaerobic digesters operating</t>
  </si>
  <si>
    <t>Operate equipment which treats energy crops and waste from farms, called anaerobic digesters. Ensure the equipment functions correctly in the transformation of biomass to biogas which is used for the generation of heat and electricity.</t>
  </si>
  <si>
    <t>http://data.europa.eu/esco/skill/0e89c75a-0f10-4d4c-b85c-ca7cfbeb9352</t>
  </si>
  <si>
    <t>assess trim of vessels</t>
  </si>
  <si>
    <t>analyse the stability of ships in static condition
evaluate the stability of vessels in static condition
assess boat trim
assess vessel trim
evaluate the stability of boats in static condition
analyse the stability of boats in static condition
assess trim of boats
assess ship trim
analyse the stability of vessels in static condition
assess trim of ships
evaluate the stability of ships in static condition</t>
  </si>
  <si>
    <t>Assess the trim stability of vessels, referring to the stability of a vessel while it is in a static condition.</t>
  </si>
  <si>
    <t>http://data.europa.eu/esco/skill/0e8a19c5-2f06-4a7c-b228-d4ef1021c5d0</t>
  </si>
  <si>
    <t>detect malfunctions in train control systems</t>
  </si>
  <si>
    <t>find faults in train control systems
analyse train control systems to find faults
assess train control systems to discover faults
recognise malfunctions in train control systems
identify faults in train control systems
recognise faults in train control systems
detect faults in train control systems
assess train control systems to find malfunctions
identify malfunctions in train control systems
analyse train control systems to identify malfunctions</t>
  </si>
  <si>
    <t>Detect malfunctions in train control systems such as radios, radar systems, and electronic and electromagnetic components.</t>
  </si>
  <si>
    <t>http://data.europa.eu/esco/skill/0e8d16c9-e2db-4862-ac06-1567f01ef806</t>
  </si>
  <si>
    <t>building systems monitoring technology</t>
  </si>
  <si>
    <t>building monitoring systems
building M&amp;E systems
HVAC systems
M&amp;E systems
systems of building monitoring technology
lighting systems
building monitoring technology systems</t>
  </si>
  <si>
    <t>Computer-based control systems that monitor mechanical and electrical equipment in a building such as HVAC, security and lighting systems.</t>
  </si>
  <si>
    <t>http://data.europa.eu/esco/skill/0e91219a-e74a-46e6-bcf9-9e14da031343</t>
  </si>
  <si>
    <t>write Ukrainian</t>
  </si>
  <si>
    <t>show competency in written Ukrainian
correspond in written Ukrainian</t>
  </si>
  <si>
    <t>Compose written texts in Ukrainian.</t>
  </si>
  <si>
    <t>http://data.europa.eu/esco/skill/0e9e3a56-3b26-4fa5-91df-6d9bfbea4259</t>
  </si>
  <si>
    <t>electronic test procedures</t>
  </si>
  <si>
    <t>testing procedures for electronic systems
electronic test protocols
testing procedures for electronics
testing protocols for electronics
electronic testing procedures
protocols for electronic testing
electronic testing protocols
protocols for electronic systems testing
procedures for electronic testing
testing protocols for electronic systems
procedures for electronic systems testing</t>
  </si>
  <si>
    <t>Testing protocols that enable a variety of analyses of electronic systems, products, and components. These tests include the testing of electrical properties, such as voltage, current, resistance, capacitance, and inductance as well as the testing of specific electronic components, such as the electron tubes, semiconductors, integrated circuits, and batteries. These tests include visual inspection, performance tests, environment tests, and safety tests.</t>
  </si>
  <si>
    <t>http://data.europa.eu/esco/skill/0e9fbf47-0cec-4d82-97f9-12a3334819fe</t>
  </si>
  <si>
    <t>control animal movement</t>
  </si>
  <si>
    <t>manipulate animal movement
handle movement of animals
perform animal handling
manipulate movement of animals
handle animals
conduct animal handling
control movement of animals
direct movement of animals
carry out animal handling activities
direct animal movement</t>
  </si>
  <si>
    <t>"Restrain" includes physical and mechanical means, and/or the use of chemical means under veterinary direction.</t>
  </si>
  <si>
    <t>Direct, control or restrain some or part of an animal's, or a group of animals', movement.</t>
  </si>
  <si>
    <t>http://data.europa.eu/esco/skill/0ea0b260-617b-4d04-bf00-988dd0b122e5</t>
  </si>
  <si>
    <t>execute vehicle maintenance</t>
  </si>
  <si>
    <t>undertake vehicle maintenance
execution of vehicle maintenance
enact vehicle maintenance
achieve vehicle maintenance
vehicle maintenance execution
carry out vehicle maintenance
executing vehicle maintenance</t>
  </si>
  <si>
    <t>Execute vehicle maintenance based on supplier or manufacturer instructions. This might include cleaning vehicle engine, cleaning vehicle interior and exterior, maintaining mileage and fuel records, performing non-mechanical maintenance tasks. Service small engines including hydraulic equipment. Check the oil and fluid levels on all equipment. Check vehicles and equipment to insure that they are in smooth and safe working order.</t>
  </si>
  <si>
    <t>http://data.europa.eu/esco/skill/0ea5d4a5-3a7c-4fd0-a62f-992074c85a6c</t>
  </si>
  <si>
    <t>set up tower crane</t>
  </si>
  <si>
    <t>tower crane assembling
tower crane assembly
tower crane setting up
assembly of tower crane
assembling tower crane
assemble tower crane
setting up tower crane
tower crane set up
setting up of tower crane</t>
  </si>
  <si>
    <t>Assist in the installation of a tower crane. Set the mast plumb and pour concrete onto the base to secure it. Bolt the mast into the concrete. Add progressively more pieces to the mast, usually using a mobile crane. Add the operators cabin on top of the mast and attach the jibs piece by piece.</t>
  </si>
  <si>
    <t>http://data.europa.eu/esco/skill/0eb05180-6927-4c35-b898-176e00d0488c</t>
  </si>
  <si>
    <t>sell services</t>
  </si>
  <si>
    <t>collect money in exchange for services
accept payment for services
selling services</t>
  </si>
  <si>
    <t>http://data.europa.eu/esco/skill/0eb3807c-acdf-47fe-8853-32a29c7bba27</t>
  </si>
  <si>
    <t>psychiatric diagnostics</t>
  </si>
  <si>
    <t>diagnostic systems applied in psychiatry
medical diagnosis in psychiatry</t>
  </si>
  <si>
    <t>The diagnostic systems and scales applied in psychiatry to determine the type of mental health disorder in adults, children and elderly.</t>
  </si>
  <si>
    <t>http://data.europa.eu/esco/skill/0ebcef42-ad74-438d-b435-87fd734b4d72</t>
  </si>
  <si>
    <t>parasitology</t>
  </si>
  <si>
    <t>the study of parasitic organisms
the study of parasites
parasite studies</t>
  </si>
  <si>
    <t>The microbiology field that study parasites, their formation, and their hosts.</t>
  </si>
  <si>
    <t>http://data.europa.eu/esco/skill/0ebd8359-48bc-4b28-adb1-450774e5f683</t>
  </si>
  <si>
    <t>transfer uncut audiovisual material to computer</t>
  </si>
  <si>
    <t>transfer unclipped audiovisual material to computer
transfer unedited audiovisual material to computer
transfer audiovisual uncut material to computer
transfer to computer uncut audiovisual material</t>
  </si>
  <si>
    <t>Transfer uncut audiovisual materials to a computer, synchronise them and store them.</t>
  </si>
  <si>
    <t>http://data.europa.eu/esco/skill/0ec5d049-5269-458b-8f02-15a597f320a4</t>
  </si>
  <si>
    <t>use venepuncture procedure equipment</t>
  </si>
  <si>
    <t>utilise venepuncture procedure equipment
use venepuncture procedure tools
use venepuncture equipment
use blood collection equipment
use venepuncture tools
handle venepuncture procedure equipment</t>
  </si>
  <si>
    <t>Make use of the instruments and tools such as tourniquet, alcohol wipes, gauze sponges, sterilized needles and syringes, adhesive bandages, gloves and evacuated collection tubes, used in the procedure for collecting blood from patients.</t>
  </si>
  <si>
    <t>http://data.europa.eu/esco/skill/0ecb719a-15b4-45c9-86b3-34153fd102ed</t>
  </si>
  <si>
    <t>place record labels</t>
  </si>
  <si>
    <t>place record brand
place record mark
place record title
placing record label
place record label
place record tags</t>
  </si>
  <si>
    <t>Place record labels over top and bottom centre pins of the press, manually or by the use of lacquers.</t>
  </si>
  <si>
    <t>http://data.europa.eu/esco/skill/0ecf2d93-39a1-4b3d-8ebe-36ea879c7cd7</t>
  </si>
  <si>
    <t>examine samples in dermatology</t>
  </si>
  <si>
    <t>examine a sample in dermatology
examine dermatology samples
examine a dermatology sample
analyse dermatology samples
analyse samples in dermatology</t>
  </si>
  <si>
    <t>Prepare tissue, blood or skin samples for examination procedures and analyse them by running chemical and biological tests.</t>
  </si>
  <si>
    <t>http://data.europa.eu/esco/skill/0edaab25-1b72-4531-950d-d8b9a9f4a1c8</t>
  </si>
  <si>
    <t>treasury management system</t>
  </si>
  <si>
    <t>treasury management</t>
  </si>
  <si>
    <t>The system for managing treasury processes by centralizing cash flow data linked to treasury operations. It involves managing the liquidity as well as money market instruments of an organisation.</t>
  </si>
  <si>
    <t>http://data.europa.eu/esco/skill/0edc520b-a424-49aa-a557-47c7b7315c2c</t>
  </si>
  <si>
    <t>install frameless glass</t>
  </si>
  <si>
    <t>frameless glass installing
frameless glass panel installation
installing frameless glass panels
frameless glass panel setting
setting of frameless glass panels
setting frameless glass
installing frameless glass
installation of frameless glass
frameless glass installation
installation of frameless glass panels
installing of frameless glass
frameless glass setting
setting frameless glass panels
setting of frameless glass</t>
  </si>
  <si>
    <t>Set frameless glass panes, usually in showers and on bathtubs. Use plastic shims to make sure the glass doesn't touch any hard surfaces, which may cause scratching or breaking. Make sure the glass is level and attach any brackets to keep the glass in place. Waterproof the edges with silicone rubber caulk.</t>
  </si>
  <si>
    <t>http://data.europa.eu/esco/skill/0ee11de3-0efe-498d-9618-23c8be657bcb</t>
  </si>
  <si>
    <t>direct rigging equipment operators</t>
  </si>
  <si>
    <t>rigging equipment operator guidance
rigging equipment operator direction
directing rigging equipment operators
guiding of rigging equipment operators
guiding rigging equipment operators
directions to rigging equipment operators
guidance to rigging equipment operators
guide rigging equipment operators
direction of rigging equipment operators
directing of rigging equipment operators</t>
  </si>
  <si>
    <t>Provide guidance to rigging equipment operator; provide assistance during setting up and removing rigging equipment.</t>
  </si>
  <si>
    <t>http://data.europa.eu/esco/skill/0ee7b0d6-db98-4785-9948-f2ef415d155a</t>
  </si>
  <si>
    <t>write research proposals</t>
  </si>
  <si>
    <t>write research applications</t>
  </si>
  <si>
    <t>Synthetise and write proposals aiming to solve research problems. Draft the proposal baseline and objectives, the estimated budget, risks and impact. Document the advances and new developments on the relevant subject and field of study.</t>
  </si>
  <si>
    <t>http://data.europa.eu/esco/skill/0ee94af1-b445-4973-9c3f-459fab250342</t>
  </si>
  <si>
    <t>apply conflict management</t>
  </si>
  <si>
    <t>implement conflict management
administer conflict management
utilise conflict management
applying conflict management
conflict management application
employ conflict management
application of conflict management</t>
  </si>
  <si>
    <t>Take ownership of the handling of all complaints and disputes showing empathy and understanding to achieve resolution. Be fully aware of all Social Responsibility protocols and procedures, and be able to deal with a problematic gambling situation in a professional manner with maturity and empathy.</t>
  </si>
  <si>
    <t>business requirements identification</t>
  </si>
  <si>
    <t>The procedures required to identify and analyse business and organisational needs.</t>
  </si>
  <si>
    <t>http://data.europa.eu/esco/skill/0ee9e985-0ee5-4a73-8a12-78b53b261bb2</t>
  </si>
  <si>
    <t>interact verbally in English</t>
  </si>
  <si>
    <t>verbally interact in English
communicate verbally in English
speak English</t>
  </si>
  <si>
    <t>Communicate orally in English.</t>
  </si>
  <si>
    <t>http://data.europa.eu/esco/skill/0eece926-f1a3-4b65-9b99-a35e4c0eb835</t>
  </si>
  <si>
    <t>care for food aesthetic</t>
  </si>
  <si>
    <t>care of food aesthetics
maintain food aesthetics
caring for food aesthetics
care for food aesthetics
manage food aesthetics
preserve food aesthetics
look after food aesthetics</t>
  </si>
  <si>
    <t>Convey presentation and aesthetic elements into the production of food. Cut products properly, manage right quantities into the product, care for the attractiveness of the product.</t>
  </si>
  <si>
    <t>http://data.europa.eu/esco/skill/0ef924c5-1ecb-4f94-b059-7516756a55ff</t>
  </si>
  <si>
    <t>types of pallets</t>
  </si>
  <si>
    <t>sorts of pallets
categories of pallets
kinds of pallets
type of pallet
varieties of pallets</t>
  </si>
  <si>
    <t>The structure, properties and use of the two main types of pallets: stringer and block pallets.</t>
  </si>
  <si>
    <t>http://data.europa.eu/esco/skill/0efad746-55ba-4586-b481-ebfb1f7a8488</t>
  </si>
  <si>
    <t>apply export strategies</t>
  </si>
  <si>
    <t>administer export strategies
apply an export strategy
employ export strategies
implement export strategies
utilise export strategies
applying an export strategy
export strategy application</t>
  </si>
  <si>
    <t>Follow and implement strategies according to the size of the company and possible advantages towards the international market. Set goals to export products or commodities to the market, in order to minimize risks for potential buyers.</t>
  </si>
  <si>
    <t>http://data.europa.eu/esco/skill/0efbd0a0-0272-445d-90a8-ebb2a9b5058b</t>
  </si>
  <si>
    <t>understand spoken Bosnian</t>
  </si>
  <si>
    <t>comprehend spoken Bosnian
make sense of spoken Bosnian
interpret spoken Bosnian
listen to Bosnian
understand Bosnian speech</t>
  </si>
  <si>
    <t>http://data.europa.eu/esco/skill/0efbe2dc-2770-47ec-b8f4-d1bdff6ac0a4</t>
  </si>
  <si>
    <t>advise on risk management</t>
  </si>
  <si>
    <t>recommend on accident management
strategise on accident management
suggest on risk management
propose on risk management
recommend on risk management
propose on accident management
suggest on accident management
strategise on risk management</t>
  </si>
  <si>
    <t>Provide advice on risk management policies and prevention strategies and their implementation, being aware of different kinds of risks to a specific organisation.</t>
  </si>
  <si>
    <t>http://data.europa.eu/esco/skill/0efd5409-0b0a-4dea-8d62-6bb960f61cdd</t>
  </si>
  <si>
    <t>make legal decisions</t>
  </si>
  <si>
    <t>produce legal decisions
take legal decisions
produce judicial decisions
hand down legal decisions
take judicial decisions
agree judicial decisions
agree legal decisions
hand down judicial decisions</t>
  </si>
  <si>
    <t>Make decisions in legal cases in order to reach an official conclusion which has to be enforced, creating a decision which is legally binding for the parties involved in the case.</t>
  </si>
  <si>
    <t>http://data.europa.eu/esco/skill/0f00f63f-3ab4-4057-b92f-500584b51757</t>
  </si>
  <si>
    <t>Informatica PowerCenter</t>
  </si>
  <si>
    <t>PowerCenter Informatica
Informatica Power Center</t>
  </si>
  <si>
    <t>The computer program Informatica PowerCenter is a tool for integration of information from multiple applications, created and maintained by organisations, into one consistent and transparent data structure, developed by the software company Informatica.</t>
  </si>
  <si>
    <t>http://data.europa.eu/esco/skill/0f040ee7-075c-4986-9a6c-d20f846d69d6</t>
  </si>
  <si>
    <t>rail construction engineering</t>
  </si>
  <si>
    <t>specialist railroad construction engineering
construction engineering for railroads
railway construction engineering
railroad construction engineering
engineering for the construction of railways
specialist railway construction engineering
engineering for the construction of railroads
specialist rail construction engineering
construction engineering for railways</t>
  </si>
  <si>
    <t>Thoroughly understand the nature of rail construction engineering; understand safety requirements and related security standards and procedures, to ensure that designs optimise constructability and maintainability.</t>
  </si>
  <si>
    <t>http://data.europa.eu/esco/skill/0f0698e7-04e4-4bf7-9af2-e3191147525a</t>
  </si>
  <si>
    <t>optimise production processes parameters</t>
  </si>
  <si>
    <t>optimize production processes parameters
production processes parameters maintaining
maintain production processes parameters
production processes parameter maintaining
production processes parameter optimising
maintaining production processes parameters
optimising production processes parameters
production processes parameters optimising</t>
  </si>
  <si>
    <t>Optimise and maintain the parameters of the production process such as flow, temperature or pressure.</t>
  </si>
  <si>
    <t>http://data.europa.eu/esco/skill/0f16809e-a1a4-46a4-ae8e-058f5d0d358a</t>
  </si>
  <si>
    <t>prototyping in the wearing apparel industry</t>
  </si>
  <si>
    <t>prototyping for wearing apparel and made-up textile
creating prototypes for the wearing apparel industry
creating prototypes for made-up textile articles
made-up textile prototyping
wearing apparel prototyping
prototyping for made-up textile
wearing apparel prototype making</t>
  </si>
  <si>
    <t>The main principles of prototyping for the manufacturing of wearing apparel and made-up textiles: sizes, body measurements, specification, and behaviour of fabrics after cutting.</t>
  </si>
  <si>
    <t>http://data.europa.eu/esco/skill/0f206574-328b-4c71-892b-8d0335ad311f</t>
  </si>
  <si>
    <t>interpret customer non-verbal communication</t>
  </si>
  <si>
    <t>perceive non-verbal communication
intuit customer non-verbal communication
interpret customer body language
observe and understand non-verbal methods of communication
interpret non-verbal communication
intuit customer body language
interpret non-verbal communication used by customers
observe and understand non-verbal communication
comprehend non-verbal forms of communication
perceive non-verbal forms of communication</t>
  </si>
  <si>
    <t>Interpret the non-verbal communication signals of customers, e.g. to assess personality traits or current mood. Use observations to tailor services to the client.</t>
  </si>
  <si>
    <t>http://data.europa.eu/esco/skill/0f214f63-f8bd-49b0-b6c0-160650b0ca89</t>
  </si>
  <si>
    <t>select mould types</t>
  </si>
  <si>
    <t>selecting of mold types
choosing of mold types
mould type choice
choice of mold types
mold type selection
choosing mold types
choosing of mould types
selection of mold types
selecting of mould types
selecting mould types
selecting mold types
selection of mould types
choosing mould types
mold type choice
mould type selection
choice of mould types
select mold types</t>
  </si>
  <si>
    <t>Select the appropriate type and size of mould based on the operation.</t>
  </si>
  <si>
    <t>http://data.europa.eu/esco/skill/0f298334-ae4a-4ab7-96c2-0d90d2883768</t>
  </si>
  <si>
    <t>assist individuals with disabilities in community activities</t>
  </si>
  <si>
    <t>assist disabled individuals to participate in community activities
facilitate disabled individuals' participatation in community activities
assist disabled individuals with community life participation
assist disabled individuals with community activity participation
enable disabled individuals to participate in community activities
facilitate disabled individuals' participatation in community life</t>
  </si>
  <si>
    <t>Facilitate the inclusion of individuals with disabilities in the community and support them to establish and maintain relationships through access to community activities, venues and services.</t>
  </si>
  <si>
    <t>http://data.europa.eu/esco/skill/0f2cb38a-6e97-4f49-80f7-1da9e5835ed0</t>
  </si>
  <si>
    <t>buffing motions</t>
  </si>
  <si>
    <t>polishing impetus
buffing impetus
buffing operation
buffing processes
polishing operation
polishing techniques
polishing processes
buffing techniques</t>
  </si>
  <si>
    <t>The different processes, or motions, used in polishing, depending on the desired end result concerning the level of smoothness and shininess of the metal workpiece: cut motion or colour motion.</t>
  </si>
  <si>
    <t>http://data.europa.eu/esco/skill/0f2cd213-1f80-4c02-96c9-bf183834f7d6</t>
  </si>
  <si>
    <t>identify learning disorders</t>
  </si>
  <si>
    <t>identifying learning disorders
recognize learning disorders
identify learning delays
ascertain learning disorders
identify learning disorder
determine learning disorders</t>
  </si>
  <si>
    <t>Observe and detect symptoms of Specific Learning Difficulties such as attention deficit hyperactivity disorder (ADHD), dyscalculia, and dysgraphia in children or adult learners. Refer the student to the correct specialised educational expert if necessary.</t>
  </si>
  <si>
    <t>utilise questioning techniques
ask questions
prepare queries
able to use questioning techniques
make use of questioning techniques
ask open questions
ask closed questions
using questioning techniques
ask higher order questions
apply questioning techniques</t>
  </si>
  <si>
    <t>Formulate questions appropriate to the purpose, such as eliciting accurate information or supporting the learning process.</t>
  </si>
  <si>
    <t>http://data.europa.eu/esco/skill/0f351347-3117-417a-b372-7e58d28dce07</t>
  </si>
  <si>
    <t>manage art facilities staff</t>
  </si>
  <si>
    <t>manage mediators
manage mediation staff
manage mediating staff
coordinate mediation staff</t>
  </si>
  <si>
    <t>Manage, direct and coach the museum or any art facility education and mediation staff.</t>
  </si>
  <si>
    <t>http://data.europa.eu/esco/skill/0f365cf9-4f68-4a25-affc-75de20bcdc09</t>
  </si>
  <si>
    <t>conduct analysis of ship data</t>
  </si>
  <si>
    <t>perform data analysis activities on vessel data
use ship data analysis in decision making
conduct data analysis activities on ship data
evaluate ship data
conduct analysis of vessel data
perform analysis of vessel data
perform analysis of ship data
utilise vessel data analysis in decision making
analyse ship data</t>
  </si>
  <si>
    <t>Collect information from a vessel's management software and cross reference it to analyse the data from different points of view and inform decision-making.</t>
  </si>
  <si>
    <t>http://data.europa.eu/esco/skill/0f36a58f-56ba-47dc-8bae-d3df3e5398fe</t>
  </si>
  <si>
    <t>decide on make-up process</t>
  </si>
  <si>
    <t>deciding on make-up process
decide on make-up processes
determine make-up process
select make-up process
choose make-up process</t>
  </si>
  <si>
    <t>Define the make-up materials and methods you will use.</t>
  </si>
  <si>
    <t>http://data.europa.eu/esco/skill/0f3ac478-54fa-4305-b077-50e3c0baeb8c</t>
  </si>
  <si>
    <t>manage physiotherapy staff</t>
  </si>
  <si>
    <t>recruit physiotherapy staff
manage physiotherapy-staff
manage staff of physiotherapy
manage physiotherapy personnel
supervise physiotherapy staff
develop physiotherapy staff</t>
  </si>
  <si>
    <t>Recruit, train, manage, develop and supervise physiotherapy staff where appropriate, ensuring provision of a clinically effective service to clients, recognising the need for further training both for oneself and other physiotherapy staff.</t>
  </si>
  <si>
    <t>http://data.europa.eu/esco/skill/0f3ea1c3-d929-49c7-8551-88e7bf64dda9</t>
  </si>
  <si>
    <t>operate rotary vacuum-drum filter</t>
  </si>
  <si>
    <t>control rotary vacuum-drum filter
run rotary vacuum-drum filter
use rotary vacuum-drum filter
operating rotary vacuum-drum filter
activate rotary vacuum-drum filter
operate rotary vacuum-drum filters
handle rotary vacuum-drum filter</t>
  </si>
  <si>
    <t>Set up and monitor the machine that produces pads or cakes by creating a vacuum to draw the slurry through a filter onto the rotating drum and to remove moisture.</t>
  </si>
  <si>
    <t>http://data.europa.eu/esco/skill/0f46a403-9606-465f-8247-8ae975ff4f35</t>
  </si>
  <si>
    <t>communicate verbal instructions</t>
  </si>
  <si>
    <t>give instructions utilising verbal communication
convey instructions verbally
provide instructions via verbal communication
give instructions using verbal communication
convey verbal instructions
transmit verbal instructions
communicate instructions verbally
communicate instructions orally
provide instructions through verbal communication
communicate spoken instructions</t>
  </si>
  <si>
    <t>Communicate transparent instructions. Ensure that messages are understood and followed correctly.</t>
  </si>
  <si>
    <t>http://data.europa.eu/esco/skill/0f4c6e98-2eea-4e45-931d-c20a27f8f327</t>
  </si>
  <si>
    <t>animal transport regulations</t>
  </si>
  <si>
    <t>regulation of animal transportation
animal welfare during transportation
regulation of animal transport
regulation for safe animal transportation
animal welfare during transport
animal transportation regulation</t>
  </si>
  <si>
    <t>The legal requirements relating to safe and efficient transport of animals.</t>
  </si>
  <si>
    <t>http://data.europa.eu/esco/skill/0f4cc60e-820e-439d-8810-31a2cc27ada6</t>
  </si>
  <si>
    <t>use water disinfection equipment</t>
  </si>
  <si>
    <t>operate water disinfection equipment
water disinfection equipment operating
using water disinfection equipment
water disinfection equipment using
operating water disinfection equipment</t>
  </si>
  <si>
    <t>Operate equipment for water disinfection, using different methods and techniques, such as mechanical filtration, depending on needs.</t>
  </si>
  <si>
    <t>http://data.europa.eu/esco/skill/0f4ef8ad-309b-4574-a62b-12dd33a2f800</t>
  </si>
  <si>
    <t>tend glass forming machines</t>
  </si>
  <si>
    <t>operate glass forming machines
glass forming machines operating
tending glass forming machines
operating glass forming machines
glass forming machines tending</t>
  </si>
  <si>
    <t>Tend automatic glass forming machines by setting them up and operating them in order to press, blow, or spin gobs of molten glass in moulds having end-products such as bottles, containers or cathode ray tubes.</t>
  </si>
  <si>
    <t>http://data.europa.eu/esco/skill/0f4fc0d4-fb91-4703-a6bd-aa271593be55</t>
  </si>
  <si>
    <t>solder lead came joints</t>
  </si>
  <si>
    <t>solder lead came parts
conjoin lead came joints
solder joints of lead came
soldering of lead came joints</t>
  </si>
  <si>
    <t>Soldering of lead came windows and joints.</t>
  </si>
  <si>
    <t>http://data.europa.eu/esco/skill/0f5374e3-0b9b-4b16-af7a-49654ce0bb15</t>
  </si>
  <si>
    <t>human-robot collaboration</t>
  </si>
  <si>
    <t>human-robot collaborative process</t>
  </si>
  <si>
    <t>Human-Robot Collaboration is the study of collaborative processes in which human and robot agents work together to achieve shared goals. Human-Robot Collaboration (HRC) is an interdisciplinary research area comprising classical robotics, human-computer interaction, artificial intelligence, design, cognitive sciences and psychology. It is related to the definition of the plans and the rules for communication to perform a task and achieve a goal in a joint action with a robot.</t>
  </si>
  <si>
    <t>http://data.europa.eu/esco/skill/0f551181-e1af-47e2-b2d8-ff9f4e011ecd</t>
  </si>
  <si>
    <t>use clinical assessment techniques</t>
  </si>
  <si>
    <t>apply clinical assessment techniques
use clinical assessement technique
use clinical judgment methods
use clinical analyses techniques
utilize clinical assessment techniques
apply clinical assessement methods
use clinical assessement method
use clinical assessement methods
use clinical judgment techniques</t>
  </si>
  <si>
    <t>Use clinical reasoning techniques and clinical judgement when applying a range of appropriate assessment techniques, such as mental status assessment, diagnosis, dynamic formulation, and potential treatment planning.</t>
  </si>
  <si>
    <t>http://data.europa.eu/esco/skill/0f58a178-1382-4df2-95e8-2b3f90e80e24</t>
  </si>
  <si>
    <t>interact verbally in Spanish</t>
  </si>
  <si>
    <t>verbally interact in Spanish
speak Spanish
communicate verbally in Spanish</t>
  </si>
  <si>
    <t>Communicate orally in Spanish.</t>
  </si>
  <si>
    <t>http://data.europa.eu/esco/skill/0f58f88f-d46d-45d7-b0a1-46364e5f7013</t>
  </si>
  <si>
    <t>plumbing tools</t>
  </si>
  <si>
    <t>plumber's tools
types of plumber's tools
types of pipeworkers tools
tools used by plumbers
tools for pipeworking
range of pipeworkers tools
range of plumbing tools
tools for plumbing
pipeworking tools
pipeworkers tools
types of plumbing tools</t>
  </si>
  <si>
    <t>A variety of common plumbing tools and their usage cases, limitations and risks.</t>
  </si>
  <si>
    <t>http://data.europa.eu/esco/skill/0f5b4a1d-33e1-4ef0-8efa-0d0aaa69d3d4</t>
  </si>
  <si>
    <t>inspect clocks</t>
  </si>
  <si>
    <t>inspect watches
inspecting clocks
clock inspecting
clocks inspecting
check watches
check clocks
clocks checking
watches inspecting
inspecting watches
checking clocks
checking watches
watch inspecting
watch checking
clock checking
watches checking</t>
  </si>
  <si>
    <t>Inspect clocks and watches and their components for any defects, deterioration or damage. Check electronic timepieces with measuring and testing instruments.</t>
  </si>
  <si>
    <t>http://data.europa.eu/esco/skill/0f5bd097-ed76-47f7-8f44-93be67967b5f</t>
  </si>
  <si>
    <t>explain financial jargon</t>
  </si>
  <si>
    <t>specify financial technicalities to clients
describe financial technicalities to clients
explain financial technicalities to buyers
explain financial technicalities to clients
explain financial technicalities in plain words
explain financial technicalities to customers
clarify financial technicalities for clients</t>
  </si>
  <si>
    <t>Explain all details of financial products in plain words to clients, including financial terms and all costs.</t>
  </si>
  <si>
    <t>http://data.europa.eu/esco/skill/0f62b20e-90ea-446b-b5a4-eb5ece4057b0</t>
  </si>
  <si>
    <t>develop strategic plans for physiotherapy services</t>
  </si>
  <si>
    <t>contribute to the development of physiotherapy services
develop strategic plans for physiotherapy service
create strategic plans for physiotherapy services
develop strategic plan for physotherapy services
develop plans for physiotherapy services</t>
  </si>
  <si>
    <t>Contribute to the development of systems, policies and procedures for the provision of physiotherapy services, sharing knowledge and contributing to internal and external learning opportunities.</t>
  </si>
  <si>
    <t>http://data.europa.eu/esco/skill/0f69d0b1-b2a4-4e38-8281-cba49b718303</t>
  </si>
  <si>
    <t>occupational medicine</t>
  </si>
  <si>
    <t>disability assessment medicine
environmental health medicine
occupational and enivronmental medicine
occupational medicine specialty</t>
  </si>
  <si>
    <t>Occupational medicine is a medical specialty mentioned in the EU Directive 2005/36/EC.</t>
  </si>
  <si>
    <t>http://data.europa.eu/esco/skill/0f6a4412-7517-4db9-bf3f-53597ff48f1e</t>
  </si>
  <si>
    <t>monitor casino finances</t>
  </si>
  <si>
    <t>monitor finances of casino
keep track of casino accounts
review casino finances
monitor casino's finances</t>
  </si>
  <si>
    <t>Monitor and review the finances and betting accounts of a casino.</t>
  </si>
  <si>
    <t>http://data.europa.eu/esco/skill/0f775d62-d543-40dd-aaaf-56195c2bfd80</t>
  </si>
  <si>
    <t>understand spoken Persian</t>
  </si>
  <si>
    <t>make sense of spoken Persian
understand Persian speech
listen to Farsi
listen to Persian
interpret spoken Persian
comprehend spoken Farsi
comprehend spoken Persian</t>
  </si>
  <si>
    <t>Comprehend orally expressed Persian.</t>
  </si>
  <si>
    <t>http://data.europa.eu/esco/skill/0f7b4bf5-8d37-4205-bd61-fe0878e9d9e2</t>
  </si>
  <si>
    <t>adjust production schedule</t>
  </si>
  <si>
    <t>amend production schedule
adjust production scheduling
alter production schedule
adjust production schedules
vary production schedule
change production schedule
adjust a production schedule</t>
  </si>
  <si>
    <t>Adjust work schedule in order to maintain permanent shift operation.</t>
  </si>
  <si>
    <t>http://data.europa.eu/esco/skill/0f829ca3-7352-4a54-a991-b2fb3412c94c</t>
  </si>
  <si>
    <t>advise customers on appropriate pet care</t>
  </si>
  <si>
    <t>help customers on appropriate pet care
advise a customer on appropriate pet care
advising customers on appropriate pet care
instruct customers on appropriate pet care
advising a customer on appropriate pet care
suggest to customers on appropriate pet care
recommend customers on appropriate pet care</t>
  </si>
  <si>
    <t>Provide information to customers on how to feed and care for pets, appropriate food choices, vaccination needs, etc.</t>
  </si>
  <si>
    <t>http://data.europa.eu/esco/skill/0f84b07a-6092-47d8-819e-9ad146e10749</t>
  </si>
  <si>
    <t>stretch belts</t>
  </si>
  <si>
    <t>belt fitting
belt stretching
fit belts
fitting belts
stretching belts</t>
  </si>
  <si>
    <t>Stretch the belts to fit the moulds, fastening multiple moulds using a metal rod nut.</t>
  </si>
  <si>
    <t>http://data.europa.eu/esco/skill/0f850624-ae28-47c2-ab80-484290a96aea</t>
  </si>
  <si>
    <t>metal and metal ore products</t>
  </si>
  <si>
    <t>metal and metal ore production
metal and metal ore commodities
a metal and metal ore product
metal and metal ore product
metal and metal ore merchandise
metal and metal ore stock
metal and metal ore goods
metal and metal ore brands</t>
  </si>
  <si>
    <t>The offered metal and metal ore products, their functionalities, properties and legal and regulatory requirements.</t>
  </si>
  <si>
    <t>http://data.europa.eu/esco/skill/0f8b7a8d-371b-4ee9-8f4e-3317442bd047</t>
  </si>
  <si>
    <t>announce amusement park attractions</t>
  </si>
  <si>
    <t>advertise entertainment attractions at amusement park
announce attractions at amusement park
announce amusement parks' attractions
advertise amusement park attractions</t>
  </si>
  <si>
    <t>Announce and promote amusement park attractions, games and entertainment to potential visitors.</t>
  </si>
  <si>
    <t>http://data.europa.eu/esco/skill/0f9098d1-9bcd-453c-a9ec-e8b635705976</t>
  </si>
  <si>
    <t>woodworking processes</t>
  </si>
  <si>
    <t>woodworking measures
woodworking procedures
woodwork processes
woodworking mechanisms
wood working processes
woodworking systems</t>
  </si>
  <si>
    <t>Steps in the processing of wood for the manufacturing of wooden articles and types of machines used for these processes such as drying, shaping, assembling and surface finishing.</t>
  </si>
  <si>
    <t>http://data.europa.eu/esco/skill/0f9958d2-f700-4f62-b90b-a5873cb5ae4c</t>
  </si>
  <si>
    <t>systems thinking</t>
  </si>
  <si>
    <t>systems thought
integrated thinking
system thinking
integration of thinking
integrate thinking</t>
  </si>
  <si>
    <t>The integrated approach to understanding how various constituents of a system interrelate, interact and influence one another within a whole logistic system.</t>
  </si>
  <si>
    <t>http://data.europa.eu/esco/skill/0f997f18-7304-4f0c-b0f0-6468f953d52d</t>
  </si>
  <si>
    <t>procedures associated with different air navigation areas</t>
  </si>
  <si>
    <t>practices and processes used in different airspace zones
operational practices related to different airspace areas
practices and procedures used in different airspace zones
procedures associated with different regions of air navigation
operational procedures related to different airspace areas
procedures associated with different air navigation zones
procedures associated with different air navigation sectors
procedures associated with different areas of air navigation
operational processes related to different airspace regions
procedures associated different air navigation regions</t>
  </si>
  <si>
    <t>The relevant information related to various air navigation areas, including the availability of air navigation facilities and services and the procedures associated with them, as well as general air navigation procedures.</t>
  </si>
  <si>
    <t>http://data.europa.eu/esco/skill/0f9f8352-0488-4a1e-9171-2c5466c17f41</t>
  </si>
  <si>
    <t>analyse unemployment rates</t>
  </si>
  <si>
    <t>investigate unemployment rates
scrutinise unemployment rates
investigate jobless rates
analyze unemployment rates
scrutinise jobless rates
audit jobless rates
audit unemployment rates</t>
  </si>
  <si>
    <t>Analyse data and perform research concerning unemployment in a region or nation in order to identify causes for unemployment and possible solutions.</t>
  </si>
  <si>
    <t>http://data.europa.eu/esco/skill/0fad7d54-a1ac-412e-84d5-3740ba5cb7a1</t>
  </si>
  <si>
    <t>use locksmith equipment</t>
  </si>
  <si>
    <t>use locksmithing equipment
using locksmith equipment
use locksmith instruments
use locksmith gear
use locksmith tools</t>
  </si>
  <si>
    <t>Use specialised tools and equipment to operate on locking devices and keys such as lock picks, tension wrenches, key turners and lever picks, destructive opening tools and grinders and milling machines.</t>
  </si>
  <si>
    <t>http://data.europa.eu/esco/skill/0faefe0b-17d1-4fa7-87ee-3c21096765c0</t>
  </si>
  <si>
    <t>horse riding equipment</t>
  </si>
  <si>
    <t>horse riding paraphernalia
horse riding saddle
horse-riding equipment
horse riding gear</t>
  </si>
  <si>
    <t>Equipment used for riding horses such as a saddle or stirrups.</t>
  </si>
  <si>
    <t>http://data.europa.eu/esco/skill/0fb63e16-f674-4b96-9954-b9d63b666650</t>
  </si>
  <si>
    <t>variety of botanicals</t>
  </si>
  <si>
    <t>variety of botanical
formats of botanicals
categories of botanicals
variety of a botanical
botanical varieties
types of botanicals</t>
  </si>
  <si>
    <t>Principles of botanicals with a primary focus in herbaceous and annual plants in raw form.</t>
  </si>
  <si>
    <t>http://data.europa.eu/esco/skill/0fb753a1-2ef2-4429-84d2-ecb2b24daf7a</t>
  </si>
  <si>
    <t>Apache Tomcat</t>
  </si>
  <si>
    <t>Tomcat</t>
  </si>
  <si>
    <t>The open-source web server Apache Tomcat provides a Java web server environment which uses a built in container where HTTP requests are loaded, allowing the Java web applications to run on local and server based systems.</t>
  </si>
  <si>
    <t>http://data.europa.eu/esco/skill/0fba68dc-6f5d-4974-b3cf-5d3215f7d363</t>
  </si>
  <si>
    <t>edit negatives</t>
  </si>
  <si>
    <t>edit the negatives
alter negatives
retouch negatives
editing of negatives</t>
  </si>
  <si>
    <t>Use different software products and techniques to process photographic negatives and adapt the images to the desired specifications.</t>
  </si>
  <si>
    <t>http://data.europa.eu/esco/skill/0fbaceff-df05-4ef7-b735-188dc183b56b</t>
  </si>
  <si>
    <t>carry out job analysis</t>
  </si>
  <si>
    <t>perform job analysis
carry out analysis of job
carrying out job analysis</t>
  </si>
  <si>
    <t>Research and perform studies on occupations, analyse and integrate data to identify the content of jobs, meaning the requirements to perform the activities, and deliver the information to business, industry or government officials.</t>
  </si>
  <si>
    <t>http://data.europa.eu/esco/skill/0fbba913-65b1-47ea-a429-d4d84f44072c</t>
  </si>
  <si>
    <t>teach arts principles</t>
  </si>
  <si>
    <t>teach arts and crafts
teaching arts principles
explain arts principles
teaches arts principles
provide instruction on arts principles
teach fine arts
educate on arts principles</t>
  </si>
  <si>
    <t>Instruct students in the theory and practice of arts and crafts and the fine arts, whether recreationally, as part of their general education, or with the aim of assisting them in pursuing a future career in this field. Offer instruction in courses such as drawing, painting, sculpting and ceramics.</t>
  </si>
  <si>
    <t>http://data.europa.eu/esco/skill/0fbf4bd8-0228-4ce0-bfa6-7e1cb8b63054</t>
  </si>
  <si>
    <t>contribute to an artistic approach</t>
  </si>
  <si>
    <t>participate in realising artistic direction's intent
get involved in realizing artistic direction's intent
participate in realizing artistic direction's intent
get involved in realising artistic direction's intent
contribute towards realizing artistic direction's intent
contribute towards realising artistic direction's intent</t>
  </si>
  <si>
    <t>Contribute to the development of an artistic approach. Help the choreographer develop his or her artistic intent, grasping the work's identity, participating in the creative process.</t>
  </si>
  <si>
    <t>http://data.europa.eu/esco/skill/0fc46898-7875-4e60-93a6-fcc7f2c11579</t>
  </si>
  <si>
    <t>effect of water currents</t>
  </si>
  <si>
    <t>impact of water currents
impacts of water currents on fish
water currents and fish farms
water currents and fish farming
effects of water currents on fish
currents in water
water currents and aquaculture
water currents</t>
  </si>
  <si>
    <t>The impact of water currents on fish farms, in cages, ponds, lagoons and rivers.</t>
  </si>
  <si>
    <t>http://data.europa.eu/esco/skill/0fc9b742-ad2e-4ae1-bcc1-5207e0496675</t>
  </si>
  <si>
    <t>counsel patients on improving hearing</t>
  </si>
  <si>
    <t>counsel patients on options for improved hearing
explain options for improving hearing
counsel a patient on improving hearing
counsel patients on options for hearing improvement
counsel patients on hearing improvement
discuss options for hearing improvement
counsel patients with hearing problems</t>
  </si>
  <si>
    <t>Counsel and instruct patients with hearing problems to help them improve their communication, guiding them to solutions like sign language or lip-reading.</t>
  </si>
  <si>
    <t>http://data.europa.eu/esco/skill/0fdc32f8-d7f4-48c3-895a-5aefc23a44b4</t>
  </si>
  <si>
    <t>perform ideation activities</t>
  </si>
  <si>
    <t>run an ideation workshop</t>
  </si>
  <si>
    <t>Implement the different techniques to generate ideas. Sketching, prototyping and brainstorming are examples of these techniques.</t>
  </si>
  <si>
    <t>http://data.europa.eu/esco/skill/0fe57279-53a8-478f-bcf9-dfe8172f0fb6</t>
  </si>
  <si>
    <t>respond to inquiries in written form</t>
  </si>
  <si>
    <t>answer inquiries in written form
respond to inquiry in written form
reply to inquiries in written form
responding to inquiries in written form
respond to written inquiries</t>
  </si>
  <si>
    <t>Draft concise and to-the-point answers in order to reply, in a written form, to entering inquiries formulated in written formats as well.</t>
  </si>
  <si>
    <t>http://data.europa.eu/esco/skill/0fec1631-99b3-4067-9b6e-dcecfd061428</t>
  </si>
  <si>
    <t>discuss weight loss plan</t>
  </si>
  <si>
    <t>discuss weight loss plans
discuss plan for weight loss
talk over weight loss plan
discussing weight loss plan
confer about weight loss plan
exchange views on weight loss plan</t>
  </si>
  <si>
    <t>Talk with your client in order to discover their nutritional and exercise habits. Discuss weight loss goals and determine a plan to reach these goals.</t>
  </si>
  <si>
    <t>http://data.europa.eu/esco/skill/0ff4d24c-eb91-4794-ab18-9f05739dda40</t>
  </si>
  <si>
    <t>ensure the provision of resources for physical activity</t>
  </si>
  <si>
    <t>supply equipment and other tools for physical activities
provide necessary resources to carry out sport activities
ensure provision of physical activity resources
ensure that physical activity resources are provided</t>
  </si>
  <si>
    <t>Ensure the physical resources (equipment, materials, premises, services and energy supplies) required to carry out planned physical activities and sports in the organisation.</t>
  </si>
  <si>
    <t>http://data.europa.eu/esco/skill/0ff99f51-40d9-42f1-a1ec-377b2bb5e15f</t>
  </si>
  <si>
    <t>comply with food safety and hygiene</t>
  </si>
  <si>
    <t>comply with hygiene and food safety
follow food safety and hygiene practices
comply with safety and hygiene of food
maintain food safety practices in kitchen</t>
  </si>
  <si>
    <t>Respect optimal food safety and hygiene during preparation, manufacturing, processing, storage, distribution and delivery of food products.</t>
  </si>
  <si>
    <t>http://data.europa.eu/esco/skill/0ff9d03c-0430-4423-91d5-c2d3e12c3a22</t>
  </si>
  <si>
    <t>assist in developing practices for well being of employees</t>
  </si>
  <si>
    <t>assist in developing practices for the well-being of employees
help to develop policies for the well being of employees
help in developing practices for well being of employees
assist the development of practices for well being of employees
assist in developing a practice for the well being of the employees</t>
  </si>
  <si>
    <t>Help in policies development, practices and cultures that promote and maintain the physical, mental and social well-being of all workers, in order to prevent sick leave.</t>
  </si>
  <si>
    <t>http://data.europa.eu/esco/skill/0ffce932-cec4-4fec-87e6-df23fb6bdc12</t>
  </si>
  <si>
    <t>find grants</t>
  </si>
  <si>
    <t>analyse recycling grant opportunities
investigate recycling grant opportunities
research a recycling grant opportunity
seek grants
identify grants
research recycling grant opportunities
identify funding
probe recycling grant opportunities
obtain funding
secure grants
obtain grants
search recycling grant opportunities
secure funding
seek funding</t>
  </si>
  <si>
    <t>Detect possible grants and grant opportunities for their organisation by consulting the foundation or agency offering the funding. Follow up and complete application processes.</t>
  </si>
  <si>
    <t>http://data.europa.eu/esco/skill/0ffdb6ac-03b5-4f1c-bfcc-3d9cb874fdf9</t>
  </si>
  <si>
    <t>ethical hacking principles</t>
  </si>
  <si>
    <t>ethical hacking techniques</t>
  </si>
  <si>
    <t>The set of actions that are carried out to detect vulnerabilities within a computerised system in order to improve security within an organisation. They aim to identify and address data breaches and threats in a network.</t>
  </si>
  <si>
    <t>http://data.europa.eu/esco/skill/0ffed47f-d320-48cf-988d-40449825085c</t>
  </si>
  <si>
    <t>counselling methods</t>
  </si>
  <si>
    <t>counselling method
counseling methods
counseling techniques
methods of counselling
methods of counseling
counseling method
counselling techniques</t>
  </si>
  <si>
    <t>Counselling techniques used in different settings and with various groups and individuals, especially concerning methods of supervision and mediation in the counselling process.</t>
  </si>
  <si>
    <t>http://data.europa.eu/esco/skill/10026df1-670d-4c75-b3d5-ee0037f9d59b</t>
  </si>
  <si>
    <t>lead process optimisation</t>
  </si>
  <si>
    <t>determine process optimisation
process optimisation lead
control process optimisation
manage process optimisation
govern process optimisation
lead process optimization</t>
  </si>
  <si>
    <t>Lead process optimisation using statistical data. Design experiments on the production line and functional process control models.</t>
  </si>
  <si>
    <t>http://data.europa.eu/esco/skill/10095abb-e2e0-401a-b9d4-b871ca4e3d0a</t>
  </si>
  <si>
    <t>protect workpiece components from processing</t>
  </si>
  <si>
    <t>cover workpiece components from processing
ensure workpiece components are not treated with chemicals
keep away parts of workpiece from processing
protect pieces of work from processing
protect components of workpieces from processing
preserve workpiece components from processing
cover workpiece parts from processing
keep workpiece components from being treated with chemicals</t>
  </si>
  <si>
    <t>Cover parts from being treated with chemicals in order to protect them.</t>
  </si>
  <si>
    <t>http://data.europa.eu/esco/skill/100a863f-8e45-4201-961e-d49aca513db6</t>
  </si>
  <si>
    <t>develop original melodies</t>
  </si>
  <si>
    <t>create new music compositions
create original melodies
develop an original melody
write a melodic composition
create new musical compositions
write new melodies</t>
  </si>
  <si>
    <t>Create impromptu compositions for accompaniment or solo parts, for vocal or instrumental performance in different musical genres.</t>
  </si>
  <si>
    <t>http://data.europa.eu/esco/skill/1019423b-3368-4f83-b24f-19e5fa23e816</t>
  </si>
  <si>
    <t>software UI design patterns</t>
  </si>
  <si>
    <t>software user interface design patterns
solutions for software user interface tasks
best practices for software user interface tasks
solutions for software UI tasks
software UI design best practices</t>
  </si>
  <si>
    <t>The reusable solutions and formalised best practices to solve common user interface tasks in software development and design.</t>
  </si>
  <si>
    <t>http://data.europa.eu/esco/skill/101d2f56-bf4c-441b-b1ca-1d09d3b0f1d0</t>
  </si>
  <si>
    <t>adjust the varnish mixture</t>
  </si>
  <si>
    <t>optimising the varnish mixture
adjusting of the varnish mixture
varnish mixture adjusting
adjusting the varnish mixture
optimise the varnish mixture
varnish mixture optimising</t>
  </si>
  <si>
    <t>Adjust the mixed elements in order to create the proper varnish by adding oil when the gum becomes liquid.</t>
  </si>
  <si>
    <t>http://data.europa.eu/esco/skill/101d63ee-bb22-4a7c-9e0a-c2716063696a</t>
  </si>
  <si>
    <t>make health, safety and environment assessments</t>
  </si>
  <si>
    <t>produce health, safety and environment assessments
assemble health, safety and environment assessments
create health, safety and environment assessments</t>
  </si>
  <si>
    <t>Execute health, safety and environmental assessments to ensure proper working environment and conditions.</t>
  </si>
  <si>
    <t>http://data.europa.eu/esco/skill/101e6f4c-c892-4812-9e2c-f2b888771bb3</t>
  </si>
  <si>
    <t>test wind turbine blades</t>
  </si>
  <si>
    <t>wind turbine blades evaluating
testing wind turbine blades
evaluate wind turbine blades
wind turbine blades testing
evaluating wind turbine blades</t>
  </si>
  <si>
    <t>Test new designs of wind turbine blades which are meant for usage on wind farms, ensuring that the blades are functional and safe for usage on the target wind farm.</t>
  </si>
  <si>
    <t>http://data.europa.eu/esco/skill/1023ac61-250f-4eef-b7a9-238cf071685f</t>
  </si>
  <si>
    <t>provide professional care in nursing</t>
  </si>
  <si>
    <t>assure quality in nursing care
offer professional care in nursing
provide professional nursing-care
provide high-quality care in nursing
provide professional nursing care</t>
  </si>
  <si>
    <t>Provide professional care, adequate to the health and nursing care needs of the individuals, families and groups, taking into account the scientific developments, as well as the quality and safety requirements established in accordance with the legal/professional conduct regulations.</t>
  </si>
  <si>
    <t>http://data.europa.eu/esco/skill/1024388a-5601-4d18-bae9-4531a12b774b</t>
  </si>
  <si>
    <t>counsel healthcare users on medicines</t>
  </si>
  <si>
    <t>advise patients on medicines
advise healthcare users on medicines
provide medicines information to healthcare users
provide medicines information to patients</t>
  </si>
  <si>
    <t>Discuss and agree with healthcare users on the appropriate use of medicines, providing the healthcare user with sufficient information to assure the safe and proper use of the medicine.</t>
  </si>
  <si>
    <t>http://data.europa.eu/esco/skill/102b6ba8-452c-4f6b-8b3f-1ab5a2d02ffe</t>
  </si>
  <si>
    <t>advise on credit rating</t>
  </si>
  <si>
    <t>advising on credit rating
offer suggestions on credit rating
advise on credit ratings
give recommendations on credit rating
counsel on credit rating</t>
  </si>
  <si>
    <t>Provide advice on the debtor's ability, be it a government institution or a business, to pay back its debt.</t>
  </si>
  <si>
    <t>http://data.europa.eu/esco/skill/102bab2f-6d11-43e0-afa8-d50c6b94e4b4</t>
  </si>
  <si>
    <t>perform necessary checks before moving aircraft onto stand</t>
  </si>
  <si>
    <t>undertake necessary checks before moving aircraft onto stand
undertake safety checks before moving aircraft onto stand
perform standard assessment of aircraft before moving it into stands
ensure aircraft safety before being placed onto stand
conduct safety checks before moving aircraft onto stand
conduct standard assessment of aircraft before moving it into stands
perform the necessary checks before bringing the aircraft onto stand
conduct necessary checks before moving aircraft onto stand
perform safety checks before moving aircraft onto stand
ensure implementation of aircraft safety checks before being placed into stand</t>
  </si>
  <si>
    <t>Perform a series of standard checks before bringing aircraft into a stand. Check service equipment and check for oil/fuel spills. Check activities on adjacent stands, etc.</t>
  </si>
  <si>
    <t>http://data.europa.eu/esco/skill/10311d30-7788-4866-be1c-8235832b7cee</t>
  </si>
  <si>
    <t>create patterns for footwear</t>
  </si>
  <si>
    <t>create master patterns
draw scaled patterns for footwear
design patterns for footwear
manually create patterns for footwear
pattern making</t>
  </si>
  <si>
    <t>Produce the mean form or shell, a two-dimensional representation of the three-dimensional shape of the last. Create scaled patterns for uppers and bottom components by manual methods from the designs.</t>
  </si>
  <si>
    <t>http://data.europa.eu/esco/skill/10323914-77bf-41f2-b081-42b6e972d08d</t>
  </si>
  <si>
    <t>understand written Icelandic</t>
  </si>
  <si>
    <t>comprehend written Icelandic
read Icelandic
make sense of written Icelandic
understand Icelandic writing
interpret written Icelandic</t>
  </si>
  <si>
    <t>Read and comprehend written texts in Icelandic.</t>
  </si>
  <si>
    <t>http://data.europa.eu/esco/skill/103770db-5ed7-4208-ac72-cf174dd677e9</t>
  </si>
  <si>
    <t>childbirth</t>
  </si>
  <si>
    <t>birth of a child
process of delivering a baby
accouchement
parturition
confinement</t>
  </si>
  <si>
    <t>The process of delivering a baby, the symptoms and signs of labour, the expulsion of the baby and all the related steps and procedures, including the ones related to complications and pre-mature birth.</t>
  </si>
  <si>
    <t>http://data.europa.eu/esco/skill/1039d92f-9c38-4b04-957c-5b00eb40f113</t>
  </si>
  <si>
    <t>conform to alcohol regulations</t>
  </si>
  <si>
    <t>conforming to alcohol regulations
conforming to alcohol legal standards and specifications
conform with alcohol legal standards and specifications
conforming with alcohol legal standards and specifications
alcohol regulations conforming
conforming with alcohol regulations
conform with alcohol regulations
conform to alcohol legal standards and specifications</t>
  </si>
  <si>
    <t>Ensure legal standards and specifications, such as the alcohol levels of EU and the country of export, are met.</t>
  </si>
  <si>
    <t>http://data.europa.eu/esco/skill/103f7814-d262-4df6-a1b6-759bc51f76cb</t>
  </si>
  <si>
    <t>sustainable technologies</t>
  </si>
  <si>
    <t>alternative energy
clean energy
green technologies</t>
  </si>
  <si>
    <t>Technologies with the aim of reducing environmental and ecological risks, achieving at the same time, a positive economic, social, and environmental impact. They are innovative technologies designed to prevent, reduce and recover from the negative impact of humanity in the planet.</t>
  </si>
  <si>
    <t>http://data.europa.eu/esco/skill/10411953-14de-40b2-b959-809605113a75</t>
  </si>
  <si>
    <t>oversee guest laundry service</t>
  </si>
  <si>
    <t>oversee guest laundry services
coordinate laundry services
supervise guest laundry
oversee service of guest laundry</t>
  </si>
  <si>
    <t>Ensure that guest laundry is collected, cleaned and returned to a high standard and in a timely fashion.</t>
  </si>
  <si>
    <t>http://data.europa.eu/esco/skill/1048db56-0ef6-431a-a830-9686c07113f2</t>
  </si>
  <si>
    <t>provide nursing care for hospitalised animals</t>
  </si>
  <si>
    <t>deliver nursing care to hospitalised animals
perform veterinary hospital nursing activities
provide nursing care for animals in veterinary hospitals
undertake veterinary hospital nursing activities
supply nursing care to animals in veterinary hospitals
conduct veterinary hospital nursing activities
provide nursing care for veterinary hospitalised animals
deliver nursing care to animals in veterinary hospitals
carry out duties of a veterinary nurse
ensure hospitalised animals receive nursing care
provide nursing care for hospitalized animals
supply nursing care to hospitalised animals</t>
  </si>
  <si>
    <t>Provision of nursing support must be in accordance with national regulatory frameworks.</t>
  </si>
  <si>
    <t>http://data.europa.eu/esco/skill/104f5817-978e-419a-a32b-5b5ccfc0f3bb</t>
  </si>
  <si>
    <t>complementary and alternative medicine</t>
  </si>
  <si>
    <t>traditional medicine
integrative medicine
natural medicine
unconventional medicine
alternative medicine
complementary medicine
alternative and complementary medicine</t>
  </si>
  <si>
    <t>Medical practices which are not part of the standard care in healthcare.</t>
  </si>
  <si>
    <t>http://data.europa.eu/esco/skill/10535df6-0496-4350-8b69-ef5c37871dee</t>
  </si>
  <si>
    <t>monitor forage grazing plans</t>
  </si>
  <si>
    <t>monitoring plans for forage grazing
monitor plans for grassland and forage grazing
monitoring plans for grassland and forage grazing
monitoring grassland and forage grazing plans
forage grazing plans monitoring
plans for forage grazing monitoring
monitoring forage grazing plans
monitor grassland and forage grazing plans
monitor plans for forage grazing</t>
  </si>
  <si>
    <t>Supervise the forage plan for grazing following the chosen production system. Determine the required quantity of conserved forages and the grazing plan based on the production systems and available resources.</t>
  </si>
  <si>
    <t>http://data.europa.eu/esco/skill/1063b061-329e-4212-8db4-ab936dc60efc</t>
  </si>
  <si>
    <t>environmental economics</t>
  </si>
  <si>
    <t>principles of environmental economics</t>
  </si>
  <si>
    <t>The subfield of economics that studies the efficient allocation of environmental resources to the aim of minimizing the negative impacts on the natural environment.</t>
  </si>
  <si>
    <t>http://data.europa.eu/esco/skill/10643a25-303a-46fb-bc8e-2acb9d4e7a7d</t>
  </si>
  <si>
    <t>balneotherapy</t>
  </si>
  <si>
    <t>use of therapeutic baths to treat medical conditions
procedures using therapeutic baths
therapeutic bath treatments
balneotherapy practice
balneotherapy treatments
balneotherapy paradigms
principles of treatment through use of therapeutic baths
balneotherapy procedures
balneotherapy principles
treatment using therapeutic baths</t>
  </si>
  <si>
    <t>The use of therapeutic baths to treat a variety of conditions, through relaxation, massage or stimulation techniques. This includes the beneficial properties of mineral waters and mud-wrapping techniques.</t>
  </si>
  <si>
    <t>http://data.europa.eu/esco/skill/106a62be-ce97-4053-9fd6-6615be25d7ae</t>
  </si>
  <si>
    <t>use traditional carpet making techniques</t>
  </si>
  <si>
    <t>utilize traditional carpet-making techniques
utilise traditional carpet-making techniques
use traditional techniques for carpet-making
use techniques for traditional carpet-making
utilize traditional techniques for carpet-making
utilise traditional techniques for carpet-making
use techniques for hand-made carpets manufacture</t>
  </si>
  <si>
    <t>Create carpets using traditional or local techniques. Use methods such as weaving, knotting or tufting to create handicraft carpets from wool or other textiles.</t>
  </si>
  <si>
    <t>http://data.europa.eu/esco/skill/106b9659-4b9a-4ce2-8d16-80add5bf81b0</t>
  </si>
  <si>
    <t>energy transformation</t>
  </si>
  <si>
    <t>transformation of energy
conversion of energy
energy conversion</t>
  </si>
  <si>
    <t>The processes undergone by energy when changing its form from one state into the other.</t>
  </si>
  <si>
    <t>http://data.europa.eu/esco/skill/1075bb7c-2caf-49e0-92cf-5cb4a2b1c9eb</t>
  </si>
  <si>
    <t>evaluate vineyard quality</t>
  </si>
  <si>
    <t>assess quality of vineyard
vineyard quality evaluating
assessing quality of vineyard
evaluating quality of vineyard
assessing vineyard quality
evaluating vineyard quality
vineyard quality assessing
evaluate quality of vineyard
assess vineyard quality</t>
  </si>
  <si>
    <t>Help in assessing the vineyard and varietal fruit. Supervise receipt and evaluation of fruit according to quality parameters and specifications.</t>
  </si>
  <si>
    <t>http://data.europa.eu/esco/skill/107cfd0b-d429-4f74-b049-627efbf7b4dc</t>
  </si>
  <si>
    <t>teach communication sciences</t>
  </si>
  <si>
    <t>explain communication sciences
educate on communication sciences
provide instruction on communication sciences
teaching communication sciences
teaches communication sciences</t>
  </si>
  <si>
    <t>Instruct students in the theory and practices of mass media, communication methods, journalistic practices, and persuasive communication.</t>
  </si>
  <si>
    <t>http://data.europa.eu/esco/skill/108112e0-a3df-43bf-91ec-d9614ca4224c</t>
  </si>
  <si>
    <t>provide psychological support to patients</t>
  </si>
  <si>
    <t>give psychological support to patients
provide psychological support to healthcare users
provide psychological support to service users
support patients' pyschological wellbeing</t>
  </si>
  <si>
    <t>Provide accurate psychological and emotional support to anxious, vulnerable and confused healthcare users related to the treatment undergone.</t>
  </si>
  <si>
    <t>http://data.europa.eu/esco/skill/10815682-50d3-47df-a775-47ab6732ea4f</t>
  </si>
  <si>
    <t>operate sleeper clipping unit</t>
  </si>
  <si>
    <t>operating of sleeper clipping unit
clipping rails to baseplate
operate tension clamp machine
clip rails to baseplate
clipping of rails to baseplate
operating pandrol machine
operating tension clamp machine
operate pandrol machine
sleeper clipping unit operating
operation of sleeper clipping unit
sleeper clipping unit operation
clipping of rails to sleepers
clipping rails to sleepers
operating sleeper clipping unit</t>
  </si>
  <si>
    <t>Operate a machine that installs metal fastening clips onto railway sleepers. Attach the rails to the sleepers securely by using manual equipment.</t>
  </si>
  <si>
    <t>http://data.europa.eu/esco/skill/108320f7-c8a1-4386-aed9-91054ab05619</t>
  </si>
  <si>
    <t>develop agricultural policies</t>
  </si>
  <si>
    <t>operate agricultural policies
implement agricultural policies
produce farming policies
implement farming policies
operate farming policies
establish agricultural policies
produce agricultural policies
establish farming policies</t>
  </si>
  <si>
    <t>Develop programmes for development of new technologies and methodologies in agriculture, as well as the development and implementation of improved sustainability and environmental awareness in agriculture.</t>
  </si>
  <si>
    <t>http://data.europa.eu/esco/skill/108ac398-6a84-454a-b56c-8bb0dee1bbf2</t>
  </si>
  <si>
    <t>prepare exercise session</t>
  </si>
  <si>
    <t>plan the room and set out equipment for fitness session
plan and prepare exercise session
prepare session for exercises
prepare session for exercise</t>
  </si>
  <si>
    <t>Prepare equipment and facilities for the session ensuring compliance with industry and national guidelines for normal operating procedures and plan timings and sequences for the session.</t>
  </si>
  <si>
    <t>http://data.europa.eu/esco/skill/109ae188-b621-49dd-9c77-cb3f5a3553fe</t>
  </si>
  <si>
    <t>ensure operability of protective equipment</t>
  </si>
  <si>
    <t>maintaining protective equipment
operability of protective equipment ensuring
protective equipment maintaining
ensuring operability of protective equipment
maintain protective equipment</t>
  </si>
  <si>
    <t>Monitor and maintain the equipment used during remediation activities such as disinfection, decontamination, radiation removal or pollution control, in order to ensure that the equipment is functional and able to control the hazard and protect the remediation workers.</t>
  </si>
  <si>
    <t>http://data.europa.eu/esco/skill/10ac5282-3288-4383-8f69-9864d8564ea9</t>
  </si>
  <si>
    <t>inspect pipelines</t>
  </si>
  <si>
    <t>check flow lines
inspecting of pipelines
checking of pipelines
check pipelines
inspection of pipelines
inspecting pipelines
pipeline inspection
checking pipelines
checking flow lines</t>
  </si>
  <si>
    <t>Walk flow lines to identify damage or leaks; use electronic detection equipment and conduct visual inspections.</t>
  </si>
  <si>
    <t>http://data.europa.eu/esco/skill/10b306ae-6a1b-4e62-b06d-8702cfc6814c</t>
  </si>
  <si>
    <t>understand written Tamil</t>
  </si>
  <si>
    <t>interpret written Tamil
read Tamil
comprehend written Tamil
make sense of written Tamil
understand Tamil writing</t>
  </si>
  <si>
    <t>Read and comprehend written texts in Tamil.</t>
  </si>
  <si>
    <t>http://data.europa.eu/esco/skill/10c11836-683d-45db-872d-3ec8aee4d37c</t>
  </si>
  <si>
    <t>manage psychotherapeutic relationships</t>
  </si>
  <si>
    <t>maintain psychotherapeutic relationships
manage psychotherapy relationships
handle psychotherapeutic relationships
handle psychotherapy relationships
establish psychotherapeutic relationships
establish psychotherapy relationships
maintain psychotherapy relationships</t>
  </si>
  <si>
    <t>Establish, manage and maintain the therapeutic relationship between psychotherapist and patient and client in a safe, respectful and effective way. Establish a working alliance and self-awareness in the relationship. Make sure the patient is aware that his/her interests are a priority and manage out-of-session contact.</t>
  </si>
  <si>
    <t>http://data.europa.eu/esco/skill/10c42c72-ecaa-414c-a014-7e97fcecae8d</t>
  </si>
  <si>
    <t>reprography</t>
  </si>
  <si>
    <t>reproduction
copying</t>
  </si>
  <si>
    <t>The process of reproducing, reprinting, or copying graphic material especially by mechanical or electronic means such as photography or xerography.</t>
  </si>
  <si>
    <t>http://data.europa.eu/esco/skill/10c56894-6cbd-479c-b4ba-74a22fb76810</t>
  </si>
  <si>
    <t>operate hammer mill</t>
  </si>
  <si>
    <t>control hammer mill
operating hammer mill
run hammer mill
use hammer mill
operate hammer mills
activate hammer mill
handle hammer mill</t>
  </si>
  <si>
    <t>Operate a mill that uses little hammers to shred various material into smaller pieces.</t>
  </si>
  <si>
    <t>http://data.europa.eu/esco/skill/10cade4f-df4d-4408-8924-5994976fc798</t>
  </si>
  <si>
    <t>operate a camera</t>
  </si>
  <si>
    <t>use photographic or television equipment to capture moving images
use equipment to capture images
operating a camera
operate cameras</t>
  </si>
  <si>
    <t>Capture moving images with a camera. Operate the camera skilfully and safely to obtain high quality material.</t>
  </si>
  <si>
    <t>http://data.europa.eu/esco/skill/10d57d01-c5cc-4e50-967e-4ccaada0787d</t>
  </si>
  <si>
    <t>estimate costs in farm</t>
  </si>
  <si>
    <t>calculating costs in farm
farm costs calculating
farm cost calculating
calculating costs in farming
farm costs estimating
calculate costs on farm
farm cost estimating
estimating costs in farming
estimate costs in farming
calculate costs in farming
estimating costs on farm</t>
  </si>
  <si>
    <t>Provide cost analysis for relevant solutions and proposed actions taking into account the farm type and long term planning principles.</t>
  </si>
  <si>
    <t>http://data.europa.eu/esco/skill/10d89215-ebbd-4440-90ef-ccd32becb4dd</t>
  </si>
  <si>
    <t>process incoming electronics supplies</t>
  </si>
  <si>
    <t>receiving incoming electronics supplies
receive incoming electronics supplies
processing incoming electronics supplies
incoming electronics supplies receiving
incoming electronics supplies processing</t>
  </si>
  <si>
    <t>Receive incoming electronics supplies, handle the transaction and enter the supplies into any internal administration system.</t>
  </si>
  <si>
    <t>http://data.europa.eu/esco/skill/10dd298f-3fb7-4306-9ecc-45905877ab61</t>
  </si>
  <si>
    <t>produce content for tourism brochures</t>
  </si>
  <si>
    <t>develop contents for travel brochures
produce tourism brochure contents
produce content for tourist brochures
create details and images for tourism material</t>
  </si>
  <si>
    <t>Create content for leaflets and tourism brochures, travel services and package deals.</t>
  </si>
  <si>
    <t>http://data.europa.eu/esco/skill/10f04ffe-7435-44d4-9f6f-6bf6e87b9a0e</t>
  </si>
  <si>
    <t>advise on acquisitions</t>
  </si>
  <si>
    <t>advising on acquisitions
give recommendations on acquisitions
advise on acquisition
counsel on acquisitions
offer suggestions on acquisitions</t>
  </si>
  <si>
    <t>Provide advice based on existing and planned acquisitions and investigate acquisition options.</t>
  </si>
  <si>
    <t>http://data.europa.eu/esco/skill/10f08e82-ee2f-4790-a43d-5fd3f9b8a392</t>
  </si>
  <si>
    <t>biomedicine</t>
  </si>
  <si>
    <t>foundations of biomedicine
bio-medicine
study of biomedicine
principles of biomedicine</t>
  </si>
  <si>
    <t>The study of the human body in relation to medicine and the environment. This includes the applications and practices involved in biological and natural sciences.</t>
  </si>
  <si>
    <t>http://data.europa.eu/esco/skill/10f24e0d-bd23-4432-b96b-e9f23136c503</t>
  </si>
  <si>
    <t>operate brazing equipment</t>
  </si>
  <si>
    <t>utilise brazing equipment
use brazing equipment
utilise welding torches
handle welding torches
use welding torches
handle brazing equipment
run brazing equipment
run welding torches</t>
  </si>
  <si>
    <t>Use equipment designed for brazing processes in order to melt and join together pieces of metal or steel.</t>
  </si>
  <si>
    <t>http://data.europa.eu/esco/skill/10f64f45-ab79-4fdb-aef7-3c47fe8ffabc</t>
  </si>
  <si>
    <t>monitor aviation growth trends</t>
  </si>
  <si>
    <t>monitor trends in aviation growth
observe aviation growth trends
monitor trends in the aviation industry
stay up-to-date with aviation growth trends
observe trends in aviation growth
possess up-to-date knowledge of aviation industry trends
understand long-term aviation trends</t>
  </si>
  <si>
    <t>Stay up-to-date with aviation growth trends and innovations; understand the key components of the airport's long range development plans.</t>
  </si>
  <si>
    <t>http://data.europa.eu/esco/skill/10f6d720-ea22-469c-86d1-7fb9d2e93c11</t>
  </si>
  <si>
    <t>document costume stock</t>
  </si>
  <si>
    <t>document stock of costumes
keep records of costumes in stock
keep a record of costume stock
document costumes in stock</t>
  </si>
  <si>
    <t>Keep records of the costumes held in stock. Track all relevant properties of the costumes and how they are used.</t>
  </si>
  <si>
    <t>http://data.europa.eu/esco/skill/10ff3d22-1f29-48bc-98e4-63fc61c78034</t>
  </si>
  <si>
    <t>social alliances</t>
  </si>
  <si>
    <t>social partnerships
social collaborative networks</t>
  </si>
  <si>
    <t>The creation of partnerships between different actors (businesses, non-profit organisations or public sector organisations) through which they share resources and knowledge for a common cause: typically to solve a social or environmental challenge.</t>
  </si>
  <si>
    <t>http://data.europa.eu/esco/skill/110833ee-c4f1-4856-9b7f-7e49ffda537f</t>
  </si>
  <si>
    <t>apply psychological intervention strategies</t>
  </si>
  <si>
    <t>use psychological intervention strategies
apply psychological intervention technique
apply psychological intervention strategy</t>
  </si>
  <si>
    <t>Use various intervention strategies to treat patients in clinical psychology.</t>
  </si>
  <si>
    <t>http://data.europa.eu/esco/skill/110d7aa3-e44e-4cce-a927-8d4de615f3d9</t>
  </si>
  <si>
    <t>sort waste</t>
  </si>
  <si>
    <t>sort refuse
sort rubbish
organise waste
arrange waste
conduct activities to separate waste
separate waste into different categories
categorise waste
organise refuse
perform waste separation activities
sort garbage
perform activities to separate waste
group waste according to characteristics</t>
  </si>
  <si>
    <t>Manually or automatically sort waste by separating it into its different elements.</t>
  </si>
  <si>
    <t>http://data.europa.eu/esco/skill/1110c92f-3059-445a-9436-0f4200d365f5</t>
  </si>
  <si>
    <t>Sass</t>
  </si>
  <si>
    <t>Syntactically Awesome Stylesheets</t>
  </si>
  <si>
    <t>The computer language Sass is a style sheet language that conveys the presentation of structured documents. These documents have to adhere to style sheets, a set of stylistic rules such as font, color and layout.</t>
  </si>
  <si>
    <t>http://data.europa.eu/esco/skill/11190c86-bf63-4d98-be9a-fbee97c9f93a</t>
  </si>
  <si>
    <t>dermatology</t>
  </si>
  <si>
    <t>medinice of skin diseases
dermatology principles</t>
  </si>
  <si>
    <t>Dermatology is a medical specialty mentioned in the EU Directive 2005/36/EC.</t>
  </si>
  <si>
    <t>http://data.europa.eu/esco/skill/111b9dad-b2e0-4b55-8d0f-2e41cb435f64</t>
  </si>
  <si>
    <t>ensure no harmful effects on feed additives</t>
  </si>
  <si>
    <t>assure no harmful effects on feed additives
ensure no harmful effects on additives to feed
secure no harmful effects on feed additives
establish no harmful effects on feed additives
maintain no harmful effects on feed additives
ensure no harmful effects on an additives in a feed
ensure no harmful effects on a feed additive</t>
  </si>
  <si>
    <t>Ensure that feed additives undergo scientific evaluation to assess if the additive has any harmful effects on human or animal health or on the environment.</t>
  </si>
  <si>
    <t>http://data.europa.eu/esco/skill/11245eee-fcbd-44c7-aa6a-3db2eb40106c</t>
  </si>
  <si>
    <t>manage inspections of equipment</t>
  </si>
  <si>
    <t>perform inspections
manage inspecting the equipment
manage inspections of property
manage equipment inspection</t>
  </si>
  <si>
    <t>Monitor formal or official viewings and examinations in order to regularly test and inspect property and equipment.</t>
  </si>
  <si>
    <t>http://data.europa.eu/esco/skill/112a2d79-fff0-4b9b-92e9-7fe40cd6104b</t>
  </si>
  <si>
    <t>audiometry</t>
  </si>
  <si>
    <t>measuring hearing acuity
diagnosing hearing impairment through audiometry
testing of a person's ability to hear sound frequencies</t>
  </si>
  <si>
    <t>The way hearing acuity is measured, specifically related to sound intensity and pitch and tonal purity in order to diagnose hearing impairment and related disorders.</t>
  </si>
  <si>
    <t>http://data.europa.eu/esco/skill/112bf219-beb2-4028-bd28-d8ed643fa32f</t>
  </si>
  <si>
    <t>teach teaching principles</t>
  </si>
  <si>
    <t>educate on teaching principles
explain teaching principles
provide instruction on teaching principles
teaches teaching principles
teaching teaching principles</t>
  </si>
  <si>
    <t>Instruct students in the theory and practice of teaching, more specifically in the different teaching methods, classroom management, and learning processes.</t>
  </si>
  <si>
    <t>http://data.europa.eu/esco/skill/11335fcc-23af-4afe-bfaf-c0c25abcb5b0</t>
  </si>
  <si>
    <t>biological haematology</t>
  </si>
  <si>
    <t>diagnosis and treatment of blood diseases
study of blood diseases</t>
  </si>
  <si>
    <t>Biological haematology is a medical specialty mentioned in the EU Directive 2005/36/EC.</t>
  </si>
  <si>
    <t>http://data.europa.eu/esco/skill/113b4428-0a31-4199-8496-070af7854b91</t>
  </si>
  <si>
    <t>meet commitments</t>
  </si>
  <si>
    <t>show commitment
achieve goals
meet commitment
demonstrate steady effort
meet targets
show responsibility
show conscientiousness
work to deadlines
demonstrate loyalty
meeting commitments
demonstrate commitment
demonstrate reliability
demonstrate conscientiousness
show reliability
demonstrate punctuality
keep promises</t>
  </si>
  <si>
    <t>conscientiousness
reliability
reliable work
absolutely reliable</t>
  </si>
  <si>
    <t>Perform one's tasks in a self-disciplined, reliable and goal-oriented manner.</t>
  </si>
  <si>
    <t>http://data.europa.eu/esco/skill/113bbd65-c580-4155-b2d5-9f6d068712e2</t>
  </si>
  <si>
    <t>install locks</t>
  </si>
  <si>
    <t>fit locks
installing locks
lock fitting
lock installation
fitting of locks
fitting locks
fit lock
installation of locks</t>
  </si>
  <si>
    <t>Fit a lock into a compatible door. Install the lock for optimal security.</t>
  </si>
  <si>
    <t>http://data.europa.eu/esco/skill/113d2de3-2150-4949-b91d-abd3d39b370b</t>
  </si>
  <si>
    <t>demonstrate use of hardware</t>
  </si>
  <si>
    <t>determine use of hardware
demonstrating use of hardware
establish use of hardware
demonstrating the use of hardware
demonstrate the use of hardware
show use of hardware
display use of hardware</t>
  </si>
  <si>
    <t>Provide customers with information about the quality of hardware, equipment and tools; demonstrate correct and safe product use.</t>
  </si>
  <si>
    <t>http://data.europa.eu/esco/skill/113d5db5-4fb4-418c-a4e0-2f01a71b26a1</t>
  </si>
  <si>
    <t>prepare tableware</t>
  </si>
  <si>
    <t>ensure tableware is ready to be used
ensure use of tableware is ready
ensure tableware is ready for use
make sure dinnerware is ready for use
check that plates and cutlery and glasses are ready for use</t>
  </si>
  <si>
    <t>Guarantee that plates, cutlery and glassware are clean, polished and in good condition.</t>
  </si>
  <si>
    <t>http://data.europa.eu/esco/skill/113de748-7d31-4cc7-b7c8-e34cad08a225</t>
  </si>
  <si>
    <t>operate monogram-printing device</t>
  </si>
  <si>
    <t>use a monogram-printing device
operate a monogram-printing device
work a monogram-printing device
utilise a monogram-printing device
operate monogram-printing devices
run a monogram-printing device</t>
  </si>
  <si>
    <t>Set up and operate monogram-printing device to print brand on cigarette paper at specified position.</t>
  </si>
  <si>
    <t>http://data.europa.eu/esco/skill/11430d93-c835-48ed-8e70-285fa69c9ae6</t>
  </si>
  <si>
    <t>design cloud architecture</t>
  </si>
  <si>
    <t>design multi-tier cloud architecture
create cloud architecture
engineer cloud architecture</t>
  </si>
  <si>
    <t>Design a multi-tier cloud architecture solution, which tolerates faults and is fit for the workload and other business needs. Identify elastic and scalable computing solutions, select high-performing and scalable storage solutions, and choose high-performing database solutions. Identify cost-effective storage, computing, and database services in the cloud.</t>
  </si>
  <si>
    <t>http://data.europa.eu/esco/skill/1143e53e-2933-472d-8161-f26d6936c927</t>
  </si>
  <si>
    <t>lead military troops</t>
  </si>
  <si>
    <t>direct military troops
oversee military personnel
control military personnel
oversee military troops
direct military personnel
supervise military troops
control military troops
supervise military personnel</t>
  </si>
  <si>
    <t>Lead the actions of military troops on the field during a mission, either combat, humanitarian or otherwise defensive, compliant with the strategies devised prior to the operation and ensuring communication with other troops is maintained.</t>
  </si>
  <si>
    <t>http://data.europa.eu/esco/skill/114a5cda-0ef1-4065-a064-755260aaa77e</t>
  </si>
  <si>
    <t>perform forensic examinations</t>
  </si>
  <si>
    <t>complete forensic investigations
carry out forensic examinations
complete forensic examinations
undertake forensic investigations
carry out forensic investigations
undertake forensic examinations</t>
  </si>
  <si>
    <t>Perform forensic examinations on a scene or in a laboratory of gathered data, in a manner compliant with forensic procedures, and to analyse the data using forensic methods.</t>
  </si>
  <si>
    <t>http://data.europa.eu/esco/skill/114a79ef-1e62-475b-a862-954f5b4cca20</t>
  </si>
  <si>
    <t>develop waste management processes</t>
  </si>
  <si>
    <t>devising waste management processes
waste management process developing
waste management process devising
devise waste management processes
waste management processes devising
developing waste management processes
waste management processes developing</t>
  </si>
  <si>
    <t>Develop equipment, methods, and procedures which can be applied in various types of waste treatment and disposal facilities in order to improve efficiency of waste management processes, reduce environmental impact, and ensure the safety of staff operational in waste management. Trainings for waste incinerators are excluded.</t>
  </si>
  <si>
    <t>http://data.europa.eu/esco/skill/114c9698-c999-4369-8498-81bf641fe871</t>
  </si>
  <si>
    <t>establish an ICT security prevention plan</t>
  </si>
  <si>
    <t>Define a comprehensive and proactive strategy for managing information and communication technology (ICT) security risks by establishing a set of measures and responsibilities to ensure the confidentiality, integrity and availability of information. Implement policies to prevent data breaches, detect and respond to unauthorised access to systems and resources, including up-to-date security applications and employee education.</t>
  </si>
  <si>
    <t>http://data.europa.eu/esco/skill/114f2179-b625-4333-b9f9-fe6a846a7c36</t>
  </si>
  <si>
    <t>plan youth activities</t>
  </si>
  <si>
    <t>arrange young peoples activities
prepare youth activities
arrange youth activities
prepare young peoples activities
schedule youth activities
schedule young peoples activities</t>
  </si>
  <si>
    <t>Run projects organised for young people such as arts-based activities, outdoor education and sporting activities.</t>
  </si>
  <si>
    <t>http://data.europa.eu/esco/skill/1154d74a-eaf1-4a86-bcaa-453dd4923d5c</t>
  </si>
  <si>
    <t>operate fishing equipment machinery</t>
  </si>
  <si>
    <t>use fishing equipment machinery
handle fishing equipment machinery
utilise fishing equipment machinery
work on fishing equipment machinery
operating fishing equipment machinery</t>
  </si>
  <si>
    <t>Set up and operate machinery to form fishing equipment or accesories such as rods, hooks and lines.</t>
  </si>
  <si>
    <t>http://data.europa.eu/esco/skill/116083f9-8d05-4b2e-a15f-287b18de5f67</t>
  </si>
  <si>
    <t>use global distribution system</t>
  </si>
  <si>
    <t>use computer reservation system
use system for global distribution
operate global distribution system</t>
  </si>
  <si>
    <t>Operate a computer reservations system or a global distribution system to book or reserve transportations and accommodations.</t>
  </si>
  <si>
    <t>http://data.europa.eu/esco/skill/11683adc-56fa-4408-84aa-8f02eb991628</t>
  </si>
  <si>
    <t>operate maritime lifting equipment</t>
  </si>
  <si>
    <t>perform operations using maritime lifting equipment
tend maritime lifting equipment
utilise maritime lifting equipment
execute operations using maritime lifting equipment
utilise maritime lifting devices
use maritime lifting equipment
tend lifting equipment
operate maritime lifting devices
carry out operations using maritime lifting equipment
conduct activities using maritime lifting equipment
undertake activities using maritime lifting equipment</t>
  </si>
  <si>
    <t>Operate motorised winches and hoists used by marine riggers; assist in the operation of sail-powered systems.</t>
  </si>
  <si>
    <t>http://data.europa.eu/esco/skill/1171ad05-a85e-4460-837f-08f91538eb27</t>
  </si>
  <si>
    <t>temper chocolate</t>
  </si>
  <si>
    <t>tempering chocolate
soothe chocolate
temper of chocolate
cool chocolate
ease chocolate
dilute chocolate</t>
  </si>
  <si>
    <t>Heat and cool chocolate using marble slabs or machines in order to obtain the desired characteristics for different applications like shininess of the chocolate or the way it breaks.</t>
  </si>
  <si>
    <t>http://data.europa.eu/esco/skill/117373c8-f04b-4fff-8683-aebe36edac81</t>
  </si>
  <si>
    <t>hardware platforms</t>
  </si>
  <si>
    <t>hardware configuration characteristics
hardware configuration requirements</t>
  </si>
  <si>
    <t>The characteristics of the hardware configuration required to process the applications software product.</t>
  </si>
  <si>
    <t>http://data.europa.eu/esco/skill/11747665-0e98-4f27-bd0d-536862cd5746</t>
  </si>
  <si>
    <t>identify suppliers</t>
  </si>
  <si>
    <t>monitor suppliers on the market
identify the suppliers
search for suppliers
research for suppliers
identify a supplier</t>
  </si>
  <si>
    <t>Determine potential suppliers for further negotiation. Take into consideration aspects such as product quality, sustainability, local sourcing, seasonality and coverage of the area. Evaluate the likelihood of obtaining beneficial contracts and agreements with them.</t>
  </si>
  <si>
    <t>http://data.europa.eu/esco/skill/1174f52e-e861-4056-bd5a-1f678f969b62</t>
  </si>
  <si>
    <t>conduct shelf studies</t>
  </si>
  <si>
    <t>undertake shelf studies
conduct of shelf studies
organise shelf studies
carry out shelf studies
conduct a shelf studies
conducting shelf studies
plan shelf studies</t>
  </si>
  <si>
    <t>Lead and manage shelf studies on products of a company and also products of other producers as to determine the position of the company in the market.</t>
  </si>
  <si>
    <t>http://data.europa.eu/esco/skill/1175cd3f-c4d1-46f6-8e76-e59ec58a82b3</t>
  </si>
  <si>
    <t>clean off fouling</t>
  </si>
  <si>
    <t>fouling cleaning off
remove fouling
removing fouling
cleaning fouling off
cleaning off fouling
fouling removing</t>
  </si>
  <si>
    <t>Clean off fouling in aquaculture facilities.</t>
  </si>
  <si>
    <t>http://data.europa.eu/esco/skill/1177a1e9-213a-477b-b57c-364368c68b95</t>
  </si>
  <si>
    <t>design power electronics</t>
  </si>
  <si>
    <t>develop power electronics system
develop power electronics systems
design power electronics systems
design power electronics system
develop power electronics</t>
  </si>
  <si>
    <t>Design and develop power electronics systems, products, and components according to specifications. Select suitable ancillary devices for the intended application.</t>
  </si>
  <si>
    <t>http://data.europa.eu/esco/skill/1177c6f5-09c5-4c35-873c-afd22d170ad3</t>
  </si>
  <si>
    <t>quality assurance procedures</t>
  </si>
  <si>
    <t>quality management
QA procedure
supervision procedures
quality control procedures
monitoring procedures
inspection procedures
quality check</t>
  </si>
  <si>
    <t>The procedures to inspect a product or system to ensure that it is according to specifications and requirements.</t>
  </si>
  <si>
    <t>http://data.europa.eu/esco/skill/117bb003-603a-4a4a-b0f3-044e6c56a1b2</t>
  </si>
  <si>
    <t>manage safety standards for inland water transport</t>
  </si>
  <si>
    <t>manage safety standards for inland water transportation
supervise safety standards for inland water transport
maintain safety standards for inland water transport
oversee safety standards for inland water transport
ensure inland water safety regulations and standards are followed
ensure compliance with inland water safety regulations and standards
ensure inland water safety regulations and standards are met
manage standards of safety for inland water transport
ensure compliance with inland water safety standards and regulations</t>
  </si>
  <si>
    <t>Manage and maintain safety standards and procedures in the field of inland water transport. Ensure that before dispatching any vessel, all regulations and standards are met. May also be required to act as a member of an Emergency Response Team.</t>
  </si>
  <si>
    <t>http://data.europa.eu/esco/skill/11877887-d81e-4fdd-865a-e47a40b6707d</t>
  </si>
  <si>
    <t>study communications channels for different employers/contractors</t>
  </si>
  <si>
    <t>analyse communications channels for different employers/contractors
study communications channels for different contractors/employers
research communications channels for different employers/contractors
studying communications channels for different employers/contractors</t>
  </si>
  <si>
    <t>Research and test target employers/contractors and find out what ways they prefer to access work, contact, etc.</t>
  </si>
  <si>
    <t>http://data.europa.eu/esco/skill/118796d8-28a3-4865-bcd0-d037f4abcc0f</t>
  </si>
  <si>
    <t>coordinate greenhouse environment</t>
  </si>
  <si>
    <t>taking care of greenhouse environment
ensuring correct greenhouse environment
ensure correct greenhouse environment
greenhouse environment coordinating
take care of greenhouse environment
coordinating greenhouse environment</t>
  </si>
  <si>
    <t>Take care of the heating and cooling of greenhouses. Work together with the Grounds and Buildings Manager in keeping the irrigation systems and the horticultural equipment in good condition.</t>
  </si>
  <si>
    <t>http://data.europa.eu/esco/skill/118a9b27-1c5a-4214-b685-1a4d9e6365ea</t>
  </si>
  <si>
    <t>computer forensics</t>
  </si>
  <si>
    <t>forensic IT
digital forensic investigation</t>
  </si>
  <si>
    <t>The process of examining and recovering digital data from sources for legal evidence and crime investigation.</t>
  </si>
  <si>
    <t>http://data.europa.eu/esco/skill/118c43e1-f11d-4c3c-a24d-131b9db4ba5a</t>
  </si>
  <si>
    <t>purchase raw material supplies</t>
  </si>
  <si>
    <t>buy raw material supplies
purchase supplies of raw materials
acquire raw material supplies
purchase raw materials
manage supply logistics</t>
  </si>
  <si>
    <t>Manage logistics of purchasing supplies of the raw materials for the tannery to ensure efficient operations of the tannery and meet clients' requirements.</t>
  </si>
  <si>
    <t>http://data.europa.eu/esco/skill/118d663f-473b-43d4-a990-fd81bc239517</t>
  </si>
  <si>
    <t>assist during take off and landing</t>
  </si>
  <si>
    <t>assist during take-off and landing
support take off and landing procedures
provide assistance during take off and landing
provide support to captain during take off and landing
support captain in the execution of take off and landing activities
assist during landing and take-off
support captain during take off and landing
assist during landing and take off
help during take off and landing</t>
  </si>
  <si>
    <t>Assist captain in take-off and landing procedures by operating communication equipment.</t>
  </si>
  <si>
    <t>http://data.europa.eu/esco/skill/118efbcd-8fc5-4668-81d1-c383a0d16070</t>
  </si>
  <si>
    <t>handle helpdesk problems</t>
  </si>
  <si>
    <t>deal with helpdesk problems
handle a helpdesk problem
handling helpdesk problems
solve helpdesk problems
support helpdesk problems
handling a helpdesk problem
administer helpdesk problems</t>
  </si>
  <si>
    <t>Investigate what causes problems, test and improve solutions in order to reduce number of calls to the helpdesk.</t>
  </si>
  <si>
    <t>http://data.europa.eu/esco/skill/11922b18-8245-41b3-bee6-6850380276f1</t>
  </si>
  <si>
    <t>instruct on technical shore-based operations</t>
  </si>
  <si>
    <t>direct crew actions in technical shore-based operations
oversee activities in technical shore-based facilities
instruct crew in activities involving technical shore-based facilities
provide instructions to crew in operations of technical shore-based facilities
instruct crew in operations involving the use of technical shore-based facilities
instruct crew in operations of technical shore-based facilities
oversee operations in technical shore-based facilities
oversee crew activities during operations utilising technical shore-based facilities
instruct crew in technical shore-based operations
provide instruction to crew in technical shore-based operations
direct crew in technical shore-based operations</t>
  </si>
  <si>
    <t>Instruct crew members in the pre- and after activities relating to the operations of technical shore-based facilities. Understand safety regulations required to work with shipboard electrical systems.</t>
  </si>
  <si>
    <t>http://data.europa.eu/esco/skill/119535c6-ff74-4e64-91c2-bcf338749fd6</t>
  </si>
  <si>
    <t>design well paths</t>
  </si>
  <si>
    <t>calculation of well paths
designing of well paths
well path calculation
calculate well paths
designing well paths
well path designing
calculating well paths</t>
  </si>
  <si>
    <t>Design and calculate multilateral and horizontal well paths.</t>
  </si>
  <si>
    <t>http://data.europa.eu/esco/skill/119acb15-fff5-4475-80fe-d7de24023909</t>
  </si>
  <si>
    <t>political parties</t>
  </si>
  <si>
    <t>affiliations parties
political party
movements parties</t>
  </si>
  <si>
    <t>The ideas and principles that political parties stand for and the politicians representing them.</t>
  </si>
  <si>
    <t>http://data.europa.eu/esco/skill/119fe928-401d-4254-9273-dd1c171fe84e</t>
  </si>
  <si>
    <t>change shelf labels</t>
  </si>
  <si>
    <t>adjust shelf labels
replace shelf labels
alter shelf labels
changing a shelf label
renew shelf labels
changing shelf labels
change a shelf label</t>
  </si>
  <si>
    <t>Change labels on shelves, according to the location of products displayed on vending machines.</t>
  </si>
  <si>
    <t>http://data.europa.eu/esco/skill/11a76a95-66c1-43e0-91f0-be1cc5d05964</t>
  </si>
  <si>
    <t>innovate in footwear and leather goods industry</t>
  </si>
  <si>
    <t>apply creative thinking in the footwear and leather goods industries
apply creative thinking in the footwear and leather industry
apply innovative thinking in the footwear and leather industry
practice creative thinking in the footwear and leather goods industries
practice innovative thinking in the footwear industry
practice innovative thinking in the footwear and leather goods industries
practice innovative thinking in the leather goods industry
practice innovative thinking in the footwear and leather industries
apply innovative thinking in the footwear and leather goods industries</t>
  </si>
  <si>
    <t>Innovate in the footwear and leather goods sector. Evaluate new ideas and concepts to turn them into marketable products. Use entrepreneurial thinking in all stages of the product and process development to identify new business opportunities for the targeted markets.</t>
  </si>
  <si>
    <t>http://data.europa.eu/esco/skill/11bbb82e-f3cc-4734-94d5-b99fdd0a683e</t>
  </si>
  <si>
    <t>explain interview purposes</t>
  </si>
  <si>
    <t>describe interview purposes
explaining interview purposes
explain purposes of interview
outline interview purposes
explain interview purpose</t>
  </si>
  <si>
    <t>Explain the main purpose and objective of the interview in a manner that the recipient understands and responds to the questions accordingly.</t>
  </si>
  <si>
    <t>http://data.europa.eu/esco/skill/11bc405a-505c-4bfe-be8f-345e5aae0c93</t>
  </si>
  <si>
    <t>tend bottle-washing machine</t>
  </si>
  <si>
    <t>tend a bottle-washing machine
look after bottle-washing machine
tend bottle-washing machines
take care of bottle-washing machine
watch bottle-washing machine
mind bottle-washing machine
tend bottle-washing machinery</t>
  </si>
  <si>
    <t>Tend bottle-washing machine ensuring that flow of bottles is fluent, machine input is sufficient, and maintenance is according to requirements.</t>
  </si>
  <si>
    <t>http://data.europa.eu/esco/skill/11bebcd3-ad55-42b9-b9af-4c7cd7953e3f</t>
  </si>
  <si>
    <t>survey sites for pipeline installation</t>
  </si>
  <si>
    <t>examine sites for pipeline installation
survey sites for installation of pipelines
conduct pipeline installation site surveys
perform assessments of pipeline installation sites
assess areas for pipeline installation
conduct surveys of pipeline installation sites
undertake evaluations of pipeline installation sites
survey areas for pipeline installation
carry out analyses of pipeline installation sites
assess sites for pipeline installation
examine areas for pipeline installation</t>
  </si>
  <si>
    <t>Perform surveys of different kinds of sites, such as inland or maritime site, for the planning and construction of pipeline infrastructure.</t>
  </si>
  <si>
    <t>http://data.europa.eu/esco/skill/11c0bfec-6bc8-4ec0-a535-91bd65be92c5</t>
  </si>
  <si>
    <t>install wood elements in structures</t>
  </si>
  <si>
    <t>installation in structures of wood elements
fit doors
fitting wood elements in buildings
wood elements installation in structures
fit wood elements into buildings
fitment of wood elements in buildings
fit stairs
fit wood elements in buildings
installation of wood elements in structures
fit ceiling frames
installing wood elements in structures</t>
  </si>
  <si>
    <t>Install elements made of wood and wood-based composite materials, such as doors, stairs, plinths, and ceiling frames. Assemble and affix the elements, taking care to prevent gaps.</t>
  </si>
  <si>
    <t>http://data.europa.eu/esco/skill/11c56452-fcec-4b00-9695-cca4728e5048</t>
  </si>
  <si>
    <t>marketing analytics</t>
  </si>
  <si>
    <t>marketing data analytics</t>
  </si>
  <si>
    <t>The set of processes for employing data to improve the effectiveness of marketing activities. It involves analysing metrics such as the Return on Investment (ROI) for identify opportunities of improvement.</t>
  </si>
  <si>
    <t>http://data.europa.eu/esco/skill/11cbcf7f-8dc3-4c9a-9ec1-37f51b5cbc19</t>
  </si>
  <si>
    <t>international trade</t>
  </si>
  <si>
    <t>international commerce
foreign trade
global trade
world wide trade
international trading</t>
  </si>
  <si>
    <t>The economic practise and study field that address the exchange of goods and services across geographic borders. The general theories and schools of thought around the implications of international trade in terms of exports, imports, competitivity, GDP, and role of multinational companies.</t>
  </si>
  <si>
    <t>http://data.europa.eu/esco/skill/11dc8e6b-dffa-42e4-9de1-c47293a848ff</t>
  </si>
  <si>
    <t>operate pumping equipment</t>
  </si>
  <si>
    <t>oil pumping systems operation
control liquid circulation
oil pumping system operation
operating pumping equipment
operation of pumping equipment
pump gas
control pumping operations
control refinery liquid circulation
operation of oil pumping systems
oversee pumping operations
adjust oil flow
operating of pumping equipment
monitor pumping operations
pumping equipment operating
pump oil
pumping equipment operation</t>
  </si>
  <si>
    <t>Operate pumping equipment and control oil and gas pumping systems. Manipulate control panels to adjust pressure and temperature, as well as to direct product flow rate and to monitor liquid circulation in petroleum refinery. Oversee gas and oil transport from wellheads to refineries or storage facilities.</t>
  </si>
  <si>
    <t>http://data.europa.eu/esco/skill/11e2378a-ccc0-45a5-993c-23eb65f9e1ce</t>
  </si>
  <si>
    <t>blood donation</t>
  </si>
  <si>
    <t>plasma donation
blood donation process
blood donation procedures
whole blood donation
donating blood processes
blood donation collection</t>
  </si>
  <si>
    <t>The procedures related to collecting blood samples from volunteers, the screening testing against disease and the follow-up.</t>
  </si>
  <si>
    <t>http://data.europa.eu/esco/skill/11e26767-e597-4349-ae50-f4ae16da9c60</t>
  </si>
  <si>
    <t>investigate aircraft accidents</t>
  </si>
  <si>
    <t>conduct activities associated with the investigation of aircraft accidents
investigate air disasters
investigate flight incidents
analyse aircraft accidents
assess aircraft accidents
examine aircraft accidents
investigate air accidents
investigate aviation accidents
perform activities associated with the investigation of aircraft accidents</t>
  </si>
  <si>
    <t>Thoroughly investigate aircraft accidents, collisions, crashes or other aviation incidents.</t>
  </si>
  <si>
    <t>http://data.europa.eu/esco/skill/11e43fb9-e02b-4c6c-8eb2-3127d99dcb72</t>
  </si>
  <si>
    <t>operate vibratory feeder in food production</t>
  </si>
  <si>
    <t>use vibratory feeder in food production
work vibratory feeder in food production
handle vibratory feeder in food production
operating a vibratory feeder in food production
operate a vibratory feeder in food production
utilise vibratory feeder in food production</t>
  </si>
  <si>
    <t>Operate vibratory feeder in order to separate beans and grains from shells and waste. A high frequency vibratory feeder gently and evenly feeds the product, such as almonds, into the hard shell cracker without breakage.</t>
  </si>
  <si>
    <t>http://data.europa.eu/esco/skill/11e7b341-ecd9-445c-b1fe-ba220b706b21</t>
  </si>
  <si>
    <t>develop competition policies</t>
  </si>
  <si>
    <t>evaluate competition policies
evaluate trade regulation policies
establish competition policies
prepare trade regulation policies
establish trade regulation policies
prepare competition policies
produce competition policies
produce trade regulation policies</t>
  </si>
  <si>
    <t>Develop policies and programmes which regulate practices of free trade and competition between businesses and ban practices which impede free trade, by controlling firms attempting to dominate a market, monitoring operations of cartels, and supervising mergers and acquisitions of large firms.</t>
  </si>
  <si>
    <t>http://data.europa.eu/esco/skill/11eb25b9-4d66-4733-acd0-e8551d678627</t>
  </si>
  <si>
    <t>follow switching instructions in rail operations</t>
  </si>
  <si>
    <t>carry out railway switching operations according to directions
follow switching instructions in railway operations
adhere to switching instructions in railway operations
conduct rail switching operations according to instructions
adhere to switching instructions in rail operations
adhere to switching directions in railway operations
follow switching directions in rail operations
comply with instructions in execution of railway switching operations
conduct rail switching operations in accordance with instructions
perform rail switching operations in accordance with directions</t>
  </si>
  <si>
    <t>Read and comprehend the instructions on switching rail cars and wagons, and perform switching operations accordingly.</t>
  </si>
  <si>
    <t>http://data.europa.eu/esco/skill/11eebd42-44ab-401d-8a2c-bdb9fc9beb50</t>
  </si>
  <si>
    <t>information security strategy</t>
  </si>
  <si>
    <t>InfoSec strategy</t>
  </si>
  <si>
    <t>The plan defined by a company which sets the information security objectives and measures to mitigate risks, define control objectives, establish metrics and benchmarks while complying with legal, internal and contractual requirements.</t>
  </si>
  <si>
    <t>http://data.europa.eu/esco/skill/11f364dd-0814-4398-b00e-10d1be8b27af</t>
  </si>
  <si>
    <t>design transportation systems</t>
  </si>
  <si>
    <t>plan transportation systems
develop transportation systems
define transportation systems
transportation systems design</t>
  </si>
  <si>
    <t>Outline and design airports, public transport systems and highways in order to assess how to move people and goods in a safe and efficient manner.</t>
  </si>
  <si>
    <t>http://data.europa.eu/esco/skill/11f536f5-b0e2-46a6-95c1-bd765946604c</t>
  </si>
  <si>
    <t>guarantee students' safety</t>
  </si>
  <si>
    <t>protect students' safety
guaranteeing students' safety
guarantee student's safety
safeguard students' safety
guarantee student safety
ensure students' safety</t>
  </si>
  <si>
    <t>http://data.europa.eu/esco/skill/120b9b87-3aad-4a42-b5e7-1b146a672038</t>
  </si>
  <si>
    <t>record survey data</t>
  </si>
  <si>
    <t>processing survey data
record survey measurements
collating survey data
collate survey data
collation of survey data
recording survey measurements
recording of survey measurements
survey measurements recording
survey measurement recording
process survey data</t>
  </si>
  <si>
    <t>Gather and process descriptive data by using documents such as sketches, drawings and notes.</t>
  </si>
  <si>
    <t>http://data.europa.eu/esco/skill/120e54ef-b480-4d49-bf8d-591dbd3598f5</t>
  </si>
  <si>
    <t>shunt inbound loads</t>
  </si>
  <si>
    <t>carry out inbound and outbound freight shunting operations
analyse the stability of train after loading activities
ensure train stability after loading
shunt inbound and outbound freight
perform shunting operations for inbound freight
move inbound and outbound freight using shunters
shunt inbound and outbound shipments
undertake shunting operations for inbound and outbound freight
shunt freight to inbound and outbound trains
shunt inbound shipments
shunt inbound freight loads
shunt inbound and outbound loads</t>
  </si>
  <si>
    <t>Shunt inbound freight loads to and from railcars for inbound and outbound trains. If requested, ensure train stability after freight has been loaded onto the railcars.</t>
  </si>
  <si>
    <t>http://data.europa.eu/esco/skill/1212ac42-2564-4fce-80e1-6ce4ea4d9bf5</t>
  </si>
  <si>
    <t>advise on personnel management</t>
  </si>
  <si>
    <t>suggestions on personnel management
provide personnel management advice
give personnel management advice and support
recommend personnel management
provide personnel management support
instruct on personnel management</t>
  </si>
  <si>
    <t>Advise senior staff in an organisation on methods to improve relations with employees, on improved methods for hiring and training employees and increasing employee satisifaction.</t>
  </si>
  <si>
    <t>http://data.europa.eu/esco/skill/12154830-df49-42d6-95b3-6f83f29733d5</t>
  </si>
  <si>
    <t>work with motion picture editing team</t>
  </si>
  <si>
    <t>cooperate with the motion picture editing team
working with the motion picture editing team
work with the motion picture editing teams
collaborate with the motion picture editing team
co-operate with the motion picture editing team</t>
  </si>
  <si>
    <t>Work together with the motion picture editing team during post-production. Make sure the finished product is according to specifications and creative vision.</t>
  </si>
  <si>
    <t>http://data.europa.eu/esco/skill/121a87f0-7ff9-4d63-a8af-440f291bce67</t>
  </si>
  <si>
    <t>pour molten metal into moulds</t>
  </si>
  <si>
    <t>filling molds with molten steel
pouring of molten metal into molds
fill moulds with molten steel
fill molds with molten metal
filling molds with molten metal
pouring of molten steel into moulds
fill molds with molten steel
pouring molten steel into moulds
pouring molten steel into molds
filling moulds with molten steel
pouring of molten steel into molds
pour molten steel into molds
pouring molten metal into molds
fill moulds with molten metal
pouring molten metal into moulds
pouring of molten metal into moulds
filling moulds with molten metal</t>
  </si>
  <si>
    <t>Pour molten steel or metal into moulds; operate by hand or by using cranes.</t>
  </si>
  <si>
    <t>http://data.europa.eu/esco/skill/12274664-b642-4945-b88f-d7787dc3c9dd</t>
  </si>
  <si>
    <t>design interaction model</t>
  </si>
  <si>
    <t>design virtual assistant skills
develop interaction model
design skills for interaction model</t>
  </si>
  <si>
    <t>Design and develop an interaction model. Design a multi-turn conversation, use built-in intents and slots, handle unexpected conversational requests or responses, design multi-modal skills using one or more service interfaces (for example, audio, video, and gadgets).</t>
  </si>
  <si>
    <t>http://data.europa.eu/esco/skill/122c4641-027e-4add-888d-de7de0122d43</t>
  </si>
  <si>
    <t>design floor</t>
  </si>
  <si>
    <t>planning of floor installation
design of floors
planning floor installation
select floor materials
selection of floor materials
flooring design
design of flooring
floor design
selecting floor materials
plan floor installation
plan terrazzo floor installation
designing floors</t>
  </si>
  <si>
    <t>Plan a floor to be created from different types of materials, like wood, stone or carpet. Take into account the intended use, space, durability, sound, temperature and moisture concerns, environmental properties and aesthetics.</t>
  </si>
  <si>
    <t>http://data.europa.eu/esco/skill/122dbd0c-0c69-40b1-9d45-69a9e837d0c3</t>
  </si>
  <si>
    <t>monitor rail pickup machine</t>
  </si>
  <si>
    <t>monitoring track renewal machine
monitoring rail pickup machine
monitoring of rail pickup machine
monitoring of track renewal machine
rail pickup machine monitoring
track renewal machine monitoring</t>
  </si>
  <si>
    <t>Monitor the work train machine that picks up removed rails for transport. Make sure the rails are safely removed and loaded into a storage car.</t>
  </si>
  <si>
    <t>http://data.europa.eu/esco/skill/1236128d-9bb4-4d94-bc1e-40fd14824280</t>
  </si>
  <si>
    <t>medicines</t>
  </si>
  <si>
    <t>medicine
study of manufacture of medicines
nomenclature of medicines</t>
  </si>
  <si>
    <t>The medicines, their nomenclature and the substances used in the manufacture of medicines.</t>
  </si>
  <si>
    <t>http://data.europa.eu/esco/skill/123b9ac9-1f11-49bb-b4a5-74677e2eb86b</t>
  </si>
  <si>
    <t>non vessel operating common carrier regulations</t>
  </si>
  <si>
    <t>non vessel operating common carrier rules and regulations
freight forwarder rules
forwarding agent regulations
freight forwarder rules and regulations
NVOCC rules and regulations
non vessel operating common carrier rules
forwarding agent rules
freight forwarder regulations
forwarding agent rules and regulations
NVOCC regulations
NVOCC rules</t>
  </si>
  <si>
    <t>Understand regulations and rules in the field of non vessel operating common carriers (NVOCC), common carriers that do not operate the vessels by which ocean transportation is provided.</t>
  </si>
  <si>
    <t>http://data.europa.eu/esco/skill/123cf7c5-6a3b-419d-be4f-49a6cc020f9f</t>
  </si>
  <si>
    <t>interactive media</t>
  </si>
  <si>
    <t>interactive multimedia</t>
  </si>
  <si>
    <t>The method of communication that takes place through digital medias and is based on customers interactions with them. The interactions take place with computerised elements (e.g., moving graphics, digital text and sound).</t>
  </si>
  <si>
    <t>http://data.europa.eu/esco/skill/123ea020-9f87-495f-b8c3-15133646392b</t>
  </si>
  <si>
    <t>test improved aeronautical information management systems</t>
  </si>
  <si>
    <t>test aeronautical information management systems for improvement
test functions of improved aeronautical information management systems
perform testing on AIM systems
perform AIM improvement testing
test AIM systems for improvement
perform testing on improved aeronautical information management systems
test functions of improved AIM systems
conduct aeronautical information management systems improvement testing
test improved AIM systems
conduct AIM improvement testing</t>
  </si>
  <si>
    <t>Test functionality of systems before releasing them; test potential impacts and predict final outcome.</t>
  </si>
  <si>
    <t>http://data.europa.eu/esco/skill/12428071-1ec8-4d52-a0ce-3eee78e1e1be</t>
  </si>
  <si>
    <t>perform records management</t>
  </si>
  <si>
    <t>organise records management
carry out records management
carry out record management
coordinate management records
carry out management of records</t>
  </si>
  <si>
    <t>Manage the life-cycle of records of institutions, indivduals, corporate bodies, collections, oral history.</t>
  </si>
  <si>
    <t>http://data.europa.eu/esco/skill/124a7276-1598-46dc-bd4e-f2dff7377cc9</t>
  </si>
  <si>
    <t>coordinate the ship crew</t>
  </si>
  <si>
    <t>ship crew coordinating
ship crew organising
organise crew of ship
organising crew of ship
coordinating the ship crew
organise the ship crew
coordinating crew of ship
organising the ship crew
coordinate crew of ship</t>
  </si>
  <si>
    <t>Coordinate the daily activities of the crew. Ensure that each member of the deck department understands and performs his/her assigned duties adequately. Assist the captain with training and orientation of new crew. Coordinate line-handling during manoeuvres. Monitor deck maintenance and safety. Plan each day's work to achieve the most from each deck crewmember.</t>
  </si>
  <si>
    <t>http://data.europa.eu/esco/skill/125258b2-23c1-472c-90c6-4ec2e90ed893</t>
  </si>
  <si>
    <t>accept feedback on artistic performance</t>
  </si>
  <si>
    <t>accept feedback regarding artistic performance
accept feedback following artistic performance
take feedback on performance on stage or at rehearsals
welcome comments regarding performance</t>
  </si>
  <si>
    <t>Accept feedback, proposed discussions and avenues of exploration about the precision of movements, rhythm, musicality, precision of the performance, interaction with peers and stage elements, areas requiring improvement. Take feedback into account to develop the potential as performer. Note the choreographers/repetiteur/dance master instructions, the instructions of other collaborators (dramaturge, performers/dancers peers, musicians, etc.) assuring being in the same page with direction team.</t>
  </si>
  <si>
    <t>http://data.europa.eu/esco/skill/1258cc12-37bb-4a12-b219-9c3d6b294533</t>
  </si>
  <si>
    <t>work in an organised manner</t>
  </si>
  <si>
    <t>show organizational abilities
work according to deadlines and priorities
work in an orderly manner
organise work according to deadlines
organize work
be organised
plan work according to deadlines
show organisational abilities
be organized
organize work according to deadlines
organise work</t>
  </si>
  <si>
    <t>Stay focused on the project at hand, at any time. Organise, manage time, plan, schedule and meet deadlines.</t>
  </si>
  <si>
    <t>http://data.europa.eu/esco/skill/1263904f-1c2c-48f5-a6ca-0176ef5d2060</t>
  </si>
  <si>
    <t>read scripts</t>
  </si>
  <si>
    <t>read the screenplay
read the script
read the play script
reading the script</t>
  </si>
  <si>
    <t>Read a playbook or film script, not only as literature, but identifying, actions, emotional states, evolution of characters, situations, different sets and locations, etc.</t>
  </si>
  <si>
    <t>http://data.europa.eu/esco/skill/126da6db-593e-4dd2-b35d-86f599a622f6</t>
  </si>
  <si>
    <t>mix ink</t>
  </si>
  <si>
    <t>blend ink
stir ink
mixing ink
prepare ink
mix inks</t>
  </si>
  <si>
    <t>Tend a computer-guided dispenser that mixes different shades of ink to obtain the desired colour.</t>
  </si>
  <si>
    <t>http://data.europa.eu/esco/skill/1273b436-800b-49f5-91ad-82e22f5ebe57</t>
  </si>
  <si>
    <t>treat snoring problems</t>
  </si>
  <si>
    <t>treat snoring
treat snoring problem
treat patients with snoring problems
provide medical advice for snoring problems
treat persons with snoring problems
treat snoring issue
cure snoring problems</t>
  </si>
  <si>
    <t>Treat snoring problems using special appliances and/or laser surgery.</t>
  </si>
  <si>
    <t>http://data.europa.eu/esco/skill/1274596d-f537-4ec9-90b3-e0c7a73ee55b</t>
  </si>
  <si>
    <t>maintain vacuum chamber</t>
  </si>
  <si>
    <t>manage airtight compartment
supervise vacuum chamber
control vacuum chamber
oversee airtight compartment
control airtight compartment
oversee vacuum chamber
manage vacuum chamber
supervise airtight compartment</t>
  </si>
  <si>
    <t>Maintain the chamber or tank used in production processes to manufacture a workpiece in vacuum by preconditioning it, cleaning it, performing gas purging, changing the door seals, changing the filters, and others.</t>
  </si>
  <si>
    <t>http://data.europa.eu/esco/skill/1279a2e8-e44f-49b6-9a7f-9241d07d2ed3</t>
  </si>
  <si>
    <t>conclude business agreements</t>
  </si>
  <si>
    <t>broker business agreements
negotiate business agreements
come to terms on business agreements
concluding business agreements
conclude business agreement
settle business agreements
finalize business agreements</t>
  </si>
  <si>
    <t>Negotiate, revise, and sign mercantile and business documents such as contracts, business agreements, deeds, purchases and wills, and bills of exchange.</t>
  </si>
  <si>
    <t>http://data.europa.eu/esco/skill/1289bd81-8daf-4e7c-bb46-6bbfe9141c49</t>
  </si>
  <si>
    <t>legislation about animal origin products</t>
  </si>
  <si>
    <t>animal origin products legislation
rules about animal origin products
laws about animal origin products
regulations about animal origin products
precedents about animal origin products
legislation of animal origin products
legislation regarding animal origin products</t>
  </si>
  <si>
    <t>The applicable legal rules on temperature, waste materials, traceability, labelling, trading, and the transport of animal origin products.</t>
  </si>
  <si>
    <t>assign exercises
assigns homework
assigning homework
give homework
assign projects</t>
  </si>
  <si>
    <t>Provide additional exercises and assignments that the students will prepare at home, explain them in a clear way, and determine the deadline and evaluation method.</t>
  </si>
  <si>
    <t>http://data.europa.eu/esco/skill/128f318e-1bc8-4921-821f-b0aad1d98922</t>
  </si>
  <si>
    <t>determine appropriate heating and cooling system</t>
  </si>
  <si>
    <t>determine hvac system fitting nzeb demands
determine appropriate heating and cooling system fitting nzeb demands
determine systems that fit nzeb demands</t>
  </si>
  <si>
    <t>Determine the appropriate system in relation to available energy sources (soil, gas, electricity, district etc) and that fit the NZEB demands.</t>
  </si>
  <si>
    <t>http://data.europa.eu/esco/skill/1299a59c-8b90-4838-8bef-0065cdfc8bdf</t>
  </si>
  <si>
    <t>write Punjabi</t>
  </si>
  <si>
    <t>show competency in written Punjabi
write Panjabi
correspond in written Punjabi</t>
  </si>
  <si>
    <t>Compose written texts in Punjabi.</t>
  </si>
  <si>
    <t>http://data.europa.eu/esco/skill/12a105f9-8288-48b5-91e3-ac886c5f77fe</t>
  </si>
  <si>
    <t>use ophthalmic instruments</t>
  </si>
  <si>
    <t>use a ophthalmic instrument
use instruments in ophthalmology
apply ophthalmic instruments
use of ophthalmic instruments</t>
  </si>
  <si>
    <t>Use specialised instruments in ophthalmology such as phoropter, tonometers, wire speculum, iris forceps, lid plate or Beer`s knife.</t>
  </si>
  <si>
    <t>http://data.europa.eu/esco/skill/12a6ed6e-079e-4c72-a1e8-23391425a088</t>
  </si>
  <si>
    <t>supervise script preparation</t>
  </si>
  <si>
    <t>supervise a script
supervising script
supervise preparation of script
oversee script
supervise the script</t>
  </si>
  <si>
    <t>Supervise script preparation, maintenance, and distribution for all productions.</t>
  </si>
  <si>
    <t>http://data.europa.eu/esco/skill/12adba20-07ba-40af-ad41-48f730af3851</t>
  </si>
  <si>
    <t>radioactive contamination</t>
  </si>
  <si>
    <t>types of radioactive substances
radio-active contamination
radio-active substances
typology of radioactive contamination
substances that are radioactive
types of radioactive contamination
contamination that is radioactive
typology of radioactive substances</t>
  </si>
  <si>
    <t>The different causes of the presence of radioactive substances in liquids, solids, or gases or on surfaces, and the manner in which to identify the types of contaminants, their risks, and the contaminants' concentration.</t>
  </si>
  <si>
    <t>http://data.europa.eu/esco/skill/12b5cc46-bf35-464c-ac7d-1bdbc23262f7</t>
  </si>
  <si>
    <t>perform failure analysis of production process</t>
  </si>
  <si>
    <t>avoidance of single point of failure
functional failure analysis
fault tree analysis
testability analysis
accelerated testing
reliability hazard analysis and modelling
failure mode and effect analysis
RCA and RCFA
root-cause and root-cause failure analysis
dynamic reliability block-diagram analysis</t>
  </si>
  <si>
    <t>Analyse the causes and effects of the errors which can occur during the production process, in order to minimise accidents and maximise customer satisfaction and safety.</t>
  </si>
  <si>
    <t>http://data.europa.eu/esco/skill/12b7d5a1-1ad4-45dc-b0fa-b31d1eb2c79a</t>
  </si>
  <si>
    <t>maintain pricing database</t>
  </si>
  <si>
    <t>sustain pricing database
maintain pricing databases
preserve pricing database
maintaining a pricing database
control pricing database
manage pricing database
maintain a pricing database</t>
  </si>
  <si>
    <t>Maintain internal and external database to ensure that all pricing data are permanently accurate and up-to-date.</t>
  </si>
  <si>
    <t>production process
production measures
a production process
production handling
production analysis</t>
  </si>
  <si>
    <t>Materials and techniques required in the production and distribution processes.</t>
  </si>
  <si>
    <t>http://data.europa.eu/esco/skill/12c82224-6394-4c3c-9831-2a8198ed1274</t>
  </si>
  <si>
    <t>optical character recognition software</t>
  </si>
  <si>
    <t>OCRopus
(a9t9) FreeOCR
Puma.NET
SimpleOCR
LEADTOOLS
ReadSoft
OCR
Ocrad
MeOCR
ExperVision TypeReader &amp; RTK
Dynamsoft OCR SDK
Scantron
Asprise OCRSDK
FreeOCR
CuneiForm
Microsoft Office Document Imaging
AnyDoc Software
Microsoft Office OneNote 2007
GOCR
Tesseract
SmartScore
MathOCR
Nicomsoft OCR SDK
OCRFeeder</t>
  </si>
  <si>
    <t>OCRopus
(a9t9) FreeOCR
Puma.NET
SimpleOCR
LEADTOOLS
ExperVision TypeReader &amp; RTK
Dynamsoft OCR SDK
FreeOCR
AnyDoc Software
Ocrad
Microsoft Office OneNote 2007
GOCR
Microsoft Office Document Imaging
Asprise OCRSDK
OCRFeeder
Tesseract
ReadSoft
MeOCR
Nicomsoft OCR SDK
MathOCR
Scantron
CuneiForm
SmartScore</t>
  </si>
  <si>
    <t>The software that electronically converts printed and typed images into machine-encoded text so that documents can be electronically stored, edited and digitally displayed.</t>
  </si>
  <si>
    <t>http://data.europa.eu/esco/skill/12cbdcb1-c22c-4289-ad7c-665ffe569185</t>
  </si>
  <si>
    <t>use wood chisel</t>
  </si>
  <si>
    <t>make use of wood chisel
utilise wood chisel
employ wood chisel
use wood chisels
using wood chisel</t>
  </si>
  <si>
    <t>Use chisels or scrapers to scrape the wood and remove irregularities.</t>
  </si>
  <si>
    <t>http://data.europa.eu/esco/skill/12d1d724-b832-4193-823f-c6ff0deedec1</t>
  </si>
  <si>
    <t>interpreting modes</t>
  </si>
  <si>
    <t>interpreting systems
interpretation modes
interpreting processes
interpreting approaches
interpreting techniques
interpreting procedures</t>
  </si>
  <si>
    <t>The various ways of translating a language orally, such as simultaneous, consecutive, relay, whispered or liaison.</t>
  </si>
  <si>
    <t>utilise new technologies in food manufacturing
use new technologies in food manufacture
use of new technology in food manufacturing
handle new technologies in food manufacturing
operate new technologies in food manufacturing
apply new technologies in food manufacturing</t>
  </si>
  <si>
    <t>Keep abreast of new technologies and innovations in all fields of food manufacturing. Read articles and maintains an active exchange with peers in benefit of the company and its products.</t>
  </si>
  <si>
    <t>http://data.europa.eu/esco/skill/12d7ea6f-ec1f-4f9a-a50b-8e2e9693f068</t>
  </si>
  <si>
    <t>hazardous materials transportation</t>
  </si>
  <si>
    <t>ADR
transporting hazardous materials
hazardous materials transport
carriage of dangerous goods
transportation of hazardous materials
ADR transport
ADR regulations
carriage of dangerous goods regulations
transport of hazardous materials</t>
  </si>
  <si>
    <t>Regulations and safety procedures which are involved in the transportation of hazardous materials and products, such as hazardous waste, chemicals, explosives, and flammable materials.</t>
  </si>
  <si>
    <t>http://data.europa.eu/esco/skill/12d93356-78e7-4857-99a6-f00b4ae2ec77</t>
  </si>
  <si>
    <t>analyse loans</t>
  </si>
  <si>
    <t>decode handwritten text
review loans
evaluate loans
analyze loans
examine loans</t>
  </si>
  <si>
    <t>Examine and analyse the loans provided to organisations and individuals through different forms of credit such as overdraft protection, export packing credit, term loan, and purchase of commercial bills.</t>
  </si>
  <si>
    <t>http://data.europa.eu/esco/skill/12da3e83-57a6-4011-8a4a-c72b47434f52</t>
  </si>
  <si>
    <t>cope with challenging circumstances in the veterinary sector</t>
  </si>
  <si>
    <t>cope with challenging conditions in the veterinary sector
remain calm and positive in difficult working conditions
maintain composure in difficult circumstances
cope with challenging circumstances
remain positive in difficult working conditions
overcome challenging circumstances in the veterinary sector
manage challenging conditions in the veterinary sector
maintain composure in difficult circumstances in the veterinary sector
manage challenging circumstances in the veterinary sector
maintain composure in challenging working conditions</t>
  </si>
  <si>
    <t>Maintain a positive attitude during challenging situations such as a misbehaving animal. Work under pressure and adapt to the circumstances in a positive manner.'.</t>
  </si>
  <si>
    <t>http://data.europa.eu/esco/skill/12dbf11f-c212-4fc3-8254-069f860bfa5c</t>
  </si>
  <si>
    <t>rescue in road accidents</t>
  </si>
  <si>
    <t>help in road collisions
provide aid in road accidents
provide aid in road collisions
help recover in road accidents
help in road accidents
help recover in road collisions</t>
  </si>
  <si>
    <t>Save and extricate victimes of road traffic accidents.</t>
  </si>
  <si>
    <t>http://data.europa.eu/esco/skill/12dfdb75-9041-4d41-9974-dda7ce950f51</t>
  </si>
  <si>
    <t>implement footwear marketing plan</t>
  </si>
  <si>
    <t>implement marketing plan for footwear
carry out footwear marketing plan
implement footwear marketing planning
implement marketing plan
put into action footwear marketing plan</t>
  </si>
  <si>
    <t>Implement marketing plans according to company specifications, complying with market demand.</t>
  </si>
  <si>
    <t>http://data.europa.eu/esco/skill/12efe5f2-f7ec-4f03-b359-afba5b9f62de</t>
  </si>
  <si>
    <t>assist children with homework</t>
  </si>
  <si>
    <t>assisting child with homework
assist child with homework
help children with homework
aid children with homework
assisting children with homework</t>
  </si>
  <si>
    <t>Help children with school tasks. Assist the child with the interpretation of the assignment and the solutions. Make sure the child studies for tests and exams.</t>
  </si>
  <si>
    <t>http://data.europa.eu/esco/skill/1304af9b-5f08-4c99-9804-f580459377d7</t>
  </si>
  <si>
    <t>position engraving equipment</t>
  </si>
  <si>
    <t>position equipment for engraving
place engraving tools in position
position equipment to engrave
arrange engraving equipment</t>
  </si>
  <si>
    <t>Position and clamp work pieces, plates, or rollers in holding fixtures.</t>
  </si>
  <si>
    <t>http://data.europa.eu/esco/skill/130cff37-c18c-4425-83bd-941918f2239c</t>
  </si>
  <si>
    <t>finish animal structure</t>
  </si>
  <si>
    <t>finalise animal structures
finish an animal structure
complete animal structures
finish animal structures
terminate animal structures</t>
  </si>
  <si>
    <t>Finish the animals structure by attaching other parts and accessories to the structure, such as a nose, ears, eyes or tail. For bigger animals, glue also the skin to the structure of the animal.</t>
  </si>
  <si>
    <t>http://data.europa.eu/esco/skill/130d8246-5d34-4cbf-93c6-c02990a26532</t>
  </si>
  <si>
    <t>type error-free documents</t>
  </si>
  <si>
    <t>enter error-free documents into the computer
typing error-free documents
type error free documents
type documents that are free of errors</t>
  </si>
  <si>
    <t>Type documents and written content in general avoiding any grammatical or spelling errors. Type documents in a fast pace without compromising the quality of the outcome.</t>
  </si>
  <si>
    <t>http://data.europa.eu/esco/skill/130f6043-6bb4-4f14-81b3-b34cdaf6ea1f</t>
  </si>
  <si>
    <t>manage technical resources stock</t>
  </si>
  <si>
    <t>manage stock of technical resources
keep stock of technical resources
manage resources of technical stock
monitor stock of technical resources</t>
  </si>
  <si>
    <t>Manage and monitor technical resources stock to ensure that production demands and deadlines can be met at all times.</t>
  </si>
  <si>
    <t>http://data.europa.eu/esco/skill/1316577b-31f7-437f-97ce-27c408b87a55</t>
  </si>
  <si>
    <t>prepare dairy products for use in a dish</t>
  </si>
  <si>
    <t>use dairy items for meals
prepare and use dairy products in a dish
utilise dairy products in recipes
prepare dishes with dairy products</t>
  </si>
  <si>
    <t>Prepare dairy products for use in a dish by cleaning, cutting or using other methods.</t>
  </si>
  <si>
    <t>http://data.europa.eu/esco/skill/131b4258-d9bb-4b01-9202-374184fb3c07</t>
  </si>
  <si>
    <t>minimise shipping cost</t>
  </si>
  <si>
    <t>minimising shipping costs
curtail shipping cost
diminish shipping cost
minimise shipping costs
minimising shipping cost
reduce shipping cost
decrease shipping cost</t>
  </si>
  <si>
    <t>Ensure the safe and cost-efficient delivery of shipments.</t>
  </si>
  <si>
    <t>http://data.europa.eu/esco/skill/131d6a9e-6dd8-4c7d-bb19-a222a9ad16f1</t>
  </si>
  <si>
    <t>educate customers on tea varieties</t>
  </si>
  <si>
    <t>inform clients on various tea flavours
inform customers on different blends of tea
educate customers about tea varieties
educate customers on tea variety</t>
  </si>
  <si>
    <t>Instruct customers about origins, characteristics, differences in flavours and blends of tea products.</t>
  </si>
  <si>
    <t>http://data.europa.eu/esco/skill/131df737-705c-4114-b556-27cc741ce020</t>
  </si>
  <si>
    <t>trap animals</t>
  </si>
  <si>
    <t>using animal traps
animal traps using
animals trapping
trapping animals
use animal traps
animal trap using
animal trapping</t>
  </si>
  <si>
    <t>Use devices such as animal traps to catch or kill wildlife. Trap the animals for the purpose of gaining food or animal products, pest control or wildlife management.</t>
  </si>
  <si>
    <t>http://data.europa.eu/esco/skill/13267a50-8eed-4180-9d54-af81a0ae73ec</t>
  </si>
  <si>
    <t>transfer liquid goods</t>
  </si>
  <si>
    <t>perform liquid goods transfers
move liquid goods
transfer pipeline liquids
undertake liquid goods transfer activities
execute liquid goods transfers
move liquid cargo
transfer liquid material
carry out liquid goods transfer activities
move liquid materials
transfer liquid cargo
perform liquid material transfers</t>
  </si>
  <si>
    <t>Use appropriate equipment and tools to transfer liquid goods from storage vessels to pipelines and vice versa.</t>
  </si>
  <si>
    <t>http://data.europa.eu/esco/skill/132df8d4-7aac-47cb-951b-a6f4f6fa5a08</t>
  </si>
  <si>
    <t>breed rabbits</t>
  </si>
  <si>
    <t>supervise rabbit breeding
supervising rabbit breeding
supervise breeding rabbits
managing rabbit breeding
rabbit breeding managing
rabbit breeding supervising
supervising breeding rabbits
managing breeding rabbits
manage rabbit breeding
manage breeding rabbits</t>
  </si>
  <si>
    <t>Prepare a suitable environment for rabbit breeding. Select and prepare the appropriate habitats for specific kinds of rabbits. Monitor the rabbit's growth and health and ensure correct feeding. Identify when the rabbits are ready for consumption, scientific or other purposes.</t>
  </si>
  <si>
    <t>http://data.europa.eu/esco/skill/1330576d-b3c7-4776-94cb-b7bd92d62993</t>
  </si>
  <si>
    <t>implement airport emergency plans</t>
  </si>
  <si>
    <t>establish emergency response procedures for airports
design airport emergency plans
execute airport ERP
develop emergency plans for airports
create airport emergency plans
formulate airport emergency plans
deliver airport emergency plan
prepare airport emergency plans
develop airport emergency plans
ensure airport emergency plan
carry out airport emergency plan
put airport emergency response plan into operation
develop emergency response plan for airports
establish airport emergency response plan
prepare emergency plans for airports
establish emergency procedures for airports
execute AEP
put airport emergency response plan into action
implement AEP
execute airport emergency plan
execute airport emergency response plan
carry out AEP</t>
  </si>
  <si>
    <t>Design and execute the plan to ensure full implementation of emergency procedures during any crisis or disaster situations. During development of the plan, envision the way crew members should work together during preventative, and actual emergency situations. Manage communications in the airport, prepare evacuation procedures and routes, and restrict access to zones during simulations or real emergency situations.</t>
  </si>
  <si>
    <t>http://data.europa.eu/esco/skill/1334fb4f-8554-417b-be8e-93bdec4be6f1</t>
  </si>
  <si>
    <t>maxillo-facial, oral, and dental surgery</t>
  </si>
  <si>
    <t>surgical interventions to treat injuries of the teeth, mouth, face, jaws and skull
maxillo-facial, oral and dental surgeries
dental, oral and maxillo-facial surgery
types of dental surgery</t>
  </si>
  <si>
    <t>Maxillo-facial, oral and dental surgery is a medical specialty mentioned in the EU Directive 2005/36/EC.</t>
  </si>
  <si>
    <t>http://data.europa.eu/esco/skill/1336899e-859e-4cd2-8aaf-21d2c4e6989e</t>
  </si>
  <si>
    <t>monitor cashiers</t>
  </si>
  <si>
    <t>oversee cashiers
watch over cashiers
monitoring cashiers
monitor cashier
control cashiers</t>
  </si>
  <si>
    <t>Investigate the actions of the checkout staff in order to detect potential incorrect invoicing.</t>
  </si>
  <si>
    <t>http://data.europa.eu/esco/skill/133db141-afc7-4b56-b19b-b358fc817751</t>
  </si>
  <si>
    <t>supervise entertainment activities for guests</t>
  </si>
  <si>
    <t>supervise camp activities
supervise guests' entertainment activities
supervise activities for guests' entertainment
organise guests' entertainment</t>
  </si>
  <si>
    <t>Oversee camp programmes and activities such as games, sports and entertainment events.</t>
  </si>
  <si>
    <t>http://data.europa.eu/esco/skill/134690b7-6e3f-4fa8-829c-2be7034d0617</t>
  </si>
  <si>
    <t>describe flavour of different wines</t>
  </si>
  <si>
    <t>describe flavor of different wines
describe the flavour of different wines
describe the flavours of different wines
describe the flavour of a different wine
depict flavour of different wines
show the flavour of different wines
portray flavour of different wines
taste the flavour of different wines</t>
  </si>
  <si>
    <t>Describe taste and aroma, also known as flavour, of different wines using the adequate lingo and relying on experience to classify the wines.</t>
  </si>
  <si>
    <t>http://data.europa.eu/esco/skill/1349751e-dfb5-492e-89af-e7d9bd2546ac</t>
  </si>
  <si>
    <t>patents</t>
  </si>
  <si>
    <t>copyrights
rights</t>
  </si>
  <si>
    <t>The exclusive rights granted by a sovereign state to an inventor's invention for a limited period of time in exchange for the public disclosure of the invention.</t>
  </si>
  <si>
    <t>http://data.europa.eu/esco/skill/135192cb-84e4-4b70-8946-fbe5041b26cd</t>
  </si>
  <si>
    <t>learning needs analysis</t>
  </si>
  <si>
    <t>learning needs analyses
learning needs assessment
learning needs evaluation</t>
  </si>
  <si>
    <t>The process of analysing a student's learning needs through observation and testing, potentially followed by the diagnosis of a learning disorder and a plan for additional support.</t>
  </si>
  <si>
    <t>http://data.europa.eu/esco/skill/135488ce-f5ba-4238-b7d1-8a1197664ab6</t>
  </si>
  <si>
    <t>manage patients with acute illnesses</t>
  </si>
  <si>
    <t>manage patients with urgent injuries
handle patients with acute illnesses
manage patients with acute injuries
handle patients with acute injuries
manage patients with urgent illnesses</t>
  </si>
  <si>
    <t>Manage patients of all age groups with acute and urgent illnesses or injuries such as episodic undifferentiated physical and behavioural symptoms or disorders.</t>
  </si>
  <si>
    <t>http://data.europa.eu/esco/skill/136596a4-00b5-4ed3-bb6e-717198c1ccbe</t>
  </si>
  <si>
    <t>apply soldering techniques</t>
  </si>
  <si>
    <t>administer oxyacetylene brazing techniques
use oxyacetylene brazing techniques
handle oxyacetylene brazing techniques
utilise oxyacetylene brazing techniques
handle soldering techniques
use soldering techniques
administer soldering techniques
utilise soldering techniques</t>
  </si>
  <si>
    <t>Apply and work with a variety of techniques in the process of soldering, such as soft soldering, silver soldering, induction soldering, resistance soldering, pipe soldering, mechanical and aluminium soldering.</t>
  </si>
  <si>
    <t>http://data.europa.eu/esco/skill/13666d7d-41a8-42b6-80ba-34ea6a64667f</t>
  </si>
  <si>
    <t>particle animation</t>
  </si>
  <si>
    <t>particle animation software
particles movement simulation
particle simulation software
particle based animation</t>
  </si>
  <si>
    <t>The field of particle animation, an animation technique in which large numbers of graphic objects are used to simulate phenomena, such as flames and explosions and 'fuzzy phenomena' that are difficult to reproduce using conventional rendering methods.</t>
  </si>
  <si>
    <t>http://data.europa.eu/esco/skill/1368c06f-202d-4776-8153-93aed512cc64</t>
  </si>
  <si>
    <t>perform contract reporting and evaluation</t>
  </si>
  <si>
    <t>carry out contract reporting and evaluation
enhance contract reporting and evaluation
contract monitoring and evaluation</t>
  </si>
  <si>
    <t>Perform ex-post assessment of the deliverables and outcomes of a procurement process to assess the strengths and weaknesses and draw lessons for future calls for tender. Collecting relevant data in line with organisational and national reporting obligations.</t>
  </si>
  <si>
    <t>http://data.europa.eu/esco/skill/136e0cab-0b19-48f7-9086-745d615f416b</t>
  </si>
  <si>
    <t>customer segmentation</t>
  </si>
  <si>
    <t>customers' segmentation
customer segmentation process
segmentation of customers
market fragmentation</t>
  </si>
  <si>
    <t>The process whereby a target market is divided into specific sets of consumers for further market analysis.</t>
  </si>
  <si>
    <t>http://data.europa.eu/esco/skill/13724e7d-b946-4773-915e-9621340237bc</t>
  </si>
  <si>
    <t>contribute to continuity of health care</t>
  </si>
  <si>
    <t>deliver continuous healthcare
contribute to continuity of healthcare
enhance continuity of health care
promote continuity of health care service delivery
enhance continuity of health care services
foster continuous healthcare
contribute to the continuity of health care</t>
  </si>
  <si>
    <t>Contribute to the delivery of coordinated and continuous healthcare.</t>
  </si>
  <si>
    <t>http://data.europa.eu/esco/skill/137833bd-aa42-47b5-8005-dd004060c8b5</t>
  </si>
  <si>
    <t>airport planning</t>
  </si>
  <si>
    <t>planning for airport activities
airport scheduling activities'
planning for airport operations
airport operational planning
scheduling and planning activities in airports
airport strategic planning
programming for airports
airport programming</t>
  </si>
  <si>
    <t>The principles and procedures that govern the development of airports in order to meet the demand for aviation services and comply with the applicable regulations.</t>
  </si>
  <si>
    <t>http://data.europa.eu/esco/skill/137cabc6-ec29-461e-ae56-3ff2f77ee4c9</t>
  </si>
  <si>
    <t>work in a landscape team</t>
  </si>
  <si>
    <t>working in a landscaping team
direct a team of landscapers
direct a landscape team
work in a landscaping team
working in a landscape team
directing a landscaping team
work as part of a landscape team
working as part of a landscape team
directing a team of landscapers
directing a landscape team
direct a landscaping team</t>
  </si>
  <si>
    <t>Direct the activities of one or more members in a landscape team, or work as an individual part of such a team.</t>
  </si>
  <si>
    <t>http://data.europa.eu/esco/skill/13879c29-3c14-4a53-945c-5a8c0f8984db</t>
  </si>
  <si>
    <t>install inverter</t>
  </si>
  <si>
    <t>installing inverter
installation of power inverter
fit power inverter
fitting power inverter
fitting DC/AC inverter
install power inverter
installing power inverter
power inverter installation
installation of inverter
inverter installation
fit DC/AC inverter</t>
  </si>
  <si>
    <t>Install a power inverter, which converts direct current electricity to alternating current electricity to make the energy compatible with the grid.</t>
  </si>
  <si>
    <t>http://data.europa.eu/esco/skill/138aecdf-1b02-4ffc-81c4-0a0461b4f3c0</t>
  </si>
  <si>
    <t>conduct metallurgical structural analysis</t>
  </si>
  <si>
    <t>testing new metal products
conduct analysis of metallurgical structure
conducting analysis of metallurgical structure
conducting of metallurgical structural analysis
analysing new metal products
analyse new metal products
conducting metallurgical structural analysis
test metal products
conduct of analysis of metallurgical structure
metallurgical structural analysis conduct</t>
  </si>
  <si>
    <t>Perform detailed analysis related to researching and testing new metal products.</t>
  </si>
  <si>
    <t>http://data.europa.eu/esco/skill/138e45b0-8825-4647-97f9-60addea47f7e</t>
  </si>
  <si>
    <t>plan pyrotechnical effects</t>
  </si>
  <si>
    <t>plan pyrotechnics' effects
develop fireworks' visual effects
plan pyrotechnical show
plan the effects of pyrotechnics</t>
  </si>
  <si>
    <t>Plan the pyrotechnical effects for a performance. Develop an artistic vision into a plan, taking safety into account.</t>
  </si>
  <si>
    <t>http://data.europa.eu/esco/skill/13945aaa-3a43-4846-9380-ff076319b1a4</t>
  </si>
  <si>
    <t>laws on the transportation of dangerous goods</t>
  </si>
  <si>
    <t>legal provisions on the transportation of dangerous goods
legal requirements governing the transportation of hazardous material
transportation of dangerous goods legislation
legal regulations governing the transportation of hazardous material
legal regulations governing the transportation of dangerous goods
legislation on the transportation of dangerous goods
transportation of dangerous goods law
legal requirements governing the transportation of dangerous goods</t>
  </si>
  <si>
    <t>The legal regulations that apply in the transportation of potentially dangerous goods, and the procedures involved in classifying such materials.</t>
  </si>
  <si>
    <t>http://data.europa.eu/esco/skill/139a8761-e26c-4c19-b446-a2568c9eb578</t>
  </si>
  <si>
    <t>clean industrial containers</t>
  </si>
  <si>
    <t>perform cleaning tasks on industrial containers
clean industrial containers to specific requirements
cleanse and prepare industrial containers
prepare industrial containers by cleaning
undertake cleaning activities on industrial containers
wash industrial containers
cleanse industrial containers
clean and prepare industrial containers</t>
  </si>
  <si>
    <t>Clean residual dirt particles from containers. Adapt cleaning process to the customer's requirements.</t>
  </si>
  <si>
    <t>http://data.europa.eu/esco/skill/13af7f6b-6d72-4e7d-86f6-3e6d1bd6ef7a</t>
  </si>
  <si>
    <t>clinical immunology</t>
  </si>
  <si>
    <t>pathology of a disease in relation to immune system
immunodeficiency
diseases caused by disorders of the immune system
autoimmunity</t>
  </si>
  <si>
    <t>The pathology of a disease in relation to its immune response and immune system.</t>
  </si>
  <si>
    <t>http://data.europa.eu/esco/skill/13afe9ee-803d-4de1-a8e0-bb529c959f9d</t>
  </si>
  <si>
    <t>operate a lighting console</t>
  </si>
  <si>
    <t>control the lighting console
operate the light board live
operate light board
operate a lighting control console
use the lighting control console
control the light board</t>
  </si>
  <si>
    <t>Operate a light board during rehearsal or live situations, based on visual cues or documentation.</t>
  </si>
  <si>
    <t>http://data.europa.eu/esco/skill/13b4a3d2-abdf-4442-8e52-d7464a58ecbc</t>
  </si>
  <si>
    <t>adjust to physical demands</t>
  </si>
  <si>
    <t>tolerate unfavourable temperatures
work under adverse weather conditions
demonstrate physical resilience</t>
  </si>
  <si>
    <t>exercise capacity
insensitivity to temperature
cold tolerance
stand
kneel
insensitivity to weathering</t>
  </si>
  <si>
    <t>Demonstrate the capacity to endure high physical stress from work or sport. It includes kneeling, standing or running for a long time or working under difficult meteorological conditions such as strong heat, cold and rain.</t>
  </si>
  <si>
    <t>http://data.europa.eu/esco/skill/13b7c6f6-69fe-4829-b39e-7401b9dee876</t>
  </si>
  <si>
    <t>apply roll roofing</t>
  </si>
  <si>
    <t>applying roofing felt
applying asphalt roll roofing
roll roofing application
apply roofing felt
asphalt roll roofing applying
apply asphalt roll roofing
felt roofing
applying roll roofing
application of roll roofing
application of asphalt roll roofing</t>
  </si>
  <si>
    <t>Roll out mats of roofing material, often bituminous asphalt, to cover flat or low-pitched roofs. Apply the felt layer first if required. Make sure there are no gaps so the roof is weatherproof. Firmly attach the layer to the structure.</t>
  </si>
  <si>
    <t>http://data.europa.eu/esco/skill/13bd0d1a-d9cb-4623-8002-4e1b385341cd</t>
  </si>
  <si>
    <t>teach fashion to clients</t>
  </si>
  <si>
    <t>teach fashion to client
educate clients about fashion
teaching fashion to clients
instruct clients on fashion
teach clients fashion</t>
  </si>
  <si>
    <t>Provide clients with tips on which clothes and accessories to match, and how patterns or designs on clothing and different garments can influence the clients appearance.</t>
  </si>
  <si>
    <t>http://data.europa.eu/esco/skill/13bdd41a-2a18-441f-96db-41252c519413</t>
  </si>
  <si>
    <t>Visual Basic</t>
  </si>
  <si>
    <t>VB.NET
.NET
Visual Studio .NET
Visual Studio
VB</t>
  </si>
  <si>
    <t>The techniques and principles of software development, such as analysis, algorithms, coding, testing and compiling of programming paradigms in Visual Basic.</t>
  </si>
  <si>
    <t>http://data.europa.eu/esco/skill/13bf8e76-044a-43c3-9924-ee6d99b50a9f</t>
  </si>
  <si>
    <t>wine characteristics</t>
  </si>
  <si>
    <t>wine aromas
characteristics of wines
wine character
wine details</t>
  </si>
  <si>
    <t>The origins and characteristics of international wines.</t>
  </si>
  <si>
    <t>http://data.europa.eu/esco/skill/13bfa89b-6246-4a9d-a3b3-666e4273fb5b</t>
  </si>
  <si>
    <t>clean confined spaces</t>
  </si>
  <si>
    <t>wash out confined spaces
clean cramped spaces
clean spaces which are confined
clean confined space
cleaning confined spaces
clean restricted places</t>
  </si>
  <si>
    <t>Perform required cleaning activities in enclosed or partially enclosed spaces which pose risks to human health and safety such as tanks, wells, manholes and open ditches. Take all the preventive measures required when working in such spaces.</t>
  </si>
  <si>
    <t>http://data.europa.eu/esco/skill/13d1b916-0ee9-4ee1-b762-56a9feade16c</t>
  </si>
  <si>
    <t>health and safety in the textile industry</t>
  </si>
  <si>
    <t>health and safety in textile manufacturing
safety and health in the textile industry
health &amp; safety in the textile industry
health and safety in textile manufacture</t>
  </si>
  <si>
    <t>The requirements, rules and applications of health and safety measures in the textile industry.</t>
  </si>
  <si>
    <t>http://data.europa.eu/esco/skill/13d96098-2ff0-46b8-b326-b7c0e18cc1f1</t>
  </si>
  <si>
    <t>nutrition</t>
  </si>
  <si>
    <t>diet</t>
  </si>
  <si>
    <t>The science that investigates the various substances and nutrients (proteins, carbohydrates, tannins, anthocyanins, vitamins, and minerals) and their interaction in food products.</t>
  </si>
  <si>
    <t>http://data.europa.eu/esco/skill/13dd985b-9baf-43bd-b85b-9f44e2f0bade</t>
  </si>
  <si>
    <t>drive ambulance under emergency conditions</t>
  </si>
  <si>
    <t>operate ambulance under emergency conditions
drive ambulance in emergency conditions
drive emergency vehicles
drive ambulance under emergency condition</t>
  </si>
  <si>
    <t>Drive and operate ambulance in response to emergency situations, at a safe and controlled speed, complying with laws, regulations and standards for this type of activity.</t>
  </si>
  <si>
    <t>http://data.europa.eu/esco/skill/13e1c0a2-b90d-46f4-be51-11730360b38d</t>
  </si>
  <si>
    <t>lay bricks</t>
  </si>
  <si>
    <t>laying bricks
build wall with bricks
brickworking
build with bricks
build brick wall
brick laying
brickbuilding
bricklaying</t>
  </si>
  <si>
    <t>Lay bricks in the specified pattern and apply a layer of mortar to create walls. Make sure every course of bricks is level and flush.</t>
  </si>
  <si>
    <t>http://data.europa.eu/esco/skill/13e2378e-0d10-450d-843a-b3592575826e</t>
  </si>
  <si>
    <t>implement marketing strategies</t>
  </si>
  <si>
    <t>administer marketing strategies
implementing marketing strategies
utilise marketing strategies
implement a marketing strategy
marketing strategies implementation
execute marketing strategies
introduce marketing strategies</t>
  </si>
  <si>
    <t>Implement strategies which aim to promote a specific product or service, using the developed marketing strategies.</t>
  </si>
  <si>
    <t>http://data.europa.eu/esco/skill/13e3ad0e-7e5b-4499-885a-5f7dbfe3fc03</t>
  </si>
  <si>
    <t>SA8000</t>
  </si>
  <si>
    <t>SA8000 regulations
global principles of social accountability
SA8000 principles
SA8000 standard
global social accountability standards
global regulations on social accountability
global standards of social accountability
global social accountability principles
SA8000 criteria
global social accountability regulations
SA 8000</t>
  </si>
  <si>
    <t>A global certification standard measuring how companies are able to guarantee the basic rights of workers. It is based on eight performance criteria: child labour, forced labour, health and safety, free association and collective bargaining, discrimination, disciplinary practices, working hours and compensation.</t>
  </si>
  <si>
    <t>http://data.europa.eu/esco/skill/13e4f822-6dbc-4e95-9de5-43ce104c5193</t>
  </si>
  <si>
    <t>prepare documents for scanning</t>
  </si>
  <si>
    <t>plan documents for scanning
ready documents for scanning
organise documents for scanning
preparing documents for scanning
arrange documents for scanning
prepare document for scanning</t>
  </si>
  <si>
    <t>Prepare documents for scanning by determining logical breaks and unitization of hard copy documents and assembling and reassembling these afterwards.</t>
  </si>
  <si>
    <t>http://data.europa.eu/esco/skill/13e5ed0f-9698-4b32-b44c-fb6a6a9fdd7f</t>
  </si>
  <si>
    <t>provide information on school services</t>
  </si>
  <si>
    <t>supply information on school services
offer information on school services
make information on school services available
provide educational information
providing information on school services
provides information on school services</t>
  </si>
  <si>
    <t>Present information on the educational and support services of a school or university to students and their parents, such as career guidance services or offered courses.</t>
  </si>
  <si>
    <t>http://data.europa.eu/esco/skill/13f22eb5-e3a8-405a-9d89-c8124d4a239a</t>
  </si>
  <si>
    <t>good manufacturing practices</t>
  </si>
  <si>
    <t>manufacturing best practice techniques
use of GMP
GMP
best practice techniques</t>
  </si>
  <si>
    <t>GMP applies to food, cosmetics, drugs and pharmaceutical products manufacturing.</t>
  </si>
  <si>
    <t>Regulatory requirements and Good Manufacturing Practices (GMP) applied in the relevant manufacturing sector.</t>
  </si>
  <si>
    <t>http://data.europa.eu/esco/skill/13f56e40-eb4c-41d4-82e4-850f6f356581</t>
  </si>
  <si>
    <t>fisheries management</t>
  </si>
  <si>
    <t>conncept of maximum sustainable yield
conncept of catch
conncept of by-catch
conncept of fishing effort
methods of fisheries management
equipment used in fisheries management
principles of fisheries management</t>
  </si>
  <si>
    <t>The principles, methods and equipment used in population management applied to fisheries: the concept of catch, by-catch, fishing effort, maximum sustainable yield, different sampling methods and how to use sampling material.</t>
  </si>
  <si>
    <t>http://data.europa.eu/esco/skill/13f7cd7c-6ec5-4186-8744-de3c780b973d</t>
  </si>
  <si>
    <t>advise on landscapes</t>
  </si>
  <si>
    <t>advise about landscapes
advising about landscapes
giving advice regarding landscapes
giving advice about landscapes
advise regarding landscapes
give advice about landscapes
give advice regarding landscapes
advising on landscapes
giving advice on landscapes
advising regarding landscapes
give advice on landscapes</t>
  </si>
  <si>
    <t>Give advice on the planning, development and care of new and existing landscapes.</t>
  </si>
  <si>
    <t>http://data.europa.eu/esco/skill/13fb1ca0-043d-4fcd-8185-c9ca78a23b4a</t>
  </si>
  <si>
    <t>present items during auction</t>
  </si>
  <si>
    <t>show items during auction
presenting items during auctions
present items during an auction
identify items during auction
present items during auctions
describe items during auction</t>
  </si>
  <si>
    <t>Describe auction items; provide relevant information and discuss item history and value in order to encourage bidding.</t>
  </si>
  <si>
    <t>http://data.europa.eu/esco/skill/13fc11d0-d35f-4a2c-9115-b0e2ed372523</t>
  </si>
  <si>
    <t>understand written Basque</t>
  </si>
  <si>
    <t>interpret written Basque
make sense of written Basque
comprehend written Basque
understand Basque writing
read Basque</t>
  </si>
  <si>
    <t>http://data.europa.eu/esco/skill/13fe62b4-ea25-46e1-91f8-4201161c0107</t>
  </si>
  <si>
    <t>conduct visits to the postmortem room</t>
  </si>
  <si>
    <t>conduct visits to the post-mortem room
supervise visits to the postmortem room
conduct visitations to the post-mortem room
lead visitors to the postmortem room
manage visits to the postmortem room</t>
  </si>
  <si>
    <t>Guide all visitors to the post-mortem room, making sure they wear the appropriate protective clothing and follow correct procedures. Deal sympathetically with the relatives who may visit the mortuary for identification or viewing of the deceased persons.</t>
  </si>
  <si>
    <t>http://data.europa.eu/esco/skill/13ff6bf6-e84e-411c-908c-171d8d330d8d</t>
  </si>
  <si>
    <t>blanching machine process</t>
  </si>
  <si>
    <t>blanching machine systems
blanching machine procedures
blanching machine processes
blanching machine measures
blanching machine mechanisms</t>
  </si>
  <si>
    <t>Machines which heat food with steam or water in order to kill bacteria, preserve colour and remove trapped air.</t>
  </si>
  <si>
    <t>http://data.europa.eu/esco/skill/14026826-61f5-4476-a217-4e4d62e86b4f</t>
  </si>
  <si>
    <t>quality criteria for storage facilities</t>
  </si>
  <si>
    <t>principles of quality criteria for storage facilities
contents of quality standards for storage facilities
principles of quality standards for storage facilities
range of quality standards for storage facilities
contents of quality criteria for storage facilities
scope of quality standards for storage facilities
scope of quality criteria for storage facilities</t>
  </si>
  <si>
    <t>Quality criteria for storage facilities such as safe locking systems, ventilation, regularly inspected fireproofing systems, etc.</t>
  </si>
  <si>
    <t>http://data.europa.eu/esco/skill/14029196-d3e2-439e-9665-9a654ea95aaa</t>
  </si>
  <si>
    <t>organise quality circle</t>
  </si>
  <si>
    <t>organisation of quality circle
quality circle organisation
creation of quality circle
creating quality circle
create quality circle
quality circle creation
organising quality circle
organize quality circle</t>
  </si>
  <si>
    <t>Create a quality circle, where small groups of users come together with a circle leader to discuss significant issues in the quality of the product or its use.</t>
  </si>
  <si>
    <t>http://data.europa.eu/esco/skill/14029d35-3831-4176-be75-da64e6024e6f</t>
  </si>
  <si>
    <t>alarm systems</t>
  </si>
  <si>
    <t>home security alarm systems
alarms
alarm system
security alarm systems
office security alarm systems</t>
  </si>
  <si>
    <t>Security systems in buildings and on properties automatically alarming security companies or producing acoustic or audio-visual signals when break-in, theft or damage of property is detected.</t>
  </si>
  <si>
    <t>http://data.europa.eu/esco/skill/140416fb-3977-4f69-a6f3-1f6a332e4770</t>
  </si>
  <si>
    <t>prepare training events for teachers</t>
  </si>
  <si>
    <t>prepare training courses for teachers
supply instructional events for teachers
provide training events for teachers
provide instructional events for teachers
arrange instructional events for teachers
prepare training conferences for teachers
supply training events for teachers
develop training events for teachers
arrange training events for teachers
develop instructional events for teachers</t>
  </si>
  <si>
    <t>Prepare training sessions and conferences for specific teachers while taking into account the available physical space and participants' health and safety.</t>
  </si>
  <si>
    <t>http://data.europa.eu/esco/skill/14045611-b8b2-4b17-bcad-c39e18c47ee8</t>
  </si>
  <si>
    <t>install cooktops</t>
  </si>
  <si>
    <t>install gas cooktops
installation of electric cooktops
cooktop installing
installing electric cooktops
installing gas cooktops
gas cooktop installing
installation of cooktops
electric cooktop installation
cooktop installation
gas cooktop installation
installation of gas cooktops
install electric cooktops
installing cooktops
electric cooktop installing</t>
  </si>
  <si>
    <t>Install various types of cooktops onto prepared surfaces. Attach gas or electricity supply.</t>
  </si>
  <si>
    <t>http://data.europa.eu/esco/skill/14062e1c-6540-4cb6-b343-ad419e3d10ac</t>
  </si>
  <si>
    <t>blockchain components</t>
  </si>
  <si>
    <t>blockchain
blockchain concepts</t>
  </si>
  <si>
    <t>The study of essential blockchain components and concepts such as peer networks, smart contracts, memberships, events, ledgers, system integration, wallets, and system management.</t>
  </si>
  <si>
    <t>http://data.europa.eu/esco/skill/14084bb9-09b2-42f0-ae6b-53567e7f3e75</t>
  </si>
  <si>
    <t>operate powered roof support</t>
  </si>
  <si>
    <t>operating shield
operate powered roof supports
operating of powered roof supports
operating powered roof supports
operation of powered roof supports
operation of chocks
operating hydraulic shield
operate shield
operating of powered roof support
operation of shield
operation of powered roof support
powered roof supports operation
operating chocks
powered roof support operation
operate chocks
operation of hydraulic shield
operate hydraulic shield
operating powered roof support</t>
  </si>
  <si>
    <t>Operate a powered roof support system, a hydraulically operated mobile piece of heavy mining equipment which supports the roof of a longwall face.</t>
  </si>
  <si>
    <t>http://data.europa.eu/esco/skill/14089215-7328-4aef-ada8-3eebd804df98</t>
  </si>
  <si>
    <t>monitor the process of wine production</t>
  </si>
  <si>
    <t>watch the process of wine production
supervise the process of wine production
monitor the process of producing wine
oversee the process of wine production
view the process of wine production
monitor the winr process wine production
monitor wine production processes</t>
  </si>
  <si>
    <t>Oversee wine production to take decisions, in order to achieve the desired output.</t>
  </si>
  <si>
    <t>http://data.europa.eu/esco/skill/1408a267-21e1-479e-bd40-197fa14b3024</t>
  </si>
  <si>
    <t>understand spoken Estonian</t>
  </si>
  <si>
    <t>interpret spoken Estonian
comprehend spoken Estonian
listen to Estonian
make sense of spoken Estonian
understand Estonian speech</t>
  </si>
  <si>
    <t>Comprehend orally expressed Estonian.</t>
  </si>
  <si>
    <t>http://data.europa.eu/esco/skill/1422e57c-a6ad-4ad3-ac72-711fc0d81f34</t>
  </si>
  <si>
    <t>clean particular areas manually</t>
  </si>
  <si>
    <t>clean particular area manually
cleaning particular areas manually
manually clean particular areas
clean specific areas manually</t>
  </si>
  <si>
    <t>Perform cleaning activities in specific areas by hand, when the surface is small or obstructed and the only means to clean such places is manually.</t>
  </si>
  <si>
    <t>http://data.europa.eu/esco/skill/14239d25-1ffc-4236-895c-958f5d72267f</t>
  </si>
  <si>
    <t>types of essential oils</t>
  </si>
  <si>
    <t>forms of essential oils
types of essential oils derived from plants
forms of essential oils derived from plants
characteristics of essential oils
characteristic of essential oil
form of essential oil</t>
  </si>
  <si>
    <t>Distinction of different types of essential oils derived from plants. Healing and therapeutic properties of these, as well as their effect on the body. Methods of diffusion such as through air, inhalation or by topical applications.</t>
  </si>
  <si>
    <t>http://data.europa.eu/esco/skill/1423df2a-8d84-4c70-874b-2762eda88694</t>
  </si>
  <si>
    <t>communicate in air traffic services</t>
  </si>
  <si>
    <t>facilitate efficient communication in air traffic control
ensure efficient communication exchange in air traffic services
ensure efficient communication in ATS
implement efficient air traffic service communication procedures
facilitate effective communication in air traffic services
ensure effective communication in air traffic services
implement effective air traffic control communication exchange procedures
communicate with air traffic control
carry out effective air traffic communication procedures
ensure effective communication in ATS
ensure efficient communication in air traffic services
ensure efficient communication exchange in ATS</t>
  </si>
  <si>
    <t>Communicate with air traffic control ground operations regarding all associated movements.</t>
  </si>
  <si>
    <t>Ensure the implementation of an efficient communication exchange in air traffic services (ATS) involving airport movement areas. Follow procedures within the network.</t>
  </si>
  <si>
    <t>http://data.europa.eu/esco/skill/142415cb-503f-4721-b4d8-cac47de18cc6</t>
  </si>
  <si>
    <t>transport physical resources within the work area</t>
  </si>
  <si>
    <t>physical resources transporting within the work area
move physical resources in work area
transport physical resources in work area
physical resources moving in work area
transporting physical resources in work area
transporting physical resources within the work area
physical resources moving within the work area
moving physical resources in work area
moving physical resources within the work area
physical resources transporting in work area
move physical resources within the work area</t>
  </si>
  <si>
    <t>Transport physical resources such as products, equipment, materials, and liquids. Carefully load, transport and unload resources safely and efficiently, keeping the load in good condition.</t>
  </si>
  <si>
    <t>http://data.europa.eu/esco/skill/142a5319-60cb-42a2-891f-90ba92af18b1</t>
  </si>
  <si>
    <t>advise on curriculum development</t>
  </si>
  <si>
    <t>support curriculum development
help with syllabus development
recommend syllabus development
syllabus development suggestions
support syllabus development
help with curriculum development
recommend curriculum development
curriculum development suggestions</t>
  </si>
  <si>
    <t>Advise education professionals and officials on the development of new curricula or changes in existing curricula.</t>
  </si>
  <si>
    <t>http://data.europa.eu/esco/skill/142f7164-fe09-49ec-af18-7c9e86269d9e</t>
  </si>
  <si>
    <t>battery fluids</t>
  </si>
  <si>
    <t>fluids in battery
electrolyte solution
electrolyte fluid
properties of battery fluids
electrolyte
characteristics of battery fluids</t>
  </si>
  <si>
    <t>The characteristics and properties of battery fluids.</t>
  </si>
  <si>
    <t>business analytics
BI
business intelligence tools</t>
  </si>
  <si>
    <t>The tools used to transform large amounts of raw data into relevant and helpful business information.</t>
  </si>
  <si>
    <t>http://data.europa.eu/esco/skill/143d889d-3128-45af-805b-a2d5a1d501c7</t>
  </si>
  <si>
    <t>manage stocked company material</t>
  </si>
  <si>
    <t>oversee stocked company material
supervise stocked company material
regulate stocked company material
maintain stocked company material
manage stocked company materials
stocked company material management
managing stocked company material</t>
  </si>
  <si>
    <t>Maintain company material and stocked product inventory by keeping track of stock profiles and locations.</t>
  </si>
  <si>
    <t>http://data.europa.eu/esco/skill/14411d6d-43c2-49a7-8b56-e8c983268624</t>
  </si>
  <si>
    <t>maintain aquaculture water quality</t>
  </si>
  <si>
    <t>aquaculture water quality maintaining
maintain sluices
maintain lagoons
maintain water quality for aquaculture
maintaining aquaculture water quality
maintain ponds</t>
  </si>
  <si>
    <t>Maintain water quality in ponds, lagoons and sluices.</t>
  </si>
  <si>
    <t>http://data.europa.eu/esco/skill/1441e3b2-d776-40aa-9684-536a25329ebb</t>
  </si>
  <si>
    <t>advise on mine development</t>
  </si>
  <si>
    <t>advise about mine development and production
advise about mine development
providing advice on development of mines
give advice on development of mines
giving of advice on development of mines
advise on development and production of mine
giving advice on development of mines
advise on development of mine
advise on mine development and production
advise on development of mines
advise on development and production of mines
provide advice on development of mines</t>
  </si>
  <si>
    <t>Provide advice on the development and construction of mines, facilities, systems and production rates to assess operational effectiveness.</t>
  </si>
  <si>
    <t>http://data.europa.eu/esco/skill/144318ce-d147-49fb-ae0b-3c5a9a677c14</t>
  </si>
  <si>
    <t>control the performance of the vehicle</t>
  </si>
  <si>
    <t>anticipate performance of vehicle
anticipate vehicle performance
control the behaviour of the vehicle
steer the behaviour of the vehicle
steer vehicle effectively
control vehicle behaviour
steer the performance of the vehicle
understand and anticipate vehicle behaviour
control vehicle performance</t>
  </si>
  <si>
    <t>Understand and anticipate the performance and behaviour of a vehicle. Comprehend concepts such as lateral stability, acceleration, and braking distance.</t>
  </si>
  <si>
    <t>http://data.europa.eu/esco/skill/14464b13-19b5-4403-8c2c-09eb98e28f2f</t>
  </si>
  <si>
    <t>inform on fiscal duties</t>
  </si>
  <si>
    <t>apprise on taxation and related matters
fiscal duties notification
advise on taxation and related matters
brief on taxation and related matters
apprise on fiscal duties
advise on fiscal duties
brief on fiscal duties</t>
  </si>
  <si>
    <t>Inform organisations and individuals on their specific fiscal duties and the legislation and regulations involving fiscal processes, such as tax duties.</t>
  </si>
  <si>
    <t>http://data.europa.eu/esco/skill/14471fa4-c026-4eab-ac89-2506fda9263e</t>
  </si>
  <si>
    <t>purchase fruits and vegetables</t>
  </si>
  <si>
    <t>buy fruits and vegetables
purchase fruit and vegetables
purchasing fruits and vegetables
gain fruits and vegetables
pay for fruits and vegetables
purchasing fruit and vegetables
acquire fruits and vegetables</t>
  </si>
  <si>
    <t>Purchase products from local fruit and vegetables suppliers and ensure the freshness of the products.</t>
  </si>
  <si>
    <t>http://data.europa.eu/esco/skill/144aba2f-dddd-41bc-b519-0ea6d51bcd6b</t>
  </si>
  <si>
    <t>promote social security programmes</t>
  </si>
  <si>
    <t>boost welfare programmes
encourage social security programmes
advocate welfare programmes
endorse welfare programmes
promote social security programs
endorse social security programmes
boost social security programmes
encourage welfare programmes
advocate social security programmes</t>
  </si>
  <si>
    <t>Promote government programmes dealing with the provision of aid to individuals in order to gain support for the development and implementation of social security programmes.</t>
  </si>
  <si>
    <t>http://data.europa.eu/esco/skill/14525f24-afb4-4a4e-80a7-facf27080cdd</t>
  </si>
  <si>
    <t>manage digital libraries</t>
  </si>
  <si>
    <t>manage a digital library
managing digital libraries
coordinate digital libraries
handle digital libraries</t>
  </si>
  <si>
    <t>Collect, manage and preserve for permanent access digital content and offer to targeted user communities specialised search and retrieval functionality.</t>
  </si>
  <si>
    <t>http://data.europa.eu/esco/skill/14593aaa-def7-4766-ba88-03e89c8f51b7</t>
  </si>
  <si>
    <t>manage the operation of propulsion plant machinery</t>
  </si>
  <si>
    <t>supervise propulsion plant machinery operation
managing the operation of propulsion plant machinery
managing propulsion plant machinery operation
manage propulsion plant machinery operation
supervising propulsion plant machinery operation
supervise the operation of propulsion plant machinery
supervising the operation of propulsion plant machinery</t>
  </si>
  <si>
    <t>Manage the operative mechanism of the marine diesel engines, steam turbines, gas turbines, and steam boilers.</t>
  </si>
  <si>
    <t>http://data.europa.eu/esco/skill/145fb42f-ebee-48e2-bdf8-2e935edc7158</t>
  </si>
  <si>
    <t>disinfect surfaces</t>
  </si>
  <si>
    <t>apply disinfectants
surfaces disinfecting
disinfectants applying
disinfecting surfaces
applying disinfectants
disinfectant applying
surface disinfecting</t>
  </si>
  <si>
    <t>Apply the correct cleaning procedures, taking into account safe handling of disinfectants, to remove contaminants, pollutants, and bacterial risks, from various surfaces, such as buildings exteriors, vehicles, and roads.</t>
  </si>
  <si>
    <t>http://data.europa.eu/esco/skill/146a1971-1ff0-4ed6-99f3-d6d0dbcc4c95</t>
  </si>
  <si>
    <t>work in a fishery team</t>
  </si>
  <si>
    <t>work as a crew member in a fishery
working as a crew member in a fishery
working in a team in a fishery
working as a fishery crew member
work as a fishery crew member
working as part of a fishery team
working in a fishery team
work as part of a fishery team</t>
  </si>
  <si>
    <t>Work as part of a crew or team, and meet team deadlines and responsibilities together.</t>
  </si>
  <si>
    <t>http://data.europa.eu/esco/skill/146eccdc-c52a-4d61-9406-3af617caa7d6</t>
  </si>
  <si>
    <t>forecast sales over periods of time</t>
  </si>
  <si>
    <t>project sales over periods of time
forecast sales over period of time
estimate sales over periods of time
predict sales over periods of time
forecast sales over time periods
forecasting sales over periods of time
forecast sales over time</t>
  </si>
  <si>
    <t>Calculate and estimate the expected sales of products and services over different periods of time in order to determine their profitability.</t>
  </si>
  <si>
    <t>http://data.europa.eu/esco/skill/147170ba-0141-4337-89af-b4513d745afe</t>
  </si>
  <si>
    <t>support development of annual budget</t>
  </si>
  <si>
    <t>support annual budget production
support annual budget creation
assist the annual budgeting process
support annual budget development
assist the process of preparing the annual budget
support production of annual budget
provide assistance to the annual budgeting process
conduct annual report support activities
support creation of annual budget
perform annual budget support activities</t>
  </si>
  <si>
    <t>Support the development of the annual budget by producing base data as defined by the operations budget process.</t>
  </si>
  <si>
    <t>http://data.europa.eu/esco/skill/14728ad1-fe4a-4921-8962-ab10a585c521</t>
  </si>
  <si>
    <t>assist in general veterinary medical procedures</t>
  </si>
  <si>
    <t>help with general veterinary medical procedure
follow veterinary medical procedure
help with general veterinary medical procedures
follow veterinary medical procedures
provide help to general veterinary medical procedures
support veterinary medical procedures
assist in general veterinary medical treatment
assist in general veterinary treatments</t>
  </si>
  <si>
    <t>Assist veterinarians by preparing both the animal and the equipment for medical procedures, and providing care and support to the animal undergoing a medical procedure.</t>
  </si>
  <si>
    <t>http://data.europa.eu/esco/skill/14764a75-3104-4875-ba1d-57c059b9b013</t>
  </si>
  <si>
    <t>telecommunications engineering</t>
  </si>
  <si>
    <t>telecoms engineering
tele-communications engineering
telephone engineering
engineering of telecommunications
telecommunications technology</t>
  </si>
  <si>
    <t>Discipline that combines computer science with electrical engineering to improve telecommunications systems.</t>
  </si>
  <si>
    <t>http://data.europa.eu/esco/skill/147b81cb-ec2b-4f14-b454-2c5ff0405327</t>
  </si>
  <si>
    <t>consult iconographic sources</t>
  </si>
  <si>
    <t>cross reference iconographic sources
study iconographic sources
check iconographic sources: verify iconographic sources
consulting iconographic sources</t>
  </si>
  <si>
    <t>Analyse images in order to describe past societies, customs, and cultural movements.</t>
  </si>
  <si>
    <t>http://data.europa.eu/esco/skill/1482a7a4-6f76-47f3-9831-177cd59c6621</t>
  </si>
  <si>
    <t>haul cement</t>
  </si>
  <si>
    <t>move cement
cement hauling
cement moving</t>
  </si>
  <si>
    <t>Haul the cement from storage, making sure they are cleaned and bundled accordingly in bulk or bags.</t>
  </si>
  <si>
    <t>http://data.europa.eu/esco/skill/14832d87-2f2f-4895-b290-e4760ebae42a</t>
  </si>
  <si>
    <t>solve technical problems</t>
  </si>
  <si>
    <t>resolve technical issues
diagnose technical problems</t>
  </si>
  <si>
    <t>http://data.europa.eu/esco/concept-scheme/skills,
http://data.europa.eu/esco/concept-scheme/member-skills,
http://data.europa.eu/esco/concept-scheme/6c930acd-c104-4ece-acf7-f44fd7333036,
http://data.europa.eu/esco/concept-scheme/digcomp</t>
  </si>
  <si>
    <t>Identify technical problems when operating devices and using digital environments, and solve them (from trouble-shooting to solving more complex problems).</t>
  </si>
  <si>
    <t>http://data.europa.eu/esco/skill/148ee840-2b81-44e5-914c-4c19ed1649ea</t>
  </si>
  <si>
    <t>manage truck drivers</t>
  </si>
  <si>
    <t>conduct operational performance management for truck drivers
perform truck driver management
ensure operational performance of truck drivers
perform truck driver performance management
supervise drivers of trucks
carry out management activities for truck drivers
oversee truck drivers
manage drivers of trucks
supervise truck drivers
manage drivers</t>
  </si>
  <si>
    <t>Manage the operational performance of truck drivers.</t>
  </si>
  <si>
    <t>http://data.europa.eu/esco/skill/148fc290-6363-4b0a-90a6-fe2f998f2037</t>
  </si>
  <si>
    <t>use manual knitting techniques</t>
  </si>
  <si>
    <t>perform manual knitting techniques
create handmade knit fabrics
use manual techniques for knitted fabrics production
create handmade knitted fabrics
use manual techniques for knit fabrics production
execute manual knitting techniques
hand knit fabrics</t>
  </si>
  <si>
    <t>Create handmade knitted fabrics by using traditional handicraft techniques to knit ropes of yarn.</t>
  </si>
  <si>
    <t>http://data.europa.eu/esco/skill/149274a7-4c6e-436f-9607-ec7135a615b2</t>
  </si>
  <si>
    <t>provide charity services</t>
  </si>
  <si>
    <t>arrange charity services
manage charity services
operate charity services
operate donation services
arrange donation services
furnish charity services
furnish donation services
manage donation services</t>
  </si>
  <si>
    <t>Provide services for charity causes, or perform an independent activity related to community service, such as providing food and shelter, performing fundraising activities for charitable causes, gathering support for charity, and other charitable services.</t>
  </si>
  <si>
    <t>http://data.europa.eu/esco/skill/1492f016-379c-4dbe-a3f6-6b486c103b8f</t>
  </si>
  <si>
    <t>bobath therapy</t>
  </si>
  <si>
    <t>Bobath approach
Bobath technique
bobath technique
bobath approach
bobath concept of neurological rehabilitation
bobath concept
Bobath concept
Bobath therapy
bobath-therapy</t>
  </si>
  <si>
    <t>The therapy used to help children and adults after stroke who have movement disorders (cerebral palsy) to improve their ability to move and develop their (lost) skills.</t>
  </si>
  <si>
    <t>http://data.europa.eu/esco/skill/1493adef-8342-418b-bf61-87cf8a99c4d7</t>
  </si>
  <si>
    <t>handle glassware</t>
  </si>
  <si>
    <t>store glassware
handle glasses
select glassware
polish glassware
handling glassware
maintain glassware inventory</t>
  </si>
  <si>
    <t>Utilise glassware by polishing, cleaning and storing it properly.</t>
  </si>
  <si>
    <t>http://data.europa.eu/esco/skill/1493ddb4-9a46-4e00-b9c8-d8e1c64e8f34</t>
  </si>
  <si>
    <t>conditions for professional practice of clinical psychology</t>
  </si>
  <si>
    <t>regulations for professional practice of clinical psychology
conditions for professional processes of clinical psychology
conditions for professional exercise of clinical psychology
conditions for professional methods of clinical psychology
requirements for professional practice of clinical psychology
conditions for professional usage of clinical psychology
condition for professional exercise of clinical psychology
terms for professional practice of clinical psychology</t>
  </si>
  <si>
    <t>The institutional, legal and psychosocial conditions for professional practice of clinical psychology with the aim to apply them in the exercise of the psychological profession in health care.</t>
  </si>
  <si>
    <t>http://data.europa.eu/esco/skill/1495fc80-05c1-4f5b-82ae-9abc612364cc</t>
  </si>
  <si>
    <t>understand spoken Montenegrin</t>
  </si>
  <si>
    <t>listen to Montenegrin
interpret spoken Montenegrin
understand Montenegrin speech
make sense of spoken Montenegrin
comprehend spoken Montenegrin</t>
  </si>
  <si>
    <t>Comprehend orally expressed Montenegrin.</t>
  </si>
  <si>
    <t>http://data.europa.eu/esco/skill/1496ae24-9ccb-4470-8ed0-5b7b64253b35</t>
  </si>
  <si>
    <t>oral surgery</t>
  </si>
  <si>
    <t>oral surgery specialty
oral and maxillofacial surgery
maxillofacial and oral surgery
maxillofacial surgery</t>
  </si>
  <si>
    <t>The treating of diseases, injuries and defects that affect the maxillofacial region (face and jaws) and the oral region such as soft and hard tissues of the mouth.</t>
  </si>
  <si>
    <t>http://data.europa.eu/esco/skill/149e5f0d-eb46-4e75-9265-e91f6b2ca596</t>
  </si>
  <si>
    <t>social innovation</t>
  </si>
  <si>
    <t>social community innovation
civic innovation</t>
  </si>
  <si>
    <t>Innovative models, products or services which meet a social need and have as a consequence the creation of new collaborations in the social field.</t>
  </si>
  <si>
    <t>http://data.europa.eu/esco/skill/14addffe-fa1a-4679-b3f0-440cdf43c657</t>
  </si>
  <si>
    <t>monitor larval growth</t>
  </si>
  <si>
    <t>monitoring larval growth
monitoring larval health
monitoring health of larvae
monitoring growth of larvae
larval growth monitoring
monitor growth of larvae
monitor health of larvae
larval health monitoring</t>
  </si>
  <si>
    <t>Monitor the growth and health of the larvae.</t>
  </si>
  <si>
    <t>http://data.europa.eu/esco/skill/14b4a40e-da80-452a-86d6-88a959052219</t>
  </si>
  <si>
    <t>operate oxy-fuel welding torch</t>
  </si>
  <si>
    <t>utilise oxyacetylene gas equipment
use oxyacetylene gas equipment
operate oxyacetylene gas equipment
use oxy-fuel welding torch equipment
utilise oxy-fuel welding torch equipment
handle oxyacetylene gas equipment
run oxy-fuel welding torch equipment
handle oxy-fuel welding torch equipment</t>
  </si>
  <si>
    <t>Operate a cutting torch fueled by oxyacetylene gas safely to perform welding processes on a workpiece.</t>
  </si>
  <si>
    <t>http://data.europa.eu/esco/skill/14be22fb-da8d-4521-a153-9b4e0d1c2314</t>
  </si>
  <si>
    <t>perform tests on airport vehicles</t>
  </si>
  <si>
    <t>perform checks on airport vehicles
perform airport vehicle checks
conduct checks on airport vehicles
test functionality of airport vehicles following maintenance
perform airport vehicle tests
test airport vehicle functionality following maintenance
ensure functionality of airport vehicles following maintenance
conduct tests on airport vehicles
ensure airport vehicles meet functionality requirements following maintenance activity
inspect airport vehicles following maintenance procedures</t>
  </si>
  <si>
    <t>Test the suitability of vehicles following maintenance. Ensure that all security and manufacturer specifications have been met before releasing the vehicles to operations in airports.</t>
  </si>
  <si>
    <t>http://data.europa.eu/esco/skill/14c9635f-1afe-41a1-997e-7b406751e033</t>
  </si>
  <si>
    <t>organism taxonomy</t>
  </si>
  <si>
    <t>organism biology
taxonomy of organism
organism classification</t>
  </si>
  <si>
    <t>Science of classifying organisms.</t>
  </si>
  <si>
    <t>http://data.europa.eu/esco/skill/14ca2dfa-267b-40f9-94c0-2fb88b836bed</t>
  </si>
  <si>
    <t>tend kiln for glass painting</t>
  </si>
  <si>
    <t>operate kiln for glass painting
glass painting kiln tending
tending kiln for glass painting
operating kiln for glass painting
glass painting kiln operating</t>
  </si>
  <si>
    <t>Tend kilns which are used to affix paint on glass. They may tend gas or electric kilns.</t>
  </si>
  <si>
    <t>http://data.europa.eu/esco/skill/14cc13f8-b0fb-428a-8423-9f3c63222764</t>
  </si>
  <si>
    <t>maintain waterbased aquaculture facilities</t>
  </si>
  <si>
    <t>waterbased aquaculture facilities repairing
repair waterbased aquaculture facilities
repairing waterbased aquaculture facilities
maintaining waterbased aquaculture facilities
waterbased aquaculture facilities maintaining</t>
  </si>
  <si>
    <t>It could include knotting and splicing, repairing and replacing plastic components.</t>
  </si>
  <si>
    <t>Clean off fouling and maintain floating and submerged aquaculture structures. Repair floating and submerged aquaculture structures.</t>
  </si>
  <si>
    <t>http://data.europa.eu/esco/skill/14ccf22c-8347-4fde-9b60-f1032c26139c</t>
  </si>
  <si>
    <t>coordinate charity services</t>
  </si>
  <si>
    <t>arrange charity services
manage charity services
regulate charity services
regulate charity provision
organise charity services
organise charity provision
manage charity activities
arrange charity activities</t>
  </si>
  <si>
    <t>Coordinate the provision of charity services to a community or institution in need, such as the recruitment of volunteers and staff, allocation of resources, and managing the activities.</t>
  </si>
  <si>
    <t>http://data.europa.eu/esco/skill/14ced458-5f4b-495f-bd3d-9c240614bda0</t>
  </si>
  <si>
    <t>Adobe Photoshop</t>
  </si>
  <si>
    <t>Adobe Photoshop Elements
Adobe Photoshop CC</t>
  </si>
  <si>
    <t>Adobe Photoshop CS3
Adobe Photoshop CS5
Adobe Photoshop CS4
Adobe Photoshop CS6</t>
  </si>
  <si>
    <t>The computer program Adobe Photoshop is a graphical ICT tool which enables digital editing and composition of graphics to generate both 2D raster or 2D vector graphics. It is developed by the software company Adobe.</t>
  </si>
  <si>
    <t>http://data.europa.eu/esco/skill/14d00c3e-b335-4a51-8f3f-649441683d5a</t>
  </si>
  <si>
    <t>seismology</t>
  </si>
  <si>
    <t>the study of earthquakes
earthquake studies</t>
  </si>
  <si>
    <t>The scientific field of study that deals with the generation of elastic waves and motion on the Earth's crust and other celestial bodies.</t>
  </si>
  <si>
    <t>http://data.europa.eu/esco/skill/14d133af-6662-490e-9716-a4cc1e26676a</t>
  </si>
  <si>
    <t>advocate a cause</t>
  </si>
  <si>
    <t>aid a cause
present a cause
support a cause
help a cause</t>
  </si>
  <si>
    <t>Present the motives and objectives of a certain cause, such as a charity cause or political campaign, to individuals or larger audience in order to gather support for the cause.</t>
  </si>
  <si>
    <t>http://data.europa.eu/esco/skill/14d1e367-3efe-4ec5-86ae-eca48710ee4e</t>
  </si>
  <si>
    <t>implement ICT security policies</t>
  </si>
  <si>
    <t>implementing computer network safety policies
implementing ICT safety policies
implement computer network safety policies
implement ICT safety policies
implement computer network security policies
apply on-line safety guidelines
ICT safety policies implementing
apply on-line security guidelines
on-line security guidelines applying
on-line safety guidelines applying</t>
  </si>
  <si>
    <t>Implement statements, assertions or rules that specify the appropriate use and protection of the ICT assets and systems from an organisation. These ICT security policies cover topics such as data classification, password management, access control and incident response.</t>
  </si>
  <si>
    <t>http://data.europa.eu/esco/skill/14d88fae-ead0-4d19-8519-04b154b46987</t>
  </si>
  <si>
    <t>promote health and safety policies in health services</t>
  </si>
  <si>
    <t>promote safety and health policies in health services
promote adherence to health and safety legislation
stimulate health and safety policies in health services
promote health and safety policy in health services
encourage health and safety policies in health services</t>
  </si>
  <si>
    <t>Promote adherence to local, regional, national and EU Health and Safety legislation, policies, guidelines and protocols.</t>
  </si>
  <si>
    <t>http://data.europa.eu/esco/skill/14db3283-8b66-4649-9192-41defda9c33e</t>
  </si>
  <si>
    <t>personalise sports programme</t>
  </si>
  <si>
    <t>personalise programmes of sports
personalize sports program
personalise sport programming
use programme personalisation
plan a tailor-made fitness programme</t>
  </si>
  <si>
    <t>Observe and evaluate individual performance and determine personal needs and motivation to tailor programmes accordingly and in conjunction with the participant.</t>
  </si>
  <si>
    <t>http://data.europa.eu/esco/skill/14dc991f-1b21-413d-86a3-499e6676abb9</t>
  </si>
  <si>
    <t>consult student's support system</t>
  </si>
  <si>
    <t>confer with student's support system
consult student support system
discuss with student's support system
consulting student's support system
consulting student support system</t>
  </si>
  <si>
    <t>Communicate with multiple parties, including teachers and the family of the student, to discuss the student's behaviour or academic performance.</t>
  </si>
  <si>
    <t>http://data.europa.eu/esco/skill/14dcd9eb-52e4-4353-ad4e-b2833e55ebe5</t>
  </si>
  <si>
    <t>supervise pest and disease control</t>
  </si>
  <si>
    <t>supervising pest control
overseeing pest control
supervising pest and disease control
pest and disease control overseeing
supervising disease control
oversee disease control
pest and disease control supervising
oversee pest control
supervise disease control
overseeing disease control
oversee pest and disease control
supervise pest control
overseeing pest and disease control</t>
  </si>
  <si>
    <t>Store and apply chemicals in accordance with manufacturers' directions. Ensure all appropriate personal protective equipment is used when applying chemicals. Maintain chemical log in accordance with legislative requirements.</t>
  </si>
  <si>
    <t>Scout for pest damage, order pesticides as needed and within given budget, supervise mixing and application of pesticides, maintain records of pesticide application.</t>
  </si>
  <si>
    <t>http://data.europa.eu/esco/skill/14eac141-025b-43dd-a7cf-398040e56ab2</t>
  </si>
  <si>
    <t>communicate with waste collectors</t>
  </si>
  <si>
    <t>communicating with waste collectors
communicating with waste collector teams
maintain communication with waste collectors
communicating with waste collection workers
maintaining communication with waste collectors</t>
  </si>
  <si>
    <t>Communicate with workers who collect waste from various places and transport it to the waste treatment facilities in order to ensure optimal cooperation and efficient operation of waste treatment and disposal procedures.</t>
  </si>
  <si>
    <t>http://data.europa.eu/esco/skill/14ee2652-5d65-4213-8dc2-9c9a8d092c20</t>
  </si>
  <si>
    <t>evaluate dogs</t>
  </si>
  <si>
    <t>assess dogs
analyse dogs
evaluating dogs
evaluate dog
evaluate canines</t>
  </si>
  <si>
    <t>Assess whether certain dogs are ready to work as a guide dog or not, whether certain dogs should be withdrawn from the training programme, need extra training or a different approach, etc.</t>
  </si>
  <si>
    <t>http://data.europa.eu/esco/skill/14ee9f76-3524-43d5-8a1a-5ba8283f8bd7</t>
  </si>
  <si>
    <t>Spanish</t>
  </si>
  <si>
    <t>Castilian</t>
  </si>
  <si>
    <t>The Spanish language. Spanish is an official and working language of the EU.</t>
  </si>
  <si>
    <t>http://data.europa.eu/esco/skill/14ef75cd-ca1f-49c9-9478-ee611b7778fc</t>
  </si>
  <si>
    <t>psychological diagnostics</t>
  </si>
  <si>
    <t>medical diagnosis in psychology
diagnostic systems applied in psychology
psychological diagnostics strategies</t>
  </si>
  <si>
    <t>The psychological diagnostics strategies, methods and techniques concerning health-related experiences and behaviours as well as mental disorders.</t>
  </si>
  <si>
    <t>http://data.europa.eu/esco/skill/14efc759-6a7d-4f7f-afc7-b0007410e9c1</t>
  </si>
  <si>
    <t>create gambling games concepts</t>
  </si>
  <si>
    <t>creating gambling games concepts
develop gambling games concepts
create gambling games concept
come up with gambling games concepts
make gambling games concepts
create concepts for gambling games
design gambling games concepts</t>
  </si>
  <si>
    <t>Imagine the concepts to be used in creating a gambling, betting and lottery game.</t>
  </si>
  <si>
    <t>http://data.europa.eu/esco/skill/14f6c275-5a3c-4016-8be0-53c40b4bfbc5</t>
  </si>
  <si>
    <t>operate a heat treatment process</t>
  </si>
  <si>
    <t>operating heat treatment process
operate heat treatment processes
run a heat treatment process
perform a heat treatment process
conduct a heat treatment process
undertake a heat treatment process</t>
  </si>
  <si>
    <t>It sometimes involves controlling the heat treatment process as well.</t>
  </si>
  <si>
    <t>Apply heat treatment aimed at preparing and preserving half-finished or finished food products.</t>
  </si>
  <si>
    <t>http://data.europa.eu/esco/skill/14f7bfe0-9eee-4e89-bf70-c7a4b7567ab7</t>
  </si>
  <si>
    <t>write emergency instructions for handling of dangerous goods</t>
  </si>
  <si>
    <t>compose written instruction on how to handle dangerous goods in an emergency
compose emergency instructions for handling of dangerous goods
produce emergency instructions for handling of dangerous goods
provide written instructions on emergency handling of dangerous goods
supply written instructions on emergency handling of dangerous goods
write instructions for handling of dangerous goods in an emergency
provide written instructions on how to handle dangerous goods in an emergency
create emergency instructions for handling of dangerous goods</t>
  </si>
  <si>
    <t>Provide written instructions on the handling of dangerous goods in an emergency. The instructions must be composed in a language that every crew member is able to understand.</t>
  </si>
  <si>
    <t>http://data.europa.eu/esco/skill/14f9a27c-d52e-4e3d-9819-e564d4ec3d71</t>
  </si>
  <si>
    <t>art collections</t>
  </si>
  <si>
    <t>collections
art collection knowledge
collections of art
collections of art items
collections of artwork
art collection purchasing
art collection management</t>
  </si>
  <si>
    <t>The variety of paintings, sculptures, prints, drawings and other works that form collections in a museum and prospective new collections which are of interest for a museum or art gallery.</t>
  </si>
  <si>
    <t>http://data.europa.eu/esco/skill/14fc9b06-bf35-4b35-8f07-c53856ef18bc</t>
  </si>
  <si>
    <t>write Russian</t>
  </si>
  <si>
    <t>show competency in written Russian
correspond in written Russian</t>
  </si>
  <si>
    <t>Compose written texts in Russian.</t>
  </si>
  <si>
    <t>http://data.europa.eu/esco/skill/14fdac88-6d4a-4e47-9df5-02c6d1e86fdd</t>
  </si>
  <si>
    <t>IBM InfoSphere DataStage</t>
  </si>
  <si>
    <t>Cognos Data Manager
InfoSphere DataStage MVS Edition
IBM InfoSphere DataStage Workgroup Edition</t>
  </si>
  <si>
    <t>The computer program IBM InfoSphere DataStage is a tool for integration of information from multiple applications, created and maintained by organisations, into one consistent and transparent data structure, developed by the software company IBM.</t>
  </si>
  <si>
    <t>http://data.europa.eu/esco/skill/1500f1a7-d348-4d9e-b0a0-5792645f6c7a</t>
  </si>
  <si>
    <t>understand written Javanese</t>
  </si>
  <si>
    <t>interpret written Javanese
make sense of written Javanese
read Javanese
understand Javanese writing
comprehend written basa jawa
comprehend written Javanese
comprehend written cara jawa</t>
  </si>
  <si>
    <t>Read and comprehend written texts in Javanese.</t>
  </si>
  <si>
    <t>http://data.europa.eu/esco/skill/150f7517-4ab9-492a-9db5-f3f53fef44d5</t>
  </si>
  <si>
    <t>diagnose diseases of the vascular system</t>
  </si>
  <si>
    <t>diagnose disease of the vascular system
determine diseases of the circulatory system
diagnose diseases of vascular systems
diagnose diseases of vascular system
diagnose diseases of the circulatory system
determine diseases of the vascular system</t>
  </si>
  <si>
    <t>Determine a correct diagnose related to vascular disorders, such as aneurysms of the aorta and other vessels, acute and chronic visceral ischemia including renal artery occlusive disease, extra-cranial cerebrovascular disease, intrathoracic non-coronary vascular disease, acute arterial occlusion, vascular trauma, aortic dissections, venous thromboembolic disease, chronic venous diseases, and lymphedema.</t>
  </si>
  <si>
    <t>http://data.europa.eu/esco/skill/151174e2-2a27-4c1e-be68-6446278d34b7</t>
  </si>
  <si>
    <t>exercise stewardship</t>
  </si>
  <si>
    <t>implement responsible planning and management of resources
practice responsible planning and management of resources
practice stewardship
implement stewardship
undertake responsible planning and management of resources
ensure responsible use of resources and planning
plan and use resources responsibly
execute stewardship
exert stewardship
apply stewardship</t>
  </si>
  <si>
    <t>Exercise stewardship to ensure the efficient and responsible planning and management of resources.</t>
  </si>
  <si>
    <t>http://data.europa.eu/esco/skill/151aafcc-7ccc-4f62-9d39-a09059aee098</t>
  </si>
  <si>
    <t>explain types of coagulation disorders</t>
  </si>
  <si>
    <t>describe risks of coagulation disorders
explain type of coagulation disorder
ouline the risks of coagulation disorders
lay out risks of coagulation disorders
explain coagulation disorder types
explain risks related to coagulation disorders
describe types of coagulation disorders</t>
  </si>
  <si>
    <t>Explain to patients the types of coagulation disorders and the risks involved, such as thrombosis, strokes, and hemorrhage.</t>
  </si>
  <si>
    <t>http://data.europa.eu/esco/skill/15203a54-ec48-4e11-80a7-659dd0e4574b</t>
  </si>
  <si>
    <t>maintain chain hoists</t>
  </si>
  <si>
    <t>oversee chain hoists
maintaining chain hoists
keep chain hoists in good condition
keep up chain hoists</t>
  </si>
  <si>
    <t>Check, operate and repair chain hoists.</t>
  </si>
  <si>
    <t>http://data.europa.eu/esco/skill/152119f5-d0a2-4429-87c4-9f785fb807b5</t>
  </si>
  <si>
    <t>electric clocks</t>
  </si>
  <si>
    <t>electrical watches
clocks powered by electricity
electrical clocks
electric-powered clocks
electric watches
quartz watches
electricity-powered clocks
electric clocks and watches
clocks powered by electric</t>
  </si>
  <si>
    <t>Clocks and watches that use electrical power to measure the passing of time, such as electric, electronic, digital or quartz clocks and watches.</t>
  </si>
  <si>
    <t>http://data.europa.eu/esco/skill/15277ff0-0308-486d-aeba-359774fc6a70</t>
  </si>
  <si>
    <t>attend sports training</t>
  </si>
  <si>
    <t>attend sports practice
attend training of sports
attend sport training
attend sports training sessions</t>
  </si>
  <si>
    <t>Attend scheduled practice or training sessions.</t>
  </si>
  <si>
    <t>http://data.europa.eu/esco/skill/1528547a-3524-4355-90c1-3428e2798419</t>
  </si>
  <si>
    <t>advise on prenatal genetic diseases</t>
  </si>
  <si>
    <t>advise on prenatal diagnosis for genetic diseases
direct patients to additional advice and support on prenatal diagnosis
advise on prenatal diagnosis for genetic disease
advise patients on reproductive options regarding genetic diseases
advise on prenatal diagnosis of genetic diseases</t>
  </si>
  <si>
    <t>Advise patients on reproductive options, including prenatal diagnosis or pre-implantation genetic diagnosis, and direct patients and their families to additional sources of advice and support.</t>
  </si>
  <si>
    <t>http://data.europa.eu/esco/skill/1532fc46-f911-4b74-93f6-c0334966fd6b</t>
  </si>
  <si>
    <t>sell optical products</t>
  </si>
  <si>
    <t>barter optical products
selling optical products
market optical products
trade optical products
selling an optical product
sell an optical product
dispose of optical products</t>
  </si>
  <si>
    <t>Sell glasses and sunglasses, contact lenses, spectacles, binoculars, cleaning kits and other eye-related products, according to customer's needs in terms of optical requirements such as bi-focals, varifocals and reactolite.</t>
  </si>
  <si>
    <t>http://data.europa.eu/esco/skill/153517bb-84ef-45f1-a185-1d427792026d</t>
  </si>
  <si>
    <t>check the production schedule</t>
  </si>
  <si>
    <t>consult the production timetable
assess the production schedule
check the schedule of production</t>
  </si>
  <si>
    <t>For this skill it is essential to know about occupational and intellectual property regulations.</t>
  </si>
  <si>
    <t>Check the daily and long term schedules for rehearsal, training, performances, season, tour, etc., taking into account the project timeline and all the preparations required by the production.</t>
  </si>
  <si>
    <t>http://data.europa.eu/esco/skill/1536a96f-9dab-4386-85e7-29f2a2edef9e</t>
  </si>
  <si>
    <t>wood moisture content</t>
  </si>
  <si>
    <t>lumber moisture content
wood moisture level
wood moistness
timber moisture content
moisture content of wood</t>
  </si>
  <si>
    <t>The amount of water contained in wood materials. The effect of wood moisture on the size and physical characteristics of the wood. Suitable moisture contents for different uses.</t>
  </si>
  <si>
    <t>http://data.europa.eu/esco/skill/153ef919-4398-47c6-ad1a-8c931e4a335f</t>
  </si>
  <si>
    <t>char barrels</t>
  </si>
  <si>
    <t>scorch barrels
burn barrels
charring barrels
char barrel</t>
  </si>
  <si>
    <t>Place the barrels in the gas burner where a flame is blasted inside each of them to scorch the interior.</t>
  </si>
  <si>
    <t>http://data.europa.eu/esco/skill/15425788-7ab8-4e26-be95-009afb3ee289</t>
  </si>
  <si>
    <t>compose condition reports</t>
  </si>
  <si>
    <t>composing condition reports
document condition of artworks
compose reports on condition
compile reports on condition status</t>
  </si>
  <si>
    <t>Document the condition of artworks prior to and after movement and manipulation.</t>
  </si>
  <si>
    <t>http://data.europa.eu/esco/skill/1542d628-9449-455a-bf35-5119b5e6fdf1</t>
  </si>
  <si>
    <t>manufacture personal protective equipment made of textile</t>
  </si>
  <si>
    <t>make textile personal protective equipment
make personal protective equipment made of textile
manufacture individual protective equipment made of textile
produce personal protective equipment made of textile material
produce textile personal protective equipment
manufacture textile personal protective equipment
manufacture personal protective equipment made of textile material</t>
  </si>
  <si>
    <t>Manufacture personal protective equipment made out of textiles following standards and norms, and depending on the application of the product.</t>
  </si>
  <si>
    <t>http://data.europa.eu/esco/skill/1544dfaf-3059-479d-a7d9-6b4b2d902212</t>
  </si>
  <si>
    <t>apply medical first aid on board ship</t>
  </si>
  <si>
    <t>apply first aid on board ship
medical first aid on board ship administering
administer first aid on board ship
administering medical first aid on board ship
administer medical first aid on board ship
medical first aid on board ship applying
applying medical first aid on board ship</t>
  </si>
  <si>
    <t>Apply medical guides and advice by radio to take effective action in the case of accidents or illnesses on-board a ship.</t>
  </si>
  <si>
    <t>http://data.europa.eu/esco/skill/154c7027-53f6-4e52-96b9-32bdf949c389</t>
  </si>
  <si>
    <t>provide physiotherapy diagnosis</t>
  </si>
  <si>
    <t>provide physio-therapy diagnoses
present physiotherapy diagnosis
give physiotherapy diagnosis
provide physio-therapy diagnosis
present a clinical impression for physiotherapy
provide physiotherpay diagnoses
provide diagnosis for physiotherapy</t>
  </si>
  <si>
    <t>Provide a physiotherapy diagnosis/clinical impression of the client`s condition, working with the client to identify impairments, activity and participation limitations resulting from illness, injury and/or ageing, undertaking a holistic approach.</t>
  </si>
  <si>
    <t>http://data.europa.eu/esco/skill/1553446e-ee05-435a-91a6-acfe7f848432</t>
  </si>
  <si>
    <t>advise policy makers in healthcare</t>
  </si>
  <si>
    <t>present research findings to policy makers in healthcare
give recommendations to policy makers in healthcare
make recommendations to healthcare policy makers
present recommendations to policy makers in healthcare
make recommendations to health care policy makers</t>
  </si>
  <si>
    <t>Present research to policy makers, health care providers, and educators to encourage improvements in public health.</t>
  </si>
  <si>
    <t>http://data.europa.eu/esco/skill/1557a239-5ed4-48e6-9536-d1ac6eaefcf3</t>
  </si>
  <si>
    <t>gas market</t>
  </si>
  <si>
    <t>gas trading market
gas sector market
gas economics
economics of gas sector
trade in gas
market for gas
gas trade</t>
  </si>
  <si>
    <t>The trends and major driving factors in the gas trading market, gas trades methodologies and practice, and the identification of the major stakeholders in the gas sector.</t>
  </si>
  <si>
    <t>http://data.europa.eu/esco/skill/1557b114-8222-46d5-acff-d2838909c302</t>
  </si>
  <si>
    <t>provide connected car solutions</t>
  </si>
  <si>
    <t>deliver connected car solutions
supply connected vehicle solutions</t>
  </si>
  <si>
    <t>Provide technological applications and services which enable cars to be connected to the internet for data transmission. Connected car solutions involve leveraging technologies such as GPS, sensors, or data analytics to provide connectivity and remote access services to devices.</t>
  </si>
  <si>
    <t>http://data.europa.eu/esco/skill/1558e8f3-67c9-4be6-bf2c-c5ab7b6de5f9</t>
  </si>
  <si>
    <t>operate electronic payment terminals</t>
  </si>
  <si>
    <t>perform transactions using electronic payment terminals
take payments using electronic payment devices
collect debit of credit card payments using electronic payment terminals
use electronic payment terminals
use electronic payment devices
utilise electronic payment terminals
conduct transactions using electronic payment terminals
utilise electronic payment devices
collect payments using electronic payment devices
operate electronic payment devices</t>
  </si>
  <si>
    <t>Operate electronic payment terminals to collect credit or debit card payments from the travellers.</t>
  </si>
  <si>
    <t>http://data.europa.eu/esco/skill/1565b401-1754-4b07-8f1a-eb5869e64d95</t>
  </si>
  <si>
    <t>climate change impact</t>
  </si>
  <si>
    <t>results of climate change impact
impact of global warming
scope of climate change impact
impact of climate change
nature of climate change impact
scope of global warming impact
results of global warming impact
nature of global warming impact</t>
  </si>
  <si>
    <t>The impact of climate change on biodiversity and life conditions for plants and animals.</t>
  </si>
  <si>
    <t>http://data.europa.eu/esco/skill/156f8c5b-894a-4ccc-a70e-37a2726f3f00</t>
  </si>
  <si>
    <t>work ergonomically</t>
  </si>
  <si>
    <t>plan an ergonomic work station
work in an ergonomic way
work to set up an ergonomic work station</t>
  </si>
  <si>
    <t>Apply ergonomy principles in the organisation of the workplace while manually handling equipment and materials.</t>
  </si>
  <si>
    <t>http://data.europa.eu/esco/skill/15725b82-9608-4579-abdf-adf91982dad9</t>
  </si>
  <si>
    <t>develop health and safety strategies in mining</t>
  </si>
  <si>
    <t>develop health and safety procedures in mining
develop risk management strategies
development of health and safety strategies in mining
developing of health and safety strategies in mining
developing health and safety strategies in mining
development of mining health and safety strategies
developing mining health and safety strategies
health and safety strategy development in mining
consult on risk management
develop health and safety strategies</t>
  </si>
  <si>
    <t>Develop strategies and procedures to manage health and safety in mining. Make sure procedures conform with national law as a minimum.</t>
  </si>
  <si>
    <t>http://data.europa.eu/esco/skill/157568b3-11d6-4aee-a007-b97e8fe9ca39</t>
  </si>
  <si>
    <t>add colour</t>
  </si>
  <si>
    <t>colour applying
applying colour
apply colour
colour adding</t>
  </si>
  <si>
    <t>Add the required colour according to specifications for tinting batch.</t>
  </si>
  <si>
    <t>http://data.europa.eu/esco/skill/15781a5c-7f8a-4433-9c85-2eddfd3ab8f6</t>
  </si>
  <si>
    <t>devise choreography</t>
  </si>
  <si>
    <t>devise a choreography
design a dance sequence
devising choreographies
create choreographies</t>
  </si>
  <si>
    <t>Compose choreographies for individuals and groups of dancers.</t>
  </si>
  <si>
    <t>product characteristics
characteristic of a product
qualities of products
components of products
characteristics of a product
aspects of products
attributes of products</t>
  </si>
  <si>
    <t>The tangible characteristics of a product such as its materials, properties and functions, as well as its different applications, features, use and support requirements.</t>
  </si>
  <si>
    <t>http://data.europa.eu/esco/skill/1588302d-dfa9-4ed8-ba37-caa87f9f50bb</t>
  </si>
  <si>
    <t>develop practices to conduct effective sport club management</t>
  </si>
  <si>
    <t>implement procedures for effective management of a sports club
develop effective practices to conduct sport club management
develop practices to conduct effective management in sports clubs
create a set of rules for effective club management</t>
  </si>
  <si>
    <t>Develop practices to conduct effective sport club management. Support the formation of a club, role and structure of a committee, purpose and procedure of meetings, role of club treasurer, role of sponsorship and fundraising, role of marketing and sport promotion, requirements of personnel in event management, basic legal and risk management issues in sport.</t>
  </si>
  <si>
    <t>http://data.europa.eu/esco/skill/15952b07-e74b-4618-baf2-51f40a5edbc4</t>
  </si>
  <si>
    <t>intermodalism</t>
  </si>
  <si>
    <t>intermodal transportation
intermodal freight transport
intermodalism paradigms
principles of intermodalism
intermodal transport
intermodal freight transportation
characteristics of intermodalism
intermodalism principles
paradigms of intermodalism
fundamentals of intermodalism</t>
  </si>
  <si>
    <t>The fundamental principles of intermodalism, its role in changing customer requirements and its effect in terms of competitiveness of supply chains in a global marketplace.</t>
  </si>
  <si>
    <t>http://data.europa.eu/esco/skill/15a33d76-4640-438d-ae64-fdc0c1d3eebc</t>
  </si>
  <si>
    <t>customer service</t>
  </si>
  <si>
    <t>customer satisfaction
customer care
customer well being
customer servicing
customer support
customer services</t>
  </si>
  <si>
    <t>Processes and principles related to the customer, client, service user and to personal services; these may include procedures to evaluate customer's or service user's satisfaction.</t>
  </si>
  <si>
    <t>http://data.europa.eu/esco/skill/15a828a2-84a9-493c-81d2-a80a220c8da7</t>
  </si>
  <si>
    <t>provide athletic equipment to clients</t>
  </si>
  <si>
    <t>provide athletic equipment to client
provide clients with athletic equipment
furnish athletic equipment to clients
make available athletic equipment to clients
providing athletic equipment to clients</t>
  </si>
  <si>
    <t>Supply towels, bathing suits and other equipment and supplies to clients in the spa or swimming facility.</t>
  </si>
  <si>
    <t>http://data.europa.eu/esco/skill/15b43942-baaa-4014-9766-e26d5954ccb0</t>
  </si>
  <si>
    <t>operate the sound in the rehearsal studio</t>
  </si>
  <si>
    <t>operate sound
operate sound system
control sound system
control sound system for rehearsals
control the sound in the rehearsal studio
operate sound system for rehearsals</t>
  </si>
  <si>
    <t>Create cues for any sound technicians and verify their understanding of them. If no sound crew are available, use others' cues to operate the sound system.</t>
  </si>
  <si>
    <t>http://data.europa.eu/esco/skill/15b7d066-35aa-418a-b115-3460f908f997</t>
  </si>
  <si>
    <t>oversee all travel arrangements</t>
  </si>
  <si>
    <t>oversee all travelling arrangements
oversee all arrangements of travel
coordinate and check all travel reservations and services
supervise travel arrangements</t>
  </si>
  <si>
    <t>Make sure that travel arrangements run according to plan and ensure effective and satisfactory service, accommodation and catering.</t>
  </si>
  <si>
    <t>http://data.europa.eu/esco/skill/15c522eb-cd6d-4b00-9d95-db20c0f8df88</t>
  </si>
  <si>
    <t>energy saving potential of automated shift systems</t>
  </si>
  <si>
    <t>efficiency gains from automated shifts
efficiency gains from automated shifts systems</t>
  </si>
  <si>
    <t>Potential to save energy in automated shift systems through mechanisms such as improved efficiency and better anticipation of upcoming events.</t>
  </si>
  <si>
    <t>http://data.europa.eu/esco/skill/15c57a2c-b5be-4187-89cf-1b9e02af4822</t>
  </si>
  <si>
    <t>offer assistance to national citizens</t>
  </si>
  <si>
    <t>commit support to national citizens
give assistance to national citizens
commit assistance to national citizens
provide assistance to national citizens
provide support to national citizens
arrange assistance to national citizens
arrange support for national citizens
give support to national citizens</t>
  </si>
  <si>
    <t>Offer assistance to national citizens abroad in emergency situations or for matters related to the national jurisdiction.</t>
  </si>
  <si>
    <t>http://data.europa.eu/esco/skill/15d09ce6-9a55-4fd9-8853-cd25bea256da</t>
  </si>
  <si>
    <t>mix wallpaper paste</t>
  </si>
  <si>
    <t>preparation of wallpaper paste
mixing of wallpaper paste
mixing wallpaper paste
wallpaper paste mixing
preparing wallpaper paste
wallpaper paste preparation
prepare wallpaper paste</t>
  </si>
  <si>
    <t>Create wallpaper paste from flakes. Use the correct proportions based on manufacturer's instructions and circumstances. Mix well to create a smooth paste.</t>
  </si>
  <si>
    <t>http://data.europa.eu/esco/skill/15d5041a-4ff3-4527-ba5c-2445a4fd044a</t>
  </si>
  <si>
    <t>cook pastry products</t>
  </si>
  <si>
    <t>cook products of pastry
cooking pastry products
bake pastry products
prepare pastry food</t>
  </si>
  <si>
    <t>Includes baking, decorating and presenting.</t>
  </si>
  <si>
    <t>Prepare pastry products such as tarts, pies or croissants, combining with other products if necessary.</t>
  </si>
  <si>
    <t>http://data.europa.eu/esco/skill/15d62faf-800d-452a-9b78-11846c4aaae9</t>
  </si>
  <si>
    <t>chemical aspects of chocolates</t>
  </si>
  <si>
    <t>chemical components of chocolate
chemical make up of chocolate
chemical aspects found in chocolate
aspects of chocolate that are chemical
chemical composition of chocolate
chemical contents of chocolate
chemical aspects within chocolate</t>
  </si>
  <si>
    <t>Chemical constitution of chocolate to alter recipes and provide customers with experiences of pleasure.</t>
  </si>
  <si>
    <t>http://data.europa.eu/esco/skill/15d6d4e9-9b4b-4a93-aea5-a29a67b6d9e7</t>
  </si>
  <si>
    <t>insurance law</t>
  </si>
  <si>
    <t>insurance legislation
regulations concerning insurance policies
insurance regulations
law concerning insurance policies</t>
  </si>
  <si>
    <t>The law and legislation concerning the policies of transferring risks or losses from one party, the insured, to another, the insurer, in exchange for a periodic payment. This includes the regulation of insurance claims and the business of insurance.</t>
  </si>
  <si>
    <t>communicating
correspondence
interaction
conversation</t>
  </si>
  <si>
    <t>The exchange and conveying of information, ideas, concepts, thoughts, and feelings through the use of a shared system of words, signs, and semiotic rules via a medium.</t>
  </si>
  <si>
    <t>http://data.europa.eu/esco/skill/15db81bb-7ee6-4a5f-838f-0e8a731b1fb7</t>
  </si>
  <si>
    <t>interact verbally in Montenegrin</t>
  </si>
  <si>
    <t>speak Montenegrin
verbally interact in Montenegrin
communicate verbally in Montenegrin</t>
  </si>
  <si>
    <t>Communicate orally in Montenegrin.</t>
  </si>
  <si>
    <t>http://data.europa.eu/esco/skill/15e0ae17-1efe-4e58-aff3-5bdb766de882</t>
  </si>
  <si>
    <t>ensure portion control</t>
  </si>
  <si>
    <t>ensure control of portion
ensure correct portion size
ensure effective portion control
ensure portions' control</t>
  </si>
  <si>
    <t>Guarantee appropriate serving sizes in line with the style of the menu, customer expectations and cost considerations.</t>
  </si>
  <si>
    <t>http://data.europa.eu/esco/skill/15e2a323-7cfd-4a40-ba44-a693b70f7d02</t>
  </si>
  <si>
    <t>certify the performance of veterinary procedures</t>
  </si>
  <si>
    <t>verify the performance of veterinary procedures
certify the performance of a veterinary procedure
produce accurate certification of veterinary procedures</t>
  </si>
  <si>
    <t>Certification including: transportation, purchase, state of health, export of animal and animal products, vaccination, identification.</t>
  </si>
  <si>
    <t>Produce descriptive certification of procedures carried out by a veterinarian.</t>
  </si>
  <si>
    <t>http://data.europa.eu/esco/skill/15e6454f-59fc-492a-b82e-e12859b4022d</t>
  </si>
  <si>
    <t>empty community waste collection bins</t>
  </si>
  <si>
    <t>communal household rubbish bin emptying
emptying community waste collection bins
community waste collection bin emptying
community waste collection bins emptying
emptying communal household rubbish bins
communal household rubbish bins emptying</t>
  </si>
  <si>
    <t>Empty containers placed on public sites used for the disposal of non-hazardous waste and to transport the waste to waste treatment and disposal facilities.</t>
  </si>
  <si>
    <t>http://data.europa.eu/esco/skill/15e6992d-0b78-4693-a0d0-87d7f30b5fd7</t>
  </si>
  <si>
    <t>manage cadastre</t>
  </si>
  <si>
    <t>oversee real estate
supervise real estate
monitor real estate</t>
  </si>
  <si>
    <t>Manage the register of the real estate and real property's metes-and-bounts of a community using cadastral surveys or cadastral maps.</t>
  </si>
  <si>
    <t>http://data.europa.eu/esco/skill/15e83051-b2dd-4231-a35f-60e1c6ad2fed</t>
  </si>
  <si>
    <t>neoplasia</t>
  </si>
  <si>
    <t>abnormal growth
tumour formation
formation of a neoplasm</t>
  </si>
  <si>
    <t>The characteristics of tumour formation, genetics, growth, cellular transformation and clonality.</t>
  </si>
  <si>
    <t>http://data.europa.eu/esco/skill/15e87c59-dd3f-4b72-a404-367cb0047eae</t>
  </si>
  <si>
    <t>perform strategic planning in the food industry</t>
  </si>
  <si>
    <t>strategic planning in the food industry operation
implement strategic planning in the food industry
complete strategic planning in the food industry
perform strategic planning in food industries
undertake strategic planning in the food industry
perform a strategic planning process in the food industry</t>
  </si>
  <si>
    <t>Develop and coordinate plans of action in the food industry to assure that quality and deadlines are met in time.</t>
  </si>
  <si>
    <t>http://data.europa.eu/esco/skill/15ea2820-4ad7-4716-aa84-df6e28fb7488</t>
  </si>
  <si>
    <t>recommend books to customers</t>
  </si>
  <si>
    <t>endorse books to customers
propose books to customers
recommend a book to a customer
recommend books to a customer
recommend a book to customers
advocate books to customers
suggest books to customers</t>
  </si>
  <si>
    <t>Make book recommendations based on the customer's reading experience and personal reading preferences.</t>
  </si>
  <si>
    <t>http://data.europa.eu/esco/skill/15ea7b6b-1b93-4ed8-b58a-5c54777e0832</t>
  </si>
  <si>
    <t>Bihari</t>
  </si>
  <si>
    <t>ability to comprehend spoken and written Bihari and to speak and write in Bihari
competent in Bihari</t>
  </si>
  <si>
    <t>The Bihari language.</t>
  </si>
  <si>
    <t>http://data.europa.eu/esco/skill/15f261e6-4379-437e-b137-b0c473ae3e74</t>
  </si>
  <si>
    <t>Macedonian</t>
  </si>
  <si>
    <t>ability to comprehend spoken and written Macedonian and to speak and write in Macedonian
competent in Macedonian</t>
  </si>
  <si>
    <t>The Macedonian language.</t>
  </si>
  <si>
    <t>http://data.europa.eu/esco/skill/15f9284a-5385-42ac-92c7-b8352ea43c36</t>
  </si>
  <si>
    <t>religious studies</t>
  </si>
  <si>
    <t>the study of religion
the study of God</t>
  </si>
  <si>
    <t>Study of religious behaviour, beliefs, and institutions from a secular point of view and based on methodologies from various fields such as anthropology, sociology, and philosophy.</t>
  </si>
  <si>
    <t>http://data.europa.eu/esco/skill/15f97982-d453-453e-83d0-8037773f921d</t>
  </si>
  <si>
    <t>identify surveillance devices</t>
  </si>
  <si>
    <t>recognize surveillance devices
identify devices for surveillance
spot surveillance devices
identify surveillance device
identifying surveillance devices</t>
  </si>
  <si>
    <t>Use counter surveillance measures to search and detect surveillance material such as covert listening devices and hidden video devices.</t>
  </si>
  <si>
    <t>http://data.europa.eu/esco/skill/1600c272-64d9-4232-9589-bbd4eabbf1e4</t>
  </si>
  <si>
    <t>install transport equipment engines</t>
  </si>
  <si>
    <t>install transport equipments engines
assembly transport equipment engines
build in transport equipment devices
fasten transport equipment engines
install a transport equipment engine
fix transport equipment engines
mount transport equipment engines
build in transport equipment engines</t>
  </si>
  <si>
    <t>Install engines used in transport equipment such as internal combustion engines, external combustion engines and electrical motors according to blueprints and technical plans by using hand and power tools.</t>
  </si>
  <si>
    <t>http://data.europa.eu/esco/skill/16010de9-b33f-4766-93d3-8ea0c6458a68</t>
  </si>
  <si>
    <t>follow ethical code of conduct in transport services</t>
  </si>
  <si>
    <t>supply transport services fairly
follow ethical code of conduct in transport
follow transport services code of conduct
act according to accepted principles of right and wrong in provision of transport services
follow code of conduct in transport services
be ethical in providing transport services
provide transport services according to accepted principles of right and wrong
provide fair impartial transport services
act ethically in providing transport services
provide transport services transparently</t>
  </si>
  <si>
    <t>Carry out transport services according to accepted principles of right and wrong. This includes principles of fairness, transparency, and impartiality.</t>
  </si>
  <si>
    <t>Google Analytics</t>
  </si>
  <si>
    <t>The characteristics, tools and techniques for measurement, collection, analysis and reporting of web data to get information on the users' behaviour and to improve the performance of a website.</t>
  </si>
  <si>
    <t>http://data.europa.eu/esco/skill/1612575c-22f1-4a36-8b5e-88ed662b8b14</t>
  </si>
  <si>
    <t>diagnose respiratory diseases</t>
  </si>
  <si>
    <t>diagnose respiratory system diseases
determine respiratory diseases
investigate respiratory diseases</t>
  </si>
  <si>
    <t>Diagnose diseases affecting the lungs and respiratory system such as asthma, chronic obstructive pulmonary disease, chronic bronchitis, pneumonia, tuberculosis and lung cancer, by interpreting information such as laboratory investigations, chest X-rays, bronchoscopy, and spirometry.</t>
  </si>
  <si>
    <t>http://data.europa.eu/esco/skill/16132f2b-cf61-4c53-ae8d-9023a8bab90b</t>
  </si>
  <si>
    <t>telemarketing</t>
  </si>
  <si>
    <t>telephone soliciting
cold-calling</t>
  </si>
  <si>
    <t>Principles and techniques of soliciting potential customers over the phone to perform direct marketing of products or services.</t>
  </si>
  <si>
    <t>http://data.europa.eu/esco/skill/1614113b-c344-4435-a47d-6e467f653e26</t>
  </si>
  <si>
    <t>implement improvements in airport operations</t>
  </si>
  <si>
    <t>develop procedures to improve airport operations
implement airport operations improvement procedures
execute airport operations improvement procedures
implement improvement procedures in airport operations
develop processes to improve airport operations
execute improvement procedures in airport operations
develop and implement procedures to improve airport operations
carry out improvement procedures in airport operations
develop airport operations improvement programmes
implement improvement procedures for airport operations
create airport operations improvement processes
implement improvement processes in airport operations
increase efficiency of airport procedures through development of improvement procedures</t>
  </si>
  <si>
    <t>Carry out improvement procedures in airport operations based on an understanding of the needs of an airport. Plan and develop improvement procedures using adequate resources.</t>
  </si>
  <si>
    <t>http://data.europa.eu/esco/skill/1618ee1c-6753-456e-a171-3d7e5f75404a</t>
  </si>
  <si>
    <t>good laboratory practice</t>
  </si>
  <si>
    <t>glp
GLP
laboratory best practice</t>
  </si>
  <si>
    <t>GLP ensures the high quality, uniformity, reliability and integrity of chemical tests related to the safety of industrial chemical substances and preparations.</t>
  </si>
  <si>
    <t>Regulatory requirements and Good Laboratory Practices (GLP) applied in the relevant manufacturing sector.</t>
  </si>
  <si>
    <t>http://data.europa.eu/esco/skill/1619f337-77d4-401c-a090-277a7b7253fb</t>
  </si>
  <si>
    <t>operate circular saw</t>
  </si>
  <si>
    <t>using circular saw
circular saw using
circular saw operating
operating circular saw
use circular saw</t>
  </si>
  <si>
    <t>Use circular saws or beam cutters to cut through wood or metal.</t>
  </si>
  <si>
    <t>http://data.europa.eu/esco/skill/161a6c5a-593a-4977-b7b7-49c6a2a2f2a3</t>
  </si>
  <si>
    <t>advise on tax planning</t>
  </si>
  <si>
    <t>advise on tax plans
advising on tax planning
give recommendations on tax planning
counsel on tax planning
offer suggestions on tax planning</t>
  </si>
  <si>
    <t>Advise on appropriate strategies to include taxes in the overall financial plan in order to reduce the tax load. Advise on questions related to tax legislation and provide advise on the possible implications that decisions in financial matters can cause in a tax declaration. Advise on questions concerning things such as the creation of a company, investments, recruitments, or company successions.</t>
  </si>
  <si>
    <t>http://data.europa.eu/esco/skill/16234c53-0b20-4594-a5f5-c31a2ad98c8c</t>
  </si>
  <si>
    <t>control livestock disease</t>
  </si>
  <si>
    <t>livestock disease preventing
controlling disease in livestock
livestock disease controlling
preventing disease in livestock
controlling livestock disease
prevent disease in livestock
prevent livestock disease
disease controlling in livestock
disease preventing in livestock
preventing livestock disease
control disease in livestock</t>
  </si>
  <si>
    <t>Control the spread of disease and parasites in herds, by using vaccination and medication, and by separating sick animals.</t>
  </si>
  <si>
    <t>http://data.europa.eu/esco/skill/16236090-1409-415a-a51e-d3b6767bf9d1</t>
  </si>
  <si>
    <t>delineate mine area</t>
  </si>
  <si>
    <t>area delineation using marks
delineating of area with marks
setting out marks
use marks to delineate area
set out marks
using marks to delineate area
delineate area with marks
setting out stakes
delineate area with stakes
delineating area with marks
delineation of area with marks
set out stakes
position theodolite targets</t>
  </si>
  <si>
    <t>Set out and recover documentation such as marks or stakes to be used in surveying.</t>
  </si>
  <si>
    <t>http://data.europa.eu/esco/skill/1627c1b9-31e1-4742-bf5c-cfec2ce33cfc</t>
  </si>
  <si>
    <t>Sardinian</t>
  </si>
  <si>
    <t>Sardu
competent in Sardinian
Sard
ability to comprehend spoken and written Sardinian and to speak and write in Sardinian</t>
  </si>
  <si>
    <t>The Sardinian language.</t>
  </si>
  <si>
    <t>http://data.europa.eu/esco/skill/16284f84-15c9-4542-b122-a6d584f937ee</t>
  </si>
  <si>
    <t>manage clinical risk</t>
  </si>
  <si>
    <t>manage clinical liabilities
apply clinical risk management
administer clinical risk management
manage clinical risks</t>
  </si>
  <si>
    <t>Improve the quality and safe delivery of healthcare, placing special emphasis on identifying those circumstances that place clients, their families and carers, staff, students and others at risk of harm and act to prevent or control those risks.</t>
  </si>
  <si>
    <t>http://data.europa.eu/esco/skill/162c2e87-3d6f-4f7e-ab3c-97694c2f6f08</t>
  </si>
  <si>
    <t>schedule hatchery supplies</t>
  </si>
  <si>
    <t>plan supplies for hatchery
schedule supplies for hatchery
hatchery supplies planning
scheduling hatchery supplies
planning supplies for hatchery
planning hatchery supplies
hatchery supplies scheduling
plan hatchery supplies
scheduling supplies for hatchery</t>
  </si>
  <si>
    <t>Schedule hatchery supplies according to priorities.</t>
  </si>
  <si>
    <t>http://data.europa.eu/esco/skill/162c7407-14ec-43ef-a4c2-31ccd1267850</t>
  </si>
  <si>
    <t>design firmware</t>
  </si>
  <si>
    <t>creating firmware
create firmware
designing firmware
firmware designing
firmware creating</t>
  </si>
  <si>
    <t>Design the appropriate firmware to a specific electronic system.</t>
  </si>
  <si>
    <t>http://data.europa.eu/esco/skill/16319cbc-5e02-4e6d-9ebe-a515318d1599</t>
  </si>
  <si>
    <t>dump batches</t>
  </si>
  <si>
    <t>discharging batches
discharge batches
batch discharging
dumping batches
batch dumping
batches discharging
batches dumping</t>
  </si>
  <si>
    <t>Dump the batches into conveyors making sure the specifications such as the mixing time are followed.</t>
  </si>
  <si>
    <t>http://data.europa.eu/esco/skill/1633770e-5606-4422-b293-6c8c551fe663</t>
  </si>
  <si>
    <t>understand artistic concepts</t>
  </si>
  <si>
    <t>interpret artist's concept
use artistic concepts
understand an artist's concept
understand concepts of art</t>
  </si>
  <si>
    <t>Interpret an artist's explanation or demonstration of their artistic concepts, inceptions and processes and strive to share their vision.</t>
  </si>
  <si>
    <t>http://data.europa.eu/esco/skill/1638fad2-6858-477d-8ee9-2aa463870602</t>
  </si>
  <si>
    <t>manage securities</t>
  </si>
  <si>
    <t>manage security
managing securities
oversee securities
maintain securities
handle securities</t>
  </si>
  <si>
    <t>Administer the securities owned by the company or organisation, namely debt securities, equity securities and derivatives aiming to get the highest benefit from them.</t>
  </si>
  <si>
    <t>http://data.europa.eu/esco/skill/163a99db-fcb7-4fe9-8aaf-65bd7c994801</t>
  </si>
  <si>
    <t>provide information on chiropractic treatment outcomes</t>
  </si>
  <si>
    <t>provide information on chiropractic treatment's outcomes
provide information on outcomes of chiropractic treatments
present outocomes of chiropractic treatment
give information on chiropractic treatment outcomes</t>
  </si>
  <si>
    <t>Provide information on therapeutic outcomes and any inherent risks to the client, ensuring that the client understands, and acting in accordance with ethical principles and local/national policies where the client does not have the capacity to understand.</t>
  </si>
  <si>
    <t>http://data.europa.eu/esco/skill/163f98f3-a8a7-4008-be49-87f4c7d27738</t>
  </si>
  <si>
    <t>advise on medical products</t>
  </si>
  <si>
    <t>suggest customers on usage of medical products
advise a customer on usage of medical products
commend customers on usage of medical products
recommend customers on usage of medical products
advise customers on usage of medical products
instruct customers on usage of medical products
advise customers on usage of a medical product
advise a customer on usage of a medical product
help customers on usage of medical products</t>
  </si>
  <si>
    <t>This includes advising customers on the use of self-medicine.</t>
  </si>
  <si>
    <t>Provide advice to customers on what medical products can be used for various medical conditions.</t>
  </si>
  <si>
    <t>http://data.europa.eu/esco/skill/16435280-5036-42de-938d-aa50d4dafc23</t>
  </si>
  <si>
    <t>ensure health and safety in escort services</t>
  </si>
  <si>
    <t>guarantee health and safety in escort services
ensure health and safety in escort service
ensure safety and health in escort services
ensuring health and safety in escort services</t>
  </si>
  <si>
    <t>Implement and monitor health and safety practices to ensure health and safety of both the client and oneself.</t>
  </si>
  <si>
    <t>http://data.europa.eu/esco/skill/164c9146-dbe9-4004-a78b-d04b00784211</t>
  </si>
  <si>
    <t>adjust burner controls</t>
  </si>
  <si>
    <t>adjusting burner controls
burner heat regulating
regulating burner heat
regulate burner heat
burner control adjusting
burner controls adjusting</t>
  </si>
  <si>
    <t>Adjust the heat in the burner regulating the thermostat according to the prescribed temperature following each product specification.</t>
  </si>
  <si>
    <t>http://data.europa.eu/esco/skill/16504009-552d-46b8-bfc3-b8dcaf556c9d</t>
  </si>
  <si>
    <t>tend water jet cutter machine</t>
  </si>
  <si>
    <t>oversee liquefied spray cutting machine
guard water jet cutter machine
oversee water jet cutter machine
guard liquefied spray cutting machine
monitor water jet cutter machine
monitor liquefied spray cutting machine
watch over liquefied spray cutting machine
watch over water jet cutter machine</t>
  </si>
  <si>
    <t>Tend a jet cutter machine, operating and monitoring the machine, according to regulations.</t>
  </si>
  <si>
    <t>http://data.europa.eu/esco/skill/1658c54a-05f7-4bde-a2f0-be67bfbda596</t>
  </si>
  <si>
    <t>interact verbally in Icelandic</t>
  </si>
  <si>
    <t>communicate verbally in Icelandic
speak Icelandic
verbally interact in Icelandic</t>
  </si>
  <si>
    <t>Communicate orally in Icelandic.</t>
  </si>
  <si>
    <t>http://data.europa.eu/esco/skill/16594fea-3004-4730-838f-e35a432b49da</t>
  </si>
  <si>
    <t>perform stock valuation</t>
  </si>
  <si>
    <t>perform stock valuations
performing stock valuation
perform valuation of stock
calculate stock valuation
conduct stock valuation</t>
  </si>
  <si>
    <t>Analyse, calculate and appraise the value of the stock of a company. Use mathematic and logarithm in order to determine the value in consideration of different variables.</t>
  </si>
  <si>
    <t>http://data.europa.eu/esco/skill/165d3ca5-ca47-40d2-a450-cd2ae18deb05</t>
  </si>
  <si>
    <t>apply assembly techniques</t>
  </si>
  <si>
    <t>adopt assembly techniques
adopting assembly techniques
apply cell assembly process
assembly technique applying
assembly techniques adopting
assembly techniques applying
assembly technique adopting
applying assembly techniques</t>
  </si>
  <si>
    <t>Apply correct and up-to-date assembly methods in the production development process.</t>
  </si>
  <si>
    <t>http://data.europa.eu/esco/skill/16636767-c215-4cf0-b126-e144fea20926</t>
  </si>
  <si>
    <t>use e-health and mobile health technologies</t>
  </si>
  <si>
    <t>use mobile and e-health
use mobile health applications
use mobile health technologies
use electronic health applications and technologies
promote e-health and mobile health</t>
  </si>
  <si>
    <t>Use mobile health technologies and e-health (online applications and services) in order to enhance the provided healthcare.</t>
  </si>
  <si>
    <t>http://data.europa.eu/esco/skill/16653144-707a-402f-a28d-57fbbb509ddf</t>
  </si>
  <si>
    <t>inspect heavy underground mining machinery</t>
  </si>
  <si>
    <t>inspecting of heavy underground mining machinery
inspection of heavy underground mining machinery
heavy underground mining machinery inspection
inspecting heavy underground mining machinery</t>
  </si>
  <si>
    <t>Inspect heavy-duty surface mining machinery and equipment. Identify and report defects and abnormalities.</t>
  </si>
  <si>
    <t>http://data.europa.eu/esco/skill/1666ded9-327f-4d9c-b863-0688dbefdf49</t>
  </si>
  <si>
    <t>handle scanning material safely</t>
  </si>
  <si>
    <t>handle scanning materials safely
operate scanning material safely
run scanning material safely
handling scanning material safely
activate scanning material safely
use scanning material safely</t>
  </si>
  <si>
    <t>Load and handle the material to be scanned safely and make sure that the scanning equipment is clean.</t>
  </si>
  <si>
    <t>http://data.europa.eu/esco/skill/1667e510-709d-4093-96bd-8264050cd978</t>
  </si>
  <si>
    <t>acquire license for selling tobacco products</t>
  </si>
  <si>
    <t>gain license for selling tobacco products
amass license for selling tobacco products
acquire licenses for selling a tobacco product
pick up license for selling tobacco products
acquire a license for selling tobacco products
collect license for selling tobacco products
acquiring a license for selling tobacco products</t>
  </si>
  <si>
    <t>Apply for the official license that is required to legally sell tobacco products in a retail store.</t>
  </si>
  <si>
    <t>http://data.europa.eu/esco/skill/166dec78-52ef-428d-abf9-f026db1428a6</t>
  </si>
  <si>
    <t>transfer bricks</t>
  </si>
  <si>
    <t>brick transferring
move bricks
moving bricks
bricks transferring
transferring bricks
brick moving</t>
  </si>
  <si>
    <t>Transfer bricks from the dry-press to the kiln car, stacking them according to specifications.</t>
  </si>
  <si>
    <t>http://data.europa.eu/esco/skill/16765acd-6ed2-40ae-9900-bfbda5d6dc57</t>
  </si>
  <si>
    <t>use earth sciences tools</t>
  </si>
  <si>
    <t>use of earth sciences tools
drilling
earth science tool use
use geophysical mapping
using of earth sciences tools
using earth sciences tools
use geochemical mapping
earth sciences tools use
use geological mapping
use drilling</t>
  </si>
  <si>
    <t>Employ a number of tools as geophysical, geochemical, geological mapping and drilling to discover mineral deposits.</t>
  </si>
  <si>
    <t>http://data.europa.eu/esco/skill/1677a5fe-a0f9-4a3f-862d-91c0a2ff1983</t>
  </si>
  <si>
    <t>cope with manufacturing deadlines pressure</t>
  </si>
  <si>
    <t>deal with a tight manufacturing schedule
cope with a tight manufacturing schedule
coping with a tight manufacturing schedule
cope with deadlines pressure in manufacturing
dealing with a tight manufacturing schedule
coping with manufacturing deadlines pressure</t>
  </si>
  <si>
    <t>Cope with a tight schedule on the manufacturing processes level and take the necessary actions when deadlines approach or when some processes fail.</t>
  </si>
  <si>
    <t>http://data.europa.eu/esco/skill/16801a68-549b-4eaf-9531-f2d516a9380c</t>
  </si>
  <si>
    <t>apply proofing membranes</t>
  </si>
  <si>
    <t>install waterproofing membranes
applying damp-proofing membranes
installing proofing membranes
applying waterproofing membranes
apply damp-proofing membranes
applying proofing membranes
apply waterproofing membranes
installing damp-proofing membranes
install damp-proofing membranes
installing waterproofing membranes</t>
  </si>
  <si>
    <t>Apply specialised membranes to prevent penetration of a structure by dampness or water. Securely seal any perforation to preserve the damp-proof or waterproof properties of the membrane. Make sure any membranes overlap top over bottom to prevent water from seeping in. Check the compatibility of multiple membranes used together.</t>
  </si>
  <si>
    <t>http://data.europa.eu/esco/skill/16886497-e872-421a-8b9c-dc7fbbbb1ba5</t>
  </si>
  <si>
    <t>design metal components</t>
  </si>
  <si>
    <t>metal component specification
designing of metal components
metal components
create specification for metal components
design of metal components
metal component design
designing metal components
specification of metal components
metal components design
metal components specifications
specification for metal components</t>
  </si>
  <si>
    <t>Design metal components in response to a need. Provide support by writing documents, manuals, metallurgical investigations, and reports in support of customer liaison.</t>
  </si>
  <si>
    <t>http://data.europa.eu/esco/skill/16977544-891e-44d7-86fd-444eadcf90ef</t>
  </si>
  <si>
    <t>set up a multi-track recording</t>
  </si>
  <si>
    <t>record music on multi-tracks
prepare a multi-track recording
set up a recording for a multi-track
setting up a multi-track recording</t>
  </si>
  <si>
    <t>Make the necessary preparations to record music or other sounds on several tracks.</t>
  </si>
  <si>
    <t>http://data.europa.eu/esco/skill/1697d506-a82b-45aa-9a2f-2b71d71e1789</t>
  </si>
  <si>
    <t>water chemistry analysis</t>
  </si>
  <si>
    <t>principles of water chemistry analysis
techniques in water chemistry analysis
principles of complex water chemistry
science of water chemistry analysis
complex water chemistry
science of complex water chemistry</t>
  </si>
  <si>
    <t>Principles of complex water chemistry.</t>
  </si>
  <si>
    <t>http://data.europa.eu/esco/skill/169d12cc-7582-4627-835e-5463ab6bc1eb</t>
  </si>
  <si>
    <t>perform tram equipment checks</t>
  </si>
  <si>
    <t>ensure functionality of tram equipment through checks
review tram equipment
conduct tram equipment checks
perform tram checks
carry out tram equipment checks
ensure tram equipment is operating as required
check equipment on trams
check tram equipment
inspect tram equipment to ensure functionality
perform checks on tram equipment
ensure tram equipment meets operational requirements
review tram equipment to ensure functionality</t>
  </si>
  <si>
    <t>Conduct equipment checks at the start of a shift to ensure that the tram is operating as required.</t>
  </si>
  <si>
    <t>http://data.europa.eu/esco/skill/169f3e24-2ebc-4785-8e84-00890b5cac1d</t>
  </si>
  <si>
    <t>teach sign language</t>
  </si>
  <si>
    <t>teaches sign language
provide instruction on sign language
explain sign language
teaching sign language
educate on sign language</t>
  </si>
  <si>
    <t>Instruct students with hearing impairments in the theory and practice of sign language, and more specifically in the understanding, use, and interpretation of these signs.</t>
  </si>
  <si>
    <t>http://data.europa.eu/esco/skill/16a00c69-9c74-4c37-96d7-6301d285e5ce</t>
  </si>
  <si>
    <t>use e-services</t>
  </si>
  <si>
    <t>use online payment solutions
make use of e-services
use electronic services
engage in citizenship through digital technologies
able to use e-services
apply e-services
utilise e-services</t>
  </si>
  <si>
    <t>Includes e-commerce, e-governance, e-banking, e-health services and online payment activities.</t>
  </si>
  <si>
    <t>Participate in society through the use of public and private digital services. Seek opportunities for self-empowerment and for participatory citizenship through appropriate digital technologies.</t>
  </si>
  <si>
    <t>http://data.europa.eu/esco/skill/16a3d876-e330-4648-b03f-5f8d7e18ee17</t>
  </si>
  <si>
    <t>collect geological data</t>
  </si>
  <si>
    <t>collecting and logging cores
map geology
collect and log cores
collecting of geological data
surveying geology
collection of geological data
geological data collection
survey geology
mapping geology
collecting geological data</t>
  </si>
  <si>
    <t>Participate in the collection of geological data such as core logging, geological mapping, geochemical and geophysical surveying, digital data capture, etc.</t>
  </si>
  <si>
    <t>http://data.europa.eu/esco/skill/16a8cf8a-69fe-4316-b784-38bfaf27639f</t>
  </si>
  <si>
    <t>handle contact lenses</t>
  </si>
  <si>
    <t>control contact lenses
handling a contact lense
utilise contact lenses
handle a contact lense
use contact lenses
deal with contact lenses
contact lense handling</t>
  </si>
  <si>
    <t>Demonstrate how to insert, remove and care for contact lenses; ensure that contact lenses will fit correctly and feel comfortable.</t>
  </si>
  <si>
    <t>http://data.europa.eu/esco/skill/16ac1a06-ce37-405d-8c9f-d8b218039917</t>
  </si>
  <si>
    <t>support victims of human rights violations</t>
  </si>
  <si>
    <t>back victims of human rights violations
help victims of human rights abuses
aid victims of human rights violations
advocate victims of human rights violations
back victims of human rights abuses
aid victims of human rights abuses
help victims of human rights violations
advocate victims of human rights abuses</t>
  </si>
  <si>
    <t>Support individuals or groups who have been a target of abuse, discrimination, violence or other acts which violate human rights agreements and regulations in order to protect them and provide them with necessary aid.</t>
  </si>
  <si>
    <t>http://data.europa.eu/esco/skill/16ac3d37-dd72-40c3-863d-dab1ded961be</t>
  </si>
  <si>
    <t>mix multi-track recordings</t>
  </si>
  <si>
    <t>edit and mix sound recordings
mix multi-tracking recording
mixing multi-track recordings
edit and mix multi-track recordings</t>
  </si>
  <si>
    <t>Mix recorded sound from several sources using a mix panel, and edit it to obtain the desired mix.</t>
  </si>
  <si>
    <t>http://data.europa.eu/esco/skill/16af0cae-57a8-478b-9095-13d3a170c9e7</t>
  </si>
  <si>
    <t>understand spoken Japanese</t>
  </si>
  <si>
    <t>comprehend spoken Japanese
make sense of spoken Japanese
understand Japanese speech
interpret spoken Japanese
listen to Japanese</t>
  </si>
  <si>
    <t>Comprehend orally expressed Japanese.</t>
  </si>
  <si>
    <t>http://data.europa.eu/esco/skill/16af9bcb-5fca-4a65-bd59-8a407f009999</t>
  </si>
  <si>
    <t>etiopathy</t>
  </si>
  <si>
    <t>etiopathic therapy
mechanical medicine using only hands for treatment</t>
  </si>
  <si>
    <t>Alternative medicine therapy which has as its basis the idea that the practitioner uses only his hands to treat the patients' symptoms on longer term by diagnosing the deeper cause of the illness.</t>
  </si>
  <si>
    <t>http://data.europa.eu/esco/skill/16b1f191-eafd-4821-a08a-9f0cc4e5a71a</t>
  </si>
  <si>
    <t>pharmaceutical products</t>
  </si>
  <si>
    <t>pharmaceutical commodities
pharmaceutical merchandise
a pharmaceutical product
pharmaceutical product
pharmaceutical stock
pharmaceutical brands</t>
  </si>
  <si>
    <t>The offered pharmaceutical products, their functionalities, properties and legal and regulatory requirements.</t>
  </si>
  <si>
    <t>http://data.europa.eu/esco/skill/16be151c-c501-43cf-82b1-59df7e32974b</t>
  </si>
  <si>
    <t>engrave patterns</t>
  </si>
  <si>
    <t>etch patterns
engrave designs
engrave a pattern
engraving patterns</t>
  </si>
  <si>
    <t>Engrave and print designs and patterns onto a variety of surfaces.</t>
  </si>
  <si>
    <t>http://data.europa.eu/esco/skill/16c2b3fb-3a41-4b0e-bb35-06e659917b02</t>
  </si>
  <si>
    <t>conduct contact tracing interviews</t>
  </si>
  <si>
    <t>carry out exposure tracking inquiries
conduct exposure tracking inquiries
perform contact tracing inquiries
perform interviews to determine the risk of infectious disease contamination
perform exposure tracking inquiries</t>
  </si>
  <si>
    <t>Interview people to determine the risk of possible contamination with an infectious disease, identify and draw up a list of persons with whom the infected person has been in contact with and do a follow-up conversation to see how the situation evolves.</t>
  </si>
  <si>
    <t>http://data.europa.eu/esco/skill/16c86dd8-00fa-4fbd-a0a9-bb59f83ebc85</t>
  </si>
  <si>
    <t>write Czech</t>
  </si>
  <si>
    <t>correspond in written Czech
show competency in written Czech</t>
  </si>
  <si>
    <t>Compose written texts in Czech.</t>
  </si>
  <si>
    <t>http://data.europa.eu/esco/skill/16c8eade-5c2b-4c9c-a60d-6799dbc758a3</t>
  </si>
  <si>
    <t>instrumentation equipment</t>
  </si>
  <si>
    <t>equipment for instrumentation
process monitoring equipment
process control equipment
equipment used in instrumentation
process monitoring instruments
process control instruments
valves</t>
  </si>
  <si>
    <t>The equipment and instruments used for the monitoring and controlling of processes, such as valves, regulators, circuit breakers, and relays.</t>
  </si>
  <si>
    <t>http://data.europa.eu/esco/skill/16cb499c-8f9d-4979-bdc3-fbb92f61230a</t>
  </si>
  <si>
    <t>set up advertising street furniture</t>
  </si>
  <si>
    <t>produce ads on street furniture
install advertising street furniture
set up street furniture advertising
setting up street furniture advertising
set up advertising on street furniture
install ads on street furniture</t>
  </si>
  <si>
    <t>Place new devices and equipment to be used as advertising furniture in urban areas such as free-standing panels or public benches.</t>
  </si>
  <si>
    <t>http://data.europa.eu/esco/skill/16cd7594-f518-45db-bd9a-9cf2b5a59691</t>
  </si>
  <si>
    <t>chemistry of wood</t>
  </si>
  <si>
    <t>structure of wood
composition of wood
balance of wood
wood chemistry</t>
  </si>
  <si>
    <t>The chemical composition of every wood species, which consists of a certain percentage of cellulose, hemicellulose, and lignin, and contains carbon, oxygen, hydrogen, nitrogen, and other elements.</t>
  </si>
  <si>
    <t>http://data.europa.eu/esco/skill/16d076f8-5ae7-4e93-91df-4cdc13329f99</t>
  </si>
  <si>
    <t>maintain pharmaceutical records</t>
  </si>
  <si>
    <t>keep track of pharmaceutical records
maintain pharmaceutical record
manage pharmaceutical records
keep pharmaceutical records
maintain accurate pharmaceutical records</t>
  </si>
  <si>
    <t>Maintain accuracy of prescription records and inventories of medications and pharmaceutical products.</t>
  </si>
  <si>
    <t>http://data.europa.eu/esco/skill/16d07ed7-2359-4bb6-b71c-bc5b1c4d1f5e</t>
  </si>
  <si>
    <t>operate corrugator</t>
  </si>
  <si>
    <t>operate corrugators
handle corrugator
control corrugator
run corrugator
operating corrugator
use corrugator
activate corrugator</t>
  </si>
  <si>
    <t>Set up and monitor the machine that corrugates face paperboard to form corrugated paperboard material for containers. The machine runs paper sheets through splices and corrugating rolls, where steam and heat is applied and flutes are formed. Glue is applied and the flute is fused with two lineboards to produce a single corrugated board.</t>
  </si>
  <si>
    <t>http://data.europa.eu/esco/skill/16d3b69a-ea61-4d27-a91d-9a4930105b54</t>
  </si>
  <si>
    <t>tend to clients' personal items</t>
  </si>
  <si>
    <t>take care of clients' possessions
look after clients' personal items
tend to clients' personal item
tending to clients' personal items
tend to personal items of clients
tend to client's personal items
mind clients' personal items</t>
  </si>
  <si>
    <t>Make sure that clients' personal belongings, such as jewellery, personal documents, CDs and shoes, are properly stored, maintained and returned, according to its value and in line with organisational procedures.</t>
  </si>
  <si>
    <t>http://data.europa.eu/esco/skill/16d61c6a-30e8-49e2-abbb-d20879eb8afd</t>
  </si>
  <si>
    <t>design spatial layout of outdoor areas</t>
  </si>
  <si>
    <t>spatial layout design of outdoor areas
draw up spatial layout of outdoor areas
outdoor areas spatial layout design
plan spatial layout of outdoor areas
define spatial layout of outdoor areas
develop spatial layout of outdoor areas
prepare spatial layout of outdoor areas
create spatial layout of outdoor areas</t>
  </si>
  <si>
    <t>Design the spatial layout and functional and architectural appearance of outdoor areas. Integrate green spaces, social spaces, and regulatory aspects in outdoor design.</t>
  </si>
  <si>
    <t>http://data.europa.eu/esco/skill/16da7f95-bd00-4a5c-b837-bf1c2a5a9f15</t>
  </si>
  <si>
    <t>prepare pieces for joining</t>
  </si>
  <si>
    <t>make pieces ready for joining
prepare pieces for assembly
prepare components for joining
fix components for joining
arrange pieces for assembly
arrange pieces for joining
prepare pieces to join
prepare pieces for joining processes
put pieces in proper condition for joining</t>
  </si>
  <si>
    <t>Prepare metal or other material workpieces for joining processes by cleaning the workpieces, checking their measurements with the technical plan and marking on the pieces where they'll be joined.</t>
  </si>
  <si>
    <t>http://data.europa.eu/esco/skill/16e462b2-b8dd-4842-8c31-71d0fb4be474</t>
  </si>
  <si>
    <t>digital journalism</t>
  </si>
  <si>
    <t>online journalism</t>
  </si>
  <si>
    <t>The process through which the editorial content is produced through digital media and distributed through the Internet.</t>
  </si>
  <si>
    <t>http://data.europa.eu/esco/skill/16e72660-97b6-4e48-b82e-3a484d973c09</t>
  </si>
  <si>
    <t>clean negatives</t>
  </si>
  <si>
    <t>wipe negatives
negative cleaning
maintain negatives
cleaning negatives
rinse negatives</t>
  </si>
  <si>
    <t>Clean photographic negatives and film negatives after development with a lint-free cloth to remove any dust or debris.</t>
  </si>
  <si>
    <t>http://data.europa.eu/esco/skill/16e995d4-4938-4424-b1e6-1e1d54f4dbc8</t>
  </si>
  <si>
    <t>assign codes to product items</t>
  </si>
  <si>
    <t>allocate codes to product items
assigning codes to product items
assign a code to product items
assign a code to a product item
designate codes to product items
agree codes for product items
nominate codes to product items</t>
  </si>
  <si>
    <t>Assign correct product class codes and cost accounting codes to items.</t>
  </si>
  <si>
    <t>http://data.europa.eu/esco/skill/16f22744-64f4-4798-8666-aea6d7d201fc</t>
  </si>
  <si>
    <t>international waterways</t>
  </si>
  <si>
    <t>maritime waterways around the world
global navigable bodies of water
international navigable bodies of water
international water transportation routes
worldwide maritime waterways
global maritime waterways
international water transport routes
global waterways
international maritime waterways</t>
  </si>
  <si>
    <t>The international waterways used for maritime navigation, the geographical location of currents, maritime waterways, and harbours.</t>
  </si>
  <si>
    <t>http://data.europa.eu/esco/skill/16f61a5b-23ba-4268-8517-82c77c4041a1</t>
  </si>
  <si>
    <t>examine budgets</t>
  </si>
  <si>
    <t>examining budgets
review time sheets
analyse time sheets
examine budget</t>
  </si>
  <si>
    <t>Analyse time sheets and work charts in order to be able to calculate wages and to detect payroll discrepancies.</t>
  </si>
  <si>
    <t>http://data.europa.eu/esco/skill/1709f408-9965-489b-9805-8e1e5d9e483b</t>
  </si>
  <si>
    <t>health care legislation</t>
  </si>
  <si>
    <t>healthcare legislation
medical law
healthcare laws and regulations
patient's rights and practitioners' responsibilities</t>
  </si>
  <si>
    <t>The patients` rights and responsibilities of health practitioners and the possible repercussions and prosecutions in relation to medical treatment negligence or malpractice.</t>
  </si>
  <si>
    <t>http://data.europa.eu/esco/skill/170ea5ac-0540-436f-b380-78b01b1a6af8</t>
  </si>
  <si>
    <t>prepare road directions</t>
  </si>
  <si>
    <t>preparing road directions
design road directions
draw up road directions
prepare directions
get road directions ready</t>
  </si>
  <si>
    <t>Explore the different routes to the filming locations. Make notes. Create detailed directions to distribute to cast and crew. Make road signs.</t>
  </si>
  <si>
    <t>http://data.europa.eu/esco/skill/1718a52f-135c-4950-8cdc-e48939236649</t>
  </si>
  <si>
    <t>perform full leather conversions</t>
  </si>
  <si>
    <t>perform a full leather conversion
complete full leather conversions
implement full leather conversions
undertake full leather conversions
performing full leather conversions
perform full leather conversion</t>
  </si>
  <si>
    <t>Decorate the inside of a vehicle with customised leather upholstery.</t>
  </si>
  <si>
    <t>http://data.europa.eu/esco/skill/1718c83c-c481-44dc-a2eb-e1a96acaed71</t>
  </si>
  <si>
    <t>provide homologation management services</t>
  </si>
  <si>
    <t>implement homologation activities
manage homologation plan
manage homologation strategy</t>
  </si>
  <si>
    <t>Provide technical services to vehicle manufacturers in the homologation process. Draft and review the homologation timing plan in line with the manufacturer strategy and report on their implementation and on the results of the programmes. Support vehicle designers and engineers during the compliance checks to ensure that regulatory requirements are met in the early stage of the vehicle development.</t>
  </si>
  <si>
    <t>http://data.europa.eu/esco/skill/171bfbed-3e72-4d27-b37e-4b4024221085</t>
  </si>
  <si>
    <t>provide youth information counselling</t>
  </si>
  <si>
    <t>offer guidance for youth rights
provide youth rights information counselling
offer youth guidance
provide information counselling to young people
provide youth informational support</t>
  </si>
  <si>
    <t>Make sure young people are aware of their rights and the services to which they may apply in case of need. This includes providing support in selecting and evaluating the quality of available information, guiding young people in reaching their own decisions and offering customised information on relevant opportunities and services.</t>
  </si>
  <si>
    <t>analyse sales levels of products
study sales levels of product
study product sales levels
studying sales levels of products
inspect sales levels of products
study sales level of products</t>
  </si>
  <si>
    <t>Collect and analyse sales levels of products and services in order to use this information for determining the quantities to be produced in the following batches, customer feedback, price trends, and the efficiency of sales methods.</t>
  </si>
  <si>
    <t>utilise CASE tools for software design
utilize CASE tools for software design
utilize computer-aided software engineering tools
utilise CASE tools
use CASE tools</t>
  </si>
  <si>
    <t>Use software tools (CASE) to support the development lifecycle, design and implementation of software and applications of high-quality that can be easily maintained.</t>
  </si>
  <si>
    <t>http://data.europa.eu/esco/skill/172112b9-1cf8-4b7c-818b-06f0205e52b3</t>
  </si>
  <si>
    <t>advise on bridge inspection</t>
  </si>
  <si>
    <t>advising land owners regarding bridge inspection
advising land owners about bridge inspection
tell land owners about bridge repair
co-ordinate with land owners regarding bridge repair
co-ordinate with land owners regarding bridge inspection
advise land owners of bridge inspection
advise land owners regarding bridge inspection
advise land owners about bridge inspection
tell land owners about bridge inspection
advising land owners of bridge inspection</t>
  </si>
  <si>
    <t>Provide advice on the necessity of inspection or repairs on a bridge and its implications. Educate the land owner about basic bridge health checks and bridge inspection services.</t>
  </si>
  <si>
    <t>http://data.europa.eu/esco/skill/17363757-35c3-4b1e-84be-4aa53fb5b8d3</t>
  </si>
  <si>
    <t>draw stage layouts</t>
  </si>
  <si>
    <t>draw an outline of stage layout
sketch a stage layout
draw a stage layout
draw layout of stage</t>
  </si>
  <si>
    <t>Manual drawing or sketching of stage layouts.</t>
  </si>
  <si>
    <t>http://data.europa.eu/esco/skill/17446f6d-d8b0-4945-a37b-9ad0dfc9f3e8</t>
  </si>
  <si>
    <t>design a solar absorption cooling system</t>
  </si>
  <si>
    <t>design an absorption cooling system with solar regeneration
design solar absorption cooling systems
create a solar-powered cooling mechanism
develop a solar absorption refrigeration system
design an absorption cooling generation system</t>
  </si>
  <si>
    <t>Design an absorption cooling generation system with solar regeneration by heat tube collectors. Calculate accurate cooling demand of the building in order to select the right capacity (kW). Make a detailed design of the installation, principle, automatisation strategy, using available products and concepts, select fitted products.</t>
  </si>
  <si>
    <t>http://data.europa.eu/esco/skill/17447ce4-4c4a-4158-b1ea-03ed5364b4e8</t>
  </si>
  <si>
    <t>manage plans for the storage of organic by-products</t>
  </si>
  <si>
    <t>implementing plans for the storage of organic by-products
managing plans for the storage of organic by-products
manage organic by-product storage plans
implement organic by-product storage plans
manage storage plans for organic by-products
implement plans for the storage of organic by-products
managing storage plans for organic by-products
implement storage plans for organic by-products
implementing storage plans for organic by-products</t>
  </si>
  <si>
    <t>Implement methods and procedures for the storage of organic by-products in line with existing legislation and health and safety policies. Monitor the plans implementation and react to potential issues.</t>
  </si>
  <si>
    <t>http://data.europa.eu/esco/skill/174fd014-d6fc-4c27-b7f3-88b911823c18</t>
  </si>
  <si>
    <t>work independently in forestry services</t>
  </si>
  <si>
    <t>working independently in forestry services
working without direct supervision in forestry services
work independently in forestry
working independently in forestry
work without direct supervision in forestry services
working without direct supervision in forestry
work without direct supervision in forestry</t>
  </si>
  <si>
    <t>Perform tasks individually in forestry services by taking decisions without help. Handle tasks and tackle with issues or problems without any outside assistance.</t>
  </si>
  <si>
    <t>http://data.europa.eu/esco/skill/175089b3-8c71-4470-afef-aea6a73369c0</t>
  </si>
  <si>
    <t>tend coagulation tanks</t>
  </si>
  <si>
    <t>operate coagulation tanks
coagulation tanks operating
coagulation tank tending
tending coagulation tanks
operating coagulation tanks
coagulation tank operating
coagulation tanks tending</t>
  </si>
  <si>
    <t>Tend coagulation equipments and machinery such as hammer mills, soap conversion tanks, screens or leach tanks making sure that the coagulation process is according to specifications.</t>
  </si>
  <si>
    <t>http://data.europa.eu/esco/skill/17702c40-e963-4593-847e-a332b1c9357e</t>
  </si>
  <si>
    <t>Edmodo</t>
  </si>
  <si>
    <t>Edmodo online learning tool
Edmodo e-learning platform
Edmodo education platform</t>
  </si>
  <si>
    <t>The education network Edmodo is an e-learning platform for creating, administrating, arranging, reporting and delivering e-learning training and connecting teachers, students and parents.</t>
  </si>
  <si>
    <t>http://data.europa.eu/esco/skill/1774bd31-8893-44cf-9498-7e3d95508419</t>
  </si>
  <si>
    <t>screen reader</t>
  </si>
  <si>
    <t>assistive technology for reading
text-to-speech software</t>
  </si>
  <si>
    <t>JAWS</t>
  </si>
  <si>
    <t>Software program which converts screen elements such as text, images, or buttons, displayed in the computer into Braille or speech. Assistive technology used by visually impaired or blind people to interpret what appears on the computer screen through braille output, audio icons or speech synthesisers.</t>
  </si>
  <si>
    <t>http://data.europa.eu/esco/skill/177569c1-2159-464c-a7d6-cddbe1df6ab9</t>
  </si>
  <si>
    <t>operate breathing equipment</t>
  </si>
  <si>
    <t>operate breathing machines
operate equipment for breathing
ensure oxigen supply during surgery</t>
  </si>
  <si>
    <t>Operate breathing equipment and machines to ensure the patient is administred oxygen during surgery.</t>
  </si>
  <si>
    <t>http://data.europa.eu/esco/skill/1778faed-42eb-4aba-a41a-83989cb6bc6b</t>
  </si>
  <si>
    <t>understand spoken Croatian</t>
  </si>
  <si>
    <t>make sense of spoken Croatian
comprehend spoken Croatian
interpret spoken Croatian
understand Croatian speech
listen to Croatian</t>
  </si>
  <si>
    <t>Comprehend orally expressed Croatian.</t>
  </si>
  <si>
    <t>http://data.europa.eu/esco/skill/177983da-20a1-451c-98e6-21e6b4ed97ae</t>
  </si>
  <si>
    <t>sightseeing information</t>
  </si>
  <si>
    <t>provide tourist information
information regarding sightseeing
give tourists updated information on attractions
information on sightseeing</t>
  </si>
  <si>
    <t>The sightseeing information of a particular touristic site.</t>
  </si>
  <si>
    <t>http://data.europa.eu/esco/skill/1781b399-9559-4cec-9bd0-9d007216d4b7</t>
  </si>
  <si>
    <t>prevent fraudulent activities</t>
  </si>
  <si>
    <t>prevent a fraudulent activity
prevent fraudulent actions
prevent fraudulent strategies
prevent fraudulent activity
prevent fraudulent exercises
prevent fraudulent operations
preventing fraudulent activities</t>
  </si>
  <si>
    <t>Identify and prevent suspicious merchant activity or fraudulent behaviour.</t>
  </si>
  <si>
    <t>http://data.europa.eu/esco/skill/17894c11-a75e-4356-898f-feca10395d65</t>
  </si>
  <si>
    <t>help to control passenger behaviour during emergency situations</t>
  </si>
  <si>
    <t>assist passengers in emergency situations
control passenger behaviour during emergencies
perform emergency passenger management procedures
help to control passengers during emergencies
manage passenger behaviour during emergency situations
assist passengers during emergencies
help to control passenger behaviour during emergencies
manage passengers during emergencies
implement emergency passenger management procedures
control passenger behaviour during emergency situations
help to control passenger behavior during emergency situations
implement emergency passenger management practices</t>
  </si>
  <si>
    <t>Know how to use life-saving equipment in emergency situations. Provide assistance if leakages, collisions or fires should occur, and support the evacuation of passengers. Know crisis and crowd management, and administer first aid on board.</t>
  </si>
  <si>
    <t>http://data.europa.eu/esco/skill/179061df-6947-421a-ba16-89389cf71e74</t>
  </si>
  <si>
    <t>feed charcoal hoppers</t>
  </si>
  <si>
    <t>charcoal hopper feeding
supply charcoal hoppers
charcoal hopper supplying
supplying charcoal hoppers</t>
  </si>
  <si>
    <t>Supply hoppers with wood or with semi processed charcoal utilising the adequate equipment and following security measures.</t>
  </si>
  <si>
    <t>http://data.europa.eu/esco/skill/17924c75-45f4-4593-afac-eea0d51f04b5</t>
  </si>
  <si>
    <t>defence standard procedures</t>
  </si>
  <si>
    <t>defence protocols
defence standard processes
defence standard technical procedures
defence standard methods
defence standard guidelines</t>
  </si>
  <si>
    <t>Methods and procedures typical for defence applications such as the NATO Standardization Agreements or STANAGs
Standard definitions of the processes, procedures, terms, and conditions for common military or technical procedures or equipment. Guidelines for capability planners, programme managers and test managers to prescribe the necessary technical standards and profiles to achieve interoperability of Communications and Information Systems.</t>
  </si>
  <si>
    <t>http://data.europa.eu/esco/skill/17943c5f-6188-4042-8109-8390bf6a8102</t>
  </si>
  <si>
    <t>carry out cleaning of road drains</t>
  </si>
  <si>
    <t>clean out road drains
carrying out cleaning of road drains
conduct cleaning of sewers
clean out storm drains
clean road drains
carry out cleaning of road drain
conduct cleaning of storm drains
clean out sewers</t>
  </si>
  <si>
    <t>Remove leaves, litter, and other debris to prevent blockages in drains and sewers.</t>
  </si>
  <si>
    <t>http://data.europa.eu/esco/skill/17996b4f-1302-4bd7-a4c7-912b74feccf0</t>
  </si>
  <si>
    <t>fine arts</t>
  </si>
  <si>
    <t>principles and techniques of the fine arts
theory of fine art
theory of fine arts
fine art</t>
  </si>
  <si>
    <t>The theory and techniques required to compose, produce and perform works of visual arts as drawing, painting, sculpture and other art forms.</t>
  </si>
  <si>
    <t>http://data.europa.eu/esco/skill/179bfaf6-ca5e-44db-9088-6162a5c4c12a</t>
  </si>
  <si>
    <t>define rigging needs for circus acts</t>
  </si>
  <si>
    <t>define needs to rig for circus acts
specify point loads for circus acts
define circus acts' rigging needs
establish circus acts' rigging</t>
  </si>
  <si>
    <t>Define the specific safety, technical and performance needs for circus acts rigging in a technical rider or description.</t>
  </si>
  <si>
    <t>http://data.europa.eu/esco/skill/17a0c89d-1c78-4543-a637-ce2a03dbea18</t>
  </si>
  <si>
    <t>breed insects</t>
  </si>
  <si>
    <t>breed insect managing
undertake breeding of insects
undertaking breeding of insects
undertaking insect breeding
manage breeding insects
insect breeding undertaking
insect breeding managing
manage insect breeding
managing insect breeding
managing breeding insects
undertake insect breeding</t>
  </si>
  <si>
    <t>Prepare a suitable environment for insect breeding. Select and prepare the appropriate terrariums for specific kinds of insects. Monitor the insect's growth and health and ensure correct feeding. Identify when the insects are ready for consumption, scientific or other purposes.</t>
  </si>
  <si>
    <t>http://data.europa.eu/esco/skill/17a3dd28-5d74-48de-b0ad-b1f7ca3c5d33</t>
  </si>
  <si>
    <t>assist with emergencies</t>
  </si>
  <si>
    <t>help with accidents or medical emergencies
helping with emergencies
helping with accidents or medical emergencies
help with emergencies
assist with accidents or medical emergencies
assisting with accidents or medical emergencies
assisting with emergencies</t>
  </si>
  <si>
    <t>Take immediate action when an accident or medical emergency happens on-board. Identify the injuries and alert medical emergency staff. Seek to prevent further harm.</t>
  </si>
  <si>
    <t>http://data.europa.eu/esco/skill/17b3af3e-0bd5-4388-9fb4-db5d241aa9d8</t>
  </si>
  <si>
    <t>apply basic rules of maintenance to leather goods and footwear machinery</t>
  </si>
  <si>
    <t>implement basic rules of maintenance to leather goods and footwear machinery
implement basic rules of maintenance to leather goods and footwear machines
execute basic rules of maintenance to leather goods and footwear machines
execute cleaning and tidying tasks on leather goods and footwear machinery
execute basic rules of maintenance to leather goods and footwear machinery
apply basic rules of maintenance to leatherwear and footwear machinery
execute cleaning and tidying tasks on leather goods and footwear machines
apply basic rules of maintenance to leatherwear and footwear machines
apply basic rules of maintenance to leather goods and footwear machines</t>
  </si>
  <si>
    <t>Apply basic rules of maintenance and cleanliness on footwear and leather goods production equipment and machines that you operate.</t>
  </si>
  <si>
    <t>http://data.europa.eu/esco/skill/17b418d5-4c53-42b6-8f68-804411be83d2</t>
  </si>
  <si>
    <t>operate pellet press</t>
  </si>
  <si>
    <t>operating pellet press
use pellet press
control pellet press
handle pellet press
run pellet press
activate pellet press
operate pellet presses</t>
  </si>
  <si>
    <t>Set up and monitor the machine which consists of a large drum with perforated rollers with pellet-size holes through which the pellet mix is extruded before being sliced to obtain the desired length.</t>
  </si>
  <si>
    <t>http://data.europa.eu/esco/skill/17b6d79e-06a9-43f4-8ab4-a43f48fe8b3d</t>
  </si>
  <si>
    <t>repair clocks</t>
  </si>
  <si>
    <t>clocks repairing
repair watches
clock repairing
watches repairing
watch repairing
clocks and watches repairing
repairing watches
repairing clocks
repairing clocks and watches
repair clocks and watches</t>
  </si>
  <si>
    <t>Identify problems on clocks or watches, check for deterioration, disassemble parts, regulate, adjust, and replace deficient components.</t>
  </si>
  <si>
    <t>http://data.europa.eu/esco/skill/17b8aac7-6444-4fcc-bb51-a158df61ffbc</t>
  </si>
  <si>
    <t>electrical stimulation in acupuncture</t>
  </si>
  <si>
    <t>acupuncture electrical stimulation
electrical acupuncture
electrical stimulation of acupuncture points
electrical stimulations in acupuncture</t>
  </si>
  <si>
    <t>The technique used in acupuncture where electric conducting pads are placed on a skin area and a low frequency electric current is passed through it to stimulate the acupuncture points.</t>
  </si>
  <si>
    <t>http://data.europa.eu/esco/skill/17c4385f-ee2d-4105-b0a1-32dded6987a2</t>
  </si>
  <si>
    <t>perform laboratory testing on samples of animals</t>
  </si>
  <si>
    <t>conduct laboratory tests on samples of animals
perform laboratory testing on samples of an animal
carry out laboratory tests on samples of animals
conduct laboratory testing on samples of animals
perform laboratory testing on sample of animal
interpret laboratory tests on samples of animals
perform laboratory testing on animal samples</t>
  </si>
  <si>
    <t>Whereas the veterinarian must be able to conduct and interpret basic laboratory testing, they may delegate or supervise testing by non-veterinarians.</t>
  </si>
  <si>
    <t>Conduct and interprete simple procedures in a veterinary practice laboratory on samples of an animal intended to detect, identify, or quantify disease agents, evaluate organ functions, or determine the nature of a disease.</t>
  </si>
  <si>
    <t>http://data.europa.eu/esco/skill/17c9a790-5664-4673-8237-c4cf3c5a8da5</t>
  </si>
  <si>
    <t>conduct impact evaluation of ICT processes on business</t>
  </si>
  <si>
    <t>evaluate ICT process impact
carry out ICT process impact evaluation</t>
  </si>
  <si>
    <t>Evaluate the tangible consequences of the implementation of new ICT systems and functions on the current business structure and organisational procedures.</t>
  </si>
  <si>
    <t>http://data.europa.eu/esco/skill/17cb7368-2d27-4caf-8a34-e7ce96af89fe</t>
  </si>
  <si>
    <t>supervise educational staff</t>
  </si>
  <si>
    <t>supervises educational staff
manage educational staff
supervising educational staff
oversee educational staff
direct educational staff</t>
  </si>
  <si>
    <t>Monitor and evaluate the actions of the educational staff such as teaching or research assistants and teachers and their methods. Mentor, train, and give advice to them if necessary.</t>
  </si>
  <si>
    <t>http://data.europa.eu/esco/skill/17e18610-3f53-48e8-8d6d-4c9e9cd71f93</t>
  </si>
  <si>
    <t>types of propellants</t>
  </si>
  <si>
    <t>categories of fuel
fuel formats
propellant formats
brands of propellants
varieties of propellants
brands of fuel
categories of propellants
varieties of fuel</t>
  </si>
  <si>
    <t>Field of information which distinguishes different types of propellants such as black gunpowder to forms of smokeless powder derived from nitrocellulose. These create an expanding gas which makes the bullet accelerate from the barrel. Other differences emerge from the expansion rate, size and shape of the powder.</t>
  </si>
  <si>
    <t>http://data.europa.eu/esco/skill/17e222ea-b04a-4b8c-961d-6552c1ea7589</t>
  </si>
  <si>
    <t>conduct research on speech-related topics</t>
  </si>
  <si>
    <t>carry out research on topics of speech
do research on topics related to speech
conduct research on a speech-related topic
direct research on speech-related topics</t>
  </si>
  <si>
    <t>Conduct and direct research on topics related to speech, reporting the results to help in the development of new procedures, technology, or treatments, or the refinement of existing ones.</t>
  </si>
  <si>
    <t>http://data.europa.eu/esco/skill/17ef492d-0667-4741-99db-bcb1b17159aa</t>
  </si>
  <si>
    <t>observe logs</t>
  </si>
  <si>
    <t>check logs
monitor logs
observing logs</t>
  </si>
  <si>
    <t>Inspect and observe logs passing on conveyor to detect completeness of the debarking process.</t>
  </si>
  <si>
    <t>http://data.europa.eu/esco/skill/17fa2e6a-ca80-4d60-afb0-03f170e9d5f3</t>
  </si>
  <si>
    <t>collect samples</t>
  </si>
  <si>
    <t>using sampling equipment
taking samples
take samples
sampling equipment use
sampling
oil sampling
use sampling equipment
oil sample collecting
taking oil samples
collecting samples
collection of oil samples
collecting of samples
collect oil samples
taking sample of oil
collection of samples
sample collecting
sample collection</t>
  </si>
  <si>
    <t>Set up and operate equipment to collect water, gas, oil or soil samples for testing.</t>
  </si>
  <si>
    <t>http://data.europa.eu/esco/skill/17fa5b53-fd59-49eb-8763-29255a185d26</t>
  </si>
  <si>
    <t>prepare the ground</t>
  </si>
  <si>
    <t>clear land for turf laying
land clearing for turf laying
land preparing for turf laying
prepare land for turf laying
clear site for turf laying
ground preparing
preparing the ground for turf
ground preparing for turf
ground clearing for turfing
prepare the ground for turf
preparing the ground
clear ground for turfing
clearing ground for turfing</t>
  </si>
  <si>
    <t>Prepare the ground for laying turf or seeding by clearing the area, choosing the optimal soil, choosing the ground deepness and the appropriate fertilisers.</t>
  </si>
  <si>
    <t>http://data.europa.eu/esco/skill/18077f24-52ea-4562-94ba-c7caab0d1033</t>
  </si>
  <si>
    <t>entertainment industry</t>
  </si>
  <si>
    <t>entertainment sector
entertainment business</t>
  </si>
  <si>
    <t>Figures in the entertainment business such as producers, managers, artists, musicians and technicians.</t>
  </si>
  <si>
    <t>http://data.europa.eu/esco/skill/180a1099-978f-494a-aee0-3e5ae5c2f381</t>
  </si>
  <si>
    <t>develop aquaculture strategies</t>
  </si>
  <si>
    <t>write strategies for aquaculture
develop strategies for aquaculture
developing strategies for aquaculture
writing strategies for aquaculture
aquaculture strategies writing
write aquaculture strategies
developing aquaculture strategies
writing aquaculture strategies
aquaculture strategies developing</t>
  </si>
  <si>
    <t>Cultivate strategies for aquaculture plans based on reports and research in order to deal with specific fish farm issues. Plan and organise work activities in order to improve aquaculture production and tackle further problems.</t>
  </si>
  <si>
    <t>http://data.europa.eu/esco/skill/180e6498-2663-4e65-95d7-a86928662a2c</t>
  </si>
  <si>
    <t>mix treating materials</t>
  </si>
  <si>
    <t>mix reagents
mixing reagents
formulating treating materials
mix chemicals
mix catalysts
formulate treating materials
treating material mixing
formulation of treating materials
treating materials mixing
mixing chemicals
mixing catalysts</t>
  </si>
  <si>
    <t>Mix treating materials including reagents, catalysts and various chemicals.</t>
  </si>
  <si>
    <t>http://data.europa.eu/esco/skill/1810910f-6498-44c3-9cd2-8b8fb4b9434b</t>
  </si>
  <si>
    <t>maintain aquaculture equipment</t>
  </si>
  <si>
    <t>supervise aquaculture equipment
supervise aquaculture equipment and machinery
aquaculture equipment and machinery supervising
aquaculture equipment maintaining
aquaculture equipment and machinery maintaining
maintaining aquaculture equipment
supervising aquaculture equipment
maintain aquaculture equipment and machinery
maintaining aquaculture equipment and machinery
supervising aquaculture equipment and machinery
aquaculture equipment supervising</t>
  </si>
  <si>
    <t>Supervise and maintain aquaculture equipment and machinery, such as containment systems, lifting gear, transportation gear, disinfection equipment, heating equipment, oxygenation equipment, electrical equipment, air lift pumps, submersible pumps, live fish pumps, vacuum pumps.</t>
  </si>
  <si>
    <t>http://data.europa.eu/esco/skill/181621db-002a-4d8d-b9e8-21451e76115f</t>
  </si>
  <si>
    <t>crime victims' rights</t>
  </si>
  <si>
    <t>crime victim legislation
legal rights of a crime victim
crime victim's rights
crime victim right
legal rights of crime victims
rights of crime victims</t>
  </si>
  <si>
    <t>Legal rights to which victims of a crime are entitled to under national law.</t>
  </si>
  <si>
    <t>http://data.europa.eu/esco/skill/182067ac-3d4f-4919-b591-738cbd39a429</t>
  </si>
  <si>
    <t>manage vault access</t>
  </si>
  <si>
    <t>manage vault entrance
manage safe access
manage vault entry
manage vault admittance</t>
  </si>
  <si>
    <t>Ensure access to vaults is granted to authorised persons and open the vault for financial transactions. Provide vault attendant services.</t>
  </si>
  <si>
    <t>http://data.europa.eu/esco/skill/18226538-812b-4b59-a361-cdd58d76673d</t>
  </si>
  <si>
    <t>manage buildings' damp problems</t>
  </si>
  <si>
    <t>managing buildings' damp problems
manage building's damp problems
handle buildings' moisture problems
manage buildings' damp problem
handle buildings' humidity problems</t>
  </si>
  <si>
    <t>Use damp proofing treatment and repairs to eliminate such problems which can damage the structure of walls or furniture, wallpaper, plaster and paintwork.</t>
  </si>
  <si>
    <t>http://data.europa.eu/esco/skill/1823e4b1-4732-4438-90ed-07b6ca3e0cc5</t>
  </si>
  <si>
    <t>practise flying movements</t>
  </si>
  <si>
    <t>rehearse flying movements
rehearse flying choreography
practice flying movements
practise movements for flying
practise movements to fly
paragliding</t>
  </si>
  <si>
    <t>Practise flying movements using the appropriate equipment in vertical dance choreography.</t>
  </si>
  <si>
    <t>http://data.europa.eu/esco/skill/18242411-8c5e-48d7-ba6a-e1b5a7cd1330</t>
  </si>
  <si>
    <t>maintain privacy in escort services</t>
  </si>
  <si>
    <t>maintain privacy in escort service
assure discretion in escort services
maintain escort service privacy
maintain secrecy in escort services
maintaining privacy in escort services</t>
  </si>
  <si>
    <t>Offer escort services to clients on a confidential basis. Respect the clients' privacy by not disclosing any personal information about them.</t>
  </si>
  <si>
    <t>http://data.europa.eu/esco/skill/182915aa-3470-433a-9b12-347511befcde</t>
  </si>
  <si>
    <t>maintain records of maintenance interventions</t>
  </si>
  <si>
    <t>maintain records of maintenance activities
keep log of repair activity undertaken
keep records of maintenance interventions
produce and maintain repair activity log
maintain records of maintenance jobs
keep records of maintenance jobs
keep records of repairs undertaken
maintain repair activity log
produce records of maintenance interventions</t>
  </si>
  <si>
    <t>Keep written records of all repairs and maintenance interventions undertaken, including information on the parts and materials used, etc.</t>
  </si>
  <si>
    <t>http://data.europa.eu/esco/skill/182afdb1-ea05-49c3-9e51-2449c340c1ce</t>
  </si>
  <si>
    <t>read railway circuit plans</t>
  </si>
  <si>
    <t>utilise railway circuit plans
comprehend railway circuit plans
read railway circuit diagrams
use railway circuit plans
utilise railway circuit diagrams
interpret circuit plans for railways
read railroad circuit plans
use railway circuit diagrams
comprehend railroad circuit plans
interpret circuit diagrams for railways
comprehend railway circuit diagrams</t>
  </si>
  <si>
    <t>Read and comprehend circuit plans during initial construction, during troubleshooting, maintenance, and testing activities and while repairing or replacing components.</t>
  </si>
  <si>
    <t>http://data.europa.eu/esco/skill/183134a2-3f8e-4a38-9e81-35c2bec0272b</t>
  </si>
  <si>
    <t>set up pricing strategies</t>
  </si>
  <si>
    <t>set up a pricing strategy
construct pricing strategies
arrange pricing strategies
assemble pricing strategies
erect pricing strategies
setting up pricing strategies
setting up a pricing strategy</t>
  </si>
  <si>
    <t>Apply methods used for setting product value taking into consideration market conditions, competitor actions, input costs, and others.</t>
  </si>
  <si>
    <t>http://data.europa.eu/esco/skill/1835a7c1-600e-4b16-a0af-fb4f7d8d77b9</t>
  </si>
  <si>
    <t>develop personal skills</t>
  </si>
  <si>
    <t>enhance personal skills
personal skills enhancing
personal skills improving
improve personal skills
improving personal skills
developing personal skills
personal skills developing</t>
  </si>
  <si>
    <t>Set goals for personal development and act accordingly. Plan personal development by analysing work experience and establishing areas that need development. Takes part in training sessions considering his/her abilities, possibilities and feedback.</t>
  </si>
  <si>
    <t>http://data.europa.eu/esco/skill/183dfd0f-9965-4ecc-b42d-72dee6baeab8</t>
  </si>
  <si>
    <t>dimension stone</t>
  </si>
  <si>
    <t>trimmed stone
cut stone
drilled stone
dimensional stone
ground stone
finished stone
dimension stones</t>
  </si>
  <si>
    <t>The types of stones that are cut and finished following detailed specifications of size, shape, colour, and durability. Dimensional stones are commissioned for usage in buildings, paving, monuments, and the like.</t>
  </si>
  <si>
    <t>http://data.europa.eu/esco/skill/183eb46f-24f6-4e15-8017-93f10039c0a6</t>
  </si>
  <si>
    <t>maintain vehicle records</t>
  </si>
  <si>
    <t>maintaining a vehicles record
control vehicle records
preserve vehicle records
sustain vehicle records
maintain a vehicle record
maintaining vehicle records
manage vehicle records</t>
  </si>
  <si>
    <t>Maintain vehicle records by accurately recording service operations and repairs.</t>
  </si>
  <si>
    <t>http://data.europa.eu/esco/skill/18508acd-a561-4d3a-bc93-9261021edc10</t>
  </si>
  <si>
    <t>perform wagon coupling</t>
  </si>
  <si>
    <t>perform rolling stock coupling
undertake wagon coupling
couple wagons
utilise coupler mechanisms
perform wagon coupling and decoupling
connect wagons
connect rolling stock
link wagons
couple rolling stock</t>
  </si>
  <si>
    <t>Performs wagon coupling in marshalling yards. Use coupler mechanisms to connect rolling stock in trains.</t>
  </si>
  <si>
    <t>http://data.europa.eu/esco/skill/18532b8f-360c-4e69-94f8-50795b07277a</t>
  </si>
  <si>
    <t>wine blending</t>
  </si>
  <si>
    <t>the blending of wines
wine mixtures
the blending of wine
wine mixing</t>
  </si>
  <si>
    <t>Blending processes of wines considering factors that affect how wine is perceived by the taster and eliminate anything that may hinder objective testing.</t>
  </si>
  <si>
    <t>http://data.europa.eu/esco/skill/1854ad4a-9789-4596-9a9e-fed7b8a29c50</t>
  </si>
  <si>
    <t>interact with healthcare suppliers</t>
  </si>
  <si>
    <t>maintain relationships with healthcare suppliers
interact with suppliers of healthcare products
interact with a healthcare supplier
communicate with healthcare suppliers</t>
  </si>
  <si>
    <t>Maintain relationships with suppliers who sell healthcare equipment, tools and supplies.</t>
  </si>
  <si>
    <t>http://data.europa.eu/esco/skill/185647bf-e101-4080-9a40-09173d7eefd0</t>
  </si>
  <si>
    <t>interact verbally in Welsh</t>
  </si>
  <si>
    <t>speak Welsh
verbally interact in Welsh
communicate verbally in Welsh</t>
  </si>
  <si>
    <t>Communicate orally in Welsh.</t>
  </si>
  <si>
    <t>http://data.europa.eu/esco/skill/18591ccc-3c25-43eb-871a-b0fefeee3b93</t>
  </si>
  <si>
    <t>forensic psychiatry</t>
  </si>
  <si>
    <t>forensic psychiatry methods
applied psychiatry methods in forensic setting</t>
  </si>
  <si>
    <t>The psychiatry methods applied, the organsation and duties in both criminal and civil frameworks of justice.</t>
  </si>
  <si>
    <t>http://data.europa.eu/esco/skill/1859883d-c047-4fe1-8e74-7bb4385d6ad2</t>
  </si>
  <si>
    <t>apply 3D imaging techniques</t>
  </si>
  <si>
    <t>create 3D vector graphics
apply curve modelling
apply digital scuplting
edit point clouds
implement 3D imaging techniques</t>
  </si>
  <si>
    <t>Implement a variety of techniques such as digital sculpting, curve modelling and 3D scanning to create, edit, preserve and use 3D images, such as point clouds, 3D vector graphic and 3D surface shapes.</t>
  </si>
  <si>
    <t>http://data.europa.eu/esco/skill/185b57ee-48e0-4753-a6e1-20a4e257c773</t>
  </si>
  <si>
    <t>tend honey extraction machine</t>
  </si>
  <si>
    <t>tend honey an extraction machine
watch honey extraction machines
tend honey extraction machines
take care of honey extraction machines
mind honey extraction machines
tend honey extraction machinery
look after honey extraction machines</t>
  </si>
  <si>
    <t>Operate a machine such as radial or tangential extractors that extracts honey from combs.</t>
  </si>
  <si>
    <t>http://data.europa.eu/esco/skill/1864d4a3-eb9c-44f2-84f3-77137db21aeb</t>
  </si>
  <si>
    <t>operate pumps</t>
  </si>
  <si>
    <t>using industrial pumps
industrial pump use
using pumps
pump use
operating pumps
operation of pumps
operate industrial pumps
operating of pumps
industrial pump operation
use of industrial pumps
operating of industrial pumps
operating industrial pumps
pump operation
operation of industrial pumps
use industrial pumps
use pumps
using of industrial pumps
using of pumps
use of pumps</t>
  </si>
  <si>
    <t>Operate industrial pumps used to remove excess liquid.</t>
  </si>
  <si>
    <t>http://data.europa.eu/esco/skill/186776ca-1758-454f-a544-2004f21bee9f</t>
  </si>
  <si>
    <t>assist in administering veterinary anaesthetics</t>
  </si>
  <si>
    <t>assist with administering anaesthetics to animals
provide support in veterinary anaesthesia procedures
assist with administering veterinary anaesthetics
assist with administering and maintaining veterinary anaesthetics
support veterinary surgeon in maintaining and monitoring anaesthesia
support veterinary anaesthesia procedures
assist in administering veterinary anesthetics
assist veterinary surgeon in the administration of anaesthetics
support veterinary surgeon in monitoring and maintaining anaesthesia
assist in dispensign veterinary anaesthetics
assist in the administering of anaesthetics to animals
perform veterinary anaesthesia support activities</t>
  </si>
  <si>
    <t>All assistance in the administration and maintenance of anaesthesia is provided under direct veterinary supervision.</t>
  </si>
  <si>
    <t>Assist the veterinary surgeon in administering anaesthetics to animals including the maintenance and monitoring of anaesthesia during veterinary procedures.</t>
  </si>
  <si>
    <t>http://data.europa.eu/esco/skill/186ba200-6c13-4ffd-947d-dbfe75a2b985</t>
  </si>
  <si>
    <t>quality criteria for livestock feed production</t>
  </si>
  <si>
    <t>range of quality standards for livestock feed production
scope of quality standards for livestock feed production
scope of quality criteria for livestock feed production
range of quality criteria for livestock feed production
types of quality criteria for livestock feed production
typology of quality criteria for livestock feed production
types of quality standards for livestock feed production
livestock feed production quality criteria
livestock feed production quality standards
typology of quality standards for livestock feed production</t>
  </si>
  <si>
    <t>Quality assurance approaches, procedures and systems to allow for analysis of feeds and feed ingredients and determine their nutritional value. Evaluation of the functioning of a feed analysis laboratory and of its compliance to international standards.</t>
  </si>
  <si>
    <t>http://data.europa.eu/esco/skill/186da517-9a3e-41cd-9158-4001e3694459</t>
  </si>
  <si>
    <t>organic farming</t>
  </si>
  <si>
    <t>principles of ecological agriculture
regulations of ecological agriculture
regulations of organic farming
farming organically
principles of organic farming
types of ecological agriculture
types of organic farming
farming ecologically
typology of ecological agriculture
typology of organic farming</t>
  </si>
  <si>
    <t>Principles, techniques and regulations of organic farming. Organic farming or ecological agriculture is an agricultural production method, which places a strong emphasis on environmental protection and ecological balance.</t>
  </si>
  <si>
    <t>http://data.europa.eu/esco/skill/1874fc9d-9f87-44f4-8509-4539c36d5dd7</t>
  </si>
  <si>
    <t>adjust the rubber machines</t>
  </si>
  <si>
    <t>set up the rubber machines
rubber machines setting up
rubber machine setting up
rubber machine adjusting
adjusting the rubber machines
rubber machines adjusting
setting up the rubber machines</t>
  </si>
  <si>
    <t>Set up the rubber machines as required by specifications, regulating their speed, pressure and temperature.</t>
  </si>
  <si>
    <t>http://data.europa.eu/esco/skill/187f82c7-b165-4e6b-b327-704e38e85cdd</t>
  </si>
  <si>
    <t>automotive diagnostic equipment</t>
  </si>
  <si>
    <t>diagnostic equipment of automotives
automotive diagnostic scanner
automotive diagnostic equipments
automotive examination tools
automotive test equipment
automotive diagnostic tools
motor vehicle diagnostic equipment
motor vehicle examination equipment
test equipment of automotives</t>
  </si>
  <si>
    <t>The equipment used to examine automotive systems and components.</t>
  </si>
  <si>
    <t>http://data.europa.eu/esco/skill/188048ff-18bf-43c4-a1a0-7adb6e68f421</t>
  </si>
  <si>
    <t>monitor machine operations</t>
  </si>
  <si>
    <t>monitor machine operation
view machine operations
monitor machines operations
oversee machine operations
supervise machine operations
monitor machinery operations
watch machine operations</t>
  </si>
  <si>
    <t>Observing machine operations and evaluating product quality thereby ensuring conformity to standards.</t>
  </si>
  <si>
    <t>http://data.europa.eu/esco/skill/1883a1f5-f190-4ef3-8521-36d8cc6dbb47</t>
  </si>
  <si>
    <t>inspect tax returns</t>
  </si>
  <si>
    <t>scrutinise fiscal returns
investigate tax returns
check tax returns
check fiscal returns
investigate fiscal returns
audit fiscal returns
scrutinise tax returns
audit tax returns</t>
  </si>
  <si>
    <t>Inspect the documents which declare liability for taxation which is not automatically withheld from wages and salaries to ensure correct taxes are being paid by the liable individuals and organisations.</t>
  </si>
  <si>
    <t>http://data.europa.eu/esco/skill/188413a9-94b8-4784-9a26-fdae678e49fb</t>
  </si>
  <si>
    <t>interpret languages in conferences</t>
  </si>
  <si>
    <t>interpreting languages in conferences
generate language interpretation in conferences
provide language interpretation in conferences
interpreting language in conferences
interpret languages in conference
deliver language interpretation in conferences
interpret language in conferences</t>
  </si>
  <si>
    <t>Put into practice techniques for interpreting information, either written or spoken, at conferences. Maintain accuracy and nuances of the message from one language to the other.</t>
  </si>
  <si>
    <t>http://data.europa.eu/esco/skill/1889010b-f796-4a79-ba6e-7451dc6e3e4a</t>
  </si>
  <si>
    <t>cut insulation material to size</t>
  </si>
  <si>
    <t>trim insulation material
cutting insulation material to size
trimming of insulation material
cut to size insulation material
trimming insulation material</t>
  </si>
  <si>
    <t>Cut insulation material to fit snugly into a space if that space is too small, too large, or of an irregular shape.</t>
  </si>
  <si>
    <t>http://data.europa.eu/esco/skill/188ad0ce-1703-4d41-801b-201d739aeede</t>
  </si>
  <si>
    <t>maintain storage facilities</t>
  </si>
  <si>
    <t>maintaining storage facilities
manage storage facilities
storage facilities maintaining
managing storage facilities
storage facility managing
storage facilities managing
storage facility maintaining</t>
  </si>
  <si>
    <t>Maintain or ensure the maintenance of cleaning equipment, heating or air conditioning of storage facilities and the temperature of premises.</t>
  </si>
  <si>
    <t>http://data.europa.eu/esco/skill/188fdd8d-eaa6-4a1c-bdfc-46db60de4975</t>
  </si>
  <si>
    <t>control levels of nicotine per cigar</t>
  </si>
  <si>
    <t>supervise levels of nicotine per cigar
controlling levels of nicotine per cigar
oversee levels of nicotine per cigar
control the level of nicotine per cigar
control the levels of nicotine per cigar
direct levels of nicotine per cigar
manage levels of nicotine per cigar</t>
  </si>
  <si>
    <t>Control the levels of nicotine present in the leaves of tobacco to maintain required levels of nicotine in each cigar and comply with relevant regulations, if any.</t>
  </si>
  <si>
    <t>http://data.europa.eu/esco/skill/18913a8e-6359-4c28-bb0a-323b774ae6dd</t>
  </si>
  <si>
    <t>conduct religious missions</t>
  </si>
  <si>
    <t>manage religious missions
undertake religious missions
plan religious missions
manage religious vocations
plan religious vocations
undertake religious vocations
carry out religious vocations
carry out religious missions</t>
  </si>
  <si>
    <t>Conduct missions, developed in a religious context, in foreign countries in order to provide aid and charity services, teach locals on religious matters and found religious organisations in the mission area.</t>
  </si>
  <si>
    <t>http://data.europa.eu/esco/skill/189777b9-6e95-4f76-b8db-f8e0f0477bc6</t>
  </si>
  <si>
    <t>develop irrigation strategies</t>
  </si>
  <si>
    <t>irrigation strategies writing
write irrigation strategies
developing strategies for irrigation
writing irrigation strategies
write strategies for irrigation
writing strategies for irrigation
developing irrigation strategies
irrigation strategies developing
develop strategies for irrigation</t>
  </si>
  <si>
    <t>Plan the deployment of methods and procedures for watering the land by artificial means, taking into account strategies for water use sustainability. Put in place measures for safe re-use of water, improve efficiency in the use of the water for irrigation and preserve the status of water bodies during the creation or expansion of new or existing irrigation systems.</t>
  </si>
  <si>
    <t>http://data.europa.eu/esco/skill/189ef81e-5b3e-4c26-b49c-cfd05f140c35</t>
  </si>
  <si>
    <t>stock fish</t>
  </si>
  <si>
    <t>stock fish into holding units
fish placing into holding units
fish stocking into holding units
stocking fish into holding units
place fish into holding units
placing fish into holding units</t>
  </si>
  <si>
    <t>Place fish into holding units. Maintain adequate environmental conditions within the unit.</t>
  </si>
  <si>
    <t>http://data.europa.eu/esco/skill/18a5e674-550e-4fdf-98e9-df4584e2869c</t>
  </si>
  <si>
    <t>assign duties to agriculture workers</t>
  </si>
  <si>
    <t>duty assigning to agriculture workers
duties assigning to agriculture workers
assigning tasks to agriculture workers
assign tasks to agriculture workers
task assigning to agriculture workers
assigning duties to agriculture workers
tasks assigning to agriculture workers</t>
  </si>
  <si>
    <t>Assign duties, such as the cultivation, irrigation, or harvesting of crops or plants. Supervise product packaging or grading and equipment maintenance.</t>
  </si>
  <si>
    <t>http://data.europa.eu/esco/skill/18ab25a5-ce2d-4cd5-b7b0-3890f595f77d</t>
  </si>
  <si>
    <t>manage alarm system</t>
  </si>
  <si>
    <t>alarm device
intrusion detection system</t>
  </si>
  <si>
    <t>Set up and maintain system for detection of intrusions and unauthorised entries into a facility.</t>
  </si>
  <si>
    <t>http://data.europa.eu/esco/skill/18b9258a-53b9-4145-84c0-8f454684dde0</t>
  </si>
  <si>
    <t>maintain terrazzo</t>
  </si>
  <si>
    <t>refurbishment of terrazzo
repair of terrazzo
terrazzo repair
maintenance of terrazzo
treatment of terrazzo
treating terrazzo
maintaining terrazzo
terrazzo treatment
terrazzo maintenance
terrazzo refurbishment
refurbishing terrazzo
repairing terrazzo</t>
  </si>
  <si>
    <t>Treat old terrazzo replacing missing granules or mosaics, using chemicals to obtain the desired colour, sanding and polishing to give the surface a new lustrous look.</t>
  </si>
  <si>
    <t>http://data.europa.eu/esco/skill/18becb9d-75e2-4f4e-a24c-72060c14e83e</t>
  </si>
  <si>
    <t>feed raw material into plant machinery</t>
  </si>
  <si>
    <t>feed plant machinery with raw material
load plant machinery with raw material
feeding of raw material into plant machinery
feeding raw material into plant machinery
insert raw material into plant machinery
feeding plant machinery with raw material
insertion of raw material into plant machinery</t>
  </si>
  <si>
    <t>Insert raw materials, chemicals and processing agents into plant machinery.</t>
  </si>
  <si>
    <t>http://data.europa.eu/esco/skill/18bf658e-ff9b-4151-adea-c03f06538a4d</t>
  </si>
  <si>
    <t>handle warranty for digital equipment</t>
  </si>
  <si>
    <t>Provide internal customers with warranty documentation used for digital equipment.</t>
  </si>
  <si>
    <t>http://data.europa.eu/esco/skill/18c4eca7-d4da-4290-b15d-4a6745ec60e4</t>
  </si>
  <si>
    <t>tend nibbling machine</t>
  </si>
  <si>
    <t>monitor sheet metal nibbler
monitor nibbling machine
guard sheet metal nibbler
watch over sheet metal nibbler
guard nibbling machine
watch over nibbling machine
oversee nibbling machine
oversee sheet metal nibbler</t>
  </si>
  <si>
    <t>Tend a metalworking machine designed to punch detailed notches in a metal surface, performing the process of nibbling, monitor and operate it according to regulations.</t>
  </si>
  <si>
    <t>http://data.europa.eu/esco/skill/18c984a3-d415-4130-82db-295386bd7c4f</t>
  </si>
  <si>
    <t>record cylinders information</t>
  </si>
  <si>
    <t>making note of cylinders information
cylinders information recording
recording of cylinders information
recording cylinders information
make note of cylinders information</t>
  </si>
  <si>
    <t>Record for each cylinder the information related to weight, number and type of gas that is contained.</t>
  </si>
  <si>
    <t>http://data.europa.eu/esco/skill/18d39e12-b7f5-4426-8b84-afd3d43af20e</t>
  </si>
  <si>
    <t>arrange bookings</t>
  </si>
  <si>
    <t>make bookings
take bookings
organise bookings
arranging bookings
plan bookings
arranging booking</t>
  </si>
  <si>
    <t>Arrange shows, performances, concerts, etc. for clients.</t>
  </si>
  <si>
    <t>http://data.europa.eu/esco/skill/18d3f89a-6ac5-4ca6-bf93-0baec4e13bcd</t>
  </si>
  <si>
    <t>install photovoltaic systems</t>
  </si>
  <si>
    <t>install solar photovoltaic
install photovoltaic equipment
installing solar energy systems
install solar energy systems
photovoltaic systems installing
place solar installation
pv systems installing
solar energy systems installing
installing pv systems
install solar farm
install solar equipment</t>
  </si>
  <si>
    <t>Install systems which generate electrical energy through the conversion of light into electric currents, the photovoltaic effect. Ensure compliance with regulations, and correct installation of the photovoltaic power system.</t>
  </si>
  <si>
    <t>http://data.europa.eu/esco/skill/18d47546-b92a-4bb3-9134-7694ce937ca7</t>
  </si>
  <si>
    <t>restore musical instruments</t>
  </si>
  <si>
    <t>renovate musical instruments
restore a musical instruments
rejuvenate musical instruments
renew musical instruments
restoring musical instruments</t>
  </si>
  <si>
    <t>Restore old musical instruments to their original condition and conserve them in that state.</t>
  </si>
  <si>
    <t>http://data.europa.eu/esco/skill/18de364d-dd1f-4770-8173-e26171898f7b</t>
  </si>
  <si>
    <t>dry dog's coat for further treatment</t>
  </si>
  <si>
    <t>dry dog's coat for further styling
dry dog's coat and skin ready for styling and finishing
dry dog's coat for finishing treatment
dry dog's coat for finishing treatments
dry dogs' coat for further styling</t>
  </si>
  <si>
    <t>The vast majority of &lt;a resource="http://data.europa.eu/esco/occupation/5a940ae0-3fa4-40f9-8ca4-17bf792da243" typeOf="http://data.europa.eu/esco/model#Occupation" href="http://data.europa.eu/esco/occupation/5a940ae0-3fa4-40f9-8ca4-17bf792da243"&gt;&lt;span property="http://www.w3.org/2000/01/rdf-schema#label" xml:lang="en"&gt;animal groomers&lt;/span&gt;&lt;/a&gt; work as dog groomers exclusively.</t>
  </si>
  <si>
    <t>http://data.europa.eu/esco/skill/18e55722-e209-49a4-9f2c-ff0a789b3a68</t>
  </si>
  <si>
    <t>interact verbally in Tamil</t>
  </si>
  <si>
    <t>verbally interact in Tamil
speak Tamil
communicate verbally in Tamil</t>
  </si>
  <si>
    <t>Communicate orally in Tamil.</t>
  </si>
  <si>
    <t>http://data.europa.eu/esco/skill/18e644ff-cd44-4818-a379-ef2ccf28713e</t>
  </si>
  <si>
    <t>shape candles</t>
  </si>
  <si>
    <t>form candles
shaping candles
shape a candle
create candle
make candles
mould candles</t>
  </si>
  <si>
    <t>Cut and trim candles to specified sizes, using handtools such as knives or hand dies.</t>
  </si>
  <si>
    <t>http://data.europa.eu/esco/skill/18ebe0a6-f679-4840-a419-03025fba94c9</t>
  </si>
  <si>
    <t>check chimney's conditions</t>
  </si>
  <si>
    <t>checking chimney's conditions
check condition of chimneys
control chimney's conditions
check chimney's condition
check chimneys' conditions</t>
  </si>
  <si>
    <t>Monitor and check the faults and current conditions of chimneys and fire places by using specialised smoke-detecting machinery and video surveillance equipment.</t>
  </si>
  <si>
    <t>http://data.europa.eu/esco/skill/18edb12e-4f41-4ae0-8085-7513236580c8</t>
  </si>
  <si>
    <t>optical glass characteristics</t>
  </si>
  <si>
    <t>charactristics of refractive index and dispersion
optical glass characteristic
characteristics of optical glass</t>
  </si>
  <si>
    <t>The characteristics of optical glass such as refractive index, dispersion, and chemical properties.</t>
  </si>
  <si>
    <t>http://data.europa.eu/esco/skill/18ee0ab2-60c0-42f2-9ce6-041738d63293</t>
  </si>
  <si>
    <t>manage electricity transmission system</t>
  </si>
  <si>
    <t>managing electricity transmission system
electricity transmission system managing
managing electricity power network
electricity power network managing</t>
  </si>
  <si>
    <t>Manage the systems which ensure the transmission of electrical energy from electricity production facilities to electricity distribution facilities, through power lines, ensuring safety of operations and compliance with scheduling and regulations.</t>
  </si>
  <si>
    <t>http://data.europa.eu/esco/skill/18eeffee-2879-42e0-b5fe-5739c6883a01</t>
  </si>
  <si>
    <t>develop data link services for navigation purposes</t>
  </si>
  <si>
    <t>develop data link services for air-ground communication
apply data link services for air-ground communication
implement satellite technologies and data link services for navigation purposes
apply data link services and satellite technologies for navigation purposes
implement data link services and satellite technologies for navigation purposes
create data link services for air-ground communication
develop data link services for air-ground communication operations
create data link services for navigation purposes
apply satellite technologies for air-ground communication
develop data link services for navigation</t>
  </si>
  <si>
    <t>Develop and implement data link services and satellite technologies for air-ground communication operations.</t>
  </si>
  <si>
    <t>http://data.europa.eu/esco/skill/18f36e41-209a-4691-8381-e830eddbaae1</t>
  </si>
  <si>
    <t>organize chemical reagents</t>
  </si>
  <si>
    <t>managing chemical reagents
monitoring addition of chemical substance
managing chemical agents
management of chemical reagents
monitor addition of chemical substance
chemical substance addition monitoring
chemical reagent management
manage chemical reagents
manage chemical agents
chemical reagents management
chemical agents management
managing of chemical agents
management of chemical agents
managing of chemical reagents</t>
  </si>
  <si>
    <t>Organize the handling, addition, and disposal of chemical reagents used to help separate products from raw mineral.</t>
  </si>
  <si>
    <t>http://data.europa.eu/esco/skill/18fc46b6-0fb0-455c-9e91-083a95a4fdf6</t>
  </si>
  <si>
    <t>circus aesthetics</t>
  </si>
  <si>
    <t>contemporary circus
artistic circus
aesthetics of a circus</t>
  </si>
  <si>
    <t>The way the circus concepts and traditions have evolved through time and their artistic meaning.</t>
  </si>
  <si>
    <t>http://data.europa.eu/esco/skill/1907a2d7-c974-4ff2-ab08-d0324515a200</t>
  </si>
  <si>
    <t>apply hypno-psychotherapy</t>
  </si>
  <si>
    <t>apply hypnose
hypnotise a psychotherapy patient
apply hypnosis psychotherapy
hypnotize a psychotherapy patient</t>
  </si>
  <si>
    <t>Hypnotise a patient to create subconscious change in the form of new responses, thoughts, attitudes, behaviours or feelings.</t>
  </si>
  <si>
    <t>http://data.europa.eu/esco/skill/190b7060-79fa-4450-9a3d-c4ce63b0fa4d</t>
  </si>
  <si>
    <t>solder components onto electronic board</t>
  </si>
  <si>
    <t>components soldering onto electronic board
component soldering onto electronic board
soldering components onto electronic board
using soldering tools
using a soldering tool
soldering tool using
soldering tools using
use soldering tools</t>
  </si>
  <si>
    <t>Solder electronic components onto bare electronic boards to create loaded electronic boards using hand soldering tools or soldering machinery.</t>
  </si>
  <si>
    <t>http://data.europa.eu/esco/skill/190be8c6-69a6-4aff-8320-473aee68d4c8</t>
  </si>
  <si>
    <t>orthopaedic manual physiotherapy</t>
  </si>
  <si>
    <t>manual orthopedic physiotherapy
physiotherapy for management of neuro-musculoskeletal conditions
manual orthopedic physiotherapy techniques
manual orthopaedic physiotherapy techniques
manual orthopaedic physiotherapy</t>
  </si>
  <si>
    <t>A specialised area of physiotherapy for the management of neuro-musculoskeletal conditions, based on clinical reasoning, using highly specific treatment approaches including manual techniques and therapeutic exercises.</t>
  </si>
  <si>
    <t>http://data.europa.eu/esco/skill/1910b022-fc63-4f3d-b742-f9d62d4382b6</t>
  </si>
  <si>
    <t>maintain inventory of vehicle cleaning supplies</t>
  </si>
  <si>
    <t>manage inventory of vehicle cleaning supplies
maintaining inventory of vehicle cleaning supplies
control inventory of vehicle cleaning supplies
sustain inventory of vehicle cleaning supplies
maintain an inventory of vehicle cleaning supplies
preserve inventory of vehicle cleaning supplies
maintaining an inventory of vehicle cleaning supplies</t>
  </si>
  <si>
    <t>Maintain an inventory of cleaning products and materials for vehicle cleaning purposes.</t>
  </si>
  <si>
    <t>http://data.europa.eu/esco/skill/19115dcc-8b12-4155-8c46-20ce4e9ec74f</t>
  </si>
  <si>
    <t>laser engraving methods</t>
  </si>
  <si>
    <t>laser engraving
laser engraving mechanisms
radiation beam etching
radiation beam etching arrangements
radiation beam etching mechanisms
laser engraving approaches
radiation beam etching approaches
laser engraving arrangements</t>
  </si>
  <si>
    <t>The various engraving methods emplying lasers to make incisions, such as the X-Y table method, the cylindrical workpiece method, the galvo mirrors method, and others.</t>
  </si>
  <si>
    <t>http://data.europa.eu/esco/skill/191f7a8f-ad46-4279-b639-f113f5992310</t>
  </si>
  <si>
    <t>electroplating metal materials</t>
  </si>
  <si>
    <t>electroplating metal objects
anodising metal equipment
anodising metal objects
anodising metal components
electroplating metal goods
anodising metal goods
electroplating metal equipment
electroplating metal components</t>
  </si>
  <si>
    <t>The various processes various materials used for electroplating may produce, such as copper plating, silver plating, nickle plating, gold plating, embossed gold plating, degreasing, and others.</t>
  </si>
  <si>
    <t>http://data.europa.eu/esco/skill/192043be-5700-40fd-9e21-52c8f1ba8b2e</t>
  </si>
  <si>
    <t>cleaning products</t>
  </si>
  <si>
    <t>typology of cleaning products
types of cleaning product
soaps
detergents
products for cleaning</t>
  </si>
  <si>
    <t>The ingredients used in the development of cleaning products, their properties and risks.</t>
  </si>
  <si>
    <t>http://data.europa.eu/esco/skill/192e12e7-6bf0-42e6-bfc3-70c08551f12a</t>
  </si>
  <si>
    <t>assess environmental plans against financial costs</t>
  </si>
  <si>
    <t>check environmental plans against financial costs
assess an environmental plan against financial costs
assess environmental plans against a financial cost
test environmental plans against financial costs
judge environmental plans against financial costs
appraise environmental plans against financial costs</t>
  </si>
  <si>
    <t>Assess environmental plans in financial terms in order to balance the expenditure required for environmental improvements. Assess the economic benefit that those investments will bring in the long-term to the company.</t>
  </si>
  <si>
    <t>http://data.europa.eu/esco/skill/192f3ca9-2232-40d0-b241-387966ce2de8</t>
  </si>
  <si>
    <t>waste transport legislation</t>
  </si>
  <si>
    <t>legislation regarding waste transport
regulations regarding waste transport
hazardous waste regulation
hazardous waste legislation
rules covering hazardous waste
rules covering non-hazardous waste
regulations concerning waste transport
legislation concerning waste transport
rules covering hazardous and non-hazardous waste</t>
  </si>
  <si>
    <t>Regulations and legislation concerning the safe transportation of hazardous and non-hazardous waste materials, products, and appliances.</t>
  </si>
  <si>
    <t>http://data.europa.eu/esco/skill/193173b0-975a-4b6d-9af5-fa4c0baeb448</t>
  </si>
  <si>
    <t>provide information to customers on tobacco products</t>
  </si>
  <si>
    <t>administer information to customers on tobacco products
arrange information to customers on tobacco products
contribute information to customers on tobacco products
furnish information to customers on tobacco products
providing information to customers on tobacco products
provide information to customers on a tobacco product
provide information to a customer on tobacco products</t>
  </si>
  <si>
    <t>Provide information to clients on the appropriate conditions to prepare and store tobacco and tobacco products.</t>
  </si>
  <si>
    <t>http://data.europa.eu/esco/skill/1942d146-9aab-4767-b565-57f106396419</t>
  </si>
  <si>
    <t>forecast energy prices</t>
  </si>
  <si>
    <t>forecasting energy prices
energy prices forecasting
energy price predicting
predict energy prices
predicting energy prices
energy price forecasting
energy prices predicting</t>
  </si>
  <si>
    <t>Analyse the energy market and external factors which may influence trends in the energy market in order to predict the movement of prices for energy and utility consumption.</t>
  </si>
  <si>
    <t>http://data.europa.eu/esco/skill/194c05ed-253c-485a-8bf0-0c8de1aaafda</t>
  </si>
  <si>
    <t>follow work schedule</t>
  </si>
  <si>
    <t>implement work schedule
respect work schedule
obey work schedule
follow work schedules
following work schedule</t>
  </si>
  <si>
    <t>Manage the sequence of activities in order to deliver completed work on agreed deadlines by following a work schedule.</t>
  </si>
  <si>
    <t>http://data.europa.eu/esco/skill/1951e126-6c66-46cf-9345-d4941c85bc2a</t>
  </si>
  <si>
    <t>inspect government expenditures</t>
  </si>
  <si>
    <t>scrutinise government expenditures
scrutinise government spending
check government expenditures
audit government spending
audit government expenditures
investigate government expenditures
investigate government spending</t>
  </si>
  <si>
    <t>Inspect the financial procedures of a government organisation which deals with budget and resource allocation and spending to ensure that no faults are being made and no suspicious activity occurs in the handling of financial accounts, and that the expenditures are compliant with financial needs and forecasts.</t>
  </si>
  <si>
    <t>http://data.europa.eu/esco/skill/1954f68c-74be-4727-b127-1025ab39bfcc</t>
  </si>
  <si>
    <t>determine charges for customer services</t>
  </si>
  <si>
    <t>determine a charge for customer services
collect payment for toilet usage
collect fees for toilet usage
collect money for toilet usage
set up charges for customer services
collect fees for use of toilet
resolve charges for customer services
determination of charges for customer services
fix charges for customer services
collect fees for toilet use
establish charges for customer services</t>
  </si>
  <si>
    <t>Determine prices and charges for services as requested by customers. Collect payments or deposits. Arrange for billing.</t>
  </si>
  <si>
    <t>http://data.europa.eu/esco/skill/19629e11-885b-4f57-8eb0-5a3752f07d92</t>
  </si>
  <si>
    <t>music therapy schools</t>
  </si>
  <si>
    <t>existing music therapy schools
music-therapy schools
overview of music therapy schools
music therapy school
schools teaching music therapy
importance of music therapy schools
music-therapy school</t>
  </si>
  <si>
    <t>The existing schools teaching music therapy and their importance for advancement in the field.</t>
  </si>
  <si>
    <t>http://data.europa.eu/esco/skill/196636e6-9e3b-476b-adc6-b4f1e7318e33</t>
  </si>
  <si>
    <t>comply with specifications of aerodrome manual</t>
  </si>
  <si>
    <t>ensure compliance with aerodrome manual specifications
comply with specifications in aerodrome manual
conduct operations in accordance with aerodrome manual specifications
adhere to standards in aerodrome manual
implement standards in aerodrome manual
conduct operations in accordance with aerodrome manual standards
comply with standards in aerodrome manual
ensure compliance with aerodrome manual standards
implement specifications in aerodrome manual
ensure standards outlined in aerodrome manual are implemented
comply with specifications from aerodrome manual
ensure specifications outlined in aerodrome manual are implemented</t>
  </si>
  <si>
    <t>Follow standards and specific prescriptions from the aerodrome manual, which contains characteristics, policies and procedures for the safe operation of the airport.</t>
  </si>
  <si>
    <t>http://data.europa.eu/esco/skill/196e6fb8-cc19-4045-92d8-02d52c60e328</t>
  </si>
  <si>
    <t>supervise court hearings</t>
  </si>
  <si>
    <t>monitor judicial hearings
superintend judicial hearings
manage judicial hearings
oversee court hearings
monitor court hearings
oversee judicial hearings
manage court hearings
superintend</t>
  </si>
  <si>
    <t>Supervise the procedures during a court hearing to ensure they are compliant with regulations, occur in an orderly and honest manner, and to ensure that no moral or ethical boundaries are crossed during questioning or the presentation of legal arguments.</t>
  </si>
  <si>
    <t>http://data.europa.eu/esco/skill/1973c966-f236-40c9-b2d4-5d71a89019be</t>
  </si>
  <si>
    <t>use spreadsheets software</t>
  </si>
  <si>
    <t>Google Sheets
PlanMaker
Gnumeric
OxygenOffice Professional Calc
ResolverOne
ThinkFree Office Calc
CellPro
Simple Spreadsheet
Corel Calculate
MS Excel
wikiCalc
Calligra Sheets
QT Calc Express
Lotus 1-2-3
Quantrix Modeler
Dolphinity Planner
Kingsoft Spreadsheet
Sheetster
Accel Spreadsheet
LibreOffice Calc
Microsoft Office Excel
use spreadsheets program
IBM Lotus Symphony Spreadsheets
Household Budget Worksheet
design spreadsheets
Myrtle
Ability Office Spreadsheet
DhtmlxSpreadsheet
OOo4Kids Calc
Lotus Improv
Sphygmic Software Spreadsheet
Zoho Sheet</t>
  </si>
  <si>
    <t>Gnumeric
ThinkFree Office Calc
Corel Calculate
Lotus 1-2-3
Kingsoft Spreadsheet
ResolverOne
Sheetster
Dolphinity Planner
OOo4Kids Calc
Zoho Sheet
Household Budget Worksheet
Microsoft Office Excel
Myrtle
Google Sheets
PlanMaker
Lotus Improv
LibreOffice Calc
IBM Lotus Symphony Spreadsheets
Calligra Sheets
Accel Spreadsheet
Sphygmic Software Spreadsheet
DhtmlxSpreadsheet
QT Calc Express
Quantrix Modeler
Ability Office Spreadsheet
OxygenOffice Professional Calc
wikiCalc
Simple Spreadsheet
CellPro</t>
  </si>
  <si>
    <t>Use software tools to create and edit tabular data to carry out mathematical calculations, organise data and information, create diagrams based on data and to retrieve them.</t>
  </si>
  <si>
    <t>http://data.europa.eu/esco/skill/1974b36d-df02-4a61-910d-90f91699759c</t>
  </si>
  <si>
    <t>galvanise metal workpiece</t>
  </si>
  <si>
    <t>protect metal finished products
spark metal workpiece
trigger metal workpiece
electro galvanise metal finished products
energise metal workpiece
galvanize metal workpiece
electrify metal workpiece
coat metal finished products
hot dip metal finished products</t>
  </si>
  <si>
    <t>Prevent steel or iron workpieces from rusting and other corrosion by applying a protective zinc coating to the metal surface through the process of galvanisation by using methods such as hot-dip galvanisation or electrogalvanisation.</t>
  </si>
  <si>
    <t>http://data.europa.eu/esco/skill/197551c2-c5b2-41e8-9b77-676a32ad1e12</t>
  </si>
  <si>
    <t>stimulate performers' imagination</t>
  </si>
  <si>
    <t>stimulate imagination by performers
stimulate performers to imagine
trigger performers' imagination
inspire performers' imagination</t>
  </si>
  <si>
    <t>Use inspirational artifacts and creative methods to stimulate the performers' imagination. Provide the performers with the necessary documentation. Stimulate performers' imagination involved in live performances, theater, film, and entertainment. Professionals in these fields work to inspire and enhance the creativity and imagination of actors, musicians, dancers, and other performers.</t>
  </si>
  <si>
    <t>http://data.europa.eu/esco/skill/1979dafb-85ce-45da-acfe-d55353930755</t>
  </si>
  <si>
    <t>implement policy in healthcare practices</t>
  </si>
  <si>
    <t>establish policies within the practice
implement policies in healthcare practices
introduce policy in healthcare practice
implement policy in health care practices
establish policies within healthcare practice</t>
  </si>
  <si>
    <t>Establish how policies should be interpreted and translated within the practice, implementing local and national policies, as well as those of your own practice and proposing developments and improvements to service delivery.</t>
  </si>
  <si>
    <t>http://data.europa.eu/esco/skill/198517e5-63bc-4337-bb33-6819bfa2f265</t>
  </si>
  <si>
    <t>sparkling wines</t>
  </si>
  <si>
    <t>sparkling wine
bubbly wines
fizzy wines</t>
  </si>
  <si>
    <t>The varieties of sparkling wines and their match with food products.</t>
  </si>
  <si>
    <t>http://data.europa.eu/esco/skill/19858dd3-a5fe-4855-b644-6ecfefd1c384</t>
  </si>
  <si>
    <t>carpentry</t>
  </si>
  <si>
    <t>making and repairing of wooden objects and structures
woodworking</t>
  </si>
  <si>
    <t>Construction methods related to timber items, such as construction of roofs, floors and timber framed buildings and other related products such as doors or skirting boards.</t>
  </si>
  <si>
    <t>http://data.europa.eu/esco/skill/1988ce17-ce7a-44b9-9fce-5aaea5f811f5</t>
  </si>
  <si>
    <t>write Armenian</t>
  </si>
  <si>
    <t>correspond in written Armenian
show competency in written Armenian</t>
  </si>
  <si>
    <t>Compose written texts in Armenian.</t>
  </si>
  <si>
    <t>http://data.europa.eu/esco/skill/198ac61d-6820-484e-a0ad-2ca78c9b0ed0</t>
  </si>
  <si>
    <t>tend amusement park booths</t>
  </si>
  <si>
    <t>tend to amusement park booths
attend to booths in amusement parks
tend to booths in amusement parks
occupy booths in fun parks</t>
  </si>
  <si>
    <t>Occupy booths in amusement parks or carnivals; perform duties such as conducting games; take pictures of visitors, award trophies and prizes.</t>
  </si>
  <si>
    <t>http://data.europa.eu/esco/skill/198b614d-a9af-46f5-b3fd-2672b401dd8e</t>
  </si>
  <si>
    <t>health and safety in the workplace</t>
  </si>
  <si>
    <t>health and safety programmes
health and safety
safety and health in the workplace
workplace health and safety
health and welfare in the workplace
health and safety programmes and implementation</t>
  </si>
  <si>
    <t>The body of rules, procedures and regulations related to safety, health and welfare of people in their workplace.</t>
  </si>
  <si>
    <t>http://data.europa.eu/esco/skill/198f62a5-dadb-4653-80fe-0108e8af7cd3</t>
  </si>
  <si>
    <t>mark lumber</t>
  </si>
  <si>
    <t>grade lumber
label lumber
marking lumber
stamp lumber</t>
  </si>
  <si>
    <t>The process of marking lumber to indicate grade and processing instructions. For this purpose lumber graders use markers to indicate several grade marks, such as the moisture content, lumber species or grade, and the trademark or logo.</t>
  </si>
  <si>
    <t>http://data.europa.eu/esco/skill/19931934-3d3f-4c9f-81a2-e962e02cfe01</t>
  </si>
  <si>
    <t>work trains</t>
  </si>
  <si>
    <t>track maintenance work train
track work train
track vehicles
track maintenance train
railway work train
permanent way maintenance train
ballast tamper</t>
  </si>
  <si>
    <t>The composition and functions of a work train, a train composed of automatic machines that remove, inspect, adjust and lay railway ballast, sleepers and rails.</t>
  </si>
  <si>
    <t>http://data.europa.eu/esco/skill/199b0668-2f1f-4dd7-b806-185daf250fff</t>
  </si>
  <si>
    <t>prepare forecasts for take-off and landing</t>
  </si>
  <si>
    <t>prepare climatic forecasts for landing and take off
prepare forecasts for landing and take off
develop weather forecasts for aircraft departure and arrival
forecast weather conditions for aircraft take off and landing
prepare meteorological forecasts for take off and landing
forecast weather conditions for take off and landing of aircraft
forecast weather conditions for aircraft departure and arrival
prepare meteorological forecasts for landing and take off
prepare climatic forecasts for take off and landing
develop weather forecasts for aircraft arrival and departure operations</t>
  </si>
  <si>
    <t>Prepare accurate forecasts of climatic conditions for the take off and landing of aircraft; take into account parameters such as temperature, wind direction, and wind speed.</t>
  </si>
  <si>
    <t>assume responsibility</t>
  </si>
  <si>
    <t>showing responsibility
prove sense of responsibility
demonstrate responsibility
show responsible behaviour
be ready to take responsibilities
be ready to take on responsibility
be responsible
demonstrate a conscientious attitude
act responsibly</t>
  </si>
  <si>
    <t>professional responsibility
personal responsibility
sense of responsibility
individual responsibility
responsible behaviour
conscientious work style</t>
  </si>
  <si>
    <t>Accept responsibility and accountability for one's own professional decisions and actions, or those delegated to others.</t>
  </si>
  <si>
    <t>http://data.europa.eu/esco/skill/19a64e91-bfe3-4c48-9225-3bb1229b12f0</t>
  </si>
  <si>
    <t>show determination</t>
  </si>
  <si>
    <t>demonstrate enthusiasm
demonstrate positive thinking
demonstrate positive attitude
persist
exhibit enthusiasm
strive for results
make an effort
show positive disposition
demonstrate a focussed approach
demonstrate positive disposition
strive for success
have clear goals</t>
  </si>
  <si>
    <t>tenacity
results orientation
goal-oriented work style
determination</t>
  </si>
  <si>
    <t>Show commitment to do something that is difficult and requires hard work. Display great effort driven by an interest or enjoyment in work itself, in the absence of external pressures.</t>
  </si>
  <si>
    <t>http://data.europa.eu/esco/skill/19a8293b-8e95-4de3-983f-77484079c389</t>
  </si>
  <si>
    <t>Java (computer programming)</t>
  </si>
  <si>
    <t>Java 2
Java 2 enterprise edition
Java</t>
  </si>
  <si>
    <t>The techniques and principles of software development, such as analysis, algorithms, coding, testing and compiling of programming paradigms in Java.</t>
  </si>
  <si>
    <t>http://data.europa.eu/esco/skill/19aa10ee-35fb-4ba1-b8dc-51525c090ccc</t>
  </si>
  <si>
    <t>analyse data for policy decisions in trade</t>
  </si>
  <si>
    <t>search data for policy decisions in trade
test data for policy decisions in trade
analysing data for policy decisions in trade
investigate data for policy decisions in trade
scrutinise data for policy decisions in trade
analyze data for policy decisions in trade
analyse data for a policy decision in trade
analysis of data for policy decisions in trade</t>
  </si>
  <si>
    <t>Analyse data about a specific company, retailer, market or store formula. Process all gathered information into a corporate plan, and use it to prepare upcoming policy decisions.</t>
  </si>
  <si>
    <t>http://data.europa.eu/esco/skill/19ae47ed-6368-448a-b237-4fd270fc6d4c</t>
  </si>
  <si>
    <t>work for public inclusion</t>
  </si>
  <si>
    <t>work with marginalised groups
collaborate for social inclusion
work for social inclusion
collaborate for public inclusion</t>
  </si>
  <si>
    <t>Work on an educational level with specific groups for public inclusion, like prisoners, youth, children.</t>
  </si>
  <si>
    <t>http://data.europa.eu/esco/skill/19b04a30-2e1d-4893-a86c-bde277765c7f</t>
  </si>
  <si>
    <t>write Lithuanian</t>
  </si>
  <si>
    <t>show competency in written Lithuanian
correspond in written Lithuanian</t>
  </si>
  <si>
    <t>Compose written texts in Lithuanian.</t>
  </si>
  <si>
    <t>http://data.europa.eu/esco/skill/19ba11f3-9c99-41fd-a7c9-f77e6a026186</t>
  </si>
  <si>
    <t>carry out calculations</t>
  </si>
  <si>
    <t>carry out work-related calculation
use numbers</t>
  </si>
  <si>
    <t>computational skills</t>
  </si>
  <si>
    <t>Solve mathematical problems to achieve work-related goals.</t>
  </si>
  <si>
    <t>http://data.europa.eu/esco/skill/19bf4dd0-db65-4484-aa9d-0dcbc2e5dd13</t>
  </si>
  <si>
    <t>work in multidisciplinary teams related to emergency care</t>
  </si>
  <si>
    <t>work in multidisciplinary groups related to emergency care
act in emergency cases with multidisciplinary teams
act in multidisciplinary teams related to emergency care
act in multidisciplinary team related to emergency care
work in multidisciplinary group related to emergency care
work in emergency cases with multidisciplinary teams
perform in multidisciplinary teams related to emergency care
work in multidisciplinary groups related to emergency cases</t>
  </si>
  <si>
    <t>Work with a variety of people from various health care and non-health care services such as ambulance control room staff, paramedics, doctors and nurses, as well as people working in the fire and police department.</t>
  </si>
  <si>
    <t>http://data.europa.eu/esco/skill/19bf4fdc-c0aa-40c5-b531-35ed408067a8</t>
  </si>
  <si>
    <t>conduct psychological research</t>
  </si>
  <si>
    <t>do a psychological research
conduct psychological researches
undertake psychological research
carry out psychological research
carry out psychological researches</t>
  </si>
  <si>
    <t>Plan, supervise and undertake psychological research, writing papers to describe the research results.</t>
  </si>
  <si>
    <t>http://data.europa.eu/esco/skill/19bf58ed-23b8-4763-b231-d4a1e98a225d</t>
  </si>
  <si>
    <t>promote gender equality in business contexts</t>
  </si>
  <si>
    <t>promoting gender equality in business contexts
encourage promote gender equality in business contexts
promote business context gender equality
advocate promote gender equality in business contexts
promote gender equality in business context</t>
  </si>
  <si>
    <t>Raise awareness and campaign for the equalisation between the sexes by the assessment of their participation in the position and the activities carried out by companies and businesses at large.</t>
  </si>
  <si>
    <t>http://data.europa.eu/esco/skill/19c0e68e-6e6c-4698-85dc-ef66a9de2c37</t>
  </si>
  <si>
    <t>maintain information network hardware</t>
  </si>
  <si>
    <t>maintaining information network hardware
maintain network hardware
keep information network hardware in good condition
oversee information network hardware
keep up information network hardware</t>
  </si>
  <si>
    <t>Assess the functionality and identify faults in the infrastructure of an information network, perform routine maintenance tasks which prevent failure and repair tasks in order to ensure permanent availability to system users.</t>
  </si>
  <si>
    <t>http://data.europa.eu/esco/skill/19c0f84a-cd7a-41c0-af4d-c5c8cbf41d75</t>
  </si>
  <si>
    <t>dog behaviour</t>
  </si>
  <si>
    <t>dog behavior
canine behaviour
dogs behaviour
behaviour of dogs</t>
  </si>
  <si>
    <t>Natural behavioural patterns of dogs, how normal and abnormal behaviour might be expressed according to dog breeds, environment, human-animal interaction and occupation.</t>
  </si>
  <si>
    <t>http://data.europa.eu/esco/skill/19c1237d-8760-4820-b245-9648ba7abf62</t>
  </si>
  <si>
    <t>apply clinical psychological treatment</t>
  </si>
  <si>
    <t>utilize clinical psychological therapy
use clinical psychological analysis
use clinical psychological treatment
implement clinical psychological therapy
implement clinical psychological medication
apply clinical psychological therapy
apply clinical psychological medication
apply clinical psychological analyses
utilize clinical psychological treatment
implement clinical psychological treatment
use clinical psychological therapy</t>
  </si>
  <si>
    <t>Apply clinical psychological treatment for people of all ages and groups based on clinical psychological assessment.</t>
  </si>
  <si>
    <t>http://data.europa.eu/esco/skill/19c47caf-08b6-4430-9e09-0c11cb42c78a</t>
  </si>
  <si>
    <t>tram network</t>
  </si>
  <si>
    <t>tramways
public tram services
tram system
public tram network
tram routes
tram lines
public transportation by tram
tram grid</t>
  </si>
  <si>
    <t>The characteristics of the network of tram services and the risks of disruption of services due to incidents or inefficiencies.</t>
  </si>
  <si>
    <t>http://data.europa.eu/esco/skill/19c610ff-f8eb-44e1-9f83-0e130303643c</t>
  </si>
  <si>
    <t>assess data collected to improve community arts programme</t>
  </si>
  <si>
    <t>assess data collected to improve community arts programmes
assessing sustainability data collected to improve community arts programme
interpret data collected to improve community arts programme
analyse data collected to improve community arts programme
assess data collected to improve community art programme
assess data to improve community arts programme</t>
  </si>
  <si>
    <t>Interpret and evaluate data collected during your community arts programme. Use it to offer signposting to individuals in your groups for their development, to extract actions that you can take to improve your professional practice, and to create a report appropriate to your requirements providing your analyse of data collected and possible solutions, with or without specifying needed resources as necessary.</t>
  </si>
  <si>
    <t>http://data.europa.eu/esco/skill/19cb56e6-4608-4009-b4c1-b2a5c56bfb8c</t>
  </si>
  <si>
    <t>install roof flashing</t>
  </si>
  <si>
    <t>installation of roof flashing
roof flashing installation
fitting of roof flashing
fit roof flashing
installing roof flashing
roof flashing fitting
fitting roof flashing
installing of roof flashing</t>
  </si>
  <si>
    <t>Form and fix the pieces, usually made of metal, that make the joint between the roof and the masonry or brick work, and prevent water infiltration into the structure.</t>
  </si>
  <si>
    <t>http://data.europa.eu/esco/skill/19cfe26e-7360-4455-9721-bb342048df25</t>
  </si>
  <si>
    <t>administer radiotherapy</t>
  </si>
  <si>
    <t>manage patients undertaking radiotherapy
supervise patients undertaking radiotherapy
supervise patients undertaking radiography
administer radiotherapy to patients</t>
  </si>
  <si>
    <t>Manage the level of radiation, dose modification and assessments for the patients undertaking radiotherapy.</t>
  </si>
  <si>
    <t>http://data.europa.eu/esco/skill/19d82e9c-2801-4a83-8f81-c6ac4b0c02be</t>
  </si>
  <si>
    <t>types of weave for wire mesh</t>
  </si>
  <si>
    <t>weave patterns for mesh manufacturing format
categories of weave patterns for mesh manufacturing
varieties of weave for wire mesh
brands of weave for wire mesh
weave for wire mesh format
categories of weave for wire mesh
brands of weave patterns for mesh manufacturing
varieties of weave patterns for mesh manufacturing</t>
  </si>
  <si>
    <t>Various types of weave patterns used in the manufacturing of wire mesh, such as plain weave, Dutch weave, twilled weave, five heddle weave.</t>
  </si>
  <si>
    <t>http://data.europa.eu/esco/skill/19da5526-0a6f-4dbb-9d73-2509912271ff</t>
  </si>
  <si>
    <t>perform maintenance work on rail tracks</t>
  </si>
  <si>
    <t>maintain railway tracks
carry out maintenance work on railway tracks
carry out maintenance work on rail tracks
perform maintenance work on railway tracks
maintain condition of rail tracks
ensure safety of rail operations by performing maintenance on track
ensure safety of railway operations by performing maintenance on track
perform maintenance work on track
perform track maintenance work
maintain condition of railway tracks</t>
  </si>
  <si>
    <t>Perform maintenance operations on rail tracks, such as removal of old or damaged ties, maintenance of track spanner machinery, and tightening or loosening of bolts at joints.</t>
  </si>
  <si>
    <t>http://data.europa.eu/esco/skill/19e63192-afc2-4c65-8673-f927ddb6719f</t>
  </si>
  <si>
    <t>hop cultivation</t>
  </si>
  <si>
    <t>typology of hop cultivation
growing of hops
methods of hop growing
techniques of hop growing
typology of hop growing
techniques of hop cultivation
cultivation of hops
methods of hop cultivation
types of hop cultivation
types of hop growing</t>
  </si>
  <si>
    <t>The cultivation of hop plants. The diverse types of hops and the means to cultivate and harvest hop crops for beer brewing and other purposes.</t>
  </si>
  <si>
    <t>http://data.europa.eu/esco/skill/19ec88aa-c0b1-4515-ba10-56b6cf27369e</t>
  </si>
  <si>
    <t>electronic equipment standards</t>
  </si>
  <si>
    <t>national electronic equipment regulations
regulations covering electronic equipment
standards for electronic equipment
standards covering electronic equipment
standards regarding electronic equipment
regulations regarding electronic equipment
international electronic equipment regulations
regulations for electronic equipment
national electronic equipment standards
international electronic equipment standards</t>
  </si>
  <si>
    <t>The national and international quality and safety standards and regulations with regards to the use and manufacture of electronic equipment and its components, such as semiconductors and printed circuit boards.</t>
  </si>
  <si>
    <t>http://data.europa.eu/esco/skill/19ef02d8-0297-4ec2-afbf-a58165c7c6a2</t>
  </si>
  <si>
    <t>repair jewellery</t>
  </si>
  <si>
    <t>repair jewelry
mend jewellery
fix jewellery
repairing jewellery</t>
  </si>
  <si>
    <t>Make jewellery repairs, such as enlarging or reducing ring sizes, soldering pieces of jewellery back together, and replacing broken or worn-out clasps and mountings.</t>
  </si>
  <si>
    <t>http://data.europa.eu/esco/skill/19ef6a77-394e-42e9-95bd-3e1131885f75</t>
  </si>
  <si>
    <t>lip reading</t>
  </si>
  <si>
    <t>interpreting lip movement
interpreting lip movements
lip-reading
speech reading</t>
  </si>
  <si>
    <t>The methods used to understand speech by interpreting the movements of the lips, face and tongue for people affected by hearing impairment or to understand people from a distance.</t>
  </si>
  <si>
    <t>http://data.europa.eu/esco/skill/19f7f578-4c7e-4963-8b1c-3d09b6b27e3b</t>
  </si>
  <si>
    <t>demonstrate professional Pilates attitude</t>
  </si>
  <si>
    <t>demonstrate an attitude of professionalism in Pilates
portray professional attitude in Pilates
demonstrate a professional attitude in Pilates
show a professional Pilates attitude</t>
  </si>
  <si>
    <t>Demonstrate responsibility and professional duty of care to clients, in conformance with the principles of Joseph Pilates and which will include communication skills and a focus of customer care orientation.</t>
  </si>
  <si>
    <t>http://data.europa.eu/esco/skill/19fad65e-26e4-432a-af72-b5a0371e0957</t>
  </si>
  <si>
    <t>types of concrete forms</t>
  </si>
  <si>
    <t>climbing formwork
types of concrete formwork
sorts of former
kinds of formers
typology of concrete form
concrete formwork types
sliding formwork
sorts of formwork
kinds of formwork
typology of concrete formwork
concrete form types</t>
  </si>
  <si>
    <t>The shapes, construction methods and purposes of different types of concrete forms, including special forms like sliding and climbing formwork. Suitable materials for forms and any products or coatings used to enhance the properties of the form.</t>
  </si>
  <si>
    <t>http://data.europa.eu/esco/skill/1a030185-7f46-4a7d-bd8b-0476bab498d2</t>
  </si>
  <si>
    <t>operate waste incinerator</t>
  </si>
  <si>
    <t>tend waste incinerator
waste incinerator calibrating
calibrate waste incinerator
calibrating waste incinerator
waste incinerator operating
waste incinerator controlling
controlling waste incinerator</t>
  </si>
  <si>
    <t>Calibrate the furnace used in the burning of waste materials and the potential recovery of energy from incineration processes, by measuring the operation settings such as temperature and pressure, and changing them to the required settings to ensure efficient and safe operations.</t>
  </si>
  <si>
    <t>http://data.europa.eu/esco/skill/1a07f1f7-ac56-46b9-a876-1876e48d0f89</t>
  </si>
  <si>
    <t>apply bluing techniques</t>
  </si>
  <si>
    <t>make a graeyish-blue finish on metal produced by heating
polishing metal by rubbing
use burnishing procedures
apply bluing technique
applying bluing techniques
apply bluing methods</t>
  </si>
  <si>
    <t>Use techniques to protect metals against rust, for instance with the use of salt baths.</t>
  </si>
  <si>
    <t>http://data.europa.eu/esco/skill/1a080b07-406e-4a2e-b316-fc766f2e6e2d</t>
  </si>
  <si>
    <t>railway law</t>
  </si>
  <si>
    <t>railway regulations
railway decrees
rail regulatory statutes
rail regulatory law
rail regulatory legislation
rail regulatory decrees
railway legislation
railway statutes</t>
  </si>
  <si>
    <t>The laws and regulations governing the activities and functioning of the railway system.</t>
  </si>
  <si>
    <t>http://data.europa.eu/esco/skill/1a09db78-cbcf-428a-a23c-5c3f3951cc4c</t>
  </si>
  <si>
    <t>monitor civic recycling sites</t>
  </si>
  <si>
    <t>monitor civic amenity sites
monitoring civic amenity sites
oversee civic amenity sites
civic amenity site overseeing
overseeing civic amenity sites
civic amenity sites overseeing
civic amenity site monitoring
civic amenity sites monitoring</t>
  </si>
  <si>
    <t>Monitor sites and facilities which contain recycling points and in which individuals can dispose of domestic waste, in order to ensure safety, compliance with legislation, and that the public uses the facilities in compliance with waste regulations.</t>
  </si>
  <si>
    <t>http://data.europa.eu/esco/skill/1a0d7ac7-71d6-4efd-84d3-199f88821bc3</t>
  </si>
  <si>
    <t>measure furnace temperature</t>
  </si>
  <si>
    <t>measuring product temperature
measuring temperature of product
measurement of temperature of furnace
measure temperature of furnace
measurement of furnace temperature
measurement of temperature of product
measuring of furnace temperature
measure temperature of product
measurement of product temperature
measuring furnace temperature
furnace temperature measurement
measuring of product temperature
product temperature measurement
measuring temperature of furnace</t>
  </si>
  <si>
    <t>Monitor the product temperature using the available tools and measuring instruments and adjust furnace temperature if needed.</t>
  </si>
  <si>
    <t>http://data.europa.eu/esco/skill/1a160710-2143-496f-9dae-99814e69e65c</t>
  </si>
  <si>
    <t>use textile technique for hand-made products</t>
  </si>
  <si>
    <t>use textile techniques for hand-made products
use textile techniques for hand-made goods
apply textile techniques for hand-made productions
apply textile technique
use textile technique for hand-made goods
apply textile technique for hand-made manufacturing
use textile technique for hand-made manufacturing</t>
  </si>
  <si>
    <t>These skills may be used for handicraft, textile art and haute-couture.</t>
  </si>
  <si>
    <t>Using textile technique to produce hand-made products, such as carpets, tapestry, embroidery, lace, silk screen printing, wearing apparel, etc.</t>
  </si>
  <si>
    <t>http://data.europa.eu/esco/skill/1a163b43-9826-426f-9bda-05133a9f4bf3</t>
  </si>
  <si>
    <t>milking operations</t>
  </si>
  <si>
    <t>typology of milking operations
range of milking machinery and techniques
types of milking machinery and techniques
types of milking operations
scope of milking operations
typology of milking machinery and techniques
range of milking operations
scope of milking machinery and techniques</t>
  </si>
  <si>
    <t>The different steps of the milking process and the appropriate milking operations, systems and techniques.</t>
  </si>
  <si>
    <t>http://data.europa.eu/esco/skill/1a165a9b-2006-49e1-90b8-c0709933b4a3</t>
  </si>
  <si>
    <t>use a complex communication system</t>
  </si>
  <si>
    <t>use complex communication systems
employ a complex communication system
using a complex communication system
utilize a complex communication system</t>
  </si>
  <si>
    <t>Install and operate complex communication systems.</t>
  </si>
  <si>
    <t>http://data.europa.eu/esco/skill/1a16f557-01fc-4d64-b25e-a51279a45992</t>
  </si>
  <si>
    <t>car cleaning procedures</t>
  </si>
  <si>
    <t>car clear procedures
car cleansing procedures
car tidying procedures
car tidying up procedures
car cleansing procedure
car cleaning procedure</t>
  </si>
  <si>
    <t>The procedure and appropriate equipment necessary for proper wash and polish of different types of cars.</t>
  </si>
  <si>
    <t>http://data.europa.eu/esco/skill/1a1a04b7-1d4c-414d-a791-7499ddb90a7f</t>
  </si>
  <si>
    <t>functions of vessel deck equipment</t>
  </si>
  <si>
    <t>functions of deck equipment on vessels
functionalities of vessel deck equipment
operations using ship deck equipment
activities performed with ship deck equipment
activities performed with vessel deck equipment
functions of ship deck equipment
ship deck equipment operations
functions of deck equipment on ships
functionalities of ship deck equipment
vessel deck equipment operations
operations using vessel deck equipment</t>
  </si>
  <si>
    <t>The required performance level of deck and safety equipment and vessel lifting facilities.</t>
  </si>
  <si>
    <t>http://data.europa.eu/esco/skill/1a2949ca-8b39-4fd6-9a48-4b704bdc6eff</t>
  </si>
  <si>
    <t>ensure safety of exhibition</t>
  </si>
  <si>
    <t>implement safety measures at exhibition
ensure exhibition safety
ensure safety at exhibition
guarantee safety at exhibition</t>
  </si>
  <si>
    <t>Ensure safety of exhibition environment and of artefacts by applying safety devices.</t>
  </si>
  <si>
    <t>http://data.europa.eu/esco/skill/1a2c6b6e-4878-493b-96a3-876e89259230</t>
  </si>
  <si>
    <t>organise public oral health programmes</t>
  </si>
  <si>
    <t>organize public oral health programs
organise public oral health plan
run public oral health programme
establish public oral health programmes
organize public oral health programmes
run public oral health programmes
organise open oral health programmes
organise public oral health plans
establish public oral health programme
organise open oral health programme</t>
  </si>
  <si>
    <t>Organise public oral health programmes to educate people on healthy lifestyles and good practices to protect teeth and gums.</t>
  </si>
  <si>
    <t>http://data.europa.eu/esco/skill/1a2cca81-480c-43ad-b183-923827f2fc0b</t>
  </si>
  <si>
    <t>perform bone marrow transplant</t>
  </si>
  <si>
    <t>perform bone marrow transplant surgery
carry out bone marrow transplant
perform bone marrow transplant procedure
carry out bone marrow transplant procedure
perform cord blood transplant</t>
  </si>
  <si>
    <t>Perform cord blood transplant and manage its side effects in order to replace damaged or destroyed bone marrow with healthy bone marrow stem cells for patients affected by cancers, such as leukaemia, lymphoma, aplastic anaemia or severe immunodeficiency syndromes.</t>
  </si>
  <si>
    <t>http://data.europa.eu/esco/skill/1a2da6f0-3d19-4305-8a07-dc7237947dee</t>
  </si>
  <si>
    <t>assess your competences for artistic coaching</t>
  </si>
  <si>
    <t>determine value of gems
assessing your competences for artistic coaching
assess your artistic coaching competences
assess your competence for artistic coaching
evaluate value of gems</t>
  </si>
  <si>
    <t>Evaluate your skill in artistic coaching. Identify which of your abilities may be advantageous to sports practitioners, whether they come from your artistic discipline or from other experience. Express your capabilities and communicate about them in a person-centred way.</t>
  </si>
  <si>
    <t>http://data.europa.eu/esco/skill/1a3660c2-011c-4e96-9b1d-529afc305428</t>
  </si>
  <si>
    <t>inspect quality of products</t>
  </si>
  <si>
    <t>oversee product inspection
check quality of products
assess quality of products
scrutinise quality of products
inspect the quality of products
inspect the quality of a product
audit quality of products</t>
  </si>
  <si>
    <t>Use various techniques to ensure the product quality is respecting the quality standards and specifications. Oversee defects, packaging and sendbacks of products to different production departments.</t>
  </si>
  <si>
    <t>http://data.europa.eu/esco/skill/1a369b5d-cf7a-4dc6-8d65-18b4e16949a2</t>
  </si>
  <si>
    <t>composition of bakery goods</t>
  </si>
  <si>
    <t>contents of bakery goods
format of bakery goods
bakery goods composition
varieties of bakery goods
types of bakery goods
composition of bakeries goods</t>
  </si>
  <si>
    <t>The components, nutrients, vitamins, and composition of the ingredients to make bakery and farinaceous products.</t>
  </si>
  <si>
    <t>http://data.europa.eu/esco/skill/1a4490c8-e98b-49f0-bdc8-78484a978dc0</t>
  </si>
  <si>
    <t>audiology</t>
  </si>
  <si>
    <t>science of hearing and balance disorders
treatment of hearing and balance conditions
treatment of hearing and balance disorders</t>
  </si>
  <si>
    <t>The science related to the hearing, balance and other related disorders and conditions specific to adults or children.</t>
  </si>
  <si>
    <t>http://data.europa.eu/esco/skill/1a489f62-88ea-490f-a46e-864161ed6ca2</t>
  </si>
  <si>
    <t>manage rail yard resources</t>
  </si>
  <si>
    <t>manage yard resources
manage resources of rail yard
manage resources of railway yard
manage resources of railroad yard
conduct rail yard resource management activities
coordinate use of rail yard resources
perform railway yard resource management
manage railroad yard resources
carry out rail yard resource management
manage railway yard resources
coordinate use of railway yard resources</t>
  </si>
  <si>
    <t>Manage rail yard resources in order to ensure maximum efficiency. Prepare resource usage in advance in order to limit the time trains spend in yards.</t>
  </si>
  <si>
    <t>http://data.europa.eu/esco/skill/1a4cc54f-1e53-442b-a6d2-1682dc8ef8f9</t>
  </si>
  <si>
    <t>creatively use digital technologies</t>
  </si>
  <si>
    <t>use digital technologies for cognitive tasks
use digital technologies for process innovation
use digital technologies for product innovation
use digital technologies to resolve conceptual problems
use digital technologies for problem-solving in digital environments</t>
  </si>
  <si>
    <t>Use digital tools and technologies to create knowledge and to innovate processes and products. Engage individually and collectively in cognitive processing to understand and resolve conceptual problems and problem situations in digital environments.</t>
  </si>
  <si>
    <t>http://data.europa.eu/esco/skill/1a4fdd0e-2cbe-4b77-aa6e-e46efc181b76</t>
  </si>
  <si>
    <t>represent the organisation</t>
  </si>
  <si>
    <t>represent the company
serve the organisation
act for the company
represent the institution
represent the organization
serve the company
speak for the organisation
act for the organisation
speak for the company</t>
  </si>
  <si>
    <t>Act as representative of the institution, company or organisation to the outside world.</t>
  </si>
  <si>
    <t>http://data.europa.eu/esco/skill/1a539b09-1fd9-4a86-9c5d-fde7499a2f9d</t>
  </si>
  <si>
    <t>election law</t>
  </si>
  <si>
    <t>election legislation
election rules
ballot legislation
ballot rules
balloting laws
balloting statutes
election statutes</t>
  </si>
  <si>
    <t>The regulations concerning the procedures during elections, such as voting regulations, campaign regulations, which procedures candidates must follow, how votes are counted, and other electoral procedures.</t>
  </si>
  <si>
    <t>http://data.europa.eu/esco/skill/1a59af95-f36a-4d99-a5ca-6a7a46e2ecb0</t>
  </si>
  <si>
    <t>body language</t>
  </si>
  <si>
    <t>non-verbal language
non-verbal signals
bodily language</t>
  </si>
  <si>
    <t>Notice and interpret the non-verbal signals that people send out with their body, including yourself.</t>
  </si>
  <si>
    <t>http://data.europa.eu/esco/skill/1a61a520-f4a5-48fe-9087-3d0e46943d8e</t>
  </si>
  <si>
    <t>understand written Irish</t>
  </si>
  <si>
    <t>interpret written Irish
read Irish
comprehend written Gaelic
comprehend written Irish
comprehend written Irish Gaelic
understand Irish writing
make sense of written Irish</t>
  </si>
  <si>
    <t>Read and comprehend written texts in Irish.</t>
  </si>
  <si>
    <t>http://data.europa.eu/esco/skill/1a63b1a7-2cac-4372-8760-7bb6afb36949</t>
  </si>
  <si>
    <t>investigate security issues</t>
  </si>
  <si>
    <t>investigating security issue
look into security issues
examine security issues
query security issues
scrutinize security issues
investigate security issue
investigating security issues</t>
  </si>
  <si>
    <t>Look out for information and evidence revolving around security and safety issues in order to analyse possible threats, track incidents, and improve security procedures.</t>
  </si>
  <si>
    <t>http://data.europa.eu/esco/skill/1a6c7e0d-fc13-41d7-a5c0-8ca00606de89</t>
  </si>
  <si>
    <t>promote sustainable energy</t>
  </si>
  <si>
    <t>encourage sustainable energy use
encouraging sustainable energy use
encouraging use of sustainable energy
sustainable energy use encouraging
sustainable energy promoting
promoting sustainable energy</t>
  </si>
  <si>
    <t>Promote the use of renewable electricity and heat generation sources to organisations and individuals, in order to work towards a sustainable future and encourage sales of renewable energy equipment, such as solar power equipment.</t>
  </si>
  <si>
    <t>http://data.europa.eu/esco/skill/1a6d5cbc-74e5-444c-8fb7-00cd7daf245e</t>
  </si>
  <si>
    <t>solid-state chemistry</t>
  </si>
  <si>
    <t>properties of solid materials
solid-state battery technology
materials chemistry
solid materials properties
types of solid-state chemistry
typology of solid-state chemistry
solid-state chemistry types</t>
  </si>
  <si>
    <t>Field of science, also called materials chemistry, studying the properties, synthesis and structure of materials, mostly inorganic, in the solid phase.</t>
  </si>
  <si>
    <t>http://data.europa.eu/esco/skill/1a751830-e315-45f4-878d-b42563221e53</t>
  </si>
  <si>
    <t>aquaculture legal documents</t>
  </si>
  <si>
    <t>range of aquaculture legal documents
types of aquaculture approvals
types of aquaculture legal documents
legal documents in aquaculture
typology of aquaculture legal documents
aquaculture licenses
range of aquaculture licenses
typology of aquaculture permits</t>
  </si>
  <si>
    <t>The required permits, licenses, leases and approvals used in aquaculture and their application to specific fish farms and conditions.</t>
  </si>
  <si>
    <t>http://data.europa.eu/esco/skill/1a759121-80d4-4fa2-a4e0-8002de3e1181</t>
  </si>
  <si>
    <t>plan footwear manufacture</t>
  </si>
  <si>
    <t>design and organise production process for footwear
footwear production planning
plan footwear production
design and organize footwear production process
footwear manufacturing planning
design and organise footwear manufacturing process
design and organise manufacturing process for footwear
design and organise footwear production process
design and organize footwear manufacturing process
design and organize production process for footwear
design and organize manufacturing process for footwear</t>
  </si>
  <si>
    <t>Design the manufacturing process for each footwear model. Plan the stages of footwear manufacturing and operations for production. Plan the usage of materials and footwear components. Select machines and equipment. Plan the workforce. Calculate direct and indirect costs associated with manufacturing. Plan the maintenance of machines and equipment.</t>
  </si>
  <si>
    <t>http://data.europa.eu/esco/skill/1a7a862d-1fb8-4348-8af6-9f43de020357</t>
  </si>
  <si>
    <t>practice martial arts</t>
  </si>
  <si>
    <t>do martial arts
do martial arts training
practice martial art
practicing martial arts</t>
  </si>
  <si>
    <t>Practice one or several codified combat systems or traditions. Use your martial arts techniques for self-defense, self-development, performance, health, or other purposes.</t>
  </si>
  <si>
    <t>http://data.europa.eu/esco/skill/1a7b4d88-65bc-4335-9f6b-3e961e2d2f16</t>
  </si>
  <si>
    <t>prepare kiln firebox</t>
  </si>
  <si>
    <t>get kiln firebox ready
preparing of kiln firebox
kiln firebox preparing
preparing kiln firebox
getting kiln firebox ready</t>
  </si>
  <si>
    <t>Prepare the firebox and give indications to other workers on lighting fires.</t>
  </si>
  <si>
    <t>http://data.europa.eu/esco/skill/1a88245d-d7d4-4bde-aa3d-78706b01a94b</t>
  </si>
  <si>
    <t>tune instruments on stage</t>
  </si>
  <si>
    <t>tuning instruments on stage
fine tune instruments
check out tuning of instruments
tune stage instruments</t>
  </si>
  <si>
    <t>Tune instruments during a performance. Deal with the added stress and noise. Use equipment such as tuners or tune by ear.</t>
  </si>
  <si>
    <t>http://data.europa.eu/esco/skill/1a90e24e-c548-4104-8554-011870b0a891</t>
  </si>
  <si>
    <t>prepare reports on sanitation</t>
  </si>
  <si>
    <t>arrange reports on sanitation
plan reports on sanitation
provide reports on sanitation
preparing a report on sanitation
preparing reports on sanitation
develop reports on sanitation
prepare a report on sanitation
supply reports on sanitation</t>
  </si>
  <si>
    <t>Conduct hygiene inspections in stores and prepare and make up sanitation reports and analyses.</t>
  </si>
  <si>
    <t>http://data.europa.eu/esco/skill/1a9d7afe-9480-4ce7-b500-2c16d3984c15</t>
  </si>
  <si>
    <t>carry out naming strategies</t>
  </si>
  <si>
    <t>make naming strategies
oversee naming strategies
carrying out naming strategies
carrying out a naming strategy
complete naming strategies
undertake naming strategies
carry out a naming strategy</t>
  </si>
  <si>
    <t>Come up with names for new and existing products; adaptations to the given factors of a language and particularly to the culture are necessary in order to achieve the desired effect.</t>
  </si>
  <si>
    <t>http://data.europa.eu/esco/skill/1aa0f58e-790d-4965-afd2-18c581481c0c</t>
  </si>
  <si>
    <t>motor vehicle parts drawings</t>
  </si>
  <si>
    <t>motor vehicle parts diagrams
motor vehicles parts drawings
motor vehicle parts pictures
motor vehicle parts drawing
motor vehicle parts sketches
motor vehicle parts blueprints
motor vehicle part drawing</t>
  </si>
  <si>
    <t>The various types of technical drawings used in relation to motor vehicles parts.</t>
  </si>
  <si>
    <t>http://data.europa.eu/esco/skill/1aa8b15c-385b-4ee0-963c-b9e57ad6c682</t>
  </si>
  <si>
    <t>tend plasma cutting machine</t>
  </si>
  <si>
    <t>oversee abrasive electrically ionized gas cutting machine
monitor abrasive electrically ionized gas cutting machine
oversee plasma cutting machine
watch over plasma cutting machine
monitor plasma cutting machine
guard plasma cutting machine
watch over abrasive electrically ionized gas cutting machine
guard abrasive electrically ionized gas cutting machine</t>
  </si>
  <si>
    <t>Monitor and operate a plasma cutting machine according to regulations.</t>
  </si>
  <si>
    <t>http://data.europa.eu/esco/skill/1aae38c8-f75a-4009-8aa0-c5fa94b06e6b</t>
  </si>
  <si>
    <t>manage water quality testing</t>
  </si>
  <si>
    <t>managing water quality testing
water quality testing managing
water quality test supervising
supervising water quality testing
supervise water quality testing
water quality tests supervising</t>
  </si>
  <si>
    <t>Direct the procedures surrounding the testing and quality analysis of water and subsequent purification procedures by managing operations from collection of samples to laboratory testing, managing staff, and ensuring compliance with legislation.</t>
  </si>
  <si>
    <t>http://data.europa.eu/esco/skill/1aae6b01-7b89-4266-8251-6af5359720ed</t>
  </si>
  <si>
    <t>organise operations within the fuel station</t>
  </si>
  <si>
    <t>establish operations within the fuel station
organize operations within the fuel station
set up operations within the fuel station
organise operations in the fuel station
organise an operation within the fuel station
coordinate operations within the fuel station
arrange operations within the fuel station
organising operations within the fuel station</t>
  </si>
  <si>
    <t>Schedule and direct the daily activities in a fuel station.</t>
  </si>
  <si>
    <t>http://data.europa.eu/esco/skill/1ab1449d-5b65-458b-b115-f5283a52da8e</t>
  </si>
  <si>
    <t>advise on utility consumption</t>
  </si>
  <si>
    <t>utility consumption advice giving
give advice about utility consumption
advice giving about utility consumption
advise about utility consumption
utility consumption advising
giving advice about utility consumption
advising about utility consumption
advising on utility consumption</t>
  </si>
  <si>
    <t>Advise individuals or organisations on methods in which they can reduce their consumption of utilities, such as heat, water, gas, and electricity, in order for them to save money and incorporate sustainable practices.</t>
  </si>
  <si>
    <t>http://data.europa.eu/esco/skill/1aba7c4a-4e13-4fa1-905b-7ed26952fbd5</t>
  </si>
  <si>
    <t>check stability of materials</t>
  </si>
  <si>
    <t>checking for materials stability
checking materials stability
checking stability of materials
assessment of materials stability
materials stability checking
assessing materials stability
assessing stability of materials
materials stability assessment</t>
  </si>
  <si>
    <t>Measure and control the categorisation and different levels of stability of specific materials.</t>
  </si>
  <si>
    <t>http://data.europa.eu/esco/skill/1abc1d86-e529-42ab-828f-8d4fc225b076</t>
  </si>
  <si>
    <t>filter liquids</t>
  </si>
  <si>
    <t>filteing liquids
clean liquids: cleanse liquids
distil liquids
filtering liquid
refine liquids
filter a liquid</t>
  </si>
  <si>
    <t>Separated solids that will not readily sediment from their suspending liquid by passing the mixture through filters.</t>
  </si>
  <si>
    <t>http://data.europa.eu/esco/skill/1abcc511-ba5a-42e0-8d88-7efb39af4c36</t>
  </si>
  <si>
    <t>operate automatic cutting systems for footwear and leather goods</t>
  </si>
  <si>
    <t>operate automatic cutting systems for footwear
use automatic cutting systems for footwear and leather goods
use automatic cutting systems for footwear and leatherwear
use automatic cutting systems for footwear and leather products
operate automatic cutting systems for footwear and leatherwear
operate automatic cutting systems for leather goods</t>
  </si>
  <si>
    <t>Work with the equipment's software. Digitise and mark the leather areas with faults in order to avoid them. Establish nesting and cutting restrictions for each pattern. Pick up, sort, upload patterns, check and complete cutting orders. Adjust the machines and equipment parameters and perform simple procedures for maintenance.</t>
  </si>
  <si>
    <t>http://data.europa.eu/esco/skill/1ac80de2-ed02-4ce1-9739-cd4a84b835dc</t>
  </si>
  <si>
    <t>remove calculus, plaque and stains</t>
  </si>
  <si>
    <t>erase calculus, plaque and stains
eliminate calculus, plaque and stain
get rid of calculus, plaque and stains</t>
  </si>
  <si>
    <t>Remove calculus, plaque, and stains from all surfaces of the teeth according to the dentist`s directions and under the dentist`s supervision.</t>
  </si>
  <si>
    <t>http://data.europa.eu/esco/skill/1acc3692-efa7-47d0-9deb-062e60b2208f</t>
  </si>
  <si>
    <t>new vehicles on the market</t>
  </si>
  <si>
    <t>unused vehicles on the market
latest vehicles on the market
up to date vehicles on the market</t>
  </si>
  <si>
    <t>Latest developments and trends related to the new types of vehicles and vehicle brands on the market.</t>
  </si>
  <si>
    <t>http://data.europa.eu/esco/skill/1acf0f0a-1945-43fb-a0bf-3c5b01cc4063</t>
  </si>
  <si>
    <t>operate bucket wheel excavator</t>
  </si>
  <si>
    <t>operation of bucket wheel excavator
using of multi-bucket excavator
operating of bucket wheel excavator
operating bucket wheel excavator
use multi-bucket excavator
bucket wheel excavator operation
using multi-bucket excavator
multi-bucket excavator utilisation
utilisation of multi-bucket excavator</t>
  </si>
  <si>
    <t>Operate a bucket wheel excavator, a giant piece of mining machinery that uses a wheel or a chain equipped with buckets to scrape away material from the surface, then load it onto a conveyor belt.</t>
  </si>
  <si>
    <t>http://data.europa.eu/esco/skill/1acf32e9-3cc6-4b3d-9d02-7cdf307743c3</t>
  </si>
  <si>
    <t>fasciatherapy</t>
  </si>
  <si>
    <t>aponeurosis therapy
manual therapy on the fascia
fascia-therapy
aponeurosis-therapy</t>
  </si>
  <si>
    <t>A manual therapy applied on the fascia (the connective tissue woven through the entire body) which is used for the treatment of physical or psychological disorders such as pain and movement disorders.</t>
  </si>
  <si>
    <t>http://data.europa.eu/esco/skill/1ad00ef7-dfdf-4b82-8324-5942986c9010</t>
  </si>
  <si>
    <t>participate in the organisation of emergency drills</t>
  </si>
  <si>
    <t>contribute to the organisation of emergency drills
contribute to emergency drill organisation
participate in emergency drills organisation
participate in the organization of emergency drills
contributing to the organisation of emergency drills
participating in emergency drills organisation
participate in emergency drill organisation
contributing to emergency drills organisation
participating in the organisation of emergency drills
participating in emergency drill organisation
contribute to emergency drills organisation
contributing to emergency drill organisation</t>
  </si>
  <si>
    <t>Participate in preparing and executing emergency drills. Take charge of on-scene response actions. Help ensure that written drill reports are logged properly. Make sure that all personnel adhere to pre-planned emergency procedures as carefully as possible in the event of an emergency situation.</t>
  </si>
  <si>
    <t>http://data.europa.eu/esco/skill/1ad64d80-9350-42a7-9f86-37ef1501b0f1</t>
  </si>
  <si>
    <t>Steiner principles</t>
  </si>
  <si>
    <t>Steiner methods
Steiner approaches
Steiner principle
Steiner concepts</t>
  </si>
  <si>
    <t>The principles and values of the (Waldorf) Steiner ideology focusing on the foundations of anthroposophy, moral responsibility, creativity, social competency, and spiritual open mindedness.</t>
  </si>
  <si>
    <t>http://data.europa.eu/esco/skill/1ad71686-dadc-4ff5-8007-9af8fefd882e</t>
  </si>
  <si>
    <t>promote free trade</t>
  </si>
  <si>
    <t>boost tariff less trading
advocate free trade
advocate tariff less trading
encourage free trade
stimulate free trade
encourage tariff less trading
stimulate tariff less trading
boost free trade</t>
  </si>
  <si>
    <t>Develop strategies for the promotion of free trade, open competition between businesses for the development of economic growth, in order to gain support for free trade and competition regulation policies.</t>
  </si>
  <si>
    <t>http://data.europa.eu/esco/skill/1ad823ab-5eb5-4377-a24a-d3deca1f7bfd</t>
  </si>
  <si>
    <t>maintain relations with local representatives</t>
  </si>
  <si>
    <t>retain relations with local representatives
keep relations with local representatives
preserve relations with local spokespersons
sustain relations with local spokespersons
sustain relations with local representatives
keep relations with local spokespersons
retain relations with local spokespersons
preserve relations with local representatives</t>
  </si>
  <si>
    <t>Maintain good relations with representatives of the local scientific, economic and civil society.</t>
  </si>
  <si>
    <t>http://data.europa.eu/esco/skill/1adec82b-e32b-4acc-bd89-e7d61d387161</t>
  </si>
  <si>
    <t>record audio materials</t>
  </si>
  <si>
    <t>capture audio materials
record audio
audio recording
audio material recording</t>
  </si>
  <si>
    <t>Record materials such as books, newspapers, and educational materials in audio format. Enhance written texts by adding audio complements or making them otherwise accessible to visually impaired people.</t>
  </si>
  <si>
    <t>http://data.europa.eu/esco/skill/1ae16f1c-a959-4164-8f8c-e8c1aaecf7d5</t>
  </si>
  <si>
    <t>provide health psychological advice</t>
  </si>
  <si>
    <t>give health-psychological consultation
present health psychological expert opinion
provide advices in health psychology
give health psychological expert opinions
give health psychological expert opinion
provide health psychological expert opinions
provide health psychological reports
provide health psychological consultation</t>
  </si>
  <si>
    <t>Provide health psychological expert opinions, reports and advice in regard to health related risk behaviour and its causes.</t>
  </si>
  <si>
    <t>http://data.europa.eu/esco/skill/1ae7c07e-7594-4f43-846c-db47698b3164</t>
  </si>
  <si>
    <t>plot lighting states</t>
  </si>
  <si>
    <t>plot lighting state
plotting lighting states
plot and rehearse lighting states</t>
  </si>
  <si>
    <t>Set up and try out lighting states.</t>
  </si>
  <si>
    <t>http://data.europa.eu/esco/skill/1ae87121-b1c6-4295-a8b6-63b055f653ff</t>
  </si>
  <si>
    <t>advise customers on bicycles</t>
  </si>
  <si>
    <t>help customers on bicycles
recommend customers on bicycles
advise customers about bicycles
suggest customers on bicycles
instruct customers on bicycles
advising customers on bicycles
advise a customer on bicycles</t>
  </si>
  <si>
    <t>Provide customers with information on the several types and functionalities of bicycles. Help customers find the type of bicycle that fits their need.</t>
  </si>
  <si>
    <t>http://data.europa.eu/esco/skill/1aef21e0-ed3a-4c1b-9f78-39892d47828b</t>
  </si>
  <si>
    <t>manipulate plastic</t>
  </si>
  <si>
    <t>mould plastic
shape plastic
use plastic
utilise plastic
manipulating plastic</t>
  </si>
  <si>
    <t>Manipulate the properties, shape and size of plastic.</t>
  </si>
  <si>
    <t>http://data.europa.eu/esco/skill/1af2db15-2af9-44dd-9639-bf1fc69d4c34</t>
  </si>
  <si>
    <t>manage relationships with stakeholders</t>
  </si>
  <si>
    <t>establish relationships with stakeholders
maintain relationships with stakeholders
manage relationships with external stakeholders
enhance stakeholder relationships
manage relationships with internal stakeholders</t>
  </si>
  <si>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stakeholder relationships.</t>
  </si>
  <si>
    <t>http://data.europa.eu/esco/skill/1afb3c58-41a5-484b-b627-363ede418757</t>
  </si>
  <si>
    <t>anticipate potential deficiencies</t>
  </si>
  <si>
    <t>anticipate potential issues
foresee deficiencies
predict potential deficiencies
anticipate potential shortcomings
anticipate potential flaws
anticipate potential weaknesses
anticipate problems
predict shortcomings
predict problems
foresee potential flaws</t>
  </si>
  <si>
    <t>Assess scenarios in order to anticipate and pinpoint potential deficiencies. Rely on experience combined with statistical probability to mitigate the risk of encountering setbacks.</t>
  </si>
  <si>
    <t>http://data.europa.eu/esco/skill/1b04fdae-b2b7-469d-bbe4-420a32b82071</t>
  </si>
  <si>
    <t>chiropractic terminology</t>
  </si>
  <si>
    <t>terminology of chiropractic
terminology used in chiropractic
chiropractic terms and abbreviations
chiropractic prescriptions</t>
  </si>
  <si>
    <t>Chiropractic terms and abbreviations, chiropractic prescriptions and various chiropractic specialties and when to use them correctly.</t>
  </si>
  <si>
    <t>http://data.europa.eu/esco/skill/1b08d1b9-af03-4175-8307-8f3660b42356</t>
  </si>
  <si>
    <t>identify drying defects in wood</t>
  </si>
  <si>
    <t>determine drying defects
identify drying defect
identifying drying defects
pinpoint drying defects
identify drying defects
recognise drying defects
ascertain drying defects</t>
  </si>
  <si>
    <t>Identify a range of possible drying defects in wood and their mutual causes.</t>
  </si>
  <si>
    <t>http://data.europa.eu/esco/skill/1b10c3de-1284-4c89-a9f9-762ad51a6ad7</t>
  </si>
  <si>
    <t>trends in fashion</t>
  </si>
  <si>
    <t>movements in fashion
trend in fashions
drifts in fashion
directions in fashion
fashion leanings
trends in fashions
trend in fashion</t>
  </si>
  <si>
    <t>New developments and trends in the world of fashion.</t>
  </si>
  <si>
    <t>http://data.europa.eu/esco/skill/1b1c2d44-c487-4121-a2ed-dcda651f4d59</t>
  </si>
  <si>
    <t>car controls</t>
  </si>
  <si>
    <t>car controlling
controlling a car
car handling
car operation
control a car</t>
  </si>
  <si>
    <t>The functioning of specific car equipment such as how to operate and handle the clutch, throttle, lighting, instrumentation, transmission and the brakes.</t>
  </si>
  <si>
    <t>http://data.europa.eu/esco/skill/1b1cf435-46ba-4471-afda-5029b36b3862</t>
  </si>
  <si>
    <t>government representation</t>
  </si>
  <si>
    <t>state governance engagement
government participation
participation in government
government approval
government engagement
state governance participation
state governance approval
participation in state governance</t>
  </si>
  <si>
    <t>The legal and public representation methods and procedures of the government during trial cases or for communication purposes, and the specific aspects of the governmental bodies being represented in order to ensure accurate representation.</t>
  </si>
  <si>
    <t>http://data.europa.eu/esco/skill/1b1d3540-4c65-4d9f-aa14-f6e200e810d1</t>
  </si>
  <si>
    <t>adjust cochlear implants</t>
  </si>
  <si>
    <t>tune cochlear implant
adjust cochlear implant
fit cochlear implant
adjust implant amplification system
adjust a cochlear implant
fit cochlear implants
tune cochlear implants</t>
  </si>
  <si>
    <t>Fit and tune cochlear implants providing rehabilitation to listening with implant amplification systems.</t>
  </si>
  <si>
    <t>http://data.europa.eu/esco/skill/1b270383-b30c-4092-a9ed-b1637ecf2b79</t>
  </si>
  <si>
    <t>use meteorological information</t>
  </si>
  <si>
    <t>utilise meteorological information
use information on weather conditions to inform operational decision making
interpret and use meteorological information
utilise meteorological data
provide advice on operational safety according to information on climatic conditions
inform operational decision making through use of meteorological information
provide advice on operational safety according to meteorological information
provide advice on operations using meteorological information
advise on safety of operations according to meteorological information
interpret and utilise meteorological information
use meteorological data</t>
  </si>
  <si>
    <t>Use and interpret meteorological information for operations dependent on climatic conditions. Use this information to provide advise on safe operations in relation to weather conditions.</t>
  </si>
  <si>
    <t>http://data.europa.eu/esco/skill/1b2889c2-154d-4e5f-b7d1-bd1f07df86ab</t>
  </si>
  <si>
    <t>create animated narratives</t>
  </si>
  <si>
    <t>create narratives that are animated
create narratives using animation
develop narratives using animation
create narrative using animation techniques</t>
  </si>
  <si>
    <t>Develop animated narrative sequences and story lines, using computer software and hand drawing techniques.</t>
  </si>
  <si>
    <t>http://data.europa.eu/esco/skill/1b2ba534-a8de-42ff-83fc-55d7e6103d3a</t>
  </si>
  <si>
    <t>mount optical components on frames</t>
  </si>
  <si>
    <t>optical component mounting on frames
fitting optical components on frames
fit optical components on frames
optical component fitting on frames
mounting on frames of optical components
mounting optical components on frames
fitting on frames of optical components</t>
  </si>
  <si>
    <t>Mount optical components, such as lenses, and precision mechanical components, such as frames, into assemblies and adjust. Lenses are mechanically set into place using threaded retaining rings and the use of adhesive cement on the outer cylindrical edge to hold individual lenses in place.</t>
  </si>
  <si>
    <t>http://data.europa.eu/esco/skill/1b2ec9bb-ba7c-4f93-87ac-ec712c9b68c3</t>
  </si>
  <si>
    <t>install containers</t>
  </si>
  <si>
    <t>institute containers
build transportable crates
inaugurate transportable crates
institute transportable crates
build containers
introduce containers
introduce transportable crates
inaugurate containers</t>
  </si>
  <si>
    <t>Prepare transportable components and assemble the container body, piping, fittings and control systems on site using technical documentation and various specific tools such as welding equipment.</t>
  </si>
  <si>
    <t>http://data.europa.eu/esco/skill/1b3370df-c280-470c-ac35-951f42ca8b19</t>
  </si>
  <si>
    <t>promote a positive image of nursing</t>
  </si>
  <si>
    <t>support a positive nursing image
preserve a positive image of nursing
promote positive image of nursing
promote a positive nursing image
present nursing in a positive way
present a positive image of nursing
promote positive nursing-image</t>
  </si>
  <si>
    <t>Present and preserve a positive image of nursing in specific environments of the healthcare and educational spectra.</t>
  </si>
  <si>
    <t>http://data.europa.eu/esco/skill/1b3a0b78-cd19-4503-a58c-9b1eda2396bb</t>
  </si>
  <si>
    <t>prepare copper gas-lines pipes</t>
  </si>
  <si>
    <t>cut copper pipes to size
cut copper gas-line piping
preparing copper pipes for use as gas lines
copper pipe preparation for use as gas lines
preparation of copper pipe gas-lines
preparation of copper pipes for use as gas lines
prepare copper gas-line piping</t>
  </si>
  <si>
    <t>Use the appropriate copper pipes to serve as gas lines. Cut the pipes to size and remove any sharp ridges after cutting. Flare the ends with the right size flare to facilitate the attachment of connectors. Avoid kinking the pipe and discard any kinked piping.</t>
  </si>
  <si>
    <t>http://data.europa.eu/esco/skill/1b3fc0e0-c6f9-45fc-9c6e-14bbba662979</t>
  </si>
  <si>
    <t>develop information standards</t>
  </si>
  <si>
    <t>develop standards for information
develop standards for information management
develop norms for information management
settle information standards
set information standards
set norms for information management</t>
  </si>
  <si>
    <t>Develop norms or requirements that establish uniform technical criteria, methods, processes and practices in the information management based on professional experience.</t>
  </si>
  <si>
    <t>http://data.europa.eu/esco/skill/1b43a162-4527-4e1a-a189-8c7311d94d66</t>
  </si>
  <si>
    <t>identify vehicles service requirements</t>
  </si>
  <si>
    <t>identify service requirements
classify service requirements
determine service requirements
diagnose service requirements
identify a service requirement
analyse service requirements
identifying a service requirement
service requirement identification</t>
  </si>
  <si>
    <t>http://data.europa.eu/esco/skill/1b45b91c-0949-45cf-a6d8-040a62423060</t>
  </si>
  <si>
    <t>monitor guest access</t>
  </si>
  <si>
    <t>monitor access by guests
monitor customers' access
monitor guests' access
monitor clients' access</t>
  </si>
  <si>
    <t>Oversee guests access, ensuring that guest needs are addressed and security is maintained at all times.</t>
  </si>
  <si>
    <t>http://data.europa.eu/esco/skill/1b4dedad-290e-48cd-a44d-7f801f9ad423</t>
  </si>
  <si>
    <t>load bulk trucks</t>
  </si>
  <si>
    <t>perform loading of bulk materials for road transportation
load bulk materials for road transport
load bulk haulage vehicle
load bulk materials into vehicles
load bulk vehicles
load bulk lorry
load bulk materials into trucks
conduct loading of bulk materials for road transportation
load bulk materials for transportation by road</t>
  </si>
  <si>
    <t>Conduct activities associated with determining the itineraries and loading of bulk trucks.</t>
  </si>
  <si>
    <t>http://data.europa.eu/esco/skill/1b509156-3e4d-4eb2-98a7-d1fd1188e2c2</t>
  </si>
  <si>
    <t>practice circus disciplines</t>
  </si>
  <si>
    <t>practicing circus disciplines
perfect circus disciplines
rehearse circus disciplines
practice circus discipline
work on circus disciplines</t>
  </si>
  <si>
    <t>Have a very high level of practical and technical skills and competences of one or several chosen circus disciplines in order to enter into the professional circus field.</t>
  </si>
  <si>
    <t>http://data.europa.eu/esco/skill/1b5801fa-1153-40a5-aa45-861c28a7f662</t>
  </si>
  <si>
    <t>fix minor vehicle scratches</t>
  </si>
  <si>
    <t>fixing a minor vehicle scratch
touch up minor vehicle scratches
mend minor vehicle scratches
fix a minor vehicle scratch
repair minor vehicle scratches
fixing minor vehicle scratches</t>
  </si>
  <si>
    <t>Fix minor vehicle dents and scratches with touch-up paint.</t>
  </si>
  <si>
    <t>http://data.europa.eu/esco/skill/1b5b4ecb-0c8a-48cd-a512-ef0007de2a27</t>
  </si>
  <si>
    <t>arrange surgery operating site</t>
  </si>
  <si>
    <t>ensure adequate visualisation of the operating room
ensure adequate visualisation of the operating site
ensure proper visualisation of operating sites
ensure proper visualization of the operating site
ensure proper visualization of operating site
provide proper visualisation of the operating site
ensure proper visualization of operating sites</t>
  </si>
  <si>
    <t>Make arrangements to prepare the operating site for surgery which involves tasks such as securing retractors, packing with sponges, manipulating tissues, performing suctioning, irrigation, sponging or manipulating suture materials.</t>
  </si>
  <si>
    <t>http://data.europa.eu/esco/skill/1b61166d-0495-4f16-aff0-f564d3a8afb3</t>
  </si>
  <si>
    <t>analytical chemistry</t>
  </si>
  <si>
    <t>analytical chemistry studies
methods of analytical chemistry
instruments of analytical chemistry</t>
  </si>
  <si>
    <t>Instruments and methods used to separate, identify and quantify matter-the chemical components of natural and artificial materials and solutions.</t>
  </si>
  <si>
    <t>http://data.europa.eu/esco/skill/1b6197c8-a08b-412b-8be0-ed6de108b17e</t>
  </si>
  <si>
    <t>develop improvements to the electrical systems</t>
  </si>
  <si>
    <t>developing of improvements to the electrical systems
making improvements to the electrical systems
developing improvements to the electrical systems
development of improvements to the electrical systems
propose improvements to the electrical systems
make improvements to the electrical systems
electrical systems improvement development
develop electrical systems</t>
  </si>
  <si>
    <t>Design, propose and implement modifications to improve electrical systems; focus on sustainability, quality and safety.</t>
  </si>
  <si>
    <t>http://data.europa.eu/esco/skill/1b644187-7c16-4685-bc80-fe1279492dea</t>
  </si>
  <si>
    <t>coordinate sewage sludge handling</t>
  </si>
  <si>
    <t>sewage sludge handling coordinating
supervise sewage sludge handling
coordinating sewage sludge handling
sewage sludge handling supervising
sewage sludge handling co-ordinating
co-ordinating sewage sludge handling
supervising sewage sludge handling</t>
  </si>
  <si>
    <t>Coordinate the treatment and disposal of the semi-solid residues resulting from the wastewater treatment such as energy winning through fermentation, drying and reuse as fertilizer.</t>
  </si>
  <si>
    <t>http://data.europa.eu/esco/skill/1b6a5461-942e-43a0-a521-c6ef1e3ef66d</t>
  </si>
  <si>
    <t>evaluate practice in psychotherapy</t>
  </si>
  <si>
    <t>evaluate psychotherapeutic practice
evaluate practices in psychotherapy
assess practice in psychotherapy
evaluate psychotherapy practice
assess psychotherapeutic practice</t>
  </si>
  <si>
    <t>Analyse existing psychotherapy models and their applicability to individual clients.</t>
  </si>
  <si>
    <t>http://data.europa.eu/esco/skill/1b70a55d-b8a4-49fc-96c6-15ab4cff2522</t>
  </si>
  <si>
    <t>use data processing techniques</t>
  </si>
  <si>
    <t>use a data processing technique
apply data processing technique
make use of data processing techniques
utilize data processing techniques
gather and analyse data</t>
  </si>
  <si>
    <t>Gather, process and analyse relevant data and information, properly store and update data and represent figures and data using charts and statistical diagrams.</t>
  </si>
  <si>
    <t>http://data.europa.eu/esco/skill/1b718a43-4295-44cc-9530-78323bbeb663</t>
  </si>
  <si>
    <t>lab scale fermentation</t>
  </si>
  <si>
    <t>making of sugars
biomass conversion
conversion of biomass
making of chemicals
making of fuels
processes of lab scale fermentation
process of lab scale fermentation
fermentation at lab scale</t>
  </si>
  <si>
    <t>This includes knowledge of the flow, particularly fermentation systems, data acquisition, CO2 measurements, monitoring equipment.</t>
  </si>
  <si>
    <t>The steps and requirements included in lab scale fermentation for the conversion of the biomass into chemicals, sugars or fuels.</t>
  </si>
  <si>
    <t>http://data.europa.eu/esco/skill/1b71f0d0-8e57-44dc-aaa0-3ee6fbb59991</t>
  </si>
  <si>
    <t>check construction compliance</t>
  </si>
  <si>
    <t>checking construction compliance
confirm construction compliance
ensure construction compliance
construction compliance check
verify construction compliance</t>
  </si>
  <si>
    <t>Determine whether a construction complies with laws and regulations.</t>
  </si>
  <si>
    <t>http://data.europa.eu/esco/skill/1b73b2a7-aefc-49ef-8b30-b90ca7429984</t>
  </si>
  <si>
    <t>advise customers on building materials</t>
  </si>
  <si>
    <t>advise customers about building materials
advising a customer about building materials
help customers on building materials
recommend customers on building materials
advise a customer on building materials
instruct customers on building materials
suggest customers on building materials
commend customers on building materials</t>
  </si>
  <si>
    <t>Provide customers with detailed advice on various building materials; recommend sustainable development and promote the use of green materials such as wood, straw and bamboo; promote recycling and the use of renewable or non-toxic materials.</t>
  </si>
  <si>
    <t>http://data.europa.eu/esco/skill/1b7c716e-af95-4cda-a42f-6479c8b139f5</t>
  </si>
  <si>
    <t>MDX</t>
  </si>
  <si>
    <t>MultiDimensional eXpressions</t>
  </si>
  <si>
    <t>The computer language MDX is a query language for retrieval of information from a database and of documents containing the needed information. It is developed by the software company Microsoft.</t>
  </si>
  <si>
    <t>http://data.europa.eu/esco/skill/1b7d5366-516a-4e3a-8ff0-e3f7973c00a7</t>
  </si>
  <si>
    <t>monitor regulations in social services</t>
  </si>
  <si>
    <t>observe regulations in social services
monitor regulations in social service
monitor a regulation in social services
monitor policies in social services
monitor policies affecting social work
monitor changes in regulations in social work and services
analyse regulations and policies in social services
analyze regulations and policies in social services</t>
  </si>
  <si>
    <t>Monitor and analyse regulations, policies and changes in these regulations in order to assess how they impact social work and services.</t>
  </si>
  <si>
    <t>http://data.europa.eu/esco/skill/1b7e6f56-bc73-4bcc-81ae-09252175d418</t>
  </si>
  <si>
    <t>Estonian</t>
  </si>
  <si>
    <t>competent in Estonian
ability to comprehend spoken and written Estonian and to speak and write in Estonian</t>
  </si>
  <si>
    <t>The Estonian language. Estonian is an official and working language of the EU.</t>
  </si>
  <si>
    <t>http://data.europa.eu/esco/skill/1b8194a4-952a-48e6-8087-237a29039f50</t>
  </si>
  <si>
    <t>analyse claim files</t>
  </si>
  <si>
    <t>judge claim files
assess claim files
perform analysis of claim files
gauge claim files
evaluate claim files
analyse customer claim
analyse claim file
analyze claim files</t>
  </si>
  <si>
    <t>Check the claim from a customer and analyse the value of the lost materials, buildings, turnover or other elements, and judge the responsibilities of the different parties.</t>
  </si>
  <si>
    <t>http://data.europa.eu/esco/skill/1b8872bd-d869-4b08-b9b2-296d2b1c644c</t>
  </si>
  <si>
    <t>monitor student's behaviour</t>
  </si>
  <si>
    <t>monitor student's behavior
track student's behaviour
follow student's behaviour
monitoring student's behaviour
observe student's behaviour
monitors student's behaviour</t>
  </si>
  <si>
    <t>Supervise the student's social behaviour to discover anything unusual. Help solve any issues if necessary.</t>
  </si>
  <si>
    <t>http://data.europa.eu/esco/skill/1b8a6c1c-5421-47d5-8a08-c6b222b9ac83</t>
  </si>
  <si>
    <t>cut photographic film</t>
  </si>
  <si>
    <t>cut photo film</t>
  </si>
  <si>
    <t>Cut the photographic film into negatives, each negative representing one photograph or shot.</t>
  </si>
  <si>
    <t>http://data.europa.eu/esco/skill/1b90438f-820f-4b1c-9fbb-ac60a4369404</t>
  </si>
  <si>
    <t>cast metal</t>
  </si>
  <si>
    <t>synthesise metallic products
forge metal
fabricate metallic products
fabricate metal
forge metallic products
synthesise metal
produce metal
produce metallic products</t>
  </si>
  <si>
    <t>Pour liquid metal into the hollow cavity of a mould, which contains the future product's desired shape, place it into a furnace and then cool it and let it solidify.</t>
  </si>
  <si>
    <t>http://data.europa.eu/esco/skill/1b94ad6c-c54d-4bdd-858d-81ebef51c5a4</t>
  </si>
  <si>
    <t>sustainable footwear materials and components</t>
  </si>
  <si>
    <t>environmental friendly material for footwear
green footwear material
sustainable textile
sustainable material for footwear</t>
  </si>
  <si>
    <t>Environment friendly materials and components including leather, textiles and synthetics, materials for soles and midsoles, miscellaneous components and accessories.</t>
  </si>
  <si>
    <t>http://data.europa.eu/esco/skill/1b957e3d-0017-42b0-9bfe-49a1cdd31de7</t>
  </si>
  <si>
    <t>teach writing</t>
  </si>
  <si>
    <t>train in writing
teaching writing
instruct writing</t>
  </si>
  <si>
    <t>Teach basic or advanced writing principles to varying age groups in a fixed eduction organisation setting or by running private writing workshops.</t>
  </si>
  <si>
    <t>http://data.europa.eu/esco/skill/1b9899a4-5b50-44b0-a21a-e2f86c51ac5a</t>
  </si>
  <si>
    <t>assess physical conditions of clients</t>
  </si>
  <si>
    <t>screen fitness clients
examine physical condition
analyse client's physical condition
convert physical information into personal training plans
analyse physical information for training plan purposes
examine fitness clients
examine and interpret client's physical conditions
examine fitness clients medically
analyse physical information of clients
screen clients of fitness
screening of clients</t>
  </si>
  <si>
    <t>Check the new clients' health conditions to assess their suitability for participation.</t>
  </si>
  <si>
    <t>http://data.europa.eu/esco/skill/1ba35185-09cc-4b54-a3c5-57b87be4d9d1</t>
  </si>
  <si>
    <t>compare production forecasts with actual results</t>
  </si>
  <si>
    <t>compare actual results with production forecasts
reviewing actual results against production forecasts
comparing forecasts of production with actual results
review forecasts of production against actual results
compare forecasts of production with actual results
review production forecasts against actual results
reviewing production forecasts against actual results
comparing actual results with production forecasts
comparing production forecasts with actual results
review actual results against production forecasts
reviewing forecasts of production against actual results</t>
  </si>
  <si>
    <t>Analyse the production performance and assess the deviation from the expected results.</t>
  </si>
  <si>
    <t>http://data.europa.eu/esco/skill/1ba3a076-6517-4dd9-b461-eb23ca25fbe9</t>
  </si>
  <si>
    <t>nuclear reprocessing</t>
  </si>
  <si>
    <t>nuclear substance reprocessing
radioactive waste reprocessing
reprocessing nuclear substances
reprocessing radioactive materials
processing nuclear substances
reprocessing radioactive waste
nuclear substance processing
radioactive materials reprocessing</t>
  </si>
  <si>
    <t>The process in which radioactive substances can be extracted or recycled for use as nuclear fuel, and in which waste levels can be reduced, yet without the reduction of radioactivity levels or generation of heat.</t>
  </si>
  <si>
    <t>http://data.europa.eu/esco/skill/1ba59ce0-7fec-434b-8d5c-9b275250a26c</t>
  </si>
  <si>
    <t>prepare presentation material</t>
  </si>
  <si>
    <t>create presentation material
make presentation material ready
set up presentation material
prepare material for presentation
prepare presentation materials
preparing presentation material</t>
  </si>
  <si>
    <t>Prepare the documents, slide shows, posters and any other media needed for specific audiences.</t>
  </si>
  <si>
    <t>http://data.europa.eu/esco/skill/1bb3a4b7-c0e4-434a-850d-0d2874a9c251</t>
  </si>
  <si>
    <t>exercise patience</t>
  </si>
  <si>
    <t>keep calm
be tolerant
exercising patience
remain composed</t>
  </si>
  <si>
    <t>Have patience by dealing with unexpected delays or other waiting periods without becoming annoyed or anxious.</t>
  </si>
  <si>
    <t>http://data.europa.eu/esco/skill/1bba98a7-92b9-450b-9235-e0c905f8f3c4</t>
  </si>
  <si>
    <t>information architecture</t>
  </si>
  <si>
    <t>data architecture
information system design</t>
  </si>
  <si>
    <t>The methods through which information is generated, structured, stored, maintained, linked, exchanged and used.</t>
  </si>
  <si>
    <t>http://data.europa.eu/esco/skill/1bbb69ce-0751-467f-a619-dcc62b467e2b</t>
  </si>
  <si>
    <t>restrict passenger access to specific areas on board</t>
  </si>
  <si>
    <t>limit passenger access to specific on board areas
prevent passengers accessing unauthorised areas
restrict passenger access to specific on board areas
restrict passenger access to particular areas on board
restrict passenger access to particular on board areas
ensure passengers remain in designated passenger areas
prevent passenger access to restricted areas
ensure passengers do not access restricted areas
prevent unauthorised access by passengers
limit passenger access to specific areas on board</t>
  </si>
  <si>
    <t>Delimit access points for passengers on board and implement an effective protection system; prevent unauthorised access to restricted areas at all times.</t>
  </si>
  <si>
    <t>http://data.europa.eu/esco/skill/1bc407da-f2cf-41d3-a567-a21930660199</t>
  </si>
  <si>
    <t>preventative measures against pests</t>
  </si>
  <si>
    <t>preventative measure against pests
preventative measures against pest
preventative actions against pests
pest infestation prevention
pest preventative measures</t>
  </si>
  <si>
    <t>Techniques and measures used to prevent unwanted bugs or animals in houses or buildings, such as installing wood protection and bird spikes.</t>
  </si>
  <si>
    <t>http://data.europa.eu/esco/skill/1bc46d79-d290-4d2e-bf79-a634ea10e584</t>
  </si>
  <si>
    <t>airport terminal standards</t>
  </si>
  <si>
    <t>standards for airport terminals
airport standards
airport terminal regulations
airport terminal codes
airport terminal requirements
minimum standards for airport terminal operation
operational requirements for airport terminals
operational standards for airport terminals</t>
  </si>
  <si>
    <t>Rules and minimum requirements concerning the structure of airport terminals and the organisation of passenger information.</t>
  </si>
  <si>
    <t>http://data.europa.eu/esco/skill/1bc718b6-ed90-4a9d-9fa7-8cec928a4581</t>
  </si>
  <si>
    <t>use creative suite software</t>
  </si>
  <si>
    <t>apply creative suite software
operate creative suite software
creative suite software use
using creative suite software
employ creative suite software</t>
  </si>
  <si>
    <t>Use a creative software suite such as ''Adobe'' to aid in graphic designing.</t>
  </si>
  <si>
    <t>http://data.europa.eu/esco/skill/1bc7c69b-4292-4592-b854-f48165a06082</t>
  </si>
  <si>
    <t>repair engines</t>
  </si>
  <si>
    <t>overhaul engines
engine repararing
mend engines
fix engines
repair a engine</t>
  </si>
  <si>
    <t>Repair identified problems with internal combustion engines, external combustion engines and electrical motors. Replace and fix faulty parts by using hand and machine tools.</t>
  </si>
  <si>
    <t>http://data.europa.eu/esco/skill/1bcabfd1-501c-47be-bce7-c1862ad43801</t>
  </si>
  <si>
    <t>perform regular checks on rigging equipment</t>
  </si>
  <si>
    <t>perform regular rigging equipment checks
performing regular checks on rigging equipment
do regular checks on rigging equipment
conduct regular checks on rigging equipment</t>
  </si>
  <si>
    <t>This excludes regular in-depth maintenance checks done in the workshop.</t>
  </si>
  <si>
    <t>Perform regular in-depth checks on rigging equipment at the workshop and make the necessary repairs.</t>
  </si>
  <si>
    <t>http://data.europa.eu/esco/skill/1bcc8d7a-c875-4c6b-829a-5d3f5098802a</t>
  </si>
  <si>
    <t>operate binder machine</t>
  </si>
  <si>
    <t>run binder machine
control binder machine
use binder machine
operate binder machines
operating binder machine
handle binder machine
activate binder machine</t>
  </si>
  <si>
    <t>Set up the binder machine, which forms, inserts, trims, and fastens binding in covers of paper goods like booklets, pamphlets, and notebooks.</t>
  </si>
  <si>
    <t>http://data.europa.eu/esco/skill/1bd03b9b-835e-4719-ac20-d2d547840061</t>
  </si>
  <si>
    <t>conduct cancer screening tests</t>
  </si>
  <si>
    <t>conduct a cancer screening test
perform cancer screening tests
conduct screening for cancer
carry out cancer screening tests</t>
  </si>
  <si>
    <t>Undertake screening test at an early stage, before cancer symptoms appear, taking physical exams, laboratory tests, imaging procedures and genetic tests.</t>
  </si>
  <si>
    <t>http://data.europa.eu/esco/skill/1bd159ef-68ad-4a6d-90c7-e1ba4b258c9d</t>
  </si>
  <si>
    <t>set up technical stage equipment</t>
  </si>
  <si>
    <t>setting up technical stage equipment
prepare technical stage equipment
build up technical stage equipment
set up stage equipment
put technical stage equipment in place</t>
  </si>
  <si>
    <t>Install mechanical and technical stage equipment. Test the installation to make sure everything is in working order.</t>
  </si>
  <si>
    <t>http://data.europa.eu/esco/skill/1bd1b8e7-246d-4481-9f26-d62abb7edfb6</t>
  </si>
  <si>
    <t>demagnetise watches</t>
  </si>
  <si>
    <t>remove magnetism from watches
demagnetise watch
demagnetising watches
degauss watches</t>
  </si>
  <si>
    <t>Use a demagnetiser to remove magnetism from watches that have obtained these magnetic properties because of the presence of metals at a close distance.</t>
  </si>
  <si>
    <t>http://data.europa.eu/esco/skill/1bd24c22-f065-4ef9-adf4-068f01581987</t>
  </si>
  <si>
    <t>occupational physiology</t>
  </si>
  <si>
    <t>physiology of work
ergonomics associated with work
physiology of specific jobs</t>
  </si>
  <si>
    <t>The complex physiology of specific jobs and its relation to disorders and medical conditions and the way to optimize health, work ability, and productivity.</t>
  </si>
  <si>
    <t>http://data.europa.eu/esco/skill/1be014ca-6909-497a-95fc-426ef9945583</t>
  </si>
  <si>
    <t>insert charges into drill holes</t>
  </si>
  <si>
    <t>drill hole charge insertion
transporting and loading charges
insertion of charges into drill holes
loading charges
inserting charges into drill holes
load charges
transport and load charges
inserting of charges into drill holes
transporting charges
transport charges</t>
  </si>
  <si>
    <t>Transport explosives and safely load explosives into drill holes.</t>
  </si>
  <si>
    <t>http://data.europa.eu/esco/skill/1be2bb07-dbb2-4a67-b133-30b4ff30b094</t>
  </si>
  <si>
    <t>monitor billing procedures</t>
  </si>
  <si>
    <t>check billing operations
control invoicing system
monitor billing procedure
monitor procedures of billing</t>
  </si>
  <si>
    <t>Oversee that the billing procedure after a service is handled correctly.</t>
  </si>
  <si>
    <t>http://data.europa.eu/esco/skill/1be68ecc-7263-4118-8ca5-254e444f3bc0</t>
  </si>
  <si>
    <t>consult students on learning content</t>
  </si>
  <si>
    <t>consulting student on learning content
consulting students on learning content
confer with students on learning content
consult student on learning content
discuss learning content with students</t>
  </si>
  <si>
    <t>Take students' opinions and preferences into consideration when determining learning content.</t>
  </si>
  <si>
    <t>http://data.europa.eu/esco/skill/1be9c62c-4cc6-4ac5-9935-122f67ea7672</t>
  </si>
  <si>
    <t>perform fuel reconciliation</t>
  </si>
  <si>
    <t>complete fuel reconciliation
implement fuel reconciliation
perform a fuel reconciliation
performing fuel reconciliation
fuel reconciliation performance
undertake fuel reconciliation</t>
  </si>
  <si>
    <t>Refill fuel tanks in exchange for money.</t>
  </si>
  <si>
    <t>http://data.europa.eu/esco/skill/1be9dd4c-ea8d-485e-8a45-28e8a7ab36d3</t>
  </si>
  <si>
    <t>interpret medical images</t>
  </si>
  <si>
    <t>analyze medical images
interpret medical image
analyse medical images
diagnose illnesses and injuries using medical images</t>
  </si>
  <si>
    <t>Analyse medical images in order to diagnose illnesses and injuries.</t>
  </si>
  <si>
    <t>http://data.europa.eu/esco/skill/1bfd3bf6-a289-4c30-b0b0-16aae3434c39</t>
  </si>
  <si>
    <t>creation of clinical psychological opinions</t>
  </si>
  <si>
    <t>creation of clinical psychological opinion
creation of opinions in clinical psychology
formation of opinions in clinical psychology
development of opinions in clinical psychology</t>
  </si>
  <si>
    <t>The development of opinions based on specialised literature and evidence-based documentation in the field of clinical psychology.</t>
  </si>
  <si>
    <t>http://data.europa.eu/esco/skill/1bfeddc8-44be-4559-af64-2b2d41ceae65</t>
  </si>
  <si>
    <t>remove paint</t>
  </si>
  <si>
    <t>discard paint
eliminate paint
take off paint
scrape off paint
remove painting
get rid of paint</t>
  </si>
  <si>
    <t>Remove paint by using chemical strippers, a heat gun, sanding or scraping the surface.</t>
  </si>
  <si>
    <t>http://data.europa.eu/esco/skill/1c00bc98-2713-4c62-82c5-6d86f2e6a4cb</t>
  </si>
  <si>
    <t>principles of animation</t>
  </si>
  <si>
    <t>kinematics
body motion animation principles
character animation
body motion technique
body motion animation techniques</t>
  </si>
  <si>
    <t>The principles of 2D and 3D animation, such as body motion, kinematics, overshoot, anticipation, squash and stretch.</t>
  </si>
  <si>
    <t>http://data.europa.eu/esco/skill/1c08d63d-1c5e-4b9b-ad3e-f7ba7debb2d1</t>
  </si>
  <si>
    <t>forecast organisational risks</t>
  </si>
  <si>
    <t>forecasting organisational risks
foresee organisational risks
forecast organizational risks
forecast organisational risk
predict organisational risks</t>
  </si>
  <si>
    <t>Analyse the operations and actions of a company in order to assess their repercussions, possible risks for the company, and to develop suitable strategies to address these.</t>
  </si>
  <si>
    <t>http://data.europa.eu/esco/skill/1c0dd8ea-c74a-4ef7-ab9a-a42aa39925fa</t>
  </si>
  <si>
    <t>perform stunts</t>
  </si>
  <si>
    <t>carry out stunts
executing stunts
performing stunts
perform a stunt</t>
  </si>
  <si>
    <t>Execute various physical movements concerning the technical realisation of difficult acting performances.</t>
  </si>
  <si>
    <t>http://data.europa.eu/esco/skill/1c218559-82fd-45f9-b2db-1734321b3edc</t>
  </si>
  <si>
    <t>perform antepartum fetal monitoring</t>
  </si>
  <si>
    <t>perform ante-partum fetal monitoring
perform antenatal fetal monitoring
interpret antepartum diagnostic tests
perform prenatal fetal monitoring
perform antepartum fetal monitorings
carry out antepartum fetal monioring
perform antepartum fetal-monitoring</t>
  </si>
  <si>
    <t>Perform and interpret antepartum diagnostic tests such as non-stress, contraction stress test, and doppler velocimetry.</t>
  </si>
  <si>
    <t>http://data.europa.eu/esco/skill/1c2978b8-bb0d-4249-9c23-877571a4dffa</t>
  </si>
  <si>
    <t>cloud security and compliance</t>
  </si>
  <si>
    <t>cloud safety and compliance
cloud safety
cloud security
cloud compliance</t>
  </si>
  <si>
    <t>Cloud security and compliance concepts, including shared responsibility model, cloud access management capabilities, and resources for security support.</t>
  </si>
  <si>
    <t>http://data.europa.eu/esco/skill/1c2b578b-829e-4ef7-b709-c77dd51d457c</t>
  </si>
  <si>
    <t>serve on academic committee</t>
  </si>
  <si>
    <t>serve on academic committees
serving on academic committee
sit on academic committee
serve on academic board</t>
  </si>
  <si>
    <t>Contribute to university or college managerial decisions, such as budgetary issues, school policy reviews and recommendations, department promotions, and hiring of new staff members. This may also include participation in discussions around educational policy reforms.</t>
  </si>
  <si>
    <t>http://data.europa.eu/esco/skill/1c34d5c8-68d9-4cb2-9a38-5ca95652bf86</t>
  </si>
  <si>
    <t>organise zoological exhibitions</t>
  </si>
  <si>
    <t>organise the display of zoological collections
coordinate zoological exhibitions
plan and realise zoological exhibitions
plan and realize zoological exhibitions
the organize display of zoological collections</t>
  </si>
  <si>
    <t>Organise zoological exhibitions and the display of live animals and zoological collections.</t>
  </si>
  <si>
    <t>http://data.europa.eu/esco/skill/1c388c1a-2a84-4377-a99a-860323eeff1d</t>
  </si>
  <si>
    <t>provide visitor information</t>
  </si>
  <si>
    <t>provide information to visitors
provide tourist information to visitors
provide visitors with information
provide visitors with information requested</t>
  </si>
  <si>
    <t>Provide directions and other relevant information to visitors.</t>
  </si>
  <si>
    <t>http://data.europa.eu/esco/skill/1c3a0f83-8ee5-4693-9e3d-f1546a59a653</t>
  </si>
  <si>
    <t>types of packaging materials</t>
  </si>
  <si>
    <t>packaging materials types
varieties of packaging materials
brands of packaging materials
type of packaging materials
categories of packaging materials
types of packaging material
packaging materials varieties</t>
  </si>
  <si>
    <t>Properties of materials that make them suitable for packaging. Conversion of raw materials into packaging materials. Different types of labels and materials used which comply with the correct storage criteria depending on the goods.</t>
  </si>
  <si>
    <t>http://data.europa.eu/esco/skill/1c43679a-c6fc-4b42-bb8b-452a34ae9b73</t>
  </si>
  <si>
    <t>use chromatography software</t>
  </si>
  <si>
    <t>chromatography software using
chromatography software applying
applying chromatography software
using chromatography software
apply chromatography software</t>
  </si>
  <si>
    <t>Use the chromatography data system software which collects and analyses the chromatography detectors results.</t>
  </si>
  <si>
    <t>http://data.europa.eu/esco/skill/1c44e94d-c009-49d5-ab38-fa55a3aecca5</t>
  </si>
  <si>
    <t>handle animals for semen collection</t>
  </si>
  <si>
    <t>handle an animal for semen collection
collect semen for artificial insemination
handle an animal for collection of semen
handle male animals for semen collection
handle male breeding animal
handle animals for collection of semen</t>
  </si>
  <si>
    <t>Handle the male breeding animal for the collection of semen for use in artificial insemination. Apply manual methods or make use of electrical stimulation.</t>
  </si>
  <si>
    <t>http://data.europa.eu/esco/skill/1c45c221-6da5-4bba-a74f-0a0b1bbf890f</t>
  </si>
  <si>
    <t>determine cargo loading sequence</t>
  </si>
  <si>
    <t>determine loading sequence for cargo
develop efficient loading order
ensure cargo is loaded as efficiently as possible
determine loading sequence
develop efficient loading sequence
determine loading sequence for freight
determine freight loading sequence
maximise efficiency of cargo loading sequence
maximise efficiency of loading sequence
determine freight loading sequences
maximise efficiency of freight loading sequence
determine cargo loading sequences</t>
  </si>
  <si>
    <t>Determine freight loading sequence aiming to increase the efficiency of operations. Arrange loading so that maximum amount of goods can be stored.</t>
  </si>
  <si>
    <t>http://data.europa.eu/esco/skill/1c460d2d-90c6-4fc9-ad49-febb6e15605a</t>
  </si>
  <si>
    <t>pricing strategies</t>
  </si>
  <si>
    <t>pricing strategy
price strategies
pricing plans
pricing tactics</t>
  </si>
  <si>
    <t>The techniques, theories, and commonly accepted strategies regarding pricing of goods. The relation between pricing strategies and outcomes in the market such as profitability maximisation, deterrence of newcomers, or increase of market share.</t>
  </si>
  <si>
    <t>http://data.europa.eu/esco/skill/1c4fa8a3-7f7e-4c63-a36c-89e4321774d6</t>
  </si>
  <si>
    <t>determine historic climate changes</t>
  </si>
  <si>
    <t>measure historic climate changes
determining historic climate changes
identify historic climate changes
assess historic climate changes
evaluate historic climate changes
determining historic climate change
determine historic climate change</t>
  </si>
  <si>
    <t>Analyse samples taken from ice cores, tree rings, sediments, etc. in order to gain information on climate changes during the history of Earth and their consequences for life on the planet.</t>
  </si>
  <si>
    <t>http://data.europa.eu/esco/skill/1c50435f-593c-4269-b111-36475599dccf</t>
  </si>
  <si>
    <t>manage gambling finances</t>
  </si>
  <si>
    <t>manage betting finances
manage finances of gambling
manage lottery finances
manage gamble finances</t>
  </si>
  <si>
    <t>Assist in the compilation of the annual budget for the gambling, betting or lottery operation. Develop and implement action plans to ensure required turnover and profitability of the operation is achieved. Monitor expenditure within the club and to ensure management controls and costs remain within budget. Monitor all complementary costs to ensure managers adhere to the policy.</t>
  </si>
  <si>
    <t>http://data.europa.eu/esco/skill/1c5266f7-77ba-440c-bd09-1d5037fe9d74</t>
  </si>
  <si>
    <t>pin parquet</t>
  </si>
  <si>
    <t>use parquet pins
pinning parquet
pinning of parquet
parquet pinning
use of parquet pins
using parquet pins</t>
  </si>
  <si>
    <t>Use air fired pins to pin parquet to the underfloor while the adhesive cures. Fill the resulting holes with putty.</t>
  </si>
  <si>
    <t>http://data.europa.eu/esco/skill/1c582939-d981-4325-a2ac-f87fc6cf2315</t>
  </si>
  <si>
    <t>philosophy of mathematics</t>
  </si>
  <si>
    <t>mathematics philosophy
the study of philosophy of mathematics
philosophy of mathematics studies
math philosophy
philosophy of math</t>
  </si>
  <si>
    <t>The subdiscipline of mathematics that examines the philosophical foundations and implications of mathematics. It studies the methodology of math and how people use it in their daily lives.</t>
  </si>
  <si>
    <t>http://data.europa.eu/esco/skill/1c5f1010-17aa-4a17-acd3-3bbef4fcd2b4</t>
  </si>
  <si>
    <t>corrosion types</t>
  </si>
  <si>
    <t>degeneration and oxidising categories
degeneration and oxidising varieties
corrosion conditions
corrosion brands
corrosion varieties
degeneration and oxidising brands
corrosion categories
degeneration and oxidising conditions</t>
  </si>
  <si>
    <t>The various types of oxidation reactions with the environment, such as rusting, copper pitting, stress cracking, and others.</t>
  </si>
  <si>
    <t>http://data.europa.eu/esco/skill/1c5fd6e5-a5a5-495d-a92b-49978beecc4f</t>
  </si>
  <si>
    <t>match needs of target community with your skills</t>
  </si>
  <si>
    <t>Identify the needs of target community which coincide with your skills
Identify the needs of target community which complement your skills
match your skills with needs of target community
Identify the needs of target community which correspond to your skills
matching needs of target community with your skills</t>
  </si>
  <si>
    <t>Match the needs of your researched target community to your skills as a dance leader. Practice self-awareness and an honest appraisal of your skills.</t>
  </si>
  <si>
    <t>http://data.europa.eu/esco/skill/1c66359a-5d68-4526-86ab-4a2c554aab57</t>
  </si>
  <si>
    <t>create cultural venue outreach policies</t>
  </si>
  <si>
    <t>create policies for cultural venue outreach
draft policies of outreach for cultural venues
draw up outreach policies for target cultural groups
create outreach policies for cultural venues</t>
  </si>
  <si>
    <t>Draw up outreach policies for the museum and any art facility, and a programme of activities directed at all target audiences. Set up a network of exterior contacts to relay information to target audiences to this end.</t>
  </si>
  <si>
    <t>http://data.europa.eu/esco/skill/1c6736c2-77de-419c-9b84-8932e15abc21</t>
  </si>
  <si>
    <t>carry out wound care</t>
  </si>
  <si>
    <t>carry out wound-dressing activities
apply wound care techniques
carry out wound-care
apply wound-care techniques</t>
  </si>
  <si>
    <t>Cleanse, irrigate, probe, debride, pack and dress wounds.</t>
  </si>
  <si>
    <t>http://data.europa.eu/esco/skill/1c685542-aa09-4704-ba87-2b1ffd802e1f</t>
  </si>
  <si>
    <t>run a projection</t>
  </si>
  <si>
    <t>project images
operate a projector and it's sources
run a digital projection
operate projection equipment</t>
  </si>
  <si>
    <t>Operate projection equipment safely and efficiently to project images on a background in an artistic or cultural context.</t>
  </si>
  <si>
    <t>http://data.europa.eu/esco/skill/1c70f577-4c90-4fa9-9fc8-ac594c19dd52</t>
  </si>
  <si>
    <t>horse riding</t>
  </si>
  <si>
    <t>horseback riding
riding horses
equestrianism</t>
  </si>
  <si>
    <t>The techniques involved in horse riding including riding styles and ways to control the horse such as jumping, turning, trotting and stopping.</t>
  </si>
  <si>
    <t>http://data.europa.eu/esco/skill/1c79db45-e4be-4b6e-af3b-a0ba61353aee</t>
  </si>
  <si>
    <t>coach team on visual merchandising</t>
  </si>
  <si>
    <t>educate team on visual merchandising
train team on visual merchandising
teach team on visual merchandising
coaching teams on visual merchandising
support team on visual merchandising
coach teams on visual merchandising
coach a team on visual merchandising</t>
  </si>
  <si>
    <t>Coach sales team on in-store visual merchandising; help employees to interpret guidelines; train employees in effective execution of visual concept.</t>
  </si>
  <si>
    <t>http://data.europa.eu/esco/skill/1c7ac9a3-5385-4443-bd7f-64f86451c0c1</t>
  </si>
  <si>
    <t>use pedagogic strategies for creativity</t>
  </si>
  <si>
    <t>facilitate creative engagement by employing pedagogic strategies
employ pedagogic strategies to facilitate creative engagement
employ pedagogic strategies to create engagement
use pedagogic strategies to facilitate creative processes
use pedagogic tools to encourage the creative process</t>
  </si>
  <si>
    <t>Communicate to others on devising and facilitating creative processes through the use of a range of tasks and activities appropriate to the target group.</t>
  </si>
  <si>
    <t>http://data.europa.eu/esco/skill/1c7c161d-1c78-4098-b28d-147857d44699</t>
  </si>
  <si>
    <t>ensure ongoing compliance with regulations</t>
  </si>
  <si>
    <t>undertake procedures to ensure aviation certificate validity
undertake aviation certificate validity procedures
perform procedures to ensure the validity of aviation certificates
ensure continuing compliance with aviation regulations
ensure ongoing compliance with regulations in aviation
ensure continuing compliance with regulations in aviation
ensure continuing compliance with regulations
carry out aviation certificate validity procedures
ensure ongoing compliance with aviation regulations</t>
  </si>
  <si>
    <t>Conduct tasks and procedures to ensure that aviation certificates maintain their validity; undertake safeguarding measures as appropriate.</t>
  </si>
  <si>
    <t>http://data.europa.eu/esco/skill/1c7fbce8-741b-416a-8b34-f9900e0ddd52</t>
  </si>
  <si>
    <t>Shiva (digital game creation systems)</t>
  </si>
  <si>
    <t>Shiva</t>
  </si>
  <si>
    <t>The cross-platform game engine which is a software framework that consists of integrated development environments and specialised design tools, designed for the rapid iteration of user-derived computer games.</t>
  </si>
  <si>
    <t>http://data.europa.eu/esco/skill/1c8327dd-9af0-4124-9c4e-0342d90189d4</t>
  </si>
  <si>
    <t>design pharmaceutical manufacturing systems</t>
  </si>
  <si>
    <t>designing pharmaceutical manufacturing systems
pharmaceutical production systems design
pharmaceutical manufacturing systems design
pharmaceutical manufacturing systems designing
pharmaceutical production systems designing
designing pharmaceutical production systems</t>
  </si>
  <si>
    <t>Design production control systems which involve all processes from pharmaceutical production process to pharmaceutical stocks with the purpose of providing the correct input for the development of pharmaceutica manufacturing plant software packages.</t>
  </si>
  <si>
    <t>http://data.europa.eu/esco/skill/1c8658c0-8f1e-4bf1-8e81-0a3a6033847e</t>
  </si>
  <si>
    <t>wire security sensors</t>
  </si>
  <si>
    <t>security sensor control panel wiring
wiring of security sensor control panel
wiring security sensor control panel
wiring of burglar alarm
security sensor wiring
wiring of security sensors
wiring security sensors
connecting burglar alarm wiring
connect burglar alarm wiring</t>
  </si>
  <si>
    <t>Draw wires from the correct contact points in a variety of security sensors to the control panel. Make sure the wiring plan of the control panel is clear and effective.</t>
  </si>
  <si>
    <t>http://data.europa.eu/esco/skill/1c8a92d4-18b9-4279-898c-ad89233bb511</t>
  </si>
  <si>
    <t>monitor ingredient storage</t>
  </si>
  <si>
    <t>monitor ingredients storage
supervise ingredient storage
monitoring ingredient storage
monitor the storage of ingredient
view ingredient storage
oversee ingredient storage
watch ingredient storage</t>
  </si>
  <si>
    <t>Monitor ingredient storage and expiry dates via weekly reporting leading to good stock rotation and reduction of waste.</t>
  </si>
  <si>
    <t>http://data.europa.eu/esco/skill/1c8cf387-396b-4311-af1f-87f404bb1aa1</t>
  </si>
  <si>
    <t>teach basic numeracy skills</t>
  </si>
  <si>
    <t>explain basic numeracy skills
teaching basic numeracy skills
teaches basic numeracy skills
provide instruction on basic numeracy skills
educate on basic numeracy skills</t>
  </si>
  <si>
    <t>Instruct students in the principles of mathematical literacy including basic mathematical concepts and calculations.</t>
  </si>
  <si>
    <t>http://data.europa.eu/esco/skill/1c977f2b-7fca-4e4f-ae5f-f4d69b474a4f</t>
  </si>
  <si>
    <t>manage a social work unit</t>
  </si>
  <si>
    <t>conduct a social work unit
manage a social worker team
guide a social work unit
lead a social work unit
lead a social work entity
lead a social worker team
lead a social workers team
lead a social work group</t>
  </si>
  <si>
    <t>Lead the social workers team and be responsible for the quality and effectiveness of social services provided within a social work unit.</t>
  </si>
  <si>
    <t>http://data.europa.eu/esco/skill/1c9853ad-fad2-4d50-9fe3-6580d9e4d51e</t>
  </si>
  <si>
    <t>supervise fruit production teams</t>
  </si>
  <si>
    <t>overseeing fruit production teams
supervising fruit production teams
oversee fruit production teams
fruit production teams supervising
fruit production team supervising
fruit production teams overseeing
fruit production team overseeing</t>
  </si>
  <si>
    <t>Supervise the fruit production crews by planning, assigning and evaluating their daily activities.</t>
  </si>
  <si>
    <t>http://data.europa.eu/esco/skill/1c9bb265-6ff7-428e-9a72-9c8df75178b8</t>
  </si>
  <si>
    <t>assess impact of industrial activities</t>
  </si>
  <si>
    <t>impact estimation of industrial activities
estimating impact of industrial activities
industrial activities impact estimation
assessment of impact of industrial activities
impact assessment of industrial activities
industrial activities impact assessment
estimation of impact of industrial activities
estimate impact of industrial activities
assessing impact of industrial activities</t>
  </si>
  <si>
    <t>Analyse data to estimate the impact of industrial activities on resource availability and groundwater quality.</t>
  </si>
  <si>
    <t>http://data.europa.eu/esco/skill/1ca140f8-d8aa-4e02-8ddc-31cbf75dd7ae</t>
  </si>
  <si>
    <t>microwave principles</t>
  </si>
  <si>
    <t>principles of microwave energy transmission</t>
  </si>
  <si>
    <t>The technologies used in transmission of information or energy via electromagnetic waves between 1000 and 100,000 MHz.</t>
  </si>
  <si>
    <t>http://data.europa.eu/esco/skill/1ca917fd-8d94-4662-adb8-71202b5e5e54</t>
  </si>
  <si>
    <t>create chimney inspection reports</t>
  </si>
  <si>
    <t>create reports for chimney inspections
log chimney inspection reports
create chimney inspection report
write chimney inspection reports
creating chimney inspection reports</t>
  </si>
  <si>
    <t>Write the measurements, inspections and defects encountered after an intervention on chimney cleaning.</t>
  </si>
  <si>
    <t>http://data.europa.eu/esco/skill/1cbeb169-76fe-4865-be00-6c7618c5fd9f</t>
  </si>
  <si>
    <t>deliberate prior learning assessment results</t>
  </si>
  <si>
    <t>establish prior learning assessment results
deliberate prior assessment results for learning
establish prior assessment results for learning</t>
  </si>
  <si>
    <t>Interchange observations and negotiate a final rating with other assessors. Align different views and reach consensus on the performance of the candidate.</t>
  </si>
  <si>
    <t>http://data.europa.eu/esco/skill/1cc990a6-3b53-4a7c-a645-64b8fdda1aa3</t>
  </si>
  <si>
    <t>help set rehearsal schedule</t>
  </si>
  <si>
    <t>help schedule the rehearsal
set a schedule for rehearsing a production
set a schedule for training a production
help set schedule for rehearsals</t>
  </si>
  <si>
    <t>Develop and communicate rehearsal schedules, taking into account the availability of the physical spaces and of the participating team.</t>
  </si>
  <si>
    <t>http://data.europa.eu/esco/skill/1cca610d-2afc-44a7-97fc-f2262fb5fc75</t>
  </si>
  <si>
    <t>surveying</t>
  </si>
  <si>
    <t>land survey
land surveying
survey</t>
  </si>
  <si>
    <t>The technique of determining the terrestrial or three-dimensional position of points and the distances and angles between them.</t>
  </si>
  <si>
    <t>http://data.europa.eu/esco/skill/1ccb6921-3599-4d58-86ee-b659b5fa1c2a</t>
  </si>
  <si>
    <t>discuss dental treatment options with patient</t>
  </si>
  <si>
    <t>discuss a dental treatment option with patient
explain dental treatment options to patient
discuss dental treatment options with patients
lay out dental treatment options to patients
explain dental treatment options to patients</t>
  </si>
  <si>
    <t>Discuss findings, diagnoses, aetiology with the patient and let the patient participate in considering risks, benefits and prognoses of the treatment options.</t>
  </si>
  <si>
    <t>http://data.europa.eu/esco/skill/1ccde3e7-d2bb-4acb-bc8c-6831d7c13fc8</t>
  </si>
  <si>
    <t>synthetic fertilisers</t>
  </si>
  <si>
    <t>potassium fertilisers
synthetic fertilizers
nitrogen fertilisers
fertilisers which are synthetic
phosphatic fertilisers</t>
  </si>
  <si>
    <t>The description and chemical composition of synthetic fertilisers such as phosphatic, nitrogen and potassium fertilisers.</t>
  </si>
  <si>
    <t>http://data.europa.eu/esco/skill/1ccf5bda-d904-4d00-9c71-9b8f0196e9f9</t>
  </si>
  <si>
    <t>grant concessions</t>
  </si>
  <si>
    <t>allow concessions
enable concessionary policies
agree concessions
enable concessions
allow concessionary policies
agree concessionary policies
develop concessionary policies
issue concessions</t>
  </si>
  <si>
    <t>Grant rights, land or property from governments to private entities, in compliance with regulations, and ensuring the necessary documentation is filed and processed.</t>
  </si>
  <si>
    <t>http://data.europa.eu/esco/skill/1cd4dbed-77dc-435c-8fc5-c8f4eb740853</t>
  </si>
  <si>
    <t>prepare for diagnostic imaging procedures</t>
  </si>
  <si>
    <t>set up equipment for diagnostic imaging procedures
prepare for diagnostic imaging procedure
prepare for CT scans
prepare for diagnostic imaging practices
prepare for diagnostic imaging proceedings
make ready for diagnostic imaging procedures
prepare for X-ray imaging
prepare for medical imaging procedures
set up diagnostic imaging procedures
prepare for MRI scans</t>
  </si>
  <si>
    <t>Set up the equipment for diagnostic imaging procedures, ensuring that the room is ready for the patient.</t>
  </si>
  <si>
    <t>http://data.europa.eu/esco/skill/1cdd0afe-196f-4d8a-924f-4d7473cce3c7</t>
  </si>
  <si>
    <t>battery management systems</t>
  </si>
  <si>
    <t>battery control systems
battery monitoring systems</t>
  </si>
  <si>
    <t>The electronic system that manages and monitors the performance of a battery.</t>
  </si>
  <si>
    <t>http://data.europa.eu/esco/skill/1ce3af48-b15f-4851-8db6-cbbdc49ad19b</t>
  </si>
  <si>
    <t>facilitate safe disembarkation of passengers</t>
  </si>
  <si>
    <t>support safe disembarkation of passengers
ensure safety of passengers when disembarking
implement safety procedures during passenger disembarkation
ensure passenger safety when disembarking
support the safe disembarkation of passengers
assist the safe disembarkation of passengers
facilitate safe disembarkation of travellers
facilitate the disembarkation of passengers
assist passengers to disembark modes of transport safely
assist passengers to safely disembark modes of transport
assist safe disembarkation of passengers</t>
  </si>
  <si>
    <t>Assist passengers when they leave the vessel, aircraft, train, or other mode of transport. Keep the safety measures and procedures in mind.</t>
  </si>
  <si>
    <t>http://data.europa.eu/esco/skill/1ce4cddd-4a74-458e-a2d4-152ca939475a</t>
  </si>
  <si>
    <t>OWASP ZAP</t>
  </si>
  <si>
    <t>OWASP Zed
OWASP Zed Attack Proxy</t>
  </si>
  <si>
    <t>The integrated testing tool OWASP Zed Attack Proxy (ZAP) is a specialised tool which tests web applications security weaknesses, replying on an automated scanner and a REST API.</t>
  </si>
  <si>
    <t>http://data.europa.eu/esco/skill/1ceaa154-d7ce-4396-bd05-b330e17d2172</t>
  </si>
  <si>
    <t>prepare milk samples</t>
  </si>
  <si>
    <t>preparing milk samples
milk sample preparing
prepare samples of milk
preparing samples of milk
store milk samples
sample milk
milk sampling
storing milk samples
sampling milk</t>
  </si>
  <si>
    <t>Label and store samples clearly to ensure smooth operation of the quality control system.</t>
  </si>
  <si>
    <t>http://data.europa.eu/esco/skill/1cebfd4f-2ab3-480a-a3c8-8065a303717d</t>
  </si>
  <si>
    <t>address public health issues</t>
  </si>
  <si>
    <t>promote healthy practices
point out public health issues
communicate public health issues
promote public health
address issues of public health</t>
  </si>
  <si>
    <t>Promote healthy practices and behaviours to ensure that populations stay healthy.</t>
  </si>
  <si>
    <t>http://data.europa.eu/esco/skill/1cf20c3c-027e-45f4-bad1-c91b98726d28</t>
  </si>
  <si>
    <t>provide information on geothermal heat pumps</t>
  </si>
  <si>
    <t>geothermal heat pump information giving
geothermal heat pumps information giving
geothermal heat pumps information providing
give information on geothermal heat pumps
providing information on geothermal heat pumps
giving information on geothermal heat pumps
geothermal heat pump information providing</t>
  </si>
  <si>
    <t>Provide organisations and individuals searching for alternative methods to provide buildings with energy on the cost, benefits, and negative aspects of the installation and use of geothermal heat pumps for utility services, and what one must take into account when considering the purchase and installation of geothermal heat pumps.</t>
  </si>
  <si>
    <t>http://data.europa.eu/esco/skill/1cf8cd2a-0b84-47f9-be63-4d36d3bff528</t>
  </si>
  <si>
    <t>carry out specialised packing for customers</t>
  </si>
  <si>
    <t>complete specialised packing for customers
carrying out specialised packing for a customer
oversee specialised packing for customers
carry out specialized packing for customers
carry out specialised packing for a customer
make specialised packing for customers
carrying out specialised packing for customers
undertake specialised packing for customers</t>
  </si>
  <si>
    <t>Pack products such as perfumes or gifts for customers.</t>
  </si>
  <si>
    <t>http://data.europa.eu/esco/skill/1cf9bfb6-ad70-4489-b309-0f67c22c27ad</t>
  </si>
  <si>
    <t>provide directions in music therapy sessions</t>
  </si>
  <si>
    <t>provide directions in music-therapy-sessions
guide in music therapy sessions
provide directions in music therapy session
give directions in music therapy sessions
provide guidance in music therapy sessions
provide direction in music therapy session</t>
  </si>
  <si>
    <t>Give directions to patients during music therapy sessions, including verbal hints and body language.</t>
  </si>
  <si>
    <t>http://data.europa.eu/esco/skill/1d0293a1-638f-4e0f-a4c1-4cb59e6e1a22</t>
  </si>
  <si>
    <t>prepare promotional materials on nutritition</t>
  </si>
  <si>
    <t>design promotional materials on nutrition
prepare promotional material on nutrition
compile promotional material on nutrition
prepare information packs on nutrition
promote information about nutrition
prepare promotional materials on nutrition</t>
  </si>
  <si>
    <t>Prepare information packs, brochures and other promotional materials to provide information about nutrition to health professionals and the public.</t>
  </si>
  <si>
    <t>http://data.europa.eu/esco/skill/1d030822-b7d9-4374-ab93-57b0f57fe466</t>
  </si>
  <si>
    <t>dry paper manually</t>
  </si>
  <si>
    <t>drying paper manually
hand dry paper
dry papers manually
dry paper by hand</t>
  </si>
  <si>
    <t>Press a sponge on the pulp and screen to press water or chemical solutions out, forcing the pulp fibres to bond together.</t>
  </si>
  <si>
    <t>http://data.europa.eu/esco/skill/1d062465-89b3-4fd9-b043-0f4d6d386a52</t>
  </si>
  <si>
    <t>media law</t>
  </si>
  <si>
    <t>media regulation
media rules
media legality
media norms
media legislation
media laws
media standards</t>
  </si>
  <si>
    <t>Set of laws related to the entertainment and telecommunications industry and regulatory activities within the fields of broadcasting, advertising, censorship, and online services.</t>
  </si>
  <si>
    <t>http://data.europa.eu/esco/skill/1d07fabb-77ff-4572-bdbf-920546604930</t>
  </si>
  <si>
    <t>preserve fish products</t>
  </si>
  <si>
    <t>preserving fish products
fishery product conserving
fish products conserving
conserving fishery products
fish product preserving
fishery products preserving
fishery products conserving
fishery product preserving
fish product conserving
preserving fishery products
fish products preserving
conserving fish products
conserve fish products</t>
  </si>
  <si>
    <t>Place and classify fish products for proper conservation. Maintain suitable conditions for the conservation of fishery products.</t>
  </si>
  <si>
    <t>http://data.europa.eu/esco/skill/1d0c2220-6855-4689-aeea-16c9c615b284</t>
  </si>
  <si>
    <t>consult with motion picture producer</t>
  </si>
  <si>
    <t>review with producer
consulting with producer
consult with producer
discuss with producer
consult with producers
confer with producer</t>
  </si>
  <si>
    <t>Consult with a motion picture producer about requirements, deadlines, budget, and other specifications.</t>
  </si>
  <si>
    <t>http://data.europa.eu/esco/skill/1d0de98f-c5a6-4607-aea9-d432794f144b</t>
  </si>
  <si>
    <t>classical languages</t>
  </si>
  <si>
    <t>classical language</t>
  </si>
  <si>
    <t>It includes Ancient Greek, Latin and Sanskrit.</t>
  </si>
  <si>
    <t>All dead languages, no longer actively used, originating from various periods in history, such as Latin from Antiquity, Middle English from the Middle Ages, Classical Maya from the Pre-colonial Americas, and Renaissance Italian from the Early Modern Period.</t>
  </si>
  <si>
    <t>http://data.europa.eu/esco/skill/1d1b0108-3d56-45e2-bf0a-dca06a8ee5e3</t>
  </si>
  <si>
    <t>bioethics</t>
  </si>
  <si>
    <t>ethics in biotechnology
bio-ethics
implications of ethical issues in biotechnology
ethical issues in biotechnology and medicine</t>
  </si>
  <si>
    <t>The implications of various ethical issues related to the new advancements in biotechnology and medicine such as human experimentation.</t>
  </si>
  <si>
    <t>http://data.europa.eu/esco/skill/1d1fedcb-4995-44ac-90f5-f31a157ce512</t>
  </si>
  <si>
    <t>manage frustration</t>
  </si>
  <si>
    <t>manage emotions
control impulses
show capacity to deal with stress
recognise own potential
deal with frustration
managing frustration
foster hope
manage own emotions
cope with frustration
manage disappointments
regulate moods
handle frustration
cope well with setbacks
recover from setbacks</t>
  </si>
  <si>
    <t>frustration tolerance
inner calm
handling of success and failure</t>
  </si>
  <si>
    <t>Excludes &lt;a resource="http://data.europa.eu/esco/skill/7a147904-22b3-498a-b4d9-7bceeb86b45d" typeOf="http://data.europa.eu/esco/model#Skill" href="http://data.europa.eu/esco/skill/7a147904-22b3-498a-b4d9-7bceeb86b45d"&gt;&lt;span property="http://www.w3.org/2000/01/rdf-schema#label" xml:lang="en"&gt;cope with stress&lt;/span&gt;&lt;/a&gt;.</t>
  </si>
  <si>
    <t>Stay calm and react in a constructive way to own or others' anger or when faced with obstacles or complaints.</t>
  </si>
  <si>
    <t>http://data.europa.eu/esco/skill/1d21f6ad-340f-45da-a0a3-4e83867f47a6</t>
  </si>
  <si>
    <t>provide first aid</t>
  </si>
  <si>
    <t>administer first aid
undertake first aid
give first aid
conduct cardiopulmonary resuscitation
perform CPR
conduct first aid
administer CPR
perform cardiopulmonary resuscitation
conduct CPR
perform first aid
administer cardiopulmonary resuscitation
execute first aid</t>
  </si>
  <si>
    <t>Administer cardiopulmonary resuscitation or first aid in order to provide help to a sick or injured person until they receive more complete medical treatment.</t>
  </si>
  <si>
    <t>http://data.europa.eu/esco/skill/1d25213c-ab01-45c5-8bb3-f2fd9702a919</t>
  </si>
  <si>
    <t>integrate headquarter's guidelines into local operations</t>
  </si>
  <si>
    <t>integrate HQ's guidelines into local operations
integrating headquarter's guidelines into local operations
integrate headquarter's procedures into local operations
integrate headquarter's guidelines into local operation
incorporate headquarter's guidelines into local operations
implement headquarter's guidelines into local operations</t>
  </si>
  <si>
    <t>Understand and implement the guidelines and objectives provided by the headquarters of a company into the local management of a company or subsidiary. Adapt guidelines to the regional reality.</t>
  </si>
  <si>
    <t>http://data.europa.eu/esco/skill/1d2c317c-9921-4df1-85be-1eed1189d85e</t>
  </si>
  <si>
    <t>advise customers on clothing accessories</t>
  </si>
  <si>
    <t>advise customers on an accessory to complement clothing
recommend customers on accessories to complement clothing
help customers on accessories to complement clothing
advise customers on accessories to complement clothing
instruct customers on accessories to complement clothing
advise a customer on accessories to complement clothing
advising customers on accessories to complement clothing
suggest to customers on accessories to complement clothing</t>
  </si>
  <si>
    <t>Recommend accessories to match customer's clothing style.</t>
  </si>
  <si>
    <t>http://data.europa.eu/esco/skill/1d31e652-d925-4304-8d5a-6dd0e7bd1bd3</t>
  </si>
  <si>
    <t>supervise grape pressing</t>
  </si>
  <si>
    <t>supervise processing of grapes
grape processing supervising
supervise pressing of grapes
supervising grape processing
grape pressing supervising
supervising pressing of grapes
supervise grape processing
supervising processing of grapes
supervising grape pressing</t>
  </si>
  <si>
    <t>Supervise and guide the crushing, pressing, settling and all other phases of juice treatment and the fermentation of the must.</t>
  </si>
  <si>
    <t>http://data.europa.eu/esco/skill/1d38a162-61a0-42e8-83ca-47ce3e881032</t>
  </si>
  <si>
    <t>develop a coaching style</t>
  </si>
  <si>
    <t>determine coaching style
develop a style for coaching
create a coaching style
develop a style to coach</t>
  </si>
  <si>
    <t>Develop a style for coaching individuals or groups that ensures all participants are at ease, and are able to acquire the necessary skills and competences provided in the coaching in a positive and productive manner.</t>
  </si>
  <si>
    <t>http://data.europa.eu/esco/skill/1d3a101e-227a-46a2-8295-4884c6087460</t>
  </si>
  <si>
    <t>select auxiliary equipment for photographic work</t>
  </si>
  <si>
    <t>select auxiliary equipment for photographic work environment
adapt auxiliary equipment to environment of photographic work
select auxiliary equipment
manage the logistic according to the desired camera work</t>
  </si>
  <si>
    <t>Nature photography, urban photography, war photography, etc., each need their own range of auxiliary equipment.</t>
  </si>
  <si>
    <t>Bring the appropriate auxiliary equipment according to the environment of the photographic work, whether you are stationary or mobile. Make sure you are prepared to capture the desired motif.</t>
  </si>
  <si>
    <t>http://data.europa.eu/esco/skill/1d3c5ca3-e154-4a43-883e-7496e8886cd6</t>
  </si>
  <si>
    <t>write Romanian</t>
  </si>
  <si>
    <t>write Moldovan
show competency in written Romanian
write Moldavian
correspond in written Romanian</t>
  </si>
  <si>
    <t>Compose written texts in Romanian.</t>
  </si>
  <si>
    <t>http://data.europa.eu/esco/skill/1d465e7f-8dfd-4b55-9cab-9494a0f2b683</t>
  </si>
  <si>
    <t>repair musical instruments</t>
  </si>
  <si>
    <t>adjust musical instruments
fix musical instruments
repair musical instrument
repair a musical instrument
mend musical instruments
overhaul musical instruments</t>
  </si>
  <si>
    <t>Attach new strings, fix frames or replace broken parts of musical instruments.</t>
  </si>
  <si>
    <t>http://data.europa.eu/esco/skill/1d4975d3-3278-4a35-ab2f-92215876ae73</t>
  </si>
  <si>
    <t>perform gynecological examination</t>
  </si>
  <si>
    <t>investigate gynaecological disorders
determine gynaecological disorders
investigate gynaecological diseases
perform a gynaecological examination
diagnose gynaecological diseases
carry out gynecological examination
perform a gynecological examination
determine gynaecological diseases
diagnose gynaecological disorders
conduct examination of female patient's genitals
carry out gynaecological examination
perform a gynecological exam</t>
  </si>
  <si>
    <t>Conduct a thorough examination and screening tests of the female patient`s genitals, taking a pelvic pap smear to ensure there is no abnormality, such as cancerous tissue or sexually transmitted diseases. Identify and diagnose most common gynecological diseases.</t>
  </si>
  <si>
    <t>http://data.europa.eu/esco/skill/1d4b74b0-1a48-48ec-a3cd-26cca0c212a3</t>
  </si>
  <si>
    <t>biological chemistry</t>
  </si>
  <si>
    <t>analysis of chemical and biological interactions
analysis of chemical processes in relation to biological macromolecules</t>
  </si>
  <si>
    <t>Biological chemistry is a medical specialty mentioned in the EU Directive 2005/36/EC.</t>
  </si>
  <si>
    <t>http://data.europa.eu/esco/skill/1d4c7049-6aa2-4e88-aeab-54fedaf14911</t>
  </si>
  <si>
    <t>manage sports events</t>
  </si>
  <si>
    <t>manage sporting events
plan sport activities
organise sport events
manage events of sports</t>
  </si>
  <si>
    <t>Plan, organise and evaluate sports events which are critical to competition and to the profile and development of a sport. Allow athletes to perform at their best, be a catalyst for broader success, to introduce the sport to new participants and increase its profile and perhaps funding, facility provision, influence and prestige.</t>
  </si>
  <si>
    <t>http://data.europa.eu/esco/skill/1d4ddf05-510a-424a-85d3-2305558665c5</t>
  </si>
  <si>
    <t>research ocean energy projects</t>
  </si>
  <si>
    <t>ocean energy research conducting
conduct ocean energy research
researching ocean energy projects
ocean energy research conduct
conducting ocean energy research
ocean energy projects researching
ocean energy projects research</t>
  </si>
  <si>
    <t>Conduct wave and tidal energy project research and develop the projects from concept to delivery.</t>
  </si>
  <si>
    <t>http://data.europa.eu/esco/skill/1d506c5e-a81c-4d18-a552-c24551acbff5</t>
  </si>
  <si>
    <t>represent religious institution</t>
  </si>
  <si>
    <t>act for a religious organisation
serve a religious institution
speak for a religious institution
act for a religious institution
serve a religious organisation
speak for a religious organisation</t>
  </si>
  <si>
    <t>Perform public functions as a representative of a religious institution, which strive to promote the institution and its activities and strive for accurate representation and inclusion in umbrella organisations.</t>
  </si>
  <si>
    <t>http://data.europa.eu/esco/skill/1d52ab5a-56b7-4b14-b84d-9e7583602b39</t>
  </si>
  <si>
    <t>maintain hydraulic forging press</t>
  </si>
  <si>
    <t>tend pneumatic casting weight
oversee hydraulic forging press
control hydraulic forging press
supervise hydraulic forging press
supervise pneumatic casting weight
monitor hydraulic forging press
control pneumatic casting weight
monitor pneumatic casting weight
oversee pneumatic casting weight</t>
  </si>
  <si>
    <t>Tend a hydraulic forging press, designed for forming hot or cold metal by use of a high energy force hydraulically, monitor and operate it, according to regulations.</t>
  </si>
  <si>
    <t>http://data.europa.eu/esco/skill/1d5526b3-f17b-46fc-ba7d-f4a32d908a7e</t>
  </si>
  <si>
    <t>understand spoken German</t>
  </si>
  <si>
    <t>make sense of spoken German
interpret spoken German
listen to German
comprehend spoken German
understand German speech</t>
  </si>
  <si>
    <t>Comprehend orally expressed German.</t>
  </si>
  <si>
    <t>http://data.europa.eu/esco/skill/1d58c862-1100-438a-bea7-34e0c2a36055</t>
  </si>
  <si>
    <t>analytical methods in biomedical sciences</t>
  </si>
  <si>
    <t>mathematical and analytical methods in biomedical science
analytical methods in biomedical science
research methods in biomedical science
analytical method in biomedical sciences</t>
  </si>
  <si>
    <t>The various research, mathematical or analytical methods used in biomedical sciences.</t>
  </si>
  <si>
    <t>http://data.europa.eu/esco/skill/1d6640ab-97b2-4c89-974b-9363252c1b0a</t>
  </si>
  <si>
    <t>assist bottling</t>
  </si>
  <si>
    <t>assist wine corking
assisting wine bottling
assisting corking
assisting in wine corking
corking assisting
assisting in wine bottling
assisting wine corking
assist wine bottling
wine bottling assisting
assisting bottling
bottling assisting
assisting in corking
wine corking assisting
assisting in bottling
assist corking</t>
  </si>
  <si>
    <t>Prepare wine for bottling. Assist with bottling and corking.</t>
  </si>
  <si>
    <t>http://data.europa.eu/esco/skill/1d6ad7ed-a600-4bd4-8ae0-7bfc6625f480</t>
  </si>
  <si>
    <t>work with the camera crew</t>
  </si>
  <si>
    <t>co-operate with the camera crew
work with the camera crews
working with the camera crew
collaborate with the camera crew
cooperate with the camera crew</t>
  </si>
  <si>
    <t>Work with the crew responsible for the camera operation and movement to get directions from them on where to stand for an aesthetic result.</t>
  </si>
  <si>
    <t>http://data.europa.eu/esco/skill/1d6c7de4-350e-4868-a47b-333b4b0d9650</t>
  </si>
  <si>
    <t>evaluate data, information and digital content</t>
  </si>
  <si>
    <t>evaluate digital content
evaluate digital data</t>
  </si>
  <si>
    <t>Analyse, compare and critically evaluate the credibility and reliability of sources of data, information and digital content. Analyse, interpret and critically evaluate the data, information and digital content.</t>
  </si>
  <si>
    <t>http://data.europa.eu/esco/skill/1d6d32ea-9753-4069-b6b3-98cd6a1195c1</t>
  </si>
  <si>
    <t>maintain veterinary clinical records</t>
  </si>
  <si>
    <t>maintain veterinary clinical record
maintain clinical veterinary records
create and maintain veterinary clinical records
maintain clinical records for animals
keep veterinary clinical records</t>
  </si>
  <si>
    <t>Includes consultations, animal details, clinical measurements, communication with clients, prescription of pharmaceuticals, surgical and medical diagnostics and treatments, certification and monitoring of hospitalization records.</t>
  </si>
  <si>
    <t>Create and maintain clinical records for animals according to national regulatory requirements.</t>
  </si>
  <si>
    <t>http://data.europa.eu/esco/skill/1d7234e4-1c76-4d67-9487-71d8c529cdc9</t>
  </si>
  <si>
    <t>compile legal documents</t>
  </si>
  <si>
    <t>organise legal documents
produce legal documents
collate judicial documentation
collate legal documents
organise judicial documentation
produce judicial documentation
assemble judicial documentation
assemble legal documents</t>
  </si>
  <si>
    <t>Compile and collect legal documents from a specific case in order to aid an investigation or for a court hearing, in a manner compliant with legal regulations and ensuring records are properly maintained.</t>
  </si>
  <si>
    <t>http://data.europa.eu/esco/skill/1d746c11-107f-4994-8ac5-1143bbc5cd14</t>
  </si>
  <si>
    <t>exercise security in hospitals</t>
  </si>
  <si>
    <t>exercise security in hospital
provide security in hospitals
exercising security in hospitals</t>
  </si>
  <si>
    <t>Security activities in a hospital environment executing the hospitals structured security program, usually positioned at admission or the entrance of the hospital, patrolling the premises, helping nurses and doctors on demand.</t>
  </si>
  <si>
    <t>http://data.europa.eu/esco/skill/1d7855f1-e7a9-42ad-bf0a-971591801831</t>
  </si>
  <si>
    <t>aviation English</t>
  </si>
  <si>
    <t>pilot's English
English for aviation
flight English
civil aviation English
English for aviation purposes
pilot English
English for aviation operations</t>
  </si>
  <si>
    <t>The de facto international language of civil aviation in English, used in actual situations on board aircraft, in airports, and elsewhere in the aviation chain.</t>
  </si>
  <si>
    <t>http://data.europa.eu/esco/skill/1d7fd6c8-10e3-43cc-b0af-6172eaedf087</t>
  </si>
  <si>
    <t>make clinical decisions</t>
  </si>
  <si>
    <t>perform clinical decision-making
take clinical decisions
make a clinical decision
form a focused clinical question
carry out clinical decision making tasks</t>
  </si>
  <si>
    <t>Respond to an information need by collecting and analysing available findings to inform clinical decisions.</t>
  </si>
  <si>
    <t>http://data.europa.eu/esco/skill/1d85e407-fa28-497a-bbd7-a49cc46b106f</t>
  </si>
  <si>
    <t>carry out chassis modifications</t>
  </si>
  <si>
    <t>undertake chassis modifications
complete chassis modifications
carrying out a chassis modification
conduct chassis modifications
carrying out chassis modifications
oversee chassis modifications
carry out a chassis modification</t>
  </si>
  <si>
    <t>Perform chassis conversions and fitments on elements of stocks of chassis by modifying its length and weight distribution. Meet specific requirements and quality standards by consulting and communicating with engineers and technical personnel.</t>
  </si>
  <si>
    <t>http://data.europa.eu/esco/skill/1d86078b-c78a-46b7-bee6-9e2bb7532b91</t>
  </si>
  <si>
    <t>manage mining plant equipment</t>
  </si>
  <si>
    <t>looking after mining equipment
mining plant equipment management
managing mining plant equipment
mining equipment care
look after mining equipment
manage electric mining equipment
managing of mining plant equipment
caring for mining equipment
management of mining plant equipment
management of mining plant and equipment
mining plant and equipment management
care for mining equipment
managing mining plant and equipment
managing of mining plant and equipment</t>
  </si>
  <si>
    <t>Oversee the acquisition, installation, maintenance and storage of mining plant equipment.</t>
  </si>
  <si>
    <t>http://data.europa.eu/esco/skill/1d865d83-30a6-4a9d-b9c2-b735bbf30898</t>
  </si>
  <si>
    <t>assemble windows</t>
  </si>
  <si>
    <t>make windows
making windows
window making
assembling windows
window assembling</t>
  </si>
  <si>
    <t>Assemble the profiles to build window or glass door frames using cutting, trimming, sealing and welding equipment,fix the metal fittings with power tools, and insert the glass pane.</t>
  </si>
  <si>
    <t>http://data.europa.eu/esco/skill/1d86f05e-e9cc-40ce-99d8-2b21cc71b16b</t>
  </si>
  <si>
    <t>solution deployment</t>
  </si>
  <si>
    <t>implementation of solutions
software solution deployment</t>
  </si>
  <si>
    <t>The technologies and standards to be used during the installation, deployment and maintenance of software characteristics.</t>
  </si>
  <si>
    <t>http://data.europa.eu/esco/skill/1d8e2db8-7a1a-4c85-9792-ef831ced95c5</t>
  </si>
  <si>
    <t>cut slabs</t>
  </si>
  <si>
    <t>cutting slabs
slab cutting
cut rubber slab
cutting rubber slab</t>
  </si>
  <si>
    <t>Cut the slabs that reach the end of the conveyor.</t>
  </si>
  <si>
    <t>http://data.europa.eu/esco/skill/1d910f84-7952-4f41-8a14-823657c556e0</t>
  </si>
  <si>
    <t>assess licence applications</t>
  </si>
  <si>
    <t>appraise licence applications
check licence applications
judge permit applications
appraise permit applications
apprise licence applications
apprise permit applications
assess license applications
check permit applications
judge licence applications</t>
  </si>
  <si>
    <t>Assess the applications from organisations or individuals requesting a specific licence in order to ascertain whether they are eligible for this licence, and to either approve or deny the application.</t>
  </si>
  <si>
    <t>http://data.europa.eu/esco/skill/1da6ee69-335b-48a7-b806-ee487807c0e4</t>
  </si>
  <si>
    <t>provide customized upholstery</t>
  </si>
  <si>
    <t>contribute customized upholstery
administer customized upholstery
to provide customized upholstery
arrange customized upholstery
provision of customized upholstery
furnish customized upholstery
providing customized upholstery</t>
  </si>
  <si>
    <t>Install custom upholstery, according to the customer's individual requests and preferences.</t>
  </si>
  <si>
    <t>http://data.europa.eu/esco/skill/1dabb413-18e8-48ed-a963-44978e67ad32</t>
  </si>
  <si>
    <t>calculate probabilities</t>
  </si>
  <si>
    <t>estimate the probability of an outcome or fact
work with probabilities
make estimations</t>
  </si>
  <si>
    <t>Predict the probability of an outcome based on calculations or experience.</t>
  </si>
  <si>
    <t>http://data.europa.eu/esco/skill/1dae8445-12e5-423a-bb26-824010e299b9</t>
  </si>
  <si>
    <t>ensure compliance with legal requirements</t>
  </si>
  <si>
    <t>ensure compliance with legislative regulations</t>
  </si>
  <si>
    <t>Guarantee compliance with established and applicable standards and legal requirements such as specifications, policies, standards or law for the goal that organisations aspire to achieve in their efforts.</t>
  </si>
  <si>
    <t>http://data.europa.eu/esco/skill/1db2b4ac-9459-48c6-9cb4-3759e5af39eb</t>
  </si>
  <si>
    <t>manage assignment of bus routes</t>
  </si>
  <si>
    <t>manage assigning of bus routes
manage allocation of bus routes
manage bus route assignments
ensure implementation of bus route services
carry out bus route assignment activities
supervise assignment of bus routes
manage bus route distribution
oversee assignment and coordination of bus routes
manage coordination of bus route assignment
manage bus route allocation
coordinate bus route assignment
manage distribution of bus routes</t>
  </si>
  <si>
    <t>Supervise the work of others and effectively coordinate the completion of regularly assigned bus routes via various check-in systems.</t>
  </si>
  <si>
    <t>http://data.europa.eu/esco/skill/1dc4c035-b605-41f2-b985-cd9364c3802e</t>
  </si>
  <si>
    <t>prevent fires on board</t>
  </si>
  <si>
    <t>prevent on board fires
on board fire preventing
on board fire drills operating
organise fire drills on board
preventing on board fires
organising fire drills on board
fire drills organising on board
preventing fires on board</t>
  </si>
  <si>
    <t>Organise fire drills on board. Make sure that appliances for fire prevention fire-fighting are in working order. Take the appropriate action in case of fire, including fires involving oil systems.</t>
  </si>
  <si>
    <t>http://data.europa.eu/esco/skill/1dc72b51-0428-4d28-b44f-2b8d55f25599</t>
  </si>
  <si>
    <t>conduct routine blood testing</t>
  </si>
  <si>
    <t>conduct routine blood-testing
conduct a routine blood test
carry out routine blood testing
carry out a routine blood test
carry out routine blood-testing
do a routine blood test</t>
  </si>
  <si>
    <t>Perform routine tests on blood gases, electrolytes and metabolites.</t>
  </si>
  <si>
    <t>http://data.europa.eu/esco/skill/1dcfa7d1-cfa9-4d40-9c82-e045d9b27232</t>
  </si>
  <si>
    <t>advise customers on jewellery and watches</t>
  </si>
  <si>
    <t>suggest customers on jewellery and watches
instruct customers on jewellery and watches
advising a customer on jewellery and watches
recommend customers on jewellery and watches
help customers on jewellery and watches
commend customers on jewellery and watches
advising customers on jewellery and watches
advise a customer on jewellery and watches
advise customers on jewelry and watches</t>
  </si>
  <si>
    <t>Provide customers with detailed advice on watches and pieces of jewellery available in the store. Explain about different brands and models and their characteristics and features. Recommend and provide personal advice on pieces of jewellery, according to the customer's needs and preferences.</t>
  </si>
  <si>
    <t>http://data.europa.eu/esco/skill/1dd23dba-dd00-45ab-abf4-642902538317</t>
  </si>
  <si>
    <t>perform risk analysis</t>
  </si>
  <si>
    <t>perform a risk analysis
risk analysis performance
implement risk analysis
finish risk analysis
performing a risk analysis
complete risk analysis
undertake risk analysis</t>
  </si>
  <si>
    <t>Identify and assess factors that may jeopardise the success of a project or threaten the organisation's functioning. Implement procedures to avoid or minimise their impact.</t>
  </si>
  <si>
    <t>http://data.europa.eu/esco/skill/1ddbdcfe-f99e-4a46-a2c4-f21854161e60</t>
  </si>
  <si>
    <t>graphite</t>
  </si>
  <si>
    <t>carbon application
carbon crystal
graphite crystals
graphite crystal
carbon crystals</t>
  </si>
  <si>
    <t>Various qualities and applications of graphite, a crystalline form of carbon characterised by a high degree of natural strength and stiffness.</t>
  </si>
  <si>
    <t>http://data.europa.eu/esco/skill/1ddc021d-d818-4731-904f-842d7491f419</t>
  </si>
  <si>
    <t>manage financial and material resources</t>
  </si>
  <si>
    <t>manage personal budget for financial needs
select appropriate insurance products
exercise consumer rights
manage personal finances
undertake effective financial planning
use investments and credit to achieve long term goals
use financial advices and guidance services with a critical mindset
compare deals and offers when acquiring products or services</t>
  </si>
  <si>
    <t>cost awareness
budget management
tax return</t>
  </si>
  <si>
    <t>Undertake effective financial planning, using credit, savings, investments and pensions to achieve short and long term goals, using financial advices and guidance services with a critical mindset, comparing deals and offers when acquiring products or services and actively selecting appropriate insurance products.</t>
  </si>
  <si>
    <t>http://data.europa.eu/esco/skill/1de3942b-99d8-41e8-9ef0-fbc9e9f6307b</t>
  </si>
  <si>
    <t>Drupal</t>
  </si>
  <si>
    <t>Drupal web platform
Drupal CMS
Drupal content management system</t>
  </si>
  <si>
    <t>The open-source web-based software system written in PHP, used for creating, editing, publishing and archiving blogs, articles, web pages or press releases, which requires a higher level of technical understanding of HTML, CSS and PHP.</t>
  </si>
  <si>
    <t>http://data.europa.eu/esco/skill/1de548e0-9535-4d2e-9d20-d4474c1ea813</t>
  </si>
  <si>
    <t>oversee construction project</t>
  </si>
  <si>
    <t>overseeing construction project
organize construction project
supervise construction project
overseeing construction projects
monitor construction project
manage construction project
oversee construction projects</t>
  </si>
  <si>
    <t>Make sure that the construction project is carried out in compliance with the building permit, the execution plans, the performance and design specifications, and the relevant regulations.</t>
  </si>
  <si>
    <t>http://data.europa.eu/esco/skill/1de6b87b-2c7d-49aa-bcc0-3b2ef75f064f</t>
  </si>
  <si>
    <t>resolve equipment malfunctions</t>
  </si>
  <si>
    <t>equipment malfunctions resolution
dealing with equipment malfunctions
deal with equipment malfunctions
equipment malfunction resolution
resolving equipment malfunctions
resolving of equipment malfunctions
resolution of equipment malfunctions</t>
  </si>
  <si>
    <t>Identify, report and repair equipment damage and malfunctions. Communicate with field representatives and manufacturers to obtain repair and replacement components.</t>
  </si>
  <si>
    <t>http://data.europa.eu/esco/skill/1de91358-6ad3-4513-b975-396c61cf8858</t>
  </si>
  <si>
    <t>advise on fitted ventilation systems</t>
  </si>
  <si>
    <t>advise on natural ventilation for summer night cooling</t>
  </si>
  <si>
    <t>Investigate and advise on a ventilation system that fits the energy demands but also guarantees good indoor air quality according to minimum indoor air quality levels. Consider alternative ways of ventilation (e.g., stack ventilation, use of chimney effect, natural ventilation).</t>
  </si>
  <si>
    <t>http://data.europa.eu/esco/skill/1de9ac2b-ea2e-40e3-881a-1de25f16bd71</t>
  </si>
  <si>
    <t>operate railway lever frames</t>
  </si>
  <si>
    <t>utilise railway lever frames
operate rail lever frames
operate railroad lever frames
perform railway operations using lever frames
operate mechanical railway lever frames
execute railway operations via lever frames
operate levers and brakes simultaneously
operate railway clutches
use railway lever frames
carry out railway operations through use of lever frames</t>
  </si>
  <si>
    <t>Operate mechanical lever frames housed in signal boxes. Understand different applications of levers such as interlocking or signal receiving; read and comprehend the track diagram and signalling layout mounted above the lever frame. Operate hand-powered interlockings, power frames, mechanical, pneumatic or electric levers.</t>
  </si>
  <si>
    <t>http://data.europa.eu/esco/skill/1dea2f3a-857c-4fc3-b1f8-d5f2015c46a9</t>
  </si>
  <si>
    <t>give instructions to staff</t>
  </si>
  <si>
    <t>provide staff with instructions
provide instructions to staff
deliver directions to staff
give staff directions
communicate instructions to staff
give instructions to personnel
communicate instructions to colleagues
give instructions to colleagues
give instructions to work force
communicate staff instructions
communicate instructions to personnel</t>
  </si>
  <si>
    <t>Give instructions to subordinates by employing various communication techniques. Adjust communication style to the target audience in order to convey instructions as intended.</t>
  </si>
  <si>
    <t>http://data.europa.eu/esco/skill/1def51e9-6fef-4f75-bed9-b4d9e03c1a62</t>
  </si>
  <si>
    <t>sell hair products</t>
  </si>
  <si>
    <t>selling hair products
receive payment for hair products
sell products for hair
peddle hair products
sell hair product</t>
  </si>
  <si>
    <t>Sell various styling products used on different types of hair, such as curling creams, hairspray, shampoos and conditioners.</t>
  </si>
  <si>
    <t>http://data.europa.eu/esco/skill/1df1eb9e-f5d7-4469-a7df-8ba55bac2407</t>
  </si>
  <si>
    <t>coordinate activities across hospitality rooms division</t>
  </si>
  <si>
    <t>coordinate hospitality activities across rooms division
coordinate activities across rooms' division in hospitality
manage different activities across the rooms division
organise rooms division duties</t>
  </si>
  <si>
    <t>Lead activities among maintenance staff, reception staff and housekeeping in a hospitality establishment.</t>
  </si>
  <si>
    <t>http://data.europa.eu/esco/skill/1df7bd8e-b961-4d6e-b2f3-db92b14dd460</t>
  </si>
  <si>
    <t>organise study information sessions</t>
  </si>
  <si>
    <t>organises study information sessions
organize study information sessions
plan study information sessions
organise study information session
organising study information sessions
arrange study information sessions
manage study information sessions</t>
  </si>
  <si>
    <t>Organise events such as group presentation or educational fair in order to provide information about study and career possibilities to a large audience.</t>
  </si>
  <si>
    <t>http://data.europa.eu/esco/skill/1e027857-bb87-4733-934a-d1518aa53438</t>
  </si>
  <si>
    <t>clean crime scenes</t>
  </si>
  <si>
    <t>sweep scenes of crime
cleanse crime scenes
sweep crime scenes
tidy crime scenes
clear scenes of crime
cleanse scenes of crime
tidy scenes of crime
clear crime scenes</t>
  </si>
  <si>
    <t>Clean the crime scenes after they have been thoroughly investigated and all potential evidence is gathered and documented, in a manner compliant with health and safety regulations.</t>
  </si>
  <si>
    <t>http://data.europa.eu/esco/skill/1e05596a-dc89-442f-8591-bf9198492f81</t>
  </si>
  <si>
    <t>negotiate contracts with event providers</t>
  </si>
  <si>
    <t>negotiate contracts with providers of events
agree on contractual terms with service providers
discuss agreements with event providers
negotiate event providers' contracts</t>
  </si>
  <si>
    <t>Negotiate contracts with service providers for an upcoming event, such as hotels, convention centres, and speakers.</t>
  </si>
  <si>
    <t>http://data.europa.eu/esco/skill/1e0ed685-0696-405d-bfa3-dd6ab3751baf</t>
  </si>
  <si>
    <t>provide in-home support for disabled individuals</t>
  </si>
  <si>
    <t>provide in-home support for disabled people
help disabled individuals in their homes
provide in-home support for disabled persons
provide in-home care to disabled individuals
support disabled individuals in their homes
provide in-home assistance to disabled individuals</t>
  </si>
  <si>
    <t>Assist individuals with disabilities in their own homes and with daily living tasks such as washing, dressing, eating and transport, helping them to achieve independence.</t>
  </si>
  <si>
    <t>http://data.europa.eu/esco/skill/1e159aa3-0ed2-4211-8096-9c010e881778</t>
  </si>
  <si>
    <t>perform quick make-up changeovers</t>
  </si>
  <si>
    <t>perform makeup changeover
perform quick changeover for makeup
touch up makeup quickly
apply changes to makeup</t>
  </si>
  <si>
    <t>Quickly apply changes to a performer's make-up during the performance.</t>
  </si>
  <si>
    <t>http://data.europa.eu/esco/skill/1e186b86-9ef9-405b-94d0-73593c5f6dc2</t>
  </si>
  <si>
    <t>use orthodontic tools</t>
  </si>
  <si>
    <t>take orthodontic tools
handle orthodontic tool
handle orthodontic tools
take orthodontic tool
utilize orthodontic tools</t>
  </si>
  <si>
    <t>Use orthodontic tools such as gauges, dental placement instruments, probes, scissors, and X-ray units.</t>
  </si>
  <si>
    <t>http://data.europa.eu/esco/skill/1e1b2e9d-7254-4389-a432-433a932ee1ae</t>
  </si>
  <si>
    <t>shipping industry</t>
  </si>
  <si>
    <t>freight industry
sailing industry
cargo business
shipping business
shipping trade</t>
  </si>
  <si>
    <t>The different services such as liner services, maritime transportation and shipload services offered by maritime organisations and the shipping market including the sale of vessels, goods or commodities.</t>
  </si>
  <si>
    <t>http://data.europa.eu/esco/skill/1e25d043-0307-4e50-8a19-9e7cce22caea</t>
  </si>
  <si>
    <t>assess conservation needs</t>
  </si>
  <si>
    <t>check and report on future conservation needs
assess and list needs for conservation
assess needs for restoration
analyse needs for restoration</t>
  </si>
  <si>
    <t>Assess and list the needs for conservation/restoration, in relation to current use and planned future use.</t>
  </si>
  <si>
    <t>http://data.europa.eu/esco/skill/1e26cb93-6fec-473e-8153-ca06ad05ec57</t>
  </si>
  <si>
    <t>condense information</t>
  </si>
  <si>
    <t>condensing information
abbreviate information
summarize information
abridge information</t>
  </si>
  <si>
    <t>Summarise the original information without losing the original message and find economic ways of communicating the same.</t>
  </si>
  <si>
    <t>http://data.europa.eu/esco/skill/1e2d6f43-ef9e-40ff-8e24-bd384a22f191</t>
  </si>
  <si>
    <t>identify target markets for designs</t>
  </si>
  <si>
    <t>locate target markets for designs
identify target markets for design
identifying target markets for designs
identify target market for designs
establish target markets for designs
determine target markets for designs</t>
  </si>
  <si>
    <t>Identify different target markets for new designs, considering factors such as age, gender, and socioeconomic status.</t>
  </si>
  <si>
    <t>http://data.europa.eu/esco/skill/1e2e8415-0a45-466b-ba7b-25c0e72538c1</t>
  </si>
  <si>
    <t>perform a feasibility study on district heating and cooling</t>
  </si>
  <si>
    <t>carry out feasibility study on district heating and cooling
do a feasibility study on district heating and cooling
perform a feasibility study on DHC</t>
  </si>
  <si>
    <t>Perform the evaluation and assessment of the potential of district heating and cooling system. Realise a standardised study to determine the costs, restrictions, and the demand for heating and cooling of the buildings and conduct research to support the process of decision making.</t>
  </si>
  <si>
    <t>http://data.europa.eu/esco/skill/1e3222fa-724d-41f0-9b0a-e88d1003cd35</t>
  </si>
  <si>
    <t>perform a feasibility study on solar absorption cooling</t>
  </si>
  <si>
    <t>carry out feasibility study on solar absorption cooling
do a feasibility study on solar absorption cooling</t>
  </si>
  <si>
    <t>Perform the evaluation and assessment of the potential of the application of solar cooling. Realise a standardised study to estimate the cooling demand of the building, costs, benefits and life cycle analysis, and conduct research to support the process of decision making.</t>
  </si>
  <si>
    <t>http://data.europa.eu/esco/skill/1e33acd6-4cdf-4daa-8704-5fb84b7e6137</t>
  </si>
  <si>
    <t>prepare parts for post processing</t>
  </si>
  <si>
    <t>conduct AM post processing activities
additive Manufacturing post processing methods</t>
  </si>
  <si>
    <t>Remove as-built parts from the additive manufacturing machines applying the necessary health and safety procedures. Carry out simple manual preparation of the as-built part for different post-processing methods.</t>
  </si>
  <si>
    <t>http://data.europa.eu/esco/skill/1e35e9c9-260c-4ad0-baa6-5c92da9f048f</t>
  </si>
  <si>
    <t>prepare exhibition programs</t>
  </si>
  <si>
    <t>get exhibition programs ready
prepare programs for exhibition
organize exhibition programs
arrange exhibition programs
preparing exhibition programs
prepare exhibition program</t>
  </si>
  <si>
    <t>Work on exhibition programs and write concept texts.</t>
  </si>
  <si>
    <t>http://data.europa.eu/esco/skill/1e38f5be-bb7d-42c5-8301-c16cf400f8ee</t>
  </si>
  <si>
    <t>energy</t>
  </si>
  <si>
    <t>energies
fuel</t>
  </si>
  <si>
    <t>Power capacity in the form of mechanical, electrical, heat, potential, or other energy from chemical or physical resources, which can be used to drive a physical system.</t>
  </si>
  <si>
    <t>http://data.europa.eu/esco/skill/1e3a71a2-ed64-4b24-bb9b-649abd7cf375</t>
  </si>
  <si>
    <t>write signalling reports</t>
  </si>
  <si>
    <t>develop signalling operations communications
produce signalling operations reports
develop signalling operations and safety procedures communications
write signaling reports
develop communications on signalling operations
compose signalling operations reports
compose signalling reports
produce signalling reports
develop communications on signalling operations and safety procedures
carry out signalling reporting
create signalling reports
write signalling operations reports</t>
  </si>
  <si>
    <t>Write accurate communications and reports about signalling operations and safety procedures. Perform record keeping and event recording.</t>
  </si>
  <si>
    <t>http://data.europa.eu/esco/skill/1e3c2776-fd81-43cd-a6ff-53ada8fcf540</t>
  </si>
  <si>
    <t>identify cause of nutritional imbalance</t>
  </si>
  <si>
    <t>identify causes of nutritional imbalance
identify cause of nutritional imbalances
identify causes of nutritional imbalances
identify the nature of nutritional imbalance
identify reasons for nutritional disproportions
recognize root causes of nutritional disproportions</t>
  </si>
  <si>
    <t>Recognize the possible root causes of nutritional disproportions and their physiological or psychological nature.</t>
  </si>
  <si>
    <t>http://data.europa.eu/esco/skill/1e3e0736-6d4a-4a65-8787-1fa16bff5660</t>
  </si>
  <si>
    <t>explosives</t>
  </si>
  <si>
    <t>pyrotechnic materials
blasting materials
charge of explosive
reactive substance
explosive materials
blasting techniques
pyrotechnics
explosive charge</t>
  </si>
  <si>
    <t>Behaviour of explosives, pyrotechnics and blasting techniques. Associated risks and legal requirements.</t>
  </si>
  <si>
    <t>http://data.europa.eu/esco/skill/1e3e7f8b-6416-43ed-af07-a1fb71c5e292</t>
  </si>
  <si>
    <t>develop musical ideas</t>
  </si>
  <si>
    <t>developing musical ideas
invent musical ideas
produce musical ideas
develop ideas for music
generate musical ideas</t>
  </si>
  <si>
    <t>Explore and develop musical concepts based on sources such as imagination or environmental sounds.</t>
  </si>
  <si>
    <t>http://data.europa.eu/esco/skill/1e430736-abcd-43a6-aec6-8ca3c57d72c6</t>
  </si>
  <si>
    <t>provide osteopathic treatment to animals</t>
  </si>
  <si>
    <t>use osteopathic technique to improve health of animals
use osteopathic techniques to improve health of animals
provide osteopathic treatment of animals
use osteopathic technique to improve health of an animal
apply osteopathic techniques to improve health of animals</t>
  </si>
  <si>
    <t>Apply osteopathic techniques and advise on and formulate plans for osteopathic treatment of animals.</t>
  </si>
  <si>
    <t>http://data.europa.eu/esco/skill/1e48c5d9-b4e2-4069-8ab0-0a2e84e050f5</t>
  </si>
  <si>
    <t>maintain the production of juveniles at the nursery stage</t>
  </si>
  <si>
    <t>production of juveniles maintaining at the nursery stage
ensuring the production of juveniles at the nursery stage
ensure the production of juveniles at the nursery stage
production of juveniles ensuring at the nursery stage
maintaining the production of juveniles at the nursery stage</t>
  </si>
  <si>
    <t>Maintain the production of juveniles at the nursery stage using advanced high density production techniques.</t>
  </si>
  <si>
    <t>http://data.europa.eu/esco/skill/1e6230dc-c749-4ff1-943c-5bac017f37de</t>
  </si>
  <si>
    <t>schedule gaming tables</t>
  </si>
  <si>
    <t>schedule use of gaming tables
scheduling of gaming tables
schedule tables for gaming
allocate gaming tables</t>
  </si>
  <si>
    <t>Schedule use of casino gaming tables and staff working schemes.</t>
  </si>
  <si>
    <t>http://data.europa.eu/esco/skill/1e63f0c8-07ac-4ad6-a996-7556f25459f2</t>
  </si>
  <si>
    <t>focus stage lights</t>
  </si>
  <si>
    <t>focus stage lighting
adjust lights on stage
coordinate stage lights
focus lights on stage</t>
  </si>
  <si>
    <t>Focus, direct, adjust and tune stage lights, either alone or leading a group. Coordinate with the team to determine the optimal lighting.</t>
  </si>
  <si>
    <t>http://data.europa.eu/esco/skill/1e6933f3-489e-4d82-97b4-1ffd62931e74</t>
  </si>
  <si>
    <t>develop investigation strategy</t>
  </si>
  <si>
    <t>establish intelligence strategy
commence investigation strategy
commence intelligence strategy
expand investigation strategy
expand intelligence strategy
establish investigation strategy</t>
  </si>
  <si>
    <t>Develop strategies used in an investigation to gather information and intelligence in the most productive way, compliant with legislation, ensuring that the strategy is adapted to each individual case in order to obtain intelligence as efficiently and quickly as possible.</t>
  </si>
  <si>
    <t>http://data.europa.eu/esco/skill/1e77e42a-181f-4b48-8e74-201ce50ffc29</t>
  </si>
  <si>
    <t>interpret current data</t>
  </si>
  <si>
    <t>examine current data</t>
  </si>
  <si>
    <t>Analyse data gathered from sources such as market data, scientific papers, customer requirements and questionnaires which are current and up-to-date in order to assess development and innovation in areas of expertise.</t>
  </si>
  <si>
    <t>http://data.europa.eu/esco/skill/1e7ed56a-6d6b-422f-962e-38543d150755</t>
  </si>
  <si>
    <t>manage changes in ICT system</t>
  </si>
  <si>
    <t>ICT system upgrade</t>
  </si>
  <si>
    <t>Plan, realise and monitor system changes and upgrades. Maintain earlier system versions. Revert, if necessary, to a safe older system version.</t>
  </si>
  <si>
    <t>http://data.europa.eu/esco/skill/1e80fa2a-df90-461e-a531-727e4921c69c</t>
  </si>
  <si>
    <t>prescribe tests for physiotherapy</t>
  </si>
  <si>
    <t>prescribe test for physiotherapy
write a prescription for physiotherapy tests
order tests for physiotherapy
write prescription for physiotherapeutical tests
prescribe physiotherapeutical test
prescribe physiotherapeutical tests</t>
  </si>
  <si>
    <t>Prescribe diagnostic imaging, laboratory tests and other investigations as part of the physiotherapist client`s assessment in certain situations, where applicable, and in accordance with local or national legislation and/or policy.</t>
  </si>
  <si>
    <t>http://data.europa.eu/esco/skill/1e82d6b1-9f46-498e-a53e-d9aa7ebbae50</t>
  </si>
  <si>
    <t>maintain furnace temperature</t>
  </si>
  <si>
    <t>change oven temperature
oven temperature changing
adjust oven temperature
oven temperature adjusting
control furnace temperature
furnace temperature maintenance
adjust furnace temperature
controlling furnace temperature
controlling of furnace temperature
adjusting furnace temperature</t>
  </si>
  <si>
    <t>Monitor and govern the pyrometer to control the furnace temperature.</t>
  </si>
  <si>
    <t>http://data.europa.eu/esco/skill/1e8751e3-9b7a-4230-a6e5-83bf57fb70b6</t>
  </si>
  <si>
    <t>safeguard artistic quality of performance</t>
  </si>
  <si>
    <t>safeguard quality of artistic performance
observe the show and maintain the artistic quality
watch the show and ensure artistic quality
safeguard the performances' artistic quality</t>
  </si>
  <si>
    <t>Observe the show, anticipate and react to possible technical problems, ensuring optimal artistic quality.</t>
  </si>
  <si>
    <t>http://data.europa.eu/esco/skill/1e887ec5-cc41-4517-b3b2-0805ab4293c0</t>
  </si>
  <si>
    <t>develop measuring equipment</t>
  </si>
  <si>
    <t>developing measuring equipment
create measuring equipment define measuring equipment
prepare measuring equipment</t>
  </si>
  <si>
    <t>Develop new measuring equipment for quantitatively measurable properties such as length, area, volume, speed, energy, force, and others.</t>
  </si>
  <si>
    <t>http://data.europa.eu/esco/skill/1e929fc8-bf0c-4222-925c-f31e1dfc74ad</t>
  </si>
  <si>
    <t>create a shooting script</t>
  </si>
  <si>
    <t>create shooting scripts
write a shooting script
draft a shooting script
make a shooting script
creating a shooting script
establish a shooting script</t>
  </si>
  <si>
    <t>Create a script including camera, lighting and shot instructions.</t>
  </si>
  <si>
    <t>http://data.europa.eu/esco/skill/1e92a1d3-6749-43ad-acb8-6c7c5dbe83de</t>
  </si>
  <si>
    <t>repair toys</t>
  </si>
  <si>
    <t>mend toys
repair toy
repairing toys
fix toys</t>
  </si>
  <si>
    <t>Replace or fabricate parts of toys, from all kinds of materials. Order these from different manufacturers and suppliers or several kinds of stores.</t>
  </si>
  <si>
    <t>http://data.europa.eu/esco/skill/1e9bd245-3118-45e0-83e4-751f2ce556e5</t>
  </si>
  <si>
    <t>alcoholic beverage products</t>
  </si>
  <si>
    <t>alcoholic beverages and their properties
alcohol product beverage
alcoholic beverages</t>
  </si>
  <si>
    <t>The origin and composition of alcoholic beverages and cocktails, the way to match them with food and the way they have to be poured.</t>
  </si>
  <si>
    <t>http://data.europa.eu/esco/skill/1ea17ca5-3550-408c-8500-7d18dfffee93</t>
  </si>
  <si>
    <t>carry out de-icing activities</t>
  </si>
  <si>
    <t>carry out activities to de-ice
remove ice
conduct de-icing activities
carry out de-icing activity</t>
  </si>
  <si>
    <t>Spread salt or other chemical products on the ice-covered surface in public spaces to ensure de-icing and safe usage of such spaces.</t>
  </si>
  <si>
    <t>http://data.europa.eu/esco/skill/1ea8cd01-71b5-43de-af75-b742651dc148</t>
  </si>
  <si>
    <t>create criminal profiles</t>
  </si>
  <si>
    <t>compile criminal profiles
develop criminal profiles
prepare criminal profiles
create criminal profile
creating criminal profiles
draw up criminal profiles
define criminal profiles</t>
  </si>
  <si>
    <t>Determine the psychological and social reasons people commit crimes in order to create typical criminal profile types that can be used by law enforcers in the future to solve crimes and find perpetrators.</t>
  </si>
  <si>
    <t>http://data.europa.eu/esco/skill/1ea9cd9e-984e-4ed7-b971-afb2070ff1ac</t>
  </si>
  <si>
    <t>monitor distillation processes</t>
  </si>
  <si>
    <t>distillation processes monitoring
monitoring of distillation processes
distillation process monitoring
overseeing distillation process
monitoring distillation processes
distillation processes overseeing
monitoring distillation process
oversee distillation process
overseeing of distillation processes
monitor distillation process
overseeing distillation processes
distillation process overseeing</t>
  </si>
  <si>
    <t>Identify and report problems or potential hazards by monitoring instruments, indicators and meters. Inspect pipelines; lubricate valves or tighten connections if necessary.</t>
  </si>
  <si>
    <t>http://data.europa.eu/esco/skill/1ead478f-4e9d-4aa7-a728-823fc1e894f5</t>
  </si>
  <si>
    <t>assess waste type</t>
  </si>
  <si>
    <t>evaluating waste type
waste type assessing
waste type evaluating
assessing waste type
evaluate waste type</t>
  </si>
  <si>
    <t>Identify waste materials during collection and sorting operations in order to assess whether they need to be recycled, disposed of, or otherwise be treated.</t>
  </si>
  <si>
    <t>http://data.europa.eu/esco/skill/1eaeb185-4f9e-4e8a-8b64-db3adc11b9b0</t>
  </si>
  <si>
    <t>maintain ship stability in relation to weight of passengers</t>
  </si>
  <si>
    <t>maintain stability of the ship in relation to the weight of passengers
maintain vessel stability accounting for the weight of passengers
consider weight of passengers in stabilising vessel
maintain ship stability in relation to passenger weight
account for weight of passengers in vessel stabilisation activities
maintain vessel stability in relation to weight of passengers
consider weight of passengers in stabilising ship
maintain ship stability accounting for the weight of passengers
account for weight of passengers in ship stabilisation activities
ensure vessel remains stable in accordance with weight of passengers
ensure ship remains stable in accordance with weight of passengers
maintain stability of the vessel in relation to the weight of passengers</t>
  </si>
  <si>
    <t>Maintain vessel stability in relation to weight of passengers; communicate with passengers.</t>
  </si>
  <si>
    <t>http://data.europa.eu/esco/skill/1eb02aeb-5fa4-48b1-9d0b-4aab58d4131c</t>
  </si>
  <si>
    <t>create technical sketches for footwear</t>
  </si>
  <si>
    <t>draw technical sketches for footwear
sketch fashion drawings for footwear
draw fashion sketches for footwear
create sketches for footwear
sketch technical drawings for footwear
draw sketches for footwear
create fashion sketches for footwear
create technical drawings for footwear</t>
  </si>
  <si>
    <t>Be able to use various sketching and drawing techniques, including artistic representation, by hand or by computer, being aware of proportion and perspective, to sketch and draw footwear, lasts, soles, heels etc., both as 2D flat designs or as 3D volumes. Be able to prepare specification sheets with details of materials, components and manufacturing requirements.</t>
  </si>
  <si>
    <t>http://data.europa.eu/esco/skill/1eb9469c-a11a-4595-be46-96ab15f1397a</t>
  </si>
  <si>
    <t>examine the new-born infant</t>
  </si>
  <si>
    <t>examine a new-born infant
perform neonatal examination
assess the healthy development of the new-born infant
examine new-born infants</t>
  </si>
  <si>
    <t>Perform a neonatal examination to identify any danger signs, to assess the normal adaptations of a newborn after birth and to identify birth defects or birth trauma.</t>
  </si>
  <si>
    <t>http://data.europa.eu/esco/skill/1ebb9c2d-867a-407e-b2ea-34106e4712aa</t>
  </si>
  <si>
    <t>operate paper press</t>
  </si>
  <si>
    <t>control paper press
run paper press
activate paper press
operate paper presses
use paper press
operating paper press
handle paper press</t>
  </si>
  <si>
    <t>Operate the paper shoe press, which forces the paper web between a soft rotating roller, squeezing out water that is absorbed and carried away by wet felts.</t>
  </si>
  <si>
    <t>http://data.europa.eu/esco/skill/1ebc1454-b6cb-4e45-a96a-17399961ad39</t>
  </si>
  <si>
    <t>manage technical security systems</t>
  </si>
  <si>
    <t>managing technical security systems
manage security systems
manage technical security system
be in charge of technical security systems
oversee technical security systems</t>
  </si>
  <si>
    <t>Verify the operation of technical security systems such as cameras, badge readers or X-ray machines.</t>
  </si>
  <si>
    <t>http://data.europa.eu/esco/skill/1ec21d0b-eb6d-43bf-80b0-f4bf7fc6012c</t>
  </si>
  <si>
    <t>set up pyrotechnical equipment</t>
  </si>
  <si>
    <t>put up pyrotechnic equipment
set up equipment for pyrotechnics
assemble equipment for fireworks</t>
  </si>
  <si>
    <t>Make sure the pyrotechnic equipment for a performance is set up and ready for operation.</t>
  </si>
  <si>
    <t>http://data.europa.eu/esco/skill/1ec368ee-c8f0-495a-a8bb-b15b689e4e37</t>
  </si>
  <si>
    <t>teach psychology</t>
  </si>
  <si>
    <t>teaching psychology
educate on psychology
teaches psychology
provide instruction on psychology
explain psychology</t>
  </si>
  <si>
    <t>Instruct students in the theories and practices of psychology, and more specifically in topics such as the mind and human behaviour, the mental processes of an individual and cognitive development.</t>
  </si>
  <si>
    <t>http://data.europa.eu/esco/skill/1edc9d4c-66b5-4268-9b7c-917d3e4b4dc7</t>
  </si>
  <si>
    <t>expert services in clinical psychology</t>
  </si>
  <si>
    <t>expert services in clinical psychology field
clinical psychology expert services
high quality services provided in clinical psychology
expert service in clinical psychology</t>
  </si>
  <si>
    <t>Body of services provided in the clinical psychology field such as psychotherapy or cognitive behavioral therapy.</t>
  </si>
  <si>
    <t>http://data.europa.eu/esco/skill/1edd57be-9746-42ad-87e4-f468f0950628</t>
  </si>
  <si>
    <t>research new food ingredients</t>
  </si>
  <si>
    <t>analyse new food ingredients
probe new food ingredients
research of new food ingredients
look for new food ingredients
researching new food ingredients
research a new food ingredient
investigate new food ingredients</t>
  </si>
  <si>
    <t>Assess new food ingredients by undergoing research activities in order to develop or improve foodstuffs.</t>
  </si>
  <si>
    <t>http://data.europa.eu/esco/skill/1ee7d019-9226-4844-925f-a8a8c4db3444</t>
  </si>
  <si>
    <t>coordinate airport environmental policies</t>
  </si>
  <si>
    <t>organise airport environmental policies
implement airport environmental impact mitigation policies
integrate environmental policies of airports
implement procedures to mitigate airport impact on environment
integrate airport environmental policies
ensure policies to mitigate environmental impact of operations are implemented in airports
manage airport environmental policies
direct airport environmental policies
ensure implementation of airport environmental policies
manage environmental policies of airports
ensure effective implementation of environmental policies in airport
coordinate environmental policies in airport</t>
  </si>
  <si>
    <t>Direct and coordinate airport environmental policies and regulations to mitigate impact of airport activities e.g. noise, reduced air quality, heavy local traffic, or the presence of hazardous materials.</t>
  </si>
  <si>
    <t>http://data.europa.eu/esco/skill/1ef9cce1-bce6-4ec6-9071-41348f4c1acd</t>
  </si>
  <si>
    <t>tell a story</t>
  </si>
  <si>
    <t>tell stories
narrate a story
relate a storyline
telling a story</t>
  </si>
  <si>
    <t>Tell a true or ficticious story so as to engage an audience, having them relate with the characters in the story. Keep the audience interested in the story and bring your point, if any, across.</t>
  </si>
  <si>
    <t>http://data.europa.eu/esco/skill/1efe7dcb-ebdc-4410-bf21-1ebd9e590044</t>
  </si>
  <si>
    <t>obey traffic rules</t>
  </si>
  <si>
    <t>adhere to traffic regulations
abide by traffic rules
observe the Highway Code
follow traffic rules
obey traffic regulations
observe traffic regulations
follow traffic regulations
obey traffic codes
comply with traffic codes
comply with traffic regulations</t>
  </si>
  <si>
    <t>Follow traffic signs, lights, signals and rules to ensure safe transportation.</t>
  </si>
  <si>
    <t>http://data.europa.eu/esco/skill/1f0fbd17-56b7-45cd-b841-e7d9e2a5a14e</t>
  </si>
  <si>
    <t>identify blockchain innovation opportunities</t>
  </si>
  <si>
    <t>use blockchain to drive innovation
analyse blockchain-based business innovation</t>
  </si>
  <si>
    <t>Identify blockchain innovation opportunities through the introduction of blockchain-based solutions, within a particular sector, but also across sectors. Understand the consequences of essential blockchain properties such as transparency and security for driving forward innovations.</t>
  </si>
  <si>
    <t>http://data.europa.eu/esco/skill/1f1bef0f-2484-4136-a5bf-6ed80346a671</t>
  </si>
  <si>
    <t>solve problems in gambling through digital means</t>
  </si>
  <si>
    <t>solve gambling problems through digital means
work out gambling problems through digital means
find a solution to problems in gambling through information technology
solving problems in gambling through digital means</t>
  </si>
  <si>
    <t>Use ICT resources, tools and competence in order to solve gambling, betting and lottery problems such as game operation problems.</t>
  </si>
  <si>
    <t>http://data.europa.eu/esco/skill/1f1cdba2-4887-45ef-9eb0-235e7f63fa8b</t>
  </si>
  <si>
    <t>create electrical wiring diagram</t>
  </si>
  <si>
    <t>draw up electrical wiring diagram
develop electrical wiring diagram
prepare electrical wiring diagram
draft electrical wiring diagram
creating electrical wiring diagram
compile electrical wiring diagram</t>
  </si>
  <si>
    <t>Draw the details of electrical circuits in order to aid construction workers with the erection and instalment of electrical wiring in building structures.</t>
  </si>
  <si>
    <t>http://data.europa.eu/esco/skill/1f1d2ff8-c4c1-45cc-9812-6a7ee84a73cb</t>
  </si>
  <si>
    <t>lead a team</t>
  </si>
  <si>
    <t>leading a team
direct a team
lead teams
supervise a group of people</t>
  </si>
  <si>
    <t>Lead, supervise and motivate a group of people, in order to meet the expected results within a given timeline and with the foreseen resources in mind.</t>
  </si>
  <si>
    <t>http://data.europa.eu/esco/skill/1f1da04a-897e-4347-b465-1058a3e9b93c</t>
  </si>
  <si>
    <t>manage ethics issues in the food industry</t>
  </si>
  <si>
    <t>oversee food ethical principles application
handle ethics issues in the food industry</t>
  </si>
  <si>
    <t>Apply ethical principles to manage complex issues in the food industry. Engage in ethical decision making by applying standards of national and as applicable, international codes of ethics or statements of principles.</t>
  </si>
  <si>
    <t>http://data.europa.eu/esco/skill/1f1f1090-b9ab-4373-b44e-ca3d0e3f86af</t>
  </si>
  <si>
    <t>install gutters</t>
  </si>
  <si>
    <t>installation of guttering
fitment of guttering
fitting guttering
install guttering
guttering fitment
installation of gutters
fit guttering
gutter fitting
fitment of gutters
guttering installation
installing gutters
gutter installation
fit gutters
installing guttering</t>
  </si>
  <si>
    <t>Take measurements, cut the desired length of gutter, assemble gutter pieces to form the corners using adhesive substances and screws, drill a hole for the connection with the vertical gutter, establish the height of the gutter, fix the horizontal and the vertical gutters to the walls using brackets and screws.</t>
  </si>
  <si>
    <t>http://data.europa.eu/esco/skill/1f1fe0e1-9fe1-4f7f-b40c-36a3a0b857cb</t>
  </si>
  <si>
    <t>observe freight shipment loaders</t>
  </si>
  <si>
    <t>supervise cargo loading crew
supervise freight loading crew
monitor freight shipment loading crew
monitor cargo shipment loaders
monitor cargo shipment loading crew
observe cargo shipment loading crew
ensure crew compliance with procedures and regulations in freight loading
observe cargo shipment loaders
monitor freight shipment loaders
observe freight shipment loading crew
ensure freight loading in accordance with procedures and regulations
ensure crew complies with regulations in loading procedures
oversee freight shipment loading processes</t>
  </si>
  <si>
    <t>Observe process of freight loading; ensure that crew complies with all applicable regulations and procedures; stow heavy and potentially dangerous cargo.</t>
  </si>
  <si>
    <t>http://data.europa.eu/esco/skill/1f20a6f9-7f2e-42cb-8ff5-7f11a603a3f8</t>
  </si>
  <si>
    <t>perform euthanasia on animals</t>
  </si>
  <si>
    <t>kill painlessly sick animal
carry out euthanasia on animals
kill hurtlessly sick animals
accomplish euthanasia on animals
kill hurtlessly sick animal
carry out euthanasia on animal
kill painlessly sick animals</t>
  </si>
  <si>
    <t>Kill painlessly an animal suffering from an incurable and painful disease.</t>
  </si>
  <si>
    <t>http://data.europa.eu/esco/skill/1f2f1169-5e58-4320-ac82-bc6ffbb17693</t>
  </si>
  <si>
    <t>monitor larval development</t>
  </si>
  <si>
    <t>larval development assessing
assess larval development
assessing larval development
larval development monitoring
monitoring larval development</t>
  </si>
  <si>
    <t>Observe appearance and actions of larvae in order to detect diseases; administer correct medication dose to food and water as instructed by supervisor.</t>
  </si>
  <si>
    <t>http://data.europa.eu/esco/skill/1f403e44-7a79-4b91-b86a-e406208be161</t>
  </si>
  <si>
    <t>interpret visual literacy</t>
  </si>
  <si>
    <t>possess visual literacy
interpret visual representations
apply visual literacy
interpret various forms of visual representations
be visually literate
utilise visual literacy
use visual literacy
have graphic literacy
comprehend various forms of visual representation
use graphic literacy
have visual literacy</t>
  </si>
  <si>
    <t>Interpret charts, maps, graphics, and other pictorial presentations used in place of the written word.</t>
  </si>
  <si>
    <t>http://data.europa.eu/esco/skill/1f4a4458-af5e-4ddd-bf95-19e67eb1b3c6</t>
  </si>
  <si>
    <t>repair crane equipment</t>
  </si>
  <si>
    <t>maintain crane equipment
replace defective industrial lifting equipment
replace industrial lifting equipment
mend crane equipment
mend industrial lifting equipment
maintain industrial lifting equipment
replace defective crane equipment
replace crane equipment</t>
  </si>
  <si>
    <t>Repair cranes and crane equipment, and replace defective components, parts and systems when necessary, using hand and power tools.</t>
  </si>
  <si>
    <t>http://data.europa.eu/esco/skill/1f4c09e6-fc90-4031-b6a1-4f021752baf1</t>
  </si>
  <si>
    <t>design weft knitted fabrics</t>
  </si>
  <si>
    <t>develop effects in weft knit fabrics
design weft knit fabrics
design fabrics by using weft knitting technique
develop effects in weft knitted fabrics</t>
  </si>
  <si>
    <t>Developing structural and colour effects in weft knitted fabrics by using the weft knitting technique.</t>
  </si>
  <si>
    <t>http://data.europa.eu/esco/skill/1f5148bb-1eb0-473d-a312-50e4ed24159f</t>
  </si>
  <si>
    <t>supply machine with appropriate tools</t>
  </si>
  <si>
    <t>issue machine with appropriate tools
furnish necessary items tools for production purposes
proffer necessary items tools for production purposes
provide machine with appropriate tools
proffer machine with appropriate tools
provide necessary items tools for production purposes
furnish machine with appropriate tools
issue necessary items tools for production purposes</t>
  </si>
  <si>
    <t>Supply the machine with the necessary tools and items for a particular production purpose. Monitor the stock and replenish when needed.</t>
  </si>
  <si>
    <t>http://data.europa.eu/esco/skill/1f51e46a-4588-4c1d-b507-3f9ea480dde2</t>
  </si>
  <si>
    <t>design landscape schemes</t>
  </si>
  <si>
    <t>designing landscape schemes
landscape schemes designing
create landscape schemes
landscape scheme designing
landscape schemes creating
creating landscape schemes
landscape scheme creating</t>
  </si>
  <si>
    <t>Design landscaping schemes and create scale models, according to specifications and budget.</t>
  </si>
  <si>
    <t>http://data.europa.eu/esco/skill/1f551366-dd12-4a80-8913-865276149e42</t>
  </si>
  <si>
    <t>deal with air traffic issues</t>
  </si>
  <si>
    <t>address issues that affect air traffic
undertake activities to mitigate impact of air traffic problems
respond to air traffic issues
take action to mitigate impact of air traffic issues
handle issues that affect air traffic
deal with issues that affect air traffic
manage air traffic problems
manage problems affecting air traffic
address air traffic issues
handle air traffic issues</t>
  </si>
  <si>
    <t>Deal with issues affecting the airline e.g. air traffic control problems and adverse weather conditions. This may involve rearranging flight slots when delays occur.</t>
  </si>
  <si>
    <t>http://data.europa.eu/esco/skill/1f56f042-27cd-4ef0-8a57-28860af950e7</t>
  </si>
  <si>
    <t>photonics</t>
  </si>
  <si>
    <t>field of photonics
technology of photonics
physics of light particles
study of light particles
physics of photonics
science of photonics
phenomena involving light particles</t>
  </si>
  <si>
    <t>The science and technology of generating, controlling and detecting particles of light. It explores phenomena and applications in which light is used to transfer or process information, or to physically alter materials.</t>
  </si>
  <si>
    <t>http://data.europa.eu/esco/skill/1f5923bd-e204-4a4a-b16f-3aac20101151</t>
  </si>
  <si>
    <t>assemble large dimension fabrics for outdoor usage</t>
  </si>
  <si>
    <t>join together fabrics of large dimensions for outdoor usage
join together fabrics of large dimensions for outdoors
manufacture large dimension fabrics for outdoor usage
manufacture large dimension fabrics for outdoors
assemble fabrics of large dimensions for outdoors
assemble large dimension fabrics for outdoors
assemble fabrics of large dimensions for outdoor usage</t>
  </si>
  <si>
    <t>Assemble fabrics of large dimensions by sewing, gluing, or bonding, and high frequency welding. Assemble fabrics in order to manufacture products such as awnings, sails, tents, camping goods, textile billboards, tarpaulins, flags, banners, parachutes, etc.</t>
  </si>
  <si>
    <t>http://data.europa.eu/esco/skill/1f612375-7b50-45e0-b39f-e6b07f3dd562</t>
  </si>
  <si>
    <t>select visitor routes</t>
  </si>
  <si>
    <t>select visiting route
select route for visitors
choose travel itinerary
choose points of interest</t>
  </si>
  <si>
    <t>Examine and select points of interest, travel routes and sites to be visited.</t>
  </si>
  <si>
    <t>http://data.europa.eu/esco/skill/1f618933-1c1b-4b49-91f7-d567d25406bf</t>
  </si>
  <si>
    <t>liaise with transportation companies</t>
  </si>
  <si>
    <t>negotiate with transportation companies
conduct communication processes with transportation companies
establish relationships with transportation companies
coordinate with transport companies
liaise with transport companies
make connections with transportation companies
develop networks with transportation companies
coordinate with transportation companies</t>
  </si>
  <si>
    <t>Establish relationships with transportation companies in order to negotiate advantageous agreements for the transport of goods and livestock.</t>
  </si>
  <si>
    <t>http://data.europa.eu/esco/skill/1f62da1b-5968-4336-a2c0-5f05581ebe00</t>
  </si>
  <si>
    <t>astrology</t>
  </si>
  <si>
    <t>horoscopy
stargazing</t>
  </si>
  <si>
    <t>The study of the movements and positions of celestial bodies and interpretation of these to predict natural earthly occurrences and the lives and behaviour of people.</t>
  </si>
  <si>
    <t>http://data.europa.eu/esco/skill/1f632076-fd9b-4b18-a9a2-b59a59181d3e</t>
  </si>
  <si>
    <t>urban planning law</t>
  </si>
  <si>
    <t>urban planning legality
urban planning standards
urban planning laws
urban planning rules
urban planning legislation
urban planning norms
urban planning regulation</t>
  </si>
  <si>
    <t>Investments and urban development agreements. Legislative developments regarding construction in terms of environmental, sustainability, social and financial matters.</t>
  </si>
  <si>
    <t>http://data.europa.eu/esco/skill/1f6579b0-11e6-4eb2-82d0-5f2d27cc11d6</t>
  </si>
  <si>
    <t>collect biological samples from patients</t>
  </si>
  <si>
    <t>collect samples from patients
obtain samples from patients
gather samples from patients
obtain biological samples from patients</t>
  </si>
  <si>
    <t>Follow recommended processes to collect bodily fluids or samples from patients for further laboratory testing, assisting the patient as required.</t>
  </si>
  <si>
    <t>http://data.europa.eu/esco/skill/1f676dcd-cd01-4b94-bc93-af98396549bc</t>
  </si>
  <si>
    <t>evaluate cultural venue programmes</t>
  </si>
  <si>
    <t>appraise cultural programmes
assess programmes of cultural activities
evaluate culture programmes
evaluate cultural venue programs
evaluate programmes of cultural venues</t>
  </si>
  <si>
    <t>Assist with the appraisal and evaluation of museum and any art facility programmes and activities.</t>
  </si>
  <si>
    <t>http://data.europa.eu/esco/skill/1f67e478-292c-4db6-9f95-ef34f1e4ff9f</t>
  </si>
  <si>
    <t>upholstery tools</t>
  </si>
  <si>
    <t>upholstery tool
upholstery instruments
upholstery appliances
upholstery devices
tools for upholstery</t>
  </si>
  <si>
    <t>Set of tools used for upholstering furniture, walls and floors such as staple gun, foam cutter, staple remover.</t>
  </si>
  <si>
    <t>http://data.europa.eu/esco/skill/1f6b05c1-e314-4ae6-b6ef-d469667e8961</t>
  </si>
  <si>
    <t>http://data.europa.eu/esco/skill/1f6eac42-e5aa-4fa7-a75d-a4eea12c618e</t>
  </si>
  <si>
    <t>disseminate internal communications</t>
  </si>
  <si>
    <t>circulate internal communications
distribute internal communications
disseminating internal communications
disseminate communications internally
disseminate internal communication</t>
  </si>
  <si>
    <t>Disseminate internal communications using the different communication channels that a company has at its disposal.</t>
  </si>
  <si>
    <t>http://data.europa.eu/esco/skill/1f82e3a0-12e3-4670-a6f2-56d3a6a5c101</t>
  </si>
  <si>
    <t>tend cocoa cleaning machines</t>
  </si>
  <si>
    <t>take care of cocoa cleaning machines
tend cocoa cleaning machinery
mind cocoa cleaning machines
watch cocoa cleaning machines
look after cocoa cleaning machines
tending cocoa cleaning machines
tend a cocoa cleaning machine</t>
  </si>
  <si>
    <t>Operate a machine that removes from cocoa beans such foreign materials as stones and dirt.</t>
  </si>
  <si>
    <t>http://data.europa.eu/esco/skill/1f857013-3fbc-4205-b904-fe6506744687</t>
  </si>
  <si>
    <t>leather goods manufacturing processes</t>
  </si>
  <si>
    <t>leather goods processing operations
manufacturing processes for leather goods
leatherwear manufacturing processes
leather goods production processes
leatherwear production processes
manufacturing processes for leatherwear
leatherwear processing operations</t>
  </si>
  <si>
    <t>It includes a precise order of specific operations: skiving, folding, sewing and finishing.</t>
  </si>
  <si>
    <t>The processes, technology and machinery involved in the leather goods manufacturing.</t>
  </si>
  <si>
    <t>http://data.europa.eu/esco/skill/1f88f206-d3ad-419f-a1f9-1bcbdb73e740</t>
  </si>
  <si>
    <t>sexology</t>
  </si>
  <si>
    <t>studies in sexology
sexology studies
knowledge of sexology
evolution of human sexual activity
characteristics of human sexual activity</t>
  </si>
  <si>
    <t>The characteristics and evolution of human sexual activity, sexual orientation and the sexual relationship for various group types such as teenagers, elderly or disabled people.</t>
  </si>
  <si>
    <t>http://data.europa.eu/esco/skill/1f8da935-0e8f-4d93-a2f8-2d0f727c7167</t>
  </si>
  <si>
    <t>variety of cheese</t>
  </si>
  <si>
    <t>array of cheese
collection of cheese
choice of cheese
diversity of cheese
cheese variety
a variety of cheese
varieties of cheese</t>
  </si>
  <si>
    <t>Variety of cheeses and the production process behind it. Formulation of cheese by coagulation of the milk protein casein. Classifications of cheese according to criteria such as length of ageing, country or region of origin, texture, methods of making, fat content, suitability for vegetarians and animal from which the milk comes.</t>
  </si>
  <si>
    <t>http://data.europa.eu/esco/skill/1f90c205-f869-4dcf-a374-c4fdeded9cbc</t>
  </si>
  <si>
    <t>Malay</t>
  </si>
  <si>
    <t>Malaysian
competent in Malay
ability to comprehend spoken and written Malay and to speak and write in Malay</t>
  </si>
  <si>
    <t>The Malay language.</t>
  </si>
  <si>
    <t>http://data.europa.eu/esco/skill/1f93c055-43a9-4593-a8c7-4cde2ebf2081</t>
  </si>
  <si>
    <t>test dental instruments</t>
  </si>
  <si>
    <t>assess dental instruments
dental instrument assessing
testing dental instruments
dental instruments assessing
dental instruments testing
assessing dental instruments
testing a dental instrument
dental instrument testing</t>
  </si>
  <si>
    <t>Test dental instruments using appropriate equipment. Gather and analyse data. Monitor and evaluate system performance and take action if needed.</t>
  </si>
  <si>
    <t>http://data.europa.eu/esco/skill/1f9cd253-7d74-45a2-acf6-0bd2354aed2f</t>
  </si>
  <si>
    <t>tune bicycles</t>
  </si>
  <si>
    <t>repair bicycles
tuning of bicycles
improve bicycles
enhance bicycles
mend bicycles
upgrade bicycles
tuning of bikes
tune bikes</t>
  </si>
  <si>
    <t>Make sure bicycles are in good working order. Make performance adjustments using hand tools.</t>
  </si>
  <si>
    <t>http://data.europa.eu/esco/skill/1fa420ed-5378-4258-8d7a-9ec274dda927</t>
  </si>
  <si>
    <t>operate control panels</t>
  </si>
  <si>
    <t>operate control panel
run control panels
operating control panels
use control panels</t>
  </si>
  <si>
    <t>Use control panels to steer mechanisms, like automatic gates or machines.</t>
  </si>
  <si>
    <t>http://data.europa.eu/esco/skill/1faf62ee-28fd-432b-972b-fab2cbe81773</t>
  </si>
  <si>
    <t>create original drawings</t>
  </si>
  <si>
    <t>design original sketches
design creative drawings
create an original drawing
creating original drawings</t>
  </si>
  <si>
    <t>Create original drawings, based on texts, thorough research and discussion with authors, journalists and specialists.</t>
  </si>
  <si>
    <t>http://data.europa.eu/esco/skill/1fb4bebb-8487-4715-bf9a-0a5e4afe68a4</t>
  </si>
  <si>
    <t>plan artistic production activities</t>
  </si>
  <si>
    <t>plan activities for artistic production
schedule artistic production activities
plan production activities
plan artistic activities for production</t>
  </si>
  <si>
    <t>Allocate staff and resources to different activities in the artistic production. Take into account the needs of the production and coordinate with the involved parties.</t>
  </si>
  <si>
    <t>http://data.europa.eu/esco/skill/1fba28e4-c964-4c2c-9367-87813dc03881</t>
  </si>
  <si>
    <t>use handbrake</t>
  </si>
  <si>
    <t>operate handbrake
pull handbrake
utilise handbrake
apply handbrake
minimise danger through use of handbrake
minimise danger by applying handbrake
minimise danger through utilising handbrake</t>
  </si>
  <si>
    <t>Use the handbrake as the most effective method to correct high-speed understeering. Use handbrake to diminish danger and increase confidence on uneven roads.</t>
  </si>
  <si>
    <t>http://data.europa.eu/esco/skill/1fc03dc8-0ee0-4876-83ec-86e0bfcb3876</t>
  </si>
  <si>
    <t>crowdfunding</t>
  </si>
  <si>
    <t>crowdsourcing funds
collective funding</t>
  </si>
  <si>
    <t>The process of collecting money via internet to fund a project or a business, using digital strategies to collect small amounts of money from a large group of contributors.</t>
  </si>
  <si>
    <t>http://data.europa.eu/esco/skill/1fc580ca-9adc-46af-8a88-61e871273b49</t>
  </si>
  <si>
    <t>manage animal biosecurity</t>
  </si>
  <si>
    <t>use biosafety techniques when working with animals
maintain biosecurity when working with animals
use biosafety measures when working with animals
oversee biosafety measures
maintain biosecurity when working with animal
use biosafety measure when working with animal
manage animal biosafety
use biosafety technique when working with animal
perform animal biosecurity
oversee biosafety measure</t>
  </si>
  <si>
    <t>Plan and use appropriate biosafety measures to prevent transmission of diseases and ensure effective overall biosecurity. Maintain and follow biosecurity procedures and infection control when working with animals, including recognising potential health issues and taking appropriate action, communicating site hygiene control measures and biosecurity procedures, as well as reporting to others.</t>
  </si>
  <si>
    <t>http://data.europa.eu/esco/skill/1fc92aff-e67f-4eff-8d1a-b3c22f852ad4</t>
  </si>
  <si>
    <t>use shims</t>
  </si>
  <si>
    <t>shim usage
using shims
shim use
setting shims
use of shims
set shims
setting of shims
shim setting</t>
  </si>
  <si>
    <t>Set shims in gaps to keep objects firmly in place. Use the suitable size and type of shim, depending on the purpose.</t>
  </si>
  <si>
    <t>http://data.europa.eu/esco/skill/1fcc7c3a-9693-4999-870f-8dab6283d9e7</t>
  </si>
  <si>
    <t>design safety equipment</t>
  </si>
  <si>
    <t>plan safety equipment
create safety equipment
safety equipment design
develop safety equipment</t>
  </si>
  <si>
    <t>Design equipment that protects people from injury, such as hard hats, airbags, and life jackets, applying design principles while keeping health and safety rules and regulations in mind.</t>
  </si>
  <si>
    <t>http://data.europa.eu/esco/skill/1fcce318-3212-487a-ac07-4941bc85060d</t>
  </si>
  <si>
    <t>carry out project activities</t>
  </si>
  <si>
    <t>assist in projects development
develop project activities
execute project tasks</t>
  </si>
  <si>
    <t>Carry out project activities based on the project work plan and schedule. Assist in the development and execution of project plans.</t>
  </si>
  <si>
    <t>http://data.europa.eu/esco/skill/1fce1197-3a5b-45b7-8797-575cd3b57a01</t>
  </si>
  <si>
    <t>show commitment</t>
  </si>
  <si>
    <t>demonstrate commitment
show willingness to work
have commitment
demonstrate motivation
enjoy one's profession
show willingness to perform
demonstrate enthusiasm
show motivation
enjoy working</t>
  </si>
  <si>
    <t>dedication
can-do-mentality
commitment
can-do attitude</t>
  </si>
  <si>
    <t>Show willingness to take on tasks immediately, even if they are difficult or uncomfortable.</t>
  </si>
  <si>
    <t>http://data.europa.eu/esco/skill/1fd51289-0490-409f-8074-08af9382b7d0</t>
  </si>
  <si>
    <t>apply prescribed herbicides</t>
  </si>
  <si>
    <t>apply herbicides as prescribed
spray prescribed herbicides
prescribed herbicides applying
prescribed herbicides spraying
applying prescribed herbicides
spraying prescribed herbicides
spray herbicides as prescribed</t>
  </si>
  <si>
    <t>http://data.europa.eu/esco/skill/1fd57242-267e-46df-bd8c-849fdd593a50</t>
  </si>
  <si>
    <t>administer prescribed medication</t>
  </si>
  <si>
    <t>manage a person's medicines
manage a person's medication
administer prescribed medicines
administer medication
administer prescribed drugs</t>
  </si>
  <si>
    <t>Administer prescribed medications and treatments to patients on a doctor`s orders.</t>
  </si>
  <si>
    <t>http://data.europa.eu/esco/skill/1fd88635-5742-4106-b598-ed65e467fecf</t>
  </si>
  <si>
    <t>insert mould structures</t>
  </si>
  <si>
    <t>putting in mold structures
putting in mould structures
inserting of mold structures
fitting mold structures
put in mould structures
insert mold structures
mold structures insertion
fit mold structures
insertion of mould structures
insertion of mold structures
inserting mould structures
inserting of mould structures
mould structures insertion
fit mould structures
inserting mold structures
put in mold structures
fitting mould structures</t>
  </si>
  <si>
    <t>Inject molten raw material into a mould to solidify them using cooling systems.</t>
  </si>
  <si>
    <t>http://data.europa.eu/esco/skill/1fdbb8ac-0f77-4261-b28c-6ff6a46ad096</t>
  </si>
  <si>
    <t>rail design engineering</t>
  </si>
  <si>
    <t>engineering for railway design and development
engineering in railway construction design
railway engineering
railroad design engineering
design engineering for railway construction
rail engineering design
rail engineering
design engineering for railway development
railway design engineering
railway engineering design</t>
  </si>
  <si>
    <t>The subfield of rail engineering dealing with the design of rail systems including electrical, civil and mechanical components, and the role of innovation and digital technologies to improve design experience and solutions.</t>
  </si>
  <si>
    <t>http://data.europa.eu/esco/skill/1fde51ec-cfbd-4cba-a528-db43554b9712</t>
  </si>
  <si>
    <t>perform currency reserve management</t>
  </si>
  <si>
    <t>perform foreign currency reserve management
implement currency reserve management
manage currency reserves</t>
  </si>
  <si>
    <t>Administer the bank's gold and currency holdings which are used as a way to settle international debts or to influence the national exchange rate.</t>
  </si>
  <si>
    <t>http://data.europa.eu/esco/skill/1fe42b38-cd42-4fc7-ae77-14e4c9e96295</t>
  </si>
  <si>
    <t>Chinese</t>
  </si>
  <si>
    <t>Cantonese
Standard Chinese
ability to comprehend spoken and written Chinese and to speak and write in Chinese
competent in Chinese</t>
  </si>
  <si>
    <t>The Chinese language.</t>
  </si>
  <si>
    <t>http://data.europa.eu/esco/skill/1fe4c04b-30b6-4d6e-8588-458a145145a3</t>
  </si>
  <si>
    <t>display medical problems</t>
  </si>
  <si>
    <t>emphasize medical issues
display a medical problem
point out medical issues
display of medical problems
present medical problems</t>
  </si>
  <si>
    <t>Emphasize significant medical issues in a way that the attention of any healthcare professional using the record is directed on them.</t>
  </si>
  <si>
    <t>http://data.europa.eu/esco/skill/1fe563ab-47b8-4092-98d6-2ac94952891e</t>
  </si>
  <si>
    <t>embroider fabrics</t>
  </si>
  <si>
    <t>embroider fabrics of finished articles
embroidering
embroider textiles
embroider</t>
  </si>
  <si>
    <t>Embroider fabrics of different proveniences or finished articles by using embroidery machines or by hand.</t>
  </si>
  <si>
    <t>http://data.europa.eu/esco/skill/1fe682ad-b8a2-44bb-a557-7eccf79b2014</t>
  </si>
  <si>
    <t>operate recycling processing equipment</t>
  </si>
  <si>
    <t>recycling processing equipment operation
operate recycling process equipment
undertake recycling processing equipment
run recycling processing equipment
manage recycling processing equipment
perform recycling processing equipment
operating recycling processing equipment</t>
  </si>
  <si>
    <t>Operate recycling processing equipment such as granulators, crushers and balers; process and sort materials to be recycled.</t>
  </si>
  <si>
    <t>http://data.europa.eu/esco/skill/1fea0bc2-a6fa-4fe8-b36f-7a3194f8ed1c</t>
  </si>
  <si>
    <t>electricity principles</t>
  </si>
  <si>
    <t>electrical current
electric current
voltage
physics of electricity
science of electricity
theory of electricity
principles of electricity</t>
  </si>
  <si>
    <t>http://data.europa.eu/esco/skill/1ff161c5-756d-414b-afda-41fff0f74d81</t>
  </si>
  <si>
    <t>operate janitorial tools</t>
  </si>
  <si>
    <t>operate custodial tools
operate janitorial tool
operating janitorial tools
use custodial tools
use janitorial tools</t>
  </si>
  <si>
    <t>Use janitorial tools and equipment such as floor buffers, dust clothes, vacuum cleaners, and cleaning chemical solutions.</t>
  </si>
  <si>
    <t>http://data.europa.eu/esco/skill/1ff53c92-370d-414b-b758-b0a1b8026853</t>
  </si>
  <si>
    <t>check methods</t>
  </si>
  <si>
    <t>checking methods
check method
investigation techniques
investigation approaches</t>
  </si>
  <si>
    <t>Procedures used for investigative purposes such as surveillance by physical and electronic means, interrogations of witnesses, collection of objects and data for assessment and analysis and physical and electronic research for collecting data.</t>
  </si>
  <si>
    <t>http://data.europa.eu/esco/skill/1ff6b3ea-2ab7-4a33-bfa2-4c6111b399b1</t>
  </si>
  <si>
    <t>parkerise metal workpiece</t>
  </si>
  <si>
    <t>phosphatise finished metal products
bonderise finished metal products
coating metal workpieces
bonderise metal workpiece
coating finished metal products
phosphatise metal workpiece</t>
  </si>
  <si>
    <t>Prevent steel or iron workpieces from rusting and other corrosion by applying a protective phosphate conversion coating to the metal surface through an improved zinc or manganese phosphating process instead of the common iron one. Phosphate coatings are usually applied to firearms or car bodies in their manufacturing process.</t>
  </si>
  <si>
    <t>http://data.europa.eu/esco/skill/1ff7863f-6242-4635-ac1a-9cfabc5099ec</t>
  </si>
  <si>
    <t>fortune-telling techniques</t>
  </si>
  <si>
    <t>fortune-telling methods
fortune telling techniques
fortune-telling technique</t>
  </si>
  <si>
    <t>The methods or objects that are used by fortune tellers to interpret and predict the future, such as card reading, palm reading or tea-leaves reading.</t>
  </si>
  <si>
    <t>http://data.europa.eu/esco/skill/1ffac4ac-fda7-407d-8ed1-ca8f4a8dc146</t>
  </si>
  <si>
    <t>Angular</t>
  </si>
  <si>
    <t>Angular related algorithms
testing in Angular
programming paradigms in Angular
coding in Angular
Angular techniques and principles</t>
  </si>
  <si>
    <t>The techniques and principles of software development, such as analysis, algorithms, coding, testing and compiling of programming paradigms in Angular.</t>
  </si>
  <si>
    <t>http://data.europa.eu/esco/skill/1ffdc80e-3fff-45d9-8e5d-5c55d49fddd9</t>
  </si>
  <si>
    <t>ensure safe operation of railway during repairs</t>
  </si>
  <si>
    <t>ensure safety of railway operations during repairs
monitor application of railway safety measures during repairs
ensure compliance with safety measures during railway maintenance
oversee compliance with safety requirements during railway repairs
ensure safety of railway operations during maintenance
ensure safe railway operation during maintenance
ensure safe railway operation during repairs
oversee application of safety measures during railway repairs
monitor application of railway safety measures during maintenance activities
oversee application of safety measures during railway maintenance
ensure safe operation of railway during maintenance</t>
  </si>
  <si>
    <t>Ensure that all safety measures have been applied when works are being carried out on railway track, bridges, or other components.</t>
  </si>
  <si>
    <t>http://data.europa.eu/esco/skill/1ffdea5d-cd82-490f-bebe-22db7e0a5f45</t>
  </si>
  <si>
    <t>types of concrete pumps</t>
  </si>
  <si>
    <t>concrete pump typology
concrete pump types
typology of concrete pumps
variations of concrete pumps
sorts of concrete pumps
kinds of concrete pumps
specifications of concrete pumps
concrete pump ranges
range of concrete pumps</t>
  </si>
  <si>
    <t>The types of machines used to pump liquid concrete such as the boom concrete pumps used for large construction projects or line pumps generally used for small-scale works.</t>
  </si>
  <si>
    <t>http://data.europa.eu/esco/skill/20012caa-b63c-4cb9-b2b8-01a1cfdfc1d1</t>
  </si>
  <si>
    <t>think quickly</t>
  </si>
  <si>
    <t>show a good level of perception
react quickly
understand quickly</t>
  </si>
  <si>
    <t>quick perception
good observation
quick comprehension
quick grasp</t>
  </si>
  <si>
    <t>Be able to grasp and process the most important aspects of facts and their connections quickly and accurately.</t>
  </si>
  <si>
    <t>http://data.europa.eu/esco/skill/2002512b-b7de-4dfd-a5b0-95cda89080d2</t>
  </si>
  <si>
    <t>instruct in outdoor activities</t>
  </si>
  <si>
    <t>instructing in outdoor activities
instructs in outdoor activities
educate in outdoor activities
instruct in outdoor activity
train in outdoor activities
teach outdoor activities
explain outdoor activities</t>
  </si>
  <si>
    <t>Instruct students in the theory and practice of one or several outdoor sport activities, usually for recreational purposes, such as hiking, climbing, skiing, snowboarding, canoeing, rafting, or rope course climbing.</t>
  </si>
  <si>
    <t>http://data.europa.eu/esco/skill/200a8387-d67c-43e4-9cdc-44ab592c299e</t>
  </si>
  <si>
    <t>ensure regulatory compliance in pipeline infrastructures</t>
  </si>
  <si>
    <t>make sure pipeline infrastructure meets legal regulations
confirm pipeline compliance with regulations
undertake pipeline infrastructure legal compliance activities
ensure pipeline infrastructure legal compliance
ensure pipeline infrastructure regulation compliance
ensure legal compliance in pipeline infrastructures
make sure pipeline infrastructure complies with regulations
ensure compliance with pipeline infrastructure regulations</t>
  </si>
  <si>
    <t>Ensure that the regulations for pipeline operations are met. Ensure pipeline infrastructure compliance with legal mandates, and compliance with regulations governing the transportation of goods via the pipelines.</t>
  </si>
  <si>
    <t>http://data.europa.eu/esco/skill/2021d875-34fb-45c1-9db9-8e64a383c48f</t>
  </si>
  <si>
    <t>prepare safety exercises on ships</t>
  </si>
  <si>
    <t>implement regular safety exercises
prepare and implement regular health and safety exercises
prepare and execute regular safety exercises
organise and implement safety exercises on a regular basis
organise and implement health and safety exercises on a regular basis
deliver safety training on a regular basis
prepare and implement regular safety exercises
organise and implement safety training on a regular basis
schedule and deliver health and safety exercises on a regular basis
implement regular health and safety exercises
prepare and execute regular health and safety exercises
schedule and deliver safety exercises on a regular basis</t>
  </si>
  <si>
    <t>Plan and perform regular safety exercises on passenger and commercial ships; maximise safety in potentially dangerous situations.</t>
  </si>
  <si>
    <t>http://data.europa.eu/esco/skill/202d0d2b-f6b9-48fe-b70e-cff49fa1d087</t>
  </si>
  <si>
    <t>replace tyres</t>
  </si>
  <si>
    <t>switch tyres
replace tires
change tyres</t>
  </si>
  <si>
    <t>Replace worn out or broken tyres of motor vehicles by using hand and power tools. Choose new tyres according to customer requirements and motor vehicle model.</t>
  </si>
  <si>
    <t>http://data.europa.eu/esco/skill/202d6f30-e630-4b27-a437-ce4e2b8a5d75</t>
  </si>
  <si>
    <t>manage challenging work conditions during food processing operations</t>
  </si>
  <si>
    <t>manage a challenging work condition during food processing operations
regulate challenging work conditions during food processing operations
maintain challenging work conditions during food processing operations
oversee challenging work conditions during food processing operations
supervise challenging work conditions during food processing operations</t>
  </si>
  <si>
    <t>Handle stressful and challenging work conditions in a limited time frame to ensure qualitative food and beverage products are created in time.</t>
  </si>
  <si>
    <t>http://data.europa.eu/esco/skill/202f1c12-c6c7-4726-b721-ad71df8c1551</t>
  </si>
  <si>
    <t>types of aromatherapy treatments</t>
  </si>
  <si>
    <t>way to apply aromatherapy treatment
forms of aromatherapy application
form of aromatherapy application
ways to apply aromatherapy treatment
form of aromatherapy treatments
forms of aromatherapy treatments
variety of ways to apply aromatherapy treatment</t>
  </si>
  <si>
    <t>Field of information which distinguishes a variety of ways to apply aromatherapy treatment, such as massages, inhalers, baths, vaporizers, compresses, diffusers, meditiation or deodorizers.</t>
  </si>
  <si>
    <t>http://data.europa.eu/esco/skill/203083ca-b051-4c28-8986-fc8731bacee5</t>
  </si>
  <si>
    <t>sustainable finance</t>
  </si>
  <si>
    <t>sustainable investment
knowledge of sustainable finance
responsible investment</t>
  </si>
  <si>
    <t>The process of integrating environmental, social and governance (ESG) considerations when making business or investment decisions, leading to increased longer-term investments into sustainable economic activities and projects.</t>
  </si>
  <si>
    <t>http://data.europa.eu/esco/skill/2035c565-f0df-4efa-99fc-09a42f18c158</t>
  </si>
  <si>
    <t>handle fuels</t>
  </si>
  <si>
    <t>store and handle fuels
work with fuels
store and assess fuels
operate with fuels
deal with fuels
conduct fuel handling and storage activities
perform fuel handling and storage activities
manage fuels
assess and store fuels</t>
  </si>
  <si>
    <t>Handle and store fuels and assess their potential risks and dangers.</t>
  </si>
  <si>
    <t>http://data.europa.eu/esco/skill/20420f55-29a5-445c-a9a7-398ae6e52f7e</t>
  </si>
  <si>
    <t>compose stowage plans</t>
  </si>
  <si>
    <t>devise plans for freight storage
devise cargo storage plans
develop stowage plans
create stowage plans
design plans for freight storage
produce stowage plans
create cargo storage plans
compose cargo storage plans
develop cargo storage plans
produce cargo storage plans
design stowage plans
devise stowage plans</t>
  </si>
  <si>
    <t>Compose stowage plans; knowledge of ballast systems and cargo loading process.</t>
  </si>
  <si>
    <t>http://data.europa.eu/esco/skill/204713d1-a658-435b-b495-765866715755</t>
  </si>
  <si>
    <t>construction legal systems</t>
  </si>
  <si>
    <t>construction legislative systems
construction regulatory systems
construction systems of norms
construction systems of standards</t>
  </si>
  <si>
    <t>The different legal systems and regulations governing construction activities across Europe.</t>
  </si>
  <si>
    <t>http://data.europa.eu/esco/skill/204cd81a-b1f0-467c-8c5c-17e723eb62fd</t>
  </si>
  <si>
    <t>operation of different engines</t>
  </si>
  <si>
    <t>functions of different engines
function of miscellaneous engines
functions of different types of engines
functions of various engines
operation of various engines
operation of different kinds of engines
operation of various types of engine
engines with steam propulsion plants
operation of miscellaneous engines
operation of various engine types</t>
  </si>
  <si>
    <t>The characteristics, maintenance requirements and operating procedures of various kinds of engines such as gas, diesel, electrical, and engines with steam propulsion plants.</t>
  </si>
  <si>
    <t>http://data.europa.eu/esco/skill/2052d546-c8ed-4595-a2e2-49247063372b</t>
  </si>
  <si>
    <t>neurophysiology</t>
  </si>
  <si>
    <t>investigation of nervous system functionalities
investigation of nervous system functionality
examination of nervous system functionalities
study of nervous system functionality
examination of nervous system functionality
study of nervous system functionalities</t>
  </si>
  <si>
    <t>The medical specialty which is concerned with the study of the nervous system functionalities.</t>
  </si>
  <si>
    <t>http://data.europa.eu/esco/skill/2057cf5f-4aa7-4094-bbf0-819777405eb7</t>
  </si>
  <si>
    <t>perform bronchoscopy</t>
  </si>
  <si>
    <t>conduct bronchoscopy
carry out bronchoscopies
carry out bronchoscopy
perform bronchoscopies
conduct bronchoscopies</t>
  </si>
  <si>
    <t>Conduct bronchoscopy to visualise the tracheobronchial tree for both diagnostic and therapeutic purposes.</t>
  </si>
  <si>
    <t>http://data.europa.eu/esco/skill/2058f70f-af29-460d-b319-9048c6db0d18</t>
  </si>
  <si>
    <t>show impartiality</t>
  </si>
  <si>
    <t>show neutrality
demonstrate impartiality
preserve neutrality
maintain neutrality
demonstrate neutrality
preserve impartiality
maintain impartiality</t>
  </si>
  <si>
    <t>Perform duties for disputing parties or clients based on objective criteria and methods, disregarding prejudice or bias, to make or facilitate objective decisions and outcomes.</t>
  </si>
  <si>
    <t>http://data.europa.eu/esco/skill/205ef861-188f-45a5-aa14-d9d19a2622fc</t>
  </si>
  <si>
    <t>install SSTI system</t>
  </si>
  <si>
    <t>installing SSTI system
install an SSTI system
installation of subsurface textile irrigation system
installation of SSTI system
install subsurface textile irrigation system
subsurface textile irrigation system installation
installing subsurface textile irrigation system
SSTO system installation</t>
  </si>
  <si>
    <t>Install a subsurface textile irrigation system. Attach all necessary parts, including any filtration devices, valves, and sensors. Bury the underground parts of the SSTI system under the ground at the specified depth.</t>
  </si>
  <si>
    <t>http://data.europa.eu/esco/skill/2065d166-4d1a-4f0b-a43b-e8a15d366400</t>
  </si>
  <si>
    <t>specialise in conservation-restoration of specific types of objects</t>
  </si>
  <si>
    <t>learn restoration methods of specific types of objects
specialize in conservation-restoration of specific types of objects
specialise in specific types of conservation and restoration of objects
specialise in conservation of particular items
specialise in specific objects' restoration and conservation</t>
  </si>
  <si>
    <t>Specialise in the conservation of particular types of objects: paintings, sculptures, rare books, photographs, furniture, textiles, etc.</t>
  </si>
  <si>
    <t>http://data.europa.eu/esco/skill/2065ebac-6c3d-4474-9978-57a08a8c64a5</t>
  </si>
  <si>
    <t>adapt sets</t>
  </si>
  <si>
    <t>convert sets
adjust sets
remodel sets
adapting sets</t>
  </si>
  <si>
    <t>Adapt and move set pieces during rehearsals and live performances.</t>
  </si>
  <si>
    <t>http://data.europa.eu/esco/skill/20697183-d42a-45fc-b8ad-03e49bdb7d9e</t>
  </si>
  <si>
    <t>manage front operations</t>
  </si>
  <si>
    <t>manage the front operations
organising reception operations
manage front-office operations
organising booking operations</t>
  </si>
  <si>
    <t>Special situations include language difficulties, lost or damaged personal effects, sickness and injury.</t>
  </si>
  <si>
    <t>Monitor daily scheduling of room bookings, following quality standards and resolving special situations in front operations.</t>
  </si>
  <si>
    <t>http://data.europa.eu/esco/skill/206d0e14-25b4-4b2e-b5ac-24239df46282</t>
  </si>
  <si>
    <t>footwear bottoms pre-assembly</t>
  </si>
  <si>
    <t>pre-assembly of footwear bottoms
bottoms pre-assembly in footwear
footwear bottoms pre-assembling processes and techniques</t>
  </si>
  <si>
    <t>The equipment and techniques used for the preparation of bottom components in the footwear industry, including soles, heels, insoles, etc.</t>
  </si>
  <si>
    <t>http://data.europa.eu/esco/skill/206f5738-e91f-4390-84a2-fcb864bc11b1</t>
  </si>
  <si>
    <t>use specialised computer models for weather forecasting</t>
  </si>
  <si>
    <t>utilise specialised computer modelling software for weather forecasting
anticipate weather conditions through use of computer models
use specialized computer models for weather forecasting
utilise specialised computer models for weather forecasting
develop weather forecasts using computer models
anticipate weather conditions through use of computer modelling software
develop long and short term weather forecasts using computer models
use specialised computer modelling software for weather forecasting
utilise specialised computer models for weather forecasts
use specialised computer models for weather forecasts
develop long and short term weather forecasts using computer modelling software</t>
  </si>
  <si>
    <t>Make short-term and long-term weather forecasts applying physical and mathematical formulae; understand specialised computer modelling applications.</t>
  </si>
  <si>
    <t>http://data.europa.eu/esco/skill/207f87c4-ac68-4987-990c-636ca19c2626</t>
  </si>
  <si>
    <t>calculate wages</t>
  </si>
  <si>
    <t>calculate wage
compute wages
tally wages
calculation of wages
calculating wages</t>
  </si>
  <si>
    <t>Calculate the pay of the employees by checking their attendance, sick leave, holidays and overtime in their time sheets. Take the taxes into account and other regulations to calculate the gross and the net.</t>
  </si>
  <si>
    <t>http://data.europa.eu/esco/skill/2080075c-0488-4fbf-a786-734dbbef31ce</t>
  </si>
  <si>
    <t>Marathi</t>
  </si>
  <si>
    <t>competent in Marathi
ability to comprehend spoken and written Marathi and to speak and write in Marathi</t>
  </si>
  <si>
    <t>The Marathi language.</t>
  </si>
  <si>
    <t>http://data.europa.eu/esco/skill/208b41bd-3b61-4439-b3ca-d39628dd7fe3</t>
  </si>
  <si>
    <t>compose digital game story</t>
  </si>
  <si>
    <t>write digital game story</t>
  </si>
  <si>
    <t>Create a digital game story by writing out a detailed plot and storyboard with descriptions and gameplay objectives.</t>
  </si>
  <si>
    <t>http://data.europa.eu/esco/skill/209a5498-3449-4689-8ed9-bd08cab4fd78</t>
  </si>
  <si>
    <t>engineering principles</t>
  </si>
  <si>
    <t>engineering fieldwork principles
engineering work principles
engineering research principles
engineering principle
engineering analysis principles
engineering application principles
engineering studies principles</t>
  </si>
  <si>
    <t>The engineering elements like functionality, replicability, and costs in relation to the design and how they are applied in the completion of engineering projects.</t>
  </si>
  <si>
    <t>http://data.europa.eu/esco/skill/209ae9a3-07c6-42d3-8cee-ddd7162eb8d5</t>
  </si>
  <si>
    <t>administer treatments to fish</t>
  </si>
  <si>
    <t>vaccinating fish
giving medicine to fish
treat fish
vaccinate fish
administering treatments to fish
treatment administering to fish
treating fish
give medicine to fish</t>
  </si>
  <si>
    <t>Administer treatments to fish, including vaccination of fish by immersion and injection, continually monitoring fish for signs of stress.</t>
  </si>
  <si>
    <t>http://data.europa.eu/esco/skill/209ec3e1-8738-4b09-8f5c-b1236bb2c019</t>
  </si>
  <si>
    <t>keep written records of cargo</t>
  </si>
  <si>
    <t>produce written records for cargo
keep written records of shipments loaded or unloaded
keep written records of freight loaded and unloaded
keep written records of shipments
keep written records of freight
maintain written record of cargo activities
ensure a written record of cargo activities
maintain written record of freight activities
complete written records for shipments
keep written records of cargo loaded and unloaded</t>
  </si>
  <si>
    <t>Keep written records of the quantity of goods loaded or unloaded. Track times, dates and tasks completed.</t>
  </si>
  <si>
    <t>http://data.europa.eu/esco/skill/20a41697-108d-4231-b230-ea7a16a659a6</t>
  </si>
  <si>
    <t>liaise with event sponsors</t>
  </si>
  <si>
    <t>liaise with event's sponsors
meet with event promoters
communicate with event benefactors
liaise with sponsors of events</t>
  </si>
  <si>
    <t>Plan meetings with sponsors and event organisers to discuss and monitor upcoming events.</t>
  </si>
  <si>
    <t>http://data.europa.eu/esco/skill/20a7df5e-f388-4073-b3e2-4bf7a4c46f28</t>
  </si>
  <si>
    <t>ensure implementation of safe driving practices</t>
  </si>
  <si>
    <t>ensure safe driving techniques are implemented
ensure implementation of safe driving techniques
ensure methods of safe driving are implemented
enforce safe driving standards
ensure implementation of techniques in safe driving
apply and enforce safe driving practices
impart and enforce safe driving methods
establish and enforce safe driving standards
ensure safe driving methods are implemented
enforce safe driving practices</t>
  </si>
  <si>
    <t>Establish principles and standards of safe driving among staff. Impart information on safe driving practices to staff and ensure that they utilise these in the performance of transport operations.</t>
  </si>
  <si>
    <t>http://data.europa.eu/esco/skill/20a8fe89-d4eb-4698-8521-8881c13377e0</t>
  </si>
  <si>
    <t>interact professionally in research and professional environments</t>
  </si>
  <si>
    <t>give feedback in a professional setting
interact appropriately in research and professional spheres
receive feedback in a professional setting
interact considerately in research and professional spheres
show collegiality in research and professional environments</t>
  </si>
  <si>
    <t>Show consideration to others as well as collegiality. Listen, give and receive feedback and respond perceptively to others, also involving staff supervision and leadership in a professional setting.</t>
  </si>
  <si>
    <t>http://data.europa.eu/esco/skill/20a9456e-eced-4ad3-88d7-ecc6b6d2bee5</t>
  </si>
  <si>
    <t>assess transport risks</t>
  </si>
  <si>
    <t>evaluate risks in transportation
evaluate transport risks
analyse transportation risks through use of measurement equipment and tools
analyse transport risks through use of measurement equipment and tools
assess risks in transport
assess transportation risks
evaluate transportation risks
use measurement equipment and tools to assess transportation risks
conduct transportation risk assessments
assess risks in transportation
conduct transport risk assessments
evaluate risks in transport
use measurement equipment and tools to assess transport risks</t>
  </si>
  <si>
    <t>Identify health and safety risks for the transport sector.</t>
  </si>
  <si>
    <t>http://data.europa.eu/esco/skill/20afa37b-4b6d-49c1-81c6-2941dd2762ab</t>
  </si>
  <si>
    <t>operate lighting equipment</t>
  </si>
  <si>
    <t>operate lighting apparatus
operating lighting equipment
operate lights
operate lighting devices
operate lighting gear
operate lighting instruments</t>
  </si>
  <si>
    <t>Operate lighting equipment used during production of movies, commercials, animations and other visual productions to create an atmosphere with light.</t>
  </si>
  <si>
    <t>http://data.europa.eu/esco/skill/20b1d521-3d18-4b59-aee5-aaf296170c1b</t>
  </si>
  <si>
    <t>electronic signals intelligence</t>
  </si>
  <si>
    <t>SIGINT
electronic intelligence gathering
electronic monitoring
electronic signal interception
signals intelligence</t>
  </si>
  <si>
    <t>The types of military intelligence-gathering by the use of electronic sensors.</t>
  </si>
  <si>
    <t>http://data.europa.eu/esco/skill/20b6a6ff-4c28-4eac-9fd5-8ea24b8c7cb9</t>
  </si>
  <si>
    <t>provide osteopathic diagnosis</t>
  </si>
  <si>
    <t>provide osteopathic structural diagnosis
carry out osteopathic diagnosis
perform osteopathic diagnosis</t>
  </si>
  <si>
    <t>Provide a diagnosis and an inter-disciplinary or osteopathic treatment/management plan by performing an interview, working with patients to identify physical problems and difficulties resulting from illness, injury, disability or aging and by performing an examination.</t>
  </si>
  <si>
    <t>http://data.europa.eu/esco/skill/20b70928-55dd-4a08-9e67-eeb401d1a56f</t>
  </si>
  <si>
    <t>biomechanics of sport performance</t>
  </si>
  <si>
    <t>biomechanics of sport practice
anatomy and biomechanics for sports
biomechanics of sports performance
sport practice biomechanics
sport performance biomechanics
biomechanics and anatomy for sports
theoretical and experiential biomechanics for sports</t>
  </si>
  <si>
    <t>The biomechanical aspects of sport practice, typical movements, and terminology of technical movements.</t>
  </si>
  <si>
    <t>http://data.europa.eu/esco/skill/20b9852f-a445-4097-8273-4a18fa6bfff0</t>
  </si>
  <si>
    <t>apply restoration techniques</t>
  </si>
  <si>
    <t>apply techniques for restoration
implement restoration methods
apply restoration methods
apply restorative techniques</t>
  </si>
  <si>
    <t>Select and apply appropriate restoration techniques in order to achieve the required restoration goals. This encompasses preventive measures, remedial measures, restoration processes and management processes.</t>
  </si>
  <si>
    <t>http://data.europa.eu/esco/skill/20bed8fd-8e9f-429b-95e3-4dca5c1c2ea0</t>
  </si>
  <si>
    <t>collaborate with coaching team</t>
  </si>
  <si>
    <t>collaborating with coaching team
cooperate with coaching team
collaborate with coaching teams
work together with coaching team
team up with coaching team</t>
  </si>
  <si>
    <t>Collaborate as an specialist in a coaching team in order to maximise the sport practitioner's performance.</t>
  </si>
  <si>
    <t>http://data.europa.eu/esco/skill/20c2011f-c389-49cd-972e-a4809db0476c</t>
  </si>
  <si>
    <t>apply Montessori teaching strategies</t>
  </si>
  <si>
    <t>apply Montessori teaching strategy
applies Montessori teaching strategies
applying Montessori teaching strategies
implement Montessori teaching strategies
employ Montessori teaching strategies
use Montessori teaching strategies</t>
  </si>
  <si>
    <t>Instruct students using Montessori teaching approaches, such as non-structural learning through the use of specially developed learning materials, and encouraging students to explore and learn concepts through discovery.</t>
  </si>
  <si>
    <t>http://data.europa.eu/esco/skill/20c451f2-8e8a-4d47-95ec-830a086dbef1</t>
  </si>
  <si>
    <t>dye fabrics</t>
  </si>
  <si>
    <t>dye fabric
stain fabrics
colour fabrics
tint fabrics
dying fabrics</t>
  </si>
  <si>
    <t>Dye costume fabrics for live onstage purposes.</t>
  </si>
  <si>
    <t>http://data.europa.eu/esco/skill/20c6a2ec-ef98-4f95-8a16-c8006d9242ba</t>
  </si>
  <si>
    <t>set up sound equipment</t>
  </si>
  <si>
    <t>set up sound gear
set up sound apparatus
set up sound devices
set up sound instruments
setting up sound equipment</t>
  </si>
  <si>
    <t>Set up equipment to record sound. Test acoustics and make adjustments.</t>
  </si>
  <si>
    <t>http://data.europa.eu/esco/skill/20c920d4-7ff7-4676-ba61-3f04490d9416</t>
  </si>
  <si>
    <t>keep up with the latest information systems solutions</t>
  </si>
  <si>
    <t>keep up with the latest information systems</t>
  </si>
  <si>
    <t>Gather the latest information on existing information systems solutions which integrate software and hardware, as well as network components.</t>
  </si>
  <si>
    <t>http://data.europa.eu/esco/skill/20cafa47-c3e5-4ab6-83dc-f948183a38fc</t>
  </si>
  <si>
    <t>fishing industry</t>
  </si>
  <si>
    <t>fisheries
composition of fishing industry
fisheries industry
industry of fishing
scope of fishing industry
fisheries sector
sectors of fishing industry</t>
  </si>
  <si>
    <t>Commercial fishing aims at the delivery of fish and other seafood products for consumption or for other industrial processes.</t>
  </si>
  <si>
    <t>The business model of the fishing industry, including recreational, subsistence and commercial fishing, and the harvesting, processing, and marketing sectors.</t>
  </si>
  <si>
    <t>http://data.europa.eu/esco/skill/20d49797-3104-4198-b224-688f6ddfae8b</t>
  </si>
  <si>
    <t>process returned timber products</t>
  </si>
  <si>
    <t>returned timber products processing
process timber products that have been returned
returned timber product processing
dealing with returned timber products
deal with returned timber products
deal with timber products that have been returned
processing returned timber products
process returned lumber products</t>
  </si>
  <si>
    <t>Confirm the type, quantity, and condition of the goods being returned. Ask the client for the reason why the goods are being returned. Provide all relevant details and update the stock control system. Inspect returned goods to confirm the reason for returning the goods. Take the goods to the correct location, and ensure they are kept separately from normal stock.</t>
  </si>
  <si>
    <t>http://data.europa.eu/esco/skill/20d51474-58e1-4fb3-aec3-57bdc187c5ce</t>
  </si>
  <si>
    <t>write Turkish</t>
  </si>
  <si>
    <t>correspond in written Turkish
show competency in written Turkish</t>
  </si>
  <si>
    <t>Compose written texts in Turkish.</t>
  </si>
  <si>
    <t>http://data.europa.eu/esco/skill/20d59c4d-2cb0-4b5d-bbd1-85267f10975c</t>
  </si>
  <si>
    <t>control grape quality</t>
  </si>
  <si>
    <t>control quality of grapes
grape quality maintaining
controlling quality of grapes
maintaining quality of grapes
maintain grape quality
maintaining grape quality
grape quality controlling
controlling grape quality
maintain quality of grapes</t>
  </si>
  <si>
    <t>Discuss the quality and quantity of the grapes with viticulturists throughout the growing season.</t>
  </si>
  <si>
    <t>http://data.europa.eu/esco/skill/20d935f9-1c69-408b-b1d2-f90482a3957d</t>
  </si>
  <si>
    <t>communicate expectations of fight actions</t>
  </si>
  <si>
    <t>communicate fight action expectations
describe expectations of fight actions
inform about expectations of fight actions
communicating expectations of fight actions</t>
  </si>
  <si>
    <t>Agree with the director or choreographer on key ideas expected from the fight action and develop them. Convey the key ideas of the other collaborators, designers, etc. Explain choices in a broad perspective. Identify key points to be communicated. Indicate the work method to be used. Explain the rehearsal stages from the start up to the first performance.</t>
  </si>
  <si>
    <t>http://data.europa.eu/esco/skill/20e16be3-80b0-46bd-8b5e-ad9aa1ddf608</t>
  </si>
  <si>
    <t>water pressure</t>
  </si>
  <si>
    <t>fluid pressure
application of water pressure
liquid pressure
application of liquid pressure
application of fluid pressure</t>
  </si>
  <si>
    <t>Physical laws, qualities and applications of liquid or water pressure.</t>
  </si>
  <si>
    <t>http://data.europa.eu/esco/skill/20e7c937-a5e5-4a27-bb87-ddda5826f777</t>
  </si>
  <si>
    <t>liaise with cultural partners</t>
  </si>
  <si>
    <t>cooperate with cultural partners
work together with cultural partners
liaise with cultural partner
collaborate with cultural partners
liaising with cultural partners</t>
  </si>
  <si>
    <t>Establish and maintain sustainable partnerships with cultural authorities, sponsors and other cultural institutions.</t>
  </si>
  <si>
    <t>http://data.europa.eu/esco/skill/20eb4c72-2a50-4a68-acb0-7e0d4559c097</t>
  </si>
  <si>
    <t>set up consumer electronics</t>
  </si>
  <si>
    <t>setting up consumer electronics
install consumer electronics
install electronics equipment
set up electronics</t>
  </si>
  <si>
    <t>Connect electronic devices, such as TVs, audio and video equipment and cameras, to the electricity network and perform electrical bonding to avoid dangerous potential differences. Test the installation for proper functioning.</t>
  </si>
  <si>
    <t>http://data.europa.eu/esco/skill/20f013ea-748a-40c3-82c6-f839b5175ba5</t>
  </si>
  <si>
    <t>determine leather goods warehouse layout</t>
  </si>
  <si>
    <t>plan and implement leather goods warehouse layout
decide leatherwear warehouse layout
determine leatherwear warehouse layout
determine layout of leatherwear warehouse
plan and implement leatherwear warehouse layout
determine leather goods warehouse layout and management
decide leather goods warehouse layout</t>
  </si>
  <si>
    <t>Select the suitable warehouse layouts according to the specific conditions of the leather goods company. Plan the warehouse layout. Implement the warehouse management system.</t>
  </si>
  <si>
    <t>http://data.europa.eu/esco/skill/20f56226-24ed-495f-8bf5-0b2aa6413ba1</t>
  </si>
  <si>
    <t>plaster surfaces</t>
  </si>
  <si>
    <t>plastering of surfaces
apply plaster
plastering of a surface
application of plaster
plastering surfaces
applying plaster
finish plaster surface
surface plastering
finishing plaster surface
plastering a surface
plastering
plaster application</t>
  </si>
  <si>
    <t>Apply plaster to a prepared surface manually or using a mechanical plaster spreader. Finish the plaster layer with a plastering trowel or screed. Polish the surface to a matte finish to make sure any other coverings adhere to the surface. Inspect the result and retouch if necessary.</t>
  </si>
  <si>
    <t>http://data.europa.eu/esco/skill/20f57a7f-b90e-4403-8c77-5ddd89b5835b</t>
  </si>
  <si>
    <t>prepare lesson content</t>
  </si>
  <si>
    <t>organise lesson content
preparing lesson content
preparing lesson contents
prepare lesson contents
plan lesson content
create lesson content</t>
  </si>
  <si>
    <t>Prepare content to be taught in class in accordance with curriculum objectives by drafting exercises, researching up-to-date examples etc.</t>
  </si>
  <si>
    <t>http://data.europa.eu/esco/skill/21001631-9b3b-43d8-8a43-3bd54af4a310</t>
  </si>
  <si>
    <t>types of foil printing machines</t>
  </si>
  <si>
    <t>categories of foil printing machines
type of foil printing machine
kinds of foil printing machines
varieties of foil printing machines
sorts of foil printing machines</t>
  </si>
  <si>
    <t>Different kinds of foil machines used to transfer heat from a foil on a solid surface, such as hot foil stampers. Foil fusers however fuse foil to printer toner by applying heat.</t>
  </si>
  <si>
    <t>http://data.europa.eu/esco/skill/21039101-4706-4fe0-a423-e63077cf36d9</t>
  </si>
  <si>
    <t>maintain court order</t>
  </si>
  <si>
    <t>keep court order
preserve courtroom order
control court order
manage court order
control courtroom order
manage courtroom order
keep courtroom order
preserve court order</t>
  </si>
  <si>
    <t>Ensure that order is kept between the parties during a hearing in court.</t>
  </si>
  <si>
    <t>http://data.europa.eu/esco/skill/21056f6a-8a85-4eb0-b709-468578b809e0</t>
  </si>
  <si>
    <t>assess the feasibility of implementing developments</t>
  </si>
  <si>
    <t>assess the feasibility of implementing development
assessing the feasibility of implementing developments
estimate the feasibility of implementing developments
evaluate the feasibility of implementing developments
determine the feasibility of implementing developments
assess implementing developments feasibility</t>
  </si>
  <si>
    <t>Study developments and innovation proposals in order to determine their applicability in the business and their feasibility of implementation from various fronts such as economic impact, business image, and consumer response.</t>
  </si>
  <si>
    <t>http://data.europa.eu/esco/skill/21060b7c-9a12-4fb9-a086-3757e7941c95</t>
  </si>
  <si>
    <t>types of table saws</t>
  </si>
  <si>
    <t>varieties of table saws
categories of table saws
sorts of table saws
type of table saw
kinds of table saws</t>
  </si>
  <si>
    <t>The different types of table saws, such as benchtop table saws, contractor table saws, cabinet table saws, and hybrid table saws.</t>
  </si>
  <si>
    <t>http://data.europa.eu/esco/skill/210827e3-3129-45a2-8683-70399f3f561f</t>
  </si>
  <si>
    <t>order supplies</t>
  </si>
  <si>
    <t>order of supplies
order supply
select supplies to be ordered
place a product order</t>
  </si>
  <si>
    <t>Command products from relevant suppliers to get convenient and profitable products to purchase.</t>
  </si>
  <si>
    <t>http://data.europa.eu/esco/skill/2111dff8-f830-46ad-80ce-7885893b3134</t>
  </si>
  <si>
    <t>coordinate events</t>
  </si>
  <si>
    <t>organise projects
coordinating events
coordinate an event
plan events</t>
  </si>
  <si>
    <t>Lead events by managing budget, logistics, event support, security, emergency plans and follow up.</t>
  </si>
  <si>
    <t>http://data.europa.eu/esco/skill/211e4a02-69a6-494e-b94a-93741e2a3a0b</t>
  </si>
  <si>
    <t>disassemble mobile devices</t>
  </si>
  <si>
    <t>disassemble cell phone devices
assemble cell phone
reassemble mobile devices
assemble mobile phone
assemble mobile devices</t>
  </si>
  <si>
    <t>It includes mobile phones and tablets.</t>
  </si>
  <si>
    <t>Deconstruct mobile devices in order to analyse faults, perform replacement or recycle parts.</t>
  </si>
  <si>
    <t>http://data.europa.eu/esco/skill/212dfa1d-c3fb-446c-945a-c0827fcbdadb</t>
  </si>
  <si>
    <t>inspect raw food materials</t>
  </si>
  <si>
    <t>audit raw materials for muscle food processing
inspect raw materials for muscle food processes
scrutinise raw materials for muscle food processing
investigate raw materials for muscle food processing
check raw materials for muscle food processing</t>
  </si>
  <si>
    <t>Inspect raw materials required for the production process, assessing quality and hidden flaws. Verify the origin of the raw materials using the sector defined documents, stamps or marks.</t>
  </si>
  <si>
    <t>http://data.europa.eu/esco/skill/212ec074-7b68-45f6-9fda-d6a5e24f9b33</t>
  </si>
  <si>
    <t>adjust clay burning level</t>
  </si>
  <si>
    <t>clay burning level changing
change clay burning level
changing clay burning level
adjusting clay burning level
clay burning level adjusting</t>
  </si>
  <si>
    <t>Adjust the temperature of clay baking or burning by operating the valves and the dampers in order to allow specific amounts of gas or oil to be burned.</t>
  </si>
  <si>
    <t>http://data.europa.eu/esco/skill/212ff284-458e-4837-be1e-66ae0ec2951f</t>
  </si>
  <si>
    <t>advise on dating</t>
  </si>
  <si>
    <t>offer suggestions on dating
advising on dating
advise on dates
make recommendations on dating
give advice on dating</t>
  </si>
  <si>
    <t>Give clients tips on how to approach someone and how to behave on dates, make suggestions on what to wear and which activities are popular or original to do on a date.</t>
  </si>
  <si>
    <t>http://data.europa.eu/esco/skill/21331900-9d2a-4806-9a0c-a1885e16dc3d</t>
  </si>
  <si>
    <t>perform forest analysis</t>
  </si>
  <si>
    <t>forest analysis performing
forest analysis undertaking
performing forestry analysis
undertaking forest analysis
perform forestry analysis
undertake forestry analysis
undertaking forestry analysis
undertake forest analysis
performing forest analysis</t>
  </si>
  <si>
    <t>Develop situation analysis reports on biodiversity and genetic resources relevant to forestry.</t>
  </si>
  <si>
    <t>http://data.europa.eu/esco/skill/2136f9d2-ebb5-4c1f-aa2d-cee24417c5c7</t>
  </si>
  <si>
    <t>promote equal pay</t>
  </si>
  <si>
    <t>advocate pay parity
encourage pay parity
advocate equal pay
promote pay parity
endorse equal pay
encourage equal pay
endorse pay parity</t>
  </si>
  <si>
    <t>Promote actions which aim to close the pay gap between the different genders by researching the current circumstances which facilitate the continuance of the pay gap and the fields in which pay gaps persist, as well as promote the inclusion of different genders in professions or fields which are dominated by one gender.</t>
  </si>
  <si>
    <t>http://data.europa.eu/esco/skill/213873ff-2b1e-47ce-bd00-84fe82864449</t>
  </si>
  <si>
    <t>slice fish</t>
  </si>
  <si>
    <t>slice of fish
slice a fish
fillet fish
fillet a fish
cut fish</t>
  </si>
  <si>
    <t>Cut fish or fish parts into fillets and smaller pieces.</t>
  </si>
  <si>
    <t>http://data.europa.eu/esco/skill/213bd7d8-2941-488f-afb7-21e2a7744c17</t>
  </si>
  <si>
    <t>select soap shaping plate</t>
  </si>
  <si>
    <t>choose soap shaping plate
selecting soap shaping plate
soap shaping plate selecting
choosing soap shaping plate
soap shaping plate choosing</t>
  </si>
  <si>
    <t>Select the corresponding plate and insert it into the plodder machine. The selection of the plate must be done according to specifications so that the soap bars will have the correct shape and size.</t>
  </si>
  <si>
    <t>http://data.europa.eu/esco/skill/213e0179-ff3c-4d91-a2f6-ce98025c98c0</t>
  </si>
  <si>
    <t>lay terrazzo divider strips</t>
  </si>
  <si>
    <t>terrazzo divider strip positioning
position terrazzo divider strips
positioning terrazzo divider strips
terrazzo divider strip laying
laying of terrazzo divider strips
positioning of terrazzo divider strips
laying terrazzo divider strips</t>
  </si>
  <si>
    <t>Lay strips of various materials to separate different coloured sections of terrazzo flooring. Interpret the plan to determine the correct positions. Mark the positions and attach the strips to the floor.</t>
  </si>
  <si>
    <t>http://data.europa.eu/esco/skill/213e73d8-5d8b-4728-aec4-93f67459e9da</t>
  </si>
  <si>
    <t>forecast catering services</t>
  </si>
  <si>
    <t>forecast catering service
forecast services for catering
predict catering services
foresee catering services
forecasting catering services</t>
  </si>
  <si>
    <t>Foresee the need, the quality, and the quantity of food and beverages for an event depending on its scope, objective, target group, and budget.</t>
  </si>
  <si>
    <t>http://data.europa.eu/esco/skill/214c892e-e236-4e5f-9824-47316528cb42</t>
  </si>
  <si>
    <t>manage habitats to benefit game</t>
  </si>
  <si>
    <t>habitats managing to benefit game
implementing a habitat management plan
habitat managing to benefit game
managing habitats to benefit game
habitat management plan implementing
implement a habitat management plan</t>
  </si>
  <si>
    <t>Develop and apply a habitat management plan.</t>
  </si>
  <si>
    <t>http://data.europa.eu/esco/skill/214da014-b85e-4bb5-961d-1198a05e6b67</t>
  </si>
  <si>
    <t>understand written Macedonian</t>
  </si>
  <si>
    <t>read Macedonian
comprehend written Macedonian
interpret written Macedonian
understand Macedonian writing
make sense of written Macedonian</t>
  </si>
  <si>
    <t>Read and comprehend written texts in Macedonian.</t>
  </si>
  <si>
    <t>http://data.europa.eu/esco/skill/214f5792-a3a2-4995-a6cf-0fa3a96fc23d</t>
  </si>
  <si>
    <t>design flying movements</t>
  </si>
  <si>
    <t>come up with flying movements
designing flying movements
invent flying movements
outline flying movements
plan flying movements</t>
  </si>
  <si>
    <t>Design flying movements for artists in a live performance.</t>
  </si>
  <si>
    <t>http://data.europa.eu/esco/skill/215762df-b2b4-40fa-a5e6-3004001cb315</t>
  </si>
  <si>
    <t>position vehicles for maintenance and repair</t>
  </si>
  <si>
    <t>stick vehicles for maintenance and repair
arrange vehicles for maintenance and repair
positioning vehicles for maintenance and repair
put vehicles for maintenance and repair
position a vehicle for maintenance and repair
locate vehicles for maintenance and repair
position vehicles for maintenance and repairs</t>
  </si>
  <si>
    <t>Place vehicles in the right position (such as on top of a pneumatic lift) for repair and maintenance tasks. Follow safety procedures.</t>
  </si>
  <si>
    <t>http://data.europa.eu/esco/skill/215d64d0-a698-4508-b1b4-3d8a56b3ce9e</t>
  </si>
  <si>
    <t>develop forestry strategies</t>
  </si>
  <si>
    <t>forestry plan developing
developing forestry plans
forestry plans developing
forestry strategies developing
developing forestry strategies
develop forestry plans
forestry strategy developing</t>
  </si>
  <si>
    <t>Build up forestry policies in order to enhance their sustainable management and to improve communication linked to forestry operations. These plans are meant to tackle issues regarding correlated environmental and societal changes.</t>
  </si>
  <si>
    <t>http://data.europa.eu/esco/skill/2164e860-7f20-48bc-b98c-5d9f8a561550</t>
  </si>
  <si>
    <t>design computer network</t>
  </si>
  <si>
    <t>design LAN
design wide area network
design WAN
design local area network</t>
  </si>
  <si>
    <t>Develop and plan ICT networks, such as wide area network and local area network, that connect computers using cable or wireless connections and allow them to exchange data and assess their capacity requirements.</t>
  </si>
  <si>
    <t>http://data.europa.eu/esco/skill/2167bb42-8f4c-452b-a091-50cf64e46b99</t>
  </si>
  <si>
    <t>inspect aircraft documentation</t>
  </si>
  <si>
    <t>inspect documentation of aircraft
conduct aircraft documentation inspections
inspect documents of aircraft
perform aircraft document inspections
review aircraft documentation
execute aircraft documentation inspections
carry out documentation inspection activities for aircraft
review documentation of aircraft
inspect aircraft documents
examine aircraft documentation on maintenance and airworthiness</t>
  </si>
  <si>
    <t>Inspect documentation of aircraft related to maintenance and airworthiness.</t>
  </si>
  <si>
    <t>http://data.europa.eu/esco/skill/216e05df-4093-4fd9-b29a-52c8f7102adc</t>
  </si>
  <si>
    <t>check paint consistency</t>
  </si>
  <si>
    <t>determine paint consistency
paint consistency checking
test paint consistency
assess paint consistency
check consistency of paint
audit paint consistency
checking paint consistency</t>
  </si>
  <si>
    <t>Before application of the paint, check paint viscosity by using viscosity meter.</t>
  </si>
  <si>
    <t>http://data.europa.eu/esco/skill/216e5ea6-c683-4945-9f96-03483dc56d9f</t>
  </si>
  <si>
    <t>repair lockable devices</t>
  </si>
  <si>
    <t>fix latches
repair lockable device
fix locks
repair locks
fix lockable devices
repair latches
repairing lockable devices
fix padlocks
repair devices which are lockable
repair padlocks</t>
  </si>
  <si>
    <t>Provide repairing and troubleshooting services for automatic door openers, door closing devices and other access control systems, in compliance with specifications.</t>
  </si>
  <si>
    <t>http://data.europa.eu/esco/skill/21743bbb-e44a-4ad5-bfbe-293405285375</t>
  </si>
  <si>
    <t>operate rail-flaw-detection machine</t>
  </si>
  <si>
    <t>use locomotive to detect rail flaws
identify rail flaws through use of locomotive
use specialist equipment to identify rail flaws
operate rail-flaw-detection machines
operate rail-flaw-detection equipment
operate equipment for rail-flaw-detection
utilise rail-flaw-detection machines
use locomotive to identify rail flaws
detect rail flaws through use of locomotive
use specialist equipment to detect rail flaws
use rail-flaw-detection-machine</t>
  </si>
  <si>
    <t>Operate electric, diesel or steam locomotives to detect and identify rail flaws.</t>
  </si>
  <si>
    <t>http://data.europa.eu/esco/skill/2174c1b0-e13c-4850-8e4d-2bc6183018bf</t>
  </si>
  <si>
    <t>cryptocurrency</t>
  </si>
  <si>
    <t>crypto
digital currency</t>
  </si>
  <si>
    <t>Digital and encrypted currency or medium of exchange with decentralized network grounded on blockchain technology, since the value of the cryptocurrency is not managed or maintained by central authorities, as is the case with the Euro.</t>
  </si>
  <si>
    <t>http://data.europa.eu/esco/skill/2176826a-0329-4a46-8b6d-d4f73bdee4db</t>
  </si>
  <si>
    <t>produce prepress proof</t>
  </si>
  <si>
    <t>producing prepress proof
manufacture prepress proof
generate prepress proof
make prepress proof
produce prepress proofs
create prepress proof</t>
  </si>
  <si>
    <t>Make single or multi-coloured test prints to ensure that the product meets the arranged standards. Compare the sample with the template or discuss the result with the customer in order to make the last adjustments before mass production.</t>
  </si>
  <si>
    <t>http://data.europa.eu/esco/skill/2179e0fd-7431-41a3-bbf4-76451c615ce2</t>
  </si>
  <si>
    <t>inspect electrical supplies</t>
  </si>
  <si>
    <t>inspecting electrical supplies
electrical supply inspecting
electrical supplies inspecting
electrical supplies checking
electrical supply checking
check electrical supplies
checking electrical supplies</t>
  </si>
  <si>
    <t>Check electrical supplies for damage, moisture, loss or other problems.</t>
  </si>
  <si>
    <t>http://data.europa.eu/esco/skill/2180bd8c-86de-4889-8165-adac902eee9d</t>
  </si>
  <si>
    <t>embedded systems</t>
  </si>
  <si>
    <t>embedded systems software architectures
embedded software</t>
  </si>
  <si>
    <t>The computer systems and components with a specialised and autonomous function within a larger system or machine such as embedded systems software architectures, embedded peripherals, design principles and development tools.</t>
  </si>
  <si>
    <t>http://data.europa.eu/esco/skill/2181d77e-d515-49fa-b638-0be505c18149</t>
  </si>
  <si>
    <t>adjust eyeglasses</t>
  </si>
  <si>
    <t>shape and bend eyeglasses to fit customers
fit eyeglasses
adjust eyeglasses to fit customers
adjust eyeglasses to fit customer
adjust eye-glasses to fit customers
shape and bend eyeglass to fit customer</t>
  </si>
  <si>
    <t>Shape and bend plastic or metal eyeglass frames in order to adjust eyeglasses to fit customers using pliers and hands and applying heat if necessary.</t>
  </si>
  <si>
    <t>http://data.europa.eu/esco/skill/218cc765-9451-4538-bab5-871603217c57</t>
  </si>
  <si>
    <t>propose projects to artist</t>
  </si>
  <si>
    <t>recommend projects to artist
suggest projects to artist
indicate projects to artist
propose project to artist
proposing projects to artist</t>
  </si>
  <si>
    <t>Find projects suitable for the artist's abilities and needs, propose them to artist, and consult on contracts.</t>
  </si>
  <si>
    <t>http://data.europa.eu/esco/skill/21934d08-3535-4dc2-ae67-fde9fd21dc60</t>
  </si>
  <si>
    <t>determine internal air quality parameters</t>
  </si>
  <si>
    <t>determine parameters for indoor environmental air quality parameter
determine parameters for internal air quality parameter
determine iaq parameters to control in bms
determine indoor air quality parameters
determine parameters for indoor air quality parameter</t>
  </si>
  <si>
    <t>Apply the knowledge of essential indoor environmental quality parameters to select the most appropriate ones for the Building Management System (BMS).</t>
  </si>
  <si>
    <t>http://data.europa.eu/esco/skill/21946b7e-7d3e-4ac8-b0c5-4734764f65a8</t>
  </si>
  <si>
    <t>feed glass fibre into pultrusion machine</t>
  </si>
  <si>
    <t>feed glass fiber into pultrusion machine
guiding glass fibre into pultrusion machine
feeding glass fibre into pultrusion machine
guide glass fibre into pultrusion machine
feed pultrusion machine with glass fibre feeding pultrusion machine with glass fibre</t>
  </si>
  <si>
    <t>Make sure the glass fibre material is taken in by the pultrusion machine without jams or defects.</t>
  </si>
  <si>
    <t>http://data.europa.eu/esco/skill/219dd03d-4168-416a-be40-f4becca55130</t>
  </si>
  <si>
    <t>Engrade</t>
  </si>
  <si>
    <t>Engrade e-learning platform</t>
  </si>
  <si>
    <t>The computer program Engrade is a e-learning platform for creating, administrating, arranging, reporting and delivering e-learning education courses or training programs.</t>
  </si>
  <si>
    <t>http://data.europa.eu/esco/skill/219eab1a-b297-4468-a6ae-92bebabf38cc</t>
  </si>
  <si>
    <t>test the rail-flaw-detection machine</t>
  </si>
  <si>
    <t>utilise circuit testers to test the rail-flaw-detection machine
perform testing of the rail-flaw-detection machine
monitor the effectiveness of railway safety equipment
undertake tests of the rail-flaw-detection machine
ensure the operability of railway safety equipment
carry out tests of the rail-flaw-detection machine
conduct testing of the rail-flaw-detection-machine</t>
  </si>
  <si>
    <t>Perform tests of the rail-flaw-detection machine using circuit testers.</t>
  </si>
  <si>
    <t>http://data.europa.eu/esco/skill/21a3967a-dca2-4efa-9e5f-943f15527a47</t>
  </si>
  <si>
    <t>international tariffs</t>
  </si>
  <si>
    <t>import-export tariffs
import-export taxes
international levies
international tariffs on transported goods
international cargo duties
international duties
import-export levies
international taxes
international duties on transported goods
international cargo tariffs
import-export duties</t>
  </si>
  <si>
    <t>The international tariffs, taxes, or duties that must be paid on a particular class of import or export materials.</t>
  </si>
  <si>
    <t>http://data.europa.eu/esco/skill/21a40266-69b6-48be-b882-38b2f55fd703</t>
  </si>
  <si>
    <t>cosmetic pedicure</t>
  </si>
  <si>
    <t>cosmetic podology
cosmetic pedicures
foot and toenail cosmetic
cosmetic treatment of feet and toenails
corrective treatment of feet and toenails
foot and toenail cosmetics</t>
  </si>
  <si>
    <t>Treatment of the feet and toenails for cosmetic and embellishment purposes. It includes the cleaning of dead skin and the appliance of nail polish and other cosmetic techniques.</t>
  </si>
  <si>
    <t>http://data.europa.eu/esco/skill/21b298f3-370d-4d9a-8601-ccfa7446446e</t>
  </si>
  <si>
    <t>assist people in contaminated areas</t>
  </si>
  <si>
    <t>giving help to people in contaminated areas
people in contaminated areas assisting
assisting people in contaminated areas
give help to people in contaminated areas
helping people in contaminated areas</t>
  </si>
  <si>
    <t>Assist workers in remediation activities as well as people at risk of exposure in safety operations, such as instructing on wearing protective gear, entering and leaving restricted areas, and usage of remediation equipment.</t>
  </si>
  <si>
    <t>http://data.europa.eu/esco/skill/21b61d11-bfb9-4322-9b5e-31acf5ff0891</t>
  </si>
  <si>
    <t>sell train tickets</t>
  </si>
  <si>
    <t>administer train ticket sales
sell railway tickets
conduct railway ticket sales
make train ticket sales
conduct train ticket sales
sell tickets for train journeys
sell tickets for railway journeys
administer railway ticket sales
sell train journey tickets
make railway ticket sales
sell railroad tickets</t>
  </si>
  <si>
    <t>Sell train tickets to railway travellers, taking into account destinations, schedules, and discounts available. Accurately check the validity of a range of tickets.</t>
  </si>
  <si>
    <t>http://data.europa.eu/esco/skill/21bb2766-92b0-4f52-8747-a92fdbdeac9a</t>
  </si>
  <si>
    <t>use weft preparation technologies</t>
  </si>
  <si>
    <t>use technologies for weft preparation
utilise weft preparation technologies
weft preparation technologies utilization
use technologies for weft weaving preparation
weft preparation technologies utilisation
utilize weft preparation technologies</t>
  </si>
  <si>
    <t>The basic principles may be used in weaving and knitting.</t>
  </si>
  <si>
    <t>Prepare bobbins to be used in textile processing.</t>
  </si>
  <si>
    <t>http://data.europa.eu/esco/skill/21bcdc7c-6153-414a-b478-eeca2db2fea6</t>
  </si>
  <si>
    <t>report harvested fish production</t>
  </si>
  <si>
    <t>fish farm output reporting
report fish farm output
harvested fish production reporting</t>
  </si>
  <si>
    <t>Observe and report fish harvest and variations from expected harvest quota.</t>
  </si>
  <si>
    <t>http://data.europa.eu/esco/skill/21c27eba-bd1f-42f5-a1d5-c250227030f7</t>
  </si>
  <si>
    <t>electricity consumption</t>
  </si>
  <si>
    <t>efficient use of electricity
conservation of electricity
consumption of electricity
electricity conservation
consuming electricity
consuming of electricity
efficient electricity use</t>
  </si>
  <si>
    <t>The different factors which are involved in the calculation and estimation of electricity consumption in a residence or facility, and methods in which electricity consumption can be lowered or made more efficient.</t>
  </si>
  <si>
    <t>http://data.europa.eu/esco/skill/21c35dda-555a-4db7-8984-c01dcd8ad865</t>
  </si>
  <si>
    <t>adapt to emergency care environment</t>
  </si>
  <si>
    <t>conform to emergency care environment
adapt to emergency care environments
adapt practice within emergency and urgentcare environment
adjust to emergency care environments
modify practice to meet needs of emergency care</t>
  </si>
  <si>
    <t>Adapt practice to ensure that needs of patients within the emergency and urgent care environment are met.</t>
  </si>
  <si>
    <t>http://data.europa.eu/esco/skill/21c5790c-0930-4d74-b3b0-84caf5af12ea</t>
  </si>
  <si>
    <t>manage budgets</t>
  </si>
  <si>
    <t>budget set costs
approximate set costs
estimate set costs
manage operation budgets
oversee operational budgets
handle operational budgets
maintain operational budgets
manage operational budget</t>
  </si>
  <si>
    <t>Plan, monitor, report on the budget and prepare set production budgets.</t>
  </si>
  <si>
    <t>http://data.europa.eu/esco/skill/21d11c4b-3871-411b-a3c1-b06d31d929f2</t>
  </si>
  <si>
    <t>arrange permit for market stall</t>
  </si>
  <si>
    <t>align permit for market stall
arranging a permit for market stall
arranging permit for market stall
classify permit for market stall
rank permit for market stall
market stall permit arrangement
regulate permit for market stall</t>
  </si>
  <si>
    <t>Apply for permission at the local authorities to set up a stall on streets, squares and indoor market places.</t>
  </si>
  <si>
    <t>GCC
Ada
ALGOL
Visual Basic .NET
Visual Basic
HyperTalk
AppleScript
Ceylon
LabVIEW
Euphoria
Subversion
OCaml
PL/I
MSVC++
Dylan
AspectJ
Korn-shell
STL
Io
Hack
Turing
Object Pascal
Curl
DIBOL
cT
KnockoutJS
bash
Seed7
Emacs Lisp
OpenCV
Rebol
Lua
BCPL
ActionScript
C shell
AWK
INTERCAL
COMAL
PowerShell
occam
Fantom
Caml
Z shell
Tcl
Squirrel-script
IDL
Gosu
Fortran
X10
AngularJS
REXX
BizTalk
ColdFusion
PostScript
TACL</t>
  </si>
  <si>
    <t>GCC
Ada
ALGOL
LabVIEW
Euphoria
PL/I
MSVC++
HyperTalk
Dylan
X10
Hack
bash
Object Pascal
KnockoutJS
ColdFusion
Io
Squirrel-script
Gosu
Turing
Emacs Lisp
BizTalk
Fortran
OpenCV
cT
AppleScript
Fantom
COMAL
Kotlin
Web Design
OCaml
Seed7
Caml
Curl
occam
IDL
INTERCAL
Lua
STL
AWK
AngularJS
Visual Basic .NET
AspectJ
REXX
Visual Basic
BCPL
Rebol
PostScript
DIBOL
Korn-shell
Ceylon
TACL
C shell
Subversion
PowerShell
ActionScript
Z shell
Tcl</t>
  </si>
  <si>
    <t>The techniques and principles of software development, such as analysis, algorithms, coding, testing and compiling of programming paradigms (e.g. object oriented programming, functional programming) and of programming languages.</t>
  </si>
  <si>
    <t>http://data.europa.eu/esco/skill/21d5f9c6-c35d-4c70-bbc5-f32cbd7b2500</t>
  </si>
  <si>
    <t>ensure refrigeration of food in the supply chain</t>
  </si>
  <si>
    <t>secure refrigeration of food in the supply chain
ensure the refrigeration of food in the supply chain
ensure refrigeration of food within the supply chain
assure refrigeration of food in the supply chain
maintain refrigeration of food in the supply chain
establish refrigeration of food in the supply chain</t>
  </si>
  <si>
    <t>Apply different procedures to maintain the chain of temperature of foodstuffs and products in each stage of the production and supply chain.</t>
  </si>
  <si>
    <t>http://data.europa.eu/esco/skill/21d61f14-8fe3-4066-aed7-a0c4e0620d8e</t>
  </si>
  <si>
    <t>reflexology</t>
  </si>
  <si>
    <t>application of pressure to reflex points of the body
application of pressure to feet and hands</t>
  </si>
  <si>
    <t>The application of pressure to plantar, palmar, facial, cranial, dorsal, atrial and reflex points of the body with a specific finger or hand gestures and techniques, such as acupressure and the massage of reflex points located on the body.</t>
  </si>
  <si>
    <t>http://data.europa.eu/esco/skill/21dc3539-3aeb-474a-856d-4b0abe28da03</t>
  </si>
  <si>
    <t>coordinate the sale of game</t>
  </si>
  <si>
    <t>sale of game coordinating
arranging the sale of game
sale of game arranging
arrange the sale of game
coordinating the sale of game</t>
  </si>
  <si>
    <t>Keep records of what animals are killed or caught. Arrange the sale of game.</t>
  </si>
  <si>
    <t>http://data.europa.eu/esco/skill/21dd2c29-5e33-4d7c-a58a-246731f74400</t>
  </si>
  <si>
    <t>adjust feeder tubes</t>
  </si>
  <si>
    <t>install feeder tubes
feeder tubes installing
feeder tubes adjusting
adjusting of feeder tubes
installing of feeder tubes
feeder tube installing
installing feeder tubes
feeder tube adjusting
adjusting feeder tubes</t>
  </si>
  <si>
    <t>Use wrenches to install and adjust the tubes that carry the gob to the moulds.</t>
  </si>
  <si>
    <t>http://data.europa.eu/esco/skill/21dd999b-c5cc-4cec-8a9f-33f07079c12e</t>
  </si>
  <si>
    <t>broadcast equipment</t>
  </si>
  <si>
    <t>broadcast devices
broadcast instruments
broadcast gear
broadcasting equipment
broadcast apparatus</t>
  </si>
  <si>
    <t>The use and operation of broadcast equipment such as broadcast consoles, routers, microphones, dual compressors, and other machinery.</t>
  </si>
  <si>
    <t>http://data.europa.eu/esco/skill/21dfab2e-f954-49ab-8fb6-18cc98cf10bb</t>
  </si>
  <si>
    <t>geometry</t>
  </si>
  <si>
    <t>knowledge of geometry</t>
  </si>
  <si>
    <t>Branch of mathematics related to questions of shape, size, relative position of figures and the properties of space.</t>
  </si>
  <si>
    <t>stages of the product life cycle</t>
  </si>
  <si>
    <t>The management of the life-cycle of a product from the development stages to the market entry and market removal.</t>
  </si>
  <si>
    <t>http://data.europa.eu/esco/skill/21e84b95-0923-480b-87d7-e2f8db0c0f5a</t>
  </si>
  <si>
    <t>create ceramic work by hand</t>
  </si>
  <si>
    <t>make ceramic work by hand
build ceramic work by hand
creating ceramic work by hand
design ceramic work by hand
create ceramics by hand</t>
  </si>
  <si>
    <t>Hand-build a ceramic piece of work without use of the pottery wheel, using only hand tools.</t>
  </si>
  <si>
    <t>http://data.europa.eu/esco/skill/21ea63c6-6b2a-4381-9e7d-51ddcf3d5f67</t>
  </si>
  <si>
    <t>use stenotype machines</t>
  </si>
  <si>
    <t>use stenotype machine
work with stenotype machines
using stenotype machines
utilize stenotype machines</t>
  </si>
  <si>
    <t>Recognize the setting of keys in stenotype machines and understand the phonetics of words and syllabes represented in these kinds of machines to allow high typing.</t>
  </si>
  <si>
    <t>http://data.europa.eu/esco/skill/21fd9112-8abb-4a3d-a933-f84176df97b7</t>
  </si>
  <si>
    <t>inspect hazardous freight in accordance with regulations</t>
  </si>
  <si>
    <t>inspect hazardous cargo according to regulations
ensure compliance with regulations when inspecting hazardous freight
conduct inspections of dangerous freight in compliance with regulations
comply with regulations while inspecting hazardous freight
inspect hazardous freight according to regulation
inspect dangerous freight according to regulations
perform inspections of dangerous freight in compliance with regulations
perform inspections of dangerous freight complying with regulations
inspect hazardous cargo in accordance with regulations
inspect dangerous freight in accordance with regulations</t>
  </si>
  <si>
    <t>Inspect and take into account regulations on hazardous or delicate freight such as biomedical waste, transplant organs, and blood. Freight may have to cross national borders on its journey to its destination. Comply with legal freight regulations to avoid fines for the transportation company or the organisation that initiated the shipment.</t>
  </si>
  <si>
    <t>http://data.europa.eu/esco/skill/21fe231d-7063-4227-8cda-765d8ce1cf87</t>
  </si>
  <si>
    <t>inspire enthusiasm for dance</t>
  </si>
  <si>
    <t>inspire enthusiasm for dancing
encourage dancing
inspire interest for dance
encourage involvement in dance
involve people in dance
involve people in dancing
arouse enthusiasm for dance
arouse enthusiasm for dancing</t>
  </si>
  <si>
    <t>Encourage and enable people, especially children, to become involved in dance and to understand and appreciate it, either privately or in public contexts.</t>
  </si>
  <si>
    <t>http://data.europa.eu/esco/skill/21fecc8a-392e-49ce-ac26-fb0696ccfead</t>
  </si>
  <si>
    <t>create project specifications</t>
  </si>
  <si>
    <t>determine project specifications
produce detailed specifications for projects</t>
  </si>
  <si>
    <t>Define the workplan, duration, deliverables, resources and procedures a project has to follow to achieve its goals. Describe project goals, outcomes, results and implementation scenarios.</t>
  </si>
  <si>
    <t>http://data.europa.eu/esco/skill/21ff9798-5ab7-4997-8a29-a5065d739780</t>
  </si>
  <si>
    <t>establish aquarium</t>
  </si>
  <si>
    <t>establish an aquarium
set up aquarium
set up aquaria
monitor and maintain aquarium
establish the aquarium</t>
  </si>
  <si>
    <t>Arrange the aquarium, introduce the species, ensure maintenance and monitoring.</t>
  </si>
  <si>
    <t>http://data.europa.eu/esco/skill/22009da9-5a95-4b71-8c46-e8dcac43620d</t>
  </si>
  <si>
    <t>change over props</t>
  </si>
  <si>
    <t>change scenes
change props over
shift and move theatrical objects</t>
  </si>
  <si>
    <t>Set, remove, or move props on a stage during a changeover.</t>
  </si>
  <si>
    <t>http://data.europa.eu/esco/skill/2200e940-ad43-4828-8727-47c4afcbc351</t>
  </si>
  <si>
    <t>assembling processes and techniques for cemented footwear construction</t>
  </si>
  <si>
    <t>cemented footwear construction techniques
processes and techniques for cemented footwear construction
techniques for cemented footwear construction
cemented footwear construction
assembling techniques for cemented footwear construction
cemented footwear construction techniques and processes</t>
  </si>
  <si>
    <t>Technology, equipment, machines and tools for lasting and soling in case of cemented footwear constructions.</t>
  </si>
  <si>
    <t>http://data.europa.eu/esco/skill/2203ac44-f4a7-4d34-a55f-1af107415988</t>
  </si>
  <si>
    <t>understand written Punjabi</t>
  </si>
  <si>
    <t>read Punjabi
make sense of written Punjabi
understand written Panjabi
interpret written Punjabi
understand Punjabi writing
comprehend written Panjabi
comprehend written Punjabi
read Panjabi</t>
  </si>
  <si>
    <t>Read and comprehend written texts in Punjabi.</t>
  </si>
  <si>
    <t>http://data.europa.eu/esco/skill/2206af0c-3deb-48c5-a544-b9983d347da3</t>
  </si>
  <si>
    <t>answer requests for quotation</t>
  </si>
  <si>
    <t>make up requests for quotation
answering requests for quotation
give requests for quotation
prepare requests for quotation
answer a request for a quotation
answering a request for a quotation
provide requests for quotation</t>
  </si>
  <si>
    <t>Make up prices and documents for the products that customers may purchase.</t>
  </si>
  <si>
    <t>http://data.europa.eu/esco/skill/220ab0df-c231-4dc5-9b83-b49b905141fd</t>
  </si>
  <si>
    <t>enable patients to explore artworks</t>
  </si>
  <si>
    <t>help patients discover art
assist patients with exploring artwork
enable patients to explore works of art
enable patients to explore art</t>
  </si>
  <si>
    <t>Enable patients to discover and explore works of art and the artistic production process.</t>
  </si>
  <si>
    <t>http://data.europa.eu/esco/skill/22119088-b2ac-4b13-9b3c-5bc01ef3ce72</t>
  </si>
  <si>
    <t>create enamels</t>
  </si>
  <si>
    <t>create specific enamels
create specific enamel
develop specific enamels
make specific enamels
produce specific enamels
creating specific enamels</t>
  </si>
  <si>
    <t>Using samples, create recipes for specific enamels.</t>
  </si>
  <si>
    <t>http://data.europa.eu/esco/skill/22134337-8baa-4879-adec-d9cdbc02cc27</t>
  </si>
  <si>
    <t>promote farm products</t>
  </si>
  <si>
    <t>farm products promoting
farm products marketing
market farm products
promoting farm products
marketing farm products
farm product marketing
farm product promoting</t>
  </si>
  <si>
    <t>Explain the characteristics of a product and the way it was produced.</t>
  </si>
  <si>
    <t>http://data.europa.eu/esco/skill/221a3714-9a9e-43a4-869e-184bbea5e32d</t>
  </si>
  <si>
    <t>local area tourism industry</t>
  </si>
  <si>
    <t>local tourism industry
local region tourism industry
local tourist area industry
local points of interest</t>
  </si>
  <si>
    <t>The characteristics of local sights and events, accommodation, bars and restaurants and leisure activities.</t>
  </si>
  <si>
    <t>http://data.europa.eu/esco/skill/222137dc-9021-4be8-bb7a-29833e02616a</t>
  </si>
  <si>
    <t>prepare surveying report</t>
  </si>
  <si>
    <t>draw up surveying report
preparing surveying report
prepare surveying reports
draft surveying report
write surveying report
preparing surveying reports</t>
  </si>
  <si>
    <t>Write a survey report containing information on property boundaries, the height and depth of the terrain, etc.</t>
  </si>
  <si>
    <t>http://data.europa.eu/esco/skill/22225017-a02e-4171-8775-64c3adc87512</t>
  </si>
  <si>
    <t>automatic meter reading</t>
  </si>
  <si>
    <t>smart metering
smart meter reading
automatically reading meters
automatically reading meter
remote meter reading
meter reading automatically</t>
  </si>
  <si>
    <t>Mobile, network and handheld technologies used to automatically acquire data on energy and water consumption, and forward them to the central database for sending invoices or performing analysis.</t>
  </si>
  <si>
    <t>http://data.europa.eu/esco/skill/2229ed63-543b-4219-b2b1-b45017b370c6</t>
  </si>
  <si>
    <t>clean marble furniture</t>
  </si>
  <si>
    <t>cleaning marble furniture
clean furniture made of marble
remove dirt from marble furniture
polish marble furniture</t>
  </si>
  <si>
    <t>Use the appropriate cloth and chemical substances to clean and maintain furniture made out of marble.</t>
  </si>
  <si>
    <t>http://data.europa.eu/esco/skill/222bf50b-6739-48b1-a655-658306c3529f</t>
  </si>
  <si>
    <t>write Romani</t>
  </si>
  <si>
    <t>correspond in written Romany
show competency in written Romani
correspond in written Romani</t>
  </si>
  <si>
    <t>Compose written texts in Burlgarian Romani.</t>
  </si>
  <si>
    <t>http://data.europa.eu/esco/skill/2234710a-2358-49a2-aa33-b0230a76d39d</t>
  </si>
  <si>
    <t>operate rail grinder</t>
  </si>
  <si>
    <t>operating hand-held rail grinder
operate hand-held rail grinder
rail grinder use
operation of rail grinder
operation of hand-held rail grinder
operating rail grinder
using rail grinder
use of rail grinder
rail grinder operation
use rail grinder
hand-held rail grinder operation</t>
  </si>
  <si>
    <t>Use a rail grinder to remove any imperfection or accretions from rails. Operate a handheld grinder or monitor the workings of a work train.</t>
  </si>
  <si>
    <t>http://data.europa.eu/esco/skill/2234f499-aae9-4a7a-9d41-3aaa5cd98c07</t>
  </si>
  <si>
    <t>plan aquatic resources feeding regimes</t>
  </si>
  <si>
    <t>aquatic resources feeding regimes planning
planning aquatic resources feeding regimes
aquatic resources feeding regimes scheduling
scheduling aquatic resources feeding regimes
schedule aquatic resources feeding regimes</t>
  </si>
  <si>
    <t>Make the approapriate operations to ensure aquatic resources for feeding regimes, taking into consideration farming constraints:set up fish feeding regimes, check animal feeding behaviour and operate computerised feed systems.</t>
  </si>
  <si>
    <t>http://data.europa.eu/esco/skill/22382bae-77e8-4229-a68c-032e78e956cb</t>
  </si>
  <si>
    <t>clean vending machines</t>
  </si>
  <si>
    <t>tidy vending machines
tidy up vending machines
clean vending machinery
cleanse vending machines
clear vending machines
cleaning vending machines
clean a vending machine</t>
  </si>
  <si>
    <t>Use cleaning equipment to maintain regular cleanliness of the vending machines.</t>
  </si>
  <si>
    <t>http://data.europa.eu/esco/skill/2239694b-771a-4586-8b54-2794e361a9ae</t>
  </si>
  <si>
    <t>maintain relationship with customers</t>
  </si>
  <si>
    <t>maintain a relationship with customers
sustain relationship with customers
manage relationship with customers
control relationship with customers
preserve relationship with customers
maintain relationships with customers
maintain a relationship with a customer</t>
  </si>
  <si>
    <t>Build a lasting and meaningful relationship with customers in order to ensure satisfaction and fidelity by providing accurate and friendly advice and support, by delivering quality products and services and by supplying after-sales information and service.</t>
  </si>
  <si>
    <t>http://data.europa.eu/esco/skill/223dcb57-20cf-4caa-88a3-809df043acbb</t>
  </si>
  <si>
    <t>assist students with their enrolment</t>
  </si>
  <si>
    <t>help students with enrolment
assists students with enrolment
assisting students with enrolment
aid students with enrolment</t>
  </si>
  <si>
    <t>Help the accepted students with the enrolment in a certain programme. Prepare legal documents and support the students as they settle in.</t>
  </si>
  <si>
    <t>http://data.europa.eu/esco/skill/2242a42b-f810-4007-bd9c-e761f863cfd9</t>
  </si>
  <si>
    <t>handle case evidence</t>
  </si>
  <si>
    <t>handle testimonies
administer testimonies
administer evidence
handle evidence
utilise evidence
utilise testimonies
exploit evidence
exploit testimonies</t>
  </si>
  <si>
    <t>Handle evidence important for a case in a manner compliant with regulations, in order to not affect the state of the evidence in question and to ensure its pristine condition and usability in the case.</t>
  </si>
  <si>
    <t>http://data.europa.eu/esco/skill/224423a6-ac6a-4b3e-be7c-e38b41f82116</t>
  </si>
  <si>
    <t>use water navigation devices</t>
  </si>
  <si>
    <t>employ water navigation equipment
utilise specialist equipment to navigate bodies of water
use specialist equipment to perform water navigation
perform activities using water navigation devices
use water navigation equipment
perform activities using water navigation equipment
use specialist equipment to execute water navigation
operate water navigation equipment
operate water navigation devices
employ water navigation devices
utilise water navigation equipment
utilise water navigation devices
navigate water through use of specialist equipment</t>
  </si>
  <si>
    <t>Utilise water navigation devices, e.g. compass or sextant, or navigational aids such as lighthouses or buoys, radar, satellite, and computer systems, in order to navigate vessels on waterways. Work with recent charts/maps, notices, and publications in order to determine the precise position of a vessel.</t>
  </si>
  <si>
    <t>http://data.europa.eu/esco/skill/2245cba7-fa4f-47b8-a0cb-3a6b60d703ee</t>
  </si>
  <si>
    <t>give advice on personal matters</t>
  </si>
  <si>
    <t>giving advice on personal matters
give advice on personal matter
offer suggestions on personal matters
make recommendations on personal matters</t>
  </si>
  <si>
    <t>Advise people on love and marriage issues, business and job opportunities, health or other personal aspects.</t>
  </si>
  <si>
    <t>http://data.europa.eu/esco/skill/224ba28f-2024-42aa-8684-15ce482fa9ca</t>
  </si>
  <si>
    <t>tend stamping press</t>
  </si>
  <si>
    <t>oversee stamping press
watch over mechanical ramming plate
oversee mechanical ramming plate
watch over stamping press
take care of mechanical ramming plate
take care of stamping press
guard mechanical ramming plate
guard stamping press</t>
  </si>
  <si>
    <t>Tend an automated or semi-automated stamping press, monitor and operate it, according to regulations.</t>
  </si>
  <si>
    <t>http://data.europa.eu/esco/skill/2267e532-303d-460c-9acf-56a70ea60c0a</t>
  </si>
  <si>
    <t>city road network</t>
  </si>
  <si>
    <t>city road transportation network
city road transport network
road transportation infrastructure in urban areas
metropolitan road transport network
road transport infrastructure in metropolitan areas
metropolitan road network
urban road transport network
road infrastructure in metropolitan areas
road transportation infrastructure in cities
urban road network
road transport infrastructure in cities
road transport infrastructure in urban areas</t>
  </si>
  <si>
    <t>The city road transport network with its possibilities, limitations, congestion hotspots, and areas of highest use.</t>
  </si>
  <si>
    <t>http://data.europa.eu/esco/skill/226bed46-7b67-4dad-9f2f-0c77e381e845</t>
  </si>
  <si>
    <t>special equipment in emergency</t>
  </si>
  <si>
    <t>special tools in emergency
special devices in emergency
special utensils in emergency
life support equipment
special equipment for emergency conditions
specialized equipment in emergency</t>
  </si>
  <si>
    <t>The usage of the specific medical and life support equipment on ambulance vehicles, according to skill level.</t>
  </si>
  <si>
    <t>http://data.europa.eu/esco/skill/226e5d40-e28c-46c2-b338-9d1c05e46198</t>
  </si>
  <si>
    <t>observe products' behaviour under processing conditions</t>
  </si>
  <si>
    <t>monitor products' behaviour
product behaviour monitoring
observing products' behaviour
observe products' behavior
products' behaviour monitoring
product behaviour observing
products' behaviour observing
monitoring products' behaviour</t>
  </si>
  <si>
    <t>Observe the color of fires and pyrometric cones under certain processing conditions such as high temperature.</t>
  </si>
  <si>
    <t>http://data.europa.eu/esco/skill/2274827b-eeb5-457d-a60f-a3c04aedbc19</t>
  </si>
  <si>
    <t>manage distribution of destination promotional materials</t>
  </si>
  <si>
    <t>coordinate distribution efforts of touristic leaflets
manage distribution of promotional destination materials
manage distribution of materials for promotional destination
organise the distribution of tourist brochures</t>
  </si>
  <si>
    <t>Oversee the distribution of touristic catalogues and brochures.</t>
  </si>
  <si>
    <t>http://data.europa.eu/esco/skill/227accd5-5e70-4cc3-8f1c-3f7b52eb6848</t>
  </si>
  <si>
    <t>interact verbally in Arabic</t>
  </si>
  <si>
    <t>communicate verbally in Arabic
verbally interact in Arabic
speak Arabic</t>
  </si>
  <si>
    <t>Communicate orally in Arabic.</t>
  </si>
  <si>
    <t>http://data.europa.eu/esco/skill/227b7275-5220-4349-b187-01facf00b042</t>
  </si>
  <si>
    <t>hire background musicians</t>
  </si>
  <si>
    <t>contract background musicians
engage background musicians
hire background musician
hiring background musicians
employ background musicians
find background musicians</t>
  </si>
  <si>
    <t>Hire background vocalists and musicians to perform on the record.</t>
  </si>
  <si>
    <t>http://data.europa.eu/esco/skill/227b9d79-b9af-4757-ae91-2532434f15ac</t>
  </si>
  <si>
    <t>create new fight sequences</t>
  </si>
  <si>
    <t>invent new fight actions
plan new combat movements
create new sequences for fights
create sequences for new fights</t>
  </si>
  <si>
    <t>Observe participants in groups or one by one to identify their potential. Create new movements tailored to make full use of performers' potential.</t>
  </si>
  <si>
    <t>http://data.europa.eu/esco/skill/2284d858-5836-48c6-8c70-86bf2b62e462</t>
  </si>
  <si>
    <t>toys and games industry</t>
  </si>
  <si>
    <t>toy and game industries
toys and games industries
toys and game business
toys and game company
toys and game trader
toy and games industry
toys and game manufacture</t>
  </si>
  <si>
    <t>Types of products available in the games and toys industry and of the major suppliers in the field.</t>
  </si>
  <si>
    <t>http://data.europa.eu/esco/skill/228f21a6-3b2c-40d5-bcea-ba7b1fdf92d2</t>
  </si>
  <si>
    <t>oversee shipment routing</t>
  </si>
  <si>
    <t>organise shipment routing
supervise shipment routing
manage freight forwarding operations
conduct shipment routing management activities
manage cargo forwarding operations
oversee shipping routing
oversee routing of shipments
manage shipment forwarding operations
supervise shipping routing
manage shipment forwarding
organise shipping routing
manage freight forwarding
manage cargo forwarding
organise routing of shipments</t>
  </si>
  <si>
    <t>Organise the distribution of the cargo, also known as 'forwarding'. Take into account the instructions of the client and determine where regular routing or various routings may be required.</t>
  </si>
  <si>
    <t>http://data.europa.eu/esco/skill/22902bf9-cc3f-495b-811a-c441e28e23f6</t>
  </si>
  <si>
    <t>manage project information</t>
  </si>
  <si>
    <t>give accurate project information
provide accurate project information</t>
  </si>
  <si>
    <t>Provide accurate and relevant information to all the parties involved in a project on time.</t>
  </si>
  <si>
    <t>http://data.europa.eu/esco/skill/229b10cf-6f3a-490c-9706-01c107df0562</t>
  </si>
  <si>
    <t>facilitate teamwork between students</t>
  </si>
  <si>
    <t>Encourage students to cooperate with others in their learning by working in teams, for example through group activities.</t>
  </si>
  <si>
    <t>http://data.europa.eu/esco/skill/22a173f5-868c-4d82-87e6-beed500ce070</t>
  </si>
  <si>
    <t>prepare tax returns forms</t>
  </si>
  <si>
    <t>make tax returns forms ready
prepare forms for tax returns
complete tax returns forms
prepare tax return forms
preparing tax returns forms
get tax returns forms ready
prepare tax returns form</t>
  </si>
  <si>
    <t>Totalise all the deductible tax collected during the quarter or fiscal year in order to fill tax return forms and claim it back to the governmental authorities for declaring taxation liability. Keep the documents and records supporting the transaction.</t>
  </si>
  <si>
    <t>http://data.europa.eu/esco/skill/22a1cbbd-58fd-4fda-99f0-e91b688788d8</t>
  </si>
  <si>
    <t>lead a team in fishery services</t>
  </si>
  <si>
    <t>direct a team in fishery services
fishery services team directing
directing a fishery services team
directing a team in fishery services
team directing in fishery services
fishery services team leading
lead a fishery services team
direct a fishery services team
team leading in fishery services
leading a fishery services team
leading a team in fishery services</t>
  </si>
  <si>
    <t>Direct a fishery or aquaculture team and guide them towards the common goal of completing a variety of fishery related assignments or tasks.</t>
  </si>
  <si>
    <t>http://data.europa.eu/esco/skill/22a40965-a2c7-43c4-853e-e0fd412383bd</t>
  </si>
  <si>
    <t>chemical preservation</t>
  </si>
  <si>
    <t>food preservation
types of chemical preservation
preservation with chemicals
prevent decay
decay prevention
preserve food
typology of chemical preservation
chemical preservation types</t>
  </si>
  <si>
    <t>Process of adding chemical compounds to a product, such as food or pharmaceutical products, to prevent decay caused by chemical changes or microbial activity.</t>
  </si>
  <si>
    <t>http://data.europa.eu/esco/skill/22b11b01-ccf8-4745-9738-4fc8526ad073</t>
  </si>
  <si>
    <t>use heat gun</t>
  </si>
  <si>
    <t>use a heat gun
handle a heat gun
using heat gun
operate a heat gun
apply a heat gun</t>
  </si>
  <si>
    <t>Use a heat gun to warm up various surfaces such as wood, plastic, or metals to shape them, remove paint or other substances.</t>
  </si>
  <si>
    <t>http://data.europa.eu/esco/skill/22b8039c-c890-4610-9228-5527e3b98f12</t>
  </si>
  <si>
    <t>set quality assurance objectives</t>
  </si>
  <si>
    <t>develop quality assurance framework
set QA objectives
set QC objectives
develop quality control framework
set QA/QC objectives
develop QC framework
set quality control objectives
develop QA framework</t>
  </si>
  <si>
    <t>Define quality assurance targets and procedures and see to their maintenance and continued improvement by reviewing targets, protocols, supplies, processes, equipment and technologies for quality standards.</t>
  </si>
  <si>
    <t>http://data.europa.eu/esco/skill/22c2af9e-ba0d-4cee-abb6-b6dbef006cd5</t>
  </si>
  <si>
    <t>motivate employees</t>
  </si>
  <si>
    <t>stimulate employees
motivating employees
motivate employee
encourage employees
inspire employees
motivate workers</t>
  </si>
  <si>
    <t>Communicate with employees in order to ensure that their personal ambitions are in line with the business goals, and that they work to meet them.</t>
  </si>
  <si>
    <t>http://data.europa.eu/esco/skill/22c3b4ff-e2e0-4b40-8f3d-17788c0df295</t>
  </si>
  <si>
    <t>assist in developing marketing campaigns</t>
  </si>
  <si>
    <t>assist in the practical actions for developing marketing campaign
assist in the practical actions for marketing campaigns development
help in the practical actions for developing marketing campaigns
assisting in the practical actions for developing marketing campaigns
aid in the practical actions for developing marketing campaigns
assist in the practical actions for developing marketing campaigns</t>
  </si>
  <si>
    <t>Provide assistance and support in all the efforts and actions required to implement a marketing campaign such as contacting advertisers, preparing briefings, setting up meetings, and shopping around for suppliers.</t>
  </si>
  <si>
    <t>http://data.europa.eu/esco/skill/22c45bf7-e52b-475f-847b-c32a87f65a5d</t>
  </si>
  <si>
    <t>circular economy</t>
  </si>
  <si>
    <t>resource-efficient economy</t>
  </si>
  <si>
    <t>The circular economy aims to keep materials and products in use for as long as possible, extracting the maximum value from them while in use and recycling them at the end of their life cycle. It improves resource efficiency and helps to reduce the demand for virgin materials.</t>
  </si>
  <si>
    <t>http://data.europa.eu/esco/skill/22ca7fdd-f6e0-473a-b797-a8ac955a319a</t>
  </si>
  <si>
    <t>comply with railway safety standards</t>
  </si>
  <si>
    <t>abide by safety standards for railway operations
carry out railway safety standards compliance activities
adhere to safety standards for railway operations
conduct activities to meet requirements of railway safety standards
adhere to railway safety standards
follow railway safety standards
ensure compliance with minimum railway safety standards
ensure compliance with minimum safety standards for railway operations
comply with safety standards for railway operations
perform railway safety standards compliance activities
abide by railway safety standards</t>
  </si>
  <si>
    <t>Ensure compliance with minimum safety standards for freight cars operated by railway companies subject to European legislation.</t>
  </si>
  <si>
    <t>http://data.europa.eu/esco/skill/22cbb90f-0bf1-4c30-98c0-7c9749b4e08d</t>
  </si>
  <si>
    <t>analyse theatre texts</t>
  </si>
  <si>
    <t>analyze theater texts
read through theatre scripts
analyse theatrical texts
examine theatre projects
analyse texts for theatre</t>
  </si>
  <si>
    <t>Understand and analyse theatre texts; take an active part in the interpretation of the artistic project; conduct thorough personal research in textual material and dramaturgy.</t>
  </si>
  <si>
    <t>http://data.europa.eu/esco/skill/22d363fa-45c0-46fd-a68d-e90182ae9791</t>
  </si>
  <si>
    <t>evaluate psychological health measures</t>
  </si>
  <si>
    <t>assess psychological health measures
review psychological measures
assess psychological measures
evaluate psychological measures of health
review psychological health measures
evaluate psychological measures</t>
  </si>
  <si>
    <t>Evaluate the provided psychological health measures in order to assess their impact and their outcomes.</t>
  </si>
  <si>
    <t>http://data.europa.eu/esco/skill/22d69f7d-cbbf-4098-a5a8-a1b2f73cafb0</t>
  </si>
  <si>
    <t>inspect overhead power lines</t>
  </si>
  <si>
    <t>inspecting overhead power lines
overhead power line inspecting
checking overhead power lines
overhead power line checking
overhead power lines checking
overhead power lines inspecting</t>
  </si>
  <si>
    <t>Inspect the structures used in the transmission and distribution of electrical energy, such as the conductors, towers, and poles, to identify damage and need for repairs, and ensure routine maintenance is performed.</t>
  </si>
  <si>
    <t>http://data.europa.eu/esco/skill/22e08173-7321-49b6-b229-75bff9d9d5ea</t>
  </si>
  <si>
    <t>control open-fire kettles</t>
  </si>
  <si>
    <t>oversee open fire kettles
monitor open fire kettles
assess open fire kettles
open fire kettle control
control open fire kettles
manage open fire kettles
control of open fire kettles</t>
  </si>
  <si>
    <t>Control open-fire kettles, steam-jacketed kettles, batch cookers, or continuous pressure cookers to cook gum, candy, and other confectionery ingredients according to formula.</t>
  </si>
  <si>
    <t>http://data.europa.eu/esco/skill/22f9d9a9-404b-4de7-8467-5ae8ff4b8676</t>
  </si>
  <si>
    <t>watch for maritime navigation aids</t>
  </si>
  <si>
    <t>observe maritime navigation aids
interpret maritime navigation aids
attend maritime navigation aids
observe and communicate information on navigation signals and obstructions
relay navigation information
look out for maritime navigation aids
examine environment for navigation aids and potential obstructions
observe environment for navigation aids and potential obstructions</t>
  </si>
  <si>
    <t>Watch for navigation aids (lighthouses and buoys), obstructions, and other vessels that may be encountered. Interpret navigation aids, communicate information, and take orders from the captain.</t>
  </si>
  <si>
    <t>http://data.europa.eu/esco/skill/22fedbdc-8103-4ade-9c83-f0f861c8b900</t>
  </si>
  <si>
    <t>maintain forest inventory</t>
  </si>
  <si>
    <t>forest inventory maintaining
maintaining forest inventory
maintaining forest and woodland inventory
keep inventory in forestry
maintain forest and woodland inventory
keeping forest inventory
maintain inventory in forestry
forest inventory keeping
keep forest inventory
maintaining inventory in forestry
forest and woodland inventory maintaining
keeping inventory in forestry</t>
  </si>
  <si>
    <t>Recognise growing crops in forests and woodlands. Record their numbers in a formal inventory. Take measures applying the appropriate techniques.</t>
  </si>
  <si>
    <t>http://data.europa.eu/esco/skill/22ff5433-05f7-4ff2-b3ba-7e36f421c8cf</t>
  </si>
  <si>
    <t>store soap flakes</t>
  </si>
  <si>
    <t>put soap flakes into storage
storing soap flakes
putting soap flakes into storage
soap flake storing
soap flakes storing</t>
  </si>
  <si>
    <t>Keep in reserve processed soap flakes through the conveyor belt to the storage bins.</t>
  </si>
  <si>
    <t>http://data.europa.eu/esco/skill/23033c54-cc98-47dc-b972-4a8d1646754d</t>
  </si>
  <si>
    <t>inspect manufacture of rolling stock</t>
  </si>
  <si>
    <t>inspect manufacturing of rolling stock
inspect preparation of rolling stock
inspect production of rolling stock
inspect manufacture of trains</t>
  </si>
  <si>
    <t>Inspect manufacturing plants where rolling stock parts are produced to ensure safety and quality control. Ensure that components are manufactured in compliance with safety and design specifications.</t>
  </si>
  <si>
    <t>http://data.europa.eu/esco/skill/23072dbb-e93b-48ab-8756-c64f74aaab26</t>
  </si>
  <si>
    <t>apply forest legislation</t>
  </si>
  <si>
    <t>implementing forest legislation
applying forest legislation
applying forestry legislation
implementing forestry legislation
apply forestry legislation
implement forest legislation
forestry legislation implementing
implement forestry legislation
forest legislation implementing
forest legislation applying
forestry legislation applying</t>
  </si>
  <si>
    <t>Apply laws that govern activities in forest lands in order to protect resources and prevent harmful actions such as forest clearing and logging.</t>
  </si>
  <si>
    <t>http://data.europa.eu/esco/skill/2307b2e5-433d-4168-b486-fddb2b5ce129</t>
  </si>
  <si>
    <t>assess heating and cooling systems</t>
  </si>
  <si>
    <t>select heating and cooling systems fitting the building design
assess hvac systems
evaluate heating and cooling systems</t>
  </si>
  <si>
    <t>Select heating and cooling systems, specifically in relation with the buildings' architectural design and building functions. Discuss the relation between architectural design and selection of heating and cooling systems in a multidisciplinary team.</t>
  </si>
  <si>
    <t>http://data.europa.eu/esco/skill/2313b15d-a9a7-4830-9bcc-fd7df79d842b</t>
  </si>
  <si>
    <t>enforce financial policies</t>
  </si>
  <si>
    <t>enforce finance policies
enforcing financial policies
implement financial policies
impose financial policies
enforce financial policy</t>
  </si>
  <si>
    <t>Read, understand, and enforce the abidance of the financial policies of the company in regards with all the fiscal and accounting proceedings of the organisation.</t>
  </si>
  <si>
    <t>http://data.europa.eu/esco/skill/231dac27-5a24-41a5-b668-e7b482bad7c4</t>
  </si>
  <si>
    <t>stir herbs in vats</t>
  </si>
  <si>
    <t>sprinkle herbs in vats
mix herbs in vats
put herbs in vats
stir herbs in a vat
stir a herbs in a vat</t>
  </si>
  <si>
    <t>Use appropriate equipment to stir herbs in vats during the process of infusion of aromas.</t>
  </si>
  <si>
    <t>http://data.europa.eu/esco/skill/23236dce-adc6-47bc-91e2-6701a93ece58</t>
  </si>
  <si>
    <t>test microelectromechanical systems</t>
  </si>
  <si>
    <t>microelectromechanical systems checking
testing microelectromechanical systems
microelectromechanical systems testing
MEMS testing
checking MEMS
test MEMS
check microelectromechanical systems
checking microelectromechanical systems
check MEMS
MEMS checking
testing MEMS</t>
  </si>
  <si>
    <t>Test microelectromechanical systems (MEMS) using appropriate equipment and testing techniques, such as thermal shock tests, thermal cycling tests, and burn-in tests. Monitor and evaluate system performance and take action if needed.</t>
  </si>
  <si>
    <t>http://data.europa.eu/esco/skill/232cde64-186f-4fbe-b2ae-4a68aad70a67</t>
  </si>
  <si>
    <t>organise wires</t>
  </si>
  <si>
    <t>manage wires
organize wires
wire organising
managing wires
wire managing
organising wires
wires organising
wires managing</t>
  </si>
  <si>
    <t>Apply wire markers and cable labels to identify and organise the wire. Use tie-wrap or cable lace to keep the wires together.</t>
  </si>
  <si>
    <t>http://data.europa.eu/esco/skill/232f854a-f5b9-4d8a-8499-23f59852273c</t>
  </si>
  <si>
    <t>manage volunteers</t>
  </si>
  <si>
    <t>oversee volunteers in second-hand shop
manage volunteers in second-hand shops
regulate volunteers in second-hand shop
manage volunteers in second-hand shop
maintain volunteers in second-hand shop
coordinate volunteers
supervise volunteers in second-hand shop
manage group of volunteers
managing volunteers
manage the volunteers</t>
  </si>
  <si>
    <t>Coordinate a staff of volunteers. Manage their tasks, recruitment, programmes and budgets.</t>
  </si>
  <si>
    <t>http://data.europa.eu/esco/skill/2336b108-a59b-4ff0-84c4-d838b4d297bd</t>
  </si>
  <si>
    <t>timber products</t>
  </si>
  <si>
    <t>features of wood and wood-based products
typology of wood and wood-based products
lumber products
characteristics of wood and wood-based products
characteristics of timber products
types of timber products
typology of timber products
features of timber products
types of wood and wood-based products
range of timber products
range of wood and wood-based products</t>
  </si>
  <si>
    <t>Key features, advantages and limitations of the different timbers and timber based products sold at a company and where to access this information.</t>
  </si>
  <si>
    <t>http://data.europa.eu/esco/skill/23370aae-b3fa-4724-9b3f-6437747b5df8</t>
  </si>
  <si>
    <t>signal boxes</t>
  </si>
  <si>
    <t>railway signal boxes
signal boxes used in railroads
operations of signal boxes
signal box operations
railroad signal boxes
signal boxes used in railways
kinds of signal box
principles of signal boxes
principles of railway signal boxes
rail signal boxes
types of signal box</t>
  </si>
  <si>
    <t>The different kinds of signal boxes, such as older signal boxes utilising levers and manual equipment, LED-based panel signal boxes, and integrated electronic systems.</t>
  </si>
  <si>
    <t>http://data.europa.eu/esco/skill/233be639-bdb5-4099-ab40-96d537d6c1f3</t>
  </si>
  <si>
    <t>ensure compliance with safety legislation</t>
  </si>
  <si>
    <t>ensure compliance with safety regulations
ensuring of compliance with safety legislation
ensure compliance with safety laws and programmes
ensure compliance with safety laws
ensuring compliance with safety legislation
ensuring safety legislation compliance
implement mine safety programmes
ensure safety legislation compliance</t>
  </si>
  <si>
    <t>Implement safety programmes to comply with national laws and legislation. Ensure that equipment and processes are compliant with safety regulations.</t>
  </si>
  <si>
    <t>http://data.europa.eu/esco/skill/234250a1-7e93-49b2-b17c-c93d635bb231</t>
  </si>
  <si>
    <t>tend wire weaving machine</t>
  </si>
  <si>
    <t>oversee wire weaving machine
monitor crimped wire mesh weaving machine
watch over wire weaving machine
guard crimped wire mesh weaving machine
oversee crimped wire mesh weaving machine
guard wire weaving machine
monitor wire weaving machine
watch over crimped wire mesh weaving machine</t>
  </si>
  <si>
    <t>Tend a machine designed for weaving cold metal wire into mesh, monitor and operate it, according to regulations.</t>
  </si>
  <si>
    <t>http://data.europa.eu/esco/skill/2342a29c-6965-46dc-bdde-ec0e9d330e6f</t>
  </si>
  <si>
    <t>inspect staff</t>
  </si>
  <si>
    <t>monitor staff
inspecting staff
check up on staff</t>
  </si>
  <si>
    <t>Inspect staff to ensure correct practices and procedures.</t>
  </si>
  <si>
    <t>http://data.europa.eu/esco/skill/234415ed-fa53-496a-99ee-2b10d155cdbc</t>
  </si>
  <si>
    <t>plan aquaculture cage mooring system</t>
  </si>
  <si>
    <t>designing cage mooring system in aquaculture
design aquaculture cage mooring system
aquaculture cage mooring system designing
designing aquaculture cage mooring system
design cage mooring system in aquaculture
planning cage mooring system in aquaculture
plan cage mooring system in aquaculture
planning aquaculture cage mooring system
aquaculture cage mooring system planning</t>
  </si>
  <si>
    <t>Plan aquaculture cage mooring system for designated aquatic species.</t>
  </si>
  <si>
    <t>http://data.europa.eu/esco/skill/2344fb75-9deb-4e6e-b485-3e30df082920</t>
  </si>
  <si>
    <t>create storyboards</t>
  </si>
  <si>
    <t>create and map the story line
create a storyboard
develop a storyboard</t>
  </si>
  <si>
    <t>Apply story development and plot lines and edit animations to create storyboards that render the flow of the animation. Map out key scenes and develop characters.</t>
  </si>
  <si>
    <t>http://data.europa.eu/esco/skill/234aeb8d-56c3-4531-9193-1c5e6a8d16cb</t>
  </si>
  <si>
    <t>use presentation software</t>
  </si>
  <si>
    <t>Kingsoft Office Presentation
Corel Presentations
using presentation software
Slide Bureau
make use of presentation software
CustomShow
SnagIt
Adobe Persuation
Preseria
Haiku Deck
Google Slides
Adobe Ovation
LibreOffice Impress
Evernote Presentations
Prezi
ClearSlide
Emaze
SlideShare
VisualBee
MediaShout
SlideDog
able to use presentation software
Slideshark
produce electronic presentations
utilise presentation software
Microsoft Office PowerPoint
apply presentation software
use presentation program
Articulate Presenter
Powtoon
GoAnimate
KnowledgeVision
Kineticast
use slide show software</t>
  </si>
  <si>
    <t>Kingsoft Office Presentation
Corel Presentations
SnagIt
Slide Bureau
Haiku Deck
Prezi
ClearSlide
Emaze
VisualBee
MediaShout
Adobe Ovation
Google Slides
Slideshark
SlideDog
Evernote Presentations
Adobe Persuation
LibreOffice Impress
Preseria
CustomShow
SlideShare
Articulate Presenter
Microsoft Office PowerPoint
GoAnimate
KnowledgeVision
Kineticast
Powtoon</t>
  </si>
  <si>
    <t>Use software tools to create digital presentations which combine various elements, such as graphs, images, text and other multimedia.</t>
  </si>
  <si>
    <t>http://data.europa.eu/esco/skill/234b7707-d762-4f1c-8b42-1716694d3616</t>
  </si>
  <si>
    <t>replace filled pallets</t>
  </si>
  <si>
    <t>replacing filled pallets
moving filled pallets
filled pallet replacing
move filled pallets
filled pallet moving</t>
  </si>
  <si>
    <t>Replace the pallets already filled with slabs with empty ones, using a lifting machine.</t>
  </si>
  <si>
    <t>http://data.europa.eu/esco/skill/234d1c8f-c921-483e-9a6e-4fbfc14946dc</t>
  </si>
  <si>
    <t>manage government funding</t>
  </si>
  <si>
    <t>manage funding from the government
managing government funding
handle government funding
oversee government funding</t>
  </si>
  <si>
    <t>Monitor the budget received through government funding, and ensure there are enough resources to cover the costs and expenses of the organisation or project.</t>
  </si>
  <si>
    <t>http://data.europa.eu/esco/skill/23531571-0de4-4644-b0d3-092b2f1b8678</t>
  </si>
  <si>
    <t>bathe dogs</t>
  </si>
  <si>
    <t>groom dogs
give dog baths
cleanse dogs
conduct dog grooming
clean dogs
perform cleaning of a dog's coat and skin
wash dogs
perform dog grooming
scrub dogs
carry out dog bathing activities</t>
  </si>
  <si>
    <t>The vast majority of animal groomers work as dog groomers exclusively.</t>
  </si>
  <si>
    <t>http://data.europa.eu/esco/skill/2357e4f8-4b42-4969-bd17-cfea963956c0</t>
  </si>
  <si>
    <t>perform military operations</t>
  </si>
  <si>
    <t>complete military missions
implement military missions
execute military missions
implement military operations
complete military operations
execute military operations</t>
  </si>
  <si>
    <t>Perform military operations according to given instructions from superiors, such as battle operations, rescue missions, aid missions, search and intelligence missions or other operations concerning defense.</t>
  </si>
  <si>
    <t>http://data.europa.eu/esco/skill/2358a146-6e8f-43cb-872f-a12ac9c57d60</t>
  </si>
  <si>
    <t>Montenegrin</t>
  </si>
  <si>
    <t>ability to comprehend spoken and written Montenegrin and to speak and write in Montenegrin
competent in Montenegrin</t>
  </si>
  <si>
    <t>The Montenegrin language.</t>
  </si>
  <si>
    <t>http://data.europa.eu/esco/skill/235a6894-16ad-42f4-a16a-d0da28e7448c</t>
  </si>
  <si>
    <t>undertake research in medical genetics</t>
  </si>
  <si>
    <t>conduct research in medical genetics
conduct investigations in medical genetics
undertake investigation in medical genetics
undertake investigations in medical genetics
lead investigation in medical genetics
lead research in medical genetics
undertake examination in medical genetics
undertake examinations in medical genetics
lead researches in medical genetics
undertake research to study medical genetics
conduct investigation in medical genetics
perform research in medical genetics
lead investigations in medical genetics
conduct examinations in medical genetics
conduct examination in medical genetics</t>
  </si>
  <si>
    <t>Undertake research to study patterns of genetic variation in human populations, the causes of these variations, and how they influence disease susceptibility, studying gene-gene and gene-environmental interactions in multifactorial diseases and chromosomal abnormalities, gene expression in early human development, and the influence of genes on behaviour.</t>
  </si>
  <si>
    <t>http://data.europa.eu/esco/skill/235b15d9-5ccd-4406-8993-f6dd0de2c4c9</t>
  </si>
  <si>
    <t>provide advice to farmers</t>
  </si>
  <si>
    <t>provide farmers with advice
give advice to farmers
advice providing to farmers
giving farmers advice
give farmers advice
advice giving to farmers
giving advice to farmers
providing farmers with advice
providing advice to farmers</t>
  </si>
  <si>
    <t>Provide technical and economical advice in order to optimise the quality and production of agricultural products.</t>
  </si>
  <si>
    <t>http://data.europa.eu/esco/skill/2362e36f-04e1-44be-b278-ba18ede03d28</t>
  </si>
  <si>
    <t>baby care</t>
  </si>
  <si>
    <t>nannying
babysitting
infant care</t>
  </si>
  <si>
    <t>The procedures required to take care of children up to the age of 1, such as feeding, bathing, soothing, and diapering the baby.</t>
  </si>
  <si>
    <t>http://data.europa.eu/esco/skill/236c446a-f4ff-4893-850a-0d93250c551f</t>
  </si>
  <si>
    <t>adjust measuring machines</t>
  </si>
  <si>
    <t>measuring machines adjusting
measuring machines calibrating
measuring machine calibrating
measuring machine adjusting
calibrate measuring machines
calibrating measuring machines
adjusting measuring machines</t>
  </si>
  <si>
    <t>Adjust the tension and the position of the belt on the measuring machines` spindles, following the belt-size chart specifications.</t>
  </si>
  <si>
    <t>http://data.europa.eu/esco/skill/236e368e-28ff-469e-b3c0-e1d364f5da71</t>
  </si>
  <si>
    <t>research immune system malfunctions</t>
  </si>
  <si>
    <t>research malfunctions of immune system
evaluate immune system malfunctions
researching malfunctions of immune system
study immune system malfunctions
analyse immune system malfunctions
researching immune system malfunctions
examine immune system malfunctions</t>
  </si>
  <si>
    <t>Examine why the immune system fails and what causes disease.</t>
  </si>
  <si>
    <t>http://data.europa.eu/esco/skill/237420c1-1882-4ce0-aa48-41a8e61977e5</t>
  </si>
  <si>
    <t>understand spoken Vietnamese</t>
  </si>
  <si>
    <t>interpret spoken Vietnamese
understand Vietnamese speech
make sense of spoken Vietnamese
comprehend spoken Vietnamese
listen to Vietnamese</t>
  </si>
  <si>
    <t>Comprehend orally expressed Vietnamese.</t>
  </si>
  <si>
    <t>http://data.europa.eu/esco/skill/23759dba-1abd-4865-b0f9-608012348870</t>
  </si>
  <si>
    <t>geothermal power plant operations</t>
  </si>
  <si>
    <t>operations in geothermal power plant
geothermal power generation
operations in geothermal power plants
generation of geothermal power
processes in geothermal power generation
geothermal power plant operating
geothermal production</t>
  </si>
  <si>
    <t>The different steps in the production of electricity from geothermal energy and the function of all the components of the required equipment such as pumps, compressors, heat exchangers and turbines.</t>
  </si>
  <si>
    <t>http://data.europa.eu/esco/skill/237db40b-4600-47c0-837f-4a2c4f3014ab</t>
  </si>
  <si>
    <t>project management principles</t>
  </si>
  <si>
    <t>principles of project management
principles of project control
scope of project control principles
range of project management principles
range of project control principles
content of project management principles
scope of project management principles
content of project control principles</t>
  </si>
  <si>
    <t>The different phases of project management include the development of the overall planning, planning of resources for projects, implementation, execution, performance control, project end and the evaluation of outcome.</t>
  </si>
  <si>
    <t>Different elements and phases of project management.</t>
  </si>
  <si>
    <t>http://data.europa.eu/esco/skill/238343b1-7b51-42b3-a9ed-cf24d3a236e7</t>
  </si>
  <si>
    <t>identify digital competence gaps</t>
  </si>
  <si>
    <t>identify areas for improvement in digital skills</t>
  </si>
  <si>
    <t>http://data.europa.eu/esco/skill/23845010-4c1e-41d3-94a3-940bcab65bce</t>
  </si>
  <si>
    <t>monitor nature conservation</t>
  </si>
  <si>
    <t>track nature conservation
monitor nature conservations
monitoring nature conservation
keep watch on nature conservation</t>
  </si>
  <si>
    <t>Evaluating and monitoring features of nature conservation interest in habitats and sites.</t>
  </si>
  <si>
    <t>http://data.europa.eu/esco/skill/2384ce67-127d-467c-8ac3-cdabd3629936</t>
  </si>
  <si>
    <t>set up equipment for food production</t>
  </si>
  <si>
    <t>set up the equipment for food production
set up of equipment for food production
assemble equipment for food production
erect equipment for food production
arrange equipment for food production
prepare equipment for food production</t>
  </si>
  <si>
    <t>Set up machinery and equipment for food production. Make sure that controls, settings, and input requirements are according to the required standards.</t>
  </si>
  <si>
    <t>http://data.europa.eu/esco/skill/23872ce8-ea42-44ac-9b00-ccc0dc407209</t>
  </si>
  <si>
    <t>perform a feasibility study on electric heating</t>
  </si>
  <si>
    <t>do feasibility study on electric heating
carry out feasibility study on electric heating
carry out feasibility study on electric heating systems
perform feasibility study on electric heating systems</t>
  </si>
  <si>
    <t>Perform the evaluation and assessment of the potential of electric heating. Realise a standardised study to determine whether the application of electric heating is appropriate under the given condition and conduct research to support the process of decision making.</t>
  </si>
  <si>
    <t>http://data.europa.eu/esco/skill/23900e3d-06fa-424c-a5dc-c0ea42edde1e</t>
  </si>
  <si>
    <t>Oracle Warehouse Builder</t>
  </si>
  <si>
    <t>OWB</t>
  </si>
  <si>
    <t>The computer program Oracle Warehouse Builder is a tool for integration of information from multiple applications, created and maintained by organisations, into one consistent and transparent data structure, developed by the software company Oracle.</t>
  </si>
  <si>
    <t>http://data.europa.eu/esco/skill/2391008a-88f9-486c-90f2-8cbc1597964f</t>
  </si>
  <si>
    <t>monitor train schedules</t>
  </si>
  <si>
    <t>coordinate train schedules
coordinate train dispatch schedules
manage train schedules
ensure train schedules are met
maintain train schedules
coordinate dispatch of trains
ensure train schedules are followed
oversee train schedules</t>
  </si>
  <si>
    <t>Ensure train schedules are followed by monitoring and regulating train dispatch and arrival, in order to avoid schedule mismatches.</t>
  </si>
  <si>
    <t>http://data.europa.eu/esco/skill/2399952b-9991-4c7c-83c7-ea984fa78830</t>
  </si>
  <si>
    <t>imprint circuit design onto wafers</t>
  </si>
  <si>
    <t>imprinting circuit design onto wafers
circuit design imprinting onto wafers
using photolithography
imprinting wafers with circuit design
imprinting of wafers with circuit design
carry out photolithography
use photolithography
carrying out photolithography</t>
  </si>
  <si>
    <t>Imprint the electronic circuit design onto the wafers through a process known as photolithography. First, wafers are coated with photosensitive chemicals that harden when exposed to UV light. In sealed dark rooms light is shone through the image of the design through a miniaturising lens and on to the coated wafer. When the chemical is washed off the design remains. The wafers are built up layer by layer, repeating the photo etching process in each new layer. Some layers are cooked, some layers ionised by plasma, and some are baked in metal. Each treatment changes the properties for that layer.</t>
  </si>
  <si>
    <t>http://data.europa.eu/esco/skill/2399e65b-cf2b-4f5b-9002-607e790fcf2a</t>
  </si>
  <si>
    <t>select hazard control</t>
  </si>
  <si>
    <t>select risk elimination techniques
use appropriate hazard control measures
employ appropriate hazard control measures
use appropriate hazard control techniques
select hazard control measures
select risk management techniques
select risk reduction techniques
select appropriate hazard control measures</t>
  </si>
  <si>
    <t>Perform appropriate selection of hazard control measures and risk management.</t>
  </si>
  <si>
    <t>http://data.europa.eu/esco/skill/23a3d985-7945-465f-bb32-7af25cd065df</t>
  </si>
  <si>
    <t>detect finger prints</t>
  </si>
  <si>
    <t>investigate finger print
locate finger prints
find finger prints
identify finger prints
detect finger print
investigate finger prints</t>
  </si>
  <si>
    <t>Detect the presence of finger prints on a crime scene using the appropriate materials, and recording them in order to obtain evidence for the investigation of the events which have occurred on the scene.</t>
  </si>
  <si>
    <t>http://data.europa.eu/esco/skill/23ac233d-84ad-4517-b0f5-8ca19ba2614e</t>
  </si>
  <si>
    <t>monitor developments in field of expertise</t>
  </si>
  <si>
    <t>keep up with developments in field of expertise
track developments in field of expertise
monitors developments in field of expertise
monitor developments in fields of expertise
follow developments in field of expertise
monitoring developments in field of expertise
stay abreast of developments in field of expertise</t>
  </si>
  <si>
    <t>Keep up with new research, regulations, and other significant changes, labour market related or otherwise, occurring within the field of specialisation.</t>
  </si>
  <si>
    <t>http://data.europa.eu/esco/skill/23b355ee-94db-4831-b16d-935adc5de1cd</t>
  </si>
  <si>
    <t>prepare meat products for use in a dish</t>
  </si>
  <si>
    <t>prepare meat products to be used in a dish
trim and cut meat
chop up meat
prepare and use meat products in a dish</t>
  </si>
  <si>
    <t>Make meat products for use in a dish by cleaning, cutting or using other methods.</t>
  </si>
  <si>
    <t>http://data.europa.eu/esco/skill/23b45aa6-a479-486d-9e6f-062cbab7c68a</t>
  </si>
  <si>
    <t>interfacing techniques</t>
  </si>
  <si>
    <t>interface design techniques</t>
  </si>
  <si>
    <t>The techniques that relate to interfaces between models and components.</t>
  </si>
  <si>
    <t>http://data.europa.eu/esco/skill/23b6c9ee-4f00-458f-8aaa-0c4ff7eac913</t>
  </si>
  <si>
    <t>provide footwear advice to patients</t>
  </si>
  <si>
    <t>provide footwear advice to client
inform patients about types of footwear
transfer information about footwear to patients
accord footwear advice to patient
provide footwear advice to clients
supply footwear advice to patients
accord footwear advice to patients
supply footwear advice to patient
give footwear advice to patients
give footwear advice to patient
inform patients about available footwear</t>
  </si>
  <si>
    <t>Inform patients on the types of footwear available and suitable for their feet conditions or disorders to increase foot well being.</t>
  </si>
  <si>
    <t>http://data.europa.eu/esco/skill/23b8dced-62a9-41f4-8b41-692e2d8e6d52</t>
  </si>
  <si>
    <t>work safely with hot materials</t>
  </si>
  <si>
    <t>working safely with hot materials
handling hot materials safely
safe working with hot materials
safely work with hot materials
handle hot materials safely
safely handling hot materials
safely handle hot materials</t>
  </si>
  <si>
    <t>Take care when handling hot materials. Wear the right protective clothing and take care not to burn yourself or others, damage equipment, or create fire hazards.</t>
  </si>
  <si>
    <t>http://data.europa.eu/esco/skill/23b97a3e-dfde-4627-9d97-114a9f3e4cd0</t>
  </si>
  <si>
    <t>negotiate in legal cases</t>
  </si>
  <si>
    <t>confer in legal cases
consult in legal cases
settle in legal cases
confer in judicial cases
consult in judicial cases
mediate in legal cases
mediate in judicial cases
settle in judicial cases</t>
  </si>
  <si>
    <t>Negotiate on the client's behalf during the treatment of a legal case in order to obtain the most beneficial outcome for the client, and to ensure that all decisions are compliant with legal regulations.</t>
  </si>
  <si>
    <t>http://data.europa.eu/esco/skill/23bfab2e-bf4d-462b-bcac-0c46733a1d4b</t>
  </si>
  <si>
    <t>tend discharge conveyor</t>
  </si>
  <si>
    <t>tending discharge conveyor
discharge conveyor tending
discharge conveyor operating
operating discharge conveyor
operate discharge conveyor</t>
  </si>
  <si>
    <t>Operate and monitor the equipment used to move bulk material, such as blended granules, from one place to another.</t>
  </si>
  <si>
    <t>http://data.europa.eu/esco/skill/23c759df-9860-41d8-80be-d00e0e6ad613</t>
  </si>
  <si>
    <t>use solvents</t>
  </si>
  <si>
    <t>apply solvents
handle solvents
use a solvent
operate solvents
using solvents
utilise solvents</t>
  </si>
  <si>
    <t>Clean products or surfaces by using solvents to dissolve or extract other unnecessary substances.</t>
  </si>
  <si>
    <t>http://data.europa.eu/esco/skill/23cb29ec-5738-4966-8453-09952ed8c1fc</t>
  </si>
  <si>
    <t>develop bioremediation techniques</t>
  </si>
  <si>
    <t>create bioremediation techniques
developing bioremediation techniques
developing bioremediation technique
compile bioremediation techniques define bioremediation techniques
prepare bioremediation techniques</t>
  </si>
  <si>
    <t>Research and elaborate new methods to neutralise or remove contaminants using organisms that will transform pollutants into less toxic substances.</t>
  </si>
  <si>
    <t>http://data.europa.eu/esco/skill/23cf0f69-eb33-496c-8926-6f18dd1a42f9</t>
  </si>
  <si>
    <t>secure the liner</t>
  </si>
  <si>
    <t>liner securing
securing the liner
fastening the liner
fasten the liner
liner fastening</t>
  </si>
  <si>
    <t>Secure the liners by tying the cords around them.</t>
  </si>
  <si>
    <t>http://data.europa.eu/esco/skill/23d124d7-d9a7-421f-ab7a-fb077c430956</t>
  </si>
  <si>
    <t>maintain cores</t>
  </si>
  <si>
    <t>maintaining cores
repair drill cores
core maintenance
repairing drill cores
drill core repairing
maintaining of cores
drill core repair
maintenance of cores</t>
  </si>
  <si>
    <t>Clean and repair cores, e.g. by smoothing out imperfections on the surface.</t>
  </si>
  <si>
    <t>http://data.europa.eu/esco/skill/23d254ea-dfea-4e2e-b032-8f0ac7baa220</t>
  </si>
  <si>
    <t>plan tanning finishing operations</t>
  </si>
  <si>
    <t>organize leather finishing processes
design tanning finishing operations
arrange tanning completion activities
coordinate finishing tasks in tanning</t>
  </si>
  <si>
    <t>Plan the finishing operations to produce leather. Adjust the formulation of finishing operation according to each type of leather market destination. Avoid volatile organic compounds (VOCs) emissions.</t>
  </si>
  <si>
    <t>http://data.europa.eu/esco/skill/23db1cab-e565-4a90-89f8-3a8685a20029</t>
  </si>
  <si>
    <t>maintain physical condition of warehouse</t>
  </si>
  <si>
    <t>manage physical condition of warehouse
maintain facilitates of warehouse
maintain warehouse facilities
oversee physical condition of warehouse
ensure physical condition of warehouse facilities
maintain physical integrity of warehouse facilities
manage warehouse facilities
ensure physical condition of warehouse
maintain physical condition of warehouse facilities</t>
  </si>
  <si>
    <t>Develop and Implement new warehouse layouts in order to maintain facilities in good working order; issue work orders for repair and replacement operations.</t>
  </si>
  <si>
    <t>http://data.europa.eu/esco/skill/23dc8bb2-1091-461e-9095-a048b7ffa009</t>
  </si>
  <si>
    <t>airport environmental regulations</t>
  </si>
  <si>
    <t>airport environmental codes
environmental regulations at airports
environmental standards in airports
airport environmental laws
air travel environmental regulations
environmental policies in airports
airport environment regulations
environmental safeguarding policies for airports</t>
  </si>
  <si>
    <t>The official regulations for environmental standards in airports as dictated by national codes for planning airport facilities and related developments. These include regulatory aspects which govern noise and environmental aspects, sustainability measures, and impacts in relation to land use, emissions, and wildlife hazard mitigation.</t>
  </si>
  <si>
    <t>http://data.europa.eu/esco/skill/23ded2ec-4ef2-4f75-b8bb-753408af1ee3</t>
  </si>
  <si>
    <t>repair heat sealing machinery</t>
  </si>
  <si>
    <t>fix heat sealing machinery
repair a heat sealing machine
repairing heat sealing machinery
mend heat sealing machinery
overhaul heat sealing machinery</t>
  </si>
  <si>
    <t>Repair broken components or systems of heat sealing machinery and equipment, using hand and power tools.</t>
  </si>
  <si>
    <t>http://data.europa.eu/esco/skill/23df3447-f59e-45a4-86da-78e38d07c808</t>
  </si>
  <si>
    <t>music and video industry</t>
  </si>
  <si>
    <t>music and video industries
music and video trader
the music and video industry
music and video company
music and video manufacture
music and video business</t>
  </si>
  <si>
    <t>Players and products available on the market in the video and music industry.</t>
  </si>
  <si>
    <t>http://data.europa.eu/esco/skill/24016006-c963-4135-a2c5-b1f7740782e2</t>
  </si>
  <si>
    <t>maintain client debt records</t>
  </si>
  <si>
    <t>preserve client debt records
maintain a clients debt records
maintain a clients debt record
maintaining client debt records
manage client debt records
control client debt records
sustain client debt records</t>
  </si>
  <si>
    <t>Preserve a list with the debt records of clients and update it regularly.</t>
  </si>
  <si>
    <t>http://data.europa.eu/esco/skill/2409b33a-5776-4b13-bfb6-2c8485248b2a</t>
  </si>
  <si>
    <t>draw up costume sketches</t>
  </si>
  <si>
    <t>drawing up costume sketches
make sketches of costumes
sketch costumes
draw up sketches of costumes</t>
  </si>
  <si>
    <t>Draw sketches of costumes and clothing accessories; note specifications such as size, material type and colour scheme.</t>
  </si>
  <si>
    <t>http://data.europa.eu/esco/skill/2416dc09-6384-409e-8b1d-80bb7a2e7369</t>
  </si>
  <si>
    <t>handle chemicals</t>
  </si>
  <si>
    <t>handling of chemicals
handling chemicals
handle industrial chemicals
chemical handling
handling of industrial chemicals
chemicals handling
industrial chemicals handling
industrial chemical handling
handling industrial chemicals</t>
  </si>
  <si>
    <t>Safely handle industrial chemicals; use them efficiently and ensure that no harm is done to the environment.</t>
  </si>
  <si>
    <t>http://data.europa.eu/esco/skill/241c5dc8-ff07-4248-b922-de1aa591e4f4</t>
  </si>
  <si>
    <t>entertain people</t>
  </si>
  <si>
    <t>entertaining people
amuse
delight</t>
  </si>
  <si>
    <t>Provide people with amusement by doing or offering a performance, like a show, a play or an artistic performance.</t>
  </si>
  <si>
    <t>http://data.europa.eu/esco/skill/241f559e-d255-4e93-b448-19ae20406dea</t>
  </si>
  <si>
    <t>maintain farm equipment</t>
  </si>
  <si>
    <t>equipment maintaining on a farm
farm equipment maintaining
maintain equipment on farm
service farm equipment
farm equipment servicing
servicing equipment on farm
maintaining equipment on farm
equipment servicing on a farm
maintaining farm equipment
servicing farm equipment
service equipment on farm</t>
  </si>
  <si>
    <t>Use oil, grease guns, and hand tools to lubricate, adjust, and make minor repairs to farm equipment.</t>
  </si>
  <si>
    <t>http://data.europa.eu/esco/skill/24229e89-9e1d-4c1a-ae23-c64777b152ce</t>
  </si>
  <si>
    <t>consult with production director</t>
  </si>
  <si>
    <t>seek advice from the director
consulting the director
consult with the director
consult with the director and production team
consult with the production director</t>
  </si>
  <si>
    <t>Consult with the director, producer and clients throughout the production and post-production process.</t>
  </si>
  <si>
    <t>http://data.europa.eu/esco/skill/24301020-af48-4532-a1a6-e58567789436</t>
  </si>
  <si>
    <t>create artwork</t>
  </si>
  <si>
    <t>create artworks
create art
creating artwork
produce artwork
make artwork</t>
  </si>
  <si>
    <t>Cut, shape, fit, join, mould, or otherwise manipulate materials in an attempt to create a selected artwork-be the technical processes not mastered by the artist or used as a specialist.</t>
  </si>
  <si>
    <t>http://data.europa.eu/esco/skill/24310a7b-5db1-4917-a705-4835630227ca</t>
  </si>
  <si>
    <t>create incident reports</t>
  </si>
  <si>
    <t>creating incident reports
incident report creation
creation of incident reports
completing accident report
incident reports creation
complete accident report
accident report completion
completion of accident report</t>
  </si>
  <si>
    <t>Fill in an incident report after an accident has happened at the company or facility, such as an unusual event which caused an occupational injury to a worker.</t>
  </si>
  <si>
    <t>http://data.europa.eu/esco/skill/2435cec5-38ed-4ec2-8cbe-57381ffcf353</t>
  </si>
  <si>
    <t>assist patients with rehabilitation</t>
  </si>
  <si>
    <t>help patients with rehabilitation
help patients with rehabilitation process
assist patients with the rehabilitation process
assist patients with rehabilitation process</t>
  </si>
  <si>
    <t>Assist to develop and restore patient`s body systems, their neuromuscular, musculoskeletal, cardiovascular and respiratory systems, helping them in the rehabilitation process.</t>
  </si>
  <si>
    <t>http://data.europa.eu/esco/skill/243a6931-24ce-45fa-831b-c11d4cd9f165</t>
  </si>
  <si>
    <t>pose in front of a camera</t>
  </si>
  <si>
    <t>sit in front of a camera
posing in front of a camera
model in front of a camera
stand in front of a camera
pose for a camera</t>
  </si>
  <si>
    <t>Perform poses in front of cameras in order to advertise products. Listen to the directions of the photographer or director.</t>
  </si>
  <si>
    <t>http://data.europa.eu/esco/skill/243ffeb4-3395-4e39-9cf0-695be5b142aa</t>
  </si>
  <si>
    <t>maritime law</t>
  </si>
  <si>
    <t>admiralty law
private shipping law
law of the sea
maritime public international law</t>
  </si>
  <si>
    <t>The collection of domestic and international laws and treaties that govern behaviour on the sea.</t>
  </si>
  <si>
    <t>http://data.europa.eu/esco/skill/2441d964-bdae-460e-acd0-334ce780a683</t>
  </si>
  <si>
    <t>carry out neuropsychological testing</t>
  </si>
  <si>
    <t>carry out neuro-psychological testing
carry out neuropsychological testings
perform neuropsychological tests
apply neuropsychological testing
run neuropsychological tests</t>
  </si>
  <si>
    <t>Run neuropsychological tests on patients in order to acquire data about a subject`s cognitive, motor, behavioural, linguistic, and executive functioning and interpret the obtained data in order to guide effective treatment methods for the rehabilitation of impaired patients.</t>
  </si>
  <si>
    <t>http://data.europa.eu/esco/skill/244472a5-8a2f-4f7f-b4c6-98e672fa3dbe</t>
  </si>
  <si>
    <t>operate traditional water depth measurement equipment</t>
  </si>
  <si>
    <t>perform water depth measuring activities using traditional equipment
undertake water depth measuring activities using traditional equipment
measure water depth utilising traditional equipment
use traditional water depth equipment
conduct water depth measuring activities using traditional equipment
utilise traditional equipment to measure depth of water
utilise traditional water depth measurement equipment
use traditional equipment to measure depth of water</t>
  </si>
  <si>
    <t>Operate traditional water depth measuring equipment e.g. weights on a line, and traditional techniques for measuring the depth of water, particularly along coastlines and near harbours.</t>
  </si>
  <si>
    <t>http://data.europa.eu/esco/skill/244695ff-d939-4972-a695-d404782e8de1</t>
  </si>
  <si>
    <t>mark designs on metal pieces</t>
  </si>
  <si>
    <t>marking designs on metal pieces
engrave designs on metal pieces
carve designs on metal pieces
inscribe designs on metal pieces
mark design on metal pieces</t>
  </si>
  <si>
    <t>Mark or engrave designs on metal pieces or pieces of jewellery, closely following design specifications.</t>
  </si>
  <si>
    <t>http://data.europa.eu/esco/skill/2450b273-bc3f-418f-862b-27c2309f4c54</t>
  </si>
  <si>
    <t>work in fitness teams</t>
  </si>
  <si>
    <t>assist fitness teams
work with fitness teams
collaborate with fitness teams
work in teams of fitness</t>
  </si>
  <si>
    <t>Assist qualified fitness instructors and other workers in their duties.</t>
  </si>
  <si>
    <t>http://data.europa.eu/esco/skill/2450c3b3-e78e-435b-b84d-e05d984e71dc</t>
  </si>
  <si>
    <t>software architecture models</t>
  </si>
  <si>
    <t>software architecture patterns
software architecture frameworks</t>
  </si>
  <si>
    <t>The set of structures and models needed to understand or describe the software system, including the software elements, the relations between them and the properties of both elements and relations.</t>
  </si>
  <si>
    <t>http://data.europa.eu/esco/skill/24513b22-fed9-4f28-9c37-8b4d198b42b6</t>
  </si>
  <si>
    <t>recognize cytologic abnormalities</t>
  </si>
  <si>
    <t>detect cytologic deviations
notice cytologic abnormalities
identify cytologic abnormal cases
detect cytologic deformity
recognize cytologic abnormal cases
detect cytologic deviation
detect cytologic irregularity
detect cytologic abnormality
identify cytologic abnormalities
detect cytologic abnormalities</t>
  </si>
  <si>
    <t>Identify cytologic abnormal cases such as infectious agents, inflammatory processes and precancerous lesions in gynecologic and non-gynecologic specimens.</t>
  </si>
  <si>
    <t>http://data.europa.eu/esco/skill/24530d21-e744-427d-98df-48164f2bfe1c</t>
  </si>
  <si>
    <t>perform packing of footwear and leather goods</t>
  </si>
  <si>
    <t>perform packing of leather goods
pack footwear and leather goods
pack and send footwear and leather goods
perform packing of footwear and leatherwear
perform packing of footwear</t>
  </si>
  <si>
    <t>Perform packing and expedition of footwear and leather goods. Perform a final inspection, pack, label, store the orders in the warehouse.</t>
  </si>
  <si>
    <t>http://data.europa.eu/esco/skill/2454c50c-0bb0-43c2-a47f-0f3011560b59</t>
  </si>
  <si>
    <t>pose for artistic creation</t>
  </si>
  <si>
    <t>sit for artistic creation
be a model for artistic creation
pose as a model
sit for an artist
pose for an artist</t>
  </si>
  <si>
    <t>Pose for an artist as the object of an artistic creation. Model for the creation of an artistic painting, drawing, sculpture or photograph. Pose without moving and control body movements for specified periods of time. Follow the directions of the artist as part of the creative process.</t>
  </si>
  <si>
    <t>http://data.europa.eu/esco/skill/24554d47-70d2-4153-bb27-84e338e76792</t>
  </si>
  <si>
    <t>cultural projects</t>
  </si>
  <si>
    <t>projects that promote culture
fundraising strategy for culture
fundraising for culture
fundraising strategy for cultural projects
cultural projects fundraising
culture-related projects</t>
  </si>
  <si>
    <t>The purpose, organisation and management of cultural projects and related fundraising actions.</t>
  </si>
  <si>
    <t>http://data.europa.eu/esco/skill/245cee67-a830-4b8b-ad71-c990a156a774</t>
  </si>
  <si>
    <t>provide escort services</t>
  </si>
  <si>
    <t>provide escorts
providing escort services
offer escort services
provide escort service
make escort services available</t>
  </si>
  <si>
    <t>Offer companionship to clients in both private and public settings.</t>
  </si>
  <si>
    <t>http://data.europa.eu/esco/skill/245dc946-2c07-419f-a387-6a215305f8c1</t>
  </si>
  <si>
    <t>inheritance council practices</t>
  </si>
  <si>
    <t>inheritance council
birth right council practices
patrimony council practices
heritage council practices</t>
  </si>
  <si>
    <t>Principles and approach to treat heritage appropriately within a project in order not to damage and where possible improve its conditions.</t>
  </si>
  <si>
    <t>http://data.europa.eu/esco/skill/24603607-640c-41a9-93a1-d2420399d55c</t>
  </si>
  <si>
    <t>sulphur recovery processes</t>
  </si>
  <si>
    <t>processes to recover sulphur
elemental sulfur recovery processes
elemental sulphur recovery processes
sulfur recovery processes
sulfur recovery process
thermic reaction processes
claus processing
sulphur recovery process
catalytic reaction processes
claus process
processes to recover sulfur</t>
  </si>
  <si>
    <t>Processes to recover elemental sulphur or other desired sulphuric products from acid gas obtained as a byproduct from the sweetening of raw gas, such as the Claus process, which uses thermic and catalytic reactions, or its variants.</t>
  </si>
  <si>
    <t>http://data.europa.eu/esco/skill/246500df-dab3-43b5-bb92-31a0c89ba8e8</t>
  </si>
  <si>
    <t>use filters to dewater starch</t>
  </si>
  <si>
    <t>handle filters to evaporate starch
using filters to dewater starch
operate filters to evaporate starch
apply filters to evaporate starch
utilise filters to evaporate starch
use a filter to dewater starch
using filter to dewater starch</t>
  </si>
  <si>
    <t>Use filters to wash and dewater starch slurry to prepare it for further processing into starch and dextrins, sweeteners and ethanol.</t>
  </si>
  <si>
    <t>http://data.europa.eu/esco/skill/2465763d-2bc8-4d76-8705-4755a2a120ce</t>
  </si>
  <si>
    <t>foodborne diseases</t>
  </si>
  <si>
    <t>foodborne disease
foodborne illnesses
food borne bacteria
a foodborne disease
foodborne poisoning</t>
  </si>
  <si>
    <t>The diseases caused by food contamination due to bacteria, viruses, parasites or chemical substances, and their impact for public health.</t>
  </si>
  <si>
    <t>http://data.europa.eu/esco/skill/246980fe-6222-4852-ade8-b372f7e0fd20</t>
  </si>
  <si>
    <t>Slovak</t>
  </si>
  <si>
    <t>competent in Slovak
ability to comprehend spoken and written Slovak and to speak and write in Slovak</t>
  </si>
  <si>
    <t>The Slovak language. Slovak is an official and working language of the EU.</t>
  </si>
  <si>
    <t>http://data.europa.eu/esco/skill/246c0425-b9f8-44db-b989-4f4385732413</t>
  </si>
  <si>
    <t>communicate specialised veterinary information</t>
  </si>
  <si>
    <t>communicate specialized veterinary information
communicate veterinary specialised information
transfer veterinary specialised information
disseminate veterinary specialised information
communicate specialised knowledge of the veterinary field
pass on veterinary specialised information
communicate specialised information to general practice veterinarians and non-veterinarians
communicate information in the veterinary field</t>
  </si>
  <si>
    <t>Communicate the relevance of and the advances in the area of specialisation to general practice veterinarians and to non-veterinarians.</t>
  </si>
  <si>
    <t>http://data.europa.eu/esco/skill/2472a8c9-06f3-42f0-9c02-93e9ec00c507</t>
  </si>
  <si>
    <t>monitor the effects of medication</t>
  </si>
  <si>
    <t>determine effects of medication
monitor the effect of a medication
test effects of medication
carry out tests to determine effects of medication
monitor effects of medications
research effects of medication</t>
  </si>
  <si>
    <t>Carry out tests on laboratory cultures to determine the effects of medication and other programmes of treatment.</t>
  </si>
  <si>
    <t>http://data.europa.eu/esco/skill/2474e095-309f-4283-b880-6a3a9aec4d34</t>
  </si>
  <si>
    <t>assess harvesting impact on wildlife</t>
  </si>
  <si>
    <t>assess impact of harvesting on wildlife
assessing wildlife impact of harvesting
evaluate wildlife impact of harvesting
assessing impact of harvesting on wildlife
evaluate impact of harvesting on wildlife
assess wildlife impact of harvesting
evaluating wildlife impact of harvesting
evaluate harvesting impact on wildlife
evaluating impact of harvesting on wildlife
assessing harvesting impact on wildlife
evaluating harvesting impact on wildlife</t>
  </si>
  <si>
    <t>Monitor wildlife populations and habitats for the impact of timber harvesting and other forest operations.</t>
  </si>
  <si>
    <t>http://data.europa.eu/esco/skill/2475cd27-8d6c-4318-a364-21395b23acba</t>
  </si>
  <si>
    <t>empathise with the healthcare user</t>
  </si>
  <si>
    <t>sympathise with the healthcare user
empathise with patients
empathise with healthcare users
be understanding of the health-care user
empathize with the healthcare user
be understanding of the patient
empathise with the health-care user
sympathise with the patient</t>
  </si>
  <si>
    <t>http://data.europa.eu/esco/skill/24783286-361a-44db-b0f1-aaabe35aef5d</t>
  </si>
  <si>
    <t>manage wine production</t>
  </si>
  <si>
    <t>wine production managing
supervising production of wine
wine production supervising
managing wine production
managing production of wine
supervise wine production
supervising wine production</t>
  </si>
  <si>
    <t>Manage the wine production and review the production pipeline and volumes.</t>
  </si>
  <si>
    <t>http://data.europa.eu/esco/skill/2479ac51-f43f-42d1-a912-ff000b351439</t>
  </si>
  <si>
    <t>coordinate forestry research</t>
  </si>
  <si>
    <t>forestry research coordinating
supervise forestry research
coordinate forestry research studies
supervising forestry research
supervise forestry research studies
coordinating forestry research studies
forestry research supervising
coordinating forestry research
supervising forestry research studies</t>
  </si>
  <si>
    <t>Coordinate forestry research studies which involve forestry management and conservation, tree improvement, agroforestry, silviculture, pathology and soil selection aiming to improve productivity.</t>
  </si>
  <si>
    <t>http://data.europa.eu/esco/skill/247b9f2d-e2f6-4c12-87f7-8b6e4f9c4420</t>
  </si>
  <si>
    <t>maintain game area</t>
  </si>
  <si>
    <t>maintain game cleanliness and safety
maintain the game area
maintain area of games
keep game area in a working condition</t>
  </si>
  <si>
    <t>Maintain cleanliness and overall safety of gaming and working areas.</t>
  </si>
  <si>
    <t>http://data.europa.eu/esco/skill/24814e7a-70cd-47e5-98b2-d44b46be92d2</t>
  </si>
  <si>
    <t>maintain transaction's reports</t>
  </si>
  <si>
    <t>control transaction's reports
maintain a transaction report
maintaining a transaction's report
sustain transaction's reports
maintaining transaction's reports
manage transaction's reports
preserve transaction's reports</t>
  </si>
  <si>
    <t>Maintain regular reports related to the transactions performed via the cash register.</t>
  </si>
  <si>
    <t>http://data.europa.eu/esco/skill/248894d1-42dc-474f-af6e-2da52ac0c679</t>
  </si>
  <si>
    <t>define technology strategy</t>
  </si>
  <si>
    <t>develop technological improvement strategies</t>
  </si>
  <si>
    <t>Create an overall plan of objectives, practices, principles and tactics related to the use of technologies within an organisation and describe the means to reach the objectives, taking into account analyses and relevant regulations.</t>
  </si>
  <si>
    <t>http://data.europa.eu/esco/skill/248951cc-3b10-447f-a4b2-0037e6e7a9ab</t>
  </si>
  <si>
    <t>assist patients with special needs</t>
  </si>
  <si>
    <t>handle patients with special needs
handle healthcare users with special needs
manage patients with special needs
work with patients with special needs</t>
  </si>
  <si>
    <t>Respond appropriately and communicate effectively with patients with special needs such as learning disabilities and difficulties, physical disabilities, mental illness, memory loss, bereavement, terminal illness, distress or anger.</t>
  </si>
  <si>
    <t>http://data.europa.eu/esco/skill/248f2b8d-88e5-44a2-baa0-abf46b8311b9</t>
  </si>
  <si>
    <t>manage professional transition in an arts career</t>
  </si>
  <si>
    <t>set professional segue in an arts career
transition in an arts career
manage professional transition in career in arts
manage professional progression in an arts career
decide about professional transition in an arts career</t>
  </si>
  <si>
    <t>Be aware of the structure of a professional career, including instruction, professional performance, and professional transition. Assess the current stage of your career and possible trends based on your age, professional background, achievements etc. Be aware of the reality of professional transition, instruction, financial and advice needs.</t>
  </si>
  <si>
    <t>http://data.europa.eu/esco/skill/2492becf-6769-4431-8e95-bee41b36232a</t>
  </si>
  <si>
    <t>ensure responsible sourcing in food supply chains</t>
  </si>
  <si>
    <t>assure responsible sourcing in food supply chains
establish responsible sourcing in food supply chains</t>
  </si>
  <si>
    <t>Strive to ensure food supply chain products and ingredients are sourced sustainably. This involves full compliance with labour and environmental law as well as working with local suppliers to reduce the environmental footprint of the supply chain.</t>
  </si>
  <si>
    <t>http://data.europa.eu/esco/skill/2496dace-8fc6-4100-8f98-d76fec037735</t>
  </si>
  <si>
    <t>form continuous bands</t>
  </si>
  <si>
    <t>continuous bands forming
continuous band creating
continuous band forming
continuous bands creating
create continuous bands
creating continuous bands
forming continuous bands</t>
  </si>
  <si>
    <t>Form continuous bands by cutting the plies at the right splice points and by pressing their ends together.</t>
  </si>
  <si>
    <t>http://data.europa.eu/esco/skill/24a776a7-73f2-48a0-9b3e-93b8c78997e4</t>
  </si>
  <si>
    <t>create flower arrangements</t>
  </si>
  <si>
    <t>produce flower arrangements
creating flower arrangements
establish flower arrangements
creating a flower arrangement
develop flower arrangements
design flower arrangements
create a flower arrangement</t>
  </si>
  <si>
    <t>Select suitable flora and foliage to create floral arrangements and match arrangements with decorative accessories such as pieces of ceramic and vases.</t>
  </si>
  <si>
    <t>http://data.europa.eu/esco/skill/24ae68dc-59c5-4156-b25b-3070bfdaa79e</t>
  </si>
  <si>
    <t>follow environmentally sustainable work practices in the veterinary sector</t>
  </si>
  <si>
    <t>practice environmental sustainability in the veterinary sector
accord with environmentally sustainable work practices in the veterinary sector
adopt environmentally sustainable veterinary sector work practices
operate in an environmentally sustainable manner in the veterinary sector
work with animals in an environmentally sustainable manner
comply with environmentally friendly work practices in the veterinary sector
work in an environmentally sustainable manner in the veterinary sector
adhere to environmentally sustainable work practices in the veterinary sector
work in accordance with veterinary sector environmental sustainability practices
observe environmentally friendly work practices in the veterinary sector</t>
  </si>
  <si>
    <t>Contribute to the protection of the environment by complying with the sustainability principles, policies, and regulations related to working with animals.</t>
  </si>
  <si>
    <t>http://data.europa.eu/esco/skill/24bd5079-e4f3-4bff-8ed7-7540080ce7ec</t>
  </si>
  <si>
    <t>cosmetic manicure</t>
  </si>
  <si>
    <t>cosmetic manicures
aesthetic manicure
manicure techniques</t>
  </si>
  <si>
    <t>Various elements of a manicure, such as the cutting and shaping of toe- or fingernails, removing excess callouses and cuticle around nails, and applying a protective or decorative coat of nail polish.</t>
  </si>
  <si>
    <t>http://data.europa.eu/esco/skill/24bfe7ed-de27-462f-a987-ba99bb377c6c</t>
  </si>
  <si>
    <t>repair core defects</t>
  </si>
  <si>
    <t>repair defective cores
mending damaged cores
mend damaged cores
mending cracks in cores
mend defective cores
core defects repairs
core defect repair
repairs of core defects
mend cracks in cores
repairs to core defects
repairing core defects</t>
  </si>
  <si>
    <t>Repair core malfunctions and damage, e.g. cracks or broken edges; use hand tools, core boxes and patterns.</t>
  </si>
  <si>
    <t>software engineering frameworks</t>
  </si>
  <si>
    <t>The software development environments or tools used to improve the efficiency of new software development by providing specific features that support and guide the development.</t>
  </si>
  <si>
    <t>http://data.europa.eu/esco/skill/24c39caf-6f4d-4fa1-bd54-2eb917c0dfde</t>
  </si>
  <si>
    <t>customise drafts</t>
  </si>
  <si>
    <t>customising drafts
drawings editing
drafts customising
draft customising
edit drawings
customize drafts
editing drawings</t>
  </si>
  <si>
    <t>Edit drawings, schematic diagrams, and drafts according to specifications.</t>
  </si>
  <si>
    <t>http://data.europa.eu/esco/skill/24c3facd-5306-4fc4-b245-1883d2fdd544</t>
  </si>
  <si>
    <t>maintain grading equipment</t>
  </si>
  <si>
    <t>grading equipment tending
maintaining grading equipment
tend grading equipment
tending grading equipment
grading equipment maintaining</t>
  </si>
  <si>
    <t>Set up equipment and areas to effectively grade fish according to requirements. Maintain the equipment in a serviceable condition throughout the grading process. Clean and store the equipment after use.</t>
  </si>
  <si>
    <t>http://data.europa.eu/esco/skill/24c4beb4-429c-4cd1-b0bd-c04ba4c82e13</t>
  </si>
  <si>
    <t>prepare orders</t>
  </si>
  <si>
    <t>taking orders
take orders
receive requests for food and beverages</t>
  </si>
  <si>
    <t>Make food and drinks orders ready in order to be served to the customers.</t>
  </si>
  <si>
    <t>http://data.europa.eu/esco/skill/24ccd586-3c38-4f60-ac70-8f984ca13449</t>
  </si>
  <si>
    <t>tanning process</t>
  </si>
  <si>
    <t>knowledge of tanning process
tanning technology
tanning operations</t>
  </si>
  <si>
    <t>Operations performed from beamhouse to tanning processes and from post-tanning to finishing processes.</t>
  </si>
  <si>
    <t>http://data.europa.eu/esco/skill/24d3dc49-4238-490a-9802-96b146e271fe</t>
  </si>
  <si>
    <t>dispatch ambulance</t>
  </si>
  <si>
    <t>send ambulance
send an ambulance to emergency site
send emergency response vehicles
dispatch ambulances
dispatch emergency response vehicle</t>
  </si>
  <si>
    <t>Send the appropriate emergency response vehicle to the indicated location in order to offer support to individuals who find themselves in life-threatening situations.</t>
  </si>
  <si>
    <t>http://data.europa.eu/esco/skill/24e09e11-49f4-4e65-86a9-d8179eb6f4ee</t>
  </si>
  <si>
    <t>transport blood samples</t>
  </si>
  <si>
    <t>transport of blood samples
transport of blood specimens
transport blood specimens
perform transportation of blood samples
handle transportation of blood samples</t>
  </si>
  <si>
    <t>Ensure that the blood samples collected are transported safely and correctly, following strict procedures to avoid contamination.</t>
  </si>
  <si>
    <t>http://data.europa.eu/esco/skill/24e3d6ad-3357-4c6e-af8d-909f0e22f1bf</t>
  </si>
  <si>
    <t>treat tooth decay</t>
  </si>
  <si>
    <t>assess risks of tooth decay
provide surgical or non-surgical therapy for tooth decay
recommend therapy for tooth decay</t>
  </si>
  <si>
    <t>Treat tooth decay by assessing the risk, extent and activity of tooth decay, and recommend and provide appropriate therapy, whether surgical or non-surgical.</t>
  </si>
  <si>
    <t>http://data.europa.eu/esco/skill/24e4b3c9-286f-423f-ae43-54c9b8d92c5e</t>
  </si>
  <si>
    <t>international human rights law</t>
  </si>
  <si>
    <t>multi national human rights statutes
international human rights statutes
multi national human right rules
international human rights legislation
multi national human rights legislation
international human rights regulations
international human right rules
multi national human rights regulations</t>
  </si>
  <si>
    <t>The aspect of international law which deals with the promotion and protection of human rights, the related treaties and agreements between nations, the binding legal effects, and the contributions made to the development and implemenation of human rights law.</t>
  </si>
  <si>
    <t>http://data.europa.eu/esco/skill/24e67151-ff7e-43e2-99c0-424a758278a4</t>
  </si>
  <si>
    <t>liaise with auditors</t>
  </si>
  <si>
    <t>work together with auditors
liaising with auditors
cooperate with auditors
liaise with auditor
collaborate with auditors</t>
  </si>
  <si>
    <t>Participate in discussions with the auditors conducting inspections of the organisation's accounts and inform the managers about the results and conclusions.</t>
  </si>
  <si>
    <t>http://data.europa.eu/esco/skill/24ec34dc-62e9-47db-a075-f4d7f3691335</t>
  </si>
  <si>
    <t>young horses training</t>
  </si>
  <si>
    <t>schooling young horses
training young horses
young horse training
young horses schooling
training young horse
schooling young horse
young horse schooling
train young horses
train young horse
school young horses
school young horse</t>
  </si>
  <si>
    <t>Principles and techiques of educating young horses important simple body control exercises.</t>
  </si>
  <si>
    <t>http://data.europa.eu/esco/skill/24f49659-e1d4-4935-aeb7-0a24b197d1e1</t>
  </si>
  <si>
    <t>inspect heavy surface mining equipment</t>
  </si>
  <si>
    <t>inspection of heavy surface mining equipment
check heavy duty mining machines
heavy surface mining equipment inspection
inspecting heavy surface mining equipment
checking heavy duty mining machines
inspecting of heavy surface mining equipment</t>
  </si>
  <si>
    <t>http://data.europa.eu/esco/skill/24f4993f-9d86-42d1-8671-b6ec8b728956</t>
  </si>
  <si>
    <t>use codes to communicate with taxi drivers</t>
  </si>
  <si>
    <t>use codes in communication with taxi drivers
utilise codes to communicate with taxi drivers
communicate with taxi drivers via codes
increase efficiency of communication through use of codes
increase communication efficiency through use of codes
increase productivity of taxi service through use of codes in communication
communicate with taxi drivers using codes
increase taxi service efficiency by using communication codes</t>
  </si>
  <si>
    <t>Use codes whenever possible to limit the use of conversational language in order to increase productivity.</t>
  </si>
  <si>
    <t>http://data.europa.eu/esco/skill/24f57882-6f11-4699-b7cd-62faa1fdd871</t>
  </si>
  <si>
    <t>use watchmaker's tools</t>
  </si>
  <si>
    <t>use watch repair tools
using watch repair tools
using watchmaker's tools
watch repair tools using
watchmaker's tools using</t>
  </si>
  <si>
    <t>Use tools commonly used for watchmaking and repairing. Common categories include band tools, watch battery tools, cleaning tools, screwdrivers, brushes, flex shaft, loupes or magnifiers, tap and die sets, watch testers, watch repair kits, watch crystal tools, watch back openers, gauges, glues, demagnitisers, hammers, oils, watch movement tools, bergeon watch tools, horotec watch tools, watch hand tools, soldering tools, watch polishing tools, and tweezers.</t>
  </si>
  <si>
    <t>http://data.europa.eu/esco/skill/24f980ba-b44f-4739-b563-205104c3190d</t>
  </si>
  <si>
    <t>provide basic support to patients</t>
  </si>
  <si>
    <t>provide basic support for patients
give basic support to patients
offer basic support to patients
provide basic support for a patient
deliver basic support to patients</t>
  </si>
  <si>
    <t>Support patients and citizens with activities of daily living, such as hygiene, comfort, mobilisation and feeding needs.</t>
  </si>
  <si>
    <t>http://data.europa.eu/esco/skill/24febd8d-bb08-4be7-a99a-3024f9655ba0</t>
  </si>
  <si>
    <t>trade in jewellery</t>
  </si>
  <si>
    <t>trade in jewelry
trading in jewellery
buy and sell jewellery</t>
  </si>
  <si>
    <t>Buy and sell jewellery, or serve as an intermediate between potential buyers and sellers.</t>
  </si>
  <si>
    <t>http://data.europa.eu/esco/skill/24ff9b31-a497-4817-9e9b-c0ff3b3fa0ef</t>
  </si>
  <si>
    <t>set up portable field transmission equipment</t>
  </si>
  <si>
    <t>setting up field transmission equipment
mount field transmission l equipment
assemble field transmission equipment
prepare field transmission equipment</t>
  </si>
  <si>
    <t>Set up and operate portable transmission equipment when broadcasting takes place outside of the studio.</t>
  </si>
  <si>
    <t>http://data.europa.eu/esco/skill/250f357f-d667-4e54-97e4-894948e2d062</t>
  </si>
  <si>
    <t>prepare equid hooves</t>
  </si>
  <si>
    <t>equid hooves preparing
trimming hooves of equids
trim hooves of equids
equid hooves trimming
preparing equid hooves
trimming equid hooves
trim equid hooves
prepare hooves of equids
preparing hooves of equids</t>
  </si>
  <si>
    <t>Trim and dress horse hooves using the appropriate tools and methods. Comply with the agreed footcare plan.</t>
  </si>
  <si>
    <t>http://data.europa.eu/esco/skill/251b5528-693c-4ef9-a7f6-9924bb8d7ef8</t>
  </si>
  <si>
    <t>decentralized application frameworks</t>
  </si>
  <si>
    <t>decentralized applications on blockchain infrastructure
decentralized software characteristics
decentralized software frameworks</t>
  </si>
  <si>
    <t>brownie
truffle
alchemy
hardhat
epirus
embark
openzeppelin</t>
  </si>
  <si>
    <t>The different software frameworks, and their characteristics, advantages and disadvantages, that allow the development of decentralized applications on blockchain infrastructure. Examples are truffle, embark, epirus, openzeppelin, etc.</t>
  </si>
  <si>
    <t>http://data.europa.eu/esco/skill/251d8cda-1dc3-4a03-bb15-43cabec7d3b5</t>
  </si>
  <si>
    <t>maintain moving constructions on stage</t>
  </si>
  <si>
    <t>maintain stage elevators and traps
check and repair stage elevators and traps
maintain constructions that move on stage
maintain moving stage constructions</t>
  </si>
  <si>
    <t>Check, maintain and repair electrical and mechanical elements of stage elevators and stage traps.</t>
  </si>
  <si>
    <t>http://data.europa.eu/esco/skill/2522a6ce-3202-4ac8-9f5b-b9cb5a3a83a1</t>
  </si>
  <si>
    <t>debug software</t>
  </si>
  <si>
    <t>analyse testing results for incorrect software output
locate defects causing unexpected software output
repair computer code for software
fix computer code for software</t>
  </si>
  <si>
    <t>Repair computer code by analysing testing results, locating the defects causing the software to output an incorrect or unexpected result and remove these faults.</t>
  </si>
  <si>
    <t>http://data.europa.eu/esco/skill/253112b8-f613-4e1d-a691-d80ca258e21a</t>
  </si>
  <si>
    <t>media studies</t>
  </si>
  <si>
    <t>the study of media
mass communication studies
the study of mass media
the study of mass communication
mass media studies</t>
  </si>
  <si>
    <t>Academic field dealing with the history, content, and impact of diverse media with a special focus on mass communication.</t>
  </si>
  <si>
    <t>http://data.europa.eu/esco/skill/253b7df4-621a-41d7-b363-ccb2e4d6b178</t>
  </si>
  <si>
    <t>develop drama production process</t>
  </si>
  <si>
    <t>develop process for drama production
create dramatic production process
develop dramatic production process
create process for dramatic production</t>
  </si>
  <si>
    <t>Have and develop a thorough understanding of the dramatic production process.</t>
  </si>
  <si>
    <t>http://data.europa.eu/esco/skill/253f889e-a10d-442a-849d-614969793776</t>
  </si>
  <si>
    <t>study acquisition of language</t>
  </si>
  <si>
    <t>language learning studies
language acquisition studies
linguistic acquisition
linguistic acquisition studies
study of language learning</t>
  </si>
  <si>
    <t>Examine how people learn languages, from childhood or in later stages of life, how this knowledge interacts with other cognitive processes, and how it can differ from one language to another across geographic areas.</t>
  </si>
  <si>
    <t>http://data.europa.eu/esco/skill/25410a05-6907-4a4e-ab99-f2ace65fdfce</t>
  </si>
  <si>
    <t>ink printing plates</t>
  </si>
  <si>
    <t>ink print plate
ink printing plate
ink print plates</t>
  </si>
  <si>
    <t>Cover the plate with a thin coat of water and apply oil-based inks with a rubber roller, repelling and sticking the ink to the image area. This image can then further be transferred to paper in various printing processes.</t>
  </si>
  <si>
    <t>http://data.europa.eu/esco/skill/254235cd-d928-49d1-ae51-b7c909404fe1</t>
  </si>
  <si>
    <t>adapt communication style according to recipient</t>
  </si>
  <si>
    <t>adapt style of communication according to recipient
adapt communication style according to target audience
change style of communication according to target audience
adjust style of communication according to recipient
adjust communication style according to target audience
develop rapport with recipient by adapting style of communication
develop rapport with target audience by adjusting style of communication
develop rapport with target audience by adjusting communication style</t>
  </si>
  <si>
    <t>Adapt communication style to that of the recipient of the message in order to create a rapport.</t>
  </si>
  <si>
    <t>http://data.europa.eu/esco/skill/25453ab7-fcc2-47e1-b452-a5dea1dae0c4</t>
  </si>
  <si>
    <t>assemble optomechanical equipment</t>
  </si>
  <si>
    <t>optomechanical equipment making
making optomechanical equipment
assemble opto-mechanical equipment
making opto-mechanical equipment
opto-mechanical equipment assembling
make opto-mechanical equipment
assembling optomechanical equipment
assembling opto-mechanical equipment
make optomechanical equipment
opto-mechanical equipment making
optomechanical equipment assembling</t>
  </si>
  <si>
    <t>Prepare and assemble optomechanical components and systems, such as optical mounts and optical tables, using hand tools, precision measuring equipment, soldering and polishing techniques.</t>
  </si>
  <si>
    <t>http://data.europa.eu/esco/skill/254951ed-59f2-4d04-8236-eed23110187c</t>
  </si>
  <si>
    <t>grade pulp</t>
  </si>
  <si>
    <t>gauge pulp
evaluate pulp
assess pulp
grading pulp</t>
  </si>
  <si>
    <t>Oversee pulp quality based on their pulping process, raw materials, yield, fibre length and other categories such as dirt, moisture content, porosity, density, and brightness.</t>
  </si>
  <si>
    <t>http://data.europa.eu/esco/skill/254d5358-8e20-450c-9fed-28ceff0479ef</t>
  </si>
  <si>
    <t>operate drones in civil engineering</t>
  </si>
  <si>
    <t>use drones in civil engineering
use drones in construction
deploy drones in civil engineering
control drones in civil construction
operate drone technology in civil construction</t>
  </si>
  <si>
    <t>Operate drone technologies in the area of civil engineering in a number of different uses, such as topographic terrain mapping, building and land surveys, site inspections, remote monitoring, and thermal imaging recording.</t>
  </si>
  <si>
    <t>http://data.europa.eu/esco/skill/255023d6-514b-4b7e-992b-c2158527a607</t>
  </si>
  <si>
    <t>operate crusher</t>
  </si>
  <si>
    <t>operating of crusher
use ore crushing machines
use rock crushing machines
operating crusher
use crushing machines
using ore crushing machines
crusher operation
operation of crusher
using crushing machines
using rock crushing machines</t>
  </si>
  <si>
    <t>Operate machines designed to crush rocks, ores, large coal lumps, and other materials. Work with a jaw crusher, which vibrates to force rocks through a vertical V-shaped rack in order to crush them, or a cone crusher which spins a helical element.</t>
  </si>
  <si>
    <t>http://data.europa.eu/esco/skill/25551d22-cf72-47db-84e4-db18867e5f78</t>
  </si>
  <si>
    <t>agree on repair arrangements</t>
  </si>
  <si>
    <t>confirm repair arrangements
confirming repair arrangement
repair arrangement agreeing
repair arrangements agreeing
agreeing on repair arrangements
repair arrangements confirming</t>
  </si>
  <si>
    <t>Make an agreement with the customer about product repair and perform appropriate actions to ensure repair.</t>
  </si>
  <si>
    <t>http://data.europa.eu/esco/skill/255f12eb-d4bc-41dc-b0ec-07748de464be</t>
  </si>
  <si>
    <t>provide education management support</t>
  </si>
  <si>
    <t>supply education management support
provides education management support
offer education management support
providing education management support
make education management support available</t>
  </si>
  <si>
    <t>Support the management of an education institution by directly assisting in the managerial duties or by providing information and guidance from your area of expertise to simplify the managerial tasks.</t>
  </si>
  <si>
    <t>http://data.europa.eu/esco/skill/25605f81-d995-4b18-8244-aa91586d8a1e</t>
  </si>
  <si>
    <t>manage the lightering operation</t>
  </si>
  <si>
    <t>lightering operation managing
managing the lightering operation
supervise the lightering operation
lightering operation supervising
supervising the lightering operation</t>
  </si>
  <si>
    <t>End the lightering operation if required to protect the safety of the vessels, the crew or the environment.</t>
  </si>
  <si>
    <t>http://data.europa.eu/esco/skill/25619418-10ff-4fd1-af06-149a555447ed</t>
  </si>
  <si>
    <t>prescribe exercises for controlled health conditions</t>
  </si>
  <si>
    <t>prescribe exercises
prescribe exercises to control health conditions
prescribe controlled exercises for health conditions
recommend exercise programmes for controlled health conditions</t>
  </si>
  <si>
    <t>Provide a range of targeted exercise programmes by applying principles of exercise programming.</t>
  </si>
  <si>
    <t>http://data.europa.eu/esco/skill/256203c5-80f6-4467-81fc-431058741fcf</t>
  </si>
  <si>
    <t>sell fish and seafood</t>
  </si>
  <si>
    <t>sell fishes and seafood
trade fish and seafood
selling fish and seafood
fish and seafood selling
barter fish and seafood
dispose of fish and seafood
market fish and seafood</t>
  </si>
  <si>
    <t>Sell fish and varieties of seafood, according to the product's availability in the store.</t>
  </si>
  <si>
    <t>http://data.europa.eu/esco/skill/2562fa92-6ecf-4ba9-831e-0ce94acb8991</t>
  </si>
  <si>
    <t>disassemble equipment</t>
  </si>
  <si>
    <t>break up equipment
take apart equipment
break down equipment
disassemble of equipment
take down equipment</t>
  </si>
  <si>
    <t>Disassembles equipment using hand tools in order to clean equipments and to perform regular operational maintenance.</t>
  </si>
  <si>
    <t>http://data.europa.eu/esco/skill/256d1577-2a4f-4959-8aea-eb24ac0f8288</t>
  </si>
  <si>
    <t>feed pets</t>
  </si>
  <si>
    <t>feed pet
give food and water to pets
provide food and water for pets
feeding pets</t>
  </si>
  <si>
    <t>Make sure that pets are given appropriate food and water on time.</t>
  </si>
  <si>
    <t>http://data.europa.eu/esco/skill/256df100-51cf-43b2-9a24-7277afa74707</t>
  </si>
  <si>
    <t>audio post-production</t>
  </si>
  <si>
    <t>sound post-production
post-production of audio</t>
  </si>
  <si>
    <t>The mixing process after the music recording phase where each song is edited individually into a finished product.</t>
  </si>
  <si>
    <t>http://data.europa.eu/esco/skill/256e45bb-b918-4ac8-b87c-01a2e48ddb33</t>
  </si>
  <si>
    <t>manage groups outdoors</t>
  </si>
  <si>
    <t>coordinate group activities outdoors
manage groups outside
manage outdoor groups
managing groups outdoors</t>
  </si>
  <si>
    <t>Conduct outdoor sessions in a dynamic and active way.</t>
  </si>
  <si>
    <t>http://data.europa.eu/esco/skill/2579f843-87e8-4a9f-83ce-1284b2218b56</t>
  </si>
  <si>
    <t>manage aeronautical information management services</t>
  </si>
  <si>
    <t>ensure AIM service quality
assure quality of aeronautical information management services
ensure aeronautical information management service quality
perform AIM service quality assurance
perform aeronautical information management service quality assurance
perform aeronautical information management service quality assurance activities
assure AIM service quality
ensure quality of AIM services
undertake quality assurance activities for aeronautical information management services
undertake quality assurance activities for AIM services
assure quality of AIM services</t>
  </si>
  <si>
    <t>Undertake complex tasks and perform medium and high level database, desktop and GIS-related activities in order to develop quality aeronautical data sets and publications.</t>
  </si>
  <si>
    <t>http://data.europa.eu/esco/skill/257b8857-5da2-46ea-be52-6dc67f6b996f</t>
  </si>
  <si>
    <t>operate router machinery</t>
  </si>
  <si>
    <t>oversee router machinery
manage router machinery
operate a router machine
work router machinery
operate router machines
use router machinery</t>
  </si>
  <si>
    <t>Operate machines and equipment used for cutting various hard materials, such as wood, composites, aluminium, steel, plastics and foams.</t>
  </si>
  <si>
    <t>http://data.europa.eu/esco/skill/25886784-2382-4524-88e0-b04c4b5a178c</t>
  </si>
  <si>
    <t>allocate numbers to clients' belongings</t>
  </si>
  <si>
    <t>allot numbers to clients' belongings
give numbers to clients' belongings
give numbers to clients' possessions
allocate numbers to client's belongings
allocate number to clients' belongings
allocating numbers to clients' belongings
assign numbers to clients' possessions
allot numbers to clients' possessions</t>
  </si>
  <si>
    <t>Receive clients' coats, bags and other personal belongings, deposit them safely and allocate the clients with the corresponding number of their belongings for proper identification at return.</t>
  </si>
  <si>
    <t>http://data.europa.eu/esco/skill/258d3de5-60fd-4336-aa7e-7700b64f5ed5</t>
  </si>
  <si>
    <t>motion capture</t>
  </si>
  <si>
    <t>motion capturing
Mo-cap</t>
  </si>
  <si>
    <t>The process and techniques for capturing the movement of human actors in order to create and animate digital characters that look and move as humanly as possible.</t>
  </si>
  <si>
    <t>http://data.europa.eu/esco/skill/259225f8-c699-436f-8689-67e9cded258f</t>
  </si>
  <si>
    <t>types of coffee beans</t>
  </si>
  <si>
    <t>kinds of coffee beans
options of coffee beans
types of coffee bean
coffee beans types
type of coffee bean
variety of coffee beans
choice of coffee beans</t>
  </si>
  <si>
    <t>Most known coffee types, Arabica and Robusta, and the cultivars under each one of those types.</t>
  </si>
  <si>
    <t>http://data.europa.eu/esco/skill/2592d0a3-a6ab-44f7-ac29-c145b4ad81c8</t>
  </si>
  <si>
    <t>inspect cargo</t>
  </si>
  <si>
    <t>inspecting cargo
examine cargo
evaluate cargo
check cargo
assess cargo</t>
  </si>
  <si>
    <t>This includes truck loadings, ship containers and other cargo.</t>
  </si>
  <si>
    <t>Conduct quality checks on cargo before loading and after unloading commences. Ensure total on-board cargo load is secure.</t>
  </si>
  <si>
    <t>http://data.europa.eu/esco/skill/25983174-0bc5-4d66-9ffc-e368bf8d3e03</t>
  </si>
  <si>
    <t>types of drums</t>
  </si>
  <si>
    <t>drum types
varieties of drums
variations of drums
types of a drum
type of drum
brands of drums
categories of drums</t>
  </si>
  <si>
    <t>Drums can be classified according to the manner of sound production and shape such as tubular drums, kettle drums, friction drums, mirlitons and frame drums. The division can also be based on the materials used for their production such as leather-headed drums, clay drums, wood drums and metal drums.</t>
  </si>
  <si>
    <t>http://data.europa.eu/esco/skill/259ee9fa-9dde-4f50-8027-4af21a994158</t>
  </si>
  <si>
    <t>calculate oil deliveries</t>
  </si>
  <si>
    <t>record oil deliveries
recording of oil deliveries
oil deliveries recording
calculation of oil deliveries
oil deliveries calculation
calculating of oil deliveries
recording oil deliveries
calculating oil deliveries</t>
  </si>
  <si>
    <t>Make up receipts and calculate deliveries of oil and other petroleum products. Apply standard formulas to calculate test result values.</t>
  </si>
  <si>
    <t>http://data.europa.eu/esco/skill/25a11048-dc43-4696-8a71-2428233d68b6</t>
  </si>
  <si>
    <t>riveting machine types</t>
  </si>
  <si>
    <t>riveting machine formats
tack and staple machine varieties
tack and staple machine formats
riveting machine brands
riveting machine varieties
tack and staple machine categories
tack and staple machine brands
riveting machine categories</t>
  </si>
  <si>
    <t>The various types of machines used for riveting purposes, their qualities and applications, such as the impact riveting machine, radial riveting machine, orbital riveting machine, rollerform riveting machine, and others.</t>
  </si>
  <si>
    <t>http://data.europa.eu/esco/skill/25a599ff-27ab-4853-9a04-6174a0bd03b3</t>
  </si>
  <si>
    <t>manage drilling team</t>
  </si>
  <si>
    <t>drilling team management
managing of drilling team
team management in drilling
coordination and supervision in drilling
drilling team coordination and supervision
coordinating and supervising drilling team
managing drilling team
management of drilling team
coordinate and supervise drilling team
coordination and supervision of drilling team</t>
  </si>
  <si>
    <t>Coordinate and supervise the activities of a drilling team.</t>
  </si>
  <si>
    <t>http://data.europa.eu/esco/skill/25a713ba-cbc0-4388-80ca-dad1b7629533</t>
  </si>
  <si>
    <t>manage railway construction projects</t>
  </si>
  <si>
    <t>oversee railway development projects
perform railway construction project management
project manage railway building initiatives
manage railway development projects
execute railway development project management
manage rail construction projects
oversee railway building projects
project manage railway construction initiatives
oversee railway construction projects
conduct railway development project management
manage railway building projects
oversee rail construction projects</t>
  </si>
  <si>
    <t>Manage the overall planning, coordination, and control of a project from inception to completion; this includes maintaining contact with different types of equipment, materials and subcontractors, as related to the railway system, throughout the project.</t>
  </si>
  <si>
    <t>http://data.europa.eu/esco/skill/25a7fc25-f2fc-4bfd-9999-943c03d53372</t>
  </si>
  <si>
    <t>protect client interests</t>
  </si>
  <si>
    <t>preserve client interests
defend consumer interests
safeguard client interests
look after client interests
look after consumer interests
preserve consumer interests
safeguard consumer interests
defend client interests</t>
  </si>
  <si>
    <t>Protect the interests and needs of a client by taking necessary actions, and researching all possibilities, to ensure that the client obtains their favoured outcome.</t>
  </si>
  <si>
    <t>http://data.europa.eu/esco/skill/25ac3483-c459-4c46-8e6a-3f644a1d34a3</t>
  </si>
  <si>
    <t>bolt engine parts</t>
  </si>
  <si>
    <t>bolting of engine parts
bolting engine parts
attach engine parts with bolts
bolting pump and engine parts
attaching engine parts with bolts
attach engine parts
bolt pump and engine parts
attaching engine parts
engine part bolting</t>
  </si>
  <si>
    <t>Securely bolt together engine components manually or using power tools.</t>
  </si>
  <si>
    <t>http://data.europa.eu/esco/skill/25b291b5-8245-4d9d-b391-86a8a31d7109</t>
  </si>
  <si>
    <t>use concurrent programming</t>
  </si>
  <si>
    <t>parallel computing
use parallel computing</t>
  </si>
  <si>
    <t>Utilise specialised ICT tools to create programs that can execute concurrent operations by splitting programs into parallel processes and, once computed, combining the outcomes together.</t>
  </si>
  <si>
    <t>http://data.europa.eu/esco/skill/25b480dc-ece5-4b7e-9380-599f13fe9056</t>
  </si>
  <si>
    <t>implement transport strategy</t>
  </si>
  <si>
    <t>implement company transport strategy
put transport strategy into action
put transport strategy into effect
execute transport strategy
implement company transportation strategy
deliver transport strategy
execute implementation of transportation strategy
carry out transport strategy implementation tasks
carry out transport strategy implementation activities
realise transport strategy
conduct transport strategy implementation activities
execute implementation of transport strategy</t>
  </si>
  <si>
    <t>Anticipate company requirements and goals in terms of transport strategy; use this as a base to take actions to implement the strategy.</t>
  </si>
  <si>
    <t>http://data.europa.eu/esco/skill/25b58d00-fb49-4219-8970-c79270d51290</t>
  </si>
  <si>
    <t>wicker materials</t>
  </si>
  <si>
    <t>wicker goods
wicker equipment
wicker material
wicker objects
wicker components</t>
  </si>
  <si>
    <t>Wicker is woven fiber forming a stiff structure that is used for wicker furniture such as chairs, tables and couches. Various materials can be used for different purposes and aesthetic effects such as willow branches, rattan, cane or bamboo. Sometimes, plastic fibers are used as well.</t>
  </si>
  <si>
    <t>http://data.europa.eu/esco/skill/25b746af-fb4e-41fc-9975-a74d73627cfe</t>
  </si>
  <si>
    <t>recommend clothing according to customer's measurements</t>
  </si>
  <si>
    <t>recommend clothing according to a customer's measurements
recommend clothing according to a customer's measurement
advocate clothing according to customer's measurements
endorse clothing according to customer's measurements
recommending clothing according to customer's measurements
suggest clothing according to customer's measurements
propose clothing according to customer's measurements</t>
  </si>
  <si>
    <t>Recommend and provide advice on clothing items to customers in accordance to their measurements and size for clothes.</t>
  </si>
  <si>
    <t>http://data.europa.eu/esco/skill/25b762be-23eb-4165-aa05-64663de3e654</t>
  </si>
  <si>
    <t>assist in performing physical exercises</t>
  </si>
  <si>
    <t>assist in performing physical trainings
assist in operating physical exercise
perform physical exercises
assist in performing physical activity
assist in performing physical activities
assist in operating physical exercises
help in performing physical exercise
assist in performing physical training
prescribe physical exercises
help in performing physical exercises</t>
  </si>
  <si>
    <t>Prescribe and assist physical exercises to help increase strength and dexterity.</t>
  </si>
  <si>
    <t>http://data.europa.eu/esco/skill/25b973c6-68ea-4ff7-bd26-aa76bd08b62a</t>
  </si>
  <si>
    <t>hydraulic fluid</t>
  </si>
  <si>
    <t>hydraulic mineral oils
hydraulic streams
pneumatic mineral oils
pneumatic liquids
pneumatic oils
hydraulic liquids
hydraulic oils
pneumatic streams</t>
  </si>
  <si>
    <t>The various types, qualities and applications of hydraulic fluids used in metalworking processes such as forging and moulding, consisting out of mineral oils and water.</t>
  </si>
  <si>
    <t>http://data.europa.eu/esco/skill/25bd8287-a5e9-4378-abff-a09d0a637604</t>
  </si>
  <si>
    <t>read gas meter</t>
  </si>
  <si>
    <t>gas meter reading
reading gas meter
taking gas meter reading
take gas meter reading</t>
  </si>
  <si>
    <t>Read gas measuring meter, recording the relevant information such as the amounts of gas dispensed and received.</t>
  </si>
  <si>
    <t>http://data.europa.eu/esco/skill/25bf3f6d-740f-48c3-ae8b-5709595cf71b</t>
  </si>
  <si>
    <t>give shiatsu massages</t>
  </si>
  <si>
    <t>give a shiatsu massage
perform shiatsu massages
perform shiatsu massage
apply shiatsu massage techniques</t>
  </si>
  <si>
    <t>Perform massages on clients to reduce their stress and pain according to the shiatsu principles, based on the theoretical framework of traditional Chinese medicine.</t>
  </si>
  <si>
    <t>http://data.europa.eu/esco/skill/25c0b413-f474-42fa-be01-20289d2634c4</t>
  </si>
  <si>
    <t>deal with arrivals in accommodation</t>
  </si>
  <si>
    <t>dealing with arrivals in accommodation
handle arrivals in hotel
deal with accommodation arrivals
perform guests check-ins in accommodation
deal with arrivals in hospitality
check guests in</t>
  </si>
  <si>
    <t>Handle arrivals, guest's luggage, check-in clients in line with company standards and local legislation ensuring high levels of customer service.</t>
  </si>
  <si>
    <t>http://data.europa.eu/esco/skill/25c2379e-9cfe-4479-9e1d-9d3444df7a36</t>
  </si>
  <si>
    <t>promote equality in sport activities</t>
  </si>
  <si>
    <t>encourage equality in sport activities
promoting equality in sport activities
promote equality in sports activities
advocate equality in sport activities</t>
  </si>
  <si>
    <t>Develop policies and programmes that aim to increase the participation and involvement of underrepresented groups in sport, such as women and girls, ethnic minority groups, disabled people and, in some cases, young people.</t>
  </si>
  <si>
    <t>http://data.europa.eu/esco/skill/25c4cb91-d64b-48d1-a350-3527334a360d</t>
  </si>
  <si>
    <t>precision engineering</t>
  </si>
  <si>
    <t>precision engineering science
engineering to low tolerances
discipline of precision engineering
science of precision engineering
low tolerances in engineering
precision engineering discipline</t>
  </si>
  <si>
    <t>Engineering discipline related to the fields of electrical engineering, electronics engineering, software engineering, optical engineering, and mechanical engineering that deals with the development of apparatus with very low tolerances.</t>
  </si>
  <si>
    <t>http://data.europa.eu/esco/skill/25c52a9c-08f0-4522-afd6-4b2a4e5996af</t>
  </si>
  <si>
    <t>maintain ship brightwork</t>
  </si>
  <si>
    <t>maintain boat brightwork
clean and polish boat brightwork
repair boat brightwork
maintain brightwork on ships
repair ship brightwork
maintain brightwork on boats
clean and polish ship brightwork
preserve ship brightwork
clean and repair ship brightwork
clean and repair boat brightwork
preserve boat brightwork</t>
  </si>
  <si>
    <t>Maintain the brightwork of ships and boats by cleaning, polishing and painting; remove garbage and repair damaged equipment.</t>
  </si>
  <si>
    <t>http://data.europa.eu/esco/skill/25d168e5-ad10-42a8-9f00-9e1417c8ae36</t>
  </si>
  <si>
    <t>change watch battery</t>
  </si>
  <si>
    <t>changing a watch battery
replace watch battery
alter watch battery
change watch batteries
renew watch battery
change a watch battery
adjust watch battery</t>
  </si>
  <si>
    <t>Select a battery for a watch based on the brand, type and style of the watch. Replace the battery and explain to the customer how to preserve its life.</t>
  </si>
  <si>
    <t>http://data.europa.eu/esco/skill/25d8dedb-a557-441a-8aeb-2d618b79abe9</t>
  </si>
  <si>
    <t>handle quotes from prospective shippers</t>
  </si>
  <si>
    <t>handling quotes from prospective shippers
place quotes from prospective shippers
handle a quote from prospective shippers
use quotes from prospective shippers
handle a quote from a prospective shipper
hold quotes from prospective shippers
utilise quotes from prospective shippers</t>
  </si>
  <si>
    <t>Evaluate the quotes fares and services offered from prospective transporters on the market.</t>
  </si>
  <si>
    <t>http://data.europa.eu/esco/skill/25df422a-bf0a-4f76-8631-d0be91cb8751</t>
  </si>
  <si>
    <t>model based system engineering</t>
  </si>
  <si>
    <t>MBSE methodology
MBSE
model based system engineering methodology</t>
  </si>
  <si>
    <t>Model-based systems engineering (MBSE) is a methodology for systems engineering that uses visual modelling as the primary means of communicating information. It is focused on creating and exploiting domain models as the primary means of information exchange between engineers and engineering technicians, rather than on document-based information exchange. Therefore, it eliminates the communication of unnecessary information by relying on abstract models that retain only the relevant data.</t>
  </si>
  <si>
    <t>http://data.europa.eu/esco/skill/25e16679-a7d0-464d-916c-63210001bbab</t>
  </si>
  <si>
    <t>act reliably</t>
  </si>
  <si>
    <t>be dependable
be reliable
act in a reliable way
acting reliably</t>
  </si>
  <si>
    <t>Proceed in a way that one can be relied on or depended on.</t>
  </si>
  <si>
    <t>http://data.europa.eu/esco/skill/25ea0473-04f6-4bdc-be88-cb280142e7ca</t>
  </si>
  <si>
    <t>check vehicle damage</t>
  </si>
  <si>
    <t>audit vehicle damage
determine vehicle damage
checking a vehicles damage
assess vehicle damage
test vehicle damage
check vehicle damages
checking vehicle damage</t>
  </si>
  <si>
    <t>Check for vehicle damage including exterior body damage, tire and wheel damage, interior damage, fuel level and mileage at time of rental and return.</t>
  </si>
  <si>
    <t>http://data.europa.eu/esco/skill/25ee43a8-f9b0-4990-96cf-eabe627ff0cc</t>
  </si>
  <si>
    <t>use rental management software</t>
  </si>
  <si>
    <t>use of rental management software
operate rental management software
apply rental management software
adopt rental management software
handle rental management software
using rental management software
rental management software use</t>
  </si>
  <si>
    <t>Use rental management software to monitor aspects of the business such as finances, rentals, and bills.</t>
  </si>
  <si>
    <t>http://data.europa.eu/esco/skill/25f0ea33-b4a2-4f31-b7b4-7d20e827b180</t>
  </si>
  <si>
    <t>data mining</t>
  </si>
  <si>
    <t>data scraping</t>
  </si>
  <si>
    <t>The methods of artificial intelligence, machine learning, statistics and databases used to extract content from a dataset.</t>
  </si>
  <si>
    <t>http://data.europa.eu/esco/skill/25f22f34-dbf8-4e6a-9e43-ab85abda0b93</t>
  </si>
  <si>
    <t>operate hand tools in chain making</t>
  </si>
  <si>
    <t>use hand tools in chain making
handle hand held instruments to make chains
handle hand tools in chain making
run hand tools in chain making
run hand held instruments to make chains
utilise hand tools in chain making
utilise hand held instruments to make chains
use hand held instruments to make chains</t>
  </si>
  <si>
    <t>Operate hand tools such as pliers in the production of various types of chains, hooking the ends of a chain, formed by a machine, together.</t>
  </si>
  <si>
    <t>http://data.europa.eu/esco/skill/25f46432-5ee9-4cb7-a18b-d2ee41761823</t>
  </si>
  <si>
    <t>manage needs for stationery items</t>
  </si>
  <si>
    <t>maintain stationery items
managing needs of stationery items
manage needs of stationery item
oversee needs of stationery items
manage stationery items needs</t>
  </si>
  <si>
    <t>Watch, analyse, and provide sufficient and required stationery items for business facilities to run operations smoothly.</t>
  </si>
  <si>
    <t>http://data.europa.eu/esco/skill/25f4c955-e429-44a6-98a7-7d8cb3b6b690</t>
  </si>
  <si>
    <t>follow a brief</t>
  </si>
  <si>
    <t>implement a brief
respect a brief
obey a brief
following a brief
follow briefs</t>
  </si>
  <si>
    <t>Interpret and meet requirements and expectations, as discussed and agreed upon with the customers.</t>
  </si>
  <si>
    <t>http://data.europa.eu/esco/skill/25f7a634-b304-485c-abac-d105b1abb223</t>
  </si>
  <si>
    <t>evaluate humanitarian programme proposals</t>
  </si>
  <si>
    <t>check philanthropic programme proposals
inspect philanthropic programme proposals
check humanitarian programme proposals
inspect humanitarian programme proposals
audit humanitarian programme proposals
assess philanthropic programme proposals
assess humanitarian programme proposals
audit philanthropic programme proposals
evaluate humanitarian program proposals</t>
  </si>
  <si>
    <t>Provide feedback on proposals concerning plans to improve and to contribute to human welfare.</t>
  </si>
  <si>
    <t>http://data.europa.eu/esco/skill/25fb676a-cf69-487d-a9c1-273c6f291b6a</t>
  </si>
  <si>
    <t>wind energy</t>
  </si>
  <si>
    <t>wind power
wind farm
renewable wind energy</t>
  </si>
  <si>
    <t>Renewable energy that harnesses the power of wind, transforming air kinetic energy into electrical. Wind energy requires the construction of land or high sea wind farms as the extraction of energy takes place through wind turbines.</t>
  </si>
  <si>
    <t>http://data.europa.eu/esco/skill/25fce4fb-35b6-49b6-a4fa-c7aa168fd770</t>
  </si>
  <si>
    <t>examine merchandise</t>
  </si>
  <si>
    <t>merchandise examination
inspect merchandise
audit merchandise
check merchandise
examination of merchandise
assess merchandise
examining merchandise</t>
  </si>
  <si>
    <t>Control items put up for sale are correctly priced and displayed and that they function as advertised.</t>
  </si>
  <si>
    <t>http://data.europa.eu/esco/skill/25fcf0ff-1615-44b8-a81a-e6e8ce9deed7</t>
  </si>
  <si>
    <t>interact verbally in Hindi</t>
  </si>
  <si>
    <t>speak Hindi
verbally interact in Hindi
communicate verbally in Hindi</t>
  </si>
  <si>
    <t>Communicate orally in Hindi.</t>
  </si>
  <si>
    <t>http://data.europa.eu/esco/skill/2601a471-0688-4caf-9402-a0b881a1be79</t>
  </si>
  <si>
    <t>set standards for handling valuables</t>
  </si>
  <si>
    <t>set standards to handle valuables
develop guidelines for protection of guests' valuables
develop procedures for safekeeping of valuables
set handling standards for valuables</t>
  </si>
  <si>
    <t>Fix standards for the storage and handling of guests' valuables.</t>
  </si>
  <si>
    <t>http://data.europa.eu/esco/skill/26040e6d-ec6b-47ae-bde3-95906b721582</t>
  </si>
  <si>
    <t>use urethane adhesive to fasten windshields</t>
  </si>
  <si>
    <t>utilise urethane adhesive to fasten windschields
use urethane glue to fasten windschields
use urethane glues to fasten windshields
employ urethane glue to fasten windshields
use urethane adhesive to fix firmly
use urethane glue to fasten a windshield
apply urethane glue to fasten windschields
utilise urethane glue to install windshields</t>
  </si>
  <si>
    <t>Apply urethane adhesive to windshields and window glass of motor vehicles to fix them firmly to the body of the vehicle.</t>
  </si>
  <si>
    <t>http://data.europa.eu/esco/skill/26068834-fa73-47b3-9f46-a8b551447854</t>
  </si>
  <si>
    <t>hatchery design</t>
  </si>
  <si>
    <t>design of hatcheries
principles of fish hatchery design
techniques of fish hatchery design
techniques of hatchery design
methods of fish hatchery design
standards for fish hatchery design
principles of hatchery design
standards for hatchery design
design of fish hatcheries
methods of hatchery design</t>
  </si>
  <si>
    <t>The components of planning, layout and ventilation involved in a hatchery for designated species of fish, molluscs, crustaceans or others as required.</t>
  </si>
  <si>
    <t>http://data.europa.eu/esco/skill/26071360-b2b1-4089-9c73-b51792b29ed5</t>
  </si>
  <si>
    <t>assemble metal parts</t>
  </si>
  <si>
    <t>organise steel and metal parts
assembly of metal parts
metal parts assembly
assembling of metal parts
organising of steel and metal parts
steel and metal parts organisation
organisation of steel and metal parts
assembling metal parts
organising steel and metal parts</t>
  </si>
  <si>
    <t>Align and arrange steel and metal parts in order to assemble complete products; use the appropriate hand tools and gauges.</t>
  </si>
  <si>
    <t>http://data.europa.eu/esco/skill/260ddfe0-637b-4ce8-8007-9601645e2dc8</t>
  </si>
  <si>
    <t>type texts from audio sources</t>
  </si>
  <si>
    <t>type text from audio sources
typing texts from audio sources
enter texts from audio sources into computer
type texts from audio source</t>
  </si>
  <si>
    <t>Listen, understand, and type content from audio sources into written format. Keep the overall idea and understanding of the message together with relevant details. Type and listen to audios simultaneously.</t>
  </si>
  <si>
    <t>http://data.europa.eu/esco/skill/2618f336-8e71-4666-83b5-f368edb0906d</t>
  </si>
  <si>
    <t>cognitive psychology</t>
  </si>
  <si>
    <t>human cognitive psychology</t>
  </si>
  <si>
    <t>The human mental processes such as attention, memory, language use, perception, problem solving, creativity and thinking.</t>
  </si>
  <si>
    <t>http://data.europa.eu/esco/skill/261de443-57a9-481d-b6ec-c3e136e41789</t>
  </si>
  <si>
    <t>create beverage recipes with botanicals</t>
  </si>
  <si>
    <t>develop beverage recipes with botanicals
create beverage recipes with a botanical
design beverage recipes with botanicals
produce beverage recipes with botanicals
establish beverage recipes with botanicals
create a beverage recipe with botanicals</t>
  </si>
  <si>
    <t>Creates recipes for beverages using the findings obtained from research in using botanicals, combinations, and potential usage for manufacturing commercial products.</t>
  </si>
  <si>
    <t>http://data.europa.eu/esco/skill/261e740b-d32d-4356-94a8-3ea29128b70b</t>
  </si>
  <si>
    <t>tend to elderly people</t>
  </si>
  <si>
    <t>look after elderly people
provide care for elderly people
tending to elderly people
tend to the elderly</t>
  </si>
  <si>
    <t>Help elderly people in their physical, mental, and social needs.</t>
  </si>
  <si>
    <t>http://data.europa.eu/esco/skill/261fa103-e0eb-424c-8a4d-d336f50abbf8</t>
  </si>
  <si>
    <t>report on voting process</t>
  </si>
  <si>
    <t>detail voting process
detail balloting process
note balloting process
describe balloting process
describe voting process
note voting process
summarise balloting process
summarise voting process</t>
  </si>
  <si>
    <t>Communicate with election officials about the voting process. Report on the progression of the election day and the types of problems that were presented.</t>
  </si>
  <si>
    <t>http://data.europa.eu/esco/skill/2624158e-4a53-4667-8921-96ee7aaea7b3</t>
  </si>
  <si>
    <t>consult with technical staff</t>
  </si>
  <si>
    <t>confer with technical staff
consulting technical staff
collaborate with technical staff
cooperate with technical staff</t>
  </si>
  <si>
    <t>Seek the advice of technical staff concerning the requirements, operation, and use of various products and systems.</t>
  </si>
  <si>
    <t>http://data.europa.eu/esco/skill/2633d227-076a-4e71-a96a-f81ccba7a554</t>
  </si>
  <si>
    <t>diagnose rheumatic diseases</t>
  </si>
  <si>
    <t>find a diagnosis for rheumatic diseases
diagnose a rheumatic disease
diagnose rheumatic disorders
diagnose rheumatic disease</t>
  </si>
  <si>
    <t>Excludes osteoporosis as it is a chronic disease that frequently develops in patients with rheumatic disorders, but it is not a rheumatic disorder itself.</t>
  </si>
  <si>
    <t>Diagnose rheumatic disorders such as rheumatoid arthritis, autoimmune rheumatic diseases, gout, lupus, back pain, osteoporosis, musculoskeletal pain disorders, osteoarthritis, fibromyalgia, and tendonitis.</t>
  </si>
  <si>
    <t>http://data.europa.eu/esco/skill/26343dda-6dda-4c14-a329-34828135ecbc</t>
  </si>
  <si>
    <t>create mood boards</t>
  </si>
  <si>
    <t>produce sample boards
create fashion sample boards
create sample boards
produce mood boards
create interior design sample boards
create interior design mood boards
create fashion mood boards</t>
  </si>
  <si>
    <t>Create mood boards for fashion or interior design collections, gathering different sources of inspirations, sensations, trends, and textures, discussing with the people involved in the project to make sure that the shape, design, colours, and the global genre of the collections fit the order or the related artistic project.</t>
  </si>
  <si>
    <t>http://data.europa.eu/esco/skill/26355e95-23d3-4038-be63-96f9a6d92577</t>
  </si>
  <si>
    <t>evaluate benefit plans</t>
  </si>
  <si>
    <t>perform evaluation of benefit plans
assess benefit plans
analyse benefit plans
gauge benefit plans
carry out assessment of benefit plans</t>
  </si>
  <si>
    <t>Evaluate the financial strain on the organisation which the execution of benefit plans would bring, and assess the efficiency of operations which ensure the beneficiaries receive sufficient benefits. Identify areas for improvement which will reduce financial risk for the organisation and raise the beneficiaries' satisfaction.</t>
  </si>
  <si>
    <t>http://data.europa.eu/esco/skill/26364a45-13d1-4f89-9600-2dfbec6da09d</t>
  </si>
  <si>
    <t>estimate value of clocks</t>
  </si>
  <si>
    <t>value clocks
estimating value of clocks
value of clocks estimating
value of clock estimating
clock valuing
valuing clocks
clocks valuing</t>
  </si>
  <si>
    <t>Estimate the market value of new or used clocks based on professional judgment and knowledge.</t>
  </si>
  <si>
    <t>http://data.europa.eu/esco/skill/2636b3d3-843e-46a9-8b4c-a9d6ca3f5a2d</t>
  </si>
  <si>
    <t>provide technical documentation</t>
  </si>
  <si>
    <t>prepare technical documentation
provide documents
document the product life cycle
provide manufacturing documentation
provide documentation
prepare and distribute documentation
compile and hand out documentation</t>
  </si>
  <si>
    <t>Prepare and distribute documentation to ensure all people involved in the production receive relevant and up-to-date information.</t>
  </si>
  <si>
    <t>http://data.europa.eu/esco/skill/263782c1-c65d-458a-ae67-8526ccf214f5</t>
  </si>
  <si>
    <t>manage agricultural staff</t>
  </si>
  <si>
    <t>recruiting agricultural staff
recruit agricultural staff
agricultural staff managing
agricultural staff recruiting
managing agricultural staff</t>
  </si>
  <si>
    <t>Recruit and manage staff. This includes defining the job needs of the organisation, defining the criteria and process for recruitment. Develop the competences of the staff according current and future needs of the company and individuals. Ensure health and safety of the staff, including the implementation of all relevant health and safety procedures and relatations with regular follow-up procedures.</t>
  </si>
  <si>
    <t>http://data.europa.eu/esco/skill/263a0c64-ca94-4639-8c0f-465e153cd4fd</t>
  </si>
  <si>
    <t>nuclear medicine</t>
  </si>
  <si>
    <t>use of radioactive substances to diagnose and treat diseases
application of radioactive substances in diagnosis and treatment
use of radioactive substances to diagnose and treat disease</t>
  </si>
  <si>
    <t>Nuclear medicine is a medical specialty mentioned in the EU Directive 2005/36/EC.</t>
  </si>
  <si>
    <t>http://data.europa.eu/esco/skill/263f43b1-1a22-462b-a9ed-1757ea6570f7</t>
  </si>
  <si>
    <t>operate smelter</t>
  </si>
  <si>
    <t>operate smelting equipment
operating smelting equipment
operating heating equipment
operating of smelter
smelting equipment operation
smelter operating
smelter operation
operating smelter
operation of smelter
operate heating equipment</t>
  </si>
  <si>
    <t>Operate heating machinery in order to melt various materials, or to bake filled-up moulds.</t>
  </si>
  <si>
    <t>http://data.europa.eu/esco/skill/264c14a5-d025-4916-a378-0a85f16adb3f</t>
  </si>
  <si>
    <t>curriculum standards</t>
  </si>
  <si>
    <t>syllabus measures
syllabus rules
curriculum measures
curriculum requirements
syllabus requirements
syllabus codes
curriculum codes
curriculum rules</t>
  </si>
  <si>
    <t>The governmental policies concerning educational curricula and the approved curricula from specific educational institutions.</t>
  </si>
  <si>
    <t>http://data.europa.eu/esco/skill/264f48f3-7d00-4ecc-9ba7-d472b5b4f1d7</t>
  </si>
  <si>
    <t>perform market research in footwear</t>
  </si>
  <si>
    <t>carry out market research in footwear industry
footwear market research
perform forecasting and market research
perform forecasting and market research in footwear
perform market research in footwear industry
carry out footwear market research
carry out market research in footwear</t>
  </si>
  <si>
    <t>http://data.europa.eu/esco/skill/26509eec-d102-44f4-9c45-2137bc510db4</t>
  </si>
  <si>
    <t>road signage standards</t>
  </si>
  <si>
    <t>characteristics of road signage
road sign regulations
standards for road signs
standards for road signage
regulations for road signs
standards for traffic signage
characteristics of road signs
standards for traffic signs
road sign standards
road sign characteristics
traffic sign standards
regulations for road signage</t>
  </si>
  <si>
    <t>National and European regulations on the placement and properties of road signage, including size, height, reflectance and other important characteristics.</t>
  </si>
  <si>
    <t>http://data.europa.eu/esco/skill/26514334-a6b2-47d6-ae86-490f5ee972f7</t>
  </si>
  <si>
    <t>determine suitability of materials</t>
  </si>
  <si>
    <t>evaluate suitability of materials
measure suitability of materials
identify suitability of materials
determine materials suitability
monitor suitability of materials
determining material suitability
assess suitability of materials
determine material suitability</t>
  </si>
  <si>
    <t>While designing products, determine if materials are suitable and available for production.</t>
  </si>
  <si>
    <t>http://data.europa.eu/esco/skill/26532713-d18f-4e5c-8365-1f57e00f8422</t>
  </si>
  <si>
    <t>manage storage operations</t>
  </si>
  <si>
    <t>manage operations for storage
select and coordinate storage area activates
manage store operations
coordinate storage activities</t>
  </si>
  <si>
    <t>Select and manage suitable storage area for the traded goods.</t>
  </si>
  <si>
    <t>http://data.europa.eu/esco/skill/265aa269-75c4-445d-aad2-a0f92c1282d3</t>
  </si>
  <si>
    <t>direct photographic workers</t>
  </si>
  <si>
    <t>manage professional photographic workers
direct photographers
direct photography workers
coordinate photographers</t>
  </si>
  <si>
    <t>Direct and manage the daily activities of photographic workers.</t>
  </si>
  <si>
    <t>http://data.europa.eu/esco/skill/266a3d52-5b86-45d7-b980-52be1a647fc7</t>
  </si>
  <si>
    <t>carry out feeding operations</t>
  </si>
  <si>
    <t>apply standard feeding and nutrition protocols
feeding operation undertaking
applying standard feeding and nutrition protocols
feeding operation carrying out
carry out aquaculture feeding operations
standard feeding and nutrition protocols implementing
implement standard feeding and nutrition protocols
undertake feeding operations</t>
  </si>
  <si>
    <t>Carry out manual feeding. Calibrate and operate automatic and computerised feeding systems. Monitor animal feeding behaviour.</t>
  </si>
  <si>
    <t>http://data.europa.eu/esco/skill/266ea734-31b2-4e44-9d00-0a3fd03fa454</t>
  </si>
  <si>
    <t>foreign affairs</t>
  </si>
  <si>
    <t>foreign policies
overseas policies
overseas proceedings
overseas strategies
foreign proceedings
overseas negotiations
foreign strategies
foreign negotiations</t>
  </si>
  <si>
    <t>The operations of a foreign affairs department in a government or public organisation and its regulations.</t>
  </si>
  <si>
    <t>http://data.europa.eu/esco/skill/2672f6a9-1e70-43c5-859d-e6a0fc9ea0f1</t>
  </si>
  <si>
    <t>aircraft flight control systems</t>
  </si>
  <si>
    <t>aircraft flight control system features
systems used to control flight of aircraft
systems used to manoeuvre aircraft
aircraft flight control system characteristics
systems used to control flight of aeroplanes
flight control systems of aircraft
characteristics of aircraft flight control systems
systems used to control aircraft movement
features of aircraft flight control systems</t>
  </si>
  <si>
    <t>The setting, features and operation of aircraft flight control systems such as flight control surfaces, cockpit controls, connections, and operating mechanisms required to control the flight direction of an aircraft.</t>
  </si>
  <si>
    <t>http://data.europa.eu/esco/skill/26792722-91b8-48ae-8138-21c3299aa9fd</t>
  </si>
  <si>
    <t>attach roofing cover</t>
  </si>
  <si>
    <t>fix roofing sheet
attach a roof cover
install roofing cover
attach covering of roof</t>
  </si>
  <si>
    <t>Securely fasten a roofing cover to a temporary construction in order to keep rain and other weather influences out.</t>
  </si>
  <si>
    <t>http://data.europa.eu/esco/skill/267a2f67-f526-4432-8723-7d8bbd3ab1e6</t>
  </si>
  <si>
    <t>traffic signs</t>
  </si>
  <si>
    <t>traffic sign
signs for traffic
road signs</t>
  </si>
  <si>
    <t>The signals and road signs used in traffic, their meaning and what to do or not to do when you come across them.</t>
  </si>
  <si>
    <t>http://data.europa.eu/esco/skill/267b9417-9d05-4731-a877-bfb978fb50eb</t>
  </si>
  <si>
    <t>plan engineering activities</t>
  </si>
  <si>
    <t>plan engineering activity
planning engineering activities
arrange engineering activities
schedule engineering activities
organise engineering activities</t>
  </si>
  <si>
    <t>Organise engineering activities before starting them.</t>
  </si>
  <si>
    <t>http://data.europa.eu/esco/skill/267de563-7cd9-43a2-9a6d-77422a276044</t>
  </si>
  <si>
    <t>use dialect</t>
  </si>
  <si>
    <t>speak dialect
employ dialect
use dialects
using dialect
utilise dialect</t>
  </si>
  <si>
    <t>Perform lines using a specific dialect as required.</t>
  </si>
  <si>
    <t>http://data.europa.eu/esco/skill/26818ab1-0ee9-4f70-9a81-396682952aad</t>
  </si>
  <si>
    <t>process latex mixtures</t>
  </si>
  <si>
    <t>making latex products
latex product making
processing latex mixtures
latex mixtures processing
make latex products
latex mixture processing
latex products making</t>
  </si>
  <si>
    <t>Process latex mixtures using control panels in order to obtain rubber products such as foam rubber sheets, balloons or finger cots.</t>
  </si>
  <si>
    <t>http://data.europa.eu/esco/skill/26879b10-1df9-4071-a4c5-cb8e32eddb99</t>
  </si>
  <si>
    <t>acoustics</t>
  </si>
  <si>
    <t>understand acoustics
acoustic sounds
knowledge of acoustics
sounds
amplification
hearing
noises</t>
  </si>
  <si>
    <t>The study of sound, its reflection, amplification and absorption in a space.</t>
  </si>
  <si>
    <t>http://data.europa.eu/esco/skill/2687dc6e-b245-477a-a115-7abeb7134b78</t>
  </si>
  <si>
    <t>performance diagnosis</t>
  </si>
  <si>
    <t>identification of individual performance levels
diagnosis of performance
improvement of performance levels
performance diagnoses
improvement of performance level</t>
  </si>
  <si>
    <t>The process that aims at solving problems by correctly identifying the organizational, process, and individual performance levels and how to improve them.</t>
  </si>
  <si>
    <t>http://data.europa.eu/esco/skill/268f3f0d-252e-4f61-9d96-1a87f4389ca9</t>
  </si>
  <si>
    <t>communicate in specialised nursing care</t>
  </si>
  <si>
    <t>communicate in the specialised nursing care
communicate in specialized nursing care
explain specialised nursing care issues to patients and other health professionals
formulate complex issues to patients and other health professionals
explain specialized nursing care issues to patients and other health professionals</t>
  </si>
  <si>
    <t>Formulate and communicate complex clinical issues to patients, relatives and other health professionals.</t>
  </si>
  <si>
    <t>http://data.europa.eu/esco/skill/2691f4d8-d090-423f-afd7-9e721f562e8d</t>
  </si>
  <si>
    <t>advise on public relations</t>
  </si>
  <si>
    <t>recommend a marketing strategy
help with a marketing strategy
commend a marketing strategy
recommend public relations
instruct on a marketing strategy
help with public relations
instruct on public relations
commend public relations</t>
  </si>
  <si>
    <t>Advise business or public organisations on public relations management and strategies in order to ensure efficient communication with target audiences, and proper conveying of information.</t>
  </si>
  <si>
    <t>http://data.europa.eu/esco/skill/269b7ddb-f615-470b-998f-07940725c72e</t>
  </si>
  <si>
    <t>leather technology</t>
  </si>
  <si>
    <t>technologies of the leather industry
technologies for leather manufacturing
leather industry technology
leather technologies
technology of the leather industry
technologies for leather production
leather industry technologies</t>
  </si>
  <si>
    <t>Subject that includes traditional and advanced technologies of tanning processes, including machinery, service plants and other supporting equipment like moving or dosing systems.</t>
  </si>
  <si>
    <t>http://data.europa.eu/esco/skill/269b8734-fa1d-4c6f-a843-523fa3bbae6e</t>
  </si>
  <si>
    <t>behavioural science</t>
  </si>
  <si>
    <t>behavioral research
study of human behavior
psychology of behavior</t>
  </si>
  <si>
    <t>The investigation and analysis of subject behaviour through regulated and lifelike observations and disciplined scientific experiments.</t>
  </si>
  <si>
    <t>http://data.europa.eu/esco/skill/269ea7d1-9909-47cb-b4d9-f63fc7f4a302</t>
  </si>
  <si>
    <t>interpret hematological test results</t>
  </si>
  <si>
    <t>explain hematological test results
analyse hematological test results
describe hematological test results
interpret hematological investigations
interpret hematological experiments
analyse hematological test outcomes
interpret hematological test outcomes
conclute hematological test results
interpret hematological test result</t>
  </si>
  <si>
    <t>Review blood samples and bone marrow under the microscope and interpret results of the tests.</t>
  </si>
  <si>
    <t>http://data.europa.eu/esco/skill/26a6e6d2-1c9a-4d7e-8c04-5ba16d1f53da</t>
  </si>
  <si>
    <t>greet guests</t>
  </si>
  <si>
    <t>greeted guests
welcome customers
greeting guests
offer guests a warm welcome</t>
  </si>
  <si>
    <t>Welcome guests in a friendly manner in a certain place.</t>
  </si>
  <si>
    <t>http://data.europa.eu/esco/skill/26a79a26-7e70-4727-bf1b-eb79febe388a</t>
  </si>
  <si>
    <t>label medical laboratory samples</t>
  </si>
  <si>
    <t>label samples of medical laboratory
put labels on medical laboratory samples
accurately structure medical laboratory samples
labelling medical laboratory samples</t>
  </si>
  <si>
    <t>Correctly label samples of the medical laboratory with the accurate information, according to the implemented quality system in place.</t>
  </si>
  <si>
    <t>http://data.europa.eu/esco/skill/26b411ec-271a-4317-8315-74ceccfbba84</t>
  </si>
  <si>
    <t>welcome spectators</t>
  </si>
  <si>
    <t>welcoming spectators
greet spectators
greet audience
welcome the spectators</t>
  </si>
  <si>
    <t>Welcome, seat and inform spectators in the stadium.</t>
  </si>
  <si>
    <t>http://data.europa.eu/esco/skill/26b6d86c-4e13-4b3a-90b6-04ea59553465</t>
  </si>
  <si>
    <t>maintain dental instruments</t>
  </si>
  <si>
    <t>checking dental instruments
dental instruments checking
dental instruments maintaining
maintaining dental instruments
check dental instruments
dental instrument checking
dental instrument maintaining</t>
  </si>
  <si>
    <t>Ensure all dental instruments and components are properly stored and taken care of so they maintain their functionality and appearance.</t>
  </si>
  <si>
    <t>http://data.europa.eu/esco/skill/26b96ef5-2f4f-4695-a293-f619e6336f07</t>
  </si>
  <si>
    <t>communications sector policies</t>
  </si>
  <si>
    <t>communications sector guidelines
public relations sector guidelines
communications sector protocols
public relations sector protocols
communications sector strategies
public relations sector strategies</t>
  </si>
  <si>
    <t>The public administration and regulatory aspects of the communications sector, and requirements necessary to create policies.</t>
  </si>
  <si>
    <t>http://data.europa.eu/esco/skill/26baf34d-6721-4bac-b7eb-add0bc566a82</t>
  </si>
  <si>
    <t>attend to detail in preparation for audits</t>
  </si>
  <si>
    <t>secure continuous preparedness for audits
establish continuous preparedness for audits
ensure continuous preparedness for audits
assure continuous preparedness for audits
ensure continuous preparedness for an audit
ensure continuous preparation for audits
maintain continuous preparedness for audits</t>
  </si>
  <si>
    <t>Ensure constant compliance with standards and requirements, such as keeping certifications up to date and monitoring activities to ensure correct procedures are followed, so that audits can occur smoothly and no negative aspects can be identified.</t>
  </si>
  <si>
    <t>http://data.europa.eu/esco/skill/26c1e7bd-390a-4e47-a6cf-60197df209b9</t>
  </si>
  <si>
    <t>maintain ropes</t>
  </si>
  <si>
    <t>ensure splices and knots are maintained
preserve ropes
perform actions to maintain ropes
maintain knots and splices
keep knots and splices in good condition
maintain condition of ropes
conduct rope maintenance activities
ensure rope splices and knots are maintained
perform rope maintenance activities
keep ropes in good condition
preserve knots and splices
maintain rope condition</t>
  </si>
  <si>
    <t>Maintain splices and knots in ropes.</t>
  </si>
  <si>
    <t>http://data.europa.eu/esco/skill/26c60178-5d93-4ded-93d7-c58e0ed92388</t>
  </si>
  <si>
    <t>maintain shipboard machinery</t>
  </si>
  <si>
    <t>repairing machinery on ship
repair machinery on ship
maintaining shipboard machinery
repair shipboard machinery
shipboard machinery maintaining
maintaining machinery on ship
shipboard machinery repairing
maintain machinery on ship
repairing shipboard machinery</t>
  </si>
  <si>
    <t>Take care of the repair and maintenance of shipboard machinery, including the safe isolation of such machinery or equipment before personnel are permitted to work on it. Dismantle, adjust and reassemble machinery and equipment with the right tools and measuring instruments. Interpret machinery drawings and handbooks and diagrams of piping, hydraulic and pneumatic systems.</t>
  </si>
  <si>
    <t>http://data.europa.eu/esco/skill/26ca7ed6-80a7-47e3-92f5-6e6016adeb95</t>
  </si>
  <si>
    <t>set colour profiles</t>
  </si>
  <si>
    <t>program colour profiles
setting colour profiles
decide colour profiles
set colour profile
determine colour profiles
set color profiles</t>
  </si>
  <si>
    <t>Maintain consistent colour output in digital colour and inkjet printers by running calibration routines and making sure that the colour profiles for the printers are still accurate.</t>
  </si>
  <si>
    <t>http://data.europa.eu/esco/skill/26cdf747-5220-4beb-a17a-b452d5fa56f5</t>
  </si>
  <si>
    <t>chemical reactions of roasting cacao beans</t>
  </si>
  <si>
    <t>the chemical effect of roasting cacao beans
the chemical reactions of roasting cacao beans
chemical effects of roasting cacao beans
the chemical effects of roasting cacao beans
chemical reactions of roasting a cacao bean</t>
  </si>
  <si>
    <t>Proper roasting, which reduces this risk of bacteria. Chemical reactions occur when cocoa beans are roasted and proper roasting is integral to good flavoured chocolate.</t>
  </si>
  <si>
    <t>http://data.europa.eu/esco/skill/26db1e50-aa8f-407c-87b9-87a48dd4d29a</t>
  </si>
  <si>
    <t>hair colouring</t>
  </si>
  <si>
    <t>colouring hair
hair colourings
hair coloring
highlighting
hair dying</t>
  </si>
  <si>
    <t>The theory and practice of colouring a hairstyle and various process steps and types such as bleaching, highlights, and balayage.</t>
  </si>
  <si>
    <t>http://data.europa.eu/esco/skill/26e517d8-207d-4c1f-9d20-be6a93d0f415</t>
  </si>
  <si>
    <t>diagnose heart conditions</t>
  </si>
  <si>
    <t>diagnose a heart condition
identify cardiovascular diseases
diagnose cardiovascular diseases
identify heart diseases</t>
  </si>
  <si>
    <t>Diagnose cardiovascular diseases by using a multitude of tests such as echocardiogram, ambulatory ECG, exercise tests and cardiac catheterisation, interpreting them accordingly and accurately.</t>
  </si>
  <si>
    <t>http://data.europa.eu/esco/skill/26ed52cf-30ca-451e-9699-a6c04a30649f</t>
  </si>
  <si>
    <t>solder electronics</t>
  </si>
  <si>
    <t>use soldering equipment
use soldering iron
operate soldering equipment
use soldering gun</t>
  </si>
  <si>
    <t>Operate and use soldering tools and soldering iron, which supply high temperatures to melt the solder and to join electronic components.</t>
  </si>
  <si>
    <t>http://data.europa.eu/esco/skill/26f0eeee-512b-4357-84f7-17d11b16007e</t>
  </si>
  <si>
    <t>traditional Chinese medicine</t>
  </si>
  <si>
    <t>TCM
traditional Chinese medical practice
theories of traditional Chinese medicine
study of traditional Chinese medical practices</t>
  </si>
  <si>
    <t>Theories of traditional Chinese medical practices that put emphasis on various mind and body practices, as well as herbal medicine to treat or prevent various health problems.</t>
  </si>
  <si>
    <t>http://data.europa.eu/esco/skill/26f17354-aa39-464a-8c02-266a50f9d789</t>
  </si>
  <si>
    <t>leather goods components</t>
  </si>
  <si>
    <t>leather goods materials
leatherwear components
leather products components
leather goods materials and components
leather articles components
properties and manufacturability of leather goods components
leather goods components' properties and manufacturability</t>
  </si>
  <si>
    <t>It includes the ecological concerns and the importance of recycling.</t>
  </si>
  <si>
    <t>The various procedures and methods in the processing of leather materials and leather goods components like manufacturability and properties.</t>
  </si>
  <si>
    <t>http://data.europa.eu/esco/skill/26fa7a33-a426-4cd5-9792-33bf668612e1</t>
  </si>
  <si>
    <t>LESS</t>
  </si>
  <si>
    <t>LESS language</t>
  </si>
  <si>
    <t>The computer language LESS is a style sheet language that conveys the presentation of structured documents. These documents have to adhere to style sheets, a set of stylistic rules such as font, color and layout.</t>
  </si>
  <si>
    <t>http://data.europa.eu/esco/skill/2704b00a-5d70-40ad-997d-212b323fb32d</t>
  </si>
  <si>
    <t>understand written Turkish</t>
  </si>
  <si>
    <t>understand Turkish writing
interpret written Turkish
make sense of written Turkish
comprehend written Turkish
read Turkish</t>
  </si>
  <si>
    <t>Read and comprehend written texts in Turkish.</t>
  </si>
  <si>
    <t>http://data.europa.eu/esco/skill/2705b6b9-c7e6-4c26-ac40-8051f1b37d16</t>
  </si>
  <si>
    <t>perform drug investigations</t>
  </si>
  <si>
    <t>narcotics searches
drug searches
drug probes
drug investigations
narcotics inspections
narcotics probes
drug inspections
narcotics examinations
drug examinations</t>
  </si>
  <si>
    <t>Perform investigations to try and halt the distribution of drugs through illegal and criminal measures, as well as arrest the distributors of illegal drugs.</t>
  </si>
  <si>
    <t>http://data.europa.eu/esco/skill/27065048-bca8-4b0a-891a-b192b9ceadfd</t>
  </si>
  <si>
    <t>CAM software</t>
  </si>
  <si>
    <t>NC manufacturing software
computer-aided manufacturing software
computer aided manufacturing software
numeric control manufacturing software</t>
  </si>
  <si>
    <t>Different tools for computer-aided manufacturing (CAM) to control machinery and machine tools in the creation, modification, analysis, or optimisation as part of the manufacturing processes of workpieces.</t>
  </si>
  <si>
    <t>http://data.europa.eu/esco/skill/2708b88d-e849-48a5-a2b7-50b79d91b675</t>
  </si>
  <si>
    <t>teach boating principles</t>
  </si>
  <si>
    <t>teaching boating principles
educate on boating principles
explain boating principles
teach boating principle
teach boating practices
provide instruction on boating principles</t>
  </si>
  <si>
    <t>Instruct students in the theory and practice of piloting a boat, more specifically in courses such as water navigation, boating knots, overboard recoveries, and docking.</t>
  </si>
  <si>
    <t>http://data.europa.eu/esco/skill/270c4de9-97f9-4a7a-95d1-63670f1ec3bc</t>
  </si>
  <si>
    <t>ecosystem management</t>
  </si>
  <si>
    <t>ecosystem management strategies</t>
  </si>
  <si>
    <t>The set of approaches that takes into account the effect of a management decision on other elements of an ecosystem. It also addresses the optimization of diverse management strategies and the challenges that arise from fragmented landscapes.</t>
  </si>
  <si>
    <t>http://data.europa.eu/esco/skill/270c779d-ce28-4731-a817-f7247c43e7d9</t>
  </si>
  <si>
    <t>train dealers in gaming</t>
  </si>
  <si>
    <t>provide training to dealers
train a dealer
training dealers
train card players
train dealers</t>
  </si>
  <si>
    <t>Instruct and teach new dealers about the description of their job and introduce them to the team.</t>
  </si>
  <si>
    <t>http://data.europa.eu/esco/skill/270de514-3206-4cf9-b122-0f148ab06fa1</t>
  </si>
  <si>
    <t>measure electrical characteristics</t>
  </si>
  <si>
    <t>electrical characteristics assessing
electrical characteristic measuring
assess electrical characteristics
assessing electrical characteristics
electrical characteristic assessing
electrical characteristics measuring
measuring electrical characteristics</t>
  </si>
  <si>
    <t>Measure voltage, current, resistance or other electrical characteristics by using electrical measuring equipment such as multimeters, voltmeters, and ammeters.</t>
  </si>
  <si>
    <t>http://data.europa.eu/esco/skill/2711c7be-a232-44c6-9779-a1a1b3ace2d8</t>
  </si>
  <si>
    <t>halal slaughtering practices</t>
  </si>
  <si>
    <t>the practice of halal slaughtering
halal slaughtering rituals
halal slaughtering practice
halal slaughtering techniques
halal slaughtering processes
halal slaughtering methods</t>
  </si>
  <si>
    <t>The practices involved in the slaughtering of animals for food consumption according to Islamic law such as the animal's diet, method of slaughter and upside down storage of the carcass.</t>
  </si>
  <si>
    <t>http://data.europa.eu/esco/skill/27121269-6192-4568-9de4-c66eba81c1f7</t>
  </si>
  <si>
    <t>follow safety precautions in a gaming room</t>
  </si>
  <si>
    <t>act in accordance with safety rules in the gaming room
follow safety rules in gaming room
follow safety rules in the gaming room
follow safety rules and procedures in the gaming room
act in accordance with safety precautions in the gaming room
follow safety rules and procedures in gaming room
act in accordance with safety rules in gaming room
act in accordance with safety precautions in gaming room</t>
  </si>
  <si>
    <t>Follow the safety rules concerning gaming rooms to ensure the safety and the pleausure of the gamers, personnel and other by-standers.</t>
  </si>
  <si>
    <t>http://data.europa.eu/esco/skill/271a36a0-bc7a-43a9-ad29-0a3f3cac4e57</t>
  </si>
  <si>
    <t>write risk assessment on performing arts production</t>
  </si>
  <si>
    <t>write assessment of risks about performing arts production
describe risk assessment measures when performing arts production
write risk assessment regarding production of performing arts
identify risk measures to be implemented for arts production</t>
  </si>
  <si>
    <t>Assess risks, propose improvements and describe measures to be taken on a production level in performing arts.</t>
  </si>
  <si>
    <t>http://data.europa.eu/esco/skill/271dc8e9-2c99-48a4-b7fa-c151792a27cd</t>
  </si>
  <si>
    <t>advise customers on photography</t>
  </si>
  <si>
    <t>commend customers on photography
recommend customers on photography
instruct customers on photography
advising customers on photography
suggest customers on photography
advise a customer on photography
help customers on photography
advising a customer on photography</t>
  </si>
  <si>
    <t>Provide advice to customers on photographic devices and equipment. Help customers choose a photograpic device that fits their need, share information about their functionalities and maintenance. Inform customers about photoshoots and other photography related services.</t>
  </si>
  <si>
    <t>http://data.europa.eu/esco/skill/27247d7e-d327-4ba2-87fe-215143be6453</t>
  </si>
  <si>
    <t>abrasive blasting processes</t>
  </si>
  <si>
    <t>abrasive blasting systems
abrasive blasting procedures
hydro abrasive sanding measures
abrasive blasting operations
hydro abrasive sanding procedures
hydro abrasive sanding systems
hydro abrasive sanding operations
abrasive blasting measures</t>
  </si>
  <si>
    <t>The various processes, methods and materials used in abrasive blasting technologies, such as wet abrasive blasting, wheel blasting, hydro-blasting, sand blasting, and others.</t>
  </si>
  <si>
    <t>http://data.europa.eu/esco/skill/27273605-2400-4392-a6d6-cc8161a2d445</t>
  </si>
  <si>
    <t>ensure compliance with waste legislative regulations</t>
  </si>
  <si>
    <t>ensuring compliance with waste legislative regulations
ensure compliance with waste legislative regulation
secure compliance with waste legislative regulations
provide compliance with waste legislative regulations
enable compliance with waste legislative regulations
assure compliance with waste legislative regulations</t>
  </si>
  <si>
    <t>Implement and monitor company procedures for the collection, transport and disposal of waste, in compliance with all regulations and legal requirements.</t>
  </si>
  <si>
    <t>http://data.europa.eu/esco/skill/272b53d5-8a03-43d1-b0ba-e93dcd9dbcdf</t>
  </si>
  <si>
    <t>cued speech</t>
  </si>
  <si>
    <t>visual communication system using handshapes
system of manual cues to aid lipreader
cued-speech</t>
  </si>
  <si>
    <t>The visual communication system that makes use of handshapes and mouth movements to differentiate between the phonemes of spoken language. It is used to help individuals with hearing or language difficulties to visually perceive the fundamental properties of a language.</t>
  </si>
  <si>
    <t>http://data.europa.eu/esco/skill/272b74a0-f01a-49c9-ba36-7bf3ecfd198f</t>
  </si>
  <si>
    <t>supervise movement of crew</t>
  </si>
  <si>
    <t>supervise crew embarkation and disembarkation
oversee movement of crew
monitor crew movement
monitor embarkation and disembarkation of crew
monitor crew embarkation and disembarkation
oversee embarkation and disembarkation of crew
supervise movement of crew members
oversee crew movement
oversee crew embarkation and disembarkation
supervise embarkation and disembarkation of crew
monitor movement of crew
supervise crew movement</t>
  </si>
  <si>
    <t>Oversee embarkation and disembarkation of crew members. Ensure that safety regulations are followed according to specifications.</t>
  </si>
  <si>
    <t>http://data.europa.eu/esco/skill/272ea4f5-8fc9-49b9-a124-c93bedf3cded</t>
  </si>
  <si>
    <t>check vehicle parts on delivery</t>
  </si>
  <si>
    <t>check vehicle parts on a delivery
determine vehicle parts on delivery
test vehicle parts on delivery
assess vehicle parts on delivery
checking vehicle parts on delivery
check vehicle part on delivery
audit vehicle parts on delivery</t>
  </si>
  <si>
    <t>Ensure that vehicle parts received from various suppliers are intact, properly working and delivered on time. Contact the parts manager in case of incidents or anomalies.</t>
  </si>
  <si>
    <t>http://data.europa.eu/esco/skill/272fddbb-917a-4720-8903-85ce51e1cbe5</t>
  </si>
  <si>
    <t>imprint visionary aspirations into the business management</t>
  </si>
  <si>
    <t>imprint business management visionary aspirations
imprint visionary goals into the business management
imprint visionary aspiration into the business management
imprinting visionary aspirations into the business management
Integrate visionary aspirations into the business management
incorporate visionary aspirations into the business management</t>
  </si>
  <si>
    <t>Integrate ambition and visionary plans in both the planning and the day-to-day operations in order to set goals for the company to strive for.</t>
  </si>
  <si>
    <t>http://data.europa.eu/esco/skill/273407b4-0b00-4166-8211-1fc6bbcb6b42</t>
  </si>
  <si>
    <t>apply alternate wetting and drying techniques</t>
  </si>
  <si>
    <t>employ AWD techniques
implement AWD techniques in rice cultivation
apply AWD techniques
implement alternate wetting and drying techniques</t>
  </si>
  <si>
    <t>Implement alternate wetting and drying techniques in rice cultivation by applying irrigation water a few days after the disappearance of ponded water. Use a water tube to monitor water depth.</t>
  </si>
  <si>
    <t>http://data.europa.eu/esco/skill/273a28d6-1bd3-4d13-a906-3d75c1cfdfc1</t>
  </si>
  <si>
    <t>Danish</t>
  </si>
  <si>
    <t>competent in Danish
ability to comprehend spoken and written Danish and to speak and write in Danish</t>
  </si>
  <si>
    <t>The Danish language. Danish is an official and working language of the EU.</t>
  </si>
  <si>
    <t>http://data.europa.eu/esco/skill/273eb12c-7c34-41d2-afd2-c0222bf853bc</t>
  </si>
  <si>
    <t>develop an artistic framework</t>
  </si>
  <si>
    <t>develop artistic research framework
develop an artistic research framework
create a research framework plan
create a plan for artistic research
produce artistic framework
develop a framework for artistic research
develop artistic frameworks
create artistic framework
generate artistic framework
developing artistic framework</t>
  </si>
  <si>
    <t>Develop a specific framework for research, creation and completion of artistic work.</t>
  </si>
  <si>
    <t>http://data.europa.eu/esco/skill/27451cd6-67eb-4ed4-b27f-08c8d1ba60a5</t>
  </si>
  <si>
    <t>psychological effects of war</t>
  </si>
  <si>
    <t>psychological effects caused by war
war-induced psychological effects
effects of war on the psyche
mental health effects of war</t>
  </si>
  <si>
    <t>The impact of war experiences on mental health.</t>
  </si>
  <si>
    <t>http://data.europa.eu/esco/skill/2747a004-2b3c-4879-92ec-d2665bfee36a</t>
  </si>
  <si>
    <t>study roles from scripts</t>
  </si>
  <si>
    <t>learn roles from scripts
studying roles from scripts
study role from scripts
self teach roles from scripts
read about roles from scripts
study roles from script</t>
  </si>
  <si>
    <t>Study and rehearse roles from scripts. Interpret, learn and memorise lines, stunts, and cues as directed.</t>
  </si>
  <si>
    <t>http://data.europa.eu/esco/skill/274ad409-c740-4e85-852b-7e3f3168b9ca</t>
  </si>
  <si>
    <t>advise on weather-related issues</t>
  </si>
  <si>
    <t>advising on weather-related issues
weather-related advising
make recommendations on weather-related issues guide the weather-related issues
counsel on weather-related issues</t>
  </si>
  <si>
    <t>On the basis of weather analyses and forecasts, advise organisations or individuals of the impact of weather on their activity such as on agriculture and forestry, transport or construction.</t>
  </si>
  <si>
    <t>http://data.europa.eu/esco/skill/274ba318-ab30-4d16-87fd-58af75cd6a22</t>
  </si>
  <si>
    <t>prepare flower arrangements</t>
  </si>
  <si>
    <t>creating flower arrangements
create flower arrangements
creating arrangements of flowers
create arrangements of flowers
prepare arrangements of flowers
flower arrangement creating
flower arrangements preparing
flower arrangements creating
preparing flower arrangements
preparing arrangements of flowers
flower arrangement preparing</t>
  </si>
  <si>
    <t>Prepare and arrange flower compositions according to design by applying necessary techniques and using necessary materials.</t>
  </si>
  <si>
    <t>http://data.europa.eu/esco/skill/274c5d19-f5d8-44ca-a718-6bb8f18b46c3</t>
  </si>
  <si>
    <t>design medical devices</t>
  </si>
  <si>
    <t>medical device designing
designing medical devices
medical devices design
develop medical devices
medical devices developing
developing medical devices
medical devices designing
medical device developing
medical devices develop</t>
  </si>
  <si>
    <t>Design and develop medical devices, such as hearing aids and medical imaging equipment, according to specifications.</t>
  </si>
  <si>
    <t>http://data.europa.eu/esco/skill/2753213c-fcc5-45cc-adda-d66dd63c1aa1</t>
  </si>
  <si>
    <t>tend corn starch extraction machines</t>
  </si>
  <si>
    <t>the tend of corn starch extraction machines
watch corn starch extraction machines
look after corn starch extraction machines
take care of corn starch extraction machines
mind corn starch extraction machines
tending corn starch extraction machines</t>
  </si>
  <si>
    <t>Operate corn starch extraction machines, following adequate procedure, and gather the extracted elements and glucose from the process.</t>
  </si>
  <si>
    <t>http://data.europa.eu/esco/skill/27536739-c38b-45d2-9e96-1573b1d32fdd</t>
  </si>
  <si>
    <t>use packaging equipment</t>
  </si>
  <si>
    <t>package goods in preparation for transportation
pack goods using equipment
operate packaging equipment
pack goods utilising equipment
package goods using equipment
pack goods in preparation for transportation
utilise packing equipment
utilise packaging equipment
operate packing equipment
use packing equipment</t>
  </si>
  <si>
    <t>Use fastening and packaging tools such as plastic strapping, applicators and adhesives, marking and labelling equipment, and tape.</t>
  </si>
  <si>
    <t>http://data.europa.eu/esco/skill/2755816d-b765-435e-a29e-dddfddee1786</t>
  </si>
  <si>
    <t>transfer medication</t>
  </si>
  <si>
    <t>safely transfer medication
transfer medication using aseptic techniques
transfer medications
relocate medication</t>
  </si>
  <si>
    <t>Transfer medication from vials to sterile, disposable syringes using aseptic techniques.</t>
  </si>
  <si>
    <t>http://data.europa.eu/esco/skill/275db6dd-7606-4dce-b8dc-644b2a50e578</t>
  </si>
  <si>
    <t>interface with anti-mining lobbyists</t>
  </si>
  <si>
    <t>communicate with those opposing mining
communicate with anti-mining lobbyists
communication with those opposing mining
interfacing with lobbyists against mining
interfacing with anti-mining lobbyists
communicating with those opposing mining
interface with lobbyists against mining</t>
  </si>
  <si>
    <t>Communicate with anti-mining lobby in relation to the development of a potential mineral deposit.</t>
  </si>
  <si>
    <t>http://data.europa.eu/esco/skill/2777bd79-e9d1-4322-916b-a7294e6c6ece</t>
  </si>
  <si>
    <t>pack charcoal</t>
  </si>
  <si>
    <t>filter press filling
packing charcoal
filling filter press with charcoals
fill filter press with charcoal
filling of filter press with charcoal
briquetting techniques
charcoal packing</t>
  </si>
  <si>
    <t>Pack the granulated charcoal on to the facets of the filter press.</t>
  </si>
  <si>
    <t>http://data.europa.eu/esco/skill/277a2eba-ce6d-4ef5-857b-df8a66584839</t>
  </si>
  <si>
    <t>manage a multidisciplinary team involved in patient care</t>
  </si>
  <si>
    <t>oversee multidisciplinary patient care team
oversee multidisciplinary team involved in patient care
manage a multi-disciplinary team involved in patient care
manage a multi-disciplinary team involved in patient-care</t>
  </si>
  <si>
    <t>Manage, oversee and work with a multidisciplinary team involved in patient care such as nurses and interns. This includes ensuring effective communication, organising work, and providing support for the team members.</t>
  </si>
  <si>
    <t>http://data.europa.eu/esco/skill/277f489c-7a47-4791-bd87-61ca01737f96</t>
  </si>
  <si>
    <t>oversee production requirements</t>
  </si>
  <si>
    <t>manage production requirements
supervise production requirements
oversee a production requirement
control production requirements
administer production requirements</t>
  </si>
  <si>
    <t>Oversee production processes and prepare all the resources needed to maintain an efficient and continuous flow of production.</t>
  </si>
  <si>
    <t>http://data.europa.eu/esco/skill/27834b48-7cd7-4a4b-87fd-2033d57b4a74</t>
  </si>
  <si>
    <t>handle seasonal sales</t>
  </si>
  <si>
    <t>administer seasonal sales
operate seasonal sales
handle a seasonal sale
conduct seasonal sales
deal with seasonal sales
handling seasonal sales
handling a seasonal sale</t>
  </si>
  <si>
    <t>Oversee seasonal sales activities during busy periods like Thanksgiving and Christmas, including managing the high volume of activity on the sales floor.</t>
  </si>
  <si>
    <t>http://data.europa.eu/esco/skill/27910071-8dcd-40e5-9b58-7db56e9d6d2c</t>
  </si>
  <si>
    <t>forecast human population trends</t>
  </si>
  <si>
    <t>forecasting human population trend
analyse human population trends
project human population trends
predict human population trends
human population trend forecasting
forecasting of human population trends</t>
  </si>
  <si>
    <t>Compare existing data about the human population with geographic and sociological knowledge in order to predict trends in human population.</t>
  </si>
  <si>
    <t>http://data.europa.eu/esco/skill/279a4b1d-21df-4d78-9f4d-324c73fd7536</t>
  </si>
  <si>
    <t>manage human resources</t>
  </si>
  <si>
    <t>manage hr
managing human resources
supervise human resources
oversee human resources
direct human resources</t>
  </si>
  <si>
    <t>Conduct employee recruitment, helping employees to develop their personal and organisational skills, knowledge, and competencies as well as providing feedback and performance appraisals. It includes motivating employees, by implementing rewarding systems (managing pay and benefit systems) in order to maximise employee performance with regard to employer's strategic objectives.</t>
  </si>
  <si>
    <t>http://data.europa.eu/esco/skill/279a4bcc-2c02-4de8-a249-f5a4fe3ad182</t>
  </si>
  <si>
    <t>set up drip irrigation system</t>
  </si>
  <si>
    <t>drip irrigation system set up
drip irrigation system commissioning
setting up of drip irrigation system
setting up drip irrigation system
commissioning of drip irrigation system
commissioning drip irrigation system
commission drip irrigation system</t>
  </si>
  <si>
    <t>Connect all necessary parts of a drip irrigation system, including any filtration devices, sensors and valves. Lay out the irrigation pipes along the covered surface according to a specified design.</t>
  </si>
  <si>
    <t>http://data.europa.eu/esco/skill/279e8cb1-b704-41b3-a1c9-60f130e303b4</t>
  </si>
  <si>
    <t>types of fuels</t>
  </si>
  <si>
    <t>type of fuels
varieties of fuels
kinds of fuel
fuel types
brands of fuels
categories of fuels
type of fuel
fuel varieties</t>
  </si>
  <si>
    <t>Types of fuel available on the market such as petrol, diesel, bio-fuel, etc.</t>
  </si>
  <si>
    <t>http://data.europa.eu/esco/skill/27a638bc-6362-45f8-afce-5596a606269b</t>
  </si>
  <si>
    <t>impact of social contexts on health</t>
  </si>
  <si>
    <t>impact of social context on health
impact of cultural contexts on health</t>
  </si>
  <si>
    <t>The social and cultural contexts of individuals` behaviours, and the impact on their health within their social and cultural context.</t>
  </si>
  <si>
    <t>http://data.europa.eu/esco/skill/27a87847-f6cc-4e49-af0b-3d17da351af6</t>
  </si>
  <si>
    <t>advise legislators</t>
  </si>
  <si>
    <t>recommend to law makers
make suggestions to legislators
help legislators
make suggestions to law makers
commend to legislators
recommend to legislators
commend to law makers
help law makers</t>
  </si>
  <si>
    <t>Give advice on various government and legislative duties, such as policy creation and the inner workings of a governmental department, to government officials in legislative positions, such as members of parliament, government ministers, senators, and other legislators.</t>
  </si>
  <si>
    <t>http://data.europa.eu/esco/skill/27abdcb5-65a9-40fa-99e4-1860574b459e</t>
  </si>
  <si>
    <t>produce harp components</t>
  </si>
  <si>
    <t>build harp components
make harp components
produce a harp component
erect harp components
producing harp components
construct harp components</t>
  </si>
  <si>
    <t>Choose the appropriate tonewood and other materials and tools, and build the different harp parts such as the column, sound board, pedals, tuning pins and strings.</t>
  </si>
  <si>
    <t>http://data.europa.eu/esco/skill/27ad6528-0914-4049-87c0-2f05791d0e2e</t>
  </si>
  <si>
    <t>design a domotic system in buildings</t>
  </si>
  <si>
    <t>engineer a domotic system in nzeb residential buildings
design a domotic system in nzeb buildings</t>
  </si>
  <si>
    <t>Design a complete domotic system for buildings, taking into account every chosen component. Make a weighting and balancing between which components and systems should be included in domotics and which are less useful to include, in relation to energy saving.</t>
  </si>
  <si>
    <t>http://data.europa.eu/esco/skill/27aedf16-e2e9-419d-9ad8-1c3100e0e941</t>
  </si>
  <si>
    <t>supervise video and motion picture editing team</t>
  </si>
  <si>
    <t>supervise video and motion picture editing teams
oversee video and motion picture editing team
supervising video and motion picture editing team
manage video and motion picture editing team
organise video and motion picture editing team
direct video and motion picture editing team</t>
  </si>
  <si>
    <t>Supervise multimedia artists and other members of the video and motion picture editing team to make sure editing is done on time and according to the creative vision of the production team.</t>
  </si>
  <si>
    <t>http://data.europa.eu/esco/skill/27b6623b-e09c-4112-9672-8ddb9e354b9e</t>
  </si>
  <si>
    <t>land use for airport planning</t>
  </si>
  <si>
    <t>use of land in airport planning
impact of land use in airport planning
land use for airport development
land use in airport construction
consideration of land use in airport operations
consideration of land use in airport development
impact of land use in airport development
use of land in airport operations
use of land in airport development</t>
  </si>
  <si>
    <t>The principles that govern the use of land for human activities within and surrounding airports, including the impact on natural resources such as water, soil, nutrients and wildlife.</t>
  </si>
  <si>
    <t>http://data.europa.eu/esco/skill/27b86b4c-758e-4749-b242-f6dfde2e74f2</t>
  </si>
  <si>
    <t>food canning production line</t>
  </si>
  <si>
    <t>canning of food production line
food canning processing line
food canning production lines
food canning operating line
food canning performance line
a food canning production line</t>
  </si>
  <si>
    <t>Steps in the canning process line from washing, conditioning and weighing food products, washing and preparing cans, filling cans, as well as other operations in order to obtain the end product.</t>
  </si>
  <si>
    <t>http://data.europa.eu/esco/skill/27b913f0-3c52-448b-ad27-fc6ef08fb326</t>
  </si>
  <si>
    <t>Adobe Illustrator</t>
  </si>
  <si>
    <t>Adobe Illustrator CC</t>
  </si>
  <si>
    <t>Adobe Illustrator CS5
Adobe Illustrator CS3
Adobe Illustrator CS4
Adobe Illustrator CS6</t>
  </si>
  <si>
    <t>The computer program Adobe Illustrator CC is a graphical ICT tool which enables digital editing and composition of graphics to generate both 2D raster or 2D vector graphics. It is developed by the software company Adobe.</t>
  </si>
  <si>
    <t>http://data.europa.eu/esco/skill/27bcdf34-aebd-413b-9c02-e8ac63558e6a</t>
  </si>
  <si>
    <t>conduct ante-mortem veterinary health inspection</t>
  </si>
  <si>
    <t>conduct veterinary health inspection of food animals before slaughter
perform ante-mortem veterinary health inspection
conduct clinical assessment of ante-mortem health status of food animals
inspect animals before slaughter
conduct ante-mortem veterinary health investigation of food animals
perform ante-mortem veterinary health check of animals intended for consumption
conduct ante-mortem veterinary health check of animals for slaughter
conduct veterinary health check before slaughter
conduct ante-mortem veterinary health check of animals intended for consumption
perform veterinary health inspection before slaughter
conduct ante-mortem veterinary health check of animals intended for slaughter
conduct ante-mortem veterinary health inspection of food production animals</t>
  </si>
  <si>
    <t>Perform clinical assessment and certification of the health status of food animals prior to slaughter.</t>
  </si>
  <si>
    <t>http://data.europa.eu/esco/skill/27bddf8a-8a65-454e-acc1-3556496ff77b</t>
  </si>
  <si>
    <t>tend milk filling machines</t>
  </si>
  <si>
    <t>tend milk filling machinery
mind milk filling machines
look after milk filling machines
tending milk filling machines
take care of milk filling machines
tend a milk filling machine
watch milk filling machines</t>
  </si>
  <si>
    <t>http://data.europa.eu/esco/skill/27c7910a-c3b5-4d8d-a713-a6c334929a42</t>
  </si>
  <si>
    <t>spatial planning</t>
  </si>
  <si>
    <t>spatial planning principles</t>
  </si>
  <si>
    <t>An interdisciplinary field of study between engineering and social sciences. It refers to the planning of economic, environmental and social processes for specific aims. These processes are combined with diagrams and visual representation about sociospatial activities.</t>
  </si>
  <si>
    <t>http://data.europa.eu/esco/skill/27ce49c9-cec8-451d-ac6f-818394aef827</t>
  </si>
  <si>
    <t>maintain personal development in psychotherapy</t>
  </si>
  <si>
    <t>develop and monitor personal qualities as psychotherapist
apply personal development techniques as a psychotherapist
uphold personal development in psychotherapy
maintain psychotherapeutical personal development</t>
  </si>
  <si>
    <t>Develop and monitor personal qualities as a professional psychotherapist, ensuring resilience, the ability to manage complex and unpredictable behavior and taking appropriate action when required.</t>
  </si>
  <si>
    <t>http://data.europa.eu/esco/skill/27cea4fb-1441-4694-8771-f54376b8f50f</t>
  </si>
  <si>
    <t>maintain camping facilities</t>
  </si>
  <si>
    <t>manage campsite supplies and equipment
maintain facilities at camp
maintain camping grounds
maintain campsites
maintain camp facilities
manage camping facilities and equipment</t>
  </si>
  <si>
    <t>Keep campsites or areas for recreation, including maintenance and supply selection.</t>
  </si>
  <si>
    <t>http://data.europa.eu/esco/skill/27d1012f-0ad8-42fb-b342-0e7ef12d22d1</t>
  </si>
  <si>
    <t>compile detailed collection inventory</t>
  </si>
  <si>
    <t>compile detailed inventory of collection
perform detailed collection inventory
compile collection inventory in detail
draw up an in-depth collection inventory</t>
  </si>
  <si>
    <t>Compile a detailed inventory of all items in the collection.</t>
  </si>
  <si>
    <t>http://data.europa.eu/esco/skill/27d19c6f-701f-4202-89fa-c4de10f52080</t>
  </si>
  <si>
    <t>monitor parking areas to maintain security</t>
  </si>
  <si>
    <t>provide parking areas security
monitor and maintain security in parking areas
monitor parking area to maintain security
monitoring parking areas to maintain security
make sure parking areas remain secure</t>
  </si>
  <si>
    <t>Monitor the entry and exit routes within the parking areas and report on any hazards, accidents or violations.</t>
  </si>
  <si>
    <t>http://data.europa.eu/esco/skill/27d26fd6-5795-4f0a-884e-112df7c68314</t>
  </si>
  <si>
    <t>apply arc welding techniques</t>
  </si>
  <si>
    <t>utilise phosphate coating on a metal workpiece
paint brazing and forging skills
administer arc welding techniques
administer brazing and forging skills
add arc welding techniques
add brazing and forging skills
paint arc welding techniques</t>
  </si>
  <si>
    <t>Apply and work with a variety of techniques in the process of arc welding, such as shielded metal arc welding, gas metal arc welding, submerged arc welding, flux-cored arc welding, and others.</t>
  </si>
  <si>
    <t>http://data.europa.eu/esco/skill/27d54d7c-68cd-4c04-9e05-538b01c6a80b</t>
  </si>
  <si>
    <t>restorative justice</t>
  </si>
  <si>
    <t>restorative approach to justice
restorative-justice
restorative practices in justice</t>
  </si>
  <si>
    <t>The justice system that is concerned more with the needs of the victims and the offenders, and of the involved community.</t>
  </si>
  <si>
    <t>http://data.europa.eu/esco/skill/27d62e71-5727-4725-83e5-131b7b3c8295</t>
  </si>
  <si>
    <t>carry out cross merchandising</t>
  </si>
  <si>
    <t>carrying out of cross merchandising
undertake cross merchandising
oversee cross merchandising
make cross merchandising
carrying out cross merchandising
complete cross merchandising</t>
  </si>
  <si>
    <t>Place a particular item in more than one location within the store, in order to attract customer attention and increase sales.</t>
  </si>
  <si>
    <t>http://data.europa.eu/esco/skill/27db7f61-085f-481c-8e74-1c97b7649d90</t>
  </si>
  <si>
    <t>calculation of food energy</t>
  </si>
  <si>
    <t>calculation of energy intake
calculation of nutrients
calculation of calories or joules
calculation of energy</t>
  </si>
  <si>
    <t>The summing up of the total energy of food by adding together the energy provided by the proteins, total fat, carbohydrates and dietary fibers contained in one meal or food product.</t>
  </si>
  <si>
    <t>http://data.europa.eu/esco/skill/27ddcef9-8522-4699-b0e6-2e2b10fd6d13</t>
  </si>
  <si>
    <t>create a crowdfunding campaign</t>
  </si>
  <si>
    <t>launch crowdfunding initiative
setup a digital crowdfunding activity</t>
  </si>
  <si>
    <t>Setup a digital fundraising activity for a project, using crowdfunding platforms. This involves creating a profile on a crowdfunding platform, creating compelling videos about the project, pitching the objectives of the campaign, monitoring the budget, following-up with donors, using social media, etc.</t>
  </si>
  <si>
    <t>http://data.europa.eu/esco/skill/27de0574-cb9b-412b-a14b-be856efb0a95</t>
  </si>
  <si>
    <t>communication related to hearing impairment</t>
  </si>
  <si>
    <t>human communication related to hearing impairment
aspects and characteristics of hearing-impairment related communication
communication related to hearing impairments
hearing-impairment related communication</t>
  </si>
  <si>
    <t>The phonologic, morphologic and syntactic aspects and characteristics of human communication for individuals affected by hearing impairment.</t>
  </si>
  <si>
    <t>http://data.europa.eu/esco/skill/27e8f919-3ae1-42fc-b1e0-7d8f9ed972a7</t>
  </si>
  <si>
    <t>zoo regulations</t>
  </si>
  <si>
    <t>regulations of a zoo
zoo rules
zoo regulating practices
zoo regulation</t>
  </si>
  <si>
    <t>National, regional and international regulations related to zoos.</t>
  </si>
  <si>
    <t>http://data.europa.eu/esco/skill/27ed854c-15b8-4ba2-90e9-ae888a219703</t>
  </si>
  <si>
    <t>perform business analysis</t>
  </si>
  <si>
    <t>undertake business analysis
performing business analysis
perform analysis of a business
perform a business analysis
implement business analysis
complete business analysis</t>
  </si>
  <si>
    <t>Evaluate the condition of a business on its own and in relation to the competitive business domain, performing research, placing data in context of the business' needs and determining areas of opportunity.</t>
  </si>
  <si>
    <t>http://data.europa.eu/esco/skill/27ef6576-abf1-4825-8d9e-10f1c33dfe4f</t>
  </si>
  <si>
    <t>build garden masonry</t>
  </si>
  <si>
    <t>constructing garden masonry
building garden masonry
garden masonry constructing
construct garden masonry
garden masonry building</t>
  </si>
  <si>
    <t>Create types of masonry specific for gardens such as walls, stairs, etc.</t>
  </si>
  <si>
    <t>http://data.europa.eu/esco/skill/27f461a7-3bf9-47e5-9e46-a2aa13cf4064</t>
  </si>
  <si>
    <t>apply coating to electrical equipment</t>
  </si>
  <si>
    <t>coating applying to electrical equipment
coating electrical equipment
applying coating to electrical equipment
electrical equipment coating applying
electrical equipment coating
coat electrical equipment</t>
  </si>
  <si>
    <t>Prepare and apply coating, such as conformal coating, to electrical equipment and its components to protect the equipment against moisture, high temperature, and dust.</t>
  </si>
  <si>
    <t>http://data.europa.eu/esco/skill/27fabb9a-3294-4ddb-9844-9214b77d9084</t>
  </si>
  <si>
    <t>optomechanical devices</t>
  </si>
  <si>
    <t>precision mirror mounts
optical mounts
types of opto-mechanical devices
types of opto-mechanical device
kinds of opto-mechanical device
types of optomechanical devices
kinds of optomechanical device
typology of optomechanical device
opto-engineering devices
types of optomechanical device
typology of opto-mechanical device
optical tables
opto-mechanical devices</t>
  </si>
  <si>
    <t>Devices which combine mechanical and optical properties, such as precision mirror mounts used in the construction of lasers, optical mounts used in the manufacture of cameras, and optical tables used for optics experiments and engineering.</t>
  </si>
  <si>
    <t>http://data.europa.eu/esco/skill/27fddfc8-71fb-4bc2-9597-70bf59f117d4</t>
  </si>
  <si>
    <t>allergic cosmetics reactions</t>
  </si>
  <si>
    <t>allergic cosmetics after effect
allergic cosmetics repercussion
allergic cosmetic reactions
allergic cosmetics aftermath
allergic cosmetics reaction
allergic cosmetic reaction</t>
  </si>
  <si>
    <t>Potential allergies and adverse reactions to substances or ingredients contained in cosmetic products.</t>
  </si>
  <si>
    <t>http://data.europa.eu/esco/skill/27fea4a5-b07e-4fd0-a46a-45cd45e154fe</t>
  </si>
  <si>
    <t>tend bleacher</t>
  </si>
  <si>
    <t>tending bleacher
tend bleachers
repair bleacher
operate bleacher
run bleacher
maintain bleacher</t>
  </si>
  <si>
    <t>Add the required amount of bleaching substances and additives and operate the bleaching part of the paper machine, which bleaches the pulp with liquid and solid chemicals, removing any remaining lignin and other impurities.</t>
  </si>
  <si>
    <t>http://data.europa.eu/esco/skill/2806260f-6399-4add-8f11-070141423f9d</t>
  </si>
  <si>
    <t>medical terminology</t>
  </si>
  <si>
    <t>technical terms in medicine
medical terms and abbreviations
medical language</t>
  </si>
  <si>
    <t>The meaning of medical terms and abbreviations, of medical prescriptions and various medical specialties and when to use it correctly.</t>
  </si>
  <si>
    <t>http://data.europa.eu/esco/skill/2806b5cb-964b-4148-84aa-7efdbeffe9e3</t>
  </si>
  <si>
    <t>involve service users and carers in care planning</t>
  </si>
  <si>
    <t>involve service users' carers in support planning
interact with social service users and their families
involve service users' carers in support and care planning
work with service users and their carers
involve service users and care-givers in care planning
involve service users' carers in care and support planning</t>
  </si>
  <si>
    <t>Evaluate the needs of individuals in relation to their care, involve families or carers in supporting the development and implementation of support plans. Ensure review and monitoring of these plans.</t>
  </si>
  <si>
    <t>http://data.europa.eu/esco/skill/280bfb86-e53a-45c7-80a5-f58f4a78ba25</t>
  </si>
  <si>
    <t>prepare equipment for textile printing</t>
  </si>
  <si>
    <t>prepare equipment for manual textile printing
ready for manual textile printing
ready equipment and tools for textile printing
prepare for textile printing
ready equipment for textile printing
prepare equipment and tools for textile printing</t>
  </si>
  <si>
    <t>Manufacture screens and prepare printing paste. Use tools and equipment associated with screen printing. Select screen types and mesh for appropriate substrates. Develop, dry and finish screen image. Prepare screens, test screens and printed quality.</t>
  </si>
  <si>
    <t>http://data.europa.eu/esco/skill/28123a65-be06-4466-b117-e2ff289899f8</t>
  </si>
  <si>
    <t>handle delivery of furniture goods</t>
  </si>
  <si>
    <t>implement delivery of furniture goods
handling delivery of furniture goods
handling the delivery of furniture goods
handle the delivery of furniture goods
undertake delivery of furniture goods
carry out delivery of furniture goods</t>
  </si>
  <si>
    <t>Handle the delivery and assemble the furniture and other goods, according to customer's needs and preferences.</t>
  </si>
  <si>
    <t>http://data.europa.eu/esco/skill/2815f65d-6adb-46a6-8041-5768febf5580</t>
  </si>
  <si>
    <t>drive in urban areas</t>
  </si>
  <si>
    <t>operate vehicles in urban areas
operate vehicles in in metropolitan areas
drive vehicles in urban areas
control vehicles in urban areas
control vehicles in metropolitan areas
control vehicles in cities
operate vehicles in cities
drive vehicles in metropolitan areas
drive in cities
drive in metropolitan areas</t>
  </si>
  <si>
    <t>Drive vehicles in urban areas. Interpret and understand transit signs in a city, the regulation of traffic, and the related common automobility agreements in an urban area.</t>
  </si>
  <si>
    <t>http://data.europa.eu/esco/skill/2818cc47-5a9e-424c-9416-8078526097d5</t>
  </si>
  <si>
    <t>maintain edged hand tools</t>
  </si>
  <si>
    <t>repairing edged hand tools
edged hand tool maintaining
edged hand tool repairing
repair edged hand tools
maintaining edged hand tools</t>
  </si>
  <si>
    <t>Identify and repair defects in a hand tool handle or shaft. Ensure the tool is in safe working condition. Identify defective and dull cutting edges in tools and use appropriate equipment to sharpen them. Store tools correctly to maintain condition and usage safety.</t>
  </si>
  <si>
    <t>http://data.europa.eu/esco/skill/281a0cb1-4e12-46f4-ba4a-2746cba36e78</t>
  </si>
  <si>
    <t>coordinate shifts</t>
  </si>
  <si>
    <t>shift organising
shifts organising
coordinating shifts
organising shifts
shift coordinating
shifts coordinating
organise shifts</t>
  </si>
  <si>
    <t>Manage coordination of all activities across each shift.</t>
  </si>
  <si>
    <t>http://data.europa.eu/esco/skill/281be11b-c0a1-4948-8de5-0ba6cacb4296</t>
  </si>
  <si>
    <t>teach pharmacy principles</t>
  </si>
  <si>
    <t>teaching pharmacy principles
provide instruction on pharmacy principles
explain pharmacy principles
teaches pharmacy principles
educate on pharmacy principles</t>
  </si>
  <si>
    <t>Instruct students in the theories and practices of pharmacy, and more specifically in topics such as medicine use, toxicology, pharmaceutical technology, pharmaceutical chemistry, and medicine preparation techniques.</t>
  </si>
  <si>
    <t>http://data.europa.eu/esco/skill/282a379e-249d-4cae-81ec-ce901a571801</t>
  </si>
  <si>
    <t>analyse music score</t>
  </si>
  <si>
    <t>scrutinize
study score
analyse scores
inspect score
review score
examine score</t>
  </si>
  <si>
    <t>Analysing the score, form, themes and structure of a piece of music.</t>
  </si>
  <si>
    <t>http://data.europa.eu/esco/skill/283091c1-0d31-475d-94f7-030459aafcff</t>
  </si>
  <si>
    <t>liaise with genetic laboratories</t>
  </si>
  <si>
    <t>collaborate with genetic laboratory
contact genetic laboratory
liaise with genetic testing room
collaborate with genetic laboratories
liaise with genetic testing rooms
connect with genetic laboratories
connect with genetic laboratory
communicate with genetic laboratories
contact genetic laboratories
communicate with genetic laboratory
keep contact with genetic laboratories</t>
  </si>
  <si>
    <t>Maintain communication with genetic laboratories in order to obtain results on genetic testing.</t>
  </si>
  <si>
    <t>http://data.europa.eu/esco/skill/2832382f-fa74-439f-a85e-6ff2d03c9cd0</t>
  </si>
  <si>
    <t>take pharmaceutical inventory</t>
  </si>
  <si>
    <t>take inventory of pharmaceuticals
take pharmaceutical stock
take stock of pharmaceuticals</t>
  </si>
  <si>
    <t>Take stock of medications, chemicals, and supplies, entering the inventory data into a computer, receiving and storing incoming supplies, verifying the supplied quantities against invoices, and informing supervisors of stock needs and possible shortages.</t>
  </si>
  <si>
    <t>http://data.europa.eu/esco/skill/2839f191-cd94-49a9-ac16-46018066b8b2</t>
  </si>
  <si>
    <t>liaise with local authorities</t>
  </si>
  <si>
    <t>work with local authorities
collaborate with local councils
liaise with regional authorities
collaborate with local authorities
participate with local authorities
cooperate with local authorities
cooperate with local councils
participate with local councils
work with local councils</t>
  </si>
  <si>
    <t>Maintain the liaison and exchange of information with regional or local authorities.</t>
  </si>
  <si>
    <t>http://data.europa.eu/esco/skill/283b5e03-571e-4d58-b087-e7c9b2a45128</t>
  </si>
  <si>
    <t>conduct flight proficiency checks</t>
  </si>
  <si>
    <t>carry out pilot proficiency checks
undertake flight proficiency checks
analyse competency of pilots and aviation personnel
check competency of pilots and aviation personnel
carry out flight proficiency checks
assess competency of aviation personnel
perform flight proficiency checks
conduct pilot proficiency checks
assess competency of pilots and aviation personnel</t>
  </si>
  <si>
    <t>Determine competency of pilots and other aviation personnel. Conduct safety checks and make recommendations for safety improvements. Analyse and prepare aviation training programmes.</t>
  </si>
  <si>
    <t>http://data.europa.eu/esco/skill/283cbcd3-7101-4dbb-be37-56f3625515b1</t>
  </si>
  <si>
    <t>provide ICT consulting advice</t>
  </si>
  <si>
    <t>provide advice in consulting
provide IT consulting advice</t>
  </si>
  <si>
    <t>Advise on appropriate solutions in the field of ICT by selecting alternatives and optimising decisions while taking into account potential risks, benefits and overall impact to professional customers.</t>
  </si>
  <si>
    <t>http://data.europa.eu/esco/skill/2846ad39-6535-48cf-a4c4-64f0ae9066c1</t>
  </si>
  <si>
    <t>identify nutritional properties of food</t>
  </si>
  <si>
    <t>check nutritional characteristics of food
judge nutritional characteristics of food
assess nutritional characteristics of food
assess the nutritional characteristics of food
determine nutritional characteristics of food
appraise nutritional characteristics of food
identify properties of nutritional food
identify food nutritional properties
list food nutritional ingredients
recognise food nutritional facts</t>
  </si>
  <si>
    <t>Identify the nutritional value of food, including proportion of fats, carbohydrates, sugars, vitamins. Label products appropriately if required.</t>
  </si>
  <si>
    <t>http://data.europa.eu/esco/skill/284771c8-2648-4443-a39c-adf9b6808f6b</t>
  </si>
  <si>
    <t>synchronise pumphouse activities</t>
  </si>
  <si>
    <t>keep pumphouses synchronised
ensure continuous product flow
pursue continuous product flow
synchronize pumphouse activities
synchronisation of pumphouse activities
synchronising pumphouse activities
synchronise activities of pumphouses
synchronise activities in pumphouses
pumphouse activities synchronisation
ensure synchronicity between pump houses</t>
  </si>
  <si>
    <t>Ensure synchronicity between pump houses; pursue continuous product flow and minimal product contamination.</t>
  </si>
  <si>
    <t>http://data.europa.eu/esco/skill/2847f2cd-36e2-42f2-91bc-ede7aacdfaaf</t>
  </si>
  <si>
    <t>test circuitry</t>
  </si>
  <si>
    <t>conduct signal circuitry testing
test circuits of signals
conduct signal circuit testing
carry out circuit tests
undertake circuit testing activities
test circuits
test signal circuits
perform tests on circuitry
test signal circuitry
conduct circuit tests</t>
  </si>
  <si>
    <t>Inspect and test signal circuitry, using standard electrical or electronic testing equipment.</t>
  </si>
  <si>
    <t>http://data.europa.eu/esco/skill/284d8ebe-396a-4931-b044-1a30c4d1759a</t>
  </si>
  <si>
    <t>provide flock medical treatment</t>
  </si>
  <si>
    <t>administering medication to livestock
flock medication providing
provide flock with medication
providing flock medication
treat livestock with medication
treating livestock with medication
providing flock with medication
administer medication to livestock</t>
  </si>
  <si>
    <t>Treat livestock medically, providing adapted medical treatment and administering medications and vaccinations when required.</t>
  </si>
  <si>
    <t>http://data.europa.eu/esco/skill/284e28fc-7218-4ebc-a4bc-406f95f26d8e</t>
  </si>
  <si>
    <t>work in a rail transport team</t>
  </si>
  <si>
    <t>work within a rail transport team
work as part of a rail transport team
work effectively in a rail transport team
perform tasks in a rail transport team
complete work tasks as part of a rail transport team
work with a rail transport team
undertake work in a rail transport team
work in a group in a rail transport environment</t>
  </si>
  <si>
    <t>Work confidently within a group in rail transport services, in which each individual has their own responsibility in working towards a common goal such as a good interaction with the customers, railway safety, and rolling stock maintenance.</t>
  </si>
  <si>
    <t>http://data.europa.eu/esco/skill/284ed642-3735-4453-8a43-41ce3d7cb1fc</t>
  </si>
  <si>
    <t>define artistic vision</t>
  </si>
  <si>
    <t>set forth artistic vision
define vision
defining artistic vision
state artistic vision clearly
outline artistic vision</t>
  </si>
  <si>
    <t>Continually develop and define a concrete artistic vision, starting from the proposal and continuing all the way through to the finished product.</t>
  </si>
  <si>
    <t>http://data.europa.eu/esco/skill/2851ef8f-cb9b-4716-9533-087a2b2c3b15</t>
  </si>
  <si>
    <t>grind terrazzo</t>
  </si>
  <si>
    <t>terrazzo floor finishing
using terrazzo grinding machine
cured terrazzo grinding
machine grinding of terrazzo floor
grinding of cured terrazzo
grinding cured terrazzo
finish terrazzo floor
finishing terrazzo floor
grinding terrazzo
use terrazzo grinding machine
terrazzo grinding machine use
grind cured terrazzo
use of terrazzo grinding machine
terrazzo grinding
grinding of terrazzo</t>
  </si>
  <si>
    <t>Grind the poured and cured terrazzo layer in several steps, from rough to fine, using a grinding machine.</t>
  </si>
  <si>
    <t>http://data.europa.eu/esco/skill/2857540c-180b-4208-9127-e94a01871966</t>
  </si>
  <si>
    <t>align software with system architectures</t>
  </si>
  <si>
    <t>integrate software into system frameworks
harmonise software with system architectures
coordinate software with architectural structures</t>
  </si>
  <si>
    <t>Put system design and technical specifications in line with software architecture in order to ensure the integration and interoperability between components of the system.</t>
  </si>
  <si>
    <t>http://data.europa.eu/esco/skill/285cac9e-dad3-4b7b-848f-9bd2860ae345</t>
  </si>
  <si>
    <t>monitor gauge</t>
  </si>
  <si>
    <t>oversee gauge
monitor gauge data
check gauge
monitor gauges
monitor gage
monitor metered and associated data
supervise gauge</t>
  </si>
  <si>
    <t>Oversee the data presented by a gauge concerning the measurement of pressure, temperature, thickness of a material, and others.</t>
  </si>
  <si>
    <t>http://data.europa.eu/esco/skill/286d0e0d-48e9-4210-b110-b1fbf04c35f1</t>
  </si>
  <si>
    <t>radars</t>
  </si>
  <si>
    <t>types of radars
typology of radars
microwave detectors
radar types
radar
detectors using microwaves
kinds of radars
radio wave-based detectors</t>
  </si>
  <si>
    <t>Systems that can use radio waves or microwaves to capture the speed, direction, range, and altitude of objects. It can be used for the detection of aeroplanes, ships, and weather formations.</t>
  </si>
  <si>
    <t>http://data.europa.eu/esco/skill/286e486c-a094-4715-8e5b-a2370b09a408</t>
  </si>
  <si>
    <t>manage corrective actions</t>
  </si>
  <si>
    <t>oversee corrective actions
manage corrective action
supervise corrective actions
managing corrective actions
regulate corrective actions
maintain corrective actions</t>
  </si>
  <si>
    <t>Implementing corrective action and continuous improvement plans from internal and third party audits to meet food safety and quality performance indicators with adherance to agreed timescales.</t>
  </si>
  <si>
    <t>http://data.europa.eu/esco/skill/286e910d-baed-44ea-bc40-cc990950d322</t>
  </si>
  <si>
    <t>work with cultural venue specialists</t>
  </si>
  <si>
    <t>collaborate with other specialists of culture
work with specialists of venues of culture
work with professionals from other cultural venues
work with specialists of cultural venues</t>
  </si>
  <si>
    <t>Call upon the competence of other professionals and specialists, from within and outside the organisation, to contribute to activities and provide documents to improve public access to collections and exhibitions.</t>
  </si>
  <si>
    <t>http://data.europa.eu/esco/skill/286e9646-8765-4bb0-8b16-b868fbea79e3</t>
  </si>
  <si>
    <t>instruct grant recipient</t>
  </si>
  <si>
    <t>brief grant recipient
notify award recipient
notify grant recipient
brief award recipient
inform grant recipient
inform award recipient
tell grant recipient
tell award recipient</t>
  </si>
  <si>
    <t>Educate the receiver of the grant about the procedure and the responsibilities which come with getting a grant.</t>
  </si>
  <si>
    <t>http://data.europa.eu/esco/skill/28722c99-68b7-4b7b-808f-53f343299935</t>
  </si>
  <si>
    <t>provide mentorship</t>
  </si>
  <si>
    <t>act as a mentor
offer mentorship
carry out mentorship duties
guide less experienced colleagues
support less experienced colleagues</t>
  </si>
  <si>
    <t>Guide and support less knowledgeable or less experienced colleagues.</t>
  </si>
  <si>
    <t>http://data.europa.eu/esco/skill/2874065e-6ca3-430c-912a-467da3c23704</t>
  </si>
  <si>
    <t>Kurdish</t>
  </si>
  <si>
    <t>competent in Kurdish
ability to comprehend spoken and written Kurdish and to speak and write in Kurdish</t>
  </si>
  <si>
    <t>http://data.europa.eu/esco/skill/2876970d-90af-45bd-9cfd-c0af757947ea</t>
  </si>
  <si>
    <t>maintain electrical engines</t>
  </si>
  <si>
    <t>control electrical engines
maintaining electrical engines
maintaining an electrical engine
preserve electrical engines
manage electrical engines
sustain electrical engines
maintain an electrical engine</t>
  </si>
  <si>
    <t>Understanding of electrical circuits and being able to repair. Test and replace electrical components and wiring, using test meters, soldering equipment, and hand tools.</t>
  </si>
  <si>
    <t>http://data.europa.eu/esco/skill/2879557e-7c79-4f58-b076-99505ef34918</t>
  </si>
  <si>
    <t>handle pigs</t>
  </si>
  <si>
    <t>carry out specialized procedures for pigs
specialised procedures for pigs undertaking
carrying out specialised procedures for pigs
undertake specialised procedures for pigs
undertaking specialised procedures for pigs
specialised procedures for pigs carrying out</t>
  </si>
  <si>
    <t>Carry out specialised procedures such as branding, tagging, castration, tail-docking and tooth cutting in humane manner taking into account the hygiene, welfare and safety regulations.</t>
  </si>
  <si>
    <t>http://data.europa.eu/esco/skill/2879a6f9-868b-40a1-a424-d50007ca8354</t>
  </si>
  <si>
    <t>record production data for quality control</t>
  </si>
  <si>
    <t>file production data for quality control
keep records of production data for quality control
file machinery fault statistics for quality assurance
evidence record machinery fault statistics for quality assurance
evidence record production data for quality control
chronicle machinery fault statistics for quality assurance
document production data for quality control
chronicle production data for quality control
document machinery fault statistics for quality assurance</t>
  </si>
  <si>
    <t>Keep records of the machine's faults, interventions and irregularities for quality control.</t>
  </si>
  <si>
    <t>http://data.europa.eu/esco/skill/2879e8f6-037a-49ed-ba73-6f7d7766223e</t>
  </si>
  <si>
    <t>food waste monitoring systems</t>
  </si>
  <si>
    <t>food waste monitoring digital tools
food waste monitoring applications
digital tools for food waste monitoring
hospitality food waste monitoring systems
food loss tracking</t>
  </si>
  <si>
    <t>The characteristics, benefits and ways of using digital tools to collect, monitor and evaluate data on food waste in an organisation or hospitality establishment.</t>
  </si>
  <si>
    <t>http://data.europa.eu/esco/skill/287f92e7-3826-4c00-8c71-6c36fb8831e0</t>
  </si>
  <si>
    <t>maintain aquaculture cage equipment</t>
  </si>
  <si>
    <t>maintaining floats and mooring ropes
cage equipment maintaining in aquaculture
maintain floats and mooring ropes
aquaculture cage equipment maintaining
floats and mooring ropes maintaining
maintaining aquaculture cage equipment</t>
  </si>
  <si>
    <t>Ensure maintenance of aquaculture cage equipment, by carrying out tasks such as cleaning floats and arranging ropes in cages.</t>
  </si>
  <si>
    <t>http://data.europa.eu/esco/skill/28878fd9-9a17-452a-b3b8-5db5c63d7905</t>
  </si>
  <si>
    <t>analyse energy market trends</t>
  </si>
  <si>
    <t>analyze energy market trends
analysing energy market data
analysing energy market trends
energy market trends analysing
energy market data analysing
energy market trend analysing</t>
  </si>
  <si>
    <t>Analyse data influencing the movement of the energy market, and liaise with the important stakeholders in the energy field in order to make accurate predictions and perform the most beneficial actions.</t>
  </si>
  <si>
    <t>http://data.europa.eu/esco/skill/288cca5e-5a5d-491a-b074-bcb31ee9fb7d</t>
  </si>
  <si>
    <t>clean household linens</t>
  </si>
  <si>
    <t>wash household linens
clean household linen
cleaning household linens
clean household bedding</t>
  </si>
  <si>
    <t>Wash linens such as sheets, towels and table cloths with water and soap or detergent. Clean linens by hand or by the use of a washing machine.</t>
  </si>
  <si>
    <t>http://data.europa.eu/esco/skill/2891f0dc-4426-4a9a-8fbb-db4fb0a66f91</t>
  </si>
  <si>
    <t>Nessus</t>
  </si>
  <si>
    <t>Nessus Vulnerability Scanner</t>
  </si>
  <si>
    <t>Nessus 2
Nessus 3
Nessus 4.0.0
Nessus 6.0
Nessus 5.0</t>
  </si>
  <si>
    <t>The computer program Nessus is a specialised ICT tool which tests security weaknesses of the system for potentially unauthorised access to system information, developed by the software company Tenable Network Security.</t>
  </si>
  <si>
    <t>http://data.europa.eu/esco/skill/289b28b6-6171-43ae-a634-009fa76de8b4</t>
  </si>
  <si>
    <t>operate furniture machinery</t>
  </si>
  <si>
    <t>oversee furniture machinery
manage furniture machinery
work furniture machinery
operate a furniture machine
operate furniture machines
use furniture machinery</t>
  </si>
  <si>
    <t>Operate machines and equipment used for making furniture parts and the assembling of furniture.</t>
  </si>
  <si>
    <t>http://data.europa.eu/esco/skill/28a0fe16-4e03-4d5e-8f0e-5198309e77a9</t>
  </si>
  <si>
    <t>perform forensic preservations of digital devices</t>
  </si>
  <si>
    <t>conduct forensic preservations of digital devices</t>
  </si>
  <si>
    <t>Preserve integrity of ICT devices, such as laptops, desktops and other digital media, by storing them physically and using software such as PTK Forensics and EnCase to retrieve, store and trace digital information in a legal manner so that they can be used as evidence at an appropriate time.</t>
  </si>
  <si>
    <t>http://data.europa.eu/esco/skill/28a1ea06-b8c0-46ed-b3f8-0bd0d8196b8d</t>
  </si>
  <si>
    <t>instruct customers on ammunition's usage</t>
  </si>
  <si>
    <t>notify customers on ammunition's usage
brief customers on ammunition's usage
advise customers on ammunition's usage
instructing a customers on ammunition usage
tell customers on ammunition's usage
instruct a customer on ammunition usage
instruct customers on ammunition usage</t>
  </si>
  <si>
    <t>Explain the features of weapons, how to load and maintain them, and how to ensure maximum safety.</t>
  </si>
  <si>
    <t>http://data.europa.eu/esco/skill/28a2ff4b-5f99-448e-8bd7-fb836166e95f</t>
  </si>
  <si>
    <t>allocate bills</t>
  </si>
  <si>
    <t>allocating bills
allocate bill
dispense bills
issue bills</t>
  </si>
  <si>
    <t>Prepare and issue bills to clients and debtors taken from the accounts receivable of the financial statements. Disclose the amount to pay, the due date, taxing information, and additional details as necessary.</t>
  </si>
  <si>
    <t>http://data.europa.eu/esco/skill/28a8aa5e-b4e7-4ff7-93eb-dcc28b5e59af</t>
  </si>
  <si>
    <t>adapt props</t>
  </si>
  <si>
    <t>modify props
adapting props
change props
adapt the props</t>
  </si>
  <si>
    <t>Adapt existing props for use in a specific production.</t>
  </si>
  <si>
    <t>http://data.europa.eu/esco/skill/28ad7c97-9fb3-4b1d-846a-654e529ab8ac</t>
  </si>
  <si>
    <t>sustainable manufacturing</t>
  </si>
  <si>
    <t>carbon-neutral manufacturing
sustainable production
sustainable forest products
eco-friendly manufacturing
green manufacturing
resource-efficient manufacturing</t>
  </si>
  <si>
    <t>The generation of manufactured products using efficient and sustainable production process that enhances the conservation of natural and energy resources while minimizing negative environmental impacts.</t>
  </si>
  <si>
    <t>http://data.europa.eu/esco/skill/28b33505-e3db-4f10-9f3e-4eaa6743cb5a</t>
  </si>
  <si>
    <t>operate diesel propulsion plants</t>
  </si>
  <si>
    <t>oversee diesel propulsion plants
ensure operation of diesel propulsion plants
manage diesel propulsion plants
conduct diesel propulsion plant operating activities
conduct required actions to operate diesel propulsion plants
supervise diesel propulsion plants
perform required actions to operate diesel propulsion plants
operate propulsion plants
perform diesel propulsion plant operating activities</t>
  </si>
  <si>
    <t>Operate diesel and gas turbine propulsion plants including related machinery, such as auxiliary boilers, auxiliary engines, incinerators, air compressors, fuel and fuel oil purifiers.</t>
  </si>
  <si>
    <t>http://data.europa.eu/esco/skill/28b461d2-4a53-4629-9e61-77f31998c9c8</t>
  </si>
  <si>
    <t>asylum systems</t>
  </si>
  <si>
    <t>asylum structures
refugee protection arrangements
asylum arrangements
refugee protection schemes
refugee protection rules
refugee protection structures
asylum rules
asylum schemes</t>
  </si>
  <si>
    <t>The systems which grant refugees who flee persecution or harm in their home nation access to protection in another nation.</t>
  </si>
  <si>
    <t>http://data.europa.eu/esco/skill/28b7d7fb-0483-4877-9aaa-f990f10f16f5</t>
  </si>
  <si>
    <t>operate voice picking systems</t>
  </si>
  <si>
    <t>use voice-directed systems in warehouses
operate voice pick systems
operate voice picking systems in warehouses
execute voice-directed warehouse operations
perform voice-directed warehouse operations
use warehouse voice picking systems
operate warehouse voice picking systems
use voice picking systems
utilise voice-directed systems in warehouses
perform warehouse operations using voice picking systems
carry out warehouse operations using voice-directed systems
perform warehouse operations using voice-directed systems
utilise warehouse voice picking systems
utilise voice picking systems</t>
  </si>
  <si>
    <t>Operate voice pick systems applying various picking methods; work using verbal instructions and prompts via headphones and a microphone.</t>
  </si>
  <si>
    <t>http://data.europa.eu/esco/skill/28bb776e-f779-4295-ba61-c6cd8e66b482</t>
  </si>
  <si>
    <t>organise employees' work in the service station</t>
  </si>
  <si>
    <t>organise an employees' work in the service station
coordinate employees' work in the service station
establish employees' work in the service station
organise employees' work in service stations
organize employees' work in the service station
set up employees' work in the service station
arrange employees' work in the service station</t>
  </si>
  <si>
    <t>Make up work schedules and assign tasks to staff members in a service station; guarantee a swift customer service; monitor activity planning and manage priorities.</t>
  </si>
  <si>
    <t>http://data.europa.eu/esco/skill/28bc5334-5372-4bd6-8458-c2b516dd6104</t>
  </si>
  <si>
    <t>collect industrial waste</t>
  </si>
  <si>
    <t>collecting of hazardous and non hazardous waste
hazardous and non hazardous waste collecting
collecting of industrial waste
collecting hazardous and non hazardous waste
collecting industrial waste
industrial waste collecting
collect hazardous and non hazardous waste</t>
  </si>
  <si>
    <t>Collect non-hazardous or hazardous waste which is produced by industrial activities, such as paints, chemicals, industrial byproducts, and radioactive waste.</t>
  </si>
  <si>
    <t>http://data.europa.eu/esco/skill/28c3c8d2-09ab-4a68-98db-883b16a966ec</t>
  </si>
  <si>
    <t>compile airport certification manuals</t>
  </si>
  <si>
    <t>compile certification manuals for airports
compose certification manuals for airports equipment
maintain airport certification manuals
develop airport certification manuals
maintain airport certification logs
assemble information on airport facilities and procedures</t>
  </si>
  <si>
    <t>Compose and keep up-to-date airport certification manuals; provide exhaustive information on airport facilities, equipment and procedures.</t>
  </si>
  <si>
    <t>http://data.europa.eu/esco/skill/28c4b670-ae54-4120-97b0-b20c4c470cc4</t>
  </si>
  <si>
    <t>plan art educational activities</t>
  </si>
  <si>
    <t>implement educational art activities
plan educational art activities
coordinate educational art events
plan art activities that are educational</t>
  </si>
  <si>
    <t>Plan and implement artistic facilities, performance, venues and museum-related educational activities and events.</t>
  </si>
  <si>
    <t>http://data.europa.eu/esco/skill/28c5e844-72a3-49d7-af0e-810b645e947a</t>
  </si>
  <si>
    <t>promote event</t>
  </si>
  <si>
    <t>promote an event
advertise an event
promoting an event
market an event</t>
  </si>
  <si>
    <t>Generate interest in an event by carrying out promotion actions, such as placing ads or distributing flyers.</t>
  </si>
  <si>
    <t>http://data.europa.eu/esco/skill/28ca2f0b-9fb2-487a-9f10-9688e5191ec4</t>
  </si>
  <si>
    <t>work within communities</t>
  </si>
  <si>
    <t>establish community projects
establish social projects
set up social projects
work with local communities
work within the community
set up community projects</t>
  </si>
  <si>
    <t>Establish social projects aimed at community development and active citizen participation.</t>
  </si>
  <si>
    <t>http://data.europa.eu/esco/skill/28ca596e-5e2f-4149-a28d-42d2c4c20227</t>
  </si>
  <si>
    <t>assess the development of youth</t>
  </si>
  <si>
    <t>promote the development of children and young people
observe the development of children and young people
assess youth-development</t>
  </si>
  <si>
    <t>Evaluate the different aspects of development needs of children and young people.</t>
  </si>
  <si>
    <t>http://data.europa.eu/esco/skill/28cb374e-6261-4133-8371-f9a5470145da</t>
  </si>
  <si>
    <t>operate forklift</t>
  </si>
  <si>
    <t>drive a forklift
use a forklift
run a forklift
drive forklift
operate a forklift</t>
  </si>
  <si>
    <t>Operate a forklift, a vehicle with a pronged device in front for lifting and carrying heavy loads.</t>
  </si>
  <si>
    <t>http://data.europa.eu/esco/skill/28cd3cc4-5b92-47e6-9534-a0e1a4981103</t>
  </si>
  <si>
    <t>emergency surgery</t>
  </si>
  <si>
    <t>emergency surgeries
emergency surgical intervention
surgical intervention in an emergency</t>
  </si>
  <si>
    <t>The characteristics and methods of a surgical intervention performed in emergency cases.</t>
  </si>
  <si>
    <t>http://data.europa.eu/esco/skill/28d715e3-3e5b-4fb6-8dd2-4be4919c8587</t>
  </si>
  <si>
    <t>handle customer complaints</t>
  </si>
  <si>
    <t>handle customers' complaints
handle complaints by customers
deal with client's negative feedback
address guest complaints</t>
  </si>
  <si>
    <t>Administer complaints and negative feedback from customers in order to address concerns and where applicable provide a quick service recovery.</t>
  </si>
  <si>
    <t>http://data.europa.eu/esco/skill/28e0aa60-f11d-4c55-b866-155eff99f344</t>
  </si>
  <si>
    <t>shunt outbound loads</t>
  </si>
  <si>
    <t>shunt outbound goods loads
move outbound loads using shunters
move outbound loads of freight through operation of shunters
operate shunters to move outbound loads
move outbound loads of freight using shunters
shunt outbound loads of goods
shunt outbound freight loads
shunt outbound freight
shunt outbound loads of freight
use shunters to move outbound loads</t>
  </si>
  <si>
    <t>Shunt outbound freight loads to and from inbound and outbound trains.</t>
  </si>
  <si>
    <t>http://data.europa.eu/esco/skill/28e2ad4e-3b4e-4a76-aaa2-f33d02a4797c</t>
  </si>
  <si>
    <t>collect visitor fees</t>
  </si>
  <si>
    <t>collect fees from visitors
collect payment from visitors
receive fees from visitors
collect visitors' fees</t>
  </si>
  <si>
    <t>Collect fees from visitors and group members.</t>
  </si>
  <si>
    <t>http://data.europa.eu/esco/skill/28e3b87e-74ad-4e98-bef1-8e1adc8845af</t>
  </si>
  <si>
    <t>motivate supporters</t>
  </si>
  <si>
    <t>prompt benefactors
encourage supporters
encourage benefactors
spur supporters
prompt supporters
galvanise benefactors
galvanise supporters
spur benefactors</t>
  </si>
  <si>
    <t>Engage people to take action by communicating inspiring public campaigns.</t>
  </si>
  <si>
    <t>http://data.europa.eu/esco/skill/28e8a23b-0db7-45da-83c7-4ec5a236fe00</t>
  </si>
  <si>
    <t>tend meat packaging machine</t>
  </si>
  <si>
    <t>look after meat packaging machines
take care of meat packaging machines
tend a meat packaging machine
tending a meat packaging machine
tend meat packaging machinery
watch meat packaging machines
mind meat packaging machines</t>
  </si>
  <si>
    <t>Use machinery to package meat products under modified atmosphere, extending its shelf life.</t>
  </si>
  <si>
    <t>http://data.europa.eu/esco/skill/28eb4689-3ba4-47a1-96b0-34a60751ea17</t>
  </si>
  <si>
    <t>design infrastructure for surface mines</t>
  </si>
  <si>
    <t>assisting in infrastructure designing for surface mines
assisting infrastructure designing for surface mines
assist in infrastructure design for surface mines
infrastructure design for surface mines
assist surface mine infrastructure design
assisting surface mine infrastructure design
infrastructure designing for surface mines
designing of infrastructure for surface mines
assist infrastructure designing for surface mines
surface mine infrastructure designing
designing infrastructure for surface mines
surface mine infrastructure design</t>
  </si>
  <si>
    <t>Assist with the design of mine infrastructure using specialised computer software and data calculations.</t>
  </si>
  <si>
    <t>http://data.europa.eu/esco/skill/28f637e1-15fc-462d-ba10-5908fd438a0e</t>
  </si>
  <si>
    <t>interact with the board of directors</t>
  </si>
  <si>
    <t>interacting with the board of directors
interact with the board
interact with the BOD
make a presentation to the board of directors
work with with the board of directors</t>
  </si>
  <si>
    <t>Present the results of the company, answer questions in regards to the organisation, and receive guidelines on the future perspectives and plans for the company.</t>
  </si>
  <si>
    <t>http://data.europa.eu/esco/skill/28f98c7e-b89c-4b4d-ae0a-0c5a6328992e</t>
  </si>
  <si>
    <t>build community relations</t>
  </si>
  <si>
    <t>construct community relations
set up community relations
devise community relations
building community relations
produce community relations
community relations building
build a community relationship
assemble community relations</t>
  </si>
  <si>
    <t>Establish affectionate and long-lasting relationships with local communities, e.g. by organising special programmes for kindergarten, schools and for disabled and older people, raising awareness and receiving community appreciation in return.</t>
  </si>
  <si>
    <t>http://data.europa.eu/esco/skill/2903636f-6fd2-42a6-97ae-240503427e30</t>
  </si>
  <si>
    <t>install embossing plates</t>
  </si>
  <si>
    <t>installing embossing plates
set up embossing plates
build embossing plates
construct embossing plates
install wood embossing plate
mount embossing plates</t>
  </si>
  <si>
    <t>Glue an embossing plate to a copper backing plate and install this plate into the hot plate of the machine. Cut a piece of cardboard as big as the size of the plate and place it in the bed under the plate. Impress, glue, and align the cardboard, which then leaves a design or letters by pressurizing different contact points.</t>
  </si>
  <si>
    <t>http://data.europa.eu/esco/skill/2910e2f0-115f-4868-9282-604067153c4f</t>
  </si>
  <si>
    <t>ensure lawful business operations</t>
  </si>
  <si>
    <t>certify lawful business operations
ensure lawful business operation
guarantee lawful business operations
ensuring lawful business operations
ensure business operations are lawful</t>
  </si>
  <si>
    <t>Comply with legislation in the daily operations of a company.</t>
  </si>
  <si>
    <t>http://data.europa.eu/esco/skill/2911078e-b1a5-4cf7-9bcb-222b6f60f392</t>
  </si>
  <si>
    <t>tend blow moulding machine</t>
  </si>
  <si>
    <t>blow moulding machine operating
blow moulding machine tending
operate blow moulding machine
tending blow moulding machine
tend blow molding machine
operating blow moulding machine</t>
  </si>
  <si>
    <t>Monitor, set-up and adjust the blow moulding machine controls and mandrel using the control panel or handtools in order to mould plastic products according to specifications.</t>
  </si>
  <si>
    <t>http://data.europa.eu/esco/skill/2912fc2d-6e4f-4f8c-b40b-5926d57da483</t>
  </si>
  <si>
    <t>evaluate delivery of radiation treatment</t>
  </si>
  <si>
    <t>analyse delivery of radiation treatment
conduct evaluations of radiation treatment
assess delivery of radiation treatment
make assessments of radiation treatment
assess radiation treatment delivery
evaluate radiation treatment delivery
analyse radiation treatment delivery
execute radiation treatment analyses
carry out radiation treatment evaluations
perform analyses of radiation treatments</t>
  </si>
  <si>
    <t>Analyse and evaluate the radiation treatment to ensure that it appropriately meets the prescription.</t>
  </si>
  <si>
    <t>http://data.europa.eu/esco/skill/29154735-107a-4daa-a050-537f7707f34e</t>
  </si>
  <si>
    <t>conduct content quality assurance</t>
  </si>
  <si>
    <t>implement content quality control
perform quantent quality assessment</t>
  </si>
  <si>
    <t>Carry out validation of content by reviewing it according to formal and functional quality, usability and applicable standards.</t>
  </si>
  <si>
    <t>http://data.europa.eu/esco/skill/292549e6-08ec-456c-b008-eba7a0a68428</t>
  </si>
  <si>
    <t>analyse market financial trends</t>
  </si>
  <si>
    <t>investigate milled grains
test milled grains
scrutinise milled grains
search milled grains
analysing market financial trends
analysis of a market financial trend
analyse a market financial trend
analyze market financial trends</t>
  </si>
  <si>
    <t>Monitor and forecast the tendencies of a financial market to move in a particular direction over time.</t>
  </si>
  <si>
    <t>http://data.europa.eu/esco/skill/29312151-0805-41c8-a111-0109a7e932f0</t>
  </si>
  <si>
    <t>perform financial market business</t>
  </si>
  <si>
    <t>perform financial market work
execute financial market business</t>
  </si>
  <si>
    <t>Perform or monitor business operations on the money market and on the capital market such as the lending or receiving of deposits, swap transactions or short selling.</t>
  </si>
  <si>
    <t>http://data.europa.eu/esco/skill/2931aea3-136e-4344-8fe1-c8f57f950246</t>
  </si>
  <si>
    <t>perform fertility laboratory procedures</t>
  </si>
  <si>
    <t>carry out fertility laboratory procedures
perform a fertility laboratory procedure
conduct fertility laboratory procedures
conduct laboratory analysis of fertility related conditions
perform fertility laboratory procedure</t>
  </si>
  <si>
    <t>Conduct laboratory analysis of various cells such as semen, prepare sperm and eggs for insemination and clinical intracytoplasmic sperm injection (ICSI).</t>
  </si>
  <si>
    <t>http://data.europa.eu/esco/skill/293301db-be3c-4cba-b3ee-6cc9c55fd70a</t>
  </si>
  <si>
    <t>monitor international market performance</t>
  </si>
  <si>
    <t>undertake international market performance
international market performance monitoring
implement international market performance
complete international market performance
monitoring international market performance
monitor an international market performance</t>
  </si>
  <si>
    <t>Continuously monitor the international market performance by staying up-to-date with trade media and trends.</t>
  </si>
  <si>
    <t>http://data.europa.eu/esco/skill/2937cef9-e822-4f1f-b569-4ec0362fa5f6</t>
  </si>
  <si>
    <t>turn wood</t>
  </si>
  <si>
    <t>wood turning
lathe work
woodturning
turning wood</t>
  </si>
  <si>
    <t>Turn wood in chiefly two methods, spindle and faceplate turning. The key difference between these two is the orientation of the wood grain relative to the axis of the lathe.</t>
  </si>
  <si>
    <t>http://data.europa.eu/esco/skill/293bf73e-9070-411b-af96-2278eeb37bcd</t>
  </si>
  <si>
    <t>maintain library equipment</t>
  </si>
  <si>
    <t>maintaining library equipment
oversee library equipment
keep library equipment in good condition
keep up library equipment</t>
  </si>
  <si>
    <t>Maintaining, cleaning and repairing of library resources, equipment and facilities, such as dusting or fixing printer paper jams.</t>
  </si>
  <si>
    <t>http://data.europa.eu/esco/skill/2940c865-1c63-4c48-9b4c-896154683c94</t>
  </si>
  <si>
    <t>oversee spa maintenance</t>
  </si>
  <si>
    <t>oversee maintenance of spa
manage spa maintenance
supervise spa maintenance
overseeing spa maintenance</t>
  </si>
  <si>
    <t>Inspect, direct and execute preventive maintenance and repair of spa facilities. Check for the proper functioning and availability of equipment and supplies. Contact and coordinate on-site maintenance of contractors and their operational costs.</t>
  </si>
  <si>
    <t>http://data.europa.eu/esco/skill/29431e90-435e-4a3b-9eb5-c89f6d7f4fea</t>
  </si>
  <si>
    <t>record malting cycle data</t>
  </si>
  <si>
    <t>document malting cycle data
note malting cycle data
recording malting cycle data
report malting cycle data
file malting cycle data
record of malting cycle data</t>
  </si>
  <si>
    <t>Record data concerning the malting cycle and its variables such as air, water temperature, and humidity content.</t>
  </si>
  <si>
    <t>http://data.europa.eu/esco/skill/2945dc58-5b5c-4023-97ee-34ec05905b81</t>
  </si>
  <si>
    <t>check in luggage</t>
  </si>
  <si>
    <t>facilitate check in of baggage
facilitate baggage check in
perform luggage check in operations
facilitate luggage check in
check in baggage
check in bags
perform baggage check in operations
facilitate check in of luggage
check in suitcases</t>
  </si>
  <si>
    <t>Weigh luggage to ensure it does not exceed the weight limit. Attach tags to bags and place them on the luggage belt.</t>
  </si>
  <si>
    <t>http://data.europa.eu/esco/skill/294cf13e-4fdf-4cb8-bb6b-31b9da7f4819</t>
  </si>
  <si>
    <t>logic</t>
  </si>
  <si>
    <t>the study of logic
logic studies</t>
  </si>
  <si>
    <t>The study and use of accurate reasoning, where the legitimacy of arguments is measured by their logical form and not by content.</t>
  </si>
  <si>
    <t>http://data.europa.eu/esco/skill/2957b42e-53bb-472f-96fd-f55d06a8ae46</t>
  </si>
  <si>
    <t>monitor nitroglycerin flow</t>
  </si>
  <si>
    <t>monitor flow of nitroglycerin
monitoring flow of nitroglycerin
checking nitroglycerin flow
check nitroglycerin flow
monitoring nitroglycerin flow
checking flow of nitroglycerin
nitroglycerin flow checking
nitroglycerin flow monitoring
check flow of nitroglycerin</t>
  </si>
  <si>
    <t>Monitor the flow of nitroglycerin so that when the colour changes the product will be discharged in the tanks according to specifications.</t>
  </si>
  <si>
    <t>http://data.europa.eu/esco/skill/2959dba4-05ad-41b3-915a-d72d46108a63</t>
  </si>
  <si>
    <t>install electrical household appliances</t>
  </si>
  <si>
    <t>electrical household appliance installation
connect ovens
installing electrical household appliances
connecting electrical household appliances
installation of electrical household appliances
connect refrigerators
connect dishwashers
connect electrical household appliances</t>
  </si>
  <si>
    <t>Connect electrical equipment, such as dishwashers, ovens and refrigerators, to the electricity network and perform electrical bonding to avoid dangerous potential differences. Test the installation for proper functioning.</t>
  </si>
  <si>
    <t>http://data.europa.eu/esco/skill/2962214b-cc38-4d20-aa8b-aa120091d743</t>
  </si>
  <si>
    <t>prepare exhibition marketing plan</t>
  </si>
  <si>
    <t>plan exhibition marketing plan
exhibition marketing plan preparation
arrange exhibition marketing plan
prepare an exhibition marketing plan
develop exhibition marketing plan
provide exhibition marketing plan
preparing an exhibition marketing plan</t>
  </si>
  <si>
    <t>Develop marketing plan for upcoming exhibition; design and distribute posters, flyers and catalogues; communicate ideas with photographers, graphic designers and printers; prepare articles for online and printed media; keep website and social media up-to-date.</t>
  </si>
  <si>
    <t>http://data.europa.eu/esco/skill/2964011e-f828-4c6c-b98b-51e984d66365</t>
  </si>
  <si>
    <t>material mechanics</t>
  </si>
  <si>
    <t>mechanics of materials
matter mechanics
material workings
component mechanics</t>
  </si>
  <si>
    <t>The behaviour of solid objects when subjected to stresses and strains, and the methods to calculate these stresses and strains.</t>
  </si>
  <si>
    <t>http://data.europa.eu/esco/skill/2966d47d-72ad-404f-bad0-b45abb2b2058</t>
  </si>
  <si>
    <t>monitor policy proposals</t>
  </si>
  <si>
    <t>audit policy recommendations
supervise policy recommendations
supervise policy proposals
oversee policy recommendations
advise on policy proposals
oversee policy proposals
audit policy proposals
advise on policy recommendations</t>
  </si>
  <si>
    <t>Monitor documentation and processes which deal with proposals of new policies and methods of implementation to identify any problems and inspect their compliance with legislation.</t>
  </si>
  <si>
    <t>http://data.europa.eu/esco/skill/2967e6cf-1998-49d1-ba13-d8ec6ac787b8</t>
  </si>
  <si>
    <t>below-the-line technique</t>
  </si>
  <si>
    <t>BTL technique
below the line technique
below-the-line method</t>
  </si>
  <si>
    <t>The marketing technique used to let consumers get into contact with products by tasting, touching and experiencing them on the selling site and in that sense, closing the selling deal.</t>
  </si>
  <si>
    <t>http://data.europa.eu/esco/skill/296e7a69-c21b-47ad-af28-bc1baee73c68</t>
  </si>
  <si>
    <t>chemical technologies in metal manufacture</t>
  </si>
  <si>
    <t>chemical procedures used in basic metal manufacture
chemical procedures in basic metal manufacture
chemical procedures used in metal manufacture
chemical technology in metal manufacture
chemical procedures in metal manufacture
knowledge of chemical technologies in metal manufacture</t>
  </si>
  <si>
    <t>The chemical procedures and technologies used in basic metal production.</t>
  </si>
  <si>
    <t>http://data.europa.eu/esco/skill/296f6b56-de45-4aac-aa96-43e4a4864724</t>
  </si>
  <si>
    <t>blockchain architecture</t>
  </si>
  <si>
    <t>blockchain structure</t>
  </si>
  <si>
    <t>The design structure of a peer-to-peer network of computers that functions as backend for systems and applications The network is constructed as a virtual machine without a central system that manages interactions among the nodes.</t>
  </si>
  <si>
    <t>http://data.europa.eu/esco/skill/296fb7a3-40fa-46ed-982b-9f1473fbbad4</t>
  </si>
  <si>
    <t>tend coating machine</t>
  </si>
  <si>
    <t>watch over coating machine
guard coating machine
monitor coating machine
monitor laminating and layering machines
oversee coating machine
oversee laminating and layering machines
watch over laminating and layering machines
guard laminating and layering machines</t>
  </si>
  <si>
    <t>Tend manufacturing machines designed to coat workpiece surfaces by applying various coating machine processes, such as powder coating, monitor and operate it according to regulations.</t>
  </si>
  <si>
    <t>http://data.europa.eu/esco/skill/297259c4-7f91-455b-bf24-1ce7f9d4cc63</t>
  </si>
  <si>
    <t>teach chemistry</t>
  </si>
  <si>
    <t>teaching physics
explain physics
provide instruction on physics
educate on physics
teaches physics</t>
  </si>
  <si>
    <t>Instruct students in the theory and practice of chemistry, more specifically in biochemistry, chemical laws, analytical chemistry, inorganic chemistry, organic chemistry, nuclear chemistry, and theoretical chemistry.</t>
  </si>
  <si>
    <t>http://data.europa.eu/esco/skill/2973b3bc-5893-4b3d-8953-22ef677a162f</t>
  </si>
  <si>
    <t>cutting technologies</t>
  </si>
  <si>
    <t>cutting technology automation
cutting mechanisation
hi tech cutting
cutting automation
cutting technology machinery
cutting machinery
cutting technology mechanisation
hi tech cutting technology</t>
  </si>
  <si>
    <t>The variety of cutting technologies, such as software or mechanics, guiding cutting processes through lasering, sawing, milling etc.</t>
  </si>
  <si>
    <t>http://data.europa.eu/esco/skill/29777010-fe60-433f-b8d2-42fd4e78280a</t>
  </si>
  <si>
    <t>teach religious studies class</t>
  </si>
  <si>
    <t>teach religious studies course
teaching religious studies class
teach religious studies lesson
teaches religious studies class</t>
  </si>
  <si>
    <t>Instruct students in the theory and practice of religious studies, more specifically in critical analysis applied to ethics, various religious principles, religious texts, religious cultural history, and different traditions of various religions.</t>
  </si>
  <si>
    <t>http://data.europa.eu/esco/skill/297acfd7-3efd-4d35-8204-bb3f217fc4ca</t>
  </si>
  <si>
    <t>lactation</t>
  </si>
  <si>
    <t>breast-feeding
physiology and function of the breast during lactation
physiology of the secretion of milk</t>
  </si>
  <si>
    <t>The physiology and function of the breast during lactation as appropriate for counselling the pregnant and postpartum woman.</t>
  </si>
  <si>
    <t>http://data.europa.eu/esco/skill/297c8dc3-0417-413b-8905-c4590ab8036f</t>
  </si>
  <si>
    <t>write rail defect records</t>
  </si>
  <si>
    <t>produce rail defect records
produce documentation on rail defects
write records of rail defects
develop documentation on rail faults
compose reports on rail faults
produce reports on rail faults
create rail defect records
create records of rail defects
write rail defects records
produce records of rail defects
write reports on rail faults
produce documentation on rail faults
compose rail defect records</t>
  </si>
  <si>
    <t>Compose documents and reports on the nature of rail defects investigated, position of defect in rail, location, etc.</t>
  </si>
  <si>
    <t>http://data.europa.eu/esco/skill/29843732-b695-4947-b8ab-2bdc35133ff4</t>
  </si>
  <si>
    <t>tend lehr</t>
  </si>
  <si>
    <t>operate lehr
tending lehr
operating lehr
lehr tending
lehr operating</t>
  </si>
  <si>
    <t>Operate the temperature-controlled kiln used in annealing, the process of gradually cooling hot glass to avoid any internal stress.</t>
  </si>
  <si>
    <t>http://data.europa.eu/esco/skill/29859242-807e-4658-a4dc-3d53796f72c0</t>
  </si>
  <si>
    <t>prepare treatment plan for art therapy</t>
  </si>
  <si>
    <t>make a treatment plan for art therapy
prepare treatment plan for art-therapy
prepare treatment plans for art therapy
prepare a treatment plan for art therapy
draw up treatment plan for art therapy</t>
  </si>
  <si>
    <t>Make a treatment plan outlining possible art therapy strategies such as drawing, painting, sculpture, and collage with patients ranging from young children to the elderly, looking for forms of art therapy that might be helpful in meeting the patient`s needs.</t>
  </si>
  <si>
    <t>http://data.europa.eu/esco/skill/29891a32-64aa-4f64-b6eb-1fa990659375</t>
  </si>
  <si>
    <t>improvise music</t>
  </si>
  <si>
    <t>create impromptu music
improvising music
ad lib music
perform music spontaneously</t>
  </si>
  <si>
    <t>Improvise music during live performances.</t>
  </si>
  <si>
    <t>http://data.europa.eu/esco/skill/298a166c-24d6-4635-9731-8376617fb0ff</t>
  </si>
  <si>
    <t>manage communicable disease</t>
  </si>
  <si>
    <t>handle infectious disease
handle communicable diseases
manage comunicable diseases</t>
  </si>
  <si>
    <t>Handle dangerous infectious diseases in an intensive medical therapy unit.</t>
  </si>
  <si>
    <t>http://data.europa.eu/esco/skill/298b0624-f69c-4d4a-99bd-a43e05e57255</t>
  </si>
  <si>
    <t>operate equipment for food homogenisation</t>
  </si>
  <si>
    <t>run equipment for food homogenisation
use equipment for food homogenisation
operate equipment for food homogenization
utilise equipment for food homogenisation
work equipment for food homogenisation
operate the equipment for food homogenisation</t>
  </si>
  <si>
    <t>This process is different to pasteurisation.</t>
  </si>
  <si>
    <t>Tend equipment and machines such as extruders that exert extreme pressure, sheer, turbulence, and acceleration to foodstuffs in order to stabilise and give them a homogeneous texture.</t>
  </si>
  <si>
    <t>http://data.europa.eu/esco/skill/298bd71e-5cf0-47e9-8b9f-08103f0b03a4</t>
  </si>
  <si>
    <t>apply preliminary treatment to workpieces</t>
  </si>
  <si>
    <t>utilise phosphate coating on a metal workpiece
paint preliminary treatment to workpieces
administer pre production treatment to pieces of work
administer preliminary treatment to workpieces
add preliminary treatment to workpieces
add pre production treatment to pieces of work
paint pre production treatment to pieces of work</t>
  </si>
  <si>
    <t>Apply preparatory treatment, through mechanical or chemical processes, to the workpiece preceding the main operation.</t>
  </si>
  <si>
    <t>http://data.europa.eu/esco/skill/298ead56-f11b-4c5d-a4d9-282f7a1489b6</t>
  </si>
  <si>
    <t>prepare pizza</t>
  </si>
  <si>
    <t>create pizza
prepare pizzas
cook and serve pizza
prepared pizza</t>
  </si>
  <si>
    <t>Make pizza dough and topping ingredients like cheese, tomato sauce, vegetables and meat and decorate, bake and serve pizzas.</t>
  </si>
  <si>
    <t>http://data.europa.eu/esco/skill/2996fc73-1a41-4a08-8b42-764a900653a5</t>
  </si>
  <si>
    <t>measure light levels</t>
  </si>
  <si>
    <t>measure lighting levels
determine lighting levels
measure level of light
measure light intensity</t>
  </si>
  <si>
    <t>Perform measurement of light levels.</t>
  </si>
  <si>
    <t>http://data.europa.eu/esco/skill/29995454-fb0a-4e7e-88e7-fe915476469a</t>
  </si>
  <si>
    <t>fibreglass laminating</t>
  </si>
  <si>
    <t>fibreglass coating
fiberglass laminating
fibre-glass laminating</t>
  </si>
  <si>
    <t>Process of applying multiple layers of fiberglass, a strong lightweight plastic reinforced with glass fibre woven into mats, using various techniques such as applying pressure or adhesives, welding or heating in order to provide strength and stability to the composite material. The fibreglass can also be sprayed in liquid form onto products.</t>
  </si>
  <si>
    <t>http://data.europa.eu/esco/skill/299bdd74-3368-4252-b62f-3b27156b7a66</t>
  </si>
  <si>
    <t>supervise deposit slips</t>
  </si>
  <si>
    <t>supervising a deposit slip
supervise a deposit slip
manage deposit slips
monitor deposit slips
supervising deposit slips
watch over deposit slips
oversee deposit slips</t>
  </si>
  <si>
    <t>Supervise paper slips that banks use with customers for the purpose of depositing funds onto their account.</t>
  </si>
  <si>
    <t>http://data.europa.eu/esco/skill/29a28082-2475-4b91-8e9d-9dc6d404a2c7</t>
  </si>
  <si>
    <t>stitch paper materials</t>
  </si>
  <si>
    <t>stitch paper supplies
stitch paper stuffs
stitch paper material
stitching paper
stitch paper
stitch paper resources</t>
  </si>
  <si>
    <t>Place the book or the material to be stitched under the needle, set the presser foot to the thickness of the book, and turn setscrews to adjust the length of the stitch. Push the material under the presser foot, activating the needle to sew through the length of the paper. Afterwards cut the threads connecting the material, and stack the obtained products.</t>
  </si>
  <si>
    <t>http://data.europa.eu/esco/skill/29a50780-f81b-429c-b410-7f23a492e19d</t>
  </si>
  <si>
    <t>sell products</t>
  </si>
  <si>
    <t>sell a product
promote and sell a product
selling products
sell objects</t>
  </si>
  <si>
    <t>http://data.europa.eu/esco/skill/29ac0064-fcd6-448e-8efb-a8b7842af9e6</t>
  </si>
  <si>
    <t>clean furniture</t>
  </si>
  <si>
    <t>furniture cleaning
cleaning furniture
disinfect furniture
sterilize animal furniture
wash furniture
cleanse furniture</t>
  </si>
  <si>
    <t>Remove dirt, marks and other unwanted material from furniture.</t>
  </si>
  <si>
    <t>http://data.europa.eu/esco/skill/29b22cea-531c-4a6c-a28e-33e87ec4aa67</t>
  </si>
  <si>
    <t>acquire antique items</t>
  </si>
  <si>
    <t>acquiring antique items
acquire an antique item
amass antique items
gain antique items
acquisition of antique items
pick up antique items
collect antique items</t>
  </si>
  <si>
    <t>Purchase antique items such as pottery, furniture and memorabilia, in order to resell them.</t>
  </si>
  <si>
    <t>http://data.europa.eu/esco/skill/29b326ea-a9c8-4963-b35a-8541d0cdff77</t>
  </si>
  <si>
    <t>store raw food materials</t>
  </si>
  <si>
    <t>store materials of raw food
stored raw food materials
stock raw prime ingredients
stock raw food materials</t>
  </si>
  <si>
    <t>Keep in reserve raw materials and other food supplies, following stock control procedures.</t>
  </si>
  <si>
    <t>http://data.europa.eu/esco/skill/29b56357-05e5-4360-94aa-98154b5bba96</t>
  </si>
  <si>
    <t>investigate maritime accidents</t>
  </si>
  <si>
    <t>execute maritime accident investigations
investigate marine incidents
conduct maritime accident investigation activities
carry out investigations into maritime accidents
investigate accidents at sea
investigate naval accidents
conduct investigations of maritime incidents
investigate marine accidents
perform maritime accident investigations
conduct investigations of maritime accidents
investigate maritime incidents</t>
  </si>
  <si>
    <t>Investigate maritime accidents; gather evidence in the event of claims for damages.</t>
  </si>
  <si>
    <t>http://data.europa.eu/esco/skill/29b9e589-301a-4c5e-95c6-cf85c7b49072</t>
  </si>
  <si>
    <t>handle jewellery and watches insurance claims</t>
  </si>
  <si>
    <t>conduct jewellery and watches insurance claims
handle a jewellery and watches insurance claim
handle jewelry and watches insurance claims
handling jewellery and watches insurance claims
deal with jewellery and watches insurance claims
administer jewellery and watches insurance claims
jewellery and watches insurance claims handling
operate jewellery and watches insurance claims</t>
  </si>
  <si>
    <t>Provide assistance to customers whose watches or jewelleries have been stolen or damaged. Communicate with insurance companies in order to quickly replace or refund items.</t>
  </si>
  <si>
    <t>http://data.europa.eu/esco/skill/29bd4e41-98f7-4525-8b6a-4687b5c9bece</t>
  </si>
  <si>
    <t>register birth</t>
  </si>
  <si>
    <t>chronicle birth
notify birth
record birth of child
notify birth of child
obtain birth certificate
record birth</t>
  </si>
  <si>
    <t>Question parents and enter the obtained information on the birth certificate.</t>
  </si>
  <si>
    <t>http://data.europa.eu/esco/skill/29bfe2cd-f011-4f94-a3aa-f77768e60460</t>
  </si>
  <si>
    <t>analyse energy consumption</t>
  </si>
  <si>
    <t>energy consumption analysing
analysing energy consumption
evaluating energy consumption
energy consumption evaluating
analyze energy consumption
evaluate energy consumption</t>
  </si>
  <si>
    <t>Evaluate and analyse the total amount of energy used by a company or an institution by assessing the needs linked to the operative processes and by identifying the causes of superfluous consumption.</t>
  </si>
  <si>
    <t>http://data.europa.eu/esco/skill/29c60c96-d71c-4a6e-ad81-fca0a4e48925</t>
  </si>
  <si>
    <t>habitat restoration</t>
  </si>
  <si>
    <t>habitat rehabilitation
ecological restoration
ecosystem regeneration
ecosystem restoration</t>
  </si>
  <si>
    <t>The process of repairing and rehabilitating areas that suffered habitat destruction, alteration of seafloor or the threat of extinction of some animal and plant species. Habitat restoration also involves the mitigation of pollution, erosion, and deforestation. The restoration procedure to recreate biodiversity and an operating ecosystem requires knowledge on protection, management and re-establishment of species by returning biotic and abiotic factors to historical levels.</t>
  </si>
  <si>
    <t>http://data.europa.eu/esco/skill/29c954f2-ed17-4900-bba5-4cfd294f3680</t>
  </si>
  <si>
    <t>interact verbally in Turkish</t>
  </si>
  <si>
    <t>speak Turkish
communicate verbally in Turkish
verbally interact in Turkish</t>
  </si>
  <si>
    <t>Communicate orally in Turkish.</t>
  </si>
  <si>
    <t>http://data.europa.eu/esco/skill/29ca8fd4-40c1-494c-85ea-525f1ab4aa8c</t>
  </si>
  <si>
    <t>construct individual learning plans</t>
  </si>
  <si>
    <t>constructs individual learning plans
construct ILP
construct individual learning plan
develop individual learning plans
draw up individual learning plans
create individual learning plans
constructing individual learning plans</t>
  </si>
  <si>
    <t>Set up, in collaboration with the student, an individual learning plan (ILP), tailored to the student's specific learning needs, taking into account the student's weaknesses and strengths.</t>
  </si>
  <si>
    <t>develop procurement strategy</t>
  </si>
  <si>
    <t>design procurement strategy
define procurement strategy
draft procurement strategy
formulate procurement strategy
create procurement strategy</t>
  </si>
  <si>
    <t>Design the procurement strategy and define the most appropriate and impactful procedure in order to reach the organisation's objectives and ensure genuine competition. Define element such as features, scope and duration of the procedure, division into lots, techniques and instruments for electronic submission and types of contract and contract performance clauses.</t>
  </si>
  <si>
    <t>http://data.europa.eu/esco/skill/29d1a8b4-608b-4152-987a-232605e3fb49</t>
  </si>
  <si>
    <t>maintain the farm</t>
  </si>
  <si>
    <t>maintaining the farm
maintain the farm facilities
maintain farm
maintain farm facilities
maintaining farm facilities
maintaining the farm facilities
farm maintaining
maintaining farm
farm facilities maintaining</t>
  </si>
  <si>
    <t>Maintain farm facilities such as fences, water supplies, and outdoor buildings.</t>
  </si>
  <si>
    <t>http://data.europa.eu/esco/skill/29d3663f-348a-4b67-a8db-b94fd3912385</t>
  </si>
  <si>
    <t>teach business principles</t>
  </si>
  <si>
    <t>provide instruction on business principles
teaches business principles
teaching business principles
educate on business principles
explain business principles</t>
  </si>
  <si>
    <t>Instruct students in the theory and practice of business practices and principles, and more specifically business analysis processes, ethical principles, budget and strategy planning, people and resource coordination.</t>
  </si>
  <si>
    <t>http://data.europa.eu/esco/skill/29d37533-c151-40a2-82f1-7f65f2548f6e</t>
  </si>
  <si>
    <t>fish harvesting methods</t>
  </si>
  <si>
    <t>techniques for harvesting fish
fish harvesting techniques
methods of harvesting fish
techniques of fish harvesting
methods of fish harvesting
techniques of harvesting fish
methods for harvesting fish</t>
  </si>
  <si>
    <t>Knowledge of up-to-date fish harvesting methods.</t>
  </si>
  <si>
    <t>http://data.europa.eu/esco/skill/29d4aaba-99f9-4733-bd74-ad558f2ae3a7</t>
  </si>
  <si>
    <t>musical instruments</t>
  </si>
  <si>
    <t>instruments for music
music devices
musical tools
music instruments</t>
  </si>
  <si>
    <t>The different musical instruments, their ranges, timbre, and possible combinations.</t>
  </si>
  <si>
    <t>http://data.europa.eu/esco/skill/29d762da-1711-4a3c-b424-f0a404f4bf2d</t>
  </si>
  <si>
    <t>join metals</t>
  </si>
  <si>
    <t>welding
weld metal
solder metal
joining metal
metal joining
soldering
joining of metal
joining metals
joining of metals
welding metal
soldering metal
metals joining</t>
  </si>
  <si>
    <t>Join together pieces of metal using soldering and welding materials.</t>
  </si>
  <si>
    <t>http://data.europa.eu/esco/skill/29d80dad-95f7-440c-bda2-22fe93155260</t>
  </si>
  <si>
    <t>perform forensic accounting</t>
  </si>
  <si>
    <t>carry out forensic accounting
conduct forensic accounting
performing forensic accounting</t>
  </si>
  <si>
    <t>Perform audits and evaluations of financial information, accounts, financial products, and stewardship of companies. Exert financial investigations with different emphasis such as insurance claims, fraud, and anti-money laundering.</t>
  </si>
  <si>
    <t>http://data.europa.eu/esco/skill/29e20150-b7f0-46ef-8175-ff6f103bfb74</t>
  </si>
  <si>
    <t>commission set construction</t>
  </si>
  <si>
    <t>order set construction
authorize set construction
commission set's construction
commissioning set construction
commission construction of set</t>
  </si>
  <si>
    <t>Meet with specialised set construction companies and commission sets.</t>
  </si>
  <si>
    <t>http://data.europa.eu/esco/skill/29eaa382-a9b3-4965-b32b-5e7dedd3a25c</t>
  </si>
  <si>
    <t>acupressure</t>
  </si>
  <si>
    <t>acupuncture using physical pressure
knowledge of acupressure
principles of acupressure
pricinciples of acupuncture using physical pressure</t>
  </si>
  <si>
    <t>The principles applied in acupuncture using only physical pressure on acupuncture points on the body, unblocking meridians through which the energy called "Qi" is flowing.</t>
  </si>
  <si>
    <t>http://data.europa.eu/esco/skill/29f57ff2-2f7f-41e2-a1ed-30b3175c91a3</t>
  </si>
  <si>
    <t>inspect roof for source of rainwater contamination</t>
  </si>
  <si>
    <t>preventing water contamination on roof
roof water contamination prevention
roof inspection for source of rainwater contamination
prevention of water contamination on roof
inspection of roof for source of rainwater contamination
inspecting roof for source of rainwater contamination</t>
  </si>
  <si>
    <t>Make sure the roof that will collect rainwater does not contaminate the water with chemicals, disease vectors and other biological contaminants.</t>
  </si>
  <si>
    <t>http://data.europa.eu/esco/skill/29fb0fb5-dfc4-4098-ac9b-3a712000f48f</t>
  </si>
  <si>
    <t>manage database</t>
  </si>
  <si>
    <t>implement database theory</t>
  </si>
  <si>
    <t>Apply database design schemes and models, define data dependencies, use query languages and database management systems (DBMS) to develop and manage databases.</t>
  </si>
  <si>
    <t>http://data.europa.eu/esco/skill/29fb886c-6be0-4e93-9ea1-232881f2092a</t>
  </si>
  <si>
    <t>plan product management</t>
  </si>
  <si>
    <t>plan products management
planning product management
set up product management
implement product management
arrange product management
plan production management
timetable product management</t>
  </si>
  <si>
    <t>Manage the scheduling of procedures which aim to maximise sales objectives, such as forecasting market trends, product placement, and sales planning.</t>
  </si>
  <si>
    <t>http://data.europa.eu/esco/skill/2a051ae0-e42e-4733-8bb2-de24c4d5e3b8</t>
  </si>
  <si>
    <t>report live online</t>
  </si>
  <si>
    <t>broadcast online
broadcast on streaming
report live
report live on streaming
give a live account online</t>
  </si>
  <si>
    <t>'Live' online reporting or real-time blogging when covering important events-a growing area of work, especially on national newspapers.</t>
  </si>
  <si>
    <t>http://data.europa.eu/esco/skill/2a05f2e9-e9c8-48a2-8155-1d052f781805</t>
  </si>
  <si>
    <t>types of polymers</t>
  </si>
  <si>
    <t>kinds of polymers
sorts of polymers
categories of polymers
type of polymer
varieties of polymers</t>
  </si>
  <si>
    <t>There are two kinds of absorbent pad polymers. In the first, the polymer is injected into the same feedstock that supplies the cellulose fibres, which disperses the polymer evenly throughout the whole product. The second method applies absorbent material to the surface of the pad after its formation.</t>
  </si>
  <si>
    <t>http://data.europa.eu/esco/skill/2a093fd2-bfed-4506-ab58-257e29e238f0</t>
  </si>
  <si>
    <t>turf management</t>
  </si>
  <si>
    <t>methods of turf management
techniques of turf maintenance
techniques of turf management
principles of turf management
methods of turf maintenance
principles of turf maintenance
science of turf maintenance
science of turf management</t>
  </si>
  <si>
    <t>The different techniques for planting and maintenance of turf according to the type of surfaces and materials used.</t>
  </si>
  <si>
    <t>http://data.europa.eu/esco/skill/2a0ce341-43c6-4550-8cac-4c16d0826151</t>
  </si>
  <si>
    <t>monitor chipper machine</t>
  </si>
  <si>
    <t>monitoring chipper machine
supervise chipper machine
monitor chipper machines
oversee chipper machine
run chipper machine</t>
  </si>
  <si>
    <t>Monitor in-feed and clear the chipper equipment of debris to avoid blockages and jams in order to secure a free flow of materials.</t>
  </si>
  <si>
    <t>http://data.europa.eu/esco/skill/2a0efd9a-4a60-4edc-8561-f2754d24eeb8</t>
  </si>
  <si>
    <t>mathematical economics</t>
  </si>
  <si>
    <t>principles of mathematical economics</t>
  </si>
  <si>
    <t>The interdisciplinary field between mathematical methods and economics that deals with using math principles to contruct models for economic theory where conclusions can be drawn following a mathematical logic.</t>
  </si>
  <si>
    <t>http://data.europa.eu/esco/skill/2a11d374-c3b9-4542-9349-b1f3844125bc</t>
  </si>
  <si>
    <t>spine surgery</t>
  </si>
  <si>
    <t>spinal surgery</t>
  </si>
  <si>
    <t>The incision along the backbone to access to the spinal cord and bones in order to treat spinal infections, trauma, deformity, tumors or degenerative conditions. The development of minimally invasive techniques or robotic spine surgery procedures allows reducing risks and shorten patients' recovery time.</t>
  </si>
  <si>
    <t>http://data.europa.eu/esco/skill/2a27032f-b79c-43ef-8304-efe14f1ca159</t>
  </si>
  <si>
    <t>provide railway technical advice</t>
  </si>
  <si>
    <t>improve railway performance through provision of technical advice
advise on railway technical issues
provide railroad technical advice
provide technical railway advice
improve railroad operations through provision of technical advice
provide technical advice for railway operations
advise on railroad technical issues
supply railway technical advice
give railway technical advice
provide technical railroad advice
advise on technical railway issues</t>
  </si>
  <si>
    <t>Provide railway technical advice, technical input, or recommendations for updating maintenance processes and revising documentation in order to improve industry performance.</t>
  </si>
  <si>
    <t>http://data.europa.eu/esco/skill/2a2cf590-67fd-473b-8ae0-f1f7d46bcbe7</t>
  </si>
  <si>
    <t>use squaring pole</t>
  </si>
  <si>
    <t>using telescopic squaring pole
use of squaring pole
check window inset is square
telescopic squaring pole use
check window diagonals
check window inset for square
check window is square
squaring pole use
use of telescopic squaring pole
using squaring pole</t>
  </si>
  <si>
    <t>Use a squaring pole, a telescopic measurement pole that allows for checking the length of the diagonals of an inset area of a structure. If the diagonals are of equal length, the inset is straight.</t>
  </si>
  <si>
    <t>http://data.europa.eu/esco/skill/2a2e85d7-75cc-40b4-8a34-82277d72eb84</t>
  </si>
  <si>
    <t>supervise waste disposal</t>
  </si>
  <si>
    <t>overseeing waste disposal
oversee disposal of waste
disposal of waste supervising
supervising disposal of waste
oversee waste disposal
overseeing disposal of waste
waste disposal overseeing
waste disposal supervising
disposal of waste overseeing
supervise disposal of waste
supervising waste disposal</t>
  </si>
  <si>
    <t>Supervise disposal of biological waste and chemical waste according to regulations.</t>
  </si>
  <si>
    <t>http://data.europa.eu/esco/skill/2a2fa8e8-aaf3-4abf-a60b-af6415f1c6d4</t>
  </si>
  <si>
    <t>strive for company growth</t>
  </si>
  <si>
    <t>strive growth of the company
crusade for company growth
work hard for company growth
striving for company growth</t>
  </si>
  <si>
    <t>Develop strategies and plans aiming at achieving a sustained company growth, be the company self-owned or somebody else's. Strive with actions to increase revenues and positive cash flows.</t>
  </si>
  <si>
    <t>http://data.europa.eu/esco/skill/2a314d49-c071-403b-9cc8-75aea53e7859</t>
  </si>
  <si>
    <t>manage heavy equipment</t>
  </si>
  <si>
    <t>heavy equipment management
supervising use of heavy equipment
supervise heavy equipment use
managing heavy equipment
supervising heavy equipment use
heavy equipment use supervision
management of heavy equipment
managing of heavy equipment</t>
  </si>
  <si>
    <t>Supervise the operation of heavy-duty equipment. Compute the availability of the equipment. Schedule maintenance periods.</t>
  </si>
  <si>
    <t>http://data.europa.eu/esco/skill/2a3807d3-fb29-44cf-8f6c-6a2c36201284</t>
  </si>
  <si>
    <t>set up water filtration system</t>
  </si>
  <si>
    <t>water filtration system installation
setting up water filtration system
water filtration unit set up
installing water filtration system
installation of water filtration system
setting up water filtration units
water filtration system set up
setting up of water filtration units
setting up of water filtration system
install water filtration system</t>
  </si>
  <si>
    <t>Place the appropriate filtration units for water filtration and connect them to the source and destination pipes.</t>
  </si>
  <si>
    <t>http://data.europa.eu/esco/skill/2a38d8fa-92ad-46d3-9bcd-9e5c7f90ad2e</t>
  </si>
  <si>
    <t>foreign valuta</t>
  </si>
  <si>
    <t>valuta
foreign currency
foreign currencies</t>
  </si>
  <si>
    <t>The currencies of different countries such as the euro, dollar or yen including their exchange rate and the methods of currency conversion.</t>
  </si>
  <si>
    <t>manage information security</t>
  </si>
  <si>
    <t>Analyse the critical assets of a company and identify weaknesses and vulnerabilities that lead to intrusion or attack. Apply security detection techniques. Understand cyber attack techniques and implement effective countermeasures.</t>
  </si>
  <si>
    <t>http://data.europa.eu/esco/skill/2a422611-4172-421b-a5f1-6ec9eb8f9f28</t>
  </si>
  <si>
    <t>operate marine machinery systems</t>
  </si>
  <si>
    <t>operating marine machinery systems
tend marine machinery systems
marine machinery systems tending
marine machinery system tending
tending marine machinery systems
marine machinery system operating
marine machinery systems operating</t>
  </si>
  <si>
    <t>Operate principles of marine machinery, including marine diesel engine, steam turbine, boiler, shafting installations, propeller, various auxiliaries, steering gear, automatic control systems, and deck machinery. Follow safety and emergency procedures for operation of propulsion plant machinery, including control systems. Prepare, operate, and maintain the following machinery items and control systems: main engine and steam boiler and their associated auxiliaries and steam systems, auxiliary prime movers and associated systems and other auxiliaries like refrigeration, air-conditioning and ventilation systems. Take necessary measures to prevent damage to these systems.</t>
  </si>
  <si>
    <t>http://data.europa.eu/esco/skill/2a456cc5-683f-4eeb-ba20-5a523ac56112</t>
  </si>
  <si>
    <t>offer free samples of cosmetics</t>
  </si>
  <si>
    <t>offering free samples of cosmetics
offer free samples of a cosmetic
provide free samples of cosmetics
offer a free sample of cosmetics
give out free samples of cosmetics
handover free samples of cosmetics
distribute free samples of cosmetics</t>
  </si>
  <si>
    <t>Distribute to the public samples of various cosmetic products you are promoting so that prospective clients can test them and then buy them.</t>
  </si>
  <si>
    <t>http://data.europa.eu/esco/skill/2a45f2d1-8f1a-4c62-9332-cfd3535d9d35</t>
  </si>
  <si>
    <t>maintain water treatment equipment</t>
  </si>
  <si>
    <t>maintaining water treatment equipment
repairing water treatment equipment
water treatment equipment repairing
water treatment equipment maintaining
maintaining equipment for water treatment
repair equipment for water treatment
repairing equipment for water treatment
maintain equipment for water treatment</t>
  </si>
  <si>
    <t>Perform repairs and routine maintenance tasks on equipment used in the purification and treatment processes of water and waste water.</t>
  </si>
  <si>
    <t>http://data.europa.eu/esco/skill/2a54b75f-1a00-4abd-9d38-f97c6802f85f</t>
  </si>
  <si>
    <t>guide international students</t>
  </si>
  <si>
    <t>guiding international students
guide international student
guides international students
help international students
advise international students
assist international students</t>
  </si>
  <si>
    <t>Support international exchange students with their cultural adjustment in a new community. Assist them with settling in a new academic environment.</t>
  </si>
  <si>
    <t>http://data.europa.eu/esco/skill/2a588c0d-95a6-48d2-803f-536bc5958e58</t>
  </si>
  <si>
    <t>manage fitness communication</t>
  </si>
  <si>
    <t>manage communication with fitness professionals
manage communication of fitness
update records of fitness communication</t>
  </si>
  <si>
    <t>Ensure proper communication with fitness instructors, medical professionals and keep record of administrative files.</t>
  </si>
  <si>
    <t>http://data.europa.eu/esco/skill/2a58e994-74b9-4211-85ac-cfb409a9b667</t>
  </si>
  <si>
    <t>botany</t>
  </si>
  <si>
    <t>botanic
plant morphology
plant variations
plant anatomy</t>
  </si>
  <si>
    <t>The taxonomy or classification of plant life, phylogeny and evolution, anatomy and morphology, and physiology.</t>
  </si>
  <si>
    <t>http://data.europa.eu/esco/skill/2a64b09f-ee92-4007-8e26-f9d36ddbe132</t>
  </si>
  <si>
    <t>ban cameras</t>
  </si>
  <si>
    <t>prohibit cameras
bar cameras
ban camera
banning cameras
forbid cameras</t>
  </si>
  <si>
    <t>Impose a prohibition on filming or making pictures.</t>
  </si>
  <si>
    <t>http://data.europa.eu/esco/skill/2a69d6a0-b90f-4d50-bef8-a05d6704575d</t>
  </si>
  <si>
    <t>use media software</t>
  </si>
  <si>
    <t>operate sound editing software
use image editing software
use 3D projecting software
operate media editing software
employ visual programming software</t>
  </si>
  <si>
    <t>Use mainly visual programming software such as sound, lighting, image, capturing, motion control, UV mapping, augmented reality, virtual reality, or 3D projecting software. This software could be used for example in performing art and event applications.</t>
  </si>
  <si>
    <t>http://data.europa.eu/esco/skill/2a74063a-d4b1-42fb-bc90-cb8c06ff53ec</t>
  </si>
  <si>
    <t>install solar water heater</t>
  </si>
  <si>
    <t>installation of solar water heater
install solar water heaters
install solar pond
commissioning of solar water heater
commissioning solar water heater
commissioning of solar water heaters
commissioning solar water heaters
solar water heater installing
installation of solar water heaters
solar water heater commissioning
installing solar water heater
solar water heater installation
installing solar water heaters
commission solar water heaters</t>
  </si>
  <si>
    <t>Place solar water heaters, which use sunlight to heat water. Find a good location for the heaters, often on the roof of a structure, place them, and connect them to the water supply. Set up the water heater for use.</t>
  </si>
  <si>
    <t>http://data.europa.eu/esco/skill/2a778aeb-f246-4f03-9a96-c60183001037</t>
  </si>
  <si>
    <t>schedule production</t>
  </si>
  <si>
    <t>production scheduling
scheduling production
planning production
plan production
production planning</t>
  </si>
  <si>
    <t>Schedule the production aiming maximum profitability while still maintaining the company KPIs in cost, quality, service and innovation.</t>
  </si>
  <si>
    <t>http://data.europa.eu/esco/skill/2a7e440e-fc66-471a-95a6-b0c3ba305c09</t>
  </si>
  <si>
    <t>wrap yarn around bobbins</t>
  </si>
  <si>
    <t>wind yarn bobbins
perform yarn wrapping around bobbins
wrap yarn around spools
perform wrapping of yarn around bobbins
wind yarn spools
wrap yarn around bobbins or spools</t>
  </si>
  <si>
    <t>Perform wrapping of yarns around bobbins or spools by using adequate equipment for the process.</t>
  </si>
  <si>
    <t>http://data.europa.eu/esco/skill/2a7fbf4c-0bc4-42fb-9245-f70bfae8fb94</t>
  </si>
  <si>
    <t>follow up nutrition care plan</t>
  </si>
  <si>
    <t>modify nutrition care plan as appropriate
follow up patient diet plan
perform follow up activities in relation to nutrition care plan
modify nutrition plan according to patient requirements
follow up patient nutrition plan
perform nutrition care plan follow up activities
follow up patient diet care plan
modify nutrition care plan in accordance with patient needs
follow up diet care plan
follow up patient nutrition care plan</t>
  </si>
  <si>
    <t>Note the patient`s response to the diet program and calculate and record dietary intake of patients on medical records. Modify nutrition care plan as necessary and provide patients with follow-up training on topics such as nutrition, food preparation, and record keeping.</t>
  </si>
  <si>
    <t>http://data.europa.eu/esco/skill/2a82241a-216e-44d8-bb50-6b9a0ef82084</t>
  </si>
  <si>
    <t>drive vehicles</t>
  </si>
  <si>
    <t>driving vehicles
drive a vehicle
operate vehicles
control vehicles
driving a vehicle
be in control of vehicles
handle vehicles</t>
  </si>
  <si>
    <t>Be able to drive vehicles; have the approapriate type of driving license according to the type of motor vehicle used.</t>
  </si>
  <si>
    <t>http://data.europa.eu/esco/skill/2a8834b9-33a6-4abf-b0a4-219925a331bd</t>
  </si>
  <si>
    <t>operate band saw</t>
  </si>
  <si>
    <t>control band saw
handle band saw
use band saw
operating band saw
run band saw
activate band saw
operate band saws</t>
  </si>
  <si>
    <t>Operate a band saw, an industrial saw that features a continuous flexible blade revolving around two or more wheels.</t>
  </si>
  <si>
    <t>http://data.europa.eu/esco/skill/2a8a178f-5206-4657-9f4c-750bf0bf5874</t>
  </si>
  <si>
    <t>hydrocarbon isomerisation processes</t>
  </si>
  <si>
    <t>processes of higher octane molecule creation
processes of hydrocarbon isomerisation
process of hydrocarbon isomerisation
higher octane molecule creation processes
higher octane molecule creation process
hydrocarbon isomerisation process
process of higher octane molecule creation</t>
  </si>
  <si>
    <t>The processes used to change the molecular structure of long hydrocarbon molecules to produce higher octane branched molecules.</t>
  </si>
  <si>
    <t>http://data.europa.eu/esco/skill/2a8c1070-b7a6-4e4b-998a-21e885b6fb13</t>
  </si>
  <si>
    <t>obtain healthcare user's medical status information</t>
  </si>
  <si>
    <t>obtain health care user's medical status information
gather health care users' medical status information
gather healthcare user's medical information
collect medical information on healthcare users
obtain healthcare users' medical status information</t>
  </si>
  <si>
    <t>Gather healthcare user information through various sources such as questioning the healthcare user, caregiver, or healthcare professional to obtain information on the patient`s health and social status, and interpreting records made by other health care professionals when appropriate.</t>
  </si>
  <si>
    <t>http://data.europa.eu/esco/skill/2a910a87-2253-404c-b75d-05af9b3363e3</t>
  </si>
  <si>
    <t>perform forest diseases control</t>
  </si>
  <si>
    <t>protect trees from pests and diseases
perform control of forest diseases
forest diseases control performing
performing forest diseases control
performing control of forest diseases control
protecting forest crops from pests and diseases
protecting trees from pests and diseases
protect forest crops from pests and diseases</t>
  </si>
  <si>
    <t>Protect the forest crops against pests and diseases by applying chemical control measures, sanitation and eradication.</t>
  </si>
  <si>
    <t>http://data.europa.eu/esco/skill/2a95d8f8-dcd8-4052-9805-2dd9c507d372</t>
  </si>
  <si>
    <t>manage ocean-going oil tankers</t>
  </si>
  <si>
    <t>ocean-going oil tankers supervising
ocean-going oil tanker managing
supervise ocean-going oil tankers
managing ocean-going oil tankers
ocean-going oil tankers managing
ocean-going oil tanker supervising
supervising ocean-going oil tankers</t>
  </si>
  <si>
    <t>Manage lightering operations of ocean-going oil tankers and ensure that procedures throughout the operations are safe and environmentally sound.</t>
  </si>
  <si>
    <t>http://data.europa.eu/esco/skill/2aa6039e-c747-4f74-a61e-e96a195f3260</t>
  </si>
  <si>
    <t>use sander</t>
  </si>
  <si>
    <t>use handheld sander
roughening of wall surfaces
using sander
sander usage
sanding of wall surfaces
use manual sander
use automatic sander
drywall sanding
use drywall sander</t>
  </si>
  <si>
    <t>Use different types of drywall sanders, automatic or manual, handheld or on an extension, to sand surfaces to a smooth finish or to rough them up for better adhesion.</t>
  </si>
  <si>
    <t>http://data.europa.eu/esco/skill/2aa8d1eb-4c9f-4ba8-bb53-e35ed36fb14b</t>
  </si>
  <si>
    <t>exercise physiology</t>
  </si>
  <si>
    <t>physiology of physical exercise
exercise-physiology
effect of exercise on pathology</t>
  </si>
  <si>
    <t>The effect of exercise on pathology and how the exercise can mitigate or reverse disease progression.</t>
  </si>
  <si>
    <t>http://data.europa.eu/esco/skill/2aaad52d-599e-4e77-a681-bbc236825821</t>
  </si>
  <si>
    <t>evaluate environmental impact of personal behaviour</t>
  </si>
  <si>
    <t>demonstrate sensitivity for environmental issues
adopt an ecological attitude
consider the impact of your actions on the environment
apply ethical and sustainable thinking
adopt an environmental friendly attitude</t>
  </si>
  <si>
    <t>Adopt a sustainability-oriented mindset in you daily life and reflect on your personal ecological attitude and on the environmental impact of your behaviour.</t>
  </si>
  <si>
    <t>theory of constraints paradigm
principles of TOC
fundamentals of theory of constraints
fundamentals of TOC
Theory of Constraints
principles of theory of constraints
TOC</t>
  </si>
  <si>
    <t>The management philosophy that addresses the constraints faced by profit and non-profit organisations when achieving their goals, and its implications in terms of maximum efficiency of equipment, output of the supply chain and company profit.</t>
  </si>
  <si>
    <t>http://data.europa.eu/esco/skill/2abb9db5-350c-444c-8292-0e0b2ce00f9a</t>
  </si>
  <si>
    <t>interact verbally in German</t>
  </si>
  <si>
    <t>speak German
verbally interact in German
communicate verbally in German</t>
  </si>
  <si>
    <t>Communicate orally in German.</t>
  </si>
  <si>
    <t>http://data.europa.eu/esco/skill/2abea522-a74c-41b5-ab06-2a6e73665782</t>
  </si>
  <si>
    <t>check film reels</t>
  </si>
  <si>
    <t>checking film reels
verify film reels
prepare film reels
check film reel</t>
  </si>
  <si>
    <t>Check the condition of film reels upon arrival and register them according company guidelines.</t>
  </si>
  <si>
    <t>http://data.europa.eu/esco/skill/2abfac2e-ad51-49fd-bbed-34953c95ab20</t>
  </si>
  <si>
    <t>oversee planning of security systems</t>
  </si>
  <si>
    <t>monitor security system selection
monitoring security system installation
overseeing of planning of security systems
overseeing planning of security systems
monitor security system installation
monitor compliance of security systems
monitoring compliance of security systems
monitoring security system selection</t>
  </si>
  <si>
    <t>Monitor the selection and installation of security systems such as fire protection and soundproofing equipment and make sure it is sufficiently efficient and compliant with current legislation.</t>
  </si>
  <si>
    <t>http://data.europa.eu/esco/skill/2ac1cc09-a395-49be-9d53-b5f637f8f5d2</t>
  </si>
  <si>
    <t>wax body parts</t>
  </si>
  <si>
    <t>wax body part
waxing body parts
do waxing's</t>
  </si>
  <si>
    <t>Also sugar waxing is included, whereby a sugar paste is used to remove hairs.</t>
  </si>
  <si>
    <t>Remove hair by spreading wax on the skin and afterwards removing it either without a strip when it is hardened, this is called strip-less waxing, or by firmly pressing a strip on the wax and then rip it against the direction of the hair growth, which is called strip or soft waxing.</t>
  </si>
  <si>
    <t>http://data.europa.eu/esco/skill/2ac4b20b-bf0f-44e4-910e-090de3d4bbab</t>
  </si>
  <si>
    <t>manage engine-room resources</t>
  </si>
  <si>
    <t>manage resources in engine-room
managing resources in engine-room
allocating engine-room resources
allocate resources in engine-room
engine-room resources allocating
engine-room resources managing
allocate engine-room resources
managing engine-room resources
allocating resources in engine-room</t>
  </si>
  <si>
    <t>Allocate, assign, and prioritise engine-room resources. Communicate effectively, showing assertiveness and leadership. Obtain and maintain situational awareness, considering of team experience.</t>
  </si>
  <si>
    <t>http://data.europa.eu/esco/skill/2ac4ff3f-ac25-4db4-9c7d-c1715f0f5920</t>
  </si>
  <si>
    <t>flexography</t>
  </si>
  <si>
    <t>flexo</t>
  </si>
  <si>
    <t>Process used to print on foil, plastic, corrugated, and other materials used for packaging. This process utilises flexible relief plates, which are made out of rubber or plastic. This method can be used for printing onto almost any type of surface.</t>
  </si>
  <si>
    <t>http://data.europa.eu/esco/skill/2ac79be0-1f66-48da-84a6-2d294179927f</t>
  </si>
  <si>
    <t>create patterns for garments</t>
  </si>
  <si>
    <t>design patterns for wearing apparel
create master patterns
design patterns for garments
draw patterns for wearing apparel by hand or by computer
draw patterns for garments by hand or by computer
manually create patterns for garments
manually create patterns for wearing apparel
digitally create patterns for garments
create patterns for wearing apparel
digitally create patterns for wearing apparel</t>
  </si>
  <si>
    <t>Create patterns for garments using pattern making softwares or by hand from sketches provided by fashion designers or product requirements. Create patterns for different sizes, styles, and components of the garments.</t>
  </si>
  <si>
    <t>http://data.europa.eu/esco/skill/2ac8e77b-6441-4337-b9a7-ba3d8e270cba</t>
  </si>
  <si>
    <t>interact verbally in Kazakh</t>
  </si>
  <si>
    <t>speak Kazakh
verbally interact in Kazakh
communicate verbally in Kazakh</t>
  </si>
  <si>
    <t>Communicate orally in Kazakh.</t>
  </si>
  <si>
    <t>http://data.europa.eu/esco/skill/2ac93cb1-537b-4551-acc2-511a6f809664</t>
  </si>
  <si>
    <t>cope with unusual stimuli in the mortuary facility</t>
  </si>
  <si>
    <t>cope with the unusual stimuli in the mortuary facility
deal with unusual stimuli in the mortuary facility
deal with the unusual stimuli in the mortuary facility
cope with the unusual sights and smells in the mortuary facility
cope with unusual sights and smells in the mortuary facility</t>
  </si>
  <si>
    <t>Deal with strong smells and traumatic sights of deaths from road traffic collisions, suicides or suspicious death cases and keep calm and mental clarity.</t>
  </si>
  <si>
    <t>http://data.europa.eu/esco/skill/2ad081e6-0a3f-4612-ac15-7ace75d39e26</t>
  </si>
  <si>
    <t>intellectual property law</t>
  </si>
  <si>
    <t>intellectual property laws
intellectual property regulation
intellectual property statutes
intellectual property rules
intellectual property legislation
the law of intellectual property
the laws of intellectual property</t>
  </si>
  <si>
    <t>The regulations that govern the set of rights protecting products of the intellect from unlawful infringement.</t>
  </si>
  <si>
    <t>http://data.europa.eu/esco/skill/2ad1d666-0cf0-44e0-bebc-27c946be985b</t>
  </si>
  <si>
    <t>plant vine yards</t>
  </si>
  <si>
    <t>establishing vineyards
establish vine yards
vine yards planting
vineyard planting
vineyards establishing
vine yards establishing
establishing vine yards
vineyard establishing
plant vineyards
vine yard establishing
establish vineyards
planting vineyards
planting vine yards
vineyards planting
vine yard planting</t>
  </si>
  <si>
    <t>Plant vine yards perform planting preparation activites, plant vines and install trellis.</t>
  </si>
  <si>
    <t>http://data.europa.eu/esco/skill/2ad48f69-f54e-40c6-84ba-0e01e3aac4ab</t>
  </si>
  <si>
    <t>instructions of aerodrome operations</t>
  </si>
  <si>
    <t>aero-drome operation directions
directions guiding aerodrome operations
aerodrome operation instructions
instructions guiding the operation of aerodromes
directions on aerodrome operations
aerodrome operations instructions
aerodrome operations directions
directions guiding operation of aerodrome
instructions guiding aerodrome operations</t>
  </si>
  <si>
    <t>The labels, signs and instructions for the supervision of airport operations.</t>
  </si>
  <si>
    <t>http://data.europa.eu/esco/skill/2ada2f9d-77f7-4ba0-9096-89ae285a65c5</t>
  </si>
  <si>
    <t>monitor financial accounts</t>
  </si>
  <si>
    <t>analyse financial accounts
monitor finance accounts
analyse financial records</t>
  </si>
  <si>
    <t>Handle financial administration of your department, keep the costs down to only necessary expenses and maximise the revenues of your organisation.</t>
  </si>
  <si>
    <t>http://data.europa.eu/esco/skill/2adb5796-fe66-4971-a57b-b9936a7cab68</t>
  </si>
  <si>
    <t>understand spoken Malay</t>
  </si>
  <si>
    <t>understand Malay speech
listen to Malay
make sense of spoken Malay
interpret spoken Malay
comprehend spoken Malay</t>
  </si>
  <si>
    <t>Comprehend orally expressed Malay.</t>
  </si>
  <si>
    <t>http://data.europa.eu/esco/skill/2adc2a4a-bb29-4a7f-aab7-d1a21bf08b9e</t>
  </si>
  <si>
    <t>assist emergency services</t>
  </si>
  <si>
    <t>provide assistance to police and emergency services
assist services for emergencies
assist police and emergency services
assist emergency service</t>
  </si>
  <si>
    <t>Assist and cooperate with the police and emergency services when needed.</t>
  </si>
  <si>
    <t>http://data.europa.eu/esco/skill/2ae4ae1a-367e-47e0-a0cc-6777be3e58d0</t>
  </si>
  <si>
    <t>organise staff assessment</t>
  </si>
  <si>
    <t>organize staff assessment
arrange staff assessment
organise assessments of staff
organise staff assessments
organising staff assessment
plan staff assessment</t>
  </si>
  <si>
    <t>Organising the overall assessment process of the staff.</t>
  </si>
  <si>
    <t>http://data.europa.eu/esco/skill/2aeadb90-7ddc-4329-9268-8d5a6bf76b99</t>
  </si>
  <si>
    <t>perform dances</t>
  </si>
  <si>
    <t>dance
perform specific dance genres
perform various choreographies
dancing</t>
  </si>
  <si>
    <t>Perform in artistic productions of differents disciplines such as classical ballet, modern dance, contemporary dance, early dance, ethnic dance, folk dance, acrobatic dances and street dance.</t>
  </si>
  <si>
    <t>http://data.europa.eu/esco/skill/2aeba392-5961-451f-a02f-09b63c7fbb3d</t>
  </si>
  <si>
    <t>assess referred healthcare users</t>
  </si>
  <si>
    <t>assess patient referrals
conducts assessments of referred patients
examine referred patients</t>
  </si>
  <si>
    <t>Assess healthcare users admitted under other medical specialties.</t>
  </si>
  <si>
    <t>http://data.europa.eu/esco/skill/2aec5bf4-452f-44f1-a9d6-e6db4cd1eb58</t>
  </si>
  <si>
    <t>use sanding machines</t>
  </si>
  <si>
    <t>use sanding machine
employ sanding machines
utilise sanding machines
using sanding machines
make use of sanding machines</t>
  </si>
  <si>
    <t>Use a power tool to grind or smoothen surfaces by abrasion with sandpaper. Attach the sandpaper to the machine and move it rapidly either by hand-holding it or fixing it to a workbench.</t>
  </si>
  <si>
    <t>http://data.europa.eu/esco/skill/2aed5d29-15c3-44ba-bb5c-80750a815b3c</t>
  </si>
  <si>
    <t>follow up orders for customers</t>
  </si>
  <si>
    <t>follow up an order for customers
following up orders for customers
adhere to orders for customers
adopt orders for customers
follow up orders for a customer
keep orders for customers
observe orders for customers</t>
  </si>
  <si>
    <t>Follow-up/tracking of an order and notifying the customer when the goods have arrived.</t>
  </si>
  <si>
    <t>http://data.europa.eu/esco/skill/2aeeacd6-eb3d-4ace-a6f3-ef3e5fdb7978</t>
  </si>
  <si>
    <t>manufacture nonwoven staple products</t>
  </si>
  <si>
    <t>tend nonwoven staple machinery
tend nonwoven staple machines
operate nonwoven staple machines
manufacture nonwoven staple
operate nonwoven staple machinery
manufacture nonwoven staple goods
nonwoven staple goods manufacturing
nonwoven staple products manufacturing</t>
  </si>
  <si>
    <t>Perform the operation, monitoring and maintenance of machines and processes to manufacture nonwoven staple products, keeping efficiency and productivity at high levels.</t>
  </si>
  <si>
    <t>http://data.europa.eu/esco/skill/2af29864-c941-40a5-ae7b-2b6c4b92c0d7</t>
  </si>
  <si>
    <t>speech recognition</t>
  </si>
  <si>
    <t>recognizing speech
recognition of speech
speech identification</t>
  </si>
  <si>
    <t>The development in the computing field where voice can be recognised by machines and present the results of the spoken fragment or command.</t>
  </si>
  <si>
    <t>http://data.europa.eu/esco/skill/2afb2b59-c9a3-4cf3-b1dd-1a2fad51e583</t>
  </si>
  <si>
    <t>3D printing process</t>
  </si>
  <si>
    <t>3D Printing</t>
  </si>
  <si>
    <t>The process of reproducing 3D objects by using 3D printing technologies.</t>
  </si>
  <si>
    <t>http://data.europa.eu/esco/skill/2afb7975-4a17-42b9-91f1-632620c5aa63</t>
  </si>
  <si>
    <t>astropsychology</t>
  </si>
  <si>
    <t>psychological astrology</t>
  </si>
  <si>
    <t>The study that uses astrology for psychological analyses. The cross-fertilisation of astrology and depth, humanistic or transpersonal psychology.</t>
  </si>
  <si>
    <t>http://data.europa.eu/esco/skill/2afefe51-4dcf-4314-a014-7c0477ee7372</t>
  </si>
  <si>
    <t>perform water treatments</t>
  </si>
  <si>
    <t>water and waste water treatment carrying out
perform water and waste water treatments
water and waste water treatments performing
water and waste water treatment performing
carrying out water and waste water treatments
carry out water and waste water treatments
performing water and waste water treatments
water and waste water treatments carrying out</t>
  </si>
  <si>
    <t>Perform regularly water testing, ensuring that water management and filtration processes follow reasonable management practices, industry standards, or commonly accepted farming practices. Record previous water contaminations, the source of contamination and contamination remedied. Take mitigation measures to guard against further contamination.</t>
  </si>
  <si>
    <t>http://data.europa.eu/esco/skill/2aff15fb-1c24-42b5-89ca-17696df25370</t>
  </si>
  <si>
    <t>chemical products</t>
  </si>
  <si>
    <t>chemical commodities
chemical product
chemical production
chemical stock
chemical goods
chemical merchandise
a chemical product
chemical brands</t>
  </si>
  <si>
    <t>The offered chemical products, their functionalities, properties and legal and regulatory requirements.</t>
  </si>
  <si>
    <t>http://data.europa.eu/esco/skill/2aff3316-15b8-4ca1-8ae2-270bd5fd22e1</t>
  </si>
  <si>
    <t>electrical equipment regulations</t>
  </si>
  <si>
    <t>international electrical equipment rules
regulations concerning electrical equipment
rules relating to electrical equipment
international electrical equipment regulations
national electrical equipment regulations
regulations relating to electrical equipment
rules concerning electrical equipment
national electrical equipment rules</t>
  </si>
  <si>
    <t>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installation, warning labels, and certificates.</t>
  </si>
  <si>
    <t>http://data.europa.eu/esco/skill/2b1044ff-b64c-4a6f-b261-9205fd14f4f0</t>
  </si>
  <si>
    <t>assign taxi fares</t>
  </si>
  <si>
    <t>distribute journeys to taxis according to request order
assign journeys to taxis according to request order
assign taxi journeys
allocate taxi journeys according to request order
distribute taxi fares
allocate taxi fares
distribute taxi journeys</t>
  </si>
  <si>
    <t>Assign taxi fares according to the request order.</t>
  </si>
  <si>
    <t>http://data.europa.eu/esco/skill/2b10a7f1-eb21-4b69-8527-9b7e51df715d</t>
  </si>
  <si>
    <t>monitor compliance with EU marketing standards for vegetables</t>
  </si>
  <si>
    <t>oversee compliance with EU marketing standards for vegetables
monitoring compliance with EU marketing standards for vegetables
view compliance with EU marketing standards for vegetables
supervise compliance with EU marketing standards for vegetables
monitor compliance with EU marketing standards for a vegetable
watch compliance with EU marketing standards for vegetables
monitor compliance with the EU marketing standards for vegetables</t>
  </si>
  <si>
    <t>Make sure that EU marketing guidelines and standards concerning fruits and vegetables are being followed. Monitor if fruit and vegetable items ready for sale are clean and correctly labelled.</t>
  </si>
  <si>
    <t>http://data.europa.eu/esco/skill/2b14e630-8940-44f2-b52e-824520c2d596</t>
  </si>
  <si>
    <t>handle external financing</t>
  </si>
  <si>
    <t>place external financing
administer external financing
utilise external financing
external financing handling
handle external finances
hold external financing
handling external financing</t>
  </si>
  <si>
    <t>Handle sales on debt, other forms of external financing and apply for consumer credit.</t>
  </si>
  <si>
    <t>http://data.europa.eu/esco/skill/2b16031c-6278-4929-adc1-127f40c3c76e</t>
  </si>
  <si>
    <t>give massages</t>
  </si>
  <si>
    <t>give massage
giving massages
do massage therapy
do massages
massage</t>
  </si>
  <si>
    <t>Provide clients with head, hand, neck, facial or full body massages.</t>
  </si>
  <si>
    <t>http://data.europa.eu/esco/skill/2b1ce548-4e16-45fb-bfb2-f3141c8efe8d</t>
  </si>
  <si>
    <t>patient autonomy</t>
  </si>
  <si>
    <t>patient's autonomy
patients' autonomy to take decisions
patient's independence when taking decisions
autonomy of the patient
autonomy of a patient</t>
  </si>
  <si>
    <t>The patient`s safety, autonomy and rights to make the decisions about whether to follow a prescribed treatment or not.</t>
  </si>
  <si>
    <t>http://data.europa.eu/esco/skill/2b1e2927-3542-48da-9063-02925e7562c1</t>
  </si>
  <si>
    <t>disseminate results to the scientific community</t>
  </si>
  <si>
    <t>disseminate scientific results
disclose scientific results
disclose findings of scientific research
disseminate findings of scientific research
disseminate results of scientific research</t>
  </si>
  <si>
    <t>Publicly disclose scientific results by any appropriate means, including conferences, workshops, colloquia and scientific publications.</t>
  </si>
  <si>
    <t>http://data.europa.eu/esco/skill/2b1f8e85-6693-47c0-a352-799ebfdfc8e4</t>
  </si>
  <si>
    <t>create lasts for footwear</t>
  </si>
  <si>
    <t>create new lasts for footwear products
build lasts for footwear
build new lasts for footwear products
build lasts for footwear products
create lasts for footwear products</t>
  </si>
  <si>
    <t>Perform various operations in order to create a new last starting from a previous given geometry. This may include adapting the body or the toe of the last and modifying the last.</t>
  </si>
  <si>
    <t>http://data.europa.eu/esco/skill/2b22f3b1-5de4-43f9-b6d1-b20f65871268</t>
  </si>
  <si>
    <t>history</t>
  </si>
  <si>
    <t>historical studies
the study of history
medieval studies
history studies</t>
  </si>
  <si>
    <t>The discipline that studies, analyses, and presents the events of the past related to humans.</t>
  </si>
  <si>
    <t>http://data.europa.eu/esco/skill/2b24cbb7-f94e-43c1-8377-138f80ad5c19</t>
  </si>
  <si>
    <t>develop translation memory software</t>
  </si>
  <si>
    <t>translation memory software development
prepare translation memory software
create translation memory software
write translation memory software
define translation memory software
development of translation memory software</t>
  </si>
  <si>
    <t>Develop and improve translation memory software for retrieving equivalent target texts in existing databases when translating from one language to another.</t>
  </si>
  <si>
    <t>http://data.europa.eu/esco/skill/2b281511-176e-4f7c-a581-0875d3c4cb51</t>
  </si>
  <si>
    <t>forestry regulations</t>
  </si>
  <si>
    <t>legislation of forestry
types of forestry regulations
scope of forestry legislation
regulation of forestry
scope of forestry regulations
typology of forestry legislation
types of forestry legislation
typology of forestry regulations</t>
  </si>
  <si>
    <t>The legal rules applicable to forestry: agricultural law, rural law, and laws on hunting and fishing.</t>
  </si>
  <si>
    <t>http://data.europa.eu/esco/skill/2b285a57-4add-453e-af5d-3d986a65c8fe</t>
  </si>
  <si>
    <t>use computer telephony integration</t>
  </si>
  <si>
    <t>Utilise technology that allows interaction between telephone and computer in order to enable call services directly within a desktop environment.</t>
  </si>
  <si>
    <t>http://data.europa.eu/esco/skill/2b2d7c6a-229a-40ba-80f3-b5b5766161a0</t>
  </si>
  <si>
    <t>provide specialised instruction for special needs students</t>
  </si>
  <si>
    <t>offer specialised instruction for special needs students
provide specialized instruction for special needs students
supply specialised instruction for special needs students
providing specialised instruction for special needs students
provides specialised instruction for special needs students
make specialised instruction available for special needs students</t>
  </si>
  <si>
    <t>Instruct students in need of specialised attention, often in small groups, catering to their individual needs, disorders, and disabilities. Promote the psychological, social, creative or physical development of children and teenagers using specific methods such as concentration exercises, role-plays, movement training, and painting.</t>
  </si>
  <si>
    <t>http://data.europa.eu/esco/skill/2b34764d-637c-48f5-aa70-31e15c965db6</t>
  </si>
  <si>
    <t>operate open source software</t>
  </si>
  <si>
    <t>know open-source software licensing schemes
know open-source software coding practices
know open-source licensing schemes
know open-source coding practices
manage open-source software</t>
  </si>
  <si>
    <t>Operate Open Source software, knowing the main Open Source models, licensing schemes, and the coding practices commonly adopted in the production of Open Source software.</t>
  </si>
  <si>
    <t>http://data.europa.eu/esco/skill/2b34a99f-9813-4c91-9509-b6b9b8c3132e</t>
  </si>
  <si>
    <t>collaborate through digital technologies</t>
  </si>
  <si>
    <t>use VoIP conference calling
use concurrent file editing
use online meeting tools
use online tools to collaborate
make use of online tools to collaborate
utilise online tools to collaborate
able to use online tools to collaborate
apply online tools to collaborate
using online tools to collaborate</t>
  </si>
  <si>
    <t>Use digital tools and technologies for collaborative processes, and for co-construction and co-creation of resources and knowledge.</t>
  </si>
  <si>
    <t>http://data.europa.eu/esco/skill/2b3ac8b9-a5bd-4ec1-bb9a-f499fb3aa8d3</t>
  </si>
  <si>
    <t>social mediation</t>
  </si>
  <si>
    <t>non-violent social conflict resolution
social mediations
process of creation and management of social life</t>
  </si>
  <si>
    <t>The non-violent way of resolving and preventing social conflicts between two parties through the use of a neutral third party who organises and mediates discussions between the two conflicting parties in order to find a solution or compromise that suits both parties.</t>
  </si>
  <si>
    <t>http://data.europa.eu/esco/skill/2b3edcd9-766d-41bb-8102-942183b7c675</t>
  </si>
  <si>
    <t>process timber using hand-fed machinery</t>
  </si>
  <si>
    <t>processing timber using hand-fed machinery
using hand-fed machinery to process timber
process lumber using hand-fed machinery
use hand-fed machinery to process timber
timber processing using hand-fed machinery
hand-fed machinery using to process timber</t>
  </si>
  <si>
    <t>Use hand-fed machinery for timber processing. Saw with a mobile saw bench, mechanically process firewood, split stakes, and use pointing machines, peelers and wood chippers.</t>
  </si>
  <si>
    <t>http://data.europa.eu/esco/skill/2b3f7869-49db-418f-b32f-a7d8102a0b4a</t>
  </si>
  <si>
    <t>support people with hearing impairment</t>
  </si>
  <si>
    <t>support hearing impaired people
assist people with hearing impairment
aid people with hearing impairment
help people with hearing impairment</t>
  </si>
  <si>
    <t>Accompany the hearing-impaired to facilitate communication in various situations, such as training, work or administrative procedures. If necessary, gather information before appointments.</t>
  </si>
  <si>
    <t>http://data.europa.eu/esco/skill/2b4a3217-c06c-456c-905b-58350ab2c32d</t>
  </si>
  <si>
    <t>anchor ships to the port</t>
  </si>
  <si>
    <t>anchor vessels to the port
secure ship in port through use of the anchor
use anchor to secure vessel in port
secure vessels in port
anchor vessels in port
secure vessel in port through use of the anchor
secure ships in port
utilise anchor to secure ship in port
anchor ships in port</t>
  </si>
  <si>
    <t>Anchor ships to the port according to the type of vessel.</t>
  </si>
  <si>
    <t>http://data.europa.eu/esco/skill/2b4a525a-3d80-4944-9f29-c73fb9984475</t>
  </si>
  <si>
    <t>monitor flow of gum</t>
  </si>
  <si>
    <t>view flow of gum
oversee flow of gum
monitor the flow of gum
supervise flow of gum
watch flow of gum
monitoring gum flow</t>
  </si>
  <si>
    <t>Monitoings the flow of gum from mixer into hopper of machine.</t>
  </si>
  <si>
    <t>http://data.europa.eu/esco/skill/2b5143f9-107b-4be2-ae24-7e379ee90369</t>
  </si>
  <si>
    <t>expand store regional presence</t>
  </si>
  <si>
    <t>extend store regional presence
increase store regional presence
expanding store regional presence
expand a stores' regional presence
develop store regional presence
expansion of store regional presence</t>
  </si>
  <si>
    <t>Identify and develop strategies to expand the company's regional coverage.</t>
  </si>
  <si>
    <t>http://data.europa.eu/esco/skill/2b544b2c-f22d-40e6-8578-3cb65554643a</t>
  </si>
  <si>
    <t>electronic locks</t>
  </si>
  <si>
    <t>electronic lock
electric locking devices
electronic locking devices</t>
  </si>
  <si>
    <t>Locking devices that use electric current to operate. Electronic locks use motors, solenoids, or magnets to actuate the lock. Often, electronic locks have an access control system and require authentication, such as passwords, fingerprints or chip cards.</t>
  </si>
  <si>
    <t>http://data.europa.eu/esco/skill/2b5528bc-9613-4ee4-9cd5-d59acf9a2c47</t>
  </si>
  <si>
    <t>establish usage policies</t>
  </si>
  <si>
    <t>start usage policies
establishing usage policies
establishing a usage policy
create usage policies
build usage policies
institute usage policies
establish a usage policy</t>
  </si>
  <si>
    <t>Establish, disseminate and update usage policies for licenses. A usage policy determines what is legally acceptable and what is not, and in which cases piracy is being committed.</t>
  </si>
  <si>
    <t>http://data.europa.eu/esco/skill/2b57ba73-7fe3-4410-bda4-a3429e4ddab7</t>
  </si>
  <si>
    <t>international regulations for preventing collisions at sea</t>
  </si>
  <si>
    <t>colregs
application of international regulations for preventing collisions at sea
IRPCS
scope of international regulations for preventing collisions at sea
range of international regulations for preventing collisions at sea
prevention of collisions at sea</t>
  </si>
  <si>
    <t>Fundamental aspects of the international regulations to prevent collisions at sea, such as the conduct of vessels in sight of one another, navigation lights and markers, major light and accoustic signals, maritime signalling and buoys.</t>
  </si>
  <si>
    <t>http://data.europa.eu/esco/skill/2b5b31cc-21bf-479b-9e23-4230091e9eb0</t>
  </si>
  <si>
    <t>coach performers in your fight discipline</t>
  </si>
  <si>
    <t>coaching fight discipline performers
coach your fight discipline performers
coach stunt performers
train stunt performers</t>
  </si>
  <si>
    <t>Guide the performers' training sessions in your fight discipline so that they gain mastery in fighting techniques, movements and actions. Assess their potential to learn fight actions in a safe way. Organise the training, determining its goals. Direct the performers' training.</t>
  </si>
  <si>
    <t>http://data.europa.eu/esco/skill/2b5ed9d3-289e-4ebd-85ea-2609c1a5aeef</t>
  </si>
  <si>
    <t>sandcarving</t>
  </si>
  <si>
    <t>decorate using sand
use sand to carve
high pressure sandblasting
sandblasting
sand carving
carve with sand</t>
  </si>
  <si>
    <t>Process using high pressure sandblasting to carve motifs into materials such as glass, stone, wood and metal.</t>
  </si>
  <si>
    <t>http://data.europa.eu/esco/skill/2b60c0cf-6ce6-4f04-9748-0e6d883673d8</t>
  </si>
  <si>
    <t>conduct laboratory chemical research on metals</t>
  </si>
  <si>
    <t>making chemical tests of metals
perform quality tests on metals
make chemical tests of metals
conduct of laboratory chemical research on metals
conducting laboratory chemical research on metals
performing quality tests on metals
performing of quality tests on metals
laboratory chemical research conduct on metals
quality test performance on metals
performance of quality tests on metals</t>
  </si>
  <si>
    <t>Perform all laboratory chemical quality control tests for basic metals under national and international standards, applying methods of preparing samples and procedures of doing the tests. Analyse and interpret tests results.</t>
  </si>
  <si>
    <t>http://data.europa.eu/esco/skill/2b69525c-731c-4813-99a7-673fa5679d32</t>
  </si>
  <si>
    <t>provide customer guidance on product selection</t>
  </si>
  <si>
    <t>providing customer guidance on product selection
administer customer guidance on product selection
provide customers with guidance on product selection
furnish customer guidance on product selection
arrange customer guidance on product selection
contribute customer guidance on product selection
provide a customer guidance on product selection</t>
  </si>
  <si>
    <t>Provide suitable advice and assistance so that customers find the exact goods and services they were looking for. Discuss product selection and availability.</t>
  </si>
  <si>
    <t>http://data.europa.eu/esco/skill/2b6bc32d-c60d-435b-931f-79bd3404f8b9</t>
  </si>
  <si>
    <t>use capturing systems for live performance</t>
  </si>
  <si>
    <t>use live performance capture technologies
employ live performance capture technologies
employ capturing systems for live performance</t>
  </si>
  <si>
    <t>Use equipment and software to track movement and other physical phenomena by image analysis, encoders or sensors to generate control signals for performing art and event applications.</t>
  </si>
  <si>
    <t>http://data.europa.eu/esco/skill/2b7020d0-818b-4b8b-904a-c7d76025d06d</t>
  </si>
  <si>
    <t>tend prepared animal feeds equipment</t>
  </si>
  <si>
    <t>tend of prepared animal feeds equipment
take care of prepared animal feeds equipment
tend prepared animal feed equipment
look after prepared animal feeds equipment
mind prepared animal feeds equipment
watch prepared animal feeds equipment</t>
  </si>
  <si>
    <t>Use equipment and material handling for the production of prepared animal feeds. Perform maintenance to machinery and ensure steady production ratios and productivity.</t>
  </si>
  <si>
    <t>http://data.europa.eu/esco/skill/2b76cbbf-eddc-4a12-a120-f4ea370820a5</t>
  </si>
  <si>
    <t>ensure safety in electrical power operations</t>
  </si>
  <si>
    <t>safety in electrical power operations maintaining
safety maintaining in electrical power operations
ensuring safety in electrical power operations
safety ensuring in electrical power operations
maintaining safety in electrical power operations
maintain safety in electrical power operations
safety in electrical power operations ensuring</t>
  </si>
  <si>
    <t>Monitor and control operations on an electrical power transmission and distribution system in order to ensure that major risks are controlled and prevented, such as electrocution risks, damage to property and equipment, and instability of transmission or distribution.</t>
  </si>
  <si>
    <t>http://data.europa.eu/esco/skill/2b7a79e5-84d8-4880-be66-3d9bb05bea17</t>
  </si>
  <si>
    <t>use software design patterns</t>
  </si>
  <si>
    <t>use programming design patterns
utilise software design patterns</t>
  </si>
  <si>
    <t>Utilise reusable solutions, formalised best practices, to solve common ICT development tasks in software development and design.</t>
  </si>
  <si>
    <t>http://data.europa.eu/esco/skill/2b7b97d3-9d77-45d4-a254-bb6c3047de78</t>
  </si>
  <si>
    <t>interact verbally in Persian</t>
  </si>
  <si>
    <t>speak Persian
verbally interact in Persian
speak Farsi
communicate verbally in Persian</t>
  </si>
  <si>
    <t>Communicate orally in Persian.</t>
  </si>
  <si>
    <t>http://data.europa.eu/esco/skill/2b834a98-14ff-47e1-8aef-cf8ffae912fa</t>
  </si>
  <si>
    <t>collect mapping data</t>
  </si>
  <si>
    <t>preserving mapping data
collection of mapping data
preserve mapping data
mapping data collection
preservation of mapping data
conserve mapping data
collecting mapping data
conservation of mapping data
mapping data preservation
collecting of mapping data</t>
  </si>
  <si>
    <t>Collect and conserve mapping resources and mapping data.</t>
  </si>
  <si>
    <t>http://data.europa.eu/esco/skill/2b8386c1-eed6-42ff-bd99-349eca9ea46e</t>
  </si>
  <si>
    <t>meet standards of practice in social services</t>
  </si>
  <si>
    <t>practice social care according to standards
fulfill standard of practice in social services
practice social care according to rules
fulfill standards of practice in social services
accomplish standards of practice in social services
achieve standard of practice in social services
accomplish standard of practice in social services
achieve standards of practice in social services</t>
  </si>
  <si>
    <t>Practice social care and social work in a lawful, safe and effective way according to standards.</t>
  </si>
  <si>
    <t>http://data.europa.eu/esco/skill/2b87f4e6-c4cf-4b4c-8157-e2794d136617</t>
  </si>
  <si>
    <t>teach reading strategies</t>
  </si>
  <si>
    <t>teaches reading strategies
provide instruction on reading strategies
educate on reading strategies
explain reading strategies
teaching reading strategies</t>
  </si>
  <si>
    <t>http://data.europa.eu/esco/skill/2b8d193d-4e87-41d0-8221-979c274b935c</t>
  </si>
  <si>
    <t>ensure compliance with aquaculture standards</t>
  </si>
  <si>
    <t>enforce compliance with aquaculture standards
compliance enforcing with aquaculture standards
compliance ensuring with aquaculture standards
enforcing compliance with aquaculture standards
ensuring compliance with aquaculture standards</t>
  </si>
  <si>
    <t>Ensure that operations comply with standards for sustainable aquaculture.</t>
  </si>
  <si>
    <t>http://data.europa.eu/esco/skill/2b92a5b2-6758-4ee3-9fb4-b6387a55cc8f</t>
  </si>
  <si>
    <t>perform data analysis</t>
  </si>
  <si>
    <t>analyse data performance
perform analysis of data
implement data analysis
performing data analysis
undertake data analysis
complete data analysis</t>
  </si>
  <si>
    <t>Collect data and statistics to test and evaluate in order to generate assertions and pattern predictions, with the aim of discovering useful information in a decision-making process.</t>
  </si>
  <si>
    <t>http://data.europa.eu/esco/skill/2b98fed2-58b5-4b05-a9ec-bc3d101933a4</t>
  </si>
  <si>
    <t>recognise indicators of gifted student</t>
  </si>
  <si>
    <t>recognize indicators of gifted student
recognising indicators of gifted student
see indicators of gifted student
recognising indicators of gifted students
identify indicators of gifted student
recognise indicators of gifted students
distinguish indicators of gifted student</t>
  </si>
  <si>
    <t>Observe students during instruction and identify signs of exceptionally high intelligence in a student, such as showing remarkable intellectual curiosity or showing restlessness due to boredom and or feelings of not being challenged.</t>
  </si>
  <si>
    <t>http://data.europa.eu/esco/skill/2b9f4584-da2e-44e2-a2fb-4dd4fc64c1a2</t>
  </si>
  <si>
    <t>integrated circuits</t>
  </si>
  <si>
    <t>microchip
signal circuits
ICs
integrated electronic circuits
IC
monolithic integrated circuits
chip
hybrid integrated circuit</t>
  </si>
  <si>
    <t>Electronic components, made up from a set of electronic circuits which are placed on semiconductor material, such as silicon. Integrated circuits (IC) can hold billions of electronic components on a microscale and are one of basic components of electronic devices.</t>
  </si>
  <si>
    <t>http://data.europa.eu/esco/skill/2ba106ed-4b44-45cf-8626-ff9a952b24ce</t>
  </si>
  <si>
    <t>understand spoken Telugu</t>
  </si>
  <si>
    <t>comprehend spoken Telugu
make sense of spoken Telugu
interpret spoken Telugu
understand Telugu speech
listen to Telugu</t>
  </si>
  <si>
    <t>Comprehend orally expressed Telugu.</t>
  </si>
  <si>
    <t>http://data.europa.eu/esco/skill/2ba18d7a-88e4-469b-9771-81cd2a86a375</t>
  </si>
  <si>
    <t>set up fish harvesting equipment</t>
  </si>
  <si>
    <t>prepare fish harvesting equipment
check fish harvesting equipment
fish harvesting equipment setting up</t>
  </si>
  <si>
    <t>Set up fish harvesting equipment for the efficient slaughter of the fish and subsequent storage.</t>
  </si>
  <si>
    <t>http://data.europa.eu/esco/skill/2ba2e69d-ae04-40b6-bb95-adbc5edd6e80</t>
  </si>
  <si>
    <t>differentiate between airfield lighting</t>
  </si>
  <si>
    <t>differentiate between airfield incandescent and LED lighting
make a distinction between different types airfield lighting
discern different types of airfield lighting
distinguish different types of airfield lighting
discern types of airfield lighting
differentiate types of airfield lighting
make a distinction between different kinds of airfield lighting
distinguish different kinds of airfield lighting
distinguish different types of lighting used in airfields
differentiate kinds of airfield lighting
make a distinction between different types of lighting used in airfields
differentiate different types of airfield lighting</t>
  </si>
  <si>
    <t>Identify the differences between various types of airfield lighting e.g. incandescent lighting and LED.</t>
  </si>
  <si>
    <t>http://data.europa.eu/esco/skill/2ba358ba-a52f-487f-8de3-68113ee79652</t>
  </si>
  <si>
    <t>pack leather</t>
  </si>
  <si>
    <t>package leatherwear
prepare leather for transportation
pack leather products
package leather products
pack leatherwear
pack leather goods
package leather</t>
  </si>
  <si>
    <t>Enclose or protect products for distribution and storage. Packaging refers to a coordinated system of preparing goods for transport, warehousing, logistics, sale, and use. Leather packaging requires specific skills.</t>
  </si>
  <si>
    <t>http://data.europa.eu/esco/skill/2ba68db7-c83e-4fb9-89e9-180e49fc94a7</t>
  </si>
  <si>
    <t>manipulate plaster</t>
  </si>
  <si>
    <t>mould plaster
utilise plaster
manipulating plaster
use plaster
shape plaster</t>
  </si>
  <si>
    <t>Manipulate the properties, shape and size of plaster.</t>
  </si>
  <si>
    <t>http://data.europa.eu/esco/skill/2baaa289-8a5c-456e-88f1-eff4d54b010d</t>
  </si>
  <si>
    <t>monitor storage vessels used to transport goods via pipeline</t>
  </si>
  <si>
    <t>check storage vessels used to transport goods via pipeline
ensure pipeline goods are stored in appropriate vessels
ensure safety of pipeline storage vessels and goods
monitor pipeline storage vessels
perform pipeline storage monitoring activities
check pipeline storage vessels
survey storage vessels used to transport good via pipeline
oversee pipeline storage vessels
survey pipeline storage vessels</t>
  </si>
  <si>
    <t>Monitor storage vessels for specific goods such as gases, liquids, crude oil, and others. Check gauge levels and other storage requirements depending on the type of goods.</t>
  </si>
  <si>
    <t>http://data.europa.eu/esco/skill/2bab7535-cbef-44a7-8677-c31d2bcacc27</t>
  </si>
  <si>
    <t>gastroenterology</t>
  </si>
  <si>
    <t>hepatology
digestive system study
gastroenterology specialty
study of digestive system</t>
  </si>
  <si>
    <t>Gastroenterology is a medical specialty mentioned in the EU Directive 2005/36/EC.</t>
  </si>
  <si>
    <t>http://data.europa.eu/esco/skill/2bbdea06-a265-42b5-bb4f-7241b661f069</t>
  </si>
  <si>
    <t>electromechanics</t>
  </si>
  <si>
    <t>electro-mechanics
electrical and mechanical engineering</t>
  </si>
  <si>
    <t>The engineering processes that combine electrical and mechanical engineering in the application of electromechanics in devices that need electricity to create mechanical movement or devices that create electricity by mechanical movement.</t>
  </si>
  <si>
    <t>http://data.europa.eu/esco/skill/2bbe0874-551d-4468-ad54-3278a8e73573</t>
  </si>
  <si>
    <t>handle wine sales</t>
  </si>
  <si>
    <t>wine sales conducting
conduct wine sales
wine sales handling
handling wine sales
conducting wine sales</t>
  </si>
  <si>
    <t>Handle all aspects of wine sales. Communicate with members through telephone and email. Follow up appropriately in order to achieve wine sales.</t>
  </si>
  <si>
    <t>http://data.europa.eu/esco/skill/2bc0c84c-5042-4888-90af-84df570247ba</t>
  </si>
  <si>
    <t>read checked baggage tags</t>
  </si>
  <si>
    <t>interpret information on checked luggage tags
read checked bag tags
read checked luggage tags
read checked case tags
read checked suitcase tags
interpret checked luggage tags
interpret checked baggage tags
sort checked luggage according to information on tags
interpret information on checked baggage tags
sort checked baggage according to information on tags</t>
  </si>
  <si>
    <t>Read and interpret tags on checked bags and sort luggage accordingly to ensure that items of baggage are loaded onto the correct flight.</t>
  </si>
  <si>
    <t>http://data.europa.eu/esco/skill/2bc4d0cc-5f2b-41cf-954c-a8d3d5783396</t>
  </si>
  <si>
    <t>check architectural drawings on site</t>
  </si>
  <si>
    <t>on-site architectural drawings checker
validate architectural drawings on site
confirm architectural drawings on site
checking architectural drawings on site
verify architectural drawings on site
on-site architectural drawing check</t>
  </si>
  <si>
    <t>Ensure that the drawings of the architectural project reflect the reality by visiting the construction sites and implementing adjustments.</t>
  </si>
  <si>
    <t>http://data.europa.eu/esco/skill/2bc626f8-32ce-4131-9f65-c52929d55a95</t>
  </si>
  <si>
    <t>electric heating systems</t>
  </si>
  <si>
    <t>electric heating</t>
  </si>
  <si>
    <t>Electric heating systems contribute to indoor comfort and energy saving under the right conditions (low frequency use, or very highly insulated buildings). They include InfraRed and electric floor/wall heating.</t>
  </si>
  <si>
    <t>http://data.europa.eu/esco/skill/2bc7884c-0d04-4ae9-a4e5-dccd77701ba3</t>
  </si>
  <si>
    <t>teach physics</t>
  </si>
  <si>
    <t>teaches driving theory
explain driving theory
educate on driving theory
provide instruction on driving theory
teaching driving theory</t>
  </si>
  <si>
    <t>Instruct students in the theory and practice of physics, and more specifically in topics such as the characteristics of matter, creating energy, and aerodynamics.</t>
  </si>
  <si>
    <t>http://data.europa.eu/esco/skill/2bd1b194-6700-4e60-b769-83d439475c55</t>
  </si>
  <si>
    <t>participate in fashion shows</t>
  </si>
  <si>
    <t>attend fashion shows
participate in fashion show
contribute at fashion shows
go to fashion shows
participating in fashion shows</t>
  </si>
  <si>
    <t>Show clothing to the audience by walking down the runway and posing for the assembled media.</t>
  </si>
  <si>
    <t>http://data.europa.eu/esco/skill/2bd4c69f-8704-4db5-8862-a75565fe41d5</t>
  </si>
  <si>
    <t>sport psychology</t>
  </si>
  <si>
    <t>basics of sport psychology</t>
  </si>
  <si>
    <t>The subfield of psychology that focuses on using psychology-related knowledge for the well-being of athletes. It deals also with social aspects of sports participation and systemic issues in sports organisation to improve performance of athletes and their mental health.</t>
  </si>
  <si>
    <t>http://data.europa.eu/esco/skill/2bdc2f65-b42f-4963-abff-d7214ca4caae</t>
  </si>
  <si>
    <t>emission standards</t>
  </si>
  <si>
    <t>vehicle emission standards
air pollution control standards
emission regulations
standards for vehicle emissions
air pollution controls
emission laws
air pollution vehicle regulations
legal requirements for emissions</t>
  </si>
  <si>
    <t>The legal limitations of the amount of pollutants that can be emitted into the environment. The EU legislative framework regulating emission standards for driving vehicles.</t>
  </si>
  <si>
    <t>http://data.europa.eu/esco/skill/2bde42ae-e776-41c1-9ded-b07b30bfe985</t>
  </si>
  <si>
    <t>Prolog (computer programming)</t>
  </si>
  <si>
    <t>Prolog</t>
  </si>
  <si>
    <t>The techniques and principles of software development, such as analysis, algorithms, coding, testing and compiling of programming paradigms in Prolog.</t>
  </si>
  <si>
    <t>http://data.europa.eu/esco/skill/2be2d20e-1191-4f85-8f8c-d49a60ca428a</t>
  </si>
  <si>
    <t>educate on recycling regulations</t>
  </si>
  <si>
    <t>educating on recycling regulations
recycling regulations educating
recycling regulations informing
informing regarding recycling regulations
informing about recycling regulations
inform about recycling regulations
educating regarding recycling regulations
educating about recycling regulations</t>
  </si>
  <si>
    <t>Educate organisations and individuals on the correct procedures and legislation concerning the recycling of different types of waste in different types of containers, waste collection procedures, and on the sanctions following non-compliance to legislation.</t>
  </si>
  <si>
    <t>http://data.europa.eu/esco/skill/2be39143-3cf8-4b02-af8f-99e3dfb2fc24</t>
  </si>
  <si>
    <t>suggest revision of manuscripts</t>
  </si>
  <si>
    <t>suggest revisions
advise revision
suggest revision
suggesting revision
propose revision
offer revision
recommend revision</t>
  </si>
  <si>
    <t>Suggest adaptations and revisions of manuscripts to authors to make the manuscript more appealing to the target audience.</t>
  </si>
  <si>
    <t>http://data.europa.eu/esco/skill/2be699a7-416a-4f32-967c-4edc65027b71</t>
  </si>
  <si>
    <t>government policy implementation</t>
  </si>
  <si>
    <t>state policy production
state policy introduction
government policy execution
government policy direction
state policy direction
government policy production
government policy introduction
state policy execution</t>
  </si>
  <si>
    <t>The procedures related to the application of government policies at all levels of public administration.</t>
  </si>
  <si>
    <t>http://data.europa.eu/esco/skill/2bf1ff15-0448-4b4e-9d18-56e047817b4a</t>
  </si>
  <si>
    <t>camping gear</t>
  </si>
  <si>
    <t>camping accessories
camp gear
camping equipment
gear for camping</t>
  </si>
  <si>
    <t>The different equipment used for outdoor camping, such as tents, sleeping bags and outside cooking equipment.</t>
  </si>
  <si>
    <t>http://data.europa.eu/esco/skill/2bf28253-cf4a-4654-903f-170f3a350e03</t>
  </si>
  <si>
    <t>execute safety assurance exercises</t>
  </si>
  <si>
    <t>execute health and safety exercises
implement safety assurance exercises
carry out safety assurance exercises
conduct exercises to ensure safety
perform exercises to ensure safety
undertake actions to ensure health and safety
undertake safety assurance exercises
deliver safety assurance exercises
organise and implement exercises to ensure health and safety
conduct actions to ensure health and safety</t>
  </si>
  <si>
    <t>Organise and execute safety exercises; ensure safety in potentially dangerous situations.</t>
  </si>
  <si>
    <t>http://data.europa.eu/esco/skill/2bf2961c-4794-4713-a47e-f09dbc623e02</t>
  </si>
  <si>
    <t>types of crosscut saws</t>
  </si>
  <si>
    <t>kinds of crosscut saws
type of crosscut saw
sorts of crosscut saws
varieties of crosscut saws
categories of crosscut saws</t>
  </si>
  <si>
    <t>Be acquainted with the use of different kinds of crosscut saws, which consist mainly of felling and bucking saws.</t>
  </si>
  <si>
    <t>http://data.europa.eu/esco/skill/2c02af08-a7f9-4535-889d-f4172cfc9a17</t>
  </si>
  <si>
    <t>inspect aircraft for airworthiness</t>
  </si>
  <si>
    <t>conduct inspection activities to ensure airworthiness
inspect fitness to fly of aircraft
issue airworthiness certificates
check navigability of aircraft
analyse aircraft airworthiness
ensure fitness to fly of aircraft
approve airworthiness of aircraft
inspect airworthiness of aircraft
determine aircraft airworthiness
inspect aircraft to determine airworthiness
ensure aircraft meet airworthiness standards
examine aircraft to determine airworthiness
inspect aircraft airworthiness
inspect soundness of aircraft
assess aircraft for airworthiness
conduct airworthiness inspection activities
check aircraft of being airworthy
inspect reliability to fly of aircraft</t>
  </si>
  <si>
    <t>Inspect aircraft, aircraft components, and aviation equipment to ensure they conform to design specifications and to airworthiness standards following major repairs or alterations. Approve or deny issuance of airworthiness certificates.</t>
  </si>
  <si>
    <t>http://data.europa.eu/esco/skill/2c02fb07-de47-46d3-8a99-b916137951ef</t>
  </si>
  <si>
    <t>visit suppliers</t>
  </si>
  <si>
    <t>frequent suppliers
visit a supplier
call on suppliers
drop in on suppliers
supplier visits
visiting suppliers
call suppliers</t>
  </si>
  <si>
    <t>Visit local or international suppliers to get an accurate understanding of their services and report back to clients on that basis.</t>
  </si>
  <si>
    <t>http://data.europa.eu/esco/skill/2c06746f-0dbf-4319-a50b-ea46ad103af4</t>
  </si>
  <si>
    <t>examine damaged windshields</t>
  </si>
  <si>
    <t>scrutinise carefully danaged chips and cracks on windshields
inspect damaged windshields
look at damaged windshields
check damaged windshields
diagnose damaged windshields
examine damaged windshield</t>
  </si>
  <si>
    <t>Examine chips and cracks on windshields and window glass of motor vehicle to assess the damage. Choose the right type of repair.</t>
  </si>
  <si>
    <t>http://data.europa.eu/esco/skill/2c093216-a54d-4106-99d8-aefb68efcc30</t>
  </si>
  <si>
    <t>Montessori teaching principles</t>
  </si>
  <si>
    <t>Montessori teaching approaches
Montessori teaching methods
Montessori teaching concepts
Montessori teaching principle</t>
  </si>
  <si>
    <t>The teaching and developmental methods and philosophy of Maria Montessori, an Italian physician and educator. These principles involve learning concepts by working with materials and encouraging students to learn from their own discoveries, and is also known as the constructionist teaching model.</t>
  </si>
  <si>
    <t>http://data.europa.eu/esco/skill/2c1037ef-cc07-4400-a31e-c99845a5dbe9</t>
  </si>
  <si>
    <t>obtain pyrotechnic permits</t>
  </si>
  <si>
    <t>obtain permits for pyrotechnics
obtain fireworks' permit
request licence for fireworks
obtain pyrotechnics' permit</t>
  </si>
  <si>
    <t>Obtain the appropriate administrative permits and licences for use and transport of pyrotechnics and weapons.</t>
  </si>
  <si>
    <t>http://data.europa.eu/esco/skill/2c108d0d-c489-4321-8bc4-992954a9faa4</t>
  </si>
  <si>
    <t>provide pre-natal care</t>
  </si>
  <si>
    <t>provide pre-birth care
monitor progression of the pregnancy
provide antenatal care
offer pre-natal care
provide prenatal care</t>
  </si>
  <si>
    <t>Monitor the normal progression of pregnancy and development of foetus by prescribing regular check-ups for prevention, detection and treatment of health problems throughout the course of the pregnancy.</t>
  </si>
  <si>
    <t>http://data.europa.eu/esco/skill/2c11a7eb-f1fc-4df6-909d-7aeff35ff1a4</t>
  </si>
  <si>
    <t>assemble microelectromechanical systems</t>
  </si>
  <si>
    <t>assembling microelectromechanical systems
assemble MEMS
assembling microsystems
MEMS assembling
assembling MEMS
microelectromechanical system assembling
microelectromechanical systems assembling
microsystems assembling</t>
  </si>
  <si>
    <t>Build microelectromechanical systems (MEMS) using microscopes, tweezers, or pick-and-place robots. Slice substrates from single wafers and bond components onto the wafer surface through soldering and bonding techniques, such as eutectic soldering and silicon fusion bonding (SFB). Bond the wires through special wire bonding techniques such as thermocompression bonding, and hermetically seal the system or device through mechanical sealing techniques or micro shells. Seal and encapsulate the MEMS in vacuum.</t>
  </si>
  <si>
    <t>http://data.europa.eu/esco/skill/2c16803f-3d2e-4c4d-84c3-c1d82243abc5</t>
  </si>
  <si>
    <t>manage chiropractic staff</t>
  </si>
  <si>
    <t>recruite and train chiropractic staff
supervise chiropractic staff
observe chiropractic staff
manage staff in chiropractic</t>
  </si>
  <si>
    <t>Recruit, train and manage chiropractic staff within the unit and care team, ensuring clinically effective service to all patients referred to the unit.</t>
  </si>
  <si>
    <t>http://data.europa.eu/esco/skill/2c1683df-c037-4bdc-b008-3a8db0665cc8</t>
  </si>
  <si>
    <t>monitor the identification of animals</t>
  </si>
  <si>
    <t>monitor identification of animals
view the identification of animals
monitor the identification of an animal
supervise the identification of animals
watch the identification of animals
oversee the identification of animals</t>
  </si>
  <si>
    <t>Monitor the identification of animals that come in the slaughterhouse. Assure the correct procedures for legal, quality, and administrative procedures in order to maintain identification and traceability during the manufacturing process.</t>
  </si>
  <si>
    <t>http://data.europa.eu/esco/skill/2c24c001-686d-456b-aab1-96668f1f9983</t>
  </si>
  <si>
    <t>inspect aquaculture equipment</t>
  </si>
  <si>
    <t>check aquaculture equipment
checking aquaculture equipment
aquaculture equipment inspecting
check equipment used in aquaculture
inspecting aquaculture equipment
checking equipment used in aquaculture
inspecting equipment used in aquaculture
aquaculture equipment checking
inspect equipment used in aquaculture</t>
  </si>
  <si>
    <t>Inspect aquaculture harvesting tools and machinery to ensure that they work properly.</t>
  </si>
  <si>
    <t>http://data.europa.eu/esco/skill/2c28fc20-8a60-4311-8899-5ef8729c05b3</t>
  </si>
  <si>
    <t>design process</t>
  </si>
  <si>
    <t>design-to-cost process
process design</t>
  </si>
  <si>
    <t>Identify the workflow and resource requirements for a particular process, using a variety of tools such as process simulation software, flowcharting and scale models.</t>
  </si>
  <si>
    <t>http://data.europa.eu/esco/skill/2c320022-14b4-43fd-ae33-523a52a52e70</t>
  </si>
  <si>
    <t>supervise transfer of luggage</t>
  </si>
  <si>
    <t>ensure efficient and safe transfer of luggage
perform luggage transfer management
carry out supervision of baggage transfer operations
conduct supervision of luggage transfer operations
supervise luggage transfer
manage luggage transfer
oversee luggage transfer
oversee transfer of luggage
manage transfer of luggage
conduct baggage transfer supervision
perform baggage transfer management</t>
  </si>
  <si>
    <t>Supervise the transfer of luggage and ensure the timely and safe arrival of baggage to airlines, passengers, and gates, as well as supervising the operations of luggage transfer automation conveyor systems and carousels.</t>
  </si>
  <si>
    <t>http://data.europa.eu/esco/skill/2c33fda8-389d-4871-948d-46fc1eb0c161</t>
  </si>
  <si>
    <t>manage artistic project</t>
  </si>
  <si>
    <t>coordinate art projects
manage art projects
manage an artistic project
direct artistic projects</t>
  </si>
  <si>
    <t>Manage an artistic project. Determine project needs. Establish partnerships. Manage the budget, schedule, contractual agreements and assess the project.</t>
  </si>
  <si>
    <t>http://data.europa.eu/esco/skill/2c349a48-7102-4621-a430-0972e84d3db9</t>
  </si>
  <si>
    <t>cosmetic skin treatment</t>
  </si>
  <si>
    <t>cosmetic skin treatments
aesthetic skin treatment
aesthetic skin care
cosmetic skin care</t>
  </si>
  <si>
    <t>The aesthetic care of the skin, such as facials, including exfoliation, facial masks, peels, steam, and extraction.</t>
  </si>
  <si>
    <t>http://data.europa.eu/esco/skill/2c361834-286f-4345-89e4-c0bfefc78819</t>
  </si>
  <si>
    <t>match food with wine</t>
  </si>
  <si>
    <t>give advice on the matching of food with wine
give advice on matching of food and wine
offer advice on the matching of food with wine
provide advice on the matching of food with wine
give advice on matching food with wine
suggest advice on the matching of food with wine
proffer advice on the matching of food with wine</t>
  </si>
  <si>
    <t>Give advice on the matching of food with wine, the different types of wines, the production processes, about the character of the wine, harvest, type of grape and other related advice.</t>
  </si>
  <si>
    <t>http://data.europa.eu/esco/skill/2c438b4b-4212-45f5-9625-ee21ac5061a9</t>
  </si>
  <si>
    <t>train volunteers</t>
  </si>
  <si>
    <t>train volunteers regarding the functioning of an organisation
educate volunteers
provide volunteer training
mentor volunteers
instruct volunteers</t>
  </si>
  <si>
    <t>Provide volunteers with training related to the functioning of the organisation, training them on task/role-specific topics, and providing them with policies and procedures and other resources that help them make the most of their time and expertise.</t>
  </si>
  <si>
    <t>http://data.europa.eu/esco/skill/2c474763-2cdd-48d6-8e65-c0a60ad5cf9f</t>
  </si>
  <si>
    <t>summarise stories</t>
  </si>
  <si>
    <t>condense stories
summarize stories
summarising stories
synopsise stories
recap stories
summarise story</t>
  </si>
  <si>
    <t>Summarise stories briefly to give a broad idea of the creative concept, e.g. in order to secure a contract.</t>
  </si>
  <si>
    <t>http://data.europa.eu/esco/skill/2c494d47-3304-479e-8ee3-bc8a0c70d6c6</t>
  </si>
  <si>
    <t>operate sieves for botanicals</t>
  </si>
  <si>
    <t>operating sieves for botanicals
operate a sieve for botanicals
run sieves for botanicals
undertake sieves for botanicals
conduct sieves for botanicals
perform sieves for botanicals</t>
  </si>
  <si>
    <t>Operate sieves in order to separate botanicals and herbs from the vermouth.</t>
  </si>
  <si>
    <t>http://data.europa.eu/esco/skill/2c4b6914-4b97-4e35-85cb-e6602a8bb04a</t>
  </si>
  <si>
    <t>carry out tendering</t>
  </si>
  <si>
    <t>carrying out a tender
carrying out tendering
carry out a tender
undertake tendering
oversee tendering
complete tendering
make tendering</t>
  </si>
  <si>
    <t>Place the request for a quotation to the organisation requesting a tender, then perform the work or supply the goods agreed with them during the tendering process.</t>
  </si>
  <si>
    <t>http://data.europa.eu/esco/skill/2c4cf40f-903d-4143-ae35-8e896442983e</t>
  </si>
  <si>
    <t>anchor sheet metal</t>
  </si>
  <si>
    <t>setting sheet metal objects
sheet metal anchoring
securing sheet metal objects
set sheet metal objects
anchoring sheet metal
anchoring of sheet metal
secure sheet metal objects</t>
  </si>
  <si>
    <t>Set sheet metal objects securely into place using a variety of anchors.</t>
  </si>
  <si>
    <t>http://data.europa.eu/esco/skill/2c4e11ef-da18-4e19-816b-e6bc19e12424</t>
  </si>
  <si>
    <t>use logic programming</t>
  </si>
  <si>
    <t>utilise ICT tools for logic programming
use Datalog for logic programming
employ Answer Set Programming
employ ICT tools for logic programming
use Prolog for logic programming</t>
  </si>
  <si>
    <t>Utilise specialised ICT tools to create computer code composed of series of sentences in logical form, expressing rules and facts about some problem domain. Use programming languages which support this method such as Prolog, Answer Set Programming and Datalog.</t>
  </si>
  <si>
    <t>http://data.europa.eu/esco/skill/2c5a77db-31da-418d-845b-14a6aaf721d6</t>
  </si>
  <si>
    <t>remove cheating players</t>
  </si>
  <si>
    <t>remove swindlers
remove players that cheat
remove players who are cheating
identify and remove cheaters</t>
  </si>
  <si>
    <t>Detect and expel suspected cheating players.</t>
  </si>
  <si>
    <t>http://data.europa.eu/esco/skill/2c5cbddf-3393-452f-abb0-8e734d1b61be</t>
  </si>
  <si>
    <t>plan future capacity requirements</t>
  </si>
  <si>
    <t>prepare for future capacity requirements
develop capacity requirements business plan
anticipate future requirements for company capacity
determine future capacity requirements
make projections for future capacity requirements
determine future requirements for company capacity
develop plans for future capacity requirements
project future capacity requirements</t>
  </si>
  <si>
    <t>Develop a solid business plan for future capacity requirements; determine whether or not a company is capable of meeting demands for its products or services.</t>
  </si>
  <si>
    <t>http://data.europa.eu/esco/skill/2c5fbce2-cd76-4ef9-83c4-3a1b9afad015</t>
  </si>
  <si>
    <t>maintain agricultural machinery</t>
  </si>
  <si>
    <t>repairing agricultural machinery
agricultural machinery maintaining
agricultural machinery repairing
repair agricultural machinery
machinery repairing in agriculture
maintaining agricultural machinery
machinery maintaining in agriculture</t>
  </si>
  <si>
    <t>Maintain agricultural facilities and equipment in order to ensure that it is clean and in safe, working order. Perform routine maintenance on equipment and adjust or repair when necessary, using hand and power tools. Replace defective parts components or systems.</t>
  </si>
  <si>
    <t>http://data.europa.eu/esco/skill/2c624a83-22ee-4d11-beed-4718cd307bbd</t>
  </si>
  <si>
    <t>negotiate library contracts</t>
  </si>
  <si>
    <t>negotiate library transactions
negotiate library agreements
arrange library contracts
arrange library transactions and agreements</t>
  </si>
  <si>
    <t>Negotiate contracts for library services, materials, maintenance and equipment.</t>
  </si>
  <si>
    <t>http://data.europa.eu/esco/skill/2c632ab6-5548-4af1-a026-92d655201156</t>
  </si>
  <si>
    <t>perform skin surgery</t>
  </si>
  <si>
    <t>perform skin surgeries
perform surgery on skin
surgically treat skin diseases
surgically cure skin diseases</t>
  </si>
  <si>
    <t>Perform skin surgeries in order to prevent or cure skin diseases; improve skin's condition by treating growths or discolouration; treat skin damage caused by disease or ageing.</t>
  </si>
  <si>
    <t>http://data.europa.eu/esco/skill/2c6439c2-77a5-436a-b222-5e12d435c3eb</t>
  </si>
  <si>
    <t>test make-up</t>
  </si>
  <si>
    <t>check out the make-up
test the make-up
try the make-up
testing make-up</t>
  </si>
  <si>
    <t>Perform routine tests to determine if make-up products are adequate.</t>
  </si>
  <si>
    <t>http://data.europa.eu/esco/skill/2c651a19-d8ae-42df-8fd9-6861831b4539</t>
  </si>
  <si>
    <t>move levers</t>
  </si>
  <si>
    <t>moving levers
use levers to adjust
adjust using lever
lever moving
adjust with levers
adjusting with levers
use lever to adjust
levers moving
adjust using levers</t>
  </si>
  <si>
    <t>Move levers in order to facilitate the tile or pipe cutting or to adjust the automatic oilers.</t>
  </si>
  <si>
    <t>http://data.europa.eu/esco/skill/2c66f1a3-0f4c-498c-acbe-1b369dfcb6f2</t>
  </si>
  <si>
    <t>teach literacy as a social practice</t>
  </si>
  <si>
    <t>explain literacy as a social practice
educate on literacy as a social practice
teaching literacy as a social practice
teach adult literacy class content
teaches literacy as a social practice
provide instruction on literacy as a social practice</t>
  </si>
  <si>
    <t>Instruct adult learners in the theory and practice of basic literacy, more specifically in reading and writing, with the aim of facilitating future learning and of improving job prospects or optimal integration. Work with adult learners to address the literacy needs arising from their employment, community, and personal goals and aspirations.</t>
  </si>
  <si>
    <t>http://data.europa.eu/esco/skill/2c6a9858-76a4-4c64-8854-1bc52abd65ba</t>
  </si>
  <si>
    <t>macro-regional strategy</t>
  </si>
  <si>
    <t>macro-regional development plan
large-scale regional strategy
large-scale regional strategic framework</t>
  </si>
  <si>
    <t>A strategic framework that brings together relevant partners from different countries and regions in order to address common challenges faced by a defined geographical area which thereby benefit from strengthened cooperation contributing to the achievement of economic, social and territorial cohesion.</t>
  </si>
  <si>
    <t>http://data.europa.eu/esco/skill/2c6fbea1-55cc-4a64-a640-d90656b82c5c</t>
  </si>
  <si>
    <t>carry out scientific research in observatory</t>
  </si>
  <si>
    <t>scientific research in observatory
scientific observatory research
run scientific research in observatory
perform scientific research in observatory
conduct scientific research in observatory
observatory research</t>
  </si>
  <si>
    <t>Perform research in a building equipped for the observation of natural phenomena, especially in relation to celestial bodies.</t>
  </si>
  <si>
    <t>http://data.europa.eu/esco/skill/2c70a5c0-0f8b-4c33-bdd5-34cd93095242</t>
  </si>
  <si>
    <t>perform in-circuit test</t>
  </si>
  <si>
    <t>conduct ICT
perform ICT
performing ICT
ICT conducting
conduct in-circuit test
conducting ICT
in-circuit test performing
ICT performing
in-circuit test conducting
conducting in-circuit test
performing in-circuit test</t>
  </si>
  <si>
    <t>Conduct in-circuit test (ICT) to assess whether the printed circuit boards (PCB) were correctly manufactured. The ICT tests for shorts, resistance, and capacitance, and can be performed with a "bed of nails" tester or with a fixtureless in-circuit test (FICT).</t>
  </si>
  <si>
    <t>http://data.europa.eu/esco/skill/2c71ffc8-dae9-4584-ae7f-5b3a78c8cc69</t>
  </si>
  <si>
    <t>furniture trends</t>
  </si>
  <si>
    <t>furniture drifts
furniture leanings
furniture trend
furnishing trends
furniture movements
furniture directions</t>
  </si>
  <si>
    <t>The latest trends and manfacturers in the furniture industry.</t>
  </si>
  <si>
    <t>http://data.europa.eu/esco/skill/2c8199c8-4e40-49b3-b878-caee6e1c1bc0</t>
  </si>
  <si>
    <t>investigate pollution</t>
  </si>
  <si>
    <t>testing for pollution
pollution investigating
pollution testing
investigating pollution
test for pollution</t>
  </si>
  <si>
    <t>Identify the cause of pollution incidents, as well as its nature and the extent of the risks, by performing tests on the site of pollution as well as in a laboratory and performing research.</t>
  </si>
  <si>
    <t>http://data.europa.eu/esco/skill/2c9a8493-6a2d-4613-9d4c-03663cc15c1c</t>
  </si>
  <si>
    <t>develop long-term treatment course for disorders in the glandular system</t>
  </si>
  <si>
    <t>develop a long-term treatment course for disorders in the glandular system
establish a long-term treatment plan for disorders of the glandular system
develop long term treatment course for disorders in the glandular system
lay out long-term treatment course for disorders in the glandular system
develop long term treatment courses for disorders in the glandular system
set up long-term treatment course for disorders in the glandular system</t>
  </si>
  <si>
    <t>Develop a long-term treatment course for the patient suffering from disorders in the glandular system, monitoring the patient regularly or as required, to determine whether there is improvement after the chosen treatment option or not.</t>
  </si>
  <si>
    <t>http://data.europa.eu/esco/skill/2c9f2122-093d-4660-908e-dac8fbdc33fa</t>
  </si>
  <si>
    <t>apply a holistic approach in care</t>
  </si>
  <si>
    <t>apply a holistic understanding in care
apply a multi-dimensional approach in care
have a holistic understanding of care
use a holistic approach in care</t>
  </si>
  <si>
    <t>Use bio-psycho-social models for care and take into account cultural and existential dimensions of the healthcare user, transforming a holistic understanding into practical measures.</t>
  </si>
  <si>
    <t>http://data.europa.eu/esco/skill/2ca4c857-1450-4004-9fdb-8500def6b8fa</t>
  </si>
  <si>
    <t>military logistics</t>
  </si>
  <si>
    <t>martial strategies
martial planning
military coordination
military planning
military strategies
martial coordination</t>
  </si>
  <si>
    <t>The operations of the supply and demand of goods and recources on military bases and during military operations on the field, the disruption of enemy supplies, cost analysis, equipment demands, and other military logistics activities.</t>
  </si>
  <si>
    <t>http://data.europa.eu/esco/skill/2ca8f0db-2c2a-4d07-af6c-effb99fed08b</t>
  </si>
  <si>
    <t>translate foreign language</t>
  </si>
  <si>
    <t>interpret spoken language
translating foreign language
translate foreign tongue</t>
  </si>
  <si>
    <t>Translate words, sentences, and concepts from a foreign language into your mother tongue or another foreign language.</t>
  </si>
  <si>
    <t>http://data.europa.eu/esco/skill/2cae39d6-78c2-4ce3-bee8-628504371463</t>
  </si>
  <si>
    <t>receive goods</t>
  </si>
  <si>
    <t>secure goods
collect goods
obtain goods
accept goods
receiving goods
goods receipt</t>
  </si>
  <si>
    <t>Control documentation, unloading and booking of goods with which the receipt from a vendor or from production is posted.</t>
  </si>
  <si>
    <t>http://data.europa.eu/esco/skill/2cb23f25-95ff-4349-ac8d-bc4a75c64120</t>
  </si>
  <si>
    <t>monitor fish health status</t>
  </si>
  <si>
    <t>diagnose fish health condition
fish health status assessing
fish health status monitoring
assess fish health condition
assess fish health status
monitoring fish health status
assessing fish health status</t>
  </si>
  <si>
    <t>Monitor the health of fish, based on feeding and general behaviour. Interpret environmental parameters and analyse mortalities.</t>
  </si>
  <si>
    <t>http://data.europa.eu/esco/skill/2cb27e30-2be7-4a09-9502-fdd2102c046b</t>
  </si>
  <si>
    <t>carry out training in environmental matters</t>
  </si>
  <si>
    <t>carry out training in an environmental matter
undertake training in environmental matters
complete training in environmental matters
carry out training in respect of environmental matters
oversee training in environmental matters
make training in environmental matters</t>
  </si>
  <si>
    <t>Perform staff training and ensure all members of the workforce understand how they can contribute to improved environmental performance.</t>
  </si>
  <si>
    <t>http://data.europa.eu/esco/skill/2cb9cefd-5333-4893-ba47-9b38d13f7ec6</t>
  </si>
  <si>
    <t>provide test results to medical staff</t>
  </si>
  <si>
    <t>provide test results to medical personnel
make test results available for medical staff
provide test outcomes to medical staff
provide test results to health worker
provide test results to doctor
provide test results to medical teams
provide test results to health workers
make test outcomes available for medical staff
transfer test results to medical staff
provide test results to doctors</t>
  </si>
  <si>
    <t>Record and pass test results to medical staff, who use the information to diagnose and treat patient`s illness.</t>
  </si>
  <si>
    <t>http://data.europa.eu/esco/skill/2cbb31ac-2403-4c31-90f3-7473623a56fc</t>
  </si>
  <si>
    <t>investigate occupational injuries</t>
  </si>
  <si>
    <t>assess occupational injuries
assess occupation-related injuries
investigate an occupational injury
report cases of occupational illness
investigate occupation-related illnesses</t>
  </si>
  <si>
    <t>Assess, manage, and report cases of occupational illness, disease, or injury, establishing if this is a single case or if there is wider incidence.</t>
  </si>
  <si>
    <t>http://data.europa.eu/esco/skill/2cbc24ef-cd99-4a71-9972-6c7f7204e5b8</t>
  </si>
  <si>
    <t>define set building methods</t>
  </si>
  <si>
    <t>define methods to build the set
defined method for set building
document process of set building
establish methods for building set</t>
  </si>
  <si>
    <t>Decide on how the set will be built and document the conclusions.</t>
  </si>
  <si>
    <t>http://data.europa.eu/esco/skill/2cc2d65f-1081-413d-909d-b95eafb3c1d6</t>
  </si>
  <si>
    <t>manage briefs for clothing manufacturing</t>
  </si>
  <si>
    <t>manage design briefs for clothing production
convert briefs into technical specifications for clothing manufacturing
prepare manufacturing specifications from design briefs
manage briefs for clothing production
convert briefs into technical specifications for clothing production
manage design briefs for clothing manufacturing
prepare production specifications from design briefs</t>
  </si>
  <si>
    <t>Manage briefs from clients for the manufacturing of wearing apparel. Collect customers' demands and prepare them into specifications for the production.</t>
  </si>
  <si>
    <t>http://data.europa.eu/esco/skill/2cc30e4e-2139-411a-9fa9-f0d616b64c57</t>
  </si>
  <si>
    <t>monitor sociological trends</t>
  </si>
  <si>
    <t>investigate sociological movements
monitor social trends
monitor trends sociologically
observe sociological patterns</t>
  </si>
  <si>
    <t>Identify and investigate sociological trends and movements in society.</t>
  </si>
  <si>
    <t>http://data.europa.eu/esco/skill/2cc35da7-3fd8-42e8-aa70-87ef8a3b1f3b</t>
  </si>
  <si>
    <t>provide assistive technology</t>
  </si>
  <si>
    <t>offer assistive technology
provide assistive technologies
provide assistive-technlogy
enable persons in need of assistive technology to use them</t>
  </si>
  <si>
    <t>Provide persons with assistive technology to enable them to perform activities more functionally.</t>
  </si>
  <si>
    <t>http://data.europa.eu/esco/skill/2cc75284-f385-42d6-9b70-8262bc6c603a</t>
  </si>
  <si>
    <t>betting</t>
  </si>
  <si>
    <t>gambling
wagering</t>
  </si>
  <si>
    <t>The activity of predicting results and wagering money on the outcome. While most betting activities involve sports, bets can be placed on any kind of competition.</t>
  </si>
  <si>
    <t>http://data.europa.eu/esco/skill/2ccb197e-ce8d-4fca-bccf-f387e74b9f0a</t>
  </si>
  <si>
    <t>provide clinical psychological assessment</t>
  </si>
  <si>
    <t>provide assessment of psychological condition
conduct clinical psychological assessment
carry out clinical psychological assessment
provide clinical psychological assessments</t>
  </si>
  <si>
    <t>Provide clinical psychological assessment in relation to health and health-related and health-conditioned behaviour and experience, as well as clinical disease patterns and their impact on the human experience and behaviour.</t>
  </si>
  <si>
    <t>http://data.europa.eu/esco/skill/2cdb2b14-fd79-42d5-a7c1-22c65907f63c</t>
  </si>
  <si>
    <t>promote company</t>
  </si>
  <si>
    <t>advertise the company
promoting the company
promote club activities
promote the company</t>
  </si>
  <si>
    <t>To always try to project the company in the best possible light and to go the extra mile to ensure the best possible experience at the club by staff and customers alike. To explain and actively promote all club activities to customers.</t>
  </si>
  <si>
    <t>http://data.europa.eu/esco/skill/2ce0a4d6-f2f4-47f8-a811-a445862089e8</t>
  </si>
  <si>
    <t>design plant waste procedures</t>
  </si>
  <si>
    <t>designing plant waste procedures
plant waste management
designing of plant waste procedures
plant waste procedures design
management of plant waste
managing plant waste
manage plant waste
design of plant waste procedures</t>
  </si>
  <si>
    <t>Participate in mine tailings and waste dump design and management, as per geotechnical, operational and statutory requirements.</t>
  </si>
  <si>
    <t>http://data.europa.eu/esco/skill/2ce23710-6205-4b8d-8fc6-a3006efd4631</t>
  </si>
  <si>
    <t>prepare casting budget</t>
  </si>
  <si>
    <t>itemize casting budget
draft casting budget
preparing casting budget
prepare casting budgets
draw up casting budget
calculate casting budget</t>
  </si>
  <si>
    <t>Prepare, together with the production accountant, the budget for the hiring of the actors and extras.</t>
  </si>
  <si>
    <t>http://data.europa.eu/esco/skill/2ce49caf-8d84-4aa1-b0be-5d4d8de0532a</t>
  </si>
  <si>
    <t>unload supplies</t>
  </si>
  <si>
    <t>unload supply
remove delivered products
offload supplies
unloading supplies</t>
  </si>
  <si>
    <t>Remove deliveries from a truck and move new supplies to workplace or storage area.</t>
  </si>
  <si>
    <t>http://data.europa.eu/esco/skill/2ce713f2-c684-4fa3-8e56-939e4bfbf4a2</t>
  </si>
  <si>
    <t>understand spoken French</t>
  </si>
  <si>
    <t>interpret spoken French
listen to French
understand French speech
make sense of spoken French
comprehend spoken French</t>
  </si>
  <si>
    <t>Comprehend orally expressed French.</t>
  </si>
  <si>
    <t>http://data.europa.eu/esco/skill/2cf1b872-ada1-4275-b1d3-3cc2d14b458c</t>
  </si>
  <si>
    <t>select event providers</t>
  </si>
  <si>
    <t>identify event providers
select providers of events
select an event provider
choose event service providers</t>
  </si>
  <si>
    <t>Evaluate and select the right providers of the right services, according to the customer's specific requirements.</t>
  </si>
  <si>
    <t>http://data.europa.eu/esco/skill/2d008d5a-b7bd-46f7-bbb1-5d70a0af9c84</t>
  </si>
  <si>
    <t>control financial resources</t>
  </si>
  <si>
    <t>perform company financial management activities
manage finances
conduct financial management activities
manage financial resources
monitor and control financial resources
supervise company budgets
monitor and manage financial resources
oversee company budgets
manage and control company budgets
monitor financial resources
control finances</t>
  </si>
  <si>
    <t>Monitor and control budgets and financial resources providing capable stewardship in company management.</t>
  </si>
  <si>
    <t>http://data.europa.eu/esco/skill/2d0775c7-2dad-41fa-b8f3-988f73eb6897</t>
  </si>
  <si>
    <t>reinforce concrete</t>
  </si>
  <si>
    <t>concrete re-inforcing
re-inforcing concrete
reinforcing concrete
concrete strengthening
concrete reinforcing
strengthen concrete
strengthening concrete</t>
  </si>
  <si>
    <t>Reinforce concrete by inserting reinforcing steel members.</t>
  </si>
  <si>
    <t>http://data.europa.eu/esco/skill/2d140a3a-45a6-4248-80dd-b3760ebc9cc6</t>
  </si>
  <si>
    <t>operations management</t>
  </si>
  <si>
    <t>business operations management</t>
  </si>
  <si>
    <t>The backend business functions that are implemented with the aim of achieving the high efficiency and profitability within an organisation.</t>
  </si>
  <si>
    <t>http://data.europa.eu/esco/skill/2d154e1c-3860-4cce-8967-b354f030a8f8</t>
  </si>
  <si>
    <t>take blood samples</t>
  </si>
  <si>
    <t>take blood-samples
collect blood samples
take samples of blood
draw blood
perform phlebotomy techniques for collecting blood</t>
  </si>
  <si>
    <t>Collect blood from patients in an efficient and hygienic manner according to the phlebotomy guidelines and techniques. Sterilise the equipment if necessary.</t>
  </si>
  <si>
    <t>http://data.europa.eu/esco/skill/2d158a78-179e-48e3-ab6f-dd5df7aedadb</t>
  </si>
  <si>
    <t>manage aquatic habitat</t>
  </si>
  <si>
    <t>managing aquatic population
aquatic population managing
managing habitat in aquaculture
manage population in aquaculture
aquatic habitat managing
managing aquatic habitat
managing population in aquaculture
manage habitat in aquaculture</t>
  </si>
  <si>
    <t>Remove artificial barriers to aquatic organism movement, such as culverts and dams. Maintain and restore natural vegetation along shorelines. Minimise erosion along developed shorelines. Prevent the spread of aquatic invasive species and pathogens and control where possible.</t>
  </si>
  <si>
    <t>http://data.europa.eu/esco/skill/2d1af56f-9771-4b80-a0e5-0f004cd15aa3</t>
  </si>
  <si>
    <t>pilot boat for medical emergency services</t>
  </si>
  <si>
    <t>drive boat for the medical emergency services
pilot boat for the medical emergency services
steer boat for medical emergency services</t>
  </si>
  <si>
    <t>Be able to pilot a boat in order to respond to medical emergencies and provide medical help in areas not accessible by vehicles or helicopters.</t>
  </si>
  <si>
    <t>http://data.europa.eu/esco/skill/2d1b62ac-3786-4b54-bf4b-a98ba115979b</t>
  </si>
  <si>
    <t>textile marketing techniques</t>
  </si>
  <si>
    <t>marketing techniques
marketing and communication in the textile industry
marketing in the textile industry
textile marketing
textile marketing and communication</t>
  </si>
  <si>
    <t>Includes digital and phyigital marketing techniques.</t>
  </si>
  <si>
    <t>The techniques for creating, communicating and delivering value to customers of textile products and services.</t>
  </si>
  <si>
    <t>http://data.europa.eu/esco/skill/2d1d7366-8fa4-43df-a033-cbdd337b9468</t>
  </si>
  <si>
    <t>tune a projector</t>
  </si>
  <si>
    <t>tuning a projector
set up and tune projector
focus imaging of projector</t>
  </si>
  <si>
    <t>Focus and tune a projector.</t>
  </si>
  <si>
    <t>http://data.europa.eu/esco/skill/2d26c072-ec9c-4231-a737-817340a02fdc</t>
  </si>
  <si>
    <t>operate insertion mount machine</t>
  </si>
  <si>
    <t>tend insertion mount machine
inserter operating
operating insertion mount machine
operating inserter
insertion mount machine operating
insertion mount machine tending
operate inserter
tending insertion mount machine</t>
  </si>
  <si>
    <t>Operate the insertion mount machine or inserter to insert the leads of electronic components into holes in the printed circuit boards.</t>
  </si>
  <si>
    <t>http://data.europa.eu/esco/skill/2d2873ab-34da-49c5-ba15-218419162aa2</t>
  </si>
  <si>
    <t>match frames to pictures</t>
  </si>
  <si>
    <t>choose frames for picture
match a frames to a picture
select frames for pictures
match frame to a picture
allocate frames to pictures</t>
  </si>
  <si>
    <t>Choose the appropriate frame to suit the picture taking different aspects into account such as style and colour.</t>
  </si>
  <si>
    <t>http://data.europa.eu/esco/skill/2d28964f-0a2d-4aa2-bc2d-c73f7a4442d6</t>
  </si>
  <si>
    <t>apply finish to concrete</t>
  </si>
  <si>
    <t>applying finish to concrete
stain concrete
concrete polishing
staining concrete
application of finish to concrete
polishing of concrete
polishing concrete
concrete finishing
finishing concrete
concrete staining
finish concrete
polish concrete</t>
  </si>
  <si>
    <t>Finish concrete using a variety of techniques like polishing and acid staining.</t>
  </si>
  <si>
    <t>http://data.europa.eu/esco/skill/2d3552aa-08da-4aad-9942-675be826a212</t>
  </si>
  <si>
    <t>work with playwrights</t>
  </si>
  <si>
    <t>collaborate with scriptwriters</t>
  </si>
  <si>
    <t>Work with writers through workshops or script development schemes.</t>
  </si>
  <si>
    <t>http://data.europa.eu/esco/skill/2d407c34-5699-42dc-ab58-373652d69aef</t>
  </si>
  <si>
    <t>support social service users in skills management</t>
  </si>
  <si>
    <t>work on social service users' skills management
support service users in skills-management
help social service users in skills management
help social service users to identify their skills
support users of social services in skills management</t>
  </si>
  <si>
    <t>Provide support to individuals in determining the skills they need in they everyday lives and help them in their skills development.</t>
  </si>
  <si>
    <t>http://data.europa.eu/esco/skill/2d580707-99df-4ee0-9269-64fcf3f97171</t>
  </si>
  <si>
    <t>plan workshop activity</t>
  </si>
  <si>
    <t>organise and schedule workshop activities
plan workshop activities
workshop activity planning
organize and schedule workshop activity
organise and schedule workshop activity
organize and schedule workshop activities
workshop activities planning</t>
  </si>
  <si>
    <t>Plan workshop activities according to production needs.</t>
  </si>
  <si>
    <t>http://data.europa.eu/esco/skill/2d5cb9a6-0ad0-4686-8de5-e22cc9abc76f</t>
  </si>
  <si>
    <t>liaise with sports organisations</t>
  </si>
  <si>
    <t>communicate with sport entities
liaise with sports organizations
communicate with sporting bodies
liaise with organisations of sport
liaise with sporting organisations</t>
  </si>
  <si>
    <t>Liaise with local sports councils, regional committees and national governing bodies.</t>
  </si>
  <si>
    <t>http://data.europa.eu/esco/skill/2d63745d-3c4c-4da1-ad77-985f68768be9</t>
  </si>
  <si>
    <t>manufacturing of metal structures</t>
  </si>
  <si>
    <t>assembling metal structures
building metal structures
erecting construction frameworks and skeletons
building construction frameworks and skeletons
assembling construction frameworks and skeletons
constructing metal structures
constructing construction frameworks and skeletons
erecting metal structures</t>
  </si>
  <si>
    <t>The production of metal structures for construction.</t>
  </si>
  <si>
    <t>http://data.europa.eu/esco/skill/2d64f29c-a50a-43fa-917b-448bed81ae85</t>
  </si>
  <si>
    <t>determine the sex of the animal</t>
  </si>
  <si>
    <t>determining the gender of the animal
determining the sex of the animal
sex of the animal determining
gender of the animal determining
determine the gender of the animal</t>
  </si>
  <si>
    <t>Use sex-determining genes and sex chromosomes to identify the gender of an animal. Use different methods based on the type of animal.</t>
  </si>
  <si>
    <t>http://data.europa.eu/esco/skill/2d667669-e738-41d2-8b6d-ff53fa952564</t>
  </si>
  <si>
    <t>involve volunteers</t>
  </si>
  <si>
    <t>recruit volunteers
involve the volunteers
manage volunteers' involvement
involving volunteers</t>
  </si>
  <si>
    <t>Recruit, motivate and manage volunteers in the organisation or in a department of the organisation. Manage relationship with volunteers from before they make a volunteering commitment, throughout their time with the organisation to beyond the conclusion of their formal volunteering agreement.</t>
  </si>
  <si>
    <t>http://data.europa.eu/esco/skill/2d6904db-9e16-42a5-bc12-c5acb8bfab18</t>
  </si>
  <si>
    <t>safe management of medicines</t>
  </si>
  <si>
    <t>medication safety
methods and principles of managing medicine
methods and principles of storing medicines
medicine management methods
safe management of medicine</t>
  </si>
  <si>
    <t>The methods and principles required to handle, store and prescribe medication with the aim of improving the safety and quality of medication usage.</t>
  </si>
  <si>
    <t>http://data.europa.eu/esco/skill/2d6d4784-0992-48e7-b100-22d7229b3f0a</t>
  </si>
  <si>
    <t>translate requirements into visual design</t>
  </si>
  <si>
    <t>develop visual design from given specifications
develop visual design concepts based on target audience
develop visual design based on target audience
translate requirement concepts into visual design
develop visual design concepts from given specifications</t>
  </si>
  <si>
    <t>Develop visual design from given specifications and requirements, based on the analysis of the scope and target audience. Create a visual representation of ideas such as logos, website graphics, digital games and layouts.</t>
  </si>
  <si>
    <t>http://data.europa.eu/esco/skill/2d73b2d4-2dfd-42e9-a9f4-106d9c58a4b9</t>
  </si>
  <si>
    <t>integrated food-energy systems</t>
  </si>
  <si>
    <t>IFES</t>
  </si>
  <si>
    <t>The integration of food and energy production into farming or food production systems.</t>
  </si>
  <si>
    <t>http://data.europa.eu/esco/skill/2d76d6aa-71a9-44ac-9f5e-367193e1c835</t>
  </si>
  <si>
    <t>assist with filling fuel tanks of vehicles</t>
  </si>
  <si>
    <t>assisting with filling fuel tanks of vehicles
assist with filling a fuel tank of a vehicle
help with filling fuel tanks of vehicles
facilitate with filling fuel tanks of vehicles
support with filling fuel tanks of vehicles
aid with filling fuel tanks of vehicles
assist with filling fuel tanks of a vehicle</t>
  </si>
  <si>
    <t>Aid fuel station customers in refilling their tanks with gasoline or diesel fuel; operate fuel pump.</t>
  </si>
  <si>
    <t>http://data.europa.eu/esco/skill/2d780738-9b34-40a3-adbb-590001f6ff86</t>
  </si>
  <si>
    <t>perform technically demanding tasks</t>
  </si>
  <si>
    <t>complete complex techNological assignments
complete technically demanding tasks
undertake technically demanding tasks
implement complex techNological assignments
implement technically demanding tasks
undertake complex techNological assignments
execute complex techNological assignments
execute technically demanding tasks</t>
  </si>
  <si>
    <t>Perform duties which require particular technical skills such as testing new measuring instruments, developing a program for numerically controlled machines or realising delicate manual work.</t>
  </si>
  <si>
    <t>http://data.europa.eu/esco/skill/2d78e626-28e9-423a-abb1-5f6491785a20</t>
  </si>
  <si>
    <t>maintain plans of a mining site</t>
  </si>
  <si>
    <t>maintain surface and underground plans
maintaining of plans of a mining site
maintenance of plans of a mining site
maintaining surface and underground plans
maintain surface and underground plans of a mining site
maintaining surface and underground plans of a mining site
maintaining plans of a mining site
mining site plans maintenance</t>
  </si>
  <si>
    <t>Prepare and maintain surface and underground plans and blueprints of a mining site; carry out surveys and perform risk assessment of potential mining sites.</t>
  </si>
  <si>
    <t>http://data.europa.eu/esco/skill/2d7b7e10-b33b-489b-9c2e-350c3be162e7</t>
  </si>
  <si>
    <t>demolition techniques</t>
  </si>
  <si>
    <t>methods for demolishing structures
application of demolition techniques
selective demolition techniques
structure demolition techniques
ways of demolishing structures
techniques for demolition
application of demolition methods</t>
  </si>
  <si>
    <t>Various methods of demolishing structures, like controlled implosion, use of a wrecking ball or jackhammer, or selective demolition. Usage cases of these methods based on type of structure, time constraints, environment and expertise.</t>
  </si>
  <si>
    <t>http://data.europa.eu/esco/skill/2d7bf28a-2487-4443-9115-47478080b1a4</t>
  </si>
  <si>
    <t>hazard analysis and critical control points</t>
  </si>
  <si>
    <t>critical control points and hazard analysis
ensure the safekeeping of hazardous cleaning materials
analysis of hazard and critical control points</t>
  </si>
  <si>
    <t>The field of hazard analysis in order to ensure maximal safety conditions.</t>
  </si>
  <si>
    <t>http://data.europa.eu/esco/skill/2d7d9ac2-c6b7-40d8-9518-bf2df90d652e</t>
  </si>
  <si>
    <t>operate paper stitching machine</t>
  </si>
  <si>
    <t>use paper stitching machine
handle paper stitching machine
control paper stitching machine
run paper stitching machine
operate paper stitching machines
operating paper stitching machine
activate paper stitching machine</t>
  </si>
  <si>
    <t>Handle stitcher operator to automatically gather, stitch and trim folded signatures or flat sheets of paper. These are subsequently formed into paperbound books, magazines, pamphlets, catalogues and booklets.</t>
  </si>
  <si>
    <t>http://data.europa.eu/esco/skill/2d823e3d-7b19-46d9-88a8-31bacac76a5d</t>
  </si>
  <si>
    <t>sell tickets</t>
  </si>
  <si>
    <t>proceed with selling tickets
selling tickets
selling of tickets
proceed with sale of tickets</t>
  </si>
  <si>
    <t>Exchange tickets for money in order to finalise the selling process by issuing the tickets as a proof of payment.</t>
  </si>
  <si>
    <t>http://data.europa.eu/esco/skill/2d82ef7d-788f-4ee5-a5dc-2c43a2006fe0</t>
  </si>
  <si>
    <t>provide pipe bedding</t>
  </si>
  <si>
    <t>laying pipe bedding
provision of pipe bedding
protection of pipe with bedding
laying pipe-bedding material
lay pipe bedding
lay pipe-bedding material
protect pipe with bedding
pipe bedding provision
providing pipe bedding</t>
  </si>
  <si>
    <t>Lay bedding in a trench to stabilise a pipe if called for. Lay bedding beneath the pipe and around it to protect from environmental influences.</t>
  </si>
  <si>
    <t>http://data.europa.eu/esco/skill/2d845d94-aeb5-4a3c-bf52-443685940d1d</t>
  </si>
  <si>
    <t>participate in editorial meetings</t>
  </si>
  <si>
    <t>contribute at editorial meetings
go to editorial meetings
participating in editorial meetings
attend editorial meetings
participate in editorial meeting</t>
  </si>
  <si>
    <t>Participate in meetings with fellow editors and journalists to discuss possible topics and to divide the tasks and workload.</t>
  </si>
  <si>
    <t>http://data.europa.eu/esco/skill/2d9244f4-f58c-45dd-b4fe-06b24f6d66b5</t>
  </si>
  <si>
    <t>apply antibacterial substance to teeth</t>
  </si>
  <si>
    <t>apply antibacterial material to the teeth
apply antibacterial substance to the teeth
apply preventive substance to teeth
apply antibacterial materials to the teeth
administer antibacterial substance to teeth</t>
  </si>
  <si>
    <t>Apply preventive and prophylactic substances, such as sealants and fluoride, to the teeth according to the dentist`s directions and under the dentist` supervision.</t>
  </si>
  <si>
    <t>http://data.europa.eu/esco/skill/2d99bd30-dd09-4f34-9029-d92808e1cd34</t>
  </si>
  <si>
    <t>test alkalinity</t>
  </si>
  <si>
    <t>checking alkalinity
alkalinity testing
alkalinity checking
testing alkalinity
check alkalinity</t>
  </si>
  <si>
    <t>Test the alkalinity of the caustic soda, adding soda or water as required.</t>
  </si>
  <si>
    <t>http://data.europa.eu/esco/skill/2d9aaad3-a3c8-4c5b-bf67-46984d860873</t>
  </si>
  <si>
    <t>adhere to OHSAS 18001</t>
  </si>
  <si>
    <t>follow Occupational Health and Safety Assessment Series 18001
adhere to Occupational Health and Safety Assessment Series 18001
work in compliance with occupational health and safety management system standards
follow OHSAS 18001
ensure compliance with standards of occupational health and safety management systems
work in accordance with standards of occupational health and safety management systems
abide by PHSAS 18001
abide by Occupational Health and Safety Assessment Series 18001
work according to occupational health and safety management system standards
comply with the standards of occupational health and safety management systems</t>
  </si>
  <si>
    <t>Know and follow the standards of Occupational Health and Safety Management Systems. Strive to implement practices that reduce the risk of accidents in the workplace.</t>
  </si>
  <si>
    <t>http://data.europa.eu/esco/skill/2da41c6a-3ce4-4583-b77c-d0d692fa9569</t>
  </si>
  <si>
    <t>perform body searches</t>
  </si>
  <si>
    <t>do body searches
performing body searches
perform body search
conduct body searches</t>
  </si>
  <si>
    <t>Examine visitors by performing a body search, in order to detect weapons or illegal substances.</t>
  </si>
  <si>
    <t>http://data.europa.eu/esco/skill/2da5099a-48a8-406e-bff5-d703fde60724</t>
  </si>
  <si>
    <t>issue sport equipment</t>
  </si>
  <si>
    <t>release sporting equipment and accessories
rent sport equipment
issue equipment for sports
issue sporting equipment</t>
  </si>
  <si>
    <t>Rent or sell sporting equipment, supplies and accessories.</t>
  </si>
  <si>
    <t>http://data.europa.eu/esco/skill/2da73273-67ce-4a5d-b890-491491bac073</t>
  </si>
  <si>
    <t>implement short term objectives</t>
  </si>
  <si>
    <t>implementing short term objectives
exploit short term objectives
implement a short term objective
execute short term objectives
administer short term objectives
utilise short term objectives</t>
  </si>
  <si>
    <t>Define priorities and immediate actions for the short future.</t>
  </si>
  <si>
    <t>http://data.europa.eu/esco/skill/2da864d4-339f-40ab-91c0-9f8d229a2c0b</t>
  </si>
  <si>
    <t>snap chalk line</t>
  </si>
  <si>
    <t>chalk line snapping
marking line
marking line on wall
mark line
mark line on wall
snapping of chalk line
snapping chalk line</t>
  </si>
  <si>
    <t>Stretch a line covered in fine, non-staining chalk between two points and snap it against a surface to produce a straight line.</t>
  </si>
  <si>
    <t>http://data.europa.eu/esco/skill/2daa2d63-07ef-4c16-b0f3-697bbb6fc205</t>
  </si>
  <si>
    <t>adapt to change in marketing</t>
  </si>
  <si>
    <t>adapting to change in marketing
alter to changes in marketing
adapt to a change in marketing
adapt to changes in marketing
modify a change in marketing
revise a change in marketing
adjust to changes in marketing</t>
  </si>
  <si>
    <t>Stay informed and adapt to developments, innovations and trends concerning marketing such as marketing tools and marketing technologies.</t>
  </si>
  <si>
    <t>http://data.europa.eu/esco/skill/2daec0e6-f0c1-43e8-8178-aedba99130ec</t>
  </si>
  <si>
    <t>establish data processes</t>
  </si>
  <si>
    <t>develop data processes
implement data processes</t>
  </si>
  <si>
    <t>Use ICT tools to apply mathematical, algorithmic or other data manipulation processes in order to create information.</t>
  </si>
  <si>
    <t>http://data.europa.eu/esco/skill/2daed3cc-2246-421f-beef-b7ed8eb8b4d5</t>
  </si>
  <si>
    <t>determine the load's centre of gravity</t>
  </si>
  <si>
    <t>determine the load's center of gravity
load centre of gravity determination
determination of the load's centre of gravity
establishment of centre of gravity of load
establish centre of gravity of load
determining load centre of gravity
establishing centre of gravity of load
determine load centre of gravity
determining the load's centre of gravity
load centre of gravity establishment</t>
  </si>
  <si>
    <t>Establish the centre of gravity of the load moved by a crane or other machinery or equipment in order to ensure optimal and safe movement.</t>
  </si>
  <si>
    <t>http://data.europa.eu/esco/skill/2db0f332-1307-4fd5-bb4d-6f36cff15757</t>
  </si>
  <si>
    <t>manage participants' expectations in arts</t>
  </si>
  <si>
    <t>deal with expectations
manage expectations of participants
manage participants' expectancy
manage participants' expectations
handle expectancy of participants</t>
  </si>
  <si>
    <t>Manage expectations of people involved once the community arts programme is designed or being designed. Be as clear as possible in the scoping stage to build trust between yourself, your potential groups, and funders.</t>
  </si>
  <si>
    <t>http://data.europa.eu/esco/skill/2db2667c-bbaf-4e30-8640-c9a647bd2512</t>
  </si>
  <si>
    <t>perform water analysis</t>
  </si>
  <si>
    <t>measuring groundwater and surface water
measure groundwater and surface water
analyse borehole samples
analyze various types of water
analysing borehole samples
analysing various types of water
analysis of various types of water
analysing of various types of water</t>
  </si>
  <si>
    <t>Collect and analyse samples of surface water and groundwater to analyse them.</t>
  </si>
  <si>
    <t>http://data.europa.eu/esco/skill/2db2d9a8-298d-4d1a-a194-d3282e70d6cb</t>
  </si>
  <si>
    <t>evaluate project plans</t>
  </si>
  <si>
    <t>assess project planning
assess project plans
judge project plans
evaluate proposal plans
evaluate project plans' feasibility
evaluate project planning
judge project planning</t>
  </si>
  <si>
    <t>Evaluate proposals and project plans and assess feasibility issues.</t>
  </si>
  <si>
    <t>http://data.europa.eu/esco/skill/2db7ca4d-89ed-460b-9cb6-404acdb80209</t>
  </si>
  <si>
    <t>landscape architectural instruments</t>
  </si>
  <si>
    <t>implications of laws and codes pertaining to landscape architecture
scope of laws and codes pertaining to landscape architecture
impact of laws and codes pertaining to landscape architecture
types of landscape architectural instruments and codes
range of laws and codes pertaining to landscape architecture
scope of landscape architectural instruments and codes
range of landscape architectural instruments and codes
typology of landscape architectural instruments and codes</t>
  </si>
  <si>
    <t>The instruments, tools, symbols and terminology of landscape architectural drawing and specifications; the laws and codes pertaining to landscape architecture and design.</t>
  </si>
  <si>
    <t>http://data.europa.eu/esco/skill/2dbdd054-896a-4167-8f11-e9b9ebcf199d</t>
  </si>
  <si>
    <t>health, safety and hygiene legislation</t>
  </si>
  <si>
    <t>health, safety and hygiene regulation
health, safety and hygiene statutes
health, safety and hygiene legislation rules</t>
  </si>
  <si>
    <t>The set of health, safety and hygiene standards and items of legislation applicable in a specific sector.</t>
  </si>
  <si>
    <t>http://data.europa.eu/esco/skill/2dd12172-745c-4c72-a23d-f60ddf832bf6</t>
  </si>
  <si>
    <t>provide information on facility's services</t>
  </si>
  <si>
    <t>supply information on facility's services
distribute information on facility's services
provide information on facility's service
provide information on facility services
give information on facility's services</t>
  </si>
  <si>
    <t>Provide clients with information about the services and equipment available in the facility, their prices and other policies and regulations.</t>
  </si>
  <si>
    <t>http://data.europa.eu/esco/skill/2dd6ecdf-8a08-438b-8b4b-e0374f7b523b</t>
  </si>
  <si>
    <t>carry out sales analysis</t>
  </si>
  <si>
    <t>carrying out sales analysis
carry out a sales analysis
oversee sales analysis
undertake sales analysis
complete sales analysis
make sales analysis
carrying out a sales analysis</t>
  </si>
  <si>
    <t>Examine sales reports to see what goods and services have and have not sold well.</t>
  </si>
  <si>
    <t>http://data.europa.eu/esco/skill/2dd79277-f639-463d-b74f-00b7501d742d</t>
  </si>
  <si>
    <t>decontamination techniques</t>
  </si>
  <si>
    <t>methods of de-contamination
techniques for de-contamination
waste decontamination
decontamination of waste
de-contamination of waste
methods of decontamination
de-contamination
waste de-contamination
techniques for decontamination</t>
  </si>
  <si>
    <t>The methods and techniques used for the decontamination of waste by removing or neutralising the harmful substance.</t>
  </si>
  <si>
    <t>http://data.europa.eu/esco/skill/2ddb1226-1117-4eb4-ae65-3a2f5a5a3c80</t>
  </si>
  <si>
    <t>ICT network security risks</t>
  </si>
  <si>
    <t>ICT network security threats
information systems security risks</t>
  </si>
  <si>
    <t>The security risk factors, such as hardware and software components, devices, interfaces and policies in ICT networks, risk assessment techniques that can be applied to assess the severity and the consequences of security threats and contingency plans for each security risk factor.</t>
  </si>
  <si>
    <t>http://data.europa.eu/esco/skill/2dde0f6e-fa08-4c0e-b55b-0dd9f061d6d5</t>
  </si>
  <si>
    <t>allocate locker space</t>
  </si>
  <si>
    <t>allocate locker spaces
allot locker space
assign locker space
allocating locker space
allocate lockers</t>
  </si>
  <si>
    <t>Provide clients with locker rooms and locker keys to secure their belongings in the facility, keeping track of the available space left.</t>
  </si>
  <si>
    <t>http://data.europa.eu/esco/skill/2de02cd6-3803-4561-b9d7-2b87a769f7ac</t>
  </si>
  <si>
    <t>purchase props</t>
  </si>
  <si>
    <t>buy props
acquire props
purchasing props</t>
  </si>
  <si>
    <t>Buy the required props for a performance.</t>
  </si>
  <si>
    <t>http://data.europa.eu/esco/skill/2de4572a-4724-4f76-afc2-72a568a264ac</t>
  </si>
  <si>
    <t>speak different languages</t>
  </si>
  <si>
    <t>speak foreign languages
communicate in multiple languages
speak a different language</t>
  </si>
  <si>
    <t>Master foreign languages to be able to communicate in one or more foreign languages.</t>
  </si>
  <si>
    <t>http://data.europa.eu/esco/skill/2dfa5bd5-c87c-461c-bce9-69b2c58732bd</t>
  </si>
  <si>
    <t>cartography</t>
  </si>
  <si>
    <t>spatial mapping
mapping studies
the study of maps</t>
  </si>
  <si>
    <t>The study of interpreting the elements depicted in maps, the measures and technical specifications.</t>
  </si>
  <si>
    <t>http://data.europa.eu/esco/skill/2e040fb0-66b9-4529-bec6-466472b60773</t>
  </si>
  <si>
    <t>archive healthcare users' records</t>
  </si>
  <si>
    <t>store healthcare users' records
store health records of healthcare users
archive healthcare users' data
archive health records of healthcare users
archive health data of healthcare users</t>
  </si>
  <si>
    <t>Properly store the health records of healthcare users, including test results and case notes so that they are easily retrieved when required.</t>
  </si>
  <si>
    <t>http://data.europa.eu/esco/skill/2e046d83-a38a-453c-a26d-64114ed2e036</t>
  </si>
  <si>
    <t>organise press conferences</t>
  </si>
  <si>
    <t>oversee news conferences
set up news conferences
arrange news conferences
set up press conferences
operate news conferences
arrange press conferences
oversee press conferences
operate press conferences
organize press conferences</t>
  </si>
  <si>
    <t>Organise interviews for a group of journalists in order to make an announcement or answer questions on a specific subject.</t>
  </si>
  <si>
    <t>http://data.europa.eu/esco/skill/2e04c512-6867-49c5-ad58-0797b8fbddf2</t>
  </si>
  <si>
    <t>determine fire risks</t>
  </si>
  <si>
    <t>evaluate fire risks
determining fire risks
monitor fire risks
determine fire risk
determining fire risk
measure fire risks
identify fire risks
assess fire risks</t>
  </si>
  <si>
    <t>Evaluate buildings, housing complexes, public places, and sites in order to discover fire risks.</t>
  </si>
  <si>
    <t>http://data.europa.eu/esco/skill/2e04e83a-20ae-4653-91e7-54a9a8cad299</t>
  </si>
  <si>
    <t>inspect masonry work</t>
  </si>
  <si>
    <t>brickwork checking
inspecting masonry work
masonry work inspection
check masonry quality
checking brickwork
inspection of masonry work
check brickwork
quality check masonry</t>
  </si>
  <si>
    <t>Inspect finished masonry work. Check if the work is straight and level, if each brick is of adequate quality, and if the joints are full and well finished.</t>
  </si>
  <si>
    <t>http://data.europa.eu/esco/skill/2e059433-c3a0-409a-a139-4b4e087ed366</t>
  </si>
  <si>
    <t>play the piano</t>
  </si>
  <si>
    <t>perform on the piano
make music with the piano
playing the piano</t>
  </si>
  <si>
    <t>Play the piano (for music repetiteurs).</t>
  </si>
  <si>
    <t>http://data.europa.eu/esco/skill/2e109c64-1234-4247-a9cd-a9536e5d1b39</t>
  </si>
  <si>
    <t>select fibreglass</t>
  </si>
  <si>
    <t>select fibre-glass
single out fibreglass
choose fibreglass</t>
  </si>
  <si>
    <t>Select precut fibreglass mats to laminate surfaces of boat decks, hulls or golf carts according to technical plans and specifications.</t>
  </si>
  <si>
    <t>http://data.europa.eu/esco/skill/2e1888d8-97f7-4c91-8874-e2ef0e47f94f</t>
  </si>
  <si>
    <t>create digital files</t>
  </si>
  <si>
    <t>create digital file
make digital files
generate digital files
creating digital files</t>
  </si>
  <si>
    <t>Create digital files in the computer system after quality checking printing or scanned documents for malfunctions.</t>
  </si>
  <si>
    <t>http://data.europa.eu/esco/skill/2e28b608-2ebc-495f-ab2a-ad2279507647</t>
  </si>
  <si>
    <t>create open drainage systems</t>
  </si>
  <si>
    <t>open drainage system creating
creating open drainage systems
open drainage systems constructing
open drainage systems creating
open drainage system constructing
constructing open drainage systems
construct open drainage systems</t>
  </si>
  <si>
    <t>Build drainage systems in compliance with technical specifications.</t>
  </si>
  <si>
    <t>http://data.europa.eu/esco/skill/2e2bde69-09df-45f7-88f4-a938717bee04</t>
  </si>
  <si>
    <t>ensure the integrity of mail</t>
  </si>
  <si>
    <t>ensure the integrity of packages
ensure the integrity of letters and packages
ensure the condition of mail
ensure the integrity of letters
prevent mail from being damaged
ensure the condition of letters and packages
prevent damage to mail
prevent damage to letters and packages
prevent letters and packages from being damaged</t>
  </si>
  <si>
    <t>Ensure the integrity of letters and packages to avoid damage. Ensure that packages are delivered to clients in the same condition they were collected in.</t>
  </si>
  <si>
    <t>http://data.europa.eu/esco/skill/2e2e0231-b8d7-4819-be7b-8e453bf5f0f7</t>
  </si>
  <si>
    <t>obstetric ultrasonography</t>
  </si>
  <si>
    <t>diagnostic application of ultrasound
medical ultrasound for obstetrics
obstetric ultra-sonography
ultrasonography in obstetrics
sonography applied to obstetrics
obstetric diagnostic sonography</t>
  </si>
  <si>
    <t>The various types of sonography and the information provided when applied to obstetrics such as dating and growth of the pregnancy and visualising the fetus in its mother womb.</t>
  </si>
  <si>
    <t>http://data.europa.eu/esco/skill/2e310e04-e844-4c54-be9b-ab3ad0bb57fc</t>
  </si>
  <si>
    <t>build pyrotechnical devices</t>
  </si>
  <si>
    <t>construct pyrotechnical instruments
build devices for pyrotechnics
build pyrotechnic devices
build pyrotechnical instruments</t>
  </si>
  <si>
    <t>Build devices needed for the pyrotechnical effects in a performance.</t>
  </si>
  <si>
    <t>http://data.europa.eu/esco/skill/2e3ae45d-04b5-4922-98a0-de914a8e018c</t>
  </si>
  <si>
    <t>manufacturing of cutlery</t>
  </si>
  <si>
    <t>assembling of eating utensils
building of eating utensils
construction of cutlery
assembling of cutlery
making of cutlery
eating utensils production
cutlery production
construction of eating utensils</t>
  </si>
  <si>
    <t>The manufacture of different cutlery items, such as forks, spoons, knives, razors or scissors.</t>
  </si>
  <si>
    <t>http://data.europa.eu/esco/skill/2e49f58a-a8d3-400e-b7bd-d8f8bc703a3e</t>
  </si>
  <si>
    <t>diagnosis of mental health issues</t>
  </si>
  <si>
    <t>diagnosis of mental health disorders
diagnosis of mental health illnesses
diagnosis of a mental health issue</t>
  </si>
  <si>
    <t>The diagnosis of mental health issues such as disorders or illnesses, and psychological factors in other diseases within different issues and different age groups.</t>
  </si>
  <si>
    <t>http://data.europa.eu/esco/skill/2e4e8114-e579-453d-918e-b0262818ab76</t>
  </si>
  <si>
    <t>harvest crop</t>
  </si>
  <si>
    <t>cover crop sowing and harvesting
cover crop harvesting
sow and harvest cover crops
cover crops harvesting
harvest cover crops
gather crop
crop gathering
crops harvesting
harvesting of crop
gathering of crop
crops gathering
crop harvesting</t>
  </si>
  <si>
    <t>Mow, pick or cut agricultural crop products manually or using appropriate tools and machinery. Taking into account the relevant quality criteria of products, hygiene prescriptions and using the appropriate methods.</t>
  </si>
  <si>
    <t>http://data.europa.eu/esco/skill/2e55bf22-45f2-43f6-8aa0-28894263313d</t>
  </si>
  <si>
    <t>electric motors</t>
  </si>
  <si>
    <t>electrically driven motors
typology of electric motor
electricity-powered motors
motors powered by electric
electrical motors
types of electric motor
kinds of electric motor
electric-powered motors</t>
  </si>
  <si>
    <t>Motors which are able to convert electrical energy into mechanical energy.</t>
  </si>
  <si>
    <t>http://data.europa.eu/esco/skill/2e5c3901-cac5-46a0-ad5d-b98a34680513</t>
  </si>
  <si>
    <t>test optical components</t>
  </si>
  <si>
    <t>optical component testing
testing optical components
checking optical components
optical components checking
optical components testing
check optical components
optical component checking</t>
  </si>
  <si>
    <t>Test optical systems, products, and components with appropriate optical testing methods, such as axial ray testing and oblique ray testing.</t>
  </si>
  <si>
    <t>http://data.europa.eu/esco/skill/2e5d8410-00fd-4c3e-87fa-7c72c0d235ba</t>
  </si>
  <si>
    <t>marine biology</t>
  </si>
  <si>
    <t>aquatic biology
knowledge of marine biology
sea biology</t>
  </si>
  <si>
    <t>The study of marine living organisms and ecosystems and their interaction underwater.</t>
  </si>
  <si>
    <t>http://data.europa.eu/esco/skill/2e5f8663-f123-4eef-ab36-75038428c609</t>
  </si>
  <si>
    <t>apply clinical chiropractic competencies in sport</t>
  </si>
  <si>
    <t>apply clinical chiropractic competencies in sports
apply clinical chiropractic techniques and principles to sports
use clinical chiropractic competences in sports
apply clinical chiropractic competence in sport
use clinical chiropractic competencies in sport</t>
  </si>
  <si>
    <t>Apply specialized knowledge, skills, and competencies of chiropractic techniques and principles to provide care in all sport and sport injuries with safe, clinically appropriate, and highly professional standard, showing abilities to interact, coordinate and be part of the of the sport health care team.</t>
  </si>
  <si>
    <t>http://data.europa.eu/esco/skill/2e62b29d-3aa8-4e58-8aca-f3b48c8deefd</t>
  </si>
  <si>
    <t>empower social service users</t>
  </si>
  <si>
    <t>enable social service users
empower a social service user
help social service users to gain control over their lives
empower social service user
promote social service user empowerment</t>
  </si>
  <si>
    <t>Enable individuals, families, groups and communities to gain more control over their lives and environment, either by themselves or with the help of others.</t>
  </si>
  <si>
    <t>http://data.europa.eu/esco/skill/2e6379be-59ad-414a-8d81-68102b6b77b1</t>
  </si>
  <si>
    <t>set management priorities in pipeline networks</t>
  </si>
  <si>
    <t>establish management priorities in pipeline networks
prioritise the activities performed in pipeline networks
analyse pipeline networks to determine operational priorities
direct management priorities in pipeline networks
set priorities in pipeline networks
assess pipeline infrastructure to determine operational priorities
direct priorities in priorities in pipeline infrastructure networks
evaluate pipeline networks to determine operational priorities
manage priorities in pipeline networks
analyse pipeline infrastructure to determine operational priorities
prioritise the tasks performed in pipeline networks
establish priorities in pipeline networks</t>
  </si>
  <si>
    <t>Set the priorities for the performance of activities in pipeline networks. Analyse the different issues within the infrastructure, and tackle issues that may significantly affect operations and those that may be costly if left unaddressed.</t>
  </si>
  <si>
    <t>http://data.europa.eu/esco/skill/2e686e71-dd6a-45f0-bbda-0c01e2653de3</t>
  </si>
  <si>
    <t>maintain forest roads</t>
  </si>
  <si>
    <t>repairing roads in forestry
forest roads repairing
maintain roads in forestry
forest road maintaining
maintaining roads in forestry
maintaining forest roads
repair forest roads
forest road repairing
repair roads in forestry
repairing forest roads
forest roads maintaining</t>
  </si>
  <si>
    <t>Inspect the forest roads in order to spot malfunctions, such as fallen trees, and organise repair processes.</t>
  </si>
  <si>
    <t>http://data.europa.eu/esco/skill/2e69f3a4-e0be-4990-aff7-facc1b6c6860</t>
  </si>
  <si>
    <t>match goods with appropriate packaging according to security procedures</t>
  </si>
  <si>
    <t>match goods to appropriate packaging
ensure goods are packaged appropriately in accordance with security procedures
select appropriate packaging for goods
ensure security of goods to be shipped through selection of suitable packaging
match goods to suitable packaging
match goods with appropriate packaging in accordance with security procedures
select packaging for goods in accordance with security procedures
match goods with packaging in accordance with security procedures
select suitable packaging for goods
relate goods to appropriate packaging according to security requirements
match goods to suitable packaging according to security procedures
match goods with packaging according to security procedures</t>
  </si>
  <si>
    <t>Relate goods to be packed with the required security equipment following appropriate security procedures.</t>
  </si>
  <si>
    <t>http://data.europa.eu/esco/skill/2e69fb1e-aad9-4776-8054-ed4e548d086e</t>
  </si>
  <si>
    <t>manage youth information services</t>
  </si>
  <si>
    <t>manage information services for young people
manage youth information resources
manage information resources for young people
carry out information research for youth
carry out youth information research</t>
  </si>
  <si>
    <t>Carry out high-quality research of information relevant for young people, summarize information and create youth-friendly content that is accurate, understandable and accessible for different groups of young people.</t>
  </si>
  <si>
    <t>http://data.europa.eu/esco/skill/2e6cf730-c5b2-4101-8c44-b3e88a97a6ed</t>
  </si>
  <si>
    <t>maintain aquaculture water quality in hatcheries</t>
  </si>
  <si>
    <t>aquaculture hatcheries water quality optimising
maintaining water quality in aquaculture hatcheries
aquaculture water quality maintaining in hatcheries
maintaining aquaculture water quality in hatcheries
optimise water quality in aquaculture hatcheries
maintain water quality in aquaculture hatcheries
aquaculture hatcheries water quality maintaining
optimising aquaculture water quality in hatcheries
optimise aquaculture water quality in hatcheries
optimising water quality in aquaculture hatcheries
aquaculture water quality optimising in hatcheries</t>
  </si>
  <si>
    <t>Measure flow of water in tanks and natural freshwater bodies. Measure parameters of water quality, such as pH, temperature, oxygen, salinity, CO2, N2, NO2, NH4, turbidity, and chlorophyll.</t>
  </si>
  <si>
    <t>http://data.europa.eu/esco/skill/2e730bf1-c145-4456-8515-0033f3351067</t>
  </si>
  <si>
    <t>organise wine cellar</t>
  </si>
  <si>
    <t>set up a wine cellar
organise cellar for wines
organize wine cellar
ensure wine stock rotation
organise wines in cellar</t>
  </si>
  <si>
    <t>Systematise the wine cellar to ensure an appropriate amount and variation of wine and carry-out efficient and effective stock rotation.</t>
  </si>
  <si>
    <t>http://data.europa.eu/esco/skill/2e77d381-df21-4f84-b3dd-6062be7ef4e1</t>
  </si>
  <si>
    <t>protect plants during pest control</t>
  </si>
  <si>
    <t>make sure plants are protected during pest control
protect plant during pest control
protecting plants during pest control
provide protection for plants during pest control</t>
  </si>
  <si>
    <t>Apply techniques to protect plants from dangerous chemicals used in pest control.</t>
  </si>
  <si>
    <t>http://data.europa.eu/esco/skill/2e7a8114-3e1b-4ca5-98a4-e0dc5abfe827</t>
  </si>
  <si>
    <t>read people</t>
  </si>
  <si>
    <t>reading people
analyse body language and appearance
perform cold reading</t>
  </si>
  <si>
    <t>Gather information on people by closely observing body language, registering vocal cues and asking questions.</t>
  </si>
  <si>
    <t>http://data.europa.eu/esco/skill/2e881581-5301-4230-985c-d60ee3880f1b</t>
  </si>
  <si>
    <t>feed the clay mixing machine</t>
  </si>
  <si>
    <t>clay mixing machine feeding
supplying of the clay mixing machine
clay mixing machine supplying
feeding the clay mixing machine
supplying the clay mixing machine
supply clay mixing machine</t>
  </si>
  <si>
    <t>Feed the clay mixing machine with the specified ingredients in order to obtain brick and tile products.</t>
  </si>
  <si>
    <t>http://data.europa.eu/esco/skill/2e8b97f7-a21e-4499-8271-0e462b0da4f2</t>
  </si>
  <si>
    <t>install transport equipment batteries</t>
  </si>
  <si>
    <t>install automotive batteries
replace transport equipment batteries
fix transport equipment batteries
install transport equipment battery
ensure proper working of automotive batteries
place transport equipment batteries in order to be ready to use</t>
  </si>
  <si>
    <t>Install batteries in transport equipmentby using hand and power tools. Make sure the battery fits the model of the transport equipment.</t>
  </si>
  <si>
    <t>http://data.europa.eu/esco/skill/2e8e2acf-5d58-4d99-807d-2ed77a6c8b17</t>
  </si>
  <si>
    <t>join wood elements</t>
  </si>
  <si>
    <t>link wood elements
affix wood elements
joining wood elements
attach wood elements
join wooden elements
connect wood elements</t>
  </si>
  <si>
    <t>Bind wooden materials together using a variety of techniques and materials. Determine the optimal technique to join the elements, like stapling, nail, gluing or screwing. Determine the correct work order and make the joint.</t>
  </si>
  <si>
    <t>http://data.europa.eu/esco/skill/2e90ef65-646a-4b1d-8597-26ca88aa1c6b</t>
  </si>
  <si>
    <t>identify abnormalities</t>
  </si>
  <si>
    <t>find abnormalities
locate abnormalities
point out abnormalities
diagnose abnormalities
identify abnormality</t>
  </si>
  <si>
    <t>Identify what is normal and abnormal concerning the well-being of patients, through experience and instruction, reporting to the nurses what is abnormal.</t>
  </si>
  <si>
    <t>http://data.europa.eu/esco/skill/2ea26d96-22bc-4425-97d4-3fab5384f614</t>
  </si>
  <si>
    <t>manage nutrients</t>
  </si>
  <si>
    <t>nutrients controlling
nutrients managing
controlling nutrients
nutrient managing
nutrient controlling
managing nutrients
control nutrients</t>
  </si>
  <si>
    <t>Collect and process samples of soil and plant tissue. Supervise application of lime and fertilisers.</t>
  </si>
  <si>
    <t>http://data.europa.eu/esco/skill/2ea702ba-2f9c-4ab9-a1ef-65bb6b7c4c14</t>
  </si>
  <si>
    <t>work in crises areas</t>
  </si>
  <si>
    <t>perform in crisis areas
perform in disaster areas
labour in disaster areas
work in disaster areas
operate in crisis areas
operate in disaster areas
labour in crisis areas</t>
  </si>
  <si>
    <t>Support people in fragile and conflict affected environments such as in developing countries.</t>
  </si>
  <si>
    <t>http://data.europa.eu/esco/skill/2eac15c1-fe9a-4b53-9f4e-b74747d665e5</t>
  </si>
  <si>
    <t>understand written Malay</t>
  </si>
  <si>
    <t>read Malay
interpret written Malay
understand Malay writing
comprehend written Malaysian
make sense of written Malay
comprehend written Malay</t>
  </si>
  <si>
    <t>Read and comprehend written texts in Malay.</t>
  </si>
  <si>
    <t>http://data.europa.eu/esco/skill/2eacf2eb-24ad-4e0f-9003-fe226d74b381</t>
  </si>
  <si>
    <t>operate washer extractor</t>
  </si>
  <si>
    <t>operate washing machine
run washing machine
operate extractor
run washer extractor
operating washer extractor</t>
  </si>
  <si>
    <t>Prepare the equipment and safely load and unload clothing items in and out of the washer extractor. Select the right washing programme, recognize faults and malfunctions with the machine and report this to the right person.</t>
  </si>
  <si>
    <t>http://data.europa.eu/esco/skill/2eae92cf-5f21-43e7-aa41-ab65b00c1b92</t>
  </si>
  <si>
    <t>operate tote board</t>
  </si>
  <si>
    <t>operate tote boards
use tote board
operating tote board
utilize tote board</t>
  </si>
  <si>
    <t>Operate a tote board, either manually or using software such as Autotote.</t>
  </si>
  <si>
    <t>http://data.europa.eu/esco/skill/2eb2fd88-0fde-49cd-9d9f-8ae823f52b3d</t>
  </si>
  <si>
    <t>laser marking processes</t>
  </si>
  <si>
    <t>electric beam marking mechanisms
electric beam marking procedures
electric beam marking measures
electric beam marking operations
laser marking measures
laser marking mechanisms
laser marking operations
laser marking procedures</t>
  </si>
  <si>
    <t>The various engraving processes employing lasers to make incisions, such as raster engraving, vector engraving, and others.</t>
  </si>
  <si>
    <t>http://data.europa.eu/esco/skill/2eb30deb-18d0-4e9d-9c53-30069ac9a108</t>
  </si>
  <si>
    <t>youth work principles</t>
  </si>
  <si>
    <t>principles of youth work
youth work principles of non-formal learning
fundamental aspects of youth work
youth work principles of informal learning
youth work foundations</t>
  </si>
  <si>
    <t>The purpose and fundamental features of youth work: helping young people to reach their full potential. Youth work encompasses a broad range of activities carried out with, by and for young people through non-formal and informal learning.</t>
  </si>
  <si>
    <t>http://data.europa.eu/esco/skill/2ebcd941-fdb5-410d-8346-a5b85833331d</t>
  </si>
  <si>
    <t>analyse X-ray imagery</t>
  </si>
  <si>
    <t>assay radiographs
interpret radiology examinations
describe radiology examination
analyse radiology examinations
interpret radiology observation
interpret radiographs
interpret radiological images
examine X-ray imagery
interpret radiology investigation
analyse images from radiology investigations
assay X-ray imagery
interpret findings of X-ray imagery
interpret findings of radiographs
analyse radiological images
examine radiograph
assay radiograph
analyse radiology examination
examine radiographs
analyse radiographs
assay X-ray imageries</t>
  </si>
  <si>
    <t>Analyse X-ray imagery in order to locate the sources of patients` difficulties and interpret the findings.</t>
  </si>
  <si>
    <t>http://data.europa.eu/esco/skill/2ebddf41-2b7b-44b9-8faf-4b4503035e14</t>
  </si>
  <si>
    <t>place carpet</t>
  </si>
  <si>
    <t>carpet fitting
fitting of carpet
fit carpet
carpet placement
placing of carpet
carpet placing
carpet laying
placement of carpet
lay carpet
laying carpet
laying of carpet</t>
  </si>
  <si>
    <t>Lay the carpet in the right location and remove wrinkles. Cut surplus carpet at the corners to facilitate handling.</t>
  </si>
  <si>
    <t>http://data.europa.eu/esco/skill/2ebf1482-ea10-4d69-a5ca-50cdacbe2d95</t>
  </si>
  <si>
    <t>adjust fuel prices in line with company procedures</t>
  </si>
  <si>
    <t>adjustment of fuel prices in line with company procedures
adapt fuel prices in line with company procedures
adjusting fuel prices in line with company procedures
modify fuel prices in line with company procedures
fix fuel prices in line with company procedures
alter fuel prices in line with company procedures
adjust fuel prices in line with the company procedures</t>
  </si>
  <si>
    <t>Monitor fuel prices on a daily basis and adjust whenever necessary. Ensure compliance to company procedures.</t>
  </si>
  <si>
    <t>http://data.europa.eu/esco/skill/2ebf1ab5-1088-492a-96f7-51d308b75c76</t>
  </si>
  <si>
    <t>apply radiation protection procedures</t>
  </si>
  <si>
    <t>enforce radiation protection regulations
apply procedures for radiation protection
apply radiation protection procedure
ensure application of radiation protection procedures
enforce radiation protection regulation</t>
  </si>
  <si>
    <t>Inspect rules related to ionising radiation and ensure these abide by the Medical Exposure Directive (MED).</t>
  </si>
  <si>
    <t>http://data.europa.eu/esco/skill/2ec3298f-a1c0-4381-9114-b62ba6772d75</t>
  </si>
  <si>
    <t>polygraphy</t>
  </si>
  <si>
    <t>printing in polygraphy</t>
  </si>
  <si>
    <t>Production branch that handles reproduction of text and images by printing.</t>
  </si>
  <si>
    <t>http://data.europa.eu/esco/skill/2ec37409-64d4-4c19-be87-0c0cd0f5260f</t>
  </si>
  <si>
    <t>screen printing inks</t>
  </si>
  <si>
    <t>screen printing ink
screen print inks</t>
  </si>
  <si>
    <t>Various types of screen ink, such as solvent, water, water plastisol, and UV curable ink solutions.</t>
  </si>
  <si>
    <t>http://data.europa.eu/esco/skill/2ec7edc2-f184-4c7d-bcd1-52b9d994934c</t>
  </si>
  <si>
    <t>manage food manufacturing laboratory</t>
  </si>
  <si>
    <t>maintain food manufacturing laboratory
supervise food manufacturing laboratory
regulate food manufacturing laboratory
manage food manufacturing laboratories
oversee food manufacturing laboratory
manage a food manufacturing laboratory</t>
  </si>
  <si>
    <t>Manage laboratory activities in the plant or factory and using the data to monitor the quality of manufactured products.</t>
  </si>
  <si>
    <t>http://data.europa.eu/esco/skill/2ecf90f1-c511-464b-b26f-598d69182c70</t>
  </si>
  <si>
    <t>calculate tax</t>
  </si>
  <si>
    <t>add up government revenue
tally tax
reckon tax
count tax
add up tax
calculate government revenue
measure tax
count government revenue
measure government revenue</t>
  </si>
  <si>
    <t>Calculate the taxes which have to be paid by an individual or organisation, or paid back by a governmental institution, compliant with specific legislation.</t>
  </si>
  <si>
    <t>http://data.europa.eu/esco/skill/2ed78f04-8282-40ab-89a6-9392fde00826</t>
  </si>
  <si>
    <t>orthopaedics</t>
  </si>
  <si>
    <t>diagnosis and treatment of orthopedic conditions
diagnosis and treatment of rthopaedic conditions</t>
  </si>
  <si>
    <t>Orthopaedics is a medical specialty mentioned in the EU Directive 2005/36/EC.</t>
  </si>
  <si>
    <t>http://data.europa.eu/esco/skill/2ed98048-bf2f-47e5-a0de-fd23d6abe2f6</t>
  </si>
  <si>
    <t>operate floor cleaning equipment</t>
  </si>
  <si>
    <t>utilize floor cleaning equipment
operate cleaning equipment for floors
run floor cleaning equipment
use floor cleaning equipment
operating floor cleaning equipment</t>
  </si>
  <si>
    <t>Set up, maintain and operate roto, extractor and walk behind scrubbers and other floor care equipment to clean carpets and scrub hard floors.</t>
  </si>
  <si>
    <t>http://data.europa.eu/esco/skill/2edc3686-dc8b-498d-a174-a1f91917f86d</t>
  </si>
  <si>
    <t>understand written Maltese</t>
  </si>
  <si>
    <t>comprehend written Maltese
read Maltese
understand Maltese writing
make sense of written Maltese
interpret written Maltese</t>
  </si>
  <si>
    <t>Read and comprehend written texts in Maltese.</t>
  </si>
  <si>
    <t>http://data.europa.eu/esco/skill/2ee3dfd7-fd74-42e8-b32d-5b727e6e929d</t>
  </si>
  <si>
    <t>sterilise medical equipment</t>
  </si>
  <si>
    <t>sterilise medical devices
sterilise medical instruments
disinfect medical equipment
sterilize medical equipment
purify medical equipment</t>
  </si>
  <si>
    <t>Disinfect and clean all medical devices and equipment gathered from operating rooms, wards and other departments of a hospital or clinic and check for bacteria after disinfection using a microscope.</t>
  </si>
  <si>
    <t>http://data.europa.eu/esco/skill/2ee670aa-c687-4ff7-92eb-0abc9b57e5f2</t>
  </si>
  <si>
    <t>mechanics of vessels</t>
  </si>
  <si>
    <t>ship mechanics
boat mechanics
mechanics of ships
mechanics of a vessel
vessels' mechanics
mechanics of boats</t>
  </si>
  <si>
    <t>The mechanical aspects and principles of vessels operations, and the technicalities and mechanical composition of boats and ships.</t>
  </si>
  <si>
    <t>http://data.europa.eu/esco/skill/2ee79495-6ff4-4a2b-b691-0a051a2bb7cf</t>
  </si>
  <si>
    <t>screen cocoa beans</t>
  </si>
  <si>
    <t>test cocoa beans
analyse cocoa beans
screen a cocoa bean
check cocoa beans</t>
  </si>
  <si>
    <t>Screen cocoa beans to select the appropriate beans for roasting and grinding. Assure selected beans conform to quality standards and clean cocoa beans with minor defects.</t>
  </si>
  <si>
    <t>http://data.europa.eu/esco/skill/2eea3fd6-82ee-4334-8e36-62a0707cade1</t>
  </si>
  <si>
    <t>design building air tightness</t>
  </si>
  <si>
    <t>engineer an air tight building
develop air tight building structure
create building air tightness</t>
  </si>
  <si>
    <t>Address the air tightness of the building as a part of energy conservation concept. Guide the design on air tightness towards the desired level of air tightness.</t>
  </si>
  <si>
    <t>http://data.europa.eu/esco/skill/2ef14732-87de-4592-b968-bb6920e7e294</t>
  </si>
  <si>
    <t>adapt fighting techniques for performance</t>
  </si>
  <si>
    <t>adapt fight techniques to performance
change fighting techniques according to performance
adapt techniques of fighting for performance
adapt fighting techniques to fit context</t>
  </si>
  <si>
    <t>Make sure that fighting techniques used in a performance are adapted for the purpose. Ensure the safety of the performers and the audience. Adapt fighting techniques to fit the context and artistic vision of the production.</t>
  </si>
  <si>
    <t>http://data.europa.eu/esco/skill/2ef6bebc-2133-47df-b26a-f38f51b0f867</t>
  </si>
  <si>
    <t>computer history</t>
  </si>
  <si>
    <t>computers history
history of computers
informatics history</t>
  </si>
  <si>
    <t>The history of computer development framed in a digitising society.</t>
  </si>
  <si>
    <t>http://data.europa.eu/esco/skill/2f036190-a18b-4739-a7b5-d330f63723ac</t>
  </si>
  <si>
    <t>cultivate hops</t>
  </si>
  <si>
    <t>grow hops
growing hops
cultivating hops
hops growing
hop growing
hops cultivating
hop cultivating</t>
  </si>
  <si>
    <t>Carry out the cultivation of hops for the production of beer and other purposes.</t>
  </si>
  <si>
    <t>http://data.europa.eu/esco/skill/2f043e92-84c4-49a0-8768-4d694c4a97a8</t>
  </si>
  <si>
    <t>use dairy test materials</t>
  </si>
  <si>
    <t>apply dairy test materials
utilise dairy test materials
handle dairy test materials
use a dairy test material
operate use dairy test materials
using dairy test materials</t>
  </si>
  <si>
    <t>Use the appropriate equipment for a range of tests on dairy in order to obtain reliable results.</t>
  </si>
  <si>
    <t>http://data.europa.eu/esco/skill/2f04bb71-d476-43b3-a60b-5df1d05f5681</t>
  </si>
  <si>
    <t>Octopus Deploy</t>
  </si>
  <si>
    <t>Octopus Deploy software program</t>
  </si>
  <si>
    <t>The tool Octopus Deploy is a software program used to automate ASP.NET applications deployment to local or on the cloud servers.</t>
  </si>
  <si>
    <t>http://data.europa.eu/esco/skill/2f05ac16-ecf0-4830-b3fb-f973f9d6c0db</t>
  </si>
  <si>
    <t>breed pigs</t>
  </si>
  <si>
    <t>overseeing pig breeding
pig breeding managing
manage breeding of pigs
overseeing breeding of pigs
oversee pig breeding
pig breeding overseeing
managing pig breeding
oversee breeding of pigs
manage pig breeding
managing breeding of pigs</t>
  </si>
  <si>
    <t>Prepare a suitable environment for pig breeding. Select and prepare the appropriate habitats for specific kinds of pigs. Monitor the pig's growth and health and ensure correct feeding. Determinate when the pigs are ready for trade, consumption or other purposes.</t>
  </si>
  <si>
    <t>http://data.europa.eu/esco/skill/2f05d09d-7e91-423c-9210-19da0b0e34c6</t>
  </si>
  <si>
    <t>maintain irrigation controllers</t>
  </si>
  <si>
    <t>maintaining irrigation controllers
irrigation controller maintaining
controllers of irrigation equipment maintaining
irrigation controllers maintaining
maintain controllers of irrigation equipment
maintaining controllers of irrigation equipment</t>
  </si>
  <si>
    <t>Maintain and program different types of irrigation controllers including mechanical, solar battery, digital and computer controlled systems. Maintain procedures for safe re-use of water, render efficient the irrigation systems and keep water bodies in good status.</t>
  </si>
  <si>
    <t>http://data.europa.eu/esco/skill/2f0a426f-3b95-455b-a872-ef6dee168114</t>
  </si>
  <si>
    <t>compile course material</t>
  </si>
  <si>
    <t>gather course material
compile course materials
collect course material
compiling course material
compiles course material
compose course material
assemble course material</t>
  </si>
  <si>
    <t>Write, select or recommend a syllabus of learning material for the students enrolled in the course.</t>
  </si>
  <si>
    <t>http://data.europa.eu/esco/skill/2f0f58f9-7dbf-4bd2-af1a-2c3678f4d851</t>
  </si>
  <si>
    <t>advise customers on delicatessen selection</t>
  </si>
  <si>
    <t>help customers on delicatessen selection
suggest customers on delicatessen selection
instruct customers on delicatessen selection
advise a customer on delicatessen selection
advise a customer on delicatessen selections
recommend customers on delicatessen selection
commend customers on delicatessen selection
advising customers on delicatessen selection</t>
  </si>
  <si>
    <t>Provide customers with information on delicatessen and fine foods. Inform them about the selection available in the store, producers, origins, expiry dates, preparation and storage.</t>
  </si>
  <si>
    <t>http://data.europa.eu/esco/skill/2f1168be-b456-4d47-ba56-f122d0b79085</t>
  </si>
  <si>
    <t>decorate pastry for special events</t>
  </si>
  <si>
    <t>create fancy decorations for pastries
decorate pastries for special occasions
decorate special events' pastry
prepare decorative pastries for special events</t>
  </si>
  <si>
    <t>Embellish pastry for special occasions such as weddings and birthdays.</t>
  </si>
  <si>
    <t>http://data.europa.eu/esco/skill/2f12b96c-7e14-48aa-89e4-91603879a3a7</t>
  </si>
  <si>
    <t>ensure necessary ventilation in machining</t>
  </si>
  <si>
    <t>provide necessary ventilation in machining
provide required oxygenating in machine operations
establish required oxygenating in machine operations
secure required oxygenating in machine operations
secure necessary ventilation in machining
establish necessary ventilation in machining
assure required oxygenating in machine operations
assure necessary ventilation in machining</t>
  </si>
  <si>
    <t>Turn on the ventilation systems, such as a vacuum pump or blower, of a manufacturing machine in order to remove noxious fumes, smoke, dust, or for other removal of debris from the surface of the workpiece.</t>
  </si>
  <si>
    <t>http://data.europa.eu/esco/skill/2f19ff55-62a1-4142-aad0-dc954e8050e1</t>
  </si>
  <si>
    <t>curing methods for tobacco leaves</t>
  </si>
  <si>
    <t>curing methods for a tobacco leaf
curing method for a tobacco leaf
tempering methods for tobacco leaves
smoking methods for tobacco leaves
drying methods for tobacco leaves
preserving methods for tobacco leaves
tobacco leaves curing methods</t>
  </si>
  <si>
    <t>Processes which aim at eliminating the moisture of tobacco leaves and grant scent in order to prepare them for consumption.</t>
  </si>
  <si>
    <t>http://data.europa.eu/esco/skill/2f1a7c08-e148-45e8-a258-44174a7becc5</t>
  </si>
  <si>
    <t>hear legal arguments</t>
  </si>
  <si>
    <t>heed legal submissions
take in legal arguments
listen to legal arguments
note legal submissions
take in legal submissions
listen to legal submissions
heed legal arguments
note legal arguments</t>
  </si>
  <si>
    <t>Hear legal arguments presented during a court hearing or other context in which legal cases are handled and decided upon, in a manner which provides both sides equal opportunity to present their arguments, and making a decision based on the arguments in an honest and impartial manner.</t>
  </si>
  <si>
    <t>http://data.europa.eu/esco/skill/2f1b740a-8b2c-48c0-a38a-64d347370d1f</t>
  </si>
  <si>
    <t>manage edentulous patients</t>
  </si>
  <si>
    <t>manage edentulous patient
manage an edentulous patient
deal with toothless patients
provide prostheses to edentulous patients
handle edentulous patients
manage toothless patients
handle a edentulous patient</t>
  </si>
  <si>
    <t>Manage patients who lack one or more teeth by providing fixed, removable and implant prostheses.</t>
  </si>
  <si>
    <t>http://data.europa.eu/esco/skill/2f20ffb0-f701-4189-b4f4-620e9745e8a2</t>
  </si>
  <si>
    <t>maintain imaging equipment</t>
  </si>
  <si>
    <t>keep imaging equipment properly functioning
maintain equipment for imaging
ensure maintenance of imaging equipment</t>
  </si>
  <si>
    <t>Inspect imaging equipment and quality assurance processes. Report malfunctions.</t>
  </si>
  <si>
    <t>http://data.europa.eu/esco/skill/2f216b61-b755-46a3-8c9f-289690358a26</t>
  </si>
  <si>
    <t>neuroscience</t>
  </si>
  <si>
    <t>neural science</t>
  </si>
  <si>
    <t>The field of study related to the structure, the development and the functions of the nervous system. It focuses on the normal functions of the nervous system, and to what happens in presence of neurological, psychiatric or neurodevelopmental disorders.</t>
  </si>
  <si>
    <t>http://data.europa.eu/esco/skill/2f31126e-b6c9-4a20-8747-3b1eeb0ba426</t>
  </si>
  <si>
    <t>advise on family planning</t>
  </si>
  <si>
    <t>advise on family-planning
counsel on family planning
advise on use of contraception and fertility
provide information on family planning
provide information on contraception and fertility
give advice on family planning</t>
  </si>
  <si>
    <t>Provide advice on the use of birth control and methods of contraception available, on sexual education, prevention and management of sexually transmitted diseases, pre-conception counselling and fertility management.</t>
  </si>
  <si>
    <t>http://data.europa.eu/esco/skill/2f48c606-a936-46a4-9058-dd925973efd6</t>
  </si>
  <si>
    <t>measure water quality parameters</t>
  </si>
  <si>
    <t>monitoring parameters of water quality
measure parameters of water quality
water quality parameters monitoring
monitor water quality parameters
measuring water quality parameters
monitor parameters of water quality
water quality parameters measuring
measuring parameters of water quality
monitoring water quality parameters</t>
  </si>
  <si>
    <t>Quality assure water by taking into consideration various elements, such as temperature.</t>
  </si>
  <si>
    <t>http://data.europa.eu/esco/skill/2f4cdc7e-d98d-4e6c-9811-3dc28255c7ff</t>
  </si>
  <si>
    <t>social entreprise</t>
  </si>
  <si>
    <t>conscious business
socially responsible business
social firm
social company
social business
social enterprise
social-enterprise</t>
  </si>
  <si>
    <t>The business that uses its profits to reinvest in social missions, which have a social or environmental impact on the society.</t>
  </si>
  <si>
    <t>scrutinise new developments in foreign countries
monitor new overseas developments
scrutinise new overseas developments
monitor new developments in foreign countries
detect new overseas developments
look at new developments in foreign countries
look at new overseas developments
detect new developments in foreign countries</t>
  </si>
  <si>
    <t>Observe political, economic and societal developments in the assigned country, gather and report relevant information to the relevant institution.</t>
  </si>
  <si>
    <t>http://data.europa.eu/esco/skill/2f4e1ff6-1191-4fd8-b1bf-043af19cec65</t>
  </si>
  <si>
    <t>perform sensory evaluation of food products</t>
  </si>
  <si>
    <t>complete sensory evaluation
undertake sensory evaluation
performing sensory evaluation
implement sensory evaluation
perform a sensory evaluation
perform sensory evaluation
execute sensory evaluation</t>
  </si>
  <si>
    <t>Evaluate the quality of a given type of food or beverage based on its appearance, smell, taste, aroma, and others. Suggest possible improvements and comparisons with other products.</t>
  </si>
  <si>
    <t>http://data.europa.eu/esco/skill/2f4f78ac-0246-4c59-907d-9fcb46f8fb77</t>
  </si>
  <si>
    <t>mark differences in colours</t>
  </si>
  <si>
    <t>note changes in colours
marking a difference in colours
document changes in colours
register changes in colours
acknowledge changes in colours
mark differences in colors
mark a difference in colours
marking differences in colours</t>
  </si>
  <si>
    <t>Identify differences between colours, such as shades of colour.</t>
  </si>
  <si>
    <t>http://data.europa.eu/esco/skill/2f55c7ff-7f64-4f67-ae49-8ab7c75c3864</t>
  </si>
  <si>
    <t>brief court officials</t>
  </si>
  <si>
    <t>inform court officials
brief court officers
tell court officials
advise court officers
inform court officers
tell court officers
advise court officials</t>
  </si>
  <si>
    <t>Brief court officials such as judges, barristers, and other representatives on the day's events, the details of the cases scheduled for that day, attendance, and other matters pertaining court proceedings which are significant.</t>
  </si>
  <si>
    <t>http://data.europa.eu/esco/skill/2f566fb0-89f0-4d15-bd20-e00c93adff35</t>
  </si>
  <si>
    <t>understand written Georgian</t>
  </si>
  <si>
    <t>interpret written Georgian
read Georgian
make sense of written Georgian
comprehend written Georgian
understand Georgian writing</t>
  </si>
  <si>
    <t>Read and comprehend written texts in Georgian.</t>
  </si>
  <si>
    <t>http://data.europa.eu/esco/skill/2f56d2b4-59fe-4895-9e7d-4544c10c58fb</t>
  </si>
  <si>
    <t>rinse photographic film</t>
  </si>
  <si>
    <t>photographic film rinsing
rinse photo film
rinse film</t>
  </si>
  <si>
    <t>Make sure the film dries uniformly by rinsing it in a dilute solution of a non-ionic wetting agent.</t>
  </si>
  <si>
    <t>http://data.europa.eu/esco/skill/2f573172-298a-4345-bddb-a619df747709</t>
  </si>
  <si>
    <t>transportation sector policies</t>
  </si>
  <si>
    <t>transportation sector strategies
port shipping licenses
transportation sector guidelines
shipping sector protocols
transportation sector protocols
transportation sector regulations
shipping sector guidelines
shipping sector strategies
shipping sector regulations</t>
  </si>
  <si>
    <t>The public administration and regulatory aspects of the transportation and infrastructure sectors, and requirements necessary to create policies.</t>
  </si>
  <si>
    <t>http://data.europa.eu/esco/skill/2f573ad6-1fa6-46c5-a48d-912368fe55aa</t>
  </si>
  <si>
    <t>deliver a sales pitch</t>
  </si>
  <si>
    <t>delivering a sales pitch
carry out a sales pitch
make a sales pitch
give a sales pitch
delivering sales pitches
convey a sales pitch
sales pitch delivery</t>
  </si>
  <si>
    <t>Prepare and deliver an understandably constructed sales talk for a product or a service, identifying and using persuasive argumentation.</t>
  </si>
  <si>
    <t>http://data.europa.eu/esco/skill/2f5846c1-1271-44aa-9cd8-4a99cb74cc8f</t>
  </si>
  <si>
    <t>disassemble machines</t>
  </si>
  <si>
    <t>dismantle machinery
conduct machinery disassembly activities
execute machine disassembly
dismantle machines
take apart machines
disassemble equipment
take apart machinery
disassemble machinery
perform machinery disassembly
perform machine disassembly
carry out machinery disassembly activities
conduct equipment disassembly activities</t>
  </si>
  <si>
    <t>Disassemble machines following defined procedures and inventory for the suitable handling of parts. Ensure that machines can be reassembled following disassembly.</t>
  </si>
  <si>
    <t>http://data.europa.eu/esco/skill/2f58fc20-4528-410b-877f-3dec775f1b4e</t>
  </si>
  <si>
    <t>lubricate engines</t>
  </si>
  <si>
    <t>grease engines
oil engines
apply motor oil to engines
lubricate a engine
engine lubricating
smear engines</t>
  </si>
  <si>
    <t>Apply motor oil to engines to lubricate internal combustion engines in order to reduce wear, to clean and to cool the engine.</t>
  </si>
  <si>
    <t>http://data.europa.eu/esco/skill/2f69e057-4ecc-4710-88af-6c8fa0d23bc4</t>
  </si>
  <si>
    <t>prepare fish treatment facilities</t>
  </si>
  <si>
    <t>supervising fish treatment facilities
preparing fish treatment facilities
supervise fish treatment facilities
fish treatment facilities preparing
fish treatment facilities supervising</t>
  </si>
  <si>
    <t>Prepare fish treatment facilities to effectively isolate contaminated fish during treatment. Control the application of treatments to avoid contaminating other stock, containers and the wider environment.</t>
  </si>
  <si>
    <t>http://data.europa.eu/esco/skill/2f6e5619-2478-475f-a414-ec05c2b72795</t>
  </si>
  <si>
    <t>operate port communications systems</t>
  </si>
  <si>
    <t>operate communications systems in ports
conduct communications activities using port systems
conduct communications processes using port systems
operate dock communication systems
operate harbour communications systems
communicate using port communication systems
perform communications using port systems
use port communications systems
utilise port communication systems</t>
  </si>
  <si>
    <t>Operate telephone and radio systems, and more complex communication systems used in inland waterway ports, in the coordination of port operations.</t>
  </si>
  <si>
    <t>http://data.europa.eu/esco/skill/2f7656ee-6b33-45bb-a2c7-5eba4e437324</t>
  </si>
  <si>
    <t>manage rubber products development</t>
  </si>
  <si>
    <t>decide on how to convert raw rubber
establish methods to produce rubber products
define methods to produce rubber products
design rubber process specifications</t>
  </si>
  <si>
    <t>Define the process specifications for the conversion of materials into usable rubber products and ensure the processes run smoothly. Activities include mixing the rubber polymer with other chemicals, mould the rubber compound into intermediate forms, and form the final products.</t>
  </si>
  <si>
    <t>http://data.europa.eu/esco/skill/2f7800d9-e200-4395-b606-00db52841660</t>
  </si>
  <si>
    <t>prepare sites for planting of grass</t>
  </si>
  <si>
    <t>prepare to sow lawn seed
site preparing for planting of grass
prepare ground for lawn seed
preparing ground for lawn seed
preparing site for planting of grass
prepare lawn for planting
prepare grass-planting sites
preparing lawn for planting
preparing sites for planting of grass
preparing to sow lawn seed</t>
  </si>
  <si>
    <t>Prepare lawn areas by spreading top soil and planting grass, and by laying instant turf.</t>
  </si>
  <si>
    <t>http://data.europa.eu/esco/skill/2f7b5fa1-5fa5-4bfc-b9c8-c0cef15b8b60</t>
  </si>
  <si>
    <t>install smart devices</t>
  </si>
  <si>
    <t>install connected appliances
set up thermostat
install house thermostat
install smart thermostat
install connected devices</t>
  </si>
  <si>
    <t>Install connected devices, such as thermostats, indoor environmental quality sensors, movement detection sensors, electronic thermostatic radiator valves, light bulbs, light switches, relay switches for building services auxiliary, plugs, energy meters, window and door contact sensors, flooding sensors, EC motors for solar shading and automatic doors, smoke and CO sensors, cameras, door locks, doorbells and lifestyle devices. Connect these devices to domotics system and to the relevant sensors.</t>
  </si>
  <si>
    <t>http://data.europa.eu/esco/skill/2f7f7a05-88ec-4c8a-937f-381dce6b00fd</t>
  </si>
  <si>
    <t>write Korean</t>
  </si>
  <si>
    <t>show competency in written Korean
correspond in written Korean</t>
  </si>
  <si>
    <t>Compose written texts in Korean.</t>
  </si>
  <si>
    <t>http://data.europa.eu/esco/skill/2f8a2712-d20c-4e5f-b34a-738f55486aa0</t>
  </si>
  <si>
    <t>apply quality standards in social services</t>
  </si>
  <si>
    <t>apply quality standards in social service
maintain quality standards in social services
apply quality-standards in social-services
uphold social work values and principles</t>
  </si>
  <si>
    <t>Apply quality standards in social services while upholding social work values and principles.</t>
  </si>
  <si>
    <t>http://data.europa.eu/esco/skill/2f8c99cc-17a8-40f2-bc3a-f9eb426dbe06</t>
  </si>
  <si>
    <t>calculate rigging plots</t>
  </si>
  <si>
    <t>prepare rigging training
calculate plots for rigging
calculate a rigging plot
calculate point loads</t>
  </si>
  <si>
    <t>Calculate the right data to determine how the rigging will operate during a performance.</t>
  </si>
  <si>
    <t>http://data.europa.eu/esco/skill/2f92c4ed-279c-467e-82bd-4709172514f5</t>
  </si>
  <si>
    <t>address side effects of menopause</t>
  </si>
  <si>
    <t>communicate side effects of menopause
address side effects of climacteric period
address side effects of the menopause
convey information regarding side effects of menopause
address side effects of climacteric</t>
  </si>
  <si>
    <t>Address side effects of menopause such as fatigue, body temperature changes, mood swings, depression and weight gain. Search for symptoms of health problems that can be caused by menopause, such as heart disease, vision issues and osteoporosis.</t>
  </si>
  <si>
    <t>http://data.europa.eu/esco/skill/2f954283-4642-409a-8e9b-d6ae0a11b358</t>
  </si>
  <si>
    <t>use meteorological tools to forecast meteorological conditions</t>
  </si>
  <si>
    <t>anticipate weather conditions using meteorological tools
anticipate weather conditions using meteorological equipment
utilise meteorological tools to anticipate meteorological conditions
anticipate weather conditions using meteorological equipment and tools
use meteorological equipment to anticipate meteorological conditions
use meteorological tools to anticipate meteorological conditions
anticipate weather conditions using meteorological tools and equipment
utilise meteorological tools to forecast meteorological conditions
utilise meteorological equipment to anticipate meteorological conditions
develop forecasts of weather conditions using meteorological equipment
develop weather forecasts using meteorological equipment
use meteorological equipment to forecast meteorological conditions</t>
  </si>
  <si>
    <t>Use meteorological data and tools such as weather facsimile machines, weather charts and computer terminals, to anticipate weather conditions.</t>
  </si>
  <si>
    <t>http://data.europa.eu/esco/skill/2fa41ec9-5a43-4976-b34d-8639596f67ba</t>
  </si>
  <si>
    <t>study music</t>
  </si>
  <si>
    <t>be taught music
read about music
learn music
studying music</t>
  </si>
  <si>
    <t>Study original pieces of music to get well acquainted with music theory and history.</t>
  </si>
  <si>
    <t>http://data.europa.eu/esco/skill/2fa85ca3-818b-4e92-a1cf-a35f86ac9585</t>
  </si>
  <si>
    <t>European integration</t>
  </si>
  <si>
    <t>European consolidation
European cohesion
European integration process</t>
  </si>
  <si>
    <t>The evolving and ongoing process of economic, social, and political integration among European countries to enhance their cooperation, collaboration, and prosperity, as well as to overcome historical conflicts seeking peace and stability. European integration has its roots after the Second World War, although the development of the European Union represents its core element.</t>
  </si>
  <si>
    <t>http://data.europa.eu/esco/skill/2facacc1-920c-45f4-9a69-5892e0d34fd8</t>
  </si>
  <si>
    <t>agricultural raw materials, seeds and animal feed products</t>
  </si>
  <si>
    <t>agricultural raw materials, seeds and animal feed brands
agricultural raw materials, seeds and animal feed stock
agricultural raw materials, seeds and animal feed production
agricultural raw materials, seeds and animal feed commodities
agricultural raw material, seed and animal feed products
agricultural raw materials, seeds and animal feed parts</t>
  </si>
  <si>
    <t>The offered agricultural raw materials, seeds and animal feed products, their functionalities, properties and legal and regulatory requirements.</t>
  </si>
  <si>
    <t>http://data.europa.eu/esco/skill/2fb2d647-05c1-4e6f-9d4f-62e813db2954</t>
  </si>
  <si>
    <t>price product</t>
  </si>
  <si>
    <t>price stock
price goods
price commodity
price products
price merchandise
price a product
pricing products</t>
  </si>
  <si>
    <t>Set competitive prices and adjust the pricing to increase sales and clear out stagnant items from shop inventory.</t>
  </si>
  <si>
    <t>http://data.europa.eu/esco/skill/2fb4b423-c1e4-407d-ba48-38032d8dcda2</t>
  </si>
  <si>
    <t>manage waste rock</t>
  </si>
  <si>
    <t>manage waste
manage waste which was collected
handle collected waste
managing collected waste
administer collected waste
manage collected waste</t>
  </si>
  <si>
    <t>Move the collected debris and waste to the designated collection point and dispose it according to legal and organisational requirements.</t>
  </si>
  <si>
    <t>http://data.europa.eu/esco/skill/2fb8480e-de3c-462b-b169-e8bbb344da68</t>
  </si>
  <si>
    <t>innovation processes</t>
  </si>
  <si>
    <t>process of innovation</t>
  </si>
  <si>
    <t>The techniques, models, methods and strategies which contribute to the promotion of steps towards innovation.</t>
  </si>
  <si>
    <t>http://data.europa.eu/esco/skill/2fb96d29-7d8a-455a-b54a-1f67757751c7</t>
  </si>
  <si>
    <t>hang advertising posters</t>
  </si>
  <si>
    <t>hang ad posters
hanging advertising posters
hang advertising poster
affix advertising posters
put up advertising posters</t>
  </si>
  <si>
    <t>Collect advertising posters and hang them on the respective advertising space. Affix posters in a professional manner, without folds, moulds, or overlaps.</t>
  </si>
  <si>
    <t>http://data.europa.eu/esco/skill/2fbc1a35-a641-4016-9534-12364f4cb2a1</t>
  </si>
  <si>
    <t>install water reservoir</t>
  </si>
  <si>
    <t>create water reservoir
installation of water reservoir
water reservoir installation
installing water reservoir
creating water reservoir
creation of water reservoir
water reservoir creation</t>
  </si>
  <si>
    <t>Set up different types of water reservoirs either above ground or in a prepared hole. Connect it to the relevant pipes and pumps and protect it from the environment if necessary.</t>
  </si>
  <si>
    <t>http://data.europa.eu/esco/skill/2fbf0966-18bc-429c-8b0d-e7ab86d5788b</t>
  </si>
  <si>
    <t>teach communication to clients</t>
  </si>
  <si>
    <t>instruct clients on communication
teach communication to client
teach clients communication
train clients on communication
teaching communication to clients</t>
  </si>
  <si>
    <t>Provide clients with tips on how to communicate verbally and non-verbally and teach them the appropriate etiquette for different kinds of situations. Help clients attain more effective, clearer or more diplomatic communication skills.</t>
  </si>
  <si>
    <t>http://data.europa.eu/esco/skill/2fc48fbd-3e84-40cd-a0a0-aa08316d9cb6</t>
  </si>
  <si>
    <t>monitor painting operations</t>
  </si>
  <si>
    <t>wood caulking procedure
caulking on wood vessels
oversee painting operations
wood caulking methods
monitor painting work
monitor paintings operations
supervise painting operations
monitor painting operation</t>
  </si>
  <si>
    <t>Monitor the painting in progress to prevent flaws.</t>
  </si>
  <si>
    <t>http://data.europa.eu/esco/skill/2fcb2f35-b6ee-4e58-8975-08e74a93926b</t>
  </si>
  <si>
    <t>organise shellfish depuration</t>
  </si>
  <si>
    <t>organising shellfish depuration
plan shellfish depuration
planning shellfish depuration
organize shellfish depuration
shellfish depuration organising
shellfish depuration planning</t>
  </si>
  <si>
    <t>Plan and monitor cleaning of shellfish from impurities.</t>
  </si>
  <si>
    <t>http://data.europa.eu/esco/skill/2fcd95a4-1f9a-41cf-95a9-4701bde476b4</t>
  </si>
  <si>
    <t>operate welding equipment</t>
  </si>
  <si>
    <t>operate soldering and welding equipment
handle welding equipment
use of welding equipment
operating of welding equipment
adopt welding equipment
use welding equipment
welding equipment operation
making welds
welding
apply welding equipment
operating soldering and welding equipment
make welds
operation of welding equipment
operating welding equipment
weld</t>
  </si>
  <si>
    <t>Use welding equipment to melt and join together pieces of metal or steel, wearing protective eyewear during the working process.</t>
  </si>
  <si>
    <t>http://data.europa.eu/esco/skill/2fcec93b-9287-4527-84db-888f1165d8fb</t>
  </si>
  <si>
    <t>ensure protection of car parking</t>
  </si>
  <si>
    <t>ensure parked cars' protection
ensure protection when parking cars
coordinate car park security
guarantee security measures in car park</t>
  </si>
  <si>
    <t>Guarantee protection, safety and security of parked cars.</t>
  </si>
  <si>
    <t>http://data.europa.eu/esco/skill/2fd26ae6-bd98-46c7-b1ba-8a0b52734fac</t>
  </si>
  <si>
    <t>debt collection techniques</t>
  </si>
  <si>
    <t>debt collection skills
a debt collection technique
debt collection performance
debt collection approaches
debt collecting techniques
debt collection technique
debt collection methods</t>
  </si>
  <si>
    <t>The techniques and principles used to collect overdue debt from customers.</t>
  </si>
  <si>
    <t>http://data.europa.eu/esco/skill/2fd40b98-4b70-439a-981e-539b52d7f038</t>
  </si>
  <si>
    <t>demining operations</t>
  </si>
  <si>
    <t>mine clearance work
demining activities
mine clearance processes
mine clearance operations
demining processes
mine clearance activities
demining work</t>
  </si>
  <si>
    <t>The regulations and procedures involved in the search for identification of land mines, and the procedures of removing and disarming the land mines.</t>
  </si>
  <si>
    <t>http://data.europa.eu/esco/skill/2fd5cac8-b23f-46fe-b186-8836df388fda</t>
  </si>
  <si>
    <t>assist in clinical trials</t>
  </si>
  <si>
    <t>assist clinical trial
assisting clinical trials
help in clinical trials
assisting clinical trial
aid in clinical trials
support in clinical trials</t>
  </si>
  <si>
    <t>Work with fellow scientists on clinical trials in order to improve medical methods for preventing, detecting, diagnosing, or treating diseases.</t>
  </si>
  <si>
    <t>http://data.europa.eu/esco/skill/2fd77342-8b8d-414e-8b03-5a65f79e9b78</t>
  </si>
  <si>
    <t>maintain nuclear reactors</t>
  </si>
  <si>
    <t>nuclear reactors maintaining
nuclear reactor repairing
repair nuclear reactors
nuclear reactor maintaining
maintaining nuclear reactors
nuclear reactors repairing
repairing nuclear reactors</t>
  </si>
  <si>
    <t>Repair and perform routine maintenance on equipment which controls nuclear chain reactions to generate electricity, ensure that the equipment functions safely and compliant with legislation.</t>
  </si>
  <si>
    <t>http://data.europa.eu/esco/skill/2fda8877-c9e7-48c7-9a26-6db08edcf9dc</t>
  </si>
  <si>
    <t>review music therapy treatment approaches</t>
  </si>
  <si>
    <t>modify music therapy treatment approach
review musc therapy treatments approaches
modify music therapy treatment approaches
review music therapy treatment approach
modify music therapy treatment plans
revise treatment plan in music therapy</t>
  </si>
  <si>
    <t>Modify and revise treatment plans as needed based on patient`s response to therapy.</t>
  </si>
  <si>
    <t>http://data.europa.eu/esco/skill/2fdc822a-5809-4eec-a9b1-7bd203a1f721</t>
  </si>
  <si>
    <t>maintain records related to vehicle operation</t>
  </si>
  <si>
    <t>write down about vehicle operation
preserve evidence related to vehicle operation
collect and keep information about vehicle operation
maintain vehicle operation records
keep memory of vehicle operation
keep records related to vehicle operation
file records related to vehicle operation
maintain records that are related to vehicle operation</t>
  </si>
  <si>
    <t>Keep up-to-date records of passengers, mileage, gasoline use, destination address and trip purpose.</t>
  </si>
  <si>
    <t>http://data.europa.eu/esco/skill/2fe24a4d-d012-4267-b69b-2a7ba3009305</t>
  </si>
  <si>
    <t>apply airport lighting cleaning procedures</t>
  </si>
  <si>
    <t>employ airport lighting cleaning procedures
implement lighting cleaning procedures in airports
perform airport lighting cleaning processes
employ lighting cleaning procedures in airports
undertake airport lighting cleaning activities
conduct airport lighting cleaning activities
apply lighting cleaning procedures in airports
implement airport lighting cleaning procedures
carry out airport lighting cleaning activities
carry out airport lighting cleaning processes</t>
  </si>
  <si>
    <t>Follow cleaning procedures for airport lighting, whereby the level of dirtiness may vary. Follow cleaning procedures for lights contaminated with dust, and for lights severely contaminated with rubber deposits.</t>
  </si>
  <si>
    <t>http://data.europa.eu/esco/skill/2fe72eec-2e9b-477c-bf36-c3426d3cc1dc</t>
  </si>
  <si>
    <t>create musical instrument parts</t>
  </si>
  <si>
    <t>build musical instrument parts
make musical instrument parts
produce musical instrument parts
construct musical instrument parts
create parts of musical instruments
create a musical instrument part</t>
  </si>
  <si>
    <t>Design and create parts such as keys, reeds, bows, and others for musical instruments.</t>
  </si>
  <si>
    <t>http://data.europa.eu/esco/skill/2fea2558-630e-480d-9e12-47a05bc19b55</t>
  </si>
  <si>
    <t>precision mechanics</t>
  </si>
  <si>
    <t>fine mechanics
science of fine mechanics
discipline of fine mechanics
precision mechanical engineering
discipline of precision mechanics
science of precision mechanics</t>
  </si>
  <si>
    <t>Precision or fine mechanics is a subdiscipline in engineering that focuses on the design and development of smaller precision machines.</t>
  </si>
  <si>
    <t>http://data.europa.eu/esco/skill/2feb46a1-a654-4ec0-bb69-19540fc35bda</t>
  </si>
  <si>
    <t>concentrate pulp slurry</t>
  </si>
  <si>
    <t>concentrate pulp slurries
concentrating pulp slurry
process pulp slurry
prepare pulp slurry
reduce pulp slurry</t>
  </si>
  <si>
    <t>Measure the weight and concentration of the pulp slurry for further processing and storage by using disk filters and calculating slurry density with specific formulas.</t>
  </si>
  <si>
    <t>http://data.europa.eu/esco/skill/2fee495f-768c-4962-b165-abb698ea910d</t>
  </si>
  <si>
    <t>manage logs segregation and stacking</t>
  </si>
  <si>
    <t>suppervise logs segregation and stacking
suppervising logs stacking
suppervise logs segregation
manage logs segregation
suppervising logs segregation and stacking
suppervising logs segregation
logs segregation and stacking managing
manage logs stacking
managing logs segregation
suppervise logs stacking
managing logs segregation and stacking
managing logs stacking
logs segregation and stacking suppervising</t>
  </si>
  <si>
    <t>Stack and segregate logs to enable ease of extraction, including placement of brash clear of timber zone.</t>
  </si>
  <si>
    <t>http://data.europa.eu/esco/skill/2feeef46-05cf-445c-9ca1-c96a30e10106</t>
  </si>
  <si>
    <t>read assembly drawings</t>
  </si>
  <si>
    <t>assembly drawings interpreting
interpreting assembly drawings
reading assembly drawings
assembly drawing reading
interpret assembly drawings
assembly drawings reading
assembly drawing interpreting</t>
  </si>
  <si>
    <t>Read and interpret drawings listing all the parts and subassemblies of a certain product. The drawing identifies the different components and materials and provides instructions on how to assemble a product.</t>
  </si>
  <si>
    <t>http://data.europa.eu/esco/skill/2ff405ec-f59c-4a7b-84b6-9776a49582c4</t>
  </si>
  <si>
    <t>bookkeeping regulations</t>
  </si>
  <si>
    <t>accounting controls
accounting governance
accounting supervision
accounting arrangements
book keeping supervision
book keeping governance
book keeping arrangements
book keeping controls</t>
  </si>
  <si>
    <t>The methods and regulations involved in the process of accurate bookkeeping.</t>
  </si>
  <si>
    <t>http://data.europa.eu/esco/skill/2ff6daae-8319-4e56-bc4d-bb574754aec4</t>
  </si>
  <si>
    <t>harmonise body movements</t>
  </si>
  <si>
    <t>harmonise body moves
harmonise body movement
harmonize body movements
adapt body movements to harmony
harmonise movements of the body</t>
  </si>
  <si>
    <t>Harmonise body movements in accordance to rhythm and melody, aestetic or dramatic concept, dramatic pace, etc.</t>
  </si>
  <si>
    <t>http://data.europa.eu/esco/skill/2ffc7a73-7e1d-434a-b498-2b0c056ced1d</t>
  </si>
  <si>
    <t>apply case management</t>
  </si>
  <si>
    <t>cooperate on medical case management
employ medical case management
apply medical case coordination
use medical case management</t>
  </si>
  <si>
    <t>Assess, plan, facilitate, coordinate, and advocate for options and services on behalf of a person.</t>
  </si>
  <si>
    <t>http://data.europa.eu/esco/skill/2fffc0e3-3e79-4e85-8af4-c0ae327ce2f8</t>
  </si>
  <si>
    <t>mix chemicals</t>
  </si>
  <si>
    <t>combine chemical compounds
prepare chemicals
dose chemical compunds
put together chemical substances
combine chemicals
administer chemical substances</t>
  </si>
  <si>
    <t>Mix chemical substances safely according to recipe, using the proper dosages.</t>
  </si>
  <si>
    <t>http://data.europa.eu/esco/skill/3007c147-5c93-47a8-be0a-378a040c9fa9</t>
  </si>
  <si>
    <t>operate radio navigation instruments</t>
  </si>
  <si>
    <t>perform radio navigation instrument operations
determine aircraft position through use of radio navigation instruments
determine position of aircraft using radio navigation instruments
determine position of aircraft using radio navigation equipment
utilise radio navigation equipment
use radio navigation equipment
operate radio navigation equipment
utilise radio navigation instruments
determine position of aircraft through use of radio navigation equipment
use radio navigation instruments
conduct radio navigation instrument operations</t>
  </si>
  <si>
    <t>Operate radio navigation instruments to determine the position of aircraft in the airspace.</t>
  </si>
  <si>
    <t>http://data.europa.eu/esco/skill/300d432b-f457-4cd3-9cb1-1858c7d14954</t>
  </si>
  <si>
    <t>OpenEdge Advanced Business Language</t>
  </si>
  <si>
    <t>OpenEdge Advanced Business Language techniques</t>
  </si>
  <si>
    <t>The techniques and principles of software development, such as analysis, algorithms, coding, testing and compiling of programming paradigms in OpenEdge Advanced Business Language.</t>
  </si>
  <si>
    <t>http://data.europa.eu/esco/skill/3010a749-02b7-4489-99a7-64f213691e9e</t>
  </si>
  <si>
    <t>sew signatures</t>
  </si>
  <si>
    <t>fasten signatures
stich signatures
sew signature
embroider signatures
sewing signatures</t>
  </si>
  <si>
    <t>Open signature and place it over the machine feed arm, releasing the signature. Stitch or fasten endpapers and linings to first and last signatures of books. This skill also includes applying glue to the binding edge of the book and the binding of books.</t>
  </si>
  <si>
    <t>http://data.europa.eu/esco/skill/3012a059-e062-4171-b37e-f9e7c7eb603e</t>
  </si>
  <si>
    <t>perform lectures</t>
  </si>
  <si>
    <t>give lectures
lecture
perform lecture
present lectures
performing lectures</t>
  </si>
  <si>
    <t>Present lectures to various groups.</t>
  </si>
  <si>
    <t>http://data.europa.eu/esco/skill/3013c7d0-b22b-43b0-9318-c0e8eca25c78</t>
  </si>
  <si>
    <t>supervise movement of passengers</t>
  </si>
  <si>
    <t>manage movement of passengers
manage passenger movement
ensure safe movement of passengers
supervise passenger embarkation and disembarkation
ensure safe passenger embarkation and disembarkation
oversee movement of passengers
supervise passenger movement
supervise embarkation and disembarkation of passengers
ensure passengers embark and disembark safely
oversee passenger movement</t>
  </si>
  <si>
    <t>Oversee embarking and disembarking of travellers; ensure that safety regulations are followed according to specifications.</t>
  </si>
  <si>
    <t>http://data.europa.eu/esco/skill/301a6581-e983-4bb6-8b31-b3ee2cbc2392</t>
  </si>
  <si>
    <t>extinguish fires</t>
  </si>
  <si>
    <t>putting out fires
fires putting out
fire extinguishing
put out fires
fire putting out
fires extinguishing
extinguishing fires</t>
  </si>
  <si>
    <t>Choose the adequate substances and methods to extinguish fires depending on their size, such as water and various chemical agents. Use a breathing apparatus.</t>
  </si>
  <si>
    <t>http://data.europa.eu/esco/skill/301a852a-3958-44be-bfef-c3a077616c7a</t>
  </si>
  <si>
    <t>gas dehydration processes</t>
  </si>
  <si>
    <t>range of gas dehydration processes
process of gas dehydration
kinds of gas dehydration process
kinds of gas dehydration processes
dehydration processes for gas
types of gas dehydration processes
types of gas dehydration process
range of gas dehydration process
processes of gas dehydration</t>
  </si>
  <si>
    <t>The processes used to remove water from natural gas such as the absorption process using glycol or activated alumina.</t>
  </si>
  <si>
    <t>http://data.europa.eu/esco/skill/301bcf97-4444-461d-82a5-78f3830f9185</t>
  </si>
  <si>
    <t>identify talent</t>
  </si>
  <si>
    <t>identifying talent
identify talented people
earmark people with talent
identify talents</t>
  </si>
  <si>
    <t>Identify talents and involve them in a particular sport.</t>
  </si>
  <si>
    <t>http://data.europa.eu/esco/skill/301ec262-3005-420a-a4cd-c5e80f6a7e56</t>
  </si>
  <si>
    <t>check continuity requirements</t>
  </si>
  <si>
    <t>follow continuity requirements
monitor continuity requirements
ensure continuity requirements are met
checking continuity requirements
verify continuity requirements
check continuity requirement</t>
  </si>
  <si>
    <t>Make sure every scene and shot make verbal and visual sense. Make sure everything is according to the script.</t>
  </si>
  <si>
    <t>http://data.europa.eu/esco/skill/3026e30f-d696-4036-aa6e-052877636c93</t>
  </si>
  <si>
    <t>operate bottom supported cable-propelled vehicles</t>
  </si>
  <si>
    <t>perform bottom supported cable-propelled vehicle operations
carry out bottom supported cable-propelled vehicle operations
execute bottom supported cable-propelled vehicle operations
operate bottom supported CPT vehicles
drive bottom supported CPT vehicles
control bottom supported CPT vehicles
control bottom supported cable-propelled transit vehicles
operate bottom supported cable-propelled transit vehicles
drive bottom supported cable-propelled vehicles
control bottom supported cable-propelled vehicles
execute bottom supported CBT vehicle operations
ensure effective movement of bottom supported cable-propelled vehicles
control movement of bottom supported cable-propelled vehicles</t>
  </si>
  <si>
    <t>Operate bottom supported cable propelled vehicles such as funiculars, cable liners and mini metros. Oversee the traffic in the system in order to ensure fluent movement of vehicles throughout the infrastructure.</t>
  </si>
  <si>
    <t>http://data.europa.eu/esco/skill/3027f780-8456-4745-94a1-aedf2c3418e6</t>
  </si>
  <si>
    <t>organise a repertoire</t>
  </si>
  <si>
    <t>create a repertoire
organising a repertoire
organise repertoires
put a repertoire together
arrange a repertoire</t>
  </si>
  <si>
    <t>Sort and order a collection as a whole in such a way that its parts can be found by following the organising principles.</t>
  </si>
  <si>
    <t>http://data.europa.eu/esco/skill/30281a0e-a82a-4d13-bd74-4b0fd9964e02</t>
  </si>
  <si>
    <t>radiology</t>
  </si>
  <si>
    <t>interventional radiology
clinical radiology
medical imaging techniques</t>
  </si>
  <si>
    <t>Radiology is a medical specialty mentioned in the EU Directive 2005/36/EC.</t>
  </si>
  <si>
    <t>http://data.europa.eu/esco/skill/30291328-7ba5-47a8-ab93-b11791836bb7</t>
  </si>
  <si>
    <t>vinegar fermentation process</t>
  </si>
  <si>
    <t>process of vinegar fermentation
vinegar fermentation method</t>
  </si>
  <si>
    <t>The two-step process in which the fermentation of the vinegar takes place. A key procedure for fruit vinegars production requires the conversion into ethanol of fermentable sugars by yeasts and, in a second stage, the ethanol oxidation by bacteria.</t>
  </si>
  <si>
    <t>http://data.europa.eu/esco/skill/302b1e10-cc51-44df-8b8b-d956ab1be803</t>
  </si>
  <si>
    <t>create casting breakdown notices</t>
  </si>
  <si>
    <t>create breakdown notices
creating breakdown notices
draft breakdown notices
create breakdown notice
write breakdown notices
make breakdown notices
establish breakdown notices</t>
  </si>
  <si>
    <t>Create brief descriptions of the physical attributes, skills, and experience sought in actors.</t>
  </si>
  <si>
    <t>http://data.europa.eu/esco/skill/3035be48-c249-453f-bf11-cb27219448b8</t>
  </si>
  <si>
    <t>deal with challenging work conditions</t>
  </si>
  <si>
    <t>work under difficult circumstances
handle challenging work conditions
endure atypical working conditions
deal with challenging work circumstances
endure challenging work conditions
adapt to challenging work circumstances
adapt to challenging work conditions
work in difficult conditions
tolerate atypical working conditions</t>
  </si>
  <si>
    <t>Deal with challenging circumstances in which to perform work, such as night work, shift work, and atypical working conditions.</t>
  </si>
  <si>
    <t>http://data.europa.eu/esco/skill/30385f84-3f06-4f5b-b93f-e34997013a8b</t>
  </si>
  <si>
    <t>types of wine</t>
  </si>
  <si>
    <t>categories of wine
varieties of wine
wine types
type of wine
brands of wine
wine type
wine varieties</t>
  </si>
  <si>
    <t>The large variety of wines, including the different types, regions and special characteristics of each. The process behind the wine such as grape varietals, fermentation procedures and the types of crop that resulted in the final product.</t>
  </si>
  <si>
    <t>http://data.europa.eu/esco/skill/3039dcc0-8b4f-475d-8d51-cf4c696d25b0</t>
  </si>
  <si>
    <t>starchy plant foods</t>
  </si>
  <si>
    <t>cereal-based plant foods
starchy plants food
starchy plant food
starchy plants foods
floury plant foods</t>
  </si>
  <si>
    <t>Variety of starchy plant foods that render flour, such as barley, oats, peanuts, potatoes, soybeans, rice, buckwheat, corn, lima beans, rye and chickpeas.</t>
  </si>
  <si>
    <t>http://data.europa.eu/esco/skill/303a54a3-ff8a-4f29-b598-e54ce54c2b48</t>
  </si>
  <si>
    <t>analyse legal evidence</t>
  </si>
  <si>
    <t>test legal evidence
analyze legal evidence
test judicial documentation
investigate judicial documentation
assess legal evidence
assess judicial documentation
investigate legal evidence
legal evidence
judicial documentation
scrutinise</t>
  </si>
  <si>
    <t>Analyse evidence, such as evidence in criminal cases, legal documentation regarding a case, or other documentation that can be regarded as evidence, in order to obtain a clear image of the case and reach resolutions.</t>
  </si>
  <si>
    <t>http://data.europa.eu/esco/skill/303b5c36-e48f-45a9-950c-5cd8061336c3</t>
  </si>
  <si>
    <t>oversee vineyard floor activities</t>
  </si>
  <si>
    <t>tending floor of vineyard
tend floor of vineyard
tending vineyard floor
manage vineyard floor
vineyard floor managing
manage floor of vineyard
managing vineyard floor
vineyard floor tending
tend vineyard floor
managing floor of vineyard</t>
  </si>
  <si>
    <t>Oversee the application of herbicides under vineyard trellis and the mowing of the rows.</t>
  </si>
  <si>
    <t>http://data.europa.eu/esco/skill/303c6ab0-21c3-4b09-ac77-d405936857d9</t>
  </si>
  <si>
    <t>sustainable installation materials</t>
  </si>
  <si>
    <t>green installation supplies
eco-friendly installation components
sustainable materials for installation
environmental friendly installation materials</t>
  </si>
  <si>
    <t>The types of installation material which minimize the negative impact of the building and its construction on the external environment, throughout their whole life cycle.</t>
  </si>
  <si>
    <t>http://data.europa.eu/esco/skill/3048bf6d-27c7-4dc6-ae4b-e55094cec090</t>
  </si>
  <si>
    <t>interact verbally in Finnish</t>
  </si>
  <si>
    <t>speak Finnish
communicate verbally in Finnish
verbally interact in Finnish</t>
  </si>
  <si>
    <t>Communicate orally in Finnish.</t>
  </si>
  <si>
    <t>http://data.europa.eu/esco/skill/3050790b-579a-45c6-bd1f-fea843b414c0</t>
  </si>
  <si>
    <t>mechanical almond processing</t>
  </si>
  <si>
    <t>mechanical almond manufacturing
the processing of mechanical almonds
processing of mechanical almonds
mechanical almond cycling
mechanical almond development
mechanical almond creation</t>
  </si>
  <si>
    <t>Mechanical processing of almonds by cracking, selecting the nuts and shell waste disposal.</t>
  </si>
  <si>
    <t>http://data.europa.eu/esco/skill/30560a8b-e9e9-4988-8192-8bf15bac72b3</t>
  </si>
  <si>
    <t>do historical research</t>
  </si>
  <si>
    <t>doing historical research
conduct historical research
perform historical research
do history research
read up historical facts</t>
  </si>
  <si>
    <t>Use scientific methods to research history and culture.</t>
  </si>
  <si>
    <t>http://data.europa.eu/esco/skill/305dc408-68a6-4f63-9ee6-d0b26c8abad0</t>
  </si>
  <si>
    <t>develop performance orientation in public administration</t>
  </si>
  <si>
    <t>improve performance orientation in public administration
strengthen performance orientation in public administration
foster performance orientation in public administration
enhance public administration operational efficiency
boost public administration operational efficiency</t>
  </si>
  <si>
    <t>Focus efforts and prioritise work to deliver value for money, in line with public service guidelines and policies, in order to achieve cost savings and strategic and sustainable goals, proactively identify inefficiencies, overcome obstacles and adapt their approach to consistently deliver sustainable and high-performance procurement outcomes.</t>
  </si>
  <si>
    <t>http://data.europa.eu/esco/skill/30685aeb-512f-4517-adc8-63bdc1eefb8e</t>
  </si>
  <si>
    <t>design a solar heating system</t>
  </si>
  <si>
    <t>design the installation of a solar heating system
create a solar heating system
design the installation of a solar thermal energy system
design a solar thermal energy system
design the automatisation strategy of a solar heating system</t>
  </si>
  <si>
    <t>Design a solar thermal energy system. Calculate accurate heating demand of the building, calculate accurate domestic hot water demand in order to select the right capacity (kW, litres). Make a detailed design of the installation, principle, automatisation strategy, using available products and concepts. Determine and calculate external heating.</t>
  </si>
  <si>
    <t>http://data.europa.eu/esco/skill/306a1555-9fa2-47af-b996-a0a8833cbe81</t>
  </si>
  <si>
    <t>upsell products</t>
  </si>
  <si>
    <t>take opportunities to upsell
upsell drinks and accompaniments
upsell
upsell services
upsell of products
upselling of products
take opportunities to up-sell</t>
  </si>
  <si>
    <t>Products include also services.</t>
  </si>
  <si>
    <t>Persuade customers to buy additional or more expensive products.</t>
  </si>
  <si>
    <t>http://data.europa.eu/esco/skill/306ca6bc-bacd-434e-91d9-249a518ec71e</t>
  </si>
  <si>
    <t>metal joining technologies</t>
  </si>
  <si>
    <t>metal fabrication automation
hi tech metal joining
metal joining machinery
hi tech metal fabrication
metal joining automation
metal joining mechanisation
metal fabrication machinery
metal fabrication mechanisation</t>
  </si>
  <si>
    <t>The various technologies used for the joining and assembling of fabricated metal workpieces.</t>
  </si>
  <si>
    <t>http://data.europa.eu/esco/skill/306d9964-2d32-4952-927a-e836bf7041ab</t>
  </si>
  <si>
    <t>natural fertilisers</t>
  </si>
  <si>
    <t>natural fertilizers
mineral fertiliser
organic fertilisers
plant-sourced fertiliser
fertilisers which are natural</t>
  </si>
  <si>
    <t>The composition and action of natural/organic fertilisers such as mineral fertilisers or fertilisers from animal or plant sources.</t>
  </si>
  <si>
    <t>http://data.europa.eu/esco/skill/3077421b-902c-4172-b909-5d978286e7b2</t>
  </si>
  <si>
    <t>honey varieties</t>
  </si>
  <si>
    <t>honey categories
honey variety
honey brands
types of honey
honey types
varieties of honey</t>
  </si>
  <si>
    <t>Varieties of honey based on how they are processed. Some examples: comb honey, strained honey, chunk honey, extracted honey, pressed honey, crystallised or granulated honey, and creamed honey.</t>
  </si>
  <si>
    <t>http://data.europa.eu/esco/skill/30783499-3872-4b14-9684-6217e98c6e1d</t>
  </si>
  <si>
    <t>discharge of collected waste</t>
  </si>
  <si>
    <t>discharging collected waste
emission of collected waste
disposal of collected waste
discharge of waste which was collected</t>
  </si>
  <si>
    <t>The procedures to be followed to discharge the collected waste safely and in the designated place for doing this. Waste incineration treatments are excluded.</t>
  </si>
  <si>
    <t>http://data.europa.eu/esco/skill/307c56a7-8a62-4555-959c-29582fc05a5f</t>
  </si>
  <si>
    <t>clear pipelines</t>
  </si>
  <si>
    <t>pipeline clearing
wash pipework
clearing pipelines
flush pipework
manually clear pipelines
flush pipeline
wash pipeline
use machine to clear pipeline
clear pipework
clearing of pipelines</t>
  </si>
  <si>
    <t>Clear pipelines by pumping water or other substances through them, or wash the pipelines manually or using suitable machinery.</t>
  </si>
  <si>
    <t>http://data.europa.eu/esco/skill/307f11d5-1356-42e7-88f2-07ff41ec18b4</t>
  </si>
  <si>
    <t>pick orders of agricultural products</t>
  </si>
  <si>
    <t>assembling orders of agricultural products
orders of agricultural products assembling
assemble orders of agricultural products
picking orders of agricultural products
orders of agricultural products picking</t>
  </si>
  <si>
    <t>Assemble and prepare customer orders based on agricultural product knowledge.</t>
  </si>
  <si>
    <t>http://data.europa.eu/esco/skill/307f15be-4de3-4f72-84ff-4d2d41828332</t>
  </si>
  <si>
    <t>set up specifications in curing room</t>
  </si>
  <si>
    <t>set up specifications in a smoking room
set up specifications in a preserving room
set up a specifications in a curing room
set up specifications in a curing room
set up specifications in a drying room
setting up specifications in a curing room
set up specifications in a tempering room</t>
  </si>
  <si>
    <t>Set up curing rooms according to the curing method, air conditions, moisture in the air, and product requirements.</t>
  </si>
  <si>
    <t>http://data.europa.eu/esco/skill/307f452b-27a0-40cc-8ffd-c03aea4d4b4f</t>
  </si>
  <si>
    <t>evacuate people from flooded areas</t>
  </si>
  <si>
    <t>rescue people from deluged areas
withdraw people from deluged areas
remove people from deluged areas
take people from deluged areas</t>
  </si>
  <si>
    <t>Evacuate people from areas heavily affected by floods and flood damage, and ensure they reach a safe place where they have access to medical treatment if necessary.</t>
  </si>
  <si>
    <t>http://data.europa.eu/esco/skill/307ffd2d-8fb3-43ff-8ad8-4052382f8f83</t>
  </si>
  <si>
    <t>report on overall management of a business</t>
  </si>
  <si>
    <t>detail overall management of a business
reporting on overall management of a business
report on overall business management
give an account of overall management of a business
outline overall management of a business
report on management of a business
report on overall management of a company</t>
  </si>
  <si>
    <t>Prepare and present periodic reports on the operations, achievements, and results obtained during certain period to higher level managers and directors.</t>
  </si>
  <si>
    <t>http://data.europa.eu/esco/skill/30907443-4253-4477-a758-5e2c0d6feb72</t>
  </si>
  <si>
    <t>advise on electrical household appliances' installation</t>
  </si>
  <si>
    <t>advise a customer on electrical household appliances' installation
advising a customer on electrical household appliances' installation
advise customers on electrical household appliances' installation
suggest customers on electrical household appliances' installation
advising customers on electrical household appliances' installation
instruct customers on electrical household appliances' installation
help customers on electrical household appliances' installation
recommend customers on electrical household appliances' installation</t>
  </si>
  <si>
    <t>Provide customers with detailed advice on the installation, correct use and maintenance of electrical household equipment, such as washing machines, dryers, and dishwashers.</t>
  </si>
  <si>
    <t>http://data.europa.eu/esco/skill/3093881b-74f6-48e1-820e-50831b0d0775</t>
  </si>
  <si>
    <t>conduct video telemetry</t>
  </si>
  <si>
    <t>conduct a special type of electroencephalogram
perform a long EEG
conduct videotelemetry
carry out video telemetry
conduct video-telemetry</t>
  </si>
  <si>
    <t>Record brainwaves for several days, combined with video images from a camera, in order to help decide if epilepsy surgery is feasible.</t>
  </si>
  <si>
    <t>http://data.europa.eu/esco/skill/309bc48b-2899-4396-9242-efc26c0e1aee</t>
  </si>
  <si>
    <t>political science</t>
  </si>
  <si>
    <t>party political methodology
political methodology
party political behaviour
party political knowledge
political behaviour
political knowledge
party political discipline
political discipline</t>
  </si>
  <si>
    <t>The systems of government, the methodology concerning the analysis of political activity and behaviour, and the theory and practice of influencing people and acquiring governance.</t>
  </si>
  <si>
    <t>http://data.europa.eu/esco/skill/30a494f3-117e-4181-949f-9b11ef5da730</t>
  </si>
  <si>
    <t>lead healthcare services changes</t>
  </si>
  <si>
    <t>lead changes in health care services
bring about changes in health care services
lead change in healthcare services
identify and lead changes in healthcare services
identify healthcare services changes
lead health care services changes</t>
  </si>
  <si>
    <t>Identify and lead changes in healthcare service in response to patient needs and service demand in order to ensure continuous quality improvement of the service.</t>
  </si>
  <si>
    <t>http://data.europa.eu/esco/skill/30a4d870-d6fc-4b78-80d5-5741322cc44d</t>
  </si>
  <si>
    <t>perform patient activity analyses</t>
  </si>
  <si>
    <t>carry out patient activity analyses
perform patients activity analysis
perform patient activity analysis
perform patient's activities analysis
perform patient activity analyzes
compare patient activity analyses
link patient's requirement and ability analyses
carry out patient activity analysis</t>
  </si>
  <si>
    <t>Perform activity analyses of a patient in the sense of linking requirement and ability analyses. Understand the activity; its demands and context.</t>
  </si>
  <si>
    <t>http://data.europa.eu/esco/skill/30b1f3e1-1586-4d41-aa02-e2ab021b5164</t>
  </si>
  <si>
    <t>handle paperwork</t>
  </si>
  <si>
    <t>complete paperwork
ensure completion of required paperwork
undertake work-related paperwork activities
produce work-related paperwork
take care of paperwork
ensure completion of relevant paperwork
deal with paperwork
ensure all relevant paperwork is completed
produce paperwork
manage paperwork
address paperwork</t>
  </si>
  <si>
    <t>Handle work-related paperwork ensuring that all relevant requirements are met.</t>
  </si>
  <si>
    <t>http://data.europa.eu/esco/skill/30ba7d0f-f410-4ec8-8f0d-89619f774539</t>
  </si>
  <si>
    <t>orthopaedic goods industry</t>
  </si>
  <si>
    <t>orthopaedic goods business
orthopaedic goods industrial concerns
orthopaedic goods manufacture
orthopaedic goods industries
orthopaedic goods corporation
orthopaedic goods trader
orthopedic goods industry</t>
  </si>
  <si>
    <t>The characteristics of devices and suppliers in the orthopaedic devices field.</t>
  </si>
  <si>
    <t>http://data.europa.eu/esco/skill/30bfd573-ab0b-457e-95fa-851dc681af60</t>
  </si>
  <si>
    <t>protect surfaces during construction work</t>
  </si>
  <si>
    <t>protect floors
surface protection during construction work
protect walls
protect walls during building work
protection of surfaces during construction work
protect ceilings during building work
protect ceilings
protecting surfaces during construction work
protect floors during building work</t>
  </si>
  <si>
    <t>Cover floors, ceiling, skirting boards and any other surfaces with various materials such as plastic or textile to keep them from being damaged or stained when performing construction or renovation work like painting or plastering.</t>
  </si>
  <si>
    <t>http://data.europa.eu/esco/skill/30c6b17a-b6d7-4e67-bd16-5ce87947f9f3</t>
  </si>
  <si>
    <t>dyeing technology</t>
  </si>
  <si>
    <t>dyeing processes
theory and technology of dyeing
colour addition to textile materials technologies
technology of dyeing
colour addition to textile materials technology
technologies of dyeing
dyeing process
dyeing technologies</t>
  </si>
  <si>
    <t>Processes involved in textile dyeing using different dyeing technologies. Also, addition of colours to textile materials using dye stuffs.</t>
  </si>
  <si>
    <t>http://data.europa.eu/esco/skill/30c9b2b9-2442-4edf-80c6-1fef7ab91d17</t>
  </si>
  <si>
    <t>advise on food preservation</t>
  </si>
  <si>
    <t>suggest on food preservation
instruct on food preservation
recommend on food preservation
advising on food preservation
advising food preservation
advise towards preservation of food</t>
  </si>
  <si>
    <t>Advise on ingredients, processes, and technologies that allow the preservation of food until it gets to the consumer.</t>
  </si>
  <si>
    <t>http://data.europa.eu/esco/skill/30d3a303-158b-483c-b74d-de2bf7269c6e</t>
  </si>
  <si>
    <t>perform first fire intervention</t>
  </si>
  <si>
    <t>perform fire intervention
intervene promptly to put out a fire
perform first intervention during a fire
extinguish a fire</t>
  </si>
  <si>
    <t>Intervene in the case of a fire in order to extinguish the fire or limit the effects pending the arrival of emergency services according to training and procedures.</t>
  </si>
  <si>
    <t>http://data.europa.eu/esco/skill/30d49832-84bd-4d97-9441-aef97a76a8d0</t>
  </si>
  <si>
    <t>apply problem solving in social service</t>
  </si>
  <si>
    <t>step-by-step problem solving process in social service
apply problem-solving in social services
apply problem-solving techniques in social services
apply problem solving in social services</t>
  </si>
  <si>
    <t>Systematically apply a step-by-step problem-solving process in providing social services.</t>
  </si>
  <si>
    <t>http://data.europa.eu/esco/skill/30d926ba-1615-417c-a799-e24a3ea239b9</t>
  </si>
  <si>
    <t>operate two-way radio systems</t>
  </si>
  <si>
    <t>use two way radios</t>
  </si>
  <si>
    <t>Use radios that can receive and transmit sound signals in order to communicate with similar radios on the same frequency such as mobile phones and walkie talkies.</t>
  </si>
  <si>
    <t>http://data.europa.eu/esco/skill/30dce29d-0518-4f5d-aeb0-2b5b49e3afbe</t>
  </si>
  <si>
    <t>aquaponics</t>
  </si>
  <si>
    <t>fish-plant cultivation</t>
  </si>
  <si>
    <t>The principles and techniques combining hydroponics and aquaculture to produce human food in a sustainable manner, based on the recirculation of water between fish-farming and plant-cultivation compartments.</t>
  </si>
  <si>
    <t>http://data.europa.eu/esco/skill/30e0f65f-82b9-458d-b454-fba8f7d6a24b</t>
  </si>
  <si>
    <t>manage game management plans</t>
  </si>
  <si>
    <t>game management plans monitoring
game management plans writing
monitor game management plans
write game management plans
managing game management plans
monitoring game management plans
game management plans managing
game management plans developing</t>
  </si>
  <si>
    <t>Develop, manage and monitor a game management plan to ensure that there is enough game such as deer, pheasant, partridge and grouse.</t>
  </si>
  <si>
    <t>http://data.europa.eu/esco/skill/30ead731-a195-484d-a1fd-cfa660338a73</t>
  </si>
  <si>
    <t>create relationships with sport competitors</t>
  </si>
  <si>
    <t>keep up relationships with sport competitors and representatives
create relationships with sporting competitors
create relationships with competitors of sports
develop a relationship with competitors</t>
  </si>
  <si>
    <t>Establish and cultivate relationships with competitors and their representatives while abiding by competition rules.</t>
  </si>
  <si>
    <t>http://data.europa.eu/esco/skill/30fb877c-a6d9-4877-bd5d-a87f759ea781</t>
  </si>
  <si>
    <t>check quality of fruits and vegetables</t>
  </si>
  <si>
    <t>check the quality of fruits and vegetables
audit quality of fruits and vegetables
checking the quality of fruits and vegetables
determine quality of fruits and vegetables
test quality of fruits and vegetables
check quality of fruit and vegetables
assess quality of fruits and vegetables</t>
  </si>
  <si>
    <t>Check fruits and vegetables received from suppliers; ensure highest quality and freshness.</t>
  </si>
  <si>
    <t>http://data.europa.eu/esco/skill/31032902-0909-44ac-a8e7-b6b1d5f52149</t>
  </si>
  <si>
    <t>manage a small-to-medium business</t>
  </si>
  <si>
    <t>manage small-to-medium businesses
manage an SME
manage the operation of a small- or medium enterprise
manage a small to medium business
manage a small- or medium-sized enterprise
manage SMEs
manage a small-to-medium enterprise</t>
  </si>
  <si>
    <t>Manage the organisational, financial and day-to-day operation of a small-to-medium enterprise.</t>
  </si>
  <si>
    <t>http://data.europa.eu/esco/skill/310da5da-517c-4496-a673-92001098a2b7</t>
  </si>
  <si>
    <t>modern languages</t>
  </si>
  <si>
    <t>living language
modern language
living languages</t>
  </si>
  <si>
    <t>All human languages still actively used today.</t>
  </si>
  <si>
    <t>http://data.europa.eu/esco/skill/3115ea14-f412-42cf-86d3-b16df8b38938</t>
  </si>
  <si>
    <t>improve safety of medicines</t>
  </si>
  <si>
    <t>improve safety of medical treatment
care for safer medication
improve security of medical treatment
improve safety of medicine
provide safer medication
improve efficacy and safety of medication
enhance safety of medication
develop safety of medicines
improve safety of medication</t>
  </si>
  <si>
    <t>Improve the efficacy and safety of medication by promoting evidence-based medicine, development of guidelines and care protocols.</t>
  </si>
  <si>
    <t>http://data.europa.eu/esco/skill/311832d1-1167-47c7-b613-fc64784ffeed</t>
  </si>
  <si>
    <t>describe electric drive system</t>
  </si>
  <si>
    <t>describe electric vehicle system components
describe explain electric drive system
describe electric drive components
describe electric drive system components</t>
  </si>
  <si>
    <t>Describe the complete electric drive system with all components needed. These components are the inverter, the e-motor and other auxiliaries like the DC/DC converter, and chargers.</t>
  </si>
  <si>
    <t>http://data.europa.eu/esco/skill/3120b759-2707-4d88-bfbd-71c95460d62c</t>
  </si>
  <si>
    <t>trade sector policies</t>
  </si>
  <si>
    <t>trade sector protocols
trading guidelines
trade sector guidelines
trade sector strategies
trading strategies
trading protocols</t>
  </si>
  <si>
    <t>The public administration and regulatory aspects of the wholesale and retail trade sector, and requirements necessary to create policies.</t>
  </si>
  <si>
    <t>http://data.europa.eu/esco/skill/31266e8e-673b-4e39-91c9-d4774838c152</t>
  </si>
  <si>
    <t>conduct cleaning in place</t>
  </si>
  <si>
    <t>conduct cleaning of a place
organise cleaning in places
carry out cleaning in places
undertake cleaning in places
do cleaning in places
conduct cleaning of places
conduct cleaning in a place</t>
  </si>
  <si>
    <t>Conduct cleaning-in-place and sterilisation on all process equipment, tanks, and lines. These systems support automatic cleaning and disinfecting without the need for major disassembly and assembly.</t>
  </si>
  <si>
    <t>http://data.europa.eu/esco/skill/312d65cd-a09e-446d-af41-b2dc51809155</t>
  </si>
  <si>
    <t>Motivate performers to take on challenges. Encourage peer-learning. Establish an environment for experimentation using various methods, such as improvisation.</t>
  </si>
  <si>
    <t>http://data.europa.eu/esco/skill/313c2ac1-56ca-4f4d-a22a-2b2f67f796f3</t>
  </si>
  <si>
    <t>coordinate timber sales</t>
  </si>
  <si>
    <t>coordinating wood and wood products sales
coordinate sales of timber
coordinate sales of wood and wood products
wood and wood products sales coordinating
coordinating sales of wood and wood products
coordinate lumber sales
timber sales coordinating
coordinate wood and wood products sales
coordinating timber sales
coordinating sales of timber</t>
  </si>
  <si>
    <t>Efficiently coordinate timber selling in a profitable way. Assist companies in reaching timber production goals by managing timber sales. Takes lead role in timber sale layout and road location activities including clearing and posting timber sale boundaries, cruising timber to determine volumes and grade and marking trees to be removed in commercial thinning operations.</t>
  </si>
  <si>
    <t>http://data.europa.eu/esco/skill/313ca66d-01e6-49af-aa8c-cf8f27c00814</t>
  </si>
  <si>
    <t>operate masonry power saw</t>
  </si>
  <si>
    <t>use hand held masonry saw
masonry power saw operation
operation of masonry power saw
operating masonry table saw
operating masonry power saw
operate masonry table saw
using hand held masonry saw</t>
  </si>
  <si>
    <t>Use a masonry power saw to cut bricks to the right size and shape. Operate a table saw or hand-held saw.</t>
  </si>
  <si>
    <t>http://data.europa.eu/esco/skill/3140d979-2d6a-4c10-add9-f7091103829f</t>
  </si>
  <si>
    <t>create concept of digital game</t>
  </si>
  <si>
    <t>design concepts of digital games</t>
  </si>
  <si>
    <t>Develop and communicate every aspect of overall game vision. Communicate and collaborate with technical crew, artistic and design teams to implement the game vision.</t>
  </si>
  <si>
    <t>http://data.europa.eu/esco/skill/31418b90-4ae2-4fa1-b57b-42e190c1a214</t>
  </si>
  <si>
    <t>enter receipt of coffee inventory</t>
  </si>
  <si>
    <t>enter a receipt of coffee inventory
log receipt of coffee inventory
enter receipt of a coffee inventory
acknowledge receipt of coffee inventory
note the receipt of coffee inventory</t>
  </si>
  <si>
    <t>Enter receipts of coffee inventory into resource planning system. Pay coffee and warehouse invoices.</t>
  </si>
  <si>
    <t>http://data.europa.eu/esco/skill/314287b5-3711-4fce-bb92-d1a1a4cef659</t>
  </si>
  <si>
    <t>select scripts</t>
  </si>
  <si>
    <t>pick scripts
selecting scripts
choose scripts
select script</t>
  </si>
  <si>
    <t>Select the scripts that are going to be converted into motion pictures.</t>
  </si>
  <si>
    <t>http://data.europa.eu/esco/skill/31434d75-9e07-41e3-a67e-16b6d4ded679</t>
  </si>
  <si>
    <t>tend bottle cork machine</t>
  </si>
  <si>
    <t>take care of bottle cork machine
look after bottle cork machine
tending bottle cork machine
tend a bottle cork machine
mind bottle cork machine
watch bottle cork machine</t>
  </si>
  <si>
    <t>Tend bottle cork machine in order to ensure the preservation of the product, its character, and ideal conditions.</t>
  </si>
  <si>
    <t>http://data.europa.eu/esco/skill/314ec082-ddb7-4b9e-87f0-2818f1ea7b80</t>
  </si>
  <si>
    <t>recommend orthotic devices</t>
  </si>
  <si>
    <t>propose orthotic device
recommend devices to relieve feet pain
suggest orthotic device
advise orthotic devices
give advice for orthodic devices
suggest orthotic devices
propose orthotic devices</t>
  </si>
  <si>
    <t>Suggest patients to use tailor-made insoles, padding and arch supports to relieve feet pain.</t>
  </si>
  <si>
    <t>http://data.europa.eu/esco/skill/3154e3b5-93d8-46c5-bb15-326b3be99d51</t>
  </si>
  <si>
    <t>physiology of hearing</t>
  </si>
  <si>
    <t>anatomy of the auditory system
hearing physiology
physiology of the auditory system
hearing-physiology
anatomy of the ear
physiology of the ear</t>
  </si>
  <si>
    <t>The means by which sounds are transmitted through the outer, middle, inner ear and brain.</t>
  </si>
  <si>
    <t>http://data.europa.eu/esco/skill/31587950-8b69-4a15-91c2-74dae22d38a4</t>
  </si>
  <si>
    <t>support audio system installation</t>
  </si>
  <si>
    <t>support technical audio system
support installation of audio system
offer back-up of audio system installation</t>
  </si>
  <si>
    <t>Support the on-site installation efforts of the team. Troubleshoot and debug audio systems.</t>
  </si>
  <si>
    <t>http://data.europa.eu/esco/skill/31599ac3-e03c-42f8-8f08-b549af8234f2</t>
  </si>
  <si>
    <t>draft procurement technical specifications</t>
  </si>
  <si>
    <t>draft technical specifications
draft bid requirements</t>
  </si>
  <si>
    <t>Draft technical specifications that enable potential bidders to submit realistic offers that directly address the underlying need of the organisation. This includes setting objectives and minimum requirements for the subject matter, and define the exclusion, selection and award criteria which will be used to identify the Most Economically Advantageous Tender (MEAT), in line with the organisation policy and EU and national regulations.</t>
  </si>
  <si>
    <t>http://data.europa.eu/esco/skill/3159d806-fa7b-4803-9288-0c0417b7871c</t>
  </si>
  <si>
    <t>textile industry machinery products</t>
  </si>
  <si>
    <t>textile industry machinery brands
textile industry machinery product
textile industry machinery merchandise
a textile industry machinery products
textile industry machinery stock
textile industry machine products
textile industry machinery goods
textile industry machinery commodities</t>
  </si>
  <si>
    <t>The offered textile industry machinery products, their functionalities, properties and legal and regulatory requirements.</t>
  </si>
  <si>
    <t>http://data.europa.eu/esco/skill/3162ece1-3630-498d-bb99-da1ae3bccc53</t>
  </si>
  <si>
    <t>develop specifications of technical textiles</t>
  </si>
  <si>
    <t>elaborate specifications of technical textiles
set specifications of technical textiles
elaborate specifications for fibre-based technical products
develop specifications for fibre-based technical products
set specifications for fibre-based technical products</t>
  </si>
  <si>
    <t>Developing specifications for fibre based technical products with functional performances.</t>
  </si>
  <si>
    <t>http://data.europa.eu/esco/skill/31634929-4549-4109-b1ae-f56a068f546c</t>
  </si>
  <si>
    <t>operate concrete pumps</t>
  </si>
  <si>
    <t>use of concrete pump remote control
operate concrete pump
operation of concrete pumps
using concrete pump remote control
operating concrete pumps
use concrete pump remote control
operating concrete pump
concrete pump operation</t>
  </si>
  <si>
    <t>Operate the remote control of the robotic arm of a concrete pump while monitoring the pouring process.</t>
  </si>
  <si>
    <t>http://data.europa.eu/esco/skill/3164ecc3-1ccc-43c6-8d7e-9e9e80b46ae4</t>
  </si>
  <si>
    <t>diagnose brain death</t>
  </si>
  <si>
    <t>determine brain deaths
diagnose brain deaths
determine brain death
identify brain death</t>
  </si>
  <si>
    <t>Determine brain death for patients who have suffered a massive, irreversible brain injury of identifiable cause, identifying brain death by watching for coma, absence of brainstem reflexes, and apnoea.</t>
  </si>
  <si>
    <t>http://data.europa.eu/esco/skill/316d3695-d4b2-47f8-8ea3-7958d0b5d420</t>
  </si>
  <si>
    <t>prepare bills of lading</t>
  </si>
  <si>
    <t>ready shipping documentation
create bills of lading
ready bills of lading
prepare shipping documentation
produce bills of lading
fill in shipping documentation
complete shipping documentation
write bills of lading
meet shipping documentation requirements
fill out shipping documentation
prepare B/L</t>
  </si>
  <si>
    <t>Prepare bills of lading and associated shipping documentation in accordance with customs and legal requirements.</t>
  </si>
  <si>
    <t>http://data.europa.eu/esco/skill/3172f001-a4dd-4e7e-9f74-9707b2e7c6e1</t>
  </si>
  <si>
    <t>read maps</t>
  </si>
  <si>
    <t>interpreting maps
reading maps
map reading
interpret a map
read a map
interpret maps
map interpreting</t>
  </si>
  <si>
    <t>Read maps effectively.</t>
  </si>
  <si>
    <t>http://data.europa.eu/esco/skill/317b7ab8-b0ae-4510-9949-90eb4911b4f4</t>
  </si>
  <si>
    <t>curdling of cheese</t>
  </si>
  <si>
    <t>cheese that is curdling
integration of cheese
fusion of cheese
the curdling of cheese
blending of cheese
mixing of cheese
cheese curdling</t>
  </si>
  <si>
    <t>Process of curdling: the separation of the milk into solid curds and liquid whey. Usually this is done by souring the milk and adding rennet, either from a calf's stomach or increasingly bacterial rennet.</t>
  </si>
  <si>
    <t>http://data.europa.eu/esco/skill/3180dd8e-332e-4430-bf4d-c4079e9da1b0</t>
  </si>
  <si>
    <t>launching of satellites into orbit</t>
  </si>
  <si>
    <t>propelling satellites into space
firing satellites into space
firing satellites into orbit
propelling satellites into orbit
launching satellites into orbit
launching satellites into space
launching of satellites
launch of satellites</t>
  </si>
  <si>
    <t>The different procedures, phases, and requirements for launching satellites into orbit.</t>
  </si>
  <si>
    <t>http://data.europa.eu/esco/skill/3181325d-0590-4c6e-8db1-8278427c18ff</t>
  </si>
  <si>
    <t>analyse information processes</t>
  </si>
  <si>
    <t>examine information processes
evaluate information processes
analyse information process
analysing information processes
analyse info processes
review information processes
analyze information processes</t>
  </si>
  <si>
    <t>Analyse internal processes, implement procedural or policy changes to improve internal operations, such as supply changes or the disposal of records.</t>
  </si>
  <si>
    <t>http://data.europa.eu/esco/skill/318b9d99-b9ed-49e4-9cd0-2eba6e88dbf4</t>
  </si>
  <si>
    <t>treatment of strabismus</t>
  </si>
  <si>
    <t>strabismus treatment
strabismus techniques
strabismus treatments
therapy of strabismus
eye correction method
strabismus technique
eye correction treatment
medical care of strabismus</t>
  </si>
  <si>
    <t>The treatment administered in the case of strabismus in patients of all ages.</t>
  </si>
  <si>
    <t>http://data.europa.eu/esco/skill/31910296-7c31-4b87-a00b-594ec072b6e5</t>
  </si>
  <si>
    <t>manage gaming facilities</t>
  </si>
  <si>
    <t>direct gambling facilities
manage a gaming facility
manage facilities of gaming
manage gaming facilities' administration</t>
  </si>
  <si>
    <t>Manage opportunities for cost and process efficiencies in relation to the maintenance, cleaning, security, administration and other peripheral functions within the GBLs' facilities.</t>
  </si>
  <si>
    <t>http://data.europa.eu/esco/skill/3195533c-acdb-42dd-8c72-18bc36b3826f</t>
  </si>
  <si>
    <t>select semen for artificial insemination of animals</t>
  </si>
  <si>
    <t>selecting semen for artificial insemination of animals
semen selecting for artificial insemination of animals
select animal semen for artificial insemination
preparing animal semen for artificial insemination
preparing semen for artificial insemination of animals
semen preparing for artificial insemination of animals
selecting animal semen for artificial insemination
prepare semen for artificial insemination of animals
prepare animal semen for artificial insemination</t>
  </si>
  <si>
    <t>Select semen for animal artificial insemination according to the breeding program. Prepare sample and use the appropriate equipment and safe working practices.</t>
  </si>
  <si>
    <t>http://data.europa.eu/esco/skill/3195829f-34e5-4509-a26c-eb8c7fbb1056</t>
  </si>
  <si>
    <t>design training programmes for individuals and animals</t>
  </si>
  <si>
    <t>design training programmes for people and animals
design training programs for individuals and animals
elaborate a training programme for individuals and animals
develop training programme for people and animals
design training programmes for humans and animals
design training curricula for individuals and animals
design training schedules for individuals and animals
establish training programmes for individuals and animals
design training curriculum for people and animals
develop training programmes for individuals and animals
design and evaluate training programmes for individuals and animals
design training schedule for individual and animal
elaborate training programmes for individuals and animals
establish training program for human and animal</t>
  </si>
  <si>
    <t>Develop programmes to train humans and animals work together. Set objectives and targets. Evaluate the implementation of the training programme and progress by both the person and animal concerned.</t>
  </si>
  <si>
    <t>http://data.europa.eu/esco/skill/319cc32a-d995-49fe-b220-0674206b7137</t>
  </si>
  <si>
    <t>coordinate the administration of a sports organisation</t>
  </si>
  <si>
    <t>coordinate the administration of a sports organization
manage the administration of a sports organisation
coordinating the administration of a sports organisation
supervise the administration of a sports organisation
coordinate the administration of sports organisations
coordinate sports organisation administration</t>
  </si>
  <si>
    <t>Develop and implement strategies to coordinate the administration of teams or groups within a club or organisation.</t>
  </si>
  <si>
    <t>http://data.europa.eu/esco/skill/31afa859-b9d7-4e8f-84c2-35ee2b013841</t>
  </si>
  <si>
    <t>manage credit union operations</t>
  </si>
  <si>
    <t>manage savings institution operations
manage lending institution operations
manage thrift institution operations</t>
  </si>
  <si>
    <t>Manage the daily operations of a credit union, such as assessing its financial status and deciding on a course of action, monitoring employees, recruiting members to make investments, liaising with members, and managing the board of the credit union.</t>
  </si>
  <si>
    <t>http://data.europa.eu/esco/skill/31b67516-af16-4b97-8430-a8a8e0f84190</t>
  </si>
  <si>
    <t>assessment processes</t>
  </si>
  <si>
    <t>assessment procedures
assessment methods
assessment practices
assessment process
assessments processes
assessments process</t>
  </si>
  <si>
    <t>Various evaluation techniques, theories, and tools applicable in the assessment of students, participants in a programme, and employees. Different assessment strategies such as initial, formative, summative and self- assessment are used for varying purposes.</t>
  </si>
  <si>
    <t>http://data.europa.eu/esco/skill/31c64efe-8ff9-4b10-bddc-eca2ad70860a</t>
  </si>
  <si>
    <t>electroplating processes</t>
  </si>
  <si>
    <t>anodising mechanisms
electroplating mechanisms
electroplating measures
electroplating operations
anodising measures
electroplating procedures
anodising procedures
anodising operations</t>
  </si>
  <si>
    <t>The various metalworking processes using electric current to form metal coating on an electrode and on the workpiece, such as pulse electroplating, pulse electrodeposition, brush electroplating, and others.</t>
  </si>
  <si>
    <t>http://data.europa.eu/esco/skill/31c69100-b612-4a61-8db5-fd314318854c</t>
  </si>
  <si>
    <t>execute analytical mathematical calculations</t>
  </si>
  <si>
    <t>apply analytical mathematical methods</t>
  </si>
  <si>
    <t>Apply mathematical methods and make use of calculation technologies in order to perform analyses and devise solutions to specific problems.</t>
  </si>
  <si>
    <t>http://data.europa.eu/esco/skill/31c7add0-0150-4029-bf33-47872c23fcf1</t>
  </si>
  <si>
    <t>maintain inventory of office supplies</t>
  </si>
  <si>
    <t>maintain office supplies inventory
manage inventory of office supplies
keep inventory of office supplies in good condition
oversee inventory of office supplies
sustain inventory of office supplies
maintaining inventory of office supplies</t>
  </si>
  <si>
    <t>Keep inventory of office supplies such as equipment and stationery items to avoid out of stock or misuse of the supplies.</t>
  </si>
  <si>
    <t>http://data.europa.eu/esco/skill/31c83903-8fc8-4bd8-9ca4-7a98a9c31eae</t>
  </si>
  <si>
    <t>Analyse the habits and needs of customers and target groups in order to devise and apply new marketing strategies and to sell more goods in a more effective way.</t>
  </si>
  <si>
    <t>http://data.europa.eu/esco/skill/31ca249d-5186-4256-8568-59ed2324a018</t>
  </si>
  <si>
    <t>liaise with buyers to plan products for the store</t>
  </si>
  <si>
    <t>cooperate with buyers to plan products for the store
collaborate with buyers to plan products for the store
liaising with buyers to plan products for the store
liaise with a buyer to plan products for the store
work with buyers to plan products for the store
work together with buyers to plan products for the store
liaising with a buyer to plan products for the store</t>
  </si>
  <si>
    <t>Discuss stock levels and product ranges with buyers.</t>
  </si>
  <si>
    <t>http://data.europa.eu/esco/skill/31d35d3d-2bf2-49aa-9c20-92566ef80277</t>
  </si>
  <si>
    <t>use ICT systems</t>
  </si>
  <si>
    <t>complete complex tasks through use of ICT systems
use information and communication technology systems
conduct work activities using ICT systems
complete complex tasks through utilisation of ICT systems
use computer systems
utilise ICT systems
perform work tasks using ICT systems
use information and communication technologies
use ICT
utilise information and communication technologies
work using ICT systems</t>
  </si>
  <si>
    <t>Select and use ICT systems for a variety of complex tasks in order to meet a variety of needs.</t>
  </si>
  <si>
    <t>http://data.europa.eu/esco/skill/31dadcd2-7816-4330-a422-0fc5fb824229</t>
  </si>
  <si>
    <t>control textile process</t>
  </si>
  <si>
    <t>control textile production
supervise textile production
production control in the textile industry
production control for textile
plan and monitor textile process
supervise textile process</t>
  </si>
  <si>
    <t>Planning and monitoring textile production to achieve control on behalf of quality, productivity and delivery time.</t>
  </si>
  <si>
    <t>http://data.europa.eu/esco/skill/31db584a-c51b-4e3b-9645-41e48d243f01</t>
  </si>
  <si>
    <t>assess animal rehabilitation requirements
assess animals' rehabilitation requirements
assess rehabilitation requirements of an animal
establish rehabilitation requirements of animals
evaluate animals' rehabilitation requirements
evaluate the animal's rehabilitation requirements
assess rehabilitation requirements of animals</t>
  </si>
  <si>
    <t>http://data.europa.eu/esco/skill/31deb22d-4d1d-4b26-94bb-8e99d5e71b27</t>
  </si>
  <si>
    <t>install oven</t>
  </si>
  <si>
    <t>fit ovens
install gas oven
ovens fitting
oven installation
installation of electric oven
ovens installation
install electric oven
fitting of ovens
installation of ovens
fitting ovens
installing ovens
fitting of oven
fitting oven
fit oven
oven fitting
installation of gas oven
installation of oven
installing oven</t>
  </si>
  <si>
    <t>Install gas or electric ovens. Prepare the surface or oven compartment and test whether the oven fits. Attach the relevant pipes or cables.</t>
  </si>
  <si>
    <t>http://data.europa.eu/esco/skill/31eecea5-c1ef-4e5c-96a9-808ff4e43813</t>
  </si>
  <si>
    <t>track price trends</t>
  </si>
  <si>
    <t>track price leanings
tracking a price trend
track price directions
track price drifts
track a price trend
track price movements
tracking price trends</t>
  </si>
  <si>
    <t>Monitor the direction and momentum of the product prices on a long-term basis, identify and predict the movement of prices as well as identify the recurring trends.</t>
  </si>
  <si>
    <t>http://data.europa.eu/esco/skill/31eede0c-9dac-49b8-b61b-1f9f22e79e1e</t>
  </si>
  <si>
    <t>animal hunting</t>
  </si>
  <si>
    <t>animal hunting legislation
legislation concerning animal culling
legislation concerning animal hunting
procedures of animal hunting
techniques of animal culling
techniques of animal hunting
procedures of animal culling
animal culling procedures
animal hunting techniques
animal hunting procedures
animal culling techniques
animal culling legislation</t>
  </si>
  <si>
    <t>The techniques, procedures and legislations concerning the hunting of animals such as wildlife and birds for the purpose of gaining food and animal products, recreation, trade and wildlife management.</t>
  </si>
  <si>
    <t>http://data.europa.eu/esco/skill/31efacf9-6623-4d88-947a-34613ce3c468</t>
  </si>
  <si>
    <t>advise on tree issues</t>
  </si>
  <si>
    <t>advise on issues relating to trees
providing advice on issues relating to trees
tree issues advising
tree issues advice providing
advising on issues relating to trees
provide advice on issues relating to trees
advising on tree issues
provide advice on tree issues
providing advice on tree issues</t>
  </si>
  <si>
    <t>Advise organisations or private individuals on planting, caring for, pruning or removing trees.</t>
  </si>
  <si>
    <t>http://data.europa.eu/esco/skill/31f01be9-7bbf-4afb-a647-bcd4931cfc8b</t>
  </si>
  <si>
    <t>remove inadequate workpieces</t>
  </si>
  <si>
    <t>expel poor quality finished products
discard inadequate workpieces
expel inadequate workpieces
get rid of inadequate workpieces
get rid of poor quality finished products
discard poor quality finished products
eliminate poor quality finished products
eliminate inadequate workpieces</t>
  </si>
  <si>
    <t>Evaluate which deficient processed workpieces do not meet the set-up standard and should be removed and sort the waste according to regulations.</t>
  </si>
  <si>
    <t>http://data.europa.eu/esco/skill/31f53419-4bce-4b10-986a-70a9c7ac41a3</t>
  </si>
  <si>
    <t>micro mobility devices</t>
  </si>
  <si>
    <t>micro mobility gadgets
mobility lightweight vehicles
mobility lightweight devices
micro mobility vehicles</t>
  </si>
  <si>
    <t>The different types of small lightweight vehicles for personal use such as shared bicycles, e-bicycles, e-scooters, electric skateboards.</t>
  </si>
  <si>
    <t>http://data.europa.eu/esco/skill/31fa4998-98eb-444b-a7a5-76315c0bf5c3</t>
  </si>
  <si>
    <t>operate biological filtration</t>
  </si>
  <si>
    <t>tending bio-filter equipment
tend bio-filter equipment
bio-filters tending
biological filtration operating
operating biological filtration equipment
operate biological filtration equipment
tend bio-filters
operating biological filtration
tending bio-filters</t>
  </si>
  <si>
    <t>Operate biological filtration in aquaculture facilities.</t>
  </si>
  <si>
    <t>http://data.europa.eu/esco/skill/32008d26-6879-449b-b8a6-c1aee01042ac</t>
  </si>
  <si>
    <t>characteristics of wheel rail interface</t>
  </si>
  <si>
    <t>characteristics of rail wheel interface
characteristics of wheel rail interaction
principles of rail wheel interface
features of rail wheel interaction
principles of physical interaction between wheel and rail
principles of wheel rail interface
physics of wheel rail interface
characteristics of rail wheel interaction
principles of physical interaction between rail and wheel
physics of wheel rail interaction
features of wheel rail interface</t>
  </si>
  <si>
    <t>Thoroughly understand the forces of physics involved in the interaction between the wheels and the rail, possible rail defects, maintenance practices, and cost implications.</t>
  </si>
  <si>
    <t>http://data.europa.eu/esco/skill/3204e6a3-676d-4824-806d-b34c6b798f31</t>
  </si>
  <si>
    <t>understand the emotional dimension of a performance</t>
  </si>
  <si>
    <t>define the emotional dimension of a performance
understand a performance's emotional dimension
understand a performance from an emotional dimension
sense the emotional dimension of a performance</t>
  </si>
  <si>
    <t>Identify the specific aspects of a cast and the emotions elicited by the performers' physical transformations. Sense the emotional charge of choreographic sequences, the arrangement of elements, in the use of space. Identify the emotional curve.</t>
  </si>
  <si>
    <t>http://data.europa.eu/esco/skill/3212fbac-540b-41ca-a4ae-132a588500bd</t>
  </si>
  <si>
    <t>apply footwear bottoms pre-assembling techniques</t>
  </si>
  <si>
    <t>apply footwear bottoms pre-assembling processes and techniques
execute pre-assembling techniques for footwear bottoms
execute footwear bottoms pre-assembling techniques
apply footwear pre-assembling processes and techniques: bottoms</t>
  </si>
  <si>
    <t>Split, scour surfaces, reduce sole edges, rough, brush, apply primings, halogenate the soles, degrease etc. Use both manual dexterity and machinery. When using machines, adjust their working parameters.</t>
  </si>
  <si>
    <t>http://data.europa.eu/esco/skill/3217dc52-af06-4f59-8938-3178733128c6</t>
  </si>
  <si>
    <t>hazards associated with loading dangerous goods</t>
  </si>
  <si>
    <t>hazards associated with shipment of dangerous goods
hazards encountered in the loading of dangerous goods
dangers associated with the transportation of dangerous goods and hazardous materials
hazards related to loading dangerous goods
hazards of loading dangerous goods
hazards encountered in the shipment of dangerous goods
risks associated with the transportation of dangerous goods and hazardous materials
dangerous goods transportation hazards
dangers associated with transportation of hazardous materials</t>
  </si>
  <si>
    <t>The hazards implied with the transport of determined dangerous goods, and the emergency actions and handling procedures in case of accidents with the goods during their loading or transportation.</t>
  </si>
  <si>
    <t>http://data.europa.eu/esco/skill/321f42d0-5ba9-46a8-8d20-8cbdccc3c8c6</t>
  </si>
  <si>
    <t>conduct surveying activities for construction purposes</t>
  </si>
  <si>
    <t>carry out surveying activities for construction purposes
conduct preliminary investigations of construction sites
perform surveying activities for construction purposes
survey construction sites
conduct preliminary investigations of building sites
investigate sites to be used for building
undertake surveying activities for construction purposes
undertake surveying activities for building purposes
investigate sites to be used for construction
survey building sites
conduct surveying activities for building purposes</t>
  </si>
  <si>
    <t>Conduct site surveys and preliminary investigations for various structures, earthworks, and foundations prior to the start of the construction process.</t>
  </si>
  <si>
    <t>http://data.europa.eu/esco/skill/321f7ade-ba43-4923-a432-54df75ec80a5</t>
  </si>
  <si>
    <t>translate spoken language consecutively</t>
  </si>
  <si>
    <t>generate spoken translation consecutively
consecutively translating spoken language
consecutively translate spoken language
consecutive spoken language translating
deliver spoken translation consecutively
provide spoken translation consecutively</t>
  </si>
  <si>
    <t>Translate what a speaker says when the speakers pauses after two or more sentences, accurately and completely and based upon your notes. The speaker will wait until the interpreter finishes before proceeding.</t>
  </si>
  <si>
    <t>http://data.europa.eu/esco/skill/3220a66f-d129-463b-848e-891b4f1c79e3</t>
  </si>
  <si>
    <t>develop hazardous waste management strategies</t>
  </si>
  <si>
    <t>hazardous waste management strategy writing
write strategies for hazardous waste management
developing strategies for hazardous waste management
hazardous waste management strategies writing
hazardous waste management strategies developing
develop strategies for hazardous waste management
developing hazardous waste management strategies
writing hazardous waste management strategies
writing strategies for hazardous waste management
hazardous waste management strategy developing
write hazardous waste management strategies</t>
  </si>
  <si>
    <t>Develop strategies which aim to increase the efficiency in which a facility treats, transports, and disposes of hazardous waste materials, such as radioactive waste, chemicals, and electronics.</t>
  </si>
  <si>
    <t>http://data.europa.eu/esco/skill/32274070-ea59-427b-b8f6-af508077708c</t>
  </si>
  <si>
    <t>oversee arrival and departure of ships into port</t>
  </si>
  <si>
    <t>perform ship arrival and departure supervision activities
oversee arrival and departure of vessels into port
oversee vessel arrival and departure
oversee ship arrival and departure
facilitate ship arrivals into and departures from ports
oversee port arrival and departure procedures
manage ship arrival and departure processes
supervise arrival and departure of ships into port
ensure ships arrive in and depart from ports safely
supervise arrival and departure of vessels into port</t>
  </si>
  <si>
    <t>Communicate with the captain in relation to when the ship will arrive or depart the port. Notify and liaise with port authorities.</t>
  </si>
  <si>
    <t>http://data.europa.eu/esco/skill/32285d7b-8c1f-4174-bff3-db01cbd7de44</t>
  </si>
  <si>
    <t>repair vehicle's electrical equipment</t>
  </si>
  <si>
    <t>mend vehicle's electrical equipment
restore vehicle's electrical equipment
overhaul vehicle's electrical equipment
repair of a vehicle's electrical equipment
repairing a vehicle's electrical equipment
repair a vehicle's electrical equipment
reconstruct vehicle's electrical equipment</t>
  </si>
  <si>
    <t>Repair and replace electrical equipment inside vehicles, such as lighting and air conditioning systems.</t>
  </si>
  <si>
    <t>http://data.europa.eu/esco/skill/322a8b34-af40-438c-ac67-882d482b7643</t>
  </si>
  <si>
    <t>use color matching techniques</t>
  </si>
  <si>
    <t>operate colour matching techniques
adopt colour matching techniques
handle colour matching techniques
use a colour matching technique
apply colour matching techniques</t>
  </si>
  <si>
    <t>Apply specific techniques in order to match different colours.</t>
  </si>
  <si>
    <t>http://data.europa.eu/esco/skill/3233330f-bb93-47ea-93b4-ed903d05d9f1</t>
  </si>
  <si>
    <t>set up multimedia equipment</t>
  </si>
  <si>
    <t>assemble multimedia equipment
multimedia equipment set up
construct multimedia equipment
erect multimedia equipment
arrange multimedia equipment
setting up multimedia equipment
setting up of multimedia equipment</t>
  </si>
  <si>
    <t>Set up and test the multimedia and related systems and technology, according to their specifications.</t>
  </si>
  <si>
    <t>http://data.europa.eu/esco/skill/323f5061-9817-4105-8671-2368947035fd</t>
  </si>
  <si>
    <t>pose nude</t>
  </si>
  <si>
    <t>be a nude model for artistic creation
pose nude for artistic creation
pose naked
model nude
pose naked for artistic creation
model naked
model naked for artistic creation
model nude for artistic creation</t>
  </si>
  <si>
    <t>Pose nude as the object of an artistic creation. Model nude before an audience.</t>
  </si>
  <si>
    <t>http://data.europa.eu/esco/skill/32424a31-bda5-4332-8993-cb5272aaf977</t>
  </si>
  <si>
    <t>change soap filter</t>
  </si>
  <si>
    <t>replacing soap filter
replace soap filter
changing soap filter
soap filter changing
soap filter replacing</t>
  </si>
  <si>
    <t>Change the soap filter from the plodder machine by unbolting the filter cap, inspecting it and replacing it according to specifications.</t>
  </si>
  <si>
    <t>http://data.europa.eu/esco/skill/32428b21-514b-42c2-81b5-244a7804ea74</t>
  </si>
  <si>
    <t>procurement of ICT network equipment</t>
  </si>
  <si>
    <t>network equipment vendors
NEC
Alcatel-Lucent
Ericsson
Juniper Networks
Avaya
Ciena</t>
  </si>
  <si>
    <t>NEC
Alcatel-Lucent
Ciena
Avaya
Juniper Networks
Ericsson</t>
  </si>
  <si>
    <t>The products available from network equipment providers and methods for selecting and procuring the equipment.</t>
  </si>
  <si>
    <t>http://data.europa.eu/esco/skill/324f0243-1a21-4f5c-9f71-52eebc2596ed</t>
  </si>
  <si>
    <t>interview techniques</t>
  </si>
  <si>
    <t>interview practices
interviewing techniques
interview procedures
interview methods
interview technique</t>
  </si>
  <si>
    <t>The techniques for getting information out of people by asking the right questions in the right way and to make them feel comfortable.</t>
  </si>
  <si>
    <t>http://data.europa.eu/esco/skill/32506cc6-7dff-4693-9bea-90c543b9c38a</t>
  </si>
  <si>
    <t>operate airport control tower</t>
  </si>
  <si>
    <t>operate aviation control tower
operate control tower in airport
execute airport control tower operations
conduct airport control tower operations
operate control tower
carry out airport control tower operations
carry out operations of airport control tower
operate air traffic control tower
undertake operations of airport control tower
perform airport control tower operations</t>
  </si>
  <si>
    <t>Operate the airport control tower, which is crucial to the safe taxiing, take-off and landing of aircraft.</t>
  </si>
  <si>
    <t>http://data.europa.eu/esco/skill/3254275d-a1b5-4640-9481-02f38780ac35</t>
  </si>
  <si>
    <t>develop organisational policies</t>
  </si>
  <si>
    <t>create organisational policies
develop organizational policies
generate organisational policies
develop policies for organisation
come up with organisational policies
developing organisational policies
develop organisational policy</t>
  </si>
  <si>
    <t>Develop and supervise the implementation of policies aimed at documenting and detailing the procedures for the operations of the organisation in the lights of its strategic planning.</t>
  </si>
  <si>
    <t>http://data.europa.eu/esco/skill/32579397-fb07-475e-82a9-cf3bdf83aef5</t>
  </si>
  <si>
    <t>compile drinks price lists</t>
  </si>
  <si>
    <t>compile price list of drinks
establish prices on drinks menu
fix drinks menu prices
compile list with price of drinks</t>
  </si>
  <si>
    <t>Set prices according to needs and preferences of guests.</t>
  </si>
  <si>
    <t>http://data.europa.eu/esco/skill/325e8546-a5bb-4bbe-be43-07df4cd2970e</t>
  </si>
  <si>
    <t>test visual acuity</t>
  </si>
  <si>
    <t>assay visual acuity
check visual acuity
test patients' visual acuity
test coordination of eyes
check coordination of eyes
analyse visual acuity
examine visual acuity</t>
  </si>
  <si>
    <t>Test patients` visual acuity, perception of depth colour, and ability to focus and coordinate the eyes.</t>
  </si>
  <si>
    <t>http://data.europa.eu/esco/skill/325ef602-74c0-4944-9cc2-95c9af86857b</t>
  </si>
  <si>
    <t>use traditional illustration techniques</t>
  </si>
  <si>
    <t>use traditional techniques for illustration
use techniques for traditional illustration
prepare illustrations using traditional techniques
create illustrations using various traditional methods</t>
  </si>
  <si>
    <t>Create drawings using traditional illustration techniques such as watercolour, pen and ink, airbrush art, oil painting, pastels, wood engraving, and linoleum cuts.</t>
  </si>
  <si>
    <t>http://data.europa.eu/esco/skill/325fdcce-65be-4a72-b0af-75c4605a9fda</t>
  </si>
  <si>
    <t>operate board slotting machine</t>
  </si>
  <si>
    <t>control board slotting machine
activate board slotting machine
operate board slotting machines
use board slotting machine
operating board slotting machine
handle board slotting machine
run board slotting machine</t>
  </si>
  <si>
    <t>Use an instrument suitable for slotting and corner cutting for corrugated paperboard.</t>
  </si>
  <si>
    <t>http://data.europa.eu/esco/skill/326194b6-aeb7-441f-a198-3a223d7835b5</t>
  </si>
  <si>
    <t>maintain furniture machinery</t>
  </si>
  <si>
    <t>oversee furniture machinery
adjust furniture machinery
manage furniture machinery
administer furniture machinery
maintaining furniture machinery
maintain a furniture machine</t>
  </si>
  <si>
    <t>Maintain machinery and equipment in order to ensure that it is clean and in safe, working order. Perform routine maintenance on equipment and adjust when necessary, using hand and power tools.</t>
  </si>
  <si>
    <t>http://data.europa.eu/esco/skill/326686e4-a55f-4eba-9d07-1c86408d5c5e</t>
  </si>
  <si>
    <t>present evidence</t>
  </si>
  <si>
    <t>confer testimony
confer evidence
tender evidence
provide testimony
provide evidence
give testimony
tender testimony
give evidence</t>
  </si>
  <si>
    <t>Present evidence in a criminal or civil case to others, in a convincing and appropriate manner, in order to reach the right or most beneficial solution.</t>
  </si>
  <si>
    <t>http://data.europa.eu/esco/skill/326809fc-238d-40c2-881e-40042f7f2f0d</t>
  </si>
  <si>
    <t>establish collaborative relations</t>
  </si>
  <si>
    <t>create collaborative relations
build collective relations
begin collaborative relations
institute collective relations
begin collective relations
create collective relations
build collaborative relations
institute collaborative relations</t>
  </si>
  <si>
    <t>Establish a connection between organisations or individuals which may benefit from communicating with one another in order to facilitate an enduring positive collaborative relationship between both parties.</t>
  </si>
  <si>
    <t>http://data.europa.eu/esco/skill/3272fd10-0fa6-481b-9dbf-0ac9f77bdb94</t>
  </si>
  <si>
    <t>operate construction scraper</t>
  </si>
  <si>
    <t>operation of construction scraper
wheel tractor-scraper operation
operation of wheel tractor-scraper
operating wheel tractor-scraper
operating construction scraper
construction scraper operation</t>
  </si>
  <si>
    <t>Operate a scraper, a piece of heavy equipment that scrapes a layer of soil from the surface and transports it in a hopper.</t>
  </si>
  <si>
    <t>http://data.europa.eu/esco/skill/327d15c8-29ff-4ad4-a4fe-6536d777a45f</t>
  </si>
  <si>
    <t>documentation types</t>
  </si>
  <si>
    <t>documentation types of product life cycle
internal documentation types of product life cycle
internal documentation types
technical documentation types
external documentation types</t>
  </si>
  <si>
    <t>The characteristics of internal and external documentation types aligned with the product life cycle and their specific content types.</t>
  </si>
  <si>
    <t>http://data.europa.eu/esco/skill/327ef1f5-1dd4-4cae-a82f-8a573b48e273</t>
  </si>
  <si>
    <t>remove film negatives from processing machine</t>
  </si>
  <si>
    <t>removing film negative from processing machine
extract film negatives from processing machine
take film negatives out of processing machine
withdraw film negatives from processing machine</t>
  </si>
  <si>
    <t>Remove the developed photographic film, now negatives, from the machine and roll them onto a spool.</t>
  </si>
  <si>
    <t>http://data.europa.eu/esco/skill/328733a7-6d84-420d-a65c-2a8014fadc60</t>
  </si>
  <si>
    <t>record test data</t>
  </si>
  <si>
    <t>document test data
record data of tests
record trial data
record experiment data</t>
  </si>
  <si>
    <t>Record data which has been identified specifically during preceding tests in order to verify that outputs of the test produce specific results or to review the reaction of the subject under exceptional or unusual input.</t>
  </si>
  <si>
    <t>http://data.europa.eu/esco/skill/328dd036-0a75-4a29-ac6d-a779f5e3f3a0</t>
  </si>
  <si>
    <t>types of trams</t>
  </si>
  <si>
    <t>types of tram
varieties of tram
categories of tram
classes of tram
categorisation of trams
classifications of trams
kinds of trams
sorts of tram
kinds of tram</t>
  </si>
  <si>
    <t>Different types of trams and their technical operating requirements. There are various forms of tram, such as cable-hauled, hybrid funicular electric, electric (trolley cars), gas trams, and trams powered by other means.</t>
  </si>
  <si>
    <t>http://data.europa.eu/esco/skill/329609d7-2254-44c6-87f7-0e837ee89b61</t>
  </si>
  <si>
    <t>check the potential of second-hand merchandise</t>
  </si>
  <si>
    <t>determine the potential of second-hand merchandise
assess the potential of second-hand merchandise
test the potential of second-hand merchandise
audit the potential of second-hand merchandise
checking the potential of second-hand merchandise
checking out the potential of second-hand merchandise</t>
  </si>
  <si>
    <t>Choose from the incoming merchandise the appropriate goods worth selling.</t>
  </si>
  <si>
    <t>http://data.europa.eu/esco/skill/3297286d-8ba5-4a0b-b317-d554e09c4eb9</t>
  </si>
  <si>
    <t>manage second level engines</t>
  </si>
  <si>
    <t>operate second level engines
maintain auxiliary engines
ensure operation of second level engines
oversee secondary engines
maintain secondary engines
operate secondary engines
manage secondary engines
oversee second level engines
ensure operation of auxiliary engines</t>
  </si>
  <si>
    <t>Operate and maintain second level engines such as boilers and auxiliary engines.</t>
  </si>
  <si>
    <t>http://data.europa.eu/esco/skill/329d7233-7231-4082-8ca4-0b5e295785aa</t>
  </si>
  <si>
    <t>remove dust</t>
  </si>
  <si>
    <t>performing dusting activities
dust
perform dusting activities
perform dusting activity</t>
  </si>
  <si>
    <t>Remove dust from furniture, blinds and windowsills using specialised dust cloths or hand-cleaning items.</t>
  </si>
  <si>
    <t>http://data.europa.eu/esco/skill/329d799f-232b-4dc6-90f8-4f25b80183fa</t>
  </si>
  <si>
    <t>coordinate cargo handling</t>
  </si>
  <si>
    <t>cargo handling coordinating
coordinating cargo handling
cargo loading coordinating
coordinate cargo loading
coordinating cargo loading</t>
  </si>
  <si>
    <t>Organize stowing with a plan of load distribution to get the stability of the vessel and security. Direction of cargo operations.</t>
  </si>
  <si>
    <t>http://data.europa.eu/esco/skill/32a18bcb-6991-49ed-a96e-a88dae6bf127</t>
  </si>
  <si>
    <t>install sill pan</t>
  </si>
  <si>
    <t>install cill pan
installation of sill pan
installation of windowsill pan
cill pan installation
installing sill pan
installing cill pan
installing windowsill pan
sill pan installation
install windowsill pan
installation of cill pan
windowsill pan installation</t>
  </si>
  <si>
    <t>Install different types of sill pans, systems that sit underneath the window sill to collect any excess moisture or fluids and convey it outside as to prevent moisture damage to the window or adjacent structures.</t>
  </si>
  <si>
    <t>http://data.europa.eu/esco/skill/32a2c63d-2d13-4784-abb8-678ef2cd8a46</t>
  </si>
  <si>
    <t>machine translation</t>
  </si>
  <si>
    <t>computer-assisted translation
automatic translation
machine translating
CAT tranlsation</t>
  </si>
  <si>
    <t>The computing field that researches the use of software for translating text or speech from one language to another.</t>
  </si>
  <si>
    <t>http://data.europa.eu/esco/skill/32a3be8d-23db-4895-90db-3ff087490bee</t>
  </si>
  <si>
    <t>operate insulating tube winding machinery</t>
  </si>
  <si>
    <t>oversee insulating tube winding machinery
manage insulating tube winding machinery
work insulating tube winding machinery
operating insulating tube winding machinery
operate an insulating tube winding machine
use insulating tube winding machinery</t>
  </si>
  <si>
    <t>Operate machines and equipment used for winding and cutting insulating tubes.</t>
  </si>
  <si>
    <t>http://data.europa.eu/esco/skill/32a76797-6235-4659-869f-c691ffd30463</t>
  </si>
  <si>
    <t>palaeoclimatology</t>
  </si>
  <si>
    <t>historical climate change
historical climate change studies
the study of historical climate change</t>
  </si>
  <si>
    <t>The field of science that studies climate changes during the entire history of Earth by collecting and analysing samples of elements such as rocks, ice, tree rings, and sediments.</t>
  </si>
  <si>
    <t>http://data.europa.eu/esco/skill/32a8f461-2878-4387-81a7-c3b2db272a37</t>
  </si>
  <si>
    <t>advise customers on using confectionary products</t>
  </si>
  <si>
    <t>advise customers on using a confectionery product
suggest customers on using confectionery products
commend customers on using confectionery products
instruct customers on using confectionery products
advising customers on using confectionery products
advise a customer on using confectionery products
help customers on using confectionery products
recommend customers on using confectionery products</t>
  </si>
  <si>
    <t>Give advice to customers concerning the storage and consumption of confectionery products if requested.</t>
  </si>
  <si>
    <t>http://data.europa.eu/esco/skill/32a9f2e2-929c-4e1a-afbd-185452ab279c</t>
  </si>
  <si>
    <t>conduct continuing professional development workshops</t>
  </si>
  <si>
    <t>organise continuing professional development courses
lead continuing professional development workshops
conduct continuing professional development courses
organise continuing professional development workshops
conduct professional development courses</t>
  </si>
  <si>
    <t>Organise and conduct various workshops or tutoring programs to develop and improve medical or dental competencies and clinical performances of healthcare professionals.</t>
  </si>
  <si>
    <t>http://data.europa.eu/esco/skill/32abc65b-333e-4af8-88df-ae2938018fb9</t>
  </si>
  <si>
    <t>communicate with construction crews</t>
  </si>
  <si>
    <t>exchange information with construction crew supervisors
exchange information with construction crews
communication with construction crews
communicating with construction crews
communicating with construction crew supervisors
exchanging information with construction crews
communicate with construction crew supervisors communication with construction crew supervisors
exchanging information with construction crew supervisors</t>
  </si>
  <si>
    <t>Exchange information with the construction crews or supervisors to ensure smooth progress of the construction project. Obtain updates on the progress and any obstacles, and inform the crews of any changes in the schedule or procedures.</t>
  </si>
  <si>
    <t>http://data.europa.eu/esco/skill/32ac6bfb-8b86-4312-9421-dcb8e0203ab5</t>
  </si>
  <si>
    <t>process incident reports for prevention</t>
  </si>
  <si>
    <t>processing incident reports for prevention
preparing incident reports
processing of incident reports for prevention
prepare incident reports
sharing incident reports with relevant personnel
share incident reports with relevant personnel
incident report processing for prevention
preparation of incident reports</t>
  </si>
  <si>
    <t>Verify incident information, complete reporting requirements and report to management and relevant site personnel, in order to enable follow-up and future prevention.</t>
  </si>
  <si>
    <t>http://data.europa.eu/esco/skill/32adf439-5bbc-4759-8f05-fbaacdac60a6</t>
  </si>
  <si>
    <t>handle kitchen equipment</t>
  </si>
  <si>
    <t>handle kitchen equipment according to requirements
employ kitchen equipment according to the requirements
handle kitchen equipment according to the requirements
use kitchen equipment according to the requirements
utilise kitchen equipment according to the requirements
administer kitchen equipment according to the requirements</t>
  </si>
  <si>
    <t>Use a variety of kitchen instruments and equipment such as knives, paring tools or food cutting tools. Chose the right tool for the purpose and the raw material.</t>
  </si>
  <si>
    <t>http://data.europa.eu/esco/skill/32b02bd1-6bf2-497a-bb16-94aeeafaf44f</t>
  </si>
  <si>
    <t>quote prices</t>
  </si>
  <si>
    <t>quote price
provide price quotations
quote fares</t>
  </si>
  <si>
    <t>Refer to prices for the client by researching and estimating fare rates.</t>
  </si>
  <si>
    <t>http://data.europa.eu/esco/skill/32b8710b-2e9d-466c-ba27-4cf188e70aaf</t>
  </si>
  <si>
    <t>test mine equipment</t>
  </si>
  <si>
    <t>mining equipment testing
test mining equipment
testing mine equipment
test electric mining equipment
testing mining equipment
checking operation of mining equipment
testing of mine equipment
verify operation of mining equipment
testing of mining equipment
mine equipment testing
check operation of mining equipment
verifying operation of mining equipment</t>
  </si>
  <si>
    <t>Test repaired machinery or mining equipment to ensure correct operation.</t>
  </si>
  <si>
    <t>http://data.europa.eu/esco/skill/32bbd1de-4995-4e47-84ab-fb3a2b0cfdf1</t>
  </si>
  <si>
    <t>fish identification and classification</t>
  </si>
  <si>
    <t>typology for fish identification and classification
aquatic species identification and classification
methods for aquatic species identification and classification
typology for aquatic species identification and classification
techniques in fish identification and classification
techniques in aquatic species identification and classification
methods for fish identification and classification
identification and classification of fish</t>
  </si>
  <si>
    <t>The processes which allow the identification and classification of fish.</t>
  </si>
  <si>
    <t>http://data.europa.eu/esco/skill/32bfacd9-51b7-4757-952e-7f2be2671632</t>
  </si>
  <si>
    <t>determine eye disease progression</t>
  </si>
  <si>
    <t>control eye disease progression
control progression of eye disease</t>
  </si>
  <si>
    <t>Determine the effects and progression of eye disease by applying specialised diagnostic and imaging techniques, such as ultrasonography and topography.</t>
  </si>
  <si>
    <t>http://data.europa.eu/esco/skill/32c2af8a-6bc7-499c-b9c5-d043c6d6e00a</t>
  </si>
  <si>
    <t>induce spawning and fertilisation on aquaculture species</t>
  </si>
  <si>
    <t>perform spawning and fertilisation on fish eggs
induce spawning of cultured aquaculture species
facilitate spawning of cultured aquaculture species
spawning and fertilisation on fish eggs undertaking
facilitating spawning of cultured aquaculture species
undertake spawning and fertilisation on fish eggs
spawning and fertilisation on fish eggs performing
spawning of cultured aquaculture species inducing
facilitating cultured aquaculture species spawning
spawning of cultured aquaculture species facilitating
inducing spawning of cultured aquaculture species
facilitate cultured aquaculture species spawning
induce cultured aquaculture species spawning
inducing cultured aquaculture species spawning</t>
  </si>
  <si>
    <t>Induce spawning using appropriate techniques for specific cultured species of fish, molluscs, crustaceans or others. Determine sexual maturity of broodstock, using appropriate techniques as indicated for cultured species of fish, molluscs and crustaceans. Control broodstock sexual cycle. Use hormones to induce reproduction.</t>
  </si>
  <si>
    <t>http://data.europa.eu/esco/skill/32d011d6-7875-4cc3-9755-28b366ef927b</t>
  </si>
  <si>
    <t>signs of animal illness</t>
  </si>
  <si>
    <t>signs of ill health in animals
sign of animal illness
knowledge of animal illnesses
signs of health and ill health in animals</t>
  </si>
  <si>
    <t>Physical, behavioural and environmental signs of health and ill health in various animals.</t>
  </si>
  <si>
    <t>http://data.europa.eu/esco/skill/32d852ce-feaf-4373-aba5-2ab0cedc661f</t>
  </si>
  <si>
    <t>take orders for special publications</t>
  </si>
  <si>
    <t>adopt orders for special publications
make orders for special publications
take an order for special publications
taking orders for special publications
accept orders for special publications
receive orders for special publications
take orders for a special publication</t>
  </si>
  <si>
    <t>Take orders from customers in search of special publications, magazines and books that cannot be found in regular bookstores or libraries at the time being.</t>
  </si>
  <si>
    <t>customise project methodologies</t>
  </si>
  <si>
    <t>tailor project methodologies
perform project methodologies customisations
perform tailoring of project methodologies
carry out project methodologies customisations
carry out tailoring of project methodologies</t>
  </si>
  <si>
    <t>Adapt a predefined project management methodology to the specific needs, size and type of a project and tailor the methodology to organisational needs, culture, processes and policies. Adjust specific parts of the methodology to reflect management needs such as process steps, the content of artefacts, the distribution of responsibilities amongst the various roles, the definition of decision thresholds for escalation and the risk tolerance.</t>
  </si>
  <si>
    <t>http://data.europa.eu/esco/skill/32dd4050-c41c-4dad-8423-529cd2b381a4</t>
  </si>
  <si>
    <t>bond rubber plies</t>
  </si>
  <si>
    <t>bond belt plies
bonding belt plies
rubber belt bonding
rubber plies bonding
bonding rubber plies</t>
  </si>
  <si>
    <t>Bond plies by insert the finished belt between the pressure rollers and rolling the belt onto the windup rack.</t>
  </si>
  <si>
    <t>http://data.europa.eu/esco/skill/32e07436-d3c1-4f0e-aa91-cf987e260a39</t>
  </si>
  <si>
    <t>communicate on merchandise visual display</t>
  </si>
  <si>
    <t>liaise with appropriate staff for visual display
work together with appropriate staff for visual display
work with appropriate staff for visual display
liaison with appropriate staff for visual display
cooperate with appropriate staff for visual display
liaising with appropriate staff for visual display
collaborate with appropriate staff for visual display
liaise with appropriate staff for visual displays</t>
  </si>
  <si>
    <t>Communicate with appropriate staff in order to determine which types of merchandise should be featured on display.</t>
  </si>
  <si>
    <t>http://data.europa.eu/esco/skill/32e4a610-3967-4da6-b4c6-cd6caa583d75</t>
  </si>
  <si>
    <t>demonstrate technical expertise of your dance style</t>
  </si>
  <si>
    <t>demonstrate technical expertise of your dance styles
exhibit technical expertise of your dance style
demonstrating technical expertise of your dance style
display technical expertise of your dance style
show technical expertise of your dance style
demonstrate expertise of your dance style</t>
  </si>
  <si>
    <t>Demonstrate, describe or correct movement with your participants to enable them learn about their body and the dance style one is delivering in the participants. Compose and structure dance with the participants in the chosen dance style. Communicate the creative and compositional skills and experience and their relevance to the target market.</t>
  </si>
  <si>
    <t>http://data.europa.eu/esco/skill/32f20d0e-d127-4901-a971-a53e26dfef14</t>
  </si>
  <si>
    <t>advise customers on smart homes technology</t>
  </si>
  <si>
    <t>advise customers on domotics
advise customers on smart home
give advice on on smart homes technology to customers</t>
  </si>
  <si>
    <t>Give advice to customers on the possibilities of installation of smart home technologies, given the requisites and the preconditions of the structure.</t>
  </si>
  <si>
    <t>http://data.europa.eu/esco/skill/32faa66e-ee56-48b9-85da-e444ffcd3ebb</t>
  </si>
  <si>
    <t>ensure functionality of airport lighting systems</t>
  </si>
  <si>
    <t>ensure functionality of lighting systems in airports
carry out quality checks on airport lighting systems
ensure serviceability of airport lighting
ensure serviceability of airport lighting systems
oversee airport lighting systems maintenance activities
oversee airport lighting system maintenance
manage airport lighting system maintenance schedules
conduct quality checks on airport lighting systems
ensure functionality of airport lighting
ensure serviceability of lighting systems in airports
performance of airport lighting systems</t>
  </si>
  <si>
    <t>Ensure that the airport lighting installations and lighting systems work properly by performing quality checks following the completion of maintenance, and by instructing staff on the diagnosis of flaws or breakdowns in airport lighting system. Keep and follow the airport light maintenance schedule to ensure service standards and perform routine checks according to the type of equipment, its location, and usage.</t>
  </si>
  <si>
    <t>http://data.europa.eu/esco/skill/32fcad69-381e-43cb-aebc-94f51ea15bab</t>
  </si>
  <si>
    <t>triage clients for physiotherapy</t>
  </si>
  <si>
    <t>prioritize patients' needs in physiotherapy
prioritize clients for physiotherapy
triage client for physiotherapy
prioritise clients for physiotherapy
prioritise patient needs in physiotherapy</t>
  </si>
  <si>
    <t>Triage clients for physiotherapy, prioritising their assessment and indicating where additional services are required.</t>
  </si>
  <si>
    <t>http://data.europa.eu/esco/skill/32fff719-0b03-4370-a0f4-25abbce2f221</t>
  </si>
  <si>
    <t>analyse processes influencing health care delivery</t>
  </si>
  <si>
    <t>examine processes influencing health care delivery
investigate processes influencing health care delivery
analyse actions influencing health care delivery
analyze processes influencing health care delivery
analyze process influencing health care delivery
observe processes influencing health care delivery</t>
  </si>
  <si>
    <t>Investigate the communication between healthcare practitioners and patients, observing psychological interventions to improve communication, adherence, preparation for stressful medical procedures, and other topics of interest.</t>
  </si>
  <si>
    <t>http://data.europa.eu/esco/skill/3301f54e-5faa-45e0-87d6-a90508c9d903</t>
  </si>
  <si>
    <t>estimate repair priority</t>
  </si>
  <si>
    <t>assessment of bridge repair priority
assessing bridge repair priority
bridge repair priority estimation
estimating bridge repair priority
bridge repair priority assessment
estimating repair priority
assessing repair priority
repair priority assessment
estimation of bridge repair priority
assessment of repair priority
repair priority estimation
estimation of repair priority</t>
  </si>
  <si>
    <t>Estimate the urgency of a certain repair or replacement, based on the severity of the defect, the importance of the damaged or worn element, any other planned repairs and the expected lifespan of the bridge.</t>
  </si>
  <si>
    <t>http://data.europa.eu/esco/skill/33051fa7-bc25-4a75-80ae-c3b7cf5c744d</t>
  </si>
  <si>
    <t>work independently in service of a food production process</t>
  </si>
  <si>
    <t>toil independently in service of a food production process
labour independently in service of a food production process
operate independently in service of a food production process
work independently in service of a food production processes
work independently in the service of a food production process
working independently in the service of a food production processes
perform independently in service of a food production process</t>
  </si>
  <si>
    <t>Work individually as an important element in service of a food production process. This function is executed individually with little or no supervision or collaboration with colleagues.</t>
  </si>
  <si>
    <t>http://data.europa.eu/esco/skill/330772b3-288c-41b9-a5f3-157f71bc938d</t>
  </si>
  <si>
    <t>paleography</t>
  </si>
  <si>
    <t>palaeography
ancient text interpretation</t>
  </si>
  <si>
    <t>The study of handwriting and its processes and forms to decipher, interpret and transcribe ancient manuscripts and handwriting styles from different historical periods.</t>
  </si>
  <si>
    <t>http://data.europa.eu/esco/skill/3310562c-ed9e-43c2-a4d0-bafeed7057a4</t>
  </si>
  <si>
    <t>report on fuel distribution incidents</t>
  </si>
  <si>
    <t>produce reports on fuel distribution issues
detail fuel distribution incidents
carry out fuel distribution reporting activities
record fuel distribution issues
produce documentation on fuel distribution incidents
record fuel distribution incidents
document fuel distribution issues
compose reports on fuel distribution incidents
produce reports on fuel distribution incidents
report fuel distribution issues
document fuel distribution incidents
compose reports on fuel distribution issues</t>
  </si>
  <si>
    <t>Compose forms on the findings of pumping system temperature and water level checks etc.; produce reports detailing any problems or incidents that occurred.</t>
  </si>
  <si>
    <t>http://data.europa.eu/esco/skill/33143a44-1e80-407f-ad43-5b0032a30ecc</t>
  </si>
  <si>
    <t>coordinate oil well operations</t>
  </si>
  <si>
    <t>coordinating oil well operations
coordinating well projects
coordination of well project
well projects coordination
coordination of oil well operations
coordination of well projects
coordinating of oil well operations
coordinating of well projects
oil well operations coordination
coordinating well project
oil well operation coordination
well project coordination
coordinating of well project</t>
  </si>
  <si>
    <t>Coordinate well operations such as shutdowns and major projects.</t>
  </si>
  <si>
    <t>http://data.europa.eu/esco/skill/3325729c-96db-4217-a9ca-4564cc1f909b</t>
  </si>
  <si>
    <t>use polygonal modelling</t>
  </si>
  <si>
    <t>represent 3D polygonal models
apply polygonal modelling
employ polygon-based modelling</t>
  </si>
  <si>
    <t>Represent 3D models by using line segments to connect vertices in order to create polygonal mesh on surfaces.</t>
  </si>
  <si>
    <t>http://data.europa.eu/esco/skill/332da224-6261-4caf-a38a-0f81001fddcc</t>
  </si>
  <si>
    <t>transpose music</t>
  </si>
  <si>
    <t>translate music into different key
transfer music into alternate key
transposing music</t>
  </si>
  <si>
    <t>Transposing music into an alternate key while keeping the original tone structure.</t>
  </si>
  <si>
    <t>http://data.europa.eu/esco/skill/33363d6a-e042-4f5d-9a69-958d337a8561</t>
  </si>
  <si>
    <t>develop policies on religion-related matters</t>
  </si>
  <si>
    <t>establish policies on religion-related matters
produce policies on religious issues
evaluate policies on religious issues
produce policies on religion-related matters
evaluate policies on religion-related matters
establish policies on religious issues</t>
  </si>
  <si>
    <t>Develop policies concerning religion-related matters such as religious freedom, the place of religion at school, promoting religious activities etc.</t>
  </si>
  <si>
    <t>http://data.europa.eu/esco/skill/33406020-ae9d-495f-a635-0b97e5346d8c</t>
  </si>
  <si>
    <t>legislation procedure</t>
  </si>
  <si>
    <t>legislation policies
law making methods
law making strategies
legislation methods
legislation strategies
law making policies
law making measures
legislation measures</t>
  </si>
  <si>
    <t>The procedures involved in the making of laws and legislation, such as which organisations and individuals are involved, the process of how bills become laws, the proposal and reviewing process, and other steps in the legislation procedure.</t>
  </si>
  <si>
    <t>http://data.europa.eu/esco/skill/334a91db-48a1-4fee-bbb0-82e97f48c07d</t>
  </si>
  <si>
    <t>manage treatment for HIV affected patients</t>
  </si>
  <si>
    <t>treat AIDS patients
manage treatment for AIDS patients
manage treatment for patients affected by HIV
treat HIV and AIDS patients
treat HIV patients
manage treatment for HIV-affected patients
develop treatment for HIV affected patients
develop treatments for HIV affected patients</t>
  </si>
  <si>
    <t>Develop treatments for HIV and AIDS patients to increase their lifespan, working on the clinical aspect of HIV to help AIDS patients with their daily care.</t>
  </si>
  <si>
    <t>http://data.europa.eu/esco/skill/334cd662-0415-44ac-bc8a-e24b320b4284</t>
  </si>
  <si>
    <t>communicate about youth's well-being</t>
  </si>
  <si>
    <t>speak about the young persons well-being
speak about the youth's well-being
communicate on the youth's well-being
tell on the youth's well-being
tell on the young persons well-being
inform on the youth's well-being
inform on the young persons well-being</t>
  </si>
  <si>
    <t>Communicate about youth's behaviour and welfare with parents, schools and other people in charge of the youth's upbringing and education.</t>
  </si>
  <si>
    <t>http://data.europa.eu/esco/skill/334da06a-c45c-47eb-86c9-222267135e94</t>
  </si>
  <si>
    <t>manipulate sails on vessels</t>
  </si>
  <si>
    <t>control vessel movement by adjusting sails
manipulate sails on vessels;
manoeuvre sails on vessels
control sails on vessels
adjust vessel sails
manipulate vessel sails
handle sails to control vessel movement and speed
manipulate sails on ships
control vessel movement through manipulation of sails
operate sails to control vessel direction and speed
manipulate sails on boats</t>
  </si>
  <si>
    <t>Manipulate sails using ropes or other tools in order to control vessel direction and speed.</t>
  </si>
  <si>
    <t>http://data.europa.eu/esco/skill/334e3e49-fb02-4051-809a-f06adfdc1c40</t>
  </si>
  <si>
    <t>troubleshoot</t>
  </si>
  <si>
    <t>troubleshoot problems
deal with problems
troubleshooting
identify problems
identifying problems
perform troubleshooting</t>
  </si>
  <si>
    <t>Identify operating problems, decide what to do about it and report accordingly.</t>
  </si>
  <si>
    <t>http://data.europa.eu/esco/skill/335c86f4-683e-410d-a708-ab1bb8985b10</t>
  </si>
  <si>
    <t>apply health psychological measures</t>
  </si>
  <si>
    <t>apply health psychological measure
use health psychological measures
apply a health psychology measure
implement health psychological measures
apply health psychology measures
implement health related psychological measures</t>
  </si>
  <si>
    <t>Apply health psychological measures on persons of all ages and groups regarding health behavior, particularly with regard to health related risk behaviors such as diet, exercise, smoking, including advice in relation to the promotion and maintenance of health and the prevention of health risks, taking into account leisure and work.</t>
  </si>
  <si>
    <t>http://data.europa.eu/esco/skill/335f5538-c096-42fb-b3ac-1814e679ed28</t>
  </si>
  <si>
    <t>foster relationships with various types of carrier</t>
  </si>
  <si>
    <t>develop relationships with various carriers
foster relationships with various carriers
establish links with carriers operating in different areas of transport
build relationships with various carriers
develop connections with a variety of transport companies
make connections with a variety of transportation companies
establish links with carriers operating in different areas of transportation
build relationships with various types of carrier
develop relationships with various types of carrier
foster relationships with all kinds of carriers</t>
  </si>
  <si>
    <t>Establish relationships with various types of carriers e.g. trucking companies, air freighters and ocean liners.</t>
  </si>
  <si>
    <t>http://data.europa.eu/esco/skill/3362724b-fe06-4c5d-89a4-76fe62b9268e</t>
  </si>
  <si>
    <t>scaffolding components</t>
  </si>
  <si>
    <t>pole
scaffolding parts
components of scaffolding
scaffolding elements
ledges
base plate
scaffold components
transom
tie</t>
  </si>
  <si>
    <t>The different components of which scaffolding is constructed, their usage cases and limitations. Weight bearing properties of each component and how they are assembled.</t>
  </si>
  <si>
    <t>http://data.europa.eu/esco/skill/3364034e-78b0-4faf-8dab-6b40bec41159</t>
  </si>
  <si>
    <t>types of lubricants</t>
  </si>
  <si>
    <t>lubricant categories
lubricants
varieties of lubricants
classes of lubricants</t>
  </si>
  <si>
    <t>Types of substances whose main function is to reduce friction between parts or surfaces in mutual contact such us oil-based, grease-based, penetrating or dry lubricants. They facilitate uninterrupted movement between machinery parts. Based on the type of lubricant, they can also perform other functions such as power transmission or heat regulation.</t>
  </si>
  <si>
    <t>http://data.europa.eu/esco/skill/3369d4f5-bfa7-47dc-b61f-e74d0d91bf74</t>
  </si>
  <si>
    <t>optimise financial performance</t>
  </si>
  <si>
    <t>controlling business budget
direction of financial operations
optimisation of financial performance
optimising financial performance
direct financial operations
financial performance optimisation
optimize financial performance
control business budget
optimising of financial performance
directing financial operations</t>
  </si>
  <si>
    <t>Direct and coordinate the organisation's financial operations and budget activities, in order to optimise financial performance.</t>
  </si>
  <si>
    <t>http://data.europa.eu/esco/skill/336f4602-7847-4e58-b0ec-9a4da3d94ecd</t>
  </si>
  <si>
    <t>document seismic research</t>
  </si>
  <si>
    <t>documentation of seismic research
reporting of seismic research
seismic research documentation
documenting seismic research
reporting seismic research
report seismic research
seismic research reporting
documenting of seismic research</t>
  </si>
  <si>
    <t>Compose seismic related documents and work logs, by compiling charts and reports.</t>
  </si>
  <si>
    <t>http://data.europa.eu/esco/skill/3375cf3c-7090-4394-8896-58b1fb1dc540</t>
  </si>
  <si>
    <t>create rough cut</t>
  </si>
  <si>
    <t>create a rough cut
make a rough cut
creating a rough cut
assemble different clips</t>
  </si>
  <si>
    <t>Deliver a programme/film following the first editing process. Indicate future improvements.</t>
  </si>
  <si>
    <t>http://data.europa.eu/esco/skill/33773667-4dec-4fb2-9b4c-0f08bbc25872</t>
  </si>
  <si>
    <t>design props</t>
  </si>
  <si>
    <t>make props
produce props
designing props
create props</t>
  </si>
  <si>
    <t>Draw prop sketches and define prop materials and building methods.</t>
  </si>
  <si>
    <t>http://data.europa.eu/esco/skill/33784b61-bd86-4451-8a89-741ada5f8475</t>
  </si>
  <si>
    <t>maintain photovoltaic systems</t>
  </si>
  <si>
    <t>photovoltaic systems maintaining
repairing photovoltaic systems
pv systems repairing
photovoltaic systems repairing
maintaining pv systems
maintain pv systems
pv systems maintaining
repair pv systems
repairing pv systems
maintaining photovoltaic systems</t>
  </si>
  <si>
    <t>Perform maintenance tasks and repairs on systems which generate electrical energy through the conversion of light into electric currents, the photovoltaic effect. Ensure compliance with regulations, and correct installation of the photovoltaic power system.</t>
  </si>
  <si>
    <t>http://data.europa.eu/esco/skill/3378744b-d0ee-4c8d-90ec-19d1260ca01f</t>
  </si>
  <si>
    <t>advise customers on the preparation of beverages</t>
  </si>
  <si>
    <t>help customers on the preparation of beverages
advise a customer on the preparation of a beverage
advising customers on the preparation of beverages
advise a customer on the preparation of beverages
commend customers on the preparation of beverages
suggest customers on the preparation of beverages
recommend customers on the preparation of beverages
instruct customers on the preparation of beverages</t>
  </si>
  <si>
    <t>Provide information and tips to customers related to the preparation of beverages such as cocktails and with advice on storage conditions.</t>
  </si>
  <si>
    <t>http://data.europa.eu/esco/skill/3379edec-4d25-4135-83c1-2bf47b2fb52e</t>
  </si>
  <si>
    <t>research taxation procedures</t>
  </si>
  <si>
    <t>understand research taxation strategies
understand research taxation plans
research taxation plans
research taxation processes
research taxation measures
research taxation strategies
understand research taxation measures</t>
  </si>
  <si>
    <t>Research the procedures which regulate taxation activities such as the procedures involved in the calculation of tax for organisations or individuals, the taxation handling and inspection process, and tax returns processes.</t>
  </si>
  <si>
    <t>http://data.europa.eu/esco/skill/337e06b0-29e3-47bf-95a3-19bd84b311de</t>
  </si>
  <si>
    <t>manipulate metal</t>
  </si>
  <si>
    <t>mould metal
shape metal
utilise metal
use metal
manipulate metals
manipulating metal</t>
  </si>
  <si>
    <t>Manipulate the properties, shape and size of metal.</t>
  </si>
  <si>
    <t>http://data.europa.eu/esco/skill/33841903-78d8-4273-950d-755248290c2d</t>
  </si>
  <si>
    <t>carry out research on ground systems</t>
  </si>
  <si>
    <t>perform research on ground systems
research ground systems
execute ground system research studies
research ground systems and hardware
undertake research on ground systems
conduct research on ground systems
research ground system operations
research operations of ground systems
carry out ground systems research
undertake ground systems research
conduct ground systems research</t>
  </si>
  <si>
    <t>Conduct research on ground systems and hardware; research the fields of encryption, networking, and mass storage.</t>
  </si>
  <si>
    <t>http://data.europa.eu/esco/skill/33859d93-987c-4caa-a0a9-6159ea7bbc2a</t>
  </si>
  <si>
    <t>Arabic</t>
  </si>
  <si>
    <t>competent in Arabic
ability to comprehend spoken and written Arabic and to speak and write in Arabic</t>
  </si>
  <si>
    <t>The Arabic language.</t>
  </si>
  <si>
    <t>http://data.europa.eu/esco/skill/3388229a-0bcb-4778-9fa8-d69ac2cede71</t>
  </si>
  <si>
    <t>understand written Luxembourgish</t>
  </si>
  <si>
    <t>make sense of written Luxembourgish
interpret written Luxembourgish
read Luxembourgish
comprehend written Luxembourgish
understand Luxembourgish writing</t>
  </si>
  <si>
    <t>Read and comprehend written texts in Luxembourgish.</t>
  </si>
  <si>
    <t>http://data.europa.eu/esco/skill/33887e80-89d8-4473-8622-e56fd90aaa5b</t>
  </si>
  <si>
    <t>manage well interaction</t>
  </si>
  <si>
    <t>managing well interaction
overseeing well interaction
well interaction management
well interactions oversight
managing of well interaction
well interaction oversight
oversee well interaction
overseeing well interactions
oversight of well interactions
oversight of well interaction
management of well interaction
management of well interactions
well interactions management
oversee well interactions
manage well interactions
managing well interactions</t>
  </si>
  <si>
    <t>Understand and manage the process of different wells interacting with one another.</t>
  </si>
  <si>
    <t>http://data.europa.eu/esco/skill/338c6957-d0c7-49dd-8cdc-42e8d2921781</t>
  </si>
  <si>
    <t>perform religious ceremonies</t>
  </si>
  <si>
    <t>celebrate religious worship
undertake religious worship
undertake religious ceremonies
lead religious worship
lead religious ceremonies
celebrate religious ceremonies</t>
  </si>
  <si>
    <t>Perform the ritual acts and apply the traditional religious texts during ceremonial events, such as funerals, confirmation, baptism, birth rites and other religious ceremonies.</t>
  </si>
  <si>
    <t>http://data.europa.eu/esco/skill/338dc4d9-e833-4084-82cd-7deba192390c</t>
  </si>
  <si>
    <t>ship hull engineering</t>
  </si>
  <si>
    <t>engineering in ship hulls
manufacture of vessel hulls
hull engineering
engineering in vessel hulls
construction of vessel hulls
vessel hull engineering
ship hull construction
manufacture of ship hulls
vessel hull construction</t>
  </si>
  <si>
    <t>The construction and engineering of the watertight body of ships where machines and engineering operations are carried out.</t>
  </si>
  <si>
    <t>http://data.europa.eu/esco/skill/3391d6dd-d584-4c8c-9af9-d2f0c45e2b4b</t>
  </si>
  <si>
    <t>journalism</t>
  </si>
  <si>
    <t>journalist
journalists
reportage
press</t>
  </si>
  <si>
    <t>The activity of collecting, processing and presenting to and audience information related to current events, trends, and people, called the news.</t>
  </si>
  <si>
    <t>http://data.europa.eu/esco/skill/3398504d-9137-4a38-a91c-b37416eba276</t>
  </si>
  <si>
    <t>security requirements of goods transported via pipelines</t>
  </si>
  <si>
    <t>security measures to prevent pipeline transportation accidents
security requirements of goods transported through pipelines
security standards to prevent pipeline transportation accidents
safety measures to prevent pipeline transportation accidents
security requirements for pipeline transportation
safety requirements for pipeline transportation
security requirements for goods transported via pipelines
safety standards to prevent pipeline transportation accidents
safety requirements for goods transported through pipelines</t>
  </si>
  <si>
    <t>The security requirements and safety measures necessary to avoid accidents during the transportation of goods such as oil and petroleum products, olefin, ammonia, CO2, hydrogen, and others via pipelines.</t>
  </si>
  <si>
    <t>http://data.europa.eu/esco/skill/3399b329-fa92-43c7-bb9d-065fa333ada8</t>
  </si>
  <si>
    <t>clean oil processing units</t>
  </si>
  <si>
    <t>cleaning refinery equipment
oil processing unit cleaning
clean refinery equipment
refinery equipment cleaning
cleaning oil processing units
cleaning of oil processing units
clean oil processing unit</t>
  </si>
  <si>
    <t>Clean interiors of oil processing units; circulate cleaning solvents and chemicals within.</t>
  </si>
  <si>
    <t>http://data.europa.eu/esco/skill/3399cde5-6d0d-48a5-a7ac-53706648f283</t>
  </si>
  <si>
    <t>escort students on a field trip</t>
  </si>
  <si>
    <t>accompany students on a field trip
escort students on field trips
escorting students on a field trip
supervise students on a field trip
escorts students on a field trip</t>
  </si>
  <si>
    <t>Accompany students on an educational trip outside the school environment and ensure their safety and cooperation.</t>
  </si>
  <si>
    <t>http://data.europa.eu/esco/skill/339ac029-066a-4985-9f9d-b3d7c8fea0bb</t>
  </si>
  <si>
    <t>manage staff</t>
  </si>
  <si>
    <t>supervise staff
coordinate and monitor employees
undertake HR processes
supervise personnel
implement HR actions
supervise employees
perform HR
conduct HR activities
manage personnel
manage subordinates
manage team
manage employees
coordinate and monitor subordinates
coordinate and monitor staff</t>
  </si>
  <si>
    <t>Manage employees and subordinates, working in a team or individually, to maximise their performance and contribution. Schedule their work and activities, give instructions, motivate and direct the workers to meet the company objectives. Monitor and measure how an employee undertakes their responsibilities and how well these activities are executed. Identify areas for improvement and make suggestions to achieve this. Lead a group of people to help them achieve goals and maintain an effective working relationship among staff.</t>
  </si>
  <si>
    <t>http://data.europa.eu/esco/skill/339f165c-0002-47d2-91a6-ca4722ec682f</t>
  </si>
  <si>
    <t>supervise music groups</t>
  </si>
  <si>
    <t>direct music groups
supervise musical groups
guide musicians
direct musicians
manage music groups
supervise musicians
supervise music group
supervising music groups</t>
  </si>
  <si>
    <t>Direct music groups, individual musicians or complete orchestras at rehearsals and during live or studio performances, in order to improve the overall tonal and harmonic balance, dynamics, rhythm, and tempo.</t>
  </si>
  <si>
    <t>http://data.europa.eu/esco/skill/33a0a2ea-025e-4107-8717-39ac45b3b78c</t>
  </si>
  <si>
    <t>design management</t>
  </si>
  <si>
    <t>design management process</t>
  </si>
  <si>
    <t>The way in which design principles are incorporated to help achieve business objectives, create products and services, obtain new customers, and support marketing activities.</t>
  </si>
  <si>
    <t>http://data.europa.eu/esco/skill/33a1b24a-3230-4e46-bffe-a3f45685f9fd</t>
  </si>
  <si>
    <t>physiology of balance</t>
  </si>
  <si>
    <t>balance-physiology
characteristics and functions of the vestibular system
balance physiology
physiology of body equilibrium</t>
  </si>
  <si>
    <t>The characteristics and functions of the vestibular system, which is the responsible for body equilibrium.</t>
  </si>
  <si>
    <t>http://data.europa.eu/esco/skill/33a82b83-c838-4889-ae62-fae1317481eb</t>
  </si>
  <si>
    <t>protect personal data and privacy</t>
  </si>
  <si>
    <t>protect online privacy and identity
review online privacy settings
take action to ensure online privacy
safeguard online identity and privacy
protect digital privacy
protect digital identity
safeguarding online privacy and identity
safeguard online privacy and identity
keep online privacy and identity secure
defend online privacy and identity
safeguard online privacy and identities</t>
  </si>
  <si>
    <t>http://data.europa.eu/esco/skill/33a8fae7-d559-43e9-af8e-d48579865748</t>
  </si>
  <si>
    <t>train air force crew</t>
  </si>
  <si>
    <t>educate air force crew
instruct air force crew
instruct members of the air force
teach air force crew
educate members of the air force
teach members of the air force</t>
  </si>
  <si>
    <t>Train a crew of air force personnel in activities specific to their duties, in air force regulations and operations, and ensure their welfare.</t>
  </si>
  <si>
    <t>http://data.europa.eu/esco/skill/33b55d3a-81f5-45cb-af40-06cd54db78e1</t>
  </si>
  <si>
    <t>output electronic files</t>
  </si>
  <si>
    <t>generate electronic files
produce electronic files
issue electronic files
output electronic file
outputting electronic files</t>
  </si>
  <si>
    <t>Load customer supplied electronic files onto the prepress file server, whilst checking them for completeness and potential problems. Communicate eventual problems with customers and production personnel.</t>
  </si>
  <si>
    <t>http://data.europa.eu/esco/skill/33c01497-8264-4773-81dd-6096ad512f02</t>
  </si>
  <si>
    <t>health care occupation-specific ethics</t>
  </si>
  <si>
    <t>health care occupation specific ethics
medical ethics
health care occupation-specific moral rules and principles
ethical standards in health care
ethic standards in medicine
health care occupation-specific moral standards
ethical obligations in occupation
moral rules and principles in health care</t>
  </si>
  <si>
    <t>The moral standards and procedures, ethical questions and obligations specific to occupations in a health care setting such as respect for human dignity, self-determination, informed consent and patient confidentiality.</t>
  </si>
  <si>
    <t>http://data.europa.eu/esco/skill/33c8742f-fc91-433b-8d3f-3238f7e3018f</t>
  </si>
  <si>
    <t>install safety devices</t>
  </si>
  <si>
    <t>installing safety device
configure safety devices
installing safety devices
install safety device
set up safety devices</t>
  </si>
  <si>
    <t>Set up devices that protect individuals from harm and ensure occupational health, such as airbags and residual current devices.</t>
  </si>
  <si>
    <t>http://data.europa.eu/esco/skill/33d49d4f-31ec-473f-9b8a-b555aa5116bb</t>
  </si>
  <si>
    <t>iterative development</t>
  </si>
  <si>
    <t>iterative development methodology</t>
  </si>
  <si>
    <t>The iterative development model is a methodology to design software systems and applications.</t>
  </si>
  <si>
    <t>http://data.europa.eu/esco/skill/33dd30c8-848d-4c65-87ce-a319e694ae46</t>
  </si>
  <si>
    <t>feed mirror machine</t>
  </si>
  <si>
    <t>supply mirror machine
mirror machine feeding</t>
  </si>
  <si>
    <t>Feed the glass silvering machine with mirror glass.</t>
  </si>
  <si>
    <t>http://data.europa.eu/esco/skill/33e45139-5f77-45a6-b508-9d1cdca431a8</t>
  </si>
  <si>
    <t>repair aircraft's body</t>
  </si>
  <si>
    <t>repair aircraft bodies
fix aircraft's body
patch up aircraft's body
mend aircraft's body
repair flying machine's body
repair the body of aircraft's
restore aircraft's body</t>
  </si>
  <si>
    <t>Repair superficial damages on the body of the aircraft by using fiberglass and sealants.</t>
  </si>
  <si>
    <t>http://data.europa.eu/esco/skill/33e584f9-ff7a-4979-bfc0-5a3a374a145a</t>
  </si>
  <si>
    <t>social network analysis</t>
  </si>
  <si>
    <t>social network analysis methods</t>
  </si>
  <si>
    <t>The research method that is mainly explored in sociology and communication science and focuses on the analysis of the relations between individuals and among organisations and states.</t>
  </si>
  <si>
    <t>http://data.europa.eu/esco/skill/33e5a0ea-6e6f-4b22-9865-71864de92985</t>
  </si>
  <si>
    <t>advise on fertiliser and herbicide</t>
  </si>
  <si>
    <t>advising on fertiliser
giving advice on fertiliser
give advice on herbicide
advising on fertiliser and herbicide
advise on fertilizer and herbicide
advising on herbicide
giving advice on herbicide
give advice on fertiliser and herbicide
giving advice on fertiliser and herbicide
give advice on fertiliser
advise on fertiliser
advise on herbicide</t>
  </si>
  <si>
    <t>Provide advice on types of fertilisers and herbicides, their usage and best time to apply them.</t>
  </si>
  <si>
    <t>http://data.europa.eu/esco/skill/33e63e00-43c8-42af-b66b-c10847111e99</t>
  </si>
  <si>
    <t>maintain hydraulic press</t>
  </si>
  <si>
    <t>control hydraulic press
sustain hydraulic press
maintain hydraulic presses
preserve hydraulic press
maintain a hydraulic press
manage hydraulic press</t>
  </si>
  <si>
    <t>Tend hydraulic press to extract oil from seeds.</t>
  </si>
  <si>
    <t>http://data.europa.eu/esco/skill/33efa504-2f26-424d-b662-cee77e6e9c93</t>
  </si>
  <si>
    <t>digital identity management</t>
  </si>
  <si>
    <t>IAM
digital identity methods</t>
  </si>
  <si>
    <t>The process of providing, managing, auditing and securing digital identities to facilitate and enable approved, authentic requests or connections to view company data, services, systems, networks, and assets.</t>
  </si>
  <si>
    <t>http://data.europa.eu/esco/skill/33f39236-ab8c-4554-b80c-ca506cafde45</t>
  </si>
  <si>
    <t>evaluate social work program's impact</t>
  </si>
  <si>
    <t>evaluate impact of social work program
evaluate social work programs' impact
impact evaluation of social work program
evaluate social work programmes' impact
impact evaluation of social work programs
impact evaluation of social work programme
evaluate impact of social work programme
impact evaluation of social work programmes
evaluate social work programme's impact
collect data to evaluate social work programme</t>
  </si>
  <si>
    <t>Gather data to allow the assessment of the impact of a program on a community.</t>
  </si>
  <si>
    <t>http://data.europa.eu/esco/skill/34016949-da9c-4107-98e3-1080ae405e27</t>
  </si>
  <si>
    <t>perform welding inspection</t>
  </si>
  <si>
    <t>undertake soldering and welding quality assurance checks
complete welding inspection
implement soldering and welding quality assurance checks
execute soldering and welding quality assurance checks
complete soldering and welding quality assurance checks
undertake welding inspection
execute welding inspection
implement welding inspection</t>
  </si>
  <si>
    <t>Inspect and assure the quality of welded metals using diverse testing techniques.</t>
  </si>
  <si>
    <t>http://data.europa.eu/esco/skill/34035545-4c38-42f2-8138-2fc5cefa4d1f</t>
  </si>
  <si>
    <t>monitor well safety</t>
  </si>
  <si>
    <t>well safety monitoring
oil well safety monitoring
inspecting well safety
inspecting oil well safety
well safety inspection
oil well safety inspecting
well safety inspecting
monitoring well safety
oil well safety inspection
monitoring oil well safety
monitoring of oil well safety
monitoring of well safety</t>
  </si>
  <si>
    <t>Inspect the safety of an oil well on the drilling rig or drilling site, detect safety issues or potential risks.</t>
  </si>
  <si>
    <t>http://data.europa.eu/esco/skill/34085657-5d64-4a68-abef-e5b7df3b3d46</t>
  </si>
  <si>
    <t>understand written Catalan</t>
  </si>
  <si>
    <t>make sense of written Catalan
interpret written Catalan
read Valencian
comprehend written Catalan
read Catalan
understand Catalan writing</t>
  </si>
  <si>
    <t>http://data.europa.eu/esco/skill/340a75f4-76e1-4ef0-8f1e-1bb78ba561ef</t>
  </si>
  <si>
    <t>inspect compliance with hazardous waste regulations</t>
  </si>
  <si>
    <t>hazardous waste regulations compliance inspecting
compliance with hazardous waste regulations checking
inspecting compliance with hazardous waste regulations
hazardous waste regulations compliance checking
check compliance with hazardous waste regulations
compliance with hazardous waste regulations inspecting
checking compliance with hazardous waste regulations</t>
  </si>
  <si>
    <t>Inspect an organisation's or facility's strategies which deal with the management of hazardous waste in order to ensure that their actions are compliant with relevant legislation and that measures are taken to improve protection from exposure, and ensure health and safety.</t>
  </si>
  <si>
    <t>http://data.europa.eu/esco/skill/3413584b-a4e9-4f8d-b836-c9bfee0ed80b</t>
  </si>
  <si>
    <t>process data from railway control rooms</t>
  </si>
  <si>
    <t>evaluate data from railway control rooms
conduct railway control room data processing activities
process control room data to ensure effective railway operations
perform railway control room data processing activities
use control room data to ensure effective railway operations
assess data from railway control rooms
analyse data from railway control rooms
use control room data to inform railway operations
utilise data from railway control rooms</t>
  </si>
  <si>
    <t>Interpret data generated in control rooms in railway stations. Utilise gathered information to identify faults in mechanical equipment, schedule changes, and identify delays and incidents that may occur; provide solutions in the event of incidents and mitigate the impact on operations.</t>
  </si>
  <si>
    <t>http://data.europa.eu/esco/skill/34147067-562c-4e5f-8dec-40972ccf29b6</t>
  </si>
  <si>
    <t>plants contribution to indoor climate and health conditions</t>
  </si>
  <si>
    <t>scope of plants contribution to indoor climate and health conditions
contribution of plants to indoor climate and health conditions
how plants affect indoor health
ways in which plant contribute to indoor climate and health conditions
how indoor plants cause allergies
nature of plants contribution to indoor climate and health conditions
ways in which indoor plants affect health</t>
  </si>
  <si>
    <t>The way different plants influence the indoor climate and what plants may cause allergy.</t>
  </si>
  <si>
    <t>http://data.europa.eu/esco/skill/3419fac9-575d-4492-a018-edff6f4dae26</t>
  </si>
  <si>
    <t>environmental legislation in agriculture and forestry</t>
  </si>
  <si>
    <t>impact of environmental legislation in in agriculture and forestry
agriculture and forestry environmental legislation
agriculture and forestry environmental regulation
implications of environmental regulation in in agriculture and forestry
implications of environmental legislation in in agriculture and forestry
scope of environmental legislation in in agriculture and forestry
range of environmental legislation in in agriculture and forestry
range of environmental regulation in in agriculture and forestry
scope of environmental regulation in in agriculture and forestry
impact of environmental regulation in in agriculture and forestry</t>
  </si>
  <si>
    <t>Awareness on environmental legislation, policies, principles relevant for agriculture and forestry. Awareness of the impact on the environment of local agricultural procedures and practices. Means to adjust the production to new environmental regulations and policies.</t>
  </si>
  <si>
    <t>http://data.europa.eu/esco/skill/341c4478-c976-4ff0-a102-cfd92174d873</t>
  </si>
  <si>
    <t>business law</t>
  </si>
  <si>
    <t>business norms
the law of business
business laws
business regulation
business legislation</t>
  </si>
  <si>
    <t>The field of law concerned with the trade and commerce activities of businesses and private persons and their legal interactions. This relates to numerous legal disciplines, including tax and employment law.</t>
  </si>
  <si>
    <t>http://data.europa.eu/esco/skill/341cf309-746c-4437-ad14-e0a0ee13eacc</t>
  </si>
  <si>
    <t>receive kitchen supplies</t>
  </si>
  <si>
    <t>reconcile delivered kitchen items with items ordered
receive kitchen supply
check out kitchen supplies delivered
receive supplies for kitchen</t>
  </si>
  <si>
    <t>Accept the delivery of ordered kitchen supplies and make sure everything is included and in good condition.</t>
  </si>
  <si>
    <t>http://data.europa.eu/esco/skill/342212c7-5650-4dbd-b7ad-18a6aee8e567</t>
  </si>
  <si>
    <t>administer tour contract details</t>
  </si>
  <si>
    <t>handle tour contract details
handle details of tour contract
check tour package conditions
handle contract tour details
manage tour package contract details</t>
  </si>
  <si>
    <t>Administer tour contract details in order to make sure that tourists receive all services included in the tour package.</t>
  </si>
  <si>
    <t>http://data.europa.eu/esco/skill/34250f4b-b39e-42bd-a2d7-783e90051b08</t>
  </si>
  <si>
    <t>spot metal imperfections</t>
  </si>
  <si>
    <t>see metal imperfections
diagnose component and workpiece faults and flaws
identify metal imperfections
identify component and workpiece faults and flaws
see component and workpiece faults and flaws
diagnose metal imperfections
determine component and workpiece faults and flaws
determine metal imperfections</t>
  </si>
  <si>
    <t>Observe and identify various kinds of imperfections in metal workpieces or finished products. Recognise the best fitted manner of fixing the problem, which could be caused by corrosion, rust, fractures, leaks, and other signs of wear.</t>
  </si>
  <si>
    <t>http://data.europa.eu/esco/skill/3427db4f-e236-4308-a06c-65e6769609e8</t>
  </si>
  <si>
    <t>redistribute wagered money</t>
  </si>
  <si>
    <t>redistribute gaming income
pay winning and collect losing bets
redistribute wagered values
redistribute money that was wagered</t>
  </si>
  <si>
    <t>Pay winnings and collect losing bets as established by the rules and procedures of a specific game.</t>
  </si>
  <si>
    <t>http://data.europa.eu/esco/skill/342af3a1-4fdc-4ddc-898a-bb82a7f62efe</t>
  </si>
  <si>
    <t>record healthcare users' progress related to treatment</t>
  </si>
  <si>
    <t>record health care users' progress related to treatment
record healthcare user's progress related to treatment
keep track of healthcare users' treatment progress
record healthcare users' treatment progress
observe healthcare users' progress related to treatment</t>
  </si>
  <si>
    <t>Record the healthcare user's progress in response to treatment by observing, listening and measuring outcomes.</t>
  </si>
  <si>
    <t>http://data.europa.eu/esco/skill/34330a42-eeb0-44c3-a41e-670e9b20c7c7</t>
  </si>
  <si>
    <t>air traffic management</t>
  </si>
  <si>
    <t>air traffic control management
air traffic control
management of air traffic operations
control of air traffic
airspace management
controlling flow of air traffic
controlling air traffic flow
management of airspace
management of air traffic</t>
  </si>
  <si>
    <t>Thoroughly understand the major activities in air traffic management, such as air traffic control, air traffic flow management, and aeronautic information services.</t>
  </si>
  <si>
    <t>http://data.europa.eu/esco/skill/34396520-b785-42dc-afe0-f74d7aa9f793</t>
  </si>
  <si>
    <t>pharmaceutical drug development</t>
  </si>
  <si>
    <t>animal trials
pre-clinical phase
clinical trials
development of pharmaceutical drugs
development phases for pharmaceutical drugs
development of pharmaceutical drug
clinical phase</t>
  </si>
  <si>
    <t>Drug manufacturing phases: pre-clinical phase (research and tests on animals), clinical phase (clinical trials on humans) and the sub-phases required to obtain as an end product a pharmaceutical drug.</t>
  </si>
  <si>
    <t>http://data.europa.eu/esco/skill/343c4f94-e2b6-4dea-b4eb-e82e3c04fa22</t>
  </si>
  <si>
    <t>apply extensive study of wine types</t>
  </si>
  <si>
    <t>apply extensive study of wine types from around the world
implement extensive study of wine types from around the world
administer an extensive study of wine types from around the world
utilise extensive study of wine types from around the world
employ extensive study of wine types from around the world
apply an extensive study of wine types from around the world
applying extensive study of wine types from around the world</t>
  </si>
  <si>
    <t>Study wine types from around the world and advise companies and people in the industry. Analyse the types of wine being sold in different countries.</t>
  </si>
  <si>
    <t>http://data.europa.eu/esco/skill/343dd8e6-225f-460b-99e4-2e24ecbfd7ed</t>
  </si>
  <si>
    <t>sommelier activities</t>
  </si>
  <si>
    <t>sommelier operations
sommelier activity
sommelier exercises
sommelier strategies
sommelier actions
a sommelier activity</t>
  </si>
  <si>
    <t>Types and brands of wine and their compatibility with food.</t>
  </si>
  <si>
    <t>http://data.europa.eu/esco/skill/343de837-064c-4d69-8505-741f5a2296ed</t>
  </si>
  <si>
    <t>apply different roasting methods</t>
  </si>
  <si>
    <t>employ different roasting methods
applying different roasting methods
implement different roasting methods
utilise different roasting methods
administer different roasting methods
apply a different roasting method</t>
  </si>
  <si>
    <t>Employ different methods to roast cocoa beans, such as oven roasting, air roasting, drum roasting, coffee roaster, and hot air gun. Use the different methods according to the production requirements, type of cocoa beans, and desired chocolate product.</t>
  </si>
  <si>
    <t>http://data.europa.eu/esco/skill/343fec26-5ed3-4bbf-ba95-bea6f2b371b0</t>
  </si>
  <si>
    <t>improve timber stands</t>
  </si>
  <si>
    <t>timber stand improving
improving timber stands
managing timber stands
timber stands managing
timber stands improving
improving stands of timber
managing stands of timber
manage timber stands
timber stand managing
manage stands of timber
improve stands of timber
improve lumber stands</t>
  </si>
  <si>
    <t>Participate in the planting or thinning of tree stands as a member of a crew. Collect and classify cones by species or condition.</t>
  </si>
  <si>
    <t>http://data.europa.eu/esco/skill/34406889-f522-47a7-b60d-8545b36d73bb</t>
  </si>
  <si>
    <t>design harmonious architecture</t>
  </si>
  <si>
    <t>harmonious architectural design
harmonious architecture
strive for harmonious architectural constructions
harmonious architectural constructions
design harmonious architectural constructions</t>
  </si>
  <si>
    <t>Design and develop constructions that keep the balance between nature and buildings. Ensure that the incorporation of buildings in a site preserves the harmony of the place.</t>
  </si>
  <si>
    <t>http://data.europa.eu/esco/skill/34415032-ad3d-417a-84de-06a80728e8ef</t>
  </si>
  <si>
    <t>check implementation security plan</t>
  </si>
  <si>
    <t>monitor implementation of the safety plan
oversee implementation security plan
check implementation security plans
checking implementation security plan
check plan for implementation security</t>
  </si>
  <si>
    <t>Supervise the realisation of the aviation safety instructions.</t>
  </si>
  <si>
    <t>http://data.europa.eu/esco/skill/3443f825-fe5b-4f7a-80c9-968130ed0297</t>
  </si>
  <si>
    <t>monitor mixing in a live situation</t>
  </si>
  <si>
    <t>monitor mixing in live situations
oversee mixing in a live situation
monitoring mixing in a live situation
control mixing in a live situation
monitor live situation mixing</t>
  </si>
  <si>
    <t>Monitor mixing in a live audio situation, under own responsibility.</t>
  </si>
  <si>
    <t>http://data.europa.eu/esco/skill/3446d034-aa08-4706-ba05-e9cb0d01b5b1</t>
  </si>
  <si>
    <t>neuroanatomy</t>
  </si>
  <si>
    <t>study of stereotyped organization of nervous system
investigations of nervous system
study of the nervous system
studies of nervous system
study of anatomy of nervous system
investigation of the nervous system</t>
  </si>
  <si>
    <t>The different parts of the nervous system.</t>
  </si>
  <si>
    <t>http://data.europa.eu/esco/skill/344cbfb6-46cf-4a7d-8927-7e4fbd5ce547</t>
  </si>
  <si>
    <t>neuroanatomy of animals</t>
  </si>
  <si>
    <t>study of animals' nervous systems
study of nervous systems of animals
neuro-anatomy of animals
neuro-anatomy of animal
study of nervous system of animal
study of animal's nervous system</t>
  </si>
  <si>
    <t>The study of the central and peripheral nervous system of animals, including its components such as the fiber tracts and the visual, sensory, auditory and motor pathways.</t>
  </si>
  <si>
    <t>http://data.europa.eu/esco/skill/344d8c63-0bc2-4a70-9fea-cfe3ca5a6ca0</t>
  </si>
  <si>
    <t>check processing parameters</t>
  </si>
  <si>
    <t>assess processing parameters
processing parameter checks
test processing parameters
checking processing parameters
check a processing parameter
check investigate processing parameters
audit processing parameters</t>
  </si>
  <si>
    <t>It includes checking moisture in food products to keep under control different technological processes such as drying, milling, etc.
It also includes controlling humidity in germination equipment.</t>
  </si>
  <si>
    <t>Check processing parameters to keep under control the technological processes.</t>
  </si>
  <si>
    <t>http://data.europa.eu/esco/skill/34521cea-fe17-4c29-9617-a87ad19969c6</t>
  </si>
  <si>
    <t>keep up to date on professional dance practice</t>
  </si>
  <si>
    <t>keep up to date with practices in professional dance
keep abreast with professional dance practices
keep abreast with dance practices
keep up to date with professional practices in dance</t>
  </si>
  <si>
    <t>Keep up to date with practice advancements and apply them to your professional dance practice.</t>
  </si>
  <si>
    <t>http://data.europa.eu/esco/skill/345486f3-f265-4fc8-8ed0-5e96e768e333</t>
  </si>
  <si>
    <t>process booking</t>
  </si>
  <si>
    <t>handle invoicing and booking issues of tickets
process accommodation booking
provide reservation services
organize booking
accepting booking
process a booking
process bookings
take restaurant bookings and reservations</t>
  </si>
  <si>
    <t>Includes booking room in a hotel, seat in a plane etc. Does not necessarily include finalising payment, as the payment can be postponed or invoiced.</t>
  </si>
  <si>
    <t>Execute a booking of a place according to client's requirement in advance and issue all appropriate documents.</t>
  </si>
  <si>
    <t>http://data.europa.eu/esco/skill/345e7733-ba2a-4c8e-915b-d1981d5db0cf</t>
  </si>
  <si>
    <t>maintain musical instruments</t>
  </si>
  <si>
    <t>maintain music instruments
oversee musical instruments
keep up musical instruments
keep musical instruments in good condition
maintaining musical instruments</t>
  </si>
  <si>
    <t>Check and maintain musical instruments.</t>
  </si>
  <si>
    <t>http://data.europa.eu/esco/skill/345fe011-42cd-4f7c-94d9-4100a97fe6ba</t>
  </si>
  <si>
    <t>build devices into props</t>
  </si>
  <si>
    <t>build electric mechanisms into props
install devices into props
build props with devices
build in devices in props</t>
  </si>
  <si>
    <t>Build mechanical or electrical devices into props.</t>
  </si>
  <si>
    <t>http://data.europa.eu/esco/skill/34670989-418c-43d4-861b-3e884adc2479</t>
  </si>
  <si>
    <t>perform body wrapping</t>
  </si>
  <si>
    <t>performing body wrapping
do body wrapping
perform body wrap treatments
body wrap</t>
  </si>
  <si>
    <t>Wrap customers with plastic, mud or thermal blankets for de-stressing, rebalancing, firming skin, detoxicating and reducing cellulite.</t>
  </si>
  <si>
    <t>http://data.europa.eu/esco/skill/347162b5-d136-4791-b2a5-392f37a5d1c0</t>
  </si>
  <si>
    <t>tend spark erosion machine</t>
  </si>
  <si>
    <t>watch over electrical discharge appliance
watch over spark erosion machine
oversee electrical discharge appliance
oversee spark erosion machine
guard electrical discharge appliance
monitor spark erosion machine
guard spark erosion machine
monitor electrical discharge appliance</t>
  </si>
  <si>
    <t>Monitor and operate a spark erosion machine according to regulations.</t>
  </si>
  <si>
    <t>http://data.europa.eu/esco/skill/34783459-e867-4f50-90dd-fb020b543f43</t>
  </si>
  <si>
    <t>provide assistance to airport users</t>
  </si>
  <si>
    <t>provide assistance to a variety of airport customers
deliver airport customer services
provide airport customer services
provide services to a variety of airport users
assist airport customers
assist airport users
provide services to a variety of airport customers
meet the needs of airport users
provide assistance to airport customers
provide assistance to a variety of airport users</t>
  </si>
  <si>
    <t>Support and assist various types of airport customers.</t>
  </si>
  <si>
    <t>http://data.europa.eu/esco/skill/347b6a67-59ad-4408-bb9c-cfa502867e24</t>
  </si>
  <si>
    <t>monitor forest health</t>
  </si>
  <si>
    <t>monitor health of forests
forest health checking
forest health monitoring
checking forest health
monitoring forest health
check forest health
monitoring health of forest
check health of forests
checking health of forest</t>
  </si>
  <si>
    <t>Monitor forest health to make sure all necessary actions are taken by the forestry workers team.</t>
  </si>
  <si>
    <t>http://data.europa.eu/esco/skill/347d33a8-3698-4549-a7de-722a0216ee40</t>
  </si>
  <si>
    <t>understand spoken Dutch</t>
  </si>
  <si>
    <t>listen to Dutch
listen to Flemish
interpret spoken Dutch
make sense of spoken Dutch
comprehend spoken Dutch
understand Dutch speech</t>
  </si>
  <si>
    <t>Comprehend orally expressed Dutch.</t>
  </si>
  <si>
    <t>http://data.europa.eu/esco/skill/34879781-a164-4ebe-86f0-cdbe2f91d0f3</t>
  </si>
  <si>
    <t>International Maritime Organisation conventions</t>
  </si>
  <si>
    <t>International Maritime organization conventions
international maritime organisation codes
international maritime organisation shipping standards
IMO regulatory framework
IMO regulations
international maritime organisation best practice in international shipping
IMO conventions
conventions of the international maritime organisation
international maritime organisation practice of international shipping
IMO practice of international shipping
IMO shipping standards
codes of the international maritime organisation
IMO codes
conventions of the IMO
IMO best practice in international shipping</t>
  </si>
  <si>
    <t>The fundamental principles and requirements laid in the different conventions issued by the International Maritime Organisation.</t>
  </si>
  <si>
    <t>Infoviz
information visualisation
visualization interface
Infovis
information visualization</t>
  </si>
  <si>
    <t>Prezi</t>
  </si>
  <si>
    <t>The visual representation and interaction techniques, such as histograms, scatter plots, surface plots, tree maps and parallel coordinate plots, that can be used to present abstract numerical and non-numerical data, in order to reinforce the human understanding of this information.</t>
  </si>
  <si>
    <t>http://data.europa.eu/esco/skill/348cd611-cdb6-4709-b1d6-8cd7faff8fae</t>
  </si>
  <si>
    <t>carry out equine dental procedures</t>
  </si>
  <si>
    <t>carry out equine teeth procedures
carry out equine dental measures
perform equine dental procedures
carry out equine teeth procedure
perform equine dental procedure
carry out equine dental measure
carry out equine dental practices</t>
  </si>
  <si>
    <t>May include:
-examination of teeth
-removal of sharp enamel points using manual rasps only
-removal of small dental overgrowths (maximum 4mm reductions) using manual rasps only
-rostral profiling of the first cheek teeth (maximum 4mm reductions), previously termed "bit seat shaping"
-removal of loose deciduous caps
-removal of supragingival calculus.</t>
  </si>
  <si>
    <t>Undertake equine dental procedures as appropriate for the horse and the agreed treatment plan. Specific interventions may vary in accordance with national and EU legislation.</t>
  </si>
  <si>
    <t>http://data.europa.eu/esco/skill/348e4a08-d01b-4cd5-8370-d114a9e31df1</t>
  </si>
  <si>
    <t>hang chain hoists</t>
  </si>
  <si>
    <t>hang hoists
suspend chain hoists
put up chain pulleys
suspend chain pulleys
put up chain hoists
hang chain hoist
hanging chain hoists</t>
  </si>
  <si>
    <t>Install chain hoists in building constructions.</t>
  </si>
  <si>
    <t>http://data.europa.eu/esco/skill/349167f7-faa9-423a-b054-9e4fa0978fd7</t>
  </si>
  <si>
    <t>draw up lighting plan</t>
  </si>
  <si>
    <t>draw up lighting plans
document lighting plan
log lighting plan
write down lighting plan
register lighting plan
drawing up lighting plan
record lighting plan</t>
  </si>
  <si>
    <t>Create technical drawings and documentation within the lighting department.</t>
  </si>
  <si>
    <t>http://data.europa.eu/esco/skill/34921476-4b44-4912-bc6b-bc7c47cf69d9</t>
  </si>
  <si>
    <t>refurbish facilities</t>
  </si>
  <si>
    <t>modernise facilities
refresh buildings and equipment
recondition buildings and equipment
overhaul buildings and equipment
overhaul facilities
refresh facilities</t>
  </si>
  <si>
    <t>Renovate and modernise buildings and equipment which can include technical or decorative improvements such as replace lighting, install new flooring, refresh paint and other modifications.</t>
  </si>
  <si>
    <t>http://data.europa.eu/esco/skill/34928d4f-16e2-46a7-937a-c46838f550eb</t>
  </si>
  <si>
    <t>pay-per-click</t>
  </si>
  <si>
    <t>PPC
disseminating general corporate information
cost-per-click
CPC
disseminate corporate information
disseminate information for corporation</t>
  </si>
  <si>
    <t>Internet advertising model where an advert is place in a website directing traffic to some other website. The publisher gets paid by every click on the banner.</t>
  </si>
  <si>
    <t>http://data.europa.eu/esco/skill/3497ebe1-d417-4105-a68f-f7bbcac7ee5f</t>
  </si>
  <si>
    <t>ICT hardware specifications</t>
  </si>
  <si>
    <t>specifications for ICT hardware
ICT hardware needs
ICT hardware requirements
ICT hardware stipulations
ICT hardware characteristics
an ICT hardware specification
ICT hardware specification</t>
  </si>
  <si>
    <t>The characteristics, uses and operations of various hardware products such as printers, screens, and laptops.</t>
  </si>
  <si>
    <t>http://data.europa.eu/esco/skill/34982b79-842f-4835-8598-d27793731d26</t>
  </si>
  <si>
    <t>manage library users queries</t>
  </si>
  <si>
    <t>manage library user queries
managing library users queries
handle library users queries</t>
  </si>
  <si>
    <t>Search library databases and standard reference materials, including online sources, to help users should they have questions.</t>
  </si>
  <si>
    <t>http://data.europa.eu/esco/skill/349ba297-53b3-4bb6-9952-5c5e65f7e047</t>
  </si>
  <si>
    <t>evaluation methodologies in paramedic practice</t>
  </si>
  <si>
    <t>evaluation methodology in paramedic practice
principles of evaluation in paramedic practice
research methodologies in paramedical practice
evaluation methodologies in paramedic practices
research methodology in paramedical practice</t>
  </si>
  <si>
    <t>Methodologies which allow the combination of theory and empirical evidence to develop and carry out effective paramedic practice.</t>
  </si>
  <si>
    <t>http://data.europa.eu/esco/skill/349ed255-b554-453f-99a4-03d56af1d631</t>
  </si>
  <si>
    <t>tend deinking tank</t>
  </si>
  <si>
    <t>maintain deinking tank
tending deinking tank
operate deinking tank
repair deinking tank
tend deinking tanks
run deinking tank</t>
  </si>
  <si>
    <t>Monitor the flow of waste paper and set up the controller of the tank in which the paper is mixed with water and heated to a high temperature. Skim the ink froth forming on the surface.</t>
  </si>
  <si>
    <t>http://data.europa.eu/esco/skill/349f6b99-9b8c-4463-9665-9842d95af241</t>
  </si>
  <si>
    <t>supervise unloading of cargo</t>
  </si>
  <si>
    <t>ensure cargo is unloaded in a safe and effective manner
oversee freight unloading
oversee unloading of freight
conduct supervision of freight unloading
supervise cargo unloading
supervise freight unloading
ensure freight is unloaded in a safe and effective manner
ensure shipments are unloaded in a safe and effective manner
oversee unloading of cargo
supervise unloading of freight
undertake supervision of cargo unloading processes
carry out supervision of unloading processes
oversee cargo unloading</t>
  </si>
  <si>
    <t>Supervise unloading processes for equipment, cargo, goods and other items. Ensure that everything is handled and stored correctly in accordance with regulations and standards.</t>
  </si>
  <si>
    <t>http://data.europa.eu/esco/skill/34a80161-73fd-4a45-b135-ead89d4f37ee</t>
  </si>
  <si>
    <t>report on possible equipment hazards</t>
  </si>
  <si>
    <t>report possible hazards
report faulty equipment
identify and remedy possible dangerous risks
report on possible hazards</t>
  </si>
  <si>
    <t>Communicate hazard risks and malfunctioning equipment so that incidents are quickly dealt with.</t>
  </si>
  <si>
    <t>http://data.europa.eu/esco/skill/34b61e03-4f55-4308-ac11-fda7566badf4</t>
  </si>
  <si>
    <t>investigate forgery cases</t>
  </si>
  <si>
    <t>investigate counterfeiting cases
scrutinise counterfeit cases
examine forgery cases
analyse forgery cases
scrutinise forgery cases
probe counterfeit cases
analyse counterfeit cases
examine counterfeit cases
probe forgery cases</t>
  </si>
  <si>
    <t>Investigate the illegal altering, copying or imitation of articles or goods (for example currency, public records or works of art) used for criminal purposes.</t>
  </si>
  <si>
    <t>http://data.europa.eu/esco/skill/34bc01ed-dd78-49c7-bcfb-c17bb66688b5</t>
  </si>
  <si>
    <t>test power electronics</t>
  </si>
  <si>
    <t>evaluate power electronics
gather data on power electronics
validate battery planning
perform battery diagnosis
analyse power electronics
analyse battery failures
assess power electronics</t>
  </si>
  <si>
    <t>Test power electronics using appropriate equipment. Gather and analyse data on systems and components, such as analogue and digital circuit tolerance, power losses and overall efficiency as electricity works its way through circuits. Monitor and evaluate system performance and take action if needed.</t>
  </si>
  <si>
    <t>http://data.europa.eu/esco/skill/34bd22df-015b-4a85-9cfe-4074956a882a</t>
  </si>
  <si>
    <t>woodturning</t>
  </si>
  <si>
    <t>wood turning
turning wood
wood lathing
wood shaping
wood working</t>
  </si>
  <si>
    <t>Process of shaping wood on a lathe and its types, namely spindle turning and faceplate turning.</t>
  </si>
  <si>
    <t>http://data.europa.eu/esco/skill/34be82f1-8442-46e4-a911-40b91fa8bf24</t>
  </si>
  <si>
    <t>maintain hatchery equipment</t>
  </si>
  <si>
    <t>maintaining hatchery equipment
repairing hatchery equipment
repair hatchery equipment
hatchery equipment maintaining
hatchery equipment repairing</t>
  </si>
  <si>
    <t>Make minor repairs to hatchery equipment as required.</t>
  </si>
  <si>
    <t>http://data.europa.eu/esco/skill/34d247a0-23da-42d4-872e-df4698c1d5c1</t>
  </si>
  <si>
    <t>pharmacy law</t>
  </si>
  <si>
    <t>legal framework for pharmacy activities
pharmacy laws and regulations
pharmacy laws</t>
  </si>
  <si>
    <t>The legal and other requirements associated with the pursuit of pharmacy activities.</t>
  </si>
  <si>
    <t>http://data.europa.eu/esco/skill/34d2a9d8-6cc3-4e67-a7b3-f921722605a3</t>
  </si>
  <si>
    <t>assess the quality of sport competitions</t>
  </si>
  <si>
    <t>assess quality of competitions in sport
assess sport competitions' quality
evaluate the quality of sport competitions
examine the quality standards in sport competitions</t>
  </si>
  <si>
    <t>Evaluate the quality of sport competitions and communicate judgements consistently.</t>
  </si>
  <si>
    <t>http://data.europa.eu/esco/skill/34d6ed30-5d35-44b9-9498-fd15badb5f28</t>
  </si>
  <si>
    <t>advise on market strategies</t>
  </si>
  <si>
    <t>recommend market measures
recommend market-related measure
offer suggestions on market-related measures
advise on market-related measures
recommending market-related measures
recommend market-related measures
recommend market-related actions</t>
  </si>
  <si>
    <t>Analyse information and recommend possible improvements, market strategies, and customer preferences in order to adapt the company's market approach.</t>
  </si>
  <si>
    <t>http://data.europa.eu/esco/skill/34d734d5-2179-49e7-b641-96121f49231c</t>
  </si>
  <si>
    <t>transfer wax</t>
  </si>
  <si>
    <t>transferring wax
wax moving
moving wax
move wax
wax transferring</t>
  </si>
  <si>
    <t>Transfer the wax from the press into tanks by turning on the valves.</t>
  </si>
  <si>
    <t>http://data.europa.eu/esco/skill/34d88149-a42c-4f01-a9f7-4ec0a6e5a77f</t>
  </si>
  <si>
    <t>farrier industry</t>
  </si>
  <si>
    <t>history of farrier industry
product identification in blacksmithing industry
history of blacksmithing industry
economics of farrier industry
economics of blacksmithing industry
products of farrier industry
product identification in farrier industry
products of blacksmithing industry</t>
  </si>
  <si>
    <t>The manufacturers, suppliers and specificities of the farrier industry and its history with product identification.</t>
  </si>
  <si>
    <t>http://data.europa.eu/esco/skill/34dc9e73-c35e-46a4-a35d-4417b721437c</t>
  </si>
  <si>
    <t>prepare raw materials</t>
  </si>
  <si>
    <t>develop raw materials
prepare raw material
provide raw materials
preparing raw materials
arrange raw materials
supply raw materials</t>
  </si>
  <si>
    <t>Prepare and measure the basic materials that are needed to produce goods and finished products.</t>
  </si>
  <si>
    <t>http://data.europa.eu/esco/skill/34dcd78b-1a9b-4626-9d65-628cf18f17fe</t>
  </si>
  <si>
    <t>fasten wood reinforcing strips to vessel components</t>
  </si>
  <si>
    <t>attach firmly wood reinforcing strips to vessel components
strenghten vessel components
secure wood reinforcing strips to vessel components
fix firmly wood reinforcing strips to vessel components
reinforce vessel components through using wood strips
fasten reinforcing strips to wooden vessel components</t>
  </si>
  <si>
    <t>Use resin-saturated fiberglass to fasten wood reinforcing strips to boat decks and cabin structures.</t>
  </si>
  <si>
    <t>http://data.europa.eu/esco/skill/34dde545-1f08-4522-9a17-52e5f8da4594</t>
  </si>
  <si>
    <t>prepare notices to airmen for airport terminal services</t>
  </si>
  <si>
    <t>prepare notices to airmen
prepare NOTAMs for airport terminal services
create advisory briefings on airport maintenance works
develop advisory briefings on airport maintenance works
prepare notices to airmen for ATS
develop advisory briefings on runway conditions
produce advisory briefings on runway conditions
produce advisory briefings on airport maintenance works
prepare and file NOTAMs for ATS
prepare NOTAMs for ATS</t>
  </si>
  <si>
    <t>Prepare Notices to Airmen (NOTAMs) for the airport terminal services (ATS) in reference to the maintenance works and activities in the airport. Report on runway conditions, snow removal operations, the need to close runways, and significant interruptions due to maintenance works.</t>
  </si>
  <si>
    <t>http://data.europa.eu/esco/skill/34e0f023-0ca9-4f64-a932-3248bb4ed5df</t>
  </si>
  <si>
    <t>interview bank loanees</t>
  </si>
  <si>
    <t>have a discussion with bank loanees
have a Q and A session with bank loanees
have a dialogue with bank loanees
interview bank loanee</t>
  </si>
  <si>
    <t>Perform interviews with candidates requesting a bank loan for different purposes. Pose questions in order to test the goodwill and the financial means of candidates for paying back the loan.</t>
  </si>
  <si>
    <t>http://data.europa.eu/esco/skill/34eb01f1-2612-4266-a2c4-921e83557008</t>
  </si>
  <si>
    <t>sculpt chocolate</t>
  </si>
  <si>
    <t>mold chocolate
engrave chocolate
fashion chocolate
mould chocolate
sculpting chocolate
cast chocolate</t>
  </si>
  <si>
    <t>Use moulds and pieces of chocolate to create three-dimensional artwork and decorate the piece with designs in chocolate.</t>
  </si>
  <si>
    <t>http://data.europa.eu/esco/skill/34ed5ebe-92a0-46f0-910e-2d13e38995e5</t>
  </si>
  <si>
    <t>finish costumes</t>
  </si>
  <si>
    <t>sew costumes
finalize costumes
finish costume
finishing costumes
complete costumes</t>
  </si>
  <si>
    <t>Finish costumes by adding zippers, elastics, buttonholes, decorative stitching, jewellery, rosettes, and other decorations.</t>
  </si>
  <si>
    <t>http://data.europa.eu/esco/skill/34f2f1d5-fbd3-4800-8749-4ad237c2f838</t>
  </si>
  <si>
    <t>inform of court sentence</t>
  </si>
  <si>
    <t>advise of court sentence
tell of court sentence
advise of court judgement
brief on court judgement
notify of court sentence
tell of court judgement
brief on court sentence
notify of court judgement</t>
  </si>
  <si>
    <t>Inform the involved parties as to what the official sentence is in a legal or court case, using the legal regulations and documents, to ensure that all parties are informed of the sentence.</t>
  </si>
  <si>
    <t>http://data.europa.eu/esco/skill/34f41c95-69bb-42f5-b92e-1c7b8589b3f5</t>
  </si>
  <si>
    <t>comply with wildlife hazard management programmes</t>
  </si>
  <si>
    <t>implement animal hazard management programmes
comply with procedures of animal hazard management programmes
comply with animal hazard management programmes
ensure wildlife hazard management programmes are implemented correctly
comply with provisions of wildlife hazard management programmes
perform work in accordance with animal hazard management programs
comply with procedures of wildlife hazard management programmes
comply with provisions of animal hazard management programmes
implement wildlife hazard management programmes
comply with wildlife hazard management programs
ensure animal hazard management programmes are implemented correctly</t>
  </si>
  <si>
    <t>Ensure that animal hazard management programs are carried out appropriately. Consider the impact of wildlife on the performance of transport or industrial operations.</t>
  </si>
  <si>
    <t>http://data.europa.eu/esco/skill/34ff3561-8eac-43c0-82cc-ed9089ee54e7</t>
  </si>
  <si>
    <t>maintain quality of pool water</t>
  </si>
  <si>
    <t>sustain quality of pool water
maintain pool water quality
keep up quality of pool water
maintaining quality of pool water</t>
  </si>
  <si>
    <t>Continuously monitoring the color, temperature and cleanliness of the pool water and take any required action to ensure high standards of water quality in the pool.</t>
  </si>
  <si>
    <t>http://data.europa.eu/esco/skill/34ff4148-8d8a-4186-94ff-c67524c16c0c</t>
  </si>
  <si>
    <t>respond to changing situations in fishery</t>
  </si>
  <si>
    <t>respond to changed situations in fishery
react to changed situations in fishery</t>
  </si>
  <si>
    <t>Act decisive and in time to unexpected and rapidly changing situations in fishery.</t>
  </si>
  <si>
    <t>http://data.europa.eu/esco/skill/3501ac95-4574-4420-92b7-67331e649462</t>
  </si>
  <si>
    <t>manage multi frequency wireless signal distribution</t>
  </si>
  <si>
    <t>manage wireless equipment set-up for performing art
oversee wireless equipment set-up for performing art
oversee wireless equipment set-up for event applications
manage multi-band wireless signal distribution
oversee multi-band wireless signal distribution</t>
  </si>
  <si>
    <t>Manage the set-up of wireless equipment for distribution of wireless control signals for performing art and event applications. Develop frequency plans, configure, test and monitor equipment and measures frequency spectrum. Ensure there is no interference between the different frequencies and channels and industry standard security for these devices.</t>
  </si>
  <si>
    <t>http://data.europa.eu/esco/skill/3506c2ba-23ac-4a46-8e42-4ba113ab5907</t>
  </si>
  <si>
    <t>use stone splitting techniques</t>
  </si>
  <si>
    <t>splitting stone blocks
use traditional stone splitting techniques
stone blocks splitting
stone block splitting
traditional stone splitting technique using
using traditional stone splitting techniques</t>
  </si>
  <si>
    <t>Drill holes in a large stone and insert the plugs and feathers. Strike the plugs several times until a crack appears.</t>
  </si>
  <si>
    <t>http://data.europa.eu/esco/skill/3506d31c-3bb0-4a6d-90bb-aff03bca01b5</t>
  </si>
  <si>
    <t>set up dates</t>
  </si>
  <si>
    <t>schedule dates
set up date
fix dates
setting up dates
arrange dates</t>
  </si>
  <si>
    <t>Arrange dates for clients with people they have chosen themselves, people that were the result of match-making tests or people suggested by yourself.</t>
  </si>
  <si>
    <t>http://data.europa.eu/esco/skill/350c932d-f9b3-4adb-a5cc-cd5cff4a1912</t>
  </si>
  <si>
    <t>provide tourism related information</t>
  </si>
  <si>
    <t>provide information related to tourism
provide tourist information orally
provide tourist related information
provide travel information</t>
  </si>
  <si>
    <t>Locations might be such as points of interest, events, local customs or foreign country regulations.</t>
  </si>
  <si>
    <t>Give customers relevant information about historical and cultural locations and events while conveying this information in an entertaining and informative manner.</t>
  </si>
  <si>
    <t>http://data.europa.eu/esco/skill/350d5fc0-67d4-4b75-8d28-85b325cf23fd</t>
  </si>
  <si>
    <t>manufacture man-made fibres</t>
  </si>
  <si>
    <t>man-made fibres manufacturing
operate machines for man-made fibres production
manufacture man-made fibers
tend machines for man-made fibres production
operate machinery for man-made fibres production
tend machinery for man-made fibres production</t>
  </si>
  <si>
    <t>It includes the manufacturing of high performance fibres such as glass, carbon, aramids and others.</t>
  </si>
  <si>
    <t>Perform the operation, monitoring and maintenance of machines and processes to manufacture man-made fibers, ensuring that the product meets the required specifications, keeping efficiency and productivity at high levels.</t>
  </si>
  <si>
    <t>http://data.europa.eu/esco/skill/350e0620-569f-48d7-a6fd-56622936923c</t>
  </si>
  <si>
    <t>evaluate restoration procedures</t>
  </si>
  <si>
    <t>analyse restoration procedures
evaluate procedures of restoration
evaluate procedures to restore
assess conservation procedures</t>
  </si>
  <si>
    <t>Evaluate the outcome of conservation and restoration procedures. Evaluate the degree of risk, success of treatment or activity and communicate the results.</t>
  </si>
  <si>
    <t>http://data.europa.eu/esco/skill/351122a2-44f7-41db-ba8b-425136d5fb87</t>
  </si>
  <si>
    <t>maintain turf and grass</t>
  </si>
  <si>
    <t>maintain grass
establish turf and grass
turf and grass maintaining
establishing turf
establishing grass
establish turf
maintaining turf
turf and grass establishing
establishing turf and grass
maintain turf
maintaining grass
maintaining turf and grass
establish grass</t>
  </si>
  <si>
    <t>Establish and maintain fine turf, grassed fields, and synthetic surfaces for sports events. Ensure a pleasant appearance of the property grounds.</t>
  </si>
  <si>
    <t>http://data.europa.eu/esco/skill/35131388-a292-45f7-9915-4ec898c6fb60</t>
  </si>
  <si>
    <t>interpret tarot cards</t>
  </si>
  <si>
    <t>read tarot cards
interpret tarot card
interpreting tarot cards</t>
  </si>
  <si>
    <t>Give advice to a person or make future forecasts about their personal or professional life, based on the tarot cards that were picked.</t>
  </si>
  <si>
    <t>http://data.europa.eu/esco/skill/35138055-63cd-410a-91a7-29e9857bebbd</t>
  </si>
  <si>
    <t>adjust jewellery</t>
  </si>
  <si>
    <t>adjust jewelry
rework jewellery
adjusting jewellery
remodel jewellery</t>
  </si>
  <si>
    <t>Reshape, re-size and polish jewellery mountings. Customise jewellery according to customers' wishes.</t>
  </si>
  <si>
    <t>http://data.europa.eu/esco/skill/351cd749-498c-4ed3-9e38-58fc9bbf8f0e</t>
  </si>
  <si>
    <t>ensure compliance with noise standards</t>
  </si>
  <si>
    <t>ensuring compliance with noise standards
maintain compliance with noise standards
monitor compliance with noise standards
check compliance with noise standards
ensuring noise standard compliance</t>
  </si>
  <si>
    <t>Make sure that buildings, roads, air traffic, and events comply with local, national or international noise standards and regulations in order to minimise nuisance for the neighbouring residents.</t>
  </si>
  <si>
    <t>http://data.europa.eu/esco/skill/351ce1e5-1e19-4b12-8928-a1ae8203ed0b</t>
  </si>
  <si>
    <t>monitor sales area for security reasons</t>
  </si>
  <si>
    <t>monitor sales area for reasons of security
check sales area for security reasons
monitoring sales area for security reasons
control sales area for security reasons</t>
  </si>
  <si>
    <t>Observe the behaviour of customers in sales areas, in order to maintain order and security and spot potential risks.</t>
  </si>
  <si>
    <t>http://data.europa.eu/esco/skill/351e3f8f-4631-412d-963f-25b5fd4efe48</t>
  </si>
  <si>
    <t>maintain records of mining operations</t>
  </si>
  <si>
    <t>maintaining records of mining operations
keeping records of mining operations
maintenance of records of mining operations
mining operations record keeping
keep records of mining operations
maintaining of records of mining operations
maintaining mining operations records
mining operations records maintenance
maintenance of mining operations records
maintain mining operations records</t>
  </si>
  <si>
    <t>Maintain records of mine production and development performance, including performance of machinery.</t>
  </si>
  <si>
    <t>http://data.europa.eu/esco/skill/3524e684-62fc-4634-9f7e-924e211efe75</t>
  </si>
  <si>
    <t>spiritualism</t>
  </si>
  <si>
    <t>animism</t>
  </si>
  <si>
    <t>The belief or doctrine that the world is made up of two fundamental substances, matter and spirit, and that it is possible for the living to communicate with the spirits of the dead.</t>
  </si>
  <si>
    <t>http://data.europa.eu/esco/skill/3529d640-5d49-45fe-8ede-491e9c8e0447</t>
  </si>
  <si>
    <t>maintain laboratory equipment</t>
  </si>
  <si>
    <t>maintain laboratory gear
maintain laboratory devices
maintain lab equipment</t>
  </si>
  <si>
    <t>Clean laboratory glassware and other equipment after use and it for damage or corrosion in order to ensure its proper functioning.</t>
  </si>
  <si>
    <t>http://data.europa.eu/esco/skill/352ba155-5f5f-4f33-a407-1db291dc6be0</t>
  </si>
  <si>
    <t>maintain plastic machinery</t>
  </si>
  <si>
    <t>adjust router machinery
administer router machinery
oversee router machinery
manage router machinery
maintain plastic machines
maintaining plastic machinery</t>
  </si>
  <si>
    <t>Maintain machinery and equipment for making plastic goods, to ensure that it is clean and in safe, working order. Perform routine maintenance on equipment and adjust when necessary, using hand and power tools.</t>
  </si>
  <si>
    <t>http://data.europa.eu/esco/skill/352e1524-c6e0-4a05-81ed-c74ccb71574c</t>
  </si>
  <si>
    <t>design musical events involving patients</t>
  </si>
  <si>
    <t>create and implement musical sessions in accordance with patient requirements
design patient musical activities
design patient musical events
deliver musical activities for patients in accordance with their requirements
perform patient musical event development and delivery activities
design musical activities involving patients
create and implement musical events according to patient needs
develop musical events involving patients
develop patient musical activities
create and implement musical activities according to patient needs</t>
  </si>
  <si>
    <t>Design and implement musical events involving patients in order to respond to their needs.</t>
  </si>
  <si>
    <t>http://data.europa.eu/esco/skill/35383697-4d9d-4aee-a178-773986e598bc</t>
  </si>
  <si>
    <t>recommend pet food selection</t>
  </si>
  <si>
    <t>propose pet food selection
endorse pet food selection
suggest pet food selection
pet food selection recommendation
recommending pet food selection
recommend pet food selections
advocate pet food selection</t>
  </si>
  <si>
    <t>Recommend and provide advice to customers on different types of pet foods in the store.</t>
  </si>
  <si>
    <t>http://data.europa.eu/esco/skill/35421ebd-dc4c-4827-adbb-faf4a98c1968</t>
  </si>
  <si>
    <t>apply procedures to ensure cargo complies with customs regulations</t>
  </si>
  <si>
    <t>perform tasks to ensure cargo customs compliance
apply procedures to ensure that cargo complies with customs standards
perform activities to ensure cargo customs compliance
ensure cargo complies with customs regulations
undertake procedures to ensure cargo complies with customs regulations
implement procedures to ensure cargo complies with customs regulations
undertake procedures to ensure cargo meets customs regulations
conduct customs compliance activities for cargo
conduct customs compliance assurance processes for cargo</t>
  </si>
  <si>
    <t>Apply the different procedures required to meet customs obligations when transporting goods across borders and arriving via ports/airports or any other logistics hub, such as producing written customs declarations. Apply different procedures for different types of goods, and ensure compliance with shipping regulations.;.</t>
  </si>
  <si>
    <t>http://data.europa.eu/esco/skill/354b948c-7eef-4ebc-bfd6-f60d7d5acb62</t>
  </si>
  <si>
    <t>Ukrainian</t>
  </si>
  <si>
    <t>competent in Ukrainian
ability to comprehend spoken and written Ukrainian and to speak and write in Ukrainian</t>
  </si>
  <si>
    <t>The Ukrainian language.</t>
  </si>
  <si>
    <t>http://data.europa.eu/esco/skill/3551b8e4-5b45-4983-bfb3-e5bfc029352b</t>
  </si>
  <si>
    <t>prevent undesired changes to sound design</t>
  </si>
  <si>
    <t>prevent undesired changes to sound balance
prevent sound designs from undergoing undesired changes
prevent undesired changes to design in sound
manage maintenance according to sound design</t>
  </si>
  <si>
    <t>Adapt your maintenance of sound equipment to prevent undesired changes in the sound balance and design, safeguarding the overall production quality.</t>
  </si>
  <si>
    <t>http://data.europa.eu/esco/skill/35565734-b968-49f7-8140-f5bc95ec3df7</t>
  </si>
  <si>
    <t>manage fitness goals</t>
  </si>
  <si>
    <t>managing fitness goals
manage goals in fitness
oversee fitness goals
supervise objectives in personal training</t>
  </si>
  <si>
    <t>Make up personal training programmes; set fitness goals for clients and work towards them; refer clients to a more suitable professional.</t>
  </si>
  <si>
    <t>http://data.europa.eu/esco/skill/3556c075-eee0-4549-b730-48ae70cb5af9</t>
  </si>
  <si>
    <t>funding methods</t>
  </si>
  <si>
    <t>funding method
funding techniques
methods for funding
financial support methods</t>
  </si>
  <si>
    <t>The financial possibilities for funding projects such as the traditional ones, namely loans, venture capital, public or private grants up to alternative methods such as crowdfunding.</t>
  </si>
  <si>
    <t>http://data.europa.eu/esco/skill/355c4510-8b6c-4d39-9e4d-5b91ddda2fb4</t>
  </si>
  <si>
    <t>analyse cell cultures</t>
  </si>
  <si>
    <t>conduct cell culture screening
perform cell culture screening
screen cell cultures
analyze cell culture
carry out cell culture analyses
screen cell culture
analyse cell culture
carry out cell culture analysis
analyze cell cultures</t>
  </si>
  <si>
    <t>Analyse cell cultures grown from tissue samples, performing also screening of the cervical smear to detect fertility issues.</t>
  </si>
  <si>
    <t>http://data.europa.eu/esco/skill/3563cd80-cea7-4410-b049-7dd6ad7b7074</t>
  </si>
  <si>
    <t>operate manual planer</t>
  </si>
  <si>
    <t>run manual planer
utilise hand operated levelling machinery
use hand operated levelling machinery
use manual planer
utilise manual planer
run hand operated levelling machinery</t>
  </si>
  <si>
    <t>Operate a non-automatic or semi-automatic, manual planer for cutting workpiece surfaces, making them levelled.</t>
  </si>
  <si>
    <t>http://data.europa.eu/esco/skill/35718973-913e-447b-a968-83e66e6c8872</t>
  </si>
  <si>
    <t>keep inventory of goods in production</t>
  </si>
  <si>
    <t>possess inventory of goods in production
the inventory of goods in production kept
hold inventory of goods in production
retain inventory of goods in production
keep an inventory of goods in production
maintain inventory of goods in production
keep the inventory of goods in production</t>
  </si>
  <si>
    <t>Keep inventory of goods whether they are goods in the front end (i.e. raw materials), intermediate, or back end (i.e. finished products). Count goods and store them for the following production and distribution activities.</t>
  </si>
  <si>
    <t>http://data.europa.eu/esco/skill/3573a4e0-0d50-4a37-9d8c-f963ea3d3f99</t>
  </si>
  <si>
    <t>inform on toilet facilities malfunctions</t>
  </si>
  <si>
    <t>inform on toilet facilities malfunction
inform on malfunctions of toilet facilities
informing on toilet facilities malfunctions
communicate toilet facilities malfunctions
inform on toilet facility malfunctions
report on toilet facilities malfunctions</t>
  </si>
  <si>
    <t>Report to the concerned services when the toilet is not functioning properly or when related equipment is broken and post "out of order" sign on the respective cubicles.</t>
  </si>
  <si>
    <t>http://data.europa.eu/esco/skill/3577e49b-951d-4d46-a1f4-417087a8fb6d</t>
  </si>
  <si>
    <t>adapt to different weather conditions</t>
  </si>
  <si>
    <t>operate in environments with extreme weather conditions
adapt to weather conditions
adapt to different climatic conditions
operate in different weather conditions
operate in different climatic situations
perform activities in various weather conditions
perform activities in extreme weather conditions
adjust to different climates
adjust to different climatic conditions
adjust to different weather conditions</t>
  </si>
  <si>
    <t>Cope with regular exposure to extreme weather conditions and hazardous environments.</t>
  </si>
  <si>
    <t>http://data.europa.eu/esco/skill/3578782a-fbbd-4183-a97c-1e69ef93bad6</t>
  </si>
  <si>
    <t>treat scalp conditions</t>
  </si>
  <si>
    <t>treat scalp condition
treating scalp conditions
give treatments for scalp conditions
treat scalp problems
treat conditions of the scalp</t>
  </si>
  <si>
    <t>Use specialised lotions, shampoos or equipment to treat scalp or hair problems such as hair loss, hair damage, dandruff or psoriasis.</t>
  </si>
  <si>
    <t>http://data.europa.eu/esco/skill/3579208e-49b3-4ce4-98e7-20e41b1ce8d4</t>
  </si>
  <si>
    <t>develop information security strategy</t>
  </si>
  <si>
    <t>define information security approach
define information security strategy</t>
  </si>
  <si>
    <t>Create company strategy related to the safety and security of information in order to maximise information integrity, availability and data privacy.</t>
  </si>
  <si>
    <t>http://data.europa.eu/esco/skill/357e1729-e2a8-49f4-8b42-dc8b278320fa</t>
  </si>
  <si>
    <t>remove processed workpiece</t>
  </si>
  <si>
    <t>discard processed workpiece
eliminate manufactured component
eliminate processed workpiece
get rid of manufactured component
get rid of processed workpiece
withdraw manufactured component
discard manufactured component
withdraw processed workpiece</t>
  </si>
  <si>
    <t>Remove individual workpieces after processing, from the manufacturing machine or the machine tool. In case of a conveyor belt this involves quick, continuous movement.</t>
  </si>
  <si>
    <t>http://data.europa.eu/esco/skill/3586cb90-3fff-48ae-847b-e28a6680a87a</t>
  </si>
  <si>
    <t>private law</t>
  </si>
  <si>
    <t>principles of private law</t>
  </si>
  <si>
    <t>The subfield of law that studies the legal framework that regulates the relationships between individuals as well as between individuals and the government in a country. It includes property law and trust, family law, contract law and the law of tort. In some legal systems, it is referred as common law.</t>
  </si>
  <si>
    <t>http://data.europa.eu/esco/skill/3592e08e-2602-4700-a14f-084bd8ebf845</t>
  </si>
  <si>
    <t>attend to fitness clients under controlled health conditions</t>
  </si>
  <si>
    <t>attend to fitness clients in controlled health conditions
demonstrate professional conduct
be aware of professional standards and limitations
attend to clients of fitness under health conditions</t>
  </si>
  <si>
    <t>Recognise the standards and professional limitations when working with vulnerable clients. Monitor industry trends.</t>
  </si>
  <si>
    <t>http://data.europa.eu/esco/skill/3592e67f-fff1-4a62-9f4e-96edcfe10152</t>
  </si>
  <si>
    <t>use equine dental equipment</t>
  </si>
  <si>
    <t>use horse dental equipment
handle dental equipment for horses
handle equine dental equipment
use dental equipment for horses</t>
  </si>
  <si>
    <t>Ensure that equine dental equipment is maintained to high standards, prepared and assembled ready for use, including personal protective equipment with the aim of minimising risk of transmission of animal diseases.</t>
  </si>
  <si>
    <t>http://data.europa.eu/esco/skill/3597b613-de06-45d8-89a4-6b01ceb1c3a8</t>
  </si>
  <si>
    <t>deliver group sessions on nutrition</t>
  </si>
  <si>
    <t>educate groups in eating habits
teach eating habits in groups
deliver workshops on nutrition
deliver group sessions on healthy eating habits
provide group sessions on nutrition
carry out group sessions on nutrition
deliver workshop on nutrition
educate groups of people in nutrition
realize group sessions on nutrition
deliver food workshops</t>
  </si>
  <si>
    <t>Deliver information on good nutrition, healthy eating habits, and nutrition monitoring to groups.</t>
  </si>
  <si>
    <t>http://data.europa.eu/esco/skill/359b5031-74da-418f-bd97-6f4e66eb9851</t>
  </si>
  <si>
    <t>printing on large scale machines</t>
  </si>
  <si>
    <t>printing on large scale equipment
printing on large scale technology
printing on large scale machinery
printing on large scale machine
printing on large scale apparatus
printing on large scale system</t>
  </si>
  <si>
    <t>Methods, processes, and restrictions related to printing on machines that produce large quantities and sizes of graphic print materials.</t>
  </si>
  <si>
    <t>http://data.europa.eu/esco/skill/359b86b4-c7ff-47f8-b128-64ca24bfea1c</t>
  </si>
  <si>
    <t>instruct on the use of hearing aids</t>
  </si>
  <si>
    <t>instruct on maintenance of hearing aids
instruct on use of hearing aid
explain the use and maintenance of hearing aids
explain the use of hearing aids
instruct on use of hearing aids</t>
  </si>
  <si>
    <t>Instruct patients on how to use and maintain the prescribed hearing aids.</t>
  </si>
  <si>
    <t>http://data.europa.eu/esco/skill/35b8ed9a-8649-41a7-9dac-013e9b3bbde1</t>
  </si>
  <si>
    <t>prepare travel packages</t>
  </si>
  <si>
    <t>prepare travelling packages
prepare and sell travel packages
prepare packages for travel
create travel packages</t>
  </si>
  <si>
    <t>Make holiday and travel packages ready and arrange accommodation, logistics and transportation services such as chartered airplanes, taxis or rental cars for clients and additional services and excursions.</t>
  </si>
  <si>
    <t>http://data.europa.eu/esco/skill/35bca3d6-c1ae-48ff-9ae3-a11cea578c2c</t>
  </si>
  <si>
    <t>impact of geological factors on mining operations</t>
  </si>
  <si>
    <t>implications of geology for mining operations
impact of geology on mining
implications of geology for mining
geological factors impact on mining operations
impact of geology on mining operations
impacts of geological factors on mining operations
impact on mining operations of geological factors</t>
  </si>
  <si>
    <t>Be aware of the impact of geological factors, such as faults and rock movements, on mining operations.</t>
  </si>
  <si>
    <t>http://data.europa.eu/esco/skill/35c14603-a445-468a-a4f3-03f2ffa278fd</t>
  </si>
  <si>
    <t>instruct animal owners</t>
  </si>
  <si>
    <t>provide advice on how owners can effectively care for their animals
advise owners on animal welfare
provide animal welfare instruction to owners
provide instruction and advice to owners on how to care for animals
teach animal owners about animal welfare
advise animal owners
instruct owners in animal welfare
provide advice on animal welfare to owners
perform animal owner instruction activities
teach animal owners</t>
  </si>
  <si>
    <t>Instruct and provide advice to animal owners and carers to enable them to improve and maintain the welfare of the animal(s).'.</t>
  </si>
  <si>
    <t>http://data.europa.eu/esco/skill/35ccdf6c-6928-4ad1-967f-c984134b6bd9</t>
  </si>
  <si>
    <t>apply colour coats</t>
  </si>
  <si>
    <t>utilise colour coats
administer colour coats
applying colour coats
employ colour coats
apply a colour coat
colour coat application
apply color coats
implement colour coats</t>
  </si>
  <si>
    <t>Spray colour coats onto vehicle parts, operate painting equipment and leave freshly sprayed vehicles to dry in a temperature-controlled and dust-proof environment.</t>
  </si>
  <si>
    <t>http://data.europa.eu/esco/skill/35ce6e9f-ec73-4617-8f4d-bd6b241c7d90</t>
  </si>
  <si>
    <t>teach biology</t>
  </si>
  <si>
    <t>provide instruction on biology
teaches biology
educate on biology
explain biology
teaching biology</t>
  </si>
  <si>
    <t>Instruct students in the theory and practice of biology, more specifically in biochemistry, molecular biology, cellular biology, genetics, developmental biology, haematology, nanobiology, and zoology.</t>
  </si>
  <si>
    <t>http://data.europa.eu/esco/skill/35df8d0d-3cc7-4c7e-a260-094ab1b1604b</t>
  </si>
  <si>
    <t>legal requirements for operating in the automotive retail sector</t>
  </si>
  <si>
    <t>legal requirements for operating in automotive retail
legislation governing the automotive retail sector
legislation governing the automobile retail sector
legislation governing operations in the automotive retail sector
legal requirements for operating in motor vehicle retail
automotive retail sector operating requirements
legal requirements for operating in automobile retail
legislation on the retail of automobiles
legal requirements for operating in the automobile retail sector
legislation on the retail of motor vehicles
legal requirements for operating in the motor vehicle retail sector
legislation governing the motor vehicle retail sector</t>
  </si>
  <si>
    <t>The prescribed legislative and regulatory requirements in the automotive retail sector.</t>
  </si>
  <si>
    <t>http://data.europa.eu/esco/skill/35e965e9-4d01-40eb-a6a5-94fa9eb15b15</t>
  </si>
  <si>
    <t>fill nail holes in wood planks</t>
  </si>
  <si>
    <t>filling of nail holes in wooded planks
filling of nail holes in wood planks
plugging nail holes in wooden planks
plug nail holes in wood planks
filling nail holes in wood planks
plugging nail holes in wood planks
nail hole plugging in wood planks
filling nail holes in wooden planks
plug nail holes in wooden planks
nail hole filling in wood planks
nail hole plugging in wooden planks
plugging of nail holes in wooden planks
nail hole filling in wooden planks
plugging of nail holes in wood planks</t>
  </si>
  <si>
    <t>Fill holes left by nails in wood planks with wood putty. Remove excess material with a plastic trowel or putty knife.</t>
  </si>
  <si>
    <t>apply quality standards
managing quality
attend to quality
work to agreed standards
monitor quality
oversee quality</t>
  </si>
  <si>
    <t>quality-oriented way of working
quality oriented
pronounced quality awareness
service quality
quality management
quality awareness
quality assurance and control</t>
  </si>
  <si>
    <t>Pursue excellence in workplace processes, products and activities.</t>
  </si>
  <si>
    <t>http://data.europa.eu/esco/skill/35ecc6a1-5fc4-45d8-baf1-205a863d3e1c</t>
  </si>
  <si>
    <t>cooperate with funeral directors</t>
  </si>
  <si>
    <t>work with funeral directors
cooperate with directors of funeral
collaborate with funeral directors
cooperating with funeral directors
cooperate with funeral director</t>
  </si>
  <si>
    <t>Make arrangements and work together with funeral directors who provide funeral services for people buried on the cemetery under your responsibility.</t>
  </si>
  <si>
    <t>http://data.europa.eu/esco/skill/35f1dcdc-577f-46c6-96d9-6c7a64501de9</t>
  </si>
  <si>
    <t>laboratory equipment</t>
  </si>
  <si>
    <t>laboratory devices
laboratory gear
lab equipment</t>
  </si>
  <si>
    <t>The tools and equipment used by scientists and other scientific professionals in a laboratory.</t>
  </si>
  <si>
    <t>http://data.europa.eu/esco/skill/35f1f02e-f1b9-44a2-92d3-032a16fe586e</t>
  </si>
  <si>
    <t>work with healthcare users under medication</t>
  </si>
  <si>
    <t>work with patients using prescribed medications
work with health care users on medication
work with healthcare users on medication
work with a healthcare user under medication
work with health care users under medication
work with service users under medication
work with service users on medication</t>
  </si>
  <si>
    <t>Work with healthcare users who are using prescribed medications and other drugs.</t>
  </si>
  <si>
    <t>http://data.europa.eu/esco/skill/36065f25-3bbe-4a5c-a0fe-5623ad4b20df</t>
  </si>
  <si>
    <t>craftsmanship</t>
  </si>
  <si>
    <t>crafts skills
craft skills</t>
  </si>
  <si>
    <t>The techniques used to design handmade goods.</t>
  </si>
  <si>
    <t>http://data.europa.eu/esco/skill/3606bf22-1987-4356-b8c4-13e89d8f6c69</t>
  </si>
  <si>
    <t>interpret extraction data</t>
  </si>
  <si>
    <t>processing of extraction data
extraction data interpretation
interpreting extraction data
interpretation of extraction data
interpreting of extraction data
extraction data processing
processing extraction data
process extraction data</t>
  </si>
  <si>
    <t>Process and interpret extraction data and send feedback to the development teams. Apply learnings to concrete operational activities.</t>
  </si>
  <si>
    <t>http://data.europa.eu/esco/skill/360bad99-6286-4db4-aefc-e3be77b5c978</t>
  </si>
  <si>
    <t>advertise travel insurance</t>
  </si>
  <si>
    <t>sell travel insurance
advertise insurance travel
promote travel insurance
advertising travel insurance</t>
  </si>
  <si>
    <t>Promote and sell insurance that is intended to cover medical expenses, financial default of travel suppliers and other losses incurred while travelling, either within one's own country or internationally.</t>
  </si>
  <si>
    <t>http://data.europa.eu/esco/skill/360c095b-b086-4613-a909-c12469f50364</t>
  </si>
  <si>
    <t>inspect glass sheet</t>
  </si>
  <si>
    <t>inspecting glass sheet
checking glass sheet
glass sheet checking
check glass sheet
glass sheet inspecting</t>
  </si>
  <si>
    <t>Inspect the drawn sheets of glass in order to detect any flows such as blisters or stones, signalling the defective glass sheets.</t>
  </si>
  <si>
    <t>http://data.europa.eu/esco/skill/360e089b-e317-4d28-b3f4-d22c6a6cd50c</t>
  </si>
  <si>
    <t>cast jewellery metal</t>
  </si>
  <si>
    <t>mold jewellery metal
cast jewellery metals
model jewellery metal
cast jewelry metal
cast metal for jewellery
casting jewellery metal
shape jewellery metal</t>
  </si>
  <si>
    <t>Heat and melt jewellery materials; pour in moulds to cast jewellery models. Use jewellery-making material such as spanners, pliers or presses.</t>
  </si>
  <si>
    <t>http://data.europa.eu/esco/skill/360e1c45-d335-4a19-b717-e1932927a72b</t>
  </si>
  <si>
    <t>handle delivery of raw materials</t>
  </si>
  <si>
    <t>manage delivery of raw materials
manage the delivery of a raw material
manage delivery of a raw material
supervise delivery of raw materials
regulate delivery of raw materials
maintain delivery of raw materials
oversee delivery of raw materials
manage the delivery of raw materials</t>
  </si>
  <si>
    <t>Receive raw materials from the suppliers. Check their quality and accuracy and move them into the warehouse. Make sure that raw materials are adequately stored until they are required by the production department.</t>
  </si>
  <si>
    <t>http://data.europa.eu/esco/skill/3625aaa5-84ab-43bc-98cf-82e21ffcea12</t>
  </si>
  <si>
    <t>take over pedal control</t>
  </si>
  <si>
    <t>taking over pedal control
take over control of pedals
take over pedals control
assume pedal control
takes over pedal control</t>
  </si>
  <si>
    <t>http://data.europa.eu/esco/skill/362e01a8-3f99-4d1a-96f7-ce69f9f7e39f</t>
  </si>
  <si>
    <t>provide protective equipment against infectious diseases</t>
  </si>
  <si>
    <t>supply protective equipment for disease prevention
provide protective gear for infectious diseases
equip individuals with infection control gear</t>
  </si>
  <si>
    <t>Make available to others personal protective equipment against infectious diseases such as masks, hand gels and gloves.</t>
  </si>
  <si>
    <t>http://data.europa.eu/esco/skill/36359101-4488-4859-83a8-9600d9faf3f2</t>
  </si>
  <si>
    <t>engage local communities in the management of natural protected areas</t>
  </si>
  <si>
    <t>involve local communities in the management of natural protected areas
include local communities in the management of natural protected areas</t>
  </si>
  <si>
    <t>Build a relationship with the local community at the destination to minimise conflicts by supporting the economic growth of local tourism businesses and respecting local traditional practices.</t>
  </si>
  <si>
    <t>http://data.europa.eu/esco/skill/3635b5e3-bdaa-449e-ade4-2973e0a3aba6</t>
  </si>
  <si>
    <t>develop military intelligence records</t>
  </si>
  <si>
    <t>develop records of military intelligence
collate military intelligence records
developing military intelligence records
developing defence intelligence records
developing records of military intelligence
develop defence intelligence records
military intelligence records developing
collating military intelligence records
military intelligence record developing</t>
  </si>
  <si>
    <t>Analyse information and develop military intelligence records by putting multiple types of information with other sources of information in perspective.</t>
  </si>
  <si>
    <t>http://data.europa.eu/esco/skill/363e30cf-b3ec-4b3f-b02c-ac77a5902d15</t>
  </si>
  <si>
    <t>set import export strategies</t>
  </si>
  <si>
    <t>fix import export strategies
settle import export strategies
setting an import export strategy
setting import export strategies
establish import export strategies
set an import export strategy
apply import export strategies</t>
  </si>
  <si>
    <t>Develop and plan the strategies for import and export, according to the size of the company, the nature of its products, expertise and business conditions on the international markets.</t>
  </si>
  <si>
    <t>http://data.europa.eu/esco/skill/36404bb8-ecce-4afc-88bc-78ebd45c4b90</t>
  </si>
  <si>
    <t>anticipate foreseeable problems on the road</t>
  </si>
  <si>
    <t>consider road transportation complications
consider potential complications during road transportation
foresee road transportation problems
consider problems that may occur during road transportation
anticipate issues of road transportation
anticipate foreseeable problems while driving
consider potential road transportation complications
anticipate likely problems on the road
consider problems that may occur in road transport
anticipate foreseeable problems of road transportation</t>
  </si>
  <si>
    <t>Anticipate problems on the road such as punctures, pursuit driving, understeering or, oversteering.</t>
  </si>
  <si>
    <t>http://data.europa.eu/esco/skill/364b3628-c750-436a-8f5c-1a75dd5c6648</t>
  </si>
  <si>
    <t>stay up-to-date with latest book releases</t>
  </si>
  <si>
    <t>remain up-to-date with latest book releases
keeping up-to-date with latest book releases
keep up-to-date with latest book releases
staying up-to-date with latest book releases
remaining up-to-date with latest book releases
stay up-to-date with the latest book releases
stay up-to-date with the latest book release</t>
  </si>
  <si>
    <t>Stay informed about recently published book titles and releases by contemporary authors.</t>
  </si>
  <si>
    <t>http://data.europa.eu/esco/skill/36500a31-3204-45b2-bf75-5cfe06d9cea2</t>
  </si>
  <si>
    <t>use thermal management</t>
  </si>
  <si>
    <t>thermal management providing
thermal management using
providing thermal management solutions
using thermal management
provide thermal management
thermal management use
thermal management solutions providing
provide thermal management solutions
providing thermal management</t>
  </si>
  <si>
    <t>Provide thermal management solutions for product design, system development and electronic devices used to protect high power systems and applications in demanding environments. These can be eventually collaborated with customers or other engineers.</t>
  </si>
  <si>
    <t>http://data.europa.eu/esco/skill/3652c7df-362c-4b44-a193-52713c566106</t>
  </si>
  <si>
    <t>swimming styles</t>
  </si>
  <si>
    <t>styles of swimming
swimming technique
swimming methods</t>
  </si>
  <si>
    <t>The different styles and techniques of swimming such as front crawl, breaststroke and backstroke.</t>
  </si>
  <si>
    <t>http://data.europa.eu/esco/skill/36543682-5f95-4cac-9eb8-8d9990b00820</t>
  </si>
  <si>
    <t>sell floor and wall coverings</t>
  </si>
  <si>
    <t>market floor and wall coverings
selling floor and wall coverings
floor and wall covering sales
barter floor and wall coverings
dispose of floor and wall coverings
trade floor and wall coverings
sell a floor and wall covering</t>
  </si>
  <si>
    <t>Sell rugs, curtains, linoleum samples and carpets in an attractive way, so that customers are incited to buy.</t>
  </si>
  <si>
    <t>http://data.europa.eu/esco/skill/3654eff3-5056-4728-87ab-d9c0d34e589e</t>
  </si>
  <si>
    <t>polish dental restorations</t>
  </si>
  <si>
    <t>polish dental restoration
maintain restorations by polishing them
polish of restorations according to dentist's directions</t>
  </si>
  <si>
    <t>Maintain metal, gold and amalgam dental restorations by polishing in order to mitigate the effects of surface corrosion and maintain the esthetic appearance of the restoration according to the dentist`s directions and under the dentist`s supervision.</t>
  </si>
  <si>
    <t>http://data.europa.eu/esco/skill/36570124-e778-4213-862e-c4059eb5c224</t>
  </si>
  <si>
    <t>assess debtor's financial situation</t>
  </si>
  <si>
    <t>check defaulter's financial situation
determine defaulter's financial situation
judge debtor's financial situation
appraise debtor's financial situation
appraise defaulter's financial situation
determine debtor's financial situation
judge defaulter's financial situation
check debtor's financial situation</t>
  </si>
  <si>
    <t>Assess the defaulter's pecuniary circumstances by evaluating the personal income and expenses, and the balance sheet which includes the value of the house, bank account, car and other assets.</t>
  </si>
  <si>
    <t>http://data.europa.eu/esco/skill/36576c3d-2c7b-4755-bc67-ec1452470c98</t>
  </si>
  <si>
    <t>balance tyres</t>
  </si>
  <si>
    <t>tyre balancing
balance tires
balance wheels
balancing tyres
wheel balancing
balancing wheels</t>
  </si>
  <si>
    <t>Measure the static and dynamic balance of tyres using sensors, bubble balancers and spin balancers, and adjust by fitting weights on the wheel to correct any unbalance and avoid vibrations, noise and ocillations.</t>
  </si>
  <si>
    <t>http://data.europa.eu/esco/skill/3658e07d-b459-4393-a9a8-fe83bce4815c</t>
  </si>
  <si>
    <t>manage cellar stocks</t>
  </si>
  <si>
    <t>audit cellar stocks
cellar stocks managing
managing cellar stocks
cellar stock auditing
cellar stocks auditing
auditing cellar stocks
cellar stock managing</t>
  </si>
  <si>
    <t>Ensure that cellar stocks are audited regularly. Deal with any issues in line with organisational procedures.</t>
  </si>
  <si>
    <t>http://data.europa.eu/esco/skill/3659c733-e366-4a2f-86c6-304ab01481cc</t>
  </si>
  <si>
    <t>literary theory</t>
  </si>
  <si>
    <t>theory of literature
genres and application of literature
genres of literature
literary theory and application
nature of literature</t>
  </si>
  <si>
    <t>The different genres of literature and the way they fit into specific scenes.</t>
  </si>
  <si>
    <t>http://data.europa.eu/esco/skill/365a6de0-49a4-44d5-ac01-ebf1c626fb22</t>
  </si>
  <si>
    <t>manage different departments in a hospitality establishment</t>
  </si>
  <si>
    <t>administer and handle different units in a hospitality establishment
manage different hospitality departments
manage different hospitality departments in an establishment
coordinate hospitality management across departments</t>
  </si>
  <si>
    <t>Monitor and coordinate the departments in a hospitality establishment and maintain frequent communication with department supervisors.</t>
  </si>
  <si>
    <t>http://data.europa.eu/esco/skill/365c74da-c38d-42d7-ac9c-747e2e401dca</t>
  </si>
  <si>
    <t>fuel inventory methods</t>
  </si>
  <si>
    <t>processes for measuring fuel inventory
fuel inventory techniques
fuel gauging methods
fuel inventory approaches
fuel inventory procedures
fuel inventory methodologies
ways of gauging fuel inventory
processes for gauging fuel inventory
procedures for measuring fuel inventory
fuel inventory practices
techniques used to gauge fuel inventory
methods of gauging fuel inventory</t>
  </si>
  <si>
    <t>The various fuel inventory methods. The gauging procedures for fuel bladders using petroleum gauging stick.</t>
  </si>
  <si>
    <t>http://data.europa.eu/esco/skill/3664c22d-ade8-4bdf-9827-95f0d2fe3131</t>
  </si>
  <si>
    <t>install drop ceiling</t>
  </si>
  <si>
    <t>false ceiling installation
installing false ceiling
drop ceiling installation
installing drop ceiling
false ceiling installing
installation of drop ceiling
drop ceiling installing
installation of false ceiling</t>
  </si>
  <si>
    <t>Lay standard size ceiling tiles on prepared profiles separated from the original ceiling to leave space between the two.</t>
  </si>
  <si>
    <t>http://data.europa.eu/esco/skill/367165b1-fb00-4e55-a8ba-99b2510718b6</t>
  </si>
  <si>
    <t>dock operations</t>
  </si>
  <si>
    <t>operations executed at docks
operations performed at docks
activities carried out at docks
activities undertaken at docks
activities performed at docks
operations carried out at docks
dock functions
operations in docks
operations at docks</t>
  </si>
  <si>
    <t>The different operations that take place in docks, primarily those concerned with the incoming and outgoing of cargo shipments, and the logistics activities relating to cranes, containers, and shipments.</t>
  </si>
  <si>
    <t>http://data.europa.eu/esco/skill/367c240d-5f34-423a-86b1-866ad27206ea</t>
  </si>
  <si>
    <t>digitise documents</t>
  </si>
  <si>
    <t>scan documents
carry out document digitisation</t>
  </si>
  <si>
    <t>Load analog documents by converting them into a digital format, using specialised hardware and software.</t>
  </si>
  <si>
    <t>http://data.europa.eu/esco/skill/368e5db0-ecca-4694-b116-3bb0f238d10c</t>
  </si>
  <si>
    <t>assemble sensors</t>
  </si>
  <si>
    <t>making sensors
sensor assembling
sensors assembling
assembling sensors
make sensors
sensors making
sensor making</t>
  </si>
  <si>
    <t>Mount chips on a sensor substrate and attach them using soldering or wafer bumping techniques.</t>
  </si>
  <si>
    <t>http://data.europa.eu/esco/skill/36931cb7-ca3f-4be1-8428-f38eefc8e1ed</t>
  </si>
  <si>
    <t>execute email marketing</t>
  </si>
  <si>
    <t>enact email marketing
email marketing execution
undertake email marketing
achieve email marketing
carry out email marketing
executing email marketing
execution of email marketing</t>
  </si>
  <si>
    <t>Conceptualise and write targeted customer emails, manage customer emails for the brand email marketing programmes in order to ensure enhanced profit and improved customer communication and prospection.</t>
  </si>
  <si>
    <t>http://data.europa.eu/esco/skill/36966fbf-bbe2-4c3d-93cf-ca1d665f3012</t>
  </si>
  <si>
    <t>leather physical testing</t>
  </si>
  <si>
    <t>leather physical testing machines usage
physical testing of leather
leather physical tests
physical tests for leather
usage of physical testing machines for leather properties
usage of leather physical testing machines</t>
  </si>
  <si>
    <t>Set of tests that describe physical features of leather. They include the analysis of the performance characteristics of leather, such as resistance to bending, to friction, to tearing, etc.</t>
  </si>
  <si>
    <t>http://data.europa.eu/esco/skill/36a48e03-4466-4ea3-b463-cbce02cbd7bb</t>
  </si>
  <si>
    <t>ensure maintenance of kitchen equipment</t>
  </si>
  <si>
    <t>ensure regular maintenance and cleaning of equipment
ensure regular maintenance of kitchen equipment
check that equipment is cleaned periodically
ensure kitchen equipment is maintained regularly
ensure regular maintenance of equipment in kitchen</t>
  </si>
  <si>
    <t>Guarantee coordination and supervision of cleaning and maintenance of kitchen equipment.</t>
  </si>
  <si>
    <t>http://data.europa.eu/esco/skill/36aa8d72-84b2-4abc-a30b-cdee19363cb3</t>
  </si>
  <si>
    <t>measure parts of manufactured products</t>
  </si>
  <si>
    <t>carry out a measurement of parts
carrying out measurements of parts
complete measurements of parts
carry out measurements of parts
oversee measurements of parts
undertake measurements of parts
carry out measurements of a part
make measurements of parts</t>
  </si>
  <si>
    <t>Operate measurement instruments to measure parts of manufactured objects. Take into consideration specifications of manufacturers to perform the measuring.</t>
  </si>
  <si>
    <t>http://data.europa.eu/esco/skill/36b04285-6b9d-47e6-bcf9-e6a9ac2612aa</t>
  </si>
  <si>
    <t>manage school budget</t>
  </si>
  <si>
    <t>manages school budget
managing school budget
oversee school budget
supervise school budget
coordinate school budget
manage school budgeting</t>
  </si>
  <si>
    <t>Conduct cost estimates and budget planning from an educational institution or school. Monitor the school budget, as well as costs and expenses. Report on the budget.</t>
  </si>
  <si>
    <t>http://data.europa.eu/esco/skill/36bca324-45b8-4a90-925c-9f61f6b7bed4</t>
  </si>
  <si>
    <t>prepare cost-plus pricing models</t>
  </si>
  <si>
    <t>arrange cost-plus pricing models
supply cost-plus pricing models
plan cost-plus pricing models
preparing cost-plus pricing models
provide cost-plus pricing models
develop cost-plus pricing models
prepare a cost-plus pricing model
preparing a cost-plus pricing model</t>
  </si>
  <si>
    <t>Make up cost and pricing models on a regular basis by taking into account the cost of materials and supply chain, personnel and operating costs.</t>
  </si>
  <si>
    <t>http://data.europa.eu/esco/skill/36c394b9-42c0-41a1-bba0-bf74e9c33ca2</t>
  </si>
  <si>
    <t>provide neuromusculoskeletal therapy</t>
  </si>
  <si>
    <t>give neuromusculoskeletal therapy
offer neuromusculoskeletal therapies
offer neuromusculoskeletal therapy
provide neuromusculoskeletal therapies</t>
  </si>
  <si>
    <t>Provide neuromusculoskeletal therapy and care, which involves adjusting a patient`s spinal column and other joints, principally by hand.</t>
  </si>
  <si>
    <t>http://data.europa.eu/esco/skill/36c67907-7863-467e-99b3-a11d0c9448d2</t>
  </si>
  <si>
    <t>execute flight plans</t>
  </si>
  <si>
    <t>follow flight plans
carry out flight plans
perform flight plans
implement service according to flight plans
implement flight plans
deliver service according to flight plan
fulfil flight plans
conduct activities in accordance with flight plans
perform activities in accordance with flight plans
provide services according to flight plans</t>
  </si>
  <si>
    <t>Listen to the briefing given by the captain or the crew manager; understand service requirements and apply the commissioned tasks in an appropriate manner.</t>
  </si>
  <si>
    <t>http://data.europa.eu/esco/skill/36ca973f-7997-46f6-82f2-75277a003f45</t>
  </si>
  <si>
    <t>make set construction drawings</t>
  </si>
  <si>
    <t>construct set drawing
make construction drawing of set
make drawings of set construction
plan set construction drawings</t>
  </si>
  <si>
    <t>Visually describe the various pieces of the set in order to develop the plan and to share with others.</t>
  </si>
  <si>
    <t>http://data.europa.eu/esco/skill/36cf8d2c-3463-4147-8ea3-c423280087ab</t>
  </si>
  <si>
    <t>remove defective products</t>
  </si>
  <si>
    <t>remove defective materials
defective product removing
removing defective materials
defective products removing
defective materials removing
removing defective products
defective material removing</t>
  </si>
  <si>
    <t>Remove defective materials from the production line.</t>
  </si>
  <si>
    <t>http://data.europa.eu/esco/skill/36dc0b74-84ee-4be2-a91c-0a91b4576a21</t>
  </si>
  <si>
    <t>apply footwear and leather goods quality control techniques</t>
  </si>
  <si>
    <t>perform leather goods quality control
apply quality control techniques for footwear and leather goods
apply footwear quality control techniques
perform footwear quality control
perform footwear and leather goods quality control
apply leather goods quality control techniques</t>
  </si>
  <si>
    <t>Apply quality control in footwear and leather goods. Analyse the material, component or model using relevant quality criteria. Compare the material and other components received from the suppliers, or the final product, to standards. Use visual observation and report findings. Control the quantity of leather in the warehouse. Submit components to laboratory control test when necessary. Define the corrective measures when called for.</t>
  </si>
  <si>
    <t>http://data.europa.eu/esco/skill/36dc2bd2-3d9a-4a84-ad70-918a539c4311</t>
  </si>
  <si>
    <t>manage vessel fleet</t>
  </si>
  <si>
    <t>undertake fleet management activities
manage ship fleet
ensure effective management of a fleet of vessels
perform activities to manage a fleet of vessels
oversee vessel fleet
manage fleet of ships
conduct fleet management activities
oversee fleet of ships
oversee fleet of vessels
perform fleet management activities
manage fleet of vessels</t>
  </si>
  <si>
    <t>Manage a vessel fleet owned by a company; know the exact fleet capacity, maintenance requirements and official licenses required/held.</t>
  </si>
  <si>
    <t>http://data.europa.eu/esco/skill/36e9c099-614e-44f1-ab0a-5e6fda4a0763</t>
  </si>
  <si>
    <t>undertake inspections</t>
  </si>
  <si>
    <t>assess and report on safety
perform safety inspections
identify and analyse safety hazards
perform inspections
conduct safety inspections
inspect safety
identify and report on potential safety hazards
conduct inspections
undertake safety inspections
identify safety hazards
perform safety inspection activities</t>
  </si>
  <si>
    <t>Undertake safety inspections in areas of concern to identify and report potential hazards or security breaches; take measures to maximise safety standards.</t>
  </si>
  <si>
    <t>http://data.europa.eu/esco/skill/36ece87e-32bc-4fb5-8773-2aa5160cb93b</t>
  </si>
  <si>
    <t>manage pension funds</t>
  </si>
  <si>
    <t>manage retirement funds
manage social security funds
manage retirement accounts</t>
  </si>
  <si>
    <t>Manage the sums of money which individuals or organisations pay across a timespan of many years which will ensure they acquire many benefits in retirement. Ensure the amounts paid are correct and that detailed records are kept.</t>
  </si>
  <si>
    <t>http://data.europa.eu/esco/skill/36ef5d7c-5f78-49f5-b945-569064e4ced2</t>
  </si>
  <si>
    <t>perform emergency street clean ups</t>
  </si>
  <si>
    <t>do emergency street clean ups
performing emergency street clean ups
perform emergency street cleaning
do impromptu street clean ups
perform emergency street clean up</t>
  </si>
  <si>
    <t>Respond appropriately to emergency cases for cleaning streets after accidents, manifestations or heavy snow fall.</t>
  </si>
  <si>
    <t>http://data.europa.eu/esco/skill/36f3b02f-4511-4be9-a257-94f53513aa84</t>
  </si>
  <si>
    <t>develop fish health and welfare management plans</t>
  </si>
  <si>
    <t>fish health and welfare management plan writing
write fish health and welfare management plans
developing fish health and welfare management plans
fish health and welfare management plans writing
fish health and welfare management plans developing
writing fish health and welfare management plans
fish health and welfare management plan developing</t>
  </si>
  <si>
    <t>Develop a plan which lists risks from outdoor factors, such as predators, and pests.</t>
  </si>
  <si>
    <t>http://data.europa.eu/esco/skill/36fccad9-1d20-4104-bcc2-a8ea9d1ce5ea</t>
  </si>
  <si>
    <t>assess power needs</t>
  </si>
  <si>
    <t>assessing power needs
evaluate power needs
determine power needs
assess power need</t>
  </si>
  <si>
    <t>Prepare and manage the provision of electrical power for different areas.</t>
  </si>
  <si>
    <t>http://data.europa.eu/esco/skill/36fe44b2-af36-4467-9be8-601e64b3dbc7</t>
  </si>
  <si>
    <t>liaise with educational support staff</t>
  </si>
  <si>
    <t>communicate with educational support staff
coordinate with educational support staff
liaises with educational support staff
liaising with educational support staff
mediate with educational support staff</t>
  </si>
  <si>
    <t>Communicate with education management, such as the school principal and board members, and with the education support team such as the teaching assistant, school counsellor or academic advisor on issues relating the students' well-being.</t>
  </si>
  <si>
    <t>http://data.europa.eu/esco/skill/36ff57b0-637d-4a83-a0e8-d14f86f9f078</t>
  </si>
  <si>
    <t>analyse scientific data</t>
  </si>
  <si>
    <t>analyse science data
analysing scientific data
analyze scientific data
examine scientific data
study scientific data
scrutinize
review scientific data
survey scientific data</t>
  </si>
  <si>
    <t>Collect and analyse scientific data resulting from research. Interpret these data according to certain standards and viewpoints in order to comment on it.</t>
  </si>
  <si>
    <t>http://data.europa.eu/esco/skill/3703eac1-8941-4d14-b305-b03f653b08c8</t>
  </si>
  <si>
    <t>create online news content</t>
  </si>
  <si>
    <t>creating online news content
make online news content
produce online news content
develop online news content
create on-line news content
create news content online</t>
  </si>
  <si>
    <t>Create and upload news content for e.g. websites, blogs and social media.</t>
  </si>
  <si>
    <t>http://data.europa.eu/esco/skill/37055ceb-1234-4987-bc40-a3ccd59c5b26</t>
  </si>
  <si>
    <t>use lensometer</t>
  </si>
  <si>
    <t>use focimeter
use vertometer
use ophthalmic instrument
measure with lensometer
utilize lensometer
use lensmeter</t>
  </si>
  <si>
    <t>Use a lensometer to take measurements for clients who do not have a prescription in order to make eyeglasses and lenses.</t>
  </si>
  <si>
    <t>http://data.europa.eu/esco/skill/370ebe1f-55a5-424f-a44e-f3c19222d63b</t>
  </si>
  <si>
    <t>advise on strengthening security</t>
  </si>
  <si>
    <t>advise on security strengthening
give advice on strengthening security
advising on strengthening security
make recommendations on strengthening security
advise on improving security
offer suggestions on strengthening security</t>
  </si>
  <si>
    <t>Provide information and guidance to clients on how to prevent security threats and incidents.</t>
  </si>
  <si>
    <t>http://data.europa.eu/esco/skill/3714d0e3-0246-4fe6-b341-8dbeeab836b9</t>
  </si>
  <si>
    <t>manage time in agricultural production</t>
  </si>
  <si>
    <t>scheduling production in agriculture
managing time in agricultural production
agricultural production scheduling
scheduling in agricultural production
time managing in agricultural production
schedule agricultural production
agricultural production time managing
scheduling agricultural production
production time managing in agriculture</t>
  </si>
  <si>
    <t>Plan and organise schedules in order to distribute and organise workload for agricultural production activities.</t>
  </si>
  <si>
    <t>http://data.europa.eu/esco/skill/3716971c-6cb3-460b-b00a-eb027e9bf278</t>
  </si>
  <si>
    <t>conduct cupping therapy</t>
  </si>
  <si>
    <t>perform cupping therapy
carry out cupping therapy
conduct a cupping therapy
perform local suction with cups
conduct cupping therapies</t>
  </si>
  <si>
    <t>Perform cupping therapy by means of a local suction on a skin area with the aid of a glass.</t>
  </si>
  <si>
    <t>http://data.europa.eu/esco/skill/371b386d-128f-4484-a6d7-fee0d5781314</t>
  </si>
  <si>
    <t>use art in a therapeutic setting</t>
  </si>
  <si>
    <t>use artwork in therapy sessions
use art during a therapeutic setting
use art in a therapy setting
work with art during therapy</t>
  </si>
  <si>
    <t>Work creatively with various groups of patients in a therapeutic setting.</t>
  </si>
  <si>
    <t>http://data.europa.eu/esco/skill/371d4ecb-4413-4d4c-9ffb-d3ad82f1f552</t>
  </si>
  <si>
    <t>electroencephalography</t>
  </si>
  <si>
    <t>electro-encephalography
EEG preparation
EEG techniques
EEG</t>
  </si>
  <si>
    <t>The situations where electroencephalography or EEG is needed, the techniques that may need to be specified, the preparation the patient needs, and the way to use the results in diagnosis and patient follow-up.</t>
  </si>
  <si>
    <t>http://data.europa.eu/esco/skill/371d57e6-cc5f-4fc0-9c0c-58feb595cc5b</t>
  </si>
  <si>
    <t>perform product testing</t>
  </si>
  <si>
    <t>execute inspection of finished products
undertake inspection of finished products
undertake product testing
complete inspection of finished products
implement product testing
complete product testing
execute product testing
implement inspection of finished products</t>
  </si>
  <si>
    <t>Test processed workpieces or products for basic faults.</t>
  </si>
  <si>
    <t>http://data.europa.eu/esco/skill/371f44ba-4a83-4726-89d1-cb527d7ced5c</t>
  </si>
  <si>
    <t>provide healthcare services to patients in general medical practice</t>
  </si>
  <si>
    <t>offer healthcare services to patients in general medicine
offer healthcare services to patients in general medical practices
provide health-care services to patients in general medical practice
offer healthcare service to patients in general medical practice
offer healthcare services to patients in general medical practice</t>
  </si>
  <si>
    <t>These activities are subject to applicable regulatory framework for general medical practice, as described by the EU directive 2005/36/EC.</t>
  </si>
  <si>
    <t>In the exercise of the medical doctor's profession, provide healthcare services to patients in order to assess, maintain and restore patients' state of health.</t>
  </si>
  <si>
    <t>http://data.europa.eu/esco/skill/37236b8f-0fdc-43eb-bcd3-f4f11864da5a</t>
  </si>
  <si>
    <t>supervise artefact movement</t>
  </si>
  <si>
    <t>control artefact movement
supervise movement of artefact
supervise artifact movement
check any movement of artefacts
supervise moving of artefacts</t>
  </si>
  <si>
    <t>Oversee the transport and relocation of museum artefacts and ensure their security.</t>
  </si>
  <si>
    <t>http://data.europa.eu/esco/skill/3727f0d3-da1b-4ce3-a9cb-efe6130fe41f</t>
  </si>
  <si>
    <t>assess contamination</t>
  </si>
  <si>
    <t>analysing contamination
analyse contamination
assessing contamination
contamination assessing
contamination analysing</t>
  </si>
  <si>
    <t>Analyse evidence of contamination. Advise on how to decontaminate.</t>
  </si>
  <si>
    <t>http://data.europa.eu/esco/skill/373be061-01a2-421b-abf0-269ac36e847d</t>
  </si>
  <si>
    <t>perceive context when interpreting</t>
  </si>
  <si>
    <t>grasp the context
understand the context
perceiving context
perceive contexts
perceive the context
comprehend the context
perceiving contexts</t>
  </si>
  <si>
    <t>Use situations and contexts to more fully grasp the meaning of what is said. Understanding the people involved and the situation, such as mood and setting, will allow for a more accurate interpretation because the interpreter will therefore be acquainted with the position of the speaker.</t>
  </si>
  <si>
    <t>http://data.europa.eu/esco/skill/374062e6-29ce-4ccb-b492-9e82e0357176</t>
  </si>
  <si>
    <t>inter-professional communication in the psychosocial field</t>
  </si>
  <si>
    <t>interprofessional communication in the psychosocial field
characteristics of communication between professionals in psychosocial field
ways of communicating among actors of the psychosocial field
communication channels in the psychosocial field</t>
  </si>
  <si>
    <t>The characteristics, the means and communication channels used between professionals in the psycho-social field, the specialised terminology and type of support.</t>
  </si>
  <si>
    <t>http://data.europa.eu/esco/skill/374dcbaf-1768-4fe2-9176-6642f88af46d</t>
  </si>
  <si>
    <t>operate grain cleaning machine</t>
  </si>
  <si>
    <t>operate a grain cleaning machine
work a grain cleaning machine
operate grain cleaning machines
run a grain cleaning machine
use grain cleaning machine
utilise grain cleaning machine</t>
  </si>
  <si>
    <t>Start automatic cleaning machine that blows as well as sifts foreign particles, like dirt, twigs, and also stones from whole grain conveys clean grain, to storage tank for further processing.</t>
  </si>
  <si>
    <t>http://data.europa.eu/esco/skill/374ff115-fc97-4b64-afc1-86ef14a25e4d</t>
  </si>
  <si>
    <t>seal wires</t>
  </si>
  <si>
    <t>fasten communication cables
fasten wires
insulate electric wires
insulate communication cables
secure and insulate wires</t>
  </si>
  <si>
    <t>Fasten and insulate electric or communications wires or cables.</t>
  </si>
  <si>
    <t>http://data.europa.eu/esco/skill/37520413-563e-4d99-a14c-1c6dca3cf833</t>
  </si>
  <si>
    <t>create manufacturing guidelines</t>
  </si>
  <si>
    <t>define manufacturing guidelines
draft manufacturing guidelines
create manufacturing guideline
creating manufacturing guidelines
draw up manufacturing guidelines prepare manufacturing guidelines
creating manufacturing guideline
develop manufacturing guidelines</t>
  </si>
  <si>
    <t>Draft procedures and guidelines to ensure that government and industry regulations are met by manufacturers in both international and domestic markets.</t>
  </si>
  <si>
    <t>http://data.europa.eu/esco/skill/37533674-1751-4c5c-882f-f0ff935a8cae</t>
  </si>
  <si>
    <t>dip-coating process</t>
  </si>
  <si>
    <t>hydro dipping procedures
dip-coating mechanisms
dip-coating measures
dip-coating operations
hydro dipping mechanisms
hydro dipping operations
hydro dipping measures
dip-coating procedures</t>
  </si>
  <si>
    <t>The various steps in the process of dipping a workpiece in a coating material solution, including immersion, start-up, deposition, drainage, and, possibly, evaporation.</t>
  </si>
  <si>
    <t>http://data.europa.eu/esco/skill/3757c242-0042-4940-aedb-2af63e080dba</t>
  </si>
  <si>
    <t>apply crisis intervention</t>
  </si>
  <si>
    <t>methodologically respond to crisis
apply crisis interventions
intervene in crisis
intervene in crises
apply crisis intervention measures</t>
  </si>
  <si>
    <t>Respond methodologically to a disruption or breakdown in the normal or usual function of a person, family, group or community.</t>
  </si>
  <si>
    <t>http://data.europa.eu/esco/skill/3761780c-a40f-409e-9320-4de0ec25472a</t>
  </si>
  <si>
    <t>food materials</t>
  </si>
  <si>
    <t>food products
food material
food contents
food ingredients</t>
  </si>
  <si>
    <t>Quality and range of raw materials, half finished products and end products of a specific food sector.</t>
  </si>
  <si>
    <t>http://data.europa.eu/esco/skill/37624859-cbb6-43cb-a523-aa450877821a</t>
  </si>
  <si>
    <t>write Latin</t>
  </si>
  <si>
    <t>correspond in written Latin
show competency in written Latin</t>
  </si>
  <si>
    <t>Compose written texts in Latin.</t>
  </si>
  <si>
    <t>http://data.europa.eu/esco/skill/3762949f-dddc-449b-b705-82518b4d0ec6</t>
  </si>
  <si>
    <t>assemble cameras</t>
  </si>
  <si>
    <t>cameras constructing
construct cameras
assembling cameras
cameras assembling
constructing cameras
camera constructing
camera assembling</t>
  </si>
  <si>
    <t>Mount the components present in the body of the camera, such as the shutter, mirror, flash bulb, image processor, display screen, battery, pentaprism, viewfinder, and image sensor, as well as the lens of the camera. Lenses are mechanically set into place using threaded retaining rings and the use of adhesive cement on the outer cylindrical edge to hold lenses in place.</t>
  </si>
  <si>
    <t>http://data.europa.eu/esco/skill/3767a7e2-2f0c-41fb-aa14-40af1e00d430</t>
  </si>
  <si>
    <t>monitor textile manufacturing developments</t>
  </si>
  <si>
    <t>monitor developments of textile manufacturing
monitor new developments in textile processing
monitor manufacturing developments in textile
keep abreast with textile manufacturing techniques</t>
  </si>
  <si>
    <t>Keep up to date with recent developments in textile manufacturing and processing techniques and technologies.</t>
  </si>
  <si>
    <t>http://data.europa.eu/esco/skill/376bc7c6-085e-4a5f-a6a6-6fa8d2c15ca5</t>
  </si>
  <si>
    <t>update procedure instructions</t>
  </si>
  <si>
    <t>make current procedure instructions
updating procedure instructions
bring up to date procedure instructions
update procedure instruction</t>
  </si>
  <si>
    <t>Keep the procedural instructions of the airport up-to-date.</t>
  </si>
  <si>
    <t>http://data.europa.eu/esco/skill/377861af-f966-4c87-a2db-7e99904312b9</t>
  </si>
  <si>
    <t>geographic information systems</t>
  </si>
  <si>
    <t>RS
gis
GIS
remote sensing
GPS
global positioning systems
gps
geospatial technologies
rs</t>
  </si>
  <si>
    <t>ArcGIS
QGIS</t>
  </si>
  <si>
    <t>The tools involved in geographical mapping and positioning, such as GPS (global positioning systems), GIS (geographical information systems), and RS (remote sensing).</t>
  </si>
  <si>
    <t>http://data.europa.eu/esco/skill/37800bb3-4fbc-4786-9e3d-9266bb61f20e</t>
  </si>
  <si>
    <t>use metalworking tools</t>
  </si>
  <si>
    <t>adopt metalworking tools
handle metalworking tools
handle adequate metalworking tools and instruments
manage metalworking tools and instruments
operate metalworking tools
adopt metalworking tools and instruments
operate adequate metalworking instruments
manage metalworking tools</t>
  </si>
  <si>
    <t>Use the appropriate metalworking tools to manipulate metal objects or surfaces. Use adequate instruments to grind, smoothen or sharpen metals.</t>
  </si>
  <si>
    <t>http://data.europa.eu/esco/skill/378189fa-c47b-42d7-ba6b-692b5ae351d1</t>
  </si>
  <si>
    <t>manage aircraft parking areas</t>
  </si>
  <si>
    <t>carry out aircraft parking area management
supervise aircraft parking area
oversee aircraft parking area
manage airport apron
oversee airport apron
manage aeroplane parking area
supervise airport apron
execute airport apron management activities
ensure safety of airport apron
supervise aeroplane parking area
ensure safety of airport parking areas
oversee aeroplane parking area</t>
  </si>
  <si>
    <t>Manage aircraft parking areas. Typically an airport has four different areas of aircraft parking: international aviation, domestic aviation, general aviation, and helicopters.</t>
  </si>
  <si>
    <t>http://data.europa.eu/esco/skill/3782a625-52c2-46c7-b585-35ba4ddc4a1d</t>
  </si>
  <si>
    <t>crafting</t>
  </si>
  <si>
    <t>craft
hand working
work with hands
hand work</t>
  </si>
  <si>
    <t>The ability to work with the hands in order to create something artistic.</t>
  </si>
  <si>
    <t>http://data.europa.eu/esco/skill/37838e04-ac5f-43a5-82d0-35f42351fd60</t>
  </si>
  <si>
    <t>advise on safety improvements</t>
  </si>
  <si>
    <t>provide recommendations to improve safety
make recommendations for safety improvements
provide advice on safety improvements
consider and develop recommendations to improve safety
improve safety by providing advice and recommendations
advise on health and safety improvements
recommend safety improvements
develop safety recommendations</t>
  </si>
  <si>
    <t>Provide relevant recommendations following the conclusion of an investigation; ensure that recommendations are duly considered and where appropriate acted upon.</t>
  </si>
  <si>
    <t>http://data.europa.eu/esco/skill/3786b61f-f22e-48d1-af8d-ad4c354534db</t>
  </si>
  <si>
    <t>manufacturing processes</t>
  </si>
  <si>
    <t>a manufacturing process
manufacturing measures
manufacturing process
manufacturing procedures
process of manufacturing
manufacturing system
manufacturing mechanisms</t>
  </si>
  <si>
    <t>The steps required through which a material is transformed into a product, its development and full-scale manufacturing.</t>
  </si>
  <si>
    <t>http://data.europa.eu/esco/skill/378969fd-c740-4f96-9648-481a0590900e</t>
  </si>
  <si>
    <t>support distressed emergency callers</t>
  </si>
  <si>
    <t>assist distressed emergency callers
assist troubled emergency callers
assist distressed emergency caller
support distressed emergency caller
help distressed emergency caller
help distressed emergency callers
assist troubled emergency caller</t>
  </si>
  <si>
    <t>Provide emotional support and guidance to emergency callers, helping them to cope with the distressing situation.</t>
  </si>
  <si>
    <t>http://data.europa.eu/esco/skill/378b4cd5-ced1-4133-82e6-6d12bee2553b</t>
  </si>
  <si>
    <t>design customised maps</t>
  </si>
  <si>
    <t>prepare customised maps
define customised maps
develop customised maps
create customised maps
plan customised maps
design customized maps
customised map design
draw up customised maps</t>
  </si>
  <si>
    <t>Design maps taking into account the customer's specifications and requirements.</t>
  </si>
  <si>
    <t>e buying
e purchasing
e-procuring
e tendering
e selling</t>
  </si>
  <si>
    <t>The functioning and methods used to manage electronic purchases.</t>
  </si>
  <si>
    <t>http://data.europa.eu/esco/skill/3795f2ca-7c0a-4a80-88d9-052c9d1b36c3</t>
  </si>
  <si>
    <t>cameras</t>
  </si>
  <si>
    <t>types of camera
typology of cameras
kinds of camera
sorts of camera
video camera
digital camera
film camera</t>
  </si>
  <si>
    <t>Types of cameras, such as single-lens reflex cameras and point-and-shoot cameras.</t>
  </si>
  <si>
    <t>http://data.europa.eu/esco/skill/37992d18-8d7e-4122-ad52-fa5d2d52ebde</t>
  </si>
  <si>
    <t>understand written Urdu</t>
  </si>
  <si>
    <t>read Urdu
comprehend written Urdu
understand Urdu writing
make sense of written Urdu
interpret written Urdu</t>
  </si>
  <si>
    <t>Read and comprehend written texts in Urdu.</t>
  </si>
  <si>
    <t>http://data.europa.eu/esco/skill/379ec127-c158-4ce3-90dc-9996678bf05c</t>
  </si>
  <si>
    <t>conveyancing</t>
  </si>
  <si>
    <t>transfer of legal title of property
document preparation for transferring of property ownership
conveyance</t>
  </si>
  <si>
    <t>The legal transfer of property from the owner to the buyer in order to ensure that the buyer knows about the restrictions and rights that come with the land.</t>
  </si>
  <si>
    <t>http://data.europa.eu/esco/skill/37a438f3-e28c-4e32-83c5-299f047c1dc9</t>
  </si>
  <si>
    <t>apply tools for content development</t>
  </si>
  <si>
    <t>use terminology management tools
use content development tools
use translation memory systems
use language checkers
use language editing tools</t>
  </si>
  <si>
    <t>Use specialised content development tools such as content and terminology management systems, translation memory systems, language checker and editors to generate, compile and transform content according to specified standards.</t>
  </si>
  <si>
    <t>http://data.europa.eu/esco/skill/37ab8cef-8abf-43be-a71f-1e45aef610b8</t>
  </si>
  <si>
    <t>monitor work site</t>
  </si>
  <si>
    <t>ensure health and safety of work environment
conduct work environment health and safety monitoring
oversee work environment
supervise work environment
undertake health and safety monitoring for work sites
conduct work site health and safety monitoring
carry out health and safety monitoring for work environments
oversee work site
monitor work environment
supervise work site
ensure health and safety of work site</t>
  </si>
  <si>
    <t>Regularly ensure that working conditions on site meet health and safety requirements; ensure that the proposed work will not pose a threat to the physical integrity of others.</t>
  </si>
  <si>
    <t>http://data.europa.eu/esco/skill/37b1b569-92cb-4afe-9d83-bb977114c423</t>
  </si>
  <si>
    <t>teach veterinary science</t>
  </si>
  <si>
    <t>provide instruction on veterinary science
teaching veterinary science
explain veterinary science
teaches veterinary science
educate on veterinary science</t>
  </si>
  <si>
    <t>Instruct students in the theory and practice of veterinary science, more specifically in topics such as veterinary medicine, animal first aid, animal behaviour, animal anatomy, and animal diseases.</t>
  </si>
  <si>
    <t>http://data.europa.eu/esco/skill/37b99c6b-9aed-4654-a933-8226e998d362</t>
  </si>
  <si>
    <t>pellet standards</t>
  </si>
  <si>
    <t>pellet rules
pellet measurements
pellet standard
pellets standards
pellet regulations
pellet norms</t>
  </si>
  <si>
    <t>The standards for creating pellets in Europe, which regulate such characteristics as density, water content, and contents of the pellets.</t>
  </si>
  <si>
    <t>http://data.europa.eu/esco/skill/37ba5509-9665-4947-a5ae-f124d5769473</t>
  </si>
  <si>
    <t>make paper slurry</t>
  </si>
  <si>
    <t>create paper slurry
manufacture paper slurry
make paper slurries
produce paper slurry
making paper slurry
fabricate paper slurry</t>
  </si>
  <si>
    <t>Create paper slurry or pulp from recycled or used paper with water in mixers and blenders or other equipment. Add colors by adding papers in different colors.</t>
  </si>
  <si>
    <t>http://data.europa.eu/esco/skill/37bc4dc0-1233-4008-98db-1116d0c1cfcc</t>
  </si>
  <si>
    <t>define security policies</t>
  </si>
  <si>
    <t>plan and implement security policies
design and implement security policies</t>
  </si>
  <si>
    <t>Design and execute a written set of rules and policies that have the aim of securing an organisation concerning constraints on behaviour between stakeholders, protective mechanical constraints and data-access constraints.</t>
  </si>
  <si>
    <t>http://data.europa.eu/esco/skill/37c18bea-df70-4522-a7dc-423450fc7d04</t>
  </si>
  <si>
    <t>smoothen rough jewel parts</t>
  </si>
  <si>
    <t>shine rough jewel parts
buff rough jewel parts
smoothening rough jewel parts
polish rough jewel parts
smoothen jewel parts</t>
  </si>
  <si>
    <t>Smoothen rough parts of pieces of jewellery using hand files and emery paper.</t>
  </si>
  <si>
    <t>http://data.europa.eu/esco/skill/37c2e1e3-a283-4e7e-827c-d89efc1ddf5c</t>
  </si>
  <si>
    <t>ensure that shipment contents correspond with shipping documentation</t>
  </si>
  <si>
    <t>check content of shipments reflects shipping documents
confirm shipment contents matches shipping papers
ensure that shipment content corresponds with shipping documentation
compare contents of shipments with shipping papers
ensure that shipping documentation matches shipment contents
compare shipment contents with shipping papers
confirm contents of shipments match shipping documents
ensure that shipping documentation corresponds with shipment contents
ensure that contents of shipments corresponds with shipping documentation
ensure that shipment contents matches shipping documentation
check the content of shipments reflects shipping documents</t>
  </si>
  <si>
    <t>Ensure that the content of shipments corresponds with the respective shipping documentation.</t>
  </si>
  <si>
    <t>http://data.europa.eu/esco/skill/37c325b6-1818-4d38-998c-cea4a7380094</t>
  </si>
  <si>
    <t>plan inspections for prevention of sanitation violations</t>
  </si>
  <si>
    <t>arrange inspections for prevention of sanitation violations
implement inspections for prevention of sanitation violations
timetable inspections for prevention of sanitation violations
plan inspection for prevention of sanitation violation
planning inspections for prevention of sanitation violations
set up inspections for prevention of sanitation violations
inspections for prevention of sanitation violations planning</t>
  </si>
  <si>
    <t>Health inspection of retail shops and supermarkets; identification and prevention of sanitation violations and health risks.</t>
  </si>
  <si>
    <t>http://data.europa.eu/esco/skill/37cda11c-63a3-4941-9a66-32e8d999e708</t>
  </si>
  <si>
    <t>maintain oil field machinery</t>
  </si>
  <si>
    <t>maintenance of oilfield machinery
maintenance of oil field machinery
oil field machinery maintenance
oil field machinery repair
oilfield machinery maintenance
oilfield machinery replacement
repairing oilfield machinery
repair oilfield machinery
maintaining oilfield machinery
repair oil field machinery
maintaining of oilfield machinery
replace oil field machinery
maintaining oil field machinery
repair of oilfield machinery
repairing oil field machinery
maintaining of oil field machinery</t>
  </si>
  <si>
    <t>Disassemble, repair or replace oil field equipment such as steam engine components or boilers; use power tools and hand tools.</t>
  </si>
  <si>
    <t>http://data.europa.eu/esco/skill/37e39e72-dbca-4717-863d-b9dda19b0759</t>
  </si>
  <si>
    <t>types of condiments</t>
  </si>
  <si>
    <t>a type of condiments
categories of condiments
type of condiments
condiments type
varieties of condiments
brands of condiments</t>
  </si>
  <si>
    <t>The wide range of spices or condiments from aromatic or pungent vegetable substances that are used to flavour food such as cloves, pepper, and cumin.</t>
  </si>
  <si>
    <t>http://data.europa.eu/esco/skill/37e5bf28-bb5a-478b-aa96-fce66cb742c3</t>
  </si>
  <si>
    <t>negotiate artistic productions</t>
  </si>
  <si>
    <t>broker artistic productions
negotiate art productions
negotiate artistic production
thrash out artistic productions
negotiating artistic productions
come to an agreement on artistic productions</t>
  </si>
  <si>
    <t>Negotiate the terms for artistic productions with the selected companies, keeping within the budgetary limits prepared by the business leadership.</t>
  </si>
  <si>
    <t>http://data.europa.eu/esco/skill/37f07136-54e8-4c4f-91b5-240fd64cca7d</t>
  </si>
  <si>
    <t>manage fuelling system</t>
  </si>
  <si>
    <t>fuelling system managing
fuelling system supervising
manage system for fuelling
supervise system for fuelling
supervise fuelling system</t>
  </si>
  <si>
    <t>Contribute to the operation of fuel system and oil transfer operations, including: preparations for fuelling and transfer operations, procedures for connecting and disconnecting fuelling and transfer hoses, procedures relating to incidents that may arise during fuelling or transferring operations, securing from fuelling and transfer operations, ability to correctly measure and report tank levels.</t>
  </si>
  <si>
    <t>http://data.europa.eu/esco/skill/37f621a7-8346-472a-b6fd-a226751a27d8</t>
  </si>
  <si>
    <t>organic chemistry</t>
  </si>
  <si>
    <t>chemistry of compounds and substances containing carbon
organic-chemistry
study of the properties of organic materials
study of the structure and properties of organic compounds</t>
  </si>
  <si>
    <t>The chemistry of compounds and substances containing carbon.</t>
  </si>
  <si>
    <t>http://data.europa.eu/esco/skill/37fd96cf-404a-4fa3-a443-2b5d6858c010</t>
  </si>
  <si>
    <t>animal nutrition</t>
  </si>
  <si>
    <t>range of animal nutrition
kinds of animal food
types of animal food
range of animal food
typology of animal food
types of animal nutrition
typology of animal nutrition
kinds of animal nutrition</t>
  </si>
  <si>
    <t>Aspects of how different animal species are fed and provided water. Different types of animal food, the quality criteria for animal food and methods to feed and give water to animals.</t>
  </si>
  <si>
    <t>http://data.europa.eu/esco/skill/38043abb-ebc6-4e8d-89f1-fdb9cf5d53de</t>
  </si>
  <si>
    <t>monitor artistic activities</t>
  </si>
  <si>
    <t>monitoring activities
monitor activities
keep watch on activities
track activities
oversee activities
monitor activity</t>
  </si>
  <si>
    <t>Monitor all the activities of an artistic organisation.</t>
  </si>
  <si>
    <t>http://data.europa.eu/esco/skill/3807585e-a35a-4b84-8498-70a63295609a</t>
  </si>
  <si>
    <t>ophthalmology</t>
  </si>
  <si>
    <t>principles of ophthalmology
diagnosis and treatment of eye diseases</t>
  </si>
  <si>
    <t>Ophthalmology is a medical specialty mentioned in the EU Directive 2005/36/EC.</t>
  </si>
  <si>
    <t>http://data.europa.eu/esco/skill/3812bbb9-4053-4685-aed5-af825d809501</t>
  </si>
  <si>
    <t>concretise artistic concept</t>
  </si>
  <si>
    <t>achieve the artistic concept
ensure artistic concept is concrete
fulfil concept of art
fulfil the artistic concept
give concrete expression to the work in a rehearsal space</t>
  </si>
  <si>
    <t>Guide the performers to combine various components of their work in order to add precision to the artistic concept.</t>
  </si>
  <si>
    <t>http://data.europa.eu/esco/skill/381306c1-bb5a-4696-8b1b-d7a6679400bf</t>
  </si>
  <si>
    <t>control minor maintenance</t>
  </si>
  <si>
    <t>manage minor maintenance
direct minor maintenance
oversee minor maintenance
minor maintenance control
supervise minor maintenance
control of minor maintenance</t>
  </si>
  <si>
    <t>Follow up on the maintenance and repairs to be carried out. Solve minor problems and pass harder problems on to the person responsible for maintenance.</t>
  </si>
  <si>
    <t>http://data.europa.eu/esco/skill/3816bddd-0765-48d6-b972-0f9aa7296a46</t>
  </si>
  <si>
    <t>hang wallpaper</t>
  </si>
  <si>
    <t>papering
hanging of wallpaper
wallpaper hanging
wallpapering
papering walls
hanging wallpaper
papering wall</t>
  </si>
  <si>
    <t>Hang a pasted and soaked piece of wallpaper on the wall. Mark a straight line on the wall and hang the top piece of the paper. Unfold the rest of the paper and fix it as well. Work out any air bubbles with your fingertips or a brush and inspect the finished result.</t>
  </si>
  <si>
    <t>http://data.europa.eu/esco/skill/3818c3ab-c20b-404e-b59b-09ef2d34c263</t>
  </si>
  <si>
    <t>secure cargo in stowage</t>
  </si>
  <si>
    <t>secure shipments in stowage
secure goods in stowage
securely stow cargo
ensure cargo is stowed securely
secure cargo stowage
stow cargo securely
secure freight in stowage
stow cargo safely
safely stow cargo</t>
  </si>
  <si>
    <t>Secure cargo stowage with basic knowledge of stowing methods; ensure efficient and safe transport of goods.</t>
  </si>
  <si>
    <t>http://data.europa.eu/esco/skill/3821d148-ef26-4658-8200-b6c6c0395167</t>
  </si>
  <si>
    <t>cultivate plankton</t>
  </si>
  <si>
    <t>grow plankton
cultivating plankton production
produce plankton
growing plankton
cultivate plankton production
producing plankton
plankton production cultivating</t>
  </si>
  <si>
    <t>Cultivate phytoplankton and microalgae. Cultivate live prey such as rotifers or Artemia with advanced techniques.</t>
  </si>
  <si>
    <t>http://data.europa.eu/esco/skill/3827a408-edf1-47e5-8eaa-e77c39fd2d0d</t>
  </si>
  <si>
    <t>network with store owners</t>
  </si>
  <si>
    <t>network with store owner
networking with store owners
network with owners of stores
collaborate with store owners
work together with store owners</t>
  </si>
  <si>
    <t>Build professional relationships with store owners. Try to make agreements with them about promoting their stores in return for a certain commission or fee.</t>
  </si>
  <si>
    <t>http://data.europa.eu/esco/skill/382c11ed-20d5-4ae7-b60e-15fec527fa6c</t>
  </si>
  <si>
    <t>apply statistical analysis techniques</t>
  </si>
  <si>
    <t>apply numerical analysis to data
apply JMP statistical analysis techniques
apply minitab statistical analysis techniques</t>
  </si>
  <si>
    <t>Use models (descriptive or inferential statistics) and techniques (data mining or machine learning) for statistical analysis and ICT tools to analyse data, uncover correlations and forecast trends.</t>
  </si>
  <si>
    <t>http://data.europa.eu/esco/skill/382ed835-8958-4d86-8471-cff55c6df3e7</t>
  </si>
  <si>
    <t>organise travel arrangements for staff</t>
  </si>
  <si>
    <t>organise arrangements for travelling staff
organise staff travel arrangements
organise staff travel and accommodation
coordinate travel plans for staff
organize travel arrangements for staff</t>
  </si>
  <si>
    <t>Plan all arrangements for business travels including preparing schedules and booking transportation, dinners and accommodation.</t>
  </si>
  <si>
    <t>http://data.europa.eu/esco/skill/383070cb-1df2-47e5-8707-9741ce5903b4</t>
  </si>
  <si>
    <t>install insulation blocks</t>
  </si>
  <si>
    <t>fixing of insulation blocks
fix insulation blocks
insulation block fitting
insulation block installation
insulation block fixing
installing insulation blocks
fit insulation blocks
insulation block installing
installation of insulation blocks
fixing insulation blocks</t>
  </si>
  <si>
    <t>Install insulation materials shaped into blocks on the outside or inside of a structure. Attach the blocks using an adhesive and a mechanical fixing system.</t>
  </si>
  <si>
    <t>http://data.europa.eu/esco/skill/3838a64c-78dc-4f3f-a0c0-9f604e33eefd</t>
  </si>
  <si>
    <t>maintain internal communication systems</t>
  </si>
  <si>
    <t>maintenance of internal communication systems
apply internal communcation skills
internal communication systems maintenance
maintaining internal communication systems
communicate internally
maintain staff communication systems
communicate within the company
maintaining of internal communication systems</t>
  </si>
  <si>
    <t>Maintain an effective internal communication system among employees and department managers.</t>
  </si>
  <si>
    <t>http://data.europa.eu/esco/skill/383955b1-9059-47e4-9028-67bb2fdb6be6</t>
  </si>
  <si>
    <t>teach primary education class content</t>
  </si>
  <si>
    <t>teaching primary education class content
educate on primary education class content
explain primary education class content
provide instruction on primary education class content
teaches primary education class content</t>
  </si>
  <si>
    <t>Instruct primary school students in the theory and practice of a variety of subjects, such as mathematics, languages, and nature studies, building the course content based on students' existing knowledge and encouraging them to deepen their understanding on the subjects they're interested in.</t>
  </si>
  <si>
    <t>http://data.europa.eu/esco/skill/384ed14c-bf1f-4a65-aef6-6e711f43c4ce</t>
  </si>
  <si>
    <t>advise on economic development</t>
  </si>
  <si>
    <t>help with fiscal policy
instruct on economic development
commend economic progress
recommend economic progress
commend economic development
recommend economic development
help with economic development
instruct on economic progress</t>
  </si>
  <si>
    <t>Advise organisations and institutions on the factors and steps they could take which would promote and ensure economic stability and growth.</t>
  </si>
  <si>
    <t>http://data.europa.eu/esco/skill/38509fa4-7c06-4a4b-9622-f521f03c37b8</t>
  </si>
  <si>
    <t>photography</t>
  </si>
  <si>
    <t>picture taking
shooting</t>
  </si>
  <si>
    <t>Art and practice of creating aesthetically appealing images by recording light or electromagnetic radiation.</t>
  </si>
  <si>
    <t>http://data.europa.eu/esco/skill/385191f3-436b-4b6e-a2d5-30072aedb690</t>
  </si>
  <si>
    <t>organise operations of residential care services</t>
  </si>
  <si>
    <t>organize operations of residential care service
organize operations of long-term care services
organise operations of long-term care services
organize operations of nursing care services
plan and monitor operations of residental care services
supervise operations of residential care services
organise operations of nursing care services</t>
  </si>
  <si>
    <t>It includes hiring and deploying activities for the operational staff.</t>
  </si>
  <si>
    <t>Plan and monitor the implementation of establishment procedures by operations staff, ensuring the proper and efficient operation of the facility for elderly care in relation to cleaning and laundry services, cooking and meals services and any other medical and nursing services required.</t>
  </si>
  <si>
    <t>http://data.europa.eu/esco/skill/385479b7-5da5-4367-9763-0d15b41bb65b</t>
  </si>
  <si>
    <t>provide user documentation</t>
  </si>
  <si>
    <t>develop user documentation</t>
  </si>
  <si>
    <t>Develop and organise the distribution of structured documents to assist people using a particular product or system, such as written or visual information about an application system and how to use it.</t>
  </si>
  <si>
    <t>http://data.europa.eu/esco/skill/38549a8a-dda2-4a17-893f-a007f933de8d</t>
  </si>
  <si>
    <t>response to health emergencies</t>
  </si>
  <si>
    <t>workplace emergency protocols
guidance for response to health emergencies
protocols for response to health emergencies
workplace emergency guidance
procedures for response to health emergencies
workplace emergency instructions
instructions for response to health emergencies
workplace emergency procedures</t>
  </si>
  <si>
    <t>The methods for responding quickly to health emergencies in the workplace.</t>
  </si>
  <si>
    <t>http://data.europa.eu/esco/skill/3859901a-e2b4-446a-b2ee-fd32f6d9db6f</t>
  </si>
  <si>
    <t>contribute to high level health strategic decisions</t>
  </si>
  <si>
    <t>participate in health-related decision making at high level
take part in health-related decision-making at high level
partake in health-related decision making at high level
contribute to strategic health decisions at high level
contribute to high-level health-strategic decisions</t>
  </si>
  <si>
    <t>Contribute to decision-making at clinical, management and policy level, such as the allocation of health funds.</t>
  </si>
  <si>
    <t>http://data.europa.eu/esco/skill/385a01ed-800c-4fb2-97f4-56c367cf7f97</t>
  </si>
  <si>
    <t>animal recovery procedures</t>
  </si>
  <si>
    <t>animal recovery protocols
animal recovery procedure
factors and decision making for animals recovering from a veterinary procedure
protocols for animal recovery
factors and decision-making for animals recovering from veterinary procedures</t>
  </si>
  <si>
    <t>To include monitoring, positioning, handling, administration of medication, potential emergency treatment, condition of the animal, disease process, veterinary treament, response to veterinary nursing care plan, records and communication.</t>
  </si>
  <si>
    <t>Strategies for supporting animals recovering from anesthesia and/or specific veterinary medical or surgical procedures.</t>
  </si>
  <si>
    <t>http://data.europa.eu/esco/skill/385f27ee-5ea4-4128-bfda-63287a67b179</t>
  </si>
  <si>
    <t>ensure security on ships</t>
  </si>
  <si>
    <t>ensuring security on ships
guarantee security on sea vessels
ensure security on sea vessels
ensure security on ship</t>
  </si>
  <si>
    <t>Conduct security taking into account the specific security and safety measures on passenger and commercial ships.</t>
  </si>
  <si>
    <t>http://data.europa.eu/esco/skill/3864b236-ff84-4aaf-a032-7c6f14453976</t>
  </si>
  <si>
    <t>advise customers on audiovisual equipment</t>
  </si>
  <si>
    <t>recommend audiovisual equipment to customers
recommending audio-visual equipment to a customer
suggest audio-visual equipment to customers
endorse audio-visual equipment to customers
recommending audio-visual equipment to customers
propose audio-visual equipment to customers
recommend audio-visual equipment to a customer
advocate audio-visual equipment to customers</t>
  </si>
  <si>
    <t>Recommend and provide customer advice on various brands and types of audio and video equipment, according to the customer's personal preferences and needs.</t>
  </si>
  <si>
    <t>http://data.europa.eu/esco/skill/386774ac-fe5b-431a-b485-9aec0bf5c09e</t>
  </si>
  <si>
    <t>maintain electrical equipment</t>
  </si>
  <si>
    <t>test electrical equipment
maintaining electrical equipment
test and maintain power supply
maintain electric equipment</t>
  </si>
  <si>
    <t>Test electrical equipment for malfunctions. Take safety measures, company guidelines, and legislation concerning electrical equipment into account. Clean, repair and replace parts and connections as required.</t>
  </si>
  <si>
    <t>http://data.europa.eu/esco/skill/386b5f54-e70e-45f4-bd24-3db6acec0e79</t>
  </si>
  <si>
    <t>immerse gemstones in chemical liquid</t>
  </si>
  <si>
    <t>immerse gems in chemical liquid
immerse jewels in chemical liquid</t>
  </si>
  <si>
    <t>Use chemical solutions to identify the properties of gemstones.</t>
  </si>
  <si>
    <t>http://data.europa.eu/esco/skill/38716afc-a93b-44ab-96cc-2ecf67edcf32</t>
  </si>
  <si>
    <t>do cloud refactoring</t>
  </si>
  <si>
    <t>optimise cloud services
perform cloud refactoring
optimise cloud features
refactor cloud services
do cloud features refactoring</t>
  </si>
  <si>
    <t>Optimise application to best use cloud services and features, migrate existing application code to run on cloud infrastructure.</t>
  </si>
  <si>
    <t>http://data.europa.eu/esco/skill/38788a64-6271-40ff-9e0b-5644c38322ff</t>
  </si>
  <si>
    <t>consultation methods</t>
  </si>
  <si>
    <t>consultation techniques
means of consultation
methods of consultation
techniques for consultation
methods for consultation</t>
  </si>
  <si>
    <t>Techniques used to facilitate clear and open communication and the provision of advice between individuals, communities or the government, such as discussion groups or one-on-one interviews.</t>
  </si>
  <si>
    <t>http://data.europa.eu/esco/skill/387ee646-0aaa-4161-ab3b-cde87ec09fdf</t>
  </si>
  <si>
    <t>public finance</t>
  </si>
  <si>
    <t>government income
government revenues
government taxations
public taxations
public income
public money
public revenues
government money</t>
  </si>
  <si>
    <t>The economic influence of the government, and the workings of government revenue and expenditures.</t>
  </si>
  <si>
    <t>http://data.europa.eu/esco/skill/38817744-8b79-47cd-bdb0-023e97ddfe6f</t>
  </si>
  <si>
    <t>manage the reception of raw materials for animal feeds</t>
  </si>
  <si>
    <t>perform raw material unloading activities
unload raw material for animal feed
perform unloading of raw materials
receive and unload raw material for animal feed
unload animal feed raw material
carry out unloading of raw materials
manage the reception of raw materials for animal feed
supervise the reception of raw materials for animal feeds
managing the reception of raw material for animal feeds
regulate the reception of raw materials for animal feeds
undertake unloading of raw materials
oversee the reception of raw materials for animal feeds
maintain the reception of raw materials for animal feeds
conduct unloading of raw materials</t>
  </si>
  <si>
    <t>Ensuring procurement and reception of raw materials, planning and execution of production, as well as the loading and dispatching of animal feed.</t>
  </si>
  <si>
    <t>http://data.europa.eu/esco/skill/38822ee4-8fd8-4b1e-867e-0b72cc2080f7</t>
  </si>
  <si>
    <t>prepare wicker material for weaving</t>
  </si>
  <si>
    <t>develop wicker material for weaving
provide wicker material for weaving
supply wicker material for weaving
arrange wicker material for weaving
prepare wicker materials for weaving
preparing wicker material for weaving</t>
  </si>
  <si>
    <t>Apply preliminary treatment such as soaking to prepare the chosen materials and cut it to the right dimensions by means of drilling, heating, bending or other techniques.</t>
  </si>
  <si>
    <t>http://data.europa.eu/esco/skill/38828bb5-f321-4523-af5f-d404cb7a0a24</t>
  </si>
  <si>
    <t>examine cost of antiquarian goods</t>
  </si>
  <si>
    <t>examine the cost of antiquarian goods
assess cost of antiquarian goods
check cost of antiquarian goods
examine the costs of antiquarian goods
audit cost of antiquarian goods
inspect cost of antiquarian goods
examining the cost of antiquarian goods</t>
  </si>
  <si>
    <t>Assess the price and value of second-hand or antiquarian items. Purchase in order to resell.</t>
  </si>
  <si>
    <t>http://data.europa.eu/esco/skill/3882c29a-a3b4-48be-8349-00958cdfdc58</t>
  </si>
  <si>
    <t>liaise with book publishers</t>
  </si>
  <si>
    <t>liaising with a book publisher
cooperate with book publishers
collaborate with book publishers
liaising with book publishers
liaise with a book publisher
work together with book publishers
work with book publishers</t>
  </si>
  <si>
    <t>Establish working relationships with publishing companies and their sales representatives.</t>
  </si>
  <si>
    <t>http://data.europa.eu/esco/skill/3883f52f-9f86-45eb-9d41-80cf9b9d8e8f</t>
  </si>
  <si>
    <t>follow up the issued grants</t>
  </si>
  <si>
    <t>look into issued grants
check out issued scholarships
check out issued grants
investigate issued grants
follow up the issued scholarships
look into issued scholarships
investigate issued scholarships</t>
  </si>
  <si>
    <t>Manage data and payments after the grants has been given out such as making sure that the grant recipient spends the money according to the terms laid out, verifying payment records or reviewing invoices.</t>
  </si>
  <si>
    <t>http://data.europa.eu/esco/skill/3892f2ff-714e-4201-823d-5d6fc5bab621</t>
  </si>
  <si>
    <t>check compatibility of materials</t>
  </si>
  <si>
    <t>assess compatibility of materials
determination of compatibility of materials
compatibility checks of materials
checks for compatibility of materials
assessment of compatibility of materials
determine compatibility of materials
checking compatibility of materials
materials compatibility checks</t>
  </si>
  <si>
    <t>Make sure the materials are fit to be used together, and if there are any foreseeable interferences.</t>
  </si>
  <si>
    <t>http://data.europa.eu/esco/skill/389bd8c7-32c4-4a77-b07c-572fc210d247</t>
  </si>
  <si>
    <t>store contaminated materials</t>
  </si>
  <si>
    <t>keeping contaminated materials
storing contaminated materials
contaminated materials storing
contaminated materials keeping
contaminated material storing
contaminated material keeping
keep contaminated materials</t>
  </si>
  <si>
    <t>Package and store materials which pose risks to health and safety due to contamination, and awaiting disposal or treatment, in a manner compliant with safety regulations.</t>
  </si>
  <si>
    <t>http://data.europa.eu/esco/skill/38a32307-bb1e-4593-8fa2-e31384417649</t>
  </si>
  <si>
    <t>apply spot welding techniques</t>
  </si>
  <si>
    <t>handle spot welding techniques
administer oxyacetylene brazing techniques
use oxyacetylene brazing techniques
handle oxyacetylene brazing techniques
administer spot welding techniques
utilise oxyacetylene brazing techniques
utilise spot welding techniques
use spot welding techniques</t>
  </si>
  <si>
    <t>Apply and work with a variety of techniques in the process of welding metal workpieces under pressure exercised by electrodes, such as projection welding, radius style electrodes spot welding, concentric electrodes spot welding, and others.</t>
  </si>
  <si>
    <t>http://data.europa.eu/esco/skill/38a5c459-c591-4f76-a358-37de342bb11d</t>
  </si>
  <si>
    <t>job market offers</t>
  </si>
  <si>
    <t>job opportunities
labour market offers
labour market opportunities
job market offer</t>
  </si>
  <si>
    <t>Job opportunities available on the labour market, depending on the economic field concerned.</t>
  </si>
  <si>
    <t>http://data.europa.eu/esco/skill/38a6e9b0-e502-477c-9a9f-df1363984507</t>
  </si>
  <si>
    <t>pre-stitching processes and techniques for footwear and leather goods</t>
  </si>
  <si>
    <t>pre-stitching processes and techniques for footwear
processes and techniques for components preparation for stitching in footwear and leather goods
preparation of components for stitching in footwear and leather goods
pre-stitching processes and techniques for leather goods
pre-stitching of footwear and leather goods</t>
  </si>
  <si>
    <t>Technology including machinery and techniques for the preparation for leather goods components and footwear uppers.</t>
  </si>
  <si>
    <t>http://data.europa.eu/esco/skill/38a7be9c-450b-47e4-a2bc-924fbcf5c0c6</t>
  </si>
  <si>
    <t>facilitate physical activity in the community</t>
  </si>
  <si>
    <t>deliver physical education activities within the community
facilitate physical activity within a community
facilitate physical activities in the community
facilitate sport in the community</t>
  </si>
  <si>
    <t>Promote and deliver sport and physical activity in a community-based context, establish effective working relationships with key contacts in the community, deliver programmes and enable communities, through professional advice and expertise, to establish and sustain opportunities for participation and development.</t>
  </si>
  <si>
    <t>http://data.europa.eu/esco/skill/38bceda2-af8c-40f5-943b-c9f3f13db6e6</t>
  </si>
  <si>
    <t>supervise food in healthcare</t>
  </si>
  <si>
    <t>supervise food and meal
ensure compliance with hygienic standards of food and meals
supervise nutrition
supervise meals and menus
supervise nutrition in healthcare setting</t>
  </si>
  <si>
    <t>Supervise the food, menus and meals provided in a health care setting to ensure compliance with health safety and hygienic standards.</t>
  </si>
  <si>
    <t>http://data.europa.eu/esco/skill/38cd93b5-af8a-4528-a0f0-f8439ccb4b09</t>
  </si>
  <si>
    <t>answer patients' questions</t>
  </si>
  <si>
    <t>deal with patients' inquiries
respond to patients' inquiries
respond to patients' questions
deal with patients' questions
answer patients' inquiries</t>
  </si>
  <si>
    <t>Respond in a friendly and professional manner to all inquiries from current or potential patients, and their families, of a healthcare establishment.</t>
  </si>
  <si>
    <t>devise predictive models
assemble predictive models
building predictive models
construct predictive models
build a predictive model
produce predictive models
building a predictive model</t>
  </si>
  <si>
    <t>Create models to predict the probability of an outcome.</t>
  </si>
  <si>
    <t>http://data.europa.eu/esco/skill/38da3c60-4b7c-4698-9256-574e4ee4e93b</t>
  </si>
  <si>
    <t>knowledge base</t>
  </si>
  <si>
    <t>IT knowledge base</t>
  </si>
  <si>
    <t>An online library that contains information about a product or service to help customers finding answers to their queries.</t>
  </si>
  <si>
    <t>http://data.europa.eu/esco/skill/38dbdfc4-427e-4fc8-b394-b00ec29dbe3a</t>
  </si>
  <si>
    <t>optics</t>
  </si>
  <si>
    <t>study of light
study of optics
research of optics</t>
  </si>
  <si>
    <t>The science that studies the elements and reaction of light.</t>
  </si>
  <si>
    <t>http://data.europa.eu/esco/skill/38de2e21-e312-4c73-a2cf-7f8842f2ba62</t>
  </si>
  <si>
    <t>record corporate property</t>
  </si>
  <si>
    <t>record a corporate property
recording corporate property
corporate property record
corporate property archive
corporate property compendium
record corporate properties
corporate property directory</t>
  </si>
  <si>
    <t>Make an inventory of all of the company's possessions including intellectual property such as copyrights, trademarks, patents and trade secrets.</t>
  </si>
  <si>
    <t>http://data.europa.eu/esco/skill/38eed4e2-7fdd-47e6-a79f-5f29bee6c52a</t>
  </si>
  <si>
    <t>comply with operational standards for vessels</t>
  </si>
  <si>
    <t>comply with standards for vessel operations
checking the vessel meets operational standards
complying with operational standards for vessels
check the vessel meets operational standards
checking operational standards are met by the vessel
check operational standards are met by the vessel
complying with standards for vessel operations</t>
  </si>
  <si>
    <t>Make sure that the design and condition of the vessels are up to par for the operation.</t>
  </si>
  <si>
    <t>http://data.europa.eu/esco/skill/38efd8de-d313-4aa5-abc0-cefa5ec64002</t>
  </si>
  <si>
    <t>assist amusement park visitors</t>
  </si>
  <si>
    <t>assist fun park visitors
assist visitors to amusement park
assisting amusement park visitors
help visitors</t>
  </si>
  <si>
    <t>Assist visitors entering or exiting rides, boats, or ski lifts.</t>
  </si>
  <si>
    <t>http://data.europa.eu/esco/skill/38f7be4a-f6af-4f1d-a972-8c51b27d2cea</t>
  </si>
  <si>
    <t>enforce park rules</t>
  </si>
  <si>
    <t>enforcing park rules
enforce park regulations
park regulations enforcing
enforcing park regulations
park rules enforcing</t>
  </si>
  <si>
    <t>Enforce environmental laws and rules related to forest management. Forest rangers enforce local, state and national regulations as applied to forest usage and wildlife conservation. They perform safety inspections on campsites and investigate complaints.</t>
  </si>
  <si>
    <t>http://data.europa.eu/esco/skill/39020c4b-62b0-40f3-9d63-6228dbd6f3c3</t>
  </si>
  <si>
    <t>identify sources on potential target communities for art</t>
  </si>
  <si>
    <t>find sources on potential target communities for art
locate sources on potential target communities for art
identifying sources on potential target communities for art</t>
  </si>
  <si>
    <t>Identify relevant sources of information relating to a potential community you could work with.</t>
  </si>
  <si>
    <t>http://data.europa.eu/esco/skill/390a3b3d-eca7-4519-b501-4f6fd2b90a54</t>
  </si>
  <si>
    <t>develop chiropractic services</t>
  </si>
  <si>
    <t>develop a chiropractic service
develop chiropractic service
organise chiropractic services
develop quality chiropractic services
organize chiropractic service
offer establish quality chiropractic services</t>
  </si>
  <si>
    <t>Develop a safe, effective and efficient quality chiropractic service.</t>
  </si>
  <si>
    <t>http://data.europa.eu/esco/skill/390bd026-943b-44a5-b871-def0248e26b8</t>
  </si>
  <si>
    <t>analyse the scenography</t>
  </si>
  <si>
    <t>analyze the scenography
analyse scenic design
analyse the scenes
analyse the stage scenery</t>
  </si>
  <si>
    <t>Analyse the selection and distribution of material elements on a stage.</t>
  </si>
  <si>
    <t>http://data.europa.eu/esco/skill/3912401a-cccf-4995-9f5b-76302b26fff4</t>
  </si>
  <si>
    <t>optomechanical components</t>
  </si>
  <si>
    <t>opto-mechanical components
optical mounts
typology of opto-mechanical components
types of opto-mechanical components
optical mirrors
optical fibre
typology of optomechanical components
range of opto-mechanical components
types of optomechanical components
range of optomechanical components</t>
  </si>
  <si>
    <t>Components that possess mechanical and optical features, such as optical mirrors, optical mounts, and optical fibre.</t>
  </si>
  <si>
    <t>http://data.europa.eu/esco/skill/3912b99c-e438-417e-85a2-1c5c10185e33</t>
  </si>
  <si>
    <t>provide conservation advice</t>
  </si>
  <si>
    <t>provide advice on conservation
formulate guidelines on conservation
give advice on conservation
providing conservation advice</t>
  </si>
  <si>
    <t>Formulating guidelines for object care, preservation and maintenance, and providing professional advice on possible restoration work to be done.</t>
  </si>
  <si>
    <t>http://data.europa.eu/esco/skill/392cf12b-e0e3-463e-9f07-995274cc0aa8</t>
  </si>
  <si>
    <t>hold metal work piece in machine</t>
  </si>
  <si>
    <t>grip the processed work piece in the machine
clasp metal work piece in machine
clutch the processed work piece in the machine
grip metal work piece in machine
clasp the processed work piece in the machine
clench metal work piece in machine
clench the processed work piece in the machine
clutch metal work piece in machine</t>
  </si>
  <si>
    <t>Manually position and hold a, potentially heated, metal work piece for the machine to perform the necessary metalworking processes on it. Take the forming character of the machine into account in order to optimally place and maintain the processed work piece.</t>
  </si>
  <si>
    <t>http://data.europa.eu/esco/skill/3935e442-df7f-46c9-8eb8-901d001990b6</t>
  </si>
  <si>
    <t>warm blooded animal organs</t>
  </si>
  <si>
    <t>a warm blooded animal organ
a warm blooded animals organs
lukewarm blooded animal organs
temperate blooded animal organs
mild blooded animal organs
hot blooded animal organs</t>
  </si>
  <si>
    <t>The difference between white and red organs of warm blooded animals and their position in the body. A white organ can be the stomach, red organs can be the heart, the liver, or the lungs. The norms to treat these organs properly.</t>
  </si>
  <si>
    <t>http://data.europa.eu/esco/skill/3936cc7d-d045-4eb0-b951-b862a072c0a2</t>
  </si>
  <si>
    <t>design indicators for food waste reduction</t>
  </si>
  <si>
    <t>manage KPI to reduce food waste
design the evaluation of food waste prevention practices and strategies
develop KPI on food waste reduction</t>
  </si>
  <si>
    <t>Determine key performance indicators (KPI) for reducing food waste and managing in line with established standards. Oversee the evaluation of methods, equipment and costs for food waste prevention.</t>
  </si>
  <si>
    <t>http://data.europa.eu/esco/skill/3938da70-dd7a-4092-b039-10c2218867fd</t>
  </si>
  <si>
    <t>react to mining emergencies</t>
  </si>
  <si>
    <t>respond to mining emergencies
reacting to emergencies in mining
reaction to mining emergencies
react to emergencies in mining
mining emergencies reaction
response to mining emergencies
initiate mining emergency procedures
reacting to mining emergencies
initiate mining emergency response</t>
  </si>
  <si>
    <t>Quickly respond to emergency calls. Provide appropriate assistance and direct first response team to incident scene.</t>
  </si>
  <si>
    <t>http://data.europa.eu/esco/skill/393a7e6b-8deb-41a3-a48e-30d5dd68a7df</t>
  </si>
  <si>
    <t>accurise guns</t>
  </si>
  <si>
    <t>make guns more accurate
accurise gun
improve accuracy of guns
accurising guns</t>
  </si>
  <si>
    <t>Improve the accuracy of guns, by improving usability, tolerances, harmonics and projectile propulsion consistency and using techniques such as bedding, pressure bedding or free-floating.</t>
  </si>
  <si>
    <t>http://data.europa.eu/esco/skill/394028bf-8dd1-4910-ad46-bc9e8e6e5b6d</t>
  </si>
  <si>
    <t>advocate health</t>
  </si>
  <si>
    <t>advocate for health
promote health
advocate for health promotion
promote preventative health measures
enhance health promotion
promote healthy lifestyles</t>
  </si>
  <si>
    <t>Advocate for health promotion, well-being and disease or injury prevention on behalf of clients and the profession to enhance community, public and population health.</t>
  </si>
  <si>
    <t>http://data.europa.eu/esco/skill/39531b63-5c06-432f-81e3-15b551ae1310</t>
  </si>
  <si>
    <t>enforce company values</t>
  </si>
  <si>
    <t>apply company values
impose company values
implement company values
carry out company values
enforce a companies values
enforcing company values
enforcing a companies values</t>
  </si>
  <si>
    <t>Implement and monitor the values and ethical principles of the company, throughout the chain stores under its supervision.</t>
  </si>
  <si>
    <t>http://data.europa.eu/esco/skill/3955cd15-a1fa-4c16-99b4-c39cb17db21d</t>
  </si>
  <si>
    <t>protective measures against the introduction of organisms</t>
  </si>
  <si>
    <t>protective measures against the introduction of an organism
defensive measures against the introduction of organisms
security measures against the introduction of organisms
protective measure against the introduction of organisms
a protective measure against the introduction of organisms
guarding measures against the introduction of organisms</t>
  </si>
  <si>
    <t>The national and international protective measures against the introduction of organisms, e.g. Council Directive 2000/29/EC, on protective measures against the introduction into the Community of organisms harmful to plants or plant products and against their spread within the Community.</t>
  </si>
  <si>
    <t>http://data.europa.eu/esco/skill/395ace35-e463-4dc7-8181-c2dd43885107</t>
  </si>
  <si>
    <t>perform a feasibility study on heat pumps</t>
  </si>
  <si>
    <t>carry out feasibility study on heat pumps
do a feasibility study on heat pumps</t>
  </si>
  <si>
    <t>Perform the evaluation and assessment of the potential of a heat pump system. Realise a standardised study to determine costs and restrictions, and conduct research to support the process of decision making.</t>
  </si>
  <si>
    <t>http://data.europa.eu/esco/skill/3971a9e2-a56a-415d-ae27-bda6993af708</t>
  </si>
  <si>
    <t>operate pill making machine</t>
  </si>
  <si>
    <t>pill making machine tending
tending pill making machine
operating pill making machine
pill making machine operating
tend pill making machine</t>
  </si>
  <si>
    <t>Operate machines to create pills for medicinal purposes.</t>
  </si>
  <si>
    <t>http://data.europa.eu/esco/skill/397412dc-47c4-4580-82d0-15a9f9a86ea2</t>
  </si>
  <si>
    <t>design drainage well systems</t>
  </si>
  <si>
    <t>drainage well system designing
specifying drainage well systems
drainage well system specifying
drainage well systems designing
drainage well systems specifying
designing drainage well systems</t>
  </si>
  <si>
    <t>Design systems which are found in residential properties as well as in public properties such as on streets and public building rooftops, and which function to drain excess water from these areas. They function to aid in flood remediation, remove rain, and minimise risk from heavy storms, and subsequently transport the untreated water into nature.</t>
  </si>
  <si>
    <t>http://data.europa.eu/esco/skill/397afe57-de4d-4db6-a889-cc1de4cac0a1</t>
  </si>
  <si>
    <t>establish high standards of collections care</t>
  </si>
  <si>
    <t>ensure high levels of collections care
establish high standards of care of collections
establish collections care at high standards
determine high standards of prevention conservation</t>
  </si>
  <si>
    <t>Establish and maintain high quality standards in collection care, from acquisition to conservation and display.</t>
  </si>
  <si>
    <t>http://data.europa.eu/esco/skill/397c14d5-42e0-4c85-8376-4c70b5a90bcf</t>
  </si>
  <si>
    <t>conservation techniques</t>
  </si>
  <si>
    <t>preservation techniques
archiving techniques
conservation technique</t>
  </si>
  <si>
    <t>The procedures, instruments, techniques, materials and chemicals used in conservation and archiving.</t>
  </si>
  <si>
    <t>http://data.europa.eu/esco/skill/397da142-ab35-48fe-b154-7c38f447adfb</t>
  </si>
  <si>
    <t>digital systems</t>
  </si>
  <si>
    <t>digital information systems</t>
  </si>
  <si>
    <t>Systems to store, process and spread information in digital form. They are hardware, software and networks, as well as the ways in which these can be employed.</t>
  </si>
  <si>
    <t>http://data.europa.eu/esco/skill/3982571a-e9ce-442a-a4a0-fdfc97727091</t>
  </si>
  <si>
    <t>manage cash desk</t>
  </si>
  <si>
    <t>oversee cash desk
manage cash desks
handle cash desk
managing cash desk</t>
  </si>
  <si>
    <t>Ensure compliance with company operating procedures and relevant legislation for cash desk activities. Apply the CCF policy and actively control debt management and recovery within agreed parameters.</t>
  </si>
  <si>
    <t>http://data.europa.eu/esco/skill/398304c5-6073-4968-afc7-394fbd837d74</t>
  </si>
  <si>
    <t>measure effectiveness of the service provided</t>
  </si>
  <si>
    <t>measure effectiveness of the services provided
measure the quality of the service provided
measure effectiveness of services provided
develop recommendations for improving quality</t>
  </si>
  <si>
    <t>Use a problem-solving approach to develop and measure recommendations for improving the quality of professional practice in increasingly unpredictable contexts, contributing to change and development within the profession or service at a local, regional or national level.</t>
  </si>
  <si>
    <t>http://data.europa.eu/esco/skill/3984527c-3a61-460f-8089-a8473b92b515</t>
  </si>
  <si>
    <t>evaluate information in the field of veterinary nursing</t>
  </si>
  <si>
    <t>evaluate research findings in veterinary nursing
understand and utilise research findings in veterinary nursing
evaluate information in veterinary nursing field
understand and utilize research findings in veterinary nursing
evaluate information in fields of veterinary nursing</t>
  </si>
  <si>
    <t>Be able to read, understand and utilise the most current research available to justify decisions based on best practice.</t>
  </si>
  <si>
    <t>http://data.europa.eu/esco/skill/398b4b25-fb61-4003-9293-50914d8bfcba</t>
  </si>
  <si>
    <t>run a media server</t>
  </si>
  <si>
    <t>run a server for the media
carry out planned installation of media system
running media servers
operate a media server</t>
  </si>
  <si>
    <t>Set up and run a media server.</t>
  </si>
  <si>
    <t>http://data.europa.eu/esco/skill/398df1fc-cd77-4757-981d-367561ae48b7</t>
  </si>
  <si>
    <t>transfer animal embryos</t>
  </si>
  <si>
    <t>transfer animals' embryos
transfer animal embryo
transfer embryos of animals
implant an animal embryo
implant animal embryos</t>
  </si>
  <si>
    <t>Implant embryos, under veterinary instruction, ensuring that the health status of both the embryo and the recipient is maintained at all times.</t>
  </si>
  <si>
    <t>http://data.europa.eu/esco/skill/3993c87c-7719-4186-811b-8ddfb40e76be</t>
  </si>
  <si>
    <t>write English</t>
  </si>
  <si>
    <t>show competency in written English
correspond in written English</t>
  </si>
  <si>
    <t>Compose written texts in English.</t>
  </si>
  <si>
    <t>http://data.europa.eu/esco/skill/39a25537-5057-4c0b-8141-32851e1cd886</t>
  </si>
  <si>
    <t>manufacturing of wearing apparel</t>
  </si>
  <si>
    <t>clothing production's processes
manufacturing processes for wearing apparel
wearing apparel manufacturing
wearing apparel processes technologies and machinery
manufacturing of garments
manufacturing of clothing</t>
  </si>
  <si>
    <t>It includes the distinction of processes depending on the type of produced products, e.g. womenswear, menswear, kidswear.</t>
  </si>
  <si>
    <t>The processes used to fabricate wearing apparel and the different technologies and machinery involved in the manufacturing processes.</t>
  </si>
  <si>
    <t>http://data.europa.eu/esco/skill/39a7d447-5a30-41b1-967d-bdcde3288c9e</t>
  </si>
  <si>
    <t>write Slovak</t>
  </si>
  <si>
    <t>show competency in written Slovak
correspond in written Slovak</t>
  </si>
  <si>
    <t>Compose written texts in Slovak.</t>
  </si>
  <si>
    <t>http://data.europa.eu/esco/skill/39a8498f-87e3-4923-817c-3f5835a64bd2</t>
  </si>
  <si>
    <t>prepare saucier products for use in a dish</t>
  </si>
  <si>
    <t>make chutneys or other condiments
mix ingredients for food dressings or relishes
prepare sauce products for use in a dish
prepare and use saucier products in dishes</t>
  </si>
  <si>
    <t>Make saucier products for use in a dish by cleaning, cutting or using other methods.</t>
  </si>
  <si>
    <t>http://data.europa.eu/esco/skill/39aa5571-45ce-4ba3-a280-f6870ef0075f</t>
  </si>
  <si>
    <t>analyse chemical substances</t>
  </si>
  <si>
    <t>chemical substance testing
testing chemical substances
chemical substances analysing
analysing chemical substances
chemical substances testing
analyze chemical substances
chemical substance analysing
test chemical substances</t>
  </si>
  <si>
    <t>Study and test chemical sustances to analyse their composition and characteristics.</t>
  </si>
  <si>
    <t>http://data.europa.eu/esco/skill/39aa5c41-960d-420a-a0bb-1ad9686d6369</t>
  </si>
  <si>
    <t>ethical code of conduct of journalists</t>
  </si>
  <si>
    <t>The principles and rules by which journalist must abide when covering news events, such as freedom of speech, the right to be heard, and objectiveness.</t>
  </si>
  <si>
    <t>http://data.europa.eu/esco/skill/39b00008-3c6b-4395-b5dd-9d325283a885</t>
  </si>
  <si>
    <t>manufacturer's instructions for electrical household appliances</t>
  </si>
  <si>
    <t>manufacturer's instructions for an electrical household appliance
manufacturer's advice for electrical household appliances
the manufacturer's instructions for electrical household appliances
a manufacturer's instructions for electrical household appliances
manufacturer's directions for electrical household appliances
manufacturer's information for electrical household appliances
manufacturer's guidance for electrical household appliances</t>
  </si>
  <si>
    <t>The manufacturer's instructions needed to install household devices such as washing machines, dishwashers, refrigerators etc.</t>
  </si>
  <si>
    <t>http://data.europa.eu/esco/skill/39b2f4dc-86b7-4bf9-94df-01771a56e042</t>
  </si>
  <si>
    <t>arrange ordering of products for customers</t>
  </si>
  <si>
    <t>order a product
order brands
order stock
ordering products
product ordering
order goods
order products
order commodities
order merchandise</t>
  </si>
  <si>
    <t>Order products from suppliers after deciding on the required amount of stock needed.</t>
  </si>
  <si>
    <t>http://data.europa.eu/esco/skill/39beb3af-9314-4b17-aa57-449cc70d3d9c</t>
  </si>
  <si>
    <t>practice dance moves</t>
  </si>
  <si>
    <t>rehearse dance choreography
rehearse dance movements
practice moves for dance
practice dance movements</t>
  </si>
  <si>
    <t>Study and practice dance moves required in artistic productions.</t>
  </si>
  <si>
    <t>http://data.europa.eu/esco/skill/39c3ca28-f931-4aae-bb82-6e647e6866db</t>
  </si>
  <si>
    <t>scoop capsules</t>
  </si>
  <si>
    <t>loading hopper with capsules
load capsules into hopper
capsule scooping
load hopper with capsules
scooping capsules
loading capsules into hopper
capsules scooping</t>
  </si>
  <si>
    <t>Scoop the empty capsules into the loading hopper.</t>
  </si>
  <si>
    <t>http://data.europa.eu/esco/skill/39c675c4-af13-49db-bbed-cf762102f85e</t>
  </si>
  <si>
    <t>Japanese</t>
  </si>
  <si>
    <t>competent in Japanese
ability to comprehend spoken and written Japanese and to speak and write in Japanese</t>
  </si>
  <si>
    <t>The Japanese language.</t>
  </si>
  <si>
    <t>http://data.europa.eu/esco/skill/39d45f30-9794-4aa1-9f88-494df5af6402</t>
  </si>
  <si>
    <t>carbonation techniques</t>
  </si>
  <si>
    <t>carbonation requirements
carbonation processes
carbonation technology
techniques of carbonation
carbonation procedures
carbonation technique</t>
  </si>
  <si>
    <t>The process of dissolving carbon dioxide in a liquid, usually under high pressure, the variety of carbonation techniques such as bottle conditioning (priming), spunding, krausening, and force carbonating.</t>
  </si>
  <si>
    <t>http://data.europa.eu/esco/skill/39d7a905-07f0-43a8-82c8-be135821d564</t>
  </si>
  <si>
    <t>devise tailor-made tourism itineraries</t>
  </si>
  <si>
    <t>devise tailor-made itineraries for tourism
devise tourism tailor-made itineraries
devise tailor-made itineraries
provide customised products</t>
  </si>
  <si>
    <t>Create custom-made itineraries, taking into account the specific needs and preferences of customers.</t>
  </si>
  <si>
    <t>http://data.europa.eu/esco/skill/39d7fe0c-205a-44d0-a17d-81ebcb5fc032</t>
  </si>
  <si>
    <t>physico-chemical properties of hides and skins</t>
  </si>
  <si>
    <t>skins and hides physico-chemical properties
physico-chemical characteristics of skins and hides
physico-chemical characteristics of hides and skins
physico-chemical properties of skins and hides
physico-chemical properties of hides
physico-chemical properties of skins</t>
  </si>
  <si>
    <t>The quality of hides and skins is defined by organoleptic, microbiological, histological and chemical characteristics (i.e. moisture, structure of the dermis, percentage of fat and collagen). Each type of hide/skin has specific physical and chemical properties that affect the type of tanning operations and the most suitable end use of the leather.</t>
  </si>
  <si>
    <t>http://data.europa.eu/esco/skill/39d92981-7b68-47de-bfc0-5374c067dba9</t>
  </si>
  <si>
    <t>control trade commercial documentation</t>
  </si>
  <si>
    <t>govern trade commercial documentation
control trade commercial documents
administer trade commercial documentation
supervise trade commercial documentation
command trade commercial documentation
controlling trade commercial documentation
control of trade commercial documentation</t>
  </si>
  <si>
    <t>Monitor written records containing information related to commercial transactions such as invoice, letter of credit, order, shipping, certificate of origin.</t>
  </si>
  <si>
    <t>http://data.europa.eu/esco/skill/39da28ca-7dbc-49d7-8633-ba1b3a4b00c7</t>
  </si>
  <si>
    <t>diagnose problems of the visual system</t>
  </si>
  <si>
    <t>identify health problems related to the visual system
diagnose visual problems
assess sensory state of the eye
diagnose eye condition
diagnose eye conditions
diagnose visual problem</t>
  </si>
  <si>
    <t>Identify and diagnose problems of the visual system, such as those related to binocular vision, ocular motility, amblyopia or lazy eye, strabismus or squint, glaucoma, diabetic retinopathy, assessing the sensory state of the eye.</t>
  </si>
  <si>
    <t>http://data.europa.eu/esco/skill/39dd50ae-814c-4a15-99e9-39afcc36bf9f</t>
  </si>
  <si>
    <t>legal requirements in the social sector</t>
  </si>
  <si>
    <t>legal requirements for the social sector
laws and regulations in the social sector
social sector's legal requirements
legislative and regulatory requirements in the social sector
legislation in the social sector</t>
  </si>
  <si>
    <t>The prescribed legislative and regulatory requirements in the social sector.</t>
  </si>
  <si>
    <t>http://data.europa.eu/esco/skill/39e43f7c-a95e-4583-be76-bb134ccce1ae</t>
  </si>
  <si>
    <t>financial department processes</t>
  </si>
  <si>
    <t>financial department procedures
finance department processes
financial processes
financial department methods
financial department process</t>
  </si>
  <si>
    <t>The different processes, duties, jargon, role in an organisation, and other specificities of the financial department within an organisation. Understanding of financial statements, investments, disclosing policies, etc.</t>
  </si>
  <si>
    <t>http://data.europa.eu/esco/skill/39e4db07-50cd-4a3d-934d-d7af9fe4ed58</t>
  </si>
  <si>
    <t>tobacco manufacturing regulations</t>
  </si>
  <si>
    <t>tobacco manufacturing rules
tobacco manufacture regulation
tobacco manufacturing statutes
tobacco manufacturing ordinances
tobacco manufacture regulations
tobacco manufacturing laws
tobacco manufacturing regulation</t>
  </si>
  <si>
    <t>Laws, regulations and administrative provisions concerning the manufacture and presentation of tobacco and related products.</t>
  </si>
  <si>
    <t>http://data.europa.eu/esco/skill/39e71107-3aa9-41a0-809c-edea477c968f</t>
  </si>
  <si>
    <t>conduct land surveys</t>
  </si>
  <si>
    <t>conducting of land surveys
conducting land surveys
use land surveying equipment
conduct of land surveys
carry out land surveys
conduct surveys
carry out surveys
land survey conduct</t>
  </si>
  <si>
    <t>Conduct surveys to determine the location and features of natural and man-made structures, on surface level as well as underground and underwater. Operate electronic distance-measuring equipment and digital measuring instruments.</t>
  </si>
  <si>
    <t>http://data.europa.eu/esco/skill/39e7d2a3-8d01-497c-8c5f-d51ab53a4a22</t>
  </si>
  <si>
    <t>present arguments persuasively</t>
  </si>
  <si>
    <t>undertake arguments persuasively
communicate points of view persuasively
undertake points of view persuasively
hold points of view persuasively
lead arguments persuasively
communicate arguments persuasively
hold arguments persuasively
perform negotiation abilities
lead points of view persuasively</t>
  </si>
  <si>
    <t>Present arguments during a negotiation or debate, or in written form, in a persuasive manner in order to obtain the most support for the case the speaker or writer represents.</t>
  </si>
  <si>
    <t>http://data.europa.eu/esco/skill/39eb8f13-4739-41f6-b039-eceac4080672</t>
  </si>
  <si>
    <t>install press dies</t>
  </si>
  <si>
    <t>press die installing
fitting press dies
installing press dies
press dies installing
press dies fitting
press die fitting
fit press dies</t>
  </si>
  <si>
    <t>Install and coat dies on presses by using handtools, bolts and clamps.</t>
  </si>
  <si>
    <t>http://data.europa.eu/esco/skill/39f55791-434d-4169-9a46-c000a2859a66</t>
  </si>
  <si>
    <t>ensure safety of mobile electrical systems</t>
  </si>
  <si>
    <t>ensure safety of electrical mobile systems
work safely with electricity
work safely with a mobile electrical system independently
work safely and independently with mobile electrical system to support the arts
ensure safety of systems that are mobile and electrical
ensure safety of cell phone electrical systems</t>
  </si>
  <si>
    <t>This competence is limited to mobile, temporary installations with connectors. In some countries, working independently is related to a specific degree or certificate.</t>
  </si>
  <si>
    <t>Take the necessary precautions while providing temporary power distribution independently. Measure and power up an installation.</t>
  </si>
  <si>
    <t>http://data.europa.eu/esco/skill/39f67488-cfd3-4370-8d7e-da98163102d9</t>
  </si>
  <si>
    <t>evaluate research activities</t>
  </si>
  <si>
    <t>perform scholarly peer review
assess research results
assess research methodology</t>
  </si>
  <si>
    <t>Review proposals, progress, impact and outcomes of peer researchers, including through open peer review.</t>
  </si>
  <si>
    <t>http://data.europa.eu/esco/skill/39f9b48c-04b5-4e6f-9c52-3cdb29a5a93b</t>
  </si>
  <si>
    <t>publishing industry</t>
  </si>
  <si>
    <t>publishing trader
publishing manufacture
publishing business
the publishing industry
publishing company
publishing industries</t>
  </si>
  <si>
    <t>Key stakeholders in the publishing industry. Acquisition, marketing and distribution of newspapers, books, magazines and other informative works, including electronic media.</t>
  </si>
  <si>
    <t>http://data.europa.eu/esco/skill/3a01bfd1-6c8f-4705-b485-2501e1ed0657</t>
  </si>
  <si>
    <t>calculate rates per hours</t>
  </si>
  <si>
    <t>perform calculation for per hour rates
calculate per hour rates
make calculations for rates per hour
calculate rates per hour
calculate rate per hour
calculate the per-hour-rate
calculate per hour rate
make calculations for per hour rates</t>
  </si>
  <si>
    <t>Make simple calculations regarding the money that should be earned in relation to the number of hours worked.</t>
  </si>
  <si>
    <t>http://data.europa.eu/esco/skill/3a0814b1-5851-43f9-b886-1e496fefcf9c</t>
  </si>
  <si>
    <t>understand written Finnish</t>
  </si>
  <si>
    <t>make sense of written Finnish
understand Finnish writing
comprehend written Finnish
interpret written Finnish</t>
  </si>
  <si>
    <t>Read and comprehend written texts in Finnish.</t>
  </si>
  <si>
    <t>http://data.europa.eu/esco/skill/3a08450a-7e60-449d-84cb-a39b3d8aaece</t>
  </si>
  <si>
    <t>provide advice to hatcheries</t>
  </si>
  <si>
    <t>giving hatcheries advice
provide hatcheries with advice
give advice to hatcheries
providing advice to hatcheries
give hatcheries advice
advice giving to hatcheries
advice providing to hatcheries
giving advice to hatcheries</t>
  </si>
  <si>
    <t>Provide recommendations for the installation and well functioning of hatcheries.</t>
  </si>
  <si>
    <t>http://data.europa.eu/esco/skill/3a09d732-08b9-4c90-8fd3-34e2d69ce084</t>
  </si>
  <si>
    <t>explain blockchain implications</t>
  </si>
  <si>
    <t>analyse the implications of blockchain for governance
explain practical implications of blockchain</t>
  </si>
  <si>
    <t>Explain the consequences, impact, and implications of using blockchain technology on the business processes they drive, as well as on a larger scale, also including social and ecological aspects.</t>
  </si>
  <si>
    <t>http://data.europa.eu/esco/skill/3a0d4d83-6392-4a81-87f1-5b57b08110b5</t>
  </si>
  <si>
    <t>satisfy aesthetic requirements</t>
  </si>
  <si>
    <t>satisfying aesthetic requirement
meet aesthetic requirements
fulfil aesthetic requirements
comply with aesthetic requirements
satisfying aesthetic requirements</t>
  </si>
  <si>
    <t>Satisfy aesthetic requirements and create a design that is in line with what is expected of you in terms of visuals and artistry.</t>
  </si>
  <si>
    <t>http://data.europa.eu/esco/skill/3a0f10bd-4c3f-4020-b29c-f03cfe6d6e5b</t>
  </si>
  <si>
    <t>coordinate transportation</t>
  </si>
  <si>
    <t>schedule transportation
set up transportation
coordinating transportation
organize transportation
arrange transportation
coordinate transport</t>
  </si>
  <si>
    <t>Scheduling of transportation operations.</t>
  </si>
  <si>
    <t>http://data.europa.eu/esco/skill/3a116ee0-19d4-49e9-a8f0-f2cd4f51c463</t>
  </si>
  <si>
    <t>transmission towers</t>
  </si>
  <si>
    <t>high voltage DC transmission towers
power tower
electricity pylons
pylons
high voltage AC transmission towers
towers for electricity transmission
electricity transmission towers</t>
  </si>
  <si>
    <t>Types of tall structures which are used in the transmission and distribution of electrical energy, and which support overhead power lines, such as high voltage AC and high voltage DC transmission towers. The different types of tower designs and materials used for its construction, and the types of currents.</t>
  </si>
  <si>
    <t>http://data.europa.eu/esco/skill/3a174b30-37a1-4ce8-aa8d-e36abca1923a</t>
  </si>
  <si>
    <t>buy advertising space</t>
  </si>
  <si>
    <t>pay for advertising space
buying advertising space
procure advertising space
buy ad space
purchase advertising space</t>
  </si>
  <si>
    <t>Analyse different advertising outlets in order to buy the most appropriate advertising space for the product or service such as newspapers, posters, and advertisements. Negotiate conditions, prices, and follow up on the delivery of the purchased deal.</t>
  </si>
  <si>
    <t>http://data.europa.eu/esco/skill/3a1c546d-914a-46e4-a7c1-47d43646fedd</t>
  </si>
  <si>
    <t>perform quality control of design during a run</t>
  </si>
  <si>
    <t>verify design quality during a run
perform quality control during a design run
perform design quality control during a run
carry out quality checks during a run</t>
  </si>
  <si>
    <t>Control and ensure the quality of design results during a run.</t>
  </si>
  <si>
    <t>ML
supervised learning
machine learning models
semi-supervised learning
unsupervised learning</t>
  </si>
  <si>
    <t>The principles, methods and algorithms of machine learning, a subfield of artificial intelligence. Common machine learning models such as supervised or unsupervised models, semi- supervised models and reinforcement learning models.</t>
  </si>
  <si>
    <t>http://data.europa.eu/esco/skill/3a2f0b3f-8203-466f-89f9-207316ade4da</t>
  </si>
  <si>
    <t>dispose of soldering waste</t>
  </si>
  <si>
    <t>dross disposing
soldering waste disposing
collect dross
dross collecting
waste from soldering disposing
collecting dross
waste disposing from soldering</t>
  </si>
  <si>
    <t>Collect and transport solder dross in special containers for hazardous waste.</t>
  </si>
  <si>
    <t>http://data.europa.eu/esco/skill/3a33cec3-4b44-471a-8864-5cc8567a8b1f</t>
  </si>
  <si>
    <t>CADD software</t>
  </si>
  <si>
    <t>CADD software specifications and operations
CADD softwares
computer-aided design and drafting software</t>
  </si>
  <si>
    <t>CADD software should be differentiated from computer-aided design (CAD) software. CADD systems are CAD systems with additional drafting features enabling the user to insert size annotations and other notes into a design.</t>
  </si>
  <si>
    <t>The computer-aided design and drafting (CADD) is the use of computer technology for design and design documentation. CAD software replaces manual drafting with an automated process.</t>
  </si>
  <si>
    <t>http://data.europa.eu/esco/skill/3a48fc82-f199-45eb-81d8-4ae250505009</t>
  </si>
  <si>
    <t>perform reconstructive plastic surgery</t>
  </si>
  <si>
    <t>do reconstructive plastic surgery
perform reconstructive plastic sugeries
carry out reconstructive plastic surgery</t>
  </si>
  <si>
    <t>Surgically correct problems caused by traumatic injuries, infection and disease, congenital abnormalities, developmental abnormalities and cancer or tumours. Perform tumour removal, laceration repair, scar repair, hand surgery, breast reduction or mastectomy, etc.</t>
  </si>
  <si>
    <t>http://data.europa.eu/esco/skill/3a519990-ae6c-4c8b-a827-2bf96d949940</t>
  </si>
  <si>
    <t>manage conservation of natural and cultural heritage</t>
  </si>
  <si>
    <t>manage conservation of natural heritage
manage conservation of cultural heritage
oversee natural and cultural heritage conservation
coordinate actions for conservation of natural and cultural heritage
manage tourism revenues for conservation of natural and cultural heritage</t>
  </si>
  <si>
    <t>Use revenue from tourism activities and donations to fund and preserve natural protected areas and intangible cultural heritage such as crafts, songs and stories of communities.</t>
  </si>
  <si>
    <t>http://data.europa.eu/esco/skill/3a5231a0-8c30-48ee-b671-08e2debd4441</t>
  </si>
  <si>
    <t>organisational policies</t>
  </si>
  <si>
    <t>corporate policies
corporate regulations
organisational standards
organisational guidelines
institutional policies</t>
  </si>
  <si>
    <t>The policies to achieve set of goals and targets regarding the development and maintenance of an organisation.</t>
  </si>
  <si>
    <t>http://data.europa.eu/esco/skill/3a5275f4-67e5-4371-a31e-68291aa86691</t>
  </si>
  <si>
    <t>vehicle electrical systems</t>
  </si>
  <si>
    <t>electrical systems of vehicles
car electrical systems
electrical systems of automobiles
electronic components in vehicles
electronic components of vehicles
electrical components of vehicles
automobile electrical systems
electrical components of automobiles</t>
  </si>
  <si>
    <t>The vehicle electrical systems, including components such as the battery, starter, and alternator. The battery provides energy to the starter. The alternator provides the battery the energy it requires to power the vehicle.</t>
  </si>
  <si>
    <t>http://data.europa.eu/esco/skill/3a55c908-154f-4739-a8d7-cce034cc8e27</t>
  </si>
  <si>
    <t>develop alternative mining methods</t>
  </si>
  <si>
    <t>new mining methods implementation
implementing new mining methods
alternative mining method development
development of alternative mining methods
implementing of new mining methods
developing alternative mining methods
implement new mining methods
developing of alternative mining methods</t>
  </si>
  <si>
    <t>Develop new mine development methods and procedures to maximise mine performance; ensure compliance to company standards and industrial regulations and requirements.</t>
  </si>
  <si>
    <t>http://data.europa.eu/esco/skill/3a560dc4-ee2e-4437-b94f-c076a2b5f25e</t>
  </si>
  <si>
    <t>inspect water wells</t>
  </si>
  <si>
    <t>check water wells
evaluate water wells
examine water wells
assess water wells
inspecting water wells
inspect water well</t>
  </si>
  <si>
    <t>Examine water wells for pollution and conformity with construction standards. Order well closures if necessary.</t>
  </si>
  <si>
    <t>http://data.europa.eu/esco/skill/3a585818-03f1-434c-b41b-9d3c4ceedfaa</t>
  </si>
  <si>
    <t>analyse call performance trends</t>
  </si>
  <si>
    <t>search call performance trends
analyse call performance trend
analyze call performance trends
scrutinise call performance trends
investigate call performance trends
analysing call performance trends
test call performance trends
analysis of call performance trends</t>
  </si>
  <si>
    <t>Analyse call quality and performance trends. Provide recommendations for future improvement.</t>
  </si>
  <si>
    <t>http://data.europa.eu/esco/skill/3a5a1ed3-255d-4118-820a-4496bf078964</t>
  </si>
  <si>
    <t>animal evolution</t>
  </si>
  <si>
    <t>evolution history
evolution of animal life
study of organisms
research of organisms
animal natural history
history of evolution
history of animal evolution
evolutionary history</t>
  </si>
  <si>
    <t>The evolutionary history of animals and the development of species and their behaviour through domestication.</t>
  </si>
  <si>
    <t>http://data.europa.eu/esco/skill/3a5b7435-c262-4a9d-893d-ee6c19bd9d92</t>
  </si>
  <si>
    <t>develop educational resources</t>
  </si>
  <si>
    <t>develop resources for education
create educational resources
develop teaching and learning resources
developing educational resources</t>
  </si>
  <si>
    <t>Create and develop educational resources for visitors, school groups, families and special interest groups.</t>
  </si>
  <si>
    <t>http://data.europa.eu/esco/skill/3a5d7eea-29fa-4449-8487-43cf37b68e53</t>
  </si>
  <si>
    <t>resolve shipment issues</t>
  </si>
  <si>
    <t>resolving a shipment issue
fix shipment issues
resolving shipment issues
determine shipment issues
resolve a shipment issue
conclude shipment issues
settle shipment issues</t>
  </si>
  <si>
    <t>Provide solutions and settlements for all issues related to product shipment.</t>
  </si>
  <si>
    <t>http://data.europa.eu/esco/skill/3a660148-e0d6-4b07-b107-10200ebb1b23</t>
  </si>
  <si>
    <t>write Azerbaijani</t>
  </si>
  <si>
    <t>correspond in written Azeri
correspond in written Azerbaijani
show competency in written Azerbaijani
correspond in written Azerbaijani Turkish
correspond in written Azeri Turkish</t>
  </si>
  <si>
    <t>Compose written texts in Azerbaijani.</t>
  </si>
  <si>
    <t>http://data.europa.eu/esco/skill/3a6890c4-0820-475f-8242-e801194c3b3e</t>
  </si>
  <si>
    <t>coordinate passengers</t>
  </si>
  <si>
    <t>assisting passengers
assist passengers
coordinating passengers
coordinate cruise ship passengers
cruise ship passengers coordinating
assisting cruise ship passengers
assist cruise ship passengers
passengers coordinating
cruise ship passengers assisting
passengers assisting
coordinating cruise ship passengers</t>
  </si>
  <si>
    <t>Meet with cruise ship passengers to help organise them for off-vessel excursions. Guide guests on excursions, such as sport fishing, hikes, and beachcombing. Assist with embarking and disembarking guests, staff, and crew.</t>
  </si>
  <si>
    <t>maintain additive manufacturing systems</t>
  </si>
  <si>
    <t>perform additive manufacturing system maintenance
carry out additive manufacturing system maintenance
perform AM machines maintenance</t>
  </si>
  <si>
    <t>Perform preventive routine maintenance on the machines, including calibration of laser, measurement and sensing systems, cleaning build volumes and optical components.</t>
  </si>
  <si>
    <t>http://data.europa.eu/esco/skill/3a6b6485-8775-44b9-aba8-0ae06a53ce2f</t>
  </si>
  <si>
    <t>military code</t>
  </si>
  <si>
    <t>military cipher
armed forces cipher
armed forces code
armed forces encryption
military cryptograph</t>
  </si>
  <si>
    <t>The code language used in specific intelligence or military organisations and operations, how to use and decipher them.</t>
  </si>
  <si>
    <t>http://data.europa.eu/esco/skill/3a7c95ef-0adc-4dff-a1a3-1e56f1e9ea03</t>
  </si>
  <si>
    <t>assist with litigation matters</t>
  </si>
  <si>
    <t>help out with different litigation matters
assist in litigation matters
offer support with matters of dispute
assist with matters of litigation</t>
  </si>
  <si>
    <t>Provide assistance with the management of litigation matters, including document collection and investigation.</t>
  </si>
  <si>
    <t>http://data.europa.eu/esco/skill/3a815994-6a80-4210-9588-1bb23fc005b3</t>
  </si>
  <si>
    <t>write dock records</t>
  </si>
  <si>
    <t>update information in dock records
maintain and update dock records
manage and update information in dock records
compose dock records
create dock records
record information on ships entering and leaving docks
develop and maintain dock records
maintain dock records
produce dock records</t>
  </si>
  <si>
    <t>Write and manage dock records in which all information about ships entering and leaving docks is registered. Ensure the collection and reliability of the information displayed in records.</t>
  </si>
  <si>
    <t>http://data.europa.eu/esco/skill/3a876d1c-3dd5-45ed-9a27-47cdbee46ce7</t>
  </si>
  <si>
    <t>ensure information transparency</t>
  </si>
  <si>
    <t>secure information transparency
establish information openness
secure information openness
provide information transparency
assure information openness
establish information transparency
provide information openness
assure information transparency</t>
  </si>
  <si>
    <t>Ensure that required or requested information is provided clearly and completely, in a manner which does not explicitly withhold information, to the public or requesting parties.</t>
  </si>
  <si>
    <t>http://data.europa.eu/esco/skill/3a92bdc4-19b4-4d7e-811f-47a44e7129c7</t>
  </si>
  <si>
    <t>ensure maintenance of fuel distribution facilities</t>
  </si>
  <si>
    <t>implement regular maintenance and safety activities at fuel distribution plants
perform regular maintenance and safety activities at fuel distribution plants
ensure maintenance and safety procedures are undertaken at fuel distribution plants
ensure maintenance of fuel distribution terminals
ensure fuel distribution facility safety
guarantee maintenance of fuel distribution facilities
ensure maintenance and safety in fuel distribution plant operations
ensure fuel distribution facility maintenance
ensure fuel distribution terminal maintenance</t>
  </si>
  <si>
    <t>Implement regular maintenance and safety programmes relating to all aspects of fuel distribution facility operations; demonstrate expertise in spill clean-up procedures, prevention and control measures, repair of fuel terminal systems, and implementation of preventive maintenance on these systems.</t>
  </si>
  <si>
    <t>http://data.europa.eu/esco/skill/3a930e4d-c30c-4e87-9725-6b62ce358378</t>
  </si>
  <si>
    <t>record wood treatment information</t>
  </si>
  <si>
    <t>write down wood treatment information
record wood treatment info
recording wood treatment information
note wood treatment information</t>
  </si>
  <si>
    <t>Record information on wood treatment in the appropriate information system and report it to the correct person.</t>
  </si>
  <si>
    <t>http://data.europa.eu/esco/skill/3aa11722-1277-43a6-b9a8-8264032b578f</t>
  </si>
  <si>
    <t>promote healthy fitness environment</t>
  </si>
  <si>
    <t>advertise a clean and healthy fitness environment
promote a healthy environment for fitness
promote a healthy and safe fitness environment
promoting healthy fitness environment</t>
  </si>
  <si>
    <t>Pursue and promote a clean and healthy fitness environment.</t>
  </si>
  <si>
    <t>http://data.europa.eu/esco/skill/3aa495af-0554-432c-9b81-14dd9233cecf</t>
  </si>
  <si>
    <t>shape ornamental design</t>
  </si>
  <si>
    <t>prepare ornamental design
remodel ornamental design
modify ornamental design
modify decorative forms and shapes
adapt ornamental design
remodel decorative forms and shapes
prepare decorative forms and shapes
adapt decorative forms and shapes</t>
  </si>
  <si>
    <t>Form and shape decorative designs from a work piece of various materials, such as metal or wood, using hand tools or semi-automatic equipment.</t>
  </si>
  <si>
    <t>http://data.europa.eu/esco/skill/3aa7e88e-bebd-48b1-94ba-6efddeecf08f</t>
  </si>
  <si>
    <t>protect vulnerable social service users</t>
  </si>
  <si>
    <t>help vulnerable social service users
support vulnerable social service users
protect a vulnerable social service user
intervene to protect vulnerable social service users
protect vulnerable social service user
protect vulnerable social services users</t>
  </si>
  <si>
    <t>Intervene to provide physical, moral and psychological support to people in dangerous or difficult situations and to remove to a place of safety where appropriate.</t>
  </si>
  <si>
    <t>http://data.europa.eu/esco/skill/3ab0d7fc-a266-4609-bdab-85d09d5de10e</t>
  </si>
  <si>
    <t>provide nutrition to animals</t>
  </si>
  <si>
    <t>conduct animal feeding activities
provide animal nourishment
feed and water animals
feed animals
provide water and food to animals
provide nourishment to animals
carry out animal feeding
provide animal nutrition
perform animal feeding activities
provide food and water to animals</t>
  </si>
  <si>
    <t>Provide food and water to animals. This includes preparing food and water for animals and reporting any changes in the animal feeding or drinking habits.'.</t>
  </si>
  <si>
    <t>http://data.europa.eu/esco/skill/3ab10725-db47-403a-babe-11b5ec4bad22</t>
  </si>
  <si>
    <t>master language rules</t>
  </si>
  <si>
    <t>have perfect command of language rules
fully understand language rules
mastering language rules
fully comprehend language rules</t>
  </si>
  <si>
    <t>Master the techniques and practices of the languages to be translated. This includes both your own native language, as well as foreign languages. Be familiar with applicable standards and rules and identify the proper expressions and words to use.</t>
  </si>
  <si>
    <t>http://data.europa.eu/esco/skill/3ab2b4be-e304-4c3c-98f5-ce0620218bc6</t>
  </si>
  <si>
    <t>assist in the movement of heavy loads</t>
  </si>
  <si>
    <t>assist in the moving of heavy
provide assistance in the relocation of heavy loads
assist the moving of heavy loads
support the relocation of heavy loads
help to move large loads
help to move heavy loads
help move heavy loads
assist in the movement of large loads
provide assistance in the movement of heavy loads
help to relocate heavy loads
perform activities to support the movement of heavy loads</t>
  </si>
  <si>
    <t>Provide assistance in the relocation of heavy loads; set up and operate a rigging system of ropes and cables in order to move heavy cargo.</t>
  </si>
  <si>
    <t>http://data.europa.eu/esco/skill/3ab7c355-94f2-4b07-ab1b-4dcb29745b0e</t>
  </si>
  <si>
    <t>types of optical instruments</t>
  </si>
  <si>
    <t>typology of optical instruments
range of optical instruments
kinds of optical instruments
optical instrument types
characteristics of optical instruments
optical instruments types</t>
  </si>
  <si>
    <t>Common types of optical instruments and lenses, such as microscopes and telescopes, their mechanics, components, and characteristics.</t>
  </si>
  <si>
    <t>http://data.europa.eu/esco/skill/3abfda93-0f26-46ac-bf92-d5917047e90b</t>
  </si>
  <si>
    <t>yoga</t>
  </si>
  <si>
    <t>practice of yoga
yoga practice
yoga techniques
Ashtanga yoga
principles of yoga
Hatha yoga</t>
  </si>
  <si>
    <t>The practice and principles of yoga, used as physical techniques to relax the body and mind.</t>
  </si>
  <si>
    <t>http://data.europa.eu/esco/skill/3ac6fe4d-9bce-40be-b47a-374e6fde3155</t>
  </si>
  <si>
    <t>remove filament composite workpiece from mandrel</t>
  </si>
  <si>
    <t>removing mandrel
filament composite workpiece removing from mandrel
mandrel removing
remove mandrel
removing filament composite workpiece from mandrel</t>
  </si>
  <si>
    <t>After the filament has been wound onto the mandrel mould and cured enough, remove the mandrel if called for.</t>
  </si>
  <si>
    <t>http://data.europa.eu/esco/skill/3ac73c5e-2b4a-46c4-8096-2b5d2af00591</t>
  </si>
  <si>
    <t>position cross slide of a lathe</t>
  </si>
  <si>
    <t>locate milling machine cross slide
fix cross slide of a lathe
situate cross slide of a lathe
fix milling machine cross slide
post milling machine cross slide
post cross slide of a lathe
locate cross slide of a lathe
situate milling machine cross slide</t>
  </si>
  <si>
    <t>Position, by turning a specific lever, the cross slide of a lathe machine perpendicularly, calculating the size of the workpiece and the type of lathe cutting tools used for ideal positioning.</t>
  </si>
  <si>
    <t>http://data.europa.eu/esco/skill/3ace4b58-7864-4a2c-b5df-c21a52fc2ab2</t>
  </si>
  <si>
    <t>tend mouldmaking machines</t>
  </si>
  <si>
    <t>tending moldmaking machines
monitor molding equipment
monitoring moulding equipment
monitor moulding equipment
tending of mouldmaking machines
mouldmaking machine tending
molding equipment monitoring
tend moldmaking machines
tending mouldmaking machines
tending of moldmaking machines
monitoring molding equipment
moldmaking machine tending
moulding equipment monitoring</t>
  </si>
  <si>
    <t>Tend and monitor machines designed for mouldmaking processes, such as mixers, belt conveyors, air conveyors, grabs, and others.</t>
  </si>
  <si>
    <t>http://data.europa.eu/esco/skill/3ad2b6ee-15e7-4fcb-a8c0-167a1eee90ef</t>
  </si>
  <si>
    <t>officiate civil partnerships</t>
  </si>
  <si>
    <t>conduct civil partnerships
civil partnership procedural oversight
supervise civil partnership legal requirements
oversee civil partnerships
civil partnership oversight
superintend civil partnerships</t>
  </si>
  <si>
    <t>Interview couples in order to find out if they are legally able to form a civil partnership and complete the formal notices of intention.</t>
  </si>
  <si>
    <t>http://data.europa.eu/esco/skill/3ad4a1d0-34e8-474b-92ce-59c8d01a6e55</t>
  </si>
  <si>
    <t>perform underwater bridge inspection</t>
  </si>
  <si>
    <t>bridge pile checking
inspecting bridge piles
checking of bridge piles
underwater bridge inspection performance
inspection of bridge piles
inspect bridge piles
check bridge piles
checking bridge piles
performing underwater bridge inspection
performance of underwater bridge inspection
bridge pile inspecting</t>
  </si>
  <si>
    <t>Wade through a body of water to inspect the piles of a bridge. Put on the appropriate equipment, such as weights, and make sure to have an associate present for safety reasons.</t>
  </si>
  <si>
    <t>http://data.europa.eu/esco/skill/3ad4d492-6fae-47b3-b72a-9a7c1c17da6e</t>
  </si>
  <si>
    <t>perform financial analysis on price strategies</t>
  </si>
  <si>
    <t>complete financial analysis on price strategies
perform a financial analysis on price strategies
undertake financial analysis on price strategies
performing a financial analysis on price strategies
perform financial analysis on a price strategy
implement financial analysis on price strategies</t>
  </si>
  <si>
    <t>Make up a thorough financial analysis for a business. Monitor pricing actions and strategies.</t>
  </si>
  <si>
    <t>http://data.europa.eu/esco/skill/3adb8e1f-ea24-4d8a-ba91-a78bf97ab87e</t>
  </si>
  <si>
    <t>record treated patient's information</t>
  </si>
  <si>
    <t>record progress of therapy sessions
record progress of therapy session
record treated patients' information
record information on treated patient</t>
  </si>
  <si>
    <t>Record information accurately relating to the progress of the patient during therapy sessions.</t>
  </si>
  <si>
    <t>http://data.europa.eu/esco/skill/3ae709bc-5c3b-4a99-9c7f-149627f9603b</t>
  </si>
  <si>
    <t>position outriggers</t>
  </si>
  <si>
    <t>scaffolding outrigger setting
setting of outriggers
outrigger positioning
setting of scaffolding outriggers
set outriggers
outrigger setting
setting scaffolding outriggers
positioning of outriggers
positioning scaffolding outriggers
scaffolding outrigger positioning
positioning outriggers
positioning of scaffolding outriggers</t>
  </si>
  <si>
    <t>Set scaffolding outriggers, diagonal braces which support the scaffolding. Set sole plates, digging into the soil if the plates must be set diagonally. Connect the braces to the main scaffolding structure.</t>
  </si>
  <si>
    <t>http://data.europa.eu/esco/skill/3aeab77e-daa2-4851-95fc-d236c3b5718e</t>
  </si>
  <si>
    <t>maintain logbooks</t>
  </si>
  <si>
    <t>keeping logbooks
logbook keeping
logbooks keeping
logbooks maintaining
maintaining logbooks
logbook maintaining
keep logbooks</t>
  </si>
  <si>
    <t>Maintain the required logbooks according to practice and in established formats.</t>
  </si>
  <si>
    <t>http://data.europa.eu/esco/skill/3aec9466-bb91-478d-aa07-63af2e74b2bd</t>
  </si>
  <si>
    <t>fit mechanised equipment</t>
  </si>
  <si>
    <t>fitting mechanised equipment
fit mechanical equipment
fit mechanized equipment
make mechanised equipment
fix mechanised equipment
furnish mechanised equipment
mechanised equipment fitting
provide mechanised equipment</t>
  </si>
  <si>
    <t>Fit mechanical equipment such as hoists and winches to various types of car chassis.</t>
  </si>
  <si>
    <t>http://data.europa.eu/esco/skill/3aef9d43-157e-4339-9b26-ef1108b12dc4</t>
  </si>
  <si>
    <t>oversee the facilities services budget</t>
  </si>
  <si>
    <t>overseeing the facilities services budget
oversee the budget for facilities services
look after the facilities services budget
oversee the facilities service budget
manage the facilities services budget
oversee facility services budgets
oversee the facility services budget</t>
  </si>
  <si>
    <t>Handle and control the expenditures and revenues from delivering the facilities management services and make sure the work is done within the foreseen budget.</t>
  </si>
  <si>
    <t>http://data.europa.eu/esco/skill/3af687cb-8c7a-46ea-a730-32dbaed040c6</t>
  </si>
  <si>
    <t>Oracle Data Integrator</t>
  </si>
  <si>
    <t>ODI</t>
  </si>
  <si>
    <t>The computer program Oracle Data Integrator is a tool for integration of information from multiple applications, created and maintained by organisations, into one consistent and transparent data structure, developed by the software company Oracle.</t>
  </si>
  <si>
    <t>http://data.europa.eu/esco/skill/3afad2b2-d637-4170-8235-23912df7bd2c</t>
  </si>
  <si>
    <t>mix grain according to recipe</t>
  </si>
  <si>
    <t>induce grain according to recipe
conjoin grain according to recipe
mix grain according to recipes
stir grain according to recipe
blend grain according to recipe
mix a grain according to recipe
mix grain according to a recipe</t>
  </si>
  <si>
    <t>Mixing grains according to recipe in order to get the desired product. The mixing can be done before or after dumping the whole grains into steel drums for fermentation.</t>
  </si>
  <si>
    <t>http://data.europa.eu/esco/skill/3b031e83-b561-4a67-ae70-70c3c8808674</t>
  </si>
  <si>
    <t>direct amusement park clients</t>
  </si>
  <si>
    <t>guide visitors in amusement part
direct clients of amusement park
direct clients at amusement park
give indications to amusement park visitors</t>
  </si>
  <si>
    <t>Guide visitors to rides, seats, and attractions.</t>
  </si>
  <si>
    <t>http://data.europa.eu/esco/skill/3b092965-98d5-4678-adc3-6493ba2c00c8</t>
  </si>
  <si>
    <t>evaluate own dance abilities</t>
  </si>
  <si>
    <t>develop self-awareness on dance abilities
evaluate own abilities on dance
evaluate dance potential and limitations
evaluate dance abilities</t>
  </si>
  <si>
    <t>Develop self-understanding of physical capabilities and limitations. Select and implement accordingly training needs, self care needs, selection of dance styles, etc.</t>
  </si>
  <si>
    <t>http://data.europa.eu/esco/skill/3b1083aa-78c4-487c-8c45-35bb899a4726</t>
  </si>
  <si>
    <t>operate jar mill</t>
  </si>
  <si>
    <t>grinding mill operating
jar mill operating
operate grinding mill
operating grinding mill
operating jar mill</t>
  </si>
  <si>
    <t>Operate the jar grinding mill in order to mix and produce lacquers making sure the parameters and specifications are according to formulas.</t>
  </si>
  <si>
    <t>http://data.europa.eu/esco/skill/3b11f87b-54a0-4bce-b26b-5dbbb95b5555</t>
  </si>
  <si>
    <t>manage timber orders</t>
  </si>
  <si>
    <t>managing timber orders
assembling orders of timber
assemble orders of timber
manage orders of timber
managing orders of timber
assemble timber orders
assembling timber orders
timber orders assembling
timber orders managing
manage lumber orders</t>
  </si>
  <si>
    <t>Ensure that goods are in stock and accessible so that they can be dispatched. Identify any special loading or transportation requirements relating to the assembly of orders. Check and confirm any requirements to maintain the condition of the goods while the order is being assembled. Assemble the orders with the correct type and quantity of goods. Label orders following organisational procedures.</t>
  </si>
  <si>
    <t>http://data.europa.eu/esco/skill/3b1574ed-9677-4227-bf00-75808f4dd1fa</t>
  </si>
  <si>
    <t>teach food science</t>
  </si>
  <si>
    <t>teaches food science
educate on food science
teaching food science
explain food science
provide instruction on food science</t>
  </si>
  <si>
    <t>Instruct students in the principles and theories of food science, the study of the physical, biological, and chemical makeup of food, and the underlying scientific concepts of food processing.</t>
  </si>
  <si>
    <t>http://data.europa.eu/esco/skill/3b182df6-5c1b-473a-9728-9213d6e2ce01</t>
  </si>
  <si>
    <t>colours of roasted malt</t>
  </si>
  <si>
    <t>shades of roasted malt
the colour of roasted malt
roasted malt colours
components of roasted malt
characteristics of roasted malt
colors of roasted malt
additives of roasted malts
the colours of roasted malt</t>
  </si>
  <si>
    <t>Range of brewing materials capable of imparting flavour characteristics as well as controlling the colour of beer.</t>
  </si>
  <si>
    <t>http://data.europa.eu/esco/skill/3b246ee4-6382-41fd-9b16-89e558abee24</t>
  </si>
  <si>
    <t>assist with vaccination procedures</t>
  </si>
  <si>
    <t>assisting with vaccination procedures
vaccination procedures supporting
supporting procedures in vaccination
vaccination procedures assisting
assist procedures in vaccination
support procedures in vaccination
assisting procedures in vaccination
supporting vaccination procedures
support vaccination procedures</t>
  </si>
  <si>
    <t>Assist skilled professional with immersions and injection vaccination procedures.</t>
  </si>
  <si>
    <t>http://data.europa.eu/esco/skill/3b2d77a8-6a61-48a0-af4b-e63bd083334f</t>
  </si>
  <si>
    <t>alloys of precious metals</t>
  </si>
  <si>
    <t>gold alloy
precious metal alloys
platinum alloy
precious metal alloy
alloy of precious metals
silver alloy</t>
  </si>
  <si>
    <t>Types of material that consist of two or more metals or non-metals.</t>
  </si>
  <si>
    <t>http://data.europa.eu/esco/skill/3b36e006-97a9-4894-b8b7-3979d309d518</t>
  </si>
  <si>
    <t>monitor goods movement</t>
  </si>
  <si>
    <t>watch goods movement
oversee goods movement
monitor goods movements
monitor the movement of goods
view goods movement
supervise goods movement
monitoring goods movements</t>
  </si>
  <si>
    <t>Ensure that all shipments are accurate and free of damage.</t>
  </si>
  <si>
    <t>http://data.europa.eu/esco/skill/3b3b7373-220a-4287-87cf-e24a208b63c6</t>
  </si>
  <si>
    <t>quality and cycle time optimisation</t>
  </si>
  <si>
    <t>quality and cycle time upturn
quality and cycle time development
quality and cycle time expansion
quality and cycle time optimization
quality and cycle time escalation
improvement and rotational timescale expansion
improvement and rotational timescale upturn
improvement and rotational timescale development
improvement and rotational timescale escalation</t>
  </si>
  <si>
    <t>The most optimal rotation or cycle time and over-all quality of a tool or a machine's processes.</t>
  </si>
  <si>
    <t>http://data.europa.eu/esco/skill/3b4cd1d5-7651-4fe7-a202-8ec672f1b4c7</t>
  </si>
  <si>
    <t>fermentation process of tobacco leaves</t>
  </si>
  <si>
    <t>fermentation processing of tobacco leaves
the fermentation process of a tobacco leaf
the fermentation process of tobacco leaves</t>
  </si>
  <si>
    <t>Process by which ammonia is released from the leaf. It can be done by raising the temperature and humidity, by heaping the tobacco into large piles or by using of a kiln. Under the raised temperature and humidity, enzymes in the leaf cause fermentation.</t>
  </si>
  <si>
    <t>http://data.europa.eu/esco/skill/3b4f2a64-9884-4f3d-8020-44dc95919a7c</t>
  </si>
  <si>
    <t>design the insulation concept</t>
  </si>
  <si>
    <t>formulate thermal bridges insulation strategy
create an insulation plan
develop thermal bridges insulation plans</t>
  </si>
  <si>
    <t>Design the details of insulation and solutions for thermal bridges. Choose the most appropriate material for insulation, considering the needs of the building.</t>
  </si>
  <si>
    <t>http://data.europa.eu/esco/skill/3b5d16de-6894-4712-aa52-86f1e2c48f0d</t>
  </si>
  <si>
    <t>advise customers on wood products</t>
  </si>
  <si>
    <t>advise customer on wood products
advising customers on wood products
advise customers on wood items
advise customers on wood goods
advise customers on wood artefacts
advise customers on wood merchandise</t>
  </si>
  <si>
    <t>Advise others on the applicability, suitability, and limitations of wood products and wood based materials.</t>
  </si>
  <si>
    <t>http://data.europa.eu/esco/skill/3b64ab47-a874-403a-b781-7b23c2fc3c6c</t>
  </si>
  <si>
    <t>advise on building matters</t>
  </si>
  <si>
    <t>building advising
advising on building matters
make recommendations on building matters guide the building matters
counsel on building matters</t>
  </si>
  <si>
    <t>Provide advice on building matters to the various parties involved in construction projects. Bring to their awareness important building considerations and consult on construction budgets.</t>
  </si>
  <si>
    <t>http://data.europa.eu/esco/skill/3b660a83-91c3-4c9d-8f82-2d306777a42f</t>
  </si>
  <si>
    <t>evaluate education programmes</t>
  </si>
  <si>
    <t>audit teaching and training programmes
inspect teaching and training programmes
inspect education programmes
assess education programmes
check education programmes
assess teaching and training programmes
check teaching and training programmes
evaluate education programs
audit education programmes</t>
  </si>
  <si>
    <t>Evaluate ongoing training programmes and advise on potential optimisation.</t>
  </si>
  <si>
    <t>http://data.europa.eu/esco/skill/3b6834bd-b781-4dc6-b8c3-3fa74b865120</t>
  </si>
  <si>
    <t>answer emergency calls</t>
  </si>
  <si>
    <t>answer emergency-calls
handle emergency calls
pick up emergency calls
take emergency calls</t>
  </si>
  <si>
    <t>Take calls from individuals who find themselves in life threating situations and who require assistance.</t>
  </si>
  <si>
    <t>http://data.europa.eu/esco/skill/3b71c178-e24d-4209-8dee-30c084a776f4</t>
  </si>
  <si>
    <t>plan spa services</t>
  </si>
  <si>
    <t>planning spa services
schedule spa activities
organise spa services
plan spa activities
schedule spa services
organise spa activities
plan services for spa
plan spa service</t>
  </si>
  <si>
    <t>Direct diverse spa services and programs according to company or facility quality standards and guidelines.</t>
  </si>
  <si>
    <t>http://data.europa.eu/esco/skill/3b73a161-be59-4079-815e-b4879f9b20b5</t>
  </si>
  <si>
    <t>gas consumption</t>
  </si>
  <si>
    <t>conservation of gas
consuming of gas
gas conservation
efficient gas use
efficient use of gas
consuming gas
consumption of gas</t>
  </si>
  <si>
    <t>The factors which are involved in the calculation and estimation of gas consumption in a residence or facility, and methods which can reduce the consumption of gas, or make it more efficient.</t>
  </si>
  <si>
    <t>http://data.europa.eu/esco/skill/3b856e4d-5afa-495e-bee2-a42920742d1c</t>
  </si>
  <si>
    <t>prepare chemical ingredients</t>
  </si>
  <si>
    <t>preparing chemical ingredients
formulating chemical ingredients
formulate chemical ingredients
chemical ingredients formulating
chemical ingredients preparing
chemical ingredient preparing
chemical ingredient formulating</t>
  </si>
  <si>
    <t>Prepare the ingredients according to formula by measuring and weighting the chemical ingredients such as caustic, solvents, emulsions, peroxide.</t>
  </si>
  <si>
    <t>http://data.europa.eu/esco/skill/3b86ca26-05f1-4051-82e9-9f2ba352778e</t>
  </si>
  <si>
    <t>special needs learning equipment</t>
  </si>
  <si>
    <t>special needs learning implements
special needs learning instruments
special needs learning tools</t>
  </si>
  <si>
    <t>The materials used by a special needs teacher for training students with special educational needs in their classes, more specifically tools such as sensory equipment and equipment for stimulating motor skills.</t>
  </si>
  <si>
    <t>http://data.europa.eu/esco/skill/3b8d148d-dec4-459e-a0ad-431dccbaa976</t>
  </si>
  <si>
    <t>wire harnesses</t>
  </si>
  <si>
    <t>harnesses of wires
wiring harness
wire bundles
bundles of wires
wire assemblies
assemblies of wires
wiring harnesses</t>
  </si>
  <si>
    <t>Assemblies of wires or cables that are bound together by cable ties, tape, or lacing, and are able to transfer signals or electricity. Through binding the wires together, the wires are better protected against damage, are more compact, and require less time to install.</t>
  </si>
  <si>
    <t>http://data.europa.eu/esco/skill/3b902a0e-b729-49ac-8f5f-f2ac312a3c64</t>
  </si>
  <si>
    <t>teach speed reading</t>
  </si>
  <si>
    <t>instruct speed reading
teaching speed reading
teach to speed read
train speed reading</t>
  </si>
  <si>
    <t>Educate students in the theory and practice of speed reading by teaching them speed reading techniques such as chunking and reducing or eliminating subvocalization and by practising these during the course.</t>
  </si>
  <si>
    <t>http://data.europa.eu/esco/skill/3b902c9f-3def-4c0b-b940-02924d698675</t>
  </si>
  <si>
    <t>set prices of menu items</t>
  </si>
  <si>
    <t>establish menu prices according to company's budget
set prices of items on menu
set item prices on menu
fix menu prices</t>
  </si>
  <si>
    <t>Fix the prices of main course dishes and other items on the menu. Ensure that they remain affordable within the organisation's budget.</t>
  </si>
  <si>
    <t>http://data.europa.eu/esco/skill/3b926329-d9fa-4402-b8be-684423546acc</t>
  </si>
  <si>
    <t>set up advertising material</t>
  </si>
  <si>
    <t>set up advertising materials
install advertising material
set up material for advertising
install ads
setting up advertising material
put up advertising material</t>
  </si>
  <si>
    <t>It includes applying advertising material to digital displays.</t>
  </si>
  <si>
    <t>Prepare the urban furniture and fix the advertising material to it, following all safety precautions and working standards. Check the lighting and overall appearance and identify possible defects during the application procedure.</t>
  </si>
  <si>
    <t>http://data.europa.eu/esco/skill/3b927416-da82-43ff-9e27-8233e467edb6</t>
  </si>
  <si>
    <t>teach train driving principles</t>
  </si>
  <si>
    <t>teach train driving practices
provide train driving instruction
provide instruction in train driving
teach fundamentals of train driving
teach principles of train driving
teach train driving
teach train driving fundamentals
teach train driving methods
perform train driving teaching
train trainees in train driving
provide training in train driving
instruct trainees in train operations</t>
  </si>
  <si>
    <t>Provide on-site trainings to trainees on how to operate and drive trains. Instruct them in theories and techniques on matters such as control panels, security signs, security measures, and procedures in train stations.</t>
  </si>
  <si>
    <t>http://data.europa.eu/esco/skill/3ba6e7c5-2ae3-4d74-a992-0f100fa404fa</t>
  </si>
  <si>
    <t>edit dictated medical texts</t>
  </si>
  <si>
    <t>revise dictated medical text
revise dictated medical texts
edit a dictated medical text</t>
  </si>
  <si>
    <t>Revise and edit dictated texts used for medical records purposes.</t>
  </si>
  <si>
    <t>http://data.europa.eu/esco/skill/3ba70459-7849-423f-a51e-e2290724b75b</t>
  </si>
  <si>
    <t>types of asphalt coverings</t>
  </si>
  <si>
    <t>typology of asphalt coverings
sorts of asphalt covering
bitumen-based coverings
kinds of asphalt covering
asphalt covering types
variety of asphalt coverings
type of asphalt covering</t>
  </si>
  <si>
    <t>Different types of asphalt covering, based on their bitumen content and composition. The strengths, weaknesses, and price points of each type. Special properties such as porosity, resistance to skidding and noise characteristics.</t>
  </si>
  <si>
    <t>http://data.europa.eu/esco/skill/3baa5993-1438-41d3-b629-9412ea8833b1</t>
  </si>
  <si>
    <t>switch tunnel boring machine modes</t>
  </si>
  <si>
    <t>t.b.m. mode switch
monitor tunnel boring machine mode switch
tunnel boring machine mode switch
change tunnel boring machine mode
t.b.m. mode switching
switching t.b.m. modes
monitoring tunnel boring machine mode switch
changing tunnel boring machine mode
tunnel boring machine mode switching
switching tunnel boring machine modes</t>
  </si>
  <si>
    <t>Monitor the process of switching the tunnel boring machine from boring mode to segment placement mode and vice versa.</t>
  </si>
  <si>
    <t>http://data.europa.eu/esco/skill/3baaabc0-3a3a-440f-8d56-6a075b5d0ad4</t>
  </si>
  <si>
    <t>operate electric embossing press</t>
  </si>
  <si>
    <t>use electric embossing press
operating electric embossing press
activate electric embossing press
run electric embossing press
operate electric embossing presses
control electric embossing press
handle electric embossing press</t>
  </si>
  <si>
    <t>Use an electric embossing press, which can emboss thousands of documents one after another. They can also be adjusted to emboss from the top, side or bottom if needed.</t>
  </si>
  <si>
    <t>http://data.europa.eu/esco/skill/3bb15854-8428-4357-9c9c-c7dbe10e4145</t>
  </si>
  <si>
    <t>recognise patients' reaction to therapy</t>
  </si>
  <si>
    <t>notice patients' reaction to therapy
observe patients' reaction to therapy
recognise patients' reaction to treatment
be aware of patient's reaction to therapy
recognise patients' response to therapy
recognise clients' reaction to therapy
respond to patients' reaction during therapy
respond to clients' reaction during therapy
respond to changes in patients response to therapy</t>
  </si>
  <si>
    <t>Respond to significant changes, patterns and dangers in the patient's response to therapy.</t>
  </si>
  <si>
    <t>http://data.europa.eu/esco/skill/3bb3021d-640d-4d12-9f6f-2929367b7968</t>
  </si>
  <si>
    <t>remove wax from honeycombs</t>
  </si>
  <si>
    <t>take away wax from honeycombs
shift wax from honeycombs
take wax from honeycombs'
removing wax from honeycombs
remove the wax from a honeycomb
move wax from honeycombs</t>
  </si>
  <si>
    <t>Remove the wax on honeycombs, which covers and fills in cells before centrifugation.</t>
  </si>
  <si>
    <t>http://data.europa.eu/esco/skill/3bb6f78f-24f3-4799-b247-91a0c4bf5d81</t>
  </si>
  <si>
    <t>analyse call centre activities</t>
  </si>
  <si>
    <t>analyze call center activities
analyse call centre activity
investigate call centre activities
analysing call centre activities
scrutinise call centre activities
analysis of call centre activities
search call centre activities
test call centre activities</t>
  </si>
  <si>
    <t>Research data such as call time, waiting time for customers and review company targets to seek measures to improve service level and customer satisfaction.</t>
  </si>
  <si>
    <t>http://data.europa.eu/esco/skill/3bba59fa-14eb-477f-8bba-c8cbdc2e6d7d</t>
  </si>
  <si>
    <t>obtain event permits</t>
  </si>
  <si>
    <t>obtain permits for events
obtain a permit for an event
request licenses for an event
obtain event authorisations</t>
  </si>
  <si>
    <t>Obtain all permits that are legally necessary to organise an event or exhibition, e.g. by contacting the fire or health department. Make sure that food can be served safely and in accordance with all legal requirements.</t>
  </si>
  <si>
    <t>http://data.europa.eu/esco/skill/3bbf2366-565c-49d8-a598-1b48e7e3308c</t>
  </si>
  <si>
    <t>inspect planed woodstock</t>
  </si>
  <si>
    <t>check planed woodstock
inspecting planed woodstock
review planed woodstock
monitor planed woodstock
evaluate planed woodstock</t>
  </si>
  <si>
    <t>Inspect planed woodstock to verify smoothness and thickness of the wood planks.</t>
  </si>
  <si>
    <t>http://data.europa.eu/esco/skill/3bc08c26-2f98-4730-bbb6-ec4a8566e3cf</t>
  </si>
  <si>
    <t>procurement lifecycle</t>
  </si>
  <si>
    <t>procurement stages</t>
  </si>
  <si>
    <t>The procurement lifecycle includes the various phases from planning and pre-publication to post-award and contract management.</t>
  </si>
  <si>
    <t>http://data.europa.eu/esco/skill/3bc2f41c-fd12-4e01-b60f-4b257fe6a7f0</t>
  </si>
  <si>
    <t>advise on bridge replacement</t>
  </si>
  <si>
    <t>assess bridge repairs
report need for bridge repairs
assess bridge for repairs
bridge replacement advice
advising on bridge replacement
assess bridge repair needs
advice about bridge replacement</t>
  </si>
  <si>
    <t>Estimate the need for a bridge to be replaced and report to the responsible owner or institution.</t>
  </si>
  <si>
    <t>http://data.europa.eu/esco/skill/3bd457e2-42cd-4415-978e-68ce47cc766d</t>
  </si>
  <si>
    <t>hospitalised animal nursing care</t>
  </si>
  <si>
    <t>factors and decision making for hospitalized animals' nursing care
knowledge of nursing care for hospitalized animals
nursing care for hospitalized animals
knowledge of nursing care for hospitalised animals
nursing care for hospitalised animals</t>
  </si>
  <si>
    <t>It includes fluid and nutrition, hygiene and grooming, comfort and pain management, toileting, position and exercise, attention and enrichment, nursing environment.</t>
  </si>
  <si>
    <t>Animal health conditions, disease processes, veterinary treatment and nursing care, as well as nursing care plans, records and communication with owners and other professionals.</t>
  </si>
  <si>
    <t>create application design</t>
  </si>
  <si>
    <t>Transpose a series of requirements into a clear and organised software design.</t>
  </si>
  <si>
    <t>http://data.europa.eu/esco/skill/3be6b84a-fa78-42b9-a8df-150cdb40b9d7</t>
  </si>
  <si>
    <t>ICT quality policy</t>
  </si>
  <si>
    <t>ICT quality control</t>
  </si>
  <si>
    <t>The quality policy of the organisation and its objectives, the acceptable level of quality and the techniques to measure it, its legal aspects and the duties of specific departments to ensure quality.</t>
  </si>
  <si>
    <t>http://data.europa.eu/esco/skill/3be79ccc-a455-49b9-8c65-55c50071ba5b</t>
  </si>
  <si>
    <t>distributed ledger technology</t>
  </si>
  <si>
    <t>principles of distributed ledger technology</t>
  </si>
  <si>
    <t>The distributed ledger theories, applied principles, architectures and systems, such as decentralization, consensus mechanisms, smart contracts, trust, etc.</t>
  </si>
  <si>
    <t>http://data.europa.eu/esco/skill/3be8d53c-d5b9-40f7-8073-263825492a47</t>
  </si>
  <si>
    <t>use riverspeak to communicate</t>
  </si>
  <si>
    <t>communicate technical and nautical information through riverspeak
utilise riverspeak to communicate
communicate technical and nautical information via riverspeak
use riverspeak
utilise riverspeak
convey messages via riverspeak
communicate utilising riverspeak
convey messages through riverspeak
communicate using riverspeak</t>
  </si>
  <si>
    <t>Use Riverspeak to communicate in technical and nautical terms.</t>
  </si>
  <si>
    <t>http://data.europa.eu/esco/skill/3be9e2fe-d793-4f35-91ed-61fbc55ae7db</t>
  </si>
  <si>
    <t>perform PCR covid test</t>
  </si>
  <si>
    <t>conduct PCR covid test</t>
  </si>
  <si>
    <t>Collect respiratory components to detect COVID-19 virus in a patient using the Reverse Transcription-Polymerase Chain Reaction (RT-PCR) technique. Proper use of the utensils necessary for performing the PCR covid test such as personal protective equipment, swabs, chemical tubes, and samples. Seal the sample into a tube and send it to a laboratory for analysis and interpretation.</t>
  </si>
  <si>
    <t>http://data.europa.eu/esco/skill/3bee464c-bf7c-47c9-b33b-0668d201a387</t>
  </si>
  <si>
    <t>train dental technician staff</t>
  </si>
  <si>
    <t>train technical staff in dental practice
train dental technicians
provide training to dental technicians
train dental technical staff</t>
  </si>
  <si>
    <t>Provide training to dental laboratory assistants and other dental technicians in the fabrication of dentures and other dental devices.</t>
  </si>
  <si>
    <t>http://data.europa.eu/esco/skill/3bf78e05-5ef1-4cce-906c-9dca91105bb3</t>
  </si>
  <si>
    <t>add elocution techniques to recording audio materials</t>
  </si>
  <si>
    <t>incorporate elocution techniques in recording audio materials
involve elocution techniques in recording audio materials
include elocution techniques in recording audio materials
adding of elocution techniques to recording audio materials</t>
  </si>
  <si>
    <t>Integrate elocution techniques for the improvement of audio material in terms of pronunciation, style, register, and grammatical correctness.</t>
  </si>
  <si>
    <t>http://data.europa.eu/esco/skill/3bf7e0ee-2580-41e8-924d-9d504dc98546</t>
  </si>
  <si>
    <t>manage mine site data</t>
  </si>
  <si>
    <t>collect mine spatial data
managing mine site data
collect spatial data
managing of mine site data
mine site data management
management of mine site data
manage site data
managing site data
collecting spatial data
collecting mine spatial data</t>
  </si>
  <si>
    <t>Capture, record and validate spatial data for the mine site.</t>
  </si>
  <si>
    <t>http://data.europa.eu/esco/skill/3bf93cf6-2b6f-46ad-b0ba-3b161379bac1</t>
  </si>
  <si>
    <t>perform selective demolition</t>
  </si>
  <si>
    <t>partial demolition of structures
partial demolition
demolishing selectively
demolishing partially
knock down selectively
partially demolish structures
selectively knock down
selectively demolish
selective demolition</t>
  </si>
  <si>
    <t>Demolish a structure, or part of it, using selective demolition. Identify the different materials in the building and assess their reusability and value. Remove any reusable materials without damaging them.</t>
  </si>
  <si>
    <t>http://data.europa.eu/esco/skill/3c01382f-c01c-46f1-af4b-0aea4c1d58f2</t>
  </si>
  <si>
    <t>operate towtruck</t>
  </si>
  <si>
    <t>conduct towtruck
run towtruck
towtruck operation
operate a towtruck
undertake towtruck
operating a towtruck
perform towtruck</t>
  </si>
  <si>
    <t>Attach the vehicle to the towtruck. Ensure safe movement of the vehicle while driving the towtruck. De-attach the vehicle from the towtruck at the destination.</t>
  </si>
  <si>
    <t>http://data.europa.eu/esco/skill/3c03ee71-4a23-448f-b79e-81fd75d27dca</t>
  </si>
  <si>
    <t>apply change management</t>
  </si>
  <si>
    <t>utilise change management
alter management
rework management
apply changing management
change management application
administer change management
revise management
implement change management
change management
employ change management
applying change management</t>
  </si>
  <si>
    <t>Manage development within an organisation by anticipating changes and making managerial decisions to ensure that the members involved are as less disturbed as possible.</t>
  </si>
  <si>
    <t>http://data.europa.eu/esco/skill/3c0574e1-3931-43a5-9c2c-21eced1f1a12</t>
  </si>
  <si>
    <t>find new types of food and beverages</t>
  </si>
  <si>
    <t>identify new types of food &amp; beverages
seek new types of food &amp; beverages
finding new types of food &amp; beverages
find new types of food &amp; beverages
find a new type of food &amp; beverages
source new types of food &amp; beverages</t>
  </si>
  <si>
    <t>Use curiosity to explore new or less familiar types of food and beverages.</t>
  </si>
  <si>
    <t>http://data.europa.eu/esco/skill/3c086356-8434-4228-84fd-def1a71260ea</t>
  </si>
  <si>
    <t>calculate costs for animal embryo transfer</t>
  </si>
  <si>
    <t>ascertain the costs of the transfer of animal embryos
determine costs for animal embryo transfers
determine the costs of transferring animal embryos
analyse costs of animal embryo transfer
calculate the cost of animal embryo transfer
ascertain costs of animal embryo transfer
calculate the cost of transferring animal embryos
identify the cost of transferring animal embryos
perform calculations on the costs of transferring animal embryos
assess the costs of the transfer of animal embryos
make assessments of the cost of transferring animal embryos</t>
  </si>
  <si>
    <t>Calculate costs related to the transfer of the animal embryo, such as shipping costs, animal boarding costs, and drug costs.'.</t>
  </si>
  <si>
    <t>http://data.europa.eu/esco/skill/3c1284d3-2602-4c68-9bd0-4f50ea4d092e</t>
  </si>
  <si>
    <t>theatre pedagogy</t>
  </si>
  <si>
    <t>knowledge of theatre pedagogy
methods of theatre pedagogy
theater pedagogy</t>
  </si>
  <si>
    <t>Discipline combining theatrical means with educational elements in order to enforce learning, creativity and social awareness.</t>
  </si>
  <si>
    <t>http://data.europa.eu/esco/skill/3c134a08-521f-489d-9ff0-d84fcdc963eb</t>
  </si>
  <si>
    <t>create SCORM packages</t>
  </si>
  <si>
    <t>develop SCORM packages
build SCORM packages
generate SCORM packages</t>
  </si>
  <si>
    <t>Develop educational packages for e-learning platforms using the Sharable Content Object Reference Model (SCORM) standard.</t>
  </si>
  <si>
    <t>http://data.europa.eu/esco/skill/3c1622fc-6c95-4b51-98da-1814ebe6e889</t>
  </si>
  <si>
    <t>geothermal energy systems</t>
  </si>
  <si>
    <t>geothermal heat systems</t>
  </si>
  <si>
    <t>Low temperature heating and high temperature cooling, generated by use of geothermal energy, and their contribution to energy performance.</t>
  </si>
  <si>
    <t>http://data.europa.eu/esco/skill/3c1af34b-4562-4c39-a30e-0812b84a147e</t>
  </si>
  <si>
    <t>use specialised design software</t>
  </si>
  <si>
    <t>use specialized design software
using specialised design software
work with specialised design software
utilize specialised design software</t>
  </si>
  <si>
    <t>Developing new designs mastering specialised software.</t>
  </si>
  <si>
    <t>http://data.europa.eu/esco/skill/3c1cbc5e-2220-4f45-bcc8-3d52c8c9cae0</t>
  </si>
  <si>
    <t>analyse business model</t>
  </si>
  <si>
    <t>understand business model
evaluate business models
define models for business</t>
  </si>
  <si>
    <t>Understand the different ways in which companies generate revenues. Consider the sector, the dynamics of the industry, and the idiosyncrasy of the company.</t>
  </si>
  <si>
    <t>http://data.europa.eu/esco/skill/3c1ef982-b91a-47f7-9cab-0bb1b0d50283</t>
  </si>
  <si>
    <t>provide early intervention therapy to infants</t>
  </si>
  <si>
    <t>provide early intervention therapy to young children
offer early intervention therapy to infants
identify young children with developmental delays
provide early intervention therapies to infants
provide early intervention therapy to an infant</t>
  </si>
  <si>
    <t>Identify infants and toddlers who suffer from developmental delays, or are at risk, and provide early intervention therapy.</t>
  </si>
  <si>
    <t>http://data.europa.eu/esco/skill/3c209873-c757-47bb-91b5-9b6dc05df116</t>
  </si>
  <si>
    <t>banking activities</t>
  </si>
  <si>
    <t>banking activity</t>
  </si>
  <si>
    <t>The broad and continuously growing banking activities and financial products managed by banks ranging from personal banking, corporate banking, investment banking, private banking, up to insurance, foreign exchange trading, commodity trading, trading in equities, futures and options trading.</t>
  </si>
  <si>
    <t>http://data.europa.eu/esco/skill/3c20b802-06c0-42e8-8a39-a1ab0ba1832b</t>
  </si>
  <si>
    <t>cold chain</t>
  </si>
  <si>
    <t>cool chains
cold chains
cooling chain
cold temperature</t>
  </si>
  <si>
    <t>The temperature at which certain products are to be kept for consumption.</t>
  </si>
  <si>
    <t>http://data.europa.eu/esco/skill/3c221311-a579-4006-a595-d9aa6021c25e</t>
  </si>
  <si>
    <t>apply permanent make-up</t>
  </si>
  <si>
    <t>put on permanent make-up
extreme make-up
applying permanent make-up
apply permanent make up
tattoo</t>
  </si>
  <si>
    <t>Use needles to apply the pigment into the top layer of the skin in order to perform cosmetic tattooing on specific parts of the face such as the lips or the eyebrows.</t>
  </si>
  <si>
    <t>http://data.europa.eu/esco/skill/3c2e6f38-42c1-46ec-b782-5854b2db330d</t>
  </si>
  <si>
    <t>blockchain openness</t>
  </si>
  <si>
    <t>public blockchain
permissioned blockchain
private blockchain
permissionless blockchain
hybrid blockchain</t>
  </si>
  <si>
    <t>The different levels of openness of a blockchain, their differences, and their advantages and disadvantages. Examples are permissionless, permissioned, and hybrid blockchains.</t>
  </si>
  <si>
    <t>http://data.europa.eu/esco/skill/3c333552-8d89-43f5-90bd-856e15bec433</t>
  </si>
  <si>
    <t>design drawings</t>
  </si>
  <si>
    <t>product drawings
tool drawings
drawings of tools
designs on drawings
drawings of products
drawings of designs
drawings showing designs</t>
  </si>
  <si>
    <t>The drawings detailing the design of products, tools, and engineering systems.</t>
  </si>
  <si>
    <t>http://data.europa.eu/esco/skill/3c35dfa4-6dae-45a5-ae0a-f6a45923a95f</t>
  </si>
  <si>
    <t>biometrics</t>
  </si>
  <si>
    <t>biostatistics
biometry</t>
  </si>
  <si>
    <t>The science that statistically analyses human characteristics such as retina, voice or DNA for identification purposes.</t>
  </si>
  <si>
    <t>http://data.europa.eu/esco/skill/3c3e3419-ef94-4984-9632-fb93a64bbf17</t>
  </si>
  <si>
    <t>observe abnormal fish behaviour</t>
  </si>
  <si>
    <t>abnormal fish behaviour monitoring
monitor abnormal fish behaviour
abnormal fish behaviour observing</t>
  </si>
  <si>
    <t>Observe, describe and monitor abnormal fish behaviour in respect of feeding, swimming, surfacing.</t>
  </si>
  <si>
    <t>http://data.europa.eu/esco/skill/3c3e36f1-2d53-47e6-8b0b-256465b1afaf</t>
  </si>
  <si>
    <t>operate emergency equipment</t>
  </si>
  <si>
    <t>utilise equipment in emergency situations
utilise equipment in an emergency
use emergency equipment
handle equipment in emergencies
handle emergency equipment
employ emergency equipment
utilise equipment in emergencies
utilise equipment in the event of emergency
utilise emergency equipment</t>
  </si>
  <si>
    <t>Utilise emergency equipment and tools such as fire extinguishers, wheel chocks, pocket lamps, and warning signs.</t>
  </si>
  <si>
    <t>control theory</t>
  </si>
  <si>
    <t>The interdisciplinary branch of engineering that deals with the behaviour of dynamical systems with inputs and how their behaviour is modified by feedback.</t>
  </si>
  <si>
    <t>http://data.europa.eu/esco/skill/3c4c3fa1-d638-42df-8e98-2a38021da6f9</t>
  </si>
  <si>
    <t>use software for data preservation</t>
  </si>
  <si>
    <t>preserve digital evidence</t>
  </si>
  <si>
    <t>Utilise specialised applications and software to collect and preserve digital information.</t>
  </si>
  <si>
    <t>http://data.europa.eu/esco/skill/3c4cfade-58c1-4f6d-9a0e-dabf78b0e9e0</t>
  </si>
  <si>
    <t>repair vehicle electrical systems</t>
  </si>
  <si>
    <t>conduct vehicle maintenance and repair activities
fix the electrical systems of vehicles
fix vehicle electrical systems
restore vehicle electrical systems
conduct vehicle electrical system repair tasks
perform tasks to repair vehicle electrical systems
repair the electrical systems of vehicles
conduct maintenance and repair activities for vehicle electrical systems
restore the electrical systems of vehicles</t>
  </si>
  <si>
    <t>Use appropriate tools, machinery, and equipment to solve problems related to components of the electrical system of vehicles, such as the battery, alternator, or starter.</t>
  </si>
  <si>
    <t>http://data.europa.eu/esco/skill/3c4e22ca-2657-4cc6-993e-de559c8ac33d</t>
  </si>
  <si>
    <t>operate laminating machine</t>
  </si>
  <si>
    <t>operating laminating machine
handle laminating machine
control laminating machine
activate laminating machine
operate laminating machines
run laminating machine
use laminating machine</t>
  </si>
  <si>
    <t>Set up and start the lamination process, where a sheet of paper is inserted in a machine and slid through two rolls on metal bars ('mandrels'), where a plastic film is added. These processes also involve heating and gluing.</t>
  </si>
  <si>
    <t>http://data.europa.eu/esco/skill/3c519634-ed10-47af-9685-00418f3a85a3</t>
  </si>
  <si>
    <t>label foodstuffs</t>
  </si>
  <si>
    <t>foodstuffs labels
mark foodstuffs
identify foodstuffs
classify foodstuffs</t>
  </si>
  <si>
    <t>Uses adequate equipment to place label on food goods.</t>
  </si>
  <si>
    <t>http://data.europa.eu/esco/skill/3c54bc9e-b492-4518-a191-46411ae25e5b</t>
  </si>
  <si>
    <t>manage clients' money matters</t>
  </si>
  <si>
    <t>manage clients' finances
manage clients' money matter
handle clients' financial matters
manage clients' financial matters
oversee clients' financial matters
oversee clients' money matters
manage client's money matters
handle clients' finances
managing clients' money matters
oversee clients' finances</t>
  </si>
  <si>
    <t>Pay the clients' bills and make sure that all other financial matters are properly managed.</t>
  </si>
  <si>
    <t>http://data.europa.eu/esco/skill/3c5b51d9-52c4-4f38-9c1b-3cdebe38120f</t>
  </si>
  <si>
    <t>implement risk management in procurement</t>
  </si>
  <si>
    <t>implement procurement risk management
manage risk management in procurement
execute risk management in procurement
execute procurement risk management</t>
  </si>
  <si>
    <t>Identify the different types of risks in public procurement processes and apply mitigation measure and internal control and audit processes. Adopt a proactive approach to protect the interests of the organisation and the public good.</t>
  </si>
  <si>
    <t>http://data.europa.eu/esco/skill/3c654660-5ace-419c-a60e-27aec8c022f8</t>
  </si>
  <si>
    <t>administer radiopharmaceuticals</t>
  </si>
  <si>
    <t>dispense radiopharmaceuticals
administer radiopharmaceutical
manage administration of radiopharmaceuticals</t>
  </si>
  <si>
    <t>Administer radioisotopes by several methods, depending on the type of drug and the test being performed, selecting the amount of the radioisotope and the form it will be used in.</t>
  </si>
  <si>
    <t>http://data.europa.eu/esco/skill/3c6cd54b-e206-47a4-90c8-d19ff4523f34</t>
  </si>
  <si>
    <t>contact scientists</t>
  </si>
  <si>
    <t>communicate with scientists
contact scientist
correspond with scientists
contacting scientists</t>
  </si>
  <si>
    <t>Listen, reply, and establish a fluid communication relationship with scientists in order to extrapolate their findings and information into a varied array of applications including business and industry.</t>
  </si>
  <si>
    <t>http://data.europa.eu/esco/skill/3c6fe585-7d12-4315-b579-e30c042088ce</t>
  </si>
  <si>
    <t>use computer-aided engineering systems</t>
  </si>
  <si>
    <t>use a computer-aided engineering system
utilise computer-aided engineering systems
use a CAE system
use CAE systems
work with CAE systems
employ CAE systems
operate computer-aided engineering systems
deal with CAE systems
apply computer-aided engineering systems</t>
  </si>
  <si>
    <t>Use computer-aided engineering software to conduct stress analyses on engineering designs.</t>
  </si>
  <si>
    <t>http://data.europa.eu/esco/skill/3c73898b-04a6-4e3a-b84a-3a032277c916</t>
  </si>
  <si>
    <t>apply techniques for stacking goods into containers</t>
  </si>
  <si>
    <t>utilise techniques for stacking goods into containers
use container goods loading techniques
use techniques for loading container goods
apply goods stacking techniques for containers
apply container good stacking techniques
apply techniques for stacking goods in containers
implement container goods piling techniques
implement piling techniques for container goods</t>
  </si>
  <si>
    <t>Apply techniques required to stack materials into containers. Use techniques to maximise the space in containers.</t>
  </si>
  <si>
    <t>http://data.europa.eu/esco/skill/3c748b49-fe85-42f6-b62d-b877bc8edb29</t>
  </si>
  <si>
    <t>observe celestial objects</t>
  </si>
  <si>
    <t>observe celestial object
see astral bodies
observing celestial objects
view celestial bodies</t>
  </si>
  <si>
    <t>Study the relative positions and movements of stars and planets, by using and interpreting data provided by specialised software and publications such as ephemeris.</t>
  </si>
  <si>
    <t>http://data.europa.eu/esco/skill/3c76296d-4bbd-44ba-8eaa-95bf275f79b7</t>
  </si>
  <si>
    <t>manage ICT project</t>
  </si>
  <si>
    <t>lead ICT projects</t>
  </si>
  <si>
    <t>Plan, organize, control and document procedures and resources, such as human capital, equipment and mastery, in order to achieve specific goals and objectives related to ICT systems, services or products, within specific constraints, such as scope, time, quality and budget.</t>
  </si>
  <si>
    <t>http://data.europa.eu/esco/skill/3c779d7e-5b6f-4edf-bd0f-ee87a4b3719a</t>
  </si>
  <si>
    <t>provide specialist pharmaceutical care</t>
  </si>
  <si>
    <t>provide personalised support for patients who self-administer medication
provide specialised support for self-medicating patients
provide pharmaceutical specialist care
provide specialized support for self-medicating patients</t>
  </si>
  <si>
    <t>Provide specialised personalised support for patients who administer their own medication.</t>
  </si>
  <si>
    <t>http://data.europa.eu/esco/skill/3c7bf466-3277-4dfd-9360-230956de28be</t>
  </si>
  <si>
    <t>types of bedding materials</t>
  </si>
  <si>
    <t>bedding materials range
bedding material types
range of bedding materials
typology of bedding materials
types of material for bedding
kinds of bedding materials
types of pipe-bedding material
range of pipe-bedding material</t>
  </si>
  <si>
    <t>Different types of bedding materials used to stabilise structures such as pipe. The differences in performance, availability and cost of the materials and their suitability for the purpose, climate and other stresses.</t>
  </si>
  <si>
    <t>http://data.europa.eu/esco/skill/3c7d58c9-125e-4d8d-9102-b8022c54d0b5</t>
  </si>
  <si>
    <t>operate maritime communication equipment</t>
  </si>
  <si>
    <t>maintain and operate maritime communications apparatus
use maritime communication devices
utilise maritime communication equipment
undertake maritime communications equipment activities
carry out operations using maritime communications equipment
perform operations using maritime communications equipment
use maritime communication equipment
operate maritime communication devices
maintain maritime communications equipment and devices
utilise maritime communication devices</t>
  </si>
  <si>
    <t>Operate and maintain maritime communication devices. Conduct periodic inspections of communication equipment.</t>
  </si>
  <si>
    <t>http://data.europa.eu/esco/skill/3c7d6a12-f8e6-47f2-9250-f5489e91517d</t>
  </si>
  <si>
    <t>use intense pulsed light technology</t>
  </si>
  <si>
    <t>perform intense pulsed light technology treatments
using intense pulsed light technology
utilize intense pulsed light technology
use intense pulsed light technologies</t>
  </si>
  <si>
    <t>Make use of intense pulsed light technology to permanently remove hair, treat dermatological diseases or perform photorejuvenation.</t>
  </si>
  <si>
    <t>http://data.europa.eu/esco/skill/3c82bd87-15f3-4628-a0ff-db396139ca3e</t>
  </si>
  <si>
    <t>interact safely with animals</t>
  </si>
  <si>
    <t>carefully interact with animals
ensure a safe interaction with animals
safely interact with animals
prevent injuries during interaction with animals
safely interact with an animal
ensure safe interaction with animals</t>
  </si>
  <si>
    <t>Ensure a safe and humane interaction with the animal avoiding factors that will negatively affect their behaviours. This includes the use of humane training aids/equipment, as well as explaining their use to owners/keepers, to ensure they are used appropriately and the welfare of the animal is protected.</t>
  </si>
  <si>
    <t>http://data.europa.eu/esco/skill/3c834f6e-523a-49ee-8ed1-e073e28ae6fe</t>
  </si>
  <si>
    <t>develop communications strategies</t>
  </si>
  <si>
    <t>prepare communications strategies
draft communications strategies
draw up communications strategies
develop communications strategy
developing communications strategies
define communications strategies
compile communications strategies
developing communications strategy
write communications strategies</t>
  </si>
  <si>
    <t>Manage or contribute to the conception and implementation of an organisation's internal and external communications plans and presentation, including its online presence.</t>
  </si>
  <si>
    <t>http://data.europa.eu/esco/skill/3c84f7d9-7a3e-4343-814f-31de0aa61651</t>
  </si>
  <si>
    <t>conduct forklift inspections</t>
  </si>
  <si>
    <t>conducting forklift inspections
manage forklift inspections
carry out forklift inspections
organise forklift inspections
undertake forklift inspections
conducting a forklift inspection
conduct a forklift inspection</t>
  </si>
  <si>
    <t>Conduct regular check-ups of the machine before using it to permit safe working conditions.</t>
  </si>
  <si>
    <t>http://data.europa.eu/esco/skill/3c877e65-9ec3-4f5a-9c74-1dc2f6aee5b7</t>
  </si>
  <si>
    <t>make surtitles</t>
  </si>
  <si>
    <t>surtitles
do surtitles
generate surtitles
draft surtitles
create surtitles
write surtitles</t>
  </si>
  <si>
    <t>Translate lyrics for opera or theatre in order to accurately reflect in other languages the meaning and nuances of the artistic libretto.</t>
  </si>
  <si>
    <t>http://data.europa.eu/esco/skill/3c88c371-56cf-49b8-bad7-d575eb3f07b7</t>
  </si>
  <si>
    <t>assist people trapped in confined spaces</t>
  </si>
  <si>
    <t>support people stuck in lifts or amusement park attractions
support people trapped in confined spaces
rescue people trapped in confined spaces
aid people trapped in confined spaces
help people trapped in confined spaces
help people stuck in lifts or amusement park attractions
rescue people stuck in lifts or amusement park attractions
aid people stuck in lifts or amusement park attractions</t>
  </si>
  <si>
    <t>Assist people stuck in limited spaces such as lifts or amusement park attractions, explain the situation in a calm manner, give instructions as to the proper reaction and rescue them.</t>
  </si>
  <si>
    <t>http://data.europa.eu/esco/skill/3c8c7fb6-60b5-4b5e-bf13-86d3887e5da2</t>
  </si>
  <si>
    <t>provide arts coaching sessions</t>
  </si>
  <si>
    <t>deliver arts consulting sessions
provide arts consulting
deliver safe and effective arts coaching sessions
deliver arts coaching sessions
provide arts consulting sessions</t>
  </si>
  <si>
    <t>Devise and deliver arts activities that enhance the performance of practitioners while protecting the health and safety of participants to be able to draw out the most effective performance during competition.</t>
  </si>
  <si>
    <t>http://data.europa.eu/esco/skill/3c8c9fe5-bbc6-4a0b-8cf2-a839aeef585c</t>
  </si>
  <si>
    <t>communicate with media</t>
  </si>
  <si>
    <t>communicate with sponsors and media
communicating with the media
communicate with representative of the media
communicate with the media</t>
  </si>
  <si>
    <t>Communicate professionally and present a positive image while exchanging with media or potential sponsors.</t>
  </si>
  <si>
    <t>http://data.europa.eu/esco/skill/3c8f3fbc-aa52-4087-af0e-efdbbec18306</t>
  </si>
  <si>
    <t>animal feed ingredients</t>
  </si>
  <si>
    <t>animal feed raw materials
animal feed contents
ingredients of animal feed
the ingredients of animal feed
animal feed recipes
make up of animal feed
animal feed ingredient</t>
  </si>
  <si>
    <t>Animal feed ingredients to determine the maximum level of undesirable substances (i.e. contaminants) in raw materials set by the European Union to prevent toxicity.</t>
  </si>
  <si>
    <t>http://data.europa.eu/esco/skill/3c927804-beb3-4351-bb70-21bfdedc62c5</t>
  </si>
  <si>
    <t>check wine quality</t>
  </si>
  <si>
    <t>wine quality testing
check wines' quality
check quality of wine
inspect wine quality</t>
  </si>
  <si>
    <t>Control the quality of wines and report corked or spoiled wines and return them to suppliers.</t>
  </si>
  <si>
    <t>http://data.europa.eu/esco/skill/3c98d1d7-52cd-44e7-8083-c02a981e3872</t>
  </si>
  <si>
    <t>interact verbally in Georgian</t>
  </si>
  <si>
    <t>verbally interact in Georgian
speak Georgian
communicate verbally in Georgian</t>
  </si>
  <si>
    <t>Communicate orally in Georgian.</t>
  </si>
  <si>
    <t>http://data.europa.eu/esco/skill/3c9fc332-97e4-409a-8c32-e81fa552e882</t>
  </si>
  <si>
    <t>viticulture</t>
  </si>
  <si>
    <t>vine growing
vine production
principles of viticulture
techniques of vine production
viticulture principles
methods of vine production
methods of viticulture
principles of vine production
techniques of viticulture
vine production principles</t>
  </si>
  <si>
    <t>Understanding of vine growth and principles of viticulture.</t>
  </si>
  <si>
    <t>http://data.europa.eu/esco/skill/3ca9b968-03ae-47c8-b428-f0e22861191b</t>
  </si>
  <si>
    <t>attend castings</t>
  </si>
  <si>
    <t>go to castings
attend casting
participate in castings
join castings
attending castings</t>
  </si>
  <si>
    <t>Go to castings in order to promote yourself and show your abilities.</t>
  </si>
  <si>
    <t>http://data.europa.eu/esco/skill/3caca7c9-5530-4333-b525-134073fdf740</t>
  </si>
  <si>
    <t>pre-flight procedures for IFR flights</t>
  </si>
  <si>
    <t>pre-flight actions for IFR flights
pre-flight processes for IFR flights
pre-flight duties for IFR flights
IFR flight pre-flight procedures
preparation activities for IFR flights
pre-flight checks for IFR flights
pre-flight procedures for instrument flight rules flights</t>
  </si>
  <si>
    <t>The pre-flight duties required while preparing an IFR flight as provided in the flight manual.</t>
  </si>
  <si>
    <t>http://data.europa.eu/esco/skill/3cad3a73-8a5d-49f8-8151-f3260a10f479</t>
  </si>
  <si>
    <t>monitor the validity of ship certificates</t>
  </si>
  <si>
    <t>ensure validity of vessel certificates
oversee the validity of vessel certificates
monitor the validity of ship's certificates
ensure vessel certificates and other official documents are valid
oversee the validity of ship certificates
ensure validity of ship certificates
ensure validity of official vessel documentation
ensure validity of official ship documentation
monitor the validity of vessels' certificates
monitor the validity of vessel certificates
ensure ship certificates and other official documents are valid</t>
  </si>
  <si>
    <t>http://data.europa.eu/esco/skill/3cb08443-192d-475b-89ce-15901ed1a900</t>
  </si>
  <si>
    <t>interact verbally in Slovak</t>
  </si>
  <si>
    <t>communicate verbally in Slovak
verbally interact in Slovak
speak Slovak</t>
  </si>
  <si>
    <t>Communicate orally in Slovak.</t>
  </si>
  <si>
    <t>http://data.europa.eu/esco/skill/3cb0d886-1b34-4941-a134-b84d8a17b8d5</t>
  </si>
  <si>
    <t>plasma torches</t>
  </si>
  <si>
    <t>plasm lanterns
plasma arc beacons
plasma beacons
plasma incendiaries
plasma lamps
plasma arc incendiaries
plasma arc lamps</t>
  </si>
  <si>
    <t>The characteristics of various kinds of plasma torches, their qualities and applications.</t>
  </si>
  <si>
    <t>http://data.europa.eu/esco/skill/3cb348a4-e49e-4fe2-a403-d558dce1b38d</t>
  </si>
  <si>
    <t>family law</t>
  </si>
  <si>
    <t>family rules
family regulations
family court procedures
family legal processes</t>
  </si>
  <si>
    <t>The legal rules that govern family-related disputes between individuals such as marriages, child adoption, civil unions, etc.</t>
  </si>
  <si>
    <t>http://data.europa.eu/esco/skill/3cb5fb7e-f618-4afe-b3a8-596aaa1fdfe4</t>
  </si>
  <si>
    <t>facial gymnastics</t>
  </si>
  <si>
    <t>methods of facial gymnastics
facial gymnastic
facial gymnastic exercises
facial gymnastics techniques</t>
  </si>
  <si>
    <t>The methods and techniques that help working out the facial muscles.</t>
  </si>
  <si>
    <t>http://data.europa.eu/esco/skill/3cb68bb2-66fc-495a-af82-012338a9402b</t>
  </si>
  <si>
    <t>interpret business information</t>
  </si>
  <si>
    <t>interpreting business information
study business information
read and understand business information
interpret business info</t>
  </si>
  <si>
    <t>Retrieve and analyse different kinds of information with regards to the management of a business in order to draw conclusions on projects, strategies, and developments.</t>
  </si>
  <si>
    <t>http://data.europa.eu/esco/skill/3cb69f14-c297-474a-8950-5e7af4da0049</t>
  </si>
  <si>
    <t>perform physical stress tests on models</t>
  </si>
  <si>
    <t>organise physical stress test with models
carry out physical stress tests with models
accomplish physical stress tests with models
conduct physical stress test with models
execute physical stress tests with models
do physical stress tests with models
perform a physical stress test on models
complete physical stress tests with models</t>
  </si>
  <si>
    <t>Perform tests on products' models to analyse the ability of products to endure temperature, loads, motion, vibration and other factors.</t>
  </si>
  <si>
    <t>http://data.europa.eu/esco/skill/3cbe7548-973c-416f-8af9-d0484f0bba99</t>
  </si>
  <si>
    <t>maritime electric drives</t>
  </si>
  <si>
    <t>electric marine propulsion
electric ship propulsion
electric vessel propulsion systems</t>
  </si>
  <si>
    <t>The technology used to convert electrical energy from a battery or power system into mechanical energy, transmitting the force generated into motion. In the maritime sector, electrical energy is used to drive propeller blades.</t>
  </si>
  <si>
    <t>http://data.europa.eu/esco/skill/3cbe8b8d-69ba-4faa-9a7c-4cb95769df88</t>
  </si>
  <si>
    <t>politics</t>
  </si>
  <si>
    <t>political
politician
politic</t>
  </si>
  <si>
    <t>The method, process and study of influencing people, gaining control over a community or society, and the distribution of power within a community and between societies.</t>
  </si>
  <si>
    <t>http://data.europa.eu/esco/skill/3cc1ee94-ab2c-4f35-8171-3cf4b5b664e4</t>
  </si>
  <si>
    <t>digital compositing</t>
  </si>
  <si>
    <t>digital compositing process
image compositing</t>
  </si>
  <si>
    <t>The process and software for digitally assembling multiple images to make one, final image.</t>
  </si>
  <si>
    <t>http://data.europa.eu/esco/skill/3cc1fa63-1b28-44df-a93c-d09b12389a2f</t>
  </si>
  <si>
    <t>interact verbally in Basque</t>
  </si>
  <si>
    <t>speak Basque
verbally interact in Basque
communicate verbally in Basque</t>
  </si>
  <si>
    <t>http://data.europa.eu/esco/skill/3cc36ca3-61fd-48e4-87ee-cbe384bdf617</t>
  </si>
  <si>
    <t>chiropody</t>
  </si>
  <si>
    <t>podiatry procedures
chiropody procedures
podiatry practice
podiatry treatment
chiropody principles
chiropody treatment
chiropody paradigms
podiatry
podiatry principles
chiropody practice</t>
  </si>
  <si>
    <t>Medical practice dealing with disorders of the feet.</t>
  </si>
  <si>
    <t>http://data.europa.eu/esco/skill/3cc54d4c-294c-4672-81e6-f73116a11935</t>
  </si>
  <si>
    <t>perform clinical research in radiography</t>
  </si>
  <si>
    <t>do clinical research in radiography
perform clinical research in the field of radiography
carry out clinical research in radiography</t>
  </si>
  <si>
    <t>Perform clinical research in the field of radiography, ranging from recruitment to trials through research studies, evaluating newer technologies and techniques as part of providing evidence based practice.</t>
  </si>
  <si>
    <t>http://data.europa.eu/esco/skill/3cccda28-82cc-4e47-9442-af0cb4d64016</t>
  </si>
  <si>
    <t>write Serbian</t>
  </si>
  <si>
    <t>show competency in written Serbian
correspond in written Serbian</t>
  </si>
  <si>
    <t>Compose written texts in Serbian.</t>
  </si>
  <si>
    <t>http://data.europa.eu/esco/skill/3cd0ee1e-73b1-487e-b186-2e0c4fc3720f</t>
  </si>
  <si>
    <t>assess telecommunication infrastructure issues</t>
  </si>
  <si>
    <t>evaluate telecommunication infrastructure problems
analyse telecommunication infrastructure issues</t>
  </si>
  <si>
    <t>Evaluate problems in telecommunication infrastructure by using specialised methods, applications and tools to find weaknesses and stress points in a network and elements of the infrastructure regarding aspects such as electronics, power supply and temperature.</t>
  </si>
  <si>
    <t>http://data.europa.eu/esco/skill/3cd304db-9df0-4f22-9759-9ed86155876c</t>
  </si>
  <si>
    <t>show consideration for student's situation</t>
  </si>
  <si>
    <t>Take students' personal backgrounds into consideration when teaching, showing empathy and respect.</t>
  </si>
  <si>
    <t>http://data.europa.eu/esco/skill/3cd35f5d-ce6d-4f14-9a09-53d7a28d834c</t>
  </si>
  <si>
    <t>maintain relationship with suppliers</t>
  </si>
  <si>
    <t>maintaining relationship with suppliers
control relationship with suppliers
manage relationship with suppliers
sustain relationship with suppliers
maintain a relationship with suppliers
maintain relationship with a supplier
preserve relationship with suppliers</t>
  </si>
  <si>
    <t>Build a lasting and meaningful relationship with suppliers and service providers in order to establish a positive, profitable and enduring collaboration, co-operation and contract negotiation.</t>
  </si>
  <si>
    <t>http://data.europa.eu/esco/skill/3cd569a2-4f88-4c1e-9995-8dce8c5e51a7</t>
  </si>
  <si>
    <t>JavaScript</t>
  </si>
  <si>
    <t>Client-side JavaScript
Live Script
Escript
CSJS
Mocha
Server-side JavaScript</t>
  </si>
  <si>
    <t>JavaScript 1.7
Live-Script
Javascript
JavaScript 1.6
Live-script
Java script
JavaScript</t>
  </si>
  <si>
    <t>The techniques and principles of software development, such as analysis, algorithms, coding, testing and compiling of programming paradigms in JavaScript.</t>
  </si>
  <si>
    <t>http://data.europa.eu/esco/skill/3cdb777c-3d88-433f-83e7-7d23701adf74</t>
  </si>
  <si>
    <t>history of chocolate</t>
  </si>
  <si>
    <t>chocolate history
chocolate traditions
chocolate past
antiquity of chocolate
yesteryear of chocolate
past of chocolate
traditions of chocolate</t>
  </si>
  <si>
    <t>Origins of chocolate. Evolution of chocolate up to today. Preservation and fomentation of the tradition of chocolate.</t>
  </si>
  <si>
    <t>http://data.europa.eu/esco/skill/3cdf3193-e070-40aa-a1b1-ab985db2c647</t>
  </si>
  <si>
    <t>editorial standards</t>
  </si>
  <si>
    <t>editorial requirements
editorial standard
editorial expectations
editorial norms</t>
  </si>
  <si>
    <t>The guidelines on how to deal with and report on privacy, children, and death according to impartiality, and other standards.</t>
  </si>
  <si>
    <t>http://data.europa.eu/esco/skill/3ce1fe19-7f9e-4070-941d-651673a5693b</t>
  </si>
  <si>
    <t>decision support systems</t>
  </si>
  <si>
    <t>decision-making tools
decision support matrix
decision support software</t>
  </si>
  <si>
    <t>The ICT systems that can be used to support business or organisational decision making.</t>
  </si>
  <si>
    <t>http://data.europa.eu/esco/skill/3cee858e-79e8-4a4b-b99f-93c7f735d58b</t>
  </si>
  <si>
    <t>DB2</t>
  </si>
  <si>
    <t>DB2 Connect
DB2 for i
IBM DB2
IBM DB2 database software
DB2 for z/OS
DB2 database software
DB2 on Cloud</t>
  </si>
  <si>
    <t>The computer program IBM DB2 is a tool for creating, updating and managing databases, developed by the software company IBM.</t>
  </si>
  <si>
    <t>http://data.europa.eu/esco/skill/3cf1dac4-1cd7-4a83-95cd-68d47fb62928</t>
  </si>
  <si>
    <t>maintain core parts</t>
  </si>
  <si>
    <t>maintaining cores
core maintenance
maintaining of cores
repairing of core parts
repairing core parts
cores maintenance
maintaining of core parts
cores repair
repairing of cores
core part maintenance
maintaining core parts
core repair
repairing cores
core parts maintenance</t>
  </si>
  <si>
    <t>Carry out minor repair tasks and maintenance of cores and core parts.</t>
  </si>
  <si>
    <t>http://data.europa.eu/esco/skill/3cf44236-7030-4889-ba65-acfecb0d6d86</t>
  </si>
  <si>
    <t>evaluate library materials</t>
  </si>
  <si>
    <t>examine library materials
ate library materials
assess library materials
evaluating library materials
evaluate library material</t>
  </si>
  <si>
    <t>Evaluate materials to determine whether they are outdated and should be replaced, or they are unused and should be discarded.</t>
  </si>
  <si>
    <t>http://data.europa.eu/esco/skill/3cf75c0d-527e-4fba-bac1-ed514f618749</t>
  </si>
  <si>
    <t>select apples</t>
  </si>
  <si>
    <t>selecting apples
choose apples
selecting apple
pick apples
select an apple</t>
  </si>
  <si>
    <t>Select ripe and unripe apples considering the quantity of starch in them to turn into sugar.</t>
  </si>
  <si>
    <t>http://data.europa.eu/esco/skill/3cfa46e9-b7da-44ac-b09e-9596dffe0425</t>
  </si>
  <si>
    <t>optimise choice of ICT solution</t>
  </si>
  <si>
    <t>enhance choice of ICT solution
carry out ICT planning
carry out ICT strategic planning
select ICT solution
perform ICT planning
perform ICT strategic planning</t>
  </si>
  <si>
    <t>Select the appropriate solutions in the field of ICT while taking into account potential risks, benefits and overall impact.</t>
  </si>
  <si>
    <t>http://data.europa.eu/esco/skill/3cfb159e-3a0b-48bb-951d-bc2d3b071a37</t>
  </si>
  <si>
    <t>report well results</t>
  </si>
  <si>
    <t>share well results
document and share well results
communicate well results
reporting well results
distribute well results
well result reporting
well results reporting
prepare well result documentation
reporting of well results
create well result reports</t>
  </si>
  <si>
    <t>Document and share well results in a transparent way; communicate results to business partners, auditors, collaborating teams and internal management.</t>
  </si>
  <si>
    <t>http://data.europa.eu/esco/skill/3d03c40c-1b83-4793-8902-2523f40af59e</t>
  </si>
  <si>
    <t>Microsoft Access</t>
  </si>
  <si>
    <t>Microsoft Office Access
MS Access</t>
  </si>
  <si>
    <t>The computer program Access is a tool for creating, updating and managing databases, developed by the software company Microsoft.</t>
  </si>
  <si>
    <t>http://data.europa.eu/esco/skill/3d086228-d7fc-4c23-972a-22b7d44a6173</t>
  </si>
  <si>
    <t>stack goods</t>
  </si>
  <si>
    <t>perform freight stacking activities
carry out packaged goods piling activities
pile packaged goods
stack packaged items
perform cargo stacking activities
carry out goods piling activities
carry out cargo piling activities
stack freight
perform packaged items stacking activities
carry out freight packing activities
pile cargo
pile goods
stack cargo
perform goods stacking activities
pile freight</t>
  </si>
  <si>
    <t>Stack goods and manufactured products into containers. This may include anticipating the need for and utilising additional protective materials in stacking the products.</t>
  </si>
  <si>
    <t>http://data.europa.eu/esco/skill/3d092279-026a-472a-af19-cdfab76dd471</t>
  </si>
  <si>
    <t>make folding styles</t>
  </si>
  <si>
    <t>make folding style
manufacture folding styles
create folding styles
making folding styles
fabricate folding styles
produce folding styles</t>
  </si>
  <si>
    <t>Read the folding package or ticket information and decide on a folding style, adjusting the page to the width of the folding depth.</t>
  </si>
  <si>
    <t>http://data.europa.eu/esco/skill/3d0a644e-d056-46cb-aa0e-fbf6f88fcbb1</t>
  </si>
  <si>
    <t>investigate mine accidents</t>
  </si>
  <si>
    <t>mine accident review
investigations of mine accidents
identify unsafe mining practices
mine accident investigations
investigating mine accidents
review mine accidents
investigation of mine accidents
identify unsafe mining practice
identify mine safety issues
reviewing mine accidents
mine accidents investigation
investigating of mine accidents
establish cause of mine accident
mine accident investigation</t>
  </si>
  <si>
    <t>Conduct investigation of mining accidents; identify unsafe working conditions and develop measures for improvement.</t>
  </si>
  <si>
    <t>http://data.europa.eu/esco/skill/3d100f96-4f69-46f8-b162-100ee87c9047</t>
  </si>
  <si>
    <t>cool candles in baths</t>
  </si>
  <si>
    <t>cool candle in a bath
cool a candle in the bath
refresh candles in baths
cooling candles in baths
chill candles in baths</t>
  </si>
  <si>
    <t>Dip the candles or molds into a water bath in order to accelerate cooling and create a shinier surface.</t>
  </si>
  <si>
    <t>http://data.europa.eu/esco/skill/3d102bed-1232-43f7-9ae3-f672a1798f90</t>
  </si>
  <si>
    <t>participate in sport events</t>
  </si>
  <si>
    <t>participate in sporting events
participate in sport competitions
take part in sport competitions
participate in events of sports</t>
  </si>
  <si>
    <t>Participate in sport events or competitions according to established rules and regulations to apply technical, physical and mental abilities.</t>
  </si>
  <si>
    <t>http://data.europa.eu/esco/skill/3d1b1cfe-a182-480a-b4dd-f482c6b4e6a4</t>
  </si>
  <si>
    <t>develop product policies</t>
  </si>
  <si>
    <t>develop policies for products
formulate product guidelines
develop a product policy
create product protocol</t>
  </si>
  <si>
    <t>Create product policies oriented around customers.</t>
  </si>
  <si>
    <t>http://data.europa.eu/esco/skill/3d288cc3-64ae-419e-9b89-064b4ebc2b19</t>
  </si>
  <si>
    <t>develop dried-on-vine raisin production systems</t>
  </si>
  <si>
    <t>designing dried-on-vine raisin production systems
dried-on-vine raisin production systems designing
developing dried-on-vine raisin production systems
dried-on-vine raisin production system developing
design dried-on-vine raisin production systems</t>
  </si>
  <si>
    <t>Design the infrastructure to support the development of dried-in-vine production systems, such as trellis.</t>
  </si>
  <si>
    <t>http://data.europa.eu/esco/skill/3d28dfc8-1565-4298-8fed-8a27512322ca</t>
  </si>
  <si>
    <t>understand budgetary limits</t>
  </si>
  <si>
    <t>comprehend budgetary limits
understanding budgetary limits
understand budgetary limit
take into account budgetary limits
address budgetary limits</t>
  </si>
  <si>
    <t>Understand the limits of the budget and determine what can realistically be accomplished during postproduction.</t>
  </si>
  <si>
    <t>http://data.europa.eu/esco/skill/3d294b92-1024-48bc-999e-5c5d687659d9</t>
  </si>
  <si>
    <t>development economics</t>
  </si>
  <si>
    <t>growth economics
development economics for improvements of education in low-income countries
development economics for financial inclusion in low-income countries
development economics for the health sector of low-income countries
development economics for institutional changes in low-income countries</t>
  </si>
  <si>
    <t>Development economics is the branch of economics that deals with processes of socio-economic and institutional change in low-income, transition, and high-income countries. It involves the study of several factors, including health, education, agriculture, governance, economic growth, financial inclusion, and gender inequality.</t>
  </si>
  <si>
    <t>http://data.europa.eu/esco/skill/3d2a1f45-5367-47d2-a15a-a8fc72a45bbc</t>
  </si>
  <si>
    <t>supervise loading of cargo</t>
  </si>
  <si>
    <t>supervise loading and unloading of cargo
supervise cargo loading and unloading
carry out supervision of the freight loading process
ensure effective loading and unloading of freight
supervise freight storage and unloading processes
supervise cargo loading
oversee vessel freight storage activities
oversee cargo loading and unloading
oversee ship freight storage and unloading activities
ensure effective loading and unloading of cargo
carry out supervision of freight loading
oversee loading of cargo
oversee cargo loading
oversee loading and unloading of cargo</t>
  </si>
  <si>
    <t>Supervise the process of loading equipment, cargo, goods and other Items. Ensure that all cargo is handled and stored properly in accordance with regulations and standards.</t>
  </si>
  <si>
    <t>http://data.europa.eu/esco/skill/3d395072-95d7-4706-986f-a7d29ddbd547</t>
  </si>
  <si>
    <t>surgical asepsis</t>
  </si>
  <si>
    <t>sterilization of equipment and surfaces for surgical procedures
sterilisation of equipment and surfaces for surgical procedures
surgical aseptic technique
surgical aseptic techniques</t>
  </si>
  <si>
    <t>The way to keep equipment and surfaces sterile to prevent infections during medical care.</t>
  </si>
  <si>
    <t>http://data.europa.eu/esco/skill/3d3db1e7-b041-495e-8a93-deeacded8a2f</t>
  </si>
  <si>
    <t>test for emotional patterns</t>
  </si>
  <si>
    <t>emotional-patterns test
discern patterns in emotions
emotional pattern test
diagnose emotional patterns
emotional-patterns-test
test for patterns in emotions</t>
  </si>
  <si>
    <t>Discern patterns in the emotions of individuals by using various tests in order to understand the causes of these emotions.</t>
  </si>
  <si>
    <t>http://data.europa.eu/esco/skill/3d3ee5c3-4286-457f-9f76-1704011f7e11</t>
  </si>
  <si>
    <t>comply with legal regulations</t>
  </si>
  <si>
    <t>legal regulation compliance
comply with legal rules
comply with legal legislation
comply with legal laws
comply with legal statutes
comply with a legal regulation
complying with legal regulations</t>
  </si>
  <si>
    <t>Ensure you are properly informed of the legal regulations that govern a specific activity and adhere to its rules, policies and laws.</t>
  </si>
  <si>
    <t>http://data.europa.eu/esco/skill/3d427a49-4f85-42cd-8a92-62d4a34f41a1</t>
  </si>
  <si>
    <t>file documents</t>
  </si>
  <si>
    <t>filing of documents
order documents
record documents</t>
  </si>
  <si>
    <t>Create a filing system. Write a document catalogue. Label documents etc.</t>
  </si>
  <si>
    <t>http://data.europa.eu/esco/skill/3d4d80af-db25-4c08-8714-b2e68d87ec09</t>
  </si>
  <si>
    <t>sophrology</t>
  </si>
  <si>
    <t>sophrology method
method to establish harmony between body and mind</t>
  </si>
  <si>
    <t>The principles and techniques such as concentration, deep breathing, relaxation and visualisation designed to bring the consciousness in harmony with the body.</t>
  </si>
  <si>
    <t>http://data.europa.eu/esco/skill/3d6302f8-028b-453d-97fe-fe04d5e148a5</t>
  </si>
  <si>
    <t>write voice-overs</t>
  </si>
  <si>
    <t>write narration
draft vocalisations
writing voice-overs
write a voice-over</t>
  </si>
  <si>
    <t>Write voice-over commentary.</t>
  </si>
  <si>
    <t>http://data.europa.eu/esco/skill/3d63062d-7aab-4610-a314-55828f41a045</t>
  </si>
  <si>
    <t>perform coffee tastings</t>
  </si>
  <si>
    <t>complete coffee tastings
operate a coffee tasting
perform a coffee tasting
performing coffee tastings
performing a coffee tasting
implement coffee tastings
undertake coffee tastings</t>
  </si>
  <si>
    <t>Perform coffee tastings and coffee demonstrations whether for improving the product in the production process or for showcasing the final product. Taste coffee to objectively evaluate its quality.</t>
  </si>
  <si>
    <t>http://data.europa.eu/esco/skill/3d64b8fd-bb09-4d13-a3cf-300ed8909088</t>
  </si>
  <si>
    <t>write specifications</t>
  </si>
  <si>
    <t>writing product specification
writing specification documents
writing service specification
specification writing
writing of product specification
write specification documents
write product specification
writing specifications
writing of specifications
writing of service specification
write service specification</t>
  </si>
  <si>
    <t>Write documents where the expected characteristics of a product or service are specified. Make sure all necessary properties of the product or service are covered. Balance the level of detail with the need for flexibility.</t>
  </si>
  <si>
    <t>http://data.europa.eu/esco/skill/3d69b305-4051-4c1d-ba1e-d8c5b35e22db</t>
  </si>
  <si>
    <t>monitor manufacturing impact</t>
  </si>
  <si>
    <t>check environmental parameters
monitoring environmental parameters
monitor environmental parameters
environmental parameters monitoring
checking environmental parameters
monitoring of environmental parameters
environmental parameters checking</t>
  </si>
  <si>
    <t>Check the impact of manufacturing machinery on the environment, analysing temperature levels, water quality and air pollution.</t>
  </si>
  <si>
    <t>http://data.europa.eu/esco/skill/3d738d3c-769d-427d-9876-ba39e072b7ba</t>
  </si>
  <si>
    <t>handle larval weaning process</t>
  </si>
  <si>
    <t>larval weaning process handling in nursery stage
larval weaning process conducting in nursery stage
handling larval weaning process in nursery stage
conducting larval weaning process in nursery stage
conduct larval weaning process in nursery stage
handle larval weaning process in nursery stage</t>
  </si>
  <si>
    <t>Carry out actions to raise species, such as gradually shift the nutrition of babies from live prey to dry substances.</t>
  </si>
  <si>
    <t>http://data.europa.eu/esco/skill/3d7dc568-4b88-4eab-97d8-2fde5cea3df0</t>
  </si>
  <si>
    <t>applied therapeutics related to medicines</t>
  </si>
  <si>
    <t>therapeutic practices related to medicines</t>
  </si>
  <si>
    <t>Use of drugs and the method of their administration in the treatment of disease.</t>
  </si>
  <si>
    <t>http://data.europa.eu/esco/skill/3d826f35-e7be-40d3-9d51-23485b0127b2</t>
  </si>
  <si>
    <t>position tobacco products in machines</t>
  </si>
  <si>
    <t>position tobacco products in a machine
position tobacco products in machinery
fix tobacco products in machinery
position of tobacco products in machines
place tobacco products in a machine
place tobacco products in machines
locate tobacco products in machines</t>
  </si>
  <si>
    <t>Position the tobacco products on the conveyor leading into the machine. Start the machine to place the brand or stamp on them. Take care that the quality of the product and the leaves are not damaged in the process.</t>
  </si>
  <si>
    <t>http://data.europa.eu/esco/skill/3d83ffe1-acbd-4494-9275-412559f64940</t>
  </si>
  <si>
    <t>apply thermite welding techniques</t>
  </si>
  <si>
    <t>use thermite welder
thermite welding technique application
use thermite welding equipment
thermite welding
application of thermite welding techniques
applying thermite welding techniques</t>
  </si>
  <si>
    <t>Weld using equipment that operates based on an exothermic reaction fuelled by thermite.</t>
  </si>
  <si>
    <t>http://data.europa.eu/esco/skill/3d913cd3-4ba3-4be9-8b35-4ad0de5ccb60</t>
  </si>
  <si>
    <t>track shipments</t>
  </si>
  <si>
    <t>trace shipments
track movements of shipments
trace shipment movements
trace movements of shipments
track shipment movements
carry out shipment tracking activities
perform shipment tracking activities
conduct shipment tracking activities
undertake shipment tracing activities
execute shipment tracking and tracing activities</t>
  </si>
  <si>
    <t>Track and trace all shipment movements on a daily basis by utilising information from tracking systems and proactively notifying customers about the location of their shipments.</t>
  </si>
  <si>
    <t>http://data.europa.eu/esco/skill/3d957fb2-b8f4-4b4c-b955-23299c761ad5</t>
  </si>
  <si>
    <t>design web-based courses</t>
  </si>
  <si>
    <t>prepare online classes
design online classes</t>
  </si>
  <si>
    <t>Create web-based training and instruction courses using dynamic and static online tools to deliver learning outcomes to the audience of the course. Web tools used here can include streaming video and audio, live internet broadcasts, information portals, chatrooms and bulletin boards.</t>
  </si>
  <si>
    <t>http://data.europa.eu/esco/skill/3d95f056-879d-4012-84fd-19666211ef3a</t>
  </si>
  <si>
    <t>toys and games categories</t>
  </si>
  <si>
    <t>toy and game categories
toys and games kinds
toys and games groups
toy and game category
toys and games grades
categories of toys and games
toys and games types</t>
  </si>
  <si>
    <t>Categories and age limits of games and toys.</t>
  </si>
  <si>
    <t>http://data.europa.eu/esco/skill/3d96dc4c-d812-4015-b1f9-8307c086c595</t>
  </si>
  <si>
    <t>evaluate marketing content</t>
  </si>
  <si>
    <t>inspect marketing content
assess marketing content
evaluate content for marketing
evaluating marketing content
rate marketing content</t>
  </si>
  <si>
    <t>Revise, assess, align, and approves marketing material and content defined in the marketing plan. Evaluate written word, images, print or video advertisements, public speeches, and statements in accordance with the marketing objectives.</t>
  </si>
  <si>
    <t>http://data.europa.eu/esco/skill/3d9873e5-7128-49d9-9048-f72b8ea4b29e</t>
  </si>
  <si>
    <t>manage forests</t>
  </si>
  <si>
    <t>implementing forestry management plans
forests managing
forest managing
manage forestry
implementing forest management plans
forestry management plans implementing
forest management plans implementing
implement forest management plans
managing forestry
implement forestry management plans
forestry managing
managing forests</t>
  </si>
  <si>
    <t>Develop forestry management plans by applying business methods and forestry principles in order to efficiently manage forest resources.</t>
  </si>
  <si>
    <t>http://data.europa.eu/esco/skill/3d998848-a077-4096-9fec-e93cca7c691d</t>
  </si>
  <si>
    <t>European firearms-control legislation</t>
  </si>
  <si>
    <t>European firearm-control legislation
European firearms-control laws
European gun-control rules
European firearms control legislation
EU firearms-control legislation</t>
  </si>
  <si>
    <t>The regulation regarding the acquisition and possession of weapons on a European Union level by means the Directive 91/477/EEC and the Directive 2008/51/EC.</t>
  </si>
  <si>
    <t>http://data.europa.eu/esco/skill/3d9fe480-11f6-4c42-9c02-42557313cab6</t>
  </si>
  <si>
    <t>grow cultures used in monitoring experiments</t>
  </si>
  <si>
    <t>produce cultures for use in monitoring experiments
producing cultures for use in monitoring experiments
monitoring experiment culture producing
monitoring experiment culture growing
growing cultures for use in monitoring experiments
growing cultures used in monitoring experiments
producing cultures used in monitoring experiments
grow cultures for use in monitoring experiments
produce cultures used in monitoring experiments</t>
  </si>
  <si>
    <t>Grow cultures for use in monitoring experiments to make sure that correct laboratory quality control procedures are carried out.</t>
  </si>
  <si>
    <t>http://data.europa.eu/esco/skill/3da61870-0905-4c4b-bf9b-e50adaf39336</t>
  </si>
  <si>
    <t>herpetology</t>
  </si>
  <si>
    <t>reptile and amphibian studies
the study of reptiles and amphibians</t>
  </si>
  <si>
    <t>The field of zoology that studies amphibians and reptiles.</t>
  </si>
  <si>
    <t>http://data.europa.eu/esco/skill/3db5a44b-fa43-4479-939d-01a165047504</t>
  </si>
  <si>
    <t>assist psychologist</t>
  </si>
  <si>
    <t>help psychologists
perform service to psychologist
help psychologist
serve psychologist
provide assistance to psychologist
support psychologist
assist psychologists
aid psychologist</t>
  </si>
  <si>
    <t>Assist psychologists in their work. Provide assistance in their treatment of patients such as conducting tests, analysing the correct treatment and providing therapy. Assist in maintaining administrative records of patients.</t>
  </si>
  <si>
    <t>http://data.europa.eu/esco/skill/3dba453a-e1c8-4087-958e-7d806d7c44b0</t>
  </si>
  <si>
    <t>imaging techniques</t>
  </si>
  <si>
    <t>imaging procedures
imaging technologies
imaging tech
imaging technique
imaging methods</t>
  </si>
  <si>
    <t>The principles, advantages, and disadvantages of various diagnostic and interventional imaging methods.</t>
  </si>
  <si>
    <t>http://data.europa.eu/esco/skill/3dbb132f-fb62-4227-8277-7c89a9fe4749</t>
  </si>
  <si>
    <t>compile appraisal reports</t>
  </si>
  <si>
    <t>compile evaluation reports
compile assessment reports
compile valuation reports
compile pricing reports</t>
  </si>
  <si>
    <t>Compile full reports of appraisals of properties, businesses, or other goods and services being appraised using all the data gathered during the appraisal and valuation process, such as financial history, ownership, and developments.</t>
  </si>
  <si>
    <t>http://data.europa.eu/esco/skill/3dbf27e5-bb92-4b31-b242-d6b02d933184</t>
  </si>
  <si>
    <t>contribute to protecting individuals from harm</t>
  </si>
  <si>
    <t>practice protect service users from harm
challenge and report dangerous behaviour
protect social service users from danger
support individuals in preventing exploitative behaviour
support social service users in preventing harmful practice
protect service users from harmful practices
protect social service user from harm</t>
  </si>
  <si>
    <t>Use established processes and procedures to challenge and report dangerous, abusive, discriminatory or exploitative behaviour and practice, bringing any such behaviour to the attention of the employer or the appropriate authority.</t>
  </si>
  <si>
    <t>http://data.europa.eu/esco/skill/3dc6fd8e-6ff7-432e-a262-04d487858efb</t>
  </si>
  <si>
    <t>assemble hardware components</t>
  </si>
  <si>
    <t>computer hardware assembling
computer components assembling
assembling computer hardware
assembling computer components</t>
  </si>
  <si>
    <t>Assemble the necessary hardware components, such as the motherboard, Central Processing Unit (CPU), hard drive, disk drive, power supply unit, RAM, PCI card, mouse, keyboard, cameras and other necessary components to build the computer device. Attach the components manually using screwdrivers or use assembly machines and install the wiring.</t>
  </si>
  <si>
    <t>http://data.europa.eu/esco/skill/3dcf0635-4060-4ad9-9864-6ae4241a3609</t>
  </si>
  <si>
    <t>characteristics of faces</t>
  </si>
  <si>
    <t>attributes of faces
characteristic of a face
aspects of faces
qualities of faces
face characteristics
characteristic of faces
components of faces</t>
  </si>
  <si>
    <t>The various typologies and forms of faces in order to advise customers on the most suitable types of glasses.</t>
  </si>
  <si>
    <t>http://data.europa.eu/esco/skill/3dd3dfa7-51c0-40ef-af46-e2df300489f6</t>
  </si>
  <si>
    <t>monitor parameters' compliance in construction projects</t>
  </si>
  <si>
    <t>manage parameters' compliance in construction projects
check parameters' compliance in construction projects
oversee parameters' compliance in construction projects
monitoring of parameters' compliance in construction projects
parameters' compliance monitoring in construction projects
supervise parameters' compliance in construction projects</t>
  </si>
  <si>
    <t>Monitors progress in construction sites and the compliance of various parameters outlined in the design phase such as quality, costs, timeline, and contractors' responsibilities.</t>
  </si>
  <si>
    <t>http://data.europa.eu/esco/skill/3dd4f292-65a5-4883-8217-c05d15140669</t>
  </si>
  <si>
    <t>adapt to changes on a boat</t>
  </si>
  <si>
    <t>adapting to changes on a boat
dealing with changes on a boat
deal with constant changes on a boat
adapting to constant changes on a boat
deal with changes on a boat
dealing with constant changes on a boat
adapt to constant changes on a boat</t>
  </si>
  <si>
    <t>Acclimate to a constant change in work and living environments on boats by adapting one's behaviour and perspective on various tasks and responsibilities.</t>
  </si>
  <si>
    <t>http://data.europa.eu/esco/skill/3ddd316c-43c5-4e77-8ef9-1564851a4618</t>
  </si>
  <si>
    <t>assess breaches of licence agreements</t>
  </si>
  <si>
    <t>identify breaches of licence agreements
assess breaches of license agreements
determine breaches of licence agreements
appraise breaches of certified agreements
check breaches of certified agreements
identify breaches of certified agreements
determine breaches of certified agreements
check breaches of licence agreements
appraise breaches of licence agreements</t>
  </si>
  <si>
    <t>Assess cases where the licence agreement is potentially breached by the licence holder in order to evaluate the nature of the breach, determine appropriate consequences such as the revoking of the licence or issuing a fine, and to ensure compliance with legislation.</t>
  </si>
  <si>
    <t>http://data.europa.eu/esco/skill/3dde5918-f4c6-4d46-9d6f-c7b2865f594f</t>
  </si>
  <si>
    <t>analyse insurance needs</t>
  </si>
  <si>
    <t>analyse insurance claims
analyse coverage needs
analyze insurance needs
analyse insurance requirements
analyse insurance demands</t>
  </si>
  <si>
    <t>Gather information about the insurance needs of a client, and give information and advice about all possible insurance options.</t>
  </si>
  <si>
    <t>http://data.europa.eu/esco/skill/3de14645-0c33-4ea0-b544-a962e8705173</t>
  </si>
  <si>
    <t>set up photographic equipment</t>
  </si>
  <si>
    <t>set up equipment of photography
choose location for photographic equipment
place photographic equipment
set up photography equipment</t>
  </si>
  <si>
    <t>Capturing the scene depends on the nature of the scene. This skill is different for nature photography, urban photography, war photography, etc.</t>
  </si>
  <si>
    <t>Choose the best position and orientation of the camera to capture the scene, along with other necessary equipment.</t>
  </si>
  <si>
    <t>http://data.europa.eu/esco/skill/3de6d427-546b-450b-97ba-d3d50eb274da</t>
  </si>
  <si>
    <t>operate water purifying equipment</t>
  </si>
  <si>
    <t>tend water purifying equipment
operating water purifying equipment
tending water purifying equipment
water purifying equipment operating
water purifying equipment tending</t>
  </si>
  <si>
    <t>Operate and adjust equipment controls to purify and clarify water, process and treat wastewater, air and solids, recycle or discharge treated water, and generate power.</t>
  </si>
  <si>
    <t>http://data.europa.eu/esco/skill/3dee5aa2-3cce-4cac-9fc4-17a71b067052</t>
  </si>
  <si>
    <t>attend design meetings</t>
  </si>
  <si>
    <t>attend meetings of design
participate in project meetings
participate in design meetings
attend designing meetings</t>
  </si>
  <si>
    <t>Attend meetings to discuss the status of current projects and to be briefed on new projects.</t>
  </si>
  <si>
    <t>http://data.europa.eu/esco/skill/3df2a92c-1c34-4044-9a0c-227af9026837</t>
  </si>
  <si>
    <t>evaluate outdoor activities</t>
  </si>
  <si>
    <t>review outdoor activities
review outdoor programmes
evaluating outdoor activities
evaluate an outdoor activity</t>
  </si>
  <si>
    <t>Identify and report problems and incidents according to outdoor programme safety national and local regulations.</t>
  </si>
  <si>
    <t>http://data.europa.eu/esco/skill/3df57d76-dbe1-4ff2-9997-f6ca08eb52f8</t>
  </si>
  <si>
    <t>organise transportation for clients</t>
  </si>
  <si>
    <t>supply transportation for clients
organising transportation for clients
organize transportation for clients
provide transportation for clients
organise transportation for client
arrange transportation for clients
organise client transportation</t>
  </si>
  <si>
    <t>Make sure clients reach their destination by ordering a taxi, provide driving directions, book transportation tickets.</t>
  </si>
  <si>
    <t>http://data.europa.eu/esco/skill/3dfa5c1e-a2cc-4c09-9e60-d21b28072c37</t>
  </si>
  <si>
    <t>trade union regulations</t>
  </si>
  <si>
    <t>trade union regulation
trade union rules
trade union laws
regulations for trade unions</t>
  </si>
  <si>
    <t>The compilation of legal agreements and practices for operations of trade unions. Legal scope of trade unions in their quest of protecting the rights and minimum working standards of workers.</t>
  </si>
  <si>
    <t>http://data.europa.eu/esco/skill/3dfea5b8-5a6f-412d-8c77-d5e7f4fbf907</t>
  </si>
  <si>
    <t>teach principles of architectural design</t>
  </si>
  <si>
    <t>educate on principles of architectural design
explain principles of architectural design
teaches principles of architectural design
teaching principles of architectural design
provide instruction on principles of architectural design</t>
  </si>
  <si>
    <t>Instruct students in the theory and practice of architecture, more specifically in design principles, construction methods of buildings, architectural drawing, and architectural engineering.</t>
  </si>
  <si>
    <t>http://data.europa.eu/esco/skill/3dfee9b9-e63c-43ac-88db-4925a41832c2</t>
  </si>
  <si>
    <t>procure hospitality products</t>
  </si>
  <si>
    <t>obtain products from third-party sources
procure products for hospitality
procure products in hospitality
outsource hospitality-related products</t>
  </si>
  <si>
    <t>Acquire goods or services from an outside external source.</t>
  </si>
  <si>
    <t>http://data.europa.eu/esco/skill/3dffcb35-26d4-4fee-8517-002f9e40508a</t>
  </si>
  <si>
    <t>integrate biogas energy in buildings</t>
  </si>
  <si>
    <t>design biogas installations in buildings
incorporate biogas energy into building systems
integrate biogas energy in infrastructures
install biogas energy in infrastructures
design biogas installations</t>
  </si>
  <si>
    <t>Design and calculate installations for heating and potable hot water (PWH) making use of biogas.</t>
  </si>
  <si>
    <t>http://data.europa.eu/esco/skill/3e04e39d-9eb6-4167-ad2d-e3413f647e4e</t>
  </si>
  <si>
    <t>organise business documents</t>
  </si>
  <si>
    <t>collate business documents
organising business documents
collect and sort business documents
organize business documents</t>
  </si>
  <si>
    <t>Put together documents coming from the photocopier, the mail, or the daily operations of businesses.</t>
  </si>
  <si>
    <t>http://data.europa.eu/esco/skill/3e0c6522-b38f-4e22-a5b8-2522a576b5b5</t>
  </si>
  <si>
    <t>store wine</t>
  </si>
  <si>
    <t>store wines properly
store wine carefully
store wine appropriately
store a wine properly</t>
  </si>
  <si>
    <t>Keep in reserve various types of wine according to standards, regulating temperature, heating and air conditioning of storage facilities.</t>
  </si>
  <si>
    <t>http://data.europa.eu/esco/skill/3e137d80-1e7d-42c3-9216-6bef5cfbf92c</t>
  </si>
  <si>
    <t>ensure the longevity of the fight actions</t>
  </si>
  <si>
    <t>ensure fight scenes' duration
ensure longevity of fight scenes
ensure duration of fight sequence
ensure duration of fight actions</t>
  </si>
  <si>
    <t>Transfer the work from one location to another when necessary. Ensure a video recording is made. Ensure that the integrity of the work is respected and that elements linked with the work are maintained (weapons, munition, etc.). Update a work when asked for.</t>
  </si>
  <si>
    <t>http://data.europa.eu/esco/skill/3e20dad4-2b69-41d8-906f-bea6a317c884</t>
  </si>
  <si>
    <t>community-based rehabilitation</t>
  </si>
  <si>
    <t>community-based methods of rehabilitation
rehabilitation based on communities
community-based method of rehabilitation</t>
  </si>
  <si>
    <t>The method of rehabilitation which involves the creation of social programs for the impaired or disabled persons to allow them integration into the community.</t>
  </si>
  <si>
    <t>http://data.europa.eu/esco/skill/3e23db60-0c3d-498a-a6ac-ffbed0ecb033</t>
  </si>
  <si>
    <t>ICT accessibility standards</t>
  </si>
  <si>
    <t>digital accessibility standards
accessibility standards and guidelines
assistive technology standards</t>
  </si>
  <si>
    <t>The recommendations for making ICT content and applications more accessible to a wider range of people, mostly with disabilities, such as blindness and low vision, deafness and hearing loss and cognitive limitations. It includes standards such as Web Content Accessibility Guidelines (WCAG).</t>
  </si>
  <si>
    <t>http://data.europa.eu/esco/skill/3e25fd3e-2bcd-4320-9587-0aadf7fb93b1</t>
  </si>
  <si>
    <t>advise on soil and water protection</t>
  </si>
  <si>
    <t>soil and water protection advising
give advice on soil and water protection
advising on soil protection
water protection advising
soil protection advising
advising on soil and water protection
giving advice on soil and water protection
advising on water protection
soil and water protection advice giving</t>
  </si>
  <si>
    <t>Advise on methods to protect soil and water sources against pollution such as nitrate leaching which is responsible for soil erosion.</t>
  </si>
  <si>
    <t>http://data.europa.eu/esco/skill/3e28860e-f520-461d-8282-a32264c4f4a1</t>
  </si>
  <si>
    <t>manage revenue</t>
  </si>
  <si>
    <t>oversee revenue
regulate revenue
management of revenue
maintain revenue
manage revenues
managing revenue
supervise revenue</t>
  </si>
  <si>
    <t>Manage revenues, including deposit reconciliation, cash handling, and delivery of deposits to the bank.</t>
  </si>
  <si>
    <t>http://data.europa.eu/esco/skill/3e2ab38a-4519-4bef-b762-a8bf4836a775</t>
  </si>
  <si>
    <t>perform dimensionality reduction</t>
  </si>
  <si>
    <t>data feature engineering
t-distributed stochastic neighbor embedding
data feature extraction
data feature selection
multidimensional scaling
t-SNE
Kohonen self-organizing map</t>
  </si>
  <si>
    <t>Reduce the number of variables or features for a dataset in machine learning algorithms through methods such as principal component analysis, matrix factorization, autoencoder methods, and others.</t>
  </si>
  <si>
    <t>http://data.europa.eu/esco/skill/3e2d3720-84e3-4b4f-84db-013fe1fea42f</t>
  </si>
  <si>
    <t>study musical scores</t>
  </si>
  <si>
    <t>study music compositions
study music scores
learn sheet music</t>
  </si>
  <si>
    <t>Study musical scores and develop various interpretations.</t>
  </si>
  <si>
    <t>http://data.europa.eu/esco/skill/3e37d714-4d65-416d-a138-46f7e2a98073</t>
  </si>
  <si>
    <t>design heat pump installations</t>
  </si>
  <si>
    <t>calculate heat pump trasmission
design heat pump
design heat pumps
design installations for heat pump systems
calculate transmissions for heat pump systems</t>
  </si>
  <si>
    <t>Design a heat pump system, including calculations of heat loss or transmission, needed capacity, mono- or bivalent, energy balances, and noise reduction.</t>
  </si>
  <si>
    <t>http://data.europa.eu/esco/skill/3e3f2ff8-cf80-4415-ac6a-020d52b175c1</t>
  </si>
  <si>
    <t>split bricks</t>
  </si>
  <si>
    <t>trimming of bricks
trim bricks
splitting wall bricks
splitting of wall bricks
brick trimming
split wall bricks
splitting of bricks
wall brick splitting
brick splitting</t>
  </si>
  <si>
    <t>Use the appropriate tools to trim, split and shape bricks for use in walls. Use a mason's hammer for occasional shaping, and a hammer and chisel for larger quantities or when the split has to be especially straight.</t>
  </si>
  <si>
    <t>http://data.europa.eu/esco/skill/3e40c7d0-0e36-4b33-bc33-0aa87eda0561</t>
  </si>
  <si>
    <t>electrical engineering</t>
  </si>
  <si>
    <t>application of electricity
fundamentals of electrical engineering
scope of electrical engineering
field of electrical engineering
application of electronics
application of electromagnetism
principles of electrical engineering</t>
  </si>
  <si>
    <t>The field of engineering that deals with the study and application of electricity, electronics, and electromagnetism.</t>
  </si>
  <si>
    <t>http://data.europa.eu/esco/skill/3e42adbb-8089-49b7-bdfe-b9cd7247b26b</t>
  </si>
  <si>
    <t>practise veterinary professional codes of conduct</t>
  </si>
  <si>
    <t>practice veterinary professional codes of conduct within national and EU laws
practice according to veterinary professional codes of conduct
practice veterinary professional code of conduct
practice veterinary professional codes of conduct
adhere to animal related legislation
adhere to veterinary health and safety legislation</t>
  </si>
  <si>
    <t>This involves relevant environmental and health and safety legislation, risk assessment requirements and codes of conduct, especially in the areas of animal welfare, health and public health, food and environmental safety in relation with clients.</t>
  </si>
  <si>
    <t>Adhere to veterinary professional codes of practice and legislation.</t>
  </si>
  <si>
    <t>http://data.europa.eu/esco/skill/3e46974a-0f75-48d7-97c0-ff316f4862f6</t>
  </si>
  <si>
    <t>engage composers</t>
  </si>
  <si>
    <t>engage a composer
recruit musical composers
seek services of a symphonist
engaging composers</t>
  </si>
  <si>
    <t>Engage services of professional composers to write the score for a music piece.</t>
  </si>
  <si>
    <t>http://data.europa.eu/esco/skill/3e4776e7-dd79-4a18-b334-6e8f9e989a49</t>
  </si>
  <si>
    <t>liaise with union officials</t>
  </si>
  <si>
    <t>liaising with union officials
work together with union officials
collaborate with union officials
liaise with union official</t>
  </si>
  <si>
    <t>Seek advice and collaborate with union officials responsible for topics that are relevant to one's work or business.</t>
  </si>
  <si>
    <t>http://data.europa.eu/esco/skill/3e4c40b7-f055-4bdf-bc3e-60b3d8281a2b</t>
  </si>
  <si>
    <t>determine event objectives</t>
  </si>
  <si>
    <t>determine event goals
determine an event objective
identify targets for the event
determine objectives of an event</t>
  </si>
  <si>
    <t>Communicate with customers to determine the objectives and requirements for upcoming events such as meetings, conferences, and conventions.</t>
  </si>
  <si>
    <t>http://data.europa.eu/esco/skill/3e4cdaee-740c-4754-9135-466362bbd22e</t>
  </si>
  <si>
    <t>maintain industrial equipment</t>
  </si>
  <si>
    <t>manage industrial machinery
oversee industrial machinery
industrial machinery preservation
control industrial machinery
control industrial equipment
oversee industrial equipment
industrial equipment preservation
manage industrial equipment</t>
  </si>
  <si>
    <t>Perform routine maintenance on industrial machinery and equipment to ensure that it is clean and in safe, working order.</t>
  </si>
  <si>
    <t>http://data.europa.eu/esco/skill/3e56a2b6-6316-4de9-9a56-e5f87359ca72</t>
  </si>
  <si>
    <t>zoo community</t>
  </si>
  <si>
    <t>principles of zoo community
zoo communities
zoo and aquarium community</t>
  </si>
  <si>
    <t>Zoo and aquarium community on a local, regional and global scale. Zoo membership associations, their guiding principles and how this might affect management of individual institutions within the wider community.</t>
  </si>
  <si>
    <t>http://data.europa.eu/esco/skill/3e5ade3b-d5bc-46eb-aff4-7a2fa4257d09</t>
  </si>
  <si>
    <t>tend deburring machine</t>
  </si>
  <si>
    <t>oversee deburring machine
watch over deburring machine
watch over excess metal removal machinery
take care of excess metal removal machinery
oversee excess metal removal machinery
guard deburring machine
guard excess metal removal machinery
take care of deburring machine</t>
  </si>
  <si>
    <t>Tend a metalworking machine designed to remove excessive edges from a workpiece by applying deburring, abrasive machine processes, monitor and operate it according to regulations.</t>
  </si>
  <si>
    <t>http://data.europa.eu/esco/skill/3e5c6279-457f-429a-a53a-d27d4d38a10a</t>
  </si>
  <si>
    <t>well testing operations</t>
  </si>
  <si>
    <t>well-testing operations
volumetric well-testing
well-testing processes
test operations on wells
well testing processes
well-testing procedures
well testing procedures
volumetric well testing
operations to test wells</t>
  </si>
  <si>
    <t>Testing procedures, such as volumetric flow testing and pressure testing, which describe the ability of the well to produce oil.</t>
  </si>
  <si>
    <t>http://data.europa.eu/esco/skill/3e5e768b-4194-4a79-b5d3-61eede29f5d4</t>
  </si>
  <si>
    <t>manage vessel engines and systems</t>
  </si>
  <si>
    <t>manage systems and engines in vessels
manage vessel engines
manage ship engine equipment
supervise systems in vessels
manage ship systems equipment
manage ship systems
supervise vessel systems
manage ship engine systems
manage ship engines
supervise vessel engines and systems
oversee vessel engines and systems
oversee ship engines and systems</t>
  </si>
  <si>
    <t>Manage main engines (steam, gas or diesel), refrigeration systems, and any other equipment in the vessel's engine system.</t>
  </si>
  <si>
    <t>http://data.europa.eu/esco/skill/3e5fe3b1-185f-4aad-b673-6a95fa4b19ca</t>
  </si>
  <si>
    <t>perform internal investigations</t>
  </si>
  <si>
    <t>conduct internal investigations
perform investigations internally
carry out internal inquiries</t>
  </si>
  <si>
    <t>Seek advice and collaborate with union officials responsible for topics that are relevant to you and your business or your work.</t>
  </si>
  <si>
    <t>http://data.europa.eu/esco/skill/3e61ee41-2bd9-466f-b313-00ce04072410</t>
  </si>
  <si>
    <t>lead managers of company departments</t>
  </si>
  <si>
    <t>leading managers of company departments
top managers of company departments
lead manager of company departments
head managers of company departments
lead managers of company department
lead company department managers</t>
  </si>
  <si>
    <t>Collaborate and guide the managers of the departments of a company in terms of the objectives of the company, the actions, and expectations required from their managerial scope.</t>
  </si>
  <si>
    <t>http://data.europa.eu/esco/skill/3e679f1c-e515-4f1b-82b3-2a7e848183a5</t>
  </si>
  <si>
    <t>advise on drafting policies</t>
  </si>
  <si>
    <t>team up with in the drafting of policies
cooperate in the drafting of policies
collaborate policy drafting
work together in the drafting of policies
collaborate in the drafting of policy
collaborating in the drafting of policies
collaborate in the drafting of policies</t>
  </si>
  <si>
    <t>Provide specific knowledge and relevant considerations (e.g. financial, legal, strategic) on matters which should be considered when drafting policies.</t>
  </si>
  <si>
    <t>http://data.europa.eu/esco/skill/3e6f95e3-1b00-4a72-ac5d-704c383e03de</t>
  </si>
  <si>
    <t>determine marketability of second-hand goods</t>
  </si>
  <si>
    <t>determine the marketability of second-hand goods
elect marketability of second-hand goods
resolve marketability of second-hand goods
fix marketability of second-hand goods
establish marketability of second-hand goods
determine the marketability of a second-hand product
determining marketability of second-hand goods</t>
  </si>
  <si>
    <t>Assess marketability of goods sold in a second-hand store, depending on factors such as the size of the shop.</t>
  </si>
  <si>
    <t>http://data.europa.eu/esco/skill/3e71ddfd-fff4-4c8d-a510-a46f4e2edb6b</t>
  </si>
  <si>
    <t>medical device test procedures</t>
  </si>
  <si>
    <t>procedures for testing medical devices
medical device testing procedures
medical device testing methods
testing procedures for medical devices
test procedures for medical devices
test methods for medical devices
methods for testing medical devices
testing methods for medical devices</t>
  </si>
  <si>
    <t>The methods of testing the quality, accuracy, and performance of medical devices and their materials and components before, during, and after the building of the systems.</t>
  </si>
  <si>
    <t>http://data.europa.eu/esco/skill/3e7516dc-0f7c-4686-8b2f-fade4e5d21be</t>
  </si>
  <si>
    <t>3D texturing</t>
  </si>
  <si>
    <t>3D Surface Texturing Techniques
3D texturing process</t>
  </si>
  <si>
    <t>The process of applying a type of surface to a 3D image.</t>
  </si>
  <si>
    <t>http://data.europa.eu/esco/skill/3e75d405-c3d1-4a66-9963-05a9397d68fb</t>
  </si>
  <si>
    <t>printed circuit boards testing methods</t>
  </si>
  <si>
    <t>in-circuit test
testing methods for printed circuit boards
automated optical inspection
AOI
joint test action group test
methods for testing PCBs
JTAG test
methods for testing printed circuit boards
PCB testing methods
PCBs testing methods</t>
  </si>
  <si>
    <t>Printed circuit board (PCB) testing methods consist of those processes in which PCB components or systems are tested, such as the in-circuit test (ICT), joint test action group (JTAG) test, and automated optical inspection (AOI).</t>
  </si>
  <si>
    <t>http://data.europa.eu/esco/skill/3e895de4-56cd-4ea4-af87-ffaea2c1a812</t>
  </si>
  <si>
    <t>develop educational materials on art therapy</t>
  </si>
  <si>
    <t>educate patients and families about art therapy
develop educational material on art therapy
compile educational material on art therapy
compile educational resources on art therapy
develop art therapy educational material
create educational material on art therapy</t>
  </si>
  <si>
    <t>Develop educational materials to educate patients, families, staff, and public about art therapy.</t>
  </si>
  <si>
    <t>http://data.europa.eu/esco/skill/3e8aee6b-9ec5-486d-b8c8-ed69098e8b1d</t>
  </si>
  <si>
    <t>control kiln firing</t>
  </si>
  <si>
    <t>kiln firing monitoring
monitoring kiln firing
monitor kiln firing
kiln firing controlling
controlling kiln firing</t>
  </si>
  <si>
    <t>Control and monitor the kiln so that it fires ware (greenware or deorations) according to specified thickness and hardness.</t>
  </si>
  <si>
    <t>http://data.europa.eu/esco/skill/3e8e862d-2f1a-40c6-bb6d-d1d7eeb78854</t>
  </si>
  <si>
    <t>analyse large-scale data in healthcare</t>
  </si>
  <si>
    <t>analyse large-scale data in health care
analyse statistics in healthcare
analyse statistic in healthcare
interpret large-scale data in healthcare
assay large-scale data in healthcare
evaluate large-scale data in healthcare
carry out large-scale data in healthcare
analyze large-scale data in healthcare
examine large-scale data in healthcare
analyse big data in healthcare</t>
  </si>
  <si>
    <t>Carry out large-scale data gathering such as questionnaire surveys, and analyse the obtained data.</t>
  </si>
  <si>
    <t>http://data.europa.eu/esco/skill/3e9b580d-811b-48df-a5d1-a7bdd26f901f</t>
  </si>
  <si>
    <t>prepare financial auditing reports</t>
  </si>
  <si>
    <t>write up auditing financial reports
make auditing financial reports ready
prepare auditing reports
formulate auditing financial reports
preparing financial auditing reports
prepare reports on financial audits
prepare auditing financial report</t>
  </si>
  <si>
    <t>Compile information on audit findings of financial statements and financial management in order to prepare reports, point out improvement possibilities, and confirm governability.</t>
  </si>
  <si>
    <t>http://data.europa.eu/esco/skill/3eaa9732-ec2e-4057-81fc-5e8046511d07</t>
  </si>
  <si>
    <t>casino policies</t>
  </si>
  <si>
    <t>casino guidelines
casino rules
casino's policies
casino regulations
casino policy</t>
  </si>
  <si>
    <t>The policies and requirements that govern the activities of a casino.</t>
  </si>
  <si>
    <t>http://data.europa.eu/esco/skill/3eb03076-6fb4-48a1-8b36-36b5a5031ead</t>
  </si>
  <si>
    <t>bridge engineering</t>
  </si>
  <si>
    <t>structural engineering for bridges
technical bridge construction
bridge construction activities
engineering for bridges
structural bridge engineering
bridge construction
bridge building
bridge design
structural bridge management</t>
  </si>
  <si>
    <t>Thoroughly understand principles and characteristics of bridge management, bridge deck loading, bridge durability, steel and composite bridge design, long span bridges, etc.</t>
  </si>
  <si>
    <t>http://data.europa.eu/esco/skill/3eb562ff-a2ee-466d-b641-02c5ad7b612f</t>
  </si>
  <si>
    <t>transfer oil</t>
  </si>
  <si>
    <t>transference of oil
transferring oil
moving oil during processing
transfer of oil
transferring of oil
moving oil for processing
move oil during processing
oil transfer
movement of oil for processing
move oil for processing
oil transference
oil transferring
movement of oil during processing</t>
  </si>
  <si>
    <t>Prepare specific volumes of refined and unrefined materials for storage; transfer materials that require further processing.</t>
  </si>
  <si>
    <t>http://data.europa.eu/esco/skill/3ebc672a-8049-4305-8c42-0e9168b92798</t>
  </si>
  <si>
    <t>analyse booking patterns</t>
  </si>
  <si>
    <t>examine reservation trends
analyse patterns in bookings
analyse booking pattern
observe behaviour trends in bookings
analyze booking patterns</t>
  </si>
  <si>
    <t>Study, understand and predict recurring patterns and behaviours in booking.</t>
  </si>
  <si>
    <t>http://data.europa.eu/esco/skill/3ebfb75e-f4c4-4b16-a006-0b1980ab141e</t>
  </si>
  <si>
    <t>train operating procedures</t>
  </si>
  <si>
    <t>processes for safe train operation of trains
procedures for safe operation of trains
train operating processes
train operating techniques
train handling procedures
train driving procedures
train handling techniques</t>
  </si>
  <si>
    <t>The different practices, routines, and procedures regarding the safe operation of trains in order to prevent collisions, derailments, or unplanned exceeding of speed limits.</t>
  </si>
  <si>
    <t>enterprise data storage
data warehouse solutions
data repository</t>
  </si>
  <si>
    <t>The data storage system that analyses and reports on data such as a data mart.</t>
  </si>
  <si>
    <t>http://data.europa.eu/esco/skill/3ec9208f-991d-4253-a8b2-50d538bae017</t>
  </si>
  <si>
    <t>estimate harvest costs</t>
  </si>
  <si>
    <t>forecast harvest costs
harvest costs estimating
estimating harvesting costs
harvesting costs estimating
estimate harvesting costs
forecasting costs of harvest
forecast harvesting costs
estimating harvest costs
harvesting costs forecasting
forecasting harvesting costs
harvest costs forecasting
forecasting harvest costs
estimating costs of harvest</t>
  </si>
  <si>
    <t>Estimate harvest equipment needed, provide accurate harvest estimates and work within assigned budgets.</t>
  </si>
  <si>
    <t>http://data.europa.eu/esco/skill/3ecde258-d1c6-4d6a-bfa7-ec4c5e4fc700</t>
  </si>
  <si>
    <t>develop green compounding solutions</t>
  </si>
  <si>
    <t>develop green chemical solutions for rubber compounds
define biological compounding solutions
replace synthetic ingredients
use bio-based polymers</t>
  </si>
  <si>
    <t>Develop compounding solutions that employ biological instead of synthetic ingredients. Evaluate the potential for vegetable oils, fillers and polymers and their recent advancements.</t>
  </si>
  <si>
    <t>http://data.europa.eu/esco/skill/3ece4073-8a7b-4817-a080-d54362d3f700</t>
  </si>
  <si>
    <t>make photographic storyboards</t>
  </si>
  <si>
    <t>make photographic storyboard
draw up photographic storyboards
create photographic storyboards
making photographic storyboards
draft photographic storyboards</t>
  </si>
  <si>
    <t>Take photographs of potential locations. Create a photographic storyboard to show findings to producer and director.</t>
  </si>
  <si>
    <t>http://data.europa.eu/esco/skill/3ecff5db-ded6-4263-9db5-6601090ba299</t>
  </si>
  <si>
    <t>organise stage</t>
  </si>
  <si>
    <t>plan stage
organising stage
organize stage
organise stages
manage stage
arrange stage</t>
  </si>
  <si>
    <t>Making sure the scene elements like props and furniture are placed according to specifications, procuring the costumes and wigs and making sure everybody is ready in the right time and place.</t>
  </si>
  <si>
    <t>http://data.europa.eu/esco/skill/3ed245ce-6953-4203-94d7-89550bf502ba</t>
  </si>
  <si>
    <t>cue a performance</t>
  </si>
  <si>
    <t>cueing on performers
plan performance cues
organise time cues
perform on cue</t>
  </si>
  <si>
    <t>Plan the technical actions and interventions during an artistic performance. Determine when actors go on and off stage. Make sure these cues are followed to ensure a smooth running of the performance.</t>
  </si>
  <si>
    <t>http://data.europa.eu/esco/skill/3ed454aa-1f92-46eb-ac8a-f860265dab5e</t>
  </si>
  <si>
    <t>implement relevant tactical skills to perform at the highest level in sport</t>
  </si>
  <si>
    <t>implement skills that are tactically relevant to perform at the highest level in sport
perform at the highest level in sport by implementing relevant tactical skills
use strategy and tactics to achieve highest level of sports performance
identify tactical demands necessary to perform at highest levels in sport</t>
  </si>
  <si>
    <t>This skill is for players or athletes who have potential to perform at the highest level in a particular sport as main career objective.</t>
  </si>
  <si>
    <t>Identify the tactical demands of your sport and work with the coaching and supporting team (e.g. coaches, physiotherapist, nutritionist, psychologist) to implement an adapted programme to achieve the targeted highest level performance.</t>
  </si>
  <si>
    <t>http://data.europa.eu/esco/skill/3ed6e1d7-6a79-4f5b-83fb-8784a8da60cc</t>
  </si>
  <si>
    <t>plan fabric manufacturing process</t>
  </si>
  <si>
    <t>oversee fabric manufacturing process
manage fabric manufacturing process
plan fabric knitting
plan fabric weaving
plan fabric spinning</t>
  </si>
  <si>
    <t>Plan and optimise the operations, technologies, machineries for knitting, weaving, and spinning manufacturing processes according to the structures to be realised.</t>
  </si>
  <si>
    <t>http://data.europa.eu/esco/skill/3ed71257-d3ca-4ccf-96ae-3b448da8c6d3</t>
  </si>
  <si>
    <t>use signalling equipment</t>
  </si>
  <si>
    <t>operate signalling equipment
run signalling equipment
use signaling equipment
use equipment for signalling
using signalling equipment</t>
  </si>
  <si>
    <t>Utilise signalling equipment, like traffic signs or signalling lights, to regulate traffic or transport.</t>
  </si>
  <si>
    <t>http://data.europa.eu/esco/skill/3edd4853-a8d2-4791-a5f0-af3a92f18245</t>
  </si>
  <si>
    <t>electromagnetism</t>
  </si>
  <si>
    <t>gamma rays
electromagnetic radiation
electromagnetic waves
electromagnetic interaction
electrostatics</t>
  </si>
  <si>
    <t>The study of electromagnetic forces and the interaction between electric and magnetic fields. The interaction between electrically charged particles can create magnetic fields with a certain range or frequency and electricity can be produced by the changing of these magnetic fields.</t>
  </si>
  <si>
    <t>http://data.europa.eu/esco/skill/3edfa33c-c644-4a9a-acd1-e82039daa663</t>
  </si>
  <si>
    <t>promote the use of sustainable transport</t>
  </si>
  <si>
    <t>encourage the adoption of eco-friendly transportation
foster the use of sustainable transport
advocate for sustainable transportation</t>
  </si>
  <si>
    <t>Promote the use of sustainable transport to reduce the carbon footprint and noise and increase safety and efficiency of transport systems. Determine performance regarding the use of sustainable transport, set objectives for promoting the use of sustainable transport and propose environmentally friendly alternatives of transport.</t>
  </si>
  <si>
    <t>http://data.europa.eu/esco/skill/3edfcb2b-2d0e-4673-87ce-f55c37eb5fca</t>
  </si>
  <si>
    <t>monitor manufacturing quality standards</t>
  </si>
  <si>
    <t>manufacturing quality standards monitoring
quality standards checking in manufacturing
quality standards monitoring in manufacturing
monitor quality standards in manufacturing
checking manufacturing quality standards
checking quality standards in manufacturing
check quality standards in manufacturing
monitoring of manufacturing quality standards
manufacturing quality standards checking
monitoring quality standards in manufacturing
checking of manufacturing quality standards
monitoring manufacturing quality standards</t>
  </si>
  <si>
    <t>Monitor quality standards in manufacturing and finishing process.</t>
  </si>
  <si>
    <t>http://data.europa.eu/esco/skill/3ee090a1-9d1c-44ed-bd93-f6b7c9b68a97</t>
  </si>
  <si>
    <t>manage payroll reports</t>
  </si>
  <si>
    <t>handle payroll reports
managing payroll reports
oversee payroll reports
manage payroll report
manage reports for payroll
maintain payroll reports</t>
  </si>
  <si>
    <t>Maintain personnel records as well as payroll reports. Record evaluations, promotions or disciplinary actions.</t>
  </si>
  <si>
    <t>http://data.europa.eu/esco/skill/3eed7aa9-5b82-4553-b46f-16c3dcdc0742</t>
  </si>
  <si>
    <t>adjust clothes</t>
  </si>
  <si>
    <t>fix clothes
to adjust clothes
adjusting clothes
alter clothes
clothe adjustment
modify clothes
adapt clothes</t>
  </si>
  <si>
    <t>Make small alterations to clothes, fitted to the customer's needs.</t>
  </si>
  <si>
    <t>http://data.europa.eu/esco/skill/3eefc2c7-d5a6-4340-9277-d908e4e0e1bd</t>
  </si>
  <si>
    <t>ensure vessel security</t>
  </si>
  <si>
    <t>ensure compliance with vessel security requirements
carry out ship security compliance activities
ensure security of ship
conduct vessel security compliance activities
perform vessel security compliance activities
ensure ship security
ensure vessel security and safety
carry out vessel security compliance activities
ensure compliance with ship security requirements
ensure ship security and safety
ensure security of vessel</t>
  </si>
  <si>
    <t>Ensure that security requirements for vessels are met according to legal norms. Check if the security equipment is in place and operational. Communicate with marine engineers to ensure that the technical parts of the vessel functioning effectively and can perform as necessary for the upcoming journey.</t>
  </si>
  <si>
    <t>http://data.europa.eu/esco/skill/3eefeaa0-54c0-4199-83a3-0a71078ba1c5</t>
  </si>
  <si>
    <t>assess risks of clients' assets</t>
  </si>
  <si>
    <t>assess risks of client's assets
identify risks of clients' assets
assess clients' assets risk
assessing risks of clients' assets
assess risks of clients' asset
perform risk analysis of clients' assets</t>
  </si>
  <si>
    <t>http://data.europa.eu/esco/skill/3ef76cca-f763-4ec0-b4b7-71971e0f35ff</t>
  </si>
  <si>
    <t>design pipelines with different coating solutions</t>
  </si>
  <si>
    <t>design pipelines with a variety of coating qualities
consider different coating properties in the design of pipelines
design pipelines with a variety of coating solutions
design pipelines with different coating qualities
conduct pipeline design activities with consideration of different coating properties
take different coating properties into consideration in the design of pipelines
create pipeline designs accounting for different coating solutions
design pipelines with a different coating properties
create pipeline designs accounting for the coating solutions related to the goods to be transported through them
design pipelines with a variety of coating properties</t>
  </si>
  <si>
    <t>Design pipelines envisioning different coating solutions in accordance with the goods intended for transportation. Design pipeline coating solutions following standards.</t>
  </si>
  <si>
    <t>http://data.europa.eu/esco/skill/3efd2b02-f6f8-4911-a154-8bfcaeadeb5d</t>
  </si>
  <si>
    <t>origin of dietary fats and oils</t>
  </si>
  <si>
    <t>source of dietary fats and oils
origins of dietary fat and oil
provenance of dietary fats and oils
root of dietary fats and oils
dietary fats and oils origins
origins of dietary fats and oils
base of dietary fats and oils</t>
  </si>
  <si>
    <t>Know animal fats, including butter, ghee, lard, tallow, and any other fatty substance rendered from animal flesh. Know vegetable fats and oils, including those from soy, canola, corn, cottonseed, sunflower, safflower, peanut.</t>
  </si>
  <si>
    <t>The distinction between dietary fats that come from animals and oils derived from vegetables.</t>
  </si>
  <si>
    <t>http://data.europa.eu/esco/skill/3f0b6056-1607-4ddd-843e-51ddef6dad0c</t>
  </si>
  <si>
    <t>ensure longevity of choreography</t>
  </si>
  <si>
    <t>ensure choreography duration
ensure duration of production
ensure choreography longevity</t>
  </si>
  <si>
    <t>Update a work for a remount or transpose the work from one location to another. Ensure that a video recording is made, that the integrity of the work is respected and that elements associated with the work are preserved.</t>
  </si>
  <si>
    <t>http://data.europa.eu/esco/skill/3f0cc12d-9838-4f29-bbf2-2939952b15a3</t>
  </si>
  <si>
    <t>medical mycology</t>
  </si>
  <si>
    <t>clinical mycology
study of medicinal fungi</t>
  </si>
  <si>
    <t>The medical, biochemical and molecular studies of fungi; aspects of pathogenesis, immunology and epidemiology, clinical and laboratory approaches to diagnosis, antifungal therapy and prophylaxis and the mode of action, pharmacokinetics and assessment of new antifungal agents.</t>
  </si>
  <si>
    <t>http://data.europa.eu/esco/skill/3f116c02-abdc-4c10-ac94-13325c50590e</t>
  </si>
  <si>
    <t>record license plates of violators</t>
  </si>
  <si>
    <t>log license plates of violators
record license plate of violator
record license plate of violators
document license plates of violators
keep track of license plates of violators
register license plates of violators
record violator's license plate</t>
  </si>
  <si>
    <t>Write down license numbers of vehicles of drivers who disregard traffic lights who violate traffic laws in any way. Report the infractions to the appropriate authorities.</t>
  </si>
  <si>
    <t>http://data.europa.eu/esco/skill/3f13dda5-f504-4997-a595-f0d60719897c</t>
  </si>
  <si>
    <t>empathise with the woman's family during and after pregnancy</t>
  </si>
  <si>
    <t>empathise with the woman's family during &amp; after pregnancy
empathize with the woman's family during and after pregnancy
express empathy with women and families during and after pregnancy
show empathy towards the woman's family during and after pregnancy</t>
  </si>
  <si>
    <t>Demonstrate empathy with women and their families during pregancy, childbirth labour and in the post partum period.</t>
  </si>
  <si>
    <t>http://data.europa.eu/esco/skill/3f15910f-cb1c-4298-a14e-f670e5697f86</t>
  </si>
  <si>
    <t>coordinate redecoration of hospitality establishment</t>
  </si>
  <si>
    <t>renovate hospitality establishment
coordinate the redecoration of a hospitality establishment
coordinate the hospitality establishment's redecoration
refresh guest rooms and public areas</t>
  </si>
  <si>
    <t>Lead redecoration of hospitality establishment by staying up to date with trends in decoration, fabrics and textiles and implementing necessary changes in order to meet changing desires and expectations.</t>
  </si>
  <si>
    <t>http://data.europa.eu/esco/skill/3f1a52c4-7df0-4f88-a50b-c345714a917e</t>
  </si>
  <si>
    <t>safely instruct about fitness</t>
  </si>
  <si>
    <t>provide fitness education
instruct on fitness safety
provide education on safe fitness
instruct on safety of fitness</t>
  </si>
  <si>
    <t>Provide safe and effective fitness instruction.</t>
  </si>
  <si>
    <t>http://data.europa.eu/esco/skill/3f24c61e-8dbd-4a42-baa5-38d8399a2e37</t>
  </si>
  <si>
    <t>clinical biochemistry</t>
  </si>
  <si>
    <t>clinical chemistry
medical biochemistry
clinical bio-chemistry</t>
  </si>
  <si>
    <t>The various types of tests performed on bodily fluids such as electrolytes, renal function tests, liver function tests or minerals.</t>
  </si>
  <si>
    <t>http://data.europa.eu/esco/skill/3f24d74c-a8b6-425e-b197-85757cf657da</t>
  </si>
  <si>
    <t>develop visitor engagement strategies</t>
  </si>
  <si>
    <t>create visitor engagement strategies
develop engagement strategies for visitors
produce visitor engagement strategies
developing visitor engagement strategies
generate visitor engagement strategies
develop visitor engagement strategy</t>
  </si>
  <si>
    <t>Working with others, develop visitor engagement strategies to ensure stability, or growth, in visitor numbers and encourage visitor satisfaction.</t>
  </si>
  <si>
    <t>http://data.europa.eu/esco/skill/3f2bb5b8-49bf-4ff1-94a5-09fb53e27d92</t>
  </si>
  <si>
    <t>train security officers</t>
  </si>
  <si>
    <t>teach security officers
instruct security officers
training security officers
train security officer</t>
  </si>
  <si>
    <t>Instruct, train and further educate security officers.</t>
  </si>
  <si>
    <t>http://data.europa.eu/esco/skill/3f391588-3ba2-4b9f-bcb4-91ff6bc4860b</t>
  </si>
  <si>
    <t>mechanical clocks</t>
  </si>
  <si>
    <t>clock that are mechanical
kinds of mechanical clocks
types of mechanical watches
typology of mechanical clocks
types of mechanical clocks and watches
mechanical watches
typology of mechanical watches
types of mechanical clocks
typology of mechanical clocks and watches
mechanical clocks and watches</t>
  </si>
  <si>
    <t>Clocks and watches that use a mechanical mechanism to measure the passing of time.</t>
  </si>
  <si>
    <t>http://data.europa.eu/esco/skill/3f3b374c-d05b-4b51-a7d0-e2092267f809</t>
  </si>
  <si>
    <t>avoid tear-out in woodworking</t>
  </si>
  <si>
    <t>stop tear-out in woodworking
avoid tear-outs in woodworking
prevent tear-out in woodworking
avoiding tear-out in woodworking
inhibit tear-out in woodworking</t>
  </si>
  <si>
    <t>Use techniques to prevent the fibres of wood materials from tearing away, which produces a highly damaged looking surface, thus greatly reducing the value of the specific product.</t>
  </si>
  <si>
    <t>http://data.europa.eu/esco/skill/3f3d0559-5200-4410-9b83-151a5075b9e2</t>
  </si>
  <si>
    <t>contain fires</t>
  </si>
  <si>
    <t>trap blazes
trap fires
curb blazes
check fires
curb fires
restrict blazes
check blazes
restrict fires</t>
  </si>
  <si>
    <t>Take the appropriate measures to prevent fires from spreading.</t>
  </si>
  <si>
    <t>http://data.europa.eu/esco/skill/3f43eed7-2424-4322-a065-d84d94685048</t>
  </si>
  <si>
    <t>offer cosmetic beauty advice</t>
  </si>
  <si>
    <t>handover cosmetic beauty advice
provide cosmetic beauty advice
give out cosmetic beauty advice
offering some cosmetic beauty advice
to offer cosmetic beauty advice
distribute cosmetic beauty advice
offering cosmetic beauty advice</t>
  </si>
  <si>
    <t>Provide customers with advice and beauty tips for creating a new look.</t>
  </si>
  <si>
    <t>http://data.europa.eu/esco/skill/3f4dab51-572b-4e2c-85ef-3b4c3f7094e1</t>
  </si>
  <si>
    <t>XQuery</t>
  </si>
  <si>
    <t>XQuery language</t>
  </si>
  <si>
    <t>XQuery 3.0
XQuery 1.0</t>
  </si>
  <si>
    <t>The computer language XQuery is a query language for retrieval of information from a database and of documents containing the needed information. It is developed by the international standards organisation World Wide Web Consortium.</t>
  </si>
  <si>
    <t>http://data.europa.eu/esco/skill/3f4e4eab-a8e0-4aed-b8bb-79afe7c890e3</t>
  </si>
  <si>
    <t>food safety principles</t>
  </si>
  <si>
    <t>food safety measures
food safety rules
a food safety principle
food safety procedures
principles of food safety
a principle of food safety
food safety tenets</t>
  </si>
  <si>
    <t>Scientific background of food safety which includes preparation, handling, and storage of food to minimise the risk of foodborne illness and other health hazards.</t>
  </si>
  <si>
    <t>http://data.europa.eu/esco/skill/3f513fdf-70f6-4309-a456-5c60478b14e5</t>
  </si>
  <si>
    <t>use authentic crafting techniques</t>
  </si>
  <si>
    <t>use an authentic crafting technique
using authentic crafting techniques
apply authentic crafting techniques
utilise authentic crafting techniques
operate authentic crafting techniques
handle authentic crafting techniques</t>
  </si>
  <si>
    <t>Restore old objects by means of the tools and techniques that were originally used in their production process.</t>
  </si>
  <si>
    <t>http://data.europa.eu/esco/skill/3f54dea5-0bef-4229-8a7c-e277be134499</t>
  </si>
  <si>
    <t>report misfires</t>
  </si>
  <si>
    <t>reporting of misfires
reporting misfires
report failure of blasting charge
misfire reporting
report blasting charge failure
misfires reporting
reporting blasting charge failure</t>
  </si>
  <si>
    <t>Report misfires to relevant parties, such as the mine shift coordinator, legal inspection personnel, and the explosives manufacturer.</t>
  </si>
  <si>
    <t>http://data.europa.eu/esco/skill/3f5b2c0b-64ec-40e4-8661-55e12c0716a5</t>
  </si>
  <si>
    <t>monitor excavated material</t>
  </si>
  <si>
    <t>checking excavated material
excavated material monitoring
assessing excavated material
check of excavated material
check excavated material
monitoring excavated material
assess excavated material
monitoring of excavated material</t>
  </si>
  <si>
    <t>Monitor the excavated material to determine the type and structure of the material and decide on any actions to be taken.</t>
  </si>
  <si>
    <t>http://data.europa.eu/esco/skill/3f5d00a0-d08a-4b50-ad5e-390e20466d8c</t>
  </si>
  <si>
    <t>use personality tests</t>
  </si>
  <si>
    <t>give personality tests
using personality tests
evaluate personality questionnaires
evaluate personality tests
use personality test
give personality questionnaires
use tests for personality
use personality questionnaires</t>
  </si>
  <si>
    <t>Develop and use personality tests to get information from your clients about their character, interests and ambitions. Use these tests to create a profile of your clients.</t>
  </si>
  <si>
    <t>http://data.europa.eu/esco/skill/3f5feb70-81c6-4afa-879a-fa588c4d4ded</t>
  </si>
  <si>
    <t>advise customers on clocks</t>
  </si>
  <si>
    <t>customer advising on clocks
giving advice about clocks
give advice about clocks
advice giving about clocks
advising customers on clocks</t>
  </si>
  <si>
    <t>Provide customers with detailed advice on clocks. Explain about different brands and models and their characteristics and features.</t>
  </si>
  <si>
    <t>http://data.europa.eu/esco/skill/3f6dc31c-ceef-4e93-9d8a-b4b862cf9b51</t>
  </si>
  <si>
    <t>test electrical equipment</t>
  </si>
  <si>
    <t>testing electrical equipment
check electrical equipment
testing electrical welder system
checking electrical equipment
electrical equipment checking
electrical equipment testing</t>
  </si>
  <si>
    <t>Test electrical systems, machines, and components and check electrical properties, such as voltage, current, resistance, capacitance, and inductance, using electrical testing and measuring equipment, such as a multimeter. Gather and analyse data. Monitor and evaluate system performance and take action if needed.</t>
  </si>
  <si>
    <t>http://data.europa.eu/esco/skill/3f75c271-1820-4fb8-98eb-5f5d5f931d70</t>
  </si>
  <si>
    <t>advise on funeral services</t>
  </si>
  <si>
    <t>give advice on funeral services
offer suggestions on funeral services
advising on funeral services
give recommendations on on funeral services
advise on services for funeral
advise on funeral service</t>
  </si>
  <si>
    <t>Provide relatives of the deceased person with information and advice on ceremonial, burial and cremation services.</t>
  </si>
  <si>
    <t>http://data.europa.eu/esco/skill/3f82a026-8a37-4b54-9ebb-7702b66eeb24</t>
  </si>
  <si>
    <t>perform environmental investigations</t>
  </si>
  <si>
    <t>undertaking of environmental investigations
undertake environmental investigations
undertaking environmental investigations
performing of environmental investigations
environmental investigation performing
environmental investigations performing
performing environmental investigations
environmental investigation undertaking
environmental investigations undertaking</t>
  </si>
  <si>
    <t>Perform environmental investigations as required, checking regulatory proceedings, possible legal actions or other types of complaint.</t>
  </si>
  <si>
    <t>http://data.europa.eu/esco/skill/3f851b2b-d202-410e-a26b-773be73a8c60</t>
  </si>
  <si>
    <t>cast concrete sections</t>
  </si>
  <si>
    <t>concrete sections producing
casting concrete sections
concrete section casting
concrete section producing
producing concrete sections
produce concrete sections
concrete sections casting</t>
  </si>
  <si>
    <t>Cast tops and bottoms or other electrolytic cells concrete sections using power tools.</t>
  </si>
  <si>
    <t>http://data.europa.eu/esco/skill/3f86173d-e101-4fcd-934f-ff9de29c081c</t>
  </si>
  <si>
    <t>perform system analysis</t>
  </si>
  <si>
    <t>carry out system analysis
execute system analysis
analyse systems
assess performance of systems
undertake systems analysis
carry out systems analysis
assess system performance
analyse performance of systems
evaluate performance of systems
undertake system analysis
analyse systems and assess how changes could affect outcomes
perform systems analysis
analyse system performance</t>
  </si>
  <si>
    <t>Execute system analyses and calculate to what extent changes could affect outcomes.</t>
  </si>
  <si>
    <t>http://data.europa.eu/esco/skill/3f8669a4-402d-4479-8772-98e4c0a79919</t>
  </si>
  <si>
    <t>teach ESOL language class</t>
  </si>
  <si>
    <t>teaches ESOL language class
teach English for Speakers of Other Languages language class
teach ESOL language lesson
teaching ESOL language class
teach ESOL language course</t>
  </si>
  <si>
    <t>Provide English as a second language instruction to students who do not have literacy difficulties in their native language. Observe and follow closely their education progress and assess their abilities in the English language.</t>
  </si>
  <si>
    <t>http://data.europa.eu/esco/skill/3f9eafe9-965d-4397-b095-176809c84eeb</t>
  </si>
  <si>
    <t>community medicine</t>
  </si>
  <si>
    <t>public health
preventative and social medicine
community health
social and preventative medicine</t>
  </si>
  <si>
    <t>Community medicine is a medical specialty mentioned in the EU Directive 2005/36/EC.</t>
  </si>
  <si>
    <t>http://data.europa.eu/esco/skill/3fa0a100-66ea-4bb3-a33e-2044d4a43df3</t>
  </si>
  <si>
    <t>bakery ingredients</t>
  </si>
  <si>
    <t>baking ingredients
bakery materials
bakery consumables
bakery ingredient
bakery raw materials
ingredients in a bakery</t>
  </si>
  <si>
    <t>The raw materials and other ingredients used in baked goods.</t>
  </si>
  <si>
    <t>http://data.europa.eu/esco/skill/3fa11d4e-8204-401c-8317-4e91fdfc920c</t>
  </si>
  <si>
    <t>injection moulding machine parts</t>
  </si>
  <si>
    <t>injection molding machine parts
parts of injection moulding machine
injection moulding machine components
components of injection moulding machines
injection moulding machine elements
parts of injection moulding machines
elements of injection moulding machines</t>
  </si>
  <si>
    <t>Parts of the machine that melts and injects molten plastic into moulds such as the hopper, the reciprocating screw, the injection barrel and the injection cylinder.</t>
  </si>
  <si>
    <t>http://data.europa.eu/esco/skill/3fa19ac8-5519-4bfc-9284-3473b6081002</t>
  </si>
  <si>
    <t>maintain service record book</t>
  </si>
  <si>
    <t>record data in service record book
keep track of service record book
insert data into service record book
complete service record book
maintain data in service record book
fill in service record book
monitor and maintain service record book
record activities in service record book
ensure data in service record book remains up to date</t>
  </si>
  <si>
    <t>Maintain service record book, in which data related to the on-board time, activities, signatures of skippers, and other details are recorded.</t>
  </si>
  <si>
    <t>http://data.europa.eu/esco/skill/3fa84dbb-f9f4-48a5-ab56-18d3ff0e5951</t>
  </si>
  <si>
    <t>study prices of wood products</t>
  </si>
  <si>
    <t>wood product prices studying
prices of wood products monitoring
monitor prices of wood products
prices of wood products studying
monitoring prices of wood products
wood product prices monitoring
studying prices of wood products
monitor wood product prices
study wood product prices</t>
  </si>
  <si>
    <t>Be aware of current market studies and forecasts concerning supply, demand, trade and prices of wood and related products.</t>
  </si>
  <si>
    <t>http://data.europa.eu/esco/skill/3fa8e226-4f06-4efb-8abe-26dbc1f5c085</t>
  </si>
  <si>
    <t>maintain incident reporting records</t>
  </si>
  <si>
    <t>maintain incident record reports
create and oversee the reporting of incidents
file accident reports
maintain record incident reports</t>
  </si>
  <si>
    <t>Keep a system for recording details of unusual events that occur at the facility, such as job-related injuries.</t>
  </si>
  <si>
    <t>http://data.europa.eu/esco/skill/3faac422-bf97-406d-b18b-0c7b31b315f7</t>
  </si>
  <si>
    <t>components of oil seeds</t>
  </si>
  <si>
    <t>components of an oil seed
parts of seed oils
ingredients of seed oils
make up of seed oils
component of an oil seed
component of oil seed
constituents of seed oils</t>
  </si>
  <si>
    <t>Chemical constituents of oil seeds, hull content, oil content and the effect of planting and harvesting at the right time for oil extraction.</t>
  </si>
  <si>
    <t>http://data.europa.eu/esco/skill/3fb8b724-1d52-4d11-b8b8-1776f558d1f0</t>
  </si>
  <si>
    <t>design ICT hardware placement</t>
  </si>
  <si>
    <t>specify ICT hardware placement in buildings
design ICT hardware placement in buildings
plan ICT hardware placement in buildings
specify ICT hardware placement</t>
  </si>
  <si>
    <t>Describe and plan how cables and related hardware items will be placed throughout the building.</t>
  </si>
  <si>
    <t>http://data.europa.eu/esco/skill/3fb9481f-2be7-4912-bf65-db1368fd2197</t>
  </si>
  <si>
    <t>attach clockwork</t>
  </si>
  <si>
    <t>clockwork installing
attaching clockwork
install clockwork
installing clockwork
clockwork attaching</t>
  </si>
  <si>
    <t>Install clockwork or module in clocks or watches. The clockwork includes all mechanisms, movements, motors, and wheel work present in clocks and watches. In mechanical timepieces, in which clockwork movements are made of several moving parts, the clockwork is called caliber or clock movement. In electronic or quartz timepieces, the term module is more commonly applied.</t>
  </si>
  <si>
    <t>http://data.europa.eu/esco/skill/3fc4af68-4d22-4be0-82d7-fa7267577612</t>
  </si>
  <si>
    <t>collect mail</t>
  </si>
  <si>
    <t>collect post
pick up post
pick up mail
collecting mail</t>
  </si>
  <si>
    <t>Empty the letter box on a regular basis, organising it on importance and deal with urgent mail.</t>
  </si>
  <si>
    <t>http://data.europa.eu/esco/skill/3fc5a30d-d493-44ed-a2b5-ff9a50f84de3</t>
  </si>
  <si>
    <t>solve bank account problems</t>
  </si>
  <si>
    <t>solve account issues
troubleshoot bank account problems
solve bank book problems
solve account problems</t>
  </si>
  <si>
    <t>Solve bank account problems and issues of customers in the banking sector such as deblocking a bank card.</t>
  </si>
  <si>
    <t>http://data.europa.eu/esco/skill/3fc96609-60f5-4814-b632-79a660c26830</t>
  </si>
  <si>
    <t>test leather chemistry</t>
  </si>
  <si>
    <t>leather chemistry testing
assess chemical properties of leather
test the chemistry of leather
assess the chemistry of leather
assess leather chemistry
test chemical properties of leather</t>
  </si>
  <si>
    <t>Set of tests that describe chemical features of leather. They include pH and content of specific substances.</t>
  </si>
  <si>
    <t>http://data.europa.eu/esco/skill/3fcc2323-b90f-4eeb-9640-0f8742034117</t>
  </si>
  <si>
    <t>examine animals</t>
  </si>
  <si>
    <t>animals examining for injury
examining animals
animal examining
animal assessing
assess animals
animal assessing for injury
animal examining for injury
animals examining
assessing animals for injury
assess animals for injury
animals assessing
assessing animals
examining animals for injury
examine animals for injury
animals assessing for injury</t>
  </si>
  <si>
    <t>Examine animals in case thay are injured, sick, or having a disease. Check up on physical characteristics, such as rate of weight gain.</t>
  </si>
  <si>
    <t>http://data.europa.eu/esco/skill/3fcc49e8-71f8-4265-9e48-2e8c3465340a</t>
  </si>
  <si>
    <t>provide information on study programmes</t>
  </si>
  <si>
    <t>provides information on study programmes
supply information on study programmes
provide information on study programs
provide information on study program
offer information on study programmes
make information on study programmes available
providing information on study programmes</t>
  </si>
  <si>
    <t>Provide information on the different lessons and fields of study offered by educational institutions such as universities and secondary schools, as well as the study requirements and employment prospects.</t>
  </si>
  <si>
    <t>http://data.europa.eu/esco/skill/3fcfb723-48aa-45b9-83e3-2821b67e5cf7</t>
  </si>
  <si>
    <t>weigh raw materials at reception</t>
  </si>
  <si>
    <t>put raw materials on scales at reception
weigh a raw material at reception
measure raw materials at reception
balance raw materials at reception</t>
  </si>
  <si>
    <t>Perform weighing procedures to estimate the quantity of the raw materials. Record the weight accurately and care for minimising any losses of raw materials.</t>
  </si>
  <si>
    <t>http://data.europa.eu/esco/skill/3fd2467a-59d1-4e5e-b3cf-5cb423362a1a</t>
  </si>
  <si>
    <t>plan youth programmes</t>
  </si>
  <si>
    <t>propose young persons programmes
develop youth programmes
plan youth programs
arrange young persons programmes
youth programme development
arrange youth programmes
young persons programme development
propose youth programmes
develop young persons programmes</t>
  </si>
  <si>
    <t>Deliver programmes for young people related to topics such as health, fitness, smoking, drugs, gangs, violence, bullying and relationships.</t>
  </si>
  <si>
    <t>http://data.europa.eu/esco/skill/3fd9ab30-9000-431d-b772-8bd3bcb0b3e0</t>
  </si>
  <si>
    <t>perform therapeutic musical repertoire</t>
  </si>
  <si>
    <t>perform musical repertoire for therapeutic purposes
use appropriate musical repertoire according to patient needs
carry out performances of musical repertoires as part of therapy
perform repertoire as a form of therapeutic treatment
perform repertoire for therapeutic purposes
play musical repertoire for therapeutic purposes
perform musical repertoire as a form of therapuetic treatment
use appropriate musical repertoire according to patient requirements
play musical repertoire as part of therapeutic treatment
carry out performances of musical repertoires for therapeutic purposes</t>
  </si>
  <si>
    <t>Perform appropriate undergraduate repertoire in music therapy sessions, according to the needs of the patient.</t>
  </si>
  <si>
    <t>http://data.europa.eu/esco/skill/3fe84b03-b2a5-450e-9210-10c124af738c</t>
  </si>
  <si>
    <t>client-centred counselling</t>
  </si>
  <si>
    <t>patient-focussed counselling
patient-centered counseling
client-centered counseling
patient-centred counselling</t>
  </si>
  <si>
    <t>Practice that encourages clients to concentrate on how they feel at the present moment during the counseling session in order to search for the most appropriate solutions.</t>
  </si>
  <si>
    <t>http://data.europa.eu/esco/skill/3fe9d11d-eae3-4e89-82ef-bf2187808b32</t>
  </si>
  <si>
    <t>reiki</t>
  </si>
  <si>
    <t>alternative medicine energy therapy
energy therapy transmitting universal energy through palms of practitioner</t>
  </si>
  <si>
    <t>The alternative medicine technique based on the belief that universal energy is transmitted to the patient through the palms of the practitioner.</t>
  </si>
  <si>
    <t>http://data.europa.eu/esco/skill/3fedb2c6-488f-4c78-b20d-af23d481348a</t>
  </si>
  <si>
    <t>manage packaging material</t>
  </si>
  <si>
    <t>oversee packaging material
supervise packaging material
maintain packaging material
manage packaging materials
regulate packaging material</t>
  </si>
  <si>
    <t>Managing all packaging materials be they primary (wrapping, cans, bottles) or secondary (cartons, crates, pallets).</t>
  </si>
  <si>
    <t>http://data.europa.eu/esco/skill/3ff55b65-42c7-4ac9-815d-7576b749ca15</t>
  </si>
  <si>
    <t>footwear industry</t>
  </si>
  <si>
    <t>footwear trade
the footwear industry
footwear business
footwear corporation
footwear manufacture</t>
  </si>
  <si>
    <t>Major brands, manufacturers and products available on the footwear market including the different types of shoes, components and materials used.</t>
  </si>
  <si>
    <t>http://data.europa.eu/esco/skill/3ff589b7-68df-4ea5-ae41-b395bdb2378f</t>
  </si>
  <si>
    <t>ICT security standards</t>
  </si>
  <si>
    <t>ICT security compliances
cyber security frameworks
IT security frameworks
cyber security compliances
ICT security frameworks
information security compliances
information security frameworks
cyber security standards
IT security compliances
IT security standards
information security standards</t>
  </si>
  <si>
    <t>Best practices and guidelines established for securing information and communication technology (ICT) systems and data. Standards as is the case of ISO 27000 series, provide a framework for implementing effective security controls, including access control, risk assessment and incident management, as well as to provide compliance of anorganisation.</t>
  </si>
  <si>
    <t>http://data.europa.eu/esco/skill/3ff821af-f977-4cfd-98d7-27d30d2e4828</t>
  </si>
  <si>
    <t>advise on livestock disease control</t>
  </si>
  <si>
    <t>advise on livestock diseases control
advise on livestock disease-control
advise livestock owners on disease control
advise on lifestock disease eradication
give advice on implications of animal-human transmittable diseases</t>
  </si>
  <si>
    <t>Advise livestock owners of economic aspects of disease eradication. Advise consumers of public health implications of diseases transmissible from animals to humans.</t>
  </si>
  <si>
    <t>http://data.europa.eu/esco/skill/3ff9d956-3e26-40d1-ae0e-f5f247943042</t>
  </si>
  <si>
    <t>monitor children's physical development</t>
  </si>
  <si>
    <t>follow children's physical development
describe the physical characteristics of children
monitor children's size and weight development
assess children's physical development
describe the physical development of children</t>
  </si>
  <si>
    <t>Recognise and describe the development of children, observing the following criteria: weight, length, and head size, nutritional requirements, renal function, hormonal influences on development, response to stress, and infection.</t>
  </si>
  <si>
    <t>http://data.europa.eu/esco/skill/40001d93-8937-4859-89d5-2dca53290ff4</t>
  </si>
  <si>
    <t>share through digital technologies</t>
  </si>
  <si>
    <t>share data through appropriate digital technologies
share digital content through appropriate digital technologies
act as intermediary in digital technology</t>
  </si>
  <si>
    <t>Share data, information and digital content with others through appropriate digital technologies. Act as an intermediary, know about referencing and attribution practices.</t>
  </si>
  <si>
    <t>http://data.europa.eu/esco/skill/40005305-4541-4da7-9f76-abab74f0bc51</t>
  </si>
  <si>
    <t>monitor staff absences</t>
  </si>
  <si>
    <t>monitor staff's absence
monitoring staff's absences
administer staff's absences
oversee staff's absences
keep track of staff's absences</t>
  </si>
  <si>
    <t>Keep an overview of the employees's vacations, sick leaves and absences, register these in the agenda and file the necessary documents and certificates.</t>
  </si>
  <si>
    <t>http://data.europa.eu/esco/skill/400719bd-481b-4549-b634-7e03697887b3</t>
  </si>
  <si>
    <t>inland waterway police regulations</t>
  </si>
  <si>
    <t>inland waterway legal regulations
legal requirements enforced by police in inland waterways
regulations enforced by police in inland waterways
legal codes enforced by police in inland waterways
legal regulations for inland waterways
legal rules for inland waterways
police regulations for inland waterways
legal regulations enforced by police in inland waterways
inland waterway police rules</t>
  </si>
  <si>
    <t>The rules, legal requirements, and relevant police regulations applicable to the traffic on inland waterways.</t>
  </si>
  <si>
    <t>http://data.europa.eu/esco/skill/400a0e76-2e24-4521-beee-52717921361f</t>
  </si>
  <si>
    <t>manage artworks' transportation</t>
  </si>
  <si>
    <t>supervise artworks' transportation
oversee artworks' transportation
managing artworks' transportation
artworks' transportation management
maintain artworks' transportation
management of artworks' transportation
regulate artworks' transportation</t>
  </si>
  <si>
    <t>Arrange transportation of art pieces between different galleries, on a national as well as an international level.</t>
  </si>
  <si>
    <t>http://data.europa.eu/esco/skill/400d23d4-f256-44e7-85d5-5c1a53236fb2</t>
  </si>
  <si>
    <t>clothing sizes</t>
  </si>
  <si>
    <t>sizes of clothing
dress sizes
apparel sizes
clothing size
accoutrement sizes
clothes sizes
garment sizes</t>
  </si>
  <si>
    <t>Sizes of clothing items in order to make appropriate suggestions to customers.</t>
  </si>
  <si>
    <t>http://data.europa.eu/esco/skill/4012e28f-1826-4024-9772-7a4183d63b7f</t>
  </si>
  <si>
    <t>provide feedback on job performance</t>
  </si>
  <si>
    <t>communicate assessments of job performance
conduct employee performance appraisal
communicate feedback on job performance
perform performance appraisal
provides comments on job performance
give feedback on job performance
provide feedback on performance of job
conduct performance appraisal
provide observations on job performance
provide job performance assessment
provide assessment of job performance</t>
  </si>
  <si>
    <t>Provide feedback to employees on their professional and social behaviour in the work environment; discuss results of their work.</t>
  </si>
  <si>
    <t>http://data.europa.eu/esco/skill/40164510-2450-48a3-b31e-1a04db2bfde0</t>
  </si>
  <si>
    <t>install windshields</t>
  </si>
  <si>
    <t>build in windscreens
installing windshields
build in windshields
install windscreens</t>
  </si>
  <si>
    <t>Install replacement glass in motor vehicles by using hand and power tools.</t>
  </si>
  <si>
    <t>http://data.europa.eu/esco/skill/401d8d12-b56d-4c71-ac58-f791e8c085b4</t>
  </si>
  <si>
    <t>liaise with financiers</t>
  </si>
  <si>
    <t>liaising with financiers
network with financiers
liaise with financier
interact with financiers
schmooze with financiers</t>
  </si>
  <si>
    <t>Liaise with people willing to finance the project. Negotiate deals and contracts.</t>
  </si>
  <si>
    <t>http://data.europa.eu/esco/skill/401eb8d8-6daa-4f8b-90ad-60afc71eb4f8</t>
  </si>
  <si>
    <t>Perl</t>
  </si>
  <si>
    <t>Practical Extraction and Report Language
PONIE</t>
  </si>
  <si>
    <t>PONIE
Practical Extraction and Report Language</t>
  </si>
  <si>
    <t>The techniques and principles of software development, such as analysis, algorithms, coding, testing and compiling of programming paradigms in Perl.</t>
  </si>
  <si>
    <t>http://data.europa.eu/esco/skill/4021ae85-8f3d-44e8-ac64-eeebac97f3ce</t>
  </si>
  <si>
    <t>understand game species</t>
  </si>
  <si>
    <t>habitat of game species
biology of game species
knowledge of habitat of game species
knowledge of ecology of game species
ecology of game species
knowledge of biology of game species</t>
  </si>
  <si>
    <t>Understand biology and ecology of relevant game species including game birds, deer, and fisheries.</t>
  </si>
  <si>
    <t>http://data.europa.eu/esco/skill/4023b0e6-e38e-4543-8e16-b4c85a76d75f</t>
  </si>
  <si>
    <t>maintain chiropractic equipment</t>
  </si>
  <si>
    <t>keep chiropractic equipment
make sure chiropractic equipment is kept in good working condition
maintain chiropractic professional equipment</t>
  </si>
  <si>
    <t>Maintain the chiropractic professional equipment, supplied and professional spaces in the unit/office, making sure that it is kept in good working condition to support chiropractic services and maintained regularly as required by national legislative regulations.</t>
  </si>
  <si>
    <t>http://data.europa.eu/esco/skill/4025dea8-3b1a-44ea-9f4f-3cd2d83eec28</t>
  </si>
  <si>
    <t>apply development process to footwear design</t>
  </si>
  <si>
    <t>develop footwear design process
apply development process to design of footwear</t>
  </si>
  <si>
    <t>Understand the needs of the consumer and analyse the fashion trends. Innovate and develop the footwear concepts from an aesthetic, functional and technological point of view by using a wide range of methods and techniques, selecting materials, components and suitable technologies, adapting new concepts to manufacturing requirements and transforming the new ideas into marketable and sustainable products for mass or customised production. Communicate visually the new designs and ideas.</t>
  </si>
  <si>
    <t>http://data.europa.eu/esco/skill/402ebc59-b960-400c-9a6d-ab96e601b71a</t>
  </si>
  <si>
    <t>provide a psychotherapeutic environment</t>
  </si>
  <si>
    <t>provide psychotherapeutic environments
establish a psychotherapeutic environment
set up psychotherapeutic environment
create environment suitable for psychotherapy
maintain a suitable environment for psychotherapy
provide psychotherapeutic environment</t>
  </si>
  <si>
    <t>Create and maintain a suitable environment for the psychotherapy to take place, making sure the space is safe, welcoming, consistent with the ethos of the psychotherapy, and meeting the needs of the patients as far as possible.</t>
  </si>
  <si>
    <t>http://data.europa.eu/esco/skill/4039158b-2e58-484a-8771-ad215e065c12</t>
  </si>
  <si>
    <t>communicate during show</t>
  </si>
  <si>
    <t>communicate throughout a show
communicate efficiently during a performance
communicate effectively during a live show
communicate throughout shows</t>
  </si>
  <si>
    <t>Communicate efficiently with other professionals during a live performance show, anticipating any possible malfunctioning.</t>
  </si>
  <si>
    <t>http://data.europa.eu/esco/skill/4045eebe-7c05-4b12-9fda-74d03ec86d47</t>
  </si>
  <si>
    <t>crush seeds</t>
  </si>
  <si>
    <t>stamp on seeds
step on seeds
crushing seeds
grind seeds
pulverise seeds
crush a seed</t>
  </si>
  <si>
    <t>Crush seeds by passing the seeds or kernels between steel rollers.</t>
  </si>
  <si>
    <t>http://data.europa.eu/esco/skill/404b3fcd-306a-4d18-b5db-d90c517ff72f</t>
  </si>
  <si>
    <t>issue licences</t>
  </si>
  <si>
    <t>furnish licences
issue licenses
provide licences
give out official documentation
furnish official documentation
provide official documentation
supply official documentation
supply licences
give out licences</t>
  </si>
  <si>
    <t>Issue official documentation which grants licence holders with official permission to perform certain activities, after having investigated the application and processed the necessary documentation.</t>
  </si>
  <si>
    <t>http://data.europa.eu/esco/skill/40501d69-2dab-4539-8e7a-e2c814289789</t>
  </si>
  <si>
    <t>create scenery display</t>
  </si>
  <si>
    <t>produce scenery display
creating scenery displays
build scenery display
make scenery display
create a scenery display
construct scenery display</t>
  </si>
  <si>
    <t>Create a scenery display that represents the natural environment of the displayed product.</t>
  </si>
  <si>
    <t>http://data.europa.eu/esco/skill/406117ad-e035-483f-bbd3-9f6c2d95e535</t>
  </si>
  <si>
    <t>provide online help</t>
  </si>
  <si>
    <t>give online support
give online help
provide online support
give online assistance to users
offer ICT-based user support</t>
  </si>
  <si>
    <t>Provide support information to users delivered through an ICT system to give assistance or present information either on a broad range of subjects or for a specific topic or product.</t>
  </si>
  <si>
    <t>http://data.europa.eu/esco/skill/4064716d-6714-48ea-95a0-ef81c2b31672</t>
  </si>
  <si>
    <t>mine safety legislation</t>
  </si>
  <si>
    <t>mines safety legislation
safety legislation regarding mines
mine safety regulations
mining safety legislation
mining safety laws
safety legislation regarding mining
mining safety codes of practice
mine safety laws</t>
  </si>
  <si>
    <t>The laws, regulations and codes of practice relevant to safety in mining operations.</t>
  </si>
  <si>
    <t>http://data.europa.eu/esco/skill/406cff78-4aa9-427e-9d56-ad998041cb92</t>
  </si>
  <si>
    <t>blood transfusion</t>
  </si>
  <si>
    <t>blood transfusion procedures
procedures of blood transfusions
blood-transfusions
blood transfusion techniques
blood-transfusion
blood transfusions
techniques of blood transfusion</t>
  </si>
  <si>
    <t>The procedures involved in blood transfusions, including compatibility and disease testing, by means of which blood is transferred into blood vessels, taken from donors with the same blood type.</t>
  </si>
  <si>
    <t>http://data.europa.eu/esco/skill/407b1474-7cfb-4538-823b-7667604f0267</t>
  </si>
  <si>
    <t>restore natural environment after drilling proofs</t>
  </si>
  <si>
    <t>restoring of natural environment after drilling proofs
landscape proof drilling site
restoring natural environment after drilling proofs
natural environment restoration after drilling proofs
restoration of natural environment after drilling proofs
reclaiming proof drilling site
restoring proof drilling site
restore proof drilling site
reclaim proof drilling site</t>
  </si>
  <si>
    <t>Restore drilling site to its natural environmental condition in the event that drilling will not take place.</t>
  </si>
  <si>
    <t>http://data.europa.eu/esco/skill/40802f0d-d400-404c-bc26-f9ba4eb6195a</t>
  </si>
  <si>
    <t>test ground system performance</t>
  </si>
  <si>
    <t>execute ground systems performance testing
conduct ground system performance testing
assess functionality of ground systems
perform ground systems performance testing
test performance of ground systems
assess performance of ground systems
test functionality of ground systems
carry out ground systems performance testing
develop tests for ground system performance
develop tests for performance of ground systems</t>
  </si>
  <si>
    <t>Develop test strategies for complex software and hardware products; include troubleshooting and system support; calculate system performance.</t>
  </si>
  <si>
    <t>http://data.europa.eu/esco/skill/408332c7-1892-420e-b835-357d3a18351a</t>
  </si>
  <si>
    <t>operate heavy construction machinery without supervision</t>
  </si>
  <si>
    <t>operation of heavy construction machinery without supervision
heavy construction machinery operation without supervision
unsupervised operation of heavy construction machinery
independent heavy construction machinery operation
independently operating heavy construction machinery
independent operation of heavy construction machinery
operating heavy construction machinery without supervision
operating heavy construction machinery unsupervised</t>
  </si>
  <si>
    <t>Work with heavy construction machinery independently without the intervention of a supervisor. Take responsibility for your decisions and actions.</t>
  </si>
  <si>
    <t>http://data.europa.eu/esco/skill/40842478-ad09-4be9-a889-97299b013609</t>
  </si>
  <si>
    <t>write Hebrew</t>
  </si>
  <si>
    <t>show competency in written Hebrew
correspond in written Hebrew</t>
  </si>
  <si>
    <t>Compose written texts in Hebrew.</t>
  </si>
  <si>
    <t>http://data.europa.eu/esco/skill/40923b61-344c-43eb-a8b7-d2d8a7a73143</t>
  </si>
  <si>
    <t>psychomotor therapy</t>
  </si>
  <si>
    <t>psychomotor therapies
psychomotor education
psychomotor observation and therapy</t>
  </si>
  <si>
    <t>Psychomotor observation and therapy in adults, children and persons with an intellectual disability meant to tackle the psychiatric problems of a person.</t>
  </si>
  <si>
    <t>http://data.europa.eu/esco/skill/4095c6dd-3b00-44d1-9308-878e08737e92</t>
  </si>
  <si>
    <t>create advocacy material</t>
  </si>
  <si>
    <t>design campaigning and enabling material
establish advocacy material
design advocacy material
develop campaigning and enabling material
establish campaigning and enabling material
develop advocacy material
produce advocacy material
produce campaigning and enabling material</t>
  </si>
  <si>
    <t>Design compelling content such as blog posts, messaging or social media campaigns in order to influence political, economic or social decisions.</t>
  </si>
  <si>
    <t>http://data.europa.eu/esco/skill/4097f39b-8f09-409b-abff-5ceed9fd3efb</t>
  </si>
  <si>
    <t>stay up-to-date with vehicle trends</t>
  </si>
  <si>
    <t>stay knowledgeable about the latest trends in the automotive industry
stay on top of the latest advancements in vehicles
vehicle trends
remain informed about the latest vehicles trends
identify market needs for new vehicles products</t>
  </si>
  <si>
    <t>Gather information about the current trends and styles of vehicles, and the need for new products or services.</t>
  </si>
  <si>
    <t>http://data.europa.eu/esco/skill/409a0245-0e6c-4aac-ba16-0920ecb76a8d</t>
  </si>
  <si>
    <t>exercise self-reflection</t>
  </si>
  <si>
    <t>reflect on practice
monitor the impact of your professional development
assess the impact of your professional development
evaluate the impact of your professional development
evaluate professional development impact
estimate the impact of your professional development
examine the impact of your professional development
gauge the impact of your professional development
do self-assessment
self-evaluate
perform self-evaluation
self-assess
be able to engage in self-reflection
perform self-assessment
conduct self-assessment</t>
  </si>
  <si>
    <t>self evaluation
self-criticism
willingness to self-reflect
self-awareness and self-efficacy
ability for self-reflexion</t>
  </si>
  <si>
    <t>Effectively, regularly and systematically reflect on own actions, performance, and attitudes, and make necessary adjustments, seeking professional development opportunities to plug knowledge and practice gaps in identified areas. Evaluate the impact of your own professional development.</t>
  </si>
  <si>
    <t>http://data.europa.eu/esco/skill/409a7608-20ac-40b6-a022-5cb74d23799d</t>
  </si>
  <si>
    <t>develop methodologies for supplier evaluation</t>
  </si>
  <si>
    <t>draft methodologies for supplier evaluation
developing methodologies for supplier evaluation
prepare methodologies for supplier evaluation
write methodologies for supplier evaluation
developing methodology for supplier evaluation
create methodologies for supplier evaluation
compile methodologies for supplier evaluation
define methodologies for supplier evaluation</t>
  </si>
  <si>
    <t>Help define and update a methodology for assessing key suppliers according to potential incidents, delivery times, and reliability.</t>
  </si>
  <si>
    <t>http://data.europa.eu/esco/skill/409b165c-ddae-4366-aeac-fa95c79e57a9</t>
  </si>
  <si>
    <t>adapt artistic plan to location</t>
  </si>
  <si>
    <t>adapt artist's perspective to the location
adapt artistic concept to location
adapt artist's plan to location
adapt artistic plan to the location</t>
  </si>
  <si>
    <t>Adjust plans to other locations with regards to the artistic concept.</t>
  </si>
  <si>
    <t>http://data.europa.eu/esco/skill/40a2c1a1-e446-4cea-a4a7-a79a57703060</t>
  </si>
  <si>
    <t>condition broodstock</t>
  </si>
  <si>
    <t>broodstock conditioning
raise broodstock
broodstock raising
conditioning broodstock
raising broodstock</t>
  </si>
  <si>
    <t>Incubate eggs until hatching. Assess quality of eggs. Inspect fish eggs. Remove dead, unviable, and off-colour eggs using a suction syringe. Produce eyed eggs. Hatch and maintain new-born larvae.</t>
  </si>
  <si>
    <t>http://data.europa.eu/esco/skill/40ae7e06-5eb8-40cd-a755-ad7152bdb01e</t>
  </si>
  <si>
    <t>apply machine cutting techniques for footwear and leather goods</t>
  </si>
  <si>
    <t>apply machine cutting techniques for footwear
perform machine cutting techniques and processes for footwear and leather goods
apply machine cutting techniques and processes for footwear and leather goods
perform machine cutting techniques for footwear and leather goods
perform machine cutting techniques for footwear and leatherwear
apply machine cutting techniques for footwear and leatherwear
apply machine cutting techniques for leather goods
carry out machine cutting techniques for footwear and leather goods
execute machine cutting techniques for footwear and leather goods</t>
  </si>
  <si>
    <t>Adjust and establish the machine technical operating parameters for cutting footwear and leather goods. Check and select the cutting dies, classification of the cut pieces against cutting restrictions, specifications and quality requirements. Check and complete the cutting orders. Perform simple procedures for maintenance of machines.</t>
  </si>
  <si>
    <t>http://data.europa.eu/esco/skill/40c7d915-e07b-4e53-8b7a-9d30551818b3</t>
  </si>
  <si>
    <t>islamic studies</t>
  </si>
  <si>
    <t>islamic religion
islamic religion texts
islamic beliefs
islamic faith</t>
  </si>
  <si>
    <t>The studies dealing with the Islamic religion, its history and texts, and the study of the theological interpretation of the Islam.</t>
  </si>
  <si>
    <t>http://data.europa.eu/esco/skill/40c815cd-30a2-42e5-a549-bf9017cb6df3</t>
  </si>
  <si>
    <t>distribute control signals</t>
  </si>
  <si>
    <t>distribute signals to control
allocate control signals
assign control signals
distribute controlling signals</t>
  </si>
  <si>
    <t>Distribute control signals between light boards, dimmers and other lighting equipment. Control systems can be either DMX or network based.</t>
  </si>
  <si>
    <t>http://data.europa.eu/esco/skill/40cafbc8-07b8-432d-a9d3-f1cd7371af4b</t>
  </si>
  <si>
    <t>perform image guidance in radiation therapy</t>
  </si>
  <si>
    <t>perform image guidance for radiation treatment
perform image guidance to improve the precision of radiation therapy
conduct image guidance in radiation therapy
conduct image-guided radiation therapy
perform image-guided radiation therapy</t>
  </si>
  <si>
    <t>Perform image guidance in accordance with the protocol to improve the precision and accuracy of the delivery of the radiation treatment.</t>
  </si>
  <si>
    <t>http://data.europa.eu/esco/skill/40ccfa88-7bf9-484f-8a45-18e2cad33a9b</t>
  </si>
  <si>
    <t>prepare lifeboats</t>
  </si>
  <si>
    <t>assist the preparation of life rafts
ensure functionality of lifeboats
equip lifeboats
ensure lifeboats are fully functional
help get lifeboats ready
help to prepare lifeboats
get lifeboats ready
help to prepare life rafts
ensure lifeboats comply with safety regulations
assist the preparation of lifeboats
help prepare lifeboats
provide support to the preparation of lifeboats
equip life rafts
provide assistance in the preparation of lifeboats
support the preparation of life rafts
support the preparation of lifeboats
ensure lifeboat compliance with safety regulations
prepare life rafts</t>
  </si>
  <si>
    <t>Prepare lifeboats in ships before departure, ensure full functionality in case of emergency, follow regulatory instructions for lifesaving boats.</t>
  </si>
  <si>
    <t>http://data.europa.eu/esco/skill/40d243e3-436d-4acc-9481-5d3acaf07665</t>
  </si>
  <si>
    <t>vessel fuels</t>
  </si>
  <si>
    <t>characteristics of different ship fuels
fuels used by boats
fuels used by vessels
characteristics of different vessel fuels
types of ship fuels
fuels for vessels
fuels for boats
fuels used by ships
characteristics of different boat fuels
fuels for ships
types of vessel fuels
ship fuels
boat fuels
types of boat fuels</t>
  </si>
  <si>
    <t>The characteristics and properties of vessel fuels and lubricants, and the fuel loading specifications of various types of vessels.</t>
  </si>
  <si>
    <t>http://data.europa.eu/esco/skill/40d3c68d-6047-4a02-a7ef-ae5bdcc86948</t>
  </si>
  <si>
    <t>rack wines</t>
  </si>
  <si>
    <t>siphon wines
rack a wine
clear wine sediment
siphon off wines
remove wine sediment</t>
  </si>
  <si>
    <t>Rack wines by siphoning the wine off of sediments that settle out to the bottom of vessels such as carboy. Operate machinery needed to effectuate the process of racking.</t>
  </si>
  <si>
    <t>http://data.europa.eu/esco/skill/40e05a7b-8b3e-4d9e-ac73-e4e315ae86c2</t>
  </si>
  <si>
    <t>direct movement experiences</t>
  </si>
  <si>
    <t>assist patients in movement experiences
assist client in movement experience
direct movement experience
assist clients in movement experiences</t>
  </si>
  <si>
    <t>Assist clients or patients in moving in a structured or improvisatory manner for expressive purposes.</t>
  </si>
  <si>
    <t>http://data.europa.eu/esco/skill/40ee68b0-9f80-4607-9a2d-998385cc261f</t>
  </si>
  <si>
    <t>adapt lifestyle for sports performance</t>
  </si>
  <si>
    <t>plan lifestyle around performing sports at the highest levels
adapt lifestyle to perform sports at highest levels
perform sports at the highest level adapting lifestyle
implement an adapted lifestyle to perform at the highest level in sport
adapt lifestyle to perform at the highest level in sport</t>
  </si>
  <si>
    <t>Plan and manage effectively sporting commitments (e.g. time for training, competition) versus leisure time to create the conditions to perform as a player/athlete at the highest sport level.</t>
  </si>
  <si>
    <t>http://data.europa.eu/esco/skill/40f27736-0d98-4446-8234-11646e4f4bc3</t>
  </si>
  <si>
    <t>oversee logistics of finished products</t>
  </si>
  <si>
    <t>manage logistics of finished products
look after logistics of finished products
supervise logistics of finished products
inspect logistics of finished products
monitor logistics of finished products
ensure logistics of finished products
administer logistcs of finished goods</t>
  </si>
  <si>
    <t>Ensure that the processes of packing, storage and shipment of finished products meet the requirements.</t>
  </si>
  <si>
    <t>http://data.europa.eu/esco/skill/40f65a56-ccbe-4601-9f32-1cc6cdd24f28</t>
  </si>
  <si>
    <t>waste management</t>
  </si>
  <si>
    <t>waste managing
waste oversight
solid waste management
waste supervision
waste regulation
waste administration</t>
  </si>
  <si>
    <t>The methods, materials and regulations used to collect, transport, treat and dispose of waste. This includes recycling and monitoring of waste disposal. It excludes procedures related to waste incineration.</t>
  </si>
  <si>
    <t>http://data.europa.eu/esco/skill/40f95147-6453-4ab5-85b7-f1a7ad86f8a1</t>
  </si>
  <si>
    <t>work in a forestry team</t>
  </si>
  <si>
    <t>working in a forestry team
contributing to a forestry team
contribute to a team in forestry
contributing to a team in forestry
contribute to a forestry team
work in a team in forestry
working in a team in forestry</t>
  </si>
  <si>
    <t>Collaborate with other forest workers in a team in service of forestry or forest related operations.</t>
  </si>
  <si>
    <t>http://data.europa.eu/esco/skill/40fa39b5-0f69-432a-b5ea-b01b5d98649a</t>
  </si>
  <si>
    <t>dispose of hazardous waste</t>
  </si>
  <si>
    <t>dispose of dangerous waste
eliminate dangerous waste
remove hazardous waste
dispose of dangerous materials
get rid of hazardous waste</t>
  </si>
  <si>
    <t>Dispose of dangerous materials such as chemical or radioactive substances according to environmental and to health and safety regulations.</t>
  </si>
  <si>
    <t>http://data.europa.eu/esco/skill/4104e1d4-2b34-4e5d-ae33-32c422c0b303</t>
  </si>
  <si>
    <t>develop chiropractic treatment plans</t>
  </si>
  <si>
    <t>develop a chriopractic treatment plan
design chiropractic treatment plans
draft a chiropractic treatment plan
set up a chiropractic treatment plan
design chiropractic treatment plan</t>
  </si>
  <si>
    <t>Develop new chiropractic treatment plan and review the existing components such as chiropractic manual therapy, manual therapy of soft tissue and other tissue, therapeutic range of motion, therapeutic rehabilitative exercise and the application of technological equipment (ultrasound, traction, electrical and light modalities).</t>
  </si>
  <si>
    <t>http://data.europa.eu/esco/skill/410540a4-b88c-4073-9da2-8aa5d7eaf780</t>
  </si>
  <si>
    <t>player logic</t>
  </si>
  <si>
    <t>players' logical moves
logic of players
players' strategies
players' logic</t>
  </si>
  <si>
    <t>The strategies and logic adapted by lottery, betting or gaming players.</t>
  </si>
  <si>
    <t>http://data.europa.eu/esco/skill/4107d971-baf4-4118-a217-4025810d6256</t>
  </si>
  <si>
    <t>micromechatronic engineering</t>
  </si>
  <si>
    <t>field of micromechatronic engineering
mechatronic system miniaturisation
science of micromechatronic engineering
field of micro-mechatronic engineering
micro-mechatronic engineering
micro-mechatronic engineering science
miniaturisation of mechatronic systems
science of micro-mechatronic engineering
miniaturised mechatronic systems
micromechatronic engineering science</t>
  </si>
  <si>
    <t>Cross-disciplinary engineering which focuses on the miniaturisation of mechatronic systems.</t>
  </si>
  <si>
    <t>http://data.europa.eu/esco/skill/41097e86-42ad-4bbd-9a72-55f428fee251</t>
  </si>
  <si>
    <t>develop preventive maintenance procedures for instruments</t>
  </si>
  <si>
    <t>creating of preventive maintenance procedures for instruments
creating preventive maintenance procedures for instruments
development of preventive maintenance procedures for instruments
create preventive maintenance procedures for instruments
creation of preventive maintenance procedures for instruments
preventive maintenance procedures development for instruments
developing of preventive maintenance procedures for instruments
developing preventive maintenance procedures for instruments</t>
  </si>
  <si>
    <t>Develop and upgrade preventive maintenance procedures for components, equipment or systems.</t>
  </si>
  <si>
    <t>http://data.europa.eu/esco/skill/4109c79f-0332-498d-a967-b6d22761c639</t>
  </si>
  <si>
    <t>plan musical performances</t>
  </si>
  <si>
    <t>plan music performance
coordinate musical shows
schedule musical events
plan performances of music</t>
  </si>
  <si>
    <t>Schedule rehearsals and music performances, arrange details such as locations, select accompanists and instrumentalists.</t>
  </si>
  <si>
    <t>http://data.europa.eu/esco/skill/410ed4d3-78a5-44c4-a5bd-4276900b463e</t>
  </si>
  <si>
    <t>advise on property value</t>
  </si>
  <si>
    <t>advise on financial worth of a property
advise on property cost
advise on property valuation</t>
  </si>
  <si>
    <t>Provide advise to those that own a property, professionals in real estate, or prospective clients in real estate on the current monetary value of a property, the potential of development in order to increase the value, and other relevant information concerning the value of the in the future developments of the real estate market.</t>
  </si>
  <si>
    <t>http://data.europa.eu/esco/skill/41168850-6e3f-4fc8-afd5-9337f0c66190</t>
  </si>
  <si>
    <t>assess environmental impact in aquaculture operations</t>
  </si>
  <si>
    <t>monitor aquaculture environmental impact
aquaculture environmental impact assessing
aquaculture environmental impact monitoring
monitoring aquaculture environmental impact
assessing aquaculture environmental impact</t>
  </si>
  <si>
    <t>Measure the environmental impact of a company's aquaculture operations. Take into account factors such as quality of the sea and surface water, fish and sea plant habitats and risks regarding the quality of air, odour and noise.</t>
  </si>
  <si>
    <t>http://data.europa.eu/esco/skill/4118be70-c09d-45cd-b53e-0bcdbdc98be0</t>
  </si>
  <si>
    <t>supervise the work of staff on different shifts</t>
  </si>
  <si>
    <t>coordinate and supervise activities within the kitchen
supervise staff work on different shifts
supervise the work of staff during different shifts
oversee staff duties across different shifts</t>
  </si>
  <si>
    <t>Oversee the activities of the employees working in shifts in order to ensure continuous operations.</t>
  </si>
  <si>
    <t>http://data.europa.eu/esco/skill/41235c52-558f-4f94-9f14-dc69154e5081</t>
  </si>
  <si>
    <t>animal food products</t>
  </si>
  <si>
    <t>foodstuffs of animal origin
animal feedstuffs
animal food product
food intended for animal consumption
animal products and food safety</t>
  </si>
  <si>
    <t>The principles of traceability, hygiene and processes involved in the production, manufacture, storage and putting into circulation of animal feedstuffs, or foodstuffs of animal origin intended for human and/or animal consumption.</t>
  </si>
  <si>
    <t>http://data.europa.eu/esco/skill/4123b65c-8a81-4055-8361-3f49bd33a1d9</t>
  </si>
  <si>
    <t>electric bicycles</t>
  </si>
  <si>
    <t>knowledge of electric bicycles
electric bicycle
electric bikes</t>
  </si>
  <si>
    <t>Type of bicycle that functions with an integrated electric motor that assists the rider's pedal-power.</t>
  </si>
  <si>
    <t>http://data.europa.eu/esco/skill/41253322-dc32-4d79-941c-3a8c230a1d85</t>
  </si>
  <si>
    <t>write Berber</t>
  </si>
  <si>
    <t>correspond in written Berber
show competency in written Berber
correspond in written Tamazight</t>
  </si>
  <si>
    <t>Compose written texts in Berber.</t>
  </si>
  <si>
    <t>http://data.europa.eu/esco/skill/412d1d99-5624-478e-8bc7-dddebed44bab</t>
  </si>
  <si>
    <t>provide door security</t>
  </si>
  <si>
    <t>employ door bouncers
place security guards at the door
provide security at the door</t>
  </si>
  <si>
    <t>Spot and monitor individuals or groups of people at the door who intend to enter the premises unlawfully or have potential for causing threats.</t>
  </si>
  <si>
    <t>http://data.europa.eu/esco/skill/4134622c-c3fb-4a41-beb6-6d58ba5107db</t>
  </si>
  <si>
    <t>demonstrate disciplinary expertise</t>
  </si>
  <si>
    <t>exhibit academic proficiency
demonstrate complex understanding of a research area
demonstrate deep knowledge of a research area
demonstrate deep knowledge of a specific research area
demonstrate complex understanding of a specific research area</t>
  </si>
  <si>
    <t>Demonstrate deep knowledge and complex understanding of a specific research area, including responsible research, research ethics and scientific integrity principles, privacy and GDPR requirements, related to research activities within a specific discipline.</t>
  </si>
  <si>
    <t>http://data.europa.eu/esco/skill/414332e4-8347-4771-b947-65bd3801a620</t>
  </si>
  <si>
    <t>use consulting techniques</t>
  </si>
  <si>
    <t>use techniques for consulting
using consulting techniques
utilize consulting techniques
use consulting technique
employ with consulting techniques</t>
  </si>
  <si>
    <t>Advise clients in different personal or professional matters.</t>
  </si>
  <si>
    <t>http://data.europa.eu/esco/skill/41437077-2522-49bf-bcb2-083a23d52958</t>
  </si>
  <si>
    <t>inform on workplace safety standards</t>
  </si>
  <si>
    <t>inform on safety standards
share safety standards
communicate safety standards raise awareness of safety standards
pass along safety standards
draw attention to safety standards
safety standards informing
informing on safety standards</t>
  </si>
  <si>
    <t>Inform managers and staff regarding workplace health and safety standards, especially in the case of dangerous environments, such as in the construction or mining industry.</t>
  </si>
  <si>
    <t>http://data.europa.eu/esco/skill/41473b0e-83e9-4aec-9a3f-50987230aa8d</t>
  </si>
  <si>
    <t>apply extruding techniques</t>
  </si>
  <si>
    <t>implement extruding techniques
employ extruding techniques
apply an extruding technique
utilise extruding techniques
administer extruding techniques</t>
  </si>
  <si>
    <t>Apply specific techniques for extrusion process in the food industry.</t>
  </si>
  <si>
    <t>http://data.europa.eu/esco/skill/414bfea8-a6bd-44e1-8820-80b1238a39cc</t>
  </si>
  <si>
    <t>detect flaws in pipeline infrastructure</t>
  </si>
  <si>
    <t>detect weaknesses in pipeline infrastructure
assess pipeline infrastructure to discover flaws
identify weaknesses in pipeline infrastructure
find flaws in pipelines and related infrastructure
discover weaknesses in pipeline infrastructure
discover flaws in pipeline infrastructure
find weaknesses in pipelines and related infrastructure
assess pipeline infrastructure to identify weaknesses
recognise flaws in pipeline infrastructure
identify flaws in pipeline infrastructure</t>
  </si>
  <si>
    <t>Detect flaws in pipeline infrastructure during construction or over the passage of time. Detect flaws such as construction defects, corrosion, ground movement, hot-tap made by error, and others.</t>
  </si>
  <si>
    <t>http://data.europa.eu/esco/skill/414c9c90-3bff-474b-88d4-6d5fc4dbf3c8</t>
  </si>
  <si>
    <t>follow newspaper house style</t>
  </si>
  <si>
    <t>follow house style of newspaper
produce newspaper according to house style
publish newspaper using house style</t>
  </si>
  <si>
    <t>Produce concise and accurate copy according to newspaper's house style and to strict deadlines-daily newspapers may have several each day.</t>
  </si>
  <si>
    <t>http://data.europa.eu/esco/skill/41577315-0b55-41d1-9fa6-c4ad021d5783</t>
  </si>
  <si>
    <t>advise on plant fertilizer</t>
  </si>
  <si>
    <t>administer fertilizer recommendation for flowers
provide fertilizer recommendation for flowers
furnish fertilizer recommendation for flowers
provide fertilizer recommendations for flowers
arrange fertilizer recommendation for flowers
provide a fertilizer recommendation for flowers
providing fertilizer recommendation for flowers
contribute fertilizer recommendation for flowers</t>
  </si>
  <si>
    <t>Discuss and recommend different types of fertilisers, and explain when and how they should be prepared and applied.</t>
  </si>
  <si>
    <t>http://data.europa.eu/esco/skill/415a2d8e-9923-4ace-818b-37cee1f5096a</t>
  </si>
  <si>
    <t>treat swallowing disorders</t>
  </si>
  <si>
    <t>pay attention to swallowing disorders
deal with swallowing disorders
apply treatment to patients with swallowing disorders
treat patients with swallowing disorders
treat swallowing conditions
treat swallowing problems
treat patients with swallowing irregularities
treat swallowing irregularities</t>
  </si>
  <si>
    <t>Work with patients to develop and strengthen the muscles used to swallow.</t>
  </si>
  <si>
    <t>http://data.europa.eu/esco/skill/415abd43-e8e5-4643-b5da-5f11307af57a</t>
  </si>
  <si>
    <t>use different communication channels</t>
  </si>
  <si>
    <t>using different communication channels
operate specific communication channels
handle specific communication channels
utilise specific communication channels
apply specific communication channels
use of different communication channels</t>
  </si>
  <si>
    <t>Make use of various types of communication channels such as verbal, handwritten, digital and telephonic communication with the purpose of constructing and sharing ideas or information.</t>
  </si>
  <si>
    <t>http://data.europa.eu/esco/skill/415b3b52-827d-4061-92b3-fd65490369dd</t>
  </si>
  <si>
    <t>set up aquaculture cage mooring system</t>
  </si>
  <si>
    <t>installing aquaculture cage mooring system
setting up aquaculture cage mooring system
install mooring system for aquaculture cage
install aquaculture cage mooring system
set up mooring system for aquaculture cage
setting up mooring system for aquaculture cage
installing mooring system for aquaculture cage
aquaculture cage mooring system installing
aquaculture cage mooring system setting up</t>
  </si>
  <si>
    <t>Set up aquaculture cage mooring system in accordance with plans.</t>
  </si>
  <si>
    <t>http://data.europa.eu/esco/skill/415cb0c2-e169-4f99-ba3e-d1c433b75368</t>
  </si>
  <si>
    <t>assemble electrical components</t>
  </si>
  <si>
    <t>put together electrical components
join together electrical parts
assembling electrical components
mount electrical components
assemble electrical elements
assemble electrical parts</t>
  </si>
  <si>
    <t>Assemble switches, electrical controls, circuit boards and other electrical components by using hand and soldering equipment.</t>
  </si>
  <si>
    <t>http://data.europa.eu/esco/skill/415f816c-07ae-4ac1-9ddb-ecaa9957a249</t>
  </si>
  <si>
    <t>law enforcement</t>
  </si>
  <si>
    <t>legislation imposition
statute enforcement
statute imposition
legislation enforcement
rules enforcement
regulation imposition
rules imposition
regulation enforcement</t>
  </si>
  <si>
    <t>The different organisations involved in law enforcement, as well as the laws and regulations in law enforcement procedures.</t>
  </si>
  <si>
    <t>http://data.europa.eu/esco/skill/416ca9da-3a58-4522-89a2-5746576feddd</t>
  </si>
  <si>
    <t>write Vietnamese</t>
  </si>
  <si>
    <t>show competency in written Vietnamese
correspond in written Vietnamese</t>
  </si>
  <si>
    <t>Compose written texts in Vietnamese.</t>
  </si>
  <si>
    <t>http://data.europa.eu/esco/skill/4170595f-4424-42ff-83c5-7ff80aa3d7d6</t>
  </si>
  <si>
    <t>inspect fish eggs</t>
  </si>
  <si>
    <t>fish eggs inspecting
fish eggs checking
check fish eggs
culture of aquaculture hatchery stocks
culturing aquaculture hatchery stocks
checking fish eggs
inspecting fish eggs</t>
  </si>
  <si>
    <t>Inspect fish eggs. Remove dead, unviable, and off-colour eggs using a suction syringe.</t>
  </si>
  <si>
    <t>http://data.europa.eu/esco/skill/4170dc71-def4-41be-9001-43fcb3ea1c29</t>
  </si>
  <si>
    <t>develop new bakery products</t>
  </si>
  <si>
    <t>launch new bakery products
produce new bakery products
evaluate new bakery products
new bakery products development
developing a new bakery product
develop a new bakery product
establish new bakery products</t>
  </si>
  <si>
    <t>Invent new bakery products to be developed, taking customer demands and suggestions into account.</t>
  </si>
  <si>
    <t>http://data.europa.eu/esco/skill/41730268-d97a-42dd-b6e0-b117d9432eb5</t>
  </si>
  <si>
    <t>provide an enriching environment for animals</t>
  </si>
  <si>
    <t>give animals opportunities to express natural behaviour
provide opportunities for animals to express natural behaviour
ensure animals are able to express natural behaviour through implementation of enrichment activities
implement animal enrichment activities
carry out animal development activities
provide animal enrichment
provide an enriching context for animal development
provide a suitable environment for animal development
provide an enriching environment for animal development
perform animal enrichment activities
provide a developmental environment for animals
ensure animals participate in enrichment activities
undertake animal development activities</t>
  </si>
  <si>
    <t>Provide an enriching environment for animals to allow the expression of natural behaviour, and including adjusting environmental conditions, delivering feeding and puzzle exercises, and implementing manipulation, social, and training activities.'.</t>
  </si>
  <si>
    <t>http://data.europa.eu/esco/skill/417d5c34-3261-4e88-a860-d0ac725965bf</t>
  </si>
  <si>
    <t>collect real-time geolocation information</t>
  </si>
  <si>
    <t>gather real-time geolocation information
gather live location data
collect live location data
collect live geolocation information
gather live geolocation information</t>
  </si>
  <si>
    <t>Use tools, techniques, and procedures to remotely exploit and establish persistence on a target. Provide real-time, actionable geolocation information utilizing target infrastructures.</t>
  </si>
  <si>
    <t>http://data.europa.eu/esco/skill/417eb6b1-9e5b-4b3a-bfd0-85132c9f648d</t>
  </si>
  <si>
    <t>use pipeline video equipment</t>
  </si>
  <si>
    <t>using pipeline video equipment
utilisation of pipeline video equipment
pipeline video equipment usage
use of pipeline video equipment
pipeline video equipment utilisation
visually inspect sewerage systems inspect sewerage systems visually
handle video cameras
visual inspection of sewerage systems
handling of video cameras</t>
  </si>
  <si>
    <t>Handle movable video cameras which visually inspect sewerage systems and pipelines. This camera is attached via a long cable entwined upon a winch. Analyse the footage to see if any repair or maintenance is needed.</t>
  </si>
  <si>
    <t>http://data.europa.eu/esco/skill/4185536b-eb4e-4ea8-b048-227c8fc6e125</t>
  </si>
  <si>
    <t>determine release date</t>
  </si>
  <si>
    <t>determine release dates
select release date
choose release date
decide release date
establish release date
determining release date</t>
  </si>
  <si>
    <t>Determine the best date or period to release a movie or series.</t>
  </si>
  <si>
    <t>http://data.europa.eu/esco/skill/418765cd-77f9-4c6f-8b00-e56ebec767bb</t>
  </si>
  <si>
    <t>weigh materials</t>
  </si>
  <si>
    <t>weighing materials
measure materials
material weighing
counter balance materials
weigh a material
scale materials</t>
  </si>
  <si>
    <t>Weigh materials and products, record weight and other relevant data on tags or labels.</t>
  </si>
  <si>
    <t>http://data.europa.eu/esco/skill/418a56a2-7cfc-4b6d-8cf5-5c2add99a849</t>
  </si>
  <si>
    <t>provide ICT system training</t>
  </si>
  <si>
    <t>deliver ICT system training</t>
  </si>
  <si>
    <t>Plan and conduct training of staff on system and network issues. Utilise training material, evaluate and report on the learning progress of trainees.</t>
  </si>
  <si>
    <t>http://data.europa.eu/esco/skill/418c13d1-2b4e-4bdd-82f4-4eaa5efb630c</t>
  </si>
  <si>
    <t>develop visual elements</t>
  </si>
  <si>
    <t>create visual elements
produce visual elements
developing visual elements
generate visual elements</t>
  </si>
  <si>
    <t>Imagine and apply visual elements such as line, space, colour, and mass to express emotions or ideas.</t>
  </si>
  <si>
    <t>http://data.europa.eu/esco/skill/41952193-1aed-447c-846f-1268d12d615a</t>
  </si>
  <si>
    <t>side effects of radiotherapy treatment</t>
  </si>
  <si>
    <t>unwanted effects of radiotherapy treatment
unwanted effect of radiotherapy treatment
adverse effect of radiotherapy treatment
adverse effects of radiotherapy treatment
side effects after undergoing radiotherapy treatment
side effects and responses of radiotherapy treatments
side effect of radiotherapy remedy
side effects of radiotherapy remedy</t>
  </si>
  <si>
    <t>The side effects and responses that patients can have after undergoing radiotherapy treatments.</t>
  </si>
  <si>
    <t>http://data.europa.eu/esco/skill/419d9b5b-0456-477f-b06c-0bd03628f41d</t>
  </si>
  <si>
    <t>protect important clients</t>
  </si>
  <si>
    <t>protect important persons
protecting important clients
protected important clients
provide security protection to important clients</t>
  </si>
  <si>
    <t>Keep clients safe who have extraordinary level of risk by organising and providing the relevant security.</t>
  </si>
  <si>
    <t>http://data.europa.eu/esco/skill/41a3240f-58ba-44e2-a688-edeb21ea5c16</t>
  </si>
  <si>
    <t>conduct quality control analysis</t>
  </si>
  <si>
    <t>quality control analysis conducting
conducting quality control inspection
quality control inspection conducting
conduct quality control inspection
conducting quality control analysis</t>
  </si>
  <si>
    <t>Conduct inspections and tests of services, processes, or products to evaluate quality.</t>
  </si>
  <si>
    <t>http://data.europa.eu/esco/skill/41ad35e8-8978-4f97-b420-971dc534a275</t>
  </si>
  <si>
    <t>ensure animal welfare in slaughtering practices</t>
  </si>
  <si>
    <t>safeguard animal welfare in slaughtering practices
secure animal welfare in slaughtering practices
ensure animal welfare in slaughtering practice
assure animal welfare in slaughtering practices
ensure the welfare of animals in slaughtering practices
provide animal welfare in slaughtering practices</t>
  </si>
  <si>
    <t>Respect the needs of livestock and apply the regulations regarding animal welfare in the meat and meat products manufacturing sector. Respond correctly to animal issues from unloading until stunning of the animals.</t>
  </si>
  <si>
    <t>http://data.europa.eu/esco/skill/41b5208f-0f30-4f73-9c9e-4e1cb506249f</t>
  </si>
  <si>
    <t>train reception staff</t>
  </si>
  <si>
    <t>train booking staff
train staff in reception
train in reception duties
instruct front-office employees</t>
  </si>
  <si>
    <t>Instruct the reception staff in order to make sure the staff can execute their tasks adequately, efficiently and according to guidelines.</t>
  </si>
  <si>
    <t>http://data.europa.eu/esco/skill/41b64d51-7439-432d-9639-dc6422933c42</t>
  </si>
  <si>
    <t>monitor the transfer of oil</t>
  </si>
  <si>
    <t>monitoring the transfer of oil
oil transfer monitoring
oil transfer supervising
supervising the transfer of oil
supervise the transfer of oil</t>
  </si>
  <si>
    <t>Ensure that no oil is spilled or leaked while being transferred into the lightering vessel. Oversee the connection of hoses and the manoeuvring of the vessels when the operation is completed.</t>
  </si>
  <si>
    <t>http://data.europa.eu/esco/skill/41bbfa08-ce0b-478f-beaa-f51c62e61796</t>
  </si>
  <si>
    <t>install roof windows</t>
  </si>
  <si>
    <t>fitting skylight
installation of roof windows
fit flat roof window
installing of roof windows
installing roof window
fitting flat roof window
fit dormer window
fit skylight
roof window installation
installing of roof window
installing roof windows
fitting dormer window
installation of roof window</t>
  </si>
  <si>
    <t>Install various types of windows on the roof such as skylight, dormer windows and flat roof windows.</t>
  </si>
  <si>
    <t>http://data.europa.eu/esco/skill/41bdc87a-b311-40de-8a93-16edcc74ed47</t>
  </si>
  <si>
    <t>metal polishing machine parts</t>
  </si>
  <si>
    <t>finishing appliance items
metal polishing machine elements
finishing appliance units
metal polishing machine components
metal polishing machine units
finishing appliance elements
metal polishing machine items
finishing appliance components</t>
  </si>
  <si>
    <t>The various parts, their qualities and applications, of a metalworking machine designed for buffing and polishing metal surfaces, such as the brush head, contact roller head, drum, drum base, lock bar, shell, and others.</t>
  </si>
  <si>
    <t>http://data.europa.eu/esco/skill/41be6ab9-1cf9-43af-8c63-b6664b921dd5</t>
  </si>
  <si>
    <t>perform ground maintenance activities</t>
  </si>
  <si>
    <t>do landscaping maintenance activities
perform gardening activities
performing ground maintenance activities
perform ground maintenance activity</t>
  </si>
  <si>
    <t>Clean building grounds of rubbish, glass or any other trash, mow grass or trim bushes.</t>
  </si>
  <si>
    <t>http://data.europa.eu/esco/skill/41be77d3-d683-4221-a0e4-fff732212402</t>
  </si>
  <si>
    <t>monitor quality of broadcasts</t>
  </si>
  <si>
    <t>manage quality of broadcasts
monitoring quality of broadcasts
monitor quality of broadcast
oversee quality of broadcasts
supervise quality of broadcasts</t>
  </si>
  <si>
    <t>Monitor strength, clarity, and reliability of incoming and outgoing signals to adjust equipment as necessary to maintain the quality of the broadcast.</t>
  </si>
  <si>
    <t>http://data.europa.eu/esco/skill/41bf7ede-fc84-4a57-8c89-b548d11b0ba1</t>
  </si>
  <si>
    <t>manage business knowledge</t>
  </si>
  <si>
    <t>model ontologies
manage information and knowledge
manage knowledge
formalise knowledge in ICT-system</t>
  </si>
  <si>
    <t>Set up structures and distribution policies to enable or improve information exploitation using appropriate tools to extract, create and expand business mastery.</t>
  </si>
  <si>
    <t>http://data.europa.eu/esco/skill/41c13016-6e94-45bb-81b7-3ff25ac2aa25</t>
  </si>
  <si>
    <t>printing techniques</t>
  </si>
  <si>
    <t>printing procedures
printing technique
printing methods
print techniques
printing practices</t>
  </si>
  <si>
    <t>The techniques and processes to reproduce text and images using a master form or template such as letterpress printing, gravure, and laser printing.</t>
  </si>
  <si>
    <t>http://data.europa.eu/esco/skill/41cfce6d-5c0d-4af8-8ddc-32f7fbc07842</t>
  </si>
  <si>
    <t>enable access to services</t>
  </si>
  <si>
    <t>provide access to services
organise access to services
support access to services
organise access to service providers
support access to service providers
provide access to service providers</t>
  </si>
  <si>
    <t>Enable access to the different services which may be available to people with precarious legal status such as immigrants and offenders on probation in order to secure their inclusion in a facility or program, and communicate with the service providers to explain the situation and convince them of the advantages of including the individual.</t>
  </si>
  <si>
    <t>http://data.europa.eu/esco/skill/41d697c1-46bc-4e6c-ab91-002a43f75cf2</t>
  </si>
  <si>
    <t>anticipate transport demand</t>
  </si>
  <si>
    <t>liaise with stakeholders to anticipate demand for transport services
ensure availability of sufficient transport resource to meet demand by communicating stakeholders
undertake communication processes to inform transport resource allocations
ensure availability of sufficient transport resources to meet demand by liaising with stakeholders
liaise with stakeholders to anticipate increases in transport demand
liaise with stakeholders to anticipate increases in demand for transport
anticipate increases in demands for transport resources through communicating with stakeholders
communicate with stakeholders to anticipate demand for transport services
communicate with stakeholders to anticipate increases in demand for transport
anticipate transport resource demands by communicating with stakeholders
communicate with stakeholders to anticipate transport demands
communicate with stakeholders to anticipate increases in transport demand</t>
  </si>
  <si>
    <t>Communicate with city services and event organisations to anticipate increases in the demand for transportation in order to maintain customer service standards and avoid disruptions.</t>
  </si>
  <si>
    <t>http://data.europa.eu/esco/skill/41daf4d3-33b8-4199-b814-e54964d277b6</t>
  </si>
  <si>
    <t>properties of textile materials</t>
  </si>
  <si>
    <t>textile artefacts
textile material
physical and chemical properties of fabrics
properties of fabrics
properties of textile fibres
textile materials
structure and properties of fibres
properties of yarns
structure and properties of yarns
structure and properties of fabrics
textile types</t>
  </si>
  <si>
    <t>The characteristics and properties of different textile and fabric materials. These include strength, flexibility, elasticity, softness, durability, heat insulation, low weight, water absorbency/repellence, dyeability and resistance to chemicals. Moreover, the influence of chemical composition and molecular arrangement of yarn and fibre properties and fabric structure on the physical properties of textile fabrics; the different fibre types; the materials used in different processes and the effect on materials as they are processed.</t>
  </si>
  <si>
    <t>http://data.europa.eu/esco/skill/41de7eb8-be07-4822-ba85-b76e9b8d6e4e</t>
  </si>
  <si>
    <t>sustainable forest management</t>
  </si>
  <si>
    <t>SFM
sustainable forestry
environmentally friendly forest management
environmentally friendly forestry</t>
  </si>
  <si>
    <t>The stewardship and use of forest lands in a way and at a rate that maintains their productivity, biodiversity, regeneration capacity, vitality and their potential to fulfil now and in the future relevant ecological, economic and social functions at local, national and global levels and that does not cause damage to other ecosystems.</t>
  </si>
  <si>
    <t>http://data.europa.eu/esco/skill/41df9059-9265-4d0d-a94b-6b0bb06c991b</t>
  </si>
  <si>
    <t>decide on loan applications</t>
  </si>
  <si>
    <t>decide on investment applications
decide on mortgage applications
decide on credit applications</t>
  </si>
  <si>
    <t>Take into account the risk assessment and analysis and perform the final reviewing of the loan application in order to approve or deny the loan, and set in motion the necessary procedures following the decision.</t>
  </si>
  <si>
    <t>http://data.europa.eu/esco/skill/41ec47dd-08b3-464a-9c45-c706f3e74467</t>
  </si>
  <si>
    <t>industrial software</t>
  </si>
  <si>
    <t>software for production processes
software for manufacturing
manufacturing software
continuing professional development in industrial tools and software
scheduling software
software for engineering applications
industrial application of software
software used in industrial</t>
  </si>
  <si>
    <t>The selection of software that aids in estimating, managing and scheduling industrial processes such as design, work flow and production improvement.</t>
  </si>
  <si>
    <t>http://data.europa.eu/esco/skill/41ef4b15-1c8c-488e-9abc-6731d8011312</t>
  </si>
  <si>
    <t>examine cell specimens microscopically</t>
  </si>
  <si>
    <t>microscopically examine cell specimens
microscopically examine cells
review cell specimens microscopically
stain cell specimens
review cytological specimens microscopically
examine cytological specimens microscopically
prepare cell specimens</t>
  </si>
  <si>
    <t>Prepare and put the cell specimens received for examination on slides, stain and mark cellular changes and abnormalities.</t>
  </si>
  <si>
    <t>http://data.europa.eu/esco/skill/41f2f9bf-1440-49f7-bbb1-2c3c3ea93f76</t>
  </si>
  <si>
    <t>analyse blockchain use cases</t>
  </si>
  <si>
    <t>evaluate blockchain use cases
investigate blockchain use cases</t>
  </si>
  <si>
    <t>Analyse blockchain use cases in different sectors against their needs in terms of blockchain technology and architecture. Particularly, key blockchain use cases in Business, Finance and Banking such as International Payments, Peer-to-Peer Transactions, Capital Markets, Trade Finance or Regulatory Finance and Audit.</t>
  </si>
  <si>
    <t>http://data.europa.eu/esco/skill/41fd24a9-3ded-4b42-9412-1dd7731ef9fc</t>
  </si>
  <si>
    <t>share good practices across subsidiaries</t>
  </si>
  <si>
    <t>sharing good practices across subsidiary
inform subsidiaries on good practices
keep subsidiaries apprised of good practices
share good subsidiary practices</t>
  </si>
  <si>
    <t>Investigate and document good practices and knowledge rendering a superior productivity in order to spread it in other departments or subsidiaries of the organisation.</t>
  </si>
  <si>
    <t>http://data.europa.eu/esco/skill/4211283b-617e-4ded-8636-4eed896c33b0</t>
  </si>
  <si>
    <t>develop professional identity in social work</t>
  </si>
  <si>
    <t>create a professional identity in social work
develop a professional identity in social work
develop professional identity as a social worker</t>
  </si>
  <si>
    <t>Strive to provide the appropriate services to social work clients while staying within a professional framework, understanding what the work means in relation to other professionals and taking into account the specific needs of your clients.</t>
  </si>
  <si>
    <t>http://data.europa.eu/esco/skill/4214d5f6-7f26-4d15-95d6-4e6aa8cd2d0f</t>
  </si>
  <si>
    <t>analyse fish samples for diagnosis</t>
  </si>
  <si>
    <t>fish sample analysing for diagnosis
analysing fish samples for diagnosis
assess fish samples for diagnosis
assessing fish samples for diagnosis
fish samples assessing for diagnosis
fish samples analysing for diagnosis
analyze fish samples for diagnosis
fish sample assessing for diagnosis</t>
  </si>
  <si>
    <t>Analyse samples or lesions from farmed aquatic species for professional diagnosis and treatments.</t>
  </si>
  <si>
    <t>http://data.europa.eu/esco/skill/4216e465-7baa-4884-a241-54b197bb9278</t>
  </si>
  <si>
    <t>perform data mining</t>
  </si>
  <si>
    <t>mine data
use model data</t>
  </si>
  <si>
    <t>Includes activities on big data.</t>
  </si>
  <si>
    <t>Explore large datasets to reveal patterns using statistics, database systems or artificial intelligence and present the information in a comprehensible way.</t>
  </si>
  <si>
    <t>http://data.europa.eu/esco/skill/421910b5-70e1-429e-8b32-0df5518b7ddd</t>
  </si>
  <si>
    <t>understand written Czech</t>
  </si>
  <si>
    <t>read Czech
understand Czech writing
interpret written Czech
make sense of written Czech
comprehend written Czech</t>
  </si>
  <si>
    <t>Read and comprehend written texts in Czech.</t>
  </si>
  <si>
    <t>http://data.europa.eu/esco/skill/42256e1b-00e8-4d9f-935c-32e769b51d09</t>
  </si>
  <si>
    <t>assess the compatibility of individuals and animals to work together</t>
  </si>
  <si>
    <t>evaluate the compatibility of individuals and animals to work together
assess the compatibility of person and animal to collaborate
evaluate the compatibility of a person and an animal to work together
estimate the compatibility of human and animal to work together
estimate the compatibility of individuals and animals to work together
determine the compatibility of individuals and animals to work together
assess the compatibility of individuals and animals to collaborate</t>
  </si>
  <si>
    <t>Ensure work harmony between humans and animals, regarding to physical characteristics, capacity, temperament and potential.</t>
  </si>
  <si>
    <t>http://data.europa.eu/esco/skill/4238dbb8-2ada-43a6-b33b-f2eb98825b49</t>
  </si>
  <si>
    <t>prepare the assessment of prior learning</t>
  </si>
  <si>
    <t>plan the assessment of prior learning
design the assessment of prior learning
prepare evaluation of prior learning
organise prior learning evaluation
arrange prior learning assessment</t>
  </si>
  <si>
    <t>Familiarise the candidate with the assessment situation and guide them through the process of assessment of their prior learning.</t>
  </si>
  <si>
    <t>http://data.europa.eu/esco/skill/4246db3e-b5e2-43d4-a0cf-f799743e534b</t>
  </si>
  <si>
    <t>manage gambling game</t>
  </si>
  <si>
    <t>manage game of gambling
conduct reviews of gamblers' profiles
review gaming operations
manage gambler's game</t>
  </si>
  <si>
    <t>Observe and review the history data of the game of players and analyse their profile to enable proactive management of the gaming operation. Involve Gaming Managers into the review process in a regular basis in order to assist where needed.</t>
  </si>
  <si>
    <t>http://data.europa.eu/esco/skill/424ce0f8-8911-4999-ab89-e3dd33ac1af5</t>
  </si>
  <si>
    <t>restore art using scientific methods</t>
  </si>
  <si>
    <t>renovate art using scientific methods
refurbish art using scientific methods
restoring art using scientific methods
restore artworks using scientific methods</t>
  </si>
  <si>
    <t>Follow closely works of art and artifacts by using scientific tools such as x-rays and visual tools, to define the causes of deterioration. Analyse the possibility to restore these objects in a way that can take their original form or condition.</t>
  </si>
  <si>
    <t>http://data.europa.eu/esco/skill/424d7132-9dbb-46dc-b318-078ecf8dde15</t>
  </si>
  <si>
    <t>timing devices</t>
  </si>
  <si>
    <t>devices indicating time
mechanical and electric time-measuring devices
mechanical and electric clockwork
devices used in timing
mechanical and electric timepieces
devices for timing
time indicating devices</t>
  </si>
  <si>
    <t>All mechanical and electric instruments that indicate time, such as clocks, watches, pendulums, hairsprings, and chronometers.</t>
  </si>
  <si>
    <t>http://data.europa.eu/esco/skill/425bdc4c-f5ea-4d75-97cd-d9826fb62ff2</t>
  </si>
  <si>
    <t>organise fire station</t>
  </si>
  <si>
    <t>oversee fire station
manage fire house
organize fire station
oversee fire house
supervise fire house
supervise fire station
operate fire station
operate fire house
manage fire station</t>
  </si>
  <si>
    <t>Organise the place where fire engines and other equipment are housed to ensure safe and efficient operations.</t>
  </si>
  <si>
    <t>http://data.europa.eu/esco/skill/425ddacc-bbf0-4a98-b925-40012d1b6060</t>
  </si>
  <si>
    <t>dig soil mechanically</t>
  </si>
  <si>
    <t>mechanically digging soil
using mechanical digger
use mechanical excavator
mechanically dig soil
digging pits
pit digging
digging soil mechanically
mechanical digging of soil
dig pits
use mechanical digger
excavate soil mechanically
soil digging mechanically</t>
  </si>
  <si>
    <t>Use mechanical equipment to dig up and move soil. Form pits according to excavation plans.</t>
  </si>
  <si>
    <t>http://data.europa.eu/esco/skill/425e1982-4fd0-4b6d-9644-ab20b933f3ed</t>
  </si>
  <si>
    <t>operate furnace</t>
  </si>
  <si>
    <t>tend furnace
furnace tending
tending of furnace
controlling furnace
operating of furnace
control furnace
operating furnace
operation of furnace
tending furnace
furnace operation</t>
  </si>
  <si>
    <t>Operate or tend furnaces, such as gas, oil, coal, electric-arc or electric induction, open-hearth, or oxygen furnaces, to melt and refine metal before casting, to produce specified types of steel, or to finish other materials such as cokes. Set furnace controls to regulate temperatures and heating time.</t>
  </si>
  <si>
    <t>http://data.europa.eu/esco/skill/4262ddf4-4985-4d23-ba82-f82a226b2bde</t>
  </si>
  <si>
    <t>medication classification</t>
  </si>
  <si>
    <t>medication categorisation
medical drugs classification
medicines classification</t>
  </si>
  <si>
    <t>Categories of medication such as antibiotics, anti-inflammatory and antiviral.</t>
  </si>
  <si>
    <t>http://data.europa.eu/esco/skill/42645b84-0699-4072-b9cf-335512434b67</t>
  </si>
  <si>
    <t>legal use-of-force</t>
  </si>
  <si>
    <t>implement crime prevention measures
use of legal force
using legal force
discourage criminal violations</t>
  </si>
  <si>
    <t>The characteristics of the use-of-force, which is a legal doctrine employed by police and army forces, to regulate acts of violence during interventions. Use-of-force is ought to balance security needs with ethical concerns for the rights and well-being of intruders or suspects.</t>
  </si>
  <si>
    <t>http://data.europa.eu/esco/skill/4264f3aa-037e-44f4-bb08-90d2337953ee</t>
  </si>
  <si>
    <t>write Portuguese</t>
  </si>
  <si>
    <t>show competency in written Portuguese
correspond in written Portuguese</t>
  </si>
  <si>
    <t>Compose written texts in Portuguese.</t>
  </si>
  <si>
    <t>http://data.europa.eu/esco/skill/426adf3d-8972-4776-8a39-3a6759ee352d</t>
  </si>
  <si>
    <t>remove finished casts</t>
  </si>
  <si>
    <t>taking out of finished cast
removing of finished casts
taking out finished cast
removing finished cast
take out finished cast
finished casts removal
removal of finished casts
removing finished casts
finished cast removal
removing of finished cast</t>
  </si>
  <si>
    <t>Open mould and safely remove the finished cast from within.</t>
  </si>
  <si>
    <t>http://data.europa.eu/esco/skill/426c1016-5a78-4357-9734-9cf5127d4fb7</t>
  </si>
  <si>
    <t>assess employees' capability levels</t>
  </si>
  <si>
    <t>evaluate employees' capabilities</t>
  </si>
  <si>
    <t>Evaluate the capabilities of employees by creating criteria and systematic testing methods for measuring expertise of individuals within an organisation.</t>
  </si>
  <si>
    <t>http://data.europa.eu/esco/skill/426ceaba-6867-481c-bb6b-aee3933da7d2</t>
  </si>
  <si>
    <t>ICT safety</t>
  </si>
  <si>
    <t>ICT well-being maintenance
ICT welfare maintenance
ICT protection
information and communication technologies safety
ICT security
information and communication technology safety</t>
  </si>
  <si>
    <t>http://data.europa.eu/esco/concept-scheme/skills,
http://data.europa.eu/esco/concept-scheme/member-skills,
http://data.europa.eu/esco/concept-scheme/digcomp</t>
  </si>
  <si>
    <t>Personal protection, data protection, digital identity protection, security measures, safe and sustainable use.</t>
  </si>
  <si>
    <t>http://data.europa.eu/esco/skill/42712170-a746-477c-a102-f153d737f340</t>
  </si>
  <si>
    <t>order vehicles</t>
  </si>
  <si>
    <t>obtain vehicles
ordering a vehicle
get vehicles
purchase vehicles
ordering vehicles
buy vehicles
order a vehicle</t>
  </si>
  <si>
    <t>Order new or second-hand vehicles following business specifications and procedures.</t>
  </si>
  <si>
    <t>http://data.europa.eu/esco/skill/428ab44b-39ef-42d6-a93d-12f4efc4cb10</t>
  </si>
  <si>
    <t>teach university class</t>
  </si>
  <si>
    <t>teaches university class
teach university lesson
teaching university class
teach university course</t>
  </si>
  <si>
    <t>Instruct university students in the theory and practice of a certain subject or field taught by an assistant lecturer or professor with the aim of enriching their knowledge.</t>
  </si>
  <si>
    <t>http://data.europa.eu/esco/skill/428b92d4-d13a-4f77-800f-b1874fb3b20c</t>
  </si>
  <si>
    <t>process animal by-products</t>
  </si>
  <si>
    <t>animal by-products processing
animal by-product preparing
prepare animal by-products
preparing animal by-products
processing animal by-products
animal by-product processing
animal by-products preparing</t>
  </si>
  <si>
    <t>Carry out initial processing of animal by-products for example skin, in preparation for further processing.</t>
  </si>
  <si>
    <t>http://data.europa.eu/esco/skill/429062f1-a958-43ea-83dd-4e1af078c156</t>
  </si>
  <si>
    <t>demonstrate curiosity</t>
  </si>
  <si>
    <t>show curiosity
display curiosity
be curious
demonstrate interest
show interest
demonstrating curiosity
exhibit curiosity
curiosity</t>
  </si>
  <si>
    <t>Show a lively interest in novelty, an openness to experience, find subjects and topics fascinating, actively explore and discover new areas.</t>
  </si>
  <si>
    <t>http://data.europa.eu/esco/skill/4295ade3-2c2a-455a-a71a-3cbcebd460ed</t>
  </si>
  <si>
    <t>operate pasteurisation processes</t>
  </si>
  <si>
    <t>reform pasteurisation processes
operate pasteurization processes
operate a pasteurisation process
undertake pasteurisation processes
conduct pasteurisation processes
operating pasteurisation processes</t>
  </si>
  <si>
    <t>Follow and apply procedures to pasteurise food and beverages. Recognise the properties of the products to be pasteurised and adapt procedures accordingly.</t>
  </si>
  <si>
    <t>http://data.europa.eu/esco/skill/429c6dba-ddf1-43b4-93de-091cbe1b2ef4</t>
  </si>
  <si>
    <t>petrology</t>
  </si>
  <si>
    <t>rock studies
the study of rock composition</t>
  </si>
  <si>
    <t>The scientific field of geology that studies the composition, structure, texture, other characteristics, and regional gradations of rocks.</t>
  </si>
  <si>
    <t>http://data.europa.eu/esco/skill/429f440f-9dc4-48d3-80ae-e58fce165cca</t>
  </si>
  <si>
    <t>use diagnostic tools for electronic repairs</t>
  </si>
  <si>
    <t>analyse problems using diagnostic equipment during electrical repairs
perform electronic repairs using diagnostic equipment
use diagnostic tools for electrical repairs
diagnose electrical problems using specialist equipment
conduct electronic repairs using diagnostic equipment
use diagnostic tools in electronic repairs
use diagnostic equipment for repairing electronics
perform electrical repairs using diagnostic equipment
use diagnostic tools in repairing electronics
diagnose problems with electronic equipment through use of specialist equipment
use diagnostic equipment for electronic repairs
utilise diagnostic tools for electronic repairs</t>
  </si>
  <si>
    <t>Use diagnostic equipment to measure current, resistance and voltage. Handle sophisticated multimeters to measure inductance, capacitance and current transistor gain.</t>
  </si>
  <si>
    <t>http://data.europa.eu/esco/skill/42a56403-8ec8-4a13-951a-f60c79353817</t>
  </si>
  <si>
    <t>clean carcasses</t>
  </si>
  <si>
    <t>cleanse carcasses
tidy carcasses
refine carcasses
clear carcasses
clean a carcass
cleaning carcasses</t>
  </si>
  <si>
    <t>Remove organs, fats sticking hole, spinal cord, and diaphragm from carcasses. Perform cleaning of the carcass following established procedures in order to obtain a final carcass presentation.</t>
  </si>
  <si>
    <t>http://data.europa.eu/esco/skill/42a6eff0-e9d9-423d-877b-e48fe91ff26f</t>
  </si>
  <si>
    <t>serve food in table service</t>
  </si>
  <si>
    <t>serve food throughout table service
serve food
serve food during table service</t>
  </si>
  <si>
    <t>Provide food at the table whilst maintaining high level of customer service and food safety standards.</t>
  </si>
  <si>
    <t>http://data.europa.eu/esco/skill/42ab725f-e57f-4320-a9fd-ac3d6717963d</t>
  </si>
  <si>
    <t>ensure customs compliance</t>
  </si>
  <si>
    <t>enable customs compliance
assure customs compliance
secure customs compliance
provide customs compliance
ensuring customs compliance
customs compliance ensuring</t>
  </si>
  <si>
    <t>Implement and monitor compliance with import and export requirements in order to avoid customs claims, supply chain interruption, increased overall costs.</t>
  </si>
  <si>
    <t>http://data.europa.eu/esco/skill/42b20fea-6a62-42e2-83f3-b4b9b052a101</t>
  </si>
  <si>
    <t>provide sedation to animals</t>
  </si>
  <si>
    <t>conduct animal sedation
provide sedation to an animal
provide animal sedation
select sedatives for animal treatment
carry out animal sedation</t>
  </si>
  <si>
    <t>Select, administer and monitor sedatives dispensed to animals for a medical intervention.</t>
  </si>
  <si>
    <t>http://data.europa.eu/esco/skill/42b23922-1c40-4dbe-9e0c-7a568dfdf06b</t>
  </si>
  <si>
    <t>adjust engineering designs</t>
  </si>
  <si>
    <t>adjust manufacturing designs
adjust building designs
adjust construction designs
adjust desings for engineering
adjust engineering schemes
adjust engineering models</t>
  </si>
  <si>
    <t>Adjust designs of products or parts of products so that they meet requirements.</t>
  </si>
  <si>
    <t>http://data.europa.eu/esco/skill/42b2e137-201d-4859-bd14-c3b580687666</t>
  </si>
  <si>
    <t>control pumping operations in petroleum production</t>
  </si>
  <si>
    <t>pumping operations control in petroleum production
control oil and gas pumping operations
controlling of pumping operations in petroleum production
oil and gas pumping operation control
petroleum production pumping operations control
controlling oil and gas pumping operations
pumping operations controlling in petroleum production
controlling pumping operations in petroleum production
controlling of oil and gas pumping operations</t>
  </si>
  <si>
    <t>Control plant operations and gas and oil pumping equipment. Monitor gauges and monitors and control the equipment to make sure the extraction proceeds efficiently and safely.</t>
  </si>
  <si>
    <t>http://data.europa.eu/esco/skill/42b7c03a-3ed5-4dc1-adc0-ff1fb8d4d697</t>
  </si>
  <si>
    <t>write Danish</t>
  </si>
  <si>
    <t>correspond in written Danish
show competency in written Danish</t>
  </si>
  <si>
    <t>Compose written texts in Danish.</t>
  </si>
  <si>
    <t>http://data.europa.eu/esco/skill/42c25baf-ccb3-47d9-a872-bb2ceb615538</t>
  </si>
  <si>
    <t>operate precision measuring equipment</t>
  </si>
  <si>
    <t>use calibrated analytical instruments
handle precision measuring equipment
use precision measuring equipment
run precision measuring equipment
handle calibrated analytical instruments
utilise precision measuring equipment
run calibrated analytical instruments
utilise calibrated analytical instruments</t>
  </si>
  <si>
    <t>Measure the size of a processed part when checking and marking it to check if it is up to standard by use of two and three dimensional precision measuring equipment such as a caliper, a micrometer, and a measuring gauge.</t>
  </si>
  <si>
    <t>http://data.europa.eu/esco/skill/42c3287f-5e50-4559-a2d1-2000c70e0aab</t>
  </si>
  <si>
    <t>Pentaho Data Integration</t>
  </si>
  <si>
    <t>PDI
Pentaho Kettle</t>
  </si>
  <si>
    <t>The computer program Pentaho Data Integration is a tool for integration of information from multiple applications, created and maintained by organisations, into one consistent and transparent data structure, developed by the software company Pentaho.</t>
  </si>
  <si>
    <t>http://data.europa.eu/esco/skill/42c3ffa5-d6a9-4a57-942a-6b79f0bbfcd7</t>
  </si>
  <si>
    <t>prepare credit reports</t>
  </si>
  <si>
    <t>draw up credit reports
prepare credit information
prepare credit summary
produce credit reports</t>
  </si>
  <si>
    <t>Prepare reports which outline an organisation's likelihood of being able to repay debts and do so in a timely manner, meeting all the legal requirements linked to the agreement.</t>
  </si>
  <si>
    <t>http://data.europa.eu/esco/skill/42c7632a-b497-4995-b120-56932a59fc77</t>
  </si>
  <si>
    <t>describe chemical innovation in products</t>
  </si>
  <si>
    <t>translate chemical innovations in pragmatic terms
undertake chemical innovations in pragmatic terms
translate chemical innovations in a pragmatic term
explain chemical innovations in pragmatic terms</t>
  </si>
  <si>
    <t>Clearly explain chemical innovations and variations made to products at the production level. Works closely with process chemists and control engineers to ensure the process plant improvements are implemented according to plan.</t>
  </si>
  <si>
    <t>http://data.europa.eu/esco/skill/42cad89f-afd4-4418-8439-8ce87eff1f26</t>
  </si>
  <si>
    <t>count money</t>
  </si>
  <si>
    <t>calculate money
toll money
counting money
add up money
total money
money counting</t>
  </si>
  <si>
    <t>Count money by sorting and wrapping money and coins.</t>
  </si>
  <si>
    <t>http://data.europa.eu/esco/skill/42cb7669-c371-4903-9c0b-13db67b2e4bb</t>
  </si>
  <si>
    <t>emergent technologies</t>
  </si>
  <si>
    <t>progressive technologies</t>
  </si>
  <si>
    <t>The recent trends, developments and innovations in modern technologies such as biotechnology, artificial intelligence and robotics.</t>
  </si>
  <si>
    <t>http://data.europa.eu/esco/skill/42ce6826-1bab-4c67-8534-5f21643fbcbd</t>
  </si>
  <si>
    <t>change window displays</t>
  </si>
  <si>
    <t>replace window displays
change a windo display
windo display changes
changing windo displays
renew window displays
alter window displays
adjust window displays</t>
  </si>
  <si>
    <t>Change or rearrange window displays. Reflect changes in the shop inventory. Emphasise new promotional actions.</t>
  </si>
  <si>
    <t>http://data.europa.eu/esco/skill/42dced65-823e-4f29-ad93-cae933b0dd7c</t>
  </si>
  <si>
    <t>regulations for international transportation</t>
  </si>
  <si>
    <t>regulations for international transport
international transportation legislation
international transportation legal requirements
regulations governing international transport
regulations that apply to international transportation
regulations on international transportation
legislation governing international transportation
legal requirements for international transportation
regulations governing international transportation
regulations applied to international transport
legal requirements of international transportation
legislation which applies to international transportation</t>
  </si>
  <si>
    <t>The relevant regulations and legislation that applies to transportation of national or foreign cargo or passengers to and from different countries via vessels or aircraft.</t>
  </si>
  <si>
    <t>http://data.europa.eu/esco/skill/42df8703-d69f-4b27-a75f-9e7f0299ceb7</t>
  </si>
  <si>
    <t>prepare fruit ingredients for use in beverages</t>
  </si>
  <si>
    <t>prepare fruit for decoration
prepare fruit ingredients to be used in beverages
prepare fruit ingredients for beverages
peel and cut up fruit to be used in beverages</t>
  </si>
  <si>
    <t>Cut or blend fruits for use in preparation and decoration of drinks such as cocktails and aperitifs.</t>
  </si>
  <si>
    <t>http://data.europa.eu/esco/skill/42e49c37-38bf-491c-a36c-6eec0800f44f</t>
  </si>
  <si>
    <t>schedule recreation facilities</t>
  </si>
  <si>
    <t>schedule facilities for recreation
schedule the use of recreation facilities
plan recreation facilities
schedule recreational facilities</t>
  </si>
  <si>
    <t>Schedule the use of recreational facilities.</t>
  </si>
  <si>
    <t>http://data.europa.eu/esco/skill/42ed3bfb-1a01-4c8b-9758-fc6438865734</t>
  </si>
  <si>
    <t>Smalltalk (computer programming)</t>
  </si>
  <si>
    <t>Smalltalk programming system
Smalltalk</t>
  </si>
  <si>
    <t>The techniques and principles of software development, such as analysis, algorithms, coding, testing and compiling of programming paradigms in Smalltalk.</t>
  </si>
  <si>
    <t>http://data.europa.eu/esco/skill/42f45fdb-fc91-402b-872c-175e7461c73d</t>
  </si>
  <si>
    <t>finish concrete sections</t>
  </si>
  <si>
    <t>concrete section completing
concrete sections completing
complete concrete sections
concrete section finishing
finishing concrete sections
concrete sections finishing
completing concrete sections</t>
  </si>
  <si>
    <t>Finish electrolytic cells` concrete sections using grinders or trowels.</t>
  </si>
  <si>
    <t>http://data.europa.eu/esco/skill/42f8adc8-e4ff-4263-be44-fe9a83ef286e</t>
  </si>
  <si>
    <t>provide advocacy interpreting services</t>
  </si>
  <si>
    <t>deliver advocacy interpreting services
providing advocacy interpreting services
supply advocacy interpreting services
providing advocacy interpreting service
offer advocacy interpreting services</t>
  </si>
  <si>
    <t>Provide language interpretation services aimed at helping people belonging to minority communities get their message across irrespective of the language.</t>
  </si>
  <si>
    <t>http://data.europa.eu/esco/skill/42f92768-cc76-488d-a721-e90c59ccaade</t>
  </si>
  <si>
    <t>assemble batteries</t>
  </si>
  <si>
    <t>battery assembling
battery making
batteries making
batteries assembling
parts fitting
assembling batteries
make batteries
making batteries</t>
  </si>
  <si>
    <t>Manufacture batteries using hand tools, power tools or automated machines. Understand and read plans and blueprints regarding the technical aspects of batteries to comprehend specifications and requirements.</t>
  </si>
  <si>
    <t>http://data.europa.eu/esco/skill/42f977aa-a6eb-4994-b368-d5f26c0fd1fa</t>
  </si>
  <si>
    <t>familiarise with personal directing styles</t>
  </si>
  <si>
    <t>familiarise with directors' styles
understand personal directing style
adapt to director's style
anticipate personal directing styles</t>
  </si>
  <si>
    <t>Understand and analyse the behaviour of specific directors.</t>
  </si>
  <si>
    <t>http://data.europa.eu/esco/skill/42fcf80d-7b45-40f3-bd2f-5411c4c0dfa0</t>
  </si>
  <si>
    <t>identify technological needs</t>
  </si>
  <si>
    <t>identify needs and technological responses
assess technological needs</t>
  </si>
  <si>
    <t>Assess needs and identify digital tools and possible technological responses to address them. Adjust and customise digital environments to personal needs (e.g. accessibility).</t>
  </si>
  <si>
    <t>http://data.europa.eu/esco/skill/4300b453-9bcf-474c-9ee3-92ec2229720c</t>
  </si>
  <si>
    <t>global standards for sustainability reporting</t>
  </si>
  <si>
    <t>non financial reporting guidelines
sustainability standardised reporting frameworks
global reporting framework for sustainability
global reporting guidelines for sustainability</t>
  </si>
  <si>
    <t>The global, standardised reporting framework that enable organisations to quantify and communicate about their environmental, social and governance impact.</t>
  </si>
  <si>
    <t>http://data.europa.eu/esco/skill/43032597-223c-4559-bdf9-abf0a312839a</t>
  </si>
  <si>
    <t>apply brazing techniques</t>
  </si>
  <si>
    <t>utilise phosphate coating on a metal workpiece
paint welding and forging skills
administer welding and forging skills
add welding and forging skills
administer brazing techniques
add brazing techniques
paint brazing techniques</t>
  </si>
  <si>
    <t>Apply and work with a variety of techniques in the process of brazing, such as torch brazing, braze welding, dip brazing, and others.</t>
  </si>
  <si>
    <t>http://data.europa.eu/esco/skill/4309691a-e389-42f6-a539-6965a440fec9</t>
  </si>
  <si>
    <t>biomedical scientists' role in health care system</t>
  </si>
  <si>
    <t>biomedical scientists' role in health care systems
biomedical scientists' role in the health care system
roles and responsibilities of biomedical scientists
role and responsibility of a biomedical scientist</t>
  </si>
  <si>
    <t>The roles and responsibilities of a biomedical scientist under the health care regulation system.</t>
  </si>
  <si>
    <t>http://data.europa.eu/esco/skill/4309a39d-af97-4e56-8d0e-5351b7b8dd01</t>
  </si>
  <si>
    <t>develop chemical products</t>
  </si>
  <si>
    <t>creating chemical products
developing chemical products
create chemical products
chemical products developing
chemical products creating</t>
  </si>
  <si>
    <t>Research and create new chemicals and plastics used in the production of a variety of goods such as pharmaceuticals, textile, building materials and household products.</t>
  </si>
  <si>
    <t>http://data.europa.eu/esco/skill/430c57a4-72d0-498f-8895-8f7a6c489cea</t>
  </si>
  <si>
    <t>operate photoreactors</t>
  </si>
  <si>
    <t>photoreactors operating
photoreactors using
using photoreactors
operating photoreactors</t>
  </si>
  <si>
    <t>Operate photoreactors under supervision.</t>
  </si>
  <si>
    <t>http://data.europa.eu/esco/skill/43117c55-4b23-4f9b-9a37-6d36e2c28d2b</t>
  </si>
  <si>
    <t>ceramic ware</t>
  </si>
  <si>
    <t>porcelain
ceramics
types of ceramics
typology of ceramics
pottery
whiteware
stoneware
ceramic types
ceramic
chinaware
earthenware</t>
  </si>
  <si>
    <t>The production process and characteristics of various types of ceramic ware such as pottery, whiteware, stoneware, chinaware, porcelain or earthenware.</t>
  </si>
  <si>
    <t>http://data.europa.eu/esco/skill/4313552f-265d-4fba-addb-f755d2d0d93b</t>
  </si>
  <si>
    <t>oversee harvest process</t>
  </si>
  <si>
    <t>supervise harvest process
overseeing harvest process
harvest process overseeing
harvest process supervising
supervising harvest process</t>
  </si>
  <si>
    <t>Oversee the harvest process on client farms and discuss with the team how they can improve their operation and resolve issues. Discuss any new ideas they have.</t>
  </si>
  <si>
    <t>http://data.europa.eu/esco/skill/4319f251-014f-4b0d-b78a-1fac68057b58</t>
  </si>
  <si>
    <t>demonstrate technical skills during neurological surgery</t>
  </si>
  <si>
    <t>demonstrate technical skills in neurological surgery
apply technical skills during neurological surgery
display technical skills during neurological surgery
demonstrate technical skills during neurosurgery
assist surgeon during neurological surgery</t>
  </si>
  <si>
    <t>Apply technical skills to open and close the scalp and skull as well as the spinal column. Meticulously control haemostasis requisite for operative neurosurgery.</t>
  </si>
  <si>
    <t>http://data.europa.eu/esco/skill/431b52a3-44ef-4dfe-ab7c-e35465678a71</t>
  </si>
  <si>
    <t>ensure trains run to schedule</t>
  </si>
  <si>
    <t>monitor railway schedules
ensure trains meet schedule
perform activities to ensure that train journeys are implemented to schedule
ensure trains run on time
ensure compliance with railway schedules
ensure trains meet arrival and departure times
ensure trains adhere to schedule
ensure trains run on schedule
monitor train arrival and departure times</t>
  </si>
  <si>
    <t>Ensure the timely arrival of trains at their destinations in compliance with railway schedules.</t>
  </si>
  <si>
    <t>http://data.europa.eu/esco/skill/4321478b-3e6f-4b47-88be-fc9b04c8f3f1</t>
  </si>
  <si>
    <t>develop standard operating procedures in the food chain</t>
  </si>
  <si>
    <t>developping standard operating procedures in the food chain
establish food manufacturing standards
affirm food manufacturing standards
prepare food manufacturing standards
create food manufacturing standards</t>
  </si>
  <si>
    <t>Develop Standard Operating Procedures (SOP) in the food chain based on the production feedback. Understand current operating procedures and identify best techniques. Develop new procedures and update existing ones.</t>
  </si>
  <si>
    <t>http://data.europa.eu/esco/skill/432439cc-ae2a-4788-8f84-d69297dff68e</t>
  </si>
  <si>
    <t>identify progression of disease</t>
  </si>
  <si>
    <t>recognise progression of disease
recognise changing symptoms of a disease
identify progression of diseases
recognize progression of disease
identify disease progression
recognise signs of disease progression</t>
  </si>
  <si>
    <t>Recognise changing signs, symptoms and progression of disease and make appropriate decisions related to the continuation or changing of the treatment.</t>
  </si>
  <si>
    <t>http://data.europa.eu/esco/skill/43268a87-8280-4e3f-bf97-97dc973d60ef</t>
  </si>
  <si>
    <t>represent the company</t>
  </si>
  <si>
    <t>act as an ambassador for the company
represent the company to customers
be a company ambassador
promote and explain company services to customers
act as a company representative
act as a company ambassador
be a corporate ambassador
liaise with customers on behalf of the company
act as a corporate representative
act as a corporate ambassador
act as a company customer service representative</t>
  </si>
  <si>
    <t>Represent and defend the interests of the company to customers, and provide workable solutions to problems. Pursue the highest quality customer service.</t>
  </si>
  <si>
    <t>http://data.europa.eu/esco/skill/4327690a-e639-4b58-98b5-d078d6b90b07</t>
  </si>
  <si>
    <t>perform improvisation</t>
  </si>
  <si>
    <t>recite improvisation
act out improvisation
performing improvisation
engage in improvisation
improvise
perform improvisations</t>
  </si>
  <si>
    <t>Perform dialogues or actions spontaneously or without preparation.</t>
  </si>
  <si>
    <t>http://data.europa.eu/esco/skill/432ab648-aece-4237-969f-8bca94fe181c</t>
  </si>
  <si>
    <t>use manual draughting techniques</t>
  </si>
  <si>
    <t>use manual draughting tools
apply manual drafting techniques
make use of manual draughting techniques
apply manual drawing techniques
use techniques for manual draughting
use manual drafting techniques</t>
  </si>
  <si>
    <t>Use non-computerised draughting techniques to make detailed drawings of designs by hand with specialised tools such as pencils, rulers and templates.</t>
  </si>
  <si>
    <t>http://data.europa.eu/esco/skill/432e7857-2f0a-4339-8510-88a69479e1d8</t>
  </si>
  <si>
    <t>follow-up actions resulting from railway facilities inspections</t>
  </si>
  <si>
    <t>actions to address malfunctions identified in railway facilities inspections
procedures implemented in response to findings of railway facilities inspections
actions taken to address malfunctions identified in railway facilities inspections
follow-up actions resulting from inspections of railway facilities
follow-up actions taken as a consequence of inspections of railway facilities
procedures undertaken in response to findings of railway facilities inspections
actions resulting from inspections of railway facilities
actions executed in response to findings of railway facilities inspections
actions taken as a consequence of railway facilities inspections
follow-up actions taken as a consequence of railway facilities inspections
actions resulting from railway facilities inspections</t>
  </si>
  <si>
    <t>Follow-up actions resulting from inspection into railway facilities and the identification of malfunctions or discrepancies in station platforms, vending machines, station kiosks, railway vehicles, and other railroad facilities.</t>
  </si>
  <si>
    <t>http://data.europa.eu/esco/skill/4331d9e9-a1a5-4aad-90e1-7cd2688331c4</t>
  </si>
  <si>
    <t>manage troop deployment</t>
  </si>
  <si>
    <t>supervise troop disposition
administer troop disposition
oversee troop deployment
oversee troop disposition
monitor military troops
maintain troop deployment
administer troop deployment
maintain troop disposition
supervise troop deployment</t>
  </si>
  <si>
    <t>Manage the deployment of troops to areas in conflict, or in need of aid, and oversee the deployment procedures. Manage the deployment of the troops within an area for specific missions, and ensure the troops and resources are allocated to the missions in compliance with tactical considerations and safety of the troops.</t>
  </si>
  <si>
    <t>http://data.europa.eu/esco/skill/4334037f-c1d8-4241-b82e-8db7e469327b</t>
  </si>
  <si>
    <t>electricity market</t>
  </si>
  <si>
    <t>trade in electricity
electric power market
electricity trading
electricity market sector
electricity dealing
market for electricity
electrical power market
electricity trading market</t>
  </si>
  <si>
    <t>The trends and major driving factors in the electricity trading market, electricity trades methodologies and practice, and the identification of the major stakeholders in the electricity sector.</t>
  </si>
  <si>
    <t>http://data.europa.eu/esco/skill/4339176e-3acd-4f7f-a5d9-445bee3d23f2</t>
  </si>
  <si>
    <t>mathematics</t>
  </si>
  <si>
    <t>numeracy
quantitative data
solid modeling
mathematical subjects
field of mathematics
study of mathematics
maths
calculation</t>
  </si>
  <si>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are widely used for practical applications.</t>
  </si>
  <si>
    <t>http://data.europa.eu/esco/skill/43429ca9-c787-49dc-a082-8baae817fd2d</t>
  </si>
  <si>
    <t>embalm bodies</t>
  </si>
  <si>
    <t>embalming bodies
preserve bodies
embalm diseased
embalm corpses
embalm body
prepare bodies
get corpses ready</t>
  </si>
  <si>
    <t>Prepare bodies for funeral ceremonies, by cleaning and disinfecting them, using make-up to create the impression of a natural appearance and hiding or correcting any visible damages or injuries.</t>
  </si>
  <si>
    <t>http://data.europa.eu/esco/skill/43438fd0-3af5-48f9-8984-495dfc447b0f</t>
  </si>
  <si>
    <t>analgesics</t>
  </si>
  <si>
    <t>analgetics
analgesic medications
analgesic medication
medication for painlessness
medication for pain relief</t>
  </si>
  <si>
    <t>The types of medication used to relief pain in various medical cases.</t>
  </si>
  <si>
    <t>http://data.europa.eu/esco/skill/434ce114-3997-46cf-8e9e-60837d17c90a</t>
  </si>
  <si>
    <t>smooth glass edges</t>
  </si>
  <si>
    <t>polish glass edges
refine glass edges
burnish glass edges
smoothen edges of glass
smooth edges of glass</t>
  </si>
  <si>
    <t>Use automated abrasive belts to smooth or shape glass edges.</t>
  </si>
  <si>
    <t>http://data.europa.eu/esco/skill/434e926b-89bb-4720-a5c6-65ddb8e733b5</t>
  </si>
  <si>
    <t>measure yarn count</t>
  </si>
  <si>
    <t>assess yarn length and mass
assess yarn count
yarn count measurement
measure yarn length and mass
assess yarn fineness
measure yarn fineness
yarn count assessment</t>
  </si>
  <si>
    <t>Be able to measure yarn length and mass to assess fineness of roving, sliver and yarn in different measuring systems.Also able to convert into the various numbering system such as tex, Nm, Ne, denier, etc.</t>
  </si>
  <si>
    <t>establish research topics
analyse research topics
determine research proposals
classify research proposals
classify research topics
establish research proposals
analyse research proposals
determine research topics</t>
  </si>
  <si>
    <t>Determine issues on social, economic or political level in order to explore them and to do research on them.</t>
  </si>
  <si>
    <t>http://data.europa.eu/esco/skill/4350c38d-0fe9-4ca7-bab9-40ed7f72b04f</t>
  </si>
  <si>
    <t>PHP</t>
  </si>
  <si>
    <t>Hypertext Preprocessor
Personal Home Page</t>
  </si>
  <si>
    <t>PHP5-FPM
PHP-FPM
PHP 5.0
PHP 5.2
Php
PHTML
PHP 5.4
PHP 6.0
PHP 5.3
PHP 5.1
php</t>
  </si>
  <si>
    <t>The techniques and principles of software development, such as analysis, algorithms, coding, testing and compiling of programming paradigms in PHP.</t>
  </si>
  <si>
    <t>http://data.europa.eu/esco/skill/435b5eca-32b3-42c4-8826-a52c74e39a4d</t>
  </si>
  <si>
    <t>fruit and vegetables maceration</t>
  </si>
  <si>
    <t>fruit and vegetable macerating
fruit and vegetables nutritional extraction
the fruit and vegetable maceration
fruit and vegetable essence extraction
fruit and vegetables extraction
maceration of fruit and vegetables</t>
  </si>
  <si>
    <t>The techniques for extracting essences from vegetal materials to obtain the desired aromatic properties.</t>
  </si>
  <si>
    <t>http://data.europa.eu/esco/skill/435d1751-8667-41ec-8b32-865b7cd3c684</t>
  </si>
  <si>
    <t>manage production enterprise</t>
  </si>
  <si>
    <t>production enterprise managing
organising production
production organising
production enterprises managing
organise production
managing production enterprises
managing production enterprise</t>
  </si>
  <si>
    <t>It may include providing supervision, training and motivation for the staff, interns and volunteers.</t>
  </si>
  <si>
    <t>Organise and instruct staff, plan production strategies and programmes including sales. Carry out input purchase orders, materials, equipment and manage stocks etc. Awareness of demands of the businesses customers and adjustments accordingly to plans and strategies. Estimate resources and control budget of enterprise applying business economics, production development and project management principles.</t>
  </si>
  <si>
    <t>http://data.europa.eu/esco/skill/435efc22-0dcb-487c-b9c4-d4860b6d4c52</t>
  </si>
  <si>
    <t>organise storage facilities</t>
  </si>
  <si>
    <t>organising a storage facility
organize storage facilities
arrange storage facilities
establish storage facilities
coordinate storage facilities
set up storage facilities
organising storage facilities
organise a storage facility</t>
  </si>
  <si>
    <t>Order the contents of a storage area to improve efficiency with respect to the inflow and outflow of the stored items.</t>
  </si>
  <si>
    <t>http://data.europa.eu/esco/skill/435f167a-bb04-4bed-9167-94712ce01020</t>
  </si>
  <si>
    <t>supervise the management of an establishment</t>
  </si>
  <si>
    <t>supervise establishment management
supervising the management of an establishment
direct the management of an establishment
oversee the management of an establishment</t>
  </si>
  <si>
    <t>Run the management of an establishment and ensure that every need for an smooth running of the operations is looked after.</t>
  </si>
  <si>
    <t>http://data.europa.eu/esco/skill/4365ee17-6437-4c0b-81d8-e423478eeaca</t>
  </si>
  <si>
    <t>apply tobacco manufacturing requirements</t>
  </si>
  <si>
    <t>implement tobacco manufacturing requirements
utilise tobacco manufacturing requirements
administer tobacco manufacturing requirements
employ tobacco manufacturing requirements
apply tobacco manufacture requirements
apply the tobacco manufacturing requirements</t>
  </si>
  <si>
    <t>Apply all laws, regulations and administrative provisions concerning the manufacture and presentation of tobacco and related products. Understand the regulation referring to manufacturing of tobacco.</t>
  </si>
  <si>
    <t>http://data.europa.eu/esco/skill/436b8f31-1a12-408a-be5f-a951942fbf92</t>
  </si>
  <si>
    <t>simulation-based clinical education</t>
  </si>
  <si>
    <t>training with mannequin
scenario training
simulation training in nursing</t>
  </si>
  <si>
    <t>The activities and programs aimed at providing students with opportunities to practice their clinical and decision-making skills through various real-life situational experiences. It may involve the use of serious game, 3D virtual techniques and skill laboratories.</t>
  </si>
  <si>
    <t>http://data.europa.eu/esco/skill/4377dd26-a0d6-497c-9ffe-f59308d36648</t>
  </si>
  <si>
    <t>arrange student accommodation</t>
  </si>
  <si>
    <t>arranging student accommodation
arranging student accommodations
coordinate student accommodation
plan student accommodation
organise student accommodation</t>
  </si>
  <si>
    <t>Screen the several housing options including host families or guesthouses for students going on an exchange programme. Secure their housing once they have been accepted.</t>
  </si>
  <si>
    <t>http://data.europa.eu/esco/skill/43805fb4-8bbf-4960-b7d6-8bc275390cac</t>
  </si>
  <si>
    <t>analyse body fluids</t>
  </si>
  <si>
    <t>test urine
analyse blood
investigate body fluids
analyse urine
identify blood types
examine body fluids
test body fluids
assay body fluids
determine blood type
analyze body fluids
inspect body fluids
analyse body fluid
analyze urine
identify blood type
study body fluids</t>
  </si>
  <si>
    <t>Test samples from human bodily fluids like blood and urine for enzymes, hormones, and other constituents, identifying blood types and determining whether donor blood is compatible with the recipient.</t>
  </si>
  <si>
    <t>http://data.europa.eu/esco/skill/4381b317-c2c9-48a4-be25-f89b6291b0bf</t>
  </si>
  <si>
    <t>promote youth work in the local community</t>
  </si>
  <si>
    <t>promote local community youth work
support youth work in the local community
endorse youth work in the local community
promote youth work in communities
advocate youth work in the local community
campaign for youth work in the local community
promote community youth work
promote local youth work</t>
  </si>
  <si>
    <t>Disseminate information on the advantages of youth work in the local community and help create synergies with third parties that support and promote youth work in general.</t>
  </si>
  <si>
    <t>http://data.europa.eu/esco/skill/43858b92-51d2-4e9d-9d92-a694924add4d</t>
  </si>
  <si>
    <t>confer with event staff</t>
  </si>
  <si>
    <t>confer with staff at event
communicate with event staff members
communicate with staff responsible for event
confer with event's staff</t>
  </si>
  <si>
    <t>Communicate with staff members at a chosen event site to coordinate details.</t>
  </si>
  <si>
    <t>http://data.europa.eu/esco/skill/438d5286-1cf8-4013-a1ef-cde62682ff7a</t>
  </si>
  <si>
    <t>energy sector policies</t>
  </si>
  <si>
    <t>energy sector strategies
power sector protocols
energy sector protocols
energy sector guidelines
power sector strategies
power sector guidelines</t>
  </si>
  <si>
    <t>The public administration and regulatory aspects of the energy sector, and requirements necessary to create policies.</t>
  </si>
  <si>
    <t>http://data.europa.eu/esco/skill/438ff259-d086-4004-acda-1ec3e1631bc6</t>
  </si>
  <si>
    <t>software anomalies</t>
  </si>
  <si>
    <t>software performance incidents
software behaviour deviations
software performance deviations
software bugs
software defects</t>
  </si>
  <si>
    <t>The deviations of what is standard and exceptional events during software system performance, identification of incidents that can alter the flow and the process of system execution.</t>
  </si>
  <si>
    <t>http://data.europa.eu/esco/skill/4394a7e8-ffec-4062-b679-a2570260a84f</t>
  </si>
  <si>
    <t>types of vehicles</t>
  </si>
  <si>
    <t>types of vehicle
kinds of vehicles
brands of vehicles
types of a vehicle
varieties of vehicles
type of a vehicle
vehicles varieties
categories of vehicles</t>
  </si>
  <si>
    <t>Field of information which distinguishes rental agency classification systems, containing types and classes of vehicles and their functioning and components.</t>
  </si>
  <si>
    <t>http://data.europa.eu/esco/skill/43965b8b-327f-425f-a370-75336f2e2a6f</t>
  </si>
  <si>
    <t>monitor aquaculture feeding behaviour</t>
  </si>
  <si>
    <t>animal feeding behaviour monitoring
check feeding behaviour of animals
animal feeding behaviour checking
checking feeding behaviour
check feeding behaviour
check animal feeding behaviour
monitor animal feeding behaviour
feeding behaviour checking
monitor feeding behavior
monitoring animal feeding behaviour
feeding behaviour monitoring</t>
  </si>
  <si>
    <t>Monitor aquaculture feeding behaviour of farm animals. Collect information on the growth of the animals, and forecast future growth. Assess biomass taking mortality into account. Recommend improvements of nutrition and feeding protocols in support of sustainable development.</t>
  </si>
  <si>
    <t>http://data.europa.eu/esco/skill/439e7bd6-3898-4579-941f-0ebb1e8e644f</t>
  </si>
  <si>
    <t>strain paper on mould</t>
  </si>
  <si>
    <t>drain paper on mould
strain papers on mould
straining paper on mould</t>
  </si>
  <si>
    <t>Adjust the paper to the size of the frame and insert a cover paper screen and grid on top of it. Strain the whole, and dump the paper pulp in the opening of the 'mould and deckle'. Distribute the paper pulp, let the water drain out on a metal sheet or cover and remove the mould without the grid.</t>
  </si>
  <si>
    <t>http://data.europa.eu/esco/skill/43a02264-9393-43ed-b517-00dd99369710</t>
  </si>
  <si>
    <t>apply isopropyl alcohol</t>
  </si>
  <si>
    <t>use isopropyl alcohol safely
use hazardous substances safely
utilise hazardous substances safely
apply isopropyl alcohol safely
handle hazardous substances safely
handle isopropyl alcohol safely
administer isopropyl alcohol safely
administer hazardous substances safely
utilise isopropyl alcohol safely</t>
  </si>
  <si>
    <t>Use isopropyl alcohol in order to improve the morphology and therefore the surface quality of the engraved material in a moderate and safe manner.</t>
  </si>
  <si>
    <t>non-relational database
types of databases
relational database</t>
  </si>
  <si>
    <t>The classification of databases, that includes their purpose, characteristics, terminology, models and use such as XML databases, document-oriented databases and full text databases.</t>
  </si>
  <si>
    <t>http://data.europa.eu/esco/skill/43b13058-68d0-40c6-8031-caf5a7b7d20c</t>
  </si>
  <si>
    <t>keep task records</t>
  </si>
  <si>
    <t>maintain task records
task records maintaining
task record maintaining
maintaining task records
task records keeping
keeping task records
task record keeping</t>
  </si>
  <si>
    <t>Organise and classify records of prepared reports and correspondence related to the performed work and progress records of tasks.</t>
  </si>
  <si>
    <t>http://data.europa.eu/esco/skill/43bc5d6e-e15e-4b54-b772-5c60b26415d7</t>
  </si>
  <si>
    <t>ensure legal gaming</t>
  </si>
  <si>
    <t>ensure gaming is legal
ensure legal games
guarantee gaming compliance
ensure gaming rules are respected</t>
  </si>
  <si>
    <t>Monitor gaming operations to ensure that juridical regulations and house rules are respected at all times.</t>
  </si>
  <si>
    <t>http://data.europa.eu/esco/skill/43bdb744-8072-4db9-b6e8-beea2171de1b</t>
  </si>
  <si>
    <t>types of plastering materials</t>
  </si>
  <si>
    <t>sorts of plaster
types of plaster
plaster types
plastering material types
kinds of plaster
range of plaster
types of plastering material
typology of plastering materials
typology of plaster</t>
  </si>
  <si>
    <t>Types of plastering materials containing different proportions of materials such as gypsum, cement and lime, each with their own properties, usage cases and cost.</t>
  </si>
  <si>
    <t>http://data.europa.eu/esco/skill/43d1d56b-ce62-4fe8-8f18-35d92ec73023</t>
  </si>
  <si>
    <t>identify undetected organisational needs</t>
  </si>
  <si>
    <t>identifying undetected organisational needs
detect unidentified organisational needs
identify undetected organizational needs
spot undetected organisational needs
recognize undetected organisational needs
identify undetected organisational need
discover undetected organisational needs</t>
  </si>
  <si>
    <t>Use the collected input and information from interviewing stakeholders and analysing organisational documents in order to detect unseen needs and improvements that would support the development of the organisation. Identify the needs of the organisation in terms of staff, equipment, and improvement of operations.</t>
  </si>
  <si>
    <t>http://data.europa.eu/esco/skill/43dfbe7f-9e10-4871-b171-e5076737b4cf</t>
  </si>
  <si>
    <t>digital marketing techniques</t>
  </si>
  <si>
    <t>online marketing techniques
on-line marketing techniques
online ads software
web marketing techniques</t>
  </si>
  <si>
    <t>Facebook ads
Instagram ads
Google Ads</t>
  </si>
  <si>
    <t>The marketing techniques used on the web to reach and engage with stakeholders, customers and clients.</t>
  </si>
  <si>
    <t>http://data.europa.eu/esco/skill/43e346fb-ddc8-4679-b975-e5d0644e40ad</t>
  </si>
  <si>
    <t>supervise nursing staff</t>
  </si>
  <si>
    <t>supervise medical nursing staff
direct nursing staff
oversee nursing staff
supervise the nursing staff</t>
  </si>
  <si>
    <t>Supervise nurses, trainees, healthcare assistants, support workers, and/or students by providing practical and theoretical training, mentoring, and support, as required.</t>
  </si>
  <si>
    <t>http://data.europa.eu/esco/skill/43ea3e97-111d-4c23-8b9a-42170ef94c9a</t>
  </si>
  <si>
    <t>dry tobacco leaves</t>
  </si>
  <si>
    <t>drain tobacco crops
dehumidify tobacco crops
dry a tobacco leaf
sear tobacco crops
heat tobacco crops</t>
  </si>
  <si>
    <t>Dry tobacco leaves to a precisely defined level of moisture according to product specifications.</t>
  </si>
  <si>
    <t>http://data.europa.eu/esco/skill/43ea53b0-65a8-4c23-a0ef-b95389e7548e</t>
  </si>
  <si>
    <t>rig loads</t>
  </si>
  <si>
    <t>rigging crane loads
attach crane loads
attaching crane loads
rig load to crane
attaching crane load
crane load attachment
attachment of crane loads
attach crane load
attachment of crane load
rigging of crane loads
rig crane load
crane load rigging</t>
  </si>
  <si>
    <t>Safely attach loads to different types of hooks and attachments, taking into account the weight of the load, the power available to move it, static and dynamic tolerances of all instruments and materials, and the mass distribution of the system. Communicate with the operator verbally or with gestures to ensure the safety and efficiency of the operation. Detach loads.</t>
  </si>
  <si>
    <t>http://data.europa.eu/esco/skill/43ec6db6-33f7-449b-a566-5779a7e8997a</t>
  </si>
  <si>
    <t>OpenEdge Database</t>
  </si>
  <si>
    <t>OpenEdge RDBMS Advanced Enterprise Edition
OpenEdge RDBMS
Progress OpenEdge Relational Database Management System</t>
  </si>
  <si>
    <t>The computer program OpenEdge Database is a tool for creating, updating and managing databases, developed by the software company Progress Software Corporation.</t>
  </si>
  <si>
    <t>http://data.europa.eu/esco/skill/43f0bfbb-8cda-4e31-8dcc-9ea479aae08c</t>
  </si>
  <si>
    <t>update design results during rehearsals</t>
  </si>
  <si>
    <t>update results of design during rehearsals
improve creation following rehearsals
improve design outcome during rehearsals
update results of design during the rehearsal</t>
  </si>
  <si>
    <t>Updating the design results based on observation of the stage image during the rehearsals, especially where the different designs and the action are integrated.</t>
  </si>
  <si>
    <t>http://data.europa.eu/esco/skill/440ad7e8-79e6-4530-b67b-63f2de3c2b3d</t>
  </si>
  <si>
    <t>advise clients on moving services</t>
  </si>
  <si>
    <t>supply information on relocation services
provide advice on moving services
offer recommendations on the use of moving services
inform customers about relocation services
advise clients on relocation services
give advice on moving services
supply information on moving services
provide advice on relocation services
inform customers about moving services
give advice on relocation services</t>
  </si>
  <si>
    <t>Provide clients with information with regard to moving services. Advise clients on services, modalities, relocation possibilities, and aspects which must be taken into consideration when planning a move.</t>
  </si>
  <si>
    <t>http://data.europa.eu/esco/skill/440d5784-52a5-4729-8b04-29f978bd896d</t>
  </si>
  <si>
    <t>respond to incidents in cloud</t>
  </si>
  <si>
    <t>automate disaster recovery strategies in cloud
troubleshoot issues in cloud systems
troubleshoot cloud issues
manage cloud incidents
troubleshoot cloud incidents</t>
  </si>
  <si>
    <t>Troubleshoot issues with the cloud and determine how to restore operations. Design and automate disaster recovery strategies and evaluate a deployment for points of failure.</t>
  </si>
  <si>
    <t>http://data.europa.eu/esco/skill/440d7494-3d79-4e1f-83ba-b346e116b471</t>
  </si>
  <si>
    <t>operate video equipment</t>
  </si>
  <si>
    <t>conduct video equipment
operating video equipment
video equipment operation
undertake use of video equipment
perform video equipment
work video equipment</t>
  </si>
  <si>
    <t>Use of various types of video equipment.</t>
  </si>
  <si>
    <t>http://data.europa.eu/esco/skill/440f64e5-e66c-45ee-bc29-53c14a2ad720</t>
  </si>
  <si>
    <t>use geographic information systems</t>
  </si>
  <si>
    <t>conduct geographic information system activities
operate geographic information systems
use geographical information systems
carry out work tasks using GIS
use GIS
operate GIS
utilise geographic information systems
undertake activities using geographic information systems
conduct GIS activities
perform work tasks using geographic information systems
utilise GIS</t>
  </si>
  <si>
    <t>Work with computer data systems such as Geographic Information Systems (GIS).</t>
  </si>
  <si>
    <t>http://data.europa.eu/esco/skill/441707bb-9ad3-406c-9975-a6bec96f537b</t>
  </si>
  <si>
    <t>empower individuals, families and groups</t>
  </si>
  <si>
    <t>empower an individual, a family and a group
empower groups, individuals and families
empower individuals, families or groups
empower individuals, groups and families
enable individuals, families and groups to lead healthy lifestyles
qualify individuals, families and groups</t>
  </si>
  <si>
    <t>Empower individuals, families and groups towards healthy lifestyles and self-care.</t>
  </si>
  <si>
    <t>http://data.europa.eu/esco/skill/4417fc7d-e189-4c35-bbc0-f57725a8dab4</t>
  </si>
  <si>
    <t>label belts</t>
  </si>
  <si>
    <t>apply identification band
applying identification band
belt labelling
labelling belts
belts labelling
identification band applying</t>
  </si>
  <si>
    <t>Label each belt with the specific identification band.</t>
  </si>
  <si>
    <t>http://data.europa.eu/esco/skill/441da17f-5560-43d3-920e-2865931c96d2</t>
  </si>
  <si>
    <t>take pictures</t>
  </si>
  <si>
    <t>create a photo shoot
taking pictures
take a picture
take photos</t>
  </si>
  <si>
    <t>Take photographs of individual people, families and groups, either in a studio setting or on location.</t>
  </si>
  <si>
    <t>http://data.europa.eu/esco/skill/441dfa13-2a91-41ec-a6ed-f30a9688846e</t>
  </si>
  <si>
    <t>supervise chiropractic students</t>
  </si>
  <si>
    <t>consult chiropractic student
carry out chiropractic students supervision
supervise chiropractic student
counsel chiropractic students
provide chiropractic student supervision</t>
  </si>
  <si>
    <t>Supervise chiropractic students in the workplace and share own expertise with them; train them so that they can perform well in the workplace.</t>
  </si>
  <si>
    <t>http://data.europa.eu/esco/skill/4422d55b-6b66-434b-a322-1e251c0183d1</t>
  </si>
  <si>
    <t>diving operation requirements</t>
  </si>
  <si>
    <t>types of diving operation requirements
scope of diving operation plans
range of diving operation requirements
types of diving operation plans
range of diving operation plans
scope of diving operation requirements
requirements for diving operations
plans for diving operations</t>
  </si>
  <si>
    <t>The operational plan and the contingency plan for the diving operation, the diving equipment to be used in the diving operation, the diving signals to be used in the diving operation, the in-water decompression procedures to be used in the diving operation, and any emergency procedures that might have to be used in the diving operation.</t>
  </si>
  <si>
    <t>http://data.europa.eu/esco/skill/442328a8-8a11-4e15-b80c-402a9bd5844d</t>
  </si>
  <si>
    <t>conduct research on climate processes</t>
  </si>
  <si>
    <t>conduct research on climatic processes
study climate processes
research climate processes
analyse climate processes</t>
  </si>
  <si>
    <t>Conduct research on the characteristic events occurring in the atmosphere during the interactions and transformations of various atmospheric components and conditions.</t>
  </si>
  <si>
    <t>http://data.europa.eu/esco/skill/4429232e-5f4f-4b41-b5ea-f179f50a2478</t>
  </si>
  <si>
    <t>fingerspelling</t>
  </si>
  <si>
    <t>alphabet sign language
finger spelling
alphabet signing
signing</t>
  </si>
  <si>
    <t>http://data.europa.eu/esco/skill/44297bbb-306a-46fa-ab1b-fa3fb327ebda</t>
  </si>
  <si>
    <t>mechanical tools</t>
  </si>
  <si>
    <t>types of machines
range of mechanical tools
types of mechanical tools
typology of machines
functions of types of mechanical tools
functions of types of machines
range of machines
typology of mechanical tools</t>
  </si>
  <si>
    <t>Various type of machines and tools, including their designs, uses, repair, and maintenance.</t>
  </si>
  <si>
    <t>http://data.europa.eu/esco/skill/442be689-4c4e-4bde-b987-93cf2bd24040</t>
  </si>
  <si>
    <t>parts of a surface grinding machine</t>
  </si>
  <si>
    <t>elements of a metalworking smoothing machine
components of a surface grinding machine
pieces of a metalworking smoothing machine
elements of a surface grinding machine
components of a metalworking smoothing machine
pieces of a surface grinding machine
units of a surface grinding machine
units of a metalworking smoothing machine</t>
  </si>
  <si>
    <t>The various compartments of machinery designed for grinding processes, such as the grinding wheel, wheel guard, table dog, saddle, table clamp, one-shot lubricator, and others.</t>
  </si>
  <si>
    <t>http://data.europa.eu/esco/skill/442f1140-fc9e-4652-b6d8-28cccc288a13</t>
  </si>
  <si>
    <t>detect microorganisms</t>
  </si>
  <si>
    <t>detect microorganism
identify microorganisms
find microorganisms
detecting microorganisms
discover microorganisms
sense microorganisms</t>
  </si>
  <si>
    <t>Use various laboratory methods and tools such as gene amplification and sequencing to detect and identify microorganisms such as bacteria and fungi in soil, air, and water samples.</t>
  </si>
  <si>
    <t>http://data.europa.eu/esco/skill/443dbea4-f6a3-4a56-b328-3a3960933a5a</t>
  </si>
  <si>
    <t>maintain aerodrome equipment</t>
  </si>
  <si>
    <t>maintain aerodrome apparatus
perform maintenance activities on aerodrome equipment
conduct aerodrome equipment maintenance activities
ensure aerodrome equipment functionality through maintenance activities
ensure maintenance of aerodrome equipment
ensure aerodrome equipment is maintained
preserve equipment of aerodrome
ensure functionality of aerodrome equipment through maintenance checks
maintain airport equipment
maintain equipment of airport
maintain equipment of aerodrome preserve aerodrome</t>
  </si>
  <si>
    <t>Maintain aerodrome equipment serviceability by performing continuous checks.</t>
  </si>
  <si>
    <t>http://data.europa.eu/esco/skill/44493977-83c4-49e0-88b2-28435da57cd0</t>
  </si>
  <si>
    <t>minimise environmental impact on the surrounding area</t>
  </si>
  <si>
    <t>minimising surrounding area environmental impact
reducing surrounding area environmental impact
minimise surrounding area environmental impact
environmental impact reducing on the surrounding area
reduce environmental impact on the surrounding area
reducing environmental impact on the surrounding area
minimising environmental impact on the surrounding area
environmental impact minimising on the surrounding area
reduce surrounding area environmental impact</t>
  </si>
  <si>
    <t>Minimise the waste of materials and dispose of debris correctly. Minimise the damage to plants, features and surrounding areas.</t>
  </si>
  <si>
    <t>http://data.europa.eu/esco/skill/444ad3dc-5478-424c-a5c4-a9ef35b3225d</t>
  </si>
  <si>
    <t>aircraft cargo capacity</t>
  </si>
  <si>
    <t>cargo space on aircraft
cargo capacity of aeroplanes
cargo capacity of airliners
cargo capacity of aircraft
freight capacity of aircraft
aircraft freight capacity
space for cargo on aircraft
aeroplane cargo capacity
airliner cargo capacity</t>
  </si>
  <si>
    <t>The capacity and the limits of the commissioned aircraft in terms of weight, type of cargo it can handle, and other cargo loading specifications.</t>
  </si>
  <si>
    <t>http://data.europa.eu/esco/skill/444d3725-902f-49aa-9363-7de405bb991d</t>
  </si>
  <si>
    <t>measure the impact of specific aquaculture activity</t>
  </si>
  <si>
    <t>impact identifying of specific aquaculture activity
identify the environmental impact of specific aquaculture activity
identify the impact of specific aquaculture activity
impact measuring of specific aquaculture activity
identifying the impact of specific aquaculture activity
measure the environmental impact of specific aquaculture activity
identifying the environmental impact of specific aquaculture activity
environmental impact identifying of specific aquaculture activity
measuring the environmental impact of specific aquaculture activity
measuring the impact of specific aquaculture activity
environmental impact measuring of specific aquaculture activity</t>
  </si>
  <si>
    <t>Identify and measure the biological, physico-chemical impacts of specific aquaculture farm activity on the environment. Carry out all necessary tests, including collection and processing of samples for analysis.</t>
  </si>
  <si>
    <t>http://data.europa.eu/esco/skill/4455aa7d-78ed-43e4-ab7e-afb48b35cc09</t>
  </si>
  <si>
    <t>adolescent socialisation behaviour</t>
  </si>
  <si>
    <t>adolescent socialisation conduct
adolescent socialization behavior
adolescent socialisation behaviours
adolescent socialisation comportment</t>
  </si>
  <si>
    <t>The social dynamics through which young adults live amongst each other, expressing their likes and dislikes and the rules of communication between generations.</t>
  </si>
  <si>
    <t>http://data.europa.eu/esco/skill/445b65c5-5b16-4f66-94ce-f2a7f49f9ee7</t>
  </si>
  <si>
    <t>manage emergency procedures</t>
  </si>
  <si>
    <t>responding to emergencies
initiate emergency procedures
respond to emergencies
initiate emergency response
manage emergency response
emergency procedure management
emergency response
emergency procedures management
managing emergency procedures
management of emergency procedures
managing of emergency procedures</t>
  </si>
  <si>
    <t>React quickly in case of emergency and set planned emergency procedures in motion.</t>
  </si>
  <si>
    <t>http://data.europa.eu/esco/skill/445f384e-c0bb-4362-8e44-22f65821f9b6</t>
  </si>
  <si>
    <t>manage adverse reactions to anaesthesia</t>
  </si>
  <si>
    <t>administer adverse reactions to anaesthesia
direct adverse response to anaesthesia
manage refusals to anaesthesia
deal with adverse responses to anaesthesia
manage adverse reactions to anesthesia
direct adverse reaction to anaesthesia
handle adverse reactions to anaesthesia
manage adverse reaction to anaesthesia
deal with adverse reactions to anaesthesia
manage rejections to anaesthesia
manage adverse responses to anaesthesia
manage disapproval to anaesthesia</t>
  </si>
  <si>
    <t>Handle patients with adverse reactions to anaesthetics administered during the operation.</t>
  </si>
  <si>
    <t>http://data.europa.eu/esco/skill/44639cff-84b4-44e4-899d-06eb148baa07</t>
  </si>
  <si>
    <t>oversee rehabilitation process</t>
  </si>
  <si>
    <t>conduct reformation process
execute reformation process
control reformation process
inspect rehabilitation process
inspect reformation process
control rehabilitation process
conduct rehabilitation process
execute rehabilitation process</t>
  </si>
  <si>
    <t>Oversee the rehabilitation process of offenders during their stay in a correctional facility, to ensure that they follow the instructions, show good behaviour, and work towards full re-integration when they are released.</t>
  </si>
  <si>
    <t>http://data.europa.eu/esco/skill/4463a721-69f3-413d-8321-43e3af13a4f1</t>
  </si>
  <si>
    <t>use databases</t>
  </si>
  <si>
    <t>use database management systems
use database software
apply databases
use data bases
use Dbs
able to use using databases
use database
utilise databases
make use of databases</t>
  </si>
  <si>
    <t>Use software tools for managing and organising data in a structured environment which consists of attributes, tables and relationships in order to query and modify the stored data.</t>
  </si>
  <si>
    <t>http://data.europa.eu/esco/skill/44672641-e4b9-4a93-b64f-d8700149d772</t>
  </si>
  <si>
    <t>wild game meat food safety requirements</t>
  </si>
  <si>
    <t>regulations in wild game meat food safety
legislation in wild game meat food safety
procedures in wild game meat food safety</t>
  </si>
  <si>
    <t>The food safety management procedures and national requirements for wild game meat.</t>
  </si>
  <si>
    <t>http://data.europa.eu/esco/skill/446d29ed-9eaa-4798-bb91-5f196651ad0a</t>
  </si>
  <si>
    <t>create game testing software</t>
  </si>
  <si>
    <t>create software to test games
design testing software for games
develop game testing software
create software for game testing</t>
  </si>
  <si>
    <t>Develop software to test and evaluate online and land-based gambling, betting and lottery games.</t>
  </si>
  <si>
    <t>http://data.europa.eu/esco/skill/44710f95-262e-481c-be41-495b9aae8ef4</t>
  </si>
  <si>
    <t>seat customers according to the waiting list</t>
  </si>
  <si>
    <t>organise customer seating plan
arrange customer seating according to position on waiting list
seat customers in accordance to the waiting list
seat customers according to waiting list</t>
  </si>
  <si>
    <t>Accommodate customers according to the waiting list, reservation and position in the queue.</t>
  </si>
  <si>
    <t>http://data.europa.eu/esco/skill/44711112-14b3-4625-bed3-8f07c3e85348</t>
  </si>
  <si>
    <t>operate grappler</t>
  </si>
  <si>
    <t>utilise hydraulic grappler
operate hydraulic grappler
operation of hydraulic grappler
utilising hydraulic grappler
utilisation of grappler
hydraulic grappler operation
hydraulic grappler utilisation
operation of grappler
operating grappler
utilising grappler
grappler operation
operating hydraulic grappler
grappler utilisation
utilise grappler
utilisation of hydraulic grappler</t>
  </si>
  <si>
    <t>Operate a hydraulic grappler, an attachment to heavy machinery used to grab and manipulate cylindrical objects such as trees or pipes. Lift up the object, safely manoeuvre it, and set it down in the desired position.</t>
  </si>
  <si>
    <t>http://data.europa.eu/esco/skill/44773391-78b7-4500-b421-96a9ca622a99</t>
  </si>
  <si>
    <t>serve wines</t>
  </si>
  <si>
    <t>serve champagne
serve still wines
serve house wine
serve fortified wines
serve wine
serving wine
serve sparkling wine</t>
  </si>
  <si>
    <t>Provide wine using proper techniques in front of the customers. Open the bottle correctly, decant the wine if needed, serve and keep the wine in the proper temperature and container.</t>
  </si>
  <si>
    <t>http://data.europa.eu/esco/skill/4481bdde-c960-4b36-82fc-fa768d4474ad</t>
  </si>
  <si>
    <t>manage campsite supplies</t>
  </si>
  <si>
    <t>carry out stock-take of camping provisions
coordinate a stock-take of camping supplies
manage supplies' inventory during camping
manage inventory of camping supplies
manage supplies for campsite
maintain campsite supplies
maintain campsite equipment</t>
  </si>
  <si>
    <t>Monitor stocks of camp-site supplies and camping equipment, select and monitor suppliers and ensure stock rotation and maintenance.</t>
  </si>
  <si>
    <t>http://data.europa.eu/esco/skill/44832432-3bcc-4e62-8696-0411dd28e4b7</t>
  </si>
  <si>
    <t>natural gas liquids recovery processes</t>
  </si>
  <si>
    <t>types of natural gas liquids recovery process
recovery processes for natural gas liquids
processes for natural gas liquids recovery
oil absorption techniques
recover liquids from natural gas
range of natural gas liquids recovery processes
cryogenic expansion processes
separation of heavier hydrocarbons
natural gas liquids recovery process</t>
  </si>
  <si>
    <t>Be aware of common processes used to separate heavier hydrocarbons such as ethane, propane and butane from the methane, which is the finished product of the gas processing plant. Be aware of oil absorption techniques, cryogenic expansion processes, and other relevant processes.</t>
  </si>
  <si>
    <t>http://data.europa.eu/esco/skill/44847349-e7ff-4bdb-82b9-6a18140efcaf</t>
  </si>
  <si>
    <t>recognise blockchain application areas</t>
  </si>
  <si>
    <t>identify blockchain technology application domains
detect blockchain technology application domains</t>
  </si>
  <si>
    <t>http://data.europa.eu/esco/skill/44864dac-e16e-4a28-85d3-c08552f2fba3</t>
  </si>
  <si>
    <t>design wayside signalling interlockings</t>
  </si>
  <si>
    <t>perform wayside signalling interlocking design activities
design wayside signaling interlockings
create wayside signalling interlockings
develop wayside signalling interlockings
conduct wayside signalling interlocking design activities
undertake wayside signalling interlocking design activities
design railway wayside signalling interlockings
design railroad wayside signalling interlockings</t>
  </si>
  <si>
    <t>Design procedures to implement wayside signalling interlockings. Analyse routes and aspect charts and take into account highway crossing warning systems.</t>
  </si>
  <si>
    <t>http://data.europa.eu/esco/skill/448d9977-0881-404e-b1e3-ba66d35e1f3f</t>
  </si>
  <si>
    <t>control the production of game meat for human consumption</t>
  </si>
  <si>
    <t>production of game meat for human consumption managing
production of game meat for human consumption controlling
manage the production of game meat for human consumption
controlling the production of game meat for human consumption
managing the production of game meat for human consumption</t>
  </si>
  <si>
    <t>Support the hygienic handling of dead game. Inspect game carcasses to make sure it is suitable for consumption. Ensure game meat is handled, stored and dispatched hygienically and according to legal requirements.</t>
  </si>
  <si>
    <t>http://data.europa.eu/esco/skill/44985078-6f4c-42b2-bceb-a37ea224b21d</t>
  </si>
  <si>
    <t>manage difficult clients</t>
  </si>
  <si>
    <t>managing difficult clients
handle difficult clients
deal with difficult clients
manage clients who are difficult
manage difficult client</t>
  </si>
  <si>
    <t>Handle clients who become aggressive or who do not want to pay because they are not content about the service.</t>
  </si>
  <si>
    <t>http://data.europa.eu/esco/skill/449d119b-2d66-43a9-9230-7d27f16afbb6</t>
  </si>
  <si>
    <t>Xcode</t>
  </si>
  <si>
    <t>Xcode IDE</t>
  </si>
  <si>
    <t>Xcode 7
Xcode 5
Xcode 4
Xcode 6</t>
  </si>
  <si>
    <t>The computer program Xcode is a suite of software development tools for writing programs, such as compiler, debugger, code editor, code highlights, packaged in a unified user interface. It is developed by the software company Apple.</t>
  </si>
  <si>
    <t>http://data.europa.eu/esco/skill/449f0945-4943-49f9-bd98-edfdfd7c00ba</t>
  </si>
  <si>
    <t>translate texts</t>
  </si>
  <si>
    <t>provide translations of texts
translating text
generate translations of texts
translating texts
translate text
deliver translations of texts</t>
  </si>
  <si>
    <t>It includes understanding and translating the jargon of an industrial or economic domain keeping the kind of professional language at the same level in the translated language.</t>
  </si>
  <si>
    <t>Translate text from one language to another, conserving the meaning and the nuances of the original text, without adding, changing or omitting anything and avoiding the expression of personal feelings and opinions.</t>
  </si>
  <si>
    <t>http://data.europa.eu/esco/skill/449f85e3-22e6-44d3-a295-b2fb1ab8b494</t>
  </si>
  <si>
    <t>advise guests on menus for special events</t>
  </si>
  <si>
    <t>advise guests on menus for special occasions
advise guests on special events menu
advise guests on special menus for events
inform guests regarding special events menus</t>
  </si>
  <si>
    <t>Offer recommendations to guests on meal and drink items available for special events or parties in a professional and friendly manner.</t>
  </si>
  <si>
    <t>http://data.europa.eu/esco/skill/44a117a9-4443-43a4-b037-23c716af671e</t>
  </si>
  <si>
    <t>video-games trends</t>
  </si>
  <si>
    <t>video game leanings
video game drifts
video-game trends
video game directions
video game movements
video-games trend</t>
  </si>
  <si>
    <t>Latest developments in the video-games industry.</t>
  </si>
  <si>
    <t>http://data.europa.eu/esco/skill/44a4f189-7414-402c-9c1d-c85743f34d0c</t>
  </si>
  <si>
    <t>maintain recycling records</t>
  </si>
  <si>
    <t>preserve recycling records
manage recycling records
control recycling records
sustain recycling records
maintenance of recycling records
maintaining recycling records
maintain a recycling record</t>
  </si>
  <si>
    <t>Maintain records and process facts and figures about type and volume of different recycling operations.</t>
  </si>
  <si>
    <t>http://data.europa.eu/esco/skill/44a760aa-9cd4-40e2-9fda-41845565431e</t>
  </si>
  <si>
    <t>test absorbency</t>
  </si>
  <si>
    <t>measure absorbency
monitor absorbency
check absorbency
verify absorbency
testing absorbency
test absorbencies
evaluate absorbency</t>
  </si>
  <si>
    <t>Execute standard tests to establish (diaper) absorbency, such as Demand Wettability or Gravimetric Absorbance. These tests evaluate the Absorbance Under Load and the fibre to particle ratio or the ability of the product to soak up moisture.</t>
  </si>
  <si>
    <t>http://data.europa.eu/esco/skill/44aa1660-a4ad-48c1-ae3b-cdfd57e25c90</t>
  </si>
  <si>
    <t>saw off filament mandrel pins</t>
  </si>
  <si>
    <t>sawing off filament mandrel pins
sawing filament mandrel pins off
remove filament mandrel pins
filament mandrel pin removing
removing filament mandrel pins</t>
  </si>
  <si>
    <t>After the filament workpiece has been removed from the winding machine, saw off the pins that keep the workpiece in place on the mandrel in order to facilitate removal of the workpiece.</t>
  </si>
  <si>
    <t>http://data.europa.eu/esco/skill/44aa3a70-2022-4a5e-8b79-e0485737d29a</t>
  </si>
  <si>
    <t>attend read-through</t>
  </si>
  <si>
    <t>participate in read-through
attend read-throughs
listen to read-through
attending read-through
join read-through</t>
  </si>
  <si>
    <t>Attend the organised reading of the script, where the actors, director, producers, and scriptwriters read the script thoroughly.</t>
  </si>
  <si>
    <t>http://data.europa.eu/esco/skill/44b1a100-7240-4943-9133-d8c6d1f0b50a</t>
  </si>
  <si>
    <t>operate stowage programmes</t>
  </si>
  <si>
    <t>utilise computerised stowage systems
perform actions using computerised stowage programmes
use stowage software
conduct stowage activities with stowage programme
utilise stowage programmes
operate stowage programs
utilise stowage software
use computerised stowage systems
use stowage programmes
operate computerised stowage systems
operate stowage software</t>
  </si>
  <si>
    <t>Operate stowage programmes used for controlling stability in vessels, loading operations, and cargo planning processes. Interpret graphical interfaces, stowage data and scenario variables.</t>
  </si>
  <si>
    <t>http://data.europa.eu/esco/skill/44b2f7fb-d261-4ce3-94e4-7341c89737fd</t>
  </si>
  <si>
    <t>follow interpreting quality standards</t>
  </si>
  <si>
    <t>keep pace with interpreting quality standards
keep up to date with interpreting quality standards
follow standards for interpreting quality
keep up with interpreting quality standards
follow quality standards for interpreting</t>
  </si>
  <si>
    <t>Follow the agreed upon standards to ensure that the requirements for interpreters are met and to guarantee unity. This may include such standards as the European standard EN 15038 for translation.</t>
  </si>
  <si>
    <t>http://data.europa.eu/esco/skill/44b768da-1397-4ff8-b575-d71889a67b9d</t>
  </si>
  <si>
    <t>meet expectations of target audience</t>
  </si>
  <si>
    <t>meeting expectations of target audience
fulfil expectations of target audience
meet expectation of target audience
live up to expectations of target audience
satisfy expectations of target audience
meet expectations of target audiences</t>
  </si>
  <si>
    <t>Research the needs and expectations of the target audience to ensure the program's theme meets both.</t>
  </si>
  <si>
    <t>http://data.europa.eu/esco/skill/44d5340c-45df-4478-9e55-2363342a7324</t>
  </si>
  <si>
    <t>design building retrofitting solutions</t>
  </si>
  <si>
    <t>retrofit buildings
design building renovation plan</t>
  </si>
  <si>
    <t>Examples include: retrofitting in manufacturing; retrofitting in environmental management.</t>
  </si>
  <si>
    <t>Providing something with a component or feature not fitted during manufacture or adding something that it did not have when first constructed. used in relation to the installation of new building systems, such as heating systems, but it might also refer to the fabric of a building, for example, retrofitting insulation or double glazing. Design solutions to retrofit existing residential and commercial building space in order to upgrade their performance, for example by reducing energy and water usage. Evaluate the range of retrofit technologies available and select the more suitable ones based on the characteristics of the building.</t>
  </si>
  <si>
    <t>http://data.europa.eu/esco/skill/44da96fe-26a3-4a32-9a0f-c49614bb7298</t>
  </si>
  <si>
    <t>manage student relationships</t>
  </si>
  <si>
    <t>managing student relationships
coordinate student relationships
manage student relationship
oversee student relationships
supervise student relationships
manages student relationships</t>
  </si>
  <si>
    <t>Manage the relations between students and between student and teacher. Act as a just authority and create an environment of trust and stability.</t>
  </si>
  <si>
    <t>http://data.europa.eu/esco/skill/44e2906f-48f2-48ee-88f8-351ecdb53f18</t>
  </si>
  <si>
    <t>manipulate wood</t>
  </si>
  <si>
    <t>use wood
utilise wood
manipulating wood
mould wood
shape wood</t>
  </si>
  <si>
    <t>Manipulate the properties, shape and size of wood.</t>
  </si>
  <si>
    <t>http://data.europa.eu/esco/skill/44e2c4c4-9fd2-42d4-a133-d81360ded4bc</t>
  </si>
  <si>
    <t>manage health and safety standards</t>
  </si>
  <si>
    <t>manage compliance with hygiene standards
ensure compliance with health and hygiene standards
manage standards of health and safety
manage health and safety certification</t>
  </si>
  <si>
    <t>Oversee all personnel and processes to comply with health, safety and hygiene standards. Communicate and support alignment of these requirements with the company's health and safety programmes.</t>
  </si>
  <si>
    <t>http://data.europa.eu/esco/skill/44e3aac3-d9c4-4d3f-a765-7266fefee47a</t>
  </si>
  <si>
    <t>dye wigs</t>
  </si>
  <si>
    <t>colour wigs
dye a wig
change wig colour</t>
  </si>
  <si>
    <t>Apply dyes to wigs to obtain the desired colour.</t>
  </si>
  <si>
    <t>http://data.europa.eu/esco/skill/44e5dcba-0731-493b-848f-a7d2a256ba8e</t>
  </si>
  <si>
    <t>supervise horticultural crews</t>
  </si>
  <si>
    <t>horticultural crews supervising
organising horticultural crews
horticultural crew supervising
horticultural crew organising
horticultural crews organising
organise horticultural crews
supervising horticultural crews</t>
  </si>
  <si>
    <t>Supervise the horticultural crews by planning, assigning and evaluating their daily activities.</t>
  </si>
  <si>
    <t>http://data.europa.eu/esco/skill/44f6a65f-6be7-4818-9a66-73908797283f</t>
  </si>
  <si>
    <t>monitor stock level</t>
  </si>
  <si>
    <t>view stock level
stock level monitoring
watch stock level
oversee stock level
supervise stock level</t>
  </si>
  <si>
    <t>Evaluate how much stock is used and determine what should be ordered.</t>
  </si>
  <si>
    <t>http://data.europa.eu/esco/skill/44fb294c-440e-4c21-af34-9dec75cdf94b</t>
  </si>
  <si>
    <t>provide victim assistance</t>
  </si>
  <si>
    <t>provide support to victims
provide support to crime victims
offer support to crime victims
offer support to victims
provide assistance to victim
assist crime victims</t>
  </si>
  <si>
    <t>Provide support to victims of crimes to help them cope with the situation, including with crime victimization.</t>
  </si>
  <si>
    <t>http://data.europa.eu/esco/skill/44fea655-139f-445d-aae5-8474fc86307b</t>
  </si>
  <si>
    <t>create jewellery</t>
  </si>
  <si>
    <t>make jewellery
creating jewellery
design jewellery
craft jewellery
create jewelry</t>
  </si>
  <si>
    <t>Create pieces of jewellery using precious materials such as silver and gold.</t>
  </si>
  <si>
    <t>http://data.europa.eu/esco/skill/450054eb-ccdb-42a7-baf0-371aba515fe7</t>
  </si>
  <si>
    <t>financial engineering</t>
  </si>
  <si>
    <t>fiscal engineering
finance engineering</t>
  </si>
  <si>
    <t>The finance theory field that addresses the combination of applied mathematics, computer science, and financial theory aimed at calculating and forecasting different financial variables ranging from the creditworthiness of a debtor up to the performance of securities in the stock market.</t>
  </si>
  <si>
    <t>http://data.europa.eu/esco/skill/4503c65f-2bd0-4aa5-91cd-4188c7e5e31b</t>
  </si>
  <si>
    <t>supercomputing</t>
  </si>
  <si>
    <t>supercomputing techniques</t>
  </si>
  <si>
    <t>The process of dealing with complex data-related problems through multiple computers working in parallel (i.e., a supercomputer). It is used in several fields such as quantum mechanics, molecular modeling, aerodynamics and nuclear fusion research.</t>
  </si>
  <si>
    <t>http://data.europa.eu/esco/skill/450aeb6d-5f23-4e08-b088-3bbefbfb9f2d</t>
  </si>
  <si>
    <t>aquatic ecology</t>
  </si>
  <si>
    <t>water ecosystems
eco-systems in water
biology of aquatic ecology
water eco-systems
field of aquatic ecology
science of aquatic ecology</t>
  </si>
  <si>
    <t>Aquatic ecology is the study of aquatic organisms, how they interact, where they live, and what they do.</t>
  </si>
  <si>
    <t>sales strategies
a sales activity
sales actions
selling activities
sales operations
sales exercises
sales activity</t>
  </si>
  <si>
    <t>The supply of goods, sale of goods and the related financial aspects. The supply of goods entails the selection of goods, import and transfer. The financial aspect includes the processing of purchasing and sales invoices, payments etc. The sale of goods implies the proper presentation and positioning of the goods in the shop in terms of acessibility, promotion, light exposure.</t>
  </si>
  <si>
    <t>http://data.europa.eu/esco/skill/450e047f-bb60-4eaa-bbcf-5e7af43e7f2a</t>
  </si>
  <si>
    <t>write Bulgarian</t>
  </si>
  <si>
    <t>correspond in written Bulgarian
show competency in written Bulgarian</t>
  </si>
  <si>
    <t>Compose written texts in Bulgarian.</t>
  </si>
  <si>
    <t>http://data.europa.eu/esco/skill/451142b5-e0a9-42e9-9196-b860a05b5bc9</t>
  </si>
  <si>
    <t>design job analysis tools</t>
  </si>
  <si>
    <t>designing job analysis tools
design job analysis tool
develop work analysis tools
create job analysis tools
design jobs analysis tools
design tools for job analysis
create work analysis tools</t>
  </si>
  <si>
    <t>Identify the need for and design job analysis tools, such as manuals, reporting forms, training films or slides.</t>
  </si>
  <si>
    <t>http://data.europa.eu/esco/skill/4515f6b6-76e7-4005-9fd8-6db8b84396b3</t>
  </si>
  <si>
    <t>liaise with well test engineers</t>
  </si>
  <si>
    <t>building relationships with well test engineers
coordinate with well test engineers
liaising with well test engineers
building of relationships with well test engineers
well testing engineers liaison
well test engineers liaison
liaise with well testing engineers
coordination with well test engineers
build relationships with well test engineers
liaison with well testing engineers
liaising with well testing engineers
liaison with well test engineers</t>
  </si>
  <si>
    <t>Establish relationships with well testing engineers in order to optimise procedures.</t>
  </si>
  <si>
    <t>http://data.europa.eu/esco/skill/451c8010-7dbb-4f96-b4d4-0955766d9eff</t>
  </si>
  <si>
    <t>improve chemical processes</t>
  </si>
  <si>
    <t>design better chemical processes
rejuvenate chemical processes
improve a chemical process
modify chemical processes
better chemical processes</t>
  </si>
  <si>
    <t>Collect data required to make improvements or modifications to chemical processes. Develop new industrial processes, design new process plants/equipment or modify existing ones.</t>
  </si>
  <si>
    <t>http://data.europa.eu/esco/skill/45205440-fa65-44e0-a719-e89278dd723a</t>
  </si>
  <si>
    <t>follow ethical code of conduct of gambling</t>
  </si>
  <si>
    <t>follow gambling's ethical code of conduct
follow ethical code of conduct of betting
follow ethical code of conduct of lottery</t>
  </si>
  <si>
    <t>Follow the rules and ethical code used in gambling, betting and lottery. Keep the entertainment of players in mind.</t>
  </si>
  <si>
    <t>http://data.europa.eu/esco/skill/45289df8-d02d-4f08-9802-2c7deae944ad</t>
  </si>
  <si>
    <t>Sanskrit</t>
  </si>
  <si>
    <t>sanskrit alphabet
sanskrit language
sanskrit pronunciation</t>
  </si>
  <si>
    <t>The Sanskrit language.</t>
  </si>
  <si>
    <t>http://data.europa.eu/esco/skill/45290231-bc6c-461e-b05c-aab9bad212c4</t>
  </si>
  <si>
    <t>analyse telescope images</t>
  </si>
  <si>
    <t>examine telescope images
telescope image analysing
assess telescope images
analyze telescope images
evaluate telescope images
monitor telescope images
analysing of telescope images</t>
  </si>
  <si>
    <t>Examine images taken by telescopes in order to study phenomena and objects outside Earth's atmosphere.</t>
  </si>
  <si>
    <t>http://data.europa.eu/esco/skill/452c4c68-50d7-42ed-8c4e-b437446637d0</t>
  </si>
  <si>
    <t>develop investment portfolio</t>
  </si>
  <si>
    <t>develop financial portfolio
develop market portfolio
develop zero-investment portfolio
develop a portfolio</t>
  </si>
  <si>
    <t>Create an investment portfolio for a customer that includes an insurance policy or multiple policies to cover specific risks, such as financial risks, assistance, reinsurance, industrial risks or natural and technical disasters.</t>
  </si>
  <si>
    <t>http://data.europa.eu/esco/skill/45304537-c7d5-447e-b670-1a68945e3eb2</t>
  </si>
  <si>
    <t>perform small vessel safety measures</t>
  </si>
  <si>
    <t>implement small vessel safety measures
implement safety measures on small vessel
small vessel safety measures performing
implementing safety measures on small vessel
performing safety measures on small vessel
perform safety measures on small vessel
small vessel safety measures implementing
performing small vessel safety measures
implementing small vessel safety measures</t>
  </si>
  <si>
    <t>Organise and monitor safety, applying the regulations for risk prevention at work. Organise and manage emergency operations such as flooding, abandoning ship, survival at sea, search and rescue of shipwrecked, according to the ship's emergency plans, to ensure safety. Organise and direct the operations of fire fighting and prevention, according to the ship's emergency plans to ensure safety.</t>
  </si>
  <si>
    <t>http://data.europa.eu/esco/skill/45399c1f-2ea2-4a5a-8701-def168041e5b</t>
  </si>
  <si>
    <t>veterinary terminology</t>
  </si>
  <si>
    <t>usage of veterinary terminology
terminology of veterinary vocabulary
veterinary vocabulary
terminology of veterinary terms</t>
  </si>
  <si>
    <t>Spelling and meaning of commonly used terminology of veterinary terms.</t>
  </si>
  <si>
    <t>http://data.europa.eu/esco/skill/4539aeca-b56f-4d03-ba86-8f675a7f2536</t>
  </si>
  <si>
    <t>develop solutions to information issues</t>
  </si>
  <si>
    <t>solve information-related problems
Information technology problem solving
develop solutions to solve information issues
develop solutions to information needs and challenges
solve information-related issues
develop solutions to information technology issues</t>
  </si>
  <si>
    <t>Analyse information needs and challenges to develop effective technological solutions.</t>
  </si>
  <si>
    <t>http://data.europa.eu/esco/skill/453b6898-de72-4ff9-b217-4a3cd377e155</t>
  </si>
  <si>
    <t>monitor service users' health</t>
  </si>
  <si>
    <t>perform monitoring of service user's health
monitor health of service users
monitor service user's health
observe service user's health
perform monitoring of health service user's physical state</t>
  </si>
  <si>
    <t>Perform routine monitoring of client's health, such as taking temperature and pulse rate.</t>
  </si>
  <si>
    <t>http://data.europa.eu/esco/skill/4548416b-2310-4afc-bd6a-c022d3e41014</t>
  </si>
  <si>
    <t>ensure cost efficiency in food manufacturing</t>
  </si>
  <si>
    <t>maintain cost efficiency in food manufacturing
ensure the cost efficiency of food manufacturing
secure cost efficiency in food manufacturing
assure cost efficiency in food manufacturing
establish cost efficiency in food manufacturing
ensure cost efficient food manufacturing
ensure cost efficiency in food manufacture</t>
  </si>
  <si>
    <t>Ensure that the whole process of food manufacturing from receipt of raw materials, production, to food manufacturing and packaging processes is cost-effective and efficient.</t>
  </si>
  <si>
    <t>http://data.europa.eu/esco/skill/45496598-075a-4eb0-9cdb-f0aec3e7b73a</t>
  </si>
  <si>
    <t>inspect maritime operations</t>
  </si>
  <si>
    <t>inspect maritime operating practices
inspect marine operating practices
ensure maritime operations are performed correctly and safely
carry out inspections of maritime operations
inspect marine operating procedures
inspect marine operations
perform inspections of maritime operations
make assessments of maritime operations
inspect maritime operating procedures
make assessments of maritime operating procedures
conduct inspections of maritime operations</t>
  </si>
  <si>
    <t>Inspect maritime activities and ensure that operations are performed correctly and in a timely fashion; safely operate lifesaving and firefighting equipment.</t>
  </si>
  <si>
    <t>http://data.europa.eu/esco/skill/45530616-8275-4a9a-9bf1-3e0df737d199</t>
  </si>
  <si>
    <t>purchase music</t>
  </si>
  <si>
    <t>buy music
acquire music
procure music
purchasing music</t>
  </si>
  <si>
    <t>Purchase the rights to music pieces while making sure all legal requirements are met.</t>
  </si>
  <si>
    <t>http://data.europa.eu/esco/skill/455a7133-cf0f-4c74-a91f-fd35c0d25b79</t>
  </si>
  <si>
    <t>install mechatronic equipment</t>
  </si>
  <si>
    <t>fitting mechatronic equipment
mechatronic equipment fitting
mechatronic equipment installing
fit mechatronic equipment
installing mechatronic equipment</t>
  </si>
  <si>
    <t>Install equipment used for the automation of a specific machine or device.</t>
  </si>
  <si>
    <t>http://data.europa.eu/esco/skill/4562497f-836c-415a-b5ce-4ec3b5766d09</t>
  </si>
  <si>
    <t>propose alternative rubber compound ingredients</t>
  </si>
  <si>
    <t>define safe compounding solutions
suggest alternative compound ingredients
propose safe compounding alternatives</t>
  </si>
  <si>
    <t>Identify potentially toxic ingredients inside rubber compounds and propose alternative ingredients or compounds with similar functionality.</t>
  </si>
  <si>
    <t>http://data.europa.eu/esco/skill/45692043-db59-4e26-a965-8f2f6189a52b</t>
  </si>
  <si>
    <t>inform clients of healthy lifestyle benefits</t>
  </si>
  <si>
    <t>advise vulnerable clients on healthy lifestyle
promote healthy lifestyle
inform clients of the benefits of a healthy lifestyle</t>
  </si>
  <si>
    <t>Provide accurate information about the role of physical activity and stimulate exercisers with controlled health conditions to adopt and maintain a healthy lifestyle behaviour. Inform clients on principles of nutrition and weight management.</t>
  </si>
  <si>
    <t>http://data.europa.eu/esco/skill/45693c04-fa40-407e-84a9-ec4a31fe6254</t>
  </si>
  <si>
    <t>develop rubber crumb slurry</t>
  </si>
  <si>
    <t>make rubber crumb slurry
making rubber crumb slurry
rubber crumb slurry developing
developing rubber crumb slurry
rubber crumb slurry making</t>
  </si>
  <si>
    <t>Develop crumb slurry out of coagulated synthetic rubber latex by preparing the rubber crumbs for finishing.</t>
  </si>
  <si>
    <t>http://data.europa.eu/esco/skill/456e263a-fad8-4171-a6ad-50941dad887a</t>
  </si>
  <si>
    <t>ultra-high temperature processing</t>
  </si>
  <si>
    <t>ultra-high temperature process
ultra-high temperature systems
ultra-high temperature mechanisms
ultra-high temperature procedures
ultra-high temperature measuring
ultra-high temperatures processing</t>
  </si>
  <si>
    <t>http://data.europa.eu/esco/skill/456f68b4-ca28-4029-a67f-7813b2c6cb4d</t>
  </si>
  <si>
    <t>food ethics</t>
  </si>
  <si>
    <t>food ethical principles
food ethical values</t>
  </si>
  <si>
    <t>The scope at individual level, involves making informed and ethical decisions about what to eat, and being mindful of the impact of those choices on both personal health and the broader environment. At organisations level, it involves taking steps to ensure that the food industry operates in a way that is ethical, responsible, and sustainable, and that food is produced, distributed, and consumed in a way that is fair and equitable.</t>
  </si>
  <si>
    <t>Set of ethical values and principles that guide the production, distribution, and consumption of food. It embraces a broad range of matters, including food safety, environmental sustainability, cultural sensivity , fair labour practices, animal welfare, and social responsibility. Food ethics can encompass collective and individual responsibility.</t>
  </si>
  <si>
    <t>http://data.europa.eu/esco/skill/4570a262-b51f-46a1-a834-13ff67bee1c8</t>
  </si>
  <si>
    <t>decentralised identifiers</t>
  </si>
  <si>
    <t>DiDs</t>
  </si>
  <si>
    <t>The knowledge of decentralised identifiers (DIDs). DIDs enable verifiable and decentralised digital identity related to different subjects determined by the controllers of these descentralised identifiers (e.g. an organisation, individual person, data model, abstract entity).</t>
  </si>
  <si>
    <t>http://data.europa.eu/esco/skill/4579d794-f8ae-4c07-86c4-340829ff4863</t>
  </si>
  <si>
    <t>promote the conservatory</t>
  </si>
  <si>
    <t>endorse the conservatory
promotes the conservatory
promote the conservatories
promoting the conservatory
support the conservatory
advocate the conservatory
sponsor the conservatory</t>
  </si>
  <si>
    <t>Maintain a positive image of the conservatory and use personal network in the best interest of the conservatory, such as establishing valuable artistic and financial connections.</t>
  </si>
  <si>
    <t>http://data.europa.eu/esco/skill/457bc144-4478-408e-a25b-5746308c0f61</t>
  </si>
  <si>
    <t>safe horseback riding principles</t>
  </si>
  <si>
    <t>safety principles for horseriding
principles of safe horseback riding
principles of safe horseback training
safety principles for horseback riding
safety principles for training horseback riding
safety principles for horseback training
safety principles for riding horses</t>
  </si>
  <si>
    <t>Safe horseback riding and training principles.</t>
  </si>
  <si>
    <t>evaluation theory</t>
  </si>
  <si>
    <t>theory and models of evaluation
evaluation approaches
evaluation methodologies</t>
  </si>
  <si>
    <t>The various program evaluation theories and their epistemological underpinning, and the most widely used evaluation approaches.</t>
  </si>
  <si>
    <t>http://data.europa.eu/esco/skill/45844ea3-bb3c-4f63-b23e-a0a62b78bc49</t>
  </si>
  <si>
    <t>provide customers with order information</t>
  </si>
  <si>
    <t>furnish customers with order information
contribute customers with order information
provide a customer with order information
providing customers with order information
arrange customers with order information
administer customers with order information
providing a customer with order information</t>
  </si>
  <si>
    <t>Provide order information to customers by telephone or e-mail; clearly communicate about price ratings, shipping dates and possible delays.</t>
  </si>
  <si>
    <t>http://data.europa.eu/esco/skill/4588210c-b3d5-4d24-bc4d-da8b5394f7a8</t>
  </si>
  <si>
    <t>manage electronic logistics for sound equipment</t>
  </si>
  <si>
    <t>handle electronic logistics for sound equipment
oversee electronic logistics for sound equipment
managing electronic logistics for sound equipment
supervise electronic logistics for sound equipment
manage electronic sound equipment logistics</t>
  </si>
  <si>
    <t>Manage electronic logistics of sound equipment used for broadcasting, mixing, and taping.</t>
  </si>
  <si>
    <t>http://data.europa.eu/esco/skill/458d8ab9-a385-4e78-9638-1c3f9ce3c586</t>
  </si>
  <si>
    <t>dispose of chemicals</t>
  </si>
  <si>
    <t>handling the disposal of chemicals correctly
correctly handling the disposal of chemicals
dispose of chemicals correctly
disposing of chemicals correctly
correctly handle the disposal of chemicals
handle the disposal of chemicals correctly</t>
  </si>
  <si>
    <t>Dispose of chemicals and treatments safely according to site waste management procedures.</t>
  </si>
  <si>
    <t>http://data.europa.eu/esco/skill/4591e001-18f4-40df-9387-5ccc31a66691</t>
  </si>
  <si>
    <t>install vehicle accessories</t>
  </si>
  <si>
    <t>installing a vehicle accessory
fix vehicle accessories
installing vehicle accessories
establish vehicle accessories
set up vehicle accessories
build in vehicle accessories
install a vehicle accessory</t>
  </si>
  <si>
    <t>Build in the vehicle accessories, such as door handles, hinges, locks and audio systems. Customise following clients' requests.</t>
  </si>
  <si>
    <t>http://data.europa.eu/esco/skill/459dcf33-d897-4aaa-a65d-16286e125c99</t>
  </si>
  <si>
    <t>decorate musical instruments</t>
  </si>
  <si>
    <t>spruce up musical instruments
adorn musical instruments
renovate musical instruments
decorating musical instruments
decorate a musical instrument
paint musical instruments</t>
  </si>
  <si>
    <t>Create designs on musical instruments by using methods such as embossing, piercing, painting, woodworking, weaving, and other methods.</t>
  </si>
  <si>
    <t>http://data.europa.eu/esco/skill/459f76d9-8534-4880-aa23-209179ea5080</t>
  </si>
  <si>
    <t>monitor packaging operations</t>
  </si>
  <si>
    <t>monitor a packaging operation
view packaging operations
supervise packaging operations
oversee packaging operations
monitoring packaging operations
watch packaging operations
packaging operation monitoring</t>
  </si>
  <si>
    <t>Observe and supervise the packaging operations undertaken by the workers for compliance to production requirements. Check products for proper packaging such as labelling and date coding in order to ensure appropriate and safe transportation.</t>
  </si>
  <si>
    <t>http://data.europa.eu/esco/skill/45a16833-6666-488d-aadf-e02e569275e8</t>
  </si>
  <si>
    <t>use technology for forensics</t>
  </si>
  <si>
    <t>use forensics technology
utilize technology for forensics
make use of technology for forensics
using technology for forensics</t>
  </si>
  <si>
    <t>Also tools for interrogation purposes are included.</t>
  </si>
  <si>
    <t>Operate specialised tools used for forensic investigations.</t>
  </si>
  <si>
    <t>http://data.europa.eu/esco/skill/45a41064-50af-42d6-875e-e0e43c04dbf1</t>
  </si>
  <si>
    <t>control cutterheads</t>
  </si>
  <si>
    <t>manoeuvre cutter dredge
control cutterhead equipment
control dredge cutterheads
manoeuvre cutterheads
cutterhead control
manoeuvre dredge cutterheads
operate cutter dredge
control of cutterheads
controlling cutterheads</t>
  </si>
  <si>
    <t>Manoeuvre the cutterheads of a cutter dredge. Choose the correct cutterhead equipment and lower the cutterheads to commence dredging. Raise the cutterhead to avoid obstacles or to end the dredging session.</t>
  </si>
  <si>
    <t>http://data.europa.eu/esco/skill/45a5c216-2ecc-4c87-9140-30b023101898</t>
  </si>
  <si>
    <t>literary criticism</t>
  </si>
  <si>
    <t>the critical study of literature
the study of literature
literary critique</t>
  </si>
  <si>
    <t>Academic field that evaluates and classifies literary works. These discussions can cover new publications or offer reassessment of older pieces of literature.</t>
  </si>
  <si>
    <t>http://data.europa.eu/esco/skill/45a71a36-7cad-4ea5-aaf6-dc2baa4bb385</t>
  </si>
  <si>
    <t>winterise fats</t>
  </si>
  <si>
    <t>remove fats
cut out fats
take away fats
winterise fat
cut off fats</t>
  </si>
  <si>
    <t>Perform winterising on fats which consists in removing fatty stearin.</t>
  </si>
  <si>
    <t>http://data.europa.eu/esco/skill/45a87caf-d38d-4ad2-a8fa-4289e8f4b5d6</t>
  </si>
  <si>
    <t>manage fluid production in gas</t>
  </si>
  <si>
    <t>dealing with production fluid
deal with production fluid
resolving production fluid issues
management of production fluid in gas
managing production fluid in gas
resolve production fluid issues
managing of production fluid in gas
gas production fluid management</t>
  </si>
  <si>
    <t>Manage issues and anticipate potential problems arising from fluids involved in the production of oil and gas.</t>
  </si>
  <si>
    <t>http://data.europa.eu/esco/skill/45ab3524-935d-4bc0-a7f3-1cf3be7e5987</t>
  </si>
  <si>
    <t>write Georgian</t>
  </si>
  <si>
    <t>correspond in written Georgian
show competency in written Georgian</t>
  </si>
  <si>
    <t>Compose written texts in Georgian.</t>
  </si>
  <si>
    <t>http://data.europa.eu/esco/skill/45af158b-b189-43a2-9b3e-4e69c9b8d799</t>
  </si>
  <si>
    <t>demand excellence from performers</t>
  </si>
  <si>
    <t>request excellence from performers
demand performers excel
demanding excellence from performers
expect excellence from performers
insist on excellence from performers
demand excellence from performer</t>
  </si>
  <si>
    <t>Make sure that you follow closely one or several performers when necessary. Suggest additional work sessions.</t>
  </si>
  <si>
    <t>http://data.europa.eu/esco/skill/45b2a257-1c28-4c84-bc71-a4871e398c54</t>
  </si>
  <si>
    <t>research locations for wind farms</t>
  </si>
  <si>
    <t>evaluating wind farm sites
wind farm site evaluating
locations researching for wind farms
evaluate wind farm sites
researching locations for wind farms
location researching for wind farms
site evaluating for wind farms</t>
  </si>
  <si>
    <t>Perform research on-site and using a wind atlas in order to evaluate different locations which could be suitable for the construction of groups of wind turbines, as well as perform follow-up research on the location in order to aid in the development of construction plans.</t>
  </si>
  <si>
    <t>http://data.europa.eu/esco/skill/45b79278-465a-4eed-8809-369318bab119</t>
  </si>
  <si>
    <t>develop site remediation strategies</t>
  </si>
  <si>
    <t>site remediation strategy development
making plans for site restoration
developing of site remediation strategies
site remediation strategies development
developing site remediation strategies
making of plans for site restoration
make plans for site restoration
site restoration plan making
development of site remediation strategies</t>
  </si>
  <si>
    <t>Conduct field studies and and provide advice on areas with polluted soil or groundwater at industrial sites and mining sites. Devise methods to store excavated soil. Develop strategies to rehabilitate exhausted mining sites back into a natural state.</t>
  </si>
  <si>
    <t>http://data.europa.eu/esco/skill/45bd49b2-2e24-4279-89a8-b5ae84e8acf2</t>
  </si>
  <si>
    <t>fit contact lenses</t>
  </si>
  <si>
    <t>put contact lenses
refractive rehabilitation</t>
  </si>
  <si>
    <t>Measure the curvature of the cornea or front surface of the eye to assure that the fitting curve of the lens properly fits the curvature of the anterior surface of the eye.</t>
  </si>
  <si>
    <t>http://data.europa.eu/esco/skill/45bd80e7-ead6-4adf-9053-0356ad0f2415</t>
  </si>
  <si>
    <t>help coordinate promotional activities</t>
  </si>
  <si>
    <t>help coordinate promotional activity
helping coordinate promotional activities
assist in coordinating promotional activities
help promotional activities coordination
aid in coordinating promotional activities</t>
  </si>
  <si>
    <t>Help establish a schedule for promotional activities. Define the content of promotional activities. Select resource person or people to delegate and share relevant information with them. Prepare the necessary material.</t>
  </si>
  <si>
    <t>http://data.europa.eu/esco/skill/45bef06d-dba9-4192-9805-2f7d27523638</t>
  </si>
  <si>
    <t>operate laser cutting equipment</t>
  </si>
  <si>
    <t>laser cutting
cut metal using laser
cutting with laser
laser cutting equipment operation
use laser to cut
use laser to cut metal
cut with laser
operating laser cutting equipment
operation of laser cutting equipment
cut using laser
cutting metal using laser
cut metal with laser
cutting metal with laser
cutting using laser</t>
  </si>
  <si>
    <t>Focus a narrow beam of strong laser light onto a metal surface to evaporate the material and make a cut. Take the necessary safety precautions, including reflective safety wear and goggles.</t>
  </si>
  <si>
    <t>http://data.europa.eu/esco/skill/45c19aa0-2c28-42ab-936b-a367face2268</t>
  </si>
  <si>
    <t>monitor moving workpiece in a machine</t>
  </si>
  <si>
    <t>manage moving workpiece in a machine
supervise moving workpiece in a machine
supervise operating machine and appliances
manage operating machine and appliances
audit moving workpiece in a machine
oversee operating machine and appliances
audit operating machine and appliances
oversee moving workpiece in a machine</t>
  </si>
  <si>
    <t>Monitor the processing of a workpiece in motion, such as a piece of metal or wood moved linearly over a static manufacturing machine.</t>
  </si>
  <si>
    <t>http://data.europa.eu/esco/skill/45d9d702-504a-4b12-883a-e7155aadab99</t>
  </si>
  <si>
    <t>apply methods for footwear and leather goods manufacturing</t>
  </si>
  <si>
    <t>organize technical operations for footwear and leather goods manufacturing
apply methods for footwear manufacturing
apply methods for footwear and leatherwear manufacturing
organise technical operations for footwear and leather goods production
apply methods for footwear and leather goods production
organize technical operations for footwear and leather goods production
apply methods for leather goods manufacturing
organise technical operations for footwear and leather goods manufacturing</t>
  </si>
  <si>
    <t>Produce technical specifications such as drawings, cards, and sheets for the stages of the production of footwear and leather goods. Analyse the technical sheets, defining the working methods. List the operation sequences and distribute the work for the manufacturing of each model.</t>
  </si>
  <si>
    <t>http://data.europa.eu/esco/skill/45da162b-c721-4282-983a-9c29293a96fc</t>
  </si>
  <si>
    <t>install lift shaft support equipment</t>
  </si>
  <si>
    <t>attach lift shaft support equipment
lift shaft support equipment installation
installing lift shaft support equipment
attaching lift shaft support equipment
lift shaft support equipment attachment
lift shaft support equipment attaching
installation of lift shaft support equipment
attachment of lift shaft support equipment
lift shaft support equipment installing</t>
  </si>
  <si>
    <t>Securely install the necessary equipment to guide the movement of a lift in the shaft, and to facilitate maintenance. Attach rails to the sides of the shaft to guide the movement of the car. Install service ladders for maintenance and emergency purposes.</t>
  </si>
  <si>
    <t>http://data.europa.eu/esco/skill/45e73e73-d73f-424c-9385-fae828aa6ed8</t>
  </si>
  <si>
    <t>supervise special visitors</t>
  </si>
  <si>
    <t>supervising special visitors
guide special visitors
escort special visitors
accompany special visitors</t>
  </si>
  <si>
    <t>Serve as docents for special visitors and groups.</t>
  </si>
  <si>
    <t>http://data.europa.eu/esco/skill/45ec1183-7e2f-4ad7-9f98-0829448621d5</t>
  </si>
  <si>
    <t>honey constituents</t>
  </si>
  <si>
    <t>honey ingredients
constituents of honey
ingredients of honey
honey constituent
constituent of honey
honey make up
honey composition</t>
  </si>
  <si>
    <t>Components of honey such as fructose, water, glucose and other type of sugars and their interactions in the production/extraction of honey products.</t>
  </si>
  <si>
    <t>http://data.europa.eu/esco/skill/45f0bf36-2410-4041-8b43-9d3b079afe33</t>
  </si>
  <si>
    <t>research areas for outdoor activity</t>
  </si>
  <si>
    <t>research outdoor activities
research an outoor activity
research activities outdoor
research outdoor areas and activities
look for outdoor area activity</t>
  </si>
  <si>
    <t>Study the area where outdoor activities are going to take place, taking into account the culture and history of the working place and the equipment required to develop the activities.</t>
  </si>
  <si>
    <t>image recognition</t>
  </si>
  <si>
    <t>image interpretation
image detection
visual recognition
visual detection</t>
  </si>
  <si>
    <t>A process designed to detect and identify a feature or object in an image or video. This process is used in medical imaging, security surveillance or defect detection, among other fields. Key technique for a wide range of applications such as automated driving, image classification, or visual inspection.</t>
  </si>
  <si>
    <t>http://data.europa.eu/esco/skill/45f3857b-072f-4c4d-821f-c577e7483b3d</t>
  </si>
  <si>
    <t>assess cleanliness of areas</t>
  </si>
  <si>
    <t>inspect areas for cleanliness
ensure areas are spic-and-span
assess areas for cleanliness
assess clean areas</t>
  </si>
  <si>
    <t>Evaluate cleanliness of areas in order to make sure that they are clean and presentable for customers.</t>
  </si>
  <si>
    <t>http://data.europa.eu/esco/skill/45fc35a4-7530-4b94-9b56-1d485015fc7a</t>
  </si>
  <si>
    <t>discuss plays</t>
  </si>
  <si>
    <t>talk about plays
confer about plays
discuss play
discussing plays
deliberate about plays</t>
  </si>
  <si>
    <t>Study and discuss stage performances with other stage professionals.</t>
  </si>
  <si>
    <t>http://data.europa.eu/esco/skill/45fce913-bbf7-4796-a190-4f9f4ac439a4</t>
  </si>
  <si>
    <t>interpret sport games rules</t>
  </si>
  <si>
    <t>interpret rules in sport games
understand sport rules
interpret rules of sport games
interpret rules and laws in the spirit of the sport during the competition</t>
  </si>
  <si>
    <t>Interpret the rules and laws as an official, safeguarding the spirit of the sport activity and competition.</t>
  </si>
  <si>
    <t>http://data.europa.eu/esco/skill/46003629-a579-4d0a-b3ea-80ef890699d6</t>
  </si>
  <si>
    <t>diagnose nursing care</t>
  </si>
  <si>
    <t>diagnose nursing-care
identify nursing care needs
diagnose nursing care requirements
diagnose care in nursing
point out nursing care requirements</t>
  </si>
  <si>
    <t>A judgment based on a comprehensive nursing assessment.</t>
  </si>
  <si>
    <t>http://data.europa.eu/esco/skill/4600a787-39b0-4bf1-aa69-e586262342f0</t>
  </si>
  <si>
    <t>state aid regulations</t>
  </si>
  <si>
    <t>knowledge of state aid regulations
state aid provisions
state aid</t>
  </si>
  <si>
    <t>The regulations, procedures and horizontal rules governing the provision of an advantage in any form conferred on a selective basis to undertakings by national public authorities.</t>
  </si>
  <si>
    <t>http://data.europa.eu/esco/skill/4600e453-d1cf-4567-96ff-5e9b4b26c030</t>
  </si>
  <si>
    <t>mining sector policies</t>
  </si>
  <si>
    <t>extractive sector protocols
extractive sector strategies
mining sector protocols
mining sector strategies
extractive sector guidelines
mining sector guidelines</t>
  </si>
  <si>
    <t>The public administration and regulatory aspects of the mining sector, and requirements necessary to create policies.</t>
  </si>
  <si>
    <t>http://data.europa.eu/esco/skill/460135e3-9cf4-4ebd-95f7-01e9f3fb713e</t>
  </si>
  <si>
    <t>manage recirculation systems</t>
  </si>
  <si>
    <t>recirculation systems tending
tend recirculation systems
recirculation systems managing
recirculation system managing
managing recirculation systems
recirculation system tending
tending recirculation systems</t>
  </si>
  <si>
    <t>Manage pumping, aerating, heating and lighting equipment as needed in recirculation systems.</t>
  </si>
  <si>
    <t>http://data.europa.eu/esco/skill/460e8818-6b57-4187-b60e-1605a7bb5a85</t>
  </si>
  <si>
    <t>design training programmes for animals</t>
  </si>
  <si>
    <t>design training schedules for animals
design training schedule for animal
elaborate training program for animal
elaborate training programmes for animals
develop training program for animal
develop training programmes for animals
design training programs for animals
design training programme for animals
design training program for animals</t>
  </si>
  <si>
    <t>Assess the training needs of the animal and select appropriate methods and activities to meet training objectives.</t>
  </si>
  <si>
    <t>http://data.europa.eu/esco/skill/4617a4fb-87d7-4316-ae1e-7c9f7301c15b</t>
  </si>
  <si>
    <t>obtain sponsorship</t>
  </si>
  <si>
    <t>obtain sponsors
request sponsorships
obtain a sponsorship
apply for funds</t>
  </si>
  <si>
    <t>Acquire sponsor deals by preparing relevant applications and reports.</t>
  </si>
  <si>
    <t>http://data.europa.eu/esco/skill/46257638-c7e5-4257-8a96-1df07ec0d51b</t>
  </si>
  <si>
    <t>heat jewellery metals</t>
  </si>
  <si>
    <t>make jewellery metals hot
heating jewellery metals
heat jewellery metal
heat jewelry metals
apply heat to jewellery metals</t>
  </si>
  <si>
    <t>Heat, melt and shape metals for jewellery making.</t>
  </si>
  <si>
    <t>http://data.europa.eu/esco/skill/462cff4e-7c7d-4552-b395-4d3dc71edf00</t>
  </si>
  <si>
    <t>revise certifications for dangerous good transportation</t>
  </si>
  <si>
    <t>revise ADR certification
review certifications for dangerous good transportation
check certifications for dangerous goods transportation
observe certification procedures for the transportation of dangerous goods
ensure compliance with certifications procedures for ADR
revise certifications for the transportation of dangerous goods
review certifications for the transportation of dangerous goods
review certification for ADR
inspect certifications for dangerous good transportation
observe certification procedures for ADR</t>
  </si>
  <si>
    <t>Check if the goods to be transported and their certifications meet regulations , ensure that certifications correspond to the goods. Drivers must ensure that they secure the load to their vehicle, which for dangerous goods requires a signed packing certificate (this certificate may form part of the Dangerous Goods Note).</t>
  </si>
  <si>
    <t>http://data.europa.eu/esco/skill/463023d0-cc10-45eb-97ba-0be350825cee</t>
  </si>
  <si>
    <t>socio-economic trends in your sector</t>
  </si>
  <si>
    <t>socio-economic trends in your sectors
socio economic trends in your sector</t>
  </si>
  <si>
    <t>Situation and evolution of a sector from a socio-economic perspective. Economic parameters such as the value contribution to the GDP of this sector, public and private investment, open calls and funding opportunities, audience trends, and household consumption related to your sector. Monitor of social perception and political focus: social perception of the sector and its stakeholders as a whole, academic and professional acknowledgement of this sector's professionals, qualification frameworks, audience evolution and trends, government authorities related to this sector, promotional measures, rulings and public investment.</t>
  </si>
  <si>
    <t>http://data.europa.eu/esco/skill/46406ae4-31b4-41d0-bd12-8a78588f431f</t>
  </si>
  <si>
    <t>monitor production costs</t>
  </si>
  <si>
    <t>monitoring production costs
monitor production cost
supervise production costs
manage production costs
oversee production costs</t>
  </si>
  <si>
    <t>Monitor the costs of each department during each production phase to make sure they are within budget.</t>
  </si>
  <si>
    <t>http://data.europa.eu/esco/skill/46454506-fb7c-4ad7-84e0-d4a6a5589ea1</t>
  </si>
  <si>
    <t>zero-energy building design</t>
  </si>
  <si>
    <t>zero energy building design
zero-energy building plan
zero-energy building proposal
zero-energy building project
wero energy buildings design
near zero energy building design</t>
  </si>
  <si>
    <t>The design and building principle whereby the net amount of energy used by the building equals the amount of renewable energy created by the building itself. The concept refers to self-sustaining constructions.</t>
  </si>
  <si>
    <t>http://data.europa.eu/esco/skill/4646bd22-2067-42d0-a02e-e20ef771b4da</t>
  </si>
  <si>
    <t>advise on timber-based products</t>
  </si>
  <si>
    <t>informing customers about timber products
advising on timber-based products
give customer information about timber products
advising customers on timber-based products
giving customer information about timber products
inform customers about timber products
timber-based products advising
advise customers on timber-based products
advise on lumber-based products</t>
  </si>
  <si>
    <t>Provide advice on the types of timber products or materials and their characteristics.</t>
  </si>
  <si>
    <t>http://data.europa.eu/esco/skill/4659e742-7568-4b16-86df-57cb66fdd926</t>
  </si>
  <si>
    <t>provide input to collaborators to guide their work</t>
  </si>
  <si>
    <t>explain ideas and expectations to the team
provide collaborators with guiding input for their work
provide collaborators feedback on their work
provide collaborators with input to guide their work</t>
  </si>
  <si>
    <t>Discuss and exchange ideas related to the project with the team. Show the raw material to each designer and explain desires, expectations and aesthetic or technical concerns. Review proposals submitted by cooperators.</t>
  </si>
  <si>
    <t>http://data.europa.eu/esco/skill/465af498-53b1-4e04-9f49-7458afb59274</t>
  </si>
  <si>
    <t>design utility equipment</t>
  </si>
  <si>
    <t>designing utility equipment
utility equipment designing
specifying utility equipment
utility equipment specifying</t>
  </si>
  <si>
    <t>Design equipment which is used for the provision of utility services, such as heat, steam, power, and refrigeration, in order to improve efficiency and sustainability in the provision of utilities to facilities and residential properties.</t>
  </si>
  <si>
    <t>http://data.europa.eu/esco/skill/465e7c78-cd26-4503-a5ca-40009e807705</t>
  </si>
  <si>
    <t>assess users' interaction with ICT applications</t>
  </si>
  <si>
    <t>analyse how users interact with ICT applications</t>
  </si>
  <si>
    <t>Evaluate how users interact with ICT applications in order to analyse their behaviour, draw conclusions (for instance about their motives, expectations and goals) and improve applications' functionalities.</t>
  </si>
  <si>
    <t>http://data.europa.eu/esco/skill/465ff64a-1271-4064-8ed1-e969cb68d8b4</t>
  </si>
  <si>
    <t>perform test run</t>
  </si>
  <si>
    <t>execute system testing procedures
undertake system testing procedures
undertake test run
implement system testing procedures
execute test run
complete test run
implement test run
complete system testing procedures</t>
  </si>
  <si>
    <t>Perform tests putting a system, machine, tool or other equipment through a series of actions under actual operating conditions in order to assess its reliability and suitability to realise its tasks, and adjust settings accordingly.</t>
  </si>
  <si>
    <t>http://data.europa.eu/esco/skill/46661213-71c3-4039-86e7-4ee9c908425a</t>
  </si>
  <si>
    <t>apply flame handling regulations</t>
  </si>
  <si>
    <t>apply flame handling laws
applying flame handling regulations
apply flame handling ordinances
apply flame handling rules
apply flame handling statutes</t>
  </si>
  <si>
    <t>Apply the laws and organisation rules for the safe storage and use of flammables.</t>
  </si>
  <si>
    <t>http://data.europa.eu/esco/skill/4669d245-31b4-4695-ba92-2eea6e965255</t>
  </si>
  <si>
    <t>gas contaminant removal processes</t>
  </si>
  <si>
    <t>types of gas decontamination processes
range of gas decontamination process
process to remove contaminant from gas
kinds of gas decontamination process
processes to remove contaminant from gas
types of gas decontamination process
kinds of gas decontamination processes
gas contaminant removal process
range of gas decontamination processes</t>
  </si>
  <si>
    <t>The processes used to remove contaminants such as mercury, nitrogen and helium from natural gas; the techniques such as activated carbon and molecular sieves and the recovery of the removed material if it is commercially viable.</t>
  </si>
  <si>
    <t>http://data.europa.eu/esco/skill/466af4b2-3467-4f4c-bf9a-8cfb0e0c8e21</t>
  </si>
  <si>
    <t>advise on tanker operations</t>
  </si>
  <si>
    <t>supply expert advice on tanker operations
provide expertise on tanker operations
provide detailed advice on tanker operations
advise colleagues on tanker operations
advise on aspects of the operation of tankers
provide expert advice on tanker operations
advise colleagues on aspects of tanker operations
supply expertise on tanker operations
give detailed advice on aspects of tanker operations
provide tanker operations expertise</t>
  </si>
  <si>
    <t>Provide advice on vessel capability, assessing risk associated with a specific vessel use, and interacting with in-transit vessels, to facilitate the transport of liquids, especially oil or gas.</t>
  </si>
  <si>
    <t>http://data.europa.eu/esco/skill/46786464-6c5b-4970-9a63-2f2fb29b4c12</t>
  </si>
  <si>
    <t>ferrous metal processing</t>
  </si>
  <si>
    <t>processing ferrous metal
methods for processing ferrous metal
processing of ferrous metal
production of stainless steel
production of pig iron
ferrous metal processing methods
production of steel</t>
  </si>
  <si>
    <t>Various processing methods on iron and iron-containing alloys such as steel, stainless steel and pig iron.</t>
  </si>
  <si>
    <t>http://data.europa.eu/esco/skill/467cfa0a-f6d8-4f07-a770-11d2ea3546cd</t>
  </si>
  <si>
    <t>reduce tanning emissions</t>
  </si>
  <si>
    <t>reduce VOC emissions in leather industry
reduce volatile organic compounds emissions in leather industry
reduce gas emissions from tanning processes</t>
  </si>
  <si>
    <t>Adjust the formulation of finishing operation according to each type of leather market destination avoiding reduce volatile organic compounds (VOC) emissions.</t>
  </si>
  <si>
    <t>http://data.europa.eu/esco/skill/467fda7e-6a42-4721-b985-94b470839f5c</t>
  </si>
  <si>
    <t>manage airport vehicle licences</t>
  </si>
  <si>
    <t>manage airport vehicle licenses
oversee licences for airport vehicles
ensure appropriate licences for airport vehicles
ensure airport vehicles have the appropriate licence to operate inside airports
supervise airport vehicle licencing
conduct airport vehicle licencing management activities
oversee airport vehicle licences
coordinate airport vehicle licences
perform airport vehicle licencing management activities
manage licences for airport vehicles
supervise licencing for airport vehicles</t>
  </si>
  <si>
    <t>Manage the licences of vehicles that are permitted to operate inside airports. Know the specifications of these vehicles and ensure they meet licencing requirements.</t>
  </si>
  <si>
    <t>http://data.europa.eu/esco/skill/468135b7-5757-48c3-9509-fde0e13ec5be</t>
  </si>
  <si>
    <t>manage personal progression</t>
  </si>
  <si>
    <t>plan your career
manage career goals
manage life goals</t>
  </si>
  <si>
    <t>career orientation
self-marketing
career oriented
career management
career planning</t>
  </si>
  <si>
    <t>Take charge of and market your own skills and competences to advance in work and private life.</t>
  </si>
  <si>
    <t>http://data.europa.eu/esco/skill/468e27bb-d5fa-4062-9d22-97e0d7546717</t>
  </si>
  <si>
    <t>administer anaesthetics to patients</t>
  </si>
  <si>
    <t>administer anaesthetics to ill people
administer anesthetics to patients
administer anaesthetic to patient
administer anaesthetics to wounded people
administer anesthesia to patients
administer anaesthetics to patients for surgery
provide anaesthetics to patients
give anaesthetics to patients</t>
  </si>
  <si>
    <t>Give anaesthetics to patients for intensive care and surgery using local anaesthetic for a minor operation on a small area of the body, regional anaesthetic and general anaesthetic.</t>
  </si>
  <si>
    <t>http://data.europa.eu/esco/skill/468fee76-4930-4b65-8bd3-d64f1a7e7485</t>
  </si>
  <si>
    <t>theory of art therapy</t>
  </si>
  <si>
    <t>principles of art therapy
art therapy theory
theoretical foundations of art therapy</t>
  </si>
  <si>
    <t>The art therapy history and theory, events, and practitioners, and the development of art therapy as a distinct therapeutic practice, the overview of psychotherapy theories relevant to art therapy, theories of creativity, and theoretical foundations of art therapy.</t>
  </si>
  <si>
    <t>http://data.europa.eu/esco/skill/4692f319-49b9-448e-8fa3-fabb75666b56</t>
  </si>
  <si>
    <t>define roles of supporting team for community arts programme</t>
  </si>
  <si>
    <t>identify community arts programme supporting team's role
define the team's role in supporting community arts programme
identify the position of supporting team for community arts programme
define duties of supporting team for community arts programme</t>
  </si>
  <si>
    <t>Define the roles of other professional figures like health workers, physiotherapists, learning support workers in the development of community art programmes.</t>
  </si>
  <si>
    <t>http://data.europa.eu/esco/skill/469748ce-051a-407e-9099-0c9415ac2705</t>
  </si>
  <si>
    <t>approach challenges positively</t>
  </si>
  <si>
    <t>keep a positive attitude
adopt a constructive approach
show sense of humour
maintain a positive attitude</t>
  </si>
  <si>
    <t>positive attitude
lightness
humorous
good mood
cheerfulness
humour
cheerful nature
cheerful personality</t>
  </si>
  <si>
    <t>Adopt a positive attitude and a constructive approach when dealing with challenges.</t>
  </si>
  <si>
    <t>http://data.europa.eu/esco/skill/46990b9b-746e-481d-a66a-0cac3f07dfac</t>
  </si>
  <si>
    <t>find trends in geographic data</t>
  </si>
  <si>
    <t>identify trends in geographic data
uncover trends in geographic data
trends in geographic data
discover trends in geographic data
determine trends in geographic data
geographic data trends</t>
  </si>
  <si>
    <t>Analyse geographic data to find relationships and trends such as population density.</t>
  </si>
  <si>
    <t>http://data.europa.eu/esco/skill/46994031-5490-4a02-9937-c61f6e2d4fc9</t>
  </si>
  <si>
    <t>pour concrete</t>
  </si>
  <si>
    <t>concrete pouring
off-loading concrete
pouring of concrete
discharging concrete
pouring concrete
off-load concrete
discharge concrete
discharging of concrete</t>
  </si>
  <si>
    <t>Pour concrete into a form from a mixer truck chute, hopper or hose. Pour the correct amount to balance efficiency with the risk of the concrete not setting completely.</t>
  </si>
  <si>
    <t>http://data.europa.eu/esco/skill/469a0364-5a68-46db-882a-4e30ee97aae6</t>
  </si>
  <si>
    <t>dental instrument components</t>
  </si>
  <si>
    <t>kinds of dental instrument parts
types of dental instrument components
range of dental instrument components
parts of dental instruments
types of dental instrument parts
components of dental instruments
range of dental instrument parts
kinds of dental instrument components</t>
  </si>
  <si>
    <t>The different components and materials that are necessary to create a specific dental instrument. These materials and components vary between the electromedical dental instruments, such as dental drills and dental lasers, and non-electrical dental instruments, such as dental mirrors and sickle probes.</t>
  </si>
  <si>
    <t>http://data.europa.eu/esco/skill/469e19ed-a0bd-445a-ae2d-4ba9430e296b</t>
  </si>
  <si>
    <t>promote sustainability</t>
  </si>
  <si>
    <t>implement sustainability marketing
encourage sustainability
advocate sustainability
promoting sustainability
develop sustainability campaigns</t>
  </si>
  <si>
    <t>Promote the concept of sustainability to the public, colleagues and fellow professionals through speeches, guided tours, displays and workshops.</t>
  </si>
  <si>
    <t>http://data.europa.eu/esco/skill/469ef1d5-d0f8-47df-9290-ccb4444d712f</t>
  </si>
  <si>
    <t>work from suspended access cradle</t>
  </si>
  <si>
    <t>suspended access cradle work
suspended access cradle working
working safely from suspended access cradle
working from suspended access cradle
work safely from suspended access cradle
swing stagge work
work from swing stagge
swing stagge working
working from swing stagge</t>
  </si>
  <si>
    <t>Work safely from a suspended access cradle, also known as a swing stage, a cradle suspended from four ropes. Move the cradle around or coordinate with others who move it. Take care to keep the cradle balanced and to prevent any objects falling out.</t>
  </si>
  <si>
    <t>http://data.europa.eu/esco/skill/46a0e499-b4b2-4d27-8211-fa3a32bfd2f6</t>
  </si>
  <si>
    <t>ensure accurate engravings</t>
  </si>
  <si>
    <t>ensure an accurate engraving
ensure engraving are accurate
ensure precise engravings
ensure flawless engraving</t>
  </si>
  <si>
    <t>Closely observe the actions of the mechanical cutting tools, resulting in a flawless engraving process.</t>
  </si>
  <si>
    <t>http://data.europa.eu/esco/skill/46a227b3-6d97-4611-b9ae-09410aaa3d70</t>
  </si>
  <si>
    <t>perform underwater investigations</t>
  </si>
  <si>
    <t>implement underwater investigations
undertake underwater examinations
complete underwater investigations
implement underwater examinations
undertake underwater investigations
complete underwater examinations</t>
  </si>
  <si>
    <t>Perform investigative activities, searches, or rescue missions underwater by using diving equipment and complying with safety regulations.</t>
  </si>
  <si>
    <t>http://data.europa.eu/esco/skill/46a5e3ea-e276-4d84-a289-bd1187ac8cb1</t>
  </si>
  <si>
    <t>diagnostic methods in medical laboratory</t>
  </si>
  <si>
    <t>methods of medical diagnosis in the laboratory
types of diagnostic methods in the medical laboratory
diagnostic methods in medical laboratories</t>
  </si>
  <si>
    <t>The various types of diagnostic methods in the medical laboratory such as clinical-chemical methods, haematological methods, immune-haematological methods, histological methods, cytological methods and micro-biological methods.</t>
  </si>
  <si>
    <t>http://data.europa.eu/esco/skill/46a8c70b-3894-4ce5-887b-7df4f7456b36</t>
  </si>
  <si>
    <t>monitor patients' progress related to treatment</t>
  </si>
  <si>
    <t>observe patients' progress related to treatment
monitor patients' response to treatment
report on patients' progress related to treatment
monitor healthcare users' response to treatment
monitor patient's progress related to treatment
monitor healthcare user's response to treatment
track patients' progress related to treatment
monitor patient's response to treatment</t>
  </si>
  <si>
    <t>Observe and report on healthcare users' response to medical treatment, monitoring their progress or decay on a daily basis and modifying the treatment procedures whenever necessary.</t>
  </si>
  <si>
    <t>http://data.europa.eu/esco/skill/46aa40cf-6b18-4567-8ad7-bb0f18684333</t>
  </si>
  <si>
    <t>assist with book events</t>
  </si>
  <si>
    <t>aid with book events
assisting with a book event
assisting with book events
support with book events
help with book events
facilitate with book events
assist with a book event</t>
  </si>
  <si>
    <t>Provide assistance in the organisation of book-related events such as talks, literature seminars, lectures, signing sessions, reading groups, etc.</t>
  </si>
  <si>
    <t>http://data.europa.eu/esco/skill/46b391a6-bbd9-4e80-afb0-ad205101af59</t>
  </si>
  <si>
    <t>dispense medicines</t>
  </si>
  <si>
    <t>review and dispense medicines
hand out prescribed medicines
distribute medicines
dispense medicine
dispense medication</t>
  </si>
  <si>
    <t>Review and dispense medicines and validate prescriptions ensuring that they are authentic, correctly interpreted and in line with legal requirements, selecting the correct medicine, strength and pharmaceutical form in accordance with the prescription, package and label of medicines.</t>
  </si>
  <si>
    <t>http://data.europa.eu/esco/skill/46ba79a2-a040-4b8d-9d9d-1abc072fc8d1</t>
  </si>
  <si>
    <t>types of ceiling</t>
  </si>
  <si>
    <t>drop ceilings
ceiling types
sorts of ceiling
tile ceilings
different ceilings
kinds of ceiling
ceilings
coffered ceilings
typology of ceilings
ceiling styles
ceiling designs</t>
  </si>
  <si>
    <t>Various types of ceiling, such as tile ceilings, coffer ceilings and drop ceilings, each with their own advantages and disadvantages, risks, and costs.</t>
  </si>
  <si>
    <t>http://data.europa.eu/esco/skill/46c05003-0e8c-46f2-a156-8dd5846fa722</t>
  </si>
  <si>
    <t>display spirits</t>
  </si>
  <si>
    <t>line up spirits attractively
put alcoholic beverages lined up neatly
displaying spirits</t>
  </si>
  <si>
    <t>Show full range of available spirits in a visually pleasing manner.</t>
  </si>
  <si>
    <t>http://data.europa.eu/esco/skill/46c1a6a6-8085-4987-b2f6-25edffd57807</t>
  </si>
  <si>
    <t>clear the bar at closing time</t>
  </si>
  <si>
    <t>clear the bar upon closing time
invite patrons to leave the bar at closing time
clear the bar when closing
inform customers of closing time</t>
  </si>
  <si>
    <t>Free the bar at closing time by politely encouraging patrons to leave at closing time according to policy.</t>
  </si>
  <si>
    <t>http://data.europa.eu/esco/skill/46cb7282-7fb0-4d3c-b6b8-bfe81fab077e</t>
  </si>
  <si>
    <t>draw conclusions from market research results</t>
  </si>
  <si>
    <t>drawing conclusions from market research results
draw conclusions from market research findings
interpret market research results
draw conclusion from market research results
draw conclusions from market research result
draw market research results conclusions
draw market research conclusions</t>
  </si>
  <si>
    <t>Analyse, draw conclusions and present major observations from the results of market research. Suggest on potential markets, prices, target groups, or investments.</t>
  </si>
  <si>
    <t>http://data.europa.eu/esco/skill/46d20520-381c-40c9-9de5-f635d0755923</t>
  </si>
  <si>
    <t>understand written Bulgarian</t>
  </si>
  <si>
    <t>read Bulgarian
make sense of written Bulgarian
interpret written Bulgarian
understand Bulgarian writing
comprehend written Bulgarian</t>
  </si>
  <si>
    <t>Read and comprehend written texts in Bulgarian.</t>
  </si>
  <si>
    <t>http://data.europa.eu/esco/skill/46d64d3c-22d6-4186-b2a7-9765e6585eae</t>
  </si>
  <si>
    <t>enzymatic processing</t>
  </si>
  <si>
    <t>processing enzymes
processing of enzymes
enzyme processing
enzymatic manufacturing
enzymatic development
enzymatic preparation
enzymatic production</t>
  </si>
  <si>
    <t>Enzymatic processes used in food production as well as in other industrial biotechnological processes.</t>
  </si>
  <si>
    <t>http://data.europa.eu/esco/skill/46e1b714-94f4-462d-88e6-31f442708812</t>
  </si>
  <si>
    <t>define manufacturing quality criteria</t>
  </si>
  <si>
    <t>setting of manufacturing standards
definition of quality criteria for manufacturing
defining manufacturing quality criteria
set manufacturing standards
defining quality criteria for manufacturing
define quality criteria for manufacturing
manufacturing quality criteria definition
setting manufacturing standards
manufacturing standards setting
definition of manufacturing quality criteria
defining of manufacturing quality criteria</t>
  </si>
  <si>
    <t>Define and describe the criteria by which data quality is measured for manufacturing purposes, such as international standards and manufacturing regulations.</t>
  </si>
  <si>
    <t>http://data.europa.eu/esco/skill/46e8d7a2-5d09-4020-84a8-993778db3bc3</t>
  </si>
  <si>
    <t>handover the service area</t>
  </si>
  <si>
    <t>finish shift on bar area
handover areas of service
handover service area
close down the bar area</t>
  </si>
  <si>
    <t>Serving area includes receptions, restaurants, bars, coffee bars and other.</t>
  </si>
  <si>
    <t>Leave service area in conditions which follow safe and secure procedures, so that it is ready for the next shift.</t>
  </si>
  <si>
    <t>http://data.europa.eu/esco/skill/46e93774-7c6a-4dc5-bae9-be97cc461093</t>
  </si>
  <si>
    <t>inter-organisational middleware system</t>
  </si>
  <si>
    <t>IOMS</t>
  </si>
  <si>
    <t>Microsoft BizTalk Server</t>
  </si>
  <si>
    <t>A software infrastructure that acts as an intermediary layer between applications to enable data exchange, interoperability and communication. It aims to provide standardised protocols and services between organisations to promote their interaction.</t>
  </si>
  <si>
    <t>combine ICT data</t>
  </si>
  <si>
    <t>Combine data from sources to provide unified view of the set of these data.</t>
  </si>
  <si>
    <t>http://data.europa.eu/esco/skill/46f2796e-e1b8-4210-95e2-d9a89af956e7</t>
  </si>
  <si>
    <t>torch temperature for metal processes</t>
  </si>
  <si>
    <t>torch temperature for metal operations
torch temperature for metal procedures
torch temperature for metal activities
correct heat for machine and tool operations
correct heat for machine and tool working
correct heat for machine and tool procedures
correct heat for machine and tool activities
torch temperature for metal working</t>
  </si>
  <si>
    <t>Ideal temperature of tools and machinery equiped with torches to perform various metal processing on workpieces.</t>
  </si>
  <si>
    <t>http://data.europa.eu/esco/skill/46f2f6b5-3112-44f7-a272-ea37e85e922f</t>
  </si>
  <si>
    <t>prepare environment for veterinary surgery</t>
  </si>
  <si>
    <t>conduct veterinary surgery preparation activities
prepare environment for veterinary surgical interventions
ensure surgical environment is suitably prepared for veterinary surgery
prepare equipment for veterinary surgical interventions
perform veterinary surgery environment preparation activities
prepare environment for veterinary surgical procedures
ensure surgical environment is suitably prepared for use
ensure equipment is suitably prepared for use in veterinary surgical procedures
prepare veterinary surgical environment
prepare equipment for veterinary surgery</t>
  </si>
  <si>
    <t>Prepare the surgical environment, including preparation rooms, operating theatres, equipment and materials. prior to surgery.</t>
  </si>
  <si>
    <t>http://data.europa.eu/esco/skill/46f3ddb4-917f-4854-b47a-306a32506610</t>
  </si>
  <si>
    <t>lepidoptery</t>
  </si>
  <si>
    <t>the study of moths
moth studies
aurelian studies</t>
  </si>
  <si>
    <t>The field of zoology that studies moths.</t>
  </si>
  <si>
    <t>http://data.europa.eu/esco/skill/46fbc5cb-e6df-4355-8483-a4ccb819f753</t>
  </si>
  <si>
    <t>calibrate optical instruments</t>
  </si>
  <si>
    <t>calibrating optical instruments
optical instrument adjusting
optical instruments calibrating
adjusting optical instruments
optical instrument calibrating
optical instruments adjusting
adjust optical instruments</t>
  </si>
  <si>
    <t>Correct and adjust the reliability of optical instruments, such as photometers, polarimeters, and spectrometers, by measuring output and comparing results with the data of a reference device or a set of standardised results. This is done in regular intervals which are set by the manufacturer.</t>
  </si>
  <si>
    <t>http://data.europa.eu/esco/skill/46fd4c46-6802-4cce-95df-cdc25a3ae59d</t>
  </si>
  <si>
    <t>interpret illustration needs</t>
  </si>
  <si>
    <t>interpret needs for illustrating
interpret needs for illustration
understand professional needs of illustration
understand needs of representation</t>
  </si>
  <si>
    <t>Communicate with clients, editors and authors in order to interpret and fully understand their professional needs.</t>
  </si>
  <si>
    <t>http://data.europa.eu/esco/skill/4705b043-8891-4811-872b-359f759c11ee</t>
  </si>
  <si>
    <t>apply floor adhesive</t>
  </si>
  <si>
    <t>applying floor adhesive
stick down underlay
apply adhesive to floor
application of floor adhesive
gluing underlay in place
glue underlay in place
sticking down underlay
floor adhesive application</t>
  </si>
  <si>
    <t>Apply a suitable adhesive to a floor or underlay to keep a floor covering, such as carpet or linoleum, in place. Spread the adhesive evenly and wait the appropriate time for the adhesive to get tacky, but not dry out before laying the covering.</t>
  </si>
  <si>
    <t>http://data.europa.eu/esco/skill/4707bc7a-e7e7-48e5-8dc5-49ec60fbae90</t>
  </si>
  <si>
    <t>document safety actions</t>
  </si>
  <si>
    <t>document actions of safety
document safe actions
record all safety measures
keep track of safety actions</t>
  </si>
  <si>
    <t>Record all actions taken to ameliorate health and safety, including evaluations, incident reports, strategic plans, risk assessments.</t>
  </si>
  <si>
    <t>http://data.europa.eu/esco/skill/4707da90-9cfc-46ca-8de0-38a0b7bfb137</t>
  </si>
  <si>
    <t>think analytically</t>
  </si>
  <si>
    <t>think in an analytical way
apply logical thinking
use logical reasoning
apply structured thinking
think logically
develop an analytical approach
analytical thinking
apply structural analysis</t>
  </si>
  <si>
    <t>logical thinking
structured thinking
structural analysis
logical-analytical thinking</t>
  </si>
  <si>
    <t>http://data.europa.eu/esco/concept-scheme/skills,
http://data.europa.eu/esco/concept-scheme/member-skills,
http://data.europa.eu/esco/concept-scheme/skill-transversal-groups,
http://data.europa.eu/esco/concept-scheme/research</t>
  </si>
  <si>
    <t>Produce thoughts using logic and reasoning in order to identify the strengths and weaknesses of alternative solutions, conclusions or approaches to problems.</t>
  </si>
  <si>
    <t>http://data.europa.eu/esco/skill/47101792-be87-41a4-b64f-713fbcea8277</t>
  </si>
  <si>
    <t>create cultural venue learning strategies</t>
  </si>
  <si>
    <t>create learning strategies at cultural venues
formulate strategies for cultural learning
develop cultural learning strategies
create strategies to learn at cultural venues</t>
  </si>
  <si>
    <t>Create and develop a learning strategy to engage the public in line with the ethos of the museum or the art facility.</t>
  </si>
  <si>
    <t>http://data.europa.eu/esco/skill/471541e3-76a0-4c10-8457-9f4db75d82c2</t>
  </si>
  <si>
    <t>repair metal sheets</t>
  </si>
  <si>
    <t>manipulate metal sheets
manipulating metal sheet
metal sheets repairing
metal sheet manipulating
manipulating metal sheets
metal sheets manipulating
repair sheet metal
manipulating sheet metal
manipulate sheet metal
repairing sheet metal
repairing metal sheet
metal sheet repairing
repairing metal sheets</t>
  </si>
  <si>
    <t>Repair bent or torn sheet metal.</t>
  </si>
  <si>
    <t>http://data.europa.eu/esco/skill/4720fc66-0202-4a4b-bbe8-129d908e5a15</t>
  </si>
  <si>
    <t>prevent technical problems with media integration systems</t>
  </si>
  <si>
    <t>prevent technical problems with MIS
anticipate technical issues with multimedia integration systems
plan for technical issues with multimedia integration systems</t>
  </si>
  <si>
    <t>Adapt the use of media integration equipment and software to prevent undesired changes in the overall image and design, safeguarding the overall performing arts or event production quality. Including physical issues as well as digital ones like latency, interference or processor load.</t>
  </si>
  <si>
    <t>http://data.europa.eu/esco/skill/47269d03-c3e5-47f6-90cf-5657fdcbdedc</t>
  </si>
  <si>
    <t>radiotherapy</t>
  </si>
  <si>
    <t>radiotherapies
RT
XTR
radiation therapy
radiation therapies
therapy using ionized radiation
RTx
therapy using ionised radiation</t>
  </si>
  <si>
    <t>Radiotherapy is a medical specialty mentioned in the EU Directive 2005/36/EC.</t>
  </si>
  <si>
    <t>http://data.europa.eu/esco/skill/472b8271-2e08-447b-9d00-5db8f236e4a1</t>
  </si>
  <si>
    <t>grade veneer</t>
  </si>
  <si>
    <t>evaluate veneer
grade veneers
grading veneer
assess veneer
categorise veneer</t>
  </si>
  <si>
    <t>Assess the quality of veneer looking for flaws, tears, and irregularities and evaluating its aesthetic value based on criteria such as colours and patterns.</t>
  </si>
  <si>
    <t>http://data.europa.eu/esco/skill/473a8b64-a05c-4d49-962d-b9d9219950bc</t>
  </si>
  <si>
    <t>analyse relation between supply chain improvement and profit</t>
  </si>
  <si>
    <t>comprehend profit gains in relation to supply chain improvements
anticipate how improving the supply chain could increase profits
maximise profits by intensifying supply chain improvements
understand profit gains in relation to improvements in the supply chain
anticipate how to maximise profits through improving the supply chain
intensify supply chain improvements to maximise profits
anticipate how to maximise profits through supply chain improvements
understand profit gains in relation to supply chain improvements
comprehend supply chain improvements in relation to profit gains
comprehend profit gains in relation to improvements in the supply chain
understand supply chain improvements in relation to profit gains</t>
  </si>
  <si>
    <t>Interpret how the supply chain improvements will impact company profits. Intensify the improvement in those processes that will streamline the supply chain most effectively while generating most profit.</t>
  </si>
  <si>
    <t>http://data.europa.eu/esco/skill/473c68ee-1ab3-4bcf-b286-f7a8df0acec6</t>
  </si>
  <si>
    <t>maintain an artistic portfolio</t>
  </si>
  <si>
    <t>keep up artistic portfolio
maintain art portfolio
oversee artistic portfolio
maintain artistic portfolios
maintaining artistic portfolio
manage artistic portfolio
keep artistic portfolio updated</t>
  </si>
  <si>
    <t>Maintain portfolios of artistic work to show styles, interests, abilities and realisations.</t>
  </si>
  <si>
    <t>http://data.europa.eu/esco/skill/473fb2b2-aa6e-4905-bd27-44be72e25a09</t>
  </si>
  <si>
    <t>create musical forms</t>
  </si>
  <si>
    <t>come up with musical forms
develop musical forms
create musical form
make musical forms
creating musical forms
design musical forms</t>
  </si>
  <si>
    <t>Create original musical forms, or write within existing musical formats like operas or symphonies.</t>
  </si>
  <si>
    <t>http://data.europa.eu/esco/skill/4742fe81-4fa9-4c94-8fdf-f95aff5c99c6</t>
  </si>
  <si>
    <t>sell gaming activities in casino</t>
  </si>
  <si>
    <t>sell gaming activities on the floor
sell activities of gaming on the floor
promote specific gaming activities on the floor
sell gaming opportunities on the casino floor</t>
  </si>
  <si>
    <t>Persuade players to participate in specific gaming activities and opportunities on a casino gaming floor.</t>
  </si>
  <si>
    <t>http://data.europa.eu/esco/skill/4746fab4-2cd0-4809-830e-f15aaf163120</t>
  </si>
  <si>
    <t>inspect freight</t>
  </si>
  <si>
    <t>inspect cargo
inspect cargo shipments
inspect consignments
undertake freight inspections
inspect shipments
perform freight inspections
execute cargo inspections
conduct freight inspections
carry out freight inspection activities
inspect freight shipments</t>
  </si>
  <si>
    <t>Inspect, document, and manage freight shipments; verify that all content complies with national, international and local regulations.</t>
  </si>
  <si>
    <t>http://data.europa.eu/esco/skill/474a346e-fe75-4bbb-ae59-4c64936a68ad</t>
  </si>
  <si>
    <t>apply phosphate coating to metal workpiece</t>
  </si>
  <si>
    <t>utilise phosphate coating on a metal workpiece
administer protective layer to metal surfaces
add phosphate coating to metal workpiece
paint protective layer to metal surfaces
add protective layer to metal surfaces
paint phosphate coating to metal workpiece
administer phosphate coating to metal workpiece</t>
  </si>
  <si>
    <t>Prevent steel or iron workpieces from rusting and other corrosion by applying a protective phosphate coating to the metal surface through a chemical reaction of phosphate salts and a dilute solution of phosphoric acid with the surface of the coated workpiece, forming a protective layer of insoluble, crystalline phosphates, usally iron. Phosphate coatings are usually applied to car bodies in their manufacturing process.</t>
  </si>
  <si>
    <t>http://data.europa.eu/esco/skill/4754d9fe-dc3a-4f8f-8ea6-5dbcea3a21ca</t>
  </si>
  <si>
    <t>develop computer vision system</t>
  </si>
  <si>
    <t>develop OCR
develop motion capture software</t>
  </si>
  <si>
    <t>Apply and combine different computer vision tools and methods such as image acquisition, image processing, image segmentation and classification, detection, etc. in one system to allow computers to extract information from digital images such as photographs or video.</t>
  </si>
  <si>
    <t>http://data.europa.eu/esco/skill/475ffe5e-95a4-49f2-846a-49b65350606f</t>
  </si>
  <si>
    <t>describe the financial situation of a region</t>
  </si>
  <si>
    <t>detail the financial situation of a region
describe regional financial situations
give an account of the financial situation of a region
describing the financial situation of a region
report on the financial situation of a region
describe the financial situation of regions</t>
  </si>
  <si>
    <t>Consider a number of variables such as political, social, and economic in order to analyse and describe a region or country from a financial standpoint.</t>
  </si>
  <si>
    <t>http://data.europa.eu/esco/skill/476015fc-ab0d-462b-83bb-0354e2d48610</t>
  </si>
  <si>
    <t>cosmetic dental procedures</t>
  </si>
  <si>
    <t>dental restoration procedures
dental cosmetic procedures
dental restoration treatments
cosmetic dental procedure</t>
  </si>
  <si>
    <t>The dental restoration procedures and treatments that enhance the appearance of patients` teeth such as bleaching, enamel recontouring and adhesive dentistry, porcelain veneers, inlays, onlays and dental crowns.</t>
  </si>
  <si>
    <t>http://data.europa.eu/esco/skill/4767ddd3-7eae-4071-894a-888896bd0992</t>
  </si>
  <si>
    <t>grade engineered wood</t>
  </si>
  <si>
    <t>assess engineered wood
gauge engineered wood
evaluate engineered wood
grading engineered wood</t>
  </si>
  <si>
    <t>Assess the quality of engineered wood looking for flaws, incomplete gluing, and irregularities.</t>
  </si>
  <si>
    <t>http://data.europa.eu/esco/skill/477034ef-132e-467a-94af-30d017fefd26</t>
  </si>
  <si>
    <t>wire control panel</t>
  </si>
  <si>
    <t>control panel wires connecting
wiring control panel
control panel wire connecting
connect control panel wires
control panel wiring
connecting control panel wires</t>
  </si>
  <si>
    <t>Strip the wire ends to ensure proper connections and attach wires to the components on the control panel. Pay attention to the wire label, colour, and size. Organise the wire by using a wire duct or cable tie.</t>
  </si>
  <si>
    <t>http://data.europa.eu/esco/skill/477173ca-5fc2-406b-9122-95d92811f284</t>
  </si>
  <si>
    <t>communicate with stakeholders</t>
  </si>
  <si>
    <t>inform stakeholders of ideas and objectives
communicate with providers of business support services
communicating with stakeholders
communicate to stakeholders</t>
  </si>
  <si>
    <t>Facilitate communication between organisations and interested third parties such as suppliers, distributors, shareholders and other stakeholders in order to inform them of the organisation and its objectives.</t>
  </si>
  <si>
    <t>http://data.europa.eu/esco/skill/47732e3a-7aff-4323-9a16-e5d2b7cc8643</t>
  </si>
  <si>
    <t>maintain pool cleanliness</t>
  </si>
  <si>
    <t>maintain cleanliness of pool
keep pool clean
maintain cleanliness of pools
maintaining pool cleanliness
keep up pool cleanliness</t>
  </si>
  <si>
    <t>Regularly supervise the state of the pool, remove debris or rubbish and keep the deck of the pool clean and safe.</t>
  </si>
  <si>
    <t>http://data.europa.eu/esco/skill/477579e7-e0ca-4cc5-8712-17b78d0d8d2a</t>
  </si>
  <si>
    <t>communication studies</t>
  </si>
  <si>
    <t>the study of communication
communications studies</t>
  </si>
  <si>
    <t>The academic field of study that researches the processes of human interaction and communication through different media and how that communication is interpreted on a political, economic, cultural, social, semiotic, and hermeneutic level.</t>
  </si>
  <si>
    <t>http://data.europa.eu/esco/skill/477856e7-92e6-43e8-ad67-e2d7129a5188</t>
  </si>
  <si>
    <t>use manual sewing techniques</t>
  </si>
  <si>
    <t>utilize manual sewing techniques
employ manual sewing techniques
using manual sewing techniques</t>
  </si>
  <si>
    <t>Use manuel sewing and stitching techniques to manufacture or repair fabrics or textile-based articles.</t>
  </si>
  <si>
    <t>http://data.europa.eu/esco/skill/47830d3d-5172-47f4-82e9-5c3bcc2b0492</t>
  </si>
  <si>
    <t>filter edible oils</t>
  </si>
  <si>
    <t>clarify edible oils
filter edible oil
filter an edible oil
clean edible oils
refine cleanse edible oils
filtering edible oils</t>
  </si>
  <si>
    <t>Filter oil as one of the processes of oil extraction. Pump oil, using equipment such as sifters or cloths, and adhere to health and safety regulations.</t>
  </si>
  <si>
    <t>http://data.europa.eu/esco/skill/4786b7c3-9464-4dab-adfd-048a07e21161</t>
  </si>
  <si>
    <t>breed turkeys</t>
  </si>
  <si>
    <t>turkey breeding managing
supervising turkey breeding
manage turkey breeding
turkey breeding supervising
manage breeding of turkeys
managing turkey breeding
supervising breeding of turkeys
managing breeding of turkeys
supervise turkey breeding
supervise breeding of turkeys</t>
  </si>
  <si>
    <t>Prepare a suitable environment for turkey breeding. Select and prepare the appropriate habitats for specific kinds of turkeys. Monitor the turkey's growth and health and ensure correct feeding. Determinate when the turkeys are ready for trade, consumption or other purposes.</t>
  </si>
  <si>
    <t>http://data.europa.eu/esco/skill/478b826b-21a3-464d-a697-faef4faa7dc1</t>
  </si>
  <si>
    <t>find appropriate extras</t>
  </si>
  <si>
    <t>choose appropriate extras
distinguish appropriate extras
finding appropriate extras
select appropriate extras
find appropriate extra
Identify appropriate extras</t>
  </si>
  <si>
    <t>Find background extras that match the overall theme of a scene.</t>
  </si>
  <si>
    <t>http://data.europa.eu/esco/skill/478da040-fb0a-4fa8-9112-285ff5c4aefa</t>
  </si>
  <si>
    <t>provide testimony in court hearings</t>
  </si>
  <si>
    <t>provide testimony in court hearing
testify in court hearing
Give testimony in court hearings
testify in court hearings
give testimony in court hearing</t>
  </si>
  <si>
    <t>Provide testimony in court hearings regarding a variety of social matters and other events.</t>
  </si>
  <si>
    <t>http://data.europa.eu/esco/skill/478e5c9d-c6c2-45a7-90b4-97ec2c736ac0</t>
  </si>
  <si>
    <t>apply pre-teaching methods</t>
  </si>
  <si>
    <t>employ pre-teaching methods
apply pre-teaching method
applying pre-teaching methods
applies pre-teaching methods
implement pre-teaching methods
use pre-teaching methods</t>
  </si>
  <si>
    <t>Teach the content of an upcoming lesson in advance to an individual or a small group of students with learning difficulties, explaining the core issues and using repetition with the goal of improving their learning.</t>
  </si>
  <si>
    <t>http://data.europa.eu/esco/skill/478e8a68-eda7-4c1a-9fc3-32ef14c7d40a</t>
  </si>
  <si>
    <t>read zoo reports</t>
  </si>
  <si>
    <t>Read and process the reports of zookeepers and other zoological professionals, and compile the information for zoo records.</t>
  </si>
  <si>
    <t>http://data.europa.eu/esco/skill/4792dddd-1fba-4863-8d21-0c2fd083b66e</t>
  </si>
  <si>
    <t>implement hedging strategies for clients</t>
  </si>
  <si>
    <t>introduce hedging strategies for clients
administer hedging strategies for clients
utilise hedging strategies for clients
execute hedging strategies for clients
implement a hedging strategy for clients
implementing hedging strategies for clients
implement a hedging strategy for a client</t>
  </si>
  <si>
    <t>Implement strategies for clients in order to reduce the risks of an investment.</t>
  </si>
  <si>
    <t>http://data.europa.eu/esco/skill/479944ef-8d2c-4279-b3d1-2b85c761fb30</t>
  </si>
  <si>
    <t>manage radiology information system</t>
  </si>
  <si>
    <t>manage radiology information systems
handle radiology information system
manage and distribute radiological images and data
manage radiology-information system
develop and maintain radiology information system</t>
  </si>
  <si>
    <t>Develop and maintain a database to store, manage and distribute radiological images and data.</t>
  </si>
  <si>
    <t>http://data.europa.eu/esco/skill/47a2917b-a771-4687-90fc-5562523cf4a6</t>
  </si>
  <si>
    <t>use performance 3D visualisation techniques</t>
  </si>
  <si>
    <t>apply performance 3D visualisation techniques
employ 3D visualization for performance evaluation</t>
  </si>
  <si>
    <t>Visualise a performance environment using 3D applications and pre-visualisation software. Create a proof of concept for the technical design using 3D CGI, mock-up or scale model.</t>
  </si>
  <si>
    <t>http://data.europa.eu/esco/skill/47a49cd6-097d-457a-9f7b-c290c14930d5</t>
  </si>
  <si>
    <t>analyse big data</t>
  </si>
  <si>
    <t>analyze big data
scrutinise big data
big data analysis
investigate big data
search big data
test big data
analysing big data
big data analysing</t>
  </si>
  <si>
    <t>Collect and evaluate numerical data in large quantities, especially for the purpose of identifying patterns between the data.</t>
  </si>
  <si>
    <t>http://data.europa.eu/esco/skill/47ac9325-b072-4e37-8e40-e6ffed03e851</t>
  </si>
  <si>
    <t>supervision of persons</t>
  </si>
  <si>
    <t>supervision of a person
guidance of persons
act of directing persons
mentoring of persons</t>
  </si>
  <si>
    <t>The act of directing one individual or a group of individuals in a certain activity.</t>
  </si>
  <si>
    <t>http://data.europa.eu/esco/skill/47ae7b24-3fe0-47e0-b0ea-825ebc10e18c</t>
  </si>
  <si>
    <t>calculate purchasing levels of raw materials</t>
  </si>
  <si>
    <t>calculate raw materials purchasing levels
find purchasing levels of raw materials
calculate purchasing levels of raw material
calculating purchasing levels of raw materials
calculate purchasing level of raw materials
identify purchasing levels of raw materials</t>
  </si>
  <si>
    <t>Estimate the adequate quantities of raw materials to be purchased and required to meet the production objectives based on the prospects and forecasts.</t>
  </si>
  <si>
    <t>http://data.europa.eu/esco/skill/47b49f99-74a3-4b61-a9d5-3db6b841cab5</t>
  </si>
  <si>
    <t>coking process</t>
  </si>
  <si>
    <t>coke production
process of coking coal
processes of coking
coke making
process of coking
coking processes
making coke
processes of coal coking
coal coking process
coal coking processes
making of coke
production of coke</t>
  </si>
  <si>
    <t>The process of destructive distillation where crushed, washed and blended coal is heated to remove impurities and water.</t>
  </si>
  <si>
    <t>http://data.europa.eu/esco/skill/47b9bbcf-356c-4782-83a4-7f5a1b2b51a3</t>
  </si>
  <si>
    <t>Assembly (computer programming)</t>
  </si>
  <si>
    <t>Assembly computer programming paradigms
Assembly software development techniques
Assembly software development principles
Assembly
Assembly algorithms</t>
  </si>
  <si>
    <t>The techniques and principles of software development, such as analysis, algorithms, coding, testing and compiling of programming paradigms in Assembly.</t>
  </si>
  <si>
    <t>http://data.europa.eu/esco/skill/47ba3c04-2039-42d1-be10-d6325fdfafad</t>
  </si>
  <si>
    <t>maintain tile flooring</t>
  </si>
  <si>
    <t>repair tiled floors
maintain tiled floors
repair tile flooring
maintenance of tile flooring
repairing tiled floors
maintaining tiled floors
repair of tile flooring
tile flooring maintenance
maintenance of tiled floors
tiled floor maintenance
tiled floor repair
repair of tiled floors
maintaining tile flooring
tile flooring repair</t>
  </si>
  <si>
    <t>Remove mould and stains, assess the damage and identify the cause, remove the old adhesive to replace broken tiles, repair joints and apply new protective layers.</t>
  </si>
  <si>
    <t>http://data.europa.eu/esco/skill/47bff4b6-0152-46e0-b20a-48cc78e4ba46</t>
  </si>
  <si>
    <t>develop food safety programmes</t>
  </si>
  <si>
    <t>food safety programme developing
develop programmes for food safety
creating food safety programmes
food safety programmes creating
create programmes for food safety
developing food safety programmes
food safety programme creating
create food safety programmes
food safety programmes developing
develop food safety programs</t>
  </si>
  <si>
    <t>Develop a food safety programme including traceability, ISO quality systems and HACCP risk management procedures.</t>
  </si>
  <si>
    <t>http://data.europa.eu/esco/skill/47c4d64e-f1f0-4e38-aed5-962bd8008f5b</t>
  </si>
  <si>
    <t>connect armature windings</t>
  </si>
  <si>
    <t>attach armature windings
attaching armature windings
armature windings connecting
armature winding attaching
armature winding connecting
attaching of armature windings
armature windings attaching
connecting armature windings</t>
  </si>
  <si>
    <t>Connect the coils of wire on the armature to the commutator segments.</t>
  </si>
  <si>
    <t>http://data.europa.eu/esco/skill/47ca0da1-cae5-4395-ae6b-fd97b9ff48d3</t>
  </si>
  <si>
    <t>system backup best practice</t>
  </si>
  <si>
    <t>backup systems reliability
disaster recovery best practice</t>
  </si>
  <si>
    <t>The procedures related to preparing for recovery or continuation of technology infrastructure vital to an organisation.</t>
  </si>
  <si>
    <t>http://data.europa.eu/esco/skill/47d0c7cb-fa5b-4cee-a35f-0bbbeac974ea</t>
  </si>
  <si>
    <t>manufacturing process of ice cream</t>
  </si>
  <si>
    <t>manufacturing processing of ice cream
production process of ice cream
manufacturing processes of the ice cream
the manufacturing process of ice cream
development process of ice cream
creation process of ice cream</t>
  </si>
  <si>
    <t>The different phases of the manufacturing process of ice cream, from the blending stage to cooling and blend flavours, freezing, and packaging.</t>
  </si>
  <si>
    <t>http://data.europa.eu/esco/skill/47d286a7-38b2-4970-a9f2-69c7faa77167</t>
  </si>
  <si>
    <t>comply with standard portion sizes</t>
  </si>
  <si>
    <t>abide by regular portion sizes
follow standard portion sizes
comply with size of standard portion
comply with standardised portion sizes</t>
  </si>
  <si>
    <t>Adhere to set portion sizes by cooking meals according to standard food portion sizes and recipe specifications.</t>
  </si>
  <si>
    <t>http://data.europa.eu/esco/skill/47d2f266-aaf2-4852-9c66-607e76b1fa8b</t>
  </si>
  <si>
    <t>detect product defects</t>
  </si>
  <si>
    <t>detect product defect
expose product defects
reveal product defects
identify product defects
ascertain product defects
detect a product defect</t>
  </si>
  <si>
    <t>Report in case the product arrives with a defect from previous processes. Understand the type of defect and send it to the right person.</t>
  </si>
  <si>
    <t>http://data.europa.eu/esco/skill/47d46a55-cfe2-4f6c-b1b2-c9a462b798c4</t>
  </si>
  <si>
    <t>coat inside of tyres</t>
  </si>
  <si>
    <t>applying rubber cement to inside of tyre
coat inside of tires
rubber cement applying to inside of tyre
inside of tyres coating
inside of tyre coating
apply rubber cement to inside of tyre
coating inside of tyres</t>
  </si>
  <si>
    <t>Coat the broken tyres on the inside by using rubber cement.</t>
  </si>
  <si>
    <t>http://data.europa.eu/esco/skill/47d491a9-f7c0-4b13-a10f-983d3aa0113e</t>
  </si>
  <si>
    <t>safety engineering</t>
  </si>
  <si>
    <t>system safety engineering
safety science
safety management
process safety engineering</t>
  </si>
  <si>
    <t>The study of the risks associated with engineered designs and systems, accident prevention as well as the safety benefits of reducing deaths and injuries. The discipline focuses on analysing and mitigating potential hazards in engineering processes.</t>
  </si>
  <si>
    <t>http://data.europa.eu/esco/skill/47e2bb45-6f0b-4122-b57c-a5224c212463</t>
  </si>
  <si>
    <t>questioned document examination</t>
  </si>
  <si>
    <t>examination of questioned document
questioned document scrutiny
examination of document in question
questioned document inspection
document examination
questioned document analysis</t>
  </si>
  <si>
    <t>The forensic science discipline that uses scientific methods to provide evidence about a document used as evidence in court, such as origin, forgery, and authenticity.</t>
  </si>
  <si>
    <t>http://data.europa.eu/esco/skill/47e349cb-b0a8-4877-b368-c30a2ee4668b</t>
  </si>
  <si>
    <t>gemstones</t>
  </si>
  <si>
    <t>gems
jewels</t>
  </si>
  <si>
    <t>Types of minerals or petrified materials that are cut and polished for use in jewellery, classified according to type, characteristics, and value.</t>
  </si>
  <si>
    <t>http://data.europa.eu/esco/skill/47e63bf1-4208-440d-8471-84ff44fb84ba</t>
  </si>
  <si>
    <t>carry out routine maintenance of wood cutting machinery</t>
  </si>
  <si>
    <t>chainsaw and cutting system routine maintenance carrying out
carrying out routine maintenance of wood cutting machinery
routine maintenance of chainsaw and cutting system carrying out
carry out routine maintenance of chainsaw and cutting system
routine maintenance carrying out of chainsaw and cutting system
carrying out routine maintenance of chainsaw and cutting system</t>
  </si>
  <si>
    <t>Inspect, clean, service and maintain the power unit in accordance with manufacturer requirements and industry guidelines. Inspect components within the power unit and maintain cutting systems in accordance with manufacturer recommendations by using appropriate tools to replace damaged, missing or worn components. Report appropriately on any defects. Carry out routine operator maintenance by performing pre-start checks and setting the machine for the use of reassemble chainsaws and cutting systems to their functional or operational standards.</t>
  </si>
  <si>
    <t>http://data.europa.eu/esco/skill/47e706a7-81dc-4dc4-9438-22d475b962f8</t>
  </si>
  <si>
    <t>manage offset printing process</t>
  </si>
  <si>
    <t>oversee offset printing process
manage offset printing processes
direct offset printing process
run offset printing process
supervise offset printing process
managing offset printing process</t>
  </si>
  <si>
    <t>Select and oversee implementation of relevant printing processes, necessary tools, and colours.</t>
  </si>
  <si>
    <t>http://data.europa.eu/esco/skill/47ed1d37-971b-472c-86be-26f893991274</t>
  </si>
  <si>
    <t>coordinate with creative departments</t>
  </si>
  <si>
    <t>consult with other creative units
liaise with other artistic departments
coordinate with departments of creativity
coordinate with creation departments</t>
  </si>
  <si>
    <t>Coordinate activities with other artistic and creative departments.</t>
  </si>
  <si>
    <t>http://data.europa.eu/esco/skill/47f14289-3bcd-4575-9cc1-15c582d1da29</t>
  </si>
  <si>
    <t>manage waste treatment facility</t>
  </si>
  <si>
    <t>supervising waste treatment facility
waste treatment facility supervising
waste treatment plant supervising
supervising waste treatment plant
supervise waste treatment facility
supervise waste treatment plant
managing waste treatment facility
waste treatment facility managing</t>
  </si>
  <si>
    <t>Manage the operations of a facility which deals with the treatment and disposal of waste, such as sorting, recycling, and storage procedures, ensuring the facility and its equipment are maintained and procedures occur compliant with legislation.</t>
  </si>
  <si>
    <t>http://data.europa.eu/esco/skill/48021e84-aacd-4f25-99b7-e957e947c50f</t>
  </si>
  <si>
    <t>perform kiln maintenance</t>
  </si>
  <si>
    <t>kiln maintenance performing
maintain kiln
kiln maintaining
performing maintenance of kiln
maintaining kiln
performing kiln maintenance</t>
  </si>
  <si>
    <t>Perform small maintenance tasks on drawing kiln such as replacing the cooling pads of the jacket and plugging in the kiln with mortar.</t>
  </si>
  <si>
    <t>http://data.europa.eu/esco/skill/480282ca-74ce-4f01-8495-0afa409ea164</t>
  </si>
  <si>
    <t>support gifted students</t>
  </si>
  <si>
    <t>supports gifted students
supporting gifted students
help gifted students
support gifted student
advise gifted students
assist gifted students</t>
  </si>
  <si>
    <t>Assist students showing great academic promise or with an unusually high IQ with their learning processes and challenges. Set up an individual learning plan catered to their needs.</t>
  </si>
  <si>
    <t>http://data.europa.eu/esco/skill/48061897-4cde-41b6-abee-1ec9fe421b55</t>
  </si>
  <si>
    <t>define an approach to your fight dicipline</t>
  </si>
  <si>
    <t>define an approach to your fight discipline for a specific project
define your fight discipline approach
define an approach to your fight discipline in the performing arts
define your approach for the fight discipline</t>
  </si>
  <si>
    <t>Do an analysis of the work and expertise in fight discipline and use this to find an approach in directing fight actions with the choreographer/director.</t>
  </si>
  <si>
    <t>http://data.europa.eu/esco/skill/4806e6cf-24b0-4828-b9c4-866d9b8a2ca6</t>
  </si>
  <si>
    <t>align content with form</t>
  </si>
  <si>
    <t>harmonise content with form
adjust content to form
aligning content with form
align contents with form
fit content to form</t>
  </si>
  <si>
    <t>Align form and content to make sure they fit together.</t>
  </si>
  <si>
    <t>http://data.europa.eu/esco/skill/4812a4ea-dc55-4dc6-b9b0-4a59bba2c647</t>
  </si>
  <si>
    <t>German</t>
  </si>
  <si>
    <t>ability to comprehend spoken and written German and to speak and write in German
competent in German</t>
  </si>
  <si>
    <t>The German language.</t>
  </si>
  <si>
    <t>http://data.europa.eu/esco/skill/4817fa29-7e52-41ee-a112-c1454012ca95</t>
  </si>
  <si>
    <t>review waste-treatment facilities construction plans</t>
  </si>
  <si>
    <t>waste-treatment facilities construction plan review
assess waste-treatment facilities construction plans
check waste-treatment facilities construction plans
supervise waste-treatment facilities construction plans
reviewing waste-treatment facilities construction plan
evaluate waste-treatment facilities construction plans</t>
  </si>
  <si>
    <t>Determine if the plans for new waste treatment facilities are in conformity with ordinances.</t>
  </si>
  <si>
    <t>http://data.europa.eu/esco/skill/481b79ce-f590-4edd-adc5-56c0f13c1c7f</t>
  </si>
  <si>
    <t>inspect timber</t>
  </si>
  <si>
    <t>inspect lumber
checking timber activities
check timber
timber activities checking
timber checking
timber activities inspecting
check timber activities
checking timber
inspect timber activities
inspecting timber
inspecting timber activities
timber inspecting</t>
  </si>
  <si>
    <t>Inspect timber sale sites and reforestation activities for compliance with permits and regulations.</t>
  </si>
  <si>
    <t>http://data.europa.eu/esco/skill/4821dd3e-d9ec-43e7-8f22-a70ac5a6dcd8</t>
  </si>
  <si>
    <t>nonwoven machine technology</t>
  </si>
  <si>
    <t>nonwoven textile
technologies for nonwoven fabrics
technology of nonwoven machinery
nonwoven fabrics
nonwoven fabric technology
nonwoven machinery technology</t>
  </si>
  <si>
    <t>Manufacturing of nonwoven fabrics according to specification. Development, manufacture, properties and evaluation of nonwoven fabrics.</t>
  </si>
  <si>
    <t>http://data.europa.eu/esco/skill/48391ec6-42ba-4093-acf4-c7673b0c07f4</t>
  </si>
  <si>
    <t>process commissioned instructions</t>
  </si>
  <si>
    <t>processing commissioned instructions
process commissioned directions
process commissioned instruction
handle commissioned instructions</t>
  </si>
  <si>
    <t>Process instructions, usually oral ones, provided by managers and directives on actions required to be made. Take note, inquire, and take action on the commissioned requests.</t>
  </si>
  <si>
    <t>http://data.europa.eu/esco/skill/4840338b-ac6c-486a-be1d-9ddfe00b8bdf</t>
  </si>
  <si>
    <t>Spiral development</t>
  </si>
  <si>
    <t>Spiral development methodology</t>
  </si>
  <si>
    <t>The spiral development model is a methodology to design software systems and applications.</t>
  </si>
  <si>
    <t>evaluate pipeline database information
perform analysis on pipeline database information
analyze pipeline database information
evaluate information in pipeline databases
retrieve and assess information from pipeline company database
conduct analysis on pipeline database information
retrieve and analyse information from pipeline company database
analyse information in pipeline databases
assess information in pipeline databases
assess pipeline database information</t>
  </si>
  <si>
    <t>Retrieve and analyse different types of information extracted from the databases of pipelines companies. Analyse information such as risks, project management KPIs (key performance indicators), goods transportation times, and document back-up processes.</t>
  </si>
  <si>
    <t>http://data.europa.eu/esco/skill/484df271-bb52-49f1-8f50-f19624bf4df2</t>
  </si>
  <si>
    <t>software components libraries</t>
  </si>
  <si>
    <t>OpenCV
Matplotlib
Scikit-Learn
PyTorch
Numpy</t>
  </si>
  <si>
    <t>The software packages, modules, web services and resources that cover a set of related functions and the databases where these reusable components can be found.</t>
  </si>
  <si>
    <t>http://data.europa.eu/esco/skill/4853efe8-0cdd-42d1-bc5a-6ba5fa9a8b2c</t>
  </si>
  <si>
    <t>monitor heavy machinery</t>
  </si>
  <si>
    <t>monitoring heavy-duty machinery
monitor heavy-duty duty equipment
heavy machinery monitoring
monitoring of heavy duty equipment
monitoring heavy duty equipment
heavy-duty duty equipment monitoring
monitor heavy-duty machinery
monitoring heavy-duty duty equipment
heavy duty equipment monitoring
monitoring heavy machinery
heavy-duty machinery monitoring
monitoring of heavy machinery</t>
  </si>
  <si>
    <t>Monitor the performance of heavy-duty equipment. Record troubleshooting, ensure that all operations comply with safety and health requirements.</t>
  </si>
  <si>
    <t>http://data.europa.eu/esco/skill/4854595e-b2bb-4013-89ca-45d790d00ce6</t>
  </si>
  <si>
    <t>test moisture content</t>
  </si>
  <si>
    <t>checking moisture content
check moisture content
moisture content checking
moisture content testing
testing moisture content</t>
  </si>
  <si>
    <t>Test the moisture content using a moisture testing apparatus.</t>
  </si>
  <si>
    <t>http://data.europa.eu/esco/skill/4857f14e-e652-417c-87ec-43d8ee312ab5</t>
  </si>
  <si>
    <t>assess sugar levels in tobacco leaves</t>
  </si>
  <si>
    <t>assess the sugar level in tobacco leaves
judge sugar levels in tobacco crops
test sugar levels in tobacco crops
assess the sugar level sin tobacco leaves
assessing sugar levels in tobacco leaves
check sugar levels in tobacco crops
appraise sugar levels in tobacco crops</t>
  </si>
  <si>
    <t>Assess levels of sugar in tobacco leaves by referring to the curing and fermentation methods of the tobacco, by using different tools and equipment for testing.</t>
  </si>
  <si>
    <t>http://data.europa.eu/esco/skill/485a4d5a-279f-4439-8aa3-2c7e2de6164c</t>
  </si>
  <si>
    <t>tend equipment for oil extraction</t>
  </si>
  <si>
    <t>mind equipment for oil extraction
tend oil extraction equipment
tend equipment for the extraction of oil
watch equipment for oil extraction
take care of equipment for oil extraction
look after equipment for oil extraction</t>
  </si>
  <si>
    <t>Tend equipment that strains stearin from vegetable oils, such as soybean oil, corn oil, and cottonseed oil to produce salad oil. Chill the oil in a chilling tank for the specified time to solidify stearin. Use air pressure to force oil through filters and trap suspended stearin.</t>
  </si>
  <si>
    <t>http://data.europa.eu/esco/skill/485cdafb-3c7f-4104-ab1c-773e6131a39a</t>
  </si>
  <si>
    <t>conduct scholarly research</t>
  </si>
  <si>
    <t>conduct scholar research</t>
  </si>
  <si>
    <t>Plan scholarly research by formulating the research question and conducting empirical or literature research in order to investigate the truth of the research question.</t>
  </si>
  <si>
    <t>http://data.europa.eu/esco/skill/48616ec6-5116-4e95-afd9-379fd7ab49f0</t>
  </si>
  <si>
    <t>grading systems</t>
  </si>
  <si>
    <t>categorisation systems
evaluation systems
assessment systems
grading system</t>
  </si>
  <si>
    <t>The features of several grading systems such as FAS (Firsts and Seconds) and various forms of SEL (Select) and Common, which are used to buy and sell lumber worldwide.</t>
  </si>
  <si>
    <t>http://data.europa.eu/esco/skill/4868410e-6245-4aa7-96f6-ee1ec52382a5</t>
  </si>
  <si>
    <t>football</t>
  </si>
  <si>
    <t>soccer</t>
  </si>
  <si>
    <t>The rules and different styles of the game, techniques of football and defensive and attacking tactics such as ball possession, counter-attacking, pressing and counter-pressing.</t>
  </si>
  <si>
    <t>http://data.europa.eu/esco/skill/486a5886-5cac-4975-9716-288c3820a8c7</t>
  </si>
  <si>
    <t>provide necessary documents</t>
  </si>
  <si>
    <t>furnish required documentation
arrange necessary documents
handover required documentation
handover necessary documents
furnish necessary documents
arrange required documentation
supply necessary documents
supply required documentation</t>
  </si>
  <si>
    <t>Provide access to and information on the necessary documentation the client needs to process, and inform on regulations concerning the procedures.</t>
  </si>
  <si>
    <t>http://data.europa.eu/esco/skill/486df8bc-3498-43ad-83b6-dc8a4a3b16c6</t>
  </si>
  <si>
    <t>provide support to social services users</t>
  </si>
  <si>
    <t>help social services users express their expectations
work in partnership with social services users
work in a partnership with social services users
cooperate with social services users
work in partnership with social service user</t>
  </si>
  <si>
    <t>Help social service users identify and express their expectations and strengths, providing them with information and advice to make informed decisions about their circumstances. Give support to achieve change and improve life opportunities.</t>
  </si>
  <si>
    <t>http://data.europa.eu/esco/skill/486e0580-470f-42a2-bd6d-ec940c239a9b</t>
  </si>
  <si>
    <t>analyse packaging requirements</t>
  </si>
  <si>
    <t>analyse packaging requirment
investigate packaging requirements
analyse a packaging requirement
scrutinise packaging requirements
test packaging requirements
search packaging requirements
analyze packaging requirements</t>
  </si>
  <si>
    <t>Analyses packaging requirement against the design of the production plan. Perform the analysis considering engineering, economic, ergonomic, and other perspectives.</t>
  </si>
  <si>
    <t>http://data.europa.eu/esco/skill/486e3034-765e-4cdc-835a-ac44ff7335fa</t>
  </si>
  <si>
    <t>influence of winds and currents in the steering of ships</t>
  </si>
  <si>
    <t>influence of currents and wind in the steering of ships
influence of environmental conditions in the steering of vessels
effect of environmental factors on ship navigation
impact of environmental conditions on ship manoeuvrability
influence of currents and wind in the steering of vessels
impact of environmental elements on ship manoeuvrability
influence of environmental elements in the steering of ships
impact of environmental conditions on ship navigation</t>
  </si>
  <si>
    <t>The influence currents, wind strength, and wind direction have on a vessel's navigation and maneuvering abilities.</t>
  </si>
  <si>
    <t>http://data.europa.eu/esco/skill/486e4f39-e968-41f4-955e-56e9eba96ef5</t>
  </si>
  <si>
    <t>understand written German</t>
  </si>
  <si>
    <t>understand German writing
comprehend written German
make sense of written German
interpret written German
read German</t>
  </si>
  <si>
    <t>Read and comprehend written texts in German.</t>
  </si>
  <si>
    <t>http://data.europa.eu/esco/skill/4873958e-12a4-4f3b-ab06-fb00652601c4</t>
  </si>
  <si>
    <t>transfer chemicals</t>
  </si>
  <si>
    <t>move chemicals
chemical moving
transferring chemicals
moving chemicals
chemicals transferring</t>
  </si>
  <si>
    <t>Transfer the chemical mixture from the mixing tank to the storage tank by turning on the valves.</t>
  </si>
  <si>
    <t>http://data.europa.eu/esco/skill/4873bd09-dea6-4041-b77a-27572ae99dda</t>
  </si>
  <si>
    <t>prevent premature drying</t>
  </si>
  <si>
    <t>protection to prevent early drying
preventing moisture loss
preventing premature drying
prevention of premature drying
preventing surface from drying too quickly
preventing surface from drying too fast
premature drying prevention
humidifying to prevent early drying
humidification to prevent early drying</t>
  </si>
  <si>
    <t>Take the precautionary steps to avoid a product or a surface from drying to quickly, for example by covering it with a protective film or by humidifying it regularly.</t>
  </si>
  <si>
    <t>http://data.europa.eu/esco/skill/487fd260-be20-4980-a8e4-b819f0b549f1</t>
  </si>
  <si>
    <t>add computer components</t>
  </si>
  <si>
    <t>affix computer components
append computer components
computer component addition
supplement computer components
boost computer components
adding computer components
add a computer component</t>
  </si>
  <si>
    <t>Perform small adjustments to various computers by adding components.</t>
  </si>
  <si>
    <t>http://data.europa.eu/esco/skill/488d5779-aaed-4a94-b56c-bacc4becd6cb</t>
  </si>
  <si>
    <t>liaise with crop growers</t>
  </si>
  <si>
    <t>liaising with crop growers
advise crop growers
crop grower liaising
crop grower advising
crop growers liaising
communicating with crop growers
advising crop growers
communicate with crop growers</t>
  </si>
  <si>
    <t>Give advice to agronomical and horticultural crop growers regarding aspects such as the maintenance of crops and more technical information concerning business and product development issues.</t>
  </si>
  <si>
    <t>http://data.europa.eu/esco/skill/489b2571-ce18-4944-b452-ed1f54e55b68</t>
  </si>
  <si>
    <t>Schoology</t>
  </si>
  <si>
    <t>Schoology e-learning platform</t>
  </si>
  <si>
    <t>The computer program Schoology is a e-learning platform for creating, administrating, arranging, reporting and delivering e-learning education courses or training programs.</t>
  </si>
  <si>
    <t>http://data.europa.eu/esco/skill/48a63f52-60e3-433a-bd10-7e38d3e503fa</t>
  </si>
  <si>
    <t>formulate a case conceptualisation model for therapy</t>
  </si>
  <si>
    <t>compose a treatment plan for therapy
formulate case conceptualisation models for therapy
formulate a case conceptualization model for therapy
formulate a treatment plan for therapy
compose case conceptualization model for therapy
compose case conceptualisation model for therapy</t>
  </si>
  <si>
    <t>Compose an individualised treatment plan in collaboration with the individual, striving to match his or her needs, situation, and treatment goals to maximise the probability of therapeutic gain and considering any possible personal, social, and systemic barriers that might undermine treatment.</t>
  </si>
  <si>
    <t>http://data.europa.eu/esco/skill/48a83424-6758-4ad5-b5fa-ca3a32034431</t>
  </si>
  <si>
    <t>identify faults in utility meters</t>
  </si>
  <si>
    <t>identifying faults in utility meters
checking utility meters for faults
check utility meters for faults
monitoring utility meters
monitor utility meters
utility meter faults identifying
utility meters faults identifying</t>
  </si>
  <si>
    <t>Monitor utility measuring instruments, in order to assess whether the readings are accurate, and to identify damage and need for repairs and maintenance.</t>
  </si>
  <si>
    <t>http://data.europa.eu/esco/skill/48aae178-15ab-4440-8491-63f5f865aa03</t>
  </si>
  <si>
    <t>tend cold extrusion machine</t>
  </si>
  <si>
    <t>oversee cold discharge apparatus
monitor cold extrusion machine
watch cold extrusion machine
monitor cold discharge apparatus
guard cold extrusion machine
watch cold discharge apparatus
guard cold discharge apparatus
oversee cold extrusion machine</t>
  </si>
  <si>
    <t>Tend an extrusion machine designed for forming cold metal whilst right below its recrystallisation temperature, monitor and operate it, according to regulations.</t>
  </si>
  <si>
    <t>http://data.europa.eu/esco/skill/48ae2e46-74c7-4c47-8600-a0f196f5d844</t>
  </si>
  <si>
    <t>analyse the original actor's way of speaking</t>
  </si>
  <si>
    <t>assess the original actor's way of speaking
evaluate the original actor's way of speaking
analyse the original actor's ways of speaking
analysing the original actor's way of speaking
gauge the original actor's way of speaking
analyze the original actor's way of speaking</t>
  </si>
  <si>
    <t>Analyse the intonation, modulation, timbre, and other features of the original actor's way of speaking in a specific scene.</t>
  </si>
  <si>
    <t>http://data.europa.eu/esco/skill/48b138fd-65d9-46f3-b724-ad1bfce379d8</t>
  </si>
  <si>
    <t>design stained glass</t>
  </si>
  <si>
    <t>create sketches for stained glass
draw designs for stained glass
designing stained glass</t>
  </si>
  <si>
    <t>Create sketches and designs for stained glass objects, e.g. windows.</t>
  </si>
  <si>
    <t>http://data.europa.eu/esco/skill/48b68726-0fd6-4e03-a5eb-82236516ee7a</t>
  </si>
  <si>
    <t>provide cost benefit analysis reports</t>
  </si>
  <si>
    <t>provide reports on cost benefit analysis
provide cost-benefit analysis reports
produce cost benefit analysis reports
generate cost benefit analysis reports
providing cost benefit analysis reports
create cost benefit analysis reports
provide cost benefit analysis report</t>
  </si>
  <si>
    <t>Prepare, compile and communicate reports with broken down cost analysis on the proposal and budget plans of the company. Analyse the financial or social costs and benefits of a project or investment in advance over a given period of time.</t>
  </si>
  <si>
    <t>http://data.europa.eu/esco/skill/48b6ad52-ee42-41da-b69d-0302496b1808</t>
  </si>
  <si>
    <t>dig wells</t>
  </si>
  <si>
    <t>well digging
digging wells
sinking wells
sink wells
well sinking
sinking of wells
digging of wells</t>
  </si>
  <si>
    <t>Operate drilling machinery and tools to sink wells in the specified locations.</t>
  </si>
  <si>
    <t>http://data.europa.eu/esco/skill/48bb7429-f9a2-4bac-8982-3729b5c7f43d</t>
  </si>
  <si>
    <t>sell pet accessories</t>
  </si>
  <si>
    <t>trade pet accessories
market pet accessories
barter pet accessories
selling pet accessories
selling a pet accessory
dispose of pet accessories
sell a pet accessory</t>
  </si>
  <si>
    <t>Sell pet accessories such as pet clothing, bowls, toys, clothing, etc. Inform customers about all products available in stock.</t>
  </si>
  <si>
    <t>http://data.europa.eu/esco/skill/48c34089-d74a-4e52-b783-aea877f2fea1</t>
  </si>
  <si>
    <t>training equipment for riding</t>
  </si>
  <si>
    <t>types of training equipment for riding
range of training equipment for riding
range of equipment used in rider training
equipment used in rider training
types of equipment used in rider training
kinds of equipment used in rider training
kinds of training equipment for riding
typology of training equipment for riding
typology of equipment used in rider training</t>
  </si>
  <si>
    <t>Training equipment used in different riding styles such as saddles, bits/curb straps, neck sweats, athletic boots, etc.</t>
  </si>
  <si>
    <t>http://data.europa.eu/esco/skill/48c82c54-fc6d-48f3-91f5-c9adc2a70f4b</t>
  </si>
  <si>
    <t>mechanical requirements for vehicles in urban areas</t>
  </si>
  <si>
    <t>legal standards for vehicles in urban areas
minimum mechanical standards for vehicles in urban areas
standards for mechanical condition of vehicles in urban areas
legal requirements for mechanical condition of vehicles in urban areas
mechanical standards for vehicles in urban areas
mechanical standards for vehicles operating in urban areas
mechanical requirements for urban vehicles
legal requirements for vehicles in urban areas</t>
  </si>
  <si>
    <t>The legal requirements that vehicles must meet in order to operate in urban areas, including aspects related to the safety of vehicle, reliability, and driving comfort.</t>
  </si>
  <si>
    <t>http://data.europa.eu/esco/skill/48ca61e4-9b68-445a-87a0-270472a8fd1d</t>
  </si>
  <si>
    <t>supervise audiology team</t>
  </si>
  <si>
    <t>monitor audiology teams
oversee work of audiology teams
supervise audiology students and staff
supervise audiology teams</t>
  </si>
  <si>
    <t>Oversee the work of audiology students and health care personnel, supervising them as required.</t>
  </si>
  <si>
    <t>http://data.europa.eu/esco/skill/48ca8d53-471c-450f-8994-5e76ab4eb0aa</t>
  </si>
  <si>
    <t>finish processing of man-made fibres</t>
  </si>
  <si>
    <t>finish processing of man-made fibers
finish man-made fibres' fibers' processing
finalize processing of man-made fibres
complete processing of man-made fibres
complete processing of man-made fibres fibers
finish processing of man-made fibres fibers
finish man-made fibres' processing
finalize processing of man-made fibres fibers</t>
  </si>
  <si>
    <t>It includes surface engineering and other treatments that will alter the properties of the man-made fibers, like texturising, stabilizing, antistatic treatment and so on.</t>
  </si>
  <si>
    <t>Completing the processing operation of man-made fibres and ensuring that the product is made according to customer specification.</t>
  </si>
  <si>
    <t>http://data.europa.eu/esco/skill/48d73e89-b231-4bb4-9f3c-5c900a1e37a1</t>
  </si>
  <si>
    <t>manage personal professional development in sport</t>
  </si>
  <si>
    <t>manage professional personal development in sport
manage personal and professional development in sports
pursue knowledge regarding sports development
continue personal and professional development</t>
  </si>
  <si>
    <t>Take responsibility for developing own knowledge, skills and competence to meet the current and future requirements of the work and to support personal and career development in sport.</t>
  </si>
  <si>
    <t>data engineering</t>
  </si>
  <si>
    <t>data engineering methods</t>
  </si>
  <si>
    <t>The process of developing and constructing systems for implementing data collection and analysis at large scale.</t>
  </si>
  <si>
    <t>http://data.europa.eu/esco/skill/48e10631-64c1-4831-8518-a6a992ae0a13</t>
  </si>
  <si>
    <t>documentation concerning meat production</t>
  </si>
  <si>
    <t>use documentation concerning meat production
administer documentation concerning meat production
employ documentation concerning meat production
documentation concerning the production of meat
documents concerning meat production
utilise documentation concerning meat production
meat production documentation</t>
  </si>
  <si>
    <t>The information in these meat production documents is used by &lt;a resource="http://data.europa.eu/esco/occupation/4ce42c3c-8a46-40b6-9274-1f5cee3c5cba" typeOf="http://data.europa.eu/esco/model#Occupation" href="http://data.europa.eu/esco/occupation/4ce42c3c-8a46-40b6-9274-1f5cee3c5cba"&gt;&lt;span property="http://www.w3.org/2000/01/rdf-schema#label" xml:lang="en"&gt;official veterinarians&lt;/span&gt;&lt;/a&gt; in order to provide support to manufacturers and to assure regulatory compliance.</t>
  </si>
  <si>
    <t>The legal identification documents and marks which cover animal movement, identification, and health status, and the information to be included in commercial books of meat production.</t>
  </si>
  <si>
    <t>http://data.europa.eu/esco/skill/48e77874-3428-4871-bac1-b7ea9a48e97a</t>
  </si>
  <si>
    <t>operate cubing machine</t>
  </si>
  <si>
    <t>tend cubing machine
tending cubing machine
cubing machine operating
cubing machine tending
operating cubing machine</t>
  </si>
  <si>
    <t>Operate the cubing machine making sure the correct patterns for sorting and stacking are followed.</t>
  </si>
  <si>
    <t>http://data.europa.eu/esco/skill/48eab074-c3a6-4e84-a6d2-219f8b2adac4</t>
  </si>
  <si>
    <t>use carbon sheets</t>
  </si>
  <si>
    <t>employ carbon sheets
utilise carbon sheets
using carbon sheets
make use of carbon sheets
use carbon sheet</t>
  </si>
  <si>
    <t>Measure and cut carbon rolls and mount and position pattern carbon paper as needed.</t>
  </si>
  <si>
    <t>http://data.europa.eu/esco/skill/48edcf6a-b225-477e-9cfe-6dc3c4f486a8</t>
  </si>
  <si>
    <t>implement risk management for works of art</t>
  </si>
  <si>
    <t>develop risk management for works of art
implement strategies to minimise risks of works of art
implement management of risks for works of art</t>
  </si>
  <si>
    <t>Determine risk factors in art collections and mitigate them. Risk factors for artworks include vandalism, theft, pests, emergencies, and natural disasters. Develop and implement strategies to minimise these risks.</t>
  </si>
  <si>
    <t>http://data.europa.eu/esco/skill/48ef980b-5b37-47e0-8fd9-c2d797b191ac</t>
  </si>
  <si>
    <t>spot welding machine parts</t>
  </si>
  <si>
    <t>oxyacetylene brazing technique segments
spot welding machine segments
spot welding machine units
oxyacetylene brazing technique units
spot welding machine components
oxyacetylene brazing technique sections
spot welding machine sections
oxyacetylene brazing technique components</t>
  </si>
  <si>
    <t>Parts of a machine designed to perform spot welding practices on metal workpieces, such as the air or hydraulic cylinder, welding head, spot welding electrodes, upper platen, lower platen, flexible bands, knee, and others.</t>
  </si>
  <si>
    <t>http://data.europa.eu/esco/skill/48f480aa-c9a8-4552-b1c5-e94330912257</t>
  </si>
  <si>
    <t>road traffic laws</t>
  </si>
  <si>
    <t>road traffic rules
road traffic legal codes
rules of the road
legal standards for road traffic
road traffic legislation
legislation governing travel on roads
regulations for road traffic
traffic laws
legislation governing road traffic</t>
  </si>
  <si>
    <t>The rule governing the circulation of vehicles, such as national traffic codes and the rules of the road.</t>
  </si>
  <si>
    <t>http://data.europa.eu/esco/skill/48f9797c-a39e-4a27-a9d1-f4c32cf9c9bf</t>
  </si>
  <si>
    <t>assess animal nutrition</t>
  </si>
  <si>
    <t>prescribe correction for dietary imbalances in animal nutrition
diagnose dietary imbalances in animal nutrition
check animal nutrition
evaluate animal nutrition
assess animals' nutrition
assess animal's nutrition</t>
  </si>
  <si>
    <t>Assess the nutrition status of animals, diagnose dietary imbalances and prescribe correction.</t>
  </si>
  <si>
    <t>http://data.europa.eu/esco/skill/48fd824b-aedf-4613-9fde-3099d88feba7</t>
  </si>
  <si>
    <t>history of literature</t>
  </si>
  <si>
    <t>the study of literary history
historical literary studies</t>
  </si>
  <si>
    <t>The historical evolution of forms of writing that are meant to entertain, educate or to give instructions to the audience, such as fictional prose and poems. The techniques used to communicate these writings and the historical context in which they were written.</t>
  </si>
  <si>
    <t>http://data.europa.eu/esco/skill/49026711-0f2d-42b3-8912-2b897ad05117</t>
  </si>
  <si>
    <t>moor vessels</t>
  </si>
  <si>
    <t>perform vessel mooring activities
berth ships
perform vessel docking activities
conduct ship mooring activities
dock vessels
berth vessels
moor ships
conduct berthing activities
conduct ship docking activities
perform actions to safely secure ships
dock ships</t>
  </si>
  <si>
    <t>Follow standard procedures to moor vessels. Manage communication between the ship and the shore.</t>
  </si>
  <si>
    <t>http://data.europa.eu/esco/skill/49047409-9307-4b41-9b04-a9615f049044</t>
  </si>
  <si>
    <t>investment banking</t>
  </si>
  <si>
    <t>equity banking</t>
  </si>
  <si>
    <t>The branch of banking that provides services of capital raising and mergers and acquisitions (M&amp;A).</t>
  </si>
  <si>
    <t>http://data.europa.eu/esco/skill/49071d69-cd74-42ed-8f54-8d66a0623950</t>
  </si>
  <si>
    <t>perform detailed food processing operations</t>
  </si>
  <si>
    <t>perform a detailed food processing operation
perform detailed food processing operation
implement detailed food processing operations
execute detailed food processing operations
complete detailed food processing operations
undertake detailed food processing operations</t>
  </si>
  <si>
    <t>Perform precise food processing operations with great attention and detail to all steps in the creation of a qualitative product.</t>
  </si>
  <si>
    <t>http://data.europa.eu/esco/skill/4909646e-35d8-42f2-943c-19f220869345</t>
  </si>
  <si>
    <t>manufacture of electrical wire products</t>
  </si>
  <si>
    <t>manufacturing electrical wire products
electrical wire products making
electrical wire products manufacturing
electrical wire product making
electrical wire product manufacturing
make electrical wire products
making electrical wire products</t>
  </si>
  <si>
    <t>The assembly processes and manufacturing steps taken to fabricate insulated electrical wire and cable, made from steel, copper, or aluminium.</t>
  </si>
  <si>
    <t>http://data.europa.eu/esco/skill/490b7aaf-f44d-4ea2-a2cb-d3e2c2f1938d</t>
  </si>
  <si>
    <t>take samples during autopsy</t>
  </si>
  <si>
    <t>collect samples during autopsies
take samples during autopsies
collect sample during autopsy
take a sample during autopsy
take samples from deceased bodies for clinical examination
take sample from deceased body</t>
  </si>
  <si>
    <t>Collect samples from the deceased body such as bodily fluids and tissues for clinical examination, transplant purposes or research.</t>
  </si>
  <si>
    <t>http://data.europa.eu/esco/skill/49118827-3dbd-4c96-aebf-a23096e43d25</t>
  </si>
  <si>
    <t>maintain contractual information</t>
  </si>
  <si>
    <t>maintain contractual records and documentation
keep and update contractual records
maintain information on contracts
maintain contract information</t>
  </si>
  <si>
    <t>Update contractual records and documentation by periodically reviewing them.</t>
  </si>
  <si>
    <t>http://data.europa.eu/esco/skill/4913d0c0-133a-4c46-aac3-f5d4989a982e</t>
  </si>
  <si>
    <t>product usage risks analysis</t>
  </si>
  <si>
    <t>customer product risks analysis
product risks analysis</t>
  </si>
  <si>
    <t>The methods to analyse product associated risks, in possible customer environment, their magnitude, consequences and likely outcomes in order to mitigate them by warning messages, safety instructions and maintenance support.</t>
  </si>
  <si>
    <t>http://data.europa.eu/esco/skill/4918ec9a-0204-4935-8b09-b0112370daa8</t>
  </si>
  <si>
    <t>establish an Information Security Management System</t>
  </si>
  <si>
    <t>apply an ISMS
define an ISMS
implement an ISMS
define an Information Security Management System
monitor an ISMS
apply an Information Security Management System
implement an Information Security Management System;
monitor an Information Security Management System</t>
  </si>
  <si>
    <t>Design, apply, monitor and review an Information Security Management System (ISMS) that preserves the confidentiality, integrity and availability of information by applying a risk management process, and gives confidence to interested parties regarding the adequate management of such cybersecurity-related risks.</t>
  </si>
  <si>
    <t>http://data.europa.eu/esco/skill/49212efd-acf0-4257-a011-e07c9e369ecf</t>
  </si>
  <si>
    <t>animal welfare legislation</t>
  </si>
  <si>
    <t>legislation on animal welfare
legislation when working with animals
animal welfare laws
animal health and welfare legislation</t>
  </si>
  <si>
    <t>National and EU legislation relevant to occupation, regulatory body and codes of conduct. This may include &lt;a resource="http://data.europa.eu/esco/skill/4e6cfb60-9579-4822-8a5e-424bc0c8835c" typeOf="http://data.europa.eu/esco/model#Skill" href="http://data.europa.eu/esco/skill/4e6cfb60-9579-4822-8a5e-424bc0c8835c"&gt;&lt;span property="http://www.w3.org/2000/01/rdf-schema#label" xml:lang="en"&gt;animal welfare&lt;/span&gt;&lt;/a&gt;. , health and safety, risk assessment requirements and codes of conduct, especially in the areas of animal welfare, health and public health, food and environmental safety in relation with clients.</t>
  </si>
  <si>
    <t>The legal boundaries, codes of professional conduct, national and EU regulatory frameworks and legal procedures of working with animals and living organisms, ensuring their welfare and health.</t>
  </si>
  <si>
    <t>http://data.europa.eu/esco/skill/492214f5-5bfd-4f2a-9a48-c36240ce100d</t>
  </si>
  <si>
    <t>follow an environmental friendly policy while processing food</t>
  </si>
  <si>
    <t>follow an environmental friendly policy while processing foods
operate an environmental friendly policy while processing food
utilise an environmental friendly policy while processing food
use an environmental friendly policy while processing food
follow environmental friendly policies while processing food
consider an environmental friendly policy while processing food</t>
  </si>
  <si>
    <t>Assure an environmental-friendly policy when working with natural resources like meat, fruits and vegetables. This means handling resources in the most efficient and nature-friendly way while trying to minimalise pressure on the ecosystem.</t>
  </si>
  <si>
    <t>http://data.europa.eu/esco/skill/49298916-2090-4b08-ac57-5cfedaa5af36</t>
  </si>
  <si>
    <t>reduce environmental impact of footwear manufacturing</t>
  </si>
  <si>
    <t>environmental impact reduction in footwear industry
environmental impact assessment in footwear manufacturing
environmental impact reduction in footwear manufacturing
footwear manufacturing environmental impact reduction
reduce environmental impact of footwear industry</t>
  </si>
  <si>
    <t>Assess the environmental impact of footwear manufacture and minimise environmental risks. Reduce environmentally harmful work practices in different stages of the footwear manufacturing.</t>
  </si>
  <si>
    <t>http://data.europa.eu/esco/skill/49320ec7-65f9-4f90-bed2-2d41784f1836</t>
  </si>
  <si>
    <t>compile GIS-data</t>
  </si>
  <si>
    <t>compiling of GIS-data
compile data from maps and other sources
compiling data from maps and other sources
GIS-data compilation
compilation of GIS-data
compiling of data from maps and other sources
compiling GIS-data
compilation of data from maps and other sources</t>
  </si>
  <si>
    <t>Gather and organise GIS-data from sources such as databases and maps.</t>
  </si>
  <si>
    <t>http://data.europa.eu/esco/skill/49321bf1-b20e-4aa1-a721-67b0ddfcea73</t>
  </si>
  <si>
    <t>advise customers on audiology products</t>
  </si>
  <si>
    <t>recommend customers on audiology products
suggest customers on audiology products
advise a customer on audiology products
instruct customers on audiology products
commend customers on audiology products
advising a customer on audiology products
help customers on audiology products
advising customers on audiology products</t>
  </si>
  <si>
    <t>Guide customers on how to use and maintain audiology products and accessories for optimal results.</t>
  </si>
  <si>
    <t>http://data.europa.eu/esco/skill/4932c6e3-f6c7-49bf-bf66-f8508237054f</t>
  </si>
  <si>
    <t>comply with schedule</t>
  </si>
  <si>
    <t>complete tasks according to schedule
comply with work schedule
adhere to work schedule
observe the work schedule
observe work schedule compliance
observance work timetable
complete tasks according to timetable
work according to timetable compliance
work according to schedule</t>
  </si>
  <si>
    <t>Work and complete tasks as scheduled; perform the necessary work activities to successfully complete the task within the timeframe allocated.</t>
  </si>
  <si>
    <t>http://data.europa.eu/esco/skill/4934c105-5e90-4874-9957-78eceef1a13c</t>
  </si>
  <si>
    <t>think proactively to secure sales</t>
  </si>
  <si>
    <t>act proactively to secure sales
be proactive to secure sales
secure sales by acting proactively
secure sales by being proactive
proactively sell vehicles to customers
convince customers to purchase vehicles
convince customers to buy vehicles and optional additions
proactively convince customers to purchase vehicles and optional extras
proactively sell vehicles and optional additions to customers
proactive thinking to secure sales</t>
  </si>
  <si>
    <t>Convince potential customers to purchase vehicle and proactively sell them optional products such as seat protection.</t>
  </si>
  <si>
    <t>http://data.europa.eu/esco/skill/4938b245-1312-4e8f-adc9-a3ae031e4d70</t>
  </si>
  <si>
    <t>make decisions regarding plant propagation</t>
  </si>
  <si>
    <t>make plant propagation decisions
resolving plant propagation issues
decision making regarding plant propagation
making plant propagation decisions
resolve issues in plant propagation
plant propagation issues resolving
making decisions regarding plant propagation
resolve plant propagation issues</t>
  </si>
  <si>
    <t>Decide on issues regarding business management and further advice for the cultivation of crops and plants.</t>
  </si>
  <si>
    <t>http://data.europa.eu/esco/skill/493a1805-6caa-4cda-8fd3-6495ec8ea451</t>
  </si>
  <si>
    <t>prepare sandwiches</t>
  </si>
  <si>
    <t>make sandwiches
create different sandwich fillings
prepare a sandwich</t>
  </si>
  <si>
    <t>Make filled and open sandwiches, paninis and kebabs.</t>
  </si>
  <si>
    <t>http://data.europa.eu/esco/skill/493b20c2-c435-449a-896e-0af057c41fef</t>
  </si>
  <si>
    <t>film production process</t>
  </si>
  <si>
    <t>film production method
film production procedure
film production processes
film production activity
film production practice</t>
  </si>
  <si>
    <t>The various development stages of making a film, such as scriptwriting, financing, shooting, editing, and distribution.</t>
  </si>
  <si>
    <t>http://data.europa.eu/esco/skill/493fb8bf-d880-4499-b374-b1ecb0df4b50</t>
  </si>
  <si>
    <t>phytotherapy</t>
  </si>
  <si>
    <t>effects and use of herbal medicines
herbal remedies
herbal medicines
herbal medicine
herbal treatment
phyto-therapy</t>
  </si>
  <si>
    <t>The characteristics, the effects and the use of herbal medicines.</t>
  </si>
  <si>
    <t>http://data.europa.eu/esco/skill/4940d889-a185-4176-a920-46b88cbe0d8c</t>
  </si>
  <si>
    <t>electrical wire accessories</t>
  </si>
  <si>
    <t>electrical wiring accessories
accessories for electric wire
cable products
accessories for electrical wiring
accessories for electrical wire</t>
  </si>
  <si>
    <t>Electrical wire and cable products and accessories, such as electrical connectors, splices, and wire insulation.</t>
  </si>
  <si>
    <t>http://data.europa.eu/esco/skill/494f3e5b-c9a8-4d55-97bc-13ea16b6a59a</t>
  </si>
  <si>
    <t>milk production process</t>
  </si>
  <si>
    <t>milk production mechanisms
milk production systems
the process of milk production
milk production processing
milk production operations
milk production procedures</t>
  </si>
  <si>
    <t>The different phases of milk production in production plants such as pasteurising, separating, evaporating, drying, cooling, storing and so on.</t>
  </si>
  <si>
    <t>http://data.europa.eu/esco/skill/4959697d-3a24-4f46-af0c-b752318e6c54</t>
  </si>
  <si>
    <t>ObjectStore</t>
  </si>
  <si>
    <t>The computer program ObjectStore is a tool for creating, updating and managing databases, developed by the software company Object Design, Incorporated.</t>
  </si>
  <si>
    <t>http://data.europa.eu/esco/skill/4959d8c3-40dd-404d-9b29-ec7501bf5c39</t>
  </si>
  <si>
    <t>watch scenes</t>
  </si>
  <si>
    <t>review scenes
see scenes
screen scenes
view scenes
watching scenes
watch scene</t>
  </si>
  <si>
    <t>Watch raw scenes and shots after shooting to ensure quality. Decide which shots will be used and what needs to be edited.</t>
  </si>
  <si>
    <t>http://data.europa.eu/esco/skill/495ce586-09d7-4cec-83d7-2821be6590c4</t>
  </si>
  <si>
    <t>smart contract programming languages</t>
  </si>
  <si>
    <t>programming languages for smart contract</t>
  </si>
  <si>
    <t>Essential Smart Contract programming languages include Solidity, Rust, JavaScript, Vyper and Yul.</t>
  </si>
  <si>
    <t>http://data.europa.eu/esco/skill/49618378-8e17-4418-b63e-6247e97660bf</t>
  </si>
  <si>
    <t>types of lathe tools</t>
  </si>
  <si>
    <t>models of lathe tools
categories of lathe tools
models of milling appliances
brands of milling appliances
brands of lathe tools
categories of milling appliances
lathe tools varieties
milling appliances varieties</t>
  </si>
  <si>
    <t>Types of tools used for the lathe machining process such as high-speed steel tools, carbide-tipped tools and carbide insert tools.</t>
  </si>
  <si>
    <t>http://data.europa.eu/esco/skill/496932f1-0b6b-4f73-9432-d95c7ddcd43b</t>
  </si>
  <si>
    <t>recruit employees</t>
  </si>
  <si>
    <t>hire new personnel
hiring new personnel
recruit staff
employ new personnel
manage recruitment of employees</t>
  </si>
  <si>
    <t>It may include recruiting volunteers.</t>
  </si>
  <si>
    <t>Hire new employees by scoping the job role, advertising, performing interviews and selecting staff in line with company policy and legislation.</t>
  </si>
  <si>
    <t>http://data.europa.eu/esco/skill/496fd702-885e-488c-a48a-27e0ab692292</t>
  </si>
  <si>
    <t>assist VIP guests</t>
  </si>
  <si>
    <t>assist very important guests
provide assistance to very important guests
offer support to important guests
assist guests who are VIPs</t>
  </si>
  <si>
    <t>Help VIP-guests with their personal orders and requests.</t>
  </si>
  <si>
    <t>http://data.europa.eu/esco/skill/49708c50-fa54-4384-be24-4ac1ff8dbf64</t>
  </si>
  <si>
    <t>monitor fisheries</t>
  </si>
  <si>
    <t>overseeing commercial fisheries
monitoring commercial fisheries
oversee fisheries
commercial fisheries overseeing
monitor commercial fisheries
commercial fisheries monitoring
overseeing fisheries
fisheries monitoring
oversee commercial fisheries
fisheries overseeing
monitoring fisheries</t>
  </si>
  <si>
    <t>Monitor commercial fisheries to ensure appropriate inventories are maintained.</t>
  </si>
  <si>
    <t>http://data.europa.eu/esco/skill/497705d7-7a03-4a68-99f3-69d2de9366f4</t>
  </si>
  <si>
    <t>undertake risk assessment of social service users</t>
  </si>
  <si>
    <t>undertake risk assessments of social service users
undertake risk assessment of a social service user
conduct risk assessment of scial service users
carry out risk assessment of social service users
carry out risk assessments of social service users</t>
  </si>
  <si>
    <t>Follow risk assessment policies and procedures to assess the risk of a client harming him-or herself or others, taking the appropriate steps to minimise the risk.</t>
  </si>
  <si>
    <t>http://data.europa.eu/esco/skill/497ac2d8-6a9c-45d1-8149-e7aa2d9e2cff</t>
  </si>
  <si>
    <t>support young victims of sexual assault</t>
  </si>
  <si>
    <t>support young persons affected by sexual assaults
support children and adolescents affected by sexual assault
support young persons affected by sexual assault
support young persons affected by sexual molestation
support children and adolescents affected by forcible intercourse
support children and adolescents affected by rape
support young persons affected by sexual violation
support a young person affected by sexual assault</t>
  </si>
  <si>
    <t>Work with children and adolescents in order to encourage them to speak about the traumatising sexual assault experience and gain self-confidence when expressing themselves.</t>
  </si>
  <si>
    <t>http://data.europa.eu/esco/skill/497b85db-c3ba-4d41-bc90-c2fd72eaa899</t>
  </si>
  <si>
    <t>assist with dressing</t>
  </si>
  <si>
    <t>assisting with dressing
help with choosing clothes
dressing
assist with putting on clothes
assist with choosing outfits
assist in dressing</t>
  </si>
  <si>
    <t>Aid clients to choose clothes for different occasions, ensure that the chosen clothing pieces are clean and ready for wearing, and help the client with putting them on.</t>
  </si>
  <si>
    <t>http://data.europa.eu/esco/skill/497bd065-ac31-4be3-a35f-0e9ebe2a3920</t>
  </si>
  <si>
    <t>manufacturing of confectionery</t>
  </si>
  <si>
    <t>creation of pastry
development of pastry
the manufacturing of confectionery
fabrication of pastry
construction of pastry
confectionery manufacturing</t>
  </si>
  <si>
    <t>Managing the development and production of bakers' confectionery, also called flour confections, including pastries, cakes, and similar baked goods.</t>
  </si>
  <si>
    <t>http://data.europa.eu/esco/skill/49812c2d-3a36-4be8-bd41-8c0be3db7c6d</t>
  </si>
  <si>
    <t>develop classification systems</t>
  </si>
  <si>
    <t>produce classification systems
generate classification systems
develop classification system
formulate classification systems
developing classification systems</t>
  </si>
  <si>
    <t>Organise archive or business records; develop classification systems to facilitate access to all information.</t>
  </si>
  <si>
    <t>http://data.europa.eu/esco/skill/49830020-70f3-41ee-801d-dd19533f9ae9</t>
  </si>
  <si>
    <t>inspect engine rooms</t>
  </si>
  <si>
    <t>conduct engine room inspections
examine engine room equipment
survey engine room
survey engine room equipment
examine engine rooms
carry out engine room inspection activities
ensure engine room is in suitable operational condition
carry out inspections of engine room equipment
perform engine room inspections
inspect engine room equipment</t>
  </si>
  <si>
    <t>Inspect engine rooms to detect the presence of any hazardous materials, and to ensure legal compliance. Inspect the construction of the rooms, the functionality of equipment, the adequacy of room ventilation, and the frequency of maintenance activities.</t>
  </si>
  <si>
    <t>http://data.europa.eu/esco/skill/499031e7-9821-4728-adb8-2925663c6ef2</t>
  </si>
  <si>
    <t>credit card payments</t>
  </si>
  <si>
    <t>a credit card payments
credit card payment
credit card deposits
credit card remittance
credit cards payments</t>
  </si>
  <si>
    <t>The methods involving payment done through credit cards.</t>
  </si>
  <si>
    <t>http://data.europa.eu/esco/skill/49921021-87b9-4561-ae30-cdba351fd770</t>
  </si>
  <si>
    <t>provide dental administrative post-treatment patient services</t>
  </si>
  <si>
    <t>provide patient services post-treatment
offer patient service post-treatment
provide dental administrative post-treatment patient service
provide administrative dental post-treatment patient service
offer dental administrative post-treatment services to patients</t>
  </si>
  <si>
    <t>Provide patient services post-treatment such as cleaning the patient`s face and mouth, checking the patient`s general condition, assisting patient as needed, relaying instructions on medication and other post-treatment care from the dentist.</t>
  </si>
  <si>
    <t>http://data.europa.eu/esco/skill/499323d7-8f52-4195-9766-f59e61118574</t>
  </si>
  <si>
    <t>manufacture medical devices</t>
  </si>
  <si>
    <t>produce medical devices
manufacture a medical device
medical device manufacture</t>
  </si>
  <si>
    <t>Put together medical devices according to company specifications and national and international regulations. Use specialised materials, tools, and machinery to assemble the medical devices. Apply molding, welding, or bonding techniques according to the type of medical device. Retain a high level of cleanliness throughout the manufacturing process.</t>
  </si>
  <si>
    <t>http://data.europa.eu/esco/skill/499abfed-8404-4adc-9c84-922f6d4b9065</t>
  </si>
  <si>
    <t>maintain foil printing machine</t>
  </si>
  <si>
    <t>preserve foil printing machine
maintain foil printing machines
maintaining foil printing machine
upkeep foil printing machine
repair foil printing machine
conserve foil printing machine</t>
  </si>
  <si>
    <t>Maintain the foil printing machine, which punches out disks of waterproof paper, after which they are pressed on loaded primer cups to seal out the moisture.</t>
  </si>
  <si>
    <t>http://data.europa.eu/esco/skill/499b42b1-6118-41bd-bd1b-13a61844b120</t>
  </si>
  <si>
    <t>paint tyres</t>
  </si>
  <si>
    <t>tyre finishing
painting tyres
finish tyres
tyre painting
tyres finishing
paint tires
tyres painting
finishing tyres</t>
  </si>
  <si>
    <t>Paint the completed and cleaned tyres in order to obtain the finished product.</t>
  </si>
  <si>
    <t>http://data.europa.eu/esco/skill/499c05a2-6f36-4407-83c1-dc3448d35818</t>
  </si>
  <si>
    <t>ensure public safety and security</t>
  </si>
  <si>
    <t>public security and safety processes
strategies and procedures to protect public security
maintain public safety and security
maintain public security and safety
ensure public health and safety
ensure safety and security of the public
procedures and strategies to protect public security
public safety and security processes
ensure health and safety of the public</t>
  </si>
  <si>
    <t>Implement the relevant procedures, strategies and use the proper equipment to promote local or national security activities for the protection of data, people, institutions, and property.</t>
  </si>
  <si>
    <t>http://data.europa.eu/esco/skill/499ca9ec-801f-48b9-9f33-a4c16eabd835</t>
  </si>
  <si>
    <t>prepare salad dressings</t>
  </si>
  <si>
    <t>combine ingredients for salad condiment
prepare dressing for salad
prepare salads' dressing
blend ingredients to create salad dressing</t>
  </si>
  <si>
    <t>Make salad dressings by mixing desired ingredients.</t>
  </si>
  <si>
    <t>http://data.europa.eu/esco/skill/49a527c4-f775-41ac-b886-5e6eff66bee4</t>
  </si>
  <si>
    <t>tend jigger machines</t>
  </si>
  <si>
    <t>jigger machine tending
jigger machines tending
jigger machine operating
jigger machines operating
tending jigger machines
operating jigger machines
operate jigger machines
jig boring machine</t>
  </si>
  <si>
    <t>Tend the jigger machine in order to obtain the specified ceramic endproducts such as bowls, plates or cups.</t>
  </si>
  <si>
    <t>http://data.europa.eu/esco/skill/49a5effb-e497-4dba-afb9-c6c354882b22</t>
  </si>
  <si>
    <t>halal meat</t>
  </si>
  <si>
    <t>halal meats
halal beef
halal chicken
halal veal
halal lamb</t>
  </si>
  <si>
    <t>The preparation and types of meat consumable according to Islamic laws such as chicken and cow meat. This also includes the preparation and types of meat that are not consumable according to this law, such as pork and certain parts of the animals' bodies like their hindquarters.</t>
  </si>
  <si>
    <t>http://data.europa.eu/esco/skill/49a806f0-62a4-4af0-a92e-0654528678a0</t>
  </si>
  <si>
    <t>types of cooktops</t>
  </si>
  <si>
    <t>induction hobs
varieties of cooktops
ceramic cooktops
cooktop types
typology of cooktops
cooker types
types of cooker
ceramic hobs
gas stoves
cooking surfaces
induction cooktops
cooktop typology</t>
  </si>
  <si>
    <t>Different types of cooking surface, such as gas stoves, induction cooktops and ceramic cooktops. Functional and aesthetic properties of each, their advantages and disadvantages, and price points.</t>
  </si>
  <si>
    <t>http://data.europa.eu/esco/skill/49af4ea6-4556-47a0-8114-c933951340b5</t>
  </si>
  <si>
    <t>educate on preventing injuries</t>
  </si>
  <si>
    <t>educate caregivers on preventing injuries
educate on preventing conditions
advise patients on preventing injuries
teach about preventing injuries
advise caregivers on preventing injuries
educate patients on preventing injuries</t>
  </si>
  <si>
    <t>Educate and advise patients and their caregivers about how to prevent injuries and conditions and improve existing conditions.</t>
  </si>
  <si>
    <t>http://data.europa.eu/esco/skill/49b82151-5a11-40e3-88ab-5d97c6b287a2</t>
  </si>
  <si>
    <t>maintain wigs</t>
  </si>
  <si>
    <t>repair wigs
repair a wig
restore a hairpiece
fix sythenthetic hair
keep up wigs
keep wigs in good condition
oversee wigs
maintaining wigs</t>
  </si>
  <si>
    <t>Organise, maintain and repair wigs and hairpieces. Use special shampoos, conditioners and combs. Store wigs in a safe environment.</t>
  </si>
  <si>
    <t>http://data.europa.eu/esco/skill/49ba1b34-ae1a-4a6d-8d66-8f1f029d361d</t>
  </si>
  <si>
    <t>advise on pregnancy</t>
  </si>
  <si>
    <t>counsel on pregnancy
perform pregnancy-councelling
advise pregnant women
give advice on pregnancy</t>
  </si>
  <si>
    <t>Counsel patients on normal changes occurring in pregnancy, providing advice on nutrition, drug effects and other lifestyle changes.</t>
  </si>
  <si>
    <t>http://data.europa.eu/esco/skill/49cb8983-5bf8-4022-a1fa-a2e9350bd701</t>
  </si>
  <si>
    <t>operate malt intake systems</t>
  </si>
  <si>
    <t>conduct malt intake systems
perform malt intake systems
undertake malt intake systems
execute malt intake systems
operating malt intake systems
operate a malt intake system</t>
  </si>
  <si>
    <t>Operate malt intake systems where the malt is conveyed or blown into a malt silo or hopper. The grain is then discharged from the hopper into a conveyor. From the conveyor, grain is transferred into a vertical elevator to feed the precision mill.</t>
  </si>
  <si>
    <t>http://data.europa.eu/esco/skill/49d81d86-e748-4181-84e9-106173058081</t>
  </si>
  <si>
    <t>services marketing</t>
  </si>
  <si>
    <t>email marketing services
services marketing strategies</t>
  </si>
  <si>
    <t>Mailchimp</t>
  </si>
  <si>
    <t>The set of marketing activities for businesses that provide services to improve brand awareness and raise sales. It focuses on intangible commodities.</t>
  </si>
  <si>
    <t>http://data.europa.eu/esco/skill/49dd67a9-d0a6-4375-b856-85e09032fdac</t>
  </si>
  <si>
    <t>keep up-to-date with training subjects</t>
  </si>
  <si>
    <t>stay current with subject knowledge
keep up to date with subject knowledge
stay informed with subject knowledge
stay informed with training subjects
stay current with training subjects</t>
  </si>
  <si>
    <t>Gather the latest information on the subjects of the training process in order to be updated with the required know-how.</t>
  </si>
  <si>
    <t>http://data.europa.eu/esco/skill/49de9958-2aa4-4eef-a89d-fe5d5bcd28c4</t>
  </si>
  <si>
    <t>adapt to change</t>
  </si>
  <si>
    <t>openness to change
be open to change
revise plans to deal with changes
adapt to changes
be flexible
show willingness to change
adapting to change
demonstrate flexibility
adjust to change
conform to change
assimilate to change</t>
  </si>
  <si>
    <t>flexible working
flexible way of working
adaptability
versatility
adaptable</t>
  </si>
  <si>
    <t>Alter one's attitude or behaviour to accommodate modifications in the workplace.</t>
  </si>
  <si>
    <t>http://data.europa.eu/esco/skill/49e1eb78-e6b1-4116-8e9f-f23316ee503e</t>
  </si>
  <si>
    <t>react calmly in stressful situations</t>
  </si>
  <si>
    <t>remain level headed in stressful circumstances
stay calm in stressful situations
react calmly in unexpected situations
remain composed in stressful situations
react in a calm manner to stressful situations
remain level headed in demanding situations
remain calm in stressful situations
react calmly to stressful situations
remain level headed in stressful conditions
remain level headed in demanding circumstances</t>
  </si>
  <si>
    <t>React quickly, calmly, and safely to unexpected situations; provide a solution that solves the problem or diminishes its impact.</t>
  </si>
  <si>
    <t>http://data.europa.eu/esco/skill/49e750a6-e752-4947-9bda-3b3947d670c2</t>
  </si>
  <si>
    <t>manufacture dental instruments</t>
  </si>
  <si>
    <t>assembling a dental instrument
assemble dental instruments
dental instruments manufacturing
manufacturing dental instruments
assembling dental instruments
dental instrument assembling
dental instrument manufacturing
dental instruments assembling
manufacturing a dental instrument</t>
  </si>
  <si>
    <t>Manufacture dental instruments, using specified materials, components, hand and power tools.</t>
  </si>
  <si>
    <t>http://data.europa.eu/esco/skill/49edb5ac-b80c-4c02-8509-d0e05889031e</t>
  </si>
  <si>
    <t>understand spoken Kurdish</t>
  </si>
  <si>
    <t>listen to Kurdish
make sense of spoken Kurdish
interpret spoken Kurdish
comprehend spoken Kurdish
understand Kurdish speech</t>
  </si>
  <si>
    <t>http://data.europa.eu/esco/skill/49ef9f4c-3577-4780-ba2f-d068d1cde7bb</t>
  </si>
  <si>
    <t>administrative tasks in a medical environment</t>
  </si>
  <si>
    <t>administrative tasks of a medical practice
administration tasks related to the medical environment
administrative tasks in medical environment
administative duties in medical environment
administrative task in medical environment
medical environment administrative tasks</t>
  </si>
  <si>
    <t>The medical administrative tasks such as registration of patients, appointment systems, record keeping of patients information and repeated precribing.</t>
  </si>
  <si>
    <t>http://data.europa.eu/esco/skill/49f6c9f1-49a6-4737-8bb0-0f6ab3558211</t>
  </si>
  <si>
    <t>clothing and footwear products</t>
  </si>
  <si>
    <t>clothing and footwear commodities
clothing and footwear product
clothing and footwear merchandise
clothing and footwear brands
clothing and footwear goods
clothes and footwear products
a clothing and footwear product
clothing and footwear stock</t>
  </si>
  <si>
    <t>The offered clothing and footwear products, their functionalities, properties and legal and regulatory requirements.</t>
  </si>
  <si>
    <t>http://data.europa.eu/esco/skill/49f85a99-086c-45b6-a6fa-eb90305af7b1</t>
  </si>
  <si>
    <t>Chef (tools for software configuration management)</t>
  </si>
  <si>
    <t>Chef software</t>
  </si>
  <si>
    <t>The tool Chef is a software program which performs infrastructure configuration identification, control and automation aiming to ease the applications deployment.</t>
  </si>
  <si>
    <t>http://data.europa.eu/esco/skill/49f90f22-80b4-438a-a673-7abbbe7c5447</t>
  </si>
  <si>
    <t>maintain inventory of meat products</t>
  </si>
  <si>
    <t>manage an inventory of meat products
preserve an inventory of meat products
control an inventory of meat products
maintain an inventory of meat products
maintaining an inventory of meat products
sustain an inventory of meat products</t>
  </si>
  <si>
    <t>Keeping track of the inventory of meat products by following stock control procedures.</t>
  </si>
  <si>
    <t>http://data.europa.eu/esco/skill/49fcd628-1025-4e11-9feb-a24f64d0fced</t>
  </si>
  <si>
    <t>seismic measurement techniques</t>
  </si>
  <si>
    <t>seismic measuring techniques
measurement techniques in seismology
seismic mapping techniques
techniques in seismic mapping
techniques in seismic measurement
techniques in seismic measuring
process seismic data
seismic data mapping techniques
techniques in seismic data mapping
processing seismic data</t>
  </si>
  <si>
    <t>Variety of seismic measurement and data-processing techniques. Seismic mapping in two or three dimensions.</t>
  </si>
  <si>
    <t>http://data.europa.eu/esco/skill/49fed129-e32b-4f67-b80a-609d79e45b20</t>
  </si>
  <si>
    <t>electronic and telecommunication equipment</t>
  </si>
  <si>
    <t>electronic and telecommunication machinery
electronics and telecommunication equipment
electronic and telecommunication machines
electronic and telecommunication devices
electronic and telecommunication apparatus
electronic and telecommunications equipment
electronics and telecommunications equipment</t>
  </si>
  <si>
    <t>The offered electronic and telecommunication equipment and products, their functionalities, properties and legal and regulatory requirements.</t>
  </si>
  <si>
    <t>http://data.europa.eu/esco/skill/4a112f96-72c1-47f3-aa61-4b34ea415701</t>
  </si>
  <si>
    <t>obtain relevant licenses</t>
  </si>
  <si>
    <t>get relevant licenses
obtaining relevant licenses
obtain the relevant licenses
gather relevant licenses
obtain a relevant license
procure relevant licenses
retrieve relevant licenses</t>
  </si>
  <si>
    <t>Comply with specific legal regulations, e.g. install the necessary systems and provide the necessary documentation, in order to obtain the relevant license.</t>
  </si>
  <si>
    <t>http://data.europa.eu/esco/skill/4a174d2b-c2ab-48f9-b955-aed3a38fc80d</t>
  </si>
  <si>
    <t>verify distillation safety</t>
  </si>
  <si>
    <t>ensure distillation activities are compliant
ensure distillation activities are safe
distillation safety verification
distillation safety verifying
ensuring safety of distillation activities
verification of distillation safety
verifying distillation safety
verifying of distillation safety
ensure safety of distillation activities</t>
  </si>
  <si>
    <t>Inspect total amount of oil in storage tanks; ensure safety of distillation activities; ensure compliance to legal regulations.</t>
  </si>
  <si>
    <t>http://data.europa.eu/esco/skill/4a193795-fa63-414e-9f2e-bfdb3924571e</t>
  </si>
  <si>
    <t>handle data samples</t>
  </si>
  <si>
    <t>collect data samples
manage data samples
handle data samples for statistical purposes</t>
  </si>
  <si>
    <t>Collect and select a set of data from a population by a statistical or other defined procedure.</t>
  </si>
  <si>
    <t>http://data.europa.eu/esco/skill/4a1d8069-717c-461a-a3e5-746b226e7be7</t>
  </si>
  <si>
    <t>lead hiking trips</t>
  </si>
  <si>
    <t>leading hiking trips
guide hiking trips
leads hiking trips
organise hiking trips
lead hiking trip
run hiking trips</t>
  </si>
  <si>
    <t>Guide participants on a nature walk on foot.</t>
  </si>
  <si>
    <t>http://data.europa.eu/esco/skill/4a21c9f4-d3a1-492f-ae6e-edbed5565c56</t>
  </si>
  <si>
    <t>breed geese</t>
  </si>
  <si>
    <t>supervise breeding of geese
manage breeding of geese
managing breeding of geese
supervising breeding of geese
geese breeding managing
geese breeding supervising
managing geese breeding
supervise geese breeding
manage geese breeding
supervising geese breeding</t>
  </si>
  <si>
    <t>Prepare a suitable environment for geese breeding. Select and prepare the appropriate habitats for specific kinds of geese. Monitor the geese's growth and health and ensure correct feeding. Determinate when the geese are ready for trade, consumption or other purposes.</t>
  </si>
  <si>
    <t>http://data.europa.eu/esco/skill/4a2a63e6-5c62-43a0-a375-fdf4c2805270</t>
  </si>
  <si>
    <t>customise software for drive system</t>
  </si>
  <si>
    <t>customise drive system software
customising drive system software
software adapting for drive system
customize software for drive system
drive system software adapting
adapting drive system software
software customising for drive system
adapting software for drive system
customising software for drive system
adapt drive system software
drive system software customising
adapt software for drive system</t>
  </si>
  <si>
    <t>Adapt and customise software to the specific machine or application.</t>
  </si>
  <si>
    <t>http://data.europa.eu/esco/skill/4a2a8a89-0b26-4456-90d2-222d1313e12e</t>
  </si>
  <si>
    <t>operate gear shaper</t>
  </si>
  <si>
    <t>use machine rigging cutter
machine rigging cutter operation
run machine rigging cutter
run gear shaper
utilise machine rigging cutter
utilise gear shaper
gear shaper operation
use gear shaper</t>
  </si>
  <si>
    <t>Tend the machine used to carve out the inner teeth of gears. Choose the appropriate cutter and settings for a specific product according to specifications.</t>
  </si>
  <si>
    <t>http://data.europa.eu/esco/skill/4a2d006d-8349-482b-9e54-175b9b113d27</t>
  </si>
  <si>
    <t>develop mine rehabilitation plan</t>
  </si>
  <si>
    <t>developing mining site restoration plan
develop mining site restoration plan
mine rehabilitation plan development
developing mine rehabilitation plan
development of restoration plan for mining site
development of mine rehabilitation plan
developing of mine rehabilitation plan
developing restoration plan for mining site</t>
  </si>
  <si>
    <t>Develop a mine rehabilitation plan during or after the mine closing process.</t>
  </si>
  <si>
    <t>http://data.europa.eu/esco/skill/4a30802f-827c-4706-9099-de85beee6cb5</t>
  </si>
  <si>
    <t>splice cable</t>
  </si>
  <si>
    <t>splice wire
splice line</t>
  </si>
  <si>
    <t>Join and weave electric and communications cable and trunk lines together.</t>
  </si>
  <si>
    <t>http://data.europa.eu/esco/skill/4a44a44d-4a9f-4045-ac40-800aa78a6065</t>
  </si>
  <si>
    <t>perform mortuary facility administration</t>
  </si>
  <si>
    <t>deal with mortuary facility administration
perform administration in mortuary facility
ensure day-to-day running of mortuary facility
perform record keeping in mortuary facility
perform mortuary facility administrative duties
organise day-to-day running of mortuary facility</t>
  </si>
  <si>
    <t>Implement the day-to-day running of the mortuary service by ensuring the instruments are clean and sterile, placing the bodies into cold storage departments, tracking the samples of the deceased and keeping accurate records related to the activities in the mortuary room.</t>
  </si>
  <si>
    <t>http://data.europa.eu/esco/skill/4a460161-eaea-4fe2-bd0e-164ccc635be1</t>
  </si>
  <si>
    <t>financial statements</t>
  </si>
  <si>
    <t>records of financial activities
financial statement
statements on finances</t>
  </si>
  <si>
    <t>The set of financial records disclosing the financial position of a company at the end of a set period or of the accounting year. The financial statements consisting of five parts which are the statement of financial position, the statement of comprehensive income, the statement of changes in equity (SOCE), the statement of cash flows and notes.</t>
  </si>
  <si>
    <t>http://data.europa.eu/esco/skill/4a466c62-db7d-4905-9a41-f23214810acb</t>
  </si>
  <si>
    <t>GIMP (graphics editor software)</t>
  </si>
  <si>
    <t>GIMP software
GIMP
GIMP for digital editing
GNU Image Manipulation Program
GIMP for graphics composition</t>
  </si>
  <si>
    <t>The computer program GIMP is a graphical ICT tool which enables digital editing and composition of graphics to generate both 2D raster or 2D vector graphics. It is developed by The GIMP Development Team.</t>
  </si>
  <si>
    <t>http://data.europa.eu/esco/skill/4a477e55-fdb6-4fe5-8dec-fcebfa3579d6</t>
  </si>
  <si>
    <t>automated analysers in the medical laboratory</t>
  </si>
  <si>
    <t>routine biochemistry analysers
medical laboratory instruments
automatic analyser
automated analyzers in the medical laboratory
hematology analysers
automated analysers
automatic analysers</t>
  </si>
  <si>
    <t>The methods used to introduce samples into the laboratory instrument that analyses biological samples for diagnosis purpose.</t>
  </si>
  <si>
    <t>http://data.europa.eu/esco/skill/4a4f3c77-6fbb-451b-b6b1-f1f247869379</t>
  </si>
  <si>
    <t>lay non-interlocking roof tiles</t>
  </si>
  <si>
    <t>tiling
tiling of roof
roofing
roof tiling
non-interlocking roof tile laying
laying non-interlocking roof tiles
non-interlocking tile laying
lay roof with non-interlocking tiles
laying of non-interlocking roof tiles</t>
  </si>
  <si>
    <t>Lay roof tiles that don't interlock, such as traditional slate tiles or asphalt shingles. Take care to provide the right overlap between the tiles, taking into account local weather conditions and roof slope.</t>
  </si>
  <si>
    <t>http://data.europa.eu/esco/skill/4a5185a7-8e04-4dfa-96bf-f8e7db07bb5d</t>
  </si>
  <si>
    <t>tend pug mills</t>
  </si>
  <si>
    <t>pug mill tending
pug mill controlling
pugmill controlling
tending of pug mills
tend pugmills
tending pugmills
control pugmills
control pug mills
pugmills controlling
pugmills tending
pugmill tending
pug mills tending
controlling pug mills
ending pug mills
pug mills controlling
controlling pugmills</t>
  </si>
  <si>
    <t>Tend the pug mill by adjusting the controls in order to mix, extrude or deposit the clay charges according to specifications.</t>
  </si>
  <si>
    <t>http://data.europa.eu/esco/skill/4a752bd2-9fe9-4539-ab5a-8edc0dec6ef0</t>
  </si>
  <si>
    <t>community education</t>
  </si>
  <si>
    <t>educational offers in a community
educational development in a community
education in the community</t>
  </si>
  <si>
    <t>Programs targeting the social development and learning of individuals in their own community, through a variety of formal or informal education methods.</t>
  </si>
  <si>
    <t>http://data.europa.eu/esco/skill/4a806285-13a0-495b-b383-c3990f8f7d4a</t>
  </si>
  <si>
    <t>ensure integrity of hull</t>
  </si>
  <si>
    <t>ensure integrity of ship hull
ensure ship hull remains watertight
maintain hull integrity
maintain condition of ship hull
ensure vessel hull remains watertight
ensure integrity of vessel hull
maintain condition of vessel hull
maintain integrity of hull
ensure hull integrity
prevent water breaching hull
prevent hull breaches</t>
  </si>
  <si>
    <t>Ensure sure that water does not break through the hull; prevent progressive flooding.</t>
  </si>
  <si>
    <t>http://data.europa.eu/esco/skill/4a8492b8-55ba-4ffa-b187-4b16d20bacc4</t>
  </si>
  <si>
    <t>assess the course of breast-feeding period</t>
  </si>
  <si>
    <t>assess course of breastfeeding period
evaluate breast-feeding activities
monitor breastfeeding activity
evaluate breastfeeding activity
assess course of breast-feeding periods</t>
  </si>
  <si>
    <t>Evaluate and monitor the breast-feeding activity of a mother to her newly born child.</t>
  </si>
  <si>
    <t>http://data.europa.eu/esco/skill/4a84caca-4423-4a73-aeb4-47986173922b</t>
  </si>
  <si>
    <t>identify customer objectives</t>
  </si>
  <si>
    <t>identify customers' objectives
identify client objectives
identify client goals
identify objectives of customers</t>
  </si>
  <si>
    <t>Identify individual motives resulting in short, medium and long term fitness goals.</t>
  </si>
  <si>
    <t>http://data.europa.eu/esco/skill/4a84dfaa-8a79-4504-af61-017f4b42e604</t>
  </si>
  <si>
    <t>tend to guests with special needs</t>
  </si>
  <si>
    <t>tending to guests with special needs
tend to guest with special needs
give aid to guests with special needs
help guests with special needs</t>
  </si>
  <si>
    <t>Ensure that disabled guests have access to the venue.</t>
  </si>
  <si>
    <t>http://data.europa.eu/esco/skill/4a855abe-ac5b-4e95-ac10-3c1adceeee28</t>
  </si>
  <si>
    <t>international financial reporting standards</t>
  </si>
  <si>
    <t>international accounting reporting standards
international financial reporting guidelines
international finance reporting standards
international financial reporting standard
reporting standards for international finance</t>
  </si>
  <si>
    <t>The set of accounting standards and rules aimed at companies listed in the stock exchange which are required to publish and disclose their financial statements.</t>
  </si>
  <si>
    <t>http://data.europa.eu/esco/skill/4a874516-eb34-4dc1-833d-864c5a448db2</t>
  </si>
  <si>
    <t>support the positiveness of youths</t>
  </si>
  <si>
    <t>stimulate the positiveness of youths
support youths' positivity
support children's positivity
support the positiveness of children</t>
  </si>
  <si>
    <t>Help children and young people to assess their social, emotional and identity needs and to develop a positive self image, enhance their self esteem and improve their self reliance.</t>
  </si>
  <si>
    <t>http://data.europa.eu/esco/skill/4a8d4671-65e7-4660-a990-28ce6d93ffda</t>
  </si>
  <si>
    <t>coordinate government activities in foreign institutions</t>
  </si>
  <si>
    <t>regulate government activities in foreign institutions
organise state activities in foreign institutions
arrange state activities in foreign institutions
arrange government activities in foreign institutions
regulate state activities in foreign institutions
organise government activities in foreign institutions</t>
  </si>
  <si>
    <t>Coordinate the activities of the home country's government in foreign institutions, such as decentralised government services, resource management, policy management, and other government activities.</t>
  </si>
  <si>
    <t>http://data.europa.eu/esco/skill/4a92d8ce-ffd6-4da5-a50e-ef1bff5cc219</t>
  </si>
  <si>
    <t>government social security programmes</t>
  </si>
  <si>
    <t>government social security policies
government welfare strategies
government welfare schedules
government social security programs
government welfare policies
government welfare plans
government social security schedules
government social security plans
government social security strategies</t>
  </si>
  <si>
    <t>The different areas of social security provided by the government, the different rights which citizens have, which benefits are available, the rules which regulate social security and the different situations in which they apply.</t>
  </si>
  <si>
    <t>http://data.europa.eu/esco/skill/4aa33127-a1aa-4491-a27d-3f444eabfddb</t>
  </si>
  <si>
    <t>keep airport drainage systems functional</t>
  </si>
  <si>
    <t>prevent airport drainage systems from overflowing
maintain functionality of drainage systems in airports
ensure drainage system in airport remains functional
maintain functionality of airport drainage systems
keep drainage systems of airport functional
preserve functionality of drainage systems in airport
prevent drainage systems in airports from overflowing
ensure functional airport drainage system
ensure airport drainage systems remain functional
preserve functionality of airport drainage systems</t>
  </si>
  <si>
    <t>Keep all the drainage systems in the airport functional-especially those in the runways. Aim to prevent the formation of standing water, ponds, and puddles.</t>
  </si>
  <si>
    <t>http://data.europa.eu/esco/skill/4aa5e293-ec94-4c55-b51c-1145d15fbbd2</t>
  </si>
  <si>
    <t>extract materials from furnace</t>
  </si>
  <si>
    <t>extraction of materials from furnace
taking of material from furnace
extracting of materials from furnace
materials extraction from furnace
extracting materials from furnace
take material from furnace
taking material from furnace
empty material from furnace
emptying material from furnace</t>
  </si>
  <si>
    <t>Remove materials from the furnace using a crane, a conveyor, by tilting the furnace, or using other methods.</t>
  </si>
  <si>
    <t>http://data.europa.eu/esco/skill/4aa86bfb-3781-42e3-abb5-0990ac5c7096</t>
  </si>
  <si>
    <t>operate offset printing machine</t>
  </si>
  <si>
    <t>control offset printing machine
handle offset printing machine
run offset printing machine
operate offset printing machines
operating offset printing machine
activate offset printing machine
use offset printing machine</t>
  </si>
  <si>
    <t>Operate controlling and exposure units of the offset printing machine, set the laser exposure unit; and tend the development line.</t>
  </si>
  <si>
    <t>http://data.europa.eu/esco/skill/4aaa3e87-2b29-4a83-bdff-cbe51db03fc5</t>
  </si>
  <si>
    <t>write Montenegrin</t>
  </si>
  <si>
    <t>correspond in written Montenegrin
show competency in written Montenegrin</t>
  </si>
  <si>
    <t>Compose written texts in Montenegrin.</t>
  </si>
  <si>
    <t>http://data.europa.eu/esco/skill/4aacf6a5-9740-48f9-8ed5-11c1cfce722a</t>
  </si>
  <si>
    <t>operate heat treatment furnace</t>
  </si>
  <si>
    <t>heat treatment furnace operation
operation of heat treatment furnace
tend heat treatment furnace
tending heat treatment furnace
heat treating furnace operation
operating heat treatment furnace
operation of heat treating furnace
tend heat treating furnace
heat treating furnace tending
tending of heat treating furnace
operate heat treating furnace
operating heat treating furnace
tending heat treating furnace
tending of heat treatment furnace
heat treatment furnace tending</t>
  </si>
  <si>
    <t>Operate or tend furnaces such as gas, oil, electric to heat treat castings in order to reach the correct mechanical properties. Adjust furnace controls to heat parts the prescribed time to the right temperature.</t>
  </si>
  <si>
    <t>http://data.europa.eu/esco/skill/4ab4aca0-96dd-42bb-bf01-c3e0647fa852</t>
  </si>
  <si>
    <t>advise on grape quality improvement</t>
  </si>
  <si>
    <t>give advice on grape quality improvement
grape quality improvement advising
give advice on improvement of grape quality
giving advice on grape quality improvement
giving advice on improvement of grape quality
advising on improvement of grape quality
advising on grape quality improvement
advise on improvement of grape quality</t>
  </si>
  <si>
    <t>Advise on methods and procedures to improve the qualiy of grapes.</t>
  </si>
  <si>
    <t>Advise on methods and procedures to improve the quality of grapes.</t>
  </si>
  <si>
    <t>http://data.europa.eu/esco/skill/4ab4e298-4e35-4e2e-938c-da2c1e11864c</t>
  </si>
  <si>
    <t>create banking accounts</t>
  </si>
  <si>
    <t>create checking accounts
create current accounts
create deposits
create savings accounts
create accounts
create bank books</t>
  </si>
  <si>
    <t>Opens new banking accounts such as a deposit account, a credit card account or a different type of account offered by a financial institution.</t>
  </si>
  <si>
    <t>http://data.europa.eu/esco/skill/4aba6668-6118-4953-804b-869cef94422a</t>
  </si>
  <si>
    <t>dispose of non-hazardous waste</t>
  </si>
  <si>
    <t>non-hazardous materials disposing
non-hazardous waste disposing
disposing of non-hazardous waste
materials that are non-hazardous disposing</t>
  </si>
  <si>
    <t>Dispose of waste materials which pose no risk to health and safety in a manner which complies with recycling and waste management procedures except for waste incineration.</t>
  </si>
  <si>
    <t>http://data.europa.eu/esco/skill/4ac4f99c-bf5d-48e5-a358-c507876faeeb</t>
  </si>
  <si>
    <t>ornithology</t>
  </si>
  <si>
    <t>the study of birds
bird studies</t>
  </si>
  <si>
    <t>The scientific field of biology that studies birds.</t>
  </si>
  <si>
    <t>http://data.europa.eu/esco/skill/4ac70e2e-7e8f-4175-9845-59e841c3a1f8</t>
  </si>
  <si>
    <t>assess radiation response</t>
  </si>
  <si>
    <t>assess radiation responses
assess responses to radiation
evaluate radiation response
assess response to radiation
analyse response to radiation
analyse radiation response
judge radiation response
analyze response to radiation
analyze radiation response</t>
  </si>
  <si>
    <t>Analyse the patient's response to radiation treatment and determine the course of action to be taken such as interrupting the treatment.</t>
  </si>
  <si>
    <t>http://data.europa.eu/esco/skill/4ac715f8-7c4e-4e78-a96d-2398b8bdc49d</t>
  </si>
  <si>
    <t>plan public housing</t>
  </si>
  <si>
    <t>design public housing
public housing planning
structure public housing</t>
  </si>
  <si>
    <t>Plan the construction of public housing while adhering to architectural regulations and urban planning principles.</t>
  </si>
  <si>
    <t>http://data.europa.eu/esco/skill/4ad83664-21a9-4f96-8834-0fc8f671be9c</t>
  </si>
  <si>
    <t>dispatch order processing</t>
  </si>
  <si>
    <t>refine order processing
handle order processing
dispatching order processing
measure order processing
analyse order processing
order processing dispatch</t>
  </si>
  <si>
    <t>Pack and deliver the packed goods to a shipping carrier.</t>
  </si>
  <si>
    <t>http://data.europa.eu/esco/skill/4adb861b-3ad8-4f0d-9343-decf59748d56</t>
  </si>
  <si>
    <t>demonstrate professional attitude to clients</t>
  </si>
  <si>
    <t>demonstrate to clients a professional attitude
show a professional caring attitude
show clients a caring professional attitude
demonstrate to clients an attitude of professionalism</t>
  </si>
  <si>
    <t>Demonstrate responsibility and professional duty of care to clients which will include communication skills and a focus of customer care orientation.</t>
  </si>
  <si>
    <t>http://data.europa.eu/esco/skill/4ae00a8e-9f47-46da-b1c8-3641a29d9483</t>
  </si>
  <si>
    <t>age furniture artificially</t>
  </si>
  <si>
    <t>artificially aging furniture
synthetically age furniture
synthetic furniture aging
distress furniture
artificially age furniture
artificially aging of furniture</t>
  </si>
  <si>
    <t>Use various techniques such as sanding, denting, painting and others to make new furniture look distressed and aged.</t>
  </si>
  <si>
    <t>http://data.europa.eu/esco/skill/4af2461d-02b4-4fca-a070-c6399a6f1fb4</t>
  </si>
  <si>
    <t>analyse oil operations data</t>
  </si>
  <si>
    <t>oil operations data analysis
analysing oil operations data
recording data about oil operations
data analysis for oil operations
recording of oil operations data
analysis of oil operations data
analyze oil operations data
oil operations data recording
data recording for oil operations
analysing data for oil operations
record oil operations data
recording oil operations data</t>
  </si>
  <si>
    <t>Record and process oil operating data. Comprehend and analyse documents, instruments and data results of laboratory analyses.</t>
  </si>
  <si>
    <t>http://data.europa.eu/esco/skill/4af56376-7b2f-4ced-ac58-0c3967bd1e83</t>
  </si>
  <si>
    <t>transport construction supplies</t>
  </si>
  <si>
    <t>construction logistics
construction materials haulage
transporting construction supplies
construction supplies transport
transport supplies for construction
construction supplies transportation
construction materials distribution
transport building materials</t>
  </si>
  <si>
    <t>Bring construction materials, tools and equipment to the construction site and store them properly taking various aspects into account such as the workers' safety and protection from deterioration.</t>
  </si>
  <si>
    <t>http://data.europa.eu/esco/skill/4af94b0d-278b-4e4e-8937-e216caaed693</t>
  </si>
  <si>
    <t>restrict access to crime scene</t>
  </si>
  <si>
    <t>reduce access to crime scene
inhibit access to the scene of crime
reduce access to the scene of crime
curb access to the scene of crime
inhibit access to crime scene
hamper access to the scene of crime
hamper access to crime scene
curb access to crime scene</t>
  </si>
  <si>
    <t>Restrict public access to a crime scene by marking boundaries and ensuring officials are stationed to inform the public of access restriction and respond to potential attempts at crossing the boundaries.</t>
  </si>
  <si>
    <t>http://data.europa.eu/esco/skill/4b04a0ea-d5a8-4fab-9ff7-c1befe2a57f1</t>
  </si>
  <si>
    <t>apply deep tissue massage</t>
  </si>
  <si>
    <t>practice deep tissue massage
use deep tissue massage
utilise deep tissue massage
utilize deep tissue massage</t>
  </si>
  <si>
    <t>Apply precise techniques and pressures to bring changes to specific tissue layers in the body.</t>
  </si>
  <si>
    <t>http://data.europa.eu/esco/skill/4b09e030-03c4-42e1-b023-632089002335</t>
  </si>
  <si>
    <t>inspect worn tyres</t>
  </si>
  <si>
    <t>checking worn tyres
inspect worn tires
inspecting worn tyres
worn tyres inspecting
worn tyres checking
check worn tyres</t>
  </si>
  <si>
    <t>Evaluate the worn tyres and check at possible damages (cuts, cracks, etc) in order to determine possible retread.</t>
  </si>
  <si>
    <t>http://data.europa.eu/esco/skill/4b15a965-9bb4-42f1-8e44-1024aeb0b08c</t>
  </si>
  <si>
    <t>use food preparation techniques</t>
  </si>
  <si>
    <t>use techniques for food preparation
select different methods for food preparation
choose different methods for the preparation of food
use techniques for the preparation of food</t>
  </si>
  <si>
    <t>Apply food preparation techniques including the selecting, washing, cooling, peeling, marinating, preparing of dressings and cutting of ingredients.</t>
  </si>
  <si>
    <t>http://data.europa.eu/esco/skill/4b164a27-849f-4be2-ae79-d26a4969b677</t>
  </si>
  <si>
    <t>microelectronics</t>
  </si>
  <si>
    <t>science of micro-electronics
science of microelectronics
micro-electronics
small electronic components
discipline of microelectronics
discipline of micro-electronics
microchips</t>
  </si>
  <si>
    <t>Microelectronics is a subdiscipline of electronics and relates the study, design, and manufacture of small electronic components, such as microchips.</t>
  </si>
  <si>
    <t>http://data.europa.eu/esco/skill/4b1dc06f-a000-4cd7-9523-3bb24e628f7e</t>
  </si>
  <si>
    <t>manipulate puppets</t>
  </si>
  <si>
    <t>animate puppets
manipulate puppets through control devices
handle puppets
move and direct puppets
manipulate sock puppets
manipulate shadow puppets
manipulate hand puppets
manipulate marionettes
manipulate finger puppets</t>
  </si>
  <si>
    <t>Manipulate puppets by the use of strings, rods, wires, electronics or directly by his or her own hands placed inside the puppet or holding it externally, so as to create the illusion of life.</t>
  </si>
  <si>
    <t>http://data.europa.eu/esco/skill/4b1f6b75-6d0e-40e2-8d30-5a8ef5d006b0</t>
  </si>
  <si>
    <t>supervise camp operations</t>
  </si>
  <si>
    <t>manage camp administration
oversee the management of camp facilities
supervise operations at camp</t>
  </si>
  <si>
    <t>Oversee the daily operations of a camp including guest departures and arrivals, cleanliness of washing facilities and the provision of food, drinks or entertainment.</t>
  </si>
  <si>
    <t>http://data.europa.eu/esco/skill/4b205f0c-0278-42bb-88dc-ecde8af4e63d</t>
  </si>
  <si>
    <t>teach space science</t>
  </si>
  <si>
    <t>educate on space science
teaches space science
provide instruction on space science
teaching space science
explain space science</t>
  </si>
  <si>
    <t>Instruct students in the theory and practice of space science, more specifically in astronomy, aerospace engineering, astrobiology, space archaeology, and astrochemistry.</t>
  </si>
  <si>
    <t>http://data.europa.eu/esco/skill/4b244020-5f28-4e20-b74f-1c2dcb6f15cb</t>
  </si>
  <si>
    <t>apply desktop publishing techniques</t>
  </si>
  <si>
    <t>apply desktop publishing practices
apply desktop publishing procedures
apply desktop publishing technique
apply desktop publishing methods</t>
  </si>
  <si>
    <t>Apply desktop publishing techniques to create page layouts and typographic quality text.</t>
  </si>
  <si>
    <t>http://data.europa.eu/esco/skill/4b28bf98-7e93-4364-9104-51fca5a5f20e</t>
  </si>
  <si>
    <t>administer debtor's assets</t>
  </si>
  <si>
    <t>administer mortgagor's assets
administer borrower's assets</t>
  </si>
  <si>
    <t>Manage the property owned by a debtor in the case of bankruptcy and exert the power of disposition if necessary.</t>
  </si>
  <si>
    <t>http://data.europa.eu/esco/skill/4b2c4de9-43d7-4905-9d58-bc2e7d84b2e1</t>
  </si>
  <si>
    <t>manage tender processes</t>
  </si>
  <si>
    <t>managing tender processes
supervise tender processes
manage a tender process
tender process management
oversee tender processes
maintain tender processes
regulate tender processes</t>
  </si>
  <si>
    <t>Organise the process of writing and designing proposals or bids for tenders.</t>
  </si>
  <si>
    <t>http://data.europa.eu/esco/skill/4b2db903-cd8e-48ce-97fb-a92db4def54e</t>
  </si>
  <si>
    <t>financial forecasting</t>
  </si>
  <si>
    <t>monetary estimating
monetary planning
financial planning
monetary calculating
financial calculating
financial estimating</t>
  </si>
  <si>
    <t>The tool used in performing fiscal financial management to identify revenue trends and estimated financial conditions.</t>
  </si>
  <si>
    <t>http://data.europa.eu/esco/skill/4b3138e1-c09e-4c5c-a13c-8d533747a1c3</t>
  </si>
  <si>
    <t>use X-ray machines</t>
  </si>
  <si>
    <t>use X-ray machine
operate X-ray machines
use machines for X-rays
using X-ray machines
run X-ray machines
use X ray machines</t>
  </si>
  <si>
    <t>Handle X-ray machines in order to screen suitcases or boxes.</t>
  </si>
  <si>
    <t>http://data.europa.eu/esco/skill/4b34864d-78a4-457e-8d91-0ab9296db890</t>
  </si>
  <si>
    <t>arrange parent teacher meeting</t>
  </si>
  <si>
    <t>organise parent teacher conference
arranging parent teacher conference
arrange parent teacher conference
arrange parent teacher conferences
plan parent teacher conference
arranging parent teacher conferences
coordinate parent teacher conference</t>
  </si>
  <si>
    <t>Set up joined and individual meetings with students' parents to discuss their child's academic progress and general well-being.</t>
  </si>
  <si>
    <t>http://data.europa.eu/esco/skill/4b38ae9d-28a3-467f-a8bb-88ac4696d8cf</t>
  </si>
  <si>
    <t>equine dental diseases</t>
  </si>
  <si>
    <t>typology of equine dental diseases
typology of equine dental treatments
dental treatments in equines
types of equine dental diseases
range of equine dental treatments
types of equine dental treatments
range of equine dental diseases
dental diseases in equines</t>
  </si>
  <si>
    <t>Prevention, diagnosis and treatment of dental diseases for horses.</t>
  </si>
  <si>
    <t>http://data.europa.eu/esco/skill/4b3ae518-6746-4487-8d3b-4cfc063a43d0</t>
  </si>
  <si>
    <t>use business simulation tools</t>
  </si>
  <si>
    <t>employ business simulation tools</t>
  </si>
  <si>
    <t>Employ software to perform simulations to improve business skills such as business acumen, financial and market analysis and decision making.</t>
  </si>
  <si>
    <t>http://data.europa.eu/esco/skill/4b3c8605-819d-4b38-83fc-f23663e78dc9</t>
  </si>
  <si>
    <t>consultation</t>
  </si>
  <si>
    <t>theories of consultation and communication with clients
consultations
theories related to consultation
concepts of consultation</t>
  </si>
  <si>
    <t>The theories, methods and concepts related to consultation and communication with clients.</t>
  </si>
  <si>
    <t>http://data.europa.eu/esco/skill/4b406514-b3ed-4906-a347-7ebe6be52450</t>
  </si>
  <si>
    <t>sell tourist packages</t>
  </si>
  <si>
    <t>promote travel deals
sell tourism packages
sell tourist services
sell packages for tourists</t>
  </si>
  <si>
    <t>Exchange tourist services or packages for money on behalf of the tour operator and manage transportation and accommodation.</t>
  </si>
  <si>
    <t>http://data.europa.eu/esco/skill/4b43cc79-90b1-4f23-a2ce-cb3ea341e6d1</t>
  </si>
  <si>
    <t>advise on homologation procedure</t>
  </si>
  <si>
    <t>type-approval process recommendation
homologation process suggestions
advise on type-approval procedure
type-approval process suggestions
homologation process recommendation</t>
  </si>
  <si>
    <t>Advise vehicle manufactures on the procedures involved in requesting type-approval certificates for a vehicle, a component or a set of components. Provide support in submitting technical documentation to the approval authority and follow up on application results. Provide assistance during inspections and conformity of production controls and support the manufacturer in issuing a certificate of conformity.</t>
  </si>
  <si>
    <t>http://data.europa.eu/esco/skill/4b4cf8cd-83d4-48bf-b92f-5e41af63c6d9</t>
  </si>
  <si>
    <t>tend notching machines</t>
  </si>
  <si>
    <t>tend electrode notching
notching machine tending
notching machines operating
operating notching machines
notching machines tending
tending notching machines
operate notching machines
notching machine operating</t>
  </si>
  <si>
    <t>Tend the notching machine by adjusting the wheel and starting the process of making V-belts flexible.</t>
  </si>
  <si>
    <t>http://data.europa.eu/esco/skill/4b4f0c8a-828c-4370-b793-65cef69cdf8a</t>
  </si>
  <si>
    <t>advise on animal purchase</t>
  </si>
  <si>
    <t>offer advice on animal purchase
advise on purchasing an animal
counsel on animal purchase
provide recommendations on animal purchase
advise on buying an animal
advise on buying specific animals</t>
  </si>
  <si>
    <t>Advise clients and customers on the purchase of animals.</t>
  </si>
  <si>
    <t>http://data.europa.eu/esco/skill/4b51e76e-9e8a-455f-a289-5b48246345c4</t>
  </si>
  <si>
    <t>hardware components</t>
  </si>
  <si>
    <t>parts for hardware systems
hardware system components
hardware system parts
components of hardware systems
types of hardware components
typology of hardware components
range of hardware components
components for hardware systems
components of hardware</t>
  </si>
  <si>
    <t>The essential components that make up a hardware system, such as liquid-crystal displays (LCD), camera sensors, microprocessors, memories, modems, batteries and their interconnections.</t>
  </si>
  <si>
    <t>http://data.europa.eu/esco/skill/4b5a88ec-9e93-4a10-8ca1-7af4230ac0bc</t>
  </si>
  <si>
    <t>apply supports for spinal adjustment</t>
  </si>
  <si>
    <t>treat spinal conditions with supports
use supports for spinal adjustments
apply braces or tapes for spinal adjustment
use supports for spinal adjustment
apply supports for spinal adjustments
apply support for spinal adjustment</t>
  </si>
  <si>
    <t>Apply supports such as braces, straps, tapes, bandages and shoe inserts in order to treat and relieve the patient`s pain.</t>
  </si>
  <si>
    <t>deliver social services in a diverse cultural community
deliver social services in diverse cultural environments
deliver social service in diverse cultural communities
provide social services in diverse cultural environments
offer social services in diverse cultural communities
provide social services in diverse cultural communities</t>
  </si>
  <si>
    <t>Deliver services which are mindful of different cultural and language traditions, showing respect and validation for communities and being consistent with policies regarding human rights and equality and diversity.</t>
  </si>
  <si>
    <t>http://data.europa.eu/esco/skill/4b5f0aeb-875b-4afb-befc-2465b45602d8</t>
  </si>
  <si>
    <t>inspect recycling procedures</t>
  </si>
  <si>
    <t>recycling procedure inspecting
recycling procedures checking
inspecting recycling procedures
recycling procedures inspecting
recycling procedure checking
check recycling procedures
checking recycling procedures</t>
  </si>
  <si>
    <t>Inspect the implementation of waste management and recycling procedures in an organisation, and the applicable legislation, in order to ensure compliance.</t>
  </si>
  <si>
    <t>http://data.europa.eu/esco/skill/4b633810-cdc3-47d3-b71e-3035db40f7d4</t>
  </si>
  <si>
    <t>provide spiritual counselling</t>
  </si>
  <si>
    <t>provide spiritual counseling
contribute spiritual counselling
arrange spiritual counselling
furnish religious counselling
undertake religious counselling
furnish spiritual counselling
arrange religious counselling
undertake spiritual counselling
contribute religious counselling</t>
  </si>
  <si>
    <t>Assist individuals and groups seeking guidance in their religious convictions, or support in their spiritual experience, so that they are affirmed and confident in their faith.</t>
  </si>
  <si>
    <t>http://data.europa.eu/esco/skill/4b66d435-e42a-4929-b729-a59919e61087</t>
  </si>
  <si>
    <t>clean train interiors</t>
  </si>
  <si>
    <t>clean the insides of trains
cleanse train interiors
clean up train interiors
clean the interiors of trains
conduct cleaning activities on train interiors
perform train cleaning activities
undertake cleaning of train interiors
perform cleaning activities on train interiors</t>
  </si>
  <si>
    <t>Use cleaning techniques such as sweeping, dusting and vacuuming to clean railway cars. Undertake more extensive cleaning by washing and shampooing the upholstery and carpets or floor of the train.</t>
  </si>
  <si>
    <t>http://data.europa.eu/esco/skill/4b7f00c6-d280-47dd-b15c-b22aaf8b1706</t>
  </si>
  <si>
    <t>formulate cosmetic products</t>
  </si>
  <si>
    <t>formulating of cosmetic products
cosmetic products formulating
cosmetic product designing
design cosmetic products
designing of cosmetic products
designing cosmetic products
cosmetic product formulating
cosmetic products designing
formulating cosmetic products</t>
  </si>
  <si>
    <t>Formulate and design complex cosmetic products from concept to finish.</t>
  </si>
  <si>
    <t>http://data.europa.eu/esco/skill/4b8269fa-20e2-4d6c-90da-2e5f633c6326</t>
  </si>
  <si>
    <t>organise irrigation</t>
  </si>
  <si>
    <t>organize irrigation
irrigation planning
organising irrigation
planning irrigation
irrigation organising
plan irrigation</t>
  </si>
  <si>
    <t>Plan and assist with irrigation scheduling and operation.</t>
  </si>
  <si>
    <t>http://data.europa.eu/esco/skill/4b82975f-6d38-4bc2-b928-2117060fb5ec</t>
  </si>
  <si>
    <t>develop prop effects</t>
  </si>
  <si>
    <t>design prop effects
generate prop effects
create prop effects
developing prop effects</t>
  </si>
  <si>
    <t>Work with creative personnel to design special effects involving props using mechanical or electrical devices. Advise on feasibility and develop the needed prop effects.</t>
  </si>
  <si>
    <t>http://data.europa.eu/esco/skill/4b8670a1-f3cd-4c1d-bd1e-8b9a0e1c2b9a</t>
  </si>
  <si>
    <t>operate railway vehicles</t>
  </si>
  <si>
    <t>drive rail vehicles
operate rail vehicles
control railway vehicles
drive railroad vehicles
safely operate railway equipment
perform navigation of railway vehicles
operate railroad vehicles
drive railway vehicles
safely move rail vehicles between locations
control rail vehicles
steer railway vehicles</t>
  </si>
  <si>
    <t>Drive railroad vehicles or other railway equipment in a competent and safe manner.</t>
  </si>
  <si>
    <t>http://data.europa.eu/esco/skill/4b873879-6d5e-46b6-80e2-1ef313b4e0ac</t>
  </si>
  <si>
    <t>write Japanese</t>
  </si>
  <si>
    <t>correspond in written Japanese
show competency in written Japanese</t>
  </si>
  <si>
    <t>Compose written texts in Japanese.</t>
  </si>
  <si>
    <t>http://data.europa.eu/esco/skill/4b88b1ee-c2d9-473a-9fe8-ba3b9c0c179a</t>
  </si>
  <si>
    <t>implement ICT coding conventions</t>
  </si>
  <si>
    <t>implement IT coding conventions
promote ICT coding conventions</t>
  </si>
  <si>
    <t>Apply guidelines for ICT programming techniques, such as conventions, code design patterns and practices to achieve higher security, reliability, better readability and maintenance of the product.</t>
  </si>
  <si>
    <t>http://data.europa.eu/esco/skill/4b905e0b-6323-49fb-aca2-e1bf8c3d5a81</t>
  </si>
  <si>
    <t>oversee mine planning activities</t>
  </si>
  <si>
    <t>mine planning activities oversight
control of mine planning activities
control mine planning activities
overseeing of mine planning activities
mine planning activities control
controlling mine planning activities
overseeing mine planning activities
oversight of mine planning activities</t>
  </si>
  <si>
    <t>Direct, control and examine mine planning and surveying staff and activities.</t>
  </si>
  <si>
    <t>http://data.europa.eu/esco/skill/4b95c7bb-5672-4e4a-88ea-ba96c12e8ca2</t>
  </si>
  <si>
    <t>manage the customer experience</t>
  </si>
  <si>
    <t>manage customer experience
customer experience management
contribute to a customer experience
manage customers' experience</t>
  </si>
  <si>
    <t>Monitor, create and oversee customer experience and perception of brand and service. Ensure pleasant customer experience, treat customers in a cordial and courteous manner.</t>
  </si>
  <si>
    <t>http://data.europa.eu/esco/skill/4b973dcf-3ffc-4c70-b84a-8360e63db7cd</t>
  </si>
  <si>
    <t>attend rehearsals</t>
  </si>
  <si>
    <t>go to rehearsals
attending rehearsals
join rehearsals
participate in rehearsals
attend rehearsal</t>
  </si>
  <si>
    <t>Attend rehearsals in order to adapt sets, costumes, make-up, lighting, camera set up, etc.</t>
  </si>
  <si>
    <t>http://data.europa.eu/esco/skill/4b9b1bc5-a1a9-4172-a669-509f94a479dc</t>
  </si>
  <si>
    <t>psychiatric disorders</t>
  </si>
  <si>
    <t>psychiatric disease
mental disorders
psychotic disorder
psychiatric illness
treatment of psychiatric disorders
causes of psychiatric disorders
psychiatric debility
characteristics of psychiatric disorders
psychiatric sickness
psychiatric diseases
psychotic disorders</t>
  </si>
  <si>
    <t>The characteristics, causes and treatment of psychiatric disorders.</t>
  </si>
  <si>
    <t>http://data.europa.eu/esco/skill/4b9cf8e3-5b00-49ee-9d2f-bb78d6b46493</t>
  </si>
  <si>
    <t>communicate with external laboratories</t>
  </si>
  <si>
    <t>external laboratories communicating
talking to external laboratories
communicating with external analytical laboratories
speak to external laboratories
communicating with external laboratories
talking to external analytical laboratories
talk to external laboratories
speaking to external laboratories</t>
  </si>
  <si>
    <t>Communicate with the external analytical laboratories in order to manage the required external testing process.</t>
  </si>
  <si>
    <t>http://data.europa.eu/esco/skill/4b9f1ae5-0ee6-4738-8999-9b8191fba808</t>
  </si>
  <si>
    <t>Romanian</t>
  </si>
  <si>
    <t>competent in Romanian
ability to comprehend spoken and written Romanian and to speak and write in Romanian</t>
  </si>
  <si>
    <t>The Romanian language. Romanian is an official and working language of the EU.</t>
  </si>
  <si>
    <t>http://data.europa.eu/esco/skill/4b9f1f56-115e-4cf1-ba82-4f219fa4c602</t>
  </si>
  <si>
    <t>ensure rail tracks remain clear</t>
  </si>
  <si>
    <t>ensure rail tracks remain clear of obstructions
maintain clear railway tracks
remove obstacles from railway tracks
ensure tracks remain clear
ensure tracks remain clear of obstacles
remove obstacles from rail tracks
keep rail tracks clear
ensure railroad tracks remain clear
remove debris from rail tracks
keep railway tracks clear
remove debris from railway tracks
ensure railway tracks remain clear
ensure railway tracks remain clear of obstacles
maintain clear rail tracks</t>
  </si>
  <si>
    <t>Ensure removal of all obstacles, snow and any other debris from railway tracks, rail switches, etc., to ensure maximum rail safety and functionality.</t>
  </si>
  <si>
    <t>http://data.europa.eu/esco/skill/4ba6ac71-22ca-4e65-8aaa-7a065fc3deda</t>
  </si>
  <si>
    <t>aquaculture reproduction</t>
  </si>
  <si>
    <t>broodstock recruitment by genetic selection
techniques of aquaculture reproduction
aquaculture reproduction principles
environmental control of spawning
genetic selection
methods of aquaculture reproduction
principles of aquaculture reproduction
stripping
spawning
spawning on nests
use of hormones to induce reproduction</t>
  </si>
  <si>
    <t>The techniques used to induce spawning, spawning on nests, stripping using appropriate techniques for specific species of fish, molluscs, crustaceans and others. The environmental control of spawning, the use of hormones to induce reproduction and the broodstock recruitment by genetic selection.</t>
  </si>
  <si>
    <t>http://data.europa.eu/esco/skill/4babe92a-68a1-4718-b1ab-640735c2cd53</t>
  </si>
  <si>
    <t>test electromechanical systems</t>
  </si>
  <si>
    <t>electromechanical systems testing
check electromechanical systems
checking electromechanical systems
electromechanical system checking
testing electromechanical systems
electromechanical systems checking
electromechanical system testing</t>
  </si>
  <si>
    <t>Test electromechanical systems, machines, and components using appropriate equipment. Gather and analyse data. Monitor and evaluate system performance and take action if needed.</t>
  </si>
  <si>
    <t>http://data.europa.eu/esco/skill/4bb50410-7826-44e3-95c1-ffcc3ae32b49</t>
  </si>
  <si>
    <t>clarify how various components work together</t>
  </si>
  <si>
    <t>understand how various components work together
interpret how different components work together</t>
  </si>
  <si>
    <t>Evaluate the degree to which the components of the artistic work are harmonised. Look for solutions when needed and propose adjustments.</t>
  </si>
  <si>
    <t>http://data.europa.eu/esco/skill/4bbb309f-9162-49b9-93da-fb2c371e5c5f</t>
  </si>
  <si>
    <t>collect samples for analysis</t>
  </si>
  <si>
    <t>collecting samples for analysis
compile samples for analysis
organise samples for analysis
undertake samples for analysis
assemble samples for analysis
collect a sample for analysis</t>
  </si>
  <si>
    <t>Follow the procedures required for the collection of materials and products for laboratory analysis.</t>
  </si>
  <si>
    <t>Collect samples of materials or products for laboratory analysis.</t>
  </si>
  <si>
    <t>http://data.europa.eu/esco/skill/4bc32339-2e0c-43bb-b6f1-9cd7c250ddc6</t>
  </si>
  <si>
    <t>personnel planning in emergency response</t>
  </si>
  <si>
    <t>planning of personnel in emergency response
personnel-planning in emergency-response
staff planning in emergency response
personnel allocation in emergency response
planning of staff in emergency response
emergency response personnel planning</t>
  </si>
  <si>
    <t>Planning of personnel to be dispatched to emergency locations in either medical, fire or police operations.</t>
  </si>
  <si>
    <t>http://data.europa.eu/esco/skill/4bc7fcff-54a5-4ff0-8f5e-a7c2479b522c</t>
  </si>
  <si>
    <t>political campaigning</t>
  </si>
  <si>
    <t>political drive
party political drive
party political offensive
party political campaign
political push
political offensive
party political crusade
political crusade</t>
  </si>
  <si>
    <t>The procedures involved in conducting a successful political campaign, such as the specific research methods, promotional tools, liaising with the public, and other strategic aspects concerning the organising and conducting of political campaigns.</t>
  </si>
  <si>
    <t>http://data.europa.eu/esco/skill/4bd3cd7d-b061-4cc2-ba8d-3262065ebbf0</t>
  </si>
  <si>
    <t>prepare sound equipment on stage</t>
  </si>
  <si>
    <t>connect sound system on stage
fitting sound on stage
fit up and rig sound on stage
fit up stage sound
fit up sound on stage</t>
  </si>
  <si>
    <t>Set up, rig, connect, test and tune audio equipment on stage.</t>
  </si>
  <si>
    <t>http://data.europa.eu/esco/skill/4bd422bb-6ea3-4161-a908-53c0f5a1bb00</t>
  </si>
  <si>
    <t>animal production science</t>
  </si>
  <si>
    <t>knowledge of animal nutrition
fundamentals of animal production
science of animal production
animal production sciences
knowledge of animal production
knowledge of animal husbandry</t>
  </si>
  <si>
    <t>Animal nutrition, agronomy, rural economics, animal husbandry, hygiene and bio-security, ethology, protection and herd health management.</t>
  </si>
  <si>
    <t>http://data.europa.eu/esco/skill/4bd6e2ad-bf69-4198-b3ac-3baabd9da46e</t>
  </si>
  <si>
    <t>support managers</t>
  </si>
  <si>
    <t>support manager
supporting managers
help managers
assist managers</t>
  </si>
  <si>
    <t>Provide support and solutions to managers and directors in regards with their business needs and requests for the running of a business or the daily operations of a business unit.</t>
  </si>
  <si>
    <t>http://data.europa.eu/esco/skill/4bdbd6db-7d75-40e7-b40e-5718e2982dfb</t>
  </si>
  <si>
    <t>perform financial risk management in international trade</t>
  </si>
  <si>
    <t>performing financial risk management in international trading
undertake financial risk management in international trade
performing financial risk management in international trade
implement financial risk management in international trade
perform financial risk management in international trading
complete financial risk management in international trade</t>
  </si>
  <si>
    <t>Evaluate and manage the possibility of financial loss and non-payment following international transactions, in the context of foreign exchange market. Apply instruments like letters of credit.</t>
  </si>
  <si>
    <t>http://data.europa.eu/esco/skill/4be3c34e-47ba-4881-ac74-8bd244e0b04c</t>
  </si>
  <si>
    <t>participate in health personnel training</t>
  </si>
  <si>
    <t>participate in training of health personnel
participate in training personnel in the health sector
participate in health staff training
participate in healthcare personnel training
participate in training staff in the health sector
participate in health personnel trainings</t>
  </si>
  <si>
    <t>Participate in the practical training of health personnel on the basis of the knowledge and skills acquired.</t>
  </si>
  <si>
    <t>http://data.europa.eu/esco/skill/4be5ce29-9ecb-47c6-b38d-a2552230dd3f</t>
  </si>
  <si>
    <t>carry out navigational calculations</t>
  </si>
  <si>
    <t>ensure safe navigation through making calculations
conduct navigational calculations
facilitate navigation through making calculations
make navigational calculations
undertake navigational calculations
perform navigational calculations
calculate safe navigation routes
achieve safe navigation through making calculations
execute navigational calculations
calculate safe navigation courses</t>
  </si>
  <si>
    <t>Solve mathematical problems to achieve safe navigation.</t>
  </si>
  <si>
    <t>http://data.europa.eu/esco/skill/4beb787f-1afa-4578-a653-7df054aff4df</t>
  </si>
  <si>
    <t>perform tobacco leaves conditioning</t>
  </si>
  <si>
    <t>perform tobacco leaf conditioning
implement tobacco crops conditioning
complete tobacco crops conditioning
undertake tobacco crops conditioning
execute tobacco crops conditioning
performing tobacco leaf conditioning</t>
  </si>
  <si>
    <t>Process tobacco to ensure that it retains elasticity by passing it through a controlled environment at the right temperature and humidity levels.</t>
  </si>
  <si>
    <t>http://data.europa.eu/esco/skill/4bf0a15a-be84-4560-b64c-9556781a0d60</t>
  </si>
  <si>
    <t>liaise with government officials</t>
  </si>
  <si>
    <t>liaise with officials of the government
collaborate with government officials
work together with government officials
liaising with government officials
liaise with government official</t>
  </si>
  <si>
    <t>Consult and cooperate with government officials who handle matter that is relevant to you or your business.</t>
  </si>
  <si>
    <t>http://data.europa.eu/esco/skill/4bf37ee3-2c8b-44cc-9f91-3eeda46e8c5b</t>
  </si>
  <si>
    <t>assess informational needs</t>
  </si>
  <si>
    <t>determine informational needs
evaluate informational needs
identify informational needs
assessing informational needs
find informational needs
assess info needs
assess informational need</t>
  </si>
  <si>
    <t>Communicate with clients or users in order to identify which information they require and the methods with which they can access it.</t>
  </si>
  <si>
    <t>http://data.europa.eu/esco/skill/4bf59dde-8a03-483f-976a-45764f1e6d6f</t>
  </si>
  <si>
    <t>search engines</t>
  </si>
  <si>
    <t>web search engine
Google Search
Yahoo
search engine</t>
  </si>
  <si>
    <t>The methods and techniques to navigate search engines and find information quickly.</t>
  </si>
  <si>
    <t>http://data.europa.eu/esco/skill/4bfb06d9-f9a1-4257-a480-976035e566a5</t>
  </si>
  <si>
    <t>develop weight loss schedule</t>
  </si>
  <si>
    <t>create weight loss schedule
developing weight loss schedule
develop weight loss schedules
generate weight loss schedule
create weight loss timetable</t>
  </si>
  <si>
    <t>Draft a weight loss schedule for you client that they have to abide by. Divide the ultimate goal into small goals in order to keep the client motivated and the target reachable.</t>
  </si>
  <si>
    <t>http://data.europa.eu/esco/skill/4c016b68-4116-468c-9dc6-42710c239e4a</t>
  </si>
  <si>
    <t>C#</t>
  </si>
  <si>
    <t>C Sharp</t>
  </si>
  <si>
    <t>The techniques and principles of software development, such as analysis, algorithms, coding, testing and compiling of programming paradigms in C#.</t>
  </si>
  <si>
    <t>http://data.europa.eu/esco/skill/4c03cc73-cd21-46b5-8d42-eb97b4b7dfb1</t>
  </si>
  <si>
    <t>undertake navigation safety actions</t>
  </si>
  <si>
    <t>conduct navigation safety actions
recognise unsafe navigation situation and act accordingly
recognise unsafe navigation conditions and act accordingly
undertake actions associated with navigation safety
ensure safe navigation
execute navigation safety actions
undertake actions to ensure navigation safety
act to ensure safe navigation
perform navigation safety actions
act to ensure navigation in a safe manner</t>
  </si>
  <si>
    <t>Recognise unsafe situations and perform follow-up actions according to the safety regulations. Immediately warn ship management. Use personal protective and rescue equipment.</t>
  </si>
  <si>
    <t>http://data.europa.eu/esco/skill/4c06a716-6363-4308-b548-88f7a3e70097</t>
  </si>
  <si>
    <t>woodworking tools</t>
  </si>
  <si>
    <t>woodworking apparatus
woodworking tool
woodworking equipment
woodworking implements</t>
  </si>
  <si>
    <t>The various tools used to process wood, such as planers, chisels and lathes.</t>
  </si>
  <si>
    <t>http://data.europa.eu/esco/skill/4c08e39a-1a4b-4ab9-98f8-97d975850fb1</t>
  </si>
  <si>
    <t>use wood carving knives</t>
  </si>
  <si>
    <t>utilise wood carving knives
make use of wood carving knives
using wood carving knives
use wood carving knife
employ wood carving knives</t>
  </si>
  <si>
    <t>Use specialised and custom made knives, gouges, and chisels to carve out and cut objects from wooden or paper surfaces.</t>
  </si>
  <si>
    <t>http://data.europa.eu/esco/skill/4c196a43-8b0a-4d22-a158-77ea6f346093</t>
  </si>
  <si>
    <t>drive tunnel boring machine</t>
  </si>
  <si>
    <t>t.b.m. driving
driving of tunnel boring machine
tunnel boring machine steering
steering of tunnel boring machine
steer t.b.m. steering t.b.m.
tunnel boring machine driving
steer tunnel boring machine
driving t.b.m.
steering tunnel boring machine
driving tunnel boring machine
steering of t.b.m.
t.b.m. steering
driving of t.b.m.</t>
  </si>
  <si>
    <t>Steer the tunnel boring machine based on input from navigation devices. Operate the hydraulic rams in a timely and precise manner to stay on course.</t>
  </si>
  <si>
    <t>http://data.europa.eu/esco/skill/4c1e403a-554d-4548-8a93-3d80ec625748</t>
  </si>
  <si>
    <t>electroplating</t>
  </si>
  <si>
    <t>electroforming
process of electroforming
process of electro-deposition
process of electroplating
electro-deposition
process of electro-plating
electro-plating
process of electrodeposition
electroplating process
electrodeposition
electro-plating process
electro-forming
process of electro-forming</t>
  </si>
  <si>
    <t>The process of plating together different types of metals through hydrolysis, silver plating, chromium plating, or copper plating. Electroplating allows for the combination of different metals with different properties in product manufacturing.</t>
  </si>
  <si>
    <t>http://data.europa.eu/esco/skill/4c1fcf22-65d6-40da-8b96-8c576c2ff068</t>
  </si>
  <si>
    <t>perform inspections of food-processing plants</t>
  </si>
  <si>
    <t>perform inspection of food processing plants
perform inspection of food-processing plant
conduct inspections of food-processing plants
perform inspection of food-processing plants
perform inspections of abattoirs and food-processing plants
perform inspection of food processing plant
carry out inspections of food-processing plants</t>
  </si>
  <si>
    <t>Perform inspection activities at an abattoir or at a group of miscellaneous meat processing or handling establishments. Inspect establishments engaged in slaughtering livestock and processing meat. Examine animal and carcass before and after slaughtering to detect evidence of disease or other abnormal conditions. Determine that ingredients used in processing and marketing meat and meat products comply with governmental standards of purity and grading.</t>
  </si>
  <si>
    <t>http://data.europa.eu/esco/skill/4c1ff5b1-fec0-4e07-a313-ec3df804a687</t>
  </si>
  <si>
    <t>inspect wood materials</t>
  </si>
  <si>
    <t>inspect wood resources
inspecting wood
inspect wood
inspect wood material
inspect wood stuffs
inspect wood supplies</t>
  </si>
  <si>
    <t>Carry out a thorough inspection of wood material using appropriate methods, instruments, tools, and other apparatus.</t>
  </si>
  <si>
    <t>http://data.europa.eu/esco/skill/4c216189-4116-4e49-9557-8360378ea717</t>
  </si>
  <si>
    <t>provide training on technological business developments</t>
  </si>
  <si>
    <t>deliver training on technological business developments
provide training on functional implementations for business development
give training on technological innovation projects for business development
give training on technological business developments
provide training on technological innovation projects for business development</t>
  </si>
  <si>
    <t>Give training to colleagues on the technological innovation projects and functional implementations in a business which improves the organisation's business efficiency.</t>
  </si>
  <si>
    <t>http://data.europa.eu/esco/skill/4c21c36d-b699-4f36-b539-c01842d24989</t>
  </si>
  <si>
    <t>lead a team in forestry services</t>
  </si>
  <si>
    <t>direct a service team in forestry
leading a service team in forestry
lead a service team in forestry
directing a service team in forestry
leading a forestry services team
directing a forestry services team
directing a team in forestry services
leading a team in forestry services
direct a team in forestry services</t>
  </si>
  <si>
    <t>Direct a forestry team or crew and guide them to the common goal of completing a variety of forestry related assignments and tasks.</t>
  </si>
  <si>
    <t>http://data.europa.eu/esco/skill/4c2a9b63-ecb5-4dd1-a91e-73f1385cf7c0</t>
  </si>
  <si>
    <t>install temporary audience accommodation</t>
  </si>
  <si>
    <t>set up audience accommodation
install temporary accommodation for the audience
arrange temporary audience setting
install audience accommodation that is temporary</t>
  </si>
  <si>
    <t>Place audience accommodation, fixing it into place with a scaffolding system if required.</t>
  </si>
  <si>
    <t>http://data.europa.eu/esco/skill/4c2c72df-3f3f-48e7-9993-a602354a75e4</t>
  </si>
  <si>
    <t>six sigma methods</t>
  </si>
  <si>
    <t>6 sigma
six sigma methodology
knowledge of six sigma methods</t>
  </si>
  <si>
    <t>Six Sigma is a methodology to manage processes increasing the performance and decreasing process variations. The ultimate goal of this methodology is to reduce defects and improve the quality of products and services.</t>
  </si>
  <si>
    <t>http://data.europa.eu/esco/skill/4c2e5f21-e3c3-4119-8efc-fc777c6f7fc8</t>
  </si>
  <si>
    <t>promote products in advertisements</t>
  </si>
  <si>
    <t>promoting products in ads
sponsor products in advertisements
promoting products in advertisements
push products in advertisements
promote products in ads
endorse products in advertisements</t>
  </si>
  <si>
    <t>Participate in advertisements by displaying clothes, accessories, beauty products, and other products. Listen to the directions of the photographer or director.</t>
  </si>
  <si>
    <t>http://data.europa.eu/esco/skill/4c337c37-fc5f-474b-bb9e-d03858f0f9fd</t>
  </si>
  <si>
    <t>produce impressions for ear moulds</t>
  </si>
  <si>
    <t>produce impressions for ear molds
produce impression for ear mould
make ear impression for ear moulds
create impression for ear moulds
produce impression for ear moulds</t>
  </si>
  <si>
    <t>Produce an impression of the ear for an ear mould, also adjusting the mould accordingly.</t>
  </si>
  <si>
    <t>http://data.europa.eu/esco/skill/4c35663d-f3c7-464a-bbdd-3568eba2dc7b</t>
  </si>
  <si>
    <t>drug administration regulations</t>
  </si>
  <si>
    <t>regulations regarding drug administration
regulations on drug administration
regulations for drug administration
food and drug administration regulations
regulation of drug administration
FDA</t>
  </si>
  <si>
    <t>The rules and regulations of the European legislations and of the Food and Drugs Administration regarding clinical trials and drug development.</t>
  </si>
  <si>
    <t>http://data.europa.eu/esco/skill/4c3ab565-747c-4db3-8c47-79e8d6f98cf4</t>
  </si>
  <si>
    <t>adopt ways to reduce negative impact of consumption</t>
  </si>
  <si>
    <t>follow environmentally-sustainable work practices
reuse products
avoid plastic
practice a minimalist lifestyle
follow recycling collection schedules
share physical resources
avoid single-use items
reduce energy usage
reuse materials
minimise waste production in households
reduce water or energy consumption</t>
  </si>
  <si>
    <t>Apply principles, policies and regulations aimed at environmental sustainability, including the reduction of waste, energy and water consumption, the reuse and recycling of products, and the engagement in the sharing economy.</t>
  </si>
  <si>
    <t>http://data.europa.eu/esco/skill/4c3eb8fb-83dc-4c01-bb81-6acbe0c35ad9</t>
  </si>
  <si>
    <t>plan space satellite missions</t>
  </si>
  <si>
    <t>prepare satellite missions
plan operations for space satellite missions
plan satellite missions
execute space satellite operations planning
conduct planning activities for space satellite missions
carry out space satellite operations planning
design satellite missions
undertake space satellite operations planning
perform planning activities for space satellite missions
prepare space satellite missions
design space satellite missions</t>
  </si>
  <si>
    <t>Plan missions to either launch, release, or capture satellites in orbit. Plan launch windows for each one of these activities and the steps required for a successful mission, such as preparation of launch sites, and agreements with launch partners.</t>
  </si>
  <si>
    <t>http://data.europa.eu/esco/skill/4c4235a9-a1fb-403f-a173-37d9297c218c</t>
  </si>
  <si>
    <t>recycle livestock manure</t>
  </si>
  <si>
    <t>manage the recycling process of horse manure
recycle horse manure
recycle organic fertilisers
manage the recycling of horse manure
manage the recycling process of livestock manure</t>
  </si>
  <si>
    <t>Apply livestock manure management techniques at appropriate application windows to recycle livestock manure as organic nutrients for soil and lower the impact on the environment.</t>
  </si>
  <si>
    <t>http://data.europa.eu/esco/skill/4c459ffb-4462-410e-8b60-e16092738e91</t>
  </si>
  <si>
    <t>teach public speaking principles</t>
  </si>
  <si>
    <t>explain public speaking principles
provide instruction on public speaking principles
teaching public speaking principles
teaches public speaking principles
educate on public speaking principles</t>
  </si>
  <si>
    <t>Instruct clients or students in the theory and practice of speaking in front of an audience in a captivating manner. Provide coaching in public speaking subjects, such as diction, breathing techniques, analysis of the space, and speech research and preparation.</t>
  </si>
  <si>
    <t>http://data.europa.eu/esco/skill/4c476f5c-6ece-41e4-a97c-62d4244057e8</t>
  </si>
  <si>
    <t>operate telehandler</t>
  </si>
  <si>
    <t>use telehandler
utilize telehandler
operating telehandler</t>
  </si>
  <si>
    <t>Transfer materials in a construction environment by using a telescopic handler.</t>
  </si>
  <si>
    <t>http://data.europa.eu/esco/skill/4c58528e-bdaa-43ad-8f5a-8ad0b8cd4bbb</t>
  </si>
  <si>
    <t>design principles</t>
  </si>
  <si>
    <t>range of design principles
basis of design principles
engineering design principles
scope of design principles</t>
  </si>
  <si>
    <t>The elements used in design such as unity, scale, proportion, balance, symmetry, space, form, texture, colour, light, shade and congruence and their application into practice.</t>
  </si>
  <si>
    <t>http://data.europa.eu/esco/skill/4c598891-db23-4b7c-9b39-233ba8eaf848</t>
  </si>
  <si>
    <t>landscape architecture</t>
  </si>
  <si>
    <t>field of landscape architecture
practices of landscape architecture
techniques of landscape architecture</t>
  </si>
  <si>
    <t>The principles and practices used in the architecture and design of outdoor areas.</t>
  </si>
  <si>
    <t>http://data.europa.eu/esco/skill/4c598bd8-247e-4d77-9750-91e40e380436</t>
  </si>
  <si>
    <t>prepare artificial plant displays</t>
  </si>
  <si>
    <t>managing artificial plant displays
prepare displays of artificial plants
artificial plant display managing
manage displays of artificial plants
preparing displays of artificial plants
artificial plant display preparing
manage artificial plant displays
managing displays of artificial plants</t>
  </si>
  <si>
    <t>Prepare the artificial plants and other materials according to requirements. Set up, install and maintain artificial plant displays.</t>
  </si>
  <si>
    <t>http://data.europa.eu/esco/skill/4c59ef45-22e1-4154-8e4e-daf3fad91498</t>
  </si>
  <si>
    <t>craft ornamental plastering</t>
  </si>
  <si>
    <t>creating plaster ornamentation
ornamental plastering crafting
ornamental plasterworking
creating ornamental plasterwork
crafting ornamental plastering
crafting of ornamental plastering
ornamental plastering
creating plaster ornaments</t>
  </si>
  <si>
    <t>Create ornaments from plaster to adorn walls and ceilings. Craft medallions, cornices and wall panels directly on the surface or at a workshop.</t>
  </si>
  <si>
    <t>http://data.europa.eu/esco/skill/4c5a2793-c18d-40b9-832d-af8e07f0f171</t>
  </si>
  <si>
    <t>write Icelandic</t>
  </si>
  <si>
    <t>show competency in written Icelandic
correspond in written Icelandic</t>
  </si>
  <si>
    <t>Compose written texts in Icelandic.</t>
  </si>
  <si>
    <t>http://data.europa.eu/esco/skill/4c5d616e-f6d8-4fb4-8ce6-89a4b048b916</t>
  </si>
  <si>
    <t>create training materials</t>
  </si>
  <si>
    <t>develop training material
prepare training material</t>
  </si>
  <si>
    <t>Develop and compile training items and resources according to didactical methods and training needs and using specific types of media.</t>
  </si>
  <si>
    <t>http://data.europa.eu/esco/skill/4c5fed97-939f-4050-adc0-7adaf15065e5</t>
  </si>
  <si>
    <t>plan water resource development</t>
  </si>
  <si>
    <t>water resource development planning
structure water resource development
design water resource development</t>
  </si>
  <si>
    <t>Monitor rainfall and the use of water in order to organise water resource development.</t>
  </si>
  <si>
    <t>http://data.europa.eu/esco/skill/4c68d1c3-66d9-4631-a6ff-b13d2ce9ff17</t>
  </si>
  <si>
    <t>paint with a paint gun</t>
  </si>
  <si>
    <t>spray paint items
spray painting items
operate spray guns
use spray painting guns
use of paint spray guns
paint spray gun use
using paint spray guns
spray painting of items
operating spray guns
using spray painting guns</t>
  </si>
  <si>
    <t>Use a paint gun to coat or paint surfaces of items which are stationary or moving on a conveyor belt. Load the equipment with the suitable type of paint and spray the paint onto the surface in an even and controlled manner to prevent paint from dripping or splashing.</t>
  </si>
  <si>
    <t>http://data.europa.eu/esco/skill/4c6a266f-928a-4511-8262-b4155b9235c4</t>
  </si>
  <si>
    <t>production scale fermentation</t>
  </si>
  <si>
    <t>production scale fermentation types
producing ethanol
ethanol production
fermentation at production scale
types of production scale fermentation
production of ethanol
typology of production scale fermentation</t>
  </si>
  <si>
    <t>Large-scale fermentation used for ethanol production which is further used in productions such as food, pharmaceuticals, alcohol or gasoline production.</t>
  </si>
  <si>
    <t>http://data.europa.eu/esco/skill/4c6c52d6-f791-4202-b45a-96512ca5222e</t>
  </si>
  <si>
    <t>move animals</t>
  </si>
  <si>
    <t>move herd of animals
move the herd
herd animals
transfering animals
animal herding
moving animals
move grazing animals
transfering grazing animals
move a herd of animals
lead animals
animal transfering
moving grazing animals
transfer animals
herd moving
transfer grazing animals
animal moving</t>
  </si>
  <si>
    <t>Move grazing animals between pastures to ensure that they have enough fresh grass to eat. Manage their journey and accommodation needs.</t>
  </si>
  <si>
    <t>http://data.europa.eu/esco/skill/4c6fe11c-f912-4c81-b74c-2e72943abeb6</t>
  </si>
  <si>
    <t>understand written Lithuanian</t>
  </si>
  <si>
    <t>make sense of written Lithuanian
understand Lithuanian writing
read Lithuanian
interpret written Lithuanian
comprehend written Lithuanian</t>
  </si>
  <si>
    <t>Read and comprehend written texts in Lithuanian.</t>
  </si>
  <si>
    <t>http://data.europa.eu/esco/skill/4c72749b-c2c8-47b6-8330-5ebb22862314</t>
  </si>
  <si>
    <t>percolation</t>
  </si>
  <si>
    <t>filtration
permeation
osmosis</t>
  </si>
  <si>
    <t>The process of the slow movement of water in a porous medium. The movement of liquids filtering through porous materials or substance containing small holes in it.</t>
  </si>
  <si>
    <t>http://data.europa.eu/esco/skill/4c765b1f-9de3-45bb-89b8-e5901d7a58d2</t>
  </si>
  <si>
    <t>spot other climbers</t>
  </si>
  <si>
    <t>assist other climbers
spotting of other climbers
communicate with climbers
climber spotting
spotting other climbers
assist climbers
oversee other climbers
oversee climbers</t>
  </si>
  <si>
    <t>Attend to another climber's safety and climbing progress. Belay them, shortening the amount of rope between them and the next anchor or giving slack if the climber needs to perform a manoeuvre. Communicate and coordinate with the climber.</t>
  </si>
  <si>
    <t>http://data.europa.eu/esco/skill/4c772721-9280-49cb-9988-b6ea3d36b06d</t>
  </si>
  <si>
    <t>maintain psychological well-being</t>
  </si>
  <si>
    <t>maintain work-life balance
pursue mental wellbeing
protect the psychological wellbeing
safely use digital technologies
balance working time and personal life</t>
  </si>
  <si>
    <t>work-life balance
burnout</t>
  </si>
  <si>
    <t>Be able to avoid threats to psychological well-being, for example while using digital technologies, including the maintenance of a healthy work-life-learn balance.</t>
  </si>
  <si>
    <t>http://data.europa.eu/esco/skill/4c831013-9027-4ec6-83de-c5c19e68d083</t>
  </si>
  <si>
    <t>work safely with machines</t>
  </si>
  <si>
    <t>operate equipment according to safety standards
handle machines cautiously
work with machines safely
work safely with machinery</t>
  </si>
  <si>
    <t>Includes more generally used small electrical and mechanical tools like drills, manual sawing machines, washing machines, sewing machines, etc. that are also used in non professional environment.</t>
  </si>
  <si>
    <t>Check and safely operate machines and equipment required for your work according to manuals and instructions.</t>
  </si>
  <si>
    <t>http://data.europa.eu/esco/skill/4c864bcd-d786-4d6c-ae17-aa0310c9f1a5</t>
  </si>
  <si>
    <t>board aircraft passengers</t>
  </si>
  <si>
    <t>board plane passengers
carry out passenger boarding
board aeroplane travellers
conduct passenger boarding
undertake passenger boarding activities
perform passenger boarding activities
carry out passenger boarding activities
board plane travellers
perform passenger boarding
board aeroplane passengers
board aircraft travellers
conduct passenger boarding activities</t>
  </si>
  <si>
    <t>Check passenger boarding passes and identity documents before they board a plane.</t>
  </si>
  <si>
    <t>http://data.europa.eu/esco/skill/4c92020a-110b-4daf-b1ec-c4e17c3b9b2c</t>
  </si>
  <si>
    <t>understand spoken Chinese</t>
  </si>
  <si>
    <t>interpret spoken Chinese
comprehend spoken Cantonese
understand spoken Mandarin
understand Chinese speech
comprehend spoken Chinese
comprehend spoken Standard Chinese
listen to Chinese
listen to Mandarin
make sense of spoken Chinese</t>
  </si>
  <si>
    <t>Comprehend orally expressed Chinese.</t>
  </si>
  <si>
    <t>http://data.europa.eu/esco/skill/4c92e214-7749-46ee-a35d-d1c57dc4656c</t>
  </si>
  <si>
    <t>handle frozen semen</t>
  </si>
  <si>
    <t>thaw the straws of frozen semen
identify and handle frozen semen</t>
  </si>
  <si>
    <t>Correctly identify, carefully handle and thaw the straws of frozen semen that have been kept in liquid nitrogen storage.</t>
  </si>
  <si>
    <t>http://data.europa.eu/esco/skill/4c945cb7-446b-4199-a1be-f54bc0603353</t>
  </si>
  <si>
    <t>local waters of the port</t>
  </si>
  <si>
    <t>local harbour waters
waters around harbours
port local waters
local port waters
waters around ports and docks
harbour waters
waters around harbours and docks
port waters
waters around wharfs
local waters of the harbour</t>
  </si>
  <si>
    <t>The local waters of ports and the most efficient routes for the navigation of different types of vessels into docks.</t>
  </si>
  <si>
    <t>http://data.europa.eu/esco/skill/4c9746f4-3a75-48a0-b0d2-99e14aff2ddc</t>
  </si>
  <si>
    <t>tend sugar refinery equipment</t>
  </si>
  <si>
    <t>watch sugar refinery tools
tend of sugar refinery equipment
tending sugar refinery equipment
look after sugar refinery tools
mind sugar refinery tools
take care of sugar refinery tools</t>
  </si>
  <si>
    <t>Control semiautomatic refinery equipment to convert starch into sugars and concentrate sugars to required density.</t>
  </si>
  <si>
    <t>http://data.europa.eu/esco/skill/4c98771c-e5b9-4865-b2f1-d8a64afb1c45</t>
  </si>
  <si>
    <t>tend fibreglass machine</t>
  </si>
  <si>
    <t>fibreglass machine operating
operate fibreglass machine
operating fibreglass machine
tend fiberglass machine
fibreglass machine tending
tending fibreglass machine</t>
  </si>
  <si>
    <t>Tend the machine used to create fibreglass products such as lawn furniture or boat hulls by spraying molten glassfibre.</t>
  </si>
  <si>
    <t>http://data.europa.eu/esco/skill/4c9d0645-a561-4702-8d3f-f3719aff1a72</t>
  </si>
  <si>
    <t>develop the physical language</t>
  </si>
  <si>
    <t>produce the physical language
create the physical language
developing the physical language
generate the physical language</t>
  </si>
  <si>
    <t>Analyse and improve the choreographic movements and physical language, following the directions of the choreographer, scene director, etc.</t>
  </si>
  <si>
    <t>http://data.europa.eu/esco/skill/4c9dad60-f9b0-45c6-94b8-21bc7c89596d</t>
  </si>
  <si>
    <t>assemble costume parts</t>
  </si>
  <si>
    <t>Assemble cutout costume parts manually or by operating a sewing machine.</t>
  </si>
  <si>
    <t>http://data.europa.eu/esco/skill/4c9e3dd5-0e3a-4e22-9b70-213f7d0e8a3c</t>
  </si>
  <si>
    <t>select coquille types</t>
  </si>
  <si>
    <t>selecting coquille sizes
selection of coquille sizes
selecting of coquille types
selecting coquille types
selection of coquille types
coquille size selection
coquille type selection
selecting of coquille sizes</t>
  </si>
  <si>
    <t>Select the appropriate coquille types and coquille sizes.</t>
  </si>
  <si>
    <t>http://data.europa.eu/esco/skill/4ca83b9d-afa0-49f8-b7af-e4e6a42ad299</t>
  </si>
  <si>
    <t>crop production principles</t>
  </si>
  <si>
    <t>range of agricultural plant production principles
range of crop production principles
scope of crop production principles
principles in crop production
agricultural plant production principles
principles in agricultural plant production
scope of agricultural plant production principles</t>
  </si>
  <si>
    <t>Principles in growing crops, the natural cycle, nursing of nature, growth conditions and principles of organic and sustainable production. Quality criterias and requirements of seeds, plants and crop.</t>
  </si>
  <si>
    <t>http://data.europa.eu/esco/skill/4ca91852-c534-4b98-ab1c-59a126534c88</t>
  </si>
  <si>
    <t>project commissioning</t>
  </si>
  <si>
    <t>project management
project managing process
managing projects
commissioning project
process of project managing
commissioning projects
managing project
project commissioning process
process of project commissioning</t>
  </si>
  <si>
    <t>Process of supervising the correct functioning of systems, buildings or plants during the final stages before deployment.</t>
  </si>
  <si>
    <t>http://data.europa.eu/esco/skill/4cb4178d-077a-42f0-9b09-b09b14c28756</t>
  </si>
  <si>
    <t>orthodontics</t>
  </si>
  <si>
    <t>orthodontia
dentofacial orthopedics
diagnosis and correction of malpositioned teeth and jaws
dentofacial orthopaedics</t>
  </si>
  <si>
    <t>The prevention or correction of irregularities of the teeth by examining, diagnosis and treating dental malocclusions and oral cavity anomalies, usually through the application of dental braces.</t>
  </si>
  <si>
    <t>http://data.europa.eu/esco/skill/4cb51222-3e2e-417c-9a5c-e9ccf262721d</t>
  </si>
  <si>
    <t>ensure compliance with company regulations</t>
  </si>
  <si>
    <t>ensure compliance with company policies</t>
  </si>
  <si>
    <t>Guarantee that employees' activities follow company regulations, as implemented through client and corporate guidelines, directives, policies and programmes.</t>
  </si>
  <si>
    <t>http://data.europa.eu/esco/skill/4cb58ef4-67a9-4bea-a743-2c83ebd60e79</t>
  </si>
  <si>
    <t>tend CNC milling machine</t>
  </si>
  <si>
    <t>monitor CNC milling machine cross slide
oversee CNC milling machine
oversee CNC milling machine cross slide
guard CNC milling machine cross slide
watch over CNC milling machine
guard CNC milling machine
watch over CNC milling machine cross slide
monitor CNC milling machine</t>
  </si>
  <si>
    <t>Tend a computer numerical controlled (CNC) milling machine designed for cutting manufacturing processes on metal, wooden, plastic materials and others, monitor and operate it, according to regulations.</t>
  </si>
  <si>
    <t>http://data.europa.eu/esco/skill/4cbe4ca4-c7be-452f-aab2-f8520a828497</t>
  </si>
  <si>
    <t>binding technologies</t>
  </si>
  <si>
    <t>binding methods
binding technology
binding procedures
binding techniques</t>
  </si>
  <si>
    <t>The methods to fix paper materials together and enclose them in a cover such as case binding, sewing, adhesive binding, comb binding, and spiral binding.</t>
  </si>
  <si>
    <t>http://data.europa.eu/esco/skill/4cc05029-c110-423b-a7bf-1fac965a8353</t>
  </si>
  <si>
    <t>handle saw securely</t>
  </si>
  <si>
    <t>handling saw securely
operate saw securely
use saw securely
handle saws securely
activate saw securely
run saw securely</t>
  </si>
  <si>
    <t>Store, carry, and protect the saw, thereby using cases, sheaths, and blade guards.</t>
  </si>
  <si>
    <t>http://data.europa.eu/esco/skill/4cc2ede9-6ad7-44fa-9709-3ec4d3116e48</t>
  </si>
  <si>
    <t>meet the requirements of legal bodies</t>
  </si>
  <si>
    <t>ensure compliance with regulations
meet legal requirements
meet regulatory requirements
meet the requirements of regulatory bodies
meet the requirements of a legal body</t>
  </si>
  <si>
    <t>Ensure the practice methods and procedures used are in compliance with the regulations and requirements of the legal governing authority in the field.</t>
  </si>
  <si>
    <t>http://data.europa.eu/esco/skill/4cc3ae6a-c53e-4113-aced-41476cd22eb3</t>
  </si>
  <si>
    <t>think creatively about food and beverages</t>
  </si>
  <si>
    <t>generate innovative ideas for new recipes
think of food and beverages in a creative way
develop new ideas regarding food and drinks
think of food and beverages creatively</t>
  </si>
  <si>
    <t>Generate innovative and creative ideas to come up with new recipes, preparations of food and beverages and new ways to present the products.</t>
  </si>
  <si>
    <t>http://data.europa.eu/esco/skill/4cc90549-8871-4d9a-bf40-8bcf36947f26</t>
  </si>
  <si>
    <t>inspect cylinders</t>
  </si>
  <si>
    <t>cylinder checking
check cylinders
checking cylinders
cylinder inspecting
inspecting cylinders</t>
  </si>
  <si>
    <t>Inspect the cylinders for leaks by brushing or spraying chemical solutions.</t>
  </si>
  <si>
    <t>http://data.europa.eu/esco/skill/4cca4ccf-b956-4561-af8e-151b66af9631</t>
  </si>
  <si>
    <t>cook seafood</t>
  </si>
  <si>
    <t>prepare seafood dishes
use seafood and shellfish in meals
cooking seafood</t>
  </si>
  <si>
    <t>Prepare seafood dishes. The complexity of the dishes will depend on the range of seafood used and how they are combined with other ingredients in their preparation and cooking.</t>
  </si>
  <si>
    <t>http://data.europa.eu/esco/skill/4ccc18f0-1c17-4a02-88aa-52f06ede7195</t>
  </si>
  <si>
    <t>perform mathematical calculations in pest management</t>
  </si>
  <si>
    <t>performing mathematical calculations in pest management
calculate pesticide chemical ratios
perform mathematical calculation in pest management
calculate appropriate pesticide chemical quantities
perform mathematical calculations in management of pests
perform calculations in pest management</t>
  </si>
  <si>
    <t>Make calculations to prepare the appropriate dose of pest control substance, in accordance to the surface affected and the type of rodent or insect in question.</t>
  </si>
  <si>
    <t>http://data.europa.eu/esco/skill/4cce32ef-6561-42c7-9322-bcfdac7231af</t>
  </si>
  <si>
    <t>produce violin bows</t>
  </si>
  <si>
    <t>build violin bows
make violin bows
erect violin bows
produce a violin bow
construct violin bows</t>
  </si>
  <si>
    <t>Choose the appropriate materials and tools, build the stick, pad, screw and frog, select and strech the horsehair, and finish the wooden surface.</t>
  </si>
  <si>
    <t>http://data.europa.eu/esco/skill/4ccf6ece-47e3-45c4-bd7c-68ec24580b14</t>
  </si>
  <si>
    <t>position anchor poles</t>
  </si>
  <si>
    <t>positioning of dredge vessel spuds
anchor pole positioning
raise anchor poles
dredge vessel spud positioning
positioning of spuds
position spuds
positioning of anchor poles
raising anchor poles
lowering of anchor poles
position dredge vessel spuds
positioning spuds
positioning anchor poles
spud positioning
lower anchor poles
lowering anchor poles
raising of anchor poles</t>
  </si>
  <si>
    <t>Lower and raise the anchor poles, or spuds, of a dredge vessel. Determine the desired position of the spuds and release them. Hoist the spuds back up to change the position of the ship.</t>
  </si>
  <si>
    <t>http://data.europa.eu/esco/skill/4ccf7d02-764c-4129-a1df-fa1dd2e12647</t>
  </si>
  <si>
    <t>meet building regulations</t>
  </si>
  <si>
    <t>meeting building regulations
complete building regulations
make building regulations
meet a building regulation
conform with building regulations
achieve building regulations
meeting a building regulation</t>
  </si>
  <si>
    <t>Communicate with construction inspection, e.g. by submitting schemes and plans, to make sure all construction regulations, laws and codes are dealt with correctly.</t>
  </si>
  <si>
    <t>http://data.europa.eu/esco/skill/4cd85845-f31c-4306-994d-e12d45114d83</t>
  </si>
  <si>
    <t>teach in academic or vocational contexts</t>
  </si>
  <si>
    <t>instruct in educational or vocational settings
provide instruction in academic or vocational domains
teach students in academic or vocational contexts</t>
  </si>
  <si>
    <t>Instruct students in the theory and practice of academic or vocational subjects, transferring the content of own and others' research activities.</t>
  </si>
  <si>
    <t>http://data.europa.eu/esco/skill/4cdbc76c-75d8-4e12-8653-4820c2d5446f</t>
  </si>
  <si>
    <t>microsystem test procedures</t>
  </si>
  <si>
    <t>testing procedures for microsystems
test protocols for microsystems
test procedures for microsystems
testing protocols for micro-systems
testing procedures for micro-systems
test procedures for micro-systems
testing protocols for microsystems
micro-system test protocols
test protocols for micro-systems
micro-system test procedures</t>
  </si>
  <si>
    <t>The methods of testing the quality, accuracy, and performance of microsystems and microelectromechanical systems (MEMS) and their materials and components before, during, and after the building of the systems, such as parametric tests and burn-in tests.</t>
  </si>
  <si>
    <t>http://data.europa.eu/esco/skill/4cde32b5-fc2f-4257-a8b9-5b15a67ee3e5</t>
  </si>
  <si>
    <t>protect the health of others</t>
  </si>
  <si>
    <t>intervene promptly in case of need
react adequately in case of accidents
provide first aid
safeguard one's person health</t>
  </si>
  <si>
    <t>Prevent harm from and support recovery of family members, wards, and fellow citizens, including adequate responses in case of accidents like the provision of first aid.</t>
  </si>
  <si>
    <t>http://data.europa.eu/esco/skill/4ce06d6b-f3df-40b6-b950-570be5008032</t>
  </si>
  <si>
    <t>analyse scanned data of the body</t>
  </si>
  <si>
    <t>use 3D scanned data for computer-aided visualization
analyse scanned body data
analyse 3D scanner data of the body
analyze scanned data of the body
analyse 3D scanner body data
examine and use scanned body data
use 3D scanned data for computer-aided visualisation
examine and use scanned data of the body
examine scanned data of the body
examine scanned body data</t>
  </si>
  <si>
    <t>Analyse 3D scanned data for the development of prototypes, of avatars, for the creation of size charts, the garment pattern modification, alteration and manipulation, and for testing fit.</t>
  </si>
  <si>
    <t>http://data.europa.eu/esco/skill/4ce09e3d-ca6b-424a-a328-7f551db75e59</t>
  </si>
  <si>
    <t>update budget</t>
  </si>
  <si>
    <t>check budget is updated
update the budget
ensure budget is up to date
updating budgets</t>
  </si>
  <si>
    <t>Make sure that a given budget remains up to date using most recent and most accurate information. Anticipate possible variations and ensure that the set budgetary goals can be reached within the given context.</t>
  </si>
  <si>
    <t>http://data.europa.eu/esco/skill/4ce4dd33-7429-4e65-a055-6e46a34cb19b</t>
  </si>
  <si>
    <t>assemble printed circuit boards</t>
  </si>
  <si>
    <t>circuit boards assembling
printed circuit board assembling
PCB assembling
assembling PCBs
PCBs assembling
assemble PCBs
assembling printed circuit boards
circuit board assembling
assemble circuit boards
printed circuit boards assembling</t>
  </si>
  <si>
    <t>Attach electronic components to the printed circuit board through applying soldering techniques. Electronic components are placed in holes in through-hole assembly (THT), or are placed on the surface of PCB in surface-mount assembly (SMT).</t>
  </si>
  <si>
    <t>http://data.europa.eu/esco/skill/4ceb394a-f5b0-4508-a7ae-365230473eaa</t>
  </si>
  <si>
    <t>conform with clay thickness</t>
  </si>
  <si>
    <t>conforming with thickness of clay
clay thickness complying
complying with thickness of clay
clay thickness conforming
conforming with clay thickness
comply with clay thickness
complying with clay thickness</t>
  </si>
  <si>
    <t>Conform with the specified clay thickness by pouring the excess slip from moulds while watching the clay level through the mould opening.</t>
  </si>
  <si>
    <t>http://data.europa.eu/esco/skill/4cecd598-8b8c-44e8-a181-72ec692923bc</t>
  </si>
  <si>
    <t>fishing gear</t>
  </si>
  <si>
    <t>range of fishing gear
typology of fishing gear
different fishing equipment
different fishing gear
fishing equipment
range of fishing equipment
types of fishing equipment
types of fishing gear
typology of fishing equipment</t>
  </si>
  <si>
    <t>This applies to "Active" gear like pelagic trawls, purse seines, dredges, as well as to "Passive" gears such as hooks, drift nets, fixed nets, pots, and traps.</t>
  </si>
  <si>
    <t>Identification of the different gear used in capture fisheries and their functional capacity.</t>
  </si>
  <si>
    <t>http://data.europa.eu/esco/skill/4cecff40-8e5c-4320-a87d-be8687008dbf</t>
  </si>
  <si>
    <t>inspect facility sites</t>
  </si>
  <si>
    <t>facility sites surveying
facility sites inspecting
survey facility sites
inspect sites for facilities
surveying sites for facilities
inspecting sites for facilities
inspecting facility sites
survey sites for facilities
surveying facility sites</t>
  </si>
  <si>
    <t>Inspect the land of a possible construction site for distribution facilities by measuring and interpreting various data and calculations by using the appropriate equipment. Check if the field work is conform with plans and specifications.</t>
  </si>
  <si>
    <t>http://data.europa.eu/esco/skill/4cedf3a7-f716-4e23-832d-a2f4f8a1be3e</t>
  </si>
  <si>
    <t>prepare fish treatment plan</t>
  </si>
  <si>
    <t>fish treatment plan developing
preparing fish treatment plan
fish treatment plan preparing
develop fish treatment plan
developing fish treatment plan</t>
  </si>
  <si>
    <t>Prepare health treatment plans to meet specific fish disease requirements.</t>
  </si>
  <si>
    <t>http://data.europa.eu/esco/skill/4cf23ce3-e157-4261-aa5f-dd7b14148a60</t>
  </si>
  <si>
    <t>coordinate sale of video and motion picture production products</t>
  </si>
  <si>
    <t>oversee sale of video and motion picture production products
plan sale of video and motion picture production products
organise sale of video and motion picture production products
coordinate sales of video and motion picture production products
supervise sale of video and motion picture production products
coordinating sale of video and motion picture production products
arrange sale of video and motion picture production products</t>
  </si>
  <si>
    <t>Coordinate the selling of movies and television series on different media such as DVD, BluRay, in cinema theatres, and others so they reach the target audience.</t>
  </si>
  <si>
    <t>http://data.europa.eu/esco/skill/4cfc7ef6-e251-4c93-bd5e-fd6936dee11c</t>
  </si>
  <si>
    <t>manage profitability</t>
  </si>
  <si>
    <t>profitability management
oversee profitability
supervise profitability
management of profitability
maintain profitability
managing profitability
regulate profitability</t>
  </si>
  <si>
    <t>Regularly review sales and profit performance.</t>
  </si>
  <si>
    <t>http://data.europa.eu/esco/skill/4d032f82-6279-48e6-9892-116440a071e3</t>
  </si>
  <si>
    <t>advise on pollution prevention</t>
  </si>
  <si>
    <t>give pollution prevention advice
advising on pollution prevention
giving pollution prevention advice
advising about pollution prevention
pollution prevention advising
pollution prevention advice giving</t>
  </si>
  <si>
    <t>Advise individuals and organisations on the development and implementation of actions which aid in the prevention of pollution and its related risks.</t>
  </si>
  <si>
    <t>http://data.europa.eu/esco/skill/4d06fa94-49f8-4c75-b52c-3a4e699b73cc</t>
  </si>
  <si>
    <t>implement airside safety procedures</t>
  </si>
  <si>
    <t>ensure observation of airside safety rules
undertake airside safety procedures
carry out airside safety procedures
undertake activities to ensure airside safety
implement airside safety processes
ensure implementation of airside safety procedures
implement airside safety measures
ensure airside safety through implementation of safety procedures
perform activities to ensure airside safety
execute airside safety measures
implement procedures for airside safety</t>
  </si>
  <si>
    <t>Apply a series of airfield safety rules and procedures to ensure a safe working environment for airport crew.</t>
  </si>
  <si>
    <t>http://data.europa.eu/esco/skill/4d083dc5-5147-489a-b7bd-5f8939e60430</t>
  </si>
  <si>
    <t>apply latest sport science findings</t>
  </si>
  <si>
    <t>apply latest findings of sport science
apply sport science latest findings
implement recent findings related to sports science
identify recent sport science findings</t>
  </si>
  <si>
    <t>Identify and apply the latest findings of sport science in the area.</t>
  </si>
  <si>
    <t>http://data.europa.eu/esco/skill/4d0842ad-08e4-409b-8426-47a1a5a24ce4</t>
  </si>
  <si>
    <t>handle registered mail</t>
  </si>
  <si>
    <t>deal with registered mail
administer registered mail
operate registered mail
work with registered mail
handling registered mail
registered mail handling</t>
  </si>
  <si>
    <t>File undelivered registered mail. Check identity documents of customers coming to retrieve them. Secure signatures.</t>
  </si>
  <si>
    <t>http://data.europa.eu/esco/skill/4d0e962e-3726-44bd-8efc-8a0aa48642a4</t>
  </si>
  <si>
    <t>attach pendulums</t>
  </si>
  <si>
    <t>fit pendulums
pendulums attaching
attaching pendulums
pendulums fitting
pendulum fitting
pendulum attaching
fitting pendulums</t>
  </si>
  <si>
    <t>Attach clock pendulums to the pendulum guide behind the face of the clock.</t>
  </si>
  <si>
    <t>http://data.europa.eu/esco/skill/4d224316-ebf7-4450-8477-1ad5f8b31c80</t>
  </si>
  <si>
    <t>assist passengers in emergency situations</t>
  </si>
  <si>
    <t>implement emergency procedures to protect passengers
assist passengers in emergencies
help passengers in emergencies
ensure the safety of passengers during emergency situations by following procedures
follow emergency procedures to protect passengers
help passengers in emergency situations
minimise the danger to passengers in emergency situations
support passengers in emergency situations
protect passengers by following emergency procedures</t>
  </si>
  <si>
    <t>Assist train passengers in emergency situations, following specific procedures to ensure their safety; minimise the damage that unexpected situations may cause.</t>
  </si>
  <si>
    <t>http://data.europa.eu/esco/skill/4d2fa936-9983-45c3-986b-fdf82fb65d0d</t>
  </si>
  <si>
    <t>advise patients on infectious diseases when travelling</t>
  </si>
  <si>
    <t>provide information on infectious diseases while traveling
advise on infectious diseases while traveling
advise on infectious diseases while abroad
advise patients on infectious diseases while traveling
inform on infectious diseases while traveling</t>
  </si>
  <si>
    <t>Inform and prepare patients who are about to travel to areas with high infection rates, administering immunisations and instructing patients on prevention and treatment of infections and infectious diseases.</t>
  </si>
  <si>
    <t>http://data.europa.eu/esco/skill/4d30ad07-9e39-4899-81dd-02b280f162f9</t>
  </si>
  <si>
    <t>apply systemic design thinking</t>
  </si>
  <si>
    <t>use system design
apply combined systemic design
apply combined system design
apply combined system thinking methodologies
use systemic design</t>
  </si>
  <si>
    <t>Apply the process of combining systems thinking methodologies with human-centred design in order to solve complex societal challenges in an innovative and sustainable way. This is most often applied in social innovation practices that focus less on designing stand-alone products and services to designing complex service systems, organizations or policies that bring value to the society as a whole.</t>
  </si>
  <si>
    <t>http://data.europa.eu/esco/skill/4d313147-b39d-413f-a5e2-b12d5f0dc9e6</t>
  </si>
  <si>
    <t>give interviews to media</t>
  </si>
  <si>
    <t>do interviews
perform interview
conduct interviews
give interviews
performing interviews
perform interviews</t>
  </si>
  <si>
    <t>Prepare oneself according to the context and the diversity of media (radio, television, web, newspapers, etc.), and give an interview.</t>
  </si>
  <si>
    <t>http://data.europa.eu/esco/skill/4d3541fa-3e71-4574-afa9-900ff6a2b33d</t>
  </si>
  <si>
    <t>respond to healthcare users' extreme emotions</t>
  </si>
  <si>
    <t>react professionally to healthcare users' extreme emotions
react to health care users extreme emotions
respond to extreme emotions of health care users
follow appropriate protocol when faced with healthcare users' extreme emotions
respond to health care users' extreme emotions</t>
  </si>
  <si>
    <t>React accordingly when a healthcare user becomes hyper-manic, panicky, extremely distressed, agressive, violent, or suicidal, following appropriate training if working in contexts where patients go through extreme emotions regularly.</t>
  </si>
  <si>
    <t>http://data.europa.eu/esco/skill/4d38b095-6730-4157-9807-8049dd7b43b8</t>
  </si>
  <si>
    <t>document project progress</t>
  </si>
  <si>
    <t>record project progress
register project progress
document project progression
documenting project progress
document project's progress
write down project progress
log project progress</t>
  </si>
  <si>
    <t>Record the project planning and development, the work steps, the required resources and the final results in order to present and keep track of the realised and ongoing projects.</t>
  </si>
  <si>
    <t>http://data.europa.eu/esco/skill/4d392ce8-9b29-498d-9744-e64b882d51bf</t>
  </si>
  <si>
    <t>radiation physics in healthcare</t>
  </si>
  <si>
    <t>implications of radiation physics for healthcare
principles of radiation physics
radiation physics related to healthcare</t>
  </si>
  <si>
    <t>The radiation physics related to conventional radiology, CT, MRI, ultrasound, diagnostic nuclear medicine and their principles such as areas of application, indications, contraindications, limitations and radiation hazards.</t>
  </si>
  <si>
    <t>http://data.europa.eu/esco/skill/4d39b27a-b34f-4c89-8d46-df844d42f728</t>
  </si>
  <si>
    <t>increase the impact of science on policy and society</t>
  </si>
  <si>
    <t>influence decision making based on scientific evidence
enhance the impact of science influence on policy and society
boost the contribution of science to shaping policies and society
enhance the influence of science on governance and communities</t>
  </si>
  <si>
    <t>knowledge management for policy impact
report facts</t>
  </si>
  <si>
    <t>Influence evidence-informed policy and decision making by providing scientific input to and maintaining professional relationships with policymakers and other stakeholders.</t>
  </si>
  <si>
    <t>http://data.europa.eu/esco/skill/4d3d5b7d-7189-4f3c-9426-1601b971311b</t>
  </si>
  <si>
    <t>design cider recipes</t>
  </si>
  <si>
    <t>design cider recipe
form cider recipes
design a cider recipe
arrange cider recipes
model cider recipes
develop cider recipes</t>
  </si>
  <si>
    <t>Designs cider recipes taking into account the type of apples, the fermentation time, the ingredients, the blending, and any other critical point during the production process.</t>
  </si>
  <si>
    <t>http://data.europa.eu/esco/skill/4d3f3068-9b6a-4f33-bfa5-a7b298bfd303</t>
  </si>
  <si>
    <t>medical statistics</t>
  </si>
  <si>
    <t>biostatistical methods
medical research using statistics
medical application of statistics
statistical analysis of medical practice</t>
  </si>
  <si>
    <t>The methods used to summarise, collect, present, and interpret data in medical practice. The use of the obtained data to estimate and test hypotheses in the medical field.</t>
  </si>
  <si>
    <t>http://data.europa.eu/esco/skill/4d51a8b4-f051-4052-bf3a-f9eb2ccd1dd8</t>
  </si>
  <si>
    <t>cavity optomechanics</t>
  </si>
  <si>
    <t>physics of cavity opto-mechanics
science of cavity opto-mechanics
field of cavity opto-mechanics
cavity opto-mechanics
field of cavity optomechanics
science of cavity optomechanics
physics of cavity optomechanics</t>
  </si>
  <si>
    <t>Subset of physics that focuses on the interaction between mechanical objects and light. The focus predominantly lies on the amelioration of radiation pressure interaction between matter from the optical resonators or cavities and the light or photons.</t>
  </si>
  <si>
    <t>http://data.europa.eu/esco/skill/4d5a2c88-bfbc-49d2-b9f1-1cf158c6617f</t>
  </si>
  <si>
    <t>comparative literature</t>
  </si>
  <si>
    <t>the study of literary comparison
literary comparison studies</t>
  </si>
  <si>
    <t>Science that adopts a transnational perspective to study the similarities and differences between various cultures in the field of literature. The topics may also include comparisons between different artistic media such as literature, theatre, and film.</t>
  </si>
  <si>
    <t>http://data.europa.eu/esco/skill/4d5c38e4-6687-48b5-942a-7b7c018ea9d5</t>
  </si>
  <si>
    <t>develop personalised massage plan</t>
  </si>
  <si>
    <t>determine patient massage treatment according to diagnosis
establish personalised massage plan
determine personalised massage programme for patients
develop personalised patient massage plan
develop personalized massage plan
create custom massage programme
establish individual massage plan
establish personalised patient massage plan
create tailored massage programme
develop individual massage plan
create patient massage programme</t>
  </si>
  <si>
    <t>Determine the massage treatment to be applied based on the medical diagnosis, the prescription plan, and according to the condition of the patient.</t>
  </si>
  <si>
    <t>http://data.europa.eu/esco/skill/4d5d768e-b998-447d-92d0-eb5346d07ddd</t>
  </si>
  <si>
    <t>operate record press</t>
  </si>
  <si>
    <t>activate record press
handle record press
control record press
use record press
operate record presses
operating record press
run record press</t>
  </si>
  <si>
    <t>Operate the steam-hydraulic press that moulds plastic compounds into phonograph records. They can also be used for the pressing of handmade paper.</t>
  </si>
  <si>
    <t>http://data.europa.eu/esco/skill/4d5eba0a-10ed-44e1-b770-0a1309497306</t>
  </si>
  <si>
    <t>control flow of oils</t>
  </si>
  <si>
    <t>manage flow of oils
controlling flow of oils
maintain flow of oils
control of the flow of oils
check flow of oils
oversee flow of oils</t>
  </si>
  <si>
    <t>Adjust controls to regulate flow of oils through lines and tanks.</t>
  </si>
  <si>
    <t>http://data.europa.eu/esco/skill/4d614c92-0c48-4a11-a5ed-416b34fd50d2</t>
  </si>
  <si>
    <t>manage healthcare users' data</t>
  </si>
  <si>
    <t>handle patients documentation
manage patients' records and data
manage data of healthcare user
maintain patients' records and data</t>
  </si>
  <si>
    <t>Keep accurate client records which also satisfy legal and professional standards and ethical obligations in order to facilitate client management, ensuring that all clients' data (including verbal, written and electronic) are treated confidentially.</t>
  </si>
  <si>
    <t>http://data.europa.eu/esco/skill/4d68a7b2-daa3-4412-bcaa-c837a1e0957d</t>
  </si>
  <si>
    <t>position V-belts on covering machine</t>
  </si>
  <si>
    <t>V-belt fitting on covering machine
fitting V-belts on covering machine
V-belt positioning on covering machine
positioning V-belts on covering machine
fit V-belts on covering machine</t>
  </si>
  <si>
    <t>Position the V-belts on the covering machines` pulleys, raising them in order to keep the belt taut.</t>
  </si>
  <si>
    <t>http://data.europa.eu/esco/skill/4d6a1837-93df-4a81-b424-74e1a8ed2f03</t>
  </si>
  <si>
    <t>multimodal transport logistics</t>
  </si>
  <si>
    <t>principles of multimodal transport logistics
principles of combined transportation logistics
logistics of multimodal transportation
principles of multimodal transportation logistics
combined transport logistics
logistics of multimodal transport
logistics of combined transportation
combined transportation logistics
logistics of combined transport
multimodal transportation logistics
principles of combined transport logistics</t>
  </si>
  <si>
    <t>The logistical supporting activities related to multimodal transport. The different elements of a multimodal system for the movement of goods or people, and all related advantages in terms of time and cost reduction, increased security and reduced risks and reduction of administrative burdens.</t>
  </si>
  <si>
    <t>http://data.europa.eu/esco/skill/4d7410df-51a9-42bc-83ec-363c201ee631</t>
  </si>
  <si>
    <t>control food safety regulations</t>
  </si>
  <si>
    <t>command food safety regulations
administer food safety regulations
supervise food safety regulations
govern food safety regulations</t>
  </si>
  <si>
    <t>Implement strict control of food safety standards ensuring production, transportation, storage or livestock breeding is according to law and regulations.</t>
  </si>
  <si>
    <t>http://data.europa.eu/esco/skill/4d760e57-f88b-4415-a7e2-778d7bd1d7ac</t>
  </si>
  <si>
    <t>operate raw mineral separation equipment</t>
  </si>
  <si>
    <t>using of raw mineral separation machines
using raw mineral separation machines
operating raw mineral separation equipment
use raw mineral separation machines
operation of raw mineral separation equipment
utilisation of raw mineral separation machines
raw mineral separation equipment operation
operating of raw mineral separation equipment
raw mineral separation machine utilisation</t>
  </si>
  <si>
    <t>Operate a variety of machinery used to separate raw mineral for further processing based on size of particles or chemical composition. Work with screens, flotation cells, spirals, jigs, drums and cyclones.</t>
  </si>
  <si>
    <t>http://data.europa.eu/esco/skill/4d762360-58b4-4218-9b86-b9322143ece7</t>
  </si>
  <si>
    <t>perform with motion capture equipment</t>
  </si>
  <si>
    <t>interpret with motion capture equipment
performing with motion capture equipment
recite with motion capture equipment
perform with motion capturing equipment
act with motion capture equipment</t>
  </si>
  <si>
    <t>Wear motion capture equipment while performing in order to provide multimedia artists with live material so that their animated creations resemble real movements, facial expressions, dance movements, or sports movements.</t>
  </si>
  <si>
    <t>http://data.europa.eu/esco/skill/4d811cac-4efa-4c87-b598-a711eb1575d2</t>
  </si>
  <si>
    <t>manage advocacy strategies</t>
  </si>
  <si>
    <t>oversee advocacy methods and plans
regulate advocacy methods and plans
regulate advocacy strategies
maintain advocacy strategies
supervise advocacy strategies
oversee advocacy strategies
maintain advocacy methods and plans
supervise advocacy methods and plans</t>
  </si>
  <si>
    <t>Oversee and lead processes of a strategic advocacy plan. This includes brainstorming regularly with the team about plan formulation.</t>
  </si>
  <si>
    <t>http://data.europa.eu/esco/skill/4d81ace0-959d-4c98-ad98-3c466b15435e</t>
  </si>
  <si>
    <t>place orders for household equipment</t>
  </si>
  <si>
    <t>placing an order for household equipment
placing orders for household equipment
estimate orders for household equipment
place an order for household equipment
arrange orders for household equipment
calculate orders for household equipment
send orders for household equipment</t>
  </si>
  <si>
    <t>Depending on stock availability, order pieces of furniture and other household appliances and equipment.</t>
  </si>
  <si>
    <t>http://data.europa.eu/esco/skill/4d85b881-e490-4b4c-897a-2faa4ef53956</t>
  </si>
  <si>
    <t>manage ICT data architecture</t>
  </si>
  <si>
    <t>define enterprise data architecture</t>
  </si>
  <si>
    <t>Oversee regulations and use ICT techniques to define the information systems architecture and to control data gathering, storing, consolidation, arrangement and usage in an organisation.</t>
  </si>
  <si>
    <t>http://data.europa.eu/esco/skill/4d86a331-4efc-4c2f-bd94-0ebeda54d013</t>
  </si>
  <si>
    <t>rewrite musical scores</t>
  </si>
  <si>
    <t>rewrite musical arrangements
change rhythm or instrumentation of musical scores
rewrite orchestrations
change orchestrations
rewrite musical compositions
change musical arrangements</t>
  </si>
  <si>
    <t>Rewrite original musical scores in different musical genres and styles; change rhythm, harmony tempo or instrumentation.</t>
  </si>
  <si>
    <t>http://data.europa.eu/esco/skill/4d8a78b7-b647-4d33-8bcf-1e472d3d5ba3</t>
  </si>
  <si>
    <t>provide medication information</t>
  </si>
  <si>
    <t>communicate medication information
give medication information
provide information on medication
offer medication information</t>
  </si>
  <si>
    <t>Provide patients with information about their medication, possible side effects, and contra-indications.</t>
  </si>
  <si>
    <t>http://data.europa.eu/esco/skill/4d8c02e6-f8d0-4538-84e1-f06abee8267b</t>
  </si>
  <si>
    <t>provide support to veterinary clients</t>
  </si>
  <si>
    <t>assist veterinary clients
provide guidance to veterinary customers
provide guidance to veterinary clients
advise veterinary customers
provide support to veterinary customers
provide recommendations to veterinary customers
give advice to veterinary customers
provide support and guidance to veterinary clients
advise veterinary clients
provide recommendations to veterinary clients
aid veterinary clients
give advice to veterinary clients</t>
  </si>
  <si>
    <t>To include how to provide: emotional support to the client, demonstrate techniques, make recommendations on care and use of veterinary products.</t>
  </si>
  <si>
    <t>Assist clients seeking veterinary treatment and during the provision of veterinary services. Aid clients with the care of their animals by demonstrating care techniques and use of veterinary products. Provide support during difficult situations.</t>
  </si>
  <si>
    <t>http://data.europa.eu/esco/skill/4d8d536a-d8a1-445c-8f7a-b2e262c992ab</t>
  </si>
  <si>
    <t>monitor rubber processing conditions</t>
  </si>
  <si>
    <t>monitoring rubber processing conditions
rubber processing conditions monitoring
rubber processing conditions overseeing
oversee rubber processing conditions
overseeing rubber processing conditions</t>
  </si>
  <si>
    <t>Oversee the production parameters and conditions, making sure the rubber products quality is as expected.</t>
  </si>
  <si>
    <t>http://data.europa.eu/esco/skill/4d97e3c3-f335-47cc-a4ee-0d779fd42222</t>
  </si>
  <si>
    <t>manage data, information and digital content</t>
  </si>
  <si>
    <t>manage digital content information
manage digital data</t>
  </si>
  <si>
    <t>Organise, store and retrieve data, information and content in digital environments. Organise and process them in a structured environment.</t>
  </si>
  <si>
    <t>http://data.europa.eu/esco/skill/4d99d401-79fb-41b3-9980-387eaa3958e0</t>
  </si>
  <si>
    <t>prevent technical problems with stage equipment</t>
  </si>
  <si>
    <t>foresee and prevent technical problems with stage equipment
prevent problems on stage with technical equipment
prevent technical problems with equipment on stage
prevent problems with technical stage equipment</t>
  </si>
  <si>
    <t>Anticipate possible problems with mechanical and electromechanical stage equipment.</t>
  </si>
  <si>
    <t>http://data.europa.eu/esco/skill/4d9a5cf4-8858-4ed4-afb6-9263612cd61e</t>
  </si>
  <si>
    <t>contextualise records collection</t>
  </si>
  <si>
    <t>add contextual data to collection
contextualize collection
contextualising collection
contextualise collections</t>
  </si>
  <si>
    <t>Comment, describe, and provide context for the records in a collection.</t>
  </si>
  <si>
    <t>http://data.europa.eu/esco/skill/4da0e0d2-21e8-4018-98ac-2d1637e2f362</t>
  </si>
  <si>
    <t>process of animal fat purification</t>
  </si>
  <si>
    <t>processes of animal fat purification
process of animal fat purifications
mechanism of animal fat purification</t>
  </si>
  <si>
    <t>Process of animal fat purification whereby animal fats are processed by repeated melting over water or bleaching by chemicals for the removal of small solid particles.</t>
  </si>
  <si>
    <t>http://data.europa.eu/esco/skill/4da171e5-779c-4983-a76f-91c16751e99f</t>
  </si>
  <si>
    <t>MySQL</t>
  </si>
  <si>
    <t>MySQL Classic Edition
MySQL Enterprise Edition
MySQL Embedded (OEM/ISV)
MySQL Standard Edition
MySQL Cluster CGE</t>
  </si>
  <si>
    <t>The computer program MySQL is a tool for creating, updating and managing databases, currently developed by the software company Oracle.</t>
  </si>
  <si>
    <t>http://data.europa.eu/esco/skill/4da249d5-61c4-46b4-b4bd-da3b7467026d</t>
  </si>
  <si>
    <t>position sole plates</t>
  </si>
  <si>
    <t>sole plate placement
positioning of scaffolding sole plates
positioning scaffolding sole plates
set sole plates
setting of sole plates
placement of sole plates
scaffolding sole plate positioning
sole plate positioning
sole plate setting
positioning sole plates
place sole plates
positioning of sole plates</t>
  </si>
  <si>
    <t>Set the sole plates, wooden boards on which a scaffolding structure rests. Level, smooth, or dig into the ground in the determined locations and set a sole plate for each base plate, or for each pair of base plates along the short side of the scaffolding. Compact the earth under the sole plate to ensure stability.</t>
  </si>
  <si>
    <t>http://data.europa.eu/esco/skill/4da4587a-fd0b-4ca2-886c-c42a1562d432</t>
  </si>
  <si>
    <t>design cloud networks</t>
  </si>
  <si>
    <t>create cloud network
implement cloud network</t>
  </si>
  <si>
    <t>Apply cloud networking concepts and implement connectivity services of cloud. Given customer requirements, define network architectures on cloud, propose optimized designs based on the evaluation of an existing implementation. Evaluate and optimize cost allocations given a network design, its cloud resources, and application data flow.</t>
  </si>
  <si>
    <t>http://data.europa.eu/esco/skill/4da883cc-056d-4661-8970-da4bbcc1f9e0</t>
  </si>
  <si>
    <t>prepare extraction proposals</t>
  </si>
  <si>
    <t>preparation of propositions for extraction
preparing propositions for extraction
prepare proposals for extraction
extraction proposition preparation
preparing extraction proposals
preparing proposals for extraction
preparing of extraction propositions
preparing extraction propositions
proposals for extraction preparation
preparing of extraction proposals
preparation of extraction propositions
extraction proposal preparation
preparation of proposals for extraction
preparation of extraction proposals
prepare propositions for extraction
propositions for extraction preparation</t>
  </si>
  <si>
    <t>Prepare detailed extraction proposals by putting together subsurface information about extraction site and agreement of partners involved.</t>
  </si>
  <si>
    <t>http://data.europa.eu/esco/skill/4dab55e6-f971-4c80-a776-5d38346e9571</t>
  </si>
  <si>
    <t>estimate value of musical instruments</t>
  </si>
  <si>
    <t>estimate value of musical apparatus
estimate value of musical devices
estimate the value of a musical instrument
estimate the value of musical instruments
estimate value of musical equipment
estimate value of musical gear</t>
  </si>
  <si>
    <t>Identify new or second hand musical instruments and estimate the market value of them based on professional judgment and knowledge of musical instruments, or subject them to estimation by a third party.</t>
  </si>
  <si>
    <t>http://data.europa.eu/esco/skill/4dafe480-f2ae-46b5-bd5e-8d4e538f50c7</t>
  </si>
  <si>
    <t>identify training needs</t>
  </si>
  <si>
    <t>recognise training needs
assess training needs
analyse training needs
define training needs
carry out training needs analysis
identify employee training needs
detect training needs
identify staff training needs
identify training needs for teams and individuals
pinpoint training needs
undertake training needs analysis</t>
  </si>
  <si>
    <t>Analyse the training problems and identify the training requirements of an organisation or individuals, so as to provide them with instruction tailored to their prior mastery, profile, means and problem.</t>
  </si>
  <si>
    <t>http://data.europa.eu/esco/skill/4db59630-40d1-403d-b2f0-0cc81d95632d</t>
  </si>
  <si>
    <t>pharmacovigilance legislation</t>
  </si>
  <si>
    <t>EU pharmacovigilance system
EU pharmacovigilance legislation
pharmacovigilance EU legislation</t>
  </si>
  <si>
    <t>Regulations used to control and monitor adverse drug reactions at EU level.</t>
  </si>
  <si>
    <t>http://data.europa.eu/esco/skill/4db7e244-5360-4ba1-9470-96c1b1b924d8</t>
  </si>
  <si>
    <t>somatic integrated modalities</t>
  </si>
  <si>
    <t>indications and contraindications of physiotherapeutic and other modalities
physiotherapeutic and other manual and therapeutic modalities</t>
  </si>
  <si>
    <t>The indications, contraindications and modifications of physiotherapeutic modalities and other manual and therapeutic modalities based on various conditions and situations.</t>
  </si>
  <si>
    <t>http://data.europa.eu/esco/skill/4dbcf586-3a34-4b64-b0cc-e435280299b9</t>
  </si>
  <si>
    <t>select pattern material</t>
  </si>
  <si>
    <t>select material for pattern
choose of material for pattern
selection of material for pattern
choosing of pattern material
choose pattern material
selecting of pattern material
pattern material selection
pattern material choose
selecting pattern material
selection of pattern material
choose material for pattern
choosing pattern material</t>
  </si>
  <si>
    <t>Select the appropriate material, such as a specific type of metal, wood or plastic, for patternmaking in service of casting processes.</t>
  </si>
  <si>
    <t>http://data.europa.eu/esco/skill/4dc2c1c9-40c9-43f5-b13d-01970c1c3e8c</t>
  </si>
  <si>
    <t>press rubberized fabrics</t>
  </si>
  <si>
    <t>rubberized fabrics pressing
coated textiles pressing
rubberized fabric pressing
pressing rubberized fabrics
coated textile pressing
pressing coated textiles</t>
  </si>
  <si>
    <t>Manually press the rubberized fabrics against the belt using fingers and the awl.</t>
  </si>
  <si>
    <t>http://data.europa.eu/esco/skill/4dc5042a-b2b4-4ad5-a39b-3558b073cec7</t>
  </si>
  <si>
    <t>use specialised equipment</t>
  </si>
  <si>
    <t>use global positioning systems
use telemetry
specialised equipment using
use specialised production equipment
specialised production equipment using
use specialized equipment
use computer modelling
use digital imaging analysis
using specialised production equipment
use electron microscope</t>
  </si>
  <si>
    <t>Use specialised equipment such as electron microscope, telemetry, digital imaging analysis, global positioning systems, and computer modelling in studies and analyses of production methodology.</t>
  </si>
  <si>
    <t>http://data.europa.eu/esco/skill/4dc5f83e-22ca-4c3b-b7d6-aeea3ef4a1a9</t>
  </si>
  <si>
    <t>operate grinding machine</t>
  </si>
  <si>
    <t>use a grinding machine
utilise a grinding machine
operate grinding machinery
work a grinding machine
operate a grinding machine
run a grinding machine</t>
  </si>
  <si>
    <t>Start grinding machine and regulate flow of grain from hopper.</t>
  </si>
  <si>
    <t>http://data.europa.eu/esco/skill/4dcd0883-fff2-4010-9a41-55c11be6e559</t>
  </si>
  <si>
    <t>manage yield</t>
  </si>
  <si>
    <t>develop yield
apply yield management
conduct yield management
perform yield management
increase yield
implement principles of yield management
supervise yield
oversee yield
implement yield management principles
maximise yield
carry out activities to maximise yield</t>
  </si>
  <si>
    <t>Ability to conceive a pricing strategy based on understanding, anticipating, and influencing consumer behaviour in order to maximise revenue or profit from a fixed perishable resource from airline resources, such as seats.</t>
  </si>
  <si>
    <t>http://data.europa.eu/esco/skill/4ddd2c3e-db95-4299-bbc6-f206820ef4c2</t>
  </si>
  <si>
    <t>medical devices materials</t>
  </si>
  <si>
    <t>medical devices objects
medical device materials
medical devices equipment
medical devices components
medical devices material
medical device material
medical devices goods</t>
  </si>
  <si>
    <t>The different materials used to create medical devices such as polymer materials, thermoplastic and thermosetting materials, metal alloys and leather. In the choice of materials, attention must be paid to medical regulations, cost, and biocompatibility.</t>
  </si>
  <si>
    <t>http://data.europa.eu/esco/skill/4ddf5204-95f5-4be2-ad35-571e2f493ae5</t>
  </si>
  <si>
    <t>apply business acumen</t>
  </si>
  <si>
    <t>business acumen application
administer business acumen
to apply business acumen
implement business acumen
applying business acumen
employ business acumen
utilise business acumen</t>
  </si>
  <si>
    <t>Take appropriate actions in a business environment in order to maximise possible outcome from each situation.</t>
  </si>
  <si>
    <t>http://data.europa.eu/esco/skill/4ddf697a-b1e9-4ae6-931e-920de761f9df</t>
  </si>
  <si>
    <t>interact verbally in Walloon</t>
  </si>
  <si>
    <t>verbally interact in Walloon
communicate verbally in Walloon
speak Walloon</t>
  </si>
  <si>
    <t>http://data.europa.eu/esco/skill/4ded4e71-84a7-46b0-9c20-95d9b5b440bf</t>
  </si>
  <si>
    <t>comply with policies for trolley bus driving</t>
  </si>
  <si>
    <t>adhere to trolley bus driving codes
adhere to regulations for trolley bus driving
comply with trolley bus driving regulations
comply with regulations for trolley bus driving
follow policies for trolley bus driving
observe procedures for trolley bus driving
comply with trolley bus driving policies
observe trolley bus driving policies
adhere to trolley bus driving procedures</t>
  </si>
  <si>
    <t>Comply with all official city policies and procedures in the operation of trolley buses in urban areas.</t>
  </si>
  <si>
    <t>http://data.europa.eu/esco/skill/4df04290-0084-499a-b52c-a43ff074e198</t>
  </si>
  <si>
    <t>operations department processes</t>
  </si>
  <si>
    <t>operations department process
operations department procedures
operations processes
operations department methods</t>
  </si>
  <si>
    <t>The different processes, duties, jargon, role in an organisation, and other specificities of the operations and manufacturing department within an organisation such as purchasing, supply chain processes, and goods handling.</t>
  </si>
  <si>
    <t>http://data.europa.eu/esco/skill/4df1e319-03a1-4028-8f65-64b78484da47</t>
  </si>
  <si>
    <t>types of cylindrical grinding processes</t>
  </si>
  <si>
    <t>cylindrical polishing and scratching processes format
categories of cylindrical polishing and scratching processes
brands of cylindrical polishing and scratching processes
categories of cylindrical grinding processes
brands of cylindrical grinding processes
varieties of cylindrical polishing and scratching processes
varieties of cylindrical grinding processes
cylindrical grinding processes format</t>
  </si>
  <si>
    <t>Types of processes used for grinding metal workpieces, such as inside diameter (ID) grinding, outside diameter (OD) grinding and centerless grinding.</t>
  </si>
  <si>
    <t>http://data.europa.eu/esco/skill/4df7a57a-9405-4995-8e02-4ca404832247</t>
  </si>
  <si>
    <t>manage project changes</t>
  </si>
  <si>
    <t>supervise project adjustments
implement project changes</t>
  </si>
  <si>
    <t>Manage requested or identified changes to the original project planning, assess the need to implement the changes and communicate them to the different project stakeholders. Update the relevant project documentation.</t>
  </si>
  <si>
    <t>http://data.europa.eu/esco/skill/4dfda994-f9a2-4cbd-b224-0ab036e69d6e</t>
  </si>
  <si>
    <t>interact verbally in Romanian</t>
  </si>
  <si>
    <t>verbally interact in Romanian
interact verbally in Moldavian
speak Romanian
communicate verbally in Romanian
speak Moldavian
speak Moldovan</t>
  </si>
  <si>
    <t>Communicate orally in Romanian.</t>
  </si>
  <si>
    <t>http://data.europa.eu/esco/skill/4dfebc9d-bb40-4629-9224-07b995fccf69</t>
  </si>
  <si>
    <t>prepare prescription labels</t>
  </si>
  <si>
    <t>attach prescription labels to container
arrange prescription labels
make prescription labels
prepare prescription label
prepare prescription's label
prepare prescriptions' labels</t>
  </si>
  <si>
    <t>Prepare prescription labels, select the type of prescription container and attach the prescription labels to the container.</t>
  </si>
  <si>
    <t>http://data.europa.eu/esco/skill/4e0076f7-155d-4e2a-a058-39097de48420</t>
  </si>
  <si>
    <t>translate strategy into operation</t>
  </si>
  <si>
    <t>translate strategies into operations
translate strategy into actions
translate strategy in operations
translate strategy into objectives</t>
  </si>
  <si>
    <t>Render strategic tasks into operative level according to the planned timing to achieve planned results and objectives.</t>
  </si>
  <si>
    <t>http://data.europa.eu/esco/skill/4e02ce5a-7321-426b-a809-6c507f30ef52</t>
  </si>
  <si>
    <t>business valuation techniques</t>
  </si>
  <si>
    <t>business appraisal techniques
techniques of business valuation
business valuation methods
business valuation technique</t>
  </si>
  <si>
    <t>The processes to valuate the worth of the assets of the company and the value of the business following techniques such as asset-based approach, business comparison, and past earnings.</t>
  </si>
  <si>
    <t>http://data.europa.eu/esco/skill/4e039fe9-e7d3-4d9b-82e5-381269a38ceb</t>
  </si>
  <si>
    <t>set up cameras</t>
  </si>
  <si>
    <t>setting up cameras
assemble cameras
prepare cameras for use</t>
  </si>
  <si>
    <t>Put cameras in place and prepare them for use.</t>
  </si>
  <si>
    <t>http://data.europa.eu/esco/skill/4e081e0a-e25f-4f6e-9c75-e9043ba08aad</t>
  </si>
  <si>
    <t>food toxicity</t>
  </si>
  <si>
    <t>food spoilage
food poisoning
prevention of food poisoning
the toxicity of food
toxicity of foods</t>
  </si>
  <si>
    <t>The causes of food poisoning and spoilage, and the preservation methods of food products so as to prevent toxicity from customers.</t>
  </si>
  <si>
    <t>http://data.europa.eu/esco/skill/4e097377-7950-4993-9e22-a61b067b5c00</t>
  </si>
  <si>
    <t>social sciences</t>
  </si>
  <si>
    <t>social science
science of society
studying social groups
theory and practice of social sciences
social science studies</t>
  </si>
  <si>
    <t>The development and characteristics of sociological, anthropological, psychological, political, and social policy theories.</t>
  </si>
  <si>
    <t>http://data.europa.eu/esco/skill/4e09e2d2-e317-47d2-bf5e-1d6c66be3efc</t>
  </si>
  <si>
    <t>energy performance of buildings</t>
  </si>
  <si>
    <t>building techniques to save energy
energy performance factors
building's energy performance
building energy performance
building energy performance factors
energy saving building techniques</t>
  </si>
  <si>
    <t>Factors that contribute to lower energy consumption of buildings. Building and renovation techniques used to achieve this. Legislation and procedures regarding energy performance of buildings.</t>
  </si>
  <si>
    <t>http://data.europa.eu/esco/skill/4e0a7f6e-b546-4cc6-9f8b-53e4fa31a426</t>
  </si>
  <si>
    <t>design smart grids</t>
  </si>
  <si>
    <t>develop smart grid systems
design smart grid systems
develop smart grids</t>
  </si>
  <si>
    <t>Design and calculate the smart grid system, based on heat load, duration curves, energy simulations etc.</t>
  </si>
  <si>
    <t>http://data.europa.eu/esco/skill/4e0ba879-1cf3-4260-822b-2c2e3cc5e269</t>
  </si>
  <si>
    <t>install onshore wind energy systems</t>
  </si>
  <si>
    <t>assemble wind turbines
inspect wind turbine equipment
install wind turbines</t>
  </si>
  <si>
    <t>Install systems which generate electrical energy through onshore wind energy technologies. Set the turbines on the foundations, complete electric connection, and connect the grids of the wind farm.</t>
  </si>
  <si>
    <t>http://data.europa.eu/esco/skill/4e10bb72-d6ba-414d-a9e3-d653cddf7ce3</t>
  </si>
  <si>
    <t>confer with library colleagues</t>
  </si>
  <si>
    <t>confer with library colleague
consult with library colleagues
discuss with library colleagues
conferring with library colleagues
get feedback from library colleagues</t>
  </si>
  <si>
    <t>Communicate with colleagues and collaborators; make collection decisions and determine present and future library services to offer.</t>
  </si>
  <si>
    <t>http://data.europa.eu/esco/skill/4e28314f-5811-4847-8b88-3600c6ceaa64</t>
  </si>
  <si>
    <t>manage stage effects</t>
  </si>
  <si>
    <t>managing stage effects
handle stage effects
manage stage fix
produce stage effects</t>
  </si>
  <si>
    <t>Prepare and operate stage effects, preset and changeover the props during rehearsals and live performances.</t>
  </si>
  <si>
    <t>http://data.europa.eu/esco/skill/4e2892c4-96da-41aa-b441-3e7f553b1345</t>
  </si>
  <si>
    <t>pack timber products</t>
  </si>
  <si>
    <t>timber products packing
timber products wrapping
packing timber products
timber product wrapping
timber product packing
wrapping timber products
wrap timber products
pack lumber products</t>
  </si>
  <si>
    <t>Ensure that the timber and the timber goods are wrapped or packed conforming to the provide specifications and the schedule agreed upon. Make sure the goods are not damaged during the packing or wrapping process.</t>
  </si>
  <si>
    <t>http://data.europa.eu/esco/skill/4e2d4d0a-fd08-4a02-994c-38d989ad9184</t>
  </si>
  <si>
    <t>glassworking</t>
  </si>
  <si>
    <t>glass work
glass working
work with glass
working with glass</t>
  </si>
  <si>
    <t>The process of melting, working and shaping glass to create individual products or pieces of glasswork.</t>
  </si>
  <si>
    <t>http://data.europa.eu/esco/skill/4e373bb6-b9e1-4400-ba59-0313e88e8f94</t>
  </si>
  <si>
    <t>textile industry</t>
  </si>
  <si>
    <t>textile business
textile manufacture
textile trader
textile company
the textile industry
textile industries</t>
  </si>
  <si>
    <t>Major textile manufacturers on the market of various brands and materials.</t>
  </si>
  <si>
    <t>http://data.europa.eu/esco/skill/4e3d93fe-0d7f-45fd-aae0-a60425ba4b2b</t>
  </si>
  <si>
    <t>identity aquaculture species</t>
  </si>
  <si>
    <t>identifying species in aquaculture
recognise aquaculture species
recognise species in aquaculture
aquaculture species recognising
identify species in aquaculture</t>
  </si>
  <si>
    <t>Identity major European farmed fish, shellfish and crustacean species.</t>
  </si>
  <si>
    <t>http://data.europa.eu/esco/skill/4e3db6d7-88b8-492d-89e5-a93d01c3e369</t>
  </si>
  <si>
    <t>social development</t>
  </si>
  <si>
    <t>social development process</t>
  </si>
  <si>
    <t>The learning process of a child through social interaction. Among the various activities that it encompasses, social development supports children in obtaining and fortifying learning skills and having positive attitudes.</t>
  </si>
  <si>
    <t>http://data.europa.eu/esco/skill/4e4a6aea-f790-4705-91e0-8f7b38ea7117</t>
  </si>
  <si>
    <t>enlarge negatives</t>
  </si>
  <si>
    <t>expand negatives
enlarging negatives</t>
  </si>
  <si>
    <t>Place negatives under an enlarger so they can be printed on photographic paper.</t>
  </si>
  <si>
    <t>http://data.europa.eu/esco/skill/4e4a9605-66d5-4e47-b591-bdc2d0fbdba1</t>
  </si>
  <si>
    <t>train employees in mine safety</t>
  </si>
  <si>
    <t>organise mine safety training
employee training in mine safety
run mine safety training
run mine safety training session
training employees in mine safety
training of employees in mine safety
organising mine safety training
mine safety training for employees
safety training for mine employees</t>
  </si>
  <si>
    <t>Organise mine safety training sessions for workers, supervisors and management.</t>
  </si>
  <si>
    <t>http://data.europa.eu/esco/skill/4e4f05a9-810c-418f-91c0-f675971a8695</t>
  </si>
  <si>
    <t>tend bar drawing machine</t>
  </si>
  <si>
    <t>guard bar drawing machine
watch over bar drawing machine
oversee drawing machines for bars
monitor bar drawing machine
watch over drawing machines for bars
monitor drawing machines for bars
oversee bar drawing machine
guard drawing machines for bars</t>
  </si>
  <si>
    <t>Tend a drawing machine designed for forming cold or hot metal into bars, monitor and operate it, according to regulations.</t>
  </si>
  <si>
    <t>http://data.europa.eu/esco/skill/4e4ff19a-8c98-4350-8268-c3b63d4e0f09</t>
  </si>
  <si>
    <t>follow betting strategies</t>
  </si>
  <si>
    <t>follow strategies of betting
follow a betting strategy
develop gambling strategies
develop logical betting policies</t>
  </si>
  <si>
    <t>Develop logical betting strategies to increase profits and reduce losses in betting games and matches.</t>
  </si>
  <si>
    <t>http://data.europa.eu/esco/skill/4e5687e3-3d3a-4f5e-b76a-93da0124d453</t>
  </si>
  <si>
    <t>operational tactics for emergency responses</t>
  </si>
  <si>
    <t>operational strategies for emergency response
operational tactics for emergency response
proceedings for emergency responses
operational tactic for emergency response
operational tactics for major incidents and catastrophes</t>
  </si>
  <si>
    <t>The characteristics and proceedings of operational tactics for emergency responses especially at major incidents and catastrophes.</t>
  </si>
  <si>
    <t>http://data.europa.eu/esco/skill/4e61277c-5c6e-4a63-be5d-bfbe601b147c</t>
  </si>
  <si>
    <t>advise on eligibility of expenditures</t>
  </si>
  <si>
    <t>evaluate the eligibility of EU projects expenditures
consult on eligibility of expenditures in EU financed projects
provide guidance on eligibility of expenditures
provide advice on EU projects eligibility of expenditures</t>
  </si>
  <si>
    <t>Assess the eligibility of expenditures in projects financed with EU resources against the applicable rules, guidelines and cost methodologies. Provide advice on how to ensure compliance with the applicable European and national legislation.</t>
  </si>
  <si>
    <t>http://data.europa.eu/esco/skill/4e673124-6a25-4bdd-a1c4-f02402c61d5d</t>
  </si>
  <si>
    <t>adjust paper stitching machine</t>
  </si>
  <si>
    <t>tweak paper stitching machine
adjusting paper stitching machine
adapt paper stitching machine
adjust paper stitching machines
modify paper stitching machine
change paper stitching machine</t>
  </si>
  <si>
    <t>Set and adjust several parts of the stitching machine such as pressure pumps, stitchers for specified length, and thickness of the stitch and trimmer knives to trim three sides of a publication to its required size.</t>
  </si>
  <si>
    <t>http://data.europa.eu/esco/skill/4e6805a3-a5ab-44a9-b1f5-dc6ed3168204</t>
  </si>
  <si>
    <t>melt wax</t>
  </si>
  <si>
    <t>heat wax
desolidify wax
wax melting
warm wax
melting wax</t>
  </si>
  <si>
    <t>Safely heat wax to the correct temperature so it melts and becomes a pliable susbtance.</t>
  </si>
  <si>
    <t>http://data.europa.eu/esco/skill/4e6bf27c-e5eb-4653-80cf-63295f731cb1</t>
  </si>
  <si>
    <t>operate digging construction equipment</t>
  </si>
  <si>
    <t>digging construction equipment operation
operate cable ploughs
operating digging construction equipment
digging equipment operation in construction
operating digging equipment in construction
operate derricks
operate trenchers
operate diggers
operate loaders
operate digging equipment in construction
operation of digging construction equipment</t>
  </si>
  <si>
    <t>Operate and use construction equipment, such as digger derricks, backhoes, track hoes, front-end loaders, trenchers, or cable ploughs.</t>
  </si>
  <si>
    <t>http://data.europa.eu/esco/skill/4e6cfb60-9579-4822-8a5e-424bc0c8835c</t>
  </si>
  <si>
    <t>animal welfare</t>
  </si>
  <si>
    <t>animal welfare needs
animal's welfare needs
knowledge of animal welfare</t>
  </si>
  <si>
    <t>Universally recognized animal welfare needs as applied to species, situation and occupation. These are: need for a suitable environment need for a suitable diet need to be able to exhibit normal behaviour patterns need to be housed with, or apart, from other animals need to be protected from pain, suffering, injury and disease.</t>
  </si>
  <si>
    <t>http://data.europa.eu/esco/skill/4e6d2538-a48e-48a7-8dad-14b067cfcb8b</t>
  </si>
  <si>
    <t>TripleStore</t>
  </si>
  <si>
    <t>RDF store</t>
  </si>
  <si>
    <t>The RDF store or TripleStore is a database used for storage and retrieval of Resource Description Framework triples (subject-predicate-object data entities) which can be accessed by semantic queries.</t>
  </si>
  <si>
    <t>http://data.europa.eu/esco/skill/4e701187-f90b-45aa-9882-86f9bc300b22</t>
  </si>
  <si>
    <t>operate pavement surface friction measuring devices</t>
  </si>
  <si>
    <t>measure surface friction of pavement using specialised instruments
operate pavement surface friction measuring equipment
operate surface friction measuring devices
use pavement surface friction measuring equipment
utilise pavement surface friction measuring devices
take measurements of pavement surface friction using specialised equipment
perform pavement surface friction measurement activities
take measurements of pavement surface friction using equipment
measure surface friction of pavement using specialised apparatus
measure surface friction of pavement using specialised equipment
utilise pavement surface friction measuring equipment
use pavement surface friction measuring devices</t>
  </si>
  <si>
    <t>Operate pavement surface friction measuring devices in order to prevent build up of rubber in the tarmac and maintain skid-resistance properties.</t>
  </si>
  <si>
    <t>http://data.europa.eu/esco/skill/4e72c768-9a52-42ba-8692-09ec7f120c4c</t>
  </si>
  <si>
    <t>prepare aquatic inventory reports</t>
  </si>
  <si>
    <t>inventory report writing
write inventory reports
inventory report preparing
writing inventory reports
write reports on inventory
writing reports on inventory
prepare reports on inventory
prepare inventory reports</t>
  </si>
  <si>
    <t>Prepare inventory reports of sport fishing gear, skiff equipment, boatswain's stores at the start of the season and at the end. At the end of the season, thoroughly clean and prepare fishing equipment for storage. Assist the captain in preparing end-of-season maintenance and list items that need attention during the off-season.</t>
  </si>
  <si>
    <t>http://data.europa.eu/esco/skill/4e756773-ae14-4981-838b-9fe27e81c0af</t>
  </si>
  <si>
    <t>carry out financial transactions</t>
  </si>
  <si>
    <t>carry out financial transaction
make financial transactions
carrying out financial transactions
perform financial transactions</t>
  </si>
  <si>
    <t>Make payments by cheque, electronic transfer or at the bank. Make sure the account number is correct and that all the information is accurately filled in.</t>
  </si>
  <si>
    <t>http://data.europa.eu/esco/skill/4e7776b9-ceef-400a-a1fc-14969c30d233</t>
  </si>
  <si>
    <t>trade future commodities</t>
  </si>
  <si>
    <t>deal in future commodities
deal in future assets
trade future assets</t>
  </si>
  <si>
    <t>Buy or sell future commodity contracts on the futures market on your own account or on behalf of a customer or institution in order to make a profit.</t>
  </si>
  <si>
    <t>http://data.europa.eu/esco/skill/4e7b2c61-aa42-404c-995f-32281b818923</t>
  </si>
  <si>
    <t>have spatial awareness</t>
  </si>
  <si>
    <t>be spatially aware
operate with spatial awareness
understand positioning and space
understand spatial principles
understand the spatial characteristics of an environment
act with spatial awareness
understand space and positioning
possess spatial awareness</t>
  </si>
  <si>
    <t>Be aware of your position and the space around you. Understand the relationship of objects around you when there is a change of position.</t>
  </si>
  <si>
    <t>http://data.europa.eu/esco/skill/4e87c852-602a-4a0e-b8d8-20709ce14ac5</t>
  </si>
  <si>
    <t>assess the life cycle of resources</t>
  </si>
  <si>
    <t>evaluate the life cycle of resources
analyse the life cycle of resources
study the life cycle of resources
assessing resource life cycle
assess resource life cycles
examine the life cycle of resources</t>
  </si>
  <si>
    <t>Evaluate the use and possible recycling of raw materials in the whole product life cycle. Consider applicable regulations, such as the European Commission's Circular Economy Policy Package.</t>
  </si>
  <si>
    <t>http://data.europa.eu/esco/skill/4e883275-9f45-4336-8e68-4b58f943c532</t>
  </si>
  <si>
    <t>place orders for printed paper goods</t>
  </si>
  <si>
    <t>calculate orders for printed paper goods
estimate orders for printed paper goods
place an order for printed paper goods
placing an order for printed paper goods
send orders for printed paper goods
placing orders for printed paper goods
arrange orders for printed paper goods</t>
  </si>
  <si>
    <t>Communicate with suppliers and place orders for printed paper goods such as newspapers, magazines, books and stationery products for the store.</t>
  </si>
  <si>
    <t>http://data.europa.eu/esco/skill/4e8a2547-c91e-41ff-ad92-170e02e95a8d</t>
  </si>
  <si>
    <t>assess risk in the outdoors</t>
  </si>
  <si>
    <t>assess risks outdoors
assess risks outside
monitor risks outdoors
assess outdoor risks</t>
  </si>
  <si>
    <t>Elaborate and accomplish risk analysis for outdoor activities.</t>
  </si>
  <si>
    <t>http://data.europa.eu/esco/skill/4e8a2bd4-1a44-49be-b4e3-0616091f5fde</t>
  </si>
  <si>
    <t>develop criminology theories</t>
  </si>
  <si>
    <t>compile criminology theories
draft criminology theories
developing of criminology theories
developing criminology theory
define criminology theories
develop criminology theory
prepare criminology theories
write criminology theories
draw up criminology theories</t>
  </si>
  <si>
    <t>Develop theories to explain why people behave as they do in specific situations and why they commit crimes, based on empirical observations and existing scientific literature in the field of criminology.</t>
  </si>
  <si>
    <t>http://data.europa.eu/esco/skill/4e8ad2b8-d80c-4701-91aa-cd874142ef2d</t>
  </si>
  <si>
    <t>network marketing</t>
  </si>
  <si>
    <t>direct marketing
multi-level marketing
marketing network
MLM</t>
  </si>
  <si>
    <t>The specific marketing strategy that focuses on direct marketing and the sale of products to acquaintances or people in their network. This strategy also includes the recruiting of other people to be sales representatives and to represent the company.</t>
  </si>
  <si>
    <t>http://data.europa.eu/esco/skill/4e8ce455-9dbb-4ada-b79b-2f89021f4947</t>
  </si>
  <si>
    <t>plastic welding</t>
  </si>
  <si>
    <t>plastic binding
plastic soldering
welding of plastic
welding plastic
plastic sealing</t>
  </si>
  <si>
    <t>Methods to join softened plastic surfaces, usually by heating and applying pressure, such as heat sealing, laser welding, high frequency welding and ultrasonic welding.</t>
  </si>
  <si>
    <t>http://data.europa.eu/esco/skill/4e8d34e2-b236-4d05-9607-85fb4bd9c0cb</t>
  </si>
  <si>
    <t>art-historical values</t>
  </si>
  <si>
    <t>art-historical value
art value
historical value
historical and artistic qualities</t>
  </si>
  <si>
    <t>The historical and artistic values implied in examples of one's branch of art.</t>
  </si>
  <si>
    <t>http://data.europa.eu/esco/skill/4eaab846-38fb-4a81-9406-204f95280525</t>
  </si>
  <si>
    <t>set up the coffee area</t>
  </si>
  <si>
    <t>set up the area for coffee
open and prepare the coffee area for service
prepare the coffee area
set up coffee area</t>
  </si>
  <si>
    <t>Set the coffee area so that it is ready and in conditions which follow safe and secure procedures, so that it is ready for the upcoming shift.</t>
  </si>
  <si>
    <t>http://data.europa.eu/esco/skill/4eae43eb-bf68-4f29-998a-dc48627bb905</t>
  </si>
  <si>
    <t>manage occlusion</t>
  </si>
  <si>
    <t>assess malocclusion
recognize and mangage malocclusion
manage occlusions
recognise and manage malocclusion</t>
  </si>
  <si>
    <t>Assess how the teeth of the lower jaw fit to the teeth of the upper jaw, recognising and managing malocclusion, or a bad contact between the teeth.</t>
  </si>
  <si>
    <t>http://data.europa.eu/esco/skill/4eba4667-402e-4aea-a15d-c9fb82da60dd</t>
  </si>
  <si>
    <t>combined heat and power generation</t>
  </si>
  <si>
    <t>chp</t>
  </si>
  <si>
    <t>Technology that generates electricity and captures the heat that would otherwise be wasted to provide steam or hot water, that can be used for space heating, cooling, domestic hot water and industrial processes, thus contributing to energy performance.</t>
  </si>
  <si>
    <t>http://data.europa.eu/esco/skill/4ed385bf-3e87-476a-9f06-08c2e801133a</t>
  </si>
  <si>
    <t>assemble electronic units</t>
  </si>
  <si>
    <t>assembling electronic circuits
electronic unit assembly
electronic circuit assembly
assembly of electronic units
electronic units assembly
assembling of electronic units
assembling of electronic circuits
electronic circuits assembly
assembly of electronic circuits
assembling electronic units</t>
  </si>
  <si>
    <t>Connect various electronic and computer parts to form an electronic product or device.</t>
  </si>
  <si>
    <t>http://data.europa.eu/esco/skill/4ed46658-cc30-4d37-9301-47dd354c92a2</t>
  </si>
  <si>
    <t>design failover solutions</t>
  </si>
  <si>
    <t>create failover solutions
manage failover solutions</t>
  </si>
  <si>
    <t>Create and manage a system of backup or standby solution which is automatically triggered and becomes active in case the main system or application fails.</t>
  </si>
  <si>
    <t>http://data.europa.eu/esco/skill/4edc966f-c004-45c1-8fe8-e7576a185a7d</t>
  </si>
  <si>
    <t>manage aquatic resources</t>
  </si>
  <si>
    <t>aquatic resources processing
aquatic resource processing
process aquatic resources
managing aquatic resources
aquatic resource managing
processing aquatic resources
aquatic resources managing</t>
  </si>
  <si>
    <t>Collect and select fish or other organisms from the culture environment. Handle, clean and classify the specimen. Prepare for harvesting and transport to the point of sale. Adapt techniques depending on the specific species, the next step in the process, and the final purpose.</t>
  </si>
  <si>
    <t>http://data.europa.eu/esco/skill/4ee3bf25-0f79-4d6a-b7c5-d4142f360571</t>
  </si>
  <si>
    <t>record archaeological finds</t>
  </si>
  <si>
    <t>find recording
itemize archaeological finds
record finds
archaeological find recording
list archaeological finds
catalogue archaeological finds
document archaeological finds</t>
  </si>
  <si>
    <t>Take detailed notes qne make drawings and photographs of archaeological finds at the dig site.</t>
  </si>
  <si>
    <t>http://data.europa.eu/esco/skill/4ee4ed1d-dc38-48e0-a9e6-a6b64f316ea6</t>
  </si>
  <si>
    <t>water policies</t>
  </si>
  <si>
    <t>water resource regulations
regulation of water resources
water regulations
coverage of water policies
regulations about water resources
content of water policies
regulations about water
policies regarding water
water regulation
water resource regulation
stakeholders in water policies
regulation of water
scope of water policies</t>
  </si>
  <si>
    <t>The framework of policies, strategies, institutions, and regulations concerning water.</t>
  </si>
  <si>
    <t>http://data.europa.eu/esco/skill/4ee6d767-f269-4711-a513-9d9ff958d4fa</t>
  </si>
  <si>
    <t>blood collection on babies</t>
  </si>
  <si>
    <t>blood collection from babies
blood collection on baby
neonatal blood sampling
neonatal blood collection
drawing blood from babies
taking blood from babies</t>
  </si>
  <si>
    <t>The recommended procedure for collecting blood from babies through their heel.</t>
  </si>
  <si>
    <t>http://data.europa.eu/esco/skill/4ef13dee-380d-4b76-9034-c4995045303f</t>
  </si>
  <si>
    <t>evaluate blockchain architectures</t>
  </si>
  <si>
    <t>evaluate blockchain applications infrastructure</t>
  </si>
  <si>
    <t>Evaluate blockchain architectures with respect to their suitability for specific applications, given the specific importance and priorities of architecture properties for these applications.</t>
  </si>
  <si>
    <t>http://data.europa.eu/esco/skill/4ef2fc0e-d3bb-4b93-9442-74154546ae53</t>
  </si>
  <si>
    <t>saturate fibreglass mat with resin mixture</t>
  </si>
  <si>
    <t>fill glass fibre mat with resin mixture
soak fibreglass mat with resin mixture
apply resin mixture to fibreglass mat
saturate fiberglass mat with resin mixture
use resin mixture to glass fibre mat
saturate fibre-glass mat with resin mixture</t>
  </si>
  <si>
    <t>Apply plastic resin mixture, by using a brush, to the fibreglass mat. Press saturated mat into the mold to remove air bubbles and wrinkles, using a roller.</t>
  </si>
  <si>
    <t>http://data.europa.eu/esco/skill/4ef58080-6cbe-4599-9fa4-f79f5b1af4e9</t>
  </si>
  <si>
    <t>oversee the daily train operations plan</t>
  </si>
  <si>
    <t>ensure train operations accord with daily plan
manage the daily train operations plan
manage the daily train plan
undertake train operations in accordance with daily plan
implement the daily train operations plan
implement the daily plan for train operations
oversee the daily train plan
operate train in accordance with daily train operations plan
oversee the daily plan for train operations
operate train in accordance with daily train plan
ensure operation of train in accordance with daily plan</t>
  </si>
  <si>
    <t>Check the daily train plan and oversee operations according to the trains running in a specific area; be aware of any timetable changes or speed limitations and any line or electrical malfunctions.</t>
  </si>
  <si>
    <t>http://data.europa.eu/esco/skill/4ef70fd4-d340-4524-b7ad-f9f7baeab96c</t>
  </si>
  <si>
    <t>train staff in safety procedures</t>
  </si>
  <si>
    <t>train staff in safety processes
provide staff training on safety procedures
train staff in safety measures
implement staff safety procedures training
provide training to staff on safety procedures
deliver safety training to staff
train personnel in safety procedures
implement safety procedures training for staff
train personnel in safety processes
deliver staff training in safety procedures
educate staff in safety procedures</t>
  </si>
  <si>
    <t>Educate and train team members in the safety procedures relevant to the mission of the team.</t>
  </si>
  <si>
    <t>http://data.europa.eu/esco/skill/4efae845-a71a-4b10-a245-f996394cccf4</t>
  </si>
  <si>
    <t>address aircraft mechanical issues</t>
  </si>
  <si>
    <t>identify and resolve mechanical issues in aircraft
deal with aircraft mechanical issues
recognise and solve aircraft mechanical issues
identify and resolve aircraft mechanical problems
deal with mechanical issues of aircraft
recognise and solve aircraft mechanical problems
address aircraft mechanical problems
resolve aircraft mechanical problems
identify and resolve aircraft mechanical issues
handle aircraft mechanical issues
deal with aircraft mechanical problems
address mechanical issues of aircraft</t>
  </si>
  <si>
    <t>Identify and resolve mechanical issues which arise during flight. Identify malfunctions in fuel gauges, pressure indicators and other electrical, mechanical or hydraulic components.</t>
  </si>
  <si>
    <t>http://data.europa.eu/esco/skill/4efb00d2-e8b3-4d13-8ab7-70bc7a0a8af9</t>
  </si>
  <si>
    <t>investigate microclimates for buildings</t>
  </si>
  <si>
    <t>investigate micro climates for nzeb
study microenvironments for buildings
investigate microclimate solutions for buildings
analyse microclimates for buildings
examine micro climates</t>
  </si>
  <si>
    <t>Investigate appropriate solutions concerning microclimate conditions for buildings to ensure responsible energy consumption and thermal comfort. Consider passive design strategies such as daylight, passive cooling, natural cooling, thermal mass, solar heating, and others.</t>
  </si>
  <si>
    <t>http://data.europa.eu/esco/skill/4f012a77-a344-467f-9f54-70f48e090095</t>
  </si>
  <si>
    <t>paper chemistry</t>
  </si>
  <si>
    <t>paper composition
paper balance
paper structure</t>
  </si>
  <si>
    <t>The chemical composition of paper and the substances that can be added to the pulp in order to change the paper properties, such as caustic soda, sulfurous acid, and sodium sulfide.</t>
  </si>
  <si>
    <t>http://data.europa.eu/esco/skill/4f060129-8b75-4d58-a8dd-515bd8fef349</t>
  </si>
  <si>
    <t>develop financial statistics reports</t>
  </si>
  <si>
    <t>develop a financial statistics report
launch financial statistics reports
establish financial statistics reports
produce financial statistics reports
developing financial statistics reports
evaluate financial statistics reports
develop financial statistical reports</t>
  </si>
  <si>
    <t>Create financial and statistical reports based on collected data which are to be presented to managing bodies of an organisation.</t>
  </si>
  <si>
    <t>http://data.europa.eu/esco/skill/4f0e579d-ca7b-427c-ace6-9e2de3eb19c7</t>
  </si>
  <si>
    <t>apply advanced manufacturing</t>
  </si>
  <si>
    <t>follow advanced manufacturing rules
advanced manufacturing application
application of advanced manufacturing
follow advanced manufacturing guidelines
follow advanced manufacturing practices
advanced manufacturing</t>
  </si>
  <si>
    <t>Improve production rates, efficiencies, yields, costs, and changeovers of products and processes using relevant advanced, innovative, and cutting edge technology.</t>
  </si>
  <si>
    <t>http://data.europa.eu/esco/skill/4f0f80f1-2041-462c-b5a2-34641cec6397</t>
  </si>
  <si>
    <t>perform green machining</t>
  </si>
  <si>
    <t>performing green machining
green machining carrying out
carrying out green machining
green machining performing
carry out green machining</t>
  </si>
  <si>
    <t>Finish the shaping process of ceramics after forming by performing several green machining operations such as grinding, blanking and punching.</t>
  </si>
  <si>
    <t>http://data.europa.eu/esco/skill/4f10a6e3-1323-4a37-8670-387493d1cce5</t>
  </si>
  <si>
    <t>manipulate rubber</t>
  </si>
  <si>
    <t>utilise rubber
manipulating rubber
use rubber
mould rubber
shape rubber</t>
  </si>
  <si>
    <t>Manipulate the shape, properties and size of raw rubber material.</t>
  </si>
  <si>
    <t>http://data.europa.eu/esco/skill/4f1559a5-c0e6-4950-a66c-c57e12380602</t>
  </si>
  <si>
    <t>assist in interior plant projects</t>
  </si>
  <si>
    <t>interior plant projects assisting
carry out planting for interior projects
implementing interior planting projects
assisting in interior plant projects
carrying out planting for interior projects
implement interior planting projects</t>
  </si>
  <si>
    <t>Assist in or carry out the planting, maintaining, watering and spraying of flowers, hanging baskets, plants, shrubs and trees in interior decorations according to the work description or project.</t>
  </si>
  <si>
    <t>http://data.europa.eu/esco/skill/4f1afd9d-77a7-40f8-a3c7-fe18b984ce43</t>
  </si>
  <si>
    <t>telecommunication trunking</t>
  </si>
  <si>
    <t>telecommunication trunking method
telecom trunking architecture</t>
  </si>
  <si>
    <t>The method of providing network access to many clients while keeping smaller number of connection components by grouping and sharing connection circuits and frequencies.</t>
  </si>
  <si>
    <t>http://data.europa.eu/esco/skill/4f1b6304-f54a-42f0-9604-5427a28d240f</t>
  </si>
  <si>
    <t>perform cleaning duties</t>
  </si>
  <si>
    <t>perform tasks to clean the work environment
clean the work area
conduct cleaning tasks
conduct cleaning
execute cleaning duties
clean
carry out cleaning tasks
undertake cleaning duties
perform cleaning activities
conduct cleaning activities
clean the work environment
conduct cleaning duties
ensure the work environment remains clean
carry out cleaning duties
exert cleaning duties
ensure the hygiene of the work environment
ensure the work area remains clean</t>
  </si>
  <si>
    <t>Perform cleaning duties such as waste removal, vacuuming, emptying bins, and general cleaning of the working area. Cleaning activities should follow health and safety regulations if required.</t>
  </si>
  <si>
    <t>http://data.europa.eu/esco/skill/4f21fbb3-5b34-42b3-a6aa-46c24f1a2a83</t>
  </si>
  <si>
    <t>monitor tree health</t>
  </si>
  <si>
    <t>monitoring health of tree
check health of trees
checking health of tree
checking tree health
check tree health
monitor health of trees
tree health monitoring
monitoring tree health
tree health checking</t>
  </si>
  <si>
    <t>Monitor trees for pests and diseases, aiming to improve their health.</t>
  </si>
  <si>
    <t>http://data.europa.eu/esco/skill/4f222f31-a747-44db-9ae8-ee94ec288f6a</t>
  </si>
  <si>
    <t>research sculpture trends</t>
  </si>
  <si>
    <t>research trends in sculptures
research sculpting trends
look into sculpture developments
research sculpture tendencies</t>
  </si>
  <si>
    <t>Research sculpting trends and disruption, in order to keep up with current researches and design evolutions.</t>
  </si>
  <si>
    <t>http://data.europa.eu/esco/skill/4f22e52e-5714-4de1-88f7-b3cdbb4f184e</t>
  </si>
  <si>
    <t>manage grant applications</t>
  </si>
  <si>
    <t>maintain grant applications
regulate grant applications
administer award applications
oversee grant applications
maintain award applications
oversee award applications
regulate award applications
administer grant applications</t>
  </si>
  <si>
    <t>Process and prepare grant requests by reviewing budgets, keeping track of grants distributed or obtaining the right documents.</t>
  </si>
  <si>
    <t>http://data.europa.eu/esco/skill/4f2f7d17-50e5-4f35-b436-b654c5132282</t>
  </si>
  <si>
    <t>assess stability of vessels</t>
  </si>
  <si>
    <t>make assessments of ship stability
analyse transversal and longitudinal stability of ships
analyse longitudinal and transversal stability of vessels
assess ship stability
evaluate stability of vessels
assess vessel stability
make assessments of vessel stability
analyse transversal and longitudinal stability of vessels
evaluate vessel stability
assess stability of ships
evaluate stability of ships
evaluate ship stability</t>
  </si>
  <si>
    <t>Assess the two kinds of stability of vessels, namely transversal and longitudinal.</t>
  </si>
  <si>
    <t>http://data.europa.eu/esco/skill/4f3b03f2-1108-4b1b-954e-992f84cd38ba</t>
  </si>
  <si>
    <t>prepare warranty documents for audiology equipment</t>
  </si>
  <si>
    <t>provide warranty documents for audiology equipment
supply warranty documents for audiology equipment
arrange warranty documents for audiology equipment
develop warranty documents for audiology equipment
prepare a warranty document for audiology equipment
preparing a warranty documents for audiology equipment
plan warranty documents for audiology equipment
preparation of warranty documents for audiology equipment</t>
  </si>
  <si>
    <t>Compose warranty forms for audio and video devices sold to customers.</t>
  </si>
  <si>
    <t>http://data.europa.eu/esco/skill/4f3e2026-e76d-4ce2-96fd-52eeade965b1</t>
  </si>
  <si>
    <t>arrange printer sheets</t>
  </si>
  <si>
    <t>assemble printer sheets
organise printer sheets
arranging printer sheets
position printer sheets</t>
  </si>
  <si>
    <t>Fully arrange or separate a printed product's pages on a printer sheet in order to reduce paper waste and printing time by using an imposition proof.</t>
  </si>
  <si>
    <t>http://data.europa.eu/esco/skill/4f411d0f-e723-4815-b7f9-d0fc3540169d</t>
  </si>
  <si>
    <t>prevent money laundering in gambling</t>
  </si>
  <si>
    <t>thwart money laundering in gambling
keep money laundering in gambling from occurring
preventing money laundering in gambling
take measures to avoid money laundering in gambling
prevent gambling money laundering</t>
  </si>
  <si>
    <t>Take steps to prevent the abuse of the casino for avoiding taxation or obscuring the origin of money.</t>
  </si>
  <si>
    <t>http://data.europa.eu/esco/skill/4f418fd8-2509-46b2-a5b1-722a4d2a382a</t>
  </si>
  <si>
    <t>demonstrate games</t>
  </si>
  <si>
    <t>demonstrating games
explain game rules
explain and show how the game evolves</t>
  </si>
  <si>
    <t>Explain and demonstrate games and game rules to new players/visitors.</t>
  </si>
  <si>
    <t>http://data.europa.eu/esco/skill/4f43cf3e-81e7-4cef-8f5b-bc736ce5750f</t>
  </si>
  <si>
    <t>develop biochemical manufacturing training materials</t>
  </si>
  <si>
    <t>write biochemical manufacturing training materials
biochemical manufacturing training material developing
biochemical manufacturing training materials writing
writing biochemical manufacturing training materials
biochemical manufacturing training materials developing
developing biochemical manufacturing training materials
biochemical manufacturing training material writing</t>
  </si>
  <si>
    <t>Develop, in collaboration with the relevant persons, training materials in the field of biochemical manufacturing.</t>
  </si>
  <si>
    <t>http://data.europa.eu/esco/skill/4f449a5e-302a-4d02-808f-a7e687532400</t>
  </si>
  <si>
    <t>provide petroleum engineering support</t>
  </si>
  <si>
    <t>assist petroleum exploration
providing petroleum engineering support
assisting petroleum exploration
support petroleum engineering activities
petroleum engineering support provision
providing of petroleum engineering support
assist in petroleum engineering activities
provision of petroleum engineering support
assisting in petroleum engineering activities
supporting petroleum engineering activities</t>
  </si>
  <si>
    <t>Provide assistance during exploration sessions. Plan well operations and gather relevant data. Perform oversight and post-well analyses.</t>
  </si>
  <si>
    <t>http://data.europa.eu/esco/skill/4f499e02-2983-40c5-a493-c720e6b03b23</t>
  </si>
  <si>
    <t>provide information on hydrogen</t>
  </si>
  <si>
    <t>give information on hydrogen
advice on hydrogen
hydrogen information providing</t>
  </si>
  <si>
    <t>Provide organisations and individuals searching for alternative energy fuels information on costs, benefits, and negative aspects of the use of hydrogen. Inform about what one must take into account when considering the implementation of hydrogen solutions.</t>
  </si>
  <si>
    <t>http://data.europa.eu/esco/skill/4f4afd0b-07e5-48fd-a7d4-0e8746c608df</t>
  </si>
  <si>
    <t>conduct interview in social service</t>
  </si>
  <si>
    <t>interview social service users
conduct interviews in social services
conduct an interview in social services
conduct interviews with social service users
conduct social services interview</t>
  </si>
  <si>
    <t>Induce clients, colleagues, executives, or public officials to talk fully, freely, and truthfully, so as to explore the interviewee`s experiences, attitudes, and opinions.</t>
  </si>
  <si>
    <t>http://data.europa.eu/esco/skill/4f4ca760-970a-4839-9ce2-ab85ed66772e</t>
  </si>
  <si>
    <t>dispose of cutting waste material</t>
  </si>
  <si>
    <t>scatter excess surplus materials
displace excess surplus materials
dispose of swarf
scatter cutting waste material
remove excess surplus materials
disperse cutting waste material
remove cutting waste material
dispose of waste material
displace cutting waste material
disperse excess surplus materials</t>
  </si>
  <si>
    <t>Dispose of possibly hazardous waste material created in the cutting process, such as swarf, scrap and slugs, sort according to regulations, and clean up workplace.</t>
  </si>
  <si>
    <t>http://data.europa.eu/esco/skill/4f4e951e-81a9-48c7-ad6b-bfeddd78c0a8</t>
  </si>
  <si>
    <t>maintain water storage equipment</t>
  </si>
  <si>
    <t>maintaining water storage equipment
water storage equipment repairing
water storage equipment maintaining
maintain storage equipment for water
repair storage equipment for water
repairing water storage equipment
repair water storage equipment</t>
  </si>
  <si>
    <t>Perform routine maintenance tasks, identify faults, and perform repairs on equipment which is used to store wastewater and water prior to treatment or distribution.</t>
  </si>
  <si>
    <t>http://data.europa.eu/esco/skill/4f4fdeaa-ff55-4d30-b605-69d8f156bec7</t>
  </si>
  <si>
    <t>operate various kinds of grass maintenance equipment</t>
  </si>
  <si>
    <t>operate a variety of grass maintenance equipment
carry out grass maintenance with various equipment
utilise different kinds of grass maintenance equipment
operate different kinds of grass maintenance equipment
utilise various kinds of grass maintenance equipment
use different kinds of grass maintenance equipment
use various kinds of grass maintenance equipment
conduct grass maintenance operations using different kinds of equipment
perform grass maintenance activities utilising a variety of equipment
perform grass maintenance operations using a variety of equipment
cut grass using various equipment</t>
  </si>
  <si>
    <t>Operate different kinds of equipment for grass maintenance such as spindle mowers, cutter bar mowers, rotary mowers, and flail mowers.</t>
  </si>
  <si>
    <t>http://data.europa.eu/esco/skill/4f5c1208-62fd-4e5a-a51e-306c06947e11</t>
  </si>
  <si>
    <t>manage findable accessible interoperable and reusable data</t>
  </si>
  <si>
    <t>ensure data availability
ensure data reusability
support data reuse in research
ensure corrected data storing</t>
  </si>
  <si>
    <t>Produce, describe, store, preserve and (re) use scientific data based on FAIR (Findable, Accessible, Interoperable, and Reusable) principles, making data as open as possible, and as closed as necessary.</t>
  </si>
  <si>
    <t>http://data.europa.eu/esco/skill/4f5ccaad-0e4f-4e9f-8246-47765564387d</t>
  </si>
  <si>
    <t>upgrade firmware</t>
  </si>
  <si>
    <t>update basic software in embedded systems
update software embedded in devices
update firmware
update basic software in network components
update integrated software
update basic software in devices
update software embedded in network components</t>
  </si>
  <si>
    <t>Update basic or integrated software included in devices, network components and embedded systems.</t>
  </si>
  <si>
    <t>http://data.europa.eu/esco/skill/4f63aec2-fa72-49e7-b5c9-c1aad17f1937</t>
  </si>
  <si>
    <t>journalistic principles</t>
  </si>
  <si>
    <t>journalistic approaches
journalistic concepts
journalistic principle
journalistic methods</t>
  </si>
  <si>
    <t>http://data.europa.eu/esco/skill/4f6b656a-54d0-48ce-9b55-ebcac5904a14</t>
  </si>
  <si>
    <t>handle geospatial technologies</t>
  </si>
  <si>
    <t>use global positioning systems
use geographical information systems
use GIS
geospatial technologies handling
handle geo-spatial technologies
use RS
handling geo-spatial technologies
use GPS
use remote sensing
geo-spatial technologies handling
handling geospatial technologies</t>
  </si>
  <si>
    <t>Can use Geospatial Technologies which involve GPS (global positioning systems), GIS (geographical information systems), and RS (remote sensing) in the daily work.</t>
  </si>
  <si>
    <t>http://data.europa.eu/esco/skill/4f6e68b2-85c8-446e-a96d-b306ec7e0091</t>
  </si>
  <si>
    <t>training subject expertise</t>
  </si>
  <si>
    <t>training subject methods
training subject knowledge and methods</t>
  </si>
  <si>
    <t>The topic, content and methods of the training, acquired by doing research and following training courses.</t>
  </si>
  <si>
    <t>http://data.europa.eu/esco/skill/4f71ecd7-8b9a-443d-a33b-b87836ccaffa</t>
  </si>
  <si>
    <t>repair sailing equipment</t>
  </si>
  <si>
    <t>fix sailing outfit
mend sailing equipment
repair sailing equipments
repair sailing appliances
fix sailing equipment
fix up sailing equipment
fix sailing equipage</t>
  </si>
  <si>
    <t>Disassemble, repair and re-assemble equipment and components used for sailing such as sails, ropes and masts.</t>
  </si>
  <si>
    <t>http://data.europa.eu/esco/skill/4f72d295-bdda-4900-9ffe-e353d06db721</t>
  </si>
  <si>
    <t>inspect batches of mixed products</t>
  </si>
  <si>
    <t>inspecting batches
inspect batches
batches checking
batch inspecting
check batches
batches inspecting
checking batches
batch checking</t>
  </si>
  <si>
    <t>Inspect batches ensuring that they have the correct colours and the correct mix.</t>
  </si>
  <si>
    <t>http://data.europa.eu/esco/skill/4f75f734-b99c-4f88-8445-848b104ba068</t>
  </si>
  <si>
    <t>perform powers of attorney</t>
  </si>
  <si>
    <t>perform power of attorney
utilize powers of attorney
use powers of attorney
performing powers of attorney</t>
  </si>
  <si>
    <t>Act on behalf of another individual in legal, private and business affairs.</t>
  </si>
  <si>
    <t>http://data.europa.eu/esco/skill/4f78c62a-178c-40ce-b9f6-6058cfa7d7fe</t>
  </si>
  <si>
    <t>historic development of psychotherapeutic schools</t>
  </si>
  <si>
    <t>historic development of psychotherapeutic schools of practice
historic developments of psychotherapeutic schools
timeline of psychotherapeutic schools of practice
characteristics of psychotherapeutic schools</t>
  </si>
  <si>
    <t>The timeline of the psychotherapeutic schools of practice, their general description, characteristics and fields of application.</t>
  </si>
  <si>
    <t>http://data.europa.eu/esco/skill/4f7b14d8-f09c-49f7-abae-231e8c210e07</t>
  </si>
  <si>
    <t>general medicine</t>
  </si>
  <si>
    <t>diagnosis and treatment of conditions affecting internal organs
internal medicine</t>
  </si>
  <si>
    <t>General medicine is a medical specialty mentioned in the EU Directive 2005/36/EC.</t>
  </si>
  <si>
    <t>http://data.europa.eu/esco/skill/4f7b36b8-7677-4840-8dc0-bec8eb591544</t>
  </si>
  <si>
    <t>provide customised building materials</t>
  </si>
  <si>
    <t>providing customised building materials
furnish customised building materials
provide a customised building materials package
contribute customised building materials
provision of customised building materials
provide customized building materials
arrange customised building materials
administer customised building materials</t>
  </si>
  <si>
    <t>Design and craft custom-made building materials, operating equipment such as hand-cutting tools and power saws.</t>
  </si>
  <si>
    <t>http://data.europa.eu/esco/skill/4f7d1bfa-f2d8-41a1-a8a1-6d0c058051d0</t>
  </si>
  <si>
    <t>report on customers' complaints related to toilet facilities</t>
  </si>
  <si>
    <t>pass on customers' complaints related to toilet facilities
report on customer's' complaints related to toilet facilities
report on customers' toilet facility complaints
inform on customers' complaints related to toilet facilities
communicate customers' complaints related to toilet facilities
reporting on customers' complaints related to toilet facilities
report on customers' complaints related to toilet facility</t>
  </si>
  <si>
    <t>Inform supervisors of the customer's complaints related to the toilet facilities and cleanliness and take remedy measures.</t>
  </si>
  <si>
    <t>http://data.europa.eu/esco/skill/4f7fa632-15a6-4739-930b-abbac8055a80</t>
  </si>
  <si>
    <t>firmware</t>
  </si>
  <si>
    <t>types of firmware
firmware program
read-only software
typology of firmware
built-in software
kinds of firmware</t>
  </si>
  <si>
    <t>Firmware is a software program with a read-only memory (ROM) and a set of instructions that is permanently inscribed on a hardware device. Firmware is commonly used in electronic systems such as computers, mobile phones, and digital cameras.</t>
  </si>
  <si>
    <t>http://data.europa.eu/esco/skill/4f8f9d1e-6672-4e58-abb2-258e8b1c700f</t>
  </si>
  <si>
    <t>manoeuvre bus</t>
  </si>
  <si>
    <t>execute bus manoeuvres
operate bus
control movement of bus
drive bus
control bus
perform bus manoeuvres
carry out bus manoeuvres
perform manoeuvres in bus
manipulate bus movement
steer bus
maneuver bus</t>
  </si>
  <si>
    <t>Drive a bus in reverse and make turns.</t>
  </si>
  <si>
    <t>http://data.europa.eu/esco/skill/4f95aacf-98d6-49ac-b2c0-3074842d5ee3</t>
  </si>
  <si>
    <t>thatch roofs</t>
  </si>
  <si>
    <t>thatch roofing
roof with thatch
create thatched roof
thatching of roofs
lay thatch
roofing with thatch
roof thatching
construct thatched roof
thatching
thatching roofs
apply thatch
thatched roof construction</t>
  </si>
  <si>
    <t>Cover a roof with thatch, any type of dry vegetation such as straw that is used to create a weatherproof roof. Bundle the material and attach it securely either to the previous layer of thatch, or to a new or stripped roof.</t>
  </si>
  <si>
    <t>http://data.europa.eu/esco/skill/4f992952-f3ea-473b-9562-183194966704</t>
  </si>
  <si>
    <t>sell gaming software</t>
  </si>
  <si>
    <t>gaming software selling
barter gaming software
market gaming software
dispose of gaming software
selling gaming software
gaming software sales
trade gaming software</t>
  </si>
  <si>
    <t>Sell games, consoles, gaming computers and gaming software.</t>
  </si>
  <si>
    <t>http://data.europa.eu/esco/skill/4f9b2288-7c54-4fbd-bb9b-64748eb53385</t>
  </si>
  <si>
    <t>select elements for a composition</t>
  </si>
  <si>
    <t>determine elements for a composition
identify elements for a composition
select composition elements
decide on the elements for a composition
select elements compositions
selecting elements for a composition</t>
  </si>
  <si>
    <t>Determine and assign elements to compose a music piece. Define melodies, instrumental parts, harmonies, tone balances and time notations.</t>
  </si>
  <si>
    <t>http://data.europa.eu/esco/skill/4f9bbbb7-a5f8-4c39-ac6f-4c4a6da28262</t>
  </si>
  <si>
    <t>provide advice on pet training</t>
  </si>
  <si>
    <t>provide advice on training a pet
arrange advice on pet training
contribute advice on pet training
furnish advice on pet training
providing advice on pet training
administer advice on pet training
providing advice on training a pet</t>
  </si>
  <si>
    <t>Provide suitable customer advice on how to train pets such as cats and dogs; explain training procedures and the use of accessories.</t>
  </si>
  <si>
    <t>http://data.europa.eu/esco/skill/4f9e3dd2-fd39-4ea4-aeb0-285119650473</t>
  </si>
  <si>
    <t>repair prosthetic-orthotic devices</t>
  </si>
  <si>
    <t>fix prosthetic-orthotic devices
adjust prosthetic-orthotic devices
check maintenance needs of prosthetic-orthotic devices
mend prosthetic-orthotic devices
overhaul prosthetic-orthotic devices</t>
  </si>
  <si>
    <t>Perform repairs, fix and modify prosthetic-orthotic devices according to the specifications.</t>
  </si>
  <si>
    <t>http://data.europa.eu/esco/skill/4f9f0410-5db0-4b3b-8de3-1ded1600c719</t>
  </si>
  <si>
    <t>inspect construction sites</t>
  </si>
  <si>
    <t>check building sites
inspecting a construction site
inspecting construction sites
inspect a construction site
checking building sites
checking construction sites
check construction sites</t>
  </si>
  <si>
    <t>Ensure health and safety during the construction project by inspecting the construction site regularly. Identify risks of putting people in danger or of damaging construction equipment.</t>
  </si>
  <si>
    <t>http://data.europa.eu/esco/skill/4fa2d6ba-4fff-4f21-bddd-4a54ae840955</t>
  </si>
  <si>
    <t>work in a construction team</t>
  </si>
  <si>
    <t>construction teamwork
work in a construction project team
teamwork in construction
project team worker in construction
working in a construction project team
team working in construction
working in a construction team</t>
  </si>
  <si>
    <t>Work as part of a team in a construction project. Communicate efficiently, sharing information with team members and reporting to supervisors. Follow instructions and adapt to changes in a flexible manner.</t>
  </si>
  <si>
    <t>http://data.europa.eu/esco/skill/4fa3be83-9376-4723-bb74-c282ff2078f9</t>
  </si>
  <si>
    <t>adjust filament tension</t>
  </si>
  <si>
    <t>optimising filament tension
filament tension optimising
adjusting filament tension
optimise filament tension
filament tension adjusting</t>
  </si>
  <si>
    <t>Adjust the tension of the filament to be wound. Make sure the filament is not so lax as to produce unevenness in the workpiece, or so tight as to introduces deformations in the filament or lower the filament ratio to unacceptably low levels.</t>
  </si>
  <si>
    <t>http://data.europa.eu/esco/skill/4fa830eb-965f-467c-9dc2-46f1fdc30875</t>
  </si>
  <si>
    <t>manage sound quality</t>
  </si>
  <si>
    <t>managing sound quality
supervise sound quality
maintain sound quality
sound quality management
regulate sound quality
oversee sound quality
manage the quality of sound quality</t>
  </si>
  <si>
    <t>Perform sound checks. Set up audio equipment for optimal sound output before as well as during performance. Regulate the volume during broadcasts by controlling the audio equipment.</t>
  </si>
  <si>
    <t>http://data.europa.eu/esco/skill/4fabca9a-7435-4f33-b1da-3cdb00340fdc</t>
  </si>
  <si>
    <t>perform scientific research</t>
  </si>
  <si>
    <t>performing scientific research
carry out scientific research
conduct scientific research
engage in scientific research</t>
  </si>
  <si>
    <t>Gain, correct or improve knowledge about phenomena by using scientific methods and techniques, based on empirical or measurable observations.</t>
  </si>
  <si>
    <t>http://data.europa.eu/esco/skill/4fad9e2b-f855-4a08-8f85-1b6b3df06b11</t>
  </si>
  <si>
    <t>react acordingly to unexpected events outdoors</t>
  </si>
  <si>
    <t>react appropriately to outdoor unexpected events
follow up on changing conditions
develop specific technical outdoor skills
react appropriately unexpected outdoor events</t>
  </si>
  <si>
    <t>Detect and respond to the environment changing conditions and their effect on human psychology and behaviour.</t>
  </si>
  <si>
    <t>http://data.europa.eu/esco/skill/4fb7c7aa-9f19-4cc3-9e19-64ce564f22f5</t>
  </si>
  <si>
    <t>handle incidents</t>
  </si>
  <si>
    <t>handling incidents
handle an incident
handle investigation of incidents
handle complaints and incidents
deal with incidents</t>
  </si>
  <si>
    <t>Handle incidents, such as accidents, emergencies or theft in a appropriate manner according to the organisation's policies and regulations.</t>
  </si>
  <si>
    <t>http://data.europa.eu/esco/skill/4fb7f781-9362-426a-9eb6-65c360f83e31</t>
  </si>
  <si>
    <t>perform cleaning activities in an environmentally friendly way</t>
  </si>
  <si>
    <t>perform environmentally friendly cleaning activities
perform cleaning activities with minimal harm to ecosystems or the environment
perform cleaning activities with minimal damage to ecosystems or the environment
performing cleaning activities in an environmentally friendly way
perform cleaning activity in an environmentally friendly way</t>
  </si>
  <si>
    <t>Undertake all cleaning duties in a manner which minimises environmental damage, follow methods that lessen pollution and wastage of resources.</t>
  </si>
  <si>
    <t>http://data.europa.eu/esco/skill/4fb87cb4-6442-4b5d-8bd0-eb1aa743a9ee</t>
  </si>
  <si>
    <t>application process</t>
  </si>
  <si>
    <t>application processes
applications process
application method
application procedure
applications processes
application practice</t>
  </si>
  <si>
    <t>The process candidates must complete in order to obtain an academic or professional position, including the techniques that will enhance their chances.</t>
  </si>
  <si>
    <t>http://data.europa.eu/esco/skill/4fbe31ec-9027-4576-a9d9-b89fa40a46b6</t>
  </si>
  <si>
    <t>golf</t>
  </si>
  <si>
    <t>golfing</t>
  </si>
  <si>
    <t>The rules and techniques of golf such as tee shot, chipping and putting.</t>
  </si>
  <si>
    <t>http://data.europa.eu/esco/skill/4fbe3e87-6f12-4764-b6ea-dce1adf4547f</t>
  </si>
  <si>
    <t>use artistic materials for drawing</t>
  </si>
  <si>
    <t>work with artistic materials for drawing
use artistic material for drawing
using artistic materials for drawing
utilize artistic materials for drawing
use artistic materials for drawings</t>
  </si>
  <si>
    <t>Use artistic materials such as paint, paintbrushes, ink, watercolours, charcoal, oil, or computer software to create artwork.</t>
  </si>
  <si>
    <t>http://data.europa.eu/esco/skill/4fbfdcdb-85a2-420e-98ae-17092d4acc49</t>
  </si>
  <si>
    <t>prevent crop disorders</t>
  </si>
  <si>
    <t>crop disorder treating
preventing crop disorders
treating crop disorders
treat crop disorders
crop disorders preventing
crop disorder preventing
crop disorders treating</t>
  </si>
  <si>
    <t>Advise on how to prevent and limit particular crop disorders with the appropriate methods. Select corrective treatments.</t>
  </si>
  <si>
    <t>http://data.europa.eu/esco/skill/4fc1d2b4-9645-4fda-be99-abdf8e66c88d</t>
  </si>
  <si>
    <t>research new ideas</t>
  </si>
  <si>
    <t>search new ideas and concepts
research innovation
develop new ideas
develop new ideas and concepts
search new ideas
research new ideas and concepts</t>
  </si>
  <si>
    <t>Thorough research for information to develop new ideas and concepts for the design of a specific production based.</t>
  </si>
  <si>
    <t>http://data.europa.eu/esco/skill/4fd7909c-9600-476d-b1f0-615f9cc1260e</t>
  </si>
  <si>
    <t>automatic cutting systems for footwear and leather goods</t>
  </si>
  <si>
    <t>automatic cutting systems for and leather goods
machine cutting processes for footwear and leather goods
machine cutting processes and techniques for footwear and leather goods
footwear and leather goods automatic cutting systems
automatic cutting systems for footwear</t>
  </si>
  <si>
    <t>The use and description of automatic systems technologies used in footwear and leather goods industry such as laser cutting, knife cutting, punch cutting, mill cutting, ultra-sound cutting, water jet cutting and the cutting machinery such as swing beam cutting presses, traveling head die cutting presses or strap cutting machines.</t>
  </si>
  <si>
    <t>http://data.europa.eu/esco/skill/4fd95cb5-947b-434b-aa4b-23308af2f82c</t>
  </si>
  <si>
    <t>apply regulations regarding the sale of alcoholic beverages</t>
  </si>
  <si>
    <t>apply the regulations regarding the sale of alcoholic beverages
applying the regulations regarding the sale of alcoholic beverages
apply regulations regarding the sale of an alcoholic beverages
utilise regulations regarding the sale of alcoholic beverages
implement regulations regarding the sale of alcoholic beverages
employ regulations regarding the sale of alcoholic beverages
administer regulations regarding the sale of alcoholic beverages</t>
  </si>
  <si>
    <t>Comply to government regulations concerning the sale of alcoholic beverages and obtain a license if required.</t>
  </si>
  <si>
    <t>http://data.europa.eu/esco/skill/4fdaf8fd-98ed-46bf-b6e5-f94e6b083175</t>
  </si>
  <si>
    <t>assess carriers</t>
  </si>
  <si>
    <t>assess carrier performance
execute carrier performance evaluations
carry out evaluations of carrier performance
evaluate carriers
conduct assessments of carrier performance
conduct evaluations of carrier performance
evaluate performance of carriers
execute carrier performance assessments
undertake assessments of carrier performance
evaluate carrier performance
assess performance of carriers</t>
  </si>
  <si>
    <t>Evaluate carrier performance. Evaluate strengths and weaknesses, network and infrastructure.</t>
  </si>
  <si>
    <t>http://data.europa.eu/esco/skill/4fdcf911-b738-4cf4-80ab-aa5a14d22f73</t>
  </si>
  <si>
    <t>conduct reforestation surveys</t>
  </si>
  <si>
    <t>conducting reforestation surveys
conduct surveys of reforestation
reforestation research conducting
conducting reforestation research
conducting surveys of reforestation
conduct research of reforestation
conduct reforestation research
reforestation surveys conducting
conducting research of reforestation</t>
  </si>
  <si>
    <t>Determine the maintenance and distribution of seedling. Identify disease and damage done by animals. Prepare and submit notifications, written plans and budgets for reforestation.</t>
  </si>
  <si>
    <t>http://data.europa.eu/esco/skill/4fe53fbd-e913-4a5b-b36b-ed9ef3d2ee78</t>
  </si>
  <si>
    <t>parimutuel betting</t>
  </si>
  <si>
    <t>parimutuel wagering
pool betting
parimutuel gambling</t>
  </si>
  <si>
    <t>Betting systems where bets are placed together in a pool.</t>
  </si>
  <si>
    <t>http://data.europa.eu/esco/skill/4fea6307-bdc0-423d-ad63-c61755c14522</t>
  </si>
  <si>
    <t>carry out bibliographic work</t>
  </si>
  <si>
    <t>complete bibliographic work
carry out bibliographic works
carrying out bibliographic work
oversee bibliographic work
undertake bibliographic work
make bibliographic work</t>
  </si>
  <si>
    <t>Perform bibliographic work; use computer or printed materials to identify and locate book titles as requested by customer.</t>
  </si>
  <si>
    <t>http://data.europa.eu/esco/skill/4ff17e60-5dfc-457b-b5bc-1750248095d5</t>
  </si>
  <si>
    <t>manage legal personal issues</t>
  </si>
  <si>
    <t>manage personal legal issues
manage legal personal issue
managing legal personal issues
handle legal personal issues
oversee legal personal issues</t>
  </si>
  <si>
    <t>Represent clients in personal issues of a legal nature such as trading properties, housing agreements, wills and probate, divorce and alimony requests and personal injury claims.</t>
  </si>
  <si>
    <t>http://data.europa.eu/esco/skill/4ff549c3-daa5-4def-9916-301c7bdf13b8</t>
  </si>
  <si>
    <t>control systems</t>
  </si>
  <si>
    <t>industrial regulatory systems
industrial control systems
control devices
system control
regulatory systems
control system
industrial control devices</t>
  </si>
  <si>
    <t>Devices or a set of devices that command and manage the performance and behaviour of other equipment and systems. This includes Industrial control systems (ICS) which are used for industrial production and manufacturing.</t>
  </si>
  <si>
    <t>http://data.europa.eu/esco/skill/4ff6df71-6988-4300-8966-9fabb2b59186</t>
  </si>
  <si>
    <t>understand written French</t>
  </si>
  <si>
    <t>read French
understand French writing
make sense of written French
comprehend written French
interpret written French</t>
  </si>
  <si>
    <t>Read and comprehend written texts in French.</t>
  </si>
  <si>
    <t>http://data.europa.eu/esco/skill/4ff7f123-0203-44cf-9e8a-11a46f757217</t>
  </si>
  <si>
    <t>handle product separation in the sugar industry</t>
  </si>
  <si>
    <t>utilise product separation in the sugar industry
handling product separation in the sugar industry
administer product separation in the sugar industry
use product separation in the sugar industry
handle product separation in sugar industry
employ product separation in the sugar industry</t>
  </si>
  <si>
    <t>Handling the products separated by centrifuge machines such as wash molasses, mother liquor (syrup), and sugar crystals. Packing the products in different containers depending on their characteristics.</t>
  </si>
  <si>
    <t>http://data.europa.eu/esco/skill/4ff89a5c-b4be-491e-aaa2-3f31fb00a2d5</t>
  </si>
  <si>
    <t>decorate nails</t>
  </si>
  <si>
    <t>decorating nails
paint designs onto nails
beautify nails
decorate finger nails
paint designs onto finger nails
beautify finger nails
decorate nail</t>
  </si>
  <si>
    <t>Use artificial nails, piercings, ornaments, or customised designs to decorate customers' nails.</t>
  </si>
  <si>
    <t>http://data.europa.eu/esco/skill/4ffc3a4c-b4f3-4082-b030-93799725d01b</t>
  </si>
  <si>
    <t>put uncut recordings into computer</t>
  </si>
  <si>
    <t>putting uncut recordings into computer
digitalise uncut recordings
put uncut recording into computer
input uncut recordings into computer</t>
  </si>
  <si>
    <t>Put uncut footage and sound into files on the computer.</t>
  </si>
  <si>
    <t>manage trade channels
manage marketing channels
manage sales instruments</t>
  </si>
  <si>
    <t>Monitor, control and prospect new direct and intermediary ways to bring services and products to the market.</t>
  </si>
  <si>
    <t>http://data.europa.eu/esco/skill/500ec9db-4ce6-4955-9f2a-706cf35e5fbd</t>
  </si>
  <si>
    <t>minerals laws</t>
  </si>
  <si>
    <t>legal framework for mining
laws about mining
laws about minerals
legal aspects of minerals
legal framework for minerals
laws relating to minerals
laws relating to mining</t>
  </si>
  <si>
    <t>Law related to land access, exploration permits, planning permission and minerals ownership.</t>
  </si>
  <si>
    <t>http://data.europa.eu/esco/skill/50113beb-08ca-42c4-ae2d-22106ab48a21</t>
  </si>
  <si>
    <t>identify trees to fell</t>
  </si>
  <si>
    <t>marking trees for felling
identify trees for felling
trees to fell identifying
identifying trees for felling
mark trees to fell
marking trees to fell
identifying trees to fell
mark trees for felling
trees to fell marking</t>
  </si>
  <si>
    <t>Identify trees to fell and position machine to fell trees in the required direction, in both clear-fell and thinning.</t>
  </si>
  <si>
    <t>http://data.europa.eu/esco/skill/501537a7-9d63-491d-ae02-09f04767ff1e</t>
  </si>
  <si>
    <t>attack vectors</t>
  </si>
  <si>
    <t>information security threats
cybersecurity threats
ICT security threats</t>
  </si>
  <si>
    <t>Paths or methods that threat actors use to exploit vulnerabilities in information networks or systems from a concrete organisation and impact its availability, integrity and confidentiality. Attack vectors may include social engineering tactics such as phishing mails or pretexting, technical exploits as SQL injection as well as buffer overflow attacks.</t>
  </si>
  <si>
    <t>http://data.europa.eu/esco/skill/50167173-ac2d-42b1-954a-a5c5a18a6373</t>
  </si>
  <si>
    <t>printing materials</t>
  </si>
  <si>
    <t>printing material
print materials
printing resources
printing supplies
print material
printing stuffs</t>
  </si>
  <si>
    <t>The materials, such as paper, film, metal foils, and glass, on which texts or designs can be transferred by applying ink through direct pressure or with intermediate rollers.</t>
  </si>
  <si>
    <t>http://data.europa.eu/esco/skill/50181a4b-1cfd-4fbd-ac9a-c1a494b9c5d0</t>
  </si>
  <si>
    <t>implement customer follow-up</t>
  </si>
  <si>
    <t>implement customers follow-up
introduce customer follow-up
implementing customer follow-up
execute customer follow-up
implement a customer follow-up
administer customer follow-up
utilise customer follow-up</t>
  </si>
  <si>
    <t>Implement strategies that ensures post-sale follow up of customer satisfaction or loyalty regarding one's product or service.</t>
  </si>
  <si>
    <t>http://data.europa.eu/esco/skill/502b4d8d-eb4f-4427-a82f-651549b98a3d</t>
  </si>
  <si>
    <t>guide lift car installation</t>
  </si>
  <si>
    <t>directing lift car installation process
guidance to lift car installation
direct lift car installation process
lift car installation guidance
directing lift car installation work
direct lift car installation work
guiding of lift car installation
control lift car installation work
guiding lift car installation
controlling lift car installation work
lift car installation guiding</t>
  </si>
  <si>
    <t>Guide the process where a crane hoists the lift car to the top of the finished shaft and lowers it along the support rails. Communicate with the crane operator during the car installation to ensure correct and safe installation.</t>
  </si>
  <si>
    <t>http://data.europa.eu/esco/skill/502c2af4-5290-425c-a51a-2faf944e66c3</t>
  </si>
  <si>
    <t>address gender-related issues in family planning counselling</t>
  </si>
  <si>
    <t>address gender-related issues in family planning counseling
address gender related issues in family planning counselling
focus on gender-related issues in family planning counselling
inform client on gender-related issues in family planning
give advice on gender-related topics in family planning counselling</t>
  </si>
  <si>
    <t>Inform the client on gender-related topics related to family planning by encouraging them to decide on their own sexual and reproductive health choices or to bring partners into family planning counselling.</t>
  </si>
  <si>
    <t>http://data.europa.eu/esco/skill/502c438b-6a0c-4b5f-9623-9d8ba9c999b5</t>
  </si>
  <si>
    <t>appropriate raw materials for specific spirits</t>
  </si>
  <si>
    <t>adapt raw materials for specific spirits
take on raw materials for specific spirits
appropriate raw materials for a specific spirit
take raw materials for specific spirits
appropriate a raw material for specific spirits
select raw materials for specific spirits</t>
  </si>
  <si>
    <t>Raw materials, such as grains, potatoes, sugars or fruit which can be fermented to produce a specific type of alcoholic spirits.</t>
  </si>
  <si>
    <t>http://data.europa.eu/esco/skill/502c67a2-3fbf-49e3-bcb0-183aa10c81ad</t>
  </si>
  <si>
    <t>receive patient referrals with eye conditions</t>
  </si>
  <si>
    <t>receive referrals from eye clinics
receive patient referral with eye condition
accept referrals with eye conditions
receive patient referrals with eye condition
receive referrals from eye casualty and neurology departments
take in referrals with eye conditions</t>
  </si>
  <si>
    <t>Receive patient referrals from the eye casualty and neurology departments, eye clinics, general practitioners, health visitors and community clinics.</t>
  </si>
  <si>
    <t>http://data.europa.eu/esco/skill/502ca51c-e818-4ec8-a1ae-026a2162beda</t>
  </si>
  <si>
    <t>take and analyse blood pressure</t>
  </si>
  <si>
    <t>take and define blood pressure
take and determine blood pressure of a patient
take and interpret blood pressure of a patient
take and determine blood pressure
take and analyze blood pressure
take and interpret blood pressure</t>
  </si>
  <si>
    <t>Take blood pressure of a patient and interpret the test result by using medical equipment such as a blood pressure monitor.</t>
  </si>
  <si>
    <t>http://data.europa.eu/esco/skill/503152fb-17d0-49e4-8b0b-2af8d7e77be4</t>
  </si>
  <si>
    <t>entertain guests interactively</t>
  </si>
  <si>
    <t>keep guests amused and entertained
entertain guests in an interactive way
get guests involved and entertained</t>
  </si>
  <si>
    <t>Amuse guests of a facility by involving them in amusement activities in order to make their stay more enjoyable and active.</t>
  </si>
  <si>
    <t>http://data.europa.eu/esco/skill/5033c2fb-ec55-4b8e-b0a4-9379593f1e1c</t>
  </si>
  <si>
    <t>maintain equipment</t>
  </si>
  <si>
    <t>equipment maintenance
maintenance of equipment
maintaining equipment
preserve equipment
sustain equipment
control equipment
manage equipment</t>
  </si>
  <si>
    <t>Regularly inspect and perform all required activities to maintain the equipment in functional order prior or after its use.</t>
  </si>
  <si>
    <t>http://data.europa.eu/esco/skill/50373f03-3e81-4d2e-99c6-d0f2ff42b138</t>
  </si>
  <si>
    <t>create sketches</t>
  </si>
  <si>
    <t>creating sketches
make sketches
draw up sketches
produce sketches</t>
  </si>
  <si>
    <t>Draw sketches to prepare for a drawing or as a standalone artistic technique.</t>
  </si>
  <si>
    <t>http://data.europa.eu/esco/skill/5038b9bb-5eb0-4156-93c2-16ae1a299d65</t>
  </si>
  <si>
    <t>guide analysis of a recorded performance</t>
  </si>
  <si>
    <t>guide recorded performance's analysis
analyse a recorded performance
help analyse a recorded performance
guide the analysis of a performance which was recorded</t>
  </si>
  <si>
    <t>Analyse a preformance video recording by using experts as a model.</t>
  </si>
  <si>
    <t>http://data.europa.eu/esco/skill/50406b39-45ee-4c03-83fe-0ad1a9442695</t>
  </si>
  <si>
    <t>ensure safety of exercise environment</t>
  </si>
  <si>
    <t>ensure a safe exercise environment
choose a safe fitness environment
select and maintain safe exercise environment
ensure exercise environment is safe</t>
  </si>
  <si>
    <t>Select the correct training environment and assess risks to ensure it provides a safe, clean and friendly fitness environment and that it will be the best use of the environment in which clients are exercising.</t>
  </si>
  <si>
    <t>http://data.europa.eu/esco/skill/50431cf0-3b03-40fe-82aa-0b3a55ff7f9b</t>
  </si>
  <si>
    <t>genomics</t>
  </si>
  <si>
    <t>genomic study</t>
  </si>
  <si>
    <t>The field of study in relation to whole genomes of organisms, as well as their genetic or epigenetic sequence of information. It aims to provide knowledge about the downstream of biological products and the analysis of the structure and function of these sequences through employing recombinant DNA and bioinformatics approaches.</t>
  </si>
  <si>
    <t>http://data.europa.eu/esco/skill/504d99c7-395b-479c-815b-2f77ef769e75</t>
  </si>
  <si>
    <t>lay tiles</t>
  </si>
  <si>
    <t>wall tiling
laying of tiles
place tiles
tiling
stick tiles
tile placement
floor tiling
tile sticking
placing tiles
tile laying
sticking tiles</t>
  </si>
  <si>
    <t>Firmly place the tiles on a surface prepared with adhesive. Adjust their position to so they are flush and evenly spaced. Take care not to disturb the surface. Insert spacers in the joints. When working vertically with heavy tiles, place a supporting piece of timber to prevent slippage if called for. Remove any excess adhesive from the face of the tile.</t>
  </si>
  <si>
    <t>http://data.europa.eu/esco/skill/50558ad6-028f-4a08-95a4-2419b285cb65</t>
  </si>
  <si>
    <t>develop competitive strategies in sport</t>
  </si>
  <si>
    <t>develop competitive strategies in sports
develop competitive strategy in sport
developing competitive strategies in sport
create competitive strategies in sport
build up competitive strategies in sport
come up with competitive strategies in sport</t>
  </si>
  <si>
    <t>Create adequate competitive strategies to maximise chances of success in sport.</t>
  </si>
  <si>
    <t>http://data.europa.eu/esco/skill/5056e290-959e-4e7c-a34f-69ea02417c7d</t>
  </si>
  <si>
    <t>cross-matching techniques for blood transfusions</t>
  </si>
  <si>
    <t>crossmatching techniques for blood transfusions
cross-matching blood
testing methods prior to a blood transfusion
testing methods prior to blood transfusions
cross-matching technique for blood transfusions
blood typing and crossmatching
crossmatching technique for blood transfusion</t>
  </si>
  <si>
    <t>The testing methods used prior to a blood transfusion to identify if the donor`s blood is compatible with the blood of a specific recipient.</t>
  </si>
  <si>
    <t>http://data.europa.eu/esco/skill/50597e96-9b6a-4736-ac79-dd80f36c0269</t>
  </si>
  <si>
    <t>Metasploit</t>
  </si>
  <si>
    <t>Metasploit penetration testing tool</t>
  </si>
  <si>
    <t>The framework Metasploit is a penetration testing tool which tests security weaknesses of the system for potentially unauthorised access to system information. The tool is based on the concept of 'exploit' which implies executing code on the target machine this way taking advantage of the bugs and vulnerabilities of the target machine.</t>
  </si>
  <si>
    <t>http://data.europa.eu/esco/skill/505e4ef3-7ce4-437d-b7b4-5c608f71c258</t>
  </si>
  <si>
    <t>build recommender systems</t>
  </si>
  <si>
    <t>build recommendation systems
recommender engine
recommender platform</t>
  </si>
  <si>
    <t>Construct recommendation systems based on large data sets using programming languages or computer tools to create a subclass of information filtering system that seeks to predict the rating or preference a user gives to an item.</t>
  </si>
  <si>
    <t>http://data.europa.eu/esco/skill/5063a99f-975b-4a7c-85e3-69ecb375b4d3</t>
  </si>
  <si>
    <t>internet governance</t>
  </si>
  <si>
    <t>internet regulation
internet governance policies</t>
  </si>
  <si>
    <t>The principles, regulations, norms and programs that shape the evolution and use of internet, such as internet domain names management, registries and registrars, according to ICANN/IANA regulations and recommendations, IP addresses and names, name servers, DNS, TLDs and aspects of IDNs and DNSSEC.</t>
  </si>
  <si>
    <t>http://data.europa.eu/esco/skill/50699f65-ce5b-4042-82fb-b4524f13423b</t>
  </si>
  <si>
    <t>prepare airport annual budget</t>
  </si>
  <si>
    <t>prepare annual budget of the airport
develop annual budget of the airport
allocate annual airport finances
develop annual airport budget
plan annual airport financial expenditure
prepare annual airport budget
deliver annual financial plan for airport expenditure
develop airport annual financial plan
plan airport annual financial expenditure
develop airport annual budget
plan yearly airport financial expenditure
produce airport annual budget</t>
  </si>
  <si>
    <t>Prepare annual airport budget, taking into account factors such as fuel supplies, facilities maintenance, and communications.</t>
  </si>
  <si>
    <t>http://data.europa.eu/esco/skill/506ed653-1dce-4f69-a692-d67d4a66fac7</t>
  </si>
  <si>
    <t>assemble moulds</t>
  </si>
  <si>
    <t>making moulds
molds assembling
make moulds
mould making
assembling molds
moulds assembling
moulds making
mold assembling
mould assembling
assembling moulds</t>
  </si>
  <si>
    <t>Assemble iron moulds using handtools to hoist and bolt sections.</t>
  </si>
  <si>
    <t>http://data.europa.eu/esco/skill/50747cbd-5160-4f1b-a6a1-f03f87ab26f2</t>
  </si>
  <si>
    <t>raisin grapes</t>
  </si>
  <si>
    <t>cultivation of raisin grapes
growing of raisin grapes
science of raisin grapes
types of raisin grapes
issues in raisin grape growing
techniques for raisin grape growing</t>
  </si>
  <si>
    <t>The rules and conditions for growing raisin grapes: characteristics of the vine and growing regulations.</t>
  </si>
  <si>
    <t>http://data.europa.eu/esco/skill/5077e3ef-6c80-46be-b944-3d8243350ea1</t>
  </si>
  <si>
    <t>grain-for-beverages milling process</t>
  </si>
  <si>
    <t>a grain-for-beverage milling process
grain-for-beverages milling systems
grain-for-beverages milling procedures
grain-for-beverages milling measures
grain-for-beverages milling mechanisms</t>
  </si>
  <si>
    <t>Milling process which combines advanced and conventional wet and dry milling. Milling methods of grain for beverages ensure good husk conservation and optimal grinding of the endosperm, which provide numerous advantages for the brewing process and final products.</t>
  </si>
  <si>
    <t>http://data.europa.eu/esco/skill/5079319b-b12d-46ae-8ba7-78a3aa242e6e</t>
  </si>
  <si>
    <t>review event bills</t>
  </si>
  <si>
    <t>review events' bills
check bills of events
review bills of events
control event bills</t>
  </si>
  <si>
    <t>Check event bills and proceed with the payments.</t>
  </si>
  <si>
    <t>http://data.europa.eu/esco/skill/507e2b21-1285-47e9-bf09-0db794df1bf0</t>
  </si>
  <si>
    <t>develop environmental policy</t>
  </si>
  <si>
    <t>create environmental policies
compose environmental protection and sustainable development policies
develop environmental strategies
develop strategies to ensure compliance with environmental protection legislation
develop sustainable development strategies
develop organisational policy in relation to sustainable development and environmental protection
develop environmental protection policies
create environmental protection policies
develop sustainable development policies
develop environmental protection strategies</t>
  </si>
  <si>
    <t>Develop an organisational policy on sustainable development and compliance with environmental legislation in line with policy mechanisms used in the field of environmental protection.</t>
  </si>
  <si>
    <t>http://data.europa.eu/esco/skill/50833e34-8e85-4cf7-9b7b-c2a9f1893d5b</t>
  </si>
  <si>
    <t>manufacture knitted textiles</t>
  </si>
  <si>
    <t>operate knitting machinery
manufacture knitted products
tend knitting machinery
manufacture knitted goods
tend knitting machines
manufacture textiles through knitting processes
operate knitting machines</t>
  </si>
  <si>
    <t>Perform the operation, monitoring and maintenance of machines and processes to manufacture knitted products keeping efficiency and productivity at high levels.</t>
  </si>
  <si>
    <t>http://data.europa.eu/esco/skill/50877777-d3c3-41ac-9556-4b27e642d588</t>
  </si>
  <si>
    <t>handle building materials</t>
  </si>
  <si>
    <t>operate building materials
administer building materials
deal with building materials
handle building material
conduct building materials
handling building material
handling building materials</t>
  </si>
  <si>
    <t>Move building materials and supplies from receiving area to destination area; operate a hand truck or forklift.</t>
  </si>
  <si>
    <t>http://data.europa.eu/esco/skill/5088c536-13fb-4b6b-85e7-4053578e1451</t>
  </si>
  <si>
    <t>electrical systems used in transportation</t>
  </si>
  <si>
    <t>electrical components and equipment used in transportation
electrical equipment used in transportation systems
electrical equipment used in transport systems
electrical systems utilised in transportation
electrical systems applied to transportation
transport electrical systems
electrical components and equipment used transport
electrical systems for transportation
electrical systems used in transport
transportation electrical systems</t>
  </si>
  <si>
    <t>The functioning of electrical systems, their specifications, and application in operations and systems for the transportation of freight and people.</t>
  </si>
  <si>
    <t>http://data.europa.eu/esco/skill/508f3b4c-799a-4742-b3ae-75f2ff11153d</t>
  </si>
  <si>
    <t>surgery</t>
  </si>
  <si>
    <t>resection
surgeries
abscission
surgical practice
incision
surgical procedures</t>
  </si>
  <si>
    <t>Excludes &lt;a resource="http://data.europa.eu/esco/skill/d62c361a-d772-4009-a6c3-cfc10e5a51f1" typeOf="http://data.europa.eu/esco/model#Skill" href="http://data.europa.eu/esco/skill/d62c361a-d772-4009-a6c3-cfc10e5a51f1"&gt;&lt;span property="http://www.w3.org/2000/01/rdf-schema#label" xml:lang="en"&gt;general surgery&lt;/span&gt;&lt;/a&gt;.</t>
  </si>
  <si>
    <t>The essential procedures in surgical practice such as the principle of safe surgery, the pathophysiology of wound healing, knot tying, tissue handling, retraction and any other instruments and procedures used in the operating room.</t>
  </si>
  <si>
    <t>http://data.europa.eu/esco/skill/509909a2-4a8f-4ead-8ad0-968df63b77cc</t>
  </si>
  <si>
    <t>social media marketing techniques</t>
  </si>
  <si>
    <t>strategies for social media platforms
social media marketing strategies
strategies for social media marketing</t>
  </si>
  <si>
    <t>The marketing methods and strategies used to increase attention and website traffic through social media channels.</t>
  </si>
  <si>
    <t>http://data.europa.eu/esco/skill/509ae385-e593-4535-8bac-28c96b200a70</t>
  </si>
  <si>
    <t>food engineering</t>
  </si>
  <si>
    <t>food processing
food engineering processes
food fabrication
food production
food manufacturing
the engineering of food engineering
engineering of food</t>
  </si>
  <si>
    <t>Research and development of new foods, biological and pharmaceutical products, development and operation of manufacturing and packaging and distributing systems for drug/food products, design and installation of food production processes.</t>
  </si>
  <si>
    <t>http://data.europa.eu/esco/skill/509fedda-d520-46b5-a801-b3d36221a645</t>
  </si>
  <si>
    <t>ensure the appropriate supply in pharmacy</t>
  </si>
  <si>
    <t>ensure the appropriate supplies in pharmacy
order and purchase pharmaceutical supplies
ensure appropriate supply in pharmacy
manage stock levels in pharmacy
purchase and order pharmaceutical supplies</t>
  </si>
  <si>
    <t>Guarantee the correct distribution of the pharamacy products.</t>
  </si>
  <si>
    <t>http://data.europa.eu/esco/skill/509ff122-3546-40a7-ae02-3ee7395b3a76</t>
  </si>
  <si>
    <t>road transport legislation</t>
  </si>
  <si>
    <t>road transport regulation
regulation governing road transport
road transportation legislation
road transportation regulation
regulations in road transportation
legislation in road transport
regulation governing road transportation
regulations in road transport
legislation in road transportation
road transportation law</t>
  </si>
  <si>
    <t>The regulations at regional, national, and European level on safety and environmental requirements for road transport operations.</t>
  </si>
  <si>
    <t>http://data.europa.eu/esco/skill/50a03b89-a106-4013-87db-5d050b641580</t>
  </si>
  <si>
    <t>respond to emergency calls for repairs</t>
  </si>
  <si>
    <t>respond to emergency calls for repair
respond to urgent repair calls
support customers making emergency calls for repairs
responding to emergency calls for repair
respond to emergency call for repairs</t>
  </si>
  <si>
    <t>Respond promptly to clients' emergency calls for repairs and troubleshooting of devices.</t>
  </si>
  <si>
    <t>http://data.europa.eu/esco/skill/50a279eb-fa11-45a8-87f9-cdeec7dadc0f</t>
  </si>
  <si>
    <t>evaluate the psychological impact of hearing problems</t>
  </si>
  <si>
    <t>evaluate psychological impacts of hearing problems
assess psychological effects of hearing problems
evaluate the psychological impact of a hearing problem
assess psychological effect of hearing problems
evaluate psychological impact of a patient's hearing problem</t>
  </si>
  <si>
    <t>Evaluate how hearing problems affect patients psychologically in their educational, professional or social environment.</t>
  </si>
  <si>
    <t>http://data.europa.eu/esco/skill/50a382c6-e848-467d-b156-7a1a3610b522</t>
  </si>
  <si>
    <t>evolution of economic forecasts</t>
  </si>
  <si>
    <t>development of economic forecasts
ecological and economic awareness
evolution of economic prognosis
ecological and economical changes in society</t>
  </si>
  <si>
    <t>The ecological and economical changes in society and the way these factors evolved during the past, present and future economic forecasts.</t>
  </si>
  <si>
    <t>http://data.europa.eu/esco/skill/50ab7296-bc34-4cb1-9fdb-7cf7b6f80f9c</t>
  </si>
  <si>
    <t>maintain work standards</t>
  </si>
  <si>
    <t>elaborate work standards
keep up with work standards
maintaining work skills and methods standards
maintain work skills and methods</t>
  </si>
  <si>
    <t>Maintaining standards of work in order to improve and acquire new skills and work methods.</t>
  </si>
  <si>
    <t>http://data.europa.eu/esco/skill/50ac5186-bb18-4ffb-9f29-00636853c8ea</t>
  </si>
  <si>
    <t>design solar energy systems</t>
  </si>
  <si>
    <t>solar-pumped laser
solar energy system specifying
specify solar energy systems
outline solar pv generation systems
designing solar energy systems
solar energy systems specifying
solar energy systems designing
lay out solar systems
solar energy system designing</t>
  </si>
  <si>
    <t>Develop design specifications for solar energy systems and their components. Create checklists for the inspection and monitoring of completed solar installation projects.</t>
  </si>
  <si>
    <t>http://data.europa.eu/esco/skill/50ac6f01-9348-4562-8017-d5342205b367</t>
  </si>
  <si>
    <t>transfer coffins</t>
  </si>
  <si>
    <t>move coffins
transport coffins
transferring coffins
transfer coffin</t>
  </si>
  <si>
    <t>Lift and carry coffins prior and during the funeral service. Place the coffins into the chapel and the cemetery.</t>
  </si>
  <si>
    <t>http://data.europa.eu/esco/skill/50b032eb-1b54-4a30-9298-11f1cd5b03e8</t>
  </si>
  <si>
    <t>ensure sentence execution</t>
  </si>
  <si>
    <t>supervise sentence
establish sentence execution
establish sentence completion
assure sentence execution
secure sentence execution
assure sentence completion
secure sentence completion</t>
  </si>
  <si>
    <t>Ensure, by contacting the parties involved and monitoring and handling progress and follow-up documentation, that legal sentences are followed as they were issued, such as ensuring that fines are paid, goods are confiscated or returned, and offenders are detained in the appropriate facility.</t>
  </si>
  <si>
    <t>http://data.europa.eu/esco/skill/50b100ea-74fd-4706-99db-3e4ca55e51b8</t>
  </si>
  <si>
    <t>perform data cleansing</t>
  </si>
  <si>
    <t>complete data cleansing
performing data cleansing
undertake data cleansing
perform a data cleanse
data cleansing performance
implement data cleansing</t>
  </si>
  <si>
    <t>Detect and correct corrupt records from data sets, ensure that the data become and remain structured according to guidelines.</t>
  </si>
  <si>
    <t>http://data.europa.eu/esco/skill/50b631f8-1ed7-46f5-9b47-96169d06c726</t>
  </si>
  <si>
    <t>psychological counselling methods</t>
  </si>
  <si>
    <t>mental counselling methods
psychological counselling technique
psychological counselling techniques
psychological counseling methods
psychological counselling method
method of psychological counselling
psychological counselling practices
mental counselling approaches
methods of psychological counselling training
psychological coaching techniques</t>
  </si>
  <si>
    <t>The various psychological counselling, training and coaching methods for persons of all ages, groups and organizations considering medical aspects.</t>
  </si>
  <si>
    <t>http://data.europa.eu/esco/skill/50b7b13a-4e58-43b8-b7c4-edbd09145798</t>
  </si>
  <si>
    <t>care for the wildlife</t>
  </si>
  <si>
    <t>caring for forest wildlife
protecting flora and fauna
caring for the wildlife
flora and fauna protecting
protect flora and fauna
care for forest wildlife</t>
  </si>
  <si>
    <t>Care for the wildlife, trees and plants of the forest and maintain it.</t>
  </si>
  <si>
    <t>http://data.europa.eu/esco/skill/50b92084-93fd-4fa4-b2e8-d4be690603b9</t>
  </si>
  <si>
    <t>track shipping sites</t>
  </si>
  <si>
    <t>oversee shipping sites
track shipping distribution sites
monitor shipping distribution sites
conduct shipping site monitoring activities
conduct shipping site monitoring
perform shipping site monitoring
monitor shipping sites
oversee shipping distribution sites
perform shipping site monitoring activities</t>
  </si>
  <si>
    <t>Track the different shipping sites where packages arrive in order to maintain an efficient distribution system and on-time tracking systems for customers.</t>
  </si>
  <si>
    <t>http://data.europa.eu/esco/skill/50b96d21-f2eb-4f35-a8d3-77eee15ef51f</t>
  </si>
  <si>
    <t>manage visual communications</t>
  </si>
  <si>
    <t>manage visual communication
handle visual communications
managing visual communications
oversee visual communications</t>
  </si>
  <si>
    <t>Plan, develop and implement communications based on visuals and images. Analyse the conveyance of messages and their appropriateness for the target group.</t>
  </si>
  <si>
    <t>http://data.europa.eu/esco/skill/50be6d0d-2eee-403f-ac4a-a550681684ae</t>
  </si>
  <si>
    <t>develop store design</t>
  </si>
  <si>
    <t>produce store design
establish store design
developing store designs
launch store design
develop a store design
develop store designs
evaluate store design</t>
  </si>
  <si>
    <t>Develop visual concepts and strategies to promote retail brands, products and services, for in-store design, catalogue design and web shop design.</t>
  </si>
  <si>
    <t>http://data.europa.eu/esco/skill/50cc917d-72b0-4eda-8114-79569308f82a</t>
  </si>
  <si>
    <t>ensure data protection in aviation operations</t>
  </si>
  <si>
    <t>protect sensitive information used in aviation operations
ensure data protection in aviation
ensure protection of data in aviation operations
ensure sensitive information is used only for aviation safety purposes
ensure data protection contained in SDCP
protect sensitive data used in aviation operations
ensure aviation data protection
ensure the protection of sensitive data in aviation operations
ensure the protection of data in aviation operations
ensure sensitive data is used only for aviation safety purposes
ensure data protection contained in Safety Data Collection and Processing</t>
  </si>
  <si>
    <t>Ensure that sensitive information is protected and used only for safety-related purposes in aviation.</t>
  </si>
  <si>
    <t>http://data.europa.eu/esco/skill/50d38d64-9ad7-42b9-be8f-d329c1422558</t>
  </si>
  <si>
    <t>clinical biology</t>
  </si>
  <si>
    <t>clinical microbiology
interpretation of biological samples
interventional biology</t>
  </si>
  <si>
    <t>Clinical biology is a medical specialty mentioned in the EU Directive 2005/36/EC.</t>
  </si>
  <si>
    <t>http://data.europa.eu/esco/skill/50d8a1ff-659a-4671-be48-369242b2a3be</t>
  </si>
  <si>
    <t>write Bihari</t>
  </si>
  <si>
    <t>correspond in written Bihari
show competency in written Bihari</t>
  </si>
  <si>
    <t>Compose written texts in Bihari.</t>
  </si>
  <si>
    <t>http://data.europa.eu/esco/skill/50db2b5e-edda-496d-8a6e-aff91dc243d9</t>
  </si>
  <si>
    <t>prepare bakery products</t>
  </si>
  <si>
    <t>prepare bread
post-process breads
perform post-processing of bread
prepare bread products
cook cakes and biscuits
cook and finish chocolate products
prepare products of bakery
cook bakery products
bake bread
prepare dough products</t>
  </si>
  <si>
    <t>Use techniques might include heating, baking and others.</t>
  </si>
  <si>
    <t>Make bakery products such as bread and pasta by preparing dough, using proper techniques, recipes and equipment to achieve ready bakery items, combining with other products if necessary.</t>
  </si>
  <si>
    <t>http://data.europa.eu/esco/skill/50dd3681-081b-4349-97cf-1537ad332d20</t>
  </si>
  <si>
    <t>install rock movement monitoring devices</t>
  </si>
  <si>
    <t>geophones fitting
rock movement monitoring devices installation
fitting geophones
fit geophones
installing rock movement monitoring devices
installation of rock movement monitoring devices
fit extensometers
installing of rock movement monitoring devices
extensometer fitting
fitting extensometers
rock movement monitoring device installation</t>
  </si>
  <si>
    <t>Install and operate monitoring devices, such as extensometers to measure deformation and movement, pressure cells to measure stresses and geophones to measure microseismicity.</t>
  </si>
  <si>
    <t>http://data.europa.eu/esco/skill/50deacaa-7789-407d-afc0-b217a39fc7a8</t>
  </si>
  <si>
    <t>operate stage movement control system</t>
  </si>
  <si>
    <t>operate a system to control stage movement
operate safe stage technology
use stage control systems for movement
operate control systems for stage movement</t>
  </si>
  <si>
    <t>Excludes the operation of automated stage movement control systems.</t>
  </si>
  <si>
    <t>Operate control systems for stage movement, e.g. flying mechanisms. Use manual or electric systems.</t>
  </si>
  <si>
    <t>http://data.europa.eu/esco/skill/50e2757f-ba69-46ce-98a4-a1e95051cfbe</t>
  </si>
  <si>
    <t>service rooms</t>
  </si>
  <si>
    <t>service a room
clean rooms
refresh rooms including linen</t>
  </si>
  <si>
    <t>Offer room service and, where appropriate, service public areas, including cleaning surfaces, bathrooms, replacing linen and towels and restocking guest items.</t>
  </si>
  <si>
    <t>http://data.europa.eu/esco/skill/50e313a8-01fc-48a0-9270-f25102adb8bc</t>
  </si>
  <si>
    <t>apply sports massage</t>
  </si>
  <si>
    <t>apply sports massages
apply massage techniques on sports injuries
apply sport massage
perform massage on sports injuries
perform sports massage</t>
  </si>
  <si>
    <t>Perform massage techniques meant to address and help recover sports injuries such as sprains, torn ligaments and broken limbs.</t>
  </si>
  <si>
    <t>http://data.europa.eu/esco/skill/50e6eba0-4440-4ba5-bb58-3ee78a96e29b</t>
  </si>
  <si>
    <t>hydroelectricity</t>
  </si>
  <si>
    <t>hydropower
hydro-power electricity
water power electricity
hydropower electricity
hydroelectrical power
hydro-electricity
hydroelectric power</t>
  </si>
  <si>
    <t>The generation of electrical power through the usage of hydropower, which uses gravitational force of moving water, and the benefits and negative aspects of using hydropower as a renewable source of energy.</t>
  </si>
  <si>
    <t>http://data.europa.eu/esco/skill/50e81b2d-6cd6-4cd6-96e9-aaf9e5442fc6</t>
  </si>
  <si>
    <t>select engraving templates</t>
  </si>
  <si>
    <t>choose engraving machine template
choose engraving tools
select templates for engraving
select template to engrave</t>
  </si>
  <si>
    <t>Select, prepare and install engraving templates; operate cutting tools and routers.</t>
  </si>
  <si>
    <t>http://data.europa.eu/esco/skill/50e8c72f-c85f-4749-914e-729f518762b2</t>
  </si>
  <si>
    <t>operate metal detection equipment</t>
  </si>
  <si>
    <t>work metal detection equipment
use metal tracking equipment
work metal tracking equipment
utilise metal tracking equipment
utilise metal detection equipment
handle metal tracking equipment
use metal detection equipment
handle metal detection equipment</t>
  </si>
  <si>
    <t>Operate the equipment used in the detection of metal products and elements to identify presence in an area and search for potentially dangerous items.</t>
  </si>
  <si>
    <t>http://data.europa.eu/esco/skill/50ed4d18-60a8-4f14-a94c-73fd0d561c23</t>
  </si>
  <si>
    <t>occupational therapy theories</t>
  </si>
  <si>
    <t>occupational therapy paradigms
theories of occupational therapy
principles of occupational therapy
theoretical foundations of occupational therapy
paradigms of occupational therapy
occupational therapy doctrines
occupational therapy concepts
doctrines of occupational therapy
fundamentals of occupational therapy
occupational therapy principles
concepts of occupational therapy</t>
  </si>
  <si>
    <t>The fundamental theories that underlie occupational therapy practice, occupation-based models, and frames of reference used in this context.'.</t>
  </si>
  <si>
    <t>http://data.europa.eu/esco/skill/50f24d82-78e7-45aa-8687-4851c317a7ce</t>
  </si>
  <si>
    <t>use motivational incentives in addiction counselling</t>
  </si>
  <si>
    <t>employ motivational techniques in addiction counselling
prompt clients to change their behaviour through use of motivational questions
utilise motivational incentives in addition counselling
apply motivational incentives in addiction counselling
apply motivational incentives in counselling for addiction
utilise motivational incentives in counselling for addiction
use motivational incentives in counselling for addiction
practice motivational techniques in addiction counselling
encourage clients to change their behaviour through use of motivational techniques
employ motivational techniques in counselling for addiction
use motivational incentives in addiction counseling</t>
  </si>
  <si>
    <t>Use questions to motivate the client to change his/her behaviour or undertake treatment or abstinence from substance or alcohol abuse.</t>
  </si>
  <si>
    <t>http://data.europa.eu/esco/skill/50f2d23c-b3fb-48a5-967b-14fd0a6dd205</t>
  </si>
  <si>
    <t>inspect construction supplies</t>
  </si>
  <si>
    <t>building supplies inspection
construction supplies inspecting
building supplies inspecting
inspection of construction supplies
construction supplies inspection
inspecting construction supplies
inspection of building supplies
inspecting building supplies</t>
  </si>
  <si>
    <t>Check construction supplies for damage, moisture, loss or other problems before using the material.</t>
  </si>
  <si>
    <t>http://data.europa.eu/esco/skill/50f5e41d-7ce3-481b-aed7-ee9484545bc4</t>
  </si>
  <si>
    <t>facilities management in the organisation</t>
  </si>
  <si>
    <t>facility management in the organisation
organisational facilities management
FM in the organisation</t>
  </si>
  <si>
    <t>The principles and methods of facilities management as applied to individual organisations, best practice techniques, management implications of outsourced and in-house services, main types of contractual relationships in facility management and innovation procedures.</t>
  </si>
  <si>
    <t>http://data.europa.eu/esco/skill/50f8b1de-747c-4967-9732-3db89c365261</t>
  </si>
  <si>
    <t>perform chemical experiments</t>
  </si>
  <si>
    <t>undertake chemical experiments
complete chemical experiments
perform chemical experiment
implement chemical experiments
perform a chemical experiment
operate chemical experiment</t>
  </si>
  <si>
    <t>Perform chemical experiments with the aim of testing various products and substances in order to draw conclusions in terms of product viability and replicability.</t>
  </si>
  <si>
    <t>http://data.europa.eu/esco/skill/50ffa48e-f25c-4dc3-913a-fa0aadb3ffca</t>
  </si>
  <si>
    <t>prepare optical laboratory activities</t>
  </si>
  <si>
    <t>prepare work orders for the optical laboratory
preparing work orders for the optical laboratory
plan work orders for the optical laboratory
preparing a work order for the optical laboratory
provide work orders for the optical laboratory
prepare a work order for the optical laboratory
develop work orders for the optical laboratory
arrange work orders for the optical laboratory</t>
  </si>
  <si>
    <t>Prepare and oversee work scheme and day-to-day activities for the optical laboratory.</t>
  </si>
  <si>
    <t>http://data.europa.eu/esco/skill/5100aeb3-948d-4163-91ad-703a4116bdba</t>
  </si>
  <si>
    <t>commission evaluation</t>
  </si>
  <si>
    <t>define evaluation needs for project proposals
establish project evaluation
define evaluation needs</t>
  </si>
  <si>
    <t>Define evaluation needs, write responses for project proposals, terms of references. Manage tendering, review proposals, and select and onboard evaluation teams, quality assure evaluation process.</t>
  </si>
  <si>
    <t>http://data.europa.eu/esco/skill/51097602-8e4e-4830-8f35-d77afc713fc0</t>
  </si>
  <si>
    <t>prune hedges and trees</t>
  </si>
  <si>
    <t>hedges and trees cutting
hedges and trees pruning
cutting hedges and trees
pruning hedges and trees
hedge and tree cutting
hedge and tree pruning
cut hedges and trees
pruning of hedges and trees
cutting of hedges and trees</t>
  </si>
  <si>
    <t>Cut and prune trees and hedges in ornemental forms, considering botanical and esthetical aspects.</t>
  </si>
  <si>
    <t>http://data.europa.eu/esco/skill/510dc744-330b-42f0-ad67-ef865df9e772</t>
  </si>
  <si>
    <t>review insurance process</t>
  </si>
  <si>
    <t>review insurance procedure
review coverage process
analyse insurance process</t>
  </si>
  <si>
    <t>Analyse all documentation related to a specific insurance case in order to ensure that the application for insurance or the claims process was handled according to guidelines and regulations, that the case will not pose significant risk to the insurer or whether claims assessment was correct, and to assess the further course of action.</t>
  </si>
  <si>
    <t>http://data.europa.eu/esco/skill/510f18c4-f423-4187-8982-b68dadac20c1</t>
  </si>
  <si>
    <t>identify artistic niche</t>
  </si>
  <si>
    <t>find your place within the arts
identifying an artistic niche
find your artistic niche
identify your artistic niche</t>
  </si>
  <si>
    <t>Find your artistic niche in the market, attending to your strengths in each moment of your professional career.</t>
  </si>
  <si>
    <t>http://data.europa.eu/esco/skill/511025b5-8f29-402b-9d90-49a874eb6ac3</t>
  </si>
  <si>
    <t>perform esophagoscopy</t>
  </si>
  <si>
    <t>conduct esophagoscopy
conduct oesophagoscopy
carry out oesophagoscopy
carry out esophagoscopies
perform oesophagoscopy
carry out esophagoscopy
conduct esophagoscopies
perform oesophagoscopies
perform esophagoscopies</t>
  </si>
  <si>
    <t>Conduct oesophagoscopy to visualise the oesophagus for either diagnostic or therapeutic benefit.</t>
  </si>
  <si>
    <t>http://data.europa.eu/esco/skill/5119a6dd-64ca-48e5-a906-85b9ab84aefd</t>
  </si>
  <si>
    <t>store archival documents</t>
  </si>
  <si>
    <t>store and archive objects
storing archival objects
store objects
preserve archival objects
store archival objects</t>
  </si>
  <si>
    <t>Store and preserve archival documents. Copy archive records to film, videotape, audiotape, disk, or computer formats as required.</t>
  </si>
  <si>
    <t>http://data.europa.eu/esco/skill/511baf74-fc73-4425-81d9-9c4a7b6207f8</t>
  </si>
  <si>
    <t>podiatric diseases</t>
  </si>
  <si>
    <t>foot disorders
podiatric disease
foot conditions
diseases related to the foot
foot diseases</t>
  </si>
  <si>
    <t>Field of information which distinguishes different kinds of podiatric diseases and disorders regarding foot problems, injuries and maladies, and how to treat them by using conservative and surgical options.</t>
  </si>
  <si>
    <t>http://data.europa.eu/esco/skill/511eaf45-f585-4198-9c8d-9dbedb22b1b2</t>
  </si>
  <si>
    <t>sell software products</t>
  </si>
  <si>
    <t>software product sales
trade software products
barter software products
sell a software product
selling software products
market software products
dispose software products</t>
  </si>
  <si>
    <t>Sell software programs and applications to customers according to their personal needs.</t>
  </si>
  <si>
    <t>http://data.europa.eu/esco/skill/511f490a-d861-48f0-a1a1-7d3b0335cae5</t>
  </si>
  <si>
    <t>coordinate with tram maintenance department</t>
  </si>
  <si>
    <t>liaise with tram maintenance department
cooperate with tram maintenance department
collaborate with maintenance department to comply with regulations
communicate with tram maintenance department
collaborate with train maintenance department
ensure tram inspections and operations take place as scheduled through collaboration with tram maintenance department
work with tram maintenance department to ensure compliance with safety regulations</t>
  </si>
  <si>
    <t>Cooperate with tram maintenance department to ensure that tram operations and inspections take place as scheduled.</t>
  </si>
  <si>
    <t>http://data.europa.eu/esco/skill/51204251-6476-4e6c-ac4d-68384969f284</t>
  </si>
  <si>
    <t>monitor gaming room</t>
  </si>
  <si>
    <t>monitoring gaming room
monitor gaming rooms
oversee gaming room
watch over gaming room
keep watch on gaming room</t>
  </si>
  <si>
    <t>Pay close attention to the gaming room and notice details to make sure operations run smoothly and that security is ensured.</t>
  </si>
  <si>
    <t>http://data.europa.eu/esco/skill/5120f979-6450-4132-874a-7f7679c7ca14</t>
  </si>
  <si>
    <t>tend CNC metal punch press</t>
  </si>
  <si>
    <t>take care of CNC metal punch press
tend computer numerical controlled metal punch presses
guard computer controlled punch machine
watch over CNC metal punch press
watch over computer controlled punch machine
oversee computer controlled punch machine
oversee CNC metal punch press
take care of computer controlled punch machine
guard CNC metal punch press</t>
  </si>
  <si>
    <t>Monitor and operate a computer numerical controlled (CNC) metal punch press according to regulations.</t>
  </si>
  <si>
    <t>http://data.europa.eu/esco/skill/51232a5d-d26b-42cb-b458-8bfb799dae65</t>
  </si>
  <si>
    <t>set up extrusion head</t>
  </si>
  <si>
    <t>extrusion head setting up
adjust extrusion head
setting up extrusion head
adjusting extrusion head
extrusion head adjusting</t>
  </si>
  <si>
    <t>Set up the extrusion head using handtools by installing the required core, rings, die and former.</t>
  </si>
  <si>
    <t>http://data.europa.eu/esco/skill/5125b132-d1a9-41a4-95c3-91b0984e86b5</t>
  </si>
  <si>
    <t>maintain ground</t>
  </si>
  <si>
    <t>maintain grounds
maintaining landscape
maintaining landscapes
maintaining grounds
maintain landscapes
maintaining ground
maintain landscape
landscape maintaining
ground maintaining
grounds maintaining
landscapes maintaining</t>
  </si>
  <si>
    <t>Mow grass, rake leaves, and remove fallen limbs and trash. Remove weeds from landscapes in parks, greenways and other properties. Maintain the grounds and landscapes of private clients and businesses. Perform maintenance such as fertilising; spraying for weed and pest controls; planting, pruning and removing trees and shrubs; mow, trim, edge, cut and clean up uncontrolled weeds.</t>
  </si>
  <si>
    <t>http://data.europa.eu/esco/skill/512702d5-e700-4ddf-b72d-9c41c23f8ec1</t>
  </si>
  <si>
    <t>preserve fish samples for diagnosis</t>
  </si>
  <si>
    <t>fish samples collecting for diagnosis
collect fish samples for diagnosis
collecting fish samples for diagnosis
fish samples preserving for diagnosis</t>
  </si>
  <si>
    <t>Collect and preserve larval, fish and mollusc samples or lesions for diagnosis by fish disease specialists.</t>
  </si>
  <si>
    <t>http://data.europa.eu/esco/skill/51294c63-6caa-4b99-af14-3bb432941fbb</t>
  </si>
  <si>
    <t>coffee grinding levels</t>
  </si>
  <si>
    <t>coffee grinding steps
levels of coffee grinding
coffee grinding points
coffee grinding level
coffee grinding stages
level of coffee grinding
coffee grinding phases</t>
  </si>
  <si>
    <t>The known levels are coarse grind, medium grind, medium/fine grind, fine grind, super fine grind, and turkish grind. Indication of machinery to achieve product specification.</t>
  </si>
  <si>
    <t>http://data.europa.eu/esco/skill/512dc6a9-d55f-4042-a565-4a929731d8e3</t>
  </si>
  <si>
    <t>prepare work instructions</t>
  </si>
  <si>
    <t>prepare instructions for work
work instruction writing
write instructions for work
writing instructions for work
preparing instructions for work
preparing work instructions
work instructions writing
work instructions preparing
write work instructions
writing work instructions
work instruction preparing</t>
  </si>
  <si>
    <t>Organise work methodology and route of action for new tasks.</t>
  </si>
  <si>
    <t>http://data.europa.eu/esco/skill/51317990-9672-4635-bd76-7882718af136</t>
  </si>
  <si>
    <t>merchandising techniques</t>
  </si>
  <si>
    <t>merchandising performance
merchandise techniques
merchandising approaches
merchandising skills
merchandising technique
merchandise technique
merchandising methods</t>
  </si>
  <si>
    <t>The selling techniques to attract customers and increase sales.</t>
  </si>
  <si>
    <t>http://data.europa.eu/esco/skill/5133ed7b-0785-4c28-825d-1dcf518c4b5b</t>
  </si>
  <si>
    <t>align components</t>
  </si>
  <si>
    <t>adjust components
align pieces
align segments
arrange components in order</t>
  </si>
  <si>
    <t>Align and lay out components in order to put them together correctly according to blueprints and technical plans.</t>
  </si>
  <si>
    <t>http://data.europa.eu/esco/skill/513673ed-7007-4aa8-a803-e71162ec0e5d</t>
  </si>
  <si>
    <t>political ideologies</t>
  </si>
  <si>
    <t>political system
political ideologue
political philosophy
political thought
political belief
political ideology
political value</t>
  </si>
  <si>
    <t>The various political ideologies that represent a set of ethical ideas, principles, symbols, myths and doctrines, followed by individuals, groups, classes or institutions and offer an explanation on how a society should work.</t>
  </si>
  <si>
    <t>http://data.europa.eu/esco/skill/51399b1c-15d6-4e4c-8673-30c25a094fce</t>
  </si>
  <si>
    <t>promote sustainable packaging</t>
  </si>
  <si>
    <t>promotion of sustainable packaging
advocate sustainable packaging
stimulate sustainable packaging
sustainable packaging promotion
endorse sustainable packaging
promoting sustainable packaging
encourage sustainable packaging</t>
  </si>
  <si>
    <t>Apply safe and healthy packaging policies; maximise the use of recycled or renewable source materials; implement clean production technologies.</t>
  </si>
  <si>
    <t>http://data.europa.eu/esco/skill/513d79b3-20f8-4f48-9115-b05bca6e8394</t>
  </si>
  <si>
    <t>perform toys finishing</t>
  </si>
  <si>
    <t>perform toy finishing
perform toys and dolls finishing
complete toy finishing
implement toy finishing
operate toys finishing</t>
  </si>
  <si>
    <t>Put the finishing touches to toys such as painting details, adding embroideries or markings, mounting hair, eyes and teeth.</t>
  </si>
  <si>
    <t>http://data.europa.eu/esco/skill/514210f5-9471-48ee-bb62-0160001522c5</t>
  </si>
  <si>
    <t>administer contrast media</t>
  </si>
  <si>
    <t>apply contrast agent
administer contrast agent
use contrast agent
inject contrast agent
utilize contrast media
inject contrast media
use and administer contrast agents
apply contrast media
utilize contrast agent
administer constrast agents
use contrast media</t>
  </si>
  <si>
    <t>Use and administer contrast agents to enhance the visibility of the body in medical imaging.</t>
  </si>
  <si>
    <t>http://data.europa.eu/esco/skill/51436dad-ed32-4392-8938-bdb9fdb3e188</t>
  </si>
  <si>
    <t>supervise mine construction operations</t>
  </si>
  <si>
    <t>supervision of mine construction operations
oversee tunnel construction
mine construction operations supervision
mine construction operation overseeing
overseeing mine construction operations
supervising of mine construction operations
supervising mine construction operations
overseeing of mine construction operations
oversee shaft construction</t>
  </si>
  <si>
    <t>Prepare and oversee mine construction operations e.g. shaft and tunnel constructions.</t>
  </si>
  <si>
    <t>http://data.europa.eu/esco/skill/5153f5b8-a14e-4166-b19f-df2618962d7a</t>
  </si>
  <si>
    <t>maintain soap production equipment</t>
  </si>
  <si>
    <t>maintaining soap production equipment
soap production equipment repairing
repairing soap production equipment
soap production equipment maintaining
repair soap production equipment</t>
  </si>
  <si>
    <t>Maintain equipment by performing small repairs such as replacing stainers.</t>
  </si>
  <si>
    <t>http://data.europa.eu/esco/skill/51586df8-1c46-4b47-8583-773cb63bf00b</t>
  </si>
  <si>
    <t>R</t>
  </si>
  <si>
    <t>R software</t>
  </si>
  <si>
    <t>The techniques and principles of software development, such as analysis, algorithms, coding, testing and compiling of programming paradigms in R.</t>
  </si>
  <si>
    <t>http://data.europa.eu/esco/skill/516e324b-03fc-4d3b-9986-e46e9834cd43</t>
  </si>
  <si>
    <t>implement fundamentals of nursing</t>
  </si>
  <si>
    <t>implement nursing fundamentals
implement basic nursing interventions
implement principles of nursing</t>
  </si>
  <si>
    <t>Implement the nursing theoretical and methodological fundamentals and principles, basic nursing interventions on scientific evidence and the resources available.</t>
  </si>
  <si>
    <t>http://data.europa.eu/esco/skill/51729032-56d3-4092-9dd8-23d6cbd97511</t>
  </si>
  <si>
    <t>teach energy principles</t>
  </si>
  <si>
    <t>teaching energy principles
explain energy principles
educate on energy principles
teaches energy principles
provide instruction on energy principles</t>
  </si>
  <si>
    <t>Instruct students in the theory and practice of energy, with the aim of assisting them in pursuing a future career in this field, more specifically in maintenance and repair of energy plant processes and equipment.</t>
  </si>
  <si>
    <t>http://data.europa.eu/esco/skill/5174d7e4-bb67-403c-930e-9afc5e2f8f6e</t>
  </si>
  <si>
    <t>inspect wearing apparel products</t>
  </si>
  <si>
    <t>inspect wearing apparel products' conformity
examine wearing apparel products
test wearing apparel products
inspect wearing apparel goods
verify the meeting of wearing apparel products' standards
examine wearing apparel products' conformity
inspect wearing apparel products for quality standards</t>
  </si>
  <si>
    <t>Inspect and test products, parts and materials for conformity with specifications and standards. Discard or reject the ones not meeting the specifications.</t>
  </si>
  <si>
    <t>http://data.europa.eu/esco/skill/51754b8a-3e2c-4cc1-86e6-cf510d9c6fe4</t>
  </si>
  <si>
    <t>use personal protection equipment</t>
  </si>
  <si>
    <t>oversee personal protection equipment
use equipment for personal protection
examine personal safety gear
oversee PPE</t>
  </si>
  <si>
    <t>Make use of protection equipment according to training, instruction and manuals. Inspect the equipment and use it consistently.</t>
  </si>
  <si>
    <t>http://data.europa.eu/esco/skill/51787098-5f3a-40b3-ae24-dcc790dd01e4</t>
  </si>
  <si>
    <t>shunt rolling stock in marshalling yards</t>
  </si>
  <si>
    <t>utilise shunters to form trains in marshalling yards
operate shunters to form trains in marshalling yards
use shunters to form trains in marshalling yards
conduct shunting activities in marshalling yards
operate shunters to move rolling stock in marshalling yards
perform shunting activities in marshalling yards
switch rolling stock in marshalling yards
shunt rolling stock
switch rolling stock
move rolling stock in marshalling yards</t>
  </si>
  <si>
    <t>Shunt rolling stock to form trains in marshalling yards.</t>
  </si>
  <si>
    <t>http://data.europa.eu/esco/skill/517f678e-001b-4985-acb4-9edc3500d74c</t>
  </si>
  <si>
    <t>develop training programmes</t>
  </si>
  <si>
    <t>create training programmes
develop training programme
developing training programmes
design training programmes
develop programmes for training</t>
  </si>
  <si>
    <t>Design programmes where employees or future employees are taught the necessary skills for the job or to improve and expand skills for new activities or tasks. Select or design activities aimed at introducing the work and systems or improving the performance of individuals and groups in organisational settings.</t>
  </si>
  <si>
    <t>http://data.europa.eu/esco/skill/51826e07-64c9-4d2c-9964-88cfbf131ad2</t>
  </si>
  <si>
    <t>work as a team in a hazardous environment</t>
  </si>
  <si>
    <t>toil together with other team members in dangerous surroundings
operate together with other team members in dangerous surroundings
perform as a team in a hazardous environment
operate as a team in a hazardous environment
toil as a team in a hazardous environment
perform together with other team members in dangerous surroundings</t>
  </si>
  <si>
    <t>Work together with others in a dangerous, sometimes noisy, environment, such as a building on fire or metal forging facilities, in order to achieve a higher degree of efficiency while heeding the co-workers' safety.</t>
  </si>
  <si>
    <t>http://data.europa.eu/esco/skill/518339db-bdfb-4d12-8d76-c065a7ca4364</t>
  </si>
  <si>
    <t>paediatric phlebotomy procedures</t>
  </si>
  <si>
    <t>pediatric blood collection procedures
pediatric phlebotomy procedure
paediatric phlebotomy procedure
pediatric venipuncture
blood collection procedures for children and young adults</t>
  </si>
  <si>
    <t>The paediatric blood collection procedures related to the age and specificity of the children involved, how to interact with children and their family to prepare them for the blood collection procedure and how to engage with children`s anxiety related to needles.</t>
  </si>
  <si>
    <t>http://data.europa.eu/esco/skill/518779a6-ea5d-4e4b-8029-8bc90b5bcb92</t>
  </si>
  <si>
    <t>agricultural business management</t>
  </si>
  <si>
    <t>principles of agricultural business operations
methods of agricultural business management
techniques of agricultural business operations
principles of agricultural business management
business management in agriculture
techniques of agricultural business management
business operations in agriculture
methods of agricultural business operations</t>
  </si>
  <si>
    <t>The business principles behind agricultural production and the marketing of its products.</t>
  </si>
  <si>
    <t>http://data.europa.eu/esco/skill/518dc04d-092d-4fa1-bd82-88b7a9278ef7</t>
  </si>
  <si>
    <t>manage intellectual property rights</t>
  </si>
  <si>
    <t>manage copyrights
administer copyrights
administer intellectual property rights</t>
  </si>
  <si>
    <t>Deal with the private legal rights that protect the products of the intellect from unlawful infringement.</t>
  </si>
  <si>
    <t>http://data.europa.eu/esco/skill/51927003-a757-4552-804f-c045e21fdaf2</t>
  </si>
  <si>
    <t>set up audiovisual peripheral equipment</t>
  </si>
  <si>
    <t>assemble audio-visual peripheral equipment
setting up audio-visual peripheral equipment
set up peripheral audio-visual equipment
mount audio-visual peripheral equipment
prepare audio-visual peripheral equipment</t>
  </si>
  <si>
    <t>Set up audiovisual peripheral equipment such as tripods, cables, microphones, monitors, and others.</t>
  </si>
  <si>
    <t>http://data.europa.eu/esco/skill/519283a0-a3b9-4feb-a223-60c8cd96c257</t>
  </si>
  <si>
    <t>install rubber channeling strips</t>
  </si>
  <si>
    <t>use rubber channeling strips
apply rubber channeling strips
utilise rubber channeling strips
fix rubber channeling strips
set up rubber channeling strips</t>
  </si>
  <si>
    <t>Fix rubber channeling strips around frames of windshields or window glass of motor vehicles to make them watertight and to prevent rattling.</t>
  </si>
  <si>
    <t>http://data.europa.eu/esco/skill/5193fd78-f343-4bdc-9698-2330f45bff41</t>
  </si>
  <si>
    <t>airport lighting equipment</t>
  </si>
  <si>
    <t>variety of lighting systems used in airports
airport lighting devices
lighting equipment in airports
airport lighting apparatus
lighting systems used in airports
different systems of airport lighting
lighting devices in airports
lighting apparatus in airports
systems of airport lighting
variety of airport lighting systems
types of lighting used in airports</t>
  </si>
  <si>
    <t>The various types of lighting systems and airport lighting equipment e.g. low-intensity runway light (LIRL) systems, medium-intensity runway light (MIRL) and high-intensity runway light (HIRL).</t>
  </si>
  <si>
    <t>http://data.europa.eu/esco/skill/5195eebc-f400-467c-97a3-6f9fbf136169</t>
  </si>
  <si>
    <t>geothermal energy</t>
  </si>
  <si>
    <t>geothermal energy technology
geothermal power engineering
geothermal power
geothermal engineering
geothermal energy engineering</t>
  </si>
  <si>
    <t>Geothermal energy refers to the renewable energy derived from heat generated and stored within the Earth. It involves harnessing the naturally occurring heat from the Earth's interior to produce electricity or provide direct heating and cooling for various applications. This energy originates from the radioactive decay of minerals and the residual heat from the Earth's formation. Geothermal energy can be accessed through geothermal power plants or geothermal heat pumps.</t>
  </si>
  <si>
    <t>http://data.europa.eu/esco/skill/519955e7-065f-45e1-8808-30fe8238dd8c</t>
  </si>
  <si>
    <t>advertise new book releases</t>
  </si>
  <si>
    <t>new book release advertising
endorse new book releases
promote new book releases
market new book releases
advertising a new book release
advertise a new book release
advocate new book releases</t>
  </si>
  <si>
    <t>Design flyers, posters and brochures to announce new book releases; display promotional material in store.</t>
  </si>
  <si>
    <t>http://data.europa.eu/esco/skill/519b3949-b711-4a08-a395-a4bd068f9fa2</t>
  </si>
  <si>
    <t>safety regulations for warehouses</t>
  </si>
  <si>
    <t>warehouse health and safety codes
warehouse safety regulations
health and safety regulations for warehouses
warehouse health and safety regulations
procedures to ensure safety of warehouse operations
safety regulations governing warehouse operations
health and safety codes for warehouses
regulations governing warehouse safety procedures
warehouse hazard prevention regulations
warehouse hazard prevention procedures
safety procedures for warehouse operations
safety codes for warehouses</t>
  </si>
  <si>
    <t>The body of warehouse safety procedures and regulations to prevent incidents and hazards.</t>
  </si>
  <si>
    <t>http://data.europa.eu/esco/skill/519c8b98-93cc-436b-9de9-71388a765c9e</t>
  </si>
  <si>
    <t>use pneumatic chisel</t>
  </si>
  <si>
    <t>air hammer chisel use
using pneumatic chisel
using air hammer chisel
use air hammer chisel
pneumatic chisel use
pneumatic chisel usage
use of pneumatic chisel
use of air hammer chisel</t>
  </si>
  <si>
    <t>Operate a pneumatically powered chisel to remove material from a stone workpiece.</t>
  </si>
  <si>
    <t>http://data.europa.eu/esco/skill/519e5731-4d6c-4f98-938e-0976a202c6ba</t>
  </si>
  <si>
    <t>hazardous waste treatment</t>
  </si>
  <si>
    <t>remediating hazardous waste
remediation of hazardous waste
treatment of hazardous waste
remediation for hazardous waste
treating hazardous waste
treatment for hazardous waste</t>
  </si>
  <si>
    <t>The methods applied in the treatment and disposal of hazardous waste such as asbestos, dangerous chemicals, and various contaminants, as well as the surrounding environmental regulations and legislation. They exclude treatments of waste through incineration.</t>
  </si>
  <si>
    <t>http://data.europa.eu/esco/skill/519e801b-3cc4-44d4-bcf1-32fdb9a77e51</t>
  </si>
  <si>
    <t>personal development</t>
  </si>
  <si>
    <t>self-reflection
personality building
techniques and methods for personal development</t>
  </si>
  <si>
    <t>The techniques and methods used to improve awareness and identity and develop talents and potential in human beings.</t>
  </si>
  <si>
    <t>http://data.europa.eu/esco/skill/51a26193-9abe-4bce-9108-f50835be1c35</t>
  </si>
  <si>
    <t>handle chemical cleaning agents</t>
  </si>
  <si>
    <t>handle chemicals for clean in place
handle chemicals for clean in a place
employ chemicals for clean in place
ensure the safekeeping of cleaning chemicals
handle chemical agents when cleaning
use chemicals for clean in place
administer chemicals for clean in place
ensure the safekeeping of hazardous chemicals and cleaning materials
handle cleaning chemical agents
utilise chemicals for clean in place</t>
  </si>
  <si>
    <t>The chemicals include hazardous materials.</t>
  </si>
  <si>
    <t>Ensure proper handling, storage, management and disposal of cleaning chemicals (CIP) in accordance with regulations.</t>
  </si>
  <si>
    <t>http://data.europa.eu/esco/skill/51afd936-cd89-42ba-9cab-0546179cfd62</t>
  </si>
  <si>
    <t>conduct coffee moisture tests</t>
  </si>
  <si>
    <t>undertake coffee moisture tests
conducting coffee moisture tests
conduct a coffee moisture test
carry out coffee moisture tests
manage coffee moisture tests
organise coffee moisture tests</t>
  </si>
  <si>
    <t>Test coffee samples for moisture content.</t>
  </si>
  <si>
    <t>http://data.europa.eu/esco/skill/51b18096-85e6-425b-bb15-03a74eeda0dc</t>
  </si>
  <si>
    <t>identify market requirements for ICT documentation</t>
  </si>
  <si>
    <t>discover market expectations for ICT documentation
determine market demands for ICT documentation
identify market requirements for documentation</t>
  </si>
  <si>
    <t>Conduct research and analyse the specific documentation requirements of the markets (for instance language, applicable standards or legal requirements and cultural conditions) and derive concrete specifications for ICT documentation development.</t>
  </si>
  <si>
    <t>http://data.europa.eu/esco/skill/51b27007-ddb2-45a8-8103-0ec8c95e6313</t>
  </si>
  <si>
    <t>inspect event facilities</t>
  </si>
  <si>
    <t>inspect an events facility
check compliance of events facilities
control event facilities
inspect facilities for events</t>
  </si>
  <si>
    <t>Visit, analyse and coordinate facilities where an event will take place to assess if it meets the client's requirements.</t>
  </si>
  <si>
    <t>http://data.europa.eu/esco/skill/51b4a8c4-6af7-41b7-a68d-f3c2fd63c9ec</t>
  </si>
  <si>
    <t>de-limb trees</t>
  </si>
  <si>
    <t>lop trees
lop tree branches
tree branch pruning
prune tree branches
tree branch lopping
tree pruning
prune trees
tree lopping
tree de-limbing
tree cutting to clear public access
cut trees to allow public access
fell trees to allow public access
fell trees to clear public access
cut trees to clear public access
remove tree limbs
tree limbs removing
trees de-limbing</t>
  </si>
  <si>
    <t>De-limb trees ensuring that the quality is within specified limits with regard to health and safety regulations. Cut trees or parts of trees to clear the public access and electrical cables.</t>
  </si>
  <si>
    <t>http://data.europa.eu/esco/skill/51bc28e9-c489-44d8-9263-4ada49ed1933</t>
  </si>
  <si>
    <t>communicate clearly with passengers</t>
  </si>
  <si>
    <t>communicate with passengers clearly
speak clearly to passengers
communicate effectively with passengers
provide passengers with information in an understandable manner
interact with passengers in coherent manner
speak to passengers with clarity
talk clearly with passengers
talk to passengers with clarity
communicate to passengers with clarity</t>
  </si>
  <si>
    <t>Speak clearly in addressing travellers; communicate information related to their itinerary. Make announcements to passengers upon approaching the prescribed destination.</t>
  </si>
  <si>
    <t>http://data.europa.eu/esco/skill/51c9eb38-e148-4094-b23a-6b8e31c3bfa8</t>
  </si>
  <si>
    <t>maintain order at scenes of accidents</t>
  </si>
  <si>
    <t>maintain order at accident scenes
maintain order at scene of accident
keep order at scenes of accidents
keep order at emergency scenes
maintain order at emergency scenes</t>
  </si>
  <si>
    <t>Maintain order at emergency scenes dispersing crowds and keeping family and friends from touching the patient.</t>
  </si>
  <si>
    <t>http://data.europa.eu/esco/skill/51d094d1-dcd6-4d83-a478-d1e299321f67</t>
  </si>
  <si>
    <t>perform transcranial magnetic stimulation</t>
  </si>
  <si>
    <t>operate transcranial magnetic stimulation
conduct transcranial magnetic stimulations
operate transcranial magnetic stimulations
conduct transcranial magnetic stimulation
operate transcranial magnetic stimulation of brain
conduct transcranial magnetic stimulation of brain</t>
  </si>
  <si>
    <t>Perform non-invasive electromagnetic stimulation of the brain using a rapidly changing magnetic field, in order to cause activity in specific or general parts of the brain and study the brain`s functioning and interconnections.</t>
  </si>
  <si>
    <t>http://data.europa.eu/esco/skill/51e53aff-6f8a-42ca-9cb9-47335130f4d7</t>
  </si>
  <si>
    <t>human physiology</t>
  </si>
  <si>
    <t>study of the functions of human organs and cells
science of human physiology
study of human physiology</t>
  </si>
  <si>
    <t>The science that studies the human organs and its interactions and mechanisms.</t>
  </si>
  <si>
    <t>http://data.europa.eu/esco/skill/51e79cb4-fab3-404c-88f3-cd4a1bd5879e</t>
  </si>
  <si>
    <t>deal with emergency care situations</t>
  </si>
  <si>
    <t>handle emergency care situations
handle emergency care situation
apply knowledge in emergency care situations
deal with emergency care situation</t>
  </si>
  <si>
    <t>Assess the signs and be well-prepared for a situation that poses an immediate threat to a person's health, security, property or environment.</t>
  </si>
  <si>
    <t>http://data.europa.eu/esco/skill/51ece34f-c24e-4183-9bf4-9b6f28748aec</t>
  </si>
  <si>
    <t>maintain healthcare user data confidentiality</t>
  </si>
  <si>
    <t>keep healthcare user data confidential
keep health care user data confidential
comply with confidentiality of health care users' data
maintain health care user data confidentiality
comply with confidentiality of healthcare users' data</t>
  </si>
  <si>
    <t>Comply with and maintain the confidentiality of healthcare users` illness and treatment information.</t>
  </si>
  <si>
    <t>http://data.europa.eu/esco/skill/51f2e9be-c41c-4f46-a4b2-72713b219ee6</t>
  </si>
  <si>
    <t>operate paper bag machine</t>
  </si>
  <si>
    <t>run paper bag machine
use paper bag machine
activate paper bag machine
operate paper bag machines
operating paper bag machine
control paper bag machine
handle paper bag machine</t>
  </si>
  <si>
    <t>Tend a machine that automatically measures, prints, cuts, folds, and glues paper material to paper bags. Make sure that finished bags are uniform.</t>
  </si>
  <si>
    <t>http://data.europa.eu/esco/skill/51f30679-bc69-4fc8-b456-d3e6a560fe0b</t>
  </si>
  <si>
    <t>assist in transportation of animals</t>
  </si>
  <si>
    <t>help with transportation of animal
assist in animal transportation
assist in animal transport processes
support transportation of animals
help with transportation of animals
support with transportation of animals
assist with transferring animals
assist with help throughout transport process
assist in animal transportations
assist with animal transport process</t>
  </si>
  <si>
    <t>Assist with the transportation of animals, including the loading and unloading of animals, the preparation of the transport vehicle, and maintaining the wellbeing of the animal throughout the transport process.</t>
  </si>
  <si>
    <t>http://data.europa.eu/esco/skill/51f3b50a-3b51-4259-98e7-c17f527ad494</t>
  </si>
  <si>
    <t>types of bleach</t>
  </si>
  <si>
    <t>sorts of bleach
kinds of bleach
varieties of bleach
type of bleach
categories of bleach</t>
  </si>
  <si>
    <t>The range of bleach and others chemicals used to remove the colour from materials in a steam cooking process, adjusting the brightness and colour of the materials.</t>
  </si>
  <si>
    <t>http://data.europa.eu/esco/skill/51f7df1e-79ed-4668-8ba7-f7e3b2ee0a1b</t>
  </si>
  <si>
    <t>graffiti removal techniques</t>
  </si>
  <si>
    <t>graffiti extraction methods
graffiti removal technique
techniques to remove graffiti
graffiti extraction techniques
graffiti removal methods</t>
  </si>
  <si>
    <t>Methods, materials and procedures to remove graffiti posts from public surfaces: identifying the surface type and material to be removed, selecting a removal method and chemical substances and applying a protective coating layer.</t>
  </si>
  <si>
    <t>http://data.europa.eu/esco/skill/51f86650-a633-4d4b-baec-88d16d6f202f</t>
  </si>
  <si>
    <t>apply smithing techniques</t>
  </si>
  <si>
    <t>employ artificing and blacksmithing skills
use smithing techniques
employ smithing techniques
administer artificing and blacksmithing skills
administer smithing techniques
utilise artificing and blacksmithing skills
use artificing and blacksmithing skills
utilise smithing techniques</t>
  </si>
  <si>
    <t>Apply techniques and use technologies in relation to the various smithing processes, including sculpting, forging, upsetting, heat treating, and finishing.</t>
  </si>
  <si>
    <t>http://data.europa.eu/esco/skill/52047630-b880-4939-bb19-6700187af031</t>
  </si>
  <si>
    <t>adolescence medicine</t>
  </si>
  <si>
    <t>young adult medicine
medicine focusing on adolescents
adolescence-focused medicine
topics related to adolescence</t>
  </si>
  <si>
    <t>Topics related to the adolescent period of development such as sexually transmitted diseases, unintended pregnancy, contraception, substance abuse, menstrual disorders, acnee, eating disorders.</t>
  </si>
  <si>
    <t>http://data.europa.eu/esco/skill/5206a9b8-8337-4f0b-ae00-163a2f55d8cf</t>
  </si>
  <si>
    <t>carry out waste water treatment</t>
  </si>
  <si>
    <t>waste water treatment carrying out
waste water treatment undertaking
undertake waste water treatment
carry out treatment of water
undertaking treatment of water
undertaking waste water treatment
carrying out waste water treatment
undertake treatment of water
carrying out treatment of water</t>
  </si>
  <si>
    <t>Perform waste water treatment according to regulations checking for biological waste and chemical waste.</t>
  </si>
  <si>
    <t>http://data.europa.eu/esco/skill/520b5278-eb9a-4c7d-a80d-a129ffb103da</t>
  </si>
  <si>
    <t>interact verbally in Hungarian</t>
  </si>
  <si>
    <t>verbally interact in Hungarian
speak Hungarian
communicate verbally in Hungarian</t>
  </si>
  <si>
    <t>Communicate orally in Hungarian.</t>
  </si>
  <si>
    <t>http://data.europa.eu/esco/skill/520f01d1-91a9-44cb-a3e6-b803e18f439c</t>
  </si>
  <si>
    <t>provide user support for electrical instruments</t>
  </si>
  <si>
    <t>providing of user support for electrical instruments
provision of user support for electrical instruments
advising users of electrical devices
advising electrical device users
advise users of electrical devices
providing electrical instrument user support
provision of electrical instrument user support
providing user support for electrical instruments
provide electrical instrument user support
advise electrical device users
user support provision for electrical instruments</t>
  </si>
  <si>
    <t>Provide user support and make recommendations for the use of existing or new electrical devices; assist and provide advice with regard to product maintenance, upgrades and troubleshooting.</t>
  </si>
  <si>
    <t>http://data.europa.eu/esco/skill/520ff013-d72c-44c7-b1c0-a97bbadfce76</t>
  </si>
  <si>
    <t>petroleum coking techniques</t>
  </si>
  <si>
    <t>processes used in petroleum coking
pet coking processes
techniques used in pet coking
techniques for petroleum coking
processes for pet coking
processes for petroleum coking
processes used in pet coking
pet coking techniques
petroleum coking processes
techniques used in petroleum coking
techniques for pet coking</t>
  </si>
  <si>
    <t>The processes used to produce petroleum cokes, or pet cokes, from heavy constituents of petroleum.</t>
  </si>
  <si>
    <t>http://data.europa.eu/esco/skill/52120caa-3b67-4f5f-b46a-5de42777e2de</t>
  </si>
  <si>
    <t>apply music therapy termination methods</t>
  </si>
  <si>
    <t>conclude music therapy sessions methodologically
decide on music therapy termination methods
apply music therapy termination method
apply music therapy termination techniques
apply termination methods in music therapy</t>
  </si>
  <si>
    <t>Decide, together with the patient, on the methods to be used to conclude the music therapy sessions.</t>
  </si>
  <si>
    <t>http://data.europa.eu/esco/skill/521346cd-f6b7-4dfc-aad5-7a17fd9b27a3</t>
  </si>
  <si>
    <t>work in a land-based team</t>
  </si>
  <si>
    <t>land-based team work
collaborating in land-based activities
working in a land-based team
land-based team working
collaborate in land-based machinery activities
collaborating in land-based machinery activities
collaborate in land-based activities
collaborating in landscaping activities
collaborate in landscaping activities</t>
  </si>
  <si>
    <t>Collaborate with others in a team for land-based machinery activities regarding services for agricultural production and landscaping.</t>
  </si>
  <si>
    <t>http://data.europa.eu/esco/skill/52242966-692f-4a4f-8279-cadbc7874183</t>
  </si>
  <si>
    <t>inspect wind turbines</t>
  </si>
  <si>
    <t>wind turbines inspecting
check wind turbines
wind turbine checking
wind turbine inspecting
checking wind turbines
wind turbines checking
inspecting wind turbines</t>
  </si>
  <si>
    <t>Perform routine inspections on wind turbines by climbing the turbines and carefully inspecting all parts to identify any problems, and to assess whether repairs have to be arranged.</t>
  </si>
  <si>
    <t>http://data.europa.eu/esco/skill/52272cdd-7a52-4b88-a12b-7ca442c37f99</t>
  </si>
  <si>
    <t>provide project information on exhibitions</t>
  </si>
  <si>
    <t>provide information on exhibitions
provide guidance to exhibitions
communicate information regarding the project exhibited
provide information on project exhibition</t>
  </si>
  <si>
    <t>Provide information on the preparation, execution and evaluation of exhibitions and other artistic projects.</t>
  </si>
  <si>
    <t>http://data.europa.eu/esco/skill/522d861a-0f47-4c19-bc1d-c5c7f310b339</t>
  </si>
  <si>
    <t>advise on tanning treatments</t>
  </si>
  <si>
    <t>advise on tanning treatment
advising on tanning treatments
advise on treatments for tanning
give recommendations about tanning treatments
offer suggestions on tanning treatments</t>
  </si>
  <si>
    <t>Offer advice to customers on products such as lotions, tanning techniques and protectice eyewear.</t>
  </si>
  <si>
    <t>http://data.europa.eu/esco/skill/523360c6-52f2-4cbd-951f-3be2a4ca930c</t>
  </si>
  <si>
    <t>read pictograms</t>
  </si>
  <si>
    <t>interpret pictorial representations of objects
comprehend pictographs
interpret pictograms
read pictographs
interpret pictographs
comprehend pictograms
perceive pictograms
read pictorial representations of objects
read and interpret pictograms</t>
  </si>
  <si>
    <t>Interpret pictograms that indicate characteristics and required measures for handling objects through visual representations.</t>
  </si>
  <si>
    <t>http://data.europa.eu/esco/skill/5233e3f4-904a-4f68-9327-707f11d93374</t>
  </si>
  <si>
    <t>design digital call to action</t>
  </si>
  <si>
    <t>CTA</t>
  </si>
  <si>
    <t>Appeal the audience in order to provoke their instant response. Use imperative verb forms in the message such as "Visit us now!".</t>
  </si>
  <si>
    <t>http://data.europa.eu/esco/skill/5239e378-23c6-424d-9a9b-775653f22d04</t>
  </si>
  <si>
    <t>operate road roller</t>
  </si>
  <si>
    <t>operating road roller
operation of road roller
use of road roller
using road roller
use road roller
road roller use
road roller operation</t>
  </si>
  <si>
    <t>Operate various types of mechanic and manual road rollers, pieces of equipment used to compact surfaces.</t>
  </si>
  <si>
    <t>http://data.europa.eu/esco/skill/523e2f75-2d85-4f7e-956a-bf01050f20a8</t>
  </si>
  <si>
    <t>tend acidulation tanks</t>
  </si>
  <si>
    <t>tending acidulation tanks
tend an acidulation tank
look after acidulation tanks
watch acidulation tanks
take care of acidulation tanks
mind acidulation tanks</t>
  </si>
  <si>
    <t>Tend acidulation tanks and equipment to separate undesirable compounds from oils.</t>
  </si>
  <si>
    <t>http://data.europa.eu/esco/skill/524106a8-b343-45f6-b4ce-58e8d3cf1093</t>
  </si>
  <si>
    <t>work in an aviation team</t>
  </si>
  <si>
    <t>work as part of an aviation team
work effectively in an aviation team
work with an aviation team
work within an aviation team
undertake work in an aviation team
work in a group in an aviation environment
complete work tasks as part of an aviation team
perform tasks in an aviation team</t>
  </si>
  <si>
    <t>Work confidently in a group in general aviation services, in which each individual operates in their own area of responsibility to reach a common goal, such as a good customer interaction, air safety, and aircraft maintenance.</t>
  </si>
  <si>
    <t>http://data.europa.eu/esco/skill/5248e811-9b52-4b38-942e-6315c2a8c9f4</t>
  </si>
  <si>
    <t>unload equipment</t>
  </si>
  <si>
    <t>remove equipment
unloading equipment
off load equipment
take away equipment
equipment unloading
take off equipment</t>
  </si>
  <si>
    <t>Handle safe unloading of equipment in given restrictive conditions.</t>
  </si>
  <si>
    <t>http://data.europa.eu/esco/skill/524c4331-5090-4565-a0bc-0a9ae874938d</t>
  </si>
  <si>
    <t>demonstrate leadership in social service cases</t>
  </si>
  <si>
    <t>take the lead in handling social work cases
demonstrate leadership in a social service case
show leadership in social service cases
demonstrate leadership in social services case</t>
  </si>
  <si>
    <t>Take the lead in the practical handling of social work cases and activities.</t>
  </si>
  <si>
    <t>http://data.europa.eu/esco/skill/525046fb-3e1a-4083-88e7-5db7e88bc4f7</t>
  </si>
  <si>
    <t>check correctness of information</t>
  </si>
  <si>
    <t>crosscheck correctness of information
checking correctness of information
cross reference correctness of information
monitor correctness of information
verify correctness of information</t>
  </si>
  <si>
    <t>Check if the information contains factual errors, is reliable, and has news value.</t>
  </si>
  <si>
    <t>http://data.europa.eu/esco/skill/5254410a-5817-4da8-a93f-0c29a908b2be</t>
  </si>
  <si>
    <t>types of laminators</t>
  </si>
  <si>
    <t>varieties of laminators
kinds of laminators
type of laminator
sorts of laminators
categories of laminators</t>
  </si>
  <si>
    <t>The different kinds of laminating machines, such as the pouch, heated roll, and cold roll laminator. A pouch laminator fixes plastic layers on two sides of the paper in a heating and gluing process, where a cold roll laminator uses a plastic roll to coat the paper. The heated roll laminator uses heat rollers to melt the lamination film on the paper with glue.</t>
  </si>
  <si>
    <t>http://data.europa.eu/esco/skill/526a0eaa-2bee-4e80-989f-cb36f9fbee47</t>
  </si>
  <si>
    <t>perform fundraising activities</t>
  </si>
  <si>
    <t>implement fundraising activities
execute fundraising activities
execute money raising activities
complete money raising activities
undertake money raising activities
undertake fundraising activities
complete fundraising activities
implement money raising activities</t>
  </si>
  <si>
    <t>Perform activities which will raise funds for an organisation or campaign, such as speaking with the public, gathering funds during fundraising or other general events, and using online fundraising tools.</t>
  </si>
  <si>
    <t>http://data.europa.eu/esco/skill/526cfdc3-970e-40c5-b54c-bbd9b6445dcc</t>
  </si>
  <si>
    <t>repair door panels</t>
  </si>
  <si>
    <t>reconstruct door panels
repairing door panels
repair a door panel
overhaul door panels
repairing a door panel
mend door panels
restore door panels</t>
  </si>
  <si>
    <t>Repair vehicle door panels using materials such as leather, vinyl or plastic.</t>
  </si>
  <si>
    <t>http://data.europa.eu/esco/skill/52729377-1e79-4693-a5d1-1459a4b8f1b7</t>
  </si>
  <si>
    <t>weigh parts of animal carcasses</t>
  </si>
  <si>
    <t>weigh parts of an animal carcass
put parts of animal carcasses
balance parts of animal carcasses
measure parts of animal carcasses
weigh a part of an animal carcass</t>
  </si>
  <si>
    <t>Weigh the prepared parts of meat after cutting and deboning them for the next process in the manufacturing of meat products or for direct selling. Tag containers for weight and contents.</t>
  </si>
  <si>
    <t>http://data.europa.eu/esco/skill/52739347-5eaa-4c9e-8cde-af7d2ba83320</t>
  </si>
  <si>
    <t>model electromagnetic products</t>
  </si>
  <si>
    <t>simulate electromagnetic products
electromagnetic products simulating
modelling electro-magnetic products
simulating electromagnetic products
electromagnetic product simulating
electro-magnetic products simulating
electromagnetic product modelling
electro-magnetic product modelling
electromagnetic products modelling
electro-magnetic products modelling
electro-magnetic product simulating
modelling electromagnetic products
simulating electro-magnetic products
model electro-magnetic products</t>
  </si>
  <si>
    <t>Model and simulate the designed electromagnets or products utilising electromagnetism using technical design software. Assess the viability of the product and examine the physical parameters to ensure a successful production process.</t>
  </si>
  <si>
    <t>http://data.europa.eu/esco/skill/52743af8-ab5d-4ce3-b877-13d349394456</t>
  </si>
  <si>
    <t>diagnose problems with vehicles</t>
  </si>
  <si>
    <t>analyse car issues
diagnose issues with vehicles
assess car issues
assess problems with vehicles
diagnose vehicle issues
diagnose vehicle problems
analyse vehicle problems
identify problems with vehicles</t>
  </si>
  <si>
    <t>Diagnose issues with vehicles and assess the efforts and costs required to resolve them.</t>
  </si>
  <si>
    <t>http://data.europa.eu/esco/skill/5279200c-d6ed-4099-877c-a8100bb31d86</t>
  </si>
  <si>
    <t>integrate scientific findings into music therapy practice</t>
  </si>
  <si>
    <t>integrate scientific findings into practice of music therapy
feed music therapy practice with latest scientific findings
bring about innovation in music therapy practice
integrate scientific finding into music therapy practice
use information gathered from scientific findings to feed into music therapy practice</t>
  </si>
  <si>
    <t>Use the information gathered from various scientific findings and research to feed the daily practice and bring about improvements and innovation in the therapeutic interventions used in music therapy.</t>
  </si>
  <si>
    <t>http://data.europa.eu/esco/skill/52797dce-911c-4e6d-b0cb-491f6469014f</t>
  </si>
  <si>
    <t>install electrical and electronic equipment</t>
  </si>
  <si>
    <t>institute electrical and electronic equipment
introduce electrical and electronic equipment
construct electrical and electronic equipment
institute electric and digital components and systems
build electrical and electronic equipment
introduce electric and digital components and systems
construct electric and digital components and systems
build electric and digital components and systems</t>
  </si>
  <si>
    <t>Install equipment which is dependent on electric currents or electromagnetic fields in order to work, or equipment to generate, transfer or measure such currents and fields. This equipment includes switchboards, electric motors, generators or direct current systems.</t>
  </si>
  <si>
    <t>http://data.europa.eu/esco/skill/527b4d56-76f9-470a-9a90-cc5203501083</t>
  </si>
  <si>
    <t>follow-up patients with heart attack</t>
  </si>
  <si>
    <t>follow-up heart attack patients
follow-up on heart-attack patients
ensure follow-up care following a heart attack
ensure follow-up of patients after heart attacks</t>
  </si>
  <si>
    <t>Ensure follow-up care following a heart attack, such as examining the patient at regular intervals.</t>
  </si>
  <si>
    <t>http://data.europa.eu/esco/skill/52819593-af43-4c5e-b143-ce9f71ef2aac</t>
  </si>
  <si>
    <t>inspect fire equipment</t>
  </si>
  <si>
    <t>audit fire appliances
investigate fire appliances
audit fire equipment
scrutinise fire equipment
investigate fire equipment
check fire equipment
check fire appliances
scrutinise fire appliances</t>
  </si>
  <si>
    <t>Inspect fire equipment, such as fire extinguishers, sprinkler systems, and fire vehicle systems, to ensure the equipment is functional and to assess its faults.</t>
  </si>
  <si>
    <t>http://data.europa.eu/esco/skill/52838a25-11f5-4cb1-b4ab-c5c7d59041e8</t>
  </si>
  <si>
    <t>types of electronics</t>
  </si>
  <si>
    <t>types of electronic device
typology of electronic products
electronic products
types of electronic products
fields of electronics
categories of electronics
kinds of electronic products
typology of electronics</t>
  </si>
  <si>
    <t>The different categories of electronics, such as consumer electronics, medical devices, microelectronics, computers, information and communication equipment, and measuring equipment.</t>
  </si>
  <si>
    <t>http://data.europa.eu/esco/skill/52845dce-98ba-48b5-8abc-09a2c580be28</t>
  </si>
  <si>
    <t>colour grading</t>
  </si>
  <si>
    <t>color grading
knowledge of colour grading
altering and enhancing colour</t>
  </si>
  <si>
    <t>The process and techniques for adjusting the colour composition of recorded motion pictures, video images or still images either by hand in a photographic laboratory or digitally.</t>
  </si>
  <si>
    <t>http://data.europa.eu/esco/skill/5284ecee-93dd-4145-a3c0-584af836c69e</t>
  </si>
  <si>
    <t>use e-tourism platforms</t>
  </si>
  <si>
    <t>engage with customers on review websites
employ electronic tourism platforms
use travel advertising platforms
use online tourism platforms
engage with digital tourism platforms</t>
  </si>
  <si>
    <t>Use digital platforms to promote and share information and digital content about a hospitality establishment or services. Analyse and manage reviews addressed to the organisation to ensure customer satisfaction.</t>
  </si>
  <si>
    <t>http://data.europa.eu/esco/skill/5285c378-8129-49fb-a608-e9e0e4951351</t>
  </si>
  <si>
    <t>segregate raw materials</t>
  </si>
  <si>
    <t>separating raw materials
separate raw materials
raw materials segregating
raw materials separating
segregating raw materials</t>
  </si>
  <si>
    <t>Segregate into batches the raw materials to be further processed.</t>
  </si>
  <si>
    <t>http://data.europa.eu/esco/skill/52894650-9077-40f0-96d6-6f07d1a6cafa</t>
  </si>
  <si>
    <t>write German</t>
  </si>
  <si>
    <t>show competency in written German
correspond in written German</t>
  </si>
  <si>
    <t>Compose written texts in German.</t>
  </si>
  <si>
    <t>http://data.europa.eu/esco/skill/52909653-5c03-4166-87b9-e0ed24363727</t>
  </si>
  <si>
    <t>orthopaedic treatment alternatives</t>
  </si>
  <si>
    <t>alternative treatments for orthopaedic conditions
orthopaedic treatment-alternatives
orthopaedic treatment alternative
orthopaedic treatments alternatives
orthopedic treatment alternatives
alternative methods of treating orthopaedic conditions and injuries</t>
  </si>
  <si>
    <t>The appropriate available non-operative and operative treatment alternatives for common orthopaedic conditions and injuries, the benefits and limitations of each type of treatment as well as any potential side effects or complications of the treatment.</t>
  </si>
  <si>
    <t>http://data.europa.eu/esco/skill/52928b39-aa98-41ed-b310-f8befa6f16ce</t>
  </si>
  <si>
    <t>edge banding</t>
  </si>
  <si>
    <t>edge strips
edge materials
edge band
banding edge</t>
  </si>
  <si>
    <t>The process and different kinds of edge banding strips to cover materials with.</t>
  </si>
  <si>
    <t>http://data.europa.eu/esco/skill/529d9a4f-5b96-4952-b9e6-114213366565</t>
  </si>
  <si>
    <t>understand spoken Georgian</t>
  </si>
  <si>
    <t>make sense of spoken Georgian
interpret spoken Georgian
listen to Georgian
comprehend spoken Georgian
understand Georgian speech</t>
  </si>
  <si>
    <t>Comprehend orally expressed Georgian.</t>
  </si>
  <si>
    <t>http://data.europa.eu/esco/skill/52a6ed58-d906-4905-a80c-4053247535a5</t>
  </si>
  <si>
    <t>fix minor scratches</t>
  </si>
  <si>
    <t>fix a minor scratch
restore minor scratches
fixing minor scratches
mend minor scratches
rectify minor scratches</t>
  </si>
  <si>
    <t>Fix minor dents and scratches on the surface with touch-up paint or scratch remover.</t>
  </si>
  <si>
    <t>http://data.europa.eu/esco/skill/52aaaffb-affb-4b2e-9094-efdf4ab95674</t>
  </si>
  <si>
    <t>brush solvent</t>
  </si>
  <si>
    <t>brushing solvent
solvent brushing
coat with solvent
coating with solvent
solvent coating</t>
  </si>
  <si>
    <t>Brush solvent ensuring adhesion of each ply and strength of tires.</t>
  </si>
  <si>
    <t>http://data.europa.eu/esco/skill/52b38e90-3d05-4042-a9e2-d19dec8dd7c1</t>
  </si>
  <si>
    <t>test hardware</t>
  </si>
  <si>
    <t>testing hardware
hardware checking
hardware systems checking
check hardware systems
testing hardware systems
hardware systems testing
checking hardware systems
test hardware systems
checking hardware
hardware testing</t>
  </si>
  <si>
    <t>Test computer hardware systems and components using appropriate equipment and testing methods, such as the system test (ST), the ongoing reliability test (ORT), and the in-circuit test (ICT). Monitor and evaluate system performance and take action if needed.</t>
  </si>
  <si>
    <t>http://data.europa.eu/esco/skill/52bc9c9a-e614-4354-8acf-a3c478ed2c73</t>
  </si>
  <si>
    <t>perform export of commodities</t>
  </si>
  <si>
    <t>implement export of commodities
complete export of commodities
perform the export of commodities
performing export of commodities
finish export of commodities
undertake export of commodities</t>
  </si>
  <si>
    <t>Use tariff schedules and obtain the right logistics and licenses for the export of different types of products and commodities to foreign countries.</t>
  </si>
  <si>
    <t>http://data.europa.eu/esco/skill/52c01fa8-ac34-4f81-97a8-55dcdc8645d1</t>
  </si>
  <si>
    <t>simplify communication in maritime management</t>
  </si>
  <si>
    <t>simplify communication processes in maritime management
simplify maritime management communication
streamline communication in maritime management
develop procedures to simplify information exchange in maritime operations
simplify maritime management communication processes
streamline maritime management communication processes
develop efficient maritime management communication procedures
develop efficient communication procedures for maritime management
implement procedures to simplify information exchange in maritime operations
develop streamlined maritime operations communication system
develop a streamlined communication system for maritime operations
streamline maritime management communication</t>
  </si>
  <si>
    <t>Develop programs and procedures that simplify the exchange information between departments and stakeholders in maritime ship operations and management. Facilitate straightforward dialogue between the different actors involved in operations, such as crew, port servants, ship management, regulatory bodies, and clients.</t>
  </si>
  <si>
    <t>http://data.europa.eu/esco/skill/52c0b1a2-a57f-488b-b09d-19af929412aa</t>
  </si>
  <si>
    <t>use functional neuroimaging</t>
  </si>
  <si>
    <t>use neuroimaging technologies
utilize functional neuroimaging
use functional neuro-imaging
apply neuroimaging methods
apply functional neuroimaging
use of functional neuroimaging
utilise functional neuroimaging</t>
  </si>
  <si>
    <t>Use neuroimaging technologies and methods to study the brain functions.</t>
  </si>
  <si>
    <t>http://data.europa.eu/esco/skill/52c19dc8-651f-4095-98fe-dcb2799d702e</t>
  </si>
  <si>
    <t>geriatrics</t>
  </si>
  <si>
    <t>treatment of conditions occurring in old age
health care of elderly people
geriatric medicine
preventative methods in healthcare of elderly people</t>
  </si>
  <si>
    <t>Geriatrics is a medical specialty mentioned in the EU Directive 2005/36/EC.</t>
  </si>
  <si>
    <t>http://data.europa.eu/esco/skill/52c3a6cf-90b1-4cba-b5b6-30561f298314</t>
  </si>
  <si>
    <t>configure plants for food industry</t>
  </si>
  <si>
    <t>configure plants for the food industry
construct plants for food industry
set up plants for food industry
build plants for food industry
develop plants for food industry
configure of plants for the food industry</t>
  </si>
  <si>
    <t>Design plants configuration, including sources and equipment for the food industry so that they can be readily adapted to suit the product range and the process technologies involved. Take environmental and economic aspects into account.</t>
  </si>
  <si>
    <t>http://data.europa.eu/esco/skill/52c3cdb6-9cf6-4807-9bef-03f8aa37f3ea</t>
  </si>
  <si>
    <t>tend soap flake machinery</t>
  </si>
  <si>
    <t>operating soap flake machinery
soap flake machinery tending
operate soap flake machinery
soap flake machinery operating
tending soap flake machinery</t>
  </si>
  <si>
    <t>Tend the machinery and equipment used in soap flake production.</t>
  </si>
  <si>
    <t>http://data.europa.eu/esco/skill/52cf3037-ab53-4806-85ed-7fd21ea7f6a1</t>
  </si>
  <si>
    <t>Groovy</t>
  </si>
  <si>
    <t>Groovy software techniques
Groovy programming language
Groorvy software development</t>
  </si>
  <si>
    <t>The techniques and principles of software development, such as analysis, algorithms, coding, testing and compiling of programming paradigms in Groovy.</t>
  </si>
  <si>
    <t>http://data.europa.eu/esco/skill/52d6eb67-56c0-4ad7-b5c2-71e7c2362ece</t>
  </si>
  <si>
    <t>install electricity sockets</t>
  </si>
  <si>
    <t>install electricity socket
installation of electricity socket
installation of electricity sockets
electricity socket installation
fit electricity sockets
fitting electricity sockets
installing electricity sockets
electricity socket fitting
fitment of electricity socket
fit electricity socket
electricity sockets fitting
fitting of electricity sockets
installing electricity socket
electricity sockets installation</t>
  </si>
  <si>
    <t>Install electricity sockets into walls or sub-floor compartments. Isolate all electric cables in the socket to prevent accidents.</t>
  </si>
  <si>
    <t>http://data.europa.eu/esco/skill/52d91193-afbd-44b1-97df-54d43cf8de38</t>
  </si>
  <si>
    <t>develop solutions for harmful behaviour</t>
  </si>
  <si>
    <t>define solutions for harmful behaviour
write solutions for harmful behaviour
prepare solutions for harmful behaviour
developing solutions for harmful behaviour
compile solutions for harmful behaviour
develop solution for harmful behaviour
draw up solutions for harmful behaviour
develop solutions for harmful behavior
draft solutions for harmful behaviour</t>
  </si>
  <si>
    <t>Conduct research into harmful behaviours such as smoking and develop strategies and methods to help prevent or solve them.</t>
  </si>
  <si>
    <t>http://data.europa.eu/esco/skill/52dcd5c5-b9d4-4055-a282-60c232965670</t>
  </si>
  <si>
    <t>weigh fruits and vegetables</t>
  </si>
  <si>
    <t>measure fruits and vegetables
scale fruits and vegetables
weigh fruit and vegetables
weighing fruit and vegetables
weighing fruits and vegetables
counter balance fruits and vegetables</t>
  </si>
  <si>
    <t>Weigh fruits and vegetables for customers and apply price stickers.</t>
  </si>
  <si>
    <t>http://data.europa.eu/esco/skill/52e3507b-1cad-409f-9146-3c5e2afe7df9</t>
  </si>
  <si>
    <t>manage online communications</t>
  </si>
  <si>
    <t>supervise online communications
manage online communication
managing online communications
manage communications which are online
handle online communications
oversee online communications
manage on-line communications</t>
  </si>
  <si>
    <t>Oversee and supervise communications of a company, entity, or person in online outlets. Ensure that the information being communicated online is in line with the strategy and image aimed to be conveyed.</t>
  </si>
  <si>
    <t>http://data.europa.eu/esco/skill/52e53619-fa77-4f72-b237-5e4aae784dc2</t>
  </si>
  <si>
    <t>financial management</t>
  </si>
  <si>
    <t>monetary management
management of financial tasks
financial management tasks
financial administration
monetary administration</t>
  </si>
  <si>
    <t>The field of finance that concerns the practical process analysis and tools for designating financial resources. It encompasses the structure of businesses, the investment sources, and the value increase of corporations due to managerial decision-making.</t>
  </si>
  <si>
    <t>http://data.europa.eu/esco/skill/52e62ff2-6458-473c-8b9d-b38ddfd098dc</t>
  </si>
  <si>
    <t>wind wires</t>
  </si>
  <si>
    <t>making wire coil
winding wires
wire coils making
making a wire coil
wires winding
wire coil making
make wire coil</t>
  </si>
  <si>
    <t>Wind wires into a wire coil. Wire coils can be used in electrical devices as inductors, transformers, or electromagnets.</t>
  </si>
  <si>
    <t>http://data.europa.eu/esco/skill/52eadbe6-db74-421a-a7f1-356567dc8248</t>
  </si>
  <si>
    <t>clean public areas</t>
  </si>
  <si>
    <t>clean reception area
clean areas accessible to the public
maintain cleanliness of reception area
perform door cleaning tasks</t>
  </si>
  <si>
    <t>Might include clean glass and windows in public areas, dust and polish furniture, vacuum carpets and clean hard floors, and remove waste.</t>
  </si>
  <si>
    <t>Disinfect the areas to which the public has access.</t>
  </si>
  <si>
    <t>http://data.europa.eu/esco/skill/52eb7ab6-269f-4f44-a21d-b0c705eaf857</t>
  </si>
  <si>
    <t>musical genres</t>
  </si>
  <si>
    <t>music genres
musical types
musical variations
musical genre
a musical genres
musical styles</t>
  </si>
  <si>
    <t>Musical genres such as blues, classical, electronic, flamenco, house, indie, jazz, opera, pop, rap, reggae or rock.</t>
  </si>
  <si>
    <t>Different musical styles and genres such as blues, jazz, reggae, rock, or indie.</t>
  </si>
  <si>
    <t>http://data.europa.eu/esco/skill/52f537c2-bd6b-4d55-87d2-9b091c8de2e6</t>
  </si>
  <si>
    <t>provide reports on routine meteorological observations</t>
  </si>
  <si>
    <t>record routine meteorological observations
create reports on routine meteorological observations
make reports on routine meteorological parameters
report routine meteorological observations
observe and record meteorological parameters
observe and report on routine meteorological parameters
develop reports on routine meteorological observations
provide routine meteorological reports
provide routine reports on meteorological observations</t>
  </si>
  <si>
    <t>Provide local routine reports for dissemination at the airport of origin including information on parameters such as wind direction and speed, visibility, runway visual range, cloud volume, and type, air temperature, etc.</t>
  </si>
  <si>
    <t>http://data.europa.eu/esco/skill/52f53839-858c-482d-a9cb-c2f40dd1c506</t>
  </si>
  <si>
    <t>manage time in casting processes</t>
  </si>
  <si>
    <t>keep to timings in casting processes
maintain timings in casting processes
time management in casting processes
keeping to timings in casting processes
managing time in casting processes
managing of time in casting processes
management of time in casting processes
casting processes time management</t>
  </si>
  <si>
    <t>Work on castings with the necessary sense of timing in regards to quality, for example when measuring how long moulds must rest before they are used in further casting processes.</t>
  </si>
  <si>
    <t>http://data.europa.eu/esco/skill/52f6fca4-1ab6-4588-983d-15a278148961</t>
  </si>
  <si>
    <t>administer multi-modal logistics</t>
  </si>
  <si>
    <t>organise multi-modal logistics
administration of multi-modal logistics
operate multi-modal logistics
oversee multi-modal logistics
administering multi-modal logistics
manage multi-modal logistics
multi-modal logistics administering</t>
  </si>
  <si>
    <t>Manage the flow of products through multi-modal transportation.</t>
  </si>
  <si>
    <t>http://data.europa.eu/esco/skill/5303169c-75d6-4751-9136-a4b88343388c</t>
  </si>
  <si>
    <t>social media management</t>
  </si>
  <si>
    <t>handling of social media strategies
computer media management
management of social media</t>
  </si>
  <si>
    <t>Snapchat
LinKedin
Instagram
TikTok
Pinterest
Twitter
Facebook</t>
  </si>
  <si>
    <t>The planning, development, and implementation of strategies aimed at managing social media platforms, the publications, the social media management tools, and the image of organisations in them.</t>
  </si>
  <si>
    <t>http://data.europa.eu/esco/skill/5308b523-dc53-4d32-91c7-6654ff40eea8</t>
  </si>
  <si>
    <t>initiate contact with sellers</t>
  </si>
  <si>
    <t>initiating contact with sellers
initiate contacts with sellers
begin contact with sellers
inaugurate contact with sellers
commence contact with sellers
institute contact with sellers
initiate a contact with a seller</t>
  </si>
  <si>
    <t>Identify sellers of commodities and establish contact.</t>
  </si>
  <si>
    <t>http://data.europa.eu/esco/skill/530cb489-d900-46ab-9350-4d50ccd49eea</t>
  </si>
  <si>
    <t>welding techniques</t>
  </si>
  <si>
    <t>soldering and bonding skills
soldering and bonding capabilities
welding performance
welding skills
welding capabilities
soldering and bonding approaches
welding approaches
MIG pipe welder test
soldering and bonding performance</t>
  </si>
  <si>
    <t>The different methods of welding together pieces of metal using various equipment, such as oxygen-acetylene welding, gas metal arc welding and tungsten inert gas welding.</t>
  </si>
  <si>
    <t>http://data.europa.eu/esco/skill/530cda05-cdb9-4ec2-b35e-644ed67981d0</t>
  </si>
  <si>
    <t>study fish migration</t>
  </si>
  <si>
    <t>research fish migration
study migration of fish
studying migration of fish
fish migration studying
researching migration of fish
research migration of fish
studying fish migration
researching fish migration
fish migration researching</t>
  </si>
  <si>
    <t>Perform research and study the fish migration and movement, taking into account the environmental factors such as the influence of water salinity.</t>
  </si>
  <si>
    <t>http://data.europa.eu/esco/skill/530d8e4d-3618-4300-b8c3-6ffa8bf68cfb</t>
  </si>
  <si>
    <t>stay up-to-date with current events</t>
  </si>
  <si>
    <t>keep updated on current events
stay current on events
staying up-to-date with current events
stay up to date with current events
stay up-to-date with current event
stay current on news events</t>
  </si>
  <si>
    <t>Inform oneself about current local or global events, form an opinion on hot topics and perform small talks with clients or other relations in a professional context.</t>
  </si>
  <si>
    <t>allocate resources according to volume of work and availability
assign work tasks according to availability of resources
program work according to incoming orders
schedule work tasks according to availability of resources
scheduling activities considering volume of work and availability of resources
perform scheduling activities considering volume of work and availability of resources
undertake scheduling activities considering availability of resources and volume of work
programme work tasks according to resource availability
assign work tasks according to resource availability
schedule work according to availability of resources
programme work according to availability of resources
perform scheduling activities considering availability of resources and volume of work</t>
  </si>
  <si>
    <t>Schedule tasks based on incoming work. Anticipate the total amount of resources required to complete the work and assign them accordingly. Assess the required working hours, pieces of equipment, and workforce needed taking into account the available resources.</t>
  </si>
  <si>
    <t>http://data.europa.eu/esco/skill/53141450-2fa9-4890-a64e-7ffd4e1144be</t>
  </si>
  <si>
    <t>use electronic health records management system</t>
  </si>
  <si>
    <t>use electronic health-record-management-system
manage health record system electronically
use electronic health records software
use electronic health records management systems
manage health records electronically
use electronic health records' management systems
use electronic health record management systems</t>
  </si>
  <si>
    <t>Be able to use specific software for the management of health care records, following appropriate codes of practice.</t>
  </si>
  <si>
    <t>http://data.europa.eu/esco/skill/531c4cef-6fc0-4364-aa39-60f3d4fb0185</t>
  </si>
  <si>
    <t>remove roofs</t>
  </si>
  <si>
    <t>roof removing
remove roofing components
dismantle roofs
demolish roofs
dismantling roofs
removing of roofs
remove roof structure
demolition of roofs
roof demolition
removing roofs
roof removal
removal of roofs</t>
  </si>
  <si>
    <t>Remove faulty or otherwise unneeded roofs. Unmount roof elements and accessories such as rain gutters and solar panels. Protect the structure from the elements while the roof is being removed.</t>
  </si>
  <si>
    <t>http://data.europa.eu/esco/skill/532bcdca-a889-4dea-8f7f-4e03d8cfd0d2</t>
  </si>
  <si>
    <t>aircraft mechanics</t>
  </si>
  <si>
    <t>mechanics of aircrafts
aeroplane mechanics
helicopter mechanics
airplane mechanics</t>
  </si>
  <si>
    <t>Technicalities over mechanics in aircrafts and related topics in order to perform a wide range of repais in aircrafts.</t>
  </si>
  <si>
    <t>http://data.europa.eu/esco/skill/5330b70e-16f5-43a7-a6de-18fd6a4bd063</t>
  </si>
  <si>
    <t>public relations</t>
  </si>
  <si>
    <t>public image
PR</t>
  </si>
  <si>
    <t>The practice of managing all aspects of the image and perception of a company or individual among stakeholders and the society at large.</t>
  </si>
  <si>
    <t>http://data.europa.eu/esco/skill/5332d4e9-8604-4e69-9c7f-deae00d6cfe6</t>
  </si>
  <si>
    <t>use equipment for safe stowage</t>
  </si>
  <si>
    <t>use equipment in safe stowage procedures
safely stow cargo through use of equipment
use equipment to safely stow cargo
operate equipment for safe stowage
use equipment in safe stowage
perform safe stowage activities using equipment
use equipment to safely stow freight
use equipment for safe stowage processes
carry out safe stowage activities using equipment
use equipment for safe stowage procedures
safely load and secure good using equipment
utilise equipment for safe stowage</t>
  </si>
  <si>
    <t>Use tools and equipment to perform safe stowage and ensure proper loading and securing of goods.</t>
  </si>
  <si>
    <t>http://data.europa.eu/esco/skill/5333761a-9a0e-4150-ac1d-6ff8111e37a8</t>
  </si>
  <si>
    <t>archaeology</t>
  </si>
  <si>
    <t>egyptology
recovery and examination of findings from human activity in the past
archeology
ancient human activities findings' recovery and examination
archaeological study</t>
  </si>
  <si>
    <t>The study of the recovery and examination of material culture left behind from human activity in the past.</t>
  </si>
  <si>
    <t>http://data.europa.eu/esco/skill/53386714-0e24-4df5-a460-b884e2d6c4c4</t>
  </si>
  <si>
    <t>collect damages</t>
  </si>
  <si>
    <t>amass compensation payments
amass damages
assemble compensation payments
gather compensation payments
assemble damages
recover compensation payments
gather damages
recover damages</t>
  </si>
  <si>
    <t>Collect money which is owed by one party to another or to the government as compensation, as ruled by a court of law.</t>
  </si>
  <si>
    <t>http://data.europa.eu/esco/skill/533b3f0b-c8f8-4668-95ef-69011bb081d7</t>
  </si>
  <si>
    <t>dressmaking</t>
  </si>
  <si>
    <t>tailoring
sewing</t>
  </si>
  <si>
    <t>The craft of sewing clothes and dresses by following a pattern. This includes the assembly of cutout clothing parts.</t>
  </si>
  <si>
    <t>http://data.europa.eu/esco/skill/53403f06-6c51-4a24-9491-d8a6200526ce</t>
  </si>
  <si>
    <t>create a product's virtual model</t>
  </si>
  <si>
    <t>design product's virtual model
create products' virtual models
produce a virtual model of the product
develop product's virtual model
make product's virtual representation
create a virtual model of the product
conceive product's virtual model
shape product's virtual model
develop product's virtual representation</t>
  </si>
  <si>
    <t>Create a mathematical or three-dimensional computer graphic model of the product by using a CAE system or a calculator.</t>
  </si>
  <si>
    <t>http://data.europa.eu/esco/skill/5340627b-1461-4e56-be7d-87207317d555</t>
  </si>
  <si>
    <t>train staff in quality procedures</t>
  </si>
  <si>
    <t>implement staff quality procedures training
implement quality procedures training for staff
train staff on quality and safety procedures
train staff on quality measures
deliver quality process training to staff
train personnel in quality procedures
educate staff in quality procedures
train personnel in quality processes
provide training to staff on quality procedures
train staff in quality processes
train staff on quality procedures
provide staff training on quality procedures
deliver staff training in quality procedures</t>
  </si>
  <si>
    <t>Educate and train team members in the quality procedures related to the mission of the team.</t>
  </si>
  <si>
    <t>http://data.europa.eu/esco/skill/53456d90-8c0d-4bd2-9f1b-312619b6e2a6</t>
  </si>
  <si>
    <t>hardware testing methods</t>
  </si>
  <si>
    <t>ORT
testing methods for hardware
computer hardware testing methods
in-circuit test
testing methods for computer hardware
ongoing reliability test</t>
  </si>
  <si>
    <t>Those processes in which hardware components or systems are tested, such as the system test (ST), the ongoing reliability test (ORT), and the in-circuit test (ICT).</t>
  </si>
  <si>
    <t>http://data.europa.eu/esco/skill/534e2ade-f9dd-470c-a56f-97d2cc896468</t>
  </si>
  <si>
    <t>maintain braking system</t>
  </si>
  <si>
    <t>apply braking system
maintain systems for braking
manage braking system
keep control of braking system
maintain braking systems
keep braking system in proper condition
look after braking system
use braking system</t>
  </si>
  <si>
    <t>Maintain the system that stops motor vehicles and bicycles. Identify problems such as leakages. Make repairs if necessary by using hand and power tools.</t>
  </si>
  <si>
    <t>http://data.europa.eu/esco/skill/5352b24a-498e-4c45-88cb-6b120d9b8a30</t>
  </si>
  <si>
    <t>prepare deck equipment</t>
  </si>
  <si>
    <t>handle deck equipment
ensure appropriate deck equipment on vessel
organise deck equipment
ensure vessel deck equipment
ensure suitable quantity of deck equipment
ensure appropriate location of deck equipment
get deck equipment ready
ready deck equipment
ensure appropriate quantity and location of deck equipment</t>
  </si>
  <si>
    <t>Handle a wide assortment of deck equipment, including waterproof marine doors, hatches, winches, pumps, cleats, fairleads, portlights, shackles, swivels, tank top covers, anchors, and bollards. Prepare and organise equipment in the required locations and quantity on board a vessel.</t>
  </si>
  <si>
    <t>http://data.europa.eu/esco/skill/5354a726-ee64-4f34-90f8-8436f9f374b8</t>
  </si>
  <si>
    <t>analyse ecological data</t>
  </si>
  <si>
    <t>analyze ecological data
interpret ecological and biological data
analyse data on ecology
examine ecological data
analysing ecological data</t>
  </si>
  <si>
    <t>Analyse and interpret ecological and biological data, using specialist software programs.</t>
  </si>
  <si>
    <t>http://data.europa.eu/esco/skill/53559aee-73ee-4fd2-9da9-57ddf1ed751f</t>
  </si>
  <si>
    <t>map the mantle of the Earth</t>
  </si>
  <si>
    <t>Study seismic waves in order to map the mantle of the Earth and detect tectonic movement.</t>
  </si>
  <si>
    <t>http://data.europa.eu/esco/skill/53564525-89e7-4d9d-b770-59129ae350b9</t>
  </si>
  <si>
    <t>perform street cleaning manually</t>
  </si>
  <si>
    <t>perform manual street cleaning
do street cleaning manually
performing street cleaning manually
clean streets manually</t>
  </si>
  <si>
    <t>Clean urban public spaces such as streets by manual means, using brushes, brooms or rakes, as required by the working procedures and when other equipment is not able to do so.</t>
  </si>
  <si>
    <t>http://data.europa.eu/esco/skill/5356783d-1f71-4e48-bc3b-b5d31311a955</t>
  </si>
  <si>
    <t>develop craft activities</t>
  </si>
  <si>
    <t>develop a crafts activity
set up activities involving handmade work
develop activities of crafts
create educational craft-themed events</t>
  </si>
  <si>
    <t>Develop craft related activities for use with members of the public e.g. face painting, colouring in, mask making. Where possible ensure these activities are linked to relevant educational outcomes.</t>
  </si>
  <si>
    <t>http://data.europa.eu/esco/skill/536132d6-cfc2-4f20-8c8e-4ab8e5ce79e1</t>
  </si>
  <si>
    <t>drill holes in tile</t>
  </si>
  <si>
    <t>cutting of holes in tiles
cut holes in tile
drilling holes in tiles
drill holes in tiles
drilling of holes in tile
drilling holes in tile
drilling of holes in tiles
cut holes in tiles
cutting holes in tile
cutting of holes in tile
cutting holes in tiles</t>
  </si>
  <si>
    <t>Use a special carbide tipped drill bit to cut holes in tile. Apply masking tape or another appropriate covering material to protect against chipping and to keep the drill bit from slipping. Mark the spot and nick it slightly with a punch. Apply medium pressure to the drill to prevent chipping or breaking.</t>
  </si>
  <si>
    <t>http://data.europa.eu/esco/skill/5368a46a-54b5-4874-a06f-964d557c1cfb</t>
  </si>
  <si>
    <t>green space strategies</t>
  </si>
  <si>
    <t>scope of green space strategies
content of parkland strategies
content of green space strategies
range of parkland strategies
range of green space strategies
scope of parkland strategies</t>
  </si>
  <si>
    <t>http://data.europa.eu/esco/skill/53780150-1581-4ae6-b435-34068c172caf</t>
  </si>
  <si>
    <t>Vyper</t>
  </si>
  <si>
    <t>Vyper software</t>
  </si>
  <si>
    <t>The techniques and principles of software development, such as analysis, algorithms, coding, testing and compiling of programming paradigms in Vyper.</t>
  </si>
  <si>
    <t>http://data.europa.eu/esco/skill/5378a25c-5316-4bf3-afd8-b8c2fb06aad1</t>
  </si>
  <si>
    <t>define set materials</t>
  </si>
  <si>
    <t>determine set materials
define materials for set
specify set materials
defining set materials
establish set materials</t>
  </si>
  <si>
    <t>Make set construction drawings, define a proper set building and select painting materials and methods.</t>
  </si>
  <si>
    <t>http://data.europa.eu/esco/skill/537adb50-9d91-4076-af8c-f95a3c2ed027</t>
  </si>
  <si>
    <t>apply weaving techniques for wicker furniture</t>
  </si>
  <si>
    <t>handle weaving techniques for wicker furniture
administer weaving techniques for wicker furniture
apply weaving technique for wicker furniture
utilise weaving techniques for wicker furniture
use weaving techniques for wicker furniture</t>
  </si>
  <si>
    <t>Apply various weaving techniques to form a solid structure or a seating surface by means of interlacing strands, and fix it to the chair frame with different techniques such as drilling holes or using glue.</t>
  </si>
  <si>
    <t>http://data.europa.eu/esco/skill/53815c73-d352-4d4d-92cb-fb7020cbd8e6</t>
  </si>
  <si>
    <t>carry out inventory control accuracy</t>
  </si>
  <si>
    <t>carrying out inventory control accuracy
make inventory control accuracy
carry out an inventory control accuracy
carrying out an inventory control accurately
oversee inventory control accuracy
undertake inventory control accuracy
complete inventory control accuracy</t>
  </si>
  <si>
    <t>Implement control procedures and documentation related to inventory transactions.</t>
  </si>
  <si>
    <t>http://data.europa.eu/esco/skill/5383580a-a429-4af9-84d1-baecfbd6809c</t>
  </si>
  <si>
    <t>perform enamelling</t>
  </si>
  <si>
    <t>implement enamelling
performing enamelling
finish enamelling
apply enamel paint on surface
complete enamelling
operate enamelling</t>
  </si>
  <si>
    <t>Apply enamel paint on surface using brushes.</t>
  </si>
  <si>
    <t>http://data.europa.eu/esco/skill/5383a985-85f6-45ac-bb5a-1e4b48bb6e76</t>
  </si>
  <si>
    <t>operate vessel engine room</t>
  </si>
  <si>
    <t>maintain ship engine room
maintain vessel engine room
perform functions in ship engine room
execute ship engine room activities
conduct ship engine room activities
conduct vessel engine room activities
operate engine room of vessel
operate ship engine room
operate engine room of ship
perform functions in vessel engine room
execute vessel engine room actions</t>
  </si>
  <si>
    <t>Operate and maintain the engine room of vessels. Operate the main engine room where the engine and propulsion machinery are located.</t>
  </si>
  <si>
    <t>http://data.europa.eu/esco/skill/538b91e8-565c-4483-bf97-6ff120e207a7</t>
  </si>
  <si>
    <t>instruct kitchen personnel</t>
  </si>
  <si>
    <t>teach kitchen employees
guide kitchen staff
instruct personnel in the kitchen</t>
  </si>
  <si>
    <t>Give instructions to the kitchen staff by guiding and teaching them and by providing them support before, during and after the service.</t>
  </si>
  <si>
    <t>http://data.europa.eu/esco/skill/538f8bc6-a5bf-422b-8112-5ad3fe9de9a0</t>
  </si>
  <si>
    <t>urban sustainability</t>
  </si>
  <si>
    <t>urban sustainability planning</t>
  </si>
  <si>
    <t>The branch of urban planning that aims to improve, social, economic and environmental conditions of a city.</t>
  </si>
  <si>
    <t>http://data.europa.eu/esco/skill/5393128b-d743-4b3f-b9d0-15ec8f6643a6</t>
  </si>
  <si>
    <t>manufacturing of metal household articles</t>
  </si>
  <si>
    <t>assembly of metal household articles
building of metal household articles
construction of domestic flatware utensils
production of domestic flatware utensils
assembly of domestic flatware utensils
construction of metal household articles
building of domestic flatware utensils
production of metal household articles</t>
  </si>
  <si>
    <t>The manufacture of flatware , hollowware , dinnerware and other non-electrical utensils for use at the table or in the kitchen.</t>
  </si>
  <si>
    <t>http://data.europa.eu/esco/skill/539b2a34-5982-40b7-ae0c-1a6c3b992627</t>
  </si>
  <si>
    <t>apply for work permits</t>
  </si>
  <si>
    <t>provide work permits
applying for work permits
arrange work permits
apply for work permit
supply work permits</t>
  </si>
  <si>
    <t>Apply for work permits for yourself or for others with the correct authority. Provide all necessary documentation.</t>
  </si>
  <si>
    <t>http://data.europa.eu/esco/skill/539d758d-8625-4b82-bad1-71cddead2a48</t>
  </si>
  <si>
    <t>assist in loan applications</t>
  </si>
  <si>
    <t>assist in loan appeal
assist in credit applications</t>
  </si>
  <si>
    <t>Assist clients with filling out and managing their applications for loans by providing them with practical assistance, such as provision of relevant documentation and instruction on the process, and other advice such as any arguments they could bring forward to the lending organisation in order to secure the loan.</t>
  </si>
  <si>
    <t>http://data.europa.eu/esco/skill/539edd73-5c9b-4498-96f2-68a9cd2e6073</t>
  </si>
  <si>
    <t>ventilation systems</t>
  </si>
  <si>
    <t>HVAC systems
systems for ventilation
ventilation system
mechanical ventilation</t>
  </si>
  <si>
    <t>The types of mechanical ventilation systems that permits the exchange and circulation of air.</t>
  </si>
  <si>
    <t>http://data.europa.eu/esco/skill/53a1a19b-8b61-481a-9791-70345fb6a335</t>
  </si>
  <si>
    <t>communicate reports provided by passengers</t>
  </si>
  <si>
    <t>communicate feedback provided by passengers
relay passenger reports
interpret and relay passenger feedback
communicate feedback by passengers
transmit comments from passengers
transmit passenger reports
communicate reports given by passengers
relay passenger comments
communicate passenger reports
transmit passenger feedback</t>
  </si>
  <si>
    <t>Transmit information provided by passengers to superiors. Interpret passenger claims and follow up requests.</t>
  </si>
  <si>
    <t>http://data.europa.eu/esco/skill/53a2c0d8-d08d-483f-b708-7d6928f63005</t>
  </si>
  <si>
    <t>supervise well operations</t>
  </si>
  <si>
    <t>supervising of well site operations
supervision of well site operations
managing of well site crew
manage well site crew
supervising of well operations
supervise well site operations
well site operations supervision
managing well site crew
supervision of well operations
well operations supervision
supervising well site operations
supervising well operations
well site crew management
management of well site crew</t>
  </si>
  <si>
    <t>Supervise well-site operations and manage the staff, including training and supervision of personnel. Manage a crew that works together as a team. Make sure that deadlines are met with in order to maximise customer satisfaction.</t>
  </si>
  <si>
    <t>http://data.europa.eu/esco/skill/53af2b85-fac4-4c3f-afe2-44aa4a545ff3</t>
  </si>
  <si>
    <t>manage rivers and streams</t>
  </si>
  <si>
    <t>rivers and streams protecting
restore stream
managing rivers and streams
rivers and streams managing
river and stream managing
protecting rivers and streams
river and stream protecting
protect rivers and streams</t>
  </si>
  <si>
    <t>Protect and manage rivers and streams as habitats for trout and salmon.</t>
  </si>
  <si>
    <t>http://data.europa.eu/esco/skill/53b12b36-d27d-4ae9-8681-36d1cf697939</t>
  </si>
  <si>
    <t>use rigging tools</t>
  </si>
  <si>
    <t>use rigging equipment
apply rigging equipment to secure high structures
utilise rigging tools
utilise rigging equipment
apply rigging equipment to safely secure high structures
use rigging gear
employ rigging tools to safely secure high structures
employ rigging tools to secure high structures
utilise rigging gear</t>
  </si>
  <si>
    <t>Employ rigging tools such as cables, ropes, pulleys and winches to safely secure high structures.</t>
  </si>
  <si>
    <t>http://data.europa.eu/esco/skill/53b1bd78-cfd9-4677-bfdb-8b82950e45cd</t>
  </si>
  <si>
    <t>tend vats following a nitration process</t>
  </si>
  <si>
    <t>washing vats following a nitration process
wash vats following a nitration process
vat tending following a nitration process
tending vats following a nitration process
vat washing following a nitration process</t>
  </si>
  <si>
    <t>Tend the vats by neutralising the remaining acids of the nitration process using warm water.</t>
  </si>
  <si>
    <t>http://data.europa.eu/esco/skill/53b1dcbc-7c51-43cd-9e3a-9ca78afd2895</t>
  </si>
  <si>
    <t>bicycle mechanics</t>
  </si>
  <si>
    <t>mechanics of bicycles
two-wheeler mechanics
bike mechanics
cycle mechanics</t>
  </si>
  <si>
    <t>Technicalities over mechanics in bicycles and related topics in order to perform a wide range of repais in bicycles.</t>
  </si>
  <si>
    <t>http://data.europa.eu/esco/skill/53cc0cc2-a9ce-4803-ae55-3cc0d7a5fc2c</t>
  </si>
  <si>
    <t>attend trade fairs</t>
  </si>
  <si>
    <t>go to trade fairs
join trade fairs
attending trade fairs
participate in trade fairs</t>
  </si>
  <si>
    <t>Attend exhibitions organised to enable companies in a specific sector to demonstrate their latest products and services, study the activities of their competitors, and observe recent market trends.</t>
  </si>
  <si>
    <t>http://data.europa.eu/esco/skill/53d45a18-6c15-4c50-821c-d116ae0611ec</t>
  </si>
  <si>
    <t>medical studies</t>
  </si>
  <si>
    <t>basic principles of medical studies
terminology of medical studies
medical study</t>
  </si>
  <si>
    <t>The basics and terminology of medical studies.</t>
  </si>
  <si>
    <t>http://data.europa.eu/esco/skill/53d89f4e-c819-490d-ad32-fed731f32639</t>
  </si>
  <si>
    <t>research locations for offshore farms</t>
  </si>
  <si>
    <t>assess site for offshore energy farms
assess locations for offshore farms
evaluate locations for offshore farms
evaluate site for offshore energy farms</t>
  </si>
  <si>
    <t>Perform research on-site and using an oceanographic information in order to evaluate different locations which could be suitable for the construction of offshore energy farms, as well as perform follow-up research on the location in order to aid in the development of construction plans.</t>
  </si>
  <si>
    <t>http://data.europa.eu/esco/skill/53e5fa5a-b619-42d9-9993-b005e4291a7a</t>
  </si>
  <si>
    <t>check durability of materials</t>
  </si>
  <si>
    <t>checks of materials durability
assessment of durability of materials
checking durability of materials
assess durability of materials
materials durability checks
determine durability of materials
materials durability check
materials durability checking
determination of durability of materials</t>
  </si>
  <si>
    <t>Measure and control the categorisation and different levels of durability of specific materials.</t>
  </si>
  <si>
    <t>http://data.europa.eu/esco/skill/53e864a7-c8ec-4193-a5d9-595c144330f1</t>
  </si>
  <si>
    <t>clean parts of vessels</t>
  </si>
  <si>
    <t>wash parts of ships
conduct cleaning activities on vessel parts and components
ensure ship components remain clean
clean vessel parts
perform cleaning activities on vessel parts and components
ensure vessel components remain clean
conduct cleaning activities on ship parts and components
clean ship parts
wash parts of vessels
cleanse parts of vessels
clean parts of ships</t>
  </si>
  <si>
    <t>Clean engine rooms and vessel components using appropriate cleaning materials; ensure compliance with environmental regulations.</t>
  </si>
  <si>
    <t>http://data.europa.eu/esco/skill/53ed8b42-928c-498c-bf96-5ac020d511a5</t>
  </si>
  <si>
    <t>feed the slate mixer</t>
  </si>
  <si>
    <t>feed mixer with slate
slate mixer feeding
loading mixer with slate
feeding the slate mixer
load mixer with slate
slate mixer loading
feeding mixer with slate
loading the slate mixer</t>
  </si>
  <si>
    <t>Feed the mixer conveyor with the specified amounts and colors of slate granules by pulling the levers which allow depositing materials.</t>
  </si>
  <si>
    <t>http://data.europa.eu/esco/skill/53f5e93b-a7f7-4315-9130-857bd62e6ee4</t>
  </si>
  <si>
    <t>applied music therapy</t>
  </si>
  <si>
    <t>music therapy in medical setting
music-based interventions in clinical setting
music therapy clinical practice
clinical music therapy
applied music-therapy
music therapy treatments</t>
  </si>
  <si>
    <t>The manifestations, symptoms and causes of illnesses and how they can be treated through music therapy.</t>
  </si>
  <si>
    <t>http://data.europa.eu/esco/skill/5401bf12-9cb2-4c24-8293-37de2a834031</t>
  </si>
  <si>
    <t>help clients cope with grief</t>
  </si>
  <si>
    <t>provide support to clients in coping with grief
provide grief support to client
help a client cope with grief
support clients to cope with grief</t>
  </si>
  <si>
    <t>Provide support to clients having experienced the loss of close family or friends and help them to express their grief and recover.</t>
  </si>
  <si>
    <t>http://data.europa.eu/esco/skill/540a1886-ab91-4324-9f63-568533fad853</t>
  </si>
  <si>
    <t>maintain adequate medication storage conditions</t>
  </si>
  <si>
    <t>ensure adequate medication storage conditions
ensure compliance with security conditions for medication storage
maintain adequate conditions for medication storage
ensure adequate conditions for medication storage</t>
  </si>
  <si>
    <t>Maintain proper storage and security conditions for medication. Comply with standards and regulations.</t>
  </si>
  <si>
    <t>http://data.europa.eu/esco/skill/540e80b9-0e1e-4842-a9d8-e46804e567f0</t>
  </si>
  <si>
    <t>provide care for horses</t>
  </si>
  <si>
    <t>preparing horses
providing horses with care
care providing for horses
look after horses
care for horses
providing care for horses
looking after horses
horse care providing
caring for horses
prepare horses
provide horses with care</t>
  </si>
  <si>
    <t>Provide care for horses includes cleaning, housing, preparing horses and ponies for riding, fixating and leading horses, taking into account the safety regulations for horses and people and the specific requirements of horse at hand, using proper methods and equine tools and equipment.</t>
  </si>
  <si>
    <t>http://data.europa.eu/esco/skill/540ecf14-71ac-4675-aa3c-0ce19969d669</t>
  </si>
  <si>
    <t>tend centrifuge machines</t>
  </si>
  <si>
    <t>tending centrifuge machines
mind centrifuge machines
tend a centrifuge machine
look after centrifuge machines
watch centrifuge machines
tend centrifuge machine
take care of centrifuge machines</t>
  </si>
  <si>
    <t>Operate centrifuge that purifies animal and vegetable oils. Position filter cloth on centrifuge supply tank. Start centrifuge and transfer filtered material from centrifuge into portable tank.</t>
  </si>
  <si>
    <t>http://data.europa.eu/esco/skill/5410f054-8e2b-4950-aa10-5f48107a68e7</t>
  </si>
  <si>
    <t>provide clinical psychological support in crisis situations</t>
  </si>
  <si>
    <t>provide emotional guidance in a crisis situation
offer emotional guidance in crisis situations
offer emotional guidance in a crisis situation
offer psychological support in crisis situation
provide clinical psychological support in a crisis situation</t>
  </si>
  <si>
    <t>Offer psychological support and emotional guidance to patients facing crises situations.</t>
  </si>
  <si>
    <t>http://data.europa.eu/esco/skill/541561bc-510c-4a99-881c-2d8bf5a85462</t>
  </si>
  <si>
    <t>use technical drawing software</t>
  </si>
  <si>
    <t>design creation using specialist software
design using specialist software
design with specialist software
using of technical drawing software
usage of technical drawing software
technical drawing software usage
designing using specialist software
use of technical drawing software
designing with specialist software
create designs with specialist software
using technical drawing software</t>
  </si>
  <si>
    <t>Create technical designs and technical drawings using specialised software.</t>
  </si>
  <si>
    <t>http://data.europa.eu/esco/skill/541c8568-1b37-4903-8655-222cc25f8158</t>
  </si>
  <si>
    <t>apply vessel engine regulations</t>
  </si>
  <si>
    <t>apply ship engine regulations
apply regulations on vessel engines
ensure that vessel engines comply with regulations
ensure compliance with regulations on vessel engines
meet ship engine regulations
implement vessel engine regulations
apply regulations on ship engines
ensure compliance with regulations on ship engines
meet vessel engine regulations
implement ship engine regulations
ensure that ship engines comply with regulations</t>
  </si>
  <si>
    <t>Understand the regulations regarding the vessel engines and apply those regulations in engine maintenance and operation.</t>
  </si>
  <si>
    <t>http://data.europa.eu/esco/skill/541cdc23-1eec-4520-81fc-3392eaf538ed</t>
  </si>
  <si>
    <t>fraud detection</t>
  </si>
  <si>
    <t>fraud investigation
fraudulent activity examination
fraudulent activity identification
fraud identification
fraud examination
fraudulent activity investigation</t>
  </si>
  <si>
    <t>The techniques used to identify fraudulous activities.</t>
  </si>
  <si>
    <t>http://data.europa.eu/esco/skill/541ce3bd-a6a0-4413-a020-0db81e299658</t>
  </si>
  <si>
    <t>operate aerial work platforms</t>
  </si>
  <si>
    <t>operate mobile elevating work platform
mobile elevating work platform</t>
  </si>
  <si>
    <t>Tend mechanical devices that allow momentary access to high, usually inaccessible areas. Ensure your own safety and the safety of surrounding people.</t>
  </si>
  <si>
    <t>http://data.europa.eu/esco/skill/541f6f61-40ee-43d3-9f24-a1a5b31c2a34</t>
  </si>
  <si>
    <t>develop physiotherapy services</t>
  </si>
  <si>
    <t>develop physiotherapy assistance
establish physiotherapy service
establish physiotherapy services
evolve physiotherapy service
evolve physiotherapy services</t>
  </si>
  <si>
    <t>Develop a safe, effective and efficient quality physiotherapy service.</t>
  </si>
  <si>
    <t>http://data.europa.eu/esco/skill/541fca97-cedf-4ab7-9ea6-4ed363cfd4a3</t>
  </si>
  <si>
    <t>plastic surgery</t>
  </si>
  <si>
    <t>burn surgery
plastic surgery specialty
cosmetic surgery
reconstructive surgery
aesthetic surgery</t>
  </si>
  <si>
    <t>Plastic surgery is a medical specialty mentioned in the EU Directive 2005/36/EC.</t>
  </si>
  <si>
    <t>http://data.europa.eu/esco/skill/5420f4c2-ff90-409c-9d89-d41aea512ac1</t>
  </si>
  <si>
    <t>repair damaged paper parts</t>
  </si>
  <si>
    <t>repair damaged paper part
mend damaged paper parts
restore damaged paper parts
repairing damaged paper parts
fix damaged paper parts</t>
  </si>
  <si>
    <t>Remove and replace damaged covers and backs of books and other paper products.</t>
  </si>
  <si>
    <t>http://data.europa.eu/esco/skill/542b09e0-b198-4a04-b0f8-6b07ccd80ae8</t>
  </si>
  <si>
    <t>check finished vehicles for quality control</t>
  </si>
  <si>
    <t>assess vehicles for quality control
determine vehicles for quality control
audit vehicles for quality control
checking vehicles for quality control
check a vehicle for quality control
test vehicles for quality control
checking a vehicle for quality control</t>
  </si>
  <si>
    <t>Perform quality control on finished vehicles; make sure that quality standards have been achieved.</t>
  </si>
  <si>
    <t>http://data.europa.eu/esco/skill/5436f06d-4cc0-42a6-8e5b-63b842cce03b</t>
  </si>
  <si>
    <t>disseminate general corporate information</t>
  </si>
  <si>
    <t>distribute general corporate information
use office system
provide general corporate information
using office systems
make general corporate information available</t>
  </si>
  <si>
    <t>Answer questions, resolve doubts, and solve inquiries in regard to general institutional and corporate information such as program rules, regulations and procedures. Assist with information to both, employees and public at large.</t>
  </si>
  <si>
    <t>http://data.europa.eu/esco/skill/543fd93e-dca4-44dc-9f11-fb95e20175ad</t>
  </si>
  <si>
    <t>examine green coffee beans</t>
  </si>
  <si>
    <t>look at green coffee beans
examining green coffee beans
inspect green coffee beans
check green coffee beans
assess green coffee beans
examine a green coffee bean</t>
  </si>
  <si>
    <t>Examine green coffee beans ensuring that they are all approximately the same colour, shape and size.</t>
  </si>
  <si>
    <t>http://data.europa.eu/esco/skill/54411e8e-d62f-46d8-b87b-fce23f8e3bc8</t>
  </si>
  <si>
    <t>disability care</t>
  </si>
  <si>
    <t>disability support
disability assistances
disability assistance
disability health care</t>
  </si>
  <si>
    <t>The specific methods and practices used in providing care to people with physical, intellectual and learning disabilities.</t>
  </si>
  <si>
    <t>http://data.europa.eu/esco/skill/54434099-46cd-4809-a0c2-648d46def111</t>
  </si>
  <si>
    <t>aquatic species</t>
  </si>
  <si>
    <t>care needs of molluscs
care needs of crustaceans
typology of aquatic species
varieties of aquatic species
care needs of aquatic biological specimens
range of aquatic species
aquatic species types
care needs of fish</t>
  </si>
  <si>
    <t>The care and maintenance of aquatic biological species.</t>
  </si>
  <si>
    <t>http://data.europa.eu/esco/skill/54476eea-0395-439e-b891-4f140add1cac</t>
  </si>
  <si>
    <t>drive carriage</t>
  </si>
  <si>
    <t>take horse-drawn carriage from one location to another
drive horse-drawn coach
control horse-drawn carriage
drive coach
drive horse-drawn carriage
supervise carriage horses
undertake horse-drawn carriage journeys
perform activities of a coachman
control carriage</t>
  </si>
  <si>
    <t>Handle a horse-drawn carriage by instructing the horses through use of the reins and spoken commands.</t>
  </si>
  <si>
    <t>http://data.europa.eu/esco/skill/544ba15f-0719-45cf-bcf2-6453052e2647</t>
  </si>
  <si>
    <t>prepare audiologist patients for assessments</t>
  </si>
  <si>
    <t>arrange patients for assessments
provide patients for assessments
preparing patients for assessments
prepare patients for assessments
prepare a patient for assessments
plan patients for assessments
develop patients for assessments
prepare a patient for an assessment</t>
  </si>
  <si>
    <t>Prepare audiologist patients for assessment and consultation. Prepare medical equipment and hearing tests.</t>
  </si>
  <si>
    <t>http://data.europa.eu/esco/skill/54556216-d322-4304-85af-359b358db1d8</t>
  </si>
  <si>
    <t>automated sprinkler bulbs</t>
  </si>
  <si>
    <t>temperature sensitive bulbs
heat-sensitive glass bulb
sprinkler trigger bulbs
sprinkler bulb
heat-sensitive glass bulbs
automatic sprinkler bulb
automatic sprinkler bulbs
fire sprinkler bulbs
frangible sprinkler bulbs
sprinkler bulbs</t>
  </si>
  <si>
    <t>The different types of frangible sprinkler bulbs, which are designed to break at a certain temperature to trigger the sprinkler action. The colour codes of the enclosed fluids, signifying the temperatures at which the bulbs break due to the expansion of the enclosed fluid.</t>
  </si>
  <si>
    <t>http://data.europa.eu/esco/skill/545c80e8-7ab2-42fe-af64-242211e94709</t>
  </si>
  <si>
    <t>analyse network configuration and performance</t>
  </si>
  <si>
    <t>assess network setup and performance
examine network configuration and effectiveness
evaluate network setup and efficiency
analyse performance characteristics of ICT networks
assess network structure</t>
  </si>
  <si>
    <t>Analyse essential network data (e.g., router configuration files, routing protocols), network traffic capacity and performance characteristics of ICT networks, such as wide area network and local area network, that connect computers using cable or wireless connections and allow them to exchange data.</t>
  </si>
  <si>
    <t>http://data.europa.eu/esco/skill/545f6585-58bc-4ca7-b1b4-1d33fb3664db</t>
  </si>
  <si>
    <t>direct community arts activities</t>
  </si>
  <si>
    <t>lead community arts activities
manage community arts activities
direct community arts activity
directing community arts activities
direct community art activities
supervise community arts activities
head community arts activities</t>
  </si>
  <si>
    <t>Devise and deliver participatory community arts activities that protect the health and safety of yourself and participants to be able to draw out the most effective learning. Take into account the whole experience of the art session.</t>
  </si>
  <si>
    <t>http://data.europa.eu/esco/skill/5461dd07-62e9-429c-af24-15810a17c230</t>
  </si>
  <si>
    <t>monitor storage space</t>
  </si>
  <si>
    <t>supervise storage space
monitoring storage space
watch storage space
view storage space
oversee storage space
monitor storage spaces</t>
  </si>
  <si>
    <t>Supervise and organise the area in which products are stored.</t>
  </si>
  <si>
    <t>http://data.europa.eu/esco/skill/54660948-b811-49a9-874c-bf2be5f280a2</t>
  </si>
  <si>
    <t>satisfy technical requirements</t>
  </si>
  <si>
    <t>fulfil technical requirements
satisfy technical requirement
meet technical requirements
comply with technical requirements
satisfying technical requirements</t>
  </si>
  <si>
    <t>Take into consideration technical requirements coming from the clients or from the engineers in order to integrate them into the design.</t>
  </si>
  <si>
    <t>http://data.europa.eu/esco/skill/54674189-be78-4210-b167-9e8292301f64</t>
  </si>
  <si>
    <t>prepare aviation equipment and facilities for training purposes</t>
  </si>
  <si>
    <t>ensure aviation equipment and facilities are in suitable condition for use in training
prepare aviation equipment for training purposes
prepare aviation facilities for training purposes
facilitate aviation training through preparation of equipment and facilities
prepare aviation facilities and equipment for use in training
get aviation equipment and facilities ready for use in training
prepare aviation facilities and equipment for training purposes
prepare aviation equipment and facilities for use in training
arrange aviation equipment and facilities for training activities
ensure aviation equipment and facilities are prepared for training activities</t>
  </si>
  <si>
    <t>Prepare aviation equipment and training facilities used to train aircraft pilots, aircraft mechanics, and other aviation professionals.</t>
  </si>
  <si>
    <t>http://data.europa.eu/esco/skill/546a96b1-5f0a-4c80-b3c5-8ac0830d9f0e</t>
  </si>
  <si>
    <t>create digital game characters</t>
  </si>
  <si>
    <t>compose digital game characters
write digital game characters</t>
  </si>
  <si>
    <t>Develop a typology of characters for digital games and identify their exact role in the gameplay and the narrative.</t>
  </si>
  <si>
    <t>http://data.europa.eu/esco/skill/546aaf54-8f69-4573-837c-b60e00327edc</t>
  </si>
  <si>
    <t>provide first aid to animals</t>
  </si>
  <si>
    <t>supply first aid to animals
provide 1st aid to animals
provide basic emergency treatment to animals
provide emergency treatment to animals
provide emergency care to animal
provide emergency treatment to animal
provide animal emergency care
accord first aid to animal
provide emergency care to animals
supply first aid to animal
accord first aid to animals</t>
  </si>
  <si>
    <t>Administer emergency treatment to prevent deterioration of the condition, suffering and pain until veterinary assistance can be sought.</t>
  </si>
  <si>
    <t>Administer emergency treatment to prevent deterioration of the condition, suffering and pain until veterinary assistance can be sought. Basic emergency treatment needs to be done by non-veterinarians prior to first-aid provided by a veterinarian. Non-veterinarians providing emergency treatment are expected to seek treatment by a veterinarian as soon as possible.</t>
  </si>
  <si>
    <t>http://data.europa.eu/esco/skill/5475343c-5e75-415f-b431-17f3c20a347e</t>
  </si>
  <si>
    <t>use production planning software</t>
  </si>
  <si>
    <t>use production planning softwares
using production planning software
work with production planning software
utilize production planning software</t>
  </si>
  <si>
    <t>Use software that facilitates planning and scheduling in the manufacturing industry and enables the optimisation of resource allocation.</t>
  </si>
  <si>
    <t>http://data.europa.eu/esco/skill/547c6c19-aaad-4321-9740-26b157319499</t>
  </si>
  <si>
    <t>inform on insurance products</t>
  </si>
  <si>
    <t>counsel on insurance products
inform on insurance offers
communicate information on insurance products
inform customers on insurance products
inform clients on insurance products
provide information on insurance products
advise on insurance products</t>
  </si>
  <si>
    <t>Inform customers on insurance-related matters such as current insurance offers, changes in existing contracts or the advantages of certain insurance packages.</t>
  </si>
  <si>
    <t>http://data.europa.eu/esco/skill/547cf820-92bf-46f7-84c0-737a5fb2937e</t>
  </si>
  <si>
    <t>monitor pumping system operations</t>
  </si>
  <si>
    <t>conduct pumping system monitoring activities
supervise operations of pumping system
ensure effective ongoing operation of pumping system
carry out pumping system monitoring activities
track pumping system operations
track operation of the pumping system
monitor operations of pumping system
oversee pumping system operations
supervise pumping system operations
oversee operations of pumping system
ensure pumping system operates effectively</t>
  </si>
  <si>
    <t>Monitor pump works, ballast, and loading pump systems, alongside tracking the required actions of the pumping crew.</t>
  </si>
  <si>
    <t>http://data.europa.eu/esco/skill/54804209-6aac-4ca4-bf3c-aef4fbe18f8c</t>
  </si>
  <si>
    <t>principles of mechanical engineering</t>
  </si>
  <si>
    <t>mechanical engineering principles
mechanical engineering fundamentals
fundamentals of mechanical engineering
machinery engineering
engineering in mechanical systems
mechanical engineering foundations
foundations of mechanical engineering</t>
  </si>
  <si>
    <t>The principles of mechanical engineering, physics, and materials science.</t>
  </si>
  <si>
    <t>http://data.europa.eu/esco/skill/5483c363-e942-4787-8686-0f29c593357f</t>
  </si>
  <si>
    <t>avoid contamination</t>
  </si>
  <si>
    <t>preventing contamination
contamination avoiding
avoiding contamination
contamination preventing
prevent contamination</t>
  </si>
  <si>
    <t>Avoid the mixing or contamination of materials.</t>
  </si>
  <si>
    <t>http://data.europa.eu/esco/skill/5489b6f6-ec0f-4536-a9e2-072ee8ec03b2</t>
  </si>
  <si>
    <t>attend gaming tests</t>
  </si>
  <si>
    <t>attend game testing
be present for online game testing
participate in live gaming tests
attend tests for gaming</t>
  </si>
  <si>
    <t>Be in attendance when the technical and live gaming tests are taking place, to receive feedback and make the necessary alterations.</t>
  </si>
  <si>
    <t>http://data.europa.eu/esco/skill/54924a2c-daca-40d3-9716-4b38ceb04f38</t>
  </si>
  <si>
    <t>algorithms</t>
  </si>
  <si>
    <t>formulae
formulas
algorithm
algorithmic</t>
  </si>
  <si>
    <t>The self-contained step-by-step sets of operations that carry out calculations, data processing and automated reasoning, usually to solve problems.</t>
  </si>
  <si>
    <t>http://data.europa.eu/esco/skill/54932d77-2778-4866-b184-45b5e9ae5ae6</t>
  </si>
  <si>
    <t>monitor lift shaft construction</t>
  </si>
  <si>
    <t>supervising lift shaft construction
monitoring the construction of shafts for lifts
monitoring the construction of lift shafts
monitoring of lift shaft construction
monitoring lift shaft construction
lift shaft construction monitoring
supervise lift shaft construction
supervising the construction of lift shafts
supervision of lift shaft construction
lift shaft construction supervision</t>
  </si>
  <si>
    <t>Monitor the construction of the lift shaft in a building. Make sure the shaft is straight and structurally sound to support safe operation of a lift.</t>
  </si>
  <si>
    <t>http://data.europa.eu/esco/skill/54936e0e-2e1c-4b04-b73d-720b85a3f907</t>
  </si>
  <si>
    <t>work in metal manufacture teams</t>
  </si>
  <si>
    <t>working in metal manufacturing group
work in metal manufacturing group
group working in metal manufacturing
working in metal manufacture team
working in metal manufacture teams
work in metal manufacture team
team working in metal manufacture</t>
  </si>
  <si>
    <t>Ability to work confidently within a metal manufacturing group with each doing a part but all subordinating personal prominence to the efficiency of the whole.</t>
  </si>
  <si>
    <t>http://data.europa.eu/esco/skill/54971fec-1c2f-49c0-9396-2f0c9fa5c8c0</t>
  </si>
  <si>
    <t>LAMS</t>
  </si>
  <si>
    <t>Learning Activity Management System</t>
  </si>
  <si>
    <t>The computer program LAMS is a e-learning platform for creating, administrating, arranging, reporting and delivering e-learning education courses or training programs. It is developed by the LAMS Foundation.</t>
  </si>
  <si>
    <t>http://data.europa.eu/esco/skill/54a0974e-a8d1-4b2d-9dfa-e1da028a58e3</t>
  </si>
  <si>
    <t>visual disability</t>
  </si>
  <si>
    <t>visual deficiency
visual delay
visual disabilities
visual difficulty
visual impairment</t>
  </si>
  <si>
    <t>Impairment of the ability to naturally discern and process viewed images.</t>
  </si>
  <si>
    <t>http://data.europa.eu/esco/skill/54ab6368-4834-4da4-9e30-7f7a8e8f984b</t>
  </si>
  <si>
    <t>admit basic metals to furnace</t>
  </si>
  <si>
    <t>admission of basic metals to furnace
admitting of basic metals to furnace
placing basic metals in furnace
admission to furnace of basic metals
admitting basic metals to furnace
placement of basic metals in furnace
placing of basic metals in furnace
place basic metals in furnace</t>
  </si>
  <si>
    <t>Prepare and select the materials ready to furnace.</t>
  </si>
  <si>
    <t>http://data.europa.eu/esco/skill/54ad8d82-17ae-4544-898c-19005ff928d3</t>
  </si>
  <si>
    <t>conduct costume research</t>
  </si>
  <si>
    <t>conduct costumes research
perform costume research
read up on costumes
conducting costume research
do costume research</t>
  </si>
  <si>
    <t>Ensure that costumes and pieces of clothing in visual artistic productions are historically correct, based on research conducted in primary sources as literature, museums, newspapers, pictures, etc.</t>
  </si>
  <si>
    <t>http://data.europa.eu/esco/skill/54ae8c54-2aad-46fc-bff2-9d44d0ec7a6e</t>
  </si>
  <si>
    <t>manage information access aids</t>
  </si>
  <si>
    <t>manage info access aids
supervise information access aids
maintain information access aids
manage aids for information access
oversee information access aids</t>
  </si>
  <si>
    <t>Develop and maintain information access aids such as databases, digital bibliographies, web pages, software programs and online tutorials.</t>
  </si>
  <si>
    <t>http://data.europa.eu/esco/skill/54b2c5ea-4475-4bf5-a433-b0dc5442e691</t>
  </si>
  <si>
    <t>genetics</t>
  </si>
  <si>
    <t>heredity
Genetics
genetic variation</t>
  </si>
  <si>
    <t>The study of heredity, genes and variations in living organisms. Genetic science seeks to understand the process of trait inheritance from parents to offspring and the structure and behaviour of genes in living beings.</t>
  </si>
  <si>
    <t>http://data.europa.eu/esco/skill/54b4a91f-9db8-4b67-a20d-9b6ceb9c2315</t>
  </si>
  <si>
    <t>online gambling</t>
  </si>
  <si>
    <t>internet gambling
gambling online
online gamble
online betting</t>
  </si>
  <si>
    <t>The activity of wagering money or virtual currencies on bets or online gambling games through websites or online software.</t>
  </si>
  <si>
    <t>http://data.europa.eu/esco/skill/54b927e2-7a9d-4593-ba64-284b5dde443e</t>
  </si>
  <si>
    <t>hearing loss</t>
  </si>
  <si>
    <t>hearing impairment
causes and symptoms of hearing loss
causes and symptoms of hearing impairment
loss of hearing</t>
  </si>
  <si>
    <t>The manifestation, causes and symptoms of hearing impairment, which is the partial or total inability to hear.</t>
  </si>
  <si>
    <t>http://data.europa.eu/esco/skill/54bba279-9302-4e91-a078-9c29f71bf728</t>
  </si>
  <si>
    <t>inspect drainage channels</t>
  </si>
  <si>
    <t>maintain transport infrastructure drainage channels
inspect drains
maintain and clear drainage channels
ensure drainage channels remain functional
inspect drainage pipes
ensure proper drainage of water around transport infrastructure
inspect drainage outlets
ensure functional drainage channels
inspect drainage ducts
inspect drainage gutters
inspect drainage conduits</t>
  </si>
  <si>
    <t>Maintain and clear gutters, sewer systems, and other water carrying facilities to ensure proper drainage and prevent damage to infrastructure such as roads and railways.</t>
  </si>
  <si>
    <t>http://data.europa.eu/esco/skill/54bbf5e8-596f-4698-a451-06b3f1339722</t>
  </si>
  <si>
    <t>ensure quality control in packaging</t>
  </si>
  <si>
    <t>ensure quality control in packaging processes
secure quality control in packaging
ensure control of quality in packaging
ensuring quality control in packaging
assure quality control in packaging
provide quality control in packaging
enable quality control in packaging</t>
  </si>
  <si>
    <t>Implement and monitor activities so that all requirements of packing procedures and packing standards are met at all times.</t>
  </si>
  <si>
    <t>http://data.europa.eu/esco/skill/54c8490d-067a-40f1-96ca-4960a30d6eb5</t>
  </si>
  <si>
    <t>participate as observer in different types of audits in the food sector</t>
  </si>
  <si>
    <t>participate as observer in different types of audit in food sector
engage as an observer in different types of audits in the food sector
take part as an observer in different types of audits in the food sector
work as an observer in different types of audits in the food sector
join as an observer in different types of audits in the food sector
participate as an observer in different types of audits in the food sector</t>
  </si>
  <si>
    <t>Participate as an observer in audits for efficiency, safety, environmental, quality, and food safety on a regular basis.</t>
  </si>
  <si>
    <t>http://data.europa.eu/esco/skill/54c8619a-3ae2-4e3c-8c05-a8f4586aa557</t>
  </si>
  <si>
    <t>assist physiotherapists</t>
  </si>
  <si>
    <t>support a physiotherapist
support physiotherapists
assist physiotherapists' client management
support physio-therapists
assist physio-therapists
assist physio-therapist
assist a physiotherapist</t>
  </si>
  <si>
    <t>Assist physiotherapists in the process involved in client management.</t>
  </si>
  <si>
    <t>http://data.europa.eu/esco/skill/54c9c155-9293-4329-8ed2-2e76e8b519d4</t>
  </si>
  <si>
    <t>define data quality criteria</t>
  </si>
  <si>
    <t>specify data quality criteria
set data quality benchmarks</t>
  </si>
  <si>
    <t>Specify the criteria by which data quality is measured for business purposes, such as inconsistencies, incompleteness, usability for purpose and accuracy.</t>
  </si>
  <si>
    <t>http://data.europa.eu/esco/skill/54cdc5f2-8000-4ed8-9add-b55a4bf6c269</t>
  </si>
  <si>
    <t>develop employment policies</t>
  </si>
  <si>
    <t>produce recruitment policies
operate recruitment policies
produce employment policies
operate employment policies
establish employment policies
implement employment policies
implement recruitment policies
establish recruitment policies</t>
  </si>
  <si>
    <t>Develop and supervise the implementation of policies which aim to improve employment standards such as working conditions, hours, and pay, as well as reduce unemployment rates.</t>
  </si>
  <si>
    <t>http://data.europa.eu/esco/skill/54d68400-9da3-4077-a7ee-52e68b390ef6</t>
  </si>
  <si>
    <t>follow written instructions</t>
  </si>
  <si>
    <t>complete tasks according to written instructions
carry out tasks in accordance with written directions
perform procedures according to written directions
adhere to written directions
follow written directions
adhere to written instructions
follow guidebook
follow manual
execute tasks in accordance with written instructions
perform tasks according to written instructions</t>
  </si>
  <si>
    <t>Follow written directions in order to perform a task or carry out a step-by-step procedure.</t>
  </si>
  <si>
    <t>http://data.europa.eu/esco/skill/54d774a3-de3b-4425-b0d7-c03bc99a0937</t>
  </si>
  <si>
    <t>set up cybersecurity training programmes</t>
  </si>
  <si>
    <t>design cybersecurity training
deliver cybersecurity training
develop cybersecurity training</t>
  </si>
  <si>
    <t>Design, develop and deliver educational activities (such as lectures and cyber ranges) to cover needs and/or raise awareness on cybersecurity.</t>
  </si>
  <si>
    <t>http://data.europa.eu/esco/skill/54ddd422-5905-44db-93d4-03b17b913c5e</t>
  </si>
  <si>
    <t>use CADD software</t>
  </si>
  <si>
    <t>utilise CADD software
make use of CADD software
apply CADD software
employ CADD software
use computer-aided design and drafting software
work with CAD software</t>
  </si>
  <si>
    <t>Use computer-aided design and drafting software to make detailed drawings and blueprints of designs.</t>
  </si>
  <si>
    <t>http://data.europa.eu/esco/skill/54e4e941-76cd-4bb7-bf25-019d50b737de</t>
  </si>
  <si>
    <t>discuss research proposals</t>
  </si>
  <si>
    <t>deliberate on research proposals and projects
deliberate on research proposals
discuss research proposals and projects
debate research proposals
discuss research project proposals</t>
  </si>
  <si>
    <t>Discuss proposals and projects with researchers, decide on resources to allocate and whether to move forward with the study.</t>
  </si>
  <si>
    <t>http://data.europa.eu/esco/skill/54e60889-c5cc-435f-8d6d-7aefb67e993a</t>
  </si>
  <si>
    <t>organise participation in local or international events</t>
  </si>
  <si>
    <t>organise participation in an international event
set up participation in local or international events
set up participation in international events
organise participation in international events
arrange participation in international events
coordinate participation in international events
establish participation in international events
arrange participation in local or international events
organise participation in a local or international event
establish participation in local or international events
coordinate participation in local or international events</t>
  </si>
  <si>
    <t>Apply for and secure a place to participate in local or international exhibitions and competitions.</t>
  </si>
  <si>
    <t>http://data.europa.eu/esco/skill/54e7e8a6-3de2-453a-9f75-645e3488b9c0</t>
  </si>
  <si>
    <t>tune stringed musical instruments</t>
  </si>
  <si>
    <t>tuning stringed musical instruments
tune stringed musical gear
tune a stringed musical instrument
tune stringed musical devices
tune stringed musical apparatus
tune stringed musical equipment</t>
  </si>
  <si>
    <t>Tune any parts of stringed musical instruments that are off-key, by using various tuning techniques.</t>
  </si>
  <si>
    <t>http://data.europa.eu/esco/skill/54ed4a0d-6bbe-4480-b594-80481f0d880b</t>
  </si>
  <si>
    <t>prevent technical problems with lighting equipment</t>
  </si>
  <si>
    <t>prevent technical problems using lighting equipment
avoid technical problems using lighting instruments
prevent technical problems with equipment of lighting
prevent technical hitches using lighting equipment</t>
  </si>
  <si>
    <t>Anticipate possible technical problems with lighting equipment.</t>
  </si>
  <si>
    <t>http://data.europa.eu/esco/skill/54f78038-58a8-46cb-9633-41ade03c07b7</t>
  </si>
  <si>
    <t>study topics</t>
  </si>
  <si>
    <t>studying topics
study topic
research topics
investigate topics</t>
  </si>
  <si>
    <t>Carry out effective research on relevant topics to be able to produce summary information appropriate to different audiences. The research may involve looking at books, journals, the internet, and/or verbal discussions with knowledgeable persons.</t>
  </si>
  <si>
    <t>http://data.europa.eu/esco/skill/54f7875e-ca4c-4ff7-992d-10ce9ef8abfe</t>
  </si>
  <si>
    <t>keep records of passports</t>
  </si>
  <si>
    <t>store keep records of passports
retain records of passports
hold keep records of passports
retain records of identity documentation
store keep records of identity documentation
hold keep records of identity documentation</t>
  </si>
  <si>
    <t>Keep track of the passports and other travel documents such as certificates of identity and refugee travel documents which have been already issued.</t>
  </si>
  <si>
    <t>http://data.europa.eu/esco/skill/54f8cc6e-7499-4062-949b-ab616b8efd26</t>
  </si>
  <si>
    <t>ensure passenger comfort</t>
  </si>
  <si>
    <t>ensure passenger comfort and safety
maximise passenger comfort
maximise the comfort and satisfaction of passengers
ensure comfort of passengers
maximise customer satisfaction
ensure comfort of customers
perform activities to maximise the comfort of passengers
ensure safety and comfort of passengers
ensure comfort of travellers
perform activities to maximise the satisfaction of passengers</t>
  </si>
  <si>
    <t>Ensure the safety and comfort of train passengers; help passengers to get on and off the train using any mechanical aids as necessary. Respond to passengers requests and pursue maximum customer satisfaction.</t>
  </si>
  <si>
    <t>http://data.europa.eu/esco/skill/55027efb-dea4-469c-87f6-8508bd50807f</t>
  </si>
  <si>
    <t>tend stone splitting machine</t>
  </si>
  <si>
    <t>tending stone splitting machine
operate stone splitting machine operating stone splitting machine
stone splitting machine operating
stone splitting machine tending</t>
  </si>
  <si>
    <t>Tend the machine which splits concrete stone into building blocks by positioning the stone against the end stops and by depressing the pedal to lower the blade.</t>
  </si>
  <si>
    <t>http://data.europa.eu/esco/skill/55098446-96cd-4858-bc6c-2667230b0a88</t>
  </si>
  <si>
    <t>prepare containers for beverage fermentation</t>
  </si>
  <si>
    <t>arrange containers for beverage fermentation
preparing containers for beverage fermentation
prepare a container for beverage fermentation
identify containers for beverage fermentation
provide containers for beverage fermentation
lay out containers for beverage fermentation</t>
  </si>
  <si>
    <t>Prepare containers for beverage fermentation according to the type of beverage to be produced. This includes the qualities that the different kinds of containers can give to the final product.</t>
  </si>
  <si>
    <t>http://data.europa.eu/esco/skill/550e2d00-bd89-4614-8e15-330ae5277af3</t>
  </si>
  <si>
    <t>assess candidates</t>
  </si>
  <si>
    <t>evaluate candidates vocational skills
evaluate applicants vocational skills
evaluate candidates vocational knowledge
evaluate applicants
evaluate candidates vocational competences</t>
  </si>
  <si>
    <t>http://data.europa.eu/esco/skill/550ed2f5-be07-4fee-9dbc-0299209a933a</t>
  </si>
  <si>
    <t>identify plants characteristics</t>
  </si>
  <si>
    <t>identifying crop characteristics
identifying plants characteristics
identifying characteristics of plants
identify crop characteristics
plants characteristics identifying
identifying characteristics of crops
crop characteristics identifying</t>
  </si>
  <si>
    <t>Identify and classify crop characteristics. Be able to recognise different types of bulbs by name, graded sizes, field markings and stock markings.</t>
  </si>
  <si>
    <t>http://data.europa.eu/esco/skill/550f0643-9756-4b27-a18a-aa04bb823e3f</t>
  </si>
  <si>
    <t>perform fish grading operations</t>
  </si>
  <si>
    <t>prepare aquatic animals for harvesting
aquatic animals preparing for harvesting
fish grading
grade fish
performing grading operations
fish grading operations performing
prepare molluscs for harvesting
prepare fish for harvesting
perform grading operations
prepare crustaceans for harvesting
grading fish
performing fish grading operations</t>
  </si>
  <si>
    <t>Gather live fish using techniques which minimise the stress caused to fish and avoid fish escapes occurring. Grade them manually or using equipment. Report on the grading operation, ensuring compliance with specifications.</t>
  </si>
  <si>
    <t>http://data.europa.eu/esco/skill/55116536-a3e0-4c32-818d-cc567fd3023e</t>
  </si>
  <si>
    <t>minimize risks in tree operations</t>
  </si>
  <si>
    <t>evaluate tree operations for implied hazards
assessing tree operations for implied hazards
assessing risks implied in tree operations
assess implied hazards in tree operations
perform safe tree operations
assess hazards implied in tree operations
evaluating tree operations for implied hazards
assessing hazards implied in tree operations
assess tree operations for implied hazards
assessing implied hazards in tree operations
assess risks implied in tree operations
evaluate implied hazards in tree operations
evaluating implied hazards in tree operations</t>
  </si>
  <si>
    <t>Evaluate risks and hazards, perform efficient actions in order to minimize risks and to restore the trees to their orginal state or to replant new ones.</t>
  </si>
  <si>
    <t>http://data.europa.eu/esco/skill/5513036f-298e-452d-8628-de9cc5847696</t>
  </si>
  <si>
    <t>train field investigators</t>
  </si>
  <si>
    <t>brief field investigators
train survey team workers
briefing field investigators
field investigators training
field investigator training
training survey team workers
training field investigators</t>
  </si>
  <si>
    <t>Recruit field investigators and present them the objectives, context and geographical area of the survey by the use of distribution folders and media inquiries. Organise the delivery of investigators at the site of investigation.</t>
  </si>
  <si>
    <t>http://data.europa.eu/esco/skill/5518db9d-4a2f-4b53-9068-4d0d61465bf4</t>
  </si>
  <si>
    <t>construction product regulation</t>
  </si>
  <si>
    <t>EU regulation of construction products
regulation of construction product
construction products regulation
EU construction products regulation
EU rules concerning construction products
EU construction products rules
regulation of construction products
EU regulation of construction product
EU rules concerning construction product
rules concerning construction product
rules concerning construction products
construction products rules</t>
  </si>
  <si>
    <t>Regulations on construction products quality standards applied throughout the European Union.</t>
  </si>
  <si>
    <t>http://data.europa.eu/esco/skill/551aba54-800a-4d3c-96b0-2dfc8e105460</t>
  </si>
  <si>
    <t>select artistic productions</t>
  </si>
  <si>
    <t>selecting artistic productions
choose artistic productions
single out artistic productions</t>
  </si>
  <si>
    <t>Research artistic productions and choose which ones could be included in the programme. Initiate contact with the company or agent.</t>
  </si>
  <si>
    <t>http://data.europa.eu/esco/skill/5521fcf8-80fa-489b-af18-a69823b85702</t>
  </si>
  <si>
    <t>clean food and beverage machinery</t>
  </si>
  <si>
    <t>cleanse food and beverage machinery
wash food and beverage machinery
clean food and beverage machines
clean food and beverage machine
tidy food and beverage machinery
clear food and beverage machinery</t>
  </si>
  <si>
    <t>Clean metal vessels: Clean the interior of metal drums using steam-cleaning apparatus, or the interiors of barrels by rinsing them with water and alcohol. Clean mixers: Perform cleaning of mixers on a daily basis, and perform cleaning at shutdowns thoroughly. Follow security procedures.</t>
  </si>
  <si>
    <t>Clean machinery used for food or beverage production processes. Prepare the appropriate solutions for cleaning. Prepare all parts and assure that they are clean enough to avoid deviation or errors in the production process.</t>
  </si>
  <si>
    <t>http://data.europa.eu/esco/skill/5529b063-ebdf-458a-8ac8-96474e72aebb</t>
  </si>
  <si>
    <t>analyse types of footwear</t>
  </si>
  <si>
    <t>analyse footwear parts
convert footwear size
identify footwear type</t>
  </si>
  <si>
    <t>Identify different footwear types: shoe, boot, sandals, casual, sportive, high-end, comfort, occupational, etc. Characterise different footwear parts considering their function. Convert sizes from one sizing system to another.</t>
  </si>
  <si>
    <t>http://data.europa.eu/esco/skill/552a4aea-6ff9-4a5c-b475-0d35bd508088</t>
  </si>
  <si>
    <t>use electrical wire tools</t>
  </si>
  <si>
    <t>manipulate electrical wire
electrical wires manipulating
using electrical wire tools
electrical wire tool using
electrical wire tools using
manipulating electrical wire
electrical wire manipulating</t>
  </si>
  <si>
    <t>Use tools to manipulate wire which will be used for electrical purposes, such as wire strippers, crimpers, soldering irons, torque wrenches, and heat guns.</t>
  </si>
  <si>
    <t>http://data.europa.eu/esco/skill/55347695-89f8-4df1-bf64-c4548c67b2c9</t>
  </si>
  <si>
    <t>transfer quicklime</t>
  </si>
  <si>
    <t>transferring quicklime
quicklime transferring
burnt lime transferring
transferring burnt lime
transfer burnt lime</t>
  </si>
  <si>
    <t>Transfer the quicklime through the conveyors.</t>
  </si>
  <si>
    <t>http://data.europa.eu/esco/skill/5538b28d-7f3e-4645-a26d-c5de81edbace</t>
  </si>
  <si>
    <t>apply music therapy treatment methods</t>
  </si>
  <si>
    <t>apply music therapy treatment program
practice music therapy treatment methods
apply music therapy treatment programmes
utilize music therapy treatment methods
administer music therapy treatment methods
apply music therapy treatment technique
administer music therapy treatment method
utilize music therapy treatment method
apply music therapy treatment techniques
use intervention techniques in music therapy
practice music therapy treatment method</t>
  </si>
  <si>
    <t>Use various active and receptive intervention techniques in music therapy such as singing, playing instruments, improvising or rhythmic based experiences.</t>
  </si>
  <si>
    <t>http://data.europa.eu/esco/skill/553ad092-b799-44c9-a94c-65a84fdc7526</t>
  </si>
  <si>
    <t>identify processes for re-engineering</t>
  </si>
  <si>
    <t>identification of processes for re-engineering
identifying processes for re-engineering
classify processes for re-engineering
diagnose processes for re-engineering
identify a process for re-engineering
determine processes for re-engineering
analyse processes for re-engineering</t>
  </si>
  <si>
    <t>Identify potential to restructure a company or part of its operations, e.g. by exploiting information technology.</t>
  </si>
  <si>
    <t>http://data.europa.eu/esco/skill/553e1d2d-abf1-4b37-8ac4-c5c78a8edbc0</t>
  </si>
  <si>
    <t>proxy servers</t>
  </si>
  <si>
    <t>Nginx web server</t>
  </si>
  <si>
    <t>The proxy tools which act as an intermediary for requests from users searching for resources e.g. files and web pages from other servers such as Burp, WebScarab, Charles or Fiddler.</t>
  </si>
  <si>
    <t>http://data.europa.eu/esco/skill/553e47b3-43d8-447f-b48b-501fd7355aa4</t>
  </si>
  <si>
    <t>use tools for castings repair</t>
  </si>
  <si>
    <t>repair castings by using tools
temporary repairs to castings
using castings repair tools
construct castings
using tools for castings repair
use castings repair tools
constructing castings
using tools to repair castings
use tools to repair castings
repair castings
repairing castings
use of tools for castings repair
emergency repairs to castings</t>
  </si>
  <si>
    <t>Construct and repair castings and equipment using hand tools, machine tools, and measuring instruments. Safely carry out emergency or temporary repairs. Take measures to ensure a safe working environment.</t>
  </si>
  <si>
    <t>http://data.europa.eu/esco/skill/5545523d-96f2-46ef-9b52-228dab69be89</t>
  </si>
  <si>
    <t>check circus rigging before performance</t>
  </si>
  <si>
    <t>checking circus rigging before performance
inspect circus rigging before performance
examine circus rigging before performance
check circus rigging before performances
control circus rigging before performance</t>
  </si>
  <si>
    <t>Check the rigging installation for circus acts in order to ensure safe and correct operation.</t>
  </si>
  <si>
    <t>http://data.europa.eu/esco/skill/5548401e-dbe9-4603-9917-1c8b3e0ad4ad</t>
  </si>
  <si>
    <t>soil mechanics</t>
  </si>
  <si>
    <t>soil science
soil behaviours
physical properties of soil
geotechnical engineering
physical characteristics of soil
soil physics
soil analysis
soil characteristics</t>
  </si>
  <si>
    <t>Thoroughly understand the characteristics of soil in relation to analysing the deformations of fluids within soil that supports man-made structures.</t>
  </si>
  <si>
    <t>http://data.europa.eu/esco/skill/554a5829-7383-47cc-9cad-5f9f69de4a79</t>
  </si>
  <si>
    <t>apply regulations on cargo transport operations</t>
  </si>
  <si>
    <t>employ accepted standards in freight transport operations
practice cargo transport operations in accordance with defined standards
practice freight transport operations in accordance with regulations
apply cargo transport operations regulations
employ freight transport operations standards
implement regulations on cargo transport operations
practice freight transport operations in accordance with codes
implement cargo transport operations regulations
apply cargo transport operations regulation
implement cargo transport operations regulation</t>
  </si>
  <si>
    <t>Display knowledge of relevant local, national, European and international regulations, standards, and codes concerning the operation of freight transport.</t>
  </si>
  <si>
    <t>http://data.europa.eu/esco/skill/55514865-3066-4abd-86a9-dbe45a440882</t>
  </si>
  <si>
    <t>root cause analysis</t>
  </si>
  <si>
    <t>battery analysis methods</t>
  </si>
  <si>
    <t>Root cause analysis (RCA) is a systematic process for identifying root causes of problems or events and an approach for responding to them.</t>
  </si>
  <si>
    <t>http://data.europa.eu/esco/skill/555343c3-e580-4b3d-82dc-51af4e1b3b75</t>
  </si>
  <si>
    <t>define energy profiles</t>
  </si>
  <si>
    <t>determine energy profiles
determine energy profiles of buildings
define energy profiles in buildings
calculate energy profiles
define buildings energy profiles</t>
  </si>
  <si>
    <t>Define the energy profile of buildings. This includes identifying the energy demand and supply of the building, and its storage capacity.</t>
  </si>
  <si>
    <t>http://data.europa.eu/esco/skill/555d83ff-dbf9-481a-b726-2d502a11904e</t>
  </si>
  <si>
    <t>cook vegetable products</t>
  </si>
  <si>
    <t>cook a vegetable product
cook vegetable dishes</t>
  </si>
  <si>
    <t>Prepare dishes based on vegetables in combination with other ingredients if necessary.</t>
  </si>
  <si>
    <t>oversee power equipment operation</t>
  </si>
  <si>
    <t>oversee equipment operation
supervise equipment operation
supervise power equipment operation</t>
  </si>
  <si>
    <t>Oversee the operation of power equipment. Verify that the equipment is in safe, operating condition.</t>
  </si>
  <si>
    <t>http://data.europa.eu/esco/skill/556a0f07-b5f2-4dc5-ba00-5b3f60c90643</t>
  </si>
  <si>
    <t>maintain moulds</t>
  </si>
  <si>
    <t>maintenance of mould parts
mold cleaning and repairing
mold parts maintenance
cleanings and repairing moulds
mould parts maintenance
mould parts repair
maintaining of moulds
mold maintenance
mold parts repair
maintenance of mold parts
clean moulds
maintenance of molds
wash molds
repairing of mould parts
maintain mold parts
maintain mould parts
moulds maintenance
maintain molds
cleaning and repairing of molds
wash moulds
cleanings and repairing molds
maintenance of moulds
mould cleaning and repairing
repairing mould parts
molds maintenance
mold part repair
mould maintenance
clean and repair molds</t>
  </si>
  <si>
    <t>Maintain, repair and clean moulds and mould parts, e.g. by smoothening out imperfections on the surface. Use water, grease or oil to wash and scrape the moulds by hand.</t>
  </si>
  <si>
    <t>http://data.europa.eu/esco/skill/556be6f4-225f-46a2-a795-d3d54d98c3f7</t>
  </si>
  <si>
    <t>conduct workplace audits</t>
  </si>
  <si>
    <t>conduct audits and inspections
carry out audits and verify compliance at the work
conduct an audit at work
conduct auditing at the workplace</t>
  </si>
  <si>
    <t>Conduct work site audits and inspections in order to ensure compliance with rules and regulations.</t>
  </si>
  <si>
    <t>http://data.europa.eu/esco/skill/5571b978-4304-4095-9acc-b29ce6646400</t>
  </si>
  <si>
    <t>controlled substances permits</t>
  </si>
  <si>
    <t>controlled substances permit types
pemits for controlled substances
typology of controlled substances permits
permits required for controlled substances
types of controlled substances permits
permit regulations regarding controlled substances</t>
  </si>
  <si>
    <t>The legal requirements and licenses required when handling controlled substances.</t>
  </si>
  <si>
    <t>http://data.europa.eu/esco/skill/557820b5-b503-45f4-a7a0-6ace64b162a4</t>
  </si>
  <si>
    <t>help healthcare users develop social perceptiveness</t>
  </si>
  <si>
    <t>provide strategies for better social perceptiveness to healthcare users
help healthcare users to develop social perceptiveness
help a healthcare user to develop social perceptiveness
support healthcare users in developing social perceptiveness
help health-care users to develop social perceptiveness</t>
  </si>
  <si>
    <t>Provide strategies and support to healthcare users with social difficulties. Help them understanding others` verbal and non-verbal behaviour and actions. Support them in developing better self-confidence in social situations.</t>
  </si>
  <si>
    <t>http://data.europa.eu/esco/skill/557c86b8-a0bc-4545-bb30-d141b1d60bc1</t>
  </si>
  <si>
    <t>conduct clinical software research</t>
  </si>
  <si>
    <t>do clinical research
carry out clinical research
oversee necessary clinical research
conduct clinical research studies
conduct clinical research</t>
  </si>
  <si>
    <t>Oversee and undertake the necessary research to succesfully purchase, design, develop, test, train and implement software regarding clinical care and according to health plans guidelines.</t>
  </si>
  <si>
    <t>http://data.europa.eu/esco/skill/557d1221-0235-4a48-ada5-8fca73443627</t>
  </si>
  <si>
    <t>electronics principles</t>
  </si>
  <si>
    <t>electronic principles</t>
  </si>
  <si>
    <t>The study of electric energy, more specifically electron, control and its prominent principles regarding integrated circuits and electrical systems.</t>
  </si>
  <si>
    <t>http://data.europa.eu/esco/skill/557e9247-1a2d-4497-aa7f-0cded7768da1</t>
  </si>
  <si>
    <t>Aircrack (penetration testing tool)</t>
  </si>
  <si>
    <t>Aircrack</t>
  </si>
  <si>
    <t>The computer program Aircrack is a cracking program which recovers 802.11 WEP and WPA-PSK keys by making several network attacks such as FMS, KoreK and PTW attacks.</t>
  </si>
  <si>
    <t>http://data.europa.eu/esco/skill/558337fa-2e6a-4733-ba02-3bc00a7ca26e</t>
  </si>
  <si>
    <t>locking mechanisms</t>
  </si>
  <si>
    <t>locks
latches
padlocks
locking mechanism
mechanisms for locking</t>
  </si>
  <si>
    <t>It includes electrical locking and security systems.</t>
  </si>
  <si>
    <t>Types and characteristics of locking devices and key types such as tumble, rotating disc or rotating pin.</t>
  </si>
  <si>
    <t>http://data.europa.eu/esco/skill/55868080-db49-4d8a-8c48-d88009ab886a</t>
  </si>
  <si>
    <t>maintain rail infrastructure</t>
  </si>
  <si>
    <t>rail infrastructure maintenance
inspect railway track
maintaining rail infrastructure
inspect permanent way
inspecting railway track
maintenance of rail infrastructure
permanent way inspection
inspecting rails
inspect rails</t>
  </si>
  <si>
    <t>Inspect rails for cracks and damage, replace worn rails, tighten up loose screws, perform welding work if necessary. Maintain railway embankment, side walkways and drainage installations.</t>
  </si>
  <si>
    <t>http://data.europa.eu/esco/skill/5589cc21-672e-4fd4-8a25-74f3f9da3b5d</t>
  </si>
  <si>
    <t>manage gas transmission system</t>
  </si>
  <si>
    <t>gas transmission system managing
gas transmission systems managing
gas transmission network overseeing
overseeing gas transmission network
gas transmission networks overseeing
managing gas transmission system</t>
  </si>
  <si>
    <t>Manage the systems which ensure the transmission of natural gas and gaseous fuels from gas production facilities to gas distribution facilities, through pipelines, ensuring safety of operations and compliance with scheduling and regulations.</t>
  </si>
  <si>
    <t>http://data.europa.eu/esco/skill/559106f8-b7bb-4b56-80a7-16c9c1cdf830</t>
  </si>
  <si>
    <t>manage shipment risks</t>
  </si>
  <si>
    <t>ensure safety of shipping operations involving dangerous cargo
conduct shipment risk management
implement dangerous cargo operations in an appropriate manner
handle shipment risks
deal with shipment risks
deal with risks of shipments
manage risks of shipments
ensure dangerous shipments are handled appropriately
perform shipment risk management
handle risks of shipments</t>
  </si>
  <si>
    <t>Handle risky or dangerous cargo. Ensure that that every shipment operation is executed in an appropriate manner. Calculate cargo weight, ensure that cranes are correctly positioned and see that containers fit into shipment.</t>
  </si>
  <si>
    <t>http://data.europa.eu/esco/skill/5591ec30-b8a4-4498-8f23-945c915175bd</t>
  </si>
  <si>
    <t>use psychotherapeutic interventions</t>
  </si>
  <si>
    <t>implement psychotherapeutic interventions
use psychotherapeutic intervention
take over psychotherapeutic interventions
make use of psychotherapeutic intervention
apply psychotherapeutic interventions
utilise psychotherapeutic interventions</t>
  </si>
  <si>
    <t>Use psychotherapeutic interventions suited to the different stages of treatment.</t>
  </si>
  <si>
    <t>http://data.europa.eu/esco/skill/5592ab32-4e7a-4cda-8e64-ca36d5de8a10</t>
  </si>
  <si>
    <t>adapt to changing situations</t>
  </si>
  <si>
    <t>adapting to a changing situation
adapt to a changing situation
adjust to changing situations
alter to changing situations
modify to changing situations
tailor to changing situations
adapting to changing situations</t>
  </si>
  <si>
    <t>Change approach to situations based on unexpected and sudden changes in people's needs and mood or in trends; shift strategies, improvise and naturally adapt to those circumstances.</t>
  </si>
  <si>
    <t>http://data.europa.eu/esco/skill/559441b1-15fe-471f-a4b9-6534a390bbc8</t>
  </si>
  <si>
    <t>draft legends</t>
  </si>
  <si>
    <t>prepare legends
draw up legends
legends drafting
drafting of legends
write legends
legends drafts
create legends
define legends</t>
  </si>
  <si>
    <t>Draft explanatory texts, tables or lists of symbols to make products such as maps and charts more accessible to users.</t>
  </si>
  <si>
    <t>http://data.europa.eu/esco/skill/55944cd4-03ea-4e52-832a-4ce72b62cf84</t>
  </si>
  <si>
    <t>close circuit breaker</t>
  </si>
  <si>
    <t>circuit breaker closing
synchronize generating units
generating units synchronizing
synchronizing generating units
generating unit synchronizing
closing circuit breaker</t>
  </si>
  <si>
    <t>Synchronize incoming generating units with units already in operation. Close the circuit breaker at the exact instant of coincidence between both unit types.</t>
  </si>
  <si>
    <t>http://data.europa.eu/esco/skill/5598739b-6718-4cff-8402-91d7f65b1505</t>
  </si>
  <si>
    <t>maintain work area cleanliness</t>
  </si>
  <si>
    <t>check that work area is spotless clean
ensure cleanliness of work area including equipment
maintain work area clean
maintain a clean work area</t>
  </si>
  <si>
    <t>Keep the working area and equipment clean and orderly.</t>
  </si>
  <si>
    <t>http://data.europa.eu/esco/skill/55a41634-f4ca-4248-9d12-acd45579ddf0</t>
  </si>
  <si>
    <t>advise aircraft in hazardous conditions</t>
  </si>
  <si>
    <t>assist aircraft in hazardous conditions by providing recommendations
give advice on aircraft in dangerous conditions
assist aircraft in hazardous conditions by providing advice
update aircraft in hazardous conditions
update aircraft in dangerous conditions
provide advice to aircraft in hazardous conditions
recommend course of action to aircraft in hazardous conditions
advise aircraft in dangerous conditions
update aircraft in precarious conditions
advise aircraft in precarious conditions</t>
  </si>
  <si>
    <t>Recommend the most effective course of action to assist aircraft in hazardous conditions.</t>
  </si>
  <si>
    <t>http://data.europa.eu/esco/skill/55a4ae74-45e3-4f5c-8646-17149edfbddb</t>
  </si>
  <si>
    <t>conduct ecological research</t>
  </si>
  <si>
    <t>conduct research on ecology
carry out research on the environment
carry out eco-friendly research</t>
  </si>
  <si>
    <t>Conduct ecological and biological research in a field, under controlled conditions and using scientific methods and equipment.</t>
  </si>
  <si>
    <t>http://data.europa.eu/esco/skill/55afbf84-8230-4d0c-a859-abeacd8d5636</t>
  </si>
  <si>
    <t>remove cotton from bale presser</t>
  </si>
  <si>
    <t>processed cotton removal from bale presser
unload cotton from bale presser
cotton removal from bale presser
unload processed cotton from bale presser
remove processed cotton from bale presser</t>
  </si>
  <si>
    <t>Remove processed seed free cotton from the bale pressers while ensuring adequate quality level of the output.</t>
  </si>
  <si>
    <t>http://data.europa.eu/esco/skill/55b2821c-b1f1-4776-862e-926fa2ce3747</t>
  </si>
  <si>
    <t>adjust the performance to different environments</t>
  </si>
  <si>
    <t>adapt performances to various settings
adapt performances to different environmental settings
adjust performances to a different environment
adjust performances to different environments</t>
  </si>
  <si>
    <t>Take the specific environment of your performance into account while performing. Consider integrating some aspects of it into your practice.</t>
  </si>
  <si>
    <t>http://data.europa.eu/esco/skill/55b656ad-ee08-443a-924d-a2608439df92</t>
  </si>
  <si>
    <t>perform tree thinning</t>
  </si>
  <si>
    <t>undertake tree thinning
tree thinning performing
performing thinning of tree stand
tree thinning undertaking
performing tree thinning
undertake thinning of tree stand
undertaking tree thinning
undertaking thinning of tree stand
perform thinning of tree stand</t>
  </si>
  <si>
    <t>Removing some trees from a stand in order to improve tree health, timber value and production.</t>
  </si>
  <si>
    <t>http://data.europa.eu/esco/skill/55bead5d-b9d7-48c2-b913-39d2d99e806b</t>
  </si>
  <si>
    <t>check for solder defects</t>
  </si>
  <si>
    <t>solder inspecting for defects
defect checking of solder
checking solder for defects
check for defects in solder
inspecting solder for defects
checking for defects in solder
defect inspecting of solder
checking for solder defects
inspect for defects in solder
inspecting for solder defects
inspect for solder defects
solder checking for defects
inspecting for defects in solder</t>
  </si>
  <si>
    <t>Check the printed circuit board for solder defects and make adjustments as required.</t>
  </si>
  <si>
    <t>http://data.europa.eu/esco/skill/55c16653-343c-4d02-a9de-7d8e864a4592</t>
  </si>
  <si>
    <t>Codenvy</t>
  </si>
  <si>
    <t>Codenvy platform
Codenvy tool</t>
  </si>
  <si>
    <t>The tool Codenvy is a platform used to create on-demand workspaces in the cloud where developers can collaborate on coding projects and work together before they merge their work to the main repository.</t>
  </si>
  <si>
    <t>http://data.europa.eu/esco/skill/55c3e373-243c-47b6-934e-9fe5b6d35ef8</t>
  </si>
  <si>
    <t>deal cards</t>
  </si>
  <si>
    <t>dealing cards
deal a deck of cards
give out cards</t>
  </si>
  <si>
    <t>Deal cards to house hands; compare these hands with players' hands to determine winners, in games such as Blackjack. Operate gaming table and deal the appropriate number of cards to each player.</t>
  </si>
  <si>
    <t>http://data.europa.eu/esco/skill/55cc1f3f-69fc-46ec-b24a-9708f6bd92b4</t>
  </si>
  <si>
    <t>use software tools for site modelling</t>
  </si>
  <si>
    <t>use software tools for site modeling
utilise software tools for site modelling
develop site simulations using computer programmes
utilise software tools to model sites
develop site simulations using computer software
create site simulations using software
use software for site modelling
use software to model sites
perform site simulation activities using computer software
create site simulations using computer software
perform site modelling activities using computer programmes
utilise software to model sites</t>
  </si>
  <si>
    <t>Use software and other modelling tools to create simulations of and develop scenarios for possible outcomes of site operations. Use the information gathered from simulations and models for analysis and decision making.</t>
  </si>
  <si>
    <t>http://data.europa.eu/esco/skill/55cd5608-1497-4ed1-96d0-cb9494749a09</t>
  </si>
  <si>
    <t>repair mobile devices</t>
  </si>
  <si>
    <t>repair cell phone devices
replace parts of mobile devices</t>
  </si>
  <si>
    <t>Replace parts and repair faults of mobile phones, tablets and other small mobile devices.</t>
  </si>
  <si>
    <t>http://data.europa.eu/esco/skill/55d42108-1d7e-43db-9d05-696d4a33a8ac</t>
  </si>
  <si>
    <t>screw manufacturing processes</t>
  </si>
  <si>
    <t>fastening mechanism production processes
screw manufacturing mechanisms
fastening mechanism production mechanisms
screw manufacturing measures
fastening mechanism production measures
screw manufacturing operations
fastening mechanism production operations</t>
  </si>
  <si>
    <t>The various manufacturing processes performed to produce metal screws, such as cold heading, thread rolling, thread cutting, and others.</t>
  </si>
  <si>
    <t>http://data.europa.eu/esco/skill/55d46c76-385c-4a86-bc8c-328b6e2f8824</t>
  </si>
  <si>
    <t>analyse apple juice for cider production</t>
  </si>
  <si>
    <t>investigate apple juice for cider production
scrutinise apple juice for cider production
test apple juice for cider production
search apple juice for cider production
analyze apple juice for cider production
analysing apple juice for cider production</t>
  </si>
  <si>
    <t>Analyse apple juice before fermentation and the cider during and afterwards. Observe how the fermented juice characteristics change from year to year in the same apple varieties. Be aware of the wide range of sugar, acid and tannin levels between apple varieties.</t>
  </si>
  <si>
    <t>http://data.europa.eu/esco/skill/55dda75d-698c-4c10-9984-8c4538fcc957</t>
  </si>
  <si>
    <t>protect health and safety when handling animals</t>
  </si>
  <si>
    <t>keep animals and their handlers safe and healthy
protect health and safety during animal handling
protect health and safety when handling an animal
protect safety and health when handling animals
protect health and welfare of animals and handlers
ensure health and safety when handling animals</t>
  </si>
  <si>
    <t>Protect health and welfare of animals and their handlers.</t>
  </si>
  <si>
    <t>http://data.europa.eu/esco/skill/55e286cf-b8a0-40bd-9e87-276cbc0284b9</t>
  </si>
  <si>
    <t>types of aircraft</t>
  </si>
  <si>
    <t>varieties of aircraft
aircraft type
categories of aircraft
aircraft types
brands of aircraft
type of aircraft</t>
  </si>
  <si>
    <t>The various types of aircraft, their functionalities, properties and legal and regulatory requirements.</t>
  </si>
  <si>
    <t>http://data.europa.eu/esco/skill/55e910e4-736d-44cf-bfa9-b15adc5d91d2</t>
  </si>
  <si>
    <t>algebra</t>
  </si>
  <si>
    <t>the study of mathematical symbols and their manipulation
the study of mathematical symbols</t>
  </si>
  <si>
    <t>The subdiscipline of mathematics that uses formulae, symbols, and equations to represent and manipulate numbers and quantities.</t>
  </si>
  <si>
    <t>http://data.europa.eu/esco/skill/55ed6d89-d2cc-4d06-b9b1-b65397ab5611</t>
  </si>
  <si>
    <t>repair plastic machinery</t>
  </si>
  <si>
    <t>fix plastic machinery
mend plastic machinery
repair plastic machineries
adjust plastic machinery
repair a plastic machine
overhaul plastic machinery</t>
  </si>
  <si>
    <t>Repair broken components or systems of machinery and equipment used for making plastic products or parts, using hand and power tools.</t>
  </si>
  <si>
    <t>http://data.europa.eu/esco/skill/55f52ccc-fca9-434b-afab-497387e75359</t>
  </si>
  <si>
    <t>check water pressure</t>
  </si>
  <si>
    <t>measurement of water pressure
checking water pressure
water pressure measurement
checking of water pressure
checks for water pressure
measure water pressure
water pressure measuring
water pressure checks
measuring water pressure
water pressure checking</t>
  </si>
  <si>
    <t>Check the water pressure in a water circulation system, using a built-in gauge or by attaching a water pressure gauge onto a pipe. In the case of a stand-alone gauge, be sure to depressurise the system before attaching the gauge.</t>
  </si>
  <si>
    <t>http://data.europa.eu/esco/skill/55fed833-b876-4f71-a6f3-534419a9b030</t>
  </si>
  <si>
    <t>dermapathology</t>
  </si>
  <si>
    <t>dermapathology studies
cutaneous diseases
methods to analyse skin diseases
derma-pathology</t>
  </si>
  <si>
    <t>The cutaneous diseases at a microscopic and molecular level and the methods to analyse the potential causes of skin diseases at a basic level.</t>
  </si>
  <si>
    <t>http://data.europa.eu/esco/skill/56042303-972b-41be-9310-58467599ff7e</t>
  </si>
  <si>
    <t>analyse business processes</t>
  </si>
  <si>
    <t>assess business operations
monitor business processes
study the contribution of work processes to business goals
evaluate business processes</t>
  </si>
  <si>
    <t>Study the contribution of the work processes to the business goals and monitor their efficiency and productivity.</t>
  </si>
  <si>
    <t>http://data.europa.eu/esco/skill/56078e3f-5672-4732-9291-2a706b573b1b</t>
  </si>
  <si>
    <t>present legislation proposition</t>
  </si>
  <si>
    <t>develop legislation proposal
provide legislation proposition
arrange legislation proposition
supply legislation proposal
provide legislation proposal
supply legislation proposition
develop legislation proposition
arrange legislation proposal</t>
  </si>
  <si>
    <t>Present the proposition for new items of legislation or changes to existing legislation in a manner which is clear, persuasive, and compliant with regulations.</t>
  </si>
  <si>
    <t>http://data.europa.eu/esco/skill/5608d5a0-6d5e-43b7-be37-616501729bb4</t>
  </si>
  <si>
    <t>artificial neural networks</t>
  </si>
  <si>
    <t>ANN
neural networks
neural nets
artificial neural nets
NN</t>
  </si>
  <si>
    <t>A network of artificial neurons composed for solving artificial intelligence problems. These computing systems are inspired by the biological neural networks that constitute brains. Understanding of its general model and its elements. Knowledge of its use possibilities for automation.</t>
  </si>
  <si>
    <t>http://data.europa.eu/esco/skill/5609c548-8581-4a28-8afc-5f744868e9c7</t>
  </si>
  <si>
    <t>build rapport with people from different cultural backgrounds</t>
  </si>
  <si>
    <t>assemble rapport with people from different cultural backgrounds
produce rapport with people from different cultural backgrounds
construct rapport with people from different cultural backgrounds
building a rapport with people from different cultural backgrounds
devise rapport with people from different cultural backgrounds
set up rapport with people from different cultural backgrounds
building rapport with people from different cultural backgrounds
build a rapport with people from different cultural backgrounds</t>
  </si>
  <si>
    <t>Understand and create a link with people from different cultures, countries, and ideologies without judgements or preconceptions.</t>
  </si>
  <si>
    <t>http://data.europa.eu/esco/skill/560db5a6-cd42-4d8f-a5ed-69308e5ce011</t>
  </si>
  <si>
    <t>tend surface grinding machine</t>
  </si>
  <si>
    <t>oversee surface grinding machine
take care of surface grinding machine
oversee metalworking smoothing machine
guard surface grinding machine
guard metalworking smoothing machine
take care of metalworking smoothing machine
watch over surface grinding machine
watch over metalworking smoothing machine</t>
  </si>
  <si>
    <t>Tend a metalworking machine designed to smoothen a metal surface by applying grinding, abrasive machine processes, monitor and operate it according to regulations.</t>
  </si>
  <si>
    <t>http://data.europa.eu/esco/skill/5612d47c-2256-4259-977d-ae8ab67fd7f1</t>
  </si>
  <si>
    <t>follow airport safety procedures</t>
  </si>
  <si>
    <t>ensure safety of airport passengers and working environment by following safety policies
comply with airport safety precautions
follow airport safety precautions
adhere to airport safety procedures
work in compliance with airport safety policies
comply with airport safety procedures
ensure safety of airport working environment through compliance with safety policies
observe airport safety policies and processes
follow safety procedures for airports
adhere to airport safety precautions
observe airport safety policies</t>
  </si>
  <si>
    <t>Comply with airport safety procedures, policies and legislation to ensure a safe working environment for all employees, and to ensure the safety of passengers.</t>
  </si>
  <si>
    <t>http://data.europa.eu/esco/skill/561a6713-1a87-4a60-8de8-9818eb16f453</t>
  </si>
  <si>
    <t>post-process of food</t>
  </si>
  <si>
    <t>post production of food
post-process of foods
post-processing of food
post-processing of foods</t>
  </si>
  <si>
    <t>The techniques used to prepare processed food products such as meat, cheese, etc.</t>
  </si>
  <si>
    <t>http://data.europa.eu/esco/skill/561c2525-5bd8-4d86-8f45-820f4be7db93</t>
  </si>
  <si>
    <t>report test findings</t>
  </si>
  <si>
    <t>report a test finding
summarise test findings
describe test findings: record test findings
note test findings</t>
  </si>
  <si>
    <t>Report test results with a focus on findings and recommendations, differentiating results by levels of severity. Include relevant information from the test plan and outline the test methodologies, using metrics, tables, and visual methods to clarify where needed.</t>
  </si>
  <si>
    <t>http://data.europa.eu/esco/skill/561d0714-aebc-4275-8061-6924a4fb4e7e</t>
  </si>
  <si>
    <t>cognitive behavioural therapy</t>
  </si>
  <si>
    <t>cognitive-behavioural therapy
cognitive behaviour therapy
problem-focused and action-oriented approach to treating mental disorders
cognitive-behavioural therapies
cognitive behavioural therapies
CBT
cognitive behavioral therapy
evidence-based practice for treating mental disorders</t>
  </si>
  <si>
    <t>The solution-focused approach to treating mental disorders oriented towards solving problems by teaching new information-processing skills and coping mechanisms.</t>
  </si>
  <si>
    <t>http://data.europa.eu/esco/skill/5626b3b1-5415-47f6-acf1-b573d457d180</t>
  </si>
  <si>
    <t>bake goods</t>
  </si>
  <si>
    <t>bake a good
baking goods
bake
bake products</t>
  </si>
  <si>
    <t>Perform all tasks for baking such as oven preparation and product loading, until the baked goods are discharged from it.</t>
  </si>
  <si>
    <t>http://data.europa.eu/esco/skill/562a111f-40fc-424a-b1ca-784ff2e0488e</t>
  </si>
  <si>
    <t>plan surface slope</t>
  </si>
  <si>
    <t>calculating surface slope
ensure correct surface slope
ensuring surface slope is correct
calculate surface slope
surface slope planning
calculation of surface slope
planning of surface slope
planning surface slope
ensuring correct surface slope</t>
  </si>
  <si>
    <t>Make sure the planned surface has the necessary slope to prevent puddling of water or fluids.</t>
  </si>
  <si>
    <t>http://data.europa.eu/esco/skill/562b1180-83e7-4041-8468-2f28d03b7893</t>
  </si>
  <si>
    <t>iron textiles</t>
  </si>
  <si>
    <t>operate steam presser
tend steam presser
iron textiles with steam presser
iron
iron textiles by hand</t>
  </si>
  <si>
    <t>Pressing and ironing in order to shape or flatten textiles giving them their final finishing appearance. Iron by hand or with steam pressers.</t>
  </si>
  <si>
    <t>http://data.europa.eu/esco/skill/562c4f04-4f58-4c28-bcc4-49307786067b</t>
  </si>
  <si>
    <t>interact verbally in Danish</t>
  </si>
  <si>
    <t>verbally interact in Danish
communicate verbally in Danish
speak Danish</t>
  </si>
  <si>
    <t>Communicate orally in Danish.</t>
  </si>
  <si>
    <t>http://data.europa.eu/esco/skill/562f8c64-44f7-4e58-b34b-d3b3a9ffd64a</t>
  </si>
  <si>
    <t>operate sewage treatment plans on ships</t>
  </si>
  <si>
    <t>operate ship sewage treatment plants
perform activities to ensure ship sewage treatment plant functions
ensure effective operation of sewage treatment plants on vessels
operate wastewater treatment equipment on vessels
operate wastewater treatment equipment on ships
ensure effective operation of sewage treatment plants on ships
operate vessel sewage treatment plants
operate sewage treatment plants on vessels
ensure functions of ship sewage treatment plant
conduct activities to ensure functioning of ship sewage treatment plant</t>
  </si>
  <si>
    <t>Operate sewage treatment plants in ships, oversee plant maintenance, understand the mechanical functioning of the machine and comply with regulatory mandates of materials discharge to the sea.</t>
  </si>
  <si>
    <t>http://data.europa.eu/esco/skill/563d14b2-537c-40c0-b37c-2a9b68af8960</t>
  </si>
  <si>
    <t>chemical constitution of grapes</t>
  </si>
  <si>
    <t>the chemical constitution of grapes
chemical make up of grapes
the chemical constitution of a grape
chemical composition of grapes
chemical contents of grapes
chemical constitution of a grape</t>
  </si>
  <si>
    <t>The chemical components of grapes such as water, carbohydrates, acids, alcohols, phenolics, nitrogenous compounds, inorganic substances; the chemical interactions of these elements and how it can give a different personality to the final product, especially during the fermentation process.</t>
  </si>
  <si>
    <t>http://data.europa.eu/esco/skill/5641a2af-9eb2-4209-9fc6-856f78f2d2f2</t>
  </si>
  <si>
    <t>pollution legislation</t>
  </si>
  <si>
    <t>application of pollution regulation
national pollution legislation
purpose of pollution regulation
scope of pollution regulation
european pollution legislation
purpose of pollution legislation
national pollution regulation
scope of pollution legislation
application of pollution legislation
european pollution regulation</t>
  </si>
  <si>
    <t>Be familiar with European and National legislation regarding the risk of pollution.</t>
  </si>
  <si>
    <t>http://data.europa.eu/esco/skill/56426cfa-6e92-4ed9-a632-f08849864588</t>
  </si>
  <si>
    <t>review investment portfolios</t>
  </si>
  <si>
    <t>review an investment portfolio
analyse investment portfolios
reviewing investment portfolios
audit investment portfolios
scrutinise investment portfolios
investment portfolio review
check investment portfolios</t>
  </si>
  <si>
    <t>Meet with clients to review or update an investment portfolio and provide financial advice on investments.</t>
  </si>
  <si>
    <t>http://data.europa.eu/esco/skill/5645b349-2b67-48cf-b290-bbb029e59dcf</t>
  </si>
  <si>
    <t>medical imaging technology</t>
  </si>
  <si>
    <t>technology of medical imaging
technology of body scanning
DICOM
MRI scanning
medical scanning technology
MRI scanning technology
technologies of medical imaging
Standard HL7
medical imaging technologies</t>
  </si>
  <si>
    <t>Set of technologies used to creating visual representations of the body interior for the purposes of clinical analysis.</t>
  </si>
  <si>
    <t>http://data.europa.eu/esco/skill/564e86a6-0916-44e6-b3d6-d99bc0c1f194</t>
  </si>
  <si>
    <t>mitigate environmental impact of pipeline projects</t>
  </si>
  <si>
    <t>mitigate the impact of pipeline projects on the environment
perform activities to ensure environmental protection during pipeline projects
diminish environmental impact of pipeline projects
implement environmental protection processes in pipeline projects
work to limit environmental impact of pipeline projects
reduce the impact of pipeline projects on the environment
consider environmental impact of pipeline projects
implement environmental protection procedures in pipeline projects
reduce environmental impact of pipeline projects
diminish the impact of pipeline projects on the environment
undertake actions to protect the environment in pipeline projects</t>
  </si>
  <si>
    <t>Strive to mitigate the potential impact that pipelines and the goods transported in them can have on the environment. Invest time and resources into consideration of the environmental effects of the pipeline, the actions that could be taken to protect the environment, and the potential increase in the costs of the project.</t>
  </si>
  <si>
    <t>http://data.europa.eu/esco/skill/5650081a-877d-4d59-b7df-05c00572485a</t>
  </si>
  <si>
    <t>encourage teambuilding</t>
  </si>
  <si>
    <t>facilitate teambuilding activities
stimulate teambuilding
induce teambuilding
prompt teambuilding
develop teambuilding
perform activities to induce teambuilding
lead teambuilding efforts
perform activities to encourage teambuilding</t>
  </si>
  <si>
    <t>Stimulate teambuilding activities. Coach employees in order to help them reach their goals.</t>
  </si>
  <si>
    <t>http://data.europa.eu/esco/skill/5660c82d-b80b-4883-b474-8ef387969fb5</t>
  </si>
  <si>
    <t>circus vocabulary</t>
  </si>
  <si>
    <t>circus lexicon
circus nomenclature
participating in music studio recordings
circus vernacular
circus jargon
participate in studio music recordings
circus language</t>
  </si>
  <si>
    <t>The specific terminology related to the circus activities.</t>
  </si>
  <si>
    <t>http://data.europa.eu/esco/skill/56823171-3d04-41a6-8f34-b6cd394abaef</t>
  </si>
  <si>
    <t>read dance scores</t>
  </si>
  <si>
    <t>interpret dance scores
understand dance scores
reading dance scores
read dance score</t>
  </si>
  <si>
    <t>Read and note dance scores (if the choreography is notated or is reconstructed from a historical approach).</t>
  </si>
  <si>
    <t>http://data.europa.eu/esco/skill/568d0200-796c-4a25-b3fd-5bc76043d47f</t>
  </si>
  <si>
    <t>transportation vehicles for horses</t>
  </si>
  <si>
    <t>types of horseboxes
types of transportation vehicles for horses
characteristics of transportation vehicles for horses
horseboxes
range of transportation vehicles for horses
range of horseboxes
typology of transportation vehicles for horses
typology of horseboxes
characteristics of horseboxes</t>
  </si>
  <si>
    <t>Types of transportation vehicles for horses and their safe methods of using.</t>
  </si>
  <si>
    <t>http://data.europa.eu/esco/skill/568d15cc-01da-4a18-b6fe-9fa30dae4cdd</t>
  </si>
  <si>
    <t>inspect supplied concrete</t>
  </si>
  <si>
    <t>supplied concrete inspection
inspecting supplied concrete
inspection of supplied concrete
delivered concrete inspection
carry out concrete slump test
inspecting delivered concrete
slump test concrete
carry out slump test
inspection of delivered concrete</t>
  </si>
  <si>
    <t>Check the quantity and quality of delivered concrete. Make sure that the concrete will withstand any expected pressures.</t>
  </si>
  <si>
    <t>http://data.europa.eu/esco/skill/568e4759-c698-4879-a6c2-708b4e6a0dc7</t>
  </si>
  <si>
    <t>manage farm products</t>
  </si>
  <si>
    <t>farm product managing
farm products managing
managing farm production
managing farm products
optimise farm production
farm production managing
manage farm production</t>
  </si>
  <si>
    <t>Manage the farm products by making contracts with customers and business partners to ensure the optimal production, taking into account the farms production plans and purpose.</t>
  </si>
  <si>
    <t>http://data.europa.eu/esco/skill/569bf224-7f9f-43b8-8dd7-28284e33a6e0</t>
  </si>
  <si>
    <t>monitor quality of confectionery products</t>
  </si>
  <si>
    <t>view quality of confectionery products
oversee quality of confectionery products
monitor quality of a confectionery product
monitoring quality of confectionery products
monitor the quality of confectionery products
supervise quality of confectionery products
watch quality of confectionery products</t>
  </si>
  <si>
    <t>Inspect the quality of confectionery products; ensure optimal hygiene and product quality at all times.</t>
  </si>
  <si>
    <t>http://data.europa.eu/esco/skill/56a10e3e-c9e7-4d39-b6f1-6013398fcb3a</t>
  </si>
  <si>
    <t>use content management system software</t>
  </si>
  <si>
    <t>using content management system software
handle content management system software
content management system software use
adopt content management system software
operate content management system software
apply content management system software
use a content management system software</t>
  </si>
  <si>
    <t>Use software that allows publishing, editing and modifying content as well as maintenance from a central interface.</t>
  </si>
  <si>
    <t>http://data.europa.eu/esco/skill/56a13f47-ad7c-451f-81cf-e550107abc03</t>
  </si>
  <si>
    <t>electrical discharge</t>
  </si>
  <si>
    <t>power discharge
electrical emission
power current
electrical flow
electrical current
power emission
power flow</t>
  </si>
  <si>
    <t>The qualities and applications of electrical discharge, including voltage and electrodes.</t>
  </si>
  <si>
    <t>http://data.europa.eu/esco/skill/56a46b02-ab98-4603-8816-c9daff1a119a</t>
  </si>
  <si>
    <t>kinetics</t>
  </si>
  <si>
    <t>study of movement and its causes
study of kinetics
fundamentals of kinetics</t>
  </si>
  <si>
    <t>The study of movement and its causes.</t>
  </si>
  <si>
    <t>http://data.europa.eu/esco/skill/56a7f561-1d55-43c9-9cd7-36a0a9bc6c50</t>
  </si>
  <si>
    <t>ASP.NET</t>
  </si>
  <si>
    <t>ASP.NET framework</t>
  </si>
  <si>
    <t>ASP.NET 3.5
ASPX
ASP.net
ASP+
Aspx
ASP.NET 2.0</t>
  </si>
  <si>
    <t>The techniques and principles of software development, such as analysis, algorithms, coding, testing and compiling of programming paradigms in ASP.NET.</t>
  </si>
  <si>
    <t>http://data.europa.eu/esco/skill/56ab5131-93a0-4ce3-b840-6413e687c307</t>
  </si>
  <si>
    <t>present legal arguments</t>
  </si>
  <si>
    <t>proffer legal arguments
give legal arguments
proffer judicial arguments
provide judicial arguments
tender legal arguments
provide legal arguments
give judicial arguments
tender judicial arguments</t>
  </si>
  <si>
    <t>Present legal arguments during a court hearing or during negotiations, or in written form after a trial concerning its outcome and sentence, in order to ensure the best possible outcomes for the client or to ensure the decision is followed. Present these arguments in a manner that is compliant with regulations and guidelines and adapted to the specifications of the case.</t>
  </si>
  <si>
    <t>http://data.europa.eu/esco/skill/56b27c76-c9b6-4e4e-9927-3f6931834c0b</t>
  </si>
  <si>
    <t>feed pulp mixing vat</t>
  </si>
  <si>
    <t>feed pulp mixing vats
supply pulp mixing vat
input into pulp mixing vat
feeding pulp mixing vat
feed pulp mixing tank</t>
  </si>
  <si>
    <t>Open valve to admit water into pulp-mixing vat. Weigh and dump specified amounts of different ingredients such as scrap paper, rosin, wax and other binders into the vat. Transfer the mixed slurry to a storage or slurry tank.</t>
  </si>
  <si>
    <t>http://data.europa.eu/esco/skill/56b4bb7f-e73a-4695-b939-ea91fcf98c88</t>
  </si>
  <si>
    <t>maintain laboratory dental tools</t>
  </si>
  <si>
    <t>maintain laboratory dental device
keep laboratory dental tools in functional condition
maintain laboratory dental equipment
keep laboratory dental tools in proper condition
keep laboratory dental tools in good condition
maintain laboratory dental devices
maintain laboratory dental toolkit</t>
  </si>
  <si>
    <t>Maintain laboratory tools and equipment such as lathes, trimmers, grinders, articulators, and cleaning devices.</t>
  </si>
  <si>
    <t>http://data.europa.eu/esco/skill/56c59e98-f133-48ad-9d01-f357a8e2c218</t>
  </si>
  <si>
    <t>estimate profitability</t>
  </si>
  <si>
    <t>estimate profit
estimation of profitability
estimating profit
profit estimating
estimating profitability
evaluate profit
estimation of profit
evaluation of profit
profitability estimating
evaluate profitability
evaluating profit
evaluating profitability
evaluation of profitability</t>
  </si>
  <si>
    <t>Take various factors into account to calculate the cost and potential revenues or savings gained from a product in order to evaluate the profit that could be generated by the new acquisition or by a new project.</t>
  </si>
  <si>
    <t>http://data.europa.eu/esco/skill/56c88504-f6fe-4929-979d-9a47e5f17443</t>
  </si>
  <si>
    <t>monitor oil rig costs</t>
  </si>
  <si>
    <t>oil rig operating cost monitoring
monitoring oil rig operating costs
monitoring oil rig costs
monitor oil rig operating costs
monitoring of oil rig cost
monitoring of oil rig operating cost
oil rig cost monitoring</t>
  </si>
  <si>
    <t>Monitor total costs of mining activities, projects and required equipment; pursue maximum operational cost efficiency.</t>
  </si>
  <si>
    <t>http://data.europa.eu/esco/skill/56cdae5e-4c1a-4045-b45d-9627a4da411e</t>
  </si>
  <si>
    <t>operate vacuum dewatering system</t>
  </si>
  <si>
    <t>vacuum dewatering system use
operating of vacuum dewatering system
operating vacuum dewatering system
vacuum dewatering system operation
use of vacuum dewatering system
using vacuum dewatering system
use vacuum dewatering system
operation of vacuum dewatering system</t>
  </si>
  <si>
    <t>Operate a vacuum dewatering system which applies a vacuum to material in order to remove excess liquid.</t>
  </si>
  <si>
    <t>http://data.europa.eu/esco/skill/56d51dce-23bc-4135-a0a3-07d77cc1c0fd</t>
  </si>
  <si>
    <t>select artistic materials to create artworks</t>
  </si>
  <si>
    <t>select artistic materials to create art
choose artistic materials to create artworks
decide on artistic materials to create artworks
select artistic material to create artworks
selecting artistic materials to create artworks</t>
  </si>
  <si>
    <t>Select artistic materials based on strength, colour, texture, balance, weight, size, and other characteristics that should guarantee the feasibility of the artistic creation regarding the expected shape, color, etc.- even though the result might vary from it. Artistic materials such as paint, ink, water colours, charcoal, oil, or computer software can be used as much as garbage, living products (fruits, etc) and any kind of material depending on the creative project.</t>
  </si>
  <si>
    <t>http://data.europa.eu/esco/skill/56d88178-99d4-400d-9415-d700ce6a29f3</t>
  </si>
  <si>
    <t>high-performance liquid chromatography</t>
  </si>
  <si>
    <t>analytic chemistry technique
HPLC
chemistry technique
chemistry analytic technique</t>
  </si>
  <si>
    <t>Analytic chemistry technique used to identify and quantify the components of a mixture.</t>
  </si>
  <si>
    <t>http://data.europa.eu/esco/skill/56d9bf20-c375-48c3-a5fa-3f93bee8acde</t>
  </si>
  <si>
    <t>ensure compliance with healthcare regulations</t>
  </si>
  <si>
    <t>ensure compliance with health-care regulations
ensure complinace with healthcare regulation
ensure compliance with healthcare legislation
ensure compliance with healthcare laws
ensure compliance with healthcare provisions</t>
  </si>
  <si>
    <t>Determine whether a healthcare institution is in compliance with legislation and regulations.</t>
  </si>
  <si>
    <t>http://data.europa.eu/esco/skill/56d9c810-c598-4e4b-85ab-722674f90fe8</t>
  </si>
  <si>
    <t>take action on food safety violations</t>
  </si>
  <si>
    <t>agree action on food safety violations
determine action on food safety violations
invoke action on food safety violations
pursue action on food safety violations</t>
  </si>
  <si>
    <t>Determine when action related to food safety violations may be required. Gather and present appropriate evidence. Execute protective measures.</t>
  </si>
  <si>
    <t>http://data.europa.eu/esco/skill/56dff862-b89f-4f0b-9e6f-e8a2a3dad0af</t>
  </si>
  <si>
    <t>engage with rail stakeholders</t>
  </si>
  <si>
    <t>liaise with railroad stakeholders
ensure smooth rail operations through communication with stakeholders
engage with railway stakeholders
communicate regularly with rail stakeholders
maintain regular contact with railway stakeholders
liaise with railway stakeholders
liaise with rail stakeholders
engage with railroad stakeholders
maintain regular contact with rail stakeholders
communicate regularly with railway stakeholders</t>
  </si>
  <si>
    <t>Maintain regular contact with stakeholders including railroad networks, other train companies, local authorities, service partners, rail passenger forums, retail outlets etc. in order to permanently ensure a smooth rail service.</t>
  </si>
  <si>
    <t>study culture
examine cultures
studying cultures
analyse cultures
research cultures</t>
  </si>
  <si>
    <t>Study and internalise a culture that is not your own to truly understand its traditions, rules, and workings.</t>
  </si>
  <si>
    <t>http://data.europa.eu/esco/skill/56ec6990-3e5b-475f-88e4-2c209f5625b3</t>
  </si>
  <si>
    <t>work with different target groups</t>
  </si>
  <si>
    <t>work with various target groups
work with target groups that are different
collaborate with different groups
work with groups of different targets</t>
  </si>
  <si>
    <t>Work with a variety of target groups based on age, gender and disability.</t>
  </si>
  <si>
    <t>http://data.europa.eu/esco/skill/56f2e4f6-0014-4355-aac7-b86cad486043</t>
  </si>
  <si>
    <t>pesticides sprayers</t>
  </si>
  <si>
    <t>pesticides sprayer
pesticides dispensers
pesticide sprayers</t>
  </si>
  <si>
    <t>Types of equipment used to spray pesticides, manipulated both manually, such as hand-operated rotary and drop spreaders, and mechanically.</t>
  </si>
  <si>
    <t>http://data.europa.eu/esco/skill/56fa904b-eb1c-4f34-a671-8c5dc6af6de1</t>
  </si>
  <si>
    <t>liaise with geology professionals</t>
  </si>
  <si>
    <t>building relationships with mining professionals
build relationships with mining professionals
liaison with geology professionals
working with mining professionals
liaising with geology professionals
liaising with professional geologists
liaise with professional geologists
liaise with geologists
geology professionals liaison
liaising with geologists
work with mining professionals</t>
  </si>
  <si>
    <t>Establish relationships with commercial managers, geologists and petroleum engineers.</t>
  </si>
  <si>
    <t>http://data.europa.eu/esco/skill/56fc1f5b-4aa8-4846-b531-1c45fbb7164e</t>
  </si>
  <si>
    <t>write leasing reports</t>
  </si>
  <si>
    <t>writing leasing reports
complete leasing reports
writing a leasing report
draft leasing reports
produce leasing reports
write a leasing report
prepare leasing reports</t>
  </si>
  <si>
    <t>Keep written records of leasing agreements.</t>
  </si>
  <si>
    <t>http://data.europa.eu/esco/skill/56ff27ef-2565-45bf-a70c-f06d78d2a480</t>
  </si>
  <si>
    <t>create a financial plan</t>
  </si>
  <si>
    <t>create a business plan
create an economic plan</t>
  </si>
  <si>
    <t>Develop a financial plan according to financial and client regulations, including an investor profile, financial advice, and negotiation and transaction plans.</t>
  </si>
  <si>
    <t>http://data.europa.eu/esco/skill/5706691c-2c38-46e4-9e88-c55be7e5d3ff</t>
  </si>
  <si>
    <t>digital camera sensors</t>
  </si>
  <si>
    <t>typology of digital camera sensors
CCD
types of digital camera sensor
charged coupled device
sensors in digital cameras
complementary metal oxide semiconductor sensor
CMOS</t>
  </si>
  <si>
    <t>Types of sensors used in digital cameras, such as charged coupled devices (CCD) and complementary metal oxide semiconductor sensors (CMOS).</t>
  </si>
  <si>
    <t>http://data.europa.eu/esco/skill/57093d18-25bd-4805-8202-168430c6a967</t>
  </si>
  <si>
    <t>operate radio dispatch systems for taxis</t>
  </si>
  <si>
    <t>conduct operation of radio systems for taxi dispatch
administer taxi radio dispatch systems
utilise radio dispatch systems for taxis
operate taxi dispatch systems
manage radio dispatch systems for taxis
manage taxi dispatch systems
operate dispatch systems for taxis
utilise taxi dispatch systems</t>
  </si>
  <si>
    <t>Operate radio dispatching systems for taxi driving activities.</t>
  </si>
  <si>
    <t>http://data.europa.eu/esco/skill/570b7a7f-f8ff-4573-8dcd-92ed7f6fb51a</t>
  </si>
  <si>
    <t>make barrel heads</t>
  </si>
  <si>
    <t>create barrel heads
fabricate barrel heads
manufacture barrel heads
making barrel heads
produce barrel heads
make barrel head</t>
  </si>
  <si>
    <t>Use a machine to punch holes in the staves, insert dowel pins into the holes, place the staves on a guide and press them together. Place the assembled staves in the rounder to obtain a circular shape. Finally, coat the edges with liquid wax.</t>
  </si>
  <si>
    <t>http://data.europa.eu/esco/skill/571267c5-98e7-4dd2-b6bc-cde5aeec3eaa</t>
  </si>
  <si>
    <t>stain wood</t>
  </si>
  <si>
    <t>colour wood
paint wood
season wood
distress wood
staining wood</t>
  </si>
  <si>
    <t>Mix ingredients to create a stain and apply a layer to the furniture to give it a specific colour and finish.</t>
  </si>
  <si>
    <t>http://data.europa.eu/esco/skill/571c8cb7-33f5-4a2e-999d-35688afed581</t>
  </si>
  <si>
    <t>repair maritime communication equipment</t>
  </si>
  <si>
    <t>repair maritime communication devices
perform repair activities on maritime communication equipment
fix maritime communication equipment
perform repairs on maritime communication equipment
fix maritime communication devices
undertake maritime communication equipment repair activities
fix maritime communication apparatus
carry out repairs on maritime communication equipment
execute maritime equipment repairs
mend maritime communication equipment
repair maritime communication apparatus</t>
  </si>
  <si>
    <t>Repair maritime communication devices as required by using electronic testing equipment.</t>
  </si>
  <si>
    <t>http://data.europa.eu/esco/skill/57217fd3-8562-4b0e-9354-818f05bda003</t>
  </si>
  <si>
    <t>provide advice on furniture maintenance</t>
  </si>
  <si>
    <t>give advice on furniture maintenance
offer suggestions on furniture maintenance
provide furniture maintenance advice
make recommendations on furniture maintenance
providing advice on furniture maintenance
advise on furniture maintenance</t>
  </si>
  <si>
    <t>Provide information to clients on the products or methods to use in order to maintain the appearance and quality of their furniture, according to its type of fabric or material.</t>
  </si>
  <si>
    <t>http://data.europa.eu/esco/skill/57231a22-4da7-49c8-97b8-75672feadf1e</t>
  </si>
  <si>
    <t>manage quantitative data</t>
  </si>
  <si>
    <t>gather data
manage data quantitatively
organise data
handle numerical data
process data
present data
interpret data
managing quantitative data</t>
  </si>
  <si>
    <t>Excludes &lt;a resource="http://data.europa.eu/esco/skill/9af1bd12-01bd-4d6a-947b-69e64f23150a" typeOf="http://data.europa.eu/esco/model#Skill" href="http://data.europa.eu/esco/skill/9af1bd12-01bd-4d6a-947b-69e64f23150a"&gt;&lt;span property="http://www.w3.org/2000/01/rdf-schema#label" xml:lang="en"&gt;process qualitative information&lt;/span&gt;&lt;/a&gt;.</t>
  </si>
  <si>
    <t>Gather, process and present quantitative data. Use the appropriate programs and methods for validating, organising and interpreting data.</t>
  </si>
  <si>
    <t>http://data.europa.eu/esco/skill/572c3e87-61ed-4271-9c95-148837deae5e</t>
  </si>
  <si>
    <t>citizen involvement in healthcare</t>
  </si>
  <si>
    <t>public involvement in heathcare
public participation in healthcare
citizens' involvement in healthcare</t>
  </si>
  <si>
    <t>The means and methods required to raise the participatory levels of the population in healthcare matters and strenghten their involvement.</t>
  </si>
  <si>
    <t>http://data.europa.eu/esco/skill/572c49a1-d974-46c1-a937-8358dcc97048</t>
  </si>
  <si>
    <t>use waterway traffic control systems</t>
  </si>
  <si>
    <t>utilise systems for controlling waterway traffic
use waterway traffic control systems;
perform waterway traffic control activities
operate waterway traffic control systems
use systems for waterway traffic control
carry out waterway traffic control actions
utilise systems for waterway traffic control
use systems for controlling waterway traffic
utilise waterway traffic control systems
undertake waterway traffic control actions
execute waterway traffic control actions</t>
  </si>
  <si>
    <t>Operate various systems of waterway traffic control. Cooperate with traffic control operators, lockkeepers and bridge, keepers.</t>
  </si>
  <si>
    <t>http://data.europa.eu/esco/skill/572cb305-4ffd-488d-bdba-c60195b41f06</t>
  </si>
  <si>
    <t>maintain crane equipment</t>
  </si>
  <si>
    <t>maintain the crane machinery
execute maintenance on crane equipment
conduct crane maintenance activities
undertake crane maintenance
perform maintenance on crane equipment
maintain cranes
perform crane maintenance
maintain crane machinery
carry out maintenance on crane equipment
maintain the crane equipment
maintain machinery of cranes</t>
  </si>
  <si>
    <t>Ensure appropriate maintenance of crane equipment; identify and report damage and malfunctions. Replace worn or damaged components if necessary.</t>
  </si>
  <si>
    <t>http://data.europa.eu/esco/skill/5739c341-114e-4059-919b-5abc0bc7291b</t>
  </si>
  <si>
    <t>preserve documentation about creative process</t>
  </si>
  <si>
    <t>preserve documentation during creative process
preserve documents related to the creation and production of the work
preserve documentation about creation and production process
preserve creative process documentation</t>
  </si>
  <si>
    <t>Gather and preserve documents related to the creative process such as promotional documents.</t>
  </si>
  <si>
    <t>http://data.europa.eu/esco/skill/573d3f91-c81c-407e-a56d-0f3a63272b43</t>
  </si>
  <si>
    <t>adapt teaching to student's capabilities</t>
  </si>
  <si>
    <t>adapting teaching to student's capabilities
modify teaching to student's capabilities
adapts teaching to student's capabilities
adjust teaching to student's capabilities</t>
  </si>
  <si>
    <t>http://data.europa.eu/esco/skill/574032f3-e427-49ad-8d88-2341ac6e1a7d</t>
  </si>
  <si>
    <t>operate seismic equipment</t>
  </si>
  <si>
    <t>utilisation of seismometers
use seismometers
seismic equipment operation
using seismometers
operating of seismic equipment
operation of seismic equipment
seismometer utilisation
operating seismic equipment</t>
  </si>
  <si>
    <t>Move seismic equipment to different locations. Utilise seismometers. Observe recording equipment in order to detect anomalies and irregularities. Process and interpret seismic data both in 2D as in 3D.</t>
  </si>
  <si>
    <t>http://data.europa.eu/esco/skill/57419880-882b-4eea-af6f-9e45a76d6afd</t>
  </si>
  <si>
    <t>work with a dance team</t>
  </si>
  <si>
    <t>work with dance teams
working with dance team</t>
  </si>
  <si>
    <t>Work with the dance direction and artistic team ensuring smooth cooperation.</t>
  </si>
  <si>
    <t>http://data.europa.eu/esco/skill/574257ea-7b64-4100-b7b6-e27c233fe143</t>
  </si>
  <si>
    <t>digital communication and collaboration</t>
  </si>
  <si>
    <t>electronic communication
digital communications
paperless communication</t>
  </si>
  <si>
    <t>Communicate in digital environments, share resources through online tools, link with others and collaborate through digital tools, interact with and participate in communities and networks, cross-cultural awareness.</t>
  </si>
  <si>
    <t>http://data.europa.eu/esco/skill/57437c77-18a4-45f2-aedd-5e146fc56681</t>
  </si>
  <si>
    <t>sports nutrition</t>
  </si>
  <si>
    <t>sports nourishment
sport nutrition
sporting nutrition
sports subsistence
sports diet</t>
  </si>
  <si>
    <t>Nutritional information such as vitamins and energy pills related to a specific sporting activity.</t>
  </si>
  <si>
    <t>http://data.europa.eu/esco/skill/574a76ad-b283-4138-8386-fa079e52fcee</t>
  </si>
  <si>
    <t>comply with the principles of self-defence</t>
  </si>
  <si>
    <t>obey the principles of self-defence
obey the principles of restraint against attack
observe the principles of restraint against attack
adhere to the principles of self-defence
satisfy the principles of self-defence
satisfy the principles of restraint against attack
adhere to the principles of restraint against attack
observe the principles of self-defence
comply with the principles of self-defense</t>
  </si>
  <si>
    <t>Observe the principles according to which a person should only use so much force as is required to repel an attack. The use of deadly force is limited to situations where attackers are using deadly force themselves.</t>
  </si>
  <si>
    <t>http://data.europa.eu/esco/skill/574bf430-50a1-4734-9719-a823e7d80b10</t>
  </si>
  <si>
    <t>communicate professionally with colleagues in other fields</t>
  </si>
  <si>
    <t>communicate professionally with health and social care colleagues
professionally communicate with colleagues from other fields
cooperate professionally with colleagues in other fields</t>
  </si>
  <si>
    <t>Communicate professionally and cooperate with members of the other professions in the health and social services sector.</t>
  </si>
  <si>
    <t>http://data.europa.eu/esco/skill/5750b50f-269c-4789-88a5-b13d1ae15a8c</t>
  </si>
  <si>
    <t>perform wire wrapping</t>
  </si>
  <si>
    <t>perform a wire wrap
performing wire wrapping
complete wire wrapping
implement wire wrapping
finish wire wrapping
operate wire wrapping</t>
  </si>
  <si>
    <t>Wrap metal, steel or similar wires around jewellery and connect them to each other using mechanical techniques to create a decorative shape.</t>
  </si>
  <si>
    <t>http://data.europa.eu/esco/skill/5753e2ca-8934-45d3-8e52-3877d373239d</t>
  </si>
  <si>
    <t>diplomatic principles</t>
  </si>
  <si>
    <t>international relations ethics
international relations tenets
international relations fundamentals
diplomatic conventions
diplomatic ethics
international relations conventions
diplomatic fundamentals
diplomatic tenets</t>
  </si>
  <si>
    <t>The practices of facilitating agreements or international treaties with other countries by conducting negotiations and attempting to protect the interests of the home government, as well as facilitating compromise.</t>
  </si>
  <si>
    <t>http://data.europa.eu/esco/skill/575f79e8-8500-4ddf-91ec-5e6de73d35a3</t>
  </si>
  <si>
    <t>mechanical components of vehicles</t>
  </si>
  <si>
    <t>mechanical parts of vehicles
mechanical vehicle components
mechanical vehicle parts
mechanical components used in vehicles
mechanical parts used in vehicles
parts used in vehicle mechanical systems
components used in vehicle mechanical systems</t>
  </si>
  <si>
    <t>The mechanical components used in vehicles, their maintenance needs, potential malfunctions and resolution actions.</t>
  </si>
  <si>
    <t>http://data.europa.eu/esco/skill/5760a84e-c9a0-4c36-9bee-46a8cf1a036d</t>
  </si>
  <si>
    <t>establish site security routines</t>
  </si>
  <si>
    <t>site security routines establishing
implement site security routines
implementing site security routines
site security routine establishing
establishing site security routines
site security routines implementing
site security routine implementing</t>
  </si>
  <si>
    <t>Set up security routines on site.</t>
  </si>
  <si>
    <t>http://data.europa.eu/esco/skill/5763deb6-4a0e-4a2b-b519-7b48be1b6be3</t>
  </si>
  <si>
    <t>tend tube drawing machine</t>
  </si>
  <si>
    <t>oversee cold extrusion
guard cold extrusion
monitor cold extrusion
watch tube drawing machine</t>
  </si>
  <si>
    <t>Tend a drawing machine designed for forming cold or hot metal into tubes, monitor and operate it, according to regulations.</t>
  </si>
  <si>
    <t>http://data.europa.eu/esco/skill/5769c02b-01f0-4bfc-b5e4-02f80ae6daf6</t>
  </si>
  <si>
    <t>make up performing artists</t>
  </si>
  <si>
    <t>apply cosmetics to performing artists
make up artists who are performing
make up artists performing
apply makeup to performers</t>
  </si>
  <si>
    <t>Use cosmetics on artists for stage performances.</t>
  </si>
  <si>
    <t>http://data.europa.eu/esco/skill/576b305e-8c25-4546-8a69-87f975783114</t>
  </si>
  <si>
    <t>meet contract specifications</t>
  </si>
  <si>
    <t>live up to contract specifications
meet contract specification
fulfil contract specifications
abide by contract specifications
meeting contract specifications</t>
  </si>
  <si>
    <t>Meet contract specifications, schedules and manufacturers' information. Check that the work can be carried out in the estimated and allocated time.</t>
  </si>
  <si>
    <t>http://data.europa.eu/esco/skill/577df4a9-804e-4b3e-9521-13ee0e3ad417</t>
  </si>
  <si>
    <t>mycology</t>
  </si>
  <si>
    <t>fungi studies
the study of fungi</t>
  </si>
  <si>
    <t>The field of biology that studies fungi.</t>
  </si>
  <si>
    <t>http://data.europa.eu/esco/skill/5784e8c2-ad8e-4c2c-af60-1287270cd149</t>
  </si>
  <si>
    <t>comply with the planned time for the depth of the dive</t>
  </si>
  <si>
    <t>dive-time compliance
complying with the planned time for the depth of the dive
ensure diver returns after planned dive-time
ensuring diver returns after planned dive-time
compliance with dive-time
make sure diver returns after planned dive-time
compliance with the planned time for the depth of the dive</t>
  </si>
  <si>
    <t>Ensure that a diver returns from a given depth after the planned time limit has expired.</t>
  </si>
  <si>
    <t>http://data.europa.eu/esco/skill/5785d5e2-716c-48a6-b463-dfd02349793d</t>
  </si>
  <si>
    <t>arrange event needs</t>
  </si>
  <si>
    <t>organise event requirements
arrange needs for the event
organise event needs
arrange events' needs</t>
  </si>
  <si>
    <t>Ensure that event needs such as audio-visual equipment, displays or transportation are met.</t>
  </si>
  <si>
    <t>http://data.europa.eu/esco/skill/57869946-cec2-4121-981c-84c9846c58d0</t>
  </si>
  <si>
    <t>electric current</t>
  </si>
  <si>
    <t>electricity service
electricity flow
electric flow
electric service
electric charge
electricity voltage
electric voltage
electricity charge</t>
  </si>
  <si>
    <t>Flow of electric charge, carried by electrons or ions in a medium such as an electrolyte or a plasma.</t>
  </si>
  <si>
    <t>http://data.europa.eu/esco/skill/578ea133-eaf3-4542-a727-fe4fc8a6b5a9</t>
  </si>
  <si>
    <t>analyse personal fitness information</t>
  </si>
  <si>
    <t>examine physical condition
analyse client's physical condition
convert physical information into personal training plans
analyse personal information on fitness
assess and analyse fitness information
assess and analyse Pilates information
analyse information on personal fitness
analyze personal fitness information</t>
  </si>
  <si>
    <t>Carry out fitness assessments to establish fitness and skill level and analyse information relating to individual clients.</t>
  </si>
  <si>
    <t>http://data.europa.eu/esco/skill/57944e78-56c1-4272-b008-c63b0cc9e500</t>
  </si>
  <si>
    <t>assess the work during the performance</t>
  </si>
  <si>
    <t>analyse the work during the performance
rate the work during the performance
evaluate the work during the performance
assess the work during performances
assessing the work during the performance</t>
  </si>
  <si>
    <t>Evaluate different aspects of the performance, including the work of actors, dancers, musicians and other people involved. Assess the success, by analysing the reaction of the audience, the critics, etc. Adjust the work if needed, according to chosen factors, production constraints, and other circumstances.</t>
  </si>
  <si>
    <t>http://data.europa.eu/esco/skill/579d90e0-6a9b-4d80-b8c2-30c0a2a6ee04</t>
  </si>
  <si>
    <t>install foam dams on pinchwelds</t>
  </si>
  <si>
    <t>fasten foam dams on pinchwelds
place foam dams on pinchwelds
fix foam dams on pinchwelds</t>
  </si>
  <si>
    <t>Fasten new foam dams to the pinchwelds of windshields or window glass of motor vehicles. Remove foam that is not firmly attached or has been affected by any welding operation.</t>
  </si>
  <si>
    <t>http://data.europa.eu/esco/skill/57a0151d-1ffa-4127-8510-71f7f7ab9ec1</t>
  </si>
  <si>
    <t>assess the colour curing of tobacco leaves</t>
  </si>
  <si>
    <t>judge the colour curing of tobacco leaves
check the colour curing of tobacco leaves
assesing the colour curing of tobacco leaves
appraise the colour curing of tobacco leaves
assess the colour curing of a tobacco leaf
test the colour curing of tobacco leaves
assess the color curing of tobacco leaves</t>
  </si>
  <si>
    <t>Assess colour curing of tobacco leaves to determine the stage of curing and aging of the leaf.</t>
  </si>
  <si>
    <t>http://data.europa.eu/esco/skill/57a0a83f-5ddc-4e44-96ea-2309b5ade9c8</t>
  </si>
  <si>
    <t>spirits development</t>
  </si>
  <si>
    <t>spirits expansion
spirit development
development of spirits
spirit maturing
spirit developments
spirits evaluation
spirits processing</t>
  </si>
  <si>
    <t>Processes related to the manufacture of aged and unaged spirits. Under the category of unaged spirits fall vodka and gin. Under the category of aged products fall whisky, rum, and brandy.</t>
  </si>
  <si>
    <t>http://data.europa.eu/esco/skill/57a19dbb-2fac-4fc1-810b-5c7ccc906004</t>
  </si>
  <si>
    <t>mix ingredients with latex</t>
  </si>
  <si>
    <t>mixing ingredients and latex
blending ingredients and latex
blending of ingredients with latex
ingredients and latex blending
ingredients and latex mixing
mixing of ingredients with latex
blend ingredients with latex blending ingredients with latex
mixing ingredients with latex</t>
  </si>
  <si>
    <t>Mix the specified compounds together with latex by using the agitators.</t>
  </si>
  <si>
    <t>http://data.europa.eu/esco/skill/57b47003-0f60-4b9f-841e-255bd9bd8b30</t>
  </si>
  <si>
    <t>carry out covert security observations</t>
  </si>
  <si>
    <t>carry out covert surveillance
carry out security observations covertly
carrying out covert security observations
do covert surveillance
carry out covert security observation</t>
  </si>
  <si>
    <t>Perform observations in ways that preserve the covert security role, by dressing up, behaving and communicating with other colleagues or authorities appropriately.</t>
  </si>
  <si>
    <t>source critique
bible source criticism
biblical source analysis
bible source analysis
biblical source criticism</t>
  </si>
  <si>
    <t>Process of classifying various informational sources into different categories such as historical and non-historical, or primary and secondary, and evaluating those sources on the basis of their content, material features, authors etc.</t>
  </si>
  <si>
    <t>http://data.europa.eu/esco/skill/57beaad1-7c5e-4b17-a35f-31f49e1d7378</t>
  </si>
  <si>
    <t>education law</t>
  </si>
  <si>
    <t>education regulation
education legislation
the law of education
education laws
education norms</t>
  </si>
  <si>
    <t>The area of law and legislation that concerns education policies and the people working in the sector in an (inter)national context, such as teachers, students, and administrators.</t>
  </si>
  <si>
    <t>http://data.europa.eu/esco/skill/57bfdb33-a0fb-4ae6-a3f9-6da495a18783</t>
  </si>
  <si>
    <t>trim excess material</t>
  </si>
  <si>
    <t>take off excess parts
remove excess material
trim material in excess
trim material
take away excess material
cut off excess material</t>
  </si>
  <si>
    <t>Trim surplus material of fabric such as fiberglass mats, cloth, plastics or rubber.</t>
  </si>
  <si>
    <t>http://data.europa.eu/esco/skill/57c1debf-3867-4e64-baf8-ce70d84f88c9</t>
  </si>
  <si>
    <t>maintain store cleanliness</t>
  </si>
  <si>
    <t>manage store cleanliness
maintaining store cleanliness
preserve store cleanliness
control store cleanliness
sustain store cleanliness
maintain a stores' cleanliness
store cleanliness maintenance</t>
  </si>
  <si>
    <t>Keep the store tidy and clean by hovering and mopping.</t>
  </si>
  <si>
    <t>http://data.europa.eu/esco/skill/57c3021c-defc-4a39-b60b-95db8af25c3a</t>
  </si>
  <si>
    <t>outplacement</t>
  </si>
  <si>
    <t>out-placement
job placement</t>
  </si>
  <si>
    <t>The services provided to employees by organisations and institutions to help them find new employment.</t>
  </si>
  <si>
    <t>http://data.europa.eu/esco/skill/57c55dc7-b35d-4295-bdd4-ded3ba2e201e</t>
  </si>
  <si>
    <t>assess administrative burden</t>
  </si>
  <si>
    <t>analyse administrative workload
manage administrative burden
reduce administrative costs
manage administrative procedures
assess administrative costs
manage red tape</t>
  </si>
  <si>
    <t>Evaluate the administrative burden and costs related to the management and administration of EU funds, such as managing, certifying and auditing individual programmes and complying with obligations resulting from the applicable regulatory framework.</t>
  </si>
  <si>
    <t>http://data.europa.eu/esco/skill/57cc49a3-e8b6-4fe1-96d7-1807ad11ff4a</t>
  </si>
  <si>
    <t>operate machines for the rubber extrusion process</t>
  </si>
  <si>
    <t>operating machines for the rubber extrusion process
vulcanization and extrusion machines operating
rubber extrusion machine operating
vulcanization and extrusion machine operating
operate vulcanization and extrusion machines
operating vulcanization and extrusion machines
machine operating for the rubber extrusion process</t>
  </si>
  <si>
    <t>Operate the extruder machine and the curing press aiming to cure and extrude rubber products.</t>
  </si>
  <si>
    <t>http://data.europa.eu/esco/skill/57cc6587-7efe-4ba5-982f-ac15ce1617ac</t>
  </si>
  <si>
    <t>Occitan</t>
  </si>
  <si>
    <t>http://data.europa.eu/esco/skill/57cf23b0-b644-41b9-985c-9af4d06dd34e</t>
  </si>
  <si>
    <t>history of hair styles</t>
  </si>
  <si>
    <t>hair style history</t>
  </si>
  <si>
    <t>The various styles and techniques of doing hair throughout history.</t>
  </si>
  <si>
    <t>http://data.europa.eu/esco/skill/57d4d1f4-28b2-4a38-b7a9-a80626e99afc</t>
  </si>
  <si>
    <t>pack electronic equipment</t>
  </si>
  <si>
    <t>packing electronic equipment
pack electronic devices
pack computerised devices</t>
  </si>
  <si>
    <t>Safely pack sensitive electronic equipment for storage and transport.</t>
  </si>
  <si>
    <t>http://data.europa.eu/esco/skill/57e3ba39-4e77-4ec3-a4cf-980cc7453c71</t>
  </si>
  <si>
    <t>visit places of work</t>
  </si>
  <si>
    <t>call in at places of work
turn up at working locations
arrive at places of work
turn up at places of work
drop in at working locations
call in at working locations
arrive at working locations
drop in at places of work</t>
  </si>
  <si>
    <t>Investigate workplaces where members of the union work in order to check working conditions and to define other potential issues.</t>
  </si>
  <si>
    <t>http://data.europa.eu/esco/skill/57e7593f-0871-421c-88b2-a02acd85d79e</t>
  </si>
  <si>
    <t>diagnostic radiology</t>
  </si>
  <si>
    <t>medical imaging procedures
radiology for medical diagnoses
diagnostic radiology procedures
radiology for medical diagnosis</t>
  </si>
  <si>
    <t>Diagnostic radiology is a medical specialty mentioned in the EU Directive 2005/36/EC.</t>
  </si>
  <si>
    <t>http://data.europa.eu/esco/skill/57f55b4e-ce44-4afd-8815-4cc4d103100e</t>
  </si>
  <si>
    <t>detect flaws in record</t>
  </si>
  <si>
    <t>detecting flaws in record
detect flaw in record
identify flaws in record
discover flaws in record
find flaws in record</t>
  </si>
  <si>
    <t>Examine record for flaws such as discolouration and scratches.</t>
  </si>
  <si>
    <t>http://data.europa.eu/esco/skill/57fb98c5-6862-4969-8bf4-a74ff14c4750</t>
  </si>
  <si>
    <t>handle paperwork related to warehouse stock</t>
  </si>
  <si>
    <t>utilise paperwork related to warehouse stock
implement paperwork related to warehouse stock
handle the paperwork related to warehouse stock
use paperwork related to warehouse stock
handling paperwork related to warehouse stock
employ paperwork related to warehouse stock
handling the paperwork related to warehouse stock</t>
  </si>
  <si>
    <t>Deal with goods notes right after stock delivery; keep stock record up-to-date; prepare and make up invoices.</t>
  </si>
  <si>
    <t>http://data.europa.eu/esco/skill/5800167a-677a-4311-b2ad-66d4773961c6</t>
  </si>
  <si>
    <t>operate mining tools</t>
  </si>
  <si>
    <t>use mining tools and equipment
operating mining tools
mining tool operation
utilisation of mining tools and equipment
operating of mining tools
using mining tools and equipment
mining tools and equipment utilisation
operation of mining tools
mining tools operation</t>
  </si>
  <si>
    <t>Operate and maintain a wide range of hand-held and powered mining tools and equipment.</t>
  </si>
  <si>
    <t>http://data.europa.eu/esco/skill/580397d1-22d3-4c8e-8cb8-cfef871d42c2</t>
  </si>
  <si>
    <t>form operational strategies for law enforcement</t>
  </si>
  <si>
    <t>plan operational strategies for law enforcement
design operational strategies for law enforcement
outline working strategies for law enforcement
model operational strategies for law enforcement
model working strategies for law enforcement
outline operational strategies for law enforcement
design working strategies for law enforcement</t>
  </si>
  <si>
    <t>Form strategies to turn laws and regulations into operational goals and plans of action to ensure that the law is complied with and offenders receive the correct sentence, fine or other consequence.</t>
  </si>
  <si>
    <t>http://data.europa.eu/esco/skill/580660a6-5d3a-421d-a54f-d85b706c2b2f</t>
  </si>
  <si>
    <t>use online tools to collaborate</t>
  </si>
  <si>
    <t>use VoIP conference calling
WebEx
Confluence
GoToMeeting
Oracle WebCenter
InterCall
TeamTalk
Linoma Software
AccuConference
MetaTeam
Budget Conferencing
TeamViewer
use concurrent file editing
Conference Calling
Infinite Conferencing
Asana
use online meeting tools</t>
  </si>
  <si>
    <t>WebEx
Confluence
TeamTalk
Linoma Software
MetaTeam
InterCall
TeamViewer
GoToMeeting
Conference Calling
AccuConference
Infinite Conferencing
Asana
Budget Conferencing
Oracle WebCenter</t>
  </si>
  <si>
    <t>Use online resources such as online meeting tools, VoIP conference calling, concurrent file editing, to co-create, share content and collaborate from remote locations.</t>
  </si>
  <si>
    <t>http://data.europa.eu/esco/skill/580e21c2-565f-4a91-a90c-83a58564638e</t>
  </si>
  <si>
    <t>welcome tour groups</t>
  </si>
  <si>
    <t>welcome a tour group
welcome groups on tour
act as point of reference for tour group
address tour group upon arrival</t>
  </si>
  <si>
    <t>Greet newly arrived groups of tourists at their starting point to announce details of upcoming events and travel arrangements.</t>
  </si>
  <si>
    <t>http://data.europa.eu/esco/skill/581070bd-676a-44fb-a563-cdf8cc3c1463</t>
  </si>
  <si>
    <t>train staff about product features</t>
  </si>
  <si>
    <t>instruct staff about product features
training staff about a product feature
educate staff about product features
training staff about product features
teach staff about product features
upskill staff about product features
train staff about a product feature</t>
  </si>
  <si>
    <t>Provide training to a staff of employees or design team about product characteristics and specific product features.</t>
  </si>
  <si>
    <t>http://data.europa.eu/esco/skill/58136283-9617-45b1-8f53-bf58efd9c5cc</t>
  </si>
  <si>
    <t>manufacturing of made-up textile articles</t>
  </si>
  <si>
    <t>manufacturing made up textiles
technology and machinery for manufacturing made-up textiles
made-up textile articles manufacture
manufacturing made-up textiles
technology and machinery for manufacturing made-up textile articles
made up textile articles manufacture
manufacturing made up textile articles</t>
  </si>
  <si>
    <t>The made-up textile article manufacturing is very different depending on the produced products such as workwear or hometextiles (curtains, table cloth, rugs). It starts in the cutting room with cutting the components. The components are joined together in the sewing room. The process ends with finishing operations in the finishing and packing room.</t>
  </si>
  <si>
    <t>Manufacturing processes in wearing apparel and made-up textiles. Different technologies and machinery involved in the manufacturing processes.</t>
  </si>
  <si>
    <t>http://data.europa.eu/esco/skill/5814aeca-60da-4b2d-be47-1c68217bfd40</t>
  </si>
  <si>
    <t>bind fibreglass filaments</t>
  </si>
  <si>
    <t>join fibreglass filaments
bind fiberglass filaments
fibreglass filaments binding
fibreglass filaments joining
joining fibreglass filaments
binding fibreglass filaments
fibreglass filament joining
fibreglass filament binding</t>
  </si>
  <si>
    <t>Bring extruded fibreglass filaments together to bind them into single strands after the binding solution has been applied and pull them through a carbon-graphite shoe that will guide and gather the individual glass filaments to form the fibreglass strands.</t>
  </si>
  <si>
    <t>http://data.europa.eu/esco/skill/58240e34-7364-4078-a530-7a4f51649731</t>
  </si>
  <si>
    <t>identify preventive actions</t>
  </si>
  <si>
    <t>determine preventive actions
develop preventive actions
identifying preventive actions
compile preventive actions
identify preventive action
plan preventive actions
identifying preventive action
select preventive actions</t>
  </si>
  <si>
    <t>Anticipate situations that could be damaging to the workplace and the processes undergone there by drawing attention to possible undesired outcomes and suggesting preventive actions.</t>
  </si>
  <si>
    <t>http://data.europa.eu/esco/skill/58250609-ba9b-45e5-a8e9-7a2263a28bf9</t>
  </si>
  <si>
    <t>fit carpet seams</t>
  </si>
  <si>
    <t>fitting of carpet seams
fitting carpet seams
use carpet seaming tape
carpet seam fitting
seaming carpet
make carpet joints
tape carpets
carpet jointing
join carpets
carpet seaming
join carpets with tape
carpet joining
carpet seam fitment</t>
  </si>
  <si>
    <t>Securely attach two pieces of carpet at the edges. Use a carpet iron to heat seaming tape and press the carpet onto the tape to fuse the seam.</t>
  </si>
  <si>
    <t>http://data.europa.eu/esco/skill/58287dcf-66a1-4023-b35b-b859242162aa</t>
  </si>
  <si>
    <t>work in restoration team</t>
  </si>
  <si>
    <t>work in a team of restorers
work with restoration team
collaborate with restoration team
work with fellow restorers</t>
  </si>
  <si>
    <t>Work along side fellow restorers to reverse the detoration of a piece of art and to bring it back to its original state.</t>
  </si>
  <si>
    <t>http://data.europa.eu/esco/skill/5838d780-c9fd-4b97-b9e2-2ccc64b4ce3c</t>
  </si>
  <si>
    <t>manage communications with food industry governmental bodies</t>
  </si>
  <si>
    <t>manage communication with food industry governmental bodies
maintain communications with food industry governmental bodies
supervise communications with food industry governmental bodies
oversee communications</t>
  </si>
  <si>
    <t>Manage communications with regulatory authorities for the food industry for all aspects of food safety, limits on potentially hazardous ingredients, labelling requirements and legislation.</t>
  </si>
  <si>
    <t>http://data.europa.eu/esco/skill/58443f9e-87c2-42a0-b243-2e5aff2e1f11</t>
  </si>
  <si>
    <t>check borehole depth</t>
  </si>
  <si>
    <t>verifying bore-hole depth
checking bore-hole depth
verify borehole depth
check bore-hole depth
verify bore-hole depth
bore-hole depth checking
borehole depth verification
checking of borehole depth
checking borehole depth
borehole depth checking
verifying borehole depth
checking of bore-hole depth
bore-hole depth verification</t>
  </si>
  <si>
    <t>Check the depth of boreholes; make sure that they are clean.</t>
  </si>
  <si>
    <t>http://data.europa.eu/esco/skill/584c13e8-fd06-4ca3-a45b-cca5b2f147a7</t>
  </si>
  <si>
    <t>Portuguese</t>
  </si>
  <si>
    <t>Portuguese language</t>
  </si>
  <si>
    <t>The Portuguese language. Portuguese is an official and working language of the EU.</t>
  </si>
  <si>
    <t>http://data.europa.eu/esco/skill/585593ef-d0a3-47a2-82da-14f26d75d83e</t>
  </si>
  <si>
    <t>biosafety in biomedical laboratory</t>
  </si>
  <si>
    <t>principles and methods of biosafety in laboratories
biosafety in biomedical laboratories
managing infectious materials in laboratory environment
bio-safety in biomedical laboratory</t>
  </si>
  <si>
    <t>The principles and methods for managing infectious materials in the laboratory environment, biosafety levels, classification and risk assessment, pathogenicity and toxicity of a living organism and their possible hazards in order to minimise any risks for human health and the environment.</t>
  </si>
  <si>
    <t>http://data.europa.eu/esco/skill/585824c4-ef01-49fd-9b14-be00162a2387</t>
  </si>
  <si>
    <t>understand written Persian</t>
  </si>
  <si>
    <t>understand Persian writing
understand written Farsi
comprehend written Farsi
make sense of written Persian
comprehend written Persian
interpret written Persian</t>
  </si>
  <si>
    <t>Read and comprehend written texts in Persian.</t>
  </si>
  <si>
    <t>http://data.europa.eu/esco/skill/585ed991-fdab-4f3c-9187-a32bfb7ab822</t>
  </si>
  <si>
    <t>perform balance sheet operations</t>
  </si>
  <si>
    <t>undertake balance sheet operations
implement balance sheet operations
complete balance sheet operations
perform a balance sheet operation
performing balance sheet operations
performing a balance sheet operation</t>
  </si>
  <si>
    <t>Make up a balance sheet displaying an overview of the organisation's current financial situation. Take into account income and expenses; fixed assets such as buildings and land; intangible assets such as trademarks and patents.</t>
  </si>
  <si>
    <t>http://data.europa.eu/esco/skill/5865c47c-cf1a-4dcb-8871-d4a1ea4b047b</t>
  </si>
  <si>
    <t>set up documentation control system</t>
  </si>
  <si>
    <t>operating documentation control system
operate control system for documentation
documentation control system setting up
setting up control system for documentation
set up control system for documentation
operating control system for documentation
setting up documentation control system
documentation control system operating
operate documentation control system</t>
  </si>
  <si>
    <t>Set up and maintain documentation control system.</t>
  </si>
  <si>
    <t>http://data.europa.eu/esco/skill/586c5e11-b70d-499b-8589-b67e1ff3cc93</t>
  </si>
  <si>
    <t>autism</t>
  </si>
  <si>
    <t>fundamentals of autism
study of autism
characteristics of autism</t>
  </si>
  <si>
    <t>The characteristics, causes, symptoms and diagnosis of the neurodevelopmental disorder affecting social interaction, verbal and non-verbal communication and repetitive behaviour.</t>
  </si>
  <si>
    <t>http://data.europa.eu/esco/skill/587530c9-149c-4078-9f64-b58097aea0ae</t>
  </si>
  <si>
    <t>bake confections</t>
  </si>
  <si>
    <t>bake confection
baking of confections
simmer confections
prepare confections
cook confections
heat confections</t>
  </si>
  <si>
    <t>http://data.europa.eu/esco/skill/58783f72-5098-4807-b1d1-954ec2ae94c4</t>
  </si>
  <si>
    <t>Backbox (penetration testing tool)</t>
  </si>
  <si>
    <t>Backbox</t>
  </si>
  <si>
    <t>The software BackBox is a Linux distribution which tests security weaknesses of the system for potentially unauthorised access to system information by information gathering, forensic, wireless and VoIP analysis, exploitation and reverse engineering.</t>
  </si>
  <si>
    <t>http://data.europa.eu/esco/skill/587f6825-0ef1-4fb0-8425-71a50d786a37</t>
  </si>
  <si>
    <t>arrange equipment repairs</t>
  </si>
  <si>
    <t>coordinate equipment repairs
arrange the repairs of equipment
manage equipment repairs
arrange repairs of equipment</t>
  </si>
  <si>
    <t>Arrange for equipment repairs when necessary.</t>
  </si>
  <si>
    <t>http://data.europa.eu/esco/skill/5885fe45-0fd8-4eea-ac55-f46d46a44e6c</t>
  </si>
  <si>
    <t>interact verbally in Albanian</t>
  </si>
  <si>
    <t>speak Albanian
verbally interact in Albanian
communicate verbally in Albanian</t>
  </si>
  <si>
    <t>http://data.europa.eu/esco/skill/58888680-07cd-4baa-8eb1-f846bff7e2d4</t>
  </si>
  <si>
    <t>manage membership database</t>
  </si>
  <si>
    <t>operate association database
oversee membership database
operate membership database
supervise association database
oversee association database
supervise membership database</t>
  </si>
  <si>
    <t>Add and update membership information and analyze and report on statistical membership information.</t>
  </si>
  <si>
    <t>http://data.europa.eu/esco/skill/5889c7dd-d33d-4cda-93d6-84b61577cc98</t>
  </si>
  <si>
    <t>perform eye surgery</t>
  </si>
  <si>
    <t>perform surgery on the eye
perform surgery on the eyes
do eye surgery
carry out eye surgery
carry out surgical procedures on the eye</t>
  </si>
  <si>
    <t>Treat conditions that may involve eye surgery through performing corrective surgery, cataract surgery, glaucoma surgery, orbital surgery or ophthalmic plastic surgery.</t>
  </si>
  <si>
    <t>http://data.europa.eu/esco/skill/5891a112-2d25-4e04-bc6b-3b00293dde59</t>
  </si>
  <si>
    <t>process flower bulbs</t>
  </si>
  <si>
    <t>flower bulbs preparing
flower bulb preparing
prepare flower bulbs
preparing flower bulbs
processing flower bulbs
flower bulbs processing
flower bulb processing</t>
  </si>
  <si>
    <t>Mechanical clean, disinfect and process flower bulbs.</t>
  </si>
  <si>
    <t>http://data.europa.eu/esco/skill/5895a0b8-da35-482d-bf25-1017b4a03632</t>
  </si>
  <si>
    <t>promote sports in schools</t>
  </si>
  <si>
    <t>advertise sports in schools
promote sport campaign in schools
promoting sports in schools</t>
  </si>
  <si>
    <t>Promote sports in schools.</t>
  </si>
  <si>
    <t>http://data.europa.eu/esco/skill/589798b2-4870-4459-b966-ea0622fbdd55</t>
  </si>
  <si>
    <t>attend book fairs</t>
  </si>
  <si>
    <t>attend book fair
join book fairs
go to book fairs
attending book fairs
participate in book fairs</t>
  </si>
  <si>
    <t>Attend fairs and events to get familiar with new book trends and to meet with authors, publishers, and others in the publishing sector.</t>
  </si>
  <si>
    <t>http://data.europa.eu/esco/skill/5898d99a-62a4-4e10-a2e3-0d815ce44248</t>
  </si>
  <si>
    <t>cyber attack counter-measures</t>
  </si>
  <si>
    <t>network communications security measures
cyber defence mechanisms
cyber/digital/IT/ICT/information security controls
cybersecurity measures</t>
  </si>
  <si>
    <t>SSL traffic
SHA
MD5
PKI
S/MIME</t>
  </si>
  <si>
    <t>Methods, technologies and techniques used to defend (detect, monitor and recover) against cyber attacks. These cyber attacks include several attack vectors such as malware, denial of service (DoS) attacks and phishing. Intrusion prevention systems (IPS), firewall, antivirus, intrusion detection systems (IDS), cybersecurity training, backup, Information Security Management System (ISM), multi-factor authentication and employ awareness, are some examples of the methods used.</t>
  </si>
  <si>
    <t>http://data.europa.eu/esco/skill/589f0d24-0846-4971-bc6c-a42bb274f69a</t>
  </si>
  <si>
    <t>airtight construction</t>
  </si>
  <si>
    <t>airtighthness building strategy
draught-free construction
airtighthness
airtight construction for energy performance
draught-free building envelope</t>
  </si>
  <si>
    <t>Airtight construction makes sure that there are no unintended gaps in the building envelope that allow air to leak in or out of the building and contributes to energy performance.</t>
  </si>
  <si>
    <t>http://data.europa.eu/esco/skill/58a15a33-2b41-4a7e-bb8a-777328b5d82a</t>
  </si>
  <si>
    <t>clean toilet facilities</t>
  </si>
  <si>
    <t>maintain toilet facilities cleanliness
maintaining the cleanliness of the toilet facilities
maintain the cleanliness of the toilet facilities
keep the toilet facilities clean
maintain the cleanliness of the toilet facility
ensure cleanliness of the toilet facilities</t>
  </si>
  <si>
    <t>Clean the toilets and wipe the sinks, mirrors and cubicle furniture according to the required standards, providing special attention to details.</t>
  </si>
  <si>
    <t>http://data.europa.eu/esco/skill/58a70ccf-66c6-4ab5-a9b2-6401462e98d8</t>
  </si>
  <si>
    <t>examine healthcare facility</t>
  </si>
  <si>
    <t>examining healthcare facility
check healthcare facility
examine facility for healthcare
examine healthcare facilities
inspect healthcare facility</t>
  </si>
  <si>
    <t>Ensure compliance of healthcare institutions with related regulations. Inspect the physical site and the legal paperwork such as certificates, permits and licenses.</t>
  </si>
  <si>
    <t>http://data.europa.eu/esco/skill/58a98b9f-9030-4bbf-a404-3d4877fd53cd</t>
  </si>
  <si>
    <t>produce confectionery from chocolate</t>
  </si>
  <si>
    <t>create confectionary from chocolate
develop confectionary from chocolate
produce chocolate confectionery</t>
  </si>
  <si>
    <t>Produce different kinds of confectionery from chocolate mass.</t>
  </si>
  <si>
    <t>http://data.europa.eu/esco/skill/58b934cc-b243-4267-b2b8-5c7babe95728</t>
  </si>
  <si>
    <t>ensure continuous styling of artists</t>
  </si>
  <si>
    <t>guarantee continuity in the styling of artists
ensure continuity in the styling of artists
ensure continuity in the styling of artist
ensuring continuity in the styling of artists
keep continuity in the styling of artists
maintain continuity in the styling of artists</t>
  </si>
  <si>
    <t>Ensure that artists are consistently styled during the production of a motion picture. Make sure that their look remains the same.</t>
  </si>
  <si>
    <t>http://data.europa.eu/esco/skill/58b98338-b26c-4ee5-af76-08ebea960e79</t>
  </si>
  <si>
    <t>judge sport performances</t>
  </si>
  <si>
    <t>judge the performances
examine performances
judging performances
assess performances
judge performances</t>
  </si>
  <si>
    <t>Judge performances in sporting competitions in order to award points, impose scoring penalties, and determine results.</t>
  </si>
  <si>
    <t>http://data.europa.eu/esco/skill/58bacbcf-2b82-4716-959e-ac529120342d</t>
  </si>
  <si>
    <t>evaluate animal pregnancy</t>
  </si>
  <si>
    <t>assess animal pregnancy
assess condition of pregnant animals
perform analyses of pregnant animals
conduct animal pregnancy analyses
execute animal pregnancy assessments
evaluate condition of pregnant animals
perform evaluations of pregnant animals
analyse animal pregnancy
perform animal pregnancy evaluations
make assessments of pregnant animals
analyse condition of pregnant animals</t>
  </si>
  <si>
    <t>Perform pregnancy evaluation using common methods such as using on-farm milk progesterone test, treatment of non-pregnant cows with prostaglandin, and pregnancy diagnosis by uterine palpation. Check and confirm pregnancy and take appropriate action in relation to husbandry and reporting requirements.</t>
  </si>
  <si>
    <t>http://data.europa.eu/esco/skill/58bae6b3-baf1-4ce2-9daf-197ede8c510a</t>
  </si>
  <si>
    <t>social pedagogy</t>
  </si>
  <si>
    <t>theory and practice of education and care
holistic education and care</t>
  </si>
  <si>
    <t>Discipline combining the theory and practice of both education and care, seen from a holistic perspective.</t>
  </si>
  <si>
    <t>http://data.europa.eu/esco/skill/58bf7ec9-c732-4ca7-ad13-311276ce527b</t>
  </si>
  <si>
    <t>organise game shoots</t>
  </si>
  <si>
    <t>planning game shoots
game shoots planning
organising game shoots
organize game shoots
game shoot organising
game shoots organising
plan game shoots
game shoot planning</t>
  </si>
  <si>
    <t>Plan shoots of game, such as grouse, pheasant or partridge. Prepare the invitations. Brief the participants before the shoot begins. Provide advice on gun safety and etiquette.</t>
  </si>
  <si>
    <t>http://data.europa.eu/esco/skill/58bfa8b2-f39f-40c3-8e5e-2dc0d26c7601</t>
  </si>
  <si>
    <t>set up media integration systems</t>
  </si>
  <si>
    <t>configure media integration systems
install media integration systems
establish media integration setups</t>
  </si>
  <si>
    <t>Set up different types of light, sound, image and movement control boards and related equipment like tracking systems, media servers and control software and hardware.</t>
  </si>
  <si>
    <t>http://data.europa.eu/esco/skill/58c080f9-71d5-429d-9476-bc9e742d460c</t>
  </si>
  <si>
    <t>perform process control in the wearing apparel industry</t>
  </si>
  <si>
    <t>process control
carry out process control in the wearing apparel industry
accomplish process control in the wearing apparel industry
perform process control</t>
  </si>
  <si>
    <t>Performs process control to wearing apparel products in order to assure mass production in an uninterrupted production manner. Control processes to ensure that processes are predictable, stable and consistent.</t>
  </si>
  <si>
    <t>http://data.europa.eu/esco/skill/58c089ab-338b-4e4c-8117-7c1fcc89af69</t>
  </si>
  <si>
    <t>manage donated goods in second-hand shop</t>
  </si>
  <si>
    <t>maintain donated goods in second-hand shop
oversee donated goods in second-hand shop
managing donated goods in second-hand shop
supervise donated goods in second-hand shop
regulate donated goods in second-hand shop
managing donated goods in second-hand shops
manage donated goods in second-hand shops</t>
  </si>
  <si>
    <t>Coordinate the donated goods in a second-hand store; select appropriate items for recycling or sale.</t>
  </si>
  <si>
    <t>http://data.europa.eu/esco/skill/58c270d5-83ec-4223-9c4f-71732f73895d</t>
  </si>
  <si>
    <t>regulate cutting speed</t>
  </si>
  <si>
    <t>control cutting speed
controlling cutting speed
cutting speed regulating
regulating cutting speed
cutting speed controlling</t>
  </si>
  <si>
    <t>Regulate the speed and depth of stone cutting by pulling the levers and turning the wheels.</t>
  </si>
  <si>
    <t>http://data.europa.eu/esco/skill/58c3ed60-c06b-47c0-b213-4e3608608644</t>
  </si>
  <si>
    <t>use remote control equipment</t>
  </si>
  <si>
    <t>operating using remote control equipment
operate equipment by remote control
operation of equipment by remote control
operating equipment by remote control
remote control operation equipment
using remote control equipment
operate using remote control equipment
remote control equipment use
remote control operation of equipment
use of remote control equipment</t>
  </si>
  <si>
    <t>Use a remote control to operate equipment. Watch the equipment closely while operating, and use any sensors or cameras to guide your actions.</t>
  </si>
  <si>
    <t>http://data.europa.eu/esco/skill/58cabf75-2520-4358-a210-2cbc628f4aa2</t>
  </si>
  <si>
    <t>Persian</t>
  </si>
  <si>
    <t>Farsi
ability to comprehend spoken and written Persian and to speak and write in Persian
competent in Persian</t>
  </si>
  <si>
    <t>The Persian language.</t>
  </si>
  <si>
    <t>http://data.europa.eu/esco/skill/58d09a47-a3d3-487c-b315-7f78acc72c19</t>
  </si>
  <si>
    <t>dig sewer trenches</t>
  </si>
  <si>
    <t>excavate sewer trenches
digging trench for sewer
digging of sewer trenches
sewer trench excavation
sewer trench cutting
cut sewer trenches
cutting sewer trenches
digging sewer trenches
dig trench for sewer
sewer trench digging
excavating sewer trenches</t>
  </si>
  <si>
    <t>Prepare trenches for sewer pipes. Dig judiciously according to plans, avoiding underground utility infrastructure. Brace the trench to prevent compaction of the sewer pipe. Fill the trench after the pipes have been installed.</t>
  </si>
  <si>
    <t>http://data.europa.eu/esco/skill/58d7a289-dafd-4363-833f-d1dc4140885e</t>
  </si>
  <si>
    <t>APL</t>
  </si>
  <si>
    <t>APL programming paradigms</t>
  </si>
  <si>
    <t>The techniques and principles of software development, such as analysis, algorithms, coding, testing and compiling of programming paradigms in APL.</t>
  </si>
  <si>
    <t>http://data.europa.eu/esco/skill/58d8e348-8bbc-4827-9214-822b1ee0007a</t>
  </si>
  <si>
    <t>advise on investment</t>
  </si>
  <si>
    <t>provide investment advice
suggest investments
counsel on investments
offer advice on investments</t>
  </si>
  <si>
    <t>Assess the customer's economic goals and advise on the possible financial investments or capital investments to promote wealth creation or safeguarding.</t>
  </si>
  <si>
    <t>http://data.europa.eu/esco/skill/58db4bf3-b283-4498-8024-336773c4f879</t>
  </si>
  <si>
    <t>calculate the productivity of the production of footwear and leather goods</t>
  </si>
  <si>
    <t>plan the productivity of the production of footwear and leather goods through calculations
calculate the productivity of the production of footwear
calculate the productivity of the production of leather goods
compute the productivity of the production of footwear and leather goods</t>
  </si>
  <si>
    <t>Analyse the footwear and leather goods production capacity and collect information concerning human and technological resources. Follow the production process and make adjustments to the work methods and operative times according to the technical specification of the model, human resources and equipment. Optimise the production lines and increase the productivity.</t>
  </si>
  <si>
    <t>http://data.europa.eu/esco/skill/58e32d18-1626-4f5a-a9e4-732e22ad3064</t>
  </si>
  <si>
    <t>batch tank types</t>
  </si>
  <si>
    <t>batch a tank type
batch tank formats
batch tank varieties
batch tank categories
batch tank brands
batching tank types</t>
  </si>
  <si>
    <t>Variety of batch tanks such as vertical batch tanks, vertical batch tanks, cone bottom batch tanks, cone bottom batch tanks, and batch tank lids and their correct operation according to requirements.</t>
  </si>
  <si>
    <t>http://data.europa.eu/esco/skill/58e3d762-4222-4b9d-824f-deba76beafc1</t>
  </si>
  <si>
    <t>drive helicopter under emergency conditions</t>
  </si>
  <si>
    <t>drive medical emergency helicopter
maneuver helicopter under emergency conditions
drive helicopters under emergency conditions
drive helicopter under emergency condition</t>
  </si>
  <si>
    <t>Drive an emergency medical helicopter to deliver medical care where no ground vehicle can go, following strict procedures and national legislation.</t>
  </si>
  <si>
    <t>http://data.europa.eu/esco/skill/58e9d37d-ce63-41c0-80c1-dd9d7e9a1999</t>
  </si>
  <si>
    <t>perform puja</t>
  </si>
  <si>
    <t>undertake puja
celebrate Hindu rituals
operate puja
undertake Hindu rituals
implement Hindu rituals
implement puja
celebrate puja
operate Hindu rituals</t>
  </si>
  <si>
    <t>Perform the traditional functions and ceremonial rites dealing with worship in the Hindu religion.</t>
  </si>
  <si>
    <t>http://data.europa.eu/esco/skill/58f3a15f-8ab9-4123-a3a0-5cca75358ae7</t>
  </si>
  <si>
    <t>reflexion</t>
  </si>
  <si>
    <t>self-reflection
reflextion on own behavior
self-awareness
reflexion on own behaviour
mindfulness</t>
  </si>
  <si>
    <t>The way to listen to individuals, to summarise the major points and clarify what they are feeling in order to help them reflect on their behaviour.</t>
  </si>
  <si>
    <t>http://data.europa.eu/esco/skill/58fcd942-3019-4498-b685-6b2727b37031</t>
  </si>
  <si>
    <t>evaluate writings in response to feedback</t>
  </si>
  <si>
    <t>evaluating writings in response to feedback
re-examine writings in response to feedback
assess writings in response to feedback
review writings in response to feedback
evaluate writing in response to feedback</t>
  </si>
  <si>
    <t>Edit and adapt work in response to comments from peers and publishers.</t>
  </si>
  <si>
    <t>http://data.europa.eu/esco/skill/59004ee8-3975-4877-bf82-ff0b8070ef28</t>
  </si>
  <si>
    <t>implement environmental action plans</t>
  </si>
  <si>
    <t>execute environmental management plans
implement environmental management plans
carry out environmental action plans
facilitate implementation of environmental actions plans
undertake activities to realise environmental management plans
put plans that address environmental matters into action
carry out environmental management plans
action environmental management plans
realise environmental management plans
execute environmental action plans
perform activities to realise environmental action plans
deliver environmental action plans</t>
  </si>
  <si>
    <t>Apply plans that address the management of environmental matters in projects, natural site interventions, companies, and others.</t>
  </si>
  <si>
    <t>http://data.europa.eu/esco/skill/59030382-506d-454d-81cd-787586ffb840</t>
  </si>
  <si>
    <t>install PVC piping</t>
  </si>
  <si>
    <t>install PVC pipes
cut PVC pipe
cutting PVC pipe
installation of PVC piping
installing PVC pipes
cutting PVC piping
cut PVC piping
cut PVC pipes
cutting PVC pipes
PVC piping installation
PVC pipe installation
installation of PVC pipes
installing PVC piping</t>
  </si>
  <si>
    <t>Lay different types and sizes of PVC piping in prepared spaces. Cut the piping to size and attach it by using glue or other systems. Make sure the piping has a clean edge, is free of strains and has the right tilt for fluids to run through.</t>
  </si>
  <si>
    <t>http://data.europa.eu/esco/skill/5915e97d-ecca-4713-941e-ad7c8c00720b</t>
  </si>
  <si>
    <t>assist with self-medication</t>
  </si>
  <si>
    <t>assist self-medication
support patients with self-medication
help with self-medication
assist in self-medication
assist individuals in taking their medication</t>
  </si>
  <si>
    <t>Assist individuals with disability in taking their medication at appropriate times of the day.</t>
  </si>
  <si>
    <t>http://data.europa.eu/esco/skill/591ce038-dcf6-4552-af8e-a51cc0986914</t>
  </si>
  <si>
    <t>rail project financing</t>
  </si>
  <si>
    <t>funding of rail projects
financing of rail projects
funding for rail projects
funding for railway projects
railroad project financing
financing of railway projects
methods of financing railway projects
financing of railroad projects
railway project financing
funding of railway projects
methods of financing rail projects</t>
  </si>
  <si>
    <t>Thoroughly understand the ways in which railway projects are financed, such as public, private, and public-private partnership financing, including all the type of stakeholders that may be involved.</t>
  </si>
  <si>
    <t>http://data.europa.eu/esco/skill/591dd514-735b-46e4-a28d-3a4c42f49b72</t>
  </si>
  <si>
    <t>adapt to artists' creative demands</t>
  </si>
  <si>
    <t>adapt to artists' creative vision
meet demands by creative artists
adapt to demands by creative artists
adapt to creative demands of artists</t>
  </si>
  <si>
    <t>Work with artists, striving to understand the creative vision and adapting to it. Make full use of your talents and skills to reach the best possible result.</t>
  </si>
  <si>
    <t>http://data.europa.eu/esco/skill/5920a9f6-1f49-400e-a895-a912b46658c7</t>
  </si>
  <si>
    <t>specialise in an area of history</t>
  </si>
  <si>
    <t>specialising in an area of history
trained an area of history
focus in an area of history
specialise in history
specialize in an area of history</t>
  </si>
  <si>
    <t>Specialise in a specific field of history, do research on topics relevant to collections, determine which items should be retained or acquired, and how they should be preserved and displayed.</t>
  </si>
  <si>
    <t>http://data.europa.eu/esco/skill/592188c6-7212-47bb-ba58-f9361026addc</t>
  </si>
  <si>
    <t>install heating boiler</t>
  </si>
  <si>
    <t>install HVAC boiler
heating boiler installing
commission HVAC boiler
install HVACR boiler
installing heating boiler
heating boiler installation
commission HVACR boiler
commission boiler
installation of heating boiler</t>
  </si>
  <si>
    <t>Place heating, ventilation, air conditioning and refrigeration boilers, which heats up water and circulates it through a closed radiator system to distribute heat around a structure. Connect the boiler to a source of fuel or electricity and to the circulation system. Connect it to the water supply if it features an automatic filling system. Configure the boiler.</t>
  </si>
  <si>
    <t>http://data.europa.eu/esco/skill/5924a1a6-507a-43bf-8609-23840e59dfd7</t>
  </si>
  <si>
    <t>maintain vehicle appearance</t>
  </si>
  <si>
    <t>control vehicle appearance
maintain a vehicles appearance
manage vehicle appearance
maintaining a vehicles appearance
preserve vehicle appearance
maintaining vehicles appearance
sustain vehicle appearance</t>
  </si>
  <si>
    <t>Maintain vehicle appearance by washing, cleaning and performing minor adjustments and repairs.</t>
  </si>
  <si>
    <t>http://data.europa.eu/esco/skill/5927864c-0486-442f-9aa0-617a89c727f0</t>
  </si>
  <si>
    <t>organise weight of loads according to lifting equipment capacity</t>
  </si>
  <si>
    <t>ensure weight of loads is suitable for lifting equipment
prevent overloading of lifting equipment
ensure weight of loads is appropriate for lifting equipment
organise weight of loads according to capacity of lifting device
ensure lifting equipment is not overloaded
prevent imbalances in lifting equipment
organise weight of loads according to lifting device capacity
sort loads according to capacity of lifting equipment
organise loads according to capacity of lifting equipment
organise weight of loads according to capacity of lifting equipment
organize weight of loads according to lifting equipment capacity</t>
  </si>
  <si>
    <t>Organise the weight of loads to prevent overloading and imbalances in lifting equipment.</t>
  </si>
  <si>
    <t>http://data.europa.eu/esco/skill/592bb88c-c063-48a7-9dca-c81f37f724a5</t>
  </si>
  <si>
    <t>advise on poisoning incidents</t>
  </si>
  <si>
    <t>advise on overdose incidents
advise medical staff on overdose
provide advice how to handle cases of poisining
advise on how to handle overdose
instruct on poisoning incidents
advise on cases of poisoning
inform others about overdose
advise patients on overdose
advise on cases of overdose</t>
  </si>
  <si>
    <t>Advise patients or other medical staff on how to handle overdose and poisoning intake in the most efficient manner.</t>
  </si>
  <si>
    <t>http://data.europa.eu/esco/skill/5938b23f-1b19-46fa-95b7-6cff0e1d10f3</t>
  </si>
  <si>
    <t>install drainage well systems</t>
  </si>
  <si>
    <t>drainage well system commissioning
drainage well systems installing
commission drainage well systems
drainage well system installing
installing drainage well systems
drainage well systems commissioning
commissioning drainage well systems</t>
  </si>
  <si>
    <t>Install systems which are found in residential properties as well as in public properties such as on streets and public building rooftops, and which function to drain excess water from these areas. They function to aid in flood remediation, remove rain, and minimise risk from heavy storms, and subsequently transport the untreated water into nature.</t>
  </si>
  <si>
    <t>http://data.europa.eu/esco/skill/59429f7f-8b95-4094-b1cf-97cbb556f03d</t>
  </si>
  <si>
    <t>participatory decision-making</t>
  </si>
  <si>
    <t>cooperative decision-making
collective decision-making
inclusive decision-making
collaborative decision-making</t>
  </si>
  <si>
    <t>The process of giving ownership of decisions taken in an organisation to all its stakeholders, in a manner that is open, transparent and inclusive.</t>
  </si>
  <si>
    <t>http://data.europa.eu/esco/skill/5944cee9-763e-4b08-99e4-f514bdde14a6</t>
  </si>
  <si>
    <t>hazardous waste types</t>
  </si>
  <si>
    <t>typology of hazardous waste
electronic waste
wastes that are hazardous
waste that is hazardous
types of hazardous wastes
types of hazardous waste
typology of hazardous wastes
radioactive waste
solvent waste
chemical waste
hazardous wastes types
mercury-containing waste</t>
  </si>
  <si>
    <t>The different types of waste which poses risks to the environment or public health and safety, such as radioactive waste, chemicals and solvents, electronics, and mercury-containing waste.</t>
  </si>
  <si>
    <t>http://data.europa.eu/esco/skill/594690e1-d69b-4f99-b1d0-ee4523521162</t>
  </si>
  <si>
    <t>clean waste materials from machines</t>
  </si>
  <si>
    <t>clean waste materials from a machine
refine waste materials from machines
clear waste materials from machines
cleanse waste materials from machines
separate waste materials from machines
cleaning waste materials from machines</t>
  </si>
  <si>
    <t>Clean seeds: clean oil bearing seed. Remove contaminants to prevent damage to the machines.</t>
  </si>
  <si>
    <t>Clean waste materials from machine using the adequate equipment or appliances as to ensure smooth operations, avoid accidents, and maintain clean working place.</t>
  </si>
  <si>
    <t>http://data.europa.eu/esco/skill/594a002c-de7a-4805-8cb9-a4c6283b61c3</t>
  </si>
  <si>
    <t>integrate community outreach</t>
  </si>
  <si>
    <t>incorporate community activities
combine community outreach
integrate the community outreach</t>
  </si>
  <si>
    <t>Integrate community outreach within conservation projects to encompass knowledge, social and emotional aspects of learning and engagement.</t>
  </si>
  <si>
    <t>http://data.europa.eu/esco/skill/594af385-cc60-4dae-a7a0-305e68ac4024</t>
  </si>
  <si>
    <t>operate heart-lung machines</t>
  </si>
  <si>
    <t>operate a heart-lung machine
utilize heart-lung machines
operate heart lung machines
utilise heart-lung machines</t>
  </si>
  <si>
    <t>Utilise heart-lung machines to pump blood and oxygen through the patient's body. Ensure patients are safe and correctly connected to the machine before surgery. Operate the heart-lung machine during surgery and monitor the patients vital functions. Disconnect the equipment after surgery.</t>
  </si>
  <si>
    <t>http://data.europa.eu/esco/skill/594bd121-9614-4e87-9ecf-6ccb95507efe</t>
  </si>
  <si>
    <t>draw up risk assessment</t>
  </si>
  <si>
    <t>draw up assessment of risks
compose risk assessment
make risk assessment
write risk assessment
draw up risk assessments
drawing up risk assessment</t>
  </si>
  <si>
    <t>Assess risks, propose improvements and describe measures to be taken at the organisational level.</t>
  </si>
  <si>
    <t>http://data.europa.eu/esco/skill/59607bec-a5c3-42a8-90ee-ded24c6f2247</t>
  </si>
  <si>
    <t>perform traffic sign maintenance</t>
  </si>
  <si>
    <t>install traffic signs
performing of traffic sign maintenance
installing traffic signs
install road signs
performing road sign maintenance
performance of traffic sign maintenance
performing traffic sign maintenance
traffic sign maintenance performance
installing road signs
performance of road sign maintenance</t>
  </si>
  <si>
    <t>Install and secure road signs, and replace them if needed. Maintain traffic lights by resolving issues, replacing light bulbs and cleaning the glass covering. Control telematic systems for proper functioning.</t>
  </si>
  <si>
    <t>http://data.europa.eu/esco/skill/596632c8-6739-46e8-b541-d9fd69ee5ba9</t>
  </si>
  <si>
    <t>perform church service</t>
  </si>
  <si>
    <t>lead a church service
lead a service of worship
complete a service of worship
complete church service
perform a service of worship
undertake church service
undertake a service of worship</t>
  </si>
  <si>
    <t>Perform the rites and traditions which are involved in a church service and leading communal worship, such as giving sermons, reading psalms and scriptures, singing hymns, performing eucharist, and other rites.</t>
  </si>
  <si>
    <t>http://data.europa.eu/esco/skill/59669d0b-30fc-4c29-acb7-c80c96573ce1</t>
  </si>
  <si>
    <t>renew artistic practice</t>
  </si>
  <si>
    <t>resume artistic practice
renew artistic practices
restart artistic practice
renewing artistic practice</t>
  </si>
  <si>
    <t>Stay informed on new trends and apply them on artistic experiences.</t>
  </si>
  <si>
    <t>http://data.europa.eu/esco/skill/5966d07c-0242-43ad-b2e8-839031a084d9</t>
  </si>
  <si>
    <t>follow-up lab results</t>
  </si>
  <si>
    <t>read lab results
utilise lab results
use lab results
following up lab results
consider lab results</t>
  </si>
  <si>
    <t>Analyse lab results and apply them by adapting the production process. Report, review and take appropriate measures if necessary.</t>
  </si>
  <si>
    <t>http://data.europa.eu/esco/skill/596d7f27-5676-4a86-a6a8-bddc98eb6a4c</t>
  </si>
  <si>
    <t>human ear</t>
  </si>
  <si>
    <t>anatomy of the auditory and vestibular system
auditory anatomy
human ears
anatomy of the auditory and vestibular systems
ear anatomy</t>
  </si>
  <si>
    <t>The structure, functions and characteristics of the outer middle and inner ear, through which sounds are transferred from the environment to the brain.</t>
  </si>
  <si>
    <t>http://data.europa.eu/esco/skill/597d6a3a-0283-4945-8001-4719d210433d</t>
  </si>
  <si>
    <t>operate bulldozer</t>
  </si>
  <si>
    <t>dozer operation
ripper operation
operation of bulldozer
operating ripper
operate dozer
operate ripper
bulldozer operation
operating of bulldozer
operating dozer
operation of ripper
operating bulldozer
operation of dozer</t>
  </si>
  <si>
    <t>Bulldozer operators &lt;a resource="http://data.europa.eu/esco/occupation/cae71f3f-ad4d-480e-b501-bff22827e60c" typeOf="http://data.europa.eu/esco/model#Occupation" href="http://data.europa.eu/esco/occupation/cae71f3f-ad4d-480e-b501-bff22827e60c"&gt;&lt;span property="http://www.w3.org/2000/01/rdf-schema#label" xml:lang="en"&gt;Bulldozer operators&lt;/span&gt;&lt;/a&gt;. may work with large bulldozer as used in surface mining, or smaller bulldozers used for precision work, as in construction projects.</t>
  </si>
  <si>
    <t>Operate a tracked or wheeled bulldozer, a powerful piece of machinery equipped with a shovel-like blade used to move earth, rubble or other material over the ground.</t>
  </si>
  <si>
    <t>http://data.europa.eu/esco/skill/59849bc2-6b37-4927-bdc8-c8cf9d44abed</t>
  </si>
  <si>
    <t>use tools for shoe repair</t>
  </si>
  <si>
    <t>use shoe repair tools
use cobbler tools
use shoes tools
use tool for shoe repair
repair shoes using tools</t>
  </si>
  <si>
    <t>Utilise hand and power tools, such as awls, hammers, automatic sole stitchers, heel-nailing machines and sewing machines, for the repair and maintenance of footwear, belts and bags.</t>
  </si>
  <si>
    <t>http://data.europa.eu/esco/skill/5986140f-daac-4a44-9c77-756db279e3ac</t>
  </si>
  <si>
    <t>manage trauma through surgical means</t>
  </si>
  <si>
    <t>surgically treat injuries on trauma patients
manage trauma through surgical procedures
manage trauma by surgical means</t>
  </si>
  <si>
    <t>Manage trauma such as musculoskeletal, hand, and head injuries, taking responsibility for all phases of care of the injured patient.</t>
  </si>
  <si>
    <t>http://data.europa.eu/esco/skill/598a1b3c-828e-494c-a034-3cbc136ca929</t>
  </si>
  <si>
    <t>national regulations on handling cargo</t>
  </si>
  <si>
    <t>national freight handling regulations
national cargo handling regulation
requirements for the loading and unloading of cargo within a country
national regulations on handling freight
national regulations on handling of freight
rules governing the loading and unloading of cargo with a country
regulations governing the loading and unloading of freight within a country
national regulations for cargo handling
codes governing the loading and unloading of cargo within a country
national regulations for handling cargo
national regulations on handling of cargo
regulations governing the loading and unloading of cargo within a country</t>
  </si>
  <si>
    <t>The national regulations governing the loading and unloading of cargo in ports within that country.</t>
  </si>
  <si>
    <t>Informix 4GL/SQL
Subquery
SEQUEL</t>
  </si>
  <si>
    <t>The computer language SQL is a query language for retrieval of information from a database and of documents containing the needed information. It is developed by the American National Standards Institute and the International Organization for Standardization.</t>
  </si>
  <si>
    <t>http://data.europa.eu/esco/skill/5996d5a6-1100-4138-bf57-ef82240bf37e</t>
  </si>
  <si>
    <t>perform covert investigations</t>
  </si>
  <si>
    <t>implement undercover investigations
execute covert investigations
implement covert investigations
undertake covert investigations
execute undercover investigations
undertake undercover investigations
complete undercover investigations
complete covert investigations</t>
  </si>
  <si>
    <t>Perform investigative duties in a manner which ensures the private and covert nature of the operation, and that the investigator is not discovered by any parties which may negatively influence the investigation.</t>
  </si>
  <si>
    <t>http://data.europa.eu/esco/skill/59996d1a-f073-4563-a0fe-69d9542b8ce8</t>
  </si>
  <si>
    <t>lottery equipment</t>
  </si>
  <si>
    <t>lotto equipment
equipment of lottery
lottery machines</t>
  </si>
  <si>
    <t>Lottery matrices and betting systems where bets are placed together in a pool.</t>
  </si>
  <si>
    <t>http://data.europa.eu/esco/skill/59998878-fa14-458a-9085-06b45e89df1b</t>
  </si>
  <si>
    <t>types of heat pumps</t>
  </si>
  <si>
    <t>kinds of heat pumps
heat pump systems
categories of heat pumps</t>
  </si>
  <si>
    <t>Various types of heat pumps, used to produce heating, cooling and potable hot water making use of an energy source with low temperature and bringing it to a higher temperature.</t>
  </si>
  <si>
    <t>http://data.europa.eu/esco/skill/599a908b-83be-4822-afa2-a5a30f668771</t>
  </si>
  <si>
    <t>set auction listing agreement</t>
  </si>
  <si>
    <t>apply auction listing agreement
set an auction listing agreement
settle auction listing agreement
setting auction listing agreements
set auction listing agreements
establish auction listing agreement
fix auction listing agreement</t>
  </si>
  <si>
    <t>Set up a contract executed by the auctioneer and the seller; list the terms of the agreement and the rights and responsibilities of every party involved.</t>
  </si>
  <si>
    <t>http://data.europa.eu/esco/skill/599b2e75-00e8-482f-9335-b2f9aca415f1</t>
  </si>
  <si>
    <t>evaluate retail food inspection findings</t>
  </si>
  <si>
    <t>evaluating retail food inspection findings
appraise retail food inspection findings
check retail food inspection findings
retail food inspection findings evaluation
evaluate retail food inspection finding
test retail food inspection findings
rate retail food inspection findings</t>
  </si>
  <si>
    <t>List, process and evaluate data gathered during retail food inspections undertaken in supermarkets or shops.</t>
  </si>
  <si>
    <t>http://data.europa.eu/esco/skill/599c3e57-1874-45e8-a83c-8ca2171b5e82</t>
  </si>
  <si>
    <t>supervise spoken language learning</t>
  </si>
  <si>
    <t>manage spoken language learning
supervises spoken language learning
supervising spoken language learning
direct spoken language learning
oversee spoken language learning</t>
  </si>
  <si>
    <t>Conduct active, foreign language learning classes focused on speaking and evaluate students on their progress regarding pronunciation, vocabulary, and grammar through oral tests and assignments.</t>
  </si>
  <si>
    <t>http://data.europa.eu/esco/skill/59a0d9cc-ab3e-41e6-87c5-d851c04a072c</t>
  </si>
  <si>
    <t>maintain relationships with doctors</t>
  </si>
  <si>
    <t>control relationships with doctors
preserve relationships with doctors
maintaining relationships with doctors
maintain a relationship with a doctor
manage relationships with doctors
maintain a relationships with doctors
sustain relationships with doctors</t>
  </si>
  <si>
    <t>Communicate with doctors in order to solve possible misunderstandings related to prescriptions, indications, etc.</t>
  </si>
  <si>
    <t>http://data.europa.eu/esco/skill/59a317ae-8b75-4ee3-9942-cceb10b39d4a</t>
  </si>
  <si>
    <t>inspect electronics supplies</t>
  </si>
  <si>
    <t>electronics supplies inspecting
check electronics supplies
electronics supplies checking
checking electronics supplies
inspecting electronics supplies</t>
  </si>
  <si>
    <t>Check electronics materials for damage, moisture, loss or other problems before using the material.</t>
  </si>
  <si>
    <t>http://data.europa.eu/esco/skill/59a8086b-59b3-4e88-9341-21d7fb693b89</t>
  </si>
  <si>
    <t>moderate in negotiations</t>
  </si>
  <si>
    <t>compromise in diplomatic agreements
balance negotiations
balance diplomatic agreements
mediate in diplomatic agreements
mediate in negotiations
compromise in negotiations</t>
  </si>
  <si>
    <t>Oversee negotiations between two parties as a neutral witness to ensure that the negotiations occur in a friendly and productive manner, that a compromise is reached, and that everything is compliant with legal regulations.</t>
  </si>
  <si>
    <t>http://data.europa.eu/esco/skill/59ac89d7-12bb-470d-818b-222963d1c357</t>
  </si>
  <si>
    <t>interact verbally in Gujarati</t>
  </si>
  <si>
    <t>communicate verbally in Gujarati
speak Gujarati
verbally interact in Gujarati</t>
  </si>
  <si>
    <t>Communicate orally in Gujarati.</t>
  </si>
  <si>
    <t>http://data.europa.eu/esco/skill/59ad10b1-6f71-4dd4-ad1f-a1fdf68bc2fb</t>
  </si>
  <si>
    <t>show professional responsibility</t>
  </si>
  <si>
    <t>showing professional responsibility
demonstrate a professional civic duty
adopt a professional attitude</t>
  </si>
  <si>
    <t>Ensure that other workers and clients are treated with respect and that appropriate civil liability insurance is in place at all times of instructing.</t>
  </si>
  <si>
    <t>http://data.europa.eu/esco/skill/59b2d857-dd1c-4596-925e-219c0ebf9c5d</t>
  </si>
  <si>
    <t>maintain reception area</t>
  </si>
  <si>
    <t>maintain the appearance and hygiene of the veterinary reception area
maintain the appearance and hygiene of the reception area
carry out reception area maintenance activities
maintain the veterinary reception area
ensure the veterinary reception gives a positive impression
preserve the hygiene and appearance of the veterinary reception
maintain the appearance and hygiene of the veterinary reception
maintain the veterinary reception
preserve the appearance and hygiene of the veterinary reception
perform veterinary reception maintenance activities
maintain the reception area
ensure the veterinary reception area gives a positive impression
maintain reception
maintain reception areas
keep reception area in good condition
maintaining reception area
keep up reception area
oversee reception area</t>
  </si>
  <si>
    <t>Organise and maintain the reception area, including hygiene, to keep up appearances for incoming guests and visitors.</t>
  </si>
  <si>
    <t>http://data.europa.eu/esco/skill/59b4f49d-a82a-4206-ba93-3e423640de22</t>
  </si>
  <si>
    <t>salon management</t>
  </si>
  <si>
    <t>salon control
salons management
salon administration
management of salon
salon supervision</t>
  </si>
  <si>
    <t>The managing aspects of running a cosmetology-related business, such as leadership, organisation, and communication.</t>
  </si>
  <si>
    <t>http://data.europa.eu/esco/skill/59bfa2b4-c5e0-44d6-afe2-991d173516ba</t>
  </si>
  <si>
    <t>types of lifts</t>
  </si>
  <si>
    <t>mechanical lifts
typology of lifts
lift typology
lift types
kinds of lift
hydraulic lifts
sorts of lifts
kinds of lifts
sorts of lift</t>
  </si>
  <si>
    <t>Various types of lifts, based on their mode of operation, such as hydraulically powered lifts. Various lift operation schemes and configurations.</t>
  </si>
  <si>
    <t>http://data.europa.eu/esco/skill/59c45c3e-c7f7-492a-b03b-b7b28d56f9dd</t>
  </si>
  <si>
    <t>oncologic hormone therapy</t>
  </si>
  <si>
    <t>hormone therapy for cancer
hormonal therapy for cancer
hormonal therapy in oncology
hormone therapy</t>
  </si>
  <si>
    <t>The type of therapy used in treating cancer that stops the hormonal growth and effects of the cancer.</t>
  </si>
  <si>
    <t>http://data.europa.eu/esco/skill/59c6dc6f-11d3-4e15-8009-e27292662b9e</t>
  </si>
  <si>
    <t>breed horses</t>
  </si>
  <si>
    <t>managing horse breeding
supervise breeding of horses
horse breeding managing
manage horse breeding
managing breeding of horses
supervise horse breeding
supervising horse breeding
supervising breeding of horses
horse breeding supervising
manage breeding of horses</t>
  </si>
  <si>
    <t>Operate a suitable environment for horse breeding. Select and prepare the appropriate habitats for specific kinds of horses. Monitor the horse's growth and health and ensure correct feeding. Determinate when the horses are ready for trade, training or other purposes.</t>
  </si>
  <si>
    <t>http://data.europa.eu/esco/skill/59cbf495-4939-4871-93de-a44fc3f33ce3</t>
  </si>
  <si>
    <t>perform small vessel navigation</t>
  </si>
  <si>
    <t>perform navigation in a small vessel
performing small vessel navigation
taking charge of a small ship
taking charge of a small vesel
take charge of a small vesel
take charge of a small ship
performing navigation in a small vessel</t>
  </si>
  <si>
    <t>Perform navigation of the vessel. Keep up to date nautical publications for safe navigation. Determine the vessel's position and trace the tracks properly to ensure safety. Perform safe navigation, complying with regulations so as to avoid collisions, groundings, beaching and prevent marine pollution. Interpret weather reports using data obtained or provided to ensure the safety of the vessel. Apply radar information. Manage communications following maritime protocols.</t>
  </si>
  <si>
    <t>http://data.europa.eu/esco/skill/59d50ec6-237f-4f65-a06b-7b449d55ff99</t>
  </si>
  <si>
    <t>repair leather goods</t>
  </si>
  <si>
    <t>restore leather items
replace damaged leather parts
repair and restore leather goods
restore leather goods
replace deteriorated leather parts</t>
  </si>
  <si>
    <t>Adjust, treat, repair and replace broken or deteriorated parts of leather goods such as shoes, bags and gloves.</t>
  </si>
  <si>
    <t>http://data.europa.eu/esco/skill/59dbeac8-de39-4b55-8671-f11e6092abe8</t>
  </si>
  <si>
    <t>maintain linen operation</t>
  </si>
  <si>
    <t>notify linen problems
store linen
maintaining linen operation
check linen quality
use exchange carts
maintain linen operations
collect linen supplies</t>
  </si>
  <si>
    <t>Keep daily operations of a linen stock, including its distribution, maintenance, rotation and storage.</t>
  </si>
  <si>
    <t>http://data.europa.eu/esco/skill/59e2df68-7442-4306-92b9-116c48146cc3</t>
  </si>
  <si>
    <t>make bids in forward auctions</t>
  </si>
  <si>
    <t>participate in online auctions
perform bidding activities in forward auctions
create forward auction bids
take part in forward auctions
bid in forward auctions
create bids in forward auctions
make forward bids
perform bidding activities in online auctions
participate in forward auctions
create forward bids
take part in online auctions
make forward auction bids</t>
  </si>
  <si>
    <t>Create and provide forward bids, taking into account possible special requirements such as refrigeration of goods or transport of potentially hazardous materials.</t>
  </si>
  <si>
    <t>http://data.europa.eu/esco/skill/59ea80e1-463a-4dba-82c6-d0b6d577d532</t>
  </si>
  <si>
    <t>technical drawings</t>
  </si>
  <si>
    <t>technical drawing
scientific drawings
specialised drawings
mechanical drawings</t>
  </si>
  <si>
    <t>Drawing software and the various symbols, perspectives, units of measurement, notation systems, visual styles and page layouts used in technical drawings.</t>
  </si>
  <si>
    <t>http://data.europa.eu/esco/skill/59eb177a-2f30-4943-8b30-5f87dd51a80d</t>
  </si>
  <si>
    <t>apply teaching strategies</t>
  </si>
  <si>
    <t>applies teaching strategies
applying teaching strategies
implement teaching strategies
apply teaching strategy
employ teaching strategies
use teaching strategies</t>
  </si>
  <si>
    <t>This includes the use of teaching devices such as diagrams and other visual aids.</t>
  </si>
  <si>
    <t>Employ various approaches, learning styles, and channels to instruct students, such as communicating content in terms they can understand, organising talking points for clarity, and repeating arguments when necessary. Use a wide range of teaching devices and methodologies appropriate to the class content, the learners' level, goals, and priorities.</t>
  </si>
  <si>
    <t>http://data.europa.eu/esco/skill/59f2dfec-ea06-4eb5-9e10-01578b2e8526</t>
  </si>
  <si>
    <t>provide advanced clinical practice in physiotherapy</t>
  </si>
  <si>
    <t>provide advanced clinical practice for physiotherapy
give advanced clinical advice in physiotherapy
provide advanced clinical advice in physiotherapy
provide physiotherapy advanced clinical practice</t>
  </si>
  <si>
    <t>Provide advanced clinical advice to individual clients or groups in relation to physiotherapy diagnosis and planning of complex interventions, supporting other physiotherapists in planning client care and in understanding the role and responsibilities of the advanced physiotherapist.</t>
  </si>
  <si>
    <t>http://data.europa.eu/esco/skill/59fa75d2-b3bf-4929-9410-80c381861e08</t>
  </si>
  <si>
    <t>lacquer wood surfaces</t>
  </si>
  <si>
    <t>lacquering a wood surface
lacquering of wood surfaces
lacquer a wood surface
applying lacquer to wood
application of lacquer to wood
applying lacquer
apply lacquer to wood
application of lacquer
lacquering wood surfaces
wood surface lacquering
apply lacquer
lacquer application</t>
  </si>
  <si>
    <t>Apply one or several layers of lacquer to a wood surface to coat it. Use a roller and a brush for larger surfaces. Load the roller or brush with lacquer and coat the surface evenly. Make sure no debris or brush hairs stay on the surface.</t>
  </si>
  <si>
    <t>http://data.europa.eu/esco/skill/59fe85c4-8202-46ac-b6a5-e28ea25d1848</t>
  </si>
  <si>
    <t>forecast account metrics</t>
  </si>
  <si>
    <t>forecast an account metric
determine account metrics
anticipate account metrics
forecasting an account metric
foresee account metrics
forecasting account metrics</t>
  </si>
  <si>
    <t>Make predictions on the movement of account measurements and data which give insight into an organisation's financial state in order to aid analyses and evaluate potential risks.</t>
  </si>
  <si>
    <t>http://data.europa.eu/esco/skill/59ff54aa-0773-4413-851d-75b585227936</t>
  </si>
  <si>
    <t>perform routine maintenance of ship engines</t>
  </si>
  <si>
    <t>perform routine maintenance of engines in ships
perform ship engine routine maintenance
conduct maintenance tasks for ship engines
conduct routine maintenance tasks on ship engines
perform routine maintenance of ships' engines
conduct ship engine maintenance tasks
perform maintenance of ship engines
maintain ship engines
undertake routine maintenance tasks on ship engines</t>
  </si>
  <si>
    <t>Perform routine maintenance tasks on all ship engine systems. Monitor engines to ensure they function within standard operating parameters.</t>
  </si>
  <si>
    <t>http://data.europa.eu/esco/skill/5a0bffcf-4ff6-49cf-a7db-4142e63f5f04</t>
  </si>
  <si>
    <t>answer incoming calls</t>
  </si>
  <si>
    <t>pick up incoming calls
answering incoming calls
take incoming calls
answering an incoming call
respond to incoming calls
deal with incoming calls
answer an incoming call</t>
  </si>
  <si>
    <t>Respond to customers' inquiries and provide customers with appropriate information.</t>
  </si>
  <si>
    <t>http://data.europa.eu/esco/skill/5a181485-2c17-49d4-a68b-3eb0d955f42c</t>
  </si>
  <si>
    <t>measure nutritional health status of patients</t>
  </si>
  <si>
    <t>measure patient's nutritional health status using appropriate tools
review patient's nutritional health status
measure nutritional health status using the appropriate tool
use appropriate tools to measure nutritional health status
measure nutritional health status using appropriate tools
assess patient's nutritional status</t>
  </si>
  <si>
    <t>Review patient`s clinical information obtained through physician referral, laboratory reports and health records, conducting consultations with patients to obtain relevant information and assess their nutritional status.</t>
  </si>
  <si>
    <t>http://data.europa.eu/esco/skill/5a19182a-7f24-4b34-91ed-9c342787f821</t>
  </si>
  <si>
    <t>liaise with architects</t>
  </si>
  <si>
    <t>coordinate with architects
liaising with architects
consult architects
confer with architects
contact architects
liaise with architect</t>
  </si>
  <si>
    <t>Facilitate communication and understanding between architects and other parties such as constructors, clients, and contractors with respect to the design of construction projects.</t>
  </si>
  <si>
    <t>http://data.europa.eu/esco/skill/5a1b8a2b-53de-4827-be41-f0caffc40928</t>
  </si>
  <si>
    <t>sell hardware</t>
  </si>
  <si>
    <t>barter hardware
selling hardware
dispose of hardware
market hardware
trade hardware
sell hardware products
hardware sales</t>
  </si>
  <si>
    <t>Sell and provide customers with detailed information on hardware items, gardening tools, electrical equipment, plumbing supplies, etc.</t>
  </si>
  <si>
    <t>http://data.europa.eu/esco/skill/5a1c87f9-425d-4c7e-bd50-da213ee36939</t>
  </si>
  <si>
    <t>rail disruption management</t>
  </si>
  <si>
    <t>management of rail disruption
administration of railway delays
administration of railroad delays
railroad disruption management
management of railway disruption
management of railroad disruption
railway disruption management
administration of rail delays</t>
  </si>
  <si>
    <t>Thoroughly understand the conditions, causes, and effects of rail disruption or derailment, and of degraded mode operations including tasks and tools.</t>
  </si>
  <si>
    <t>http://data.europa.eu/esco/skill/5a214c90-0c40-49f6-b512-4ff3a7cfc135</t>
  </si>
  <si>
    <t>store design layout</t>
  </si>
  <si>
    <t>arrange design layout
store design layouts
model design layout
develop design layout
store a design layout
storing a design layout
produce design layout</t>
  </si>
  <si>
    <t>Fundamentals in layout and store design in order to achieve an optimal product placement.</t>
  </si>
  <si>
    <t>http://data.europa.eu/esco/skill/5a234b3b-63b4-482f-b481-a1ff9d95bbf8</t>
  </si>
  <si>
    <t>office equipment</t>
  </si>
  <si>
    <t>equipment found in offices
office machines
office apparatus
equipment in an office
office machinery
office devices</t>
  </si>
  <si>
    <t>The offered office machinery and equipment products, its functionalities, properties and legal and regulatory requirements.</t>
  </si>
  <si>
    <t>http://data.europa.eu/esco/skill/5a23ed81-6c48-4631-a2a5-740f8079f50b</t>
  </si>
  <si>
    <t>plan supply chain logistics for footwear and leather goods</t>
  </si>
  <si>
    <t>organize supply chain logistics and activities for footwear and leather goods
plan supply chain logistics for leather goods
organise supply chain logistics and activities for footwear and leatherwear
organise supply chain logistics and activities for footwear and leather goods
organize supply chain logistics and activities for footwear and leatherwear
plan supply chain logistics for footwear
plan supply chain logistics for footwear and leatherwear</t>
  </si>
  <si>
    <t>Plan, organise and monitor logistics and supply chain activities based on the footwear or leather goods company's main objectives regarding quality, cost, delivery, and flexibility.</t>
  </si>
  <si>
    <t>http://data.europa.eu/esco/skill/5a29fbb3-3b5c-44f2-b07a-e84faa790088</t>
  </si>
  <si>
    <t>maintain sensor equipment</t>
  </si>
  <si>
    <t>repair sensor equipment
sensor equipment maintaining
repairing sensor equipment
maintaining sensor equipment
sensor equipment repairing</t>
  </si>
  <si>
    <t>Diagnose and detect malfunctions in sensor components, systems, and products using sensors and remove, replace, or repair these components when necessary. Execute preventative equipment maintenance tasks, such as storing the components in clean, dust-free, and non-humid spaces.</t>
  </si>
  <si>
    <t>http://data.europa.eu/esco/skill/5a362a03-c808-4e19-a387-226ccaf1c6a7</t>
  </si>
  <si>
    <t>advise superiors on military operations</t>
  </si>
  <si>
    <t>make suggestions to superiors on military operations
help superiors on military operations
help superiors with military manoeuvres
make suggestions to superiors about military manoeuvres
comment to superiors on military operations
recommend to superiors about military manoeuvres
comment to superiors about military manoeuvres
recommend to superiors on military operations</t>
  </si>
  <si>
    <t>Advise on the strategic decisions made by superiors on deployment, mission tactics, resource allocation or other military operation specifics, to help superiors reach a better decision and to provide them with any relevant information for a military operation or functioning of the military organisations in general.</t>
  </si>
  <si>
    <t>http://data.europa.eu/esco/skill/5a3c7fa1-4f0d-4ede-8e5e-734a2afa5ca7</t>
  </si>
  <si>
    <t>promote education course</t>
  </si>
  <si>
    <t>promote education courses
advocate education course
promotes education course
promote own education programme
sponsor education course
promoting education course
support education course
endorse education course</t>
  </si>
  <si>
    <t>Advertise and market the programme or class you teach to potential students and the education organisation where you teach with the aim of maximising registration numbers and allocated budget.</t>
  </si>
  <si>
    <t>http://data.europa.eu/esco/skill/5a42555c-ac51-4bc8-8b00-9ba2f251e919</t>
  </si>
  <si>
    <t>assemble an artistic team</t>
  </si>
  <si>
    <t>recruit members for the artistic project team
assemble a team of artists
make up an artistic team</t>
  </si>
  <si>
    <t>Bring together an artistic team, after identifying the needs, looking for candidates, conducting interviews and aligning on the conditions of the project.</t>
  </si>
  <si>
    <t>http://data.europa.eu/esco/skill/5a42eaf5-93bb-4bca-8ebd-4d78e96e4929</t>
  </si>
  <si>
    <t>maintain students' discipline</t>
  </si>
  <si>
    <t>maintain student discipline
keep students' discipline
conserve students' discipline
maintaining students' discipline
ensure students' discipline</t>
  </si>
  <si>
    <t>Make sure students follow the rules and code of behaviour established in the school and take the appropriate measures in case of violation or misbehaviour.</t>
  </si>
  <si>
    <t>http://data.europa.eu/esco/skill/5a59dbb9-d2f9-420f-b169-3949460cc4ff</t>
  </si>
  <si>
    <t>study craft trends</t>
  </si>
  <si>
    <t>developing library educational programs
develop library end programs
read up on craft trends
develop library educational programmes
research craft trends analyze craft trends</t>
  </si>
  <si>
    <t>Research and study trends in crafting, in order to keep up with current designs and marketing strategies.</t>
  </si>
  <si>
    <t>http://data.europa.eu/esco/skill/5a5adfe3-5afe-4a24-b9a8-cee8481995e7</t>
  </si>
  <si>
    <t>manage distribution channels</t>
  </si>
  <si>
    <t>manage channels of distribution
organise distribution sources
manage distribution channel
manage distribution policies</t>
  </si>
  <si>
    <t>Oversee distribution channels with regards to the requirements of customers.</t>
  </si>
  <si>
    <t>http://data.europa.eu/esco/skill/5a676421-d33a-490f-8043-4f81224d3f47</t>
  </si>
  <si>
    <t>provide learning support</t>
  </si>
  <si>
    <t>providing learning support
supply learning support
make learning support available
provides learning support
offer learning support</t>
  </si>
  <si>
    <t>http://data.europa.eu/esco/skill/5a6ac2a6-6aa3-4b68-b2ef-b2491fb146c1</t>
  </si>
  <si>
    <t>write Welsh</t>
  </si>
  <si>
    <t>show competency in written Welsh
correspond in written Welsh</t>
  </si>
  <si>
    <t>Compose written texts in Welsh.</t>
  </si>
  <si>
    <t>http://data.europa.eu/esco/skill/5a6dda77-c09d-441a-8456-c6ca7e1bda06</t>
  </si>
  <si>
    <t>weigh in motion system</t>
  </si>
  <si>
    <t>vehicle weight-measurement system
weigh in motion systems
dynamic weighing system
vehicle over-load detector
dynamic weighing systems
vehicle weight-measurement systems</t>
  </si>
  <si>
    <t>Weigh in motion systems, which measure the weight of a vehicle passing over and may send out an alarm if the vehicle is overloaded or unbalanced.</t>
  </si>
  <si>
    <t>http://data.europa.eu/esco/skill/5a70f4b8-0e70-4432-b052-6aa33345154f</t>
  </si>
  <si>
    <t>minimise occupational hazards in dentistry practice</t>
  </si>
  <si>
    <t>attempt to eliminate occupational hazards in dentistry practice
minimise occupational hazards in dentistry practices
minimize occupational hazards in dentistry practice
decrease occupational hazards in dentistry practice
reduce occupational hazards in dentistry practices
attempt to eliminate occupational hazards in dentistry practices
reduce occupational hazards in dentistry practice</t>
  </si>
  <si>
    <t>Understand and implement procedures to minimise occupational hazards in dentistry.</t>
  </si>
  <si>
    <t>http://data.europa.eu/esco/skill/5a7174ed-57a4-4245-9de2-d5620f411a30</t>
  </si>
  <si>
    <t>evaluate prospective foster parents</t>
  </si>
  <si>
    <t>conduct evaluation of prospective foster parents
evaluate potential foster parents
assess prospective foster parents
interview and assess prospective foster parents
evaluate potential foster mother and father
evaluate prospective host parents
assess potential foster parents</t>
  </si>
  <si>
    <t>Interview the potential foster parents, running an extensive background check related to their medical, financial or criminal records, paying visits to their homes to ensure safe living conditions for the child to be placed under their guardianship and drawing objective and informed conclusions.</t>
  </si>
  <si>
    <t>http://data.europa.eu/esco/skill/5a7cc454-3a22-4144-8d7a-686d542f7327</t>
  </si>
  <si>
    <t>security in industrial buildings</t>
  </si>
  <si>
    <t>security in commercial buildings
security in industrial building
industrial buildings security</t>
  </si>
  <si>
    <t>Security procedures, characteristics, tasks and risks encountered in industrial areas such as factories, ports, warehouses and mines.</t>
  </si>
  <si>
    <t>http://data.europa.eu/esco/skill/5a8d4d8c-ff64-4f82-945e-ec6f56e05cbe</t>
  </si>
  <si>
    <t>supervise hygiene procedures in agricultural settings</t>
  </si>
  <si>
    <t>enforcing hygiene procedures in agricultural settings
enforce agricultural hygiene procedures
supervising agricultural hygiene procedures
enforcing agricultural hygiene procedures
supervise agricultural hygiene procedures
hygiene procedures enforcing in agricultural settings
supervising hygiene procedures in agricultural settings
enforce hygiene procedures in agricultural settings
hygiene procedures supervising in agricultural settings</t>
  </si>
  <si>
    <t>Ensure that hygiene procedures in agricultural settings are followed, taking into account the regulations of specific areas of action e.q. livestock, plants, local farm products, etc.</t>
  </si>
  <si>
    <t>http://data.europa.eu/esco/skill/5a927fa0-462e-4d54-ae12-97fd6ca45762</t>
  </si>
  <si>
    <t>exercise self-control</t>
  </si>
  <si>
    <t>self-control
exercising self-control
apply self-control</t>
  </si>
  <si>
    <t>Manage own feelings, needs and wants appropriately for the benefit of participants, clients or co-workers.</t>
  </si>
  <si>
    <t>http://data.europa.eu/esco/skill/5a9a6d45-f4e5-437a-8f2d-2671061917ea</t>
  </si>
  <si>
    <t>perform pattern grading</t>
  </si>
  <si>
    <t>manage cutting and grading of patterns
follow grade rules for patterns
perform pattern cutting and grading
sizing of patterns
apply pattern grading techhniques
pattern sizing
perform grading of patterns</t>
  </si>
  <si>
    <t>Know about cutting patterns accurately and grading the patterns to obtain the size series in case of mass production. Know how to mark notches, holes, seam allowances, and other technical specifications. Make adjustments and obtain the final patterns for cutting in order to compensate any identified problems during sampling.</t>
  </si>
  <si>
    <t>http://data.europa.eu/esco/skill/5aa4b603-6edd-45cf-a2f8-3d242e55f3bd</t>
  </si>
  <si>
    <t>teach industrial arts principles</t>
  </si>
  <si>
    <t>teaches industrial arts principles
educate on industrial arts principles
explain industrial arts principles
teaching industrial arts principles
provide instruction on industrial arts principles</t>
  </si>
  <si>
    <t>Instruct students in the theory and practice of the industrial arts, namely metal and wood working, with the aim of assisting them in pursuing a future career in this field, more specifically in courses such as carpentry, metal construction, and technical drawing.</t>
  </si>
  <si>
    <t>http://data.europa.eu/esco/skill/5aa50c5b-066b-43d3-b361-f3a67d1d99ba</t>
  </si>
  <si>
    <t>connect cylinders lines</t>
  </si>
  <si>
    <t>attach cylinder lines
connecting cylinders lines
cylinder lines attaching
attaching cylinders lines
cylinder lines connecting</t>
  </si>
  <si>
    <t>Connect the lines between cylinders and manifold by using wrench.</t>
  </si>
  <si>
    <t>http://data.europa.eu/esco/skill/5aa57bdc-5765-435e-8fc9-99b3febdb213</t>
  </si>
  <si>
    <t>hire human resources</t>
  </si>
  <si>
    <t>hiring persons
hire experienced people
oversee recruiting services
recruit people with expertise
complete recruiting services
carry out recruiting services
hire people
undertake recruiting services
make recruiting services
hire a person</t>
  </si>
  <si>
    <t>Manage the process of hiring human resources, from identifying potential candidates to assessing the adequacy of their profiles to the vacancy.</t>
  </si>
  <si>
    <t>http://data.europa.eu/esco/skill/5aa79c4a-8b29-4d57-8723-b9a69ef0727e</t>
  </si>
  <si>
    <t>design strategies for nuclear emergencies</t>
  </si>
  <si>
    <t>nuclear emergency strategies designing
designing strategies for nuclear emergencies
nuclear emergency strategies developing
strategies designing for nuclear emergencies
nuclear emergencies strategies developing
nuclear emergencies strategies designing
strategies developing for nuclear emergencies
developing strategies for nuclear emergencies</t>
  </si>
  <si>
    <t>Develop and oversee the implementation of strategies which aim to prevent equipment malfunctions, errors, and contamination risks in nuclear facilities, and which outline response actions in the event of a nuclear emergency.</t>
  </si>
  <si>
    <t>http://data.europa.eu/esco/skill/5aa90e70-f661-4c2d-aaa2-70ac38c1ace9</t>
  </si>
  <si>
    <t>inspect government policy compliance</t>
  </si>
  <si>
    <t>investigate government policy compliance
scrutinise government policy compliance
audit statutory policy compliance
check statutory policy compliance
audit government policy compliance
scrutinise statutory policy compliance
check government policy compliance
investigate statutory policy compliance</t>
  </si>
  <si>
    <t>Inspect public and private organisations to ensure proper implementation and compliance to government policies which apply to the organisation.</t>
  </si>
  <si>
    <t>http://data.europa.eu/esco/skill/5aaf2780-04d7-4bbf-8b06-af36eafe8eba</t>
  </si>
  <si>
    <t>inventory management rules</t>
  </si>
  <si>
    <t>inventory oversight rules
inventory regulation rules
inventory managing rule
inventory management rule
inventory supervision rules
inventory managing rules
inventory administration rules</t>
  </si>
  <si>
    <t>The specific principles and techniques used in order to determine the approapriate level of inventory required.</t>
  </si>
  <si>
    <t>http://data.europa.eu/esco/skill/5ab5301c-f32f-4688-91bb-adb92968187d</t>
  </si>
  <si>
    <t>oil sweetening processes</t>
  </si>
  <si>
    <t>processes to sweeten oil
processes that sweeten oil
process that sweetens oil
merox processing
catalytic desulphurisation
processes for oil sweetening
purifying oil</t>
  </si>
  <si>
    <t>The techniques used to remove sulphur and mercaptans from hydrocarbon products, such as catalytic hydrodesulphurisation and merox.</t>
  </si>
  <si>
    <t>http://data.europa.eu/esco/skill/5ac07f1a-6436-4103-b891-c59a7ac505f0</t>
  </si>
  <si>
    <t>construction products</t>
  </si>
  <si>
    <t>construction product
constructing products
construction commodities
construction goods
construction stock
construction merchandise
construction brands
a construction product</t>
  </si>
  <si>
    <t>The offered construction materials, their functionalities, properties and legal and regulatory requirements.</t>
  </si>
  <si>
    <t>http://data.europa.eu/esco/skill/5ac355f2-1d26-419b-9c7a-73dea4c9e506</t>
  </si>
  <si>
    <t>provide facilities for animal grooming services</t>
  </si>
  <si>
    <t>prepare facilities for animal grooming services
accomodate animal for grooming
provide animal grooming facilities
accomodate animals for grooming</t>
  </si>
  <si>
    <t>Provide appropriate facilities for animal grooming services. This includes selection of the types of equipment and ensuring hygiene and bio-security standards.</t>
  </si>
  <si>
    <t>http://data.europa.eu/esco/skill/5ac3a1b8-78d4-4f7d-b922-dad34595c975</t>
  </si>
  <si>
    <t>handle knives for cutting activities</t>
  </si>
  <si>
    <t>utilise knives in slaughtering processes
employ knives for deboning processes
handle of knives for cutting activities
handle knives used in slaughtering processes
handle knives
hold a knife used in slaughtering processes
hold knives used in slaughtering processes
administer knives for deboning processes
handle a knife used in the slaughtering process
employ knives used in slaughtering processes
handle knives for a cutting activity
utilise knives for deboning processes
handling knives for cutting activities
use knives for deboning processes</t>
  </si>
  <si>
    <t>Use various types of knives and cutters used in the cutting, deboning and slaughtering process. Use techniques for the usage of the knives. Selects the right knives for the job at hand. Take care of the knives.</t>
  </si>
  <si>
    <t>http://data.europa.eu/esco/skill/5acf6408-e084-4202-9442-ffcf0119811c</t>
  </si>
  <si>
    <t>security threats</t>
  </si>
  <si>
    <t>threats to cyber/digital/IT/ICT security
security threat
physical security hazards
cyber/digital/IT/ICT security threats
threats to physical security
cyber/digital/IT/ICT security risks
security dangers
physical security risks
security hazards
physical security threats
security risks
threats to security
physical security dangers
cyber/digital/IT/ICT security dangers</t>
  </si>
  <si>
    <t>Types of cyber or physical security threats to public and private security such as unauthorised entry, aggressive behaviour, molestation, robbery, theft, hacking, malware, phishing, identity theft, assault, kidnapping, murder and public demonstration.</t>
  </si>
  <si>
    <t>http://data.europa.eu/esco/skill/5ad2c837-d032-4803-aa4a-322a54936636</t>
  </si>
  <si>
    <t>master disc manufacturing</t>
  </si>
  <si>
    <t>master discs manufacturing
master disc generation
master disc making
master disc manufacture
master disc fabrication
master disc production</t>
  </si>
  <si>
    <t>The process used to create the mould needed for the production of compact discs. During this process, a plate of glass is polished, coated with a primer and a photoresistant coating, cured in an oven, etched with the data, and finally coated with a thin layer of nickel and vanadium.</t>
  </si>
  <si>
    <t>http://data.europa.eu/esco/skill/5ad31f50-15ca-4940-8db3-2104c9b79d0b</t>
  </si>
  <si>
    <t>assist the veterinary surgeon as a scrub nurse</t>
  </si>
  <si>
    <t>support veterinary surgical procedures
assist veterinary surgeons as a scrub nurse
support the veterinary surgeon as a scrub nurse
assist in veterinary surgical procedures
provide assistance to veterinary surgeon during surgical procedures
aid veterinary surgery
assist in veterinary surgery
carry out the duties of a veterinary surgery general theatre assistant
support the veterinary surgeon as a theatre nurse
undertake scrub nurse activities in veterinary surgery
provide support to veterinary surgeon during surgery
aid veterinary surgical procedures
perform veterinary scrub nurse activities
provide support during veterinary surgical procedures
assist the veterinary surgeon as an instrument nurse
assist the veterinary surgeon as a theatre nurse
support veterinary surgery
assist veterinary surgeons as a theatre nurse
act as a scrub nurse in veterinary surgery
act as a theatre nurse in veterinary surgery
support veterinary surgeons as a scrub nurse
perform general theatre assistant duties during veterinary surgery
carry out veterinary theatre nurse activities</t>
  </si>
  <si>
    <t>Handling includes handling of tissues as part of the surgical procedure.</t>
  </si>
  <si>
    <t>Provide assistance in the handling of equipment and materials in a sterile manner during surgical procedures in operating theatre.'.</t>
  </si>
  <si>
    <t>http://data.europa.eu/esco/skill/5ad68557-f1af-4b21-b968-e0e9427b95b3</t>
  </si>
  <si>
    <t>use microphone</t>
  </si>
  <si>
    <t>employ microphone
using microphone
microphone use
operate microphone</t>
  </si>
  <si>
    <t>Employ microphones to address audiences in a gathering. Perform basic technical operations to microphones for an adequate usage.</t>
  </si>
  <si>
    <t>http://data.europa.eu/esco/skill/5ae07007-1348-4068-ab55-e6f420fa3874</t>
  </si>
  <si>
    <t>communication sciences</t>
  </si>
  <si>
    <t>communication studies
communication science
communications sciences</t>
  </si>
  <si>
    <t>The practice and theory of communication systems, mass media, journalistic practices, and persuasive communication. It also includes the empirical methods utilized by communication scientists to acquire data such as interviews, surveys, and focus groups.</t>
  </si>
  <si>
    <t>http://data.europa.eu/esco/skill/5ae495c8-14a0-4854-90bb-d81476a614c5</t>
  </si>
  <si>
    <t>carry out forestry related measurements</t>
  </si>
  <si>
    <t>conducting measurements related to forestry
carrying out measurements related to forestry
forestry related measurements conducting
carrying out forestry related measurements
carry out measurements related to forestry
forestry related measurements carrying out
conducting forestry related measurements
conduct forestry related measurements
conduct measurements related to forestry</t>
  </si>
  <si>
    <t>Use measuring devices such as scale sticks to estimate the volume of timber in a forest, calculating the total number of trees that can be harvested, as well as the average amount of lumber or pulp wood an average tree can produce.</t>
  </si>
  <si>
    <t>http://data.europa.eu/esco/skill/5ae6743f-8241-49f8-b447-0df43756cb1c</t>
  </si>
  <si>
    <t>coordinate audio system programmes</t>
  </si>
  <si>
    <t>coordinate system programmes for audio
coordinate efficiency of audio system programme
coordinate audio system programs
coordinate programmes of audio systems
manage audio system programme requirements</t>
  </si>
  <si>
    <t>Coordinate the requirements, integration, and installation of audio control system programs.</t>
  </si>
  <si>
    <t>http://data.europa.eu/esco/skill/5aec5b83-df71-483e-90b9-21e56a0a3cb2</t>
  </si>
  <si>
    <t>measure pollution</t>
  </si>
  <si>
    <t>gauge pollution
measuring pollution
meter pollution
quantify pollution</t>
  </si>
  <si>
    <t>Conduct pollution measurements to determine whether the prescribed pollutant limits are respected. Check firing systems and exhaust paths of gas water heaters, air heaters, and similar equipment.</t>
  </si>
  <si>
    <t>http://data.europa.eu/esco/skill/5af49836-2269-46d9-87b9-0d3140c6c22e</t>
  </si>
  <si>
    <t>integrate and re-elaborate digital content</t>
  </si>
  <si>
    <t>modify and integrate digital content</t>
  </si>
  <si>
    <t>Modify, refine, improve and integrate information and content into an existing body of knowledge to create new, original and relevant content and knowledge.</t>
  </si>
  <si>
    <t>http://data.europa.eu/esco/skill/5af6c56c-ab2b-4590-9b19-9484eaa7746d</t>
  </si>
  <si>
    <t>cut stair carriages</t>
  </si>
  <si>
    <t>cut support beam
cutting stair carriages
cut string
make stair carriages
stair carriage cutting
making stair carriages
stair carriage making
cutting of stair carriages
making of stair carriages
cut stair framing</t>
  </si>
  <si>
    <t>Make cuts in a plank of solid wood to carry stair treads and risers. Take measurements and calculations into account to make markings on the carriage with a steel square. Cut the carriage using a power saw or hand saw.</t>
  </si>
  <si>
    <t>http://data.europa.eu/esco/skill/5afd3d7b-7599-4e2a-8ce8-c4057b3a8ad2</t>
  </si>
  <si>
    <t>apply massage oil</t>
  </si>
  <si>
    <t>administer massage oil
apply massage oil on patients
put massage oil on patient
apply massage oil on clients
cover patient with massage oil
cover client with massage oil
put massage oil on client</t>
  </si>
  <si>
    <t>Administer oil on the client, either through sprays, salt baths, massage oils or inhalation techniques.</t>
  </si>
  <si>
    <t>http://data.europa.eu/esco/skill/5aff426c-323b-44ad-9d42-6be7a270a1c5</t>
  </si>
  <si>
    <t>practice gestalt therapy</t>
  </si>
  <si>
    <t>use gestalt therapy methods
assign gestalt therapy
practice gestalt therapy method
use gestalt therapy techniques
use gestalt therapy
apply gestalt therapy methods
apply gestalt therapy
apply gestalt therapy techniques</t>
  </si>
  <si>
    <t>Use gestalt therapy techniques such as the empty chair technique and the exaggeration exercise in individual or group settings in the shape of creative exercises and experiments, aiming to make the individual understand different aspects of a conflict, experience, or mental health issue.</t>
  </si>
  <si>
    <t>http://data.europa.eu/esco/skill/5b06c369-10db-477d-a8df-987179324001</t>
  </si>
  <si>
    <t>manage water distribution procedures</t>
  </si>
  <si>
    <t>water distribution procedure managing
water distribution procedure supervising
managing water distribution procedures
water distribution procedures managing
water distribution procedures supervising
supervising water distribution procedures
supervise water distribution procedures</t>
  </si>
  <si>
    <t>Ensure the supply systems are maintained and the operations occur efficiently and in compliance with regulations to ensure proper distribution and supply of water from the facility.</t>
  </si>
  <si>
    <t>http://data.europa.eu/esco/skill/5b0a8b4d-7c71-43b1-8e52-4c0cfacd7bbd</t>
  </si>
  <si>
    <t>metallurgy</t>
  </si>
  <si>
    <t>properties of metals
properties of intermetallic elements
metallurgical science
science of metallurgy
properties of metallic elements
field of metallurgy</t>
  </si>
  <si>
    <t>The branch of science concerned with the study of the chemical and physical properties of metallic elements, intermetallic elements, and alloys.</t>
  </si>
  <si>
    <t>http://data.europa.eu/esco/skill/5b0d14b1-0bf6-4f6b-b922-4becc213f0aa</t>
  </si>
  <si>
    <t>transport dangerous goods</t>
  </si>
  <si>
    <t>dangerous goods handling
handle dangerous goods
work with dangerous goods
use dangerous goods
deal with dangerous goods
control dangerous goods
handling dangerous goods</t>
  </si>
  <si>
    <t>Classify, pack, mark, label and document dangerous goods, such as explosive materials, gases and flammable liquids. Adhere to international and national regulations.</t>
  </si>
  <si>
    <t>http://data.europa.eu/esco/skill/5b1aecb9-17a6-46ae-8611-c742f11db2f9</t>
  </si>
  <si>
    <t>neonatology</t>
  </si>
  <si>
    <t>new-born paediatrics
paediatrics
medical care of newborn infants</t>
  </si>
  <si>
    <t>The branch of paediatric medicine concerned with the diagnosis and treatment of the new-born.</t>
  </si>
  <si>
    <t>http://data.europa.eu/esco/skill/5b1c2df7-93aa-4b7a-ae13-9f84cff79ba4</t>
  </si>
  <si>
    <t>describe artistic experience</t>
  </si>
  <si>
    <t>describing artistic experience
detail artistic experience
recount artistic experience
discuss artistic experience</t>
  </si>
  <si>
    <t>Take into consideration other areas of expertise or experience and identify elements relevant to your artistic approach.</t>
  </si>
  <si>
    <t>http://data.europa.eu/esco/skill/5b1d43d1-e063-4d07-8ba1-6f08d4e46279</t>
  </si>
  <si>
    <t>feed livestock</t>
  </si>
  <si>
    <t>livestock feeding
livestock feed ration calculating
livestock feed rations calculating
calculating livestock feed rations
feeding livestock
calculate livestock feed rations</t>
  </si>
  <si>
    <t>Calculate feed rations for all stages of growth and prepare, distribute and control quality of fodder.</t>
  </si>
  <si>
    <t>http://data.europa.eu/esco/skill/5b1f0d63-c84f-4cc0-bcc1-40e67d93415f</t>
  </si>
  <si>
    <t>communicate with park visitors</t>
  </si>
  <si>
    <t>communicate with parks' visitors
socialise with park visitors
communicate with visitors to the park
greet visitors at the park</t>
  </si>
  <si>
    <t>Communicate with amusement park visitors whilst their ride is inoperative.</t>
  </si>
  <si>
    <t>http://data.europa.eu/esco/skill/5b1fe532-70b3-40e4-8bb3-2cad8dc2d517</t>
  </si>
  <si>
    <t>adjust weight of cargo to capacity of freight transport vehicles</t>
  </si>
  <si>
    <t>match weight and size of cargo to transport vehicles with appropriate capacity
adjust weight of cargo to capacity of cargo transport vehicles
adapt weight of shipments to capacity of cargo transport vehicles
ensure shipments do not exceed load capacity of freight transport vehicles
match size and weight of shipments to freight transport vehicles with appropriate capacity
adjust weight of loads to capacity of freight transport vehicle
ensure cargo weights do not overload freight vehicles
ensure cargo weights accord with load capacity of transport vehicles
adjust cargo weight to capacity of cargo transport vehicles
adapt cargo weight to capacity of cargo transport vehicles
adapt weight of shipments to capacity of freight transport vehicles</t>
  </si>
  <si>
    <t>Adapt weight of cargo to capacity of freight transport vehicles. Oversee the maximum load capacity of the vehicle in question and the weight of each individual crate in the shipment.</t>
  </si>
  <si>
    <t>http://data.europa.eu/esco/skill/5b221b1b-8d64-42e3-b225-7ad46604c64b</t>
  </si>
  <si>
    <t>participate in games for player distribution</t>
  </si>
  <si>
    <t>participate in games for players' distribution
participate in games for distribution of players
take part in games to ensure player distribution
participate in games to ensure player distribution</t>
  </si>
  <si>
    <t>Participate in casino games to ensure the minimum amount of players at a given table.</t>
  </si>
  <si>
    <t>http://data.europa.eu/esco/skill/5b22f5a1-edf3-4476-8487-ed4ab344edc5</t>
  </si>
  <si>
    <t>teach tourism principles</t>
  </si>
  <si>
    <t>explain tourism principles
teaching tourism principles
teach travel practices
educate on tourism principles
teach tourism practices
provide instruction on tourism principles
teaches tourism principles
teach travel principles</t>
  </si>
  <si>
    <t>Instruct students in the theory and practice of the subject travel and tourism, with the aim of assisting them in pursuing a future career in this field, and more specifically in topics such as tourism locations, customer service and booking techniques.</t>
  </si>
  <si>
    <t>http://data.europa.eu/esco/skill/5b264a14-d4db-4352-9278-fbb63c5ebed4</t>
  </si>
  <si>
    <t>use automotive diagnostic equipment</t>
  </si>
  <si>
    <t>employ automotive diagnostic equipment
use automative diagnostic tools
make use of automative diagnostic equipment
make use of automative diagnostic tools
utilise automotive diagnostic tools
use automotive diagnostic equipments
use equipment for automotive diagnostic
apply automative diagnostic equipment</t>
  </si>
  <si>
    <t>Use diagnostic equipment to perform test on motor vehicles, components and systems to detect defects.</t>
  </si>
  <si>
    <t>http://data.europa.eu/esco/skill/5b26afb8-5bee-426b-99cb-0d5dde7b3267</t>
  </si>
  <si>
    <t>follow zoo safety precautions</t>
  </si>
  <si>
    <t>follow precautions for zoo safety
comply with zoo safety precautions
follow zoo regulations
follow safety precautions at the zoo</t>
  </si>
  <si>
    <t>Follow the zoo safety rules and regulations in order to ensure a safe working environment while working with the zoo animals, and to ensure the safety of zoo visitors.</t>
  </si>
  <si>
    <t>http://data.europa.eu/esco/skill/5b26f08b-88bc-45f0-b901-530d7786466b</t>
  </si>
  <si>
    <t>scientific computing</t>
  </si>
  <si>
    <t>computational science
scientific computation</t>
  </si>
  <si>
    <t>The interdisciplinary field between computer science, mathematics and engineering. It concerns the employment of technical approaches and theoretical frameworks, and the use of computers, to address issues in science and engineering.</t>
  </si>
  <si>
    <t>http://data.europa.eu/esco/skill/5b2acf48-7746-42d9-861f-5445e7ea6f48</t>
  </si>
  <si>
    <t>handle shipment paperwork</t>
  </si>
  <si>
    <t>handle paperwork on shipments
address shipment paperwork
confirm shipment paperwork
check details of shipments
ensure shipment complies with regulations
ensure shipment paperwork is correct
confirm details of shipments
deal with shipment paperwork</t>
  </si>
  <si>
    <t>Handle paperwork containing information on shipments and attached to goods about to be shipped. Ensure that identification information is complete, visible, and in compliance with all regulations. Check labels showing product counts, final destination, and model numbers.</t>
  </si>
  <si>
    <t>http://data.europa.eu/esco/skill/5b353529-0100-416a-b347-6076ae1ccbad</t>
  </si>
  <si>
    <t>collaborate with technical experts on artworks</t>
  </si>
  <si>
    <t>network with technical experts on artworks
collaborating with technical experts on artworks
work together with technical experts on artworks
team up with technical experts on artworks
cooperate with technical experts on artworks
collaborate with technical experts on artwork</t>
  </si>
  <si>
    <t>Collaborate with engineers, mechanics, and other technical experts to build, install and move pieces of art.</t>
  </si>
  <si>
    <t>http://data.europa.eu/esco/skill/5b394ba8-5d40-40d9-b771-5df6ea9ac436</t>
  </si>
  <si>
    <t>perform technical tasks with great care</t>
  </si>
  <si>
    <t>undertake technical tasks with great care
performing technical tasks with great care
perform a technical task with great care
implement technical tasks with great care
performing a technical task with great care
complete technical tasks with great care</t>
  </si>
  <si>
    <t>Avoiding possible risks and unwanted outcomes by watching carefully over all parts of a machine, device or vehicle and executing processes of production, maintenance or repair with great care.</t>
  </si>
  <si>
    <t>http://data.europa.eu/esco/skill/5b3a9b2e-3447-4874-accb-534c333eae4a</t>
  </si>
  <si>
    <t>maintain sprinkler systems</t>
  </si>
  <si>
    <t>repair sprinkler systems
sprinkler system maintaining
repair sprinklers
maintaining sprinklers
repairing sprinklers
sprinkler system repairing
sprinkler systems repairing
maintain sprinklers
maintaining sprinkler systems
repairing sprinkler systems
sprinkler systems maintaining</t>
  </si>
  <si>
    <t>Repair and replace sprinkler system components: pumps, main feeder and lateral lines, sprinkler heads, valves, PVC pipes, controls, and electronically controlled water sensors. Replace low voltage wiring. Oversee sprinkler system maintenance.</t>
  </si>
  <si>
    <t>http://data.europa.eu/esco/skill/5b3df9ff-3277-4f23-8bd5-374d74f608c5</t>
  </si>
  <si>
    <t>perform auction chant</t>
  </si>
  <si>
    <t>performing an auction chant
implement auction chant
undertake auction chant
complete auction chant
auction chant performance
perform an auction chant</t>
  </si>
  <si>
    <t>Perform bid calling and develop an individual style with filler words and variable speed of speech.</t>
  </si>
  <si>
    <t>http://data.europa.eu/esco/skill/5b42856c-30d8-4735-9e1a-9f19a8d7a0e7</t>
  </si>
  <si>
    <t>types of cartridges</t>
  </si>
  <si>
    <t>variety of cartridges
calibre of bullets
makes of bullets
brands of bullets
categories of bullets
categories of cartridges
calibre of cartridges
brands of cartridges
makes of cartridges
variety of bullets</t>
  </si>
  <si>
    <t>Field of information wich distinguishes different types of cartridges based on size, shape, ignition type and the propellant. An example is the change in the diameter of the bullet, or caliber.</t>
  </si>
  <si>
    <t>http://data.europa.eu/esco/skill/5b46f572-7ced-4efd-b270-a81a164d521c</t>
  </si>
  <si>
    <t>moderate a discussion</t>
  </si>
  <si>
    <t>guide a discussion
moderate workshops
oversee a discussion
lead discussions
moderate conferences
apply moderation techniques
carry out moderation</t>
  </si>
  <si>
    <t>moderation of events
workshop moderation
online moderation
moderation activity
moderation
experience as a presenter
moderation of workshops</t>
  </si>
  <si>
    <t>Apply moderation techniques and methods to lead discussions between two or more people, including situations such as workshops, conferences or online events. Ensure the correctness and politeness of the debate.</t>
  </si>
  <si>
    <t>http://data.europa.eu/esco/skill/5b4e87d9-2da6-41ff-8aa0-47d4de94f83c</t>
  </si>
  <si>
    <t>develop the look of a production</t>
  </si>
  <si>
    <t>expand the production's style
formulate the production's overall look
develop the production's look</t>
  </si>
  <si>
    <t>Develop the overall look or style of a theatre, opera, television, or film set.</t>
  </si>
  <si>
    <t>http://data.europa.eu/esco/skill/5b4ea415-3a3a-4d90-91d2-2d18ad196f4b</t>
  </si>
  <si>
    <t>program sound cues</t>
  </si>
  <si>
    <t>program and rehearse sound cues
rehearse sound cues
programming sound cues
program cues for sound</t>
  </si>
  <si>
    <t>Program sound cues and rehearse sound states before or during rehearsals.</t>
  </si>
  <si>
    <t>http://data.europa.eu/esco/skill/5b58e283-a359-4b55-b10d-b0047b2fb7db</t>
  </si>
  <si>
    <t>perform drainage work</t>
  </si>
  <si>
    <t>performance of drainage work
drainage work performance
dig drains
dig drainage ditches
digging drains
laying drainpipes
digging drainage ditches
lay drainpipes
performing drainage work</t>
  </si>
  <si>
    <t>Dig draining ditches and lay the pipe or gutter installation to allow evacuation of surplus liquid and avoid subsidence or other damage.</t>
  </si>
  <si>
    <t>http://data.europa.eu/esco/skill/5b620e5e-421c-432c-864f-eabe8bb0688c</t>
  </si>
  <si>
    <t>tend air-cleaning system</t>
  </si>
  <si>
    <t>mind air-cleaning system
tending air-cleaning system
watch air-cleaning system
tend air-cleaning systems
look after air-cleaning system
take care of air-cleaning system</t>
  </si>
  <si>
    <t>Operate machine that carries beans and grains through air-cleaning system to remove foreign matter.</t>
  </si>
  <si>
    <t>http://data.europa.eu/esco/skill/5b671d86-f1fa-4468-947c-374dc6cdf6b8</t>
  </si>
  <si>
    <t>pregnancy</t>
  </si>
  <si>
    <t>conception and development of fetus inside womb
pregnancy characteristics
development of fetus inside womb
gravidity
conception and pregnancy
development of fetus
pregnancy features
pregnancy trimesters
gestation
pregnancy process</t>
  </si>
  <si>
    <t>The process related to conception and development of the fetus in the mother`s womb, the symptoms of pregnancy, risks and complications, diseases and timing of childbirth.</t>
  </si>
  <si>
    <t>http://data.europa.eu/esco/skill/5b69bfea-5138-409d-b614-9c20d10679c0</t>
  </si>
  <si>
    <t>peer group methods</t>
  </si>
  <si>
    <t>peer group education
peer group communication techniques
peer group method
peer groups methods
techniques for peer group communication</t>
  </si>
  <si>
    <t>The techniques relevant for peer group education, where each member is encouraged to express or exchange a particular type of behaviour or piece of information.</t>
  </si>
  <si>
    <t>http://data.europa.eu/esco/skill/5b6a0a1b-a8a9-40d7-aa7d-0aad8519e019</t>
  </si>
  <si>
    <t>plan daily ship operations</t>
  </si>
  <si>
    <t>perform daily ship operations planning
work out the daily operations of ships
design daily ship operations
anticipate daily ship operations
design the daily operations of ships
conduct daily ship operations planning
undertake daily ship operations planning
conduct planning activities for daily ship operations
perform planning activities for daily ship operations
plan the daily operations of ships
prepare daily ship operations
work out daily ship operations</t>
  </si>
  <si>
    <t>Plan the day-to-day activities on board ships, including tasks related to navigational safety, cargo, ballast, tank cleaning and tank inspections.</t>
  </si>
  <si>
    <t>http://data.europa.eu/esco/skill/5b6abc4b-0cfe-4178-845d-479da3d2d699</t>
  </si>
  <si>
    <t>pesticides</t>
  </si>
  <si>
    <t>chemical pest control and the environment
impact of pesticides
characteristics of pesticides
environmental impact of pesticides
types of pesticides
typology of pesticides
impact of pesticides on the environment
range of pesticides</t>
  </si>
  <si>
    <t>Types of chemical characteristics of pesticides and their adverse human and environmental effects.</t>
  </si>
  <si>
    <t>http://data.europa.eu/esco/skill/5b6fb4d6-582e-4187-9f17-f6e582f8714f</t>
  </si>
  <si>
    <t>survey techniques</t>
  </si>
  <si>
    <t>inspection skills
inspection methods
inspection approaches
inspection capabilities
survey skills
survey capabilities
survey methods
survey approaches</t>
  </si>
  <si>
    <t>Techniques on how to identify a target audience, choose the right survey method and analyse the data.</t>
  </si>
  <si>
    <t>http://data.europa.eu/esco/skill/5b71cb01-0f37-47e0-a617-abcf08c8aa64</t>
  </si>
  <si>
    <t>interpret law</t>
  </si>
  <si>
    <t>interpret decrees
interpret statutes
understand legislation
understand regulations
interpret legislation
understand decrees
understand statutes
interpret regulations</t>
  </si>
  <si>
    <t>Interpret the law during the investigation of a case in order to know the correct procedures in handling the case, the specific status of the case and the parties involved, the possible outcomes, and how to present the best arguments for the most favourable outcome.</t>
  </si>
  <si>
    <t>http://data.europa.eu/esco/skill/5b743a6e-ff6a-47bf-bec0-30936f5d948d</t>
  </si>
  <si>
    <t>inform tourist groups on logistical times</t>
  </si>
  <si>
    <t>inform groups of tourists on logistical times
inform tourist groups with logistical times
inform tourist groups on departure times
inform tourist groups on arrival times</t>
  </si>
  <si>
    <t>Brief groups of tourists on departure and arrival times as part of their itinerary.</t>
  </si>
  <si>
    <t>http://data.europa.eu/esco/skill/5b776f2d-cac1-437e-badd-9871876209a5</t>
  </si>
  <si>
    <t>develop geological databases</t>
  </si>
  <si>
    <t>create geological databases
developing of geological databases
geological database development
creating geological databases
geological database creation
development of geological databases
creating of geological databases
creation of geological databases
developing geological databases</t>
  </si>
  <si>
    <t>Develop geological databases in order to acquire and organise information.</t>
  </si>
  <si>
    <t>http://data.europa.eu/esco/skill/5b81c1e8-fe0d-4881-b23a-5888cad17395</t>
  </si>
  <si>
    <t>screen printing machines</t>
  </si>
  <si>
    <t>screen printing equipment
screen printing machinery
screen printing apparatus
screen printing system
screen printing technology</t>
  </si>
  <si>
    <t>The different types of screen printing presses such as the cylinder press, the flat-bed press, and most importantly the rotary press.</t>
  </si>
  <si>
    <t>http://data.europa.eu/esco/skill/5b84fed1-cd6c-47e1-b017-428db0e5cfb3</t>
  </si>
  <si>
    <t>manage cultural facility</t>
  </si>
  <si>
    <t>oversee cultural facility
manage culture facility
supervise cultural facility
manage cultural facilities
direct cultural facility
managing cultural facility</t>
  </si>
  <si>
    <t>Manage the daily operations of a cultural facility. Organise all activities and coordinate the different departments functioning within a cultural facility. Develop a plan of action and arrange the necessary funds.</t>
  </si>
  <si>
    <t>http://data.europa.eu/esco/skill/5b871642-a03d-452d-885c-bbf7b2be671c</t>
  </si>
  <si>
    <t>interpret requests for imaging examinations</t>
  </si>
  <si>
    <t>interpret request for imaging-examinations
receive requests for imaging examinations
interpret requests for imaging-examinations
interpret imaging examinations requests
handle requests for imaging examinations
analyse requests for imaging examinations</t>
  </si>
  <si>
    <t>Receive and interpret requests from medical practitioners for imaging examinations to be performed on patients.</t>
  </si>
  <si>
    <t>http://data.europa.eu/esco/skill/5b87a3f3-04e7-4a49-9aca-7e93453a851b</t>
  </si>
  <si>
    <t>patch clay products</t>
  </si>
  <si>
    <t>clay products patching
patching clay products
repair clay products
clay products repairing
repairing clay products</t>
  </si>
  <si>
    <t>Patch damaged products using handtools and patch clay.</t>
  </si>
  <si>
    <t>http://data.europa.eu/esco/skill/5b8a3dd2-de10-48a0-8ce5-522f1fff8450</t>
  </si>
  <si>
    <t>perform contract compliance audits</t>
  </si>
  <si>
    <t>carry out an in-depth audit
conduct compliance audit
perform contract quality audit
perform a detailed compliance audit report</t>
  </si>
  <si>
    <t>Execute a thorough contract compliance audit, ensuring that goods or services are being delivered in a correct and timely fashion, checking for clerical errors or missed credits and discounts and starting procedures for cash recovery.</t>
  </si>
  <si>
    <t>http://data.europa.eu/esco/skill/5b8cac19-0767-43a2-b36c-8091a2cee923</t>
  </si>
  <si>
    <t>speak dialect</t>
  </si>
  <si>
    <t>utter dialect
speaking a dialect
articulate dialect
speak in a dialect
speak a dialect
talk in a dialect</t>
  </si>
  <si>
    <t>Interact with customers in local dialect.</t>
  </si>
  <si>
    <t>http://data.europa.eu/esco/skill/5b8d63ff-a58b-4331-a53b-b1925acae4dc</t>
  </si>
  <si>
    <t>advise on irrigation projects</t>
  </si>
  <si>
    <t>irrigation projects advice providing
provide advice on irrigation projects
irrigation project advice providing
irrigation project advising
irrigation projects advising
advising on irrigation projects
providing advice on irrigation projects</t>
  </si>
  <si>
    <t>Advise on the construction of irrigation projects. Review contractor orders to ensure the compatibility of the design with installation concepts and pre-existent grounds master plan. Monitor the contractor's work.</t>
  </si>
  <si>
    <t>http://data.europa.eu/esco/skill/5b90d349-8081-477d-af03-e7da7656a683</t>
  </si>
  <si>
    <t>transfer glaze</t>
  </si>
  <si>
    <t>storing processed glaze
store processed glaze
glaze transferring
processed glaze storing
transferring glaze</t>
  </si>
  <si>
    <t>Transfer the processed glaze from the mill to the storage jars.</t>
  </si>
  <si>
    <t>http://data.europa.eu/esco/skill/5b91920a-aa2b-40ad-8a92-7950af08c302</t>
  </si>
  <si>
    <t>control train arrivals</t>
  </si>
  <si>
    <t>oversee train arrival processes
monitor train arrivals
prepare train arrivals
control arrival of trains
control inbound trains
prepare inbound trains
supervise departure of inbound trains
monitor arrival of trains
control departure of inbound trains
manage train arrivals
manage arrival of trains</t>
  </si>
  <si>
    <t>Monitor and control arrival of trains into train stations. Check inbound trains according to their departure station.</t>
  </si>
  <si>
    <t>http://data.europa.eu/esco/skill/5b91b6d4-345e-4195-a078-218514871e7b</t>
  </si>
  <si>
    <t>ensure efficient utilisation of warehouse space</t>
  </si>
  <si>
    <t>ensure effective use of warehouse space
ensure efficient utilization of warehouse space
ensure efficient use of warehouse space
effectively utilise warehouse storage space
efficiently utilise warehouse storage space
ensure effective utilisation of warehouse space
efficiently manage warehouse space
ensure efficient utilisation of warehouse storage
manage warehouse space effectively
ensure efficient use of space in warehouse</t>
  </si>
  <si>
    <t>Pursue an effective use of warehouse space ensuring maximum efficiency while meeting environmental and budgetary goals.</t>
  </si>
  <si>
    <t>http://data.europa.eu/esco/skill/5b9694a6-58b0-4179-a1bd-4bcda0352ca1</t>
  </si>
  <si>
    <t>write Macedonian</t>
  </si>
  <si>
    <t>correspond in written Macedonian
show competency in written Macedonian</t>
  </si>
  <si>
    <t>Compose written texts in Macedonian.</t>
  </si>
  <si>
    <t>http://data.europa.eu/esco/skill/5b98cca5-778a-4041-a0c9-130f92b680fc</t>
  </si>
  <si>
    <t>handle explosives</t>
  </si>
  <si>
    <t>manage explosives in accordance with legislation
managing explosives in accordance with legislation
control explosives
explosives management
controlling explosives in accordance with laws
explosives control in accordance with laws
managing of explosives in accordance with legislation
control explosives in accordance with laws
explosives management in accordance with legislation
management of explosives
management of explosives in accordance with legislation
manage explosives
managing explosives</t>
  </si>
  <si>
    <t>Handle explosives in accordance with explosives law, including tracking and control of the magazine.</t>
  </si>
  <si>
    <t>http://data.europa.eu/esco/skill/5b9a2f49-0510-46d9-a2f6-5c74129088bb</t>
  </si>
  <si>
    <t>oversee pre-assembly operations</t>
  </si>
  <si>
    <t>oversee pre manufacturing preparations
oversee pre assembly operations
guard pre manufacturing preparations
supervise pre assembly operations
guard pre assembly operations
watch over pre assembly operations
watch over pre manufacturing preparations
supervise pre manufacturing preparations</t>
  </si>
  <si>
    <t>Organise and oversee the arrangements preceding the assembly of manufactured products, mostly taking place in factories, including their installation in assembling locations such as construction sites.</t>
  </si>
  <si>
    <t>http://data.europa.eu/esco/skill/5b9cde20-f1b9-4adc-bfb3-dbf70b14138d</t>
  </si>
  <si>
    <t>use object-oriented programming</t>
  </si>
  <si>
    <t>utilise object-oriented programming</t>
  </si>
  <si>
    <t>Utilise specialised ICT tools for programming paradigm based on the concept of objects, which can contain data in the form of fields and code in the form of procedures. Use programming languages which support this method such as JAVA and C++.</t>
  </si>
  <si>
    <t>http://data.europa.eu/esco/skill/5ba1d5b9-3f8d-46ca-bf9f-2e9ca65d1350</t>
  </si>
  <si>
    <t>apply HACCP</t>
  </si>
  <si>
    <t>utilise HACCP
implement HACCP
employ HACCP
administer HACCP
applying HACCP</t>
  </si>
  <si>
    <t>There are countries that adopt their own national regulations such as the British standard and/or international ones as well: International Features Standards (IFS). In these cases, producers should comply with international standards also.</t>
  </si>
  <si>
    <t>Apply regulations regarding manufacture of food and food safety compliance. Employ food safety procedures based on Hazard Analysis Critical Control Points (HACCP).</t>
  </si>
  <si>
    <t>http://data.europa.eu/esco/skill/5bac4bcc-1846-4688-ba02-ad2b51544282</t>
  </si>
  <si>
    <t>develop inclusive communication material</t>
  </si>
  <si>
    <t>develop communication material accessible to people with disabilities
ensure accessibility of communication material
use inclusive promoting material</t>
  </si>
  <si>
    <t>Develop inclusive communication resources. Provide appropriate accessible digital, print and signage information and apply the appropriate language to support the representation and inclusion of people with disabilities. Make websites and online facilities accessible, e.g., ensuring compatibility with screen readers.</t>
  </si>
  <si>
    <t>http://data.europa.eu/esco/skill/5badb272-c27b-4c92-bd68-713cef631149</t>
  </si>
  <si>
    <t>prepare meals for flights</t>
  </si>
  <si>
    <t>prepare aircraft meals
prepare airline meals
make meals for flights
prepare food and drink served on aeroplanes
prepare meals served in aircraft
prepare drink and food served on aeroplanes
prepare meals served by air crew
prepare aeroplane food
produce airline meals</t>
  </si>
  <si>
    <t>Prepare meals and drinks according to the menu specifications of an airline company.</t>
  </si>
  <si>
    <t>http://data.europa.eu/esco/skill/5bb28770-52a9-4a1a-8299-30a969495c47</t>
  </si>
  <si>
    <t>maintain welfare of animals during transportation</t>
  </si>
  <si>
    <t>monitor welfare of animal during transportation
maintain health of animal during transportation
care for animal during transportation
maintain health of animals during transportation
care for animals during transportation
monitor welfare of animals during transportation
keep up health of animal during transportation
keep up health of animals during transportation</t>
  </si>
  <si>
    <t>Keep the health and welfare of animals during transportation, including frequent monitoring for signs of stress and symptoms of ill health.</t>
  </si>
  <si>
    <t>http://data.europa.eu/esco/skill/5bb81494-2560-4018-9e4a-5544133e6af7</t>
  </si>
  <si>
    <t>use rigging equipment</t>
  </si>
  <si>
    <t>lifting equipment use
rigging equipment usage
use of lifting equipment
using lifting equipment
use of rigging equipment
rigging equipment use
using rigging equipment
lifting equipment usage</t>
  </si>
  <si>
    <t>Set up rolling and lifting equipment required to lift and move objects e.g. with a crane or block and tackle system.</t>
  </si>
  <si>
    <t>marketing administration
make business decisions
making strategic business decisions
make strategic business decision</t>
  </si>
  <si>
    <t>The academic discipline and function in an organisation which focuses on the market research, market development, and the creation of marketing campaigns to raise awareness on the company's services and products.</t>
  </si>
  <si>
    <t>http://data.europa.eu/esco/skill/5bbe85bd-6210-49bd-8c7a-6bf6329df211</t>
  </si>
  <si>
    <t>treat patients' nails</t>
  </si>
  <si>
    <t>treat nails of a patient
apply methods of foot care
apply chiropody
treat a patient's nails</t>
  </si>
  <si>
    <t>Use a nail drill to reduce thickening toenails and remove debris from their sulci by inserting nail packs.</t>
  </si>
  <si>
    <t>http://data.europa.eu/esco/skill/5bc9fb93-6591-4e48-ad51-20a2055ce620</t>
  </si>
  <si>
    <t>load picked fruits and vegetables</t>
  </si>
  <si>
    <t>picked fruits and vegetables collecting
picked fruit and vegetable collecting
collect picked fruits and vegetables
picked fruits and vegetables loading
loading picked fruits and vegetables
collecting picked fruits and vegetables
picked fruit and vegetable loading</t>
  </si>
  <si>
    <t>Load picked fruit and vegetables into a container of the appropriate size, taking care to avoid damage.</t>
  </si>
  <si>
    <t>http://data.europa.eu/esco/skill/5bcd5d36-cfe7-4494-9b58-713884fa1042</t>
  </si>
  <si>
    <t>book reviews</t>
  </si>
  <si>
    <t>book investigation
review a book
book analysis
book review
a book review
book checks
book report</t>
  </si>
  <si>
    <t>A form of literary criticism in which a book is analyzed based on content, style, and merit in order to assist customers in their choices of books.</t>
  </si>
  <si>
    <t>http://data.europa.eu/esco/skill/5bd0ae67-9614-4498-9e08-e3f7914279dd</t>
  </si>
  <si>
    <t>teach philosophy</t>
  </si>
  <si>
    <t>educate on philosophy
provide instruction on philosophy
teaching philosophy
teaches philosophy
explain philosophy</t>
  </si>
  <si>
    <t>Instruct students in the theory and practice of philosophy, and more specifically in topics such as morality, philosophers throughout history, and philosophical ideologies.</t>
  </si>
  <si>
    <t>http://data.europa.eu/esco/skill/5bda2af8-298a-476b-adcb-2bb95226de10</t>
  </si>
  <si>
    <t>transcribe medical data</t>
  </si>
  <si>
    <t>transcribe interview recordings with health care professionals
transcribe recordings of interviews with healthcare professionals
transcribe medical interviews</t>
  </si>
  <si>
    <t>Listen to the recordings of the healthcare professional, write the information down and format it into files.</t>
  </si>
  <si>
    <t>http://data.europa.eu/esco/skill/5bdb8e03-04ab-4869-a48f-3b013b5a2c3c</t>
  </si>
  <si>
    <t>organise compositions</t>
  </si>
  <si>
    <t>develop compositions
organize compositions
arrange compositions
create compositions
write compositions
organising compositions
organise composition</t>
  </si>
  <si>
    <t>Arrange and adapt existing musical compositions, add variations to existing melodies or compositions manually or with the use of computer software. Redistribute instrumental parts.</t>
  </si>
  <si>
    <t>http://data.europa.eu/esco/skill/5be12b90-774f-4105-a44f-f3937c1c53f1</t>
  </si>
  <si>
    <t>commodities in maritime transportation</t>
  </si>
  <si>
    <t>goods traded by ship
goods in maritime transport
goods traded by vessel
commodities in maritime shipping
commodities traded by maritime vessel
commodities traded by ship
shipping commodities
commodities in maritime transport</t>
  </si>
  <si>
    <t>Knowledge of the most important commodities in maritime transportation, i.e. oil, grain, ore, coal and fertilisers, and their characteristics and subdivisions.</t>
  </si>
  <si>
    <t>http://data.europa.eu/esco/skill/5be3d306-6cf1-4b49-aa1d-01651dd4ba4c</t>
  </si>
  <si>
    <t>object-oriented modelling</t>
  </si>
  <si>
    <t>object-oriented paradigm
object-oriented modeling
knowledge of object-oriented modelling</t>
  </si>
  <si>
    <t>The object-oriented paradigm, which is based on classes, objects, methods and interfaces and their application in software design and analysis, programming organisation and techniques.</t>
  </si>
  <si>
    <t>http://data.europa.eu/esco/skill/5be704bc-e270-448c-93b4-fad465cf05b7</t>
  </si>
  <si>
    <t>translate tags</t>
  </si>
  <si>
    <t>translating tag
provide translations of tags
tags translating
generate translations of tags
deliver translations of tags
translating tags
tag translating</t>
  </si>
  <si>
    <t>Interpret and translate tags from one language to another striving for accuracy in the target language.</t>
  </si>
  <si>
    <t>http://data.europa.eu/esco/skill/5be72e00-e506-45ca-a251-b59500d7fca7</t>
  </si>
  <si>
    <t>protect wilderness areas</t>
  </si>
  <si>
    <t>conserve wilderness areas
protect areas of wilderness
protecting areas of wilderness
wilderness areas protecting
protecting wilderness areas
conserving areas of wilderness
wilderness areas conserving
conserving wilderness areas
conserve areas of wilderness</t>
  </si>
  <si>
    <t>Protect a wilderness area by monitoring uses and enforcing regulations.</t>
  </si>
  <si>
    <t>http://data.europa.eu/esco/skill/5be84a2d-ef63-44d5-920a-4d27d31b17ad</t>
  </si>
  <si>
    <t>dispose soot from the sweeping process</t>
  </si>
  <si>
    <t>get rid of soot from the sweeping process
throw away soot from the sweeping process
discard soot from the sweeping process
dispose soot from sweeping process
dispose soot</t>
  </si>
  <si>
    <t>Dispose and transport soot from the sweeping process in an appropriate manner and according to local and national regulations.</t>
  </si>
  <si>
    <t>http://data.europa.eu/esco/skill/5bedbef2-d955-46e0-84cc-2d971d70f6f6</t>
  </si>
  <si>
    <t>supply rigging equipment</t>
  </si>
  <si>
    <t>delivery of equipment to rig floor
rigging equipment supply
supplying rigging equipment
supplying of rigging equipment
deliver equipment to rig floor
delivering equipment to rig floor
equipment delivery to rig floor</t>
  </si>
  <si>
    <t>Supply equipment to rig floors as requested, and provide assistance to roughnecks.</t>
  </si>
  <si>
    <t>http://data.europa.eu/esco/skill/5bee9f92-221e-44e8-81b8-20edcd741077</t>
  </si>
  <si>
    <t>maintain facility security systems</t>
  </si>
  <si>
    <t>maintain facility emergency and security systems
guarantee facility security equipment
maintain security facility systems
maintain security systems at the facility</t>
  </si>
  <si>
    <t>Ensure that proper and functional security systems are in place, including alarm systems, fire alarms, sprinklers and emergency exits.</t>
  </si>
  <si>
    <t>http://data.europa.eu/esco/skill/5beedc50-d136-4240-9bad-db55dc0ab571</t>
  </si>
  <si>
    <t>perform test in cigarette-making machine</t>
  </si>
  <si>
    <t>perform test of a cigarette-making machine
perform tests of a cigarette-making machine
complete test of a cigarette-making machine
undertake test of a cigarette-making machine
implement test of a cigarette-making machine
perform tests in cigarette-making machines
operate test on a cigarette-making machine</t>
  </si>
  <si>
    <t>Test a sample from cigarette-making machine for the weight of each cigarette.</t>
  </si>
  <si>
    <t>http://data.europa.eu/esco/skill/5bf756dd-a54a-47cd-80fe-3418fedd1c51</t>
  </si>
  <si>
    <t>calculate solar panel orientation</t>
  </si>
  <si>
    <t>calculations for solar panel orientation
calculation for solar panel orientation
calculate solar panel positioning
determine solar panel orientation
solar panel orientation calculation
calculate solar panel alignment
calculating solar panel orientation
track solar panel orientation
calculate solar panel inclination
calculation of solar panel orientation</t>
  </si>
  <si>
    <t>Calculate the optimal placement of solar panels. Take into account the longitude, seasonal insolation values, the direction of true south, and the placement of any shadow-casting structures in order to find the best location and inclination for the panels.</t>
  </si>
  <si>
    <t>http://data.europa.eu/esco/skill/5bf7f85a-b080-4b27-8ddc-9f62af4643f5</t>
  </si>
  <si>
    <t>use power tools</t>
  </si>
  <si>
    <t>operate power tools
use powered tools
power tools operating
power tools using
power tool using
using power tools
operate powered tools
power tool operating
operating powered tools
operating power tools
using powered tools</t>
  </si>
  <si>
    <t>Operate power driven pumps. Use hand tools or power tools. Use vehicle repair tools or safety equipment.</t>
  </si>
  <si>
    <t>http://data.europa.eu/esco/skill/5bf97b49-74b4-4d4d-9d07-5b51ab1cd704</t>
  </si>
  <si>
    <t>develop wildlife programs</t>
  </si>
  <si>
    <t>developing wildlife programs
create wildlife programs
arrange wildlife programs
develop wild-life programs
develop wildlife program
produce wildlife programs</t>
  </si>
  <si>
    <t>Educate the public and respond to requests for aid and information about an area's wildlife.</t>
  </si>
  <si>
    <t>http://data.europa.eu/esco/skill/5bfce8e7-6f22-4e67-9018-0e4161620f3a</t>
  </si>
  <si>
    <t>Azerbaijani</t>
  </si>
  <si>
    <t>competent in Azerbaijani
Azerbaijani Turkish
Azeri
ability to comprehend spoken and written Azerbaijani and to speak and write in Azerbaijani
Azeri Turkish</t>
  </si>
  <si>
    <t>The Azerbaijani language.</t>
  </si>
  <si>
    <t>http://data.europa.eu/esco/skill/5bfdfb74-91dd-408b-a013-670d6961efc1</t>
  </si>
  <si>
    <t>fill tile joints</t>
  </si>
  <si>
    <t>grouting
grouting wall tiles
use of grout
grouting tiles
wall tile joint filling
tile joint filling
floor tile grouting
floor tile joint filling
filling of floor tile joints
tile grouting
grouting floor tiles
wall tile grouting
filling of tile joints
filing wall tile joints
filling of wall tile joints
filing tile joints
filing floor tile joints</t>
  </si>
  <si>
    <t>Use grout, silicone paste, mastic or other appropriate material to fill the joints between tiles. Spread the mixture onto the tiles using a padded trowel or float. Make sure the mixture is worked into the joints before removing excess material. Use a diagonal motion to avoid scooping material from the joints. Wash material from the front of the tiles and buff the tiles to finish.</t>
  </si>
  <si>
    <t>http://data.europa.eu/esco/skill/5c003e77-867f-4213-b7e9-0a4671362646</t>
  </si>
  <si>
    <t>government policy</t>
  </si>
  <si>
    <t>government position
governmental position
governmental policy</t>
  </si>
  <si>
    <t>The political activities, plans, and intentions of a government for a legislative session for concrete causes.</t>
  </si>
  <si>
    <t>http://data.europa.eu/esco/skill/5c04b66a-44d3-4d09-b26d-9088dea49855</t>
  </si>
  <si>
    <t>test chemicals in development baths</t>
  </si>
  <si>
    <t>evaluate chemicals in development baths
assess chemicals in development baths
analyse chemicals in development baths
chemical test in development baths
chemical tests in development baths
chemical testing in development baths
examine chemicals in development baths</t>
  </si>
  <si>
    <t>Use specialised equipment to test the chemicals in the baths of a film developing machine in order to make sure that they are working properly.</t>
  </si>
  <si>
    <t>http://data.europa.eu/esco/skill/5c095b0c-c9b8-49fc-ad30-460905783d77</t>
  </si>
  <si>
    <t>characteristics of waste</t>
  </si>
  <si>
    <t>hazardous waste
solid waste
waste characteristics
typology of waste
chemistry of waste
liquid waste
types of waste</t>
  </si>
  <si>
    <t>Expertise in the different types, the chemical formulas and other characteristics of solid, liquid and hazardous waste.</t>
  </si>
  <si>
    <t>http://data.europa.eu/esco/skill/5c0e81b5-9d3d-4933-82f1-9af41ca43407</t>
  </si>
  <si>
    <t>measure pH</t>
  </si>
  <si>
    <t>measuring acidity
measure an acid
measure of pH
measure an alkali
measuring alkalinity</t>
  </si>
  <si>
    <t>Measure acidity and alkalinity of beverages.</t>
  </si>
  <si>
    <t>http://data.europa.eu/esco/skill/5c1145a9-8c57-4369-bd89-e20ca0f64b6f</t>
  </si>
  <si>
    <t>breed snails</t>
  </si>
  <si>
    <t>snail breeding supervising
manage breeding of snails
supervising snail breeding
manage snail breeding
managing snail breeding
supervising breeding of snails
supervise breeding of snails
managing breeding of snails
snail breeding managing
supervise snail breeding</t>
  </si>
  <si>
    <t>Prepare a suitable environment for snail breeding. Select and prepare the appropriate habitats for specific kinds of snails. Monitor the snail's growth and health and ensure correct feeding. Identify when the snails are ready for consumption, scientific or other purposes.</t>
  </si>
  <si>
    <t>http://data.europa.eu/esco/skill/5c12f164-3feb-41cf-8ede-2e02a7faf12a</t>
  </si>
  <si>
    <t>assembling processes and techniques for california footwear construction</t>
  </si>
  <si>
    <t>processes and techniques for california footwear construction
techniques for california footwear construction
assembling techniques for california footwear construction
assembling processes and techniques for California footwear construction
california footwear construction techniques
california footwear construction techniques and processes
california footwear construction</t>
  </si>
  <si>
    <t>Technology, equipment, machines and tools for assembling california footwear construction type.</t>
  </si>
  <si>
    <t>http://data.europa.eu/esco/skill/5c1e686c-92cc-4bd7-9f23-51f9d8a58886</t>
  </si>
  <si>
    <t>customise guns</t>
  </si>
  <si>
    <t>personalize guns
create custom guns
customise gun
customize guns</t>
  </si>
  <si>
    <t>Make modifications or attach custom-made components on guns based on the wishes of a particular customer.</t>
  </si>
  <si>
    <t>http://data.europa.eu/esco/skill/5c221b93-667d-408b-a37b-bfeb2c94dd61</t>
  </si>
  <si>
    <t>use specialised tools in electric repairs</t>
  </si>
  <si>
    <t>operate specialised tools in electric repairs
use a specialised tool in electric repairs
using specialised tools in electric repairs
handle specialised tools in electric repairs
use specialised tools in an electric repair
use specialized tools in electric repairs
adopt specialised tools in electric repairs
apply specialised tools in electric repairs</t>
  </si>
  <si>
    <t>Use of a variety of specialised tools, instruments and machines, such as presses, drills and grinders. Employ them to carry out repairs in a safety manner.</t>
  </si>
  <si>
    <t>http://data.europa.eu/esco/skill/5c2a951c-9eb3-45a7-af45-39f3bf3a095d</t>
  </si>
  <si>
    <t>debt classification</t>
  </si>
  <si>
    <t>debt regulation
debt designation
classification of debt
debt arrangement
classification of a debt
classifying debt
debt allocation</t>
  </si>
  <si>
    <t>The different classifications of debt such as public and publicly guaranteed debt, private non-guaranteed credits, central bank deposits, etc.</t>
  </si>
  <si>
    <t>http://data.europa.eu/esco/skill/5c350ac7-57f4-492f-a5b6-4e5d7241b771</t>
  </si>
  <si>
    <t>deliver leaflets</t>
  </si>
  <si>
    <t>hand out leaflets
give out leaflets
distribute leaflets
deliver a leaflet
delivering leaflets
hand over leaflets
leaflet delivery</t>
  </si>
  <si>
    <t>Put leaflets, flyers and advertising materials into mailboxes. Make sure you cover the entire area assigned to you.</t>
  </si>
  <si>
    <t>http://data.europa.eu/esco/skill/5c3ab99d-a3f1-4620-9602-d12d2151a03d</t>
  </si>
  <si>
    <t>apply knowledge of science, technology and engineering</t>
  </si>
  <si>
    <t>carry out measurements
demonstrate scientific literacy
take on new technology
demonstrate technical abilities</t>
  </si>
  <si>
    <t>technical skills
scientific literacy
science</t>
  </si>
  <si>
    <t>Develop and apply an understanding of the physical world and its governing principles, for example by making reasonable predictions about causes and effects, conceiving tests of these predictions and carrying out measurements using suitable units, tools and equipment.</t>
  </si>
  <si>
    <t>http://data.europa.eu/esco/skill/5c48050b-c4ca-467e-a4d3-9547bf362a17</t>
  </si>
  <si>
    <t>synchronise with mouth movements</t>
  </si>
  <si>
    <t>synchronise with movements of the mouth
match with mouth movements
synchronising with mouth movements
synchronize with mouth movements
synchronise with mouth movement
coordinate with mouth movements</t>
  </si>
  <si>
    <t>Synchronise sound recording with the mouth movements of the original actor.</t>
  </si>
  <si>
    <t>http://data.europa.eu/esco/skill/5c526c52-4f0a-4647-8c51-c91568acebb1</t>
  </si>
  <si>
    <t>process spatial information</t>
  </si>
  <si>
    <t>exhibit three-dimensional imagination
show three-dimensional imagination
display three-dimensional imagination
demonstrate spatial intelligence
manage shape and space
work with shape and space
apply spatial reasoning
work with form and space
utilise spatial orientation
work with shapes and spaces</t>
  </si>
  <si>
    <t>spatial imagination
spatial orientation
spatial thinking</t>
  </si>
  <si>
    <t>Be able to mentally imagine the position and relationship of bodies in three-dimensional spaces, developing a good sense of proportion.</t>
  </si>
  <si>
    <t>http://data.europa.eu/esco/skill/5c5d38eb-4529-48d1-ab98-b6f6800f0a92</t>
  </si>
  <si>
    <t>warehousing regulations</t>
  </si>
  <si>
    <t>warehousing regulation
warehousing legal standards
warehousing codes
regulations governing warehousing activities
warehousing standards
warehouse regulations
legal requirements in warehousing activities
laws governing warehousing activities
codes governing warehousing activities</t>
  </si>
  <si>
    <t>The set of laws, regulations and security requirements governing the provision of warehousing activities in a given territory.</t>
  </si>
  <si>
    <t>http://data.europa.eu/esco/skill/5c5dae25-f511-4bdd-bbd4-572ab3e6e962</t>
  </si>
  <si>
    <t>advise on medical records</t>
  </si>
  <si>
    <t>counsel medical staff
give advice to medical staff
counsel medical employees</t>
  </si>
  <si>
    <t>Act as a consultant to medical staff by providing advice on medical records policies.</t>
  </si>
  <si>
    <t>http://data.europa.eu/esco/skill/5c606d18-6404-4047-b235-350f18e11827</t>
  </si>
  <si>
    <t>contract law</t>
  </si>
  <si>
    <t>law of contract
principles of contract law
contract laws
contract law regulations</t>
  </si>
  <si>
    <t>The field of legal principles that govern written agreements between parties concerning the exchange of goods or services, including contractual obligations and termination.</t>
  </si>
  <si>
    <t>http://data.europa.eu/esco/skill/5c64102d-8a0e-4450-9b25-f9e9fa29fcc1</t>
  </si>
  <si>
    <t>diagnose aquatic animals disease symptoms</t>
  </si>
  <si>
    <t>aquatic animals disease symptom diagnosing
assess aquatic animals disease symptoms
assessing aquatic animals disease symptoms
aquatic animals disease symptoms assessing
aquatic animals disease symptom assessing
aquatic animals disease symptoms diagnosing
diagnosing aquatic animals disease symptoms</t>
  </si>
  <si>
    <t>Observe and describe symptoms and lesions of fish, molluscs, and crustaceans. Monitor abnormal fish behaviour in feeding, swimming, and surfacing.</t>
  </si>
  <si>
    <t>http://data.europa.eu/esco/skill/5c66ce3a-658d-43b1-9d8d-0f39be6c0f2e</t>
  </si>
  <si>
    <t>WebCMS</t>
  </si>
  <si>
    <t>WebCMS software systems</t>
  </si>
  <si>
    <t>The web-based software systems used for creating, editing, publishing and archiving blogs, articles, web pages or press releases which are mostly managed by users with limited web programming knowledge.</t>
  </si>
  <si>
    <t>http://data.europa.eu/esco/skill/5c6ca864-76d5-4217-b3e1-9a7ba7f8f47b</t>
  </si>
  <si>
    <t>plan menus</t>
  </si>
  <si>
    <t>assist in planning menus
plan a menu
provide advice on menu compilation</t>
  </si>
  <si>
    <t>Organise menus taking into account the nature and style of the establishment, client feedback, cost and the seasonality of ingredients.</t>
  </si>
  <si>
    <t>http://data.europa.eu/esco/skill/5c7340b9-3ab5-46bc-af5e-ed737e57df6d</t>
  </si>
  <si>
    <t>follow up complaint reports</t>
  </si>
  <si>
    <t>investigate complaint reports
follow up on complaints
develop solutions in response to complaints
follow up on reports of complaints
chase up reports of complaints
act in response to complaint or accident reports
investigate complaints
respond to complaint or accident reports
pursue complaint reports
address complaint reports</t>
  </si>
  <si>
    <t>Follow up complaints or accident reports in order to take adequate measures to solve problems. Contact the relevant authorities or internal staff to provide solutions in various situations.</t>
  </si>
  <si>
    <t>http://data.europa.eu/esco/skill/5c81d08b-5a60-4582-87dd-7ad82d9c57b5</t>
  </si>
  <si>
    <t>treat nails</t>
  </si>
  <si>
    <t>treat nail
perform finger nail treatment
treating nails
treat finger nails
perform nail treatment</t>
  </si>
  <si>
    <t>Wrap nails to repair them or make them stronger and more resilient. Soften, trim or push back nail cuticles and provide treatment to people who bite their nails.</t>
  </si>
  <si>
    <t>http://data.europa.eu/esco/skill/5c82b5c6-22a6-4f5b-8ae7-3a5694fa2197</t>
  </si>
  <si>
    <t>examine lumber</t>
  </si>
  <si>
    <t>scrutinize lumber
analyse lumber
examining lumber</t>
  </si>
  <si>
    <t>The process of examining lumber on tables, moving belts, and chain conveyors to visually check for knots, holes, splits, and other possible defects.</t>
  </si>
  <si>
    <t>http://data.europa.eu/esco/skill/5c8419ff-9252-48b3-8211-a3fcd5a58f11</t>
  </si>
  <si>
    <t>tend mixing oil machine</t>
  </si>
  <si>
    <t>tend mixing oil machines
mind a mixing oil machine
tend a mixing oil machine
look after a mixing oil machine
take care of a mixing oil machine
watch a mixing oil machine
tend mixing oil machinery</t>
  </si>
  <si>
    <t>Use machines to weigh and mix vegetable oils for products, such as salad oils, shortening and margarine, according to formula.</t>
  </si>
  <si>
    <t>http://data.europa.eu/esco/skill/5c845ff8-b3f7-42b1-a846-a4238a8b404e</t>
  </si>
  <si>
    <t>use ICT resources to solve work related tasks</t>
  </si>
  <si>
    <t>use ICT resources to solve task related to work
use ICT recources to solve work related tasks
choose ICT resources to solve related work tasks
choose ICT resources to manage work tasks
use ICT resources to solve work tasks</t>
  </si>
  <si>
    <t>Choose and use ICT resources in order to solve related tasks.</t>
  </si>
  <si>
    <t>http://data.europa.eu/esco/skill/5c8aa481-9e7c-4f32-8197-a8b0fd7ca186</t>
  </si>
  <si>
    <t>demonstrate functionality of software products</t>
  </si>
  <si>
    <t>establish functionality of software products
demonstrate functionality of a software product
display functionality of software products
demonstrating functionality of software products
show functionality of software products
demonstrate the functionality of software products
determine functionality of software products</t>
  </si>
  <si>
    <t>Demonstrate to customers the features and functionalities of software products.</t>
  </si>
  <si>
    <t>http://data.europa.eu/esco/skill/5c924c46-f55c-4e13-abd4-58de4f6a61e2</t>
  </si>
  <si>
    <t>elective astrology</t>
  </si>
  <si>
    <t>event astrology
electional astrology</t>
  </si>
  <si>
    <t>The branch of horoscopic astrology where astrologers predict a favourable moment for a certain event, based on the interpretation of astrological auspiciousness of that moment.</t>
  </si>
  <si>
    <t>http://data.europa.eu/esco/skill/5c966309-1cae-42ed-b29f-03c5ee1665dc</t>
  </si>
  <si>
    <t>conduct extensive international travel</t>
  </si>
  <si>
    <t>conduct extensive international travelling
carry out extensive international travel
undertake extensive international travel
organise extensive international travel
manage extensive international travel</t>
  </si>
  <si>
    <t>Conducting extensive travelling around the world to performing business related tasks.</t>
  </si>
  <si>
    <t>http://data.europa.eu/esco/skill/5c98825f-146d-4d35-97cf-207b2afd9ae2</t>
  </si>
  <si>
    <t>create technical plans</t>
  </si>
  <si>
    <t>create industrial plans
create mechanical plans
create technical blueprints
create plans concerning technical details</t>
  </si>
  <si>
    <t>Create detailed technical plans of machinery, equipment, tools and other products.</t>
  </si>
  <si>
    <t>http://data.europa.eu/esco/skill/5c99d21a-9d02-4638-9b52-a6ba840dcb0a</t>
  </si>
  <si>
    <t>synthesise financial information</t>
  </si>
  <si>
    <t>synthesize financial information
synthesise information on finances
unify financial information
synthesising financial information
combine financial information</t>
  </si>
  <si>
    <t>Collect, revise and put together financial information coming from different sources or departments in order to create a document with unified financial accounts or plans.</t>
  </si>
  <si>
    <t>http://data.europa.eu/esco/skill/5ca788c2-dca7-44d3-bb54-7a706ae3e837</t>
  </si>
  <si>
    <t>identify parts requested by customers</t>
  </si>
  <si>
    <t>identifying parts requested by customers
identify parts requested by a customer
analyse parts requested by customers
identify a part requested by customers
diagnose parts requested by customers
determine parts requested by customers
classify parts requested by customers</t>
  </si>
  <si>
    <t>Ask the client questions in order to identify the specific parts he needs, taking into account the car type and year of construction; search for the exact parts described.</t>
  </si>
  <si>
    <t>http://data.europa.eu/esco/skill/5ca953f7-541d-4f67-bc55-7721348366cf</t>
  </si>
  <si>
    <t>respect the diversity of cultural values and norms</t>
  </si>
  <si>
    <t>take national cultural identity in consideration
take account of the diversity of cultural values and norms
show sensitivity towards different worldviews
support cultural diversity
demonstrate knowledge of the multi-cultural dimension of European societies</t>
  </si>
  <si>
    <t>Demonstrate intercultural competence and respect for one's own cultural values and norms. Show tolerance of and appreciation for the different values and norms held by different people and cultures and developed under different circumstances or in different times and places.</t>
  </si>
  <si>
    <t>http://data.europa.eu/esco/skill/5ca9f3d6-d7dd-4bb1-a4ca-75c6b14b7b6f</t>
  </si>
  <si>
    <t>adapt to new technology used in cars</t>
  </si>
  <si>
    <t>adapt to the use of new car technology
adapt to new technology used in automobiles
adjust to technological developments in cars
be adaptable to new technology used in cars
be adaptable to new technology used in automobiles
adjust to developments in car technology
adapt to new automobile technology
adjust to developments in automobile technology
adapt to new technology in cars
adjust to technological developments in automobiles
adapt to the use of new technology in cars</t>
  </si>
  <si>
    <t>Adapt to new technology integrated in cars; understand systems operation and provide troubleshooting.</t>
  </si>
  <si>
    <t>http://data.europa.eu/esco/skill/5cbfa47c-5363-46f2-91e7-01909e4f3b15</t>
  </si>
  <si>
    <t>manage online volunteers</t>
  </si>
  <si>
    <t>recruit online volunteers
supervise internet-based volunteers
supervise virtual volunteers
manage a team of online volunteers
oversee virtual volunteers</t>
  </si>
  <si>
    <t>Manage a team of volunteers that are working online, recruiting them via online tools and facilitating online meetings to establish goals and evaluate their activities.</t>
  </si>
  <si>
    <t>http://data.europa.eu/esco/skill/5cc37935-e6c9-4f28-b800-25e177e63e68</t>
  </si>
  <si>
    <t>mix concrete</t>
  </si>
  <si>
    <t>using concrete mixers
use concrete mixer
use of concrete mixer
mixing of concrete
mix concrete by hand
hand-mix concrete
concrete mixer use
concrete mixing
mixing concrete</t>
  </si>
  <si>
    <t>Use compact concrete mixers or various ad-hoc containers such as wheelbarrows to mix concrete. Prepare the correct quantities of cement, water, aggregate and optional added ingredients, and mix the ingredients until an homogenous concrete is formed.</t>
  </si>
  <si>
    <t>http://data.europa.eu/esco/skill/5cc97a45-69fc-4f37-a973-402d5ac561ac</t>
  </si>
  <si>
    <t>initiate life preserving measures</t>
  </si>
  <si>
    <t>initiate life preserving actions
give first aid
initiate life-preserving measures
act in a way to preserve the life of a patient
take life preserving action
initiate a life preserving action
initiate a life-preserving measure</t>
  </si>
  <si>
    <t>Initiate life-preserving actions by taking measures in crises and disaster situations.</t>
  </si>
  <si>
    <t>http://data.europa.eu/esco/skill/5cd1930c-278d-4929-b413-27352f5b3687</t>
  </si>
  <si>
    <t>cope with uncertainty</t>
  </si>
  <si>
    <t>handle uncertainty
deal with uncertainties
handle ambiguity
dealing with uncertainty
manage uncertainty</t>
  </si>
  <si>
    <t>dealing with ambiguity
ability to deal with changing and uncertain situations
handling of ambiguities</t>
  </si>
  <si>
    <t>Tolerate and work constructively within unexpected and unpredictable situations.</t>
  </si>
  <si>
    <t>http://data.europa.eu/esco/skill/5cd20131-046a-4273-a27c-a7eea0961ca5</t>
  </si>
  <si>
    <t>collect reproductive cells</t>
  </si>
  <si>
    <t>retrieve egg cells and sperm
collect egg cells and sperm
retrieve reproductive cells
collect a reproductive cell</t>
  </si>
  <si>
    <t>Properly collect eggs and sperm from patients in order to process them for fertility purposes.</t>
  </si>
  <si>
    <t>http://data.europa.eu/esco/skill/5cd6e8d2-2234-4f18-951d-628269527f75</t>
  </si>
  <si>
    <t>manufacture cosmetics</t>
  </si>
  <si>
    <t>make cosmetics
produce cosmetics
manufacturing cosmetics
manufacture cosmetic</t>
  </si>
  <si>
    <t>Prepare cosmetic products, possibly customised for customers with specific needs, such as lotions, soaps, face masks or salves.</t>
  </si>
  <si>
    <t>http://data.europa.eu/esco/skill/5cd76739-b8c7-45d1-a950-082dee2d6778</t>
  </si>
  <si>
    <t>perform soundchecks</t>
  </si>
  <si>
    <t>perform sound check
prevent technical problems with sound equipment
conduct sound checks
run checks for sound
perform checks for sound
prepare and run line check
perform line check
prepare and run technical sound check
test the sound equipment
run sound check
run a sound check
adjust sound of equipment
perform technical sound check
perform a sound check
carry out sound checks</t>
  </si>
  <si>
    <t>Test the sound equipment of a venue to ensure smooth operation during the performance. Cooperate with performers to make sure the venue equipment is adjusted for the requirements of the performance. Check instrument setup and ensure correct functioning of the audio equipment. Anticipate possible technical problems during a live show.</t>
  </si>
  <si>
    <t>http://data.europa.eu/esco/skill/5cd78d6b-b414-4a52-a24a-ae3ba1ffe7a1</t>
  </si>
  <si>
    <t>create credit policy</t>
  </si>
  <si>
    <t>create loan protocol
create mortgage policy
create loan scheme
create loan policy</t>
  </si>
  <si>
    <t>Create guidelines for a financial institution's procedures in supplying assets on credit, such as the contractual agreements which have to be made, the eligibility standards of prospective clients, and the procedure for collecting repayment and debt.</t>
  </si>
  <si>
    <t>http://data.europa.eu/esco/skill/5cd95955-9634-4068-b64f-d5d127e19aea</t>
  </si>
  <si>
    <t>purchase stage weapons</t>
  </si>
  <si>
    <t>acquire weapons for stage
buy weapon props
purchase weapons for stage
purchase a stage weapon</t>
  </si>
  <si>
    <t>Acquire weapon props to be used for live performances.</t>
  </si>
  <si>
    <t>http://data.europa.eu/esco/skill/5cddc62d-3958-4390-b17e-0aecb5848c40</t>
  </si>
  <si>
    <t>dispose of sewage sludge</t>
  </si>
  <si>
    <t>sewage sludge processing
sludge disposing
sewage sludge disposing
processing sewage sludge
process sewage sludge</t>
  </si>
  <si>
    <t>Operate equipment to pump the sewage sludge and store it into containers in order to transform the gases it emits into energy. After this phase, dry the sludge and evaluate its potential reuse as fertilizer. Dispose of the sludge if it contains hazardous elements.</t>
  </si>
  <si>
    <t>http://data.europa.eu/esco/skill/5ce20598-7829-4e8b-a508-d5860808301e</t>
  </si>
  <si>
    <t>advise customers on eyewear maintenance</t>
  </si>
  <si>
    <t>advise customers on maintenance of corrective or protective devices for the eyes
advise customers on maintenance of glasses and contact lenses
advise customers on maintenance of eyewear
provide customers with advice on maintenance of eyewear
advise customer on eyewear maintenance
advise a customer on eyewear maintenance
give advice to customers on eyewear maintenance</t>
  </si>
  <si>
    <t>Provide customers with detailed advice on the correct use and maintenance of eyewear.</t>
  </si>
  <si>
    <t>http://data.europa.eu/esco/skill/5ce5236e-93e2-4899-8971-fff526f85a01</t>
  </si>
  <si>
    <t>blockchain applications</t>
  </si>
  <si>
    <t>blockchain functions</t>
  </si>
  <si>
    <t>The knowledge of applications where blockchains can provide significant added value. They include applications in Banking and Finance (International Payments, Capital Markets, Trade Finance, Regulatory Finance and Audit, Money Laundering Protection, Insurance, Peer-to-Peer Transactions) and Business (Supply Chain Management, Healthcare, Real Estate, Media, Energy), Government (Identity Management, Voting, Taxes, Non-Profit Agencies, Compliance/Regulatory Oversight).</t>
  </si>
  <si>
    <t>http://data.europa.eu/esco/skill/5ce80f97-b385-4a41-9339-a6593d0709c1</t>
  </si>
  <si>
    <t>perform video editing</t>
  </si>
  <si>
    <t>master video editing techniques
perform video edit
use video editing techniques
perform editing of video</t>
  </si>
  <si>
    <t>Rearrange and edit video footage in the course of the post-production process. Edit the footage using a variety of sofware, tools, and techniques such as colour correction and effects, speed effects, and audio enhancing.</t>
  </si>
  <si>
    <t>http://data.europa.eu/esco/skill/5cead3a5-92ad-41be-ab53-03d8d0b38d0e</t>
  </si>
  <si>
    <t>assess felled timber volume</t>
  </si>
  <si>
    <t>assess felled lumber volume
measure felled timber volume
felled timber volume assessing
assess volume of felled timber
assessing volume of felled timber
measuring felled timber volume
felled timber volume measuring
measuring volume of felled timber
measure volume of felled timber
assessing felled timber volume</t>
  </si>
  <si>
    <t>Measure the amount of timber felled using appropriate equipment. Take care of the equipment. Record the measured data.</t>
  </si>
  <si>
    <t>http://data.europa.eu/esco/skill/5ced5a66-46ce-4b52-9da4-c550804a4a6a</t>
  </si>
  <si>
    <t>fill the vat with specific ingredients</t>
  </si>
  <si>
    <t>vat charging with specific ingredients
charge the vat with specific ingredients
filling the vat with specific ingredients
charging the vat with specific ingredients
vat filling with specific ingredients</t>
  </si>
  <si>
    <t>Fill the vat with the necessary ingredients for acid neutralisation starting with warm water and steam of air and finishing with soda ash.</t>
  </si>
  <si>
    <t>verify usefulness
verify if feasible
check practicality</t>
  </si>
  <si>
    <t>Interpret an artistic plan and verify whether the described design can be executed.</t>
  </si>
  <si>
    <t>http://data.europa.eu/esco/skill/5cf70b66-f1b4-4c50-94fb-15ec74fad028</t>
  </si>
  <si>
    <t>communicate using the global maritime distress and safety system</t>
  </si>
  <si>
    <t>communicating alerts using the GMDSS
communicate alerts using the GMDSS
communicate alerts using the global maritime distress and safety system
communicating using the GMDSS
communicate using the GMDSS
send alerts using the GMDSS
communicating alerts using the global maritime distress and safety system
communicating using the global maritime distress and safety system
sending alerts using the GMDSS
sending alerts using the global maritime distress and safety system
send alerts using the global maritime distress and safety system</t>
  </si>
  <si>
    <t>Send an alert in case of distress, using any of the various GMDSS radio systems such that the alert has a very high probability of being received by either shore rescue authorities and/or other vessels in the area.</t>
  </si>
  <si>
    <t>http://data.europa.eu/esco/skill/5cfd2965-ea80-4d1d-a6d6-9ac5c6af6073</t>
  </si>
  <si>
    <t>assess animal's condition</t>
  </si>
  <si>
    <t>assess animal's state of health
assess animal's conditions
evaluate conditions of an animal
analyze animal's condition
inspect animal's condition
assess health condition of animals
inspect animal's conditions
analyse animal's conditions
analyse animal's condition</t>
  </si>
  <si>
    <t>Inspect the animal for any external signs of parasites, disease or injury. Use this information to determine own actions and report your findings to owners.</t>
  </si>
  <si>
    <t>http://data.europa.eu/esco/skill/5cfd2ec5-ef34-4e3b-9397-e580b903d716</t>
  </si>
  <si>
    <t>evaluate performance of organisational collaborators</t>
  </si>
  <si>
    <t>evaluating performance of organisational collaborators
evaluate organisational collaborators performance
evaluate performance of organizational collaborators
rate performance of organisational collaborators
assess performance of organisational collaborators
evaluate performance of organisational collaborator</t>
  </si>
  <si>
    <t>Evaluate the performance and results of managers and employees considering their efficiency and effectivity at work. Consider personal and professional elements.</t>
  </si>
  <si>
    <t>http://data.europa.eu/esco/skill/5cfe62b1-98fe-43ed-93b9-902f2e434eb0</t>
  </si>
  <si>
    <t>tobacco products</t>
  </si>
  <si>
    <t>a tobacco product
rolling tobacco
tobacco leaf
cigar tobacco
products of tobacco
tobacco product
cigarette tobacco</t>
  </si>
  <si>
    <t>The varieties of products that can be manufactured using tobacco leaves as a base. The types of tobacco products which are smoked tobacco products, smokeless tobacco products, and byproducts of tobacco leaves.</t>
  </si>
  <si>
    <t>http://data.europa.eu/esco/skill/5d00929a-7124-488a-91c1-324bd75bf8ba</t>
  </si>
  <si>
    <t>negotiate logistics services</t>
  </si>
  <si>
    <t>negotiate goods transport services
agree arrangements for goods transport services
negotiate goods transportation services
negotiate transportation logistics
agree arrangements for goods transportation services
reach agreement for logistics services
negotiate transport logistics
reach agreement for logistical services
discuss arrangements for logistical services
negotiate logistical services</t>
  </si>
  <si>
    <t>Reach an agreement on the planning and control of the movement of goods, and all related logistical supporting activities without losing sight of one's own or others' goals.</t>
  </si>
  <si>
    <t>http://data.europa.eu/esco/skill/5d05068e-7ae7-4ff6-8fa3-e35ea03b48b1</t>
  </si>
  <si>
    <t>check quality of products on the production line</t>
  </si>
  <si>
    <t>check the quality of products on the production line
check production line for deviations
assess production line for deviations
test production line for deviations
checking quality of products on the production line
audit production line for deviations</t>
  </si>
  <si>
    <t>Check products for quality on the production line and remove defective items before and after packaging.</t>
  </si>
  <si>
    <t>http://data.europa.eu/esco/skill/5d099b8d-eae9-457f-a9ae-0fe5395ece05</t>
  </si>
  <si>
    <t>adhere to standards of national and international safety programmes</t>
  </si>
  <si>
    <t>comply with standards of national and international safety programmes
apply national and international safety standards
follow standards of national and international safety programmes
adhere to national and international safety standards
employ standards of national and international safety programmes in the performance of work
adhere to standards of national and international safety programs
follow national and international safety standards
work in accordance with national and international safety standards
apply national and international safety programme standards
comply with national and international safety standards
work in compliance with national and international safety standards</t>
  </si>
  <si>
    <t>Comply with national and international safety standards, e.g. in aviation. Adhere to standards of national and international safety programmes.</t>
  </si>
  <si>
    <t>http://data.europa.eu/esco/skill/5d09da0d-ac68-40a1-9c21-cd6d9413358d</t>
  </si>
  <si>
    <t>articulate artistic proposal</t>
  </si>
  <si>
    <t>articulate the proposal
articulate the proposal of art
identify the artistic project
articulate the art proposal</t>
  </si>
  <si>
    <t>Applies to creators of artistic work, or performers promoting their work.</t>
  </si>
  <si>
    <t>Identify the essence of an artistic project. Identify strong points to be promoted in order of priority. Identify the target audience and the communication media. Communicate key ideas and adapt them to the selected media.</t>
  </si>
  <si>
    <t>http://data.europa.eu/esco/skill/5d1a7c14-188d-4d90-9fcc-51bc1748c58e</t>
  </si>
  <si>
    <t>ensure smooth on board operations</t>
  </si>
  <si>
    <t>ensure smooth operations on board
ensure smooth operations during journey
undertake activities to ensure a smooth journey
conduct activities to ensure an incident free journey
ensure incident free journey
carry out activities to ensure a smooth journey
perform activities to ensure an incident free journey
ensure incident free on board operations
ensure incident free operations on board</t>
  </si>
  <si>
    <t>Ensure the trip goes smoothly and without incidents. Before departure review if all security, catering, navigation and communication elements are in place.</t>
  </si>
  <si>
    <t>http://data.europa.eu/esco/skill/5d1f71c1-fe52-4ade-b43d-5fc85ee16ad3</t>
  </si>
  <si>
    <t>manage gambling operation</t>
  </si>
  <si>
    <t>manage lottery operation
manage betting operation
manage operations of gambling
manage gambling operations</t>
  </si>
  <si>
    <t>Manage all aspects a gambling, betting or lottery operation. Deliver effective, efficient performance. Implement an effective rota and manage staff for the available products. Seek and develop knowledge of the industry, looking for opportunities, profit optimisation, margin and turnover in all areas of the company and make the appropriate business recommendations for implementation. Employ effective change management to effectively improve business performance.</t>
  </si>
  <si>
    <t>http://data.europa.eu/esco/skill/5d204ec8-981b-4405-9a82-0b1cb21ca9d3</t>
  </si>
  <si>
    <t>monitor employee's health</t>
  </si>
  <si>
    <t>monitor the health of employees
check on employee's health
monitor employees' health
use health surveillance programmes</t>
  </si>
  <si>
    <t>Use health surveillance programmes to monitor the health of employees who are potentially exposed to hazards at work.</t>
  </si>
  <si>
    <t>http://data.europa.eu/esco/skill/5d26851b-270a-4fbe-abeb-2bfd6eba3e2d</t>
  </si>
  <si>
    <t>analyse logistic changes</t>
  </si>
  <si>
    <t>test logistic changes
analysing logistic changes
analyse logistic change
scrutinise logistic changes
logistic changes analysis
analyze logistic changes
investigate logistic changes
search logistic changes</t>
  </si>
  <si>
    <t>Assess the financial impact of possible logistics changes such as shipping modes, product mixes or volumes, carriers and means of product transportation.</t>
  </si>
  <si>
    <t>http://data.europa.eu/esco/skill/5d2e82cc-5943-4218-a459-a1956fad2b63</t>
  </si>
  <si>
    <t>manage warehouse inventory</t>
  </si>
  <si>
    <t>supervise inventory of warehouse
control storage and movement of warehouse goods
manage storage and movement of warehouse goods
oversee storage and movement of warehouse goods
manage inventory of warehouse
monitor warehouse transactions
control warehouse inventory
monitor warehouse inventory
oversee warehouse inventory
oversee inventory of warehouse
supervise warehouse inventory</t>
  </si>
  <si>
    <t>Manage warehouse inventory and control storage and movement of warehouse goods. Monitor transactions such as shipping, receiving and putaway.</t>
  </si>
  <si>
    <t>http://data.europa.eu/esco/skill/5d32c4f8-d90d-447a-875d-d8626ce2c57b</t>
  </si>
  <si>
    <t>manipulate prosthetic-orthotic device materials</t>
  </si>
  <si>
    <t>alter materials of prosthetic-orthotic devices</t>
  </si>
  <si>
    <t>Alter the materials used for prosthetic-orthotic devices such as metal alloys, stainless steel, composites or polymer glass.</t>
  </si>
  <si>
    <t>http://data.europa.eu/esco/skill/5d34adde-0b78-42b4-9d3d-69e9388d8398</t>
  </si>
  <si>
    <t>oversee quality control</t>
  </si>
  <si>
    <t>overseeing quality control
administer quality control
manage quality control
control quality control
oversee quality controls
oversight of quality control
supervise quality control</t>
  </si>
  <si>
    <t>Monitor and assure the quality of the provided goods or services by overseeing that all the factors of the production meet quality requirements. Supervise product inspection and testing.</t>
  </si>
  <si>
    <t>http://data.europa.eu/esco/skill/5d3798b0-d3a3-45ef-9df2-8b8756d4d79c</t>
  </si>
  <si>
    <t>use thermal analysis</t>
  </si>
  <si>
    <t>using thermal analysis tools
using thermal analysis
thermal analysis software using
using thermal analysis software
use thermal analysis software
thermal analysis using
use thermal analysis tools</t>
  </si>
  <si>
    <t>Use software tools such as Icepak, Fluens and FloTHERM as a means to develop and optimize thermal control designs in order to cope with a wide range of difficult problems regarding thermal products and properties of thermal materials.</t>
  </si>
  <si>
    <t>http://data.europa.eu/esco/skill/5d3c59e6-c797-48c1-9f98-97e1bf2a38fd</t>
  </si>
  <si>
    <t>keep up with eating out trends</t>
  </si>
  <si>
    <t>keep up with trends to eat out
follow dining trends
monitor eating out trends</t>
  </si>
  <si>
    <t>Follow trends in cooking and eating out by monitoring a range of sources.</t>
  </si>
  <si>
    <t>http://data.europa.eu/esco/skill/5d460d64-9d93-4593-aab9-d57ade1c5860</t>
  </si>
  <si>
    <t>conclude the psychotherapeutic relationship</t>
  </si>
  <si>
    <t>close the psychotherapeutic relationship
conclude psychotherapeutic relationships
conclude a psychotherapeutic relationship
complete the psychotherapeutic relationship
bring the psychotherapeutic relationship to an end</t>
  </si>
  <si>
    <t>Conclude the process of the psychotherapeutic relationship, making sure that the patient's needs are met.</t>
  </si>
  <si>
    <t>http://data.europa.eu/esco/skill/5d46ca01-f2b4-4d0b-9232-6b8f012c223c</t>
  </si>
  <si>
    <t>similitude</t>
  </si>
  <si>
    <t>similitudes
propotype performance
prediction</t>
  </si>
  <si>
    <t>The theory and art of predicting prototype performance from scale model observations.</t>
  </si>
  <si>
    <t>http://data.europa.eu/esco/skill/5d494ec9-c7d3-402e-8dde-08c2c06beae6</t>
  </si>
  <si>
    <t>maintain availability of spare parts</t>
  </si>
  <si>
    <t>ensure sufficient availability of spare parts for equipment
maintain availability of equipment spare parts
keep adequate stocks of equipment spare parts
maintain stock of equipment spare parts
maintain availability of spare parts for equipment
ensure availability of sufficient spare parts
maintain stock of spare parts
keep adequate numbers of spare parts
ensure sufficient availability of equipment spare parts
maintain stock of spare parts for equipment
maintain adequate stocks of equipment spare parts</t>
  </si>
  <si>
    <t>Maintain an adequate stock of spare parts for all kinds of equipment and ensure their availability for use when necessary.</t>
  </si>
  <si>
    <t>http://data.europa.eu/esco/skill/5d53b4b5-f509-4dfd-9910-dd4a833af228</t>
  </si>
  <si>
    <t>monitor media industry research figures</t>
  </si>
  <si>
    <t>track media industry research figures
keep updated on media industry research figures
keep watch on media industry research figures
monitoring media industry research figures
monitor research figures of media industry</t>
  </si>
  <si>
    <t>Keep up to date with distribution figures of the various printed media outlets such as newspapers and journals; with the audience figures of radio and television or of specific broadcast programs; and of those of online outlets such as search engine optimisation and pay-per-click results.</t>
  </si>
  <si>
    <t>http://data.europa.eu/esco/skill/5d589320-2a07-4994-837d-334b57f283d5</t>
  </si>
  <si>
    <t>adapt fitness exercises</t>
  </si>
  <si>
    <t>adapt exercises of fitness
adapting fitness exercises
personalise fitness exercises
adapt physical activities</t>
  </si>
  <si>
    <t>Suggest relevant exercise adaptations or options to allow for individual client differences or needs and provide participants with advice on intensity and how to progress their individual performance and results.</t>
  </si>
  <si>
    <t>http://data.europa.eu/esco/skill/5d5ba629-0b4c-424f-8803-000c3736f3f7</t>
  </si>
  <si>
    <t>handle personal identifiable information</t>
  </si>
  <si>
    <t>handle personal information
handle personally identifiable information
handle passenger data
handled personal identifable information
handle and store personal information</t>
  </si>
  <si>
    <t>Administer sensitive personal information on customers securely and discreetly.</t>
  </si>
  <si>
    <t>http://data.europa.eu/esco/skill/5d5f0963-a8b7-4a4f-a8f5-05b3142752b9</t>
  </si>
  <si>
    <t>risk modelling</t>
  </si>
  <si>
    <t>risk quantification</t>
  </si>
  <si>
    <t>A mathematical representation of a system, commonly incorporating probability distributions and using relevant historical data as well as expert elicitation to understand the probability of a risk event occurring and its potential severity.</t>
  </si>
  <si>
    <t>http://data.europa.eu/esco/skill/5d5f8823-cb27-4641-b1cd-2e908788099e</t>
  </si>
  <si>
    <t>design floral decorations</t>
  </si>
  <si>
    <t>designing floral decorations
produce floral decorations
arrange floral decorations
develop floral decorations
model floral decorations
designing a floral decoration
design a floral decoration</t>
  </si>
  <si>
    <t>Design and apply floral decorations such as sprays, wreaths and corsages.</t>
  </si>
  <si>
    <t>http://data.europa.eu/esco/skill/5d6fd3ee-5b48-423b-a3cb-3d13d79f721a</t>
  </si>
  <si>
    <t>comply with timber trade code of conduct</t>
  </si>
  <si>
    <t>working to timber trade code of conduct
complying with code of conduct in timber trade
complying with timber trade code of conduct
meet timber trade code of conduct
timber trade code of conduct complying
work to timber trade code of conduct
comply with lumber trade code of conduct
meeting timber trade code of conduct
comply with code of conduct in timber trade</t>
  </si>
  <si>
    <t>Promote consumer confidence in the workplace by watching over provided wood products and comply with their related legislation. Conduct business in a professional and transparent manner towards customers.</t>
  </si>
  <si>
    <t>http://data.europa.eu/esco/skill/5d715a3d-ddb1-4906-a599-e9737f4ca491</t>
  </si>
  <si>
    <t>advise on hair style</t>
  </si>
  <si>
    <t>make recommendations on hair style
advise on styles of hair
offer suggestions on hair style
advise on hair styles
advising on hair style</t>
  </si>
  <si>
    <t>Make recommendations to customers about suitable hair styles, based on their preferences and your own professional judgment.</t>
  </si>
  <si>
    <t>http://data.europa.eu/esco/skill/5d71a91f-cc72-4b66-b6e3-d75ecc05e235</t>
  </si>
  <si>
    <t>manage instrumentation systems</t>
  </si>
  <si>
    <t>operate instrumentation systems
operating instrumentation systems
instrumentation systems operation
managing instrumentation systems
instrumentation systems management
operation of instrumentation systems
management of instrumentation systems</t>
  </si>
  <si>
    <t>Set up, adjust, operate and maintain instrumentation systems. Process and analyse data, and present research results.</t>
  </si>
  <si>
    <t>http://data.europa.eu/esco/skill/5d73a509-4c15-423a-8873-8ea84daa037c</t>
  </si>
  <si>
    <t>practical lexicography</t>
  </si>
  <si>
    <t>dictionary writing
dictionary compilation
lexicon compilation</t>
  </si>
  <si>
    <t>The science of compiling and editing dictionaries.</t>
  </si>
  <si>
    <t>http://data.europa.eu/esco/skill/5d74614d-32c8-4ca4-9818-6980e52424b1</t>
  </si>
  <si>
    <t>plan software testing</t>
  </si>
  <si>
    <t>oversee software testing plans</t>
  </si>
  <si>
    <t>Create and supervise tests plans. Decide on allocation of resources, tools and techniques. Set testing criteria for balancing incurred risks in case of remaining defects, adapt budgets and plan additional costs.</t>
  </si>
  <si>
    <t>http://data.europa.eu/esco/skill/5d76862d-8bf0-4d9f-bd3d-5f48c0c8d2da</t>
  </si>
  <si>
    <t>ensure steady circulation of trams</t>
  </si>
  <si>
    <t>assign sufficient trams to meet passenger demand
ensure constant circulation of trams
ensure regular circulation of trams
ensure constant tram circulation
ensure continuous tram circulation
ensure operation of a sufficient number of trams to meet schedules
ensure tramway services operate to schedule
ensure steady tram circulation
ensure regular tram circulation
ensure tramways operate to schedule
ensure operation of a sufficient number trams and lines
ensure continuous circulation of trams</t>
  </si>
  <si>
    <t>Ensure that a sufficient number of trams and lines are operational and schedules are executed as planned.</t>
  </si>
  <si>
    <t>http://data.europa.eu/esco/skill/5d76ed44-f022-4a1f-a6bd-5f0686a2ae3c</t>
  </si>
  <si>
    <t>select camera apertures</t>
  </si>
  <si>
    <t>select camera aperture
select apertures for cameras
adjust camera lenses
choose appropriate camera lenses</t>
  </si>
  <si>
    <t>Adjust lens apertures, shutter speeds and camera focus.</t>
  </si>
  <si>
    <t>http://data.europa.eu/esco/skill/5d7890d5-d229-4b79-a5da-6819e38a52b6</t>
  </si>
  <si>
    <t>health records management</t>
  </si>
  <si>
    <t>health records record keeping
health information management
record keeping in a medical environment
health records and information management</t>
  </si>
  <si>
    <t>The procedures and importance of record keeping in a healthcare system such as hospitals or clinics, the information systems used to keep and process records and how to achieve maximum accuracy of records.</t>
  </si>
  <si>
    <t>http://data.europa.eu/esco/skill/5d7a2896-fa02-4262-93a5-ecb4fbd95602</t>
  </si>
  <si>
    <t>hearing disability</t>
  </si>
  <si>
    <t>hearing impairment
hearing disabilities
hearing delay
hearing difficulty
hearing deficiency</t>
  </si>
  <si>
    <t>Impairment of the ability to discern and process sounds naturally.</t>
  </si>
  <si>
    <t>http://data.europa.eu/esco/skill/5d7e0ecb-350a-4a49-8e2d-1f1d9c98d43f</t>
  </si>
  <si>
    <t>advise on plant mineral nutrition</t>
  </si>
  <si>
    <t>plant mineral nutrition advising
advising on plant growth
mineral nutrition of plants advising
plant growth advising
advising on plant mineral nutrition
advise on plant growth</t>
  </si>
  <si>
    <t>Advise on protocols for plant growth parameters, content and composition of ions, soil analysis, flux measurement and high throughput analysis through public facilities.</t>
  </si>
  <si>
    <t>http://data.europa.eu/esco/skill/5d805ae9-0d48-423f-b1b1-6d19015e13d1</t>
  </si>
  <si>
    <t>make recommendation on nutrition to public policy makers</t>
  </si>
  <si>
    <t>give advice on nutrition to public policy makers
make recommendations on nutrition to public policy makers
give advise on eating issues to public policy makers
give advices on eating issues to public policy makers
make suggestions on nutrition to public policy makers
give advices on nutrition to public policy makers
make requests on nutrition to public policy makers
make requests on nutrition to stakeholder
inform public policy makers on nutrition</t>
  </si>
  <si>
    <t>Advise public policy makers on nutrition-related issues, such as nutrition labeling, food fortification, and standards for school food programs.</t>
  </si>
  <si>
    <t>http://data.europa.eu/esco/skill/5d852752-4bae-4c6e-ab2a-7eb6bf82a99d</t>
  </si>
  <si>
    <t>maintain computerised records of railway traffic</t>
  </si>
  <si>
    <t>keep digital records of railroad activities
keep digital records of railroad operations
maintain computer records of railway traffic
maintain computerised records of rail traffic
keep digital records of railway activities
maintain computer records of rail traffic
maintain computerised records of railroad traffic
keep digital records of railway operational
keep digital records of rail operations
maintain computer records of railroad traffic</t>
  </si>
  <si>
    <t>Keep digital records of railway activities, such as the coordination and direction of railway traffic, issuing of permits and authorisations, and general traffic monitoring.</t>
  </si>
  <si>
    <t>http://data.europa.eu/esco/skill/5d8b0aff-0599-470a-8eef-9e8cb3ad1626</t>
  </si>
  <si>
    <t>create an artistic performance</t>
  </si>
  <si>
    <t>develop an artistic performance
develop an act
develop a performance using different artistic means
create an act
create a performance
create an act through performing</t>
  </si>
  <si>
    <t>Create an artistic performance by combining elements such as singing, dancing, acting, or all of them together.</t>
  </si>
  <si>
    <t>http://data.europa.eu/esco/skill/5d9d5582-2a36-4887-98fc-cff1ba767983</t>
  </si>
  <si>
    <t>electron beam welding processes</t>
  </si>
  <si>
    <t>electron beam heating and bonding measures
electron beam welding mechanisms
electron beam welding operations
electron beam heating and bonding operations
electron beam heating and bonding working
electron beam welding measures
electron beam welding working
electron beam heating and bonding mechanisms</t>
  </si>
  <si>
    <t>The various processes of welding using electron beams, such as electron beam focusing, beam defelection, penetration, and others.</t>
  </si>
  <si>
    <t>http://data.europa.eu/esco/skill/5d9dd44a-81f8-4710-bd4d-af27ec5c2139</t>
  </si>
  <si>
    <t>calculate needs for construction supplies</t>
  </si>
  <si>
    <t>calculating of needs for construction supplies
assessment of construction supplies needs
calculate construction supplies requirements
calculation of construction supplies needs
calculation of needs for construction supplies
construction supplies needs assessment
calculations for construction supplies needs
calculating needs for construction supplies
estimation of needs for construction supplies
assessment of needs for construction supplies
calculating construction supplies needs</t>
  </si>
  <si>
    <t>Take measurements on site and estimate the amount of materials required for the construction or restoration project.</t>
  </si>
  <si>
    <t>http://data.europa.eu/esco/skill/5d9e766b-8f17-4e17-bfab-3bb0e0719791</t>
  </si>
  <si>
    <t>define quality standards</t>
  </si>
  <si>
    <t>define quality standard
defining quality standards
draw up quality standards
set quality standards
determine quality standards</t>
  </si>
  <si>
    <t>Define, in collaboration with managers and quality experts, a set of quality standards to ensure compliance with regulations and help achieve customers' requirements.</t>
  </si>
  <si>
    <t>http://data.europa.eu/esco/skill/5da3c765-10a3-49eb-934c-ec401ceb1a34</t>
  </si>
  <si>
    <t>analyse business plans</t>
  </si>
  <si>
    <t>define and validate business needs and goals
analyse business objectives
evaluate business plans
analyze business plans
analyse business plan feasibility
gauge business plans
analyse business formal statements
analyse business plan</t>
  </si>
  <si>
    <t>Analyse the formal statements from businesses which outline their business goals and the strategies they set in place to meet them, in order to assess the feasibility of the plan and verify the business' ability to meet external requirements such as the repayment of a loan or return of investments.</t>
  </si>
  <si>
    <t>http://data.europa.eu/esco/skill/5da42cfd-1da8-4e4f-b68e-4f821d005fc5</t>
  </si>
  <si>
    <t>virtual reality</t>
  </si>
  <si>
    <t>digital environment virtual reality
virtual reality systems
digital environment life experiences simulation
virtual reality simulation process
simulated reality</t>
  </si>
  <si>
    <t>The process of simulating real-life experiences in a completely immersive digital environment. The user interacts with the virtual reality system via devices such as specifically designed headsets.</t>
  </si>
  <si>
    <t>http://data.europa.eu/esco/skill/5da73370-f6b9-417d-a94c-09bf01f84aa2</t>
  </si>
  <si>
    <t>use access control software</t>
  </si>
  <si>
    <t>define user roles for ICT system
define database user permissions</t>
  </si>
  <si>
    <t>It includes programs such as Avaya Identity Engines or iLock.</t>
  </si>
  <si>
    <t>Utilise software to define the roles and manage user authentication, privileges and access rights to ICT systems, data and services.</t>
  </si>
  <si>
    <t>http://data.europa.eu/esco/skill/5da8018b-ae85-4cde-ad93-0394369018f3</t>
  </si>
  <si>
    <t>SPARQL</t>
  </si>
  <si>
    <t>SPARQL Protocol and RDF Query Language</t>
  </si>
  <si>
    <t>The computer language SPARQL is a query language for retrieval of information from a database and of documents containing the needed information. It is developed by the international standards organisation World Wide Web Consortium.</t>
  </si>
  <si>
    <t>http://data.europa.eu/esco/skill/5db1c72b-7c38-460f-8f4a-ddda37739953</t>
  </si>
  <si>
    <t>provide immigration advice</t>
  </si>
  <si>
    <t>arrange migration and relocation advice
furnish immigration advice
give immigration advice
contribute migration and relocation advice
arrange immigration advice
furnish migration and relocation advice
contribute immigration advice
give migration and relocation advice</t>
  </si>
  <si>
    <t>Provide immigration advice to people seeking to move abroad or require entry in a nation in terms of necessary procedures and documentation, or procedures dealing with integration.</t>
  </si>
  <si>
    <t>http://data.europa.eu/esco/skill/5db4eeb9-e064-474b-a9de-85cc6bbf97e4</t>
  </si>
  <si>
    <t>lay pipe installation</t>
  </si>
  <si>
    <t>lay pipe construction
lay pipe building
lay pipe inauguration
pipeline system building
pipeline system inauguration
lay pipe assembly
pipeline system construction
pipeline system assembly</t>
  </si>
  <si>
    <t>Install the system of pipes used to transport a fluid, be it a liquid or a gas, from one point to another and connect it to the fuel and water supply lines, air ducts, and other components.</t>
  </si>
  <si>
    <t>http://data.europa.eu/esco/skill/5dbbeadb-45a7-404b-ba3c-eeaa045c4e64</t>
  </si>
  <si>
    <t>apply acupuncture</t>
  </si>
  <si>
    <t>use procedures of acupuncture
use techniques of acupuncture
utilize acupuncture
apply techniques of acupuncture
apply procedures of acupuncture
practice acupuncture
administer acupuncture
use acupuncture</t>
  </si>
  <si>
    <t>Use procedures involving the stimulation of anatomical points on the body by a variety of techniques, such as penetrating the skin with thin, metallic needles manipulated by the hands or by electrical stimulation in order to relieve pain or achieve other therapeutic benefits.</t>
  </si>
  <si>
    <t>http://data.europa.eu/esco/skill/5dc193da-e018-457a-b7b2-c8b315660e16</t>
  </si>
  <si>
    <t>decide on insurance applications</t>
  </si>
  <si>
    <t>decide on insurance policy applications
decide on insurance appeals
decide on insurance claims
decide on insurance inquiry</t>
  </si>
  <si>
    <t>Assess applications for an insurance policy, taking into account the risk analyses and client information, in order to deny or approve the application and set in motion the necessary procedures following the decision.</t>
  </si>
  <si>
    <t>http://data.europa.eu/esco/skill/5dcac3d3-56a7-4d6a-ae04-c13806fcff96</t>
  </si>
  <si>
    <t>operate follow-me vehicles</t>
  </si>
  <si>
    <t>conduct safe and efficient operation of follow-me vehicles
perform safe and efficient operation of follow-me vehicles
steer follow-me cars
guide movement of follow-me vehicle
control movement of follow-me vehicle
marshal aircraft through driving follow-me vehicles
marshal aircraft through operation of follow-me vehicles
control follow-me vehicles
control follow-me cars
operate follow-me cars
drive follow-me vehicles
steer follow-me vehicles</t>
  </si>
  <si>
    <t>Drive the 'follow me'-vehicle in a safe and efficient manner in order to marshal the aircraft through a designated area.</t>
  </si>
  <si>
    <t>http://data.europa.eu/esco/skill/5dcd44e3-0d01-43af-8c6f-3d19f99d50a7</t>
  </si>
  <si>
    <t>reconstruct modified documents</t>
  </si>
  <si>
    <t>reconstruct modified document
reconstructing modified documents
reconstruct modified documentation
reconstruct altered documents
reconstruct documents that have ben tampered with
reconstruct doctored documents</t>
  </si>
  <si>
    <t>Decipher and reconstruct the content of modified of partially destroyed documents.</t>
  </si>
  <si>
    <t>http://data.europa.eu/esco/skill/5dd01a1e-7ba0-4b7f-a76c-ed811c12bfde</t>
  </si>
  <si>
    <t>apply numeracy skills</t>
  </si>
  <si>
    <t>implement numeracy skills
numeracy skills application
utilise numeracy skills
apply a numeracy skill
administer numeracy skills
employ numeracy skills
applying numeracy skills</t>
  </si>
  <si>
    <t>Practise reasoning and apply simple or complex numerical concepts and calculations.</t>
  </si>
  <si>
    <t>http://data.europa.eu/esco/skill/5dd58980-cec1-4bd3-ae57-df9e554dd5ab</t>
  </si>
  <si>
    <t>import export regulations of dangerous chemicals</t>
  </si>
  <si>
    <t>import export regulation of dangerous chemicals
import export rules of dangerous chemicals
import export regulating of dangerous chemicals
import export statutes of dangerous chemicals
import export regulation of a dangerous chemical
import export legislation of dangerous chemicals
import export laws of dangerous chemicals</t>
  </si>
  <si>
    <t>The international and national legal rules for exporting and importing dangerous chemicals.</t>
  </si>
  <si>
    <t>spacecraft engineering
astronautical engineering
aeronautical engineering
aircraft engineering</t>
  </si>
  <si>
    <t>The engineering discipline that combines various technologies and engineering disciplines such as avionics, materials science and aerodynamics in order to design, develop and manufacture aircraft, spacecraft, missiles and satillites.</t>
  </si>
  <si>
    <t>http://data.europa.eu/esco/skill/5ddcee55-4da6-425f-a582-6710b0182a2d</t>
  </si>
  <si>
    <t>create choreographic material</t>
  </si>
  <si>
    <t>develop a choreography
use material to create a choreographic sequence</t>
  </si>
  <si>
    <t>Create movements, choreographic sequences or sections, and links in between them.</t>
  </si>
  <si>
    <t>http://data.europa.eu/esco/skill/5de0599a-8fca-4cdd-a72d-f5d21af8eeb3</t>
  </si>
  <si>
    <t>monitor educational developments</t>
  </si>
  <si>
    <t>supervise educational developments
oversee educational policy changes
audit educational policy changes
oversee educational developments
supervise educational policy interventions
audit educational developments</t>
  </si>
  <si>
    <t>Monitor the changes in educational policies, methodologies and research by reviewing relevant literature and liaising with education officials and institutions.</t>
  </si>
  <si>
    <t>http://data.europa.eu/esco/skill/5de39924-769c-4301-82a5-525358dffe50</t>
  </si>
  <si>
    <t>Latvian</t>
  </si>
  <si>
    <t>ability to comprehend spoken and written Latvian and to speak and write in Latvian
competent in Latvian</t>
  </si>
  <si>
    <t>The Latvian language. Latvian is an official and working language of the EU.</t>
  </si>
  <si>
    <t>http://data.europa.eu/esco/skill/5def6c02-b8fa-4fb4-a73c-1ea02cbe4ca3</t>
  </si>
  <si>
    <t>organise supporters</t>
  </si>
  <si>
    <t>organize supporters
organise adherents
supervise supporters
oversee supporters
oversee adherents
supervise adherents</t>
  </si>
  <si>
    <t>Coordinate and managing relations with networks of supporters.</t>
  </si>
  <si>
    <t>http://data.europa.eu/esco/skill/5def6d00-daed-4d21-af9e-47938cf1877f</t>
  </si>
  <si>
    <t>sustainable building design</t>
  </si>
  <si>
    <t>sustainable building</t>
  </si>
  <si>
    <t>The process of creating buildings with the lowest possible impact on the environment. It also aims to improve the health of the occupants of a building.</t>
  </si>
  <si>
    <t>http://data.europa.eu/esco/skill/5df6be8c-c4ff-4bef-b744-3d502e5e5330</t>
  </si>
  <si>
    <t>create smooth wood surface</t>
  </si>
  <si>
    <t>create smooth wood surfaces
creating smooth wood surface
machine planing
creation of smooth wood surfaces
planing wood by hand
manual planing
wood shaving
smooth wood surface creation
planing wood
hand planing
creation of smooth wood surface
creating smooth wood surfaces
wood planing
machine-planing wood
shaving wood</t>
  </si>
  <si>
    <t>Shave, plane and sand wood manually or automatically to produce a smooth surface.</t>
  </si>
  <si>
    <t>http://data.europa.eu/esco/skill/5df8434d-0b7f-4627-8b13-5fd4ad296a76</t>
  </si>
  <si>
    <t>prepare materials for dental procedures</t>
  </si>
  <si>
    <t>prepare material for dental procedures
prepare material for dental procedure
prepare and mix materials for dental procedures
prepare dental materials according to dentists' request</t>
  </si>
  <si>
    <t>Prepare dental materials such as cements, amalgam, composite, and impression materials as requested by the dentist, mixing materials for impressions and restorations and assembling syringes for anaesthesia.</t>
  </si>
  <si>
    <t>http://data.europa.eu/esco/skill/5dfc81aa-c395-4e88-a0e0-a2fbb681ecc0</t>
  </si>
  <si>
    <t>write French</t>
  </si>
  <si>
    <t>correspond in written French
show competency in written French</t>
  </si>
  <si>
    <t>Compose written texts in French.</t>
  </si>
  <si>
    <t>http://data.europa.eu/esco/skill/5dfcc46a-4fb1-453c-961b-5d41bf077433</t>
  </si>
  <si>
    <t>neurology</t>
  </si>
  <si>
    <t>medical conditions concerning the nervous system
medical conditions of the nervous system</t>
  </si>
  <si>
    <t>Neurology is a medical specialty mentioned in the EU Directive 2005/36/EC.</t>
  </si>
  <si>
    <t>http://data.europa.eu/esco/skill/5dfd1b83-8b77-444b-94cd-72f8e13472fa</t>
  </si>
  <si>
    <t>legislation in agriculture</t>
  </si>
  <si>
    <t>regulation of agriculture
land-based industry legislation
land-based industries statutes
land-based industries rules
agricultural legislation
regulation of land-based industries
agricultural statutes
agriculture rules</t>
  </si>
  <si>
    <t>Body of regional, national and European laws enacted in the field of agriculture and forestry concerning various issues such as product quality, environmental protection and trade.</t>
  </si>
  <si>
    <t>http://data.europa.eu/esco/skill/5e09534b-9ba1-4f29-84ad-1b3ad66d2dc8</t>
  </si>
  <si>
    <t>review meteorological forecast data</t>
  </si>
  <si>
    <t>survey meteorological forecast data
evaluate weather forecast data
use meteorological forecast data to anticipate weather conditions
use meteorological forecast data to predict weather conditions
review weather forecast data
review meteorological data
make assessments of weather forecast data
assess meteorological forecast data
evaluate meteorological forecast data
analyse meteorological forecast data
perform analysis on meteorological forecast data</t>
  </si>
  <si>
    <t>Revise estimated meteorological parameters. Solve gaps between real-time conditions and estimated conditions.</t>
  </si>
  <si>
    <t>http://data.europa.eu/esco/skill/5e0d6552-7efb-4207-b805-68fed752d778</t>
  </si>
  <si>
    <t>apply colour grading</t>
  </si>
  <si>
    <t>implement colour grading
applying colour grading
carry out colour grading
use colour grading
apply color grading</t>
  </si>
  <si>
    <t>Enhance the colour of recorded motion pictures or videos by adjusting the colour composition either by hand, in a photographic laboratory or digitally by using image editing software.</t>
  </si>
  <si>
    <t>http://data.europa.eu/esco/skill/5e0ead74-5711-45ef-ba64-a88b0572aafe</t>
  </si>
  <si>
    <t>carve materials</t>
  </si>
  <si>
    <t>carve objects
carve components
material carving
carve parts
carve goods
carving materials</t>
  </si>
  <si>
    <t>Carve an object out of a materials such as wood, or give a specific shape to a material by carving it.</t>
  </si>
  <si>
    <t>http://data.europa.eu/esco/skill/5e127fef-cc93-4e34-a924-680a18035fc5</t>
  </si>
  <si>
    <t>operate optical measuring equipment</t>
  </si>
  <si>
    <t>operation of optical measuring equipment
run optical measuring equipment
manoeuvre optical measuring equipment
drive optical measuring equipment
work optical measuring equipment
optical measuring equipment operation
operating optical measuring equipment</t>
  </si>
  <si>
    <t>Operate optical measuring equipment to take client's measurements. Determine bridge and eye size, papillary distance, vertex distance, optical eye centres, etc., in order to manufacture customised eyeglasses or contact lenses.</t>
  </si>
  <si>
    <t>http://data.europa.eu/esco/skill/5e13af88-67d3-46ed-af58-8a7b8ebe7b1f</t>
  </si>
  <si>
    <t>perform venous cannulation</t>
  </si>
  <si>
    <t>perform vascular cannulation
perform venous cannulation for blood sampling
conduct venipuncture
insert intravenous catheter
administer intravenous access</t>
  </si>
  <si>
    <t>Place a cannula inside the patient's vein to provide venous access. It allows many practices such as sampling of blood, administration of fluids, medications, parenteral nutrition, and chemotherapy.</t>
  </si>
  <si>
    <t>http://data.europa.eu/esco/skill/5e14de3d-d055-427e-9f5b-eb068f56b019</t>
  </si>
  <si>
    <t>research website users</t>
  </si>
  <si>
    <t>research website users and traffic
identify needs of website users to increase traffic
perform website user base research activities
research online user base
analyse traffic and user base of website
research users of website
research website traffic
research website user base
research user base of website
analyse and identify needs of website users to increase traffic
analyse website users to increase traffic
conduct research into the needs of website users</t>
  </si>
  <si>
    <t>Record and analyse website traffic by distributing surveys or using e-commerce and analytics. Identify the needs and preferences of target visitors in order to apply marketing strategies to increase website traffic.</t>
  </si>
  <si>
    <t>http://data.europa.eu/esco/skill/5e1ae060-3827-403b-b875-2f45a054ce03</t>
  </si>
  <si>
    <t>acclimatise timber</t>
  </si>
  <si>
    <t>acclimatise lumber
acclimatise timber stock
acclimatising timber
acclimatise wood</t>
  </si>
  <si>
    <t>Acclimatise wooden materials to make sure they will not change size after installation, which may cause damage or produce an otherwise inadequate result. Leave the material in climatic circumstances very similar to those in the location where they will be used. Allow several days for the wood to acclimatise, depending on the type and circumstances.</t>
  </si>
  <si>
    <t>http://data.europa.eu/esco/skill/5e22c646-8932-4622-a6bc-87d46b8fdf02</t>
  </si>
  <si>
    <t>develop sports programmes</t>
  </si>
  <si>
    <t>establish sporting activities
produce sporting activities
produce sports programmes
establish sports programmes
develop sports programs
expand sporting activities
expand sports programmes</t>
  </si>
  <si>
    <t>Develop plans and policies for the inclusion of sporting activities and organisations in a community, and for the development of sporting activities for specific target groups.</t>
  </si>
  <si>
    <t>http://data.europa.eu/esco/skill/5e25bd28-12cb-4f81-818b-286072fa4fe0</t>
  </si>
  <si>
    <t>adjust fold plates</t>
  </si>
  <si>
    <t>change fold plates
modify fold plates
adapt fold plates
adjust fold plate
tweak fold plates
adjusting fold plates</t>
  </si>
  <si>
    <t>Slide the guides and arrows points of the top and bottom fold plates up or down to find a specific fold setting. A fold plate consists of an image of a fold and the paper size.</t>
  </si>
  <si>
    <t>http://data.europa.eu/esco/skill/5e319c1f-2e4b-4944-ab3c-cd5d3cbb81f7</t>
  </si>
  <si>
    <t>disarm land mine</t>
  </si>
  <si>
    <t>neutralise land mine
deactivate anti personnel mine
make safe land mine
deactivate land mine
make safe anti personnel mine
neutralise anti personnel mine</t>
  </si>
  <si>
    <t>Disarm explosives and ammunition contained within land mines according to regulations to prevent and permanently avoid detonation and to ensure safety.</t>
  </si>
  <si>
    <t>http://data.europa.eu/esco/skill/5e38791d-d327-45cc-b016-75f2f61faecb</t>
  </si>
  <si>
    <t>maintain slitting machinery</t>
  </si>
  <si>
    <t>maintain slitting machineries
administer slitting machinery
maintaining slitting machinery
manage slitting machinery
operate slitting machinery
oversee slitting machinery</t>
  </si>
  <si>
    <t>Maintain slitting machinery and equipment, to ensure that it is clean and in safe, working order. Perform routine maintenance on equipment and adjust when necessary, using hand and power tools.</t>
  </si>
  <si>
    <t>http://data.europa.eu/esco/skill/5e46cbfd-aa51-4880-a481-31cb769ae3dd</t>
  </si>
  <si>
    <t>vojta therapy</t>
  </si>
  <si>
    <t>Vojta method
reflex locomotion
Vojta therapy
Vojta technique</t>
  </si>
  <si>
    <t>The therapy based on reflex creeping, in a prone lying position of the patient and reflex rolling, in a side lying position of the patient, through a goal-directed pressure which enables the recovery of the nervous and the locomotion system of the patient.</t>
  </si>
  <si>
    <t>http://data.europa.eu/esco/skill/5e499f4d-c69a-40cc-be7f-febe3b46c8f3</t>
  </si>
  <si>
    <t>select unshelled almonds</t>
  </si>
  <si>
    <t>selecting unshelled almonds
choose fresh almonds
selection of unshelled almonds
pick fresh almonds
filter fresh almonds
select an unshelled almond
take fresh almonds</t>
  </si>
  <si>
    <t>Find and discard almond hull parts or waste still present in the production after the hull removal process.</t>
  </si>
  <si>
    <t>http://data.europa.eu/esco/skill/5e4d9af1-9c71-4c60-bc76-8549bcef7968</t>
  </si>
  <si>
    <t>operate pumps in aquaculture facilities</t>
  </si>
  <si>
    <t>using pumps in aquaculture facilities
pumps using in aquaculture facilities
pump operating in aquaculture facilities
use pumps in aquaculture facilities
pump using in aquaculture facilities
pumps operating in aquaculture facilities
operating pumps in aquaculture facilities</t>
  </si>
  <si>
    <t>Operate pumps in aquaculture facilities, such as air lift pumps, live fish pumps, vacuum pumps, submersible pumps.</t>
  </si>
  <si>
    <t>http://data.europa.eu/esco/skill/5e50a0f1-4089-4df6-a15b-34b39d3aeab4</t>
  </si>
  <si>
    <t>conduct performance measurement</t>
  </si>
  <si>
    <t>undertake conversion testing
carry out conversion testing
conduct a performance measure
organise conversion testing
manage conversion testing
conduct performance measures
conducting performance measurement</t>
  </si>
  <si>
    <t>Gather, assess and interpret data concerning the performance of a system, component, group of people or organisation.</t>
  </si>
  <si>
    <t>http://data.europa.eu/esco/skill/5e5d8826-92c4-4274-a6f9-3db6fca9eadc</t>
  </si>
  <si>
    <t>follow health and safety precautions in social care practices</t>
  </si>
  <si>
    <t>follow hygienic work practice
follow health &amp; safety precautions in social care practices
obey health and safety precautions in social care practices
follow health and safety precautions in social-care practices
follow health and safety precautions in social care practice</t>
  </si>
  <si>
    <t>Ensure hygienic work practice, respecting the safety of the environment at day care, residential care settings and care at home.</t>
  </si>
  <si>
    <t>http://data.europa.eu/esco/skill/5e61fb81-ab09-4e79-a29a-95b9b815e856</t>
  </si>
  <si>
    <t>purchase car materials</t>
  </si>
  <si>
    <t>car materials purchasing
pay for car materials
buy car materials
car materials purchases
gain car materials
acquire car materials
purchasing car materials</t>
  </si>
  <si>
    <t>Acquire and order car parts and accessories to rebuild and fabricate vehicle bodies and coaches.</t>
  </si>
  <si>
    <t>http://data.europa.eu/esco/skill/5e641832-dafe-46fa-8e0a-b29b223f985a</t>
  </si>
  <si>
    <t>assess hydrogen production technologies</t>
  </si>
  <si>
    <t>compare hydrogen technologies
compare hydrogen sources
evaluate hydrogen technologies
investigate hydrogen technologies</t>
  </si>
  <si>
    <t>Compare technological and economic characteristics of different options to produce hydrogen. This includes comparing sources (natural gas, water and electricity, biomass, coal) and related technologies.</t>
  </si>
  <si>
    <t>http://data.europa.eu/esco/skill/5e682b6e-1957-4146-9c05-2e2590760757</t>
  </si>
  <si>
    <t>orchestrate music</t>
  </si>
  <si>
    <t>assign music parts
orchestrate the music
assign different music lines</t>
  </si>
  <si>
    <t>Assign lines of music to different musical instruments and/or voices to be played together.</t>
  </si>
  <si>
    <t>http://data.europa.eu/esco/skill/5e80353d-53ed-4e64-a5ff-0e3ec52156fa</t>
  </si>
  <si>
    <t>direct logistical functions</t>
  </si>
  <si>
    <t>direct logistical functions for commodities life cycles
direct logistical functions for merchandise life cycles
direct logistical functions for stock life cycles
direct logistical functions for brand life cycles
direct logistical functions for product life cycles</t>
  </si>
  <si>
    <t>Coordinate logistic operations related to product life cycles, such as distribution, delivery and final disposal of products or resources.</t>
  </si>
  <si>
    <t>http://data.europa.eu/esco/skill/5e94f9cb-d74a-49bf-97e4-0885f3dc6b84</t>
  </si>
  <si>
    <t>printing plate making</t>
  </si>
  <si>
    <t>printing plate fabrication
printing plate manufacturing
printing plate production
plate making for printing</t>
  </si>
  <si>
    <t>The different techniques used to produce the plates that will be mounted on rolls for the flexographic or offset printing process such as laser engraving or the technique consisting in placing a film negative over a plate exposed to ultra-violet light.</t>
  </si>
  <si>
    <t>http://data.europa.eu/esco/skill/5e965ca1-0d70-491a-b0e8-647f236d2fb4</t>
  </si>
  <si>
    <t>customise travel package</t>
  </si>
  <si>
    <t>customise traveller's package
customise package for travel
custom-make vacation packages
personalise travel holidays
customize travel package</t>
  </si>
  <si>
    <t>Personalise and present custom-made travel packages for customer's approval.</t>
  </si>
  <si>
    <t>http://data.europa.eu/esco/skill/5e9add34-6725-4c70-9747-00a1d276b2d7</t>
  </si>
  <si>
    <t>examine mortgage loan documents</t>
  </si>
  <si>
    <t>examine debt documents
examine loan contract documents
examine homeowner's loan documents
examine debt contract documents</t>
  </si>
  <si>
    <t>Examine documents from mortgage borrowers or from financial institutions, such as banks or credit unions, relating to a loan secured on a property in order to examine the payment history of the loan, the financial state of the bank or borrower, and other relevant information in order to assess the further course of action.</t>
  </si>
  <si>
    <t>http://data.europa.eu/esco/skill/5e9de344-2bea-40dc-8410-f940121330e4</t>
  </si>
  <si>
    <t>maintain relationships with government agencies</t>
  </si>
  <si>
    <t>develop and sustain positive working relationships with government agencies
maintain cordial working relationships with government agencies
establish and sustain positive relations with peers in government agencies
maintain working relationships with government agencies
establish working relationships with colleagues in government agencies
establish working relationships with peers in government agencies
maintain relations with government agencies
develop and sustain good working relationships with government agencies
maintain cordial relationships with various government agencies
maintain cordial relationships with government agencies</t>
  </si>
  <si>
    <t>Establish and maintain cordial working relationships with peers in different governmental agencies.</t>
  </si>
  <si>
    <t>http://data.europa.eu/esco/skill/5e9e6dea-23d9-46ba-b8ea-749319b48994</t>
  </si>
  <si>
    <t>chair a meeting</t>
  </si>
  <si>
    <t>oversee a meeting
meeting chairing
chair a conference
chair an assembly
preside over a meeting</t>
  </si>
  <si>
    <t>Chairing a meeting for a group of people, in order to formulate plans and decisions that are carried out by the company.</t>
  </si>
  <si>
    <t>http://data.europa.eu/esco/skill/5ea2d808-461b-4a56-b669-69fefc1b80da</t>
  </si>
  <si>
    <t>capital goods industry</t>
  </si>
  <si>
    <t>capital equipment industry</t>
  </si>
  <si>
    <t>The industry focused on the capital goods sector composed by machinery manufacturing companies that play a key role in producing and distributing capital goods such as electrical, defense or construction equipment.</t>
  </si>
  <si>
    <t>http://data.europa.eu/esco/skill/5eafee30-f3b6-4cd6-baf8-517bb2f3d625</t>
  </si>
  <si>
    <t>agronomical production principles</t>
  </si>
  <si>
    <t>principles of agronomy
methods in agronomy
techniques in agronomy
principles of agricultural production
methods of agricultural production
techniques in agricultural production</t>
  </si>
  <si>
    <t>The techniques, methods and principles of conventional agronomical production.</t>
  </si>
  <si>
    <t>http://data.europa.eu/esco/skill/5eb57e46-51c3-4265-a4dd-1f38e7fcf07a</t>
  </si>
  <si>
    <t>monitor casino client satisfaction</t>
  </si>
  <si>
    <t>monitor casino customer satisfaction
monitor client satisfaction at casino
keep track of client satisfaction at casino
monitor satisfaction by casino clients</t>
  </si>
  <si>
    <t>Welcome casino customers; ask their opinion about casino service and quality.</t>
  </si>
  <si>
    <t>http://data.europa.eu/esco/skill/5ec0bddd-3502-4d3b-a6ab-3e405307a616</t>
  </si>
  <si>
    <t>oversee maintenance work</t>
  </si>
  <si>
    <t>oversee landscape maintenance work
landscape maintenance work overseeing
supervise landscape maintenance work
supervise maintenance work
supervising landscape maintenance work
supervising maintenance work
overseeing landscape maintenance work
maintenance work supervising
maintenance work overseeing
landscape maintenance work supervising
overseeing maintenance work</t>
  </si>
  <si>
    <t>Oversee the landscaping maintenance work: mowing, strimming, spraying, weeding and pruning.</t>
  </si>
  <si>
    <t>http://data.europa.eu/esco/skill/5ec3f184-8f2c-46a8-85cd-6931e6dc4877</t>
  </si>
  <si>
    <t>collect items for laundry service</t>
  </si>
  <si>
    <t>collecting items for laundry service
collect item for laundry service
collect items for laundry services
gather items for laundry service
collect articles for laundry service</t>
  </si>
  <si>
    <t>Collect the dirty pieces of clothing or other linen within the facility and send them to the laundry service.</t>
  </si>
  <si>
    <t>http://data.europa.eu/esco/skill/5ec5c4f7-1b6d-4642-8470-567e666952a8</t>
  </si>
  <si>
    <t>write Galician</t>
  </si>
  <si>
    <t>show competency in written Galician
correspond in written Galician</t>
  </si>
  <si>
    <t>http://data.europa.eu/esco/skill/5ecff5a2-d496-4460-b766-1380959cafcb</t>
  </si>
  <si>
    <t>wort boiling process</t>
  </si>
  <si>
    <t>the wort boiling process
wort boiling measures
wort boiling mechanism
wort boiling procedures
wort boiling systems
wort boiling processing
wort boiling processes</t>
  </si>
  <si>
    <t>Process of wort boiling where the brewer adds hops to the wort and boils the mixture in a wort copper. The bitter compounds of the wort give the beer a longer shelf-life.</t>
  </si>
  <si>
    <t>http://data.europa.eu/esco/skill/5ed83764-c32f-402d-b5b3-168cddfbe4c5</t>
  </si>
  <si>
    <t>pyrotechnic articles legislation</t>
  </si>
  <si>
    <t>pyrotechnic articles bylaws
pyrotechnic articles rules
firework statutes
firework regulations
pyrotechnic articles statutes
firework legislation
firework bylaws
firework rules
pyrotechnic articles regulations</t>
  </si>
  <si>
    <t>The legal rules surrounding pyrotechnics and pyrotechnic materials.</t>
  </si>
  <si>
    <t>http://data.europa.eu/esco/skill/5edaf4c4-6747-4eb8-b898-72dd2351dca8</t>
  </si>
  <si>
    <t>control production flow remotely</t>
  </si>
  <si>
    <t>remotely operating production flow
operating production flow remotely
operate production flow remotely
controlling production flow remotely
remotely controlling production flow</t>
  </si>
  <si>
    <t>Control remotely the flow of production from the start-up operations to the shutdown of the equipments and systems, using the control panel.</t>
  </si>
  <si>
    <t>http://data.europa.eu/esco/skill/5ee593bd-a299-4c35-9c2b-dfc66650cb7c</t>
  </si>
  <si>
    <t>authorise occupancy of rail tracks</t>
  </si>
  <si>
    <t>issue rail track warrants
authorize occupancy of rail tracks
issue railroad track warrants
issue authorising warrants for railway lines
issue authorising warrants for rail lines
authorise occupancy of rail lines
authorise occupancy of railway tracks
authorise occupancy of railroad lines
authorise occupancy of railway lines
authorise occupancy of railroad tracks
issue railway track warrants</t>
  </si>
  <si>
    <t>Authorise the occupancy of the main railway track and the side tracks; issue warrants and track bulletins; cooperate and communicate with train crew and other railway personnel.</t>
  </si>
  <si>
    <t>http://data.europa.eu/esco/skill/5eeac647-dc4b-496d-b109-c90b58006021</t>
  </si>
  <si>
    <t>mining engineering</t>
  </si>
  <si>
    <t>mining knowledge
engineering of mines
engineering of minerals extraction
mining principles
engineering in mining
principles of mining
techniques for mining
mine engineering
knowledge of mining
mining techniques
minerals extraction engineering</t>
  </si>
  <si>
    <t>Fields of engineering relevant to mining operations. Principles, techniques, procedures and equipment used in the extraction of minerals.</t>
  </si>
  <si>
    <t>http://data.europa.eu/esco/skill/5eeb7584-1242-48c1-ba60-c578b8d47a02</t>
  </si>
  <si>
    <t>ensure flock safety</t>
  </si>
  <si>
    <t>flock safety ensuring
protect flocks
ensuring flock safety
flock protecting
protect flock
protecting flocks
flocks protecting
ensuring safety of flock
ensure safety of flock
protecting flock</t>
  </si>
  <si>
    <t>Protect the flock from wolves and other predators. Keep them from eating harmful plants.</t>
  </si>
  <si>
    <t>http://data.europa.eu/esco/skill/5ef0c719-5bcb-49f8-b8eb-824388225333</t>
  </si>
  <si>
    <t>use scripting programming</t>
  </si>
  <si>
    <t>employ ICT tools for computer code creation
use ICT tools for computer code generation
employ programming languages for computer code creation
use ICT tools for computer code development
use ICT tools for computer code creation</t>
  </si>
  <si>
    <t>Utilise specialised ICT tools to create computer code that is interpreted by the corresponding run-time environments in order to extend applications and automate common computer operations. Use programming languages which support this method such as Unix Shell scripts, JavaScript, Python and Ruby.</t>
  </si>
  <si>
    <t>http://data.europa.eu/esco/skill/5ef628ac-c5a1-4150-a115-f864343dcb24</t>
  </si>
  <si>
    <t>manage loan administration</t>
  </si>
  <si>
    <t>handle loan administration
manage administration of loans
oversee loan administration
managing loan administration</t>
  </si>
  <si>
    <t>Oversee the loan administration for exhibitions.</t>
  </si>
  <si>
    <t>http://data.europa.eu/esco/skill/5ef6d0cf-1ce3-487e-97e6-90670353d030</t>
  </si>
  <si>
    <t>attend to detail regarding food and beverages</t>
  </si>
  <si>
    <t>attend to detail on food and beverages
attend to food and beverage details
pay attention to details involved in food and beverage presentation
look out for details when preparing and presenting food and drinks</t>
  </si>
  <si>
    <t>Perform great attention to all steps in the creation and the presentation of a qualitative product.</t>
  </si>
  <si>
    <t>http://data.europa.eu/esco/skill/5ef7eaab-a17d-479e-860f-04d00e1540e8</t>
  </si>
  <si>
    <t>communicate with local residents</t>
  </si>
  <si>
    <t>coordinate with local residents
correspond with local residents
local resident communications
local resident communication
cooperate with local residents
connect with local residents</t>
  </si>
  <si>
    <t>Explain building and landscaping projects to local residents in order to obtain their approval and co-operation.</t>
  </si>
  <si>
    <t>http://data.europa.eu/esco/skill/5ef9ba60-042f-476f-bed5-4e214a7927b2</t>
  </si>
  <si>
    <t>communicate on minerals issues</t>
  </si>
  <si>
    <t>communicate on mining issues
communicate about minerals issues
communicate about mining issues
communicating on mining issues
communicating about minerals issues
communicating on minerals issues
communicating about mining issues</t>
  </si>
  <si>
    <t>Communicate on minerals issues with contractors, politicians and public officials.</t>
  </si>
  <si>
    <t>http://data.europa.eu/esco/skill/5efb798e-d299-402a-9a1e-b86347e0b871</t>
  </si>
  <si>
    <t>monitor patients during transfer to hospital</t>
  </si>
  <si>
    <t>monitor person being transferred to hospital
record patients until transfer to hospital
monitor client until transfer to hospital
monitor patient being transferred to hospital
monitor clients until transfer to hospital
examine patients until transfer to hospital
examine patient until transfer to hospital
observe patients until transfer to hospital
observe patient until transfer to hospital
monitor patients on the way to hospital</t>
  </si>
  <si>
    <t>Monitor and take note of any changes in the vital signs of the patients being transferred to the hospital for further medical diagnosis and treatment.</t>
  </si>
  <si>
    <t>http://data.europa.eu/esco/skill/5efdcf3b-9c19-4b1c-ac41-7347493da37d</t>
  </si>
  <si>
    <t>store sorted waste</t>
  </si>
  <si>
    <t>sorted materials storing
storing sorted waste
storing sorted materials
sorted waste storing</t>
  </si>
  <si>
    <t>Store waste materials, products, and appliances which have been sorted into separate categories for recycling or disposal into the appropriate containers and storage equipment or facilities.</t>
  </si>
  <si>
    <t>http://data.europa.eu/esco/skill/5efec19d-aca8-4608-b824-f8cf438a8dfe</t>
  </si>
  <si>
    <t>monitor recommendation follow-up</t>
  </si>
  <si>
    <t>ensure implementation of recommendations
monitor follow-up of recommendations
monitor implementation of recommendations
ensure recommendation follow-up
ensure follow-up of recommendations</t>
  </si>
  <si>
    <t>Engage with key-stakeholders and decision makers to periodically assess progress on the actions planned to address the recommendations of the evaluation.</t>
  </si>
  <si>
    <t>http://data.europa.eu/esco/skill/5f0082ab-2131-49b5-94d6-a1821daf57d6</t>
  </si>
  <si>
    <t>apply for research funding</t>
  </si>
  <si>
    <t>apply for research grants
draft research grants applications
identify research grants
generate research funding</t>
  </si>
  <si>
    <t>Identify key relevant funding sources and prepare research grant application in order to obtain funds and grants. Write research proposals.</t>
  </si>
  <si>
    <t>http://data.europa.eu/esco/skill/5f00bf83-f776-4488-b312-6725f8b6783a</t>
  </si>
  <si>
    <t>conduct public surveys</t>
  </si>
  <si>
    <t>plan public consultations
manage public consultations
carry out public consultations
undertake public surveys
undertake public consultations
manage public surveys
plan public surveys
carry out public surveys</t>
  </si>
  <si>
    <t>Conduct the procedures of a public survey from the initial formulation and compilation of the questions, identifying the target audience, managing the survey method and operations, managing the processing of acquired data, and analysing the results.</t>
  </si>
  <si>
    <t>http://data.europa.eu/esco/skill/5f08605b-aa03-45ed-bc49-395477783a38</t>
  </si>
  <si>
    <t>prevent fire in a performance environment</t>
  </si>
  <si>
    <t>prevent a performance environment from catching fire
prevent fire
prevent fires during a performance
prevent fire and perform first fire intervention</t>
  </si>
  <si>
    <t>Take steps to prevent fire in a performance environment. Make sure the space complies with fire safety rules, with sprinklers and fire extinguishers installed where necessary. Make sure staff are aware of fire prevention measures.</t>
  </si>
  <si>
    <t>http://data.europa.eu/esco/skill/5f08fb30-a657-44d4-988e-13f84801936b</t>
  </si>
  <si>
    <t>develop trade policies</t>
  </si>
  <si>
    <t>design trade policies
establish trade policies
design trade agreements
expand trade agreements
expand trade policies
establish trade agreements
produce trade agreements
produce trade policies</t>
  </si>
  <si>
    <t>Develop strategies which support economic growth and facilitate productive trade relations both nationally and internationally.</t>
  </si>
  <si>
    <t>http://data.europa.eu/esco/skill/5f0dc80c-ddf4-442d-ad8d-c06496d96912</t>
  </si>
  <si>
    <t>manage recirculation systems equipment</t>
  </si>
  <si>
    <t>recirculation systems managing
managing recirculation systems
manage recirculation systems
managing recirculation systems equipment
control recirculation systems
control recirculation systems equipment
controlling recirculation systems equipment
controlling recirculation systems
recirculation systems controlling
recirculation systems equipment controlling
recirculation systems equipment managing</t>
  </si>
  <si>
    <t>Manage complex electrical, electronic and control equipment in recirculation systems.</t>
  </si>
  <si>
    <t>http://data.europa.eu/esco/skill/5f146b0d-2f3d-45af-b1cf-c864ccc5d64d</t>
  </si>
  <si>
    <t>apply spraying techniques</t>
  </si>
  <si>
    <t>implement spraying techniques
administer sprinkling and vaporising techniques
administer spraying techniques
use sprinkling and vaporising techniques
use spraying techniques
operate sprinkling and vaporising techniques
implement sprinkling and vaporising techniques
operate spraying techniques</t>
  </si>
  <si>
    <t>Apply the most optimal spraying techniques, such as a perpendicular spraying angle, maintenance at a consistent distance, trigger the spray gun gradually, overlap surface spots, and others.</t>
  </si>
  <si>
    <t>http://data.europa.eu/esco/skill/5f1cfde7-344e-4e55-9190-627e82778673</t>
  </si>
  <si>
    <t>perform microbiological analysis in food</t>
  </si>
  <si>
    <t>undertake microbiological analysis in the food chain
perform microbiological analysis in the food chain
implement microbiological analysis in the food chain
performing microbiological analysis in the food chain
perform microbiological analysis within the food chain
execute microbiological analysis in the food chain
perform a microbiological analysis in the food chain</t>
  </si>
  <si>
    <t>Perform analysis to detect different types of microorganisms such bacteria, moulds and yeasts in the food chain.</t>
  </si>
  <si>
    <t>http://data.europa.eu/esco/skill/5f1d1319-7954-4a9b-90c7-57668e3a0d4b</t>
  </si>
  <si>
    <t>interpret financial statements</t>
  </si>
  <si>
    <t>review financial statements
read and understand financial statements
interpret financial statement
interpret finance statements
interpreting financial statements</t>
  </si>
  <si>
    <t>Read, understand, and interpret the key lines and indicators in financial statements. Extract the most important information from financial statements depending on the needs and integrate this information in the development of the department's plans.</t>
  </si>
  <si>
    <t>http://data.europa.eu/esco/skill/5f1e9642-588c-4882-8c90-20c33cc78bc1</t>
  </si>
  <si>
    <t>understand spoken Italian</t>
  </si>
  <si>
    <t>make sense of spoken Italian
understand Italian speech
comprehend spoken Italian
interpret spoken Italian
listen to Italian</t>
  </si>
  <si>
    <t>Comprehend orally expressed Italian.</t>
  </si>
  <si>
    <t>http://data.europa.eu/esco/skill/5f1ebff6-98ec-411f-a1d4-0bf04bd03bdf</t>
  </si>
  <si>
    <t>check accounting records</t>
  </si>
  <si>
    <t>checking accounting records
monitor accounting records
check account records
check records of accounts
review accounting records
check accounting record</t>
  </si>
  <si>
    <t>Revise the accounting records of the quarter and year and ensure that the accounting information reflects with accuracy the financial transactions of the company.</t>
  </si>
  <si>
    <t>http://data.europa.eu/esco/skill/5f1f365c-ad8c-4291-9ba5-79e2132a334d</t>
  </si>
  <si>
    <t>fuel cell types</t>
  </si>
  <si>
    <t>categories of fuel cells
types of fuel cells
fuel cells coupling
variants of fuel cells</t>
  </si>
  <si>
    <t>Fuel cells functionalities and types. It includes the operating conditions of fuel cells and possible related problems.</t>
  </si>
  <si>
    <t>http://data.europa.eu/esco/skill/5f27371a-1cf3-4a81-9faf-12fab80cb3e1</t>
  </si>
  <si>
    <t>use equipment for hair care</t>
  </si>
  <si>
    <t>use hair care equipment
operate equipment for hair care
utilize hair care equipment
using equipment for hair care</t>
  </si>
  <si>
    <t>Use tools to cut, trim or shave hair, such as scissors, clippers, razors and combs.</t>
  </si>
  <si>
    <t>http://data.europa.eu/esco/skill/5f2efbdf-08a2-49cd-9c06-bd284e4f0fbf</t>
  </si>
  <si>
    <t>negotiate terms with suppliers</t>
  </si>
  <si>
    <t>discuss terms with suppliers
negotiate terms with a supplier
improve terms with suppliers
determine terms with suppliers
agree terms with suppliers</t>
  </si>
  <si>
    <t>Identify and work with suppliers to ensure quality of supply and best price has been negotiated.</t>
  </si>
  <si>
    <t>http://data.europa.eu/esco/skill/5f3025b4-d007-465b-a9a8-26635a5cbc78</t>
  </si>
  <si>
    <t>oversee the design of touristic publications</t>
  </si>
  <si>
    <t>oversee the designs of tourist publications
oversee the design and printing of touristic publications
oversee the designing of touristic publications
supervise design of tourism-related material</t>
  </si>
  <si>
    <t>Monitor the design of marketing publications and materials for the promotion of tourism-related products.</t>
  </si>
  <si>
    <t>http://data.europa.eu/esco/skill/5f302d63-048e-451c-b150-97c124a5a26b</t>
  </si>
  <si>
    <t>analyse economic trends</t>
  </si>
  <si>
    <t>scrutinise economic movements
scrutinise economic trends
investigate economic movements
test economic movements
test economic trends
assess economic trends
assess economic movements
investigate economic trends
analyze economic trends</t>
  </si>
  <si>
    <t>Analyse developments in national or international trade, business relations, banking, and developments in public finance and how these factors interact with one another in a given economic context.</t>
  </si>
  <si>
    <t>http://data.europa.eu/esco/skill/5f33d8c7-774c-4534-8847-83a83d0dc4c3</t>
  </si>
  <si>
    <t>conduct post tanning operations</t>
  </si>
  <si>
    <t>produce leather products
conduct tanning activities
treat animal skin</t>
  </si>
  <si>
    <t>Treat skins and hides of animals to produce leather. This involves permanently altering the protein structure of skin, making it more durable and less susceptible to decomposition.</t>
  </si>
  <si>
    <t>http://data.europa.eu/esco/skill/5f343989-4871-419a-9dca-52fc653dc54e</t>
  </si>
  <si>
    <t>plan social service process</t>
  </si>
  <si>
    <t>plan social care processes
plan social service processes
contrive social care process
plan social care process
design social care process
design social service process
convert social service process</t>
  </si>
  <si>
    <t>Plan the social service process, defining the objective and considering the methods of implementation, identifying and accessing available resources, such as time, budget, personnel and defining indicators to evaluate the outcome.</t>
  </si>
  <si>
    <t>http://data.europa.eu/esco/skill/5f34a057-f789-43dd-ae23-3a3aeb74eafd</t>
  </si>
  <si>
    <t>maintain artist flying system</t>
  </si>
  <si>
    <t>maintain artist flying systems
maintaining artist flying system
keep artist flying system in good condition
keep up artist flying system
manage artist flying system</t>
  </si>
  <si>
    <t>Install, operate, maintain and repair artist flying systems for onstage purposes.</t>
  </si>
  <si>
    <t>http://data.europa.eu/esco/skill/5f55caf6-a0d6-49db-aa47-dfc74c8b25a1</t>
  </si>
  <si>
    <t>replace sawing blade on machine</t>
  </si>
  <si>
    <t>renovate sawing blade on machine
repair sawing blade on machine
renovate cutting edge on machine
replace cutting edge on machine
repair cutting edge on machine
renew cutting edge on machine
renew sawing blade on machine</t>
  </si>
  <si>
    <t>Replace the old blade of a sawing machine with a new one by removing the chip brush, taking away the front blade guide, loosening the blade tension and removing the blade. Assemble and install new blade by replacing the front blade guide, installing the chip brush, replacing the blade cover and adjusting blade tension.</t>
  </si>
  <si>
    <t>http://data.europa.eu/esco/skill/5f5a572c-bcd5-44ae-9ecf-b94915d80faf</t>
  </si>
  <si>
    <t>kiln types</t>
  </si>
  <si>
    <t>characteristics of kilns
kiln characteristics
kiln typology
operation of kilns
typology of kilns
types of kiln</t>
  </si>
  <si>
    <t>Kiln characteristics, operation and types such as periodic kilns, updraft kilns, downdraft kilns, sprung arch kilns, or catenary arch kilns.</t>
  </si>
  <si>
    <t>http://data.europa.eu/esco/skill/5f5c4314-deae-4e5d-a378-32f55682735e</t>
  </si>
  <si>
    <t>court interpreting</t>
  </si>
  <si>
    <t>deliver court interpreting services
interpreting in court
offer court interpreting services
provide court interpreting services</t>
  </si>
  <si>
    <t>The form of interpreting where it is mandatory to accurately translate everything the source says in order not to mislead the people who have to make judgements on the cases.</t>
  </si>
  <si>
    <t>http://data.europa.eu/esco/skill/5f5e9350-1d13-4391-b9e1-07f6b2047fc5</t>
  </si>
  <si>
    <t>e-learning</t>
  </si>
  <si>
    <t>online learning solutions
online learning tools
E-learning platforms
online learning
online learning platform</t>
  </si>
  <si>
    <t>The strategies and didactical methods of learning in which the main elements include the use of ICT technologies.</t>
  </si>
  <si>
    <t>http://data.europa.eu/esco/skill/5f60f97b-731e-49cb-8407-d93e98b65a08</t>
  </si>
  <si>
    <t>assess risks implied in rigging operations</t>
  </si>
  <si>
    <t>assessment of implied risks in rigging operations
assessing risks implied in rigging operations
assessing risks and hazards implied in rigging operations
assessment of risks implied in rigging operations
rigging operation assessment of implied risks
assess risks and hazards implied in rigging activities
assessing risks and hazards implied in rigging activities
assess risks and hazards implied in rigging operations</t>
  </si>
  <si>
    <t>Assess risks and potential hazards that come with rigging activities.</t>
  </si>
  <si>
    <t>http://data.europa.eu/esco/skill/5f680338-289a-454a-b762-d87e07915f02</t>
  </si>
  <si>
    <t>ensure mining records are maintained</t>
  </si>
  <si>
    <t>ensure maintenance of mining records
ensure mining records and reports are maintained
control the preparation of mining production records and reports
ensuring mining records are maintained
ensure mining record maintenance
be responsible for mining records and reports
control mining records and report
ensuring that mining records are maintained</t>
  </si>
  <si>
    <t>Ensure production, environmental and technical reporting and recording requirements are met, in order to analyse productivity and to comply with statutory requirements.</t>
  </si>
  <si>
    <t>http://data.europa.eu/esco/skill/5f68b908-8762-4278-b60d-4a684050ae81</t>
  </si>
  <si>
    <t>pallet dimensions</t>
  </si>
  <si>
    <t>pallet sizes
pallet measurements
pallets dimensions
pallet dimension
pallet measures</t>
  </si>
  <si>
    <t>The standardization and regulation of the different dimensions of pallets, such as ISO pallets, North American pallets or European pallets.</t>
  </si>
  <si>
    <t>http://data.europa.eu/esco/skill/5f6c74c9-c49c-400d-bdd9-314e8bf348a1</t>
  </si>
  <si>
    <t>load heavy items on pallets</t>
  </si>
  <si>
    <t>loading pallets with heavy items
placing heavy items on pallets
place heavy items on pallets
stack heavy items on pallets
loading heavy items on pallets
load pallets with heavy items
stacking heavy items on pallets</t>
  </si>
  <si>
    <t>Use lifting equipment and machines to stack weighty products such as stone slabs or bricks on portable platforms so that they can be stored and moved.</t>
  </si>
  <si>
    <t>http://data.europa.eu/esco/skill/5f6e56b0-7cf7-42b2-9a3f-524ba0774881</t>
  </si>
  <si>
    <t>coordinate rehearsals</t>
  </si>
  <si>
    <t>schedule rehearsals
organize rehearsals
plan rehearsals
arrange rehearsals
set up rehearsals
coordinating rehearsals
coordinate rehearsal
fix rehearsals</t>
  </si>
  <si>
    <t>Organise rehearsal schedules for actors and crew, collect and update necessary contact information as well as organise any additional meetings for the actors and crew.</t>
  </si>
  <si>
    <t>http://data.europa.eu/esco/skill/5f6fe86c-2b73-4116-9086-a38373bc9a0a</t>
  </si>
  <si>
    <t>monitor museum environment</t>
  </si>
  <si>
    <t>monitor environment in a museum
observe environment conditions in museum
monitor conditions in a museum
monitor the museum's environment</t>
  </si>
  <si>
    <t>Monitor and document environmental conditions in a museum, in storage as well as exhibition facilities. Make sure an adapted and stable climate is guaranteed.</t>
  </si>
  <si>
    <t>http://data.europa.eu/esco/skill/5f7826b4-0c6f-478c-a47f-1f41b908bfd1</t>
  </si>
  <si>
    <t>clean upholstered furniture</t>
  </si>
  <si>
    <t>cleaning upholstered furniture
clean furniture upholstery
remove dirt and stains from upholstered furniture</t>
  </si>
  <si>
    <t>Use appropriate cleaning techniques and materials to clean upholstered furniture depending on the type of fabric used in its fabrication: cotton, synthetic, microfibre or leather.</t>
  </si>
  <si>
    <t>http://data.europa.eu/esco/skill/5f782745-6382-4873-b415-8fb91c705b03</t>
  </si>
  <si>
    <t>create digital images</t>
  </si>
  <si>
    <t>come up with digital images
create digital image
design digital images
develop digital images
creating digital images
make digital images</t>
  </si>
  <si>
    <t>Create and process two-dimensional and three-dimensional digital images depicting animated objects or illustrating a process, using computer animation or modelling programs.</t>
  </si>
  <si>
    <t>http://data.europa.eu/esco/skill/5f7c6321-25d2-4c5a-83ea-0e68da0ecb85</t>
  </si>
  <si>
    <t>perform ocular tonometry</t>
  </si>
  <si>
    <t>test intraocular pressure
carry intraocular pressure test
determine intraocular pressure
carry out ocular-tonometry
carry out ocular-tonometry tests
carry out ocular tonometry</t>
  </si>
  <si>
    <t>Perform ocular tonometry as a test to determine the intraocular pressure inside the eye of patients at risk from glaucoma.</t>
  </si>
  <si>
    <t>http://data.europa.eu/esco/skill/5f81f163-7c84-4254-962f-69257cfa9ef5</t>
  </si>
  <si>
    <t>understand written Gujarati</t>
  </si>
  <si>
    <t>understand Gujarati writing
interpret written Gujarati
comprehend written Gujarati
read Gujarati
make sense of written Gujarati</t>
  </si>
  <si>
    <t>Read and comprehend written texts in Gujarati.</t>
  </si>
  <si>
    <t>http://data.europa.eu/esco/skill/5f847c9e-38cf-4506-aa1e-58ab1a8c9c8c</t>
  </si>
  <si>
    <t>apply thermotherapy</t>
  </si>
  <si>
    <t>carry out thermotherapy treatments
treat injuries through application of thermotherapy techniques
perform thermotherapy treatments
employ thermotherapy
treat injuries using thermotherapy techniques
employ thermotherapy techniques
treat injuries using heating and cooling techniques
use thermotherapy techniques
apply thermotherapy techniques
utilise thermotherapy techniques</t>
  </si>
  <si>
    <t>Use heating and cooling techniques to treat musculoskeletal injuries and soft tissue injuries.</t>
  </si>
  <si>
    <t>http://data.europa.eu/esco/skill/5f8a6414-7095-410f-aee6-774cec68077e</t>
  </si>
  <si>
    <t>accommodate cargo in freight transport vehicle</t>
  </si>
  <si>
    <t>accommodate cargo in cargo transport vehicle
ensure freight is arranged appropriately in cargo transport vehicles
ensure freight is positioned correctly in cargo transport vehicle
ensure correct positioning of cargo in freight transport vehicles
position freight in cargo transport vehicle
accommodate freight in freight transport vehicle
ensure cargo is arranged appropriately in freight transport vehicle
arrange cargo in freight transport vehicle
ensure cargo is positioned correctly in freight transport vehicle
position cargo in freight transport vehicle
accommodate freight in cargo transport vehicle
ensure correct positioning of freight in cargo transport vehicles</t>
  </si>
  <si>
    <t>Properly position, cushion, restrain and balance cargo.</t>
  </si>
  <si>
    <t>http://data.europa.eu/esco/skill/5f8d7a45-0afd-4e1c-82a0-e02109e4b0e8</t>
  </si>
  <si>
    <t>tend drop forging hammer</t>
  </si>
  <si>
    <t>monitor cold hydraulic forge press
oversee hydraulic forge press
monitor cold drop forging hammer
drop guard forging hammer
watch hydraulic forge press
oversee drop forging hammer
guard hydraulic forge press
watch drop forging hammer</t>
  </si>
  <si>
    <t>Tend a drop forging hammer, designed for forming hot or cold metal by use of a high energy force, monitor and operate it, according to regulations.</t>
  </si>
  <si>
    <t>http://data.europa.eu/esco/skill/5f8e1bde-a2f9-4742-a4f4-309dfc2f6311</t>
  </si>
  <si>
    <t>set up additive manufacturing systems</t>
  </si>
  <si>
    <t>load AM files
set up AM systems
fit AM systems
operate AM systems
load AM wire
load AM powder</t>
  </si>
  <si>
    <t>Prepare machines for operation according to manufacturer and/or internal specifications and the build platform characteristics. Perform file loading, prepare feedstock, build platform and machines in accordance to used material.</t>
  </si>
  <si>
    <t>http://data.europa.eu/esco/skill/5f95f9c9-30ee-4735-ab63-8045ec8f78f8</t>
  </si>
  <si>
    <t>agricultural equipment</t>
  </si>
  <si>
    <t>equipment for agricultural use
agricultural machines
agricultural devices
agricultural machinery
agricultural apparatus</t>
  </si>
  <si>
    <t>The offered agricultural machinery and equipment products, their functionalities, properties and legal and regulatory requirements.</t>
  </si>
  <si>
    <t>http://data.europa.eu/esco/skill/5f96cb7b-e1e9-4ce6-a760-1d41ab532bd2</t>
  </si>
  <si>
    <t>groom carpets</t>
  </si>
  <si>
    <t>groom rugs
clean carpets
groom carpet
spruce up carpets
grooming carpets</t>
  </si>
  <si>
    <t>Inspect the rug and use a groom to set the nap in the direction in which the knots are tied. Use detergents and non-chlorine bleaches to regroom, clean and brighten the fringes of the carpet, treating spots and odors.</t>
  </si>
  <si>
    <t>http://data.europa.eu/esco/skill/5f97fac8-2001-4b81-ae8b-22f9062d921a</t>
  </si>
  <si>
    <t>identify hazards in the workplace</t>
  </si>
  <si>
    <t>diagnose hazards in the workplace
classify hazards in the workplace
identify a hazard in the workplace
find hazards in the workplace</t>
  </si>
  <si>
    <t>Perform safety audits and inspections on workplaces and workplace equipment. Ensure that they meet safety regulations and identify hazards and risks.</t>
  </si>
  <si>
    <t>http://data.europa.eu/esco/skill/5f9fca1c-bddf-4c88-8eaf-b4615678ff7a</t>
  </si>
  <si>
    <t>anticipate shipment handling requirements</t>
  </si>
  <si>
    <t>ensure suitable handling of different shipments
discern suitable approaches for handling different shipments
anticipate handling requirements for shipments
envisage shipment handling requirements
foresee handling requirements for shipments
ensure correct handling of shipments
handle shipments in an appropriate manner
foresee shipment handling requirements
ensure shipments are handled appropriately
perceive shipment handling requirements</t>
  </si>
  <si>
    <t>Ensure correct handling of shipment cargo; calculate cargo weight and operate cranes to move containers.</t>
  </si>
  <si>
    <t>http://data.europa.eu/esco/skill/5fa6cd2f-9bab-4afa-a184-2d2f1401b770</t>
  </si>
  <si>
    <t>write meeting reports</t>
  </si>
  <si>
    <t>create meeting reports
draft meeting notes
create meeting notes
record meeting reports
compose meeting reports
compose meeting notes
draft meeting reports
record meeting notes</t>
  </si>
  <si>
    <t>Write complete reports based on minutes taken during a meeting in order to communicate the important points which were discussed, and the decisions which were made, to the appropriate people.</t>
  </si>
  <si>
    <t>scrutinise trends in the food and beverage industries
search trends in the food and beverage industries
analyse a trend in the food and beverage industries
analyze trends in the food and beverage industries
analyse the trends in the food and beverage industries
test trends in the food and beverage industries
investigate trends in the food and beverage industries</t>
  </si>
  <si>
    <t>Investigate trends in foodstuffs related to consumers preferences. Examine key markets based on both product type and geography as well as technological improvements in the industry.</t>
  </si>
  <si>
    <t>http://data.europa.eu/esco/skill/5fb469fc-65e4-4bc5-a512-e55281e3500a</t>
  </si>
  <si>
    <t>time-display methods</t>
  </si>
  <si>
    <t>or tactile clocks.
digital clocks
multi-display clocks
range of time-display methods
auditory clocks
methods of time-display
analog clocks
sorts of time-display methods
projection clocks
word clocks
types of time-display methods
typology of time-display methods</t>
  </si>
  <si>
    <t>Types of time-display methods of clocks, such as those of analog clocks, digital clocks, word clocks, projection clocks, auditory clocks, multi-display clocks, or tactile clocks.</t>
  </si>
  <si>
    <t>http://data.europa.eu/esco/skill/5fb523ab-25e9-43a7-a853-c785db50f6cc</t>
  </si>
  <si>
    <t>pests and diseases</t>
  </si>
  <si>
    <t>treatments for pests and diseases
typology of pests and diseases
types of crop pests and diseases
typology of crop pests and diseases
range of crop pests and diseases
types of pests and diseases
treatments for crop pests and diseases
range of pests and diseases</t>
  </si>
  <si>
    <t>Types of pests and diseases and the principles of spreading and treating them.</t>
  </si>
  <si>
    <t>http://data.europa.eu/esco/skill/5fb8be43-79b8-4418-9d68-61bf3f1b7948</t>
  </si>
  <si>
    <t>maintain recirculation systems</t>
  </si>
  <si>
    <t>recirculation systems monitoring
monitor recirculation systems
recirculation system maintaining
recirculation system monitoring
monitoring recirculation systems
maintaining recirculation systems
recirculation systems maintaining</t>
  </si>
  <si>
    <t>Monitor and maintain water circulation within holding units. Monitor the condition of the water filtering and purification equipment.</t>
  </si>
  <si>
    <t>http://data.europa.eu/esco/skill/5fc0d7d8-bb81-4c1e-b420-e0f1ef8c2743</t>
  </si>
  <si>
    <t>set equipment controls</t>
  </si>
  <si>
    <t>equipment control adjustment
adjustment of equipment controls
setting of equipment controls
adjusting of equipment controls
adjust equipment controls
setting equipment controls
adjusting equipment controls
equipment control setting
equipment controls setting</t>
  </si>
  <si>
    <t>Manipulate equipment controls to produce required volumes and required product quality. Take into account lab recommendations, schedules and test results.</t>
  </si>
  <si>
    <t>http://data.europa.eu/esco/skill/5fce4ae7-bbd6-4d91-9fd9-d7d6b0e6c3da</t>
  </si>
  <si>
    <t>wash hair</t>
  </si>
  <si>
    <t>clean hair
shampoo hair
washing hair</t>
  </si>
  <si>
    <t>Use shampoo to clean clients' hair and scalp, use hair conditioners to create volume or make hair more smooth and shiny and afterwards dry the hair with a blow dryer or a towel.</t>
  </si>
  <si>
    <t>http://data.europa.eu/esco/skill/5fd29c67-c905-4e34-98ff-f90ce6446b35</t>
  </si>
  <si>
    <t>European vehicle type-approval legislation</t>
  </si>
  <si>
    <t>type-approval regulation
homologation legislation
type-approval technical standards</t>
  </si>
  <si>
    <t>The EU framework for the approval and market surveillance of motor vehicles and their trailers, and of systems, components and separate technical units intended for such vehicles.</t>
  </si>
  <si>
    <t>http://data.europa.eu/esco/skill/5fd4e27b-49de-4609-ae44-91e47ee3d168</t>
  </si>
  <si>
    <t>write Telugu</t>
  </si>
  <si>
    <t>show competency in written Telugu
correspond in written Telugu</t>
  </si>
  <si>
    <t>Compose written texts in Telugu.</t>
  </si>
  <si>
    <t>http://data.europa.eu/esco/skill/5fd5c985-eaaa-47aa-8314-62359c54505a</t>
  </si>
  <si>
    <t>develop digital content</t>
  </si>
  <si>
    <t>Create and edit digital content in different formats, express oneself through digital means.</t>
  </si>
  <si>
    <t>http://data.europa.eu/esco/skill/5fd64399-aff4-459e-8d78-510acf1abba1</t>
  </si>
  <si>
    <t>provide clinical advice to team members</t>
  </si>
  <si>
    <t>Provide regular or ad-hoc supervision and advise team members on clinical matters.</t>
  </si>
  <si>
    <t>http://data.europa.eu/esco/skill/5fd6c193-93c6-4f2d-bf9b-e0debb851f2d</t>
  </si>
  <si>
    <t>collection management software</t>
  </si>
  <si>
    <t>collection software management
collections management software
collection information system
collection management and archive software</t>
  </si>
  <si>
    <t>Be familiar with specialised collection management software used to document and keep record of the museum collection.</t>
  </si>
  <si>
    <t>http://data.europa.eu/esco/skill/5fe0d38f-d0b3-4cac-ae1d-3bb3913882f6</t>
  </si>
  <si>
    <t>analyse membership</t>
  </si>
  <si>
    <t>scrutinise membership
determine member trends
search members
analyze membership
search membership
scrutinise members
investigate membership
determine membership trends
investigate members</t>
  </si>
  <si>
    <t>Identify trends in membership and determine areas of potential membership growth.</t>
  </si>
  <si>
    <t>http://data.europa.eu/esco/skill/5fe2e5e7-b8a2-4072-b527-f82f3169d989</t>
  </si>
  <si>
    <t>facilitate official agreement</t>
  </si>
  <si>
    <t>promote official agreement
aid official agreement
expedite dispute resolution
expedite official agreement
promote dispute resolution
aid dispute resolution</t>
  </si>
  <si>
    <t>Facilitate an official agreement between two disputing parties, ensuring that both parties agree on the resolution which has been decided on, as well as writing the necessary documents and ensuring both parties sign it.</t>
  </si>
  <si>
    <t>http://data.europa.eu/esco/skill/5fe3be12-9478-4327-80dd-d8378df5472a</t>
  </si>
  <si>
    <t>screen patients for disease risk factors</t>
  </si>
  <si>
    <t>screen patients for disease-risk-factors
carry out examinations to detect disease risk factors
screen patients for disease risk factor
screen for disease risk factors
screen patient for disease risk factors
detect early signs of illness or risk factors</t>
  </si>
  <si>
    <t>Carry out examinations on patients in order to detect early signs of illness or risk factors.</t>
  </si>
  <si>
    <t>http://data.europa.eu/esco/skill/5fe75cac-79bf-42a0-b358-c6f9513eba9a</t>
  </si>
  <si>
    <t>types of fibre for polymer reinforcement</t>
  </si>
  <si>
    <t>types of fiber for polymer reinforcement
carbon fibre
kinds of polymer reinforcement
reinforcement fibres for polymer
plastic fibre
fibres that reinforce polymer
glass fibre</t>
  </si>
  <si>
    <t>Fibres used to reinforce composite materials, such as glass fibre, carbon fibre and plastic fibre. Their usage cases, costs, advantages and disadvantages, and production techniques associated with their use.</t>
  </si>
  <si>
    <t>http://data.europa.eu/esco/skill/5fe85baf-0262-4952-8d4e-b6d49cdb2f01</t>
  </si>
  <si>
    <t>select gems for jewellery</t>
  </si>
  <si>
    <t>choose gems for jewellery
select gems for jewelry
decide on gems for jewellery
select jewellery gems-
selecting gems for jewellery</t>
  </si>
  <si>
    <t>Select and purchase gems to use in jewellery pieces and designs.</t>
  </si>
  <si>
    <t>http://data.europa.eu/esco/skill/5fed696b-77d6-46e1-aa57-e520928a9837</t>
  </si>
  <si>
    <t>use free typing techniques</t>
  </si>
  <si>
    <t>use free typing
using free typing techniques
utilize free typing techniques
employ free typing techniques
use free typing technique</t>
  </si>
  <si>
    <t>Know, use and write documents, texts and content in general without looking at the keyboard. Use techniques to write documents in such fashion.</t>
  </si>
  <si>
    <t>http://data.europa.eu/esco/skill/5ff0df56-48a7-4f84-937f-ba9a88182f3f</t>
  </si>
  <si>
    <t>promote human rights implementation</t>
  </si>
  <si>
    <t>endorse human rights implementation
advocate human rights implementation
encourage human rights implementation
support human rights implementation
encourage human rights agreements
support human rights agreements
endorse human rights agreements
advocate human rights agreements</t>
  </si>
  <si>
    <t>Promote the implementation of programs which stipulate agreements, binding or non-binding, concerning human rights in order to further improve efforts to decrease discrimination, violence, unjust imprisonment or other human rights violations. As well as to increase efforts to improve tolerance and peace, and better treatment of human rights cases.</t>
  </si>
  <si>
    <t>http://data.europa.eu/esco/skill/5ff59724-df6f-4595-8b05-062834a7925a</t>
  </si>
  <si>
    <t>operate rig motors</t>
  </si>
  <si>
    <t>operation of rig motors
rig motor operation
operating rig motors
maintain rig motors
rig motors operation
maintaining rig motors
operating of rig motors
maintaining of rig motors
rig motor maintenance
maintenance of rig motors</t>
  </si>
  <si>
    <t>Operate, maintain and repair rig motors.</t>
  </si>
  <si>
    <t>http://data.europa.eu/esco/skill/5ff6f551-f2a4-4cef-a72d-e81116155a43</t>
  </si>
  <si>
    <t>newborn care</t>
  </si>
  <si>
    <t>baby care
infants care
newborn infants health care
infant care</t>
  </si>
  <si>
    <t>The procedures required to take care of newborn infants immediately after their birth up to 28 days (WHO).</t>
  </si>
  <si>
    <t>http://data.europa.eu/esco/skill/60025a41-0609-4629-b054-88d9ee2cffcf</t>
  </si>
  <si>
    <t>monitor grounds maintenance</t>
  </si>
  <si>
    <t>grounds maintenance monitoring
monitoring grounds maintenance
oversee grounds maintenance
overseeing maintenance of grounds
monitoring maintenance of grounds
grounds maintenance overseeing
overseeing grounds maintenance
monitor maintenance of grounds
oversee maintenance of grounds</t>
  </si>
  <si>
    <t>Supervise ground operations, such as mulching, weeding, bush-hogging, sweeping all walk areas, removing snow, repairing fences, and picking up trash.</t>
  </si>
  <si>
    <t>http://data.europa.eu/esco/skill/60032986-43ac-4c26-a830-c825f3fa205a</t>
  </si>
  <si>
    <t>design district heating and cooling energy systems</t>
  </si>
  <si>
    <t>plan urban thermal regulation systems
design district heating and cooling system
design local district energy systems</t>
  </si>
  <si>
    <t>Design a district heating and cooling system, including calculations of heat loss and cooling load, determining of capacity, flow, temperatures, hydraulic concepts etc.</t>
  </si>
  <si>
    <t>http://data.europa.eu/esco/skill/6004cc99-d2d1-47c7-ad13-32d8fc85811e</t>
  </si>
  <si>
    <t>manage production fluid in oil production</t>
  </si>
  <si>
    <t>dealing with production fluid
deal with production fluid
controlling production fluid
managing production fluid in oil production
control production fluid</t>
  </si>
  <si>
    <t>Manage issues and anticipate potential problems arising from fluids involved in the production of oil.</t>
  </si>
  <si>
    <t>http://data.europa.eu/esco/skill/60057428-8f24-4f8e-9995-6fbade555673</t>
  </si>
  <si>
    <t>monitor milled food products</t>
  </si>
  <si>
    <t>monitoring milled food product
watch milled food products
supervise milled food products
oversee milled food products
monitoring milled food products
view milled food products
monitor a milled food product</t>
  </si>
  <si>
    <t>Monitor milled food products to make sure they comply with production requirements and quality standards.</t>
  </si>
  <si>
    <t>http://data.europa.eu/esco/skill/60097ab6-722e-4a22-9f3e-40aecb24daef</t>
  </si>
  <si>
    <t>organic building materials</t>
  </si>
  <si>
    <t>organic build materials
organic building goods
organic building material
organic building components
organic building objects
organic building equipment</t>
  </si>
  <si>
    <t>The types and processing of organic materials to build products or parts of products.</t>
  </si>
  <si>
    <t>http://data.europa.eu/esco/skill/60097ce1-0f58-417b-b9c2-053d96300d49</t>
  </si>
  <si>
    <t>conduct evaluation of quality standards</t>
  </si>
  <si>
    <t>undertake detailed evaluation of quality standards
carry out detailed evaluation of quality standards
conducting detailed evaluation of quality standards
organise detailed evaluation of quality standards
conduct detailed evaluation of quality standards
conducting a detailed evaluation of quality standards
manage detailed evaluation of quality standards
conduct a detailed evaluation of quality standards</t>
  </si>
  <si>
    <t>Evaluate the production, quality or packaging of goods in detail in order to ensure compliance with the quality standards of the producer.</t>
  </si>
  <si>
    <t>http://data.europa.eu/esco/skill/6014921e-1d25-4039-adc2-04852d61880e</t>
  </si>
  <si>
    <t>ICT debugging tools</t>
  </si>
  <si>
    <t>software debugging tools
ICT testing tools</t>
  </si>
  <si>
    <t>The ICT tools used to test and debug programs and software code, such as GNU Debugger (GDB), Intel Debugger (IDB), Microsoft Visual Studio Debugger, Valgrind and WinDbg.</t>
  </si>
  <si>
    <t>http://data.europa.eu/esco/skill/6034b475-1c5c-4695-a0db-46a7bfa4537c</t>
  </si>
  <si>
    <t>write songs</t>
  </si>
  <si>
    <t>create songs
write song
compose songs
writing songs</t>
  </si>
  <si>
    <t>Write the lyrics or melody for songs.</t>
  </si>
  <si>
    <t>http://data.europa.eu/esco/skill/60358919-aa4c-4fc4-b687-14597dbbc752</t>
  </si>
  <si>
    <t>perform reconstructive microsurgery</t>
  </si>
  <si>
    <t>perform reconstructive microsurgeries
apply reconstructive micro-surgery techniques
implement reconstructive microsurgery
perform reconstructive micro-surgeries
execute reconstructive microsurgery
perform reconstructive micro-surgery
carry out reconstructive micro-surgery
execute reconstructive micro-surgery
carry out reconstructive microsurgery</t>
  </si>
  <si>
    <t>Transfer tissue to cover a defect, removing healthy tissue from one part of the body, and move it to another site on the body and reconnecting it to a blood supply by suturing arteries and veins, using miniturized instruments and/or a microscope.</t>
  </si>
  <si>
    <t>http://data.europa.eu/esco/skill/6039fb0d-cf20-49e9-9fd4-5b561e85c77a</t>
  </si>
  <si>
    <t>develop water supply schedule</t>
  </si>
  <si>
    <t>water supply schedule developing
water supply schedule creating
water supply schedules creating
water supply schedules developing
create watering schedules
develop watering schedules
creating water supply schedules
create schedules for watering
create water supply schedule
creating watering schedules</t>
  </si>
  <si>
    <t>Develop timetables and working strategies for the collection, storage, and distribution of water used for water supply to facilities and residences.</t>
  </si>
  <si>
    <t>http://data.europa.eu/esco/skill/603c249b-ed35-457a-a1ea-f850e687fefe</t>
  </si>
  <si>
    <t>psychopharmacology</t>
  </si>
  <si>
    <t>psychological effects of medicine on patients
effects of medicines on patient's behaviour
mental effects of medicines on patients</t>
  </si>
  <si>
    <t>The awareness of various effects that medicines have on the patient or client's behaviour, mood and thinking.</t>
  </si>
  <si>
    <t>http://data.europa.eu/esco/skill/603fc2c9-b1bb-4cf5-be48-e62fbcd3a12e</t>
  </si>
  <si>
    <t>manage bank vault</t>
  </si>
  <si>
    <t>oversee bank vault
supervise bank vault</t>
  </si>
  <si>
    <t>http://data.europa.eu/esco/skill/6042ba76-e5c9-4b64-b61d-cc96be8dc562</t>
  </si>
  <si>
    <t>wound closure techniques</t>
  </si>
  <si>
    <t>wound-closure techniques
wound healing techniques
wound-closure methods
wound closure methods
wound-healing techniques</t>
  </si>
  <si>
    <t>Wound healing techniques such as inflammation, tissue formation, tissue remodeling and skin anatomy, and the suturing materials used such as staples, synthetic sutures, absorbables, tapes, and adhesive compounds.</t>
  </si>
  <si>
    <t>http://data.europa.eu/esco/skill/6044d62b-7499-4c5d-81ae-2fea443013b2</t>
  </si>
  <si>
    <t>wood preservation</t>
  </si>
  <si>
    <t>wood protection
wood conservation
Preservation of wood</t>
  </si>
  <si>
    <t>Measures and techniques used to ensure the wood's durability and resistance against humidity, insects, and fungi.</t>
  </si>
  <si>
    <t>http://data.europa.eu/esco/skill/604671e1-89a6-42a0-a3a2-075e52899131</t>
  </si>
  <si>
    <t>laboratory methods in biomedical sciences</t>
  </si>
  <si>
    <t>laboratory methods of biomedical science
characteristics of laboratory techniques in biomedical sciences
types and procedures of laboratory techniques in biomedical sciences
laboratory method in biomedical sciences</t>
  </si>
  <si>
    <t>The types, characteristics and procedures of laboratory techniques used for a wide range of medical tests such as serological tests.</t>
  </si>
  <si>
    <t>http://data.europa.eu/esco/skill/60482359-eda3-410f-a2cf-05ff1bddef8e</t>
  </si>
  <si>
    <t>use wrenches</t>
  </si>
  <si>
    <t>use a wrench
apply a wrench
use of a wrench
operate wrenches
handle wrenches
utilise wrenches</t>
  </si>
  <si>
    <t>Use spanners to adjust machinery and equipment.</t>
  </si>
  <si>
    <t>http://data.europa.eu/esco/skill/60493b7f-8613-431e-91ea-6a2c0410c6d4</t>
  </si>
  <si>
    <t>vehicle cargo capacity</t>
  </si>
  <si>
    <t>cargo capacity
vehicle freight capacity
load capacity
freight capacity of vehicle
capacity of vehicle for cargo
vehicle load capacity
vehicle capacity for cargo
cargo capacity of vehicle
freight capacity</t>
  </si>
  <si>
    <t>The capacity and the limits of the commissioned vehicle in terms of weight, type of cargo it can handle, and other cargo loading specifications.</t>
  </si>
  <si>
    <t>http://data.europa.eu/esco/skill/604e5cd2-559a-4d49-a1a2-e43b2b472fee</t>
  </si>
  <si>
    <t>perform educational testing</t>
  </si>
  <si>
    <t>performs educational testing
performing educational testing
practice educational testing
implement educational testing
conduct educational testing
carry out educational testing</t>
  </si>
  <si>
    <t>Carry out psychological and educational tests on the personal interests, personality, cognitive capabilities, or language or mathematic skills of a student.</t>
  </si>
  <si>
    <t>http://data.europa.eu/esco/skill/604ed07c-8164-4092-bc83-3468824fde85</t>
  </si>
  <si>
    <t>fill moulds</t>
  </si>
  <si>
    <t>adding ingredients to moulds
filling molds
filling up moulds
mold filling
mould filling
mold filling up
adding of ingredients to moulds
adding ingredients to molds
adding of ingredients to molds
filling moulds
add ingredients to molds
filling up molds
fill up molds
fill up moulds
add ingredients to moulds
mould filling up</t>
  </si>
  <si>
    <t>Fill up moulds with appropriate materials and ingredient mixes.</t>
  </si>
  <si>
    <t>http://data.europa.eu/esco/skill/604f62cc-0f04-4903-b9f9-7128f72d4e5a</t>
  </si>
  <si>
    <t>Brightspace (learning management systems)</t>
  </si>
  <si>
    <t>D2L Brightspace
Brightspace Learning Environment
Brightspace learning management system
Desire2Learn Brightspace
Brightspace</t>
  </si>
  <si>
    <t>The computer program Brightspace is a e-learning platform for creating, administrating, arranging, reporting and delivering e-learning education courses or training programs. It is developed by the software company D2L Corporation.</t>
  </si>
  <si>
    <t>http://data.europa.eu/esco/skill/604fa3e6-bc8d-423e-b7e8-c0ba2416eaa4</t>
  </si>
  <si>
    <t>work with patterns of psychological behaviour</t>
  </si>
  <si>
    <t>manage patterns of psychological life
work with patterns of psychological behavior
handle patterns of psychological behaviour
work with patterns of psychological life
manage patterns of psychological behaviour
handle patterns of psychological life</t>
  </si>
  <si>
    <t>Work with the patterns of a patient or client's psychological behaviour, which may be outside of their conscious awareness, such as non-verbal and pre-verbal patterns, clinical processes of defence mechanisms, resistances, transference and counter-transference.</t>
  </si>
  <si>
    <t>http://data.europa.eu/esco/skill/6050ffaa-88b8-45d5-99c7-3fa882ea596a</t>
  </si>
  <si>
    <t>manufacture woven fabrics</t>
  </si>
  <si>
    <t>manufacture woven textile
operate woven fabric making machinery
woven fabric manufacturing
tend woven fabric machines
operate woven fabric machinery
tend woven fabric machinery
operate woven fabric making machines
tend woven fabric making machinery
operate woven fabric machines
tend woven fabric making machines
manufacture woven materials</t>
  </si>
  <si>
    <t>Perform the operation, monitoring and maintenance of machines and processes to manufacture woven fabrics.</t>
  </si>
  <si>
    <t>http://data.europa.eu/esco/skill/6052d31e-7b2e-4213-9a91-671974e57328</t>
  </si>
  <si>
    <t>manage emergency situations on board</t>
  </si>
  <si>
    <t>perform crisis management in emergency situations
control proceedings on board in emergency situations
perform crisis management in the event of an emergency
manage activities on board in emergency situations
control activities on board in the event of an emergency
undertake crisis management in emergency situations
manage activities on board in the event of an emergency
manage proceedings on board in the event of an emergency
undertake crisis management in the event of an emergency</t>
  </si>
  <si>
    <t>Control proceedings in the event of a leakage, fire, collisions, and evacuations; implement crisis management and stay calm in emergency situations.</t>
  </si>
  <si>
    <t>http://data.europa.eu/esco/skill/605399ce-4736-4b41-b41e-92ecf2139454</t>
  </si>
  <si>
    <t>Solidity</t>
  </si>
  <si>
    <t>Solidity principles
Solidity techniques
Solidity software</t>
  </si>
  <si>
    <t>The techniques and principles of software development, such as analysis, algorithms, coding, testing and compiling of programming paradigms in Solidity.</t>
  </si>
  <si>
    <t>http://data.europa.eu/esco/skill/6053cf28-2f42-44bb-8d27-a43920128b30</t>
  </si>
  <si>
    <t>gather feedback from employees</t>
  </si>
  <si>
    <t>draw feedback from employees
draw feedback from staff
obtain feedback from employees
receive feedback from employees
obtain feedback from staff
collect feedback from staff
collect feedback from employees
receive feedback from staff</t>
  </si>
  <si>
    <t>Communicate in an open and positive manner in order to assess levels of satisfaction with employees, their outlook on the work environment, and in order to identify problems and devise solutions.</t>
  </si>
  <si>
    <t>http://data.europa.eu/esco/skill/60555243-213b-44df-ab2e-3a79639c0123</t>
  </si>
  <si>
    <t>conduct specialised orthoptic tests</t>
  </si>
  <si>
    <t>conduct specialised orthoptic test
perform specialised orthoptic tests
carry out specialised orthoptic tests
carry out specialized orthoptic tests
conduct specialized orthoptic test
perform specialized orthoptic tests
conduct specialized orthoptic tests</t>
  </si>
  <si>
    <t>Conduct specialised tests such as colour vision test, Ishihara, Farnsworth, D-15, Pseudo-isochromatic colour plates, ophthalmic photography and corneal light reflex testing, analysing the information obtained from these tests to determine the effects of general pathology on the eyes and effects of eye diseases.</t>
  </si>
  <si>
    <t>http://data.europa.eu/esco/skill/6055a4be-3f41-47e3-acd1-0535fa17e04c</t>
  </si>
  <si>
    <t>landscape design</t>
  </si>
  <si>
    <t>field of landscape design
methods in landscape maintenance
principles of landscape design
practices of landscape design
techniques in landscape maintenance
types of landscape design
principles of landscape maintenance
methods in landscape design
techniques in landscape design</t>
  </si>
  <si>
    <t>The principles and practices used in landscape design and maintenance.</t>
  </si>
  <si>
    <t>http://data.europa.eu/esco/skill/6055f185-3214-491e-975a-cfcc1756fe1d</t>
  </si>
  <si>
    <t>metal forming technologies</t>
  </si>
  <si>
    <t>high tech metal forming
metal processing mechanisation
high tech metal processing
metal processing machinery
metal processing automation
metal forming automation
metal forming machinery
metal forming mechanisation</t>
  </si>
  <si>
    <t>The variety of technologies and techniques, such as forging, pressing, stamping, rolling and others, used for the forming processes of metal product manufacturing.</t>
  </si>
  <si>
    <t>http://data.europa.eu/esco/skill/60571d44-dfd4-4d57-bab2-e8598cc825e5</t>
  </si>
  <si>
    <t>coordinate humanitarian aid missions</t>
  </si>
  <si>
    <t>oversee philanthropic aid missions
regulate philanthropic aid missions
arrange philanthropic aid missions
regulate humanitarian aid missions
arrange humanitarian aid missions
organise humanitarian aid missions
organise philanthropic aid missions
oversee humanitarian aid missions</t>
  </si>
  <si>
    <t>Coordinate the deployment of troops and resources to areas where humanitarian aid is required, and the operation in the area itself to ensure that the area is safe, the people have access to medical aid, shelter, and food, and that any danger and risks are removed.</t>
  </si>
  <si>
    <t>http://data.europa.eu/esco/skill/6063652e-22c4-472e-bb96-6e5ec1e7c5de</t>
  </si>
  <si>
    <t>provide nursing advice on healthcare</t>
  </si>
  <si>
    <t>educate patient's family members on care
inform patient's relations on care
advise on nursing and healthcare
instruct and support persons needing nursing care
give advice on nursing care
educate patient's relations in care work
provide nursing advice on health-care</t>
  </si>
  <si>
    <t>Give advice to, instruct and support persons needing nursing care and their attachment figures.</t>
  </si>
  <si>
    <t>http://data.europa.eu/esco/skill/60678870-f0c5-470d-87af-a17eee609827</t>
  </si>
  <si>
    <t>maintain stage equipment for horizontal movement</t>
  </si>
  <si>
    <t>maintain movement equipment
maintain horizontal movement stage equipment
maintain horizontal movement equipment
clean and repair horizontal movement equipment
clean and repair stage movement equipment
clean and repair stage equipment for horizontal movement</t>
  </si>
  <si>
    <t>Execute maintenance activities on electro-mechanical equipment for horizontal movement on stage level.</t>
  </si>
  <si>
    <t>http://data.europa.eu/esco/skill/60713654-adc6-4a46-a1b4-2965e641d27c</t>
  </si>
  <si>
    <t>order supplies for audiology services</t>
  </si>
  <si>
    <t>purchase supplies for audiology services
get supplies for audiology services
ordering supplies for audiology services
obtain supplies for audiology services
order supplies for audiological services
buy supplies for audiology services
order supplies for an audiology service</t>
  </si>
  <si>
    <t>Order supplies and devices related to hearing aids and similar audiology-related equipment.</t>
  </si>
  <si>
    <t>http://data.europa.eu/esco/skill/6073bb5f-3d4f-4ca3-864c-8bc2b54dcb50</t>
  </si>
  <si>
    <t>employ translation techniques</t>
  </si>
  <si>
    <t>employ translation procedures
employ translation systems
employing translation techniques
employ translation methods
employ translation practices</t>
  </si>
  <si>
    <t>Use a variety of translation techniques to increase the effectiveness of work, for instance to determine general and domain-specific terminology, to compile glossaries, and to tackle the text methodically.</t>
  </si>
  <si>
    <t>http://data.europa.eu/esco/skill/6074be26-466d-4df7-b845-4c44157a2529</t>
  </si>
  <si>
    <t>conduct fire safety inspections</t>
  </si>
  <si>
    <t>facilitate fire prevention inspections
facilitate fire safety inspections
carry out fire prevention inspections
perform fire safety inspections
carry out fire safety inspections
undertake fire safety inspections
undertake fire prevention inspections
perform fire prevention inspections</t>
  </si>
  <si>
    <t>Conduct inspections in buildings and on sites to assess their fire prevention and safety equipment, evacuation strategies, and related strategies, and ensure compliance with safety regulations.</t>
  </si>
  <si>
    <t>production engineering</t>
  </si>
  <si>
    <t>production process engineering</t>
  </si>
  <si>
    <t>The subfield of industrial engineering that corresponds to the practice of generating efficient products by transforming raw material into finite products.</t>
  </si>
  <si>
    <t>http://data.europa.eu/esco/skill/607e4018-3144-43c3-832a-6da339f1d1ef</t>
  </si>
  <si>
    <t>operate meteorological instruments</t>
  </si>
  <si>
    <t>use meteorological instruments
operating meteorological instrument
run meteorological instruments
operate meteorological instrument
operating meteorological instruments
control meteorological instruments
employ meteorological instruments</t>
  </si>
  <si>
    <t>Operate equipment for measuring weather conditions, such as thermometers, anemometers, and rain gauges.</t>
  </si>
  <si>
    <t>http://data.europa.eu/esco/skill/607f81ad-93c3-4c62-aa8b-0f8756d90a04</t>
  </si>
  <si>
    <t>apply air force procedures</t>
  </si>
  <si>
    <t>utilise air force procedures
administer air force processes and procedures
implement air force processes and procedures
utilise air force processes and procedures
administer air force procedures
implement air force procedures</t>
  </si>
  <si>
    <t>Apply the procedures present in a military air force and on a specific base and being compliant with all the regulations and policies.</t>
  </si>
  <si>
    <t>http://data.europa.eu/esco/skill/60837bfd-3815-4499-9d65-1dd4371102ee</t>
  </si>
  <si>
    <t>cylindrical grinder parts</t>
  </si>
  <si>
    <t>circular milling machine units
circular milling machine components
cylindrical grinder items
cylindrical grinder units
cylindrical grinder pieces
cylindrical grinder components
circular milling machine items
circular milling machine pieces</t>
  </si>
  <si>
    <t>The different machinery parts of a cylindrical grinder, their qualities and applications, such as the grinding wheel, wheel spindle, added coolant supply, infeed, work centres, and others.</t>
  </si>
  <si>
    <t>http://data.europa.eu/esco/skill/60851cc6-ad2e-468f-96e0-ef381615f324</t>
  </si>
  <si>
    <t>plan road fleet maintenance</t>
  </si>
  <si>
    <t>organise annual road fleet maintenance programme
carry out road fleet maintenance planning activities
schedule maintenance of road fleet
organise road fleet maintenance
develop annual road fleet maintenance programme
arrange road fleet maintenance
schedule road fleet maintenance
ensure maintenance of road fleet without impacting on regular operations
plan maintenance of road fleet
organise maintenance of road fleet
conduct road fleet maintenance planning activities</t>
  </si>
  <si>
    <t>Assess the yearly programme for fleet maintenance; execute fleet maintenance activities without disturbing regular operations.</t>
  </si>
  <si>
    <t>http://data.europa.eu/esco/skill/60856bbb-e5db-4398-babb-300a24a7fe97</t>
  </si>
  <si>
    <t>adult education</t>
  </si>
  <si>
    <t>adult students learning
adult teaching
adult students education
adult trainings
adult learning
adult training
adult apprenticeship
adult apprenticeships
grown-up learning
adult pedagogy</t>
  </si>
  <si>
    <t>Instruction targeted at adult students, both in a recreational and in an academic context, for self-improvement purposes, or to better equip the students for the labour market.</t>
  </si>
  <si>
    <t>http://data.europa.eu/esco/skill/608a5d9d-0007-4797-bd51-361e3aa51a48</t>
  </si>
  <si>
    <t>paper production processes</t>
  </si>
  <si>
    <t>paper production approach
paper production technique
paper production process
paper production method
paper producing process
paper production procedure</t>
  </si>
  <si>
    <t>The different steps in the manufacturing of paper and paperboard products, such as pulp production, bleaching, and pressing.</t>
  </si>
  <si>
    <t>http://data.europa.eu/esco/skill/608eb32b-276c-42a6-9be9-2d7bc33e9b3b</t>
  </si>
  <si>
    <t>natural gas</t>
  </si>
  <si>
    <t>characteristics of natural gas
natural gases
production of natural gases
extraction of natural gases
extraction of natural gas
characteristics of natural gases
facets of natural gas
natural gas facets
NG
production of natural gas
ng</t>
  </si>
  <si>
    <t>The various facets of natural gas: its extraction, processing, constituents, uses, environmental factors, etc.</t>
  </si>
  <si>
    <t>http://data.europa.eu/esco/skill/6094404d-fe9a-453f-8451-e1a63747f182</t>
  </si>
  <si>
    <t>conduct fact finding</t>
  </si>
  <si>
    <t>apply fact finding methods
establish the facts of a situation
undertake fact finding
determine relevant facts
perform fact finding activities
carry out fact finding activities
apply fact finding approaches
conduct fact finding mission
undertake fact finding mission
employ fact finding methods
determine the facts of a situation</t>
  </si>
  <si>
    <t>Determine relevant facts in order to conduct audits.</t>
  </si>
  <si>
    <t>http://data.europa.eu/esco/skill/609a8ac1-9d29-4237-9886-596dbbe7ca8a</t>
  </si>
  <si>
    <t>address an audience</t>
  </si>
  <si>
    <t>lecture
addressing an audience
speak to an audience
give a lecture to an audience
deliver a speech
address audiences
give a talk to an audience
present ideas</t>
  </si>
  <si>
    <t>presentation skills
lecturing and presentation activities</t>
  </si>
  <si>
    <t>Speak in a structured, deliberate and face-to-face manner to a group of listeners to inform, influence, or entertain them.</t>
  </si>
  <si>
    <t>http://data.europa.eu/esco/skill/609b9fa9-8b30-448c-a243-8813ff4654f0</t>
  </si>
  <si>
    <t>monitor airport service performance</t>
  </si>
  <si>
    <t>assess the day-to-day quality of services delivered by an air transport operator
monitor air transport operator service quality
track airport service performance
measure airport service performance
measure the performance of airport services
monitor the quality of services provide by an air transport operator
track the performance of airport services
analyse the day-to-day quality of services delivered by an air transport operator
monitor the performance of airport services</t>
  </si>
  <si>
    <t>Assess the day-to-day service quality delivered by the different departments of an air transport operator to its customers. Short- and long-term summaries of this information provide a vital input to the company.</t>
  </si>
  <si>
    <t>http://data.europa.eu/esco/skill/609d6bb4-db16-4578-87fc-57b11a701cc2</t>
  </si>
  <si>
    <t>bioeconomy</t>
  </si>
  <si>
    <t>bio-based economy
biotechonomy
biorefinery</t>
  </si>
  <si>
    <t>The production of renewable biological resources and the conversion of these resources and waste streams into value added products, such as food, feed, bio-based products and bioenergy.</t>
  </si>
  <si>
    <t>http://data.europa.eu/esco/skill/60a63e4c-f71d-48ec-8b57-c1e059370478</t>
  </si>
  <si>
    <t>analyse psychological aspects of illness</t>
  </si>
  <si>
    <t>analyse psychological aspects of disease
analyse psychological appearances of illness
analyze psychological aspects of illness
analyze mental aspects of disease
examine mental aspects of disease
analyse mental aspects of disease
examine psychological aspects of illness
examine mental aspects of illness
analyze mental aspects of illness
analyse psychological forms of illness
analyse psychological impact of illness on individuals
analyse mental aspects of illness
examine psychological aspects of disease
assay psychological aspects of illness</t>
  </si>
  <si>
    <t>Analyse the psychological impact of illness on individuals, close ones, and caregivers and use psychological interventions to promote self-management, helping patients cope with pain or illness, improve their quality of life and mitigate the effects of disability and handicap.</t>
  </si>
  <si>
    <t>http://data.europa.eu/esco/skill/60aa9730-3c72-4350-a06c-2f2d618ee8d5</t>
  </si>
  <si>
    <t>develop footwear collection</t>
  </si>
  <si>
    <t>manage development process of footwear products
manage development process for footwear
footwear collection development
develop shoe collection
development process management
develop footwear prototypes and collection</t>
  </si>
  <si>
    <t>http://data.europa.eu/esco/skill/60ab2bf7-c812-4a88-86c0-7c81a9b2f77c</t>
  </si>
  <si>
    <t>carry out environmental audits</t>
  </si>
  <si>
    <t>oversee environmental audits
make environmental audits
undertake environmental audits
complete environmental audits
carrying out environmental audits
carry out an environmental audit</t>
  </si>
  <si>
    <t>Use equipment to measure various environmental parameters in order to identify environmental problems and investigate manners in which they can be resolved. Perform inspections in order to ensure compliance with environmental legislation.</t>
  </si>
  <si>
    <t>http://data.europa.eu/esco/skill/60ac9cee-9ece-4c2c-ad16-d94a51127976</t>
  </si>
  <si>
    <t>breed stock</t>
  </si>
  <si>
    <t>raise livestock
breed cattle
cattle breeding
stock breeding
livestock breeding
breed livestock
raising livestock
raise stock</t>
  </si>
  <si>
    <t>Breed and raise livestock such as cattle, poultry, and honeybees. Use recognised breeding practices to strive for continuous improvement in the livestock.</t>
  </si>
  <si>
    <t>http://data.europa.eu/esco/skill/60b2dd49-c677-4f47-816e-aff3b577e113</t>
  </si>
  <si>
    <t>provide health education</t>
  </si>
  <si>
    <t>advocate for health
promote health education
promote health
provide a health education
educate on healthy living</t>
  </si>
  <si>
    <t>Provide evidence based strategies to promote healthy living, disease prevention and management.</t>
  </si>
  <si>
    <t>http://data.europa.eu/esco/skill/60b44dab-03f1-46de-be08-0e5ba8662b3d</t>
  </si>
  <si>
    <t>telecommunication industry</t>
  </si>
  <si>
    <t>telecommunication industries
telecommunication manufacture
telecommunication business
telecommunication corporation
telecommunication trader
telecommunications industry</t>
  </si>
  <si>
    <t>The major players on the telecommunications market such as organisations manufacturing and distributing telephone terminal equipment, mobile devices, accessibility, and network security.</t>
  </si>
  <si>
    <t>http://data.europa.eu/esco/skill/60bb7483-e0a1-4016-a6f3-6b95261ab615</t>
  </si>
  <si>
    <t>understand spoken Azerbaijani</t>
  </si>
  <si>
    <t>listen to Azerbaijani
comprehend spoken Azeri
understand Azerbaijani speech
comprehend spoken Azeri Turkish
comprehend spoken Azerbaijani
make sense of spoken Azerbaijani
interpret spoken Azerbaijani
comprehend spoken Azerbaijani Turkish</t>
  </si>
  <si>
    <t>Comprehend orally expressed Azerbaijani.</t>
  </si>
  <si>
    <t>http://data.europa.eu/esco/skill/60c4cdfa-1aa3-452d-a989-10fd61706911</t>
  </si>
  <si>
    <t>European pesticide legislation</t>
  </si>
  <si>
    <t>European pesticide laws
European pesticide rules
European legislation for pesticides
EU pesticide legislation
European pesticides legislation
European pesticide regulations</t>
  </si>
  <si>
    <t>The EU framework for community action which promotes the sustainable use of pesticides.</t>
  </si>
  <si>
    <t>http://data.europa.eu/esco/skill/60c544c9-0815-479c-bcec-93c7891815ea</t>
  </si>
  <si>
    <t>pharmacology</t>
  </si>
  <si>
    <t>study of pharmacology
science of pharmacology
study of drug action</t>
  </si>
  <si>
    <t>Pharmacology is a medical specialty mentioned in the EU Directive 2005/36/EC.</t>
  </si>
  <si>
    <t>http://data.europa.eu/esco/skill/60c78287-22eb-4103-9c8c-28deaa460da0</t>
  </si>
  <si>
    <t>work in teams</t>
  </si>
  <si>
    <t>working in teams
handle team dynamics
cooperate
cooperate with colleagues
support colleagues
collaborate on tasks
work in groups
team-working
foster social networks
work in squads</t>
  </si>
  <si>
    <t>joy in dealing with colleagues
division of labour
ability to cooperate
ability to work in a team
ability to work together
team spirit
collegiality</t>
  </si>
  <si>
    <t>Work confidently within a group with each doing their part in the service of the whole.</t>
  </si>
  <si>
    <t>http://data.europa.eu/esco/skill/60ccdd6a-c100-43cf-9797-543a5c42b922</t>
  </si>
  <si>
    <t>ensure health and safety in manufacturing</t>
  </si>
  <si>
    <t>ensuring health and safety in manufacturing
maintaining safety of manufacturing personnel
ensuring of health and safety in manufacturing
ensure manufacturing health and safety
ensure safety of manufacturing personnel
ensuring manufacturing health and safety
ensuring safety of manufacturing personnel
maintain safety of manufacturing personnel</t>
  </si>
  <si>
    <t>Ensure health and safety of personnel during manufacturing process.</t>
  </si>
  <si>
    <t>http://data.europa.eu/esco/skill/60d2cd1f-e1ab-436a-8909-24cb5366b767</t>
  </si>
  <si>
    <t>check bottles for packaging</t>
  </si>
  <si>
    <t>checking bottles for packaging
check a bottle for packaging
audit bottles for packaging
test bottles for packaging
assess bottles for packaging</t>
  </si>
  <si>
    <t>Check bottles for packaging. Apply bottle testing procedures to verify if the bottle is fit for containing food and beverage products. Follow legal or company specifications for bottling.</t>
  </si>
  <si>
    <t>http://data.europa.eu/esco/skill/60d48be0-4260-4b2e-85b9-aedff7a9b7d9</t>
  </si>
  <si>
    <t>ICT capacity planning strategies</t>
  </si>
  <si>
    <t>ICT capacity management</t>
  </si>
  <si>
    <t>The methods, techniques and ICT tools used for planning the maximum amount of work that an organisation is capable of completing in a given period, based on the number of machines, workers and shifts and taking into account constraints such as quality problems, delays and material handling.</t>
  </si>
  <si>
    <t>http://data.europa.eu/esco/skill/60d7a6fa-63ab-4f68-84e6-f6f24803b409</t>
  </si>
  <si>
    <t>make farrier tools and supplies</t>
  </si>
  <si>
    <t>making farrier tools and supplies
making farriery tools and horseshoes
make farrier supplies
farriery tools and horseshoes making
farrier tools and supplies making
making farriery tools
make farriery tools
make farriery horseshoes
make farriery tools and horseshoes
making farrier tools
make farrier tools</t>
  </si>
  <si>
    <t>Safe use of forges, gas or solid fuels, and preparation, lighting and maintenance of the forge fire. This may include the use of pre-fabricated horseshoes being shaped to fit.</t>
  </si>
  <si>
    <t>Work sections of metal to produce farriery tools and horseshoes to required specifications.</t>
  </si>
  <si>
    <t>http://data.europa.eu/esco/skill/60d97332-5284-47f9-a5ff-5e73c10806a0</t>
  </si>
  <si>
    <t>de-rig electronic equipment</t>
  </si>
  <si>
    <t>de-rigging electronic equipment
dismantle electronic equipment
disassemble electronic equipment
disconnect electronic equipment</t>
  </si>
  <si>
    <t>Remove and store various types of electronic equipment safely after use.</t>
  </si>
  <si>
    <t>http://data.europa.eu/esco/skill/60e0ed61-6340-4372-984a-416d1fe0010c</t>
  </si>
  <si>
    <t>physiology of animals</t>
  </si>
  <si>
    <t>study of the physical functioning of animals
animal physiology
fundamentals of animal physiology
study of animal physiology
physiology of an animal</t>
  </si>
  <si>
    <t>The study of the mechanical, physical, bioelectrical and biochemical functioning of animals, their organs and their cells.</t>
  </si>
  <si>
    <t>http://data.europa.eu/esco/skill/60e1eb15-5e2b-4501-bc4f-8de1929b71a4</t>
  </si>
  <si>
    <t>manufacture staple yarns</t>
  </si>
  <si>
    <t>tend staple fibre machines
operate staple fibre machinery
staple fibre yarn manufacturing
operate staple yarn machinery
operate staple fibre machines
operate staple yarn machines
manufacture staple fibres yarns
tend staple fibre machinery
staple yarn manufacturing
manufacture staple fibre yarns</t>
  </si>
  <si>
    <t>Perform the operation, monitoring and maintenance of machines and processes to manufacture staple fiber yarns.</t>
  </si>
  <si>
    <t>http://data.europa.eu/esco/skill/60e7f136-49eb-4496-a54f-410a6e564de6</t>
  </si>
  <si>
    <t>handle gas cylinders</t>
  </si>
  <si>
    <t>handle cylinders of gas
make sure gas cylinders are compliant with safety regulations
store and change gas cylinders</t>
  </si>
  <si>
    <t>Grip gas cylinders in a safe manner and ensure they are compliant with safety and health regulations.</t>
  </si>
  <si>
    <t>http://data.europa.eu/esco/skill/60ee2021-7d84-41b9-8285-6bff269eed78</t>
  </si>
  <si>
    <t>supervise site maintenance</t>
  </si>
  <si>
    <t>oversee site maintenance
manage site maintenance
supervising site maintenance
direct site maintenance
supervise sites maintenance
organise site maintenance</t>
  </si>
  <si>
    <t>Supervise the clean-up and maintenance of a specific site in order to ensure it is fit for purpose.</t>
  </si>
  <si>
    <t>http://data.europa.eu/esco/skill/60efd7d3-eee4-4f7d-9373-66a54d13b3e0</t>
  </si>
  <si>
    <t>neuromarketing techniques</t>
  </si>
  <si>
    <t>neuromarketing field
neuromarketing strategies
neuromarketing technologies
neuromarketing
the field of neuromarketing</t>
  </si>
  <si>
    <t>http://data.europa.eu/esco/skill/60f2ec1a-9237-4d0e-8c4a-1a3e67a0d83d</t>
  </si>
  <si>
    <t>define celestial bodies</t>
  </si>
  <si>
    <t>defining celestial bodies
defining celestial body
categorize celestial bodies
define celestial body
determine celestial bodies
identify celestial bodies</t>
  </si>
  <si>
    <t>Analyse data and images to calculate the size, shape, brightness, and motion of celestial bodies.</t>
  </si>
  <si>
    <t>http://data.europa.eu/esco/skill/60f51172-37c0-4933-a27a-cbf55dcd7580</t>
  </si>
  <si>
    <t>prepare financial statements</t>
  </si>
  <si>
    <t>prepare financial statement
get financial statements ready
preparing financial statements
draw up financial statements
formulate financial statements
prepare statements on finances</t>
  </si>
  <si>
    <t>Collect, entry, and prepare the set of financial records disclosing the financial position of a company at the end of a certain period or accounting year. The financial statements consisting of five parts which are the statement of financial position, the statement of comprehensive income, the statement of changes in equity (SOCE), the statement of cash flows and notes.</t>
  </si>
  <si>
    <t>http://data.europa.eu/esco/skill/60fb1a08-82d0-4d96-a176-9ad68bf74761</t>
  </si>
  <si>
    <t>teach transport technology principles</t>
  </si>
  <si>
    <t>educate on transport technology principles
teaching transport technology principles
teaches transport technology principles
explain transport technology principles
provide instruction on transport technology principles</t>
  </si>
  <si>
    <t>Instruct students in the theory and practice of transport technology, with the aim of assisting them in pursuing a future career in this field, more specifically in courses such as the maintenance and repair of transport equipment, such as motor vehicles, boats, aircraft, and bicycles.</t>
  </si>
  <si>
    <t>http://data.europa.eu/esco/skill/60fbed03-0ce8-4bb0-9f01-af6467e954ec</t>
  </si>
  <si>
    <t>assess clients' drug and alcohol addictions</t>
  </si>
  <si>
    <t>establish action plan for client's addiction
assess client's drug and alcohol addiction
assess cient's drug and alcohol addictions
establish action plan for clients' addictions to drugs or alcohol
interview clients to assess their addictions</t>
  </si>
  <si>
    <t>Interview clients and assess their addictions in order to establish an appropriate plan for action.</t>
  </si>
  <si>
    <t>http://data.europa.eu/esco/skill/60ff3eac-7d4d-4e51-87b8-74c3b5d62498</t>
  </si>
  <si>
    <t>perform metal active gas welding</t>
  </si>
  <si>
    <t>metal active gas welding operation
arc welding operations operation
implement arc welding operations
perform MAG welding
complete metal active gas welding
execute arc welding operations
implement metal active gas welding
complete arc welding operations
execute metal active gas welding</t>
  </si>
  <si>
    <t>Metal active gas (MAG) welding and metal inert gas (MIG) welding are both subtypes of gas metal arc welding.</t>
  </si>
  <si>
    <t>Weld metal, mostly steel, workpieces together using active gas mixtures such as concotions of argon, carbon dioxide and oxygen.</t>
  </si>
  <si>
    <t>http://data.europa.eu/esco/skill/6101480a-811d-46da-b4f6-fc0360826f22</t>
  </si>
  <si>
    <t>manage bridge construction projects</t>
  </si>
  <si>
    <t>undertake project management for bridge development projects
oversee bridge construction projects
supervise bridge development projects
oversee bridge development projects
manage bridge development projects
conduct project management activities for bridge construction projects
supervise bridge construction projects
project manage bridge development
perform project management activities for bridge construction projects
project manage bridge construction</t>
  </si>
  <si>
    <t>Inspect, assess and approve technical procedures; apply maintenance strategies, systems and procedures; assess the load testing of bridges; devise new methods of strengthening; and ensure the suitable design of bridges taking into consideration issues such as durability, maintenance requirements etc.</t>
  </si>
  <si>
    <t>http://data.europa.eu/esco/skill/610bc2a5-9137-43a9-9c72-b7c491798e0b</t>
  </si>
  <si>
    <t>supervise pool activities</t>
  </si>
  <si>
    <t>supervise pool activity
oversee pool activities
supervising pool activities
direct pool activities
manage pool activities
supervise activities for the pool</t>
  </si>
  <si>
    <t>Ensure pool bathers' activities comply with the bathing regulations: Inform bathers of pool regulations, perform rescue activities, supervise diving activities and waterslides, take action in case of harassment or trespassing, and deal with misconduct appropriately.</t>
  </si>
  <si>
    <t>http://data.europa.eu/esco/skill/610ccf09-e9f2-4268-bb93-442dde5bf26e</t>
  </si>
  <si>
    <t>advise on offshore renewable energies subjects</t>
  </si>
  <si>
    <t>provide counsel on offshore sustainable energy
advise on marine renewable energy
advise on green offshore energy
provide information on offshore renewable energy
offer guidance on marine renewable energy topics</t>
  </si>
  <si>
    <t>Provide information and advice on maritime laws, energy sector policies, and any specific regulation applying to the offshore renewable energies.</t>
  </si>
  <si>
    <t>http://data.europa.eu/esco/skill/611ba695-37ca-4001-a79f-645215d324ea</t>
  </si>
  <si>
    <t>provide emotional support to the bereaved</t>
  </si>
  <si>
    <t>provide emotional support after death of a loved one
providing emotional support to the bereaved
provide the bereaved with emotional support
give emotional support to the bereaved</t>
  </si>
  <si>
    <t>Show compassion and sympathy to the relatives of the deceased and people attending the funeral activities.</t>
  </si>
  <si>
    <t>http://data.europa.eu/esco/skill/611ed16b-99bf-4840-9cab-f55d1d286e0a</t>
  </si>
  <si>
    <t>store digital data and systems</t>
  </si>
  <si>
    <t>store systems and digital data
backup digital data and systems
cache digital data and systems
use data and systems archiving procedures
back up data
archive digital data and systems
use data and systems archiving tools
storing digital data and systems
store digital data and system
restore data</t>
  </si>
  <si>
    <t>Use software tools to archive data by copying and backing them up, in order to ensure their integrity and to prevent data loss.</t>
  </si>
  <si>
    <t>http://data.europa.eu/esco/skill/6122d586-5978-431f-8e7a-96e61fc1f3fc</t>
  </si>
  <si>
    <t>wear appropriate protective gear</t>
  </si>
  <si>
    <t>turn out in appropriate protective gear
put on necessary safety clothing
clothe in appropriate protective gear
turn out in necessary safety clothing
put on appropriate protective gear
don appropriate protective gear
don necessary safety clothing
clothe in necessary safety clothing</t>
  </si>
  <si>
    <t>Wear relevant and necessary protective gear, such as protective goggles or other eye protection, hard hats, safety gloves.</t>
  </si>
  <si>
    <t>http://data.europa.eu/esco/skill/61268e22-9367-4c3b-91d9-b651e4c142e2</t>
  </si>
  <si>
    <t>fire safety regulations</t>
  </si>
  <si>
    <t>fire prevention controls
fire prevention procedures
fire safety procedures
fire prevention arrangements
fire safety controls
fire safety arrangements</t>
  </si>
  <si>
    <t>The legal rules to be applied for fire safety and fire prevention in a facility.</t>
  </si>
  <si>
    <t>http://data.europa.eu/esco/skill/61368732-eb1c-47e0-8e33-20c8c8f5e70a</t>
  </si>
  <si>
    <t>make electrical calculations</t>
  </si>
  <si>
    <t>making complex electrical calculations
electrical calculations making
assessing electrical equipment needs
make complex electrical calculations
electrical equipment needs assessing
making electrical calculations
assess electrical equipment needs</t>
  </si>
  <si>
    <t>Determine the type, size and number of pieces of electrical equipment for a given distribution area by making complex electrical calculations. These are made for instruments such as transformers, circuit breakers, switches and lightning arresters.</t>
  </si>
  <si>
    <t>http://data.europa.eu/esco/skill/613a3233-31e5-4c9e-842f-92e2a6b5d7a1</t>
  </si>
  <si>
    <t>give battle commands</t>
  </si>
  <si>
    <t>order troop deployment and orders
provide troop deployment and orders
provide battle commands
issue battle commands
issue troop deployment and orders
order battle commands</t>
  </si>
  <si>
    <t>Give commands during a battle or similar confrontation with enemy units to guide the activities of the troops, ensuring the safety of the troops and success of the operation, and give these commands in a comprehensible manner compliant with guidelines, and in dangerous and stress situations.</t>
  </si>
  <si>
    <t>http://data.europa.eu/esco/skill/613ec980-2d4c-4f56-a58b-28a343205d7b</t>
  </si>
  <si>
    <t>develop radiation protection strategies</t>
  </si>
  <si>
    <t>writing radiation protection strategies
radiation protection strategies developing
developing radiation protection strategies
radiation protection strategies writing</t>
  </si>
  <si>
    <t>Develop strategies for facilities and organisations which are at risk for exposure to radiation or radioactive substances, such as hospitals and nuclear facilities, for the protection of people within the premises in case of risk, as well as the minimisation of radiation exposure during working operations.</t>
  </si>
  <si>
    <t>http://data.europa.eu/esco/skill/6141595f-a016-4ef9-9487-3829f6804715</t>
  </si>
  <si>
    <t>design a media integration system</t>
  </si>
  <si>
    <t>design a media integration platform
develop a media integration system
develop a media integration platform</t>
  </si>
  <si>
    <t>Design a complex media integration system, based on a given concept and predefined requirements. This could be a permanent as well as a temporary installation.</t>
  </si>
  <si>
    <t>http://data.europa.eu/esco/skill/614478b3-51a2-4a55-b3ef-a932105eaeaf</t>
  </si>
  <si>
    <t>cook sauce products</t>
  </si>
  <si>
    <t>cook soups and stocks
cook products for sauces
create sauces and dressings
cook a sauce product</t>
  </si>
  <si>
    <t>Prepare all kinds of sauces (hot sauces, cold sauces, dressings), which are liquid or semi-liquid preparations that accompany a dish, adding flavour and moisture.</t>
  </si>
  <si>
    <t>http://data.europa.eu/esco/skill/61484ab7-e5da-4fc1-82bd-72c3fa6ffab3</t>
  </si>
  <si>
    <t>check dangerous goods transport unit</t>
  </si>
  <si>
    <t>examine dangerous good transport unit
perform safety check on dangerous goods transport unit
inspect dangerous goods transport unit
ensure compliance with safety regulations
ensure dangerous goods transport unit complies with safety regulations
ensure transport unit compliance with safety regulations
review dangerous goods transport unit
check cargo transport unit</t>
  </si>
  <si>
    <t>Ensure that a vehicle about to transport dangerous materials complies with safety and legal regulations. Perform visual checks to identify and report leaks or other forms of damage.</t>
  </si>
  <si>
    <t>http://data.europa.eu/esco/skill/614c627b-2ec9-4a0d-811e-de14be4362f2</t>
  </si>
  <si>
    <t>brainstorm ideas</t>
  </si>
  <si>
    <t>brainstorm
brainstorm idea
share ideas
brainstorming ideas
conceptualize ideas together</t>
  </si>
  <si>
    <t>Pitch your ideas and concepts to fellow members of the creative team in order to come up with alternatives, solutions and better versions.</t>
  </si>
  <si>
    <t>http://data.europa.eu/esco/skill/614dcf69-dc56-4cab-bcb1-5bed1b389516</t>
  </si>
  <si>
    <t>understand spoken Armenian</t>
  </si>
  <si>
    <t>understand Armenian speech
comprehend spoken Armenian
make sense of spoken Armenian
listen to Armenian
interpret spoken Armenian</t>
  </si>
  <si>
    <t>Comprehend orally expressed Armenian.</t>
  </si>
  <si>
    <t>http://data.europa.eu/esco/skill/614e8df0-058b-4e3b-b26e-fae28977b8b0</t>
  </si>
  <si>
    <t>respond to incidents in music therapy sessions</t>
  </si>
  <si>
    <t>react to happenings in music therapy sessions
respond to significant events in music therapy sessions
respond to event in music therapy meeting
react to event in music therapy session
respond to events in music therapy meetings
react to accurrence in music therapy session
respond to events in music therapy appointments
react to accurrences in music therapy sessions
react to events in music therapy sessions
respond to event in music therapy appointment</t>
  </si>
  <si>
    <t>Recognize, interpret, and respond appropriately to significant incidents in music therapy sessions.</t>
  </si>
  <si>
    <t>http://data.europa.eu/esco/skill/614fdb7f-637f-4501-a80a-53c14a9804e5</t>
  </si>
  <si>
    <t>materials engineering</t>
  </si>
  <si>
    <t>materials technology
materials science
battery material</t>
  </si>
  <si>
    <t>The study of existing materials and substances properties to produce new materials or enhance several existing properties such as chemical or physical ones. It involves knowledge on the structure, on the performance of diverse materials and on the transferability of the new or improved materials to different industries.</t>
  </si>
  <si>
    <t>http://data.europa.eu/esco/skill/615bf0d1-91fb-4edb-8658-33b8306bdb9a</t>
  </si>
  <si>
    <t>tumbling machine parts</t>
  </si>
  <si>
    <t>tumbling machine units
tumbling machine components
tumbling machine elements
tumbling machine pieces
deburring and polishing machinery units
deburring and polishing machinery elements
deburring and polishing machinery components
deburring and polishing machinery pieces</t>
  </si>
  <si>
    <t>Various parts of a tumbling machine, such as a deburr tub, tumbling barrel, tumbling compound and steel media ceramic polishing pins, their qualities and applications.</t>
  </si>
  <si>
    <t>http://data.europa.eu/esco/skill/615cfc39-797f-4229-8e92-159fcf8f3030</t>
  </si>
  <si>
    <t>building codes</t>
  </si>
  <si>
    <t>construction regulations
building rules
building laws
construction standards
construction codes
building regulations
building standards
construction rules
construction laws</t>
  </si>
  <si>
    <t>The set of guidelines that determine the minimum standards for buildings and other constructions in order to protect public health and safety.</t>
  </si>
  <si>
    <t>http://data.europa.eu/esco/skill/6161f03a-3347-44c1-a7f2-dbab6de18170</t>
  </si>
  <si>
    <t>cut vacuum formed workpiece</t>
  </si>
  <si>
    <t>vacuum formed workpiece trimming
trim vacuum formed workpiece
trimming vacuum formed workpiece
vacuum formed workpiece cutting
cutting vacuum formed workpiece</t>
  </si>
  <si>
    <t>After the workpiece has been formed and has cooled down, cut off any excess materials using a plastic guillotine or other cutting equipment.</t>
  </si>
  <si>
    <t>http://data.europa.eu/esco/skill/6162c776-0045-454d-a9d1-791b2eefdf6d</t>
  </si>
  <si>
    <t>tend cigar stamp machine</t>
  </si>
  <si>
    <t>mind cigar stamp machine
look after cigar stamp machine
take care of cigar stamp machine
watch cigar stamp machine
tend a cigar stamp machine
tend cigar stamp machines
tend cigar stamp machinery</t>
  </si>
  <si>
    <t>Tend machine that prints on cigar wrapper. Fill ink well on machine or place pre-manufacture labels to be placed in the cigar.</t>
  </si>
  <si>
    <t>http://data.europa.eu/esco/skill/6167ea9a-2949-4f3d-86d5-ac10b1490317</t>
  </si>
  <si>
    <t>physico-chemical properties of crust leather</t>
  </si>
  <si>
    <t>physical and chemical properties of crust leather
physico-chemical properties of semifinished leather
physical and chemical properties of semifinished leather
physical and chemical properties of wet-blue leather
physico-chemical properties of wet-blue leather</t>
  </si>
  <si>
    <t>The properties, physical and chemical, of intermediate leather products that have already undergone tanning operations. These properties vary depending on the animal of origin and previous manufacturing processes.</t>
  </si>
  <si>
    <t>http://data.europa.eu/esco/skill/616940bc-d888-4be8-912d-014b78550bf2</t>
  </si>
  <si>
    <t>quality standards of ophthalmic equipment</t>
  </si>
  <si>
    <t>ophthalmic quality standards
quality standard of ophthalmic equipment
national and international quality standards of ophthalmic equipment</t>
  </si>
  <si>
    <t>The various national or international quality standards for ophthalmic equipment (glasses, lenses, etc) such as ISO 10685-1:2011.</t>
  </si>
  <si>
    <t>http://data.europa.eu/esco/skill/616cd160-2f18-47f4-a814-a93179ce0c84</t>
  </si>
  <si>
    <t>stock the bar</t>
  </si>
  <si>
    <t>stocking the bar
check bar supplies and replace
provide replacement for bar supplies
stock bar</t>
  </si>
  <si>
    <t>Keep and replenish bar inventory and bar supplies.</t>
  </si>
  <si>
    <t>http://data.europa.eu/esco/skill/6172948e-5d52-4f94-a617-278a9013a8ae</t>
  </si>
  <si>
    <t>liaise with rail experts</t>
  </si>
  <si>
    <t>collaborate with railway experts
liaise with railroad experts
liaise with railway experts
cooperate and collaborate with railroad experts
collaborate with rail experts
communicate with railroad experts
communicate with railway experts
cooperate and collaborate with rail experts
cooperate and collaborate with railway experts
communicate with rail experts</t>
  </si>
  <si>
    <t>Communicate and cooperate with bridge, geotechnical, materials experts, architects, etc.</t>
  </si>
  <si>
    <t>http://data.europa.eu/esco/skill/617a9d25-d30f-40fe-b172-2ce1fbf2d8b1</t>
  </si>
  <si>
    <t>present storyboard</t>
  </si>
  <si>
    <t>clarify storyboard
present storyboards
presenting storyboard
lay out storyboard
describe storyboard
explain storyboard</t>
  </si>
  <si>
    <t>Present finished storyboard to the producer and video and motion picture director. Make adaptations when necessary.</t>
  </si>
  <si>
    <t>http://data.europa.eu/esco/skill/61809be5-6787-46f0-9583-ac3287e17bd6</t>
  </si>
  <si>
    <t>interact verbally in Marathi</t>
  </si>
  <si>
    <t>verbally interact in Marathi
speak Marathi
communicate verbally in Marathi</t>
  </si>
  <si>
    <t>Communicate orally in Marathi.</t>
  </si>
  <si>
    <t>http://data.europa.eu/esco/skill/6181f475-110c-497c-a46d-ed2e14e7bc90</t>
  </si>
  <si>
    <t>ensure compliance with construction project deadline</t>
  </si>
  <si>
    <t>ensuring compliance with construction project deadline
ensure construction project deadline compliance
ensure compliance with construction project deadlines
construction project management
project management in construction
management of construction projects</t>
  </si>
  <si>
    <t>Plan, schedule and monitor the building processes in order to ensure completion of the project by the set deadline.</t>
  </si>
  <si>
    <t>http://data.europa.eu/esco/skill/61844a55-4103-4bf2-afcf-08e4ee120928</t>
  </si>
  <si>
    <t>urogynaecology</t>
  </si>
  <si>
    <t>female pelvic medicine and reconstructive surgery
female pelvic medicine</t>
  </si>
  <si>
    <t>The diagnosis and treatment of urinary incontinence and female pelvic floor disorders.</t>
  </si>
  <si>
    <t>http://data.europa.eu/esco/skill/6195c5f7-a4fb-425d-a3dd-c4467c4471a3</t>
  </si>
  <si>
    <t>deploy cloud resource</t>
  </si>
  <si>
    <t>cloud deployment
deployment and provisioning
provision cloud resources</t>
  </si>
  <si>
    <t>Identify and execute steps required to provision cloud resources, such as networks, servers, storage, applications, GPUs, and services. Define the cloud global infrastructure and remediate deployment issues.</t>
  </si>
  <si>
    <t>http://data.europa.eu/esco/skill/61970f8b-099c-4e7e-82e0-9ccdced0baf3</t>
  </si>
  <si>
    <t>assist customers</t>
  </si>
  <si>
    <t>help customers
assisting customers
aid customers
customers assistance
assist a customer
facilitate customers
support customers</t>
  </si>
  <si>
    <t>Provide support and advice to customers in making purchasing decisions by finding out their needs, selecting suitable service and products for them and politely answering questions about products and services.</t>
  </si>
  <si>
    <t>http://data.europa.eu/esco/skill/619f7f8b-5141-4e4d-a1fa-1d5308e656da</t>
  </si>
  <si>
    <t>enforce sanitation procedures</t>
  </si>
  <si>
    <t>ensure standards of sanitation
sanitation procedures enforcing
enforce procedures for sanitation
maintaining standards of sanitation
maintain standards of sanitation
ensuring standards of sanitation
enforcing sanitation procedures</t>
  </si>
  <si>
    <t>Ensure standards of sanitation and cleanliness essential to effective control of fungi and other parasites under intensive culture conditions. Obtain uncontaminated fish and eggs by strict sanitary procedures and avoidance of carrier fish. Supervise the isolation and identification of the agent with specific immune antiserum.</t>
  </si>
  <si>
    <t>http://data.europa.eu/esco/skill/61a3f3ea-d34c-478d-9b41-c8adb09e6631</t>
  </si>
  <si>
    <t>identify suspicious behaviour</t>
  </si>
  <si>
    <t>identify behaviour which is suspicious
identify distrustful behaviour
identify suspect behaviour
identify suspicious behavior
spot suspect behaviour
spot distrustful behaviour
spot suspicious behaviour</t>
  </si>
  <si>
    <t>Rapidly spot and identify individuals or customers who behave suspiciously and keep them under close observation.</t>
  </si>
  <si>
    <t>http://data.europa.eu/esco/skill/61a50b51-c3a5-4027-8581-657ef1b35740</t>
  </si>
  <si>
    <t>use drying equipment for vehicles</t>
  </si>
  <si>
    <t>adopt drying equipment for vehicles
apply drying equipment for vehicles
use of drying equipment for vehicles
operate drying equipment for vehicles
handle drying equipment for vehicles
use drying equipment for a vehicle
using drying equipment for vehicles</t>
  </si>
  <si>
    <t>Employ air compressors and other specialist equipment to dry inside as well as outside surfaces of a vehicle.</t>
  </si>
  <si>
    <t>http://data.europa.eu/esco/skill/61a9724c-ffab-4a69-a609-e593caf6f87b</t>
  </si>
  <si>
    <t>sporting equipment usage</t>
  </si>
  <si>
    <t>sporting equipment use
sporting equipment handling
use of sporting equipment
sporting equipment control
sporting equipment operation
sports equipment usage</t>
  </si>
  <si>
    <t>The correct operation, safe usage and maintenance of sporting equipment.</t>
  </si>
  <si>
    <t>http://data.europa.eu/esco/skill/61a9e90d-9013-4323-b114-fb4bc7e6729e</t>
  </si>
  <si>
    <t>advise on equipment maintenance</t>
  </si>
  <si>
    <t>advising about equipment maintenance
advising on equipment maintenance
giving equipment maintenance advice
equipment maintenance advice giving
equipment maintenance advising
give equipment maintenance advice</t>
  </si>
  <si>
    <t>Advise customers on the appropriate products, methods and, if necessary, interventions to ensure proper maintenance and prevent premature damage of an object or an installation.</t>
  </si>
  <si>
    <t>http://data.europa.eu/esco/skill/61ab84b5-7b8c-4d1f-a473-97dba10c88ac</t>
  </si>
  <si>
    <t>microfinance</t>
  </si>
  <si>
    <t>microcredit</t>
  </si>
  <si>
    <t>The different types of financial instruments addressed to individuals and micro-enterprises who lack access to traditional funding, such as guarantees, microcredit, equity and quasi-equity.</t>
  </si>
  <si>
    <t>http://data.europa.eu/esco/skill/61ba0c31-a54e-49e9-9e9e-c2035d3f3e11</t>
  </si>
  <si>
    <t>rehabilitation of all organ systems</t>
  </si>
  <si>
    <t>physical medicine of all organ systems related to physiotherapy
rehabilitation of organ system
principles of rehabilitation of all organ systems
rehabilitation of organ systems related to physiotherapy
rehabilitation of all systems of organs</t>
  </si>
  <si>
    <t>The principles of physical medicine and rehabilitation of all organ systems as related to physiotherapy.</t>
  </si>
  <si>
    <t>http://data.europa.eu/esco/skill/61bef658-d7f9-4759-b1b0-0f9cb3bc581a</t>
  </si>
  <si>
    <t>biotechnology</t>
  </si>
  <si>
    <t>bio-science
science of biotechnology
bio-technology
bio-tech
science of bioscience
field of bio-science
science of bio-science
field of bio-technology
field of bioscience
field of biotechnology
science of bio-technology</t>
  </si>
  <si>
    <t>The technology that uses, modifies or harnesses biological systems, organisms and cellular components to develop new technologies and products for specific uses.</t>
  </si>
  <si>
    <t>http://data.europa.eu/esco/skill/61c14f06-9edf-44c3-96af-dcecda598853</t>
  </si>
  <si>
    <t>write Latvian</t>
  </si>
  <si>
    <t>show competency in written Latvian
correspond in written Latvian</t>
  </si>
  <si>
    <t>Compose written texts in Latvian.</t>
  </si>
  <si>
    <t>http://data.europa.eu/esco/skill/61c25570-ca90-45ed-ac1c-f7d0fc21b32d</t>
  </si>
  <si>
    <t>inspect government incomes</t>
  </si>
  <si>
    <t>investigate government revenues
scrutinise government incomes
scrutinise government revenues
audit government incomes
audit government revenues
check government incomes
investigate government incomes
check government revenues</t>
  </si>
  <si>
    <t>Inspect the resources available to a national or local government organisation, such as tax incomes, to ensure that the incomes are compliant with the income expectations, that no faults are being made and no suspicious activity is present in the handling of government finances.</t>
  </si>
  <si>
    <t>http://data.europa.eu/esco/skill/61c55674-9c8a-4433-8c78-f0912bb79c66</t>
  </si>
  <si>
    <t>promote sports organisation</t>
  </si>
  <si>
    <t>endorse sports organisation
promote organisations of sport
promote sports' organisations
promote sports organization
advertise sports organisation</t>
  </si>
  <si>
    <t>Produce promotional literature, reports and event materials, and liaise with marketing and media organisations.</t>
  </si>
  <si>
    <t>http://data.europa.eu/esco/skill/61c567d0-e01c-4f5c-9420-5926298f5099</t>
  </si>
  <si>
    <t>select recording source</t>
  </si>
  <si>
    <t>choose recording source
pick recording source
selecting recording source
select recording sources</t>
  </si>
  <si>
    <t>Select the source from which programs will be recorded such as satellite or studio.</t>
  </si>
  <si>
    <t>http://data.europa.eu/esco/skill/61c6d39a-727c-42f3-9044-8f3b68915e7b</t>
  </si>
  <si>
    <t>prepare stage effects</t>
  </si>
  <si>
    <t>prepare a stage effect
prepare effects of stage
prepare visual effects
coordinate stage visual effects</t>
  </si>
  <si>
    <t>Prepare stage food, blood and other effects.</t>
  </si>
  <si>
    <t>http://data.europa.eu/esco/skill/61c81161-b732-4c47-aba5-9e554d9a853f</t>
  </si>
  <si>
    <t>integrated circuit types</t>
  </si>
  <si>
    <t>types of integrated circuit
types of IC
IC types
typology of integrated circuit
digital integrated circuits
analogue integrated circuits
mixed-signal integrated circuits
range of integrated circuits</t>
  </si>
  <si>
    <t>Types of integrated circuits (IC), such as analog integrated circuits, digital integrated circuits, and mixed-signal integrated circuits.</t>
  </si>
  <si>
    <t>http://data.europa.eu/esco/skill/61cd9f3c-6628-4913-9f3e-459c380e7c92</t>
  </si>
  <si>
    <t>rear game</t>
  </si>
  <si>
    <t>caring for game
rearing game
caring for juvenile game
rearing of game
rearing juvenile game
game rearing
care for juvenile game
juvenile game rearing
care for game</t>
  </si>
  <si>
    <t>Rear and care for juvenile game in accordance with a game production plan.</t>
  </si>
  <si>
    <t>http://data.europa.eu/esco/skill/61cea229-2057-4687-ac14-62d8ea1419ad</t>
  </si>
  <si>
    <t>footwear equipments</t>
  </si>
  <si>
    <t>footwear protective equipment
types of footwear equipment
footwear equipment maintenance
footwear equipment functionalities
footwear protectors
range of footwear equipment</t>
  </si>
  <si>
    <t>Functionality of the wide range of equipments and the basic rules of regular maintenance.</t>
  </si>
  <si>
    <t>http://data.europa.eu/esco/skill/61d6ef20-6cc7-40f8-919e-3360db6cf2b3</t>
  </si>
  <si>
    <t>hardware materials</t>
  </si>
  <si>
    <t>hardware features</t>
  </si>
  <si>
    <t>The characteristics, applications and environmental effects of materials used to develop hardware.</t>
  </si>
  <si>
    <t>http://data.europa.eu/esco/skill/61d9ad65-6a78-4c72-9824-aeca20d9a102</t>
  </si>
  <si>
    <t>maintain machinery</t>
  </si>
  <si>
    <t>manage machinery
maintain a machine
adjust machinery
maintaining machinery
administer machinery
maintain machine
repair and maintain machinery
oversee machinery</t>
  </si>
  <si>
    <t>Maintain machinery and equipment in order to ensure that it is clean and in safe, working order. Perform routine maintenance on equipment and adjust or repair when necessary, using hand and power tools. Replace defective parts components or systems.</t>
  </si>
  <si>
    <t>http://data.europa.eu/esco/skill/61ddacb8-c89f-48c2-afe8-9e1b14c0c8fb</t>
  </si>
  <si>
    <t>business incubation</t>
  </si>
  <si>
    <t>entrepreneurial incubation
startup incubation</t>
  </si>
  <si>
    <t>The process through which an individual or an organization contributes to the development and growth of a business start-up. It includes physical facility support (such as offices), networking support (such as connecting with partners or investors) and support services (such as providing coaching session on business development, technological innovation, scaling up a business, etc).</t>
  </si>
  <si>
    <t>http://data.europa.eu/esco/skill/61ea50d7-db19-4160-8da4-1d7bec68bec3</t>
  </si>
  <si>
    <t>write Slovenian</t>
  </si>
  <si>
    <t>write Slovene
correspond in written Slovenian
show competency in written Slovenian</t>
  </si>
  <si>
    <t>Compose written texts in Slovenian.</t>
  </si>
  <si>
    <t>http://data.europa.eu/esco/skill/620b7a6a-2231-4fea-b175-fd7ff16cce0a</t>
  </si>
  <si>
    <t>analyse transportation costs</t>
  </si>
  <si>
    <t>evaluate transport costs
analyze transportation costs
conduct analysis of the costs of transportation
identify transport costs and mitigation methods
identify methods of mitigating transport costs
perform analysis of the costs of transportation
assess transport costs
assess transportation costs
evaluate transportation costs
identify methods of mitigating transportation costs
identify and assess the costs transportation
analyse transport costs</t>
  </si>
  <si>
    <t>Identify and analyse transportation costs, service levels and availability of equipment. Make recommendations and take preventive/corrective measures.</t>
  </si>
  <si>
    <t>http://data.europa.eu/esco/skill/620cde7a-4d30-4dd2-bb2b-446ad5c6e8d3</t>
  </si>
  <si>
    <t>apply chromate conversion coating to a metal workpiece</t>
  </si>
  <si>
    <t>administer preservative coat to work surface to prevent corrosion
put on chromate conversion coating to a metal workpiece
spray chromate conversion coating to a metal workpiece
put on preservative coat to work surface to prevent corrosion
paint preservative coat to work surface to prevent corrosion
administer chromate conversion coating to a metal workpiece
paint chromate conversion coating to a metal workpiece
spray preservative coat to work surface to prevent corrosion</t>
  </si>
  <si>
    <t>Prevent steel or iron workpieces from rusting and other corrosion by applying a protective conversion coat to the metal surface using the chromate found in chromic acid as the chemical for the process of immersion bathing. Chromate conversion coatings are usually applied on everyday objects, such as tools and hardware.</t>
  </si>
  <si>
    <t>http://data.europa.eu/esco/skill/6210f756-7d6a-4ae3-b326-b5504aae05a5</t>
  </si>
  <si>
    <t>assist water-based navigation</t>
  </si>
  <si>
    <t>support maritime navigation
assist ship navigation
undertake actions to support navigation water-based transportation
support ship navigation
carry out activities to support navigation in water-based transportation
conduct activities to support water-based navigation
support water-based navigation
assist navigation of vessels
assist navigation
perform activities to support water-based navigation
assist maritime navigation</t>
  </si>
  <si>
    <t>Ensure that up-to-date charts and nautical publications are on board of the ship. Prepare information sheets, voyage reports, passage plans, and position reports.</t>
  </si>
  <si>
    <t>http://data.europa.eu/esco/skill/621391ab-1187-4705-a0cb-a7b1a6d2b664</t>
  </si>
  <si>
    <t>school psychology</t>
  </si>
  <si>
    <t>educational psychology</t>
  </si>
  <si>
    <t>The study of human behaviour and performance with respect to various school processes, the learning needs of young individuals, and the psychological tests accompanying this field of study.</t>
  </si>
  <si>
    <t>http://data.europa.eu/esco/skill/621c6430-46ba-4793-a1b8-a2d30cb816ba</t>
  </si>
  <si>
    <t>operate front loader</t>
  </si>
  <si>
    <t>use backhoe
use bobcat
operating of front loader
use front loader
operate bobcat
operate backhoe
operation of front loader
operate track loader
use loader
operate loader
operating front loader
use track loader</t>
  </si>
  <si>
    <t>Operate a front loader, a vehicle equipped with a bucket used in mining for performing a wide range of small, quick operations where employing more specialised equipment would not be efficient.</t>
  </si>
  <si>
    <t>http://data.europa.eu/esco/skill/621cd6bc-b146-44ef-965f-4fa882c12eb6</t>
  </si>
  <si>
    <t>load materials into furnace</t>
  </si>
  <si>
    <t>load furnace materials
load furnace with materials
furnace loading
loading furnace with materials
loading materials into furnace
loading furnace materials
load furnace
loading furnace
loading of materials into furnace</t>
  </si>
  <si>
    <t>Load materials in furnace with correct positioning, fastening and levelling when needed.</t>
  </si>
  <si>
    <t>http://data.europa.eu/esco/skill/6221a924-095c-4cfc-814a-bb056cdba8d8</t>
  </si>
  <si>
    <t>apply social distancing protocols</t>
  </si>
  <si>
    <t>implement social distancing protocols
apply social distancing guidelines
implement social distancing guidelines
enforce social distancing protocols
apply social distancing rules</t>
  </si>
  <si>
    <t>Ensure everyone is keeping a certain physical distance in indoor or outdoor spaces to prevent the spread of contagious diseases.</t>
  </si>
  <si>
    <t>http://data.europa.eu/esco/skill/62268d9a-42f9-4c65-9ed3-d7ba69249896</t>
  </si>
  <si>
    <t>support nurses</t>
  </si>
  <si>
    <t>assist nursing staff
assist nurses
support nursing staff
help nursing staff
support a nurse</t>
  </si>
  <si>
    <t>Support nurses with the preparation and delivery of diagnostic and treatment interventions.</t>
  </si>
  <si>
    <t>http://data.europa.eu/esco/skill/62278d41-2182-4a95-8e9c-ae6fa3e342b7</t>
  </si>
  <si>
    <t>ensure maintenance of trains</t>
  </si>
  <si>
    <t>perform train maintenance oversight activities
ensure railway safety through train maintenance
oversee train maintenance processes
manage train maintenance processes
ensure train maintenance
ensure train equipment is maintained to safety standards
supervise train maintenance
conduct train maintenance oversight activities</t>
  </si>
  <si>
    <t>Oversee train equipment maintenance and rail security.</t>
  </si>
  <si>
    <t>http://data.europa.eu/esco/skill/622fb7c5-bdb8-49c5-92f0-a161fb9c17a0</t>
  </si>
  <si>
    <t>condiment manufacturing processes</t>
  </si>
  <si>
    <t>condiment manufacturing measures
condiment manufacturing systems
condiment manufacture processes
condiment manufacturing methods
condiment manufacturing mechanisms</t>
  </si>
  <si>
    <t>The manufacturing processes and technologies for producing condiments, spices, and seasonings. The techniques to produce products such as mayonnaise, vinegars, and cooking herbs.</t>
  </si>
  <si>
    <t>http://data.europa.eu/esco/skill/62381a22-cc11-434a-b140-fb706d2ff2fa</t>
  </si>
  <si>
    <t>maintain extrusion machines</t>
  </si>
  <si>
    <t>repair extrusion machines
maintaining extrusion machines
extrusion machine repairing
repairing extrusion machines
extrusion machines maintaining
extrusion machines repairing
extrusion machine maintaining</t>
  </si>
  <si>
    <t>Maintain, replace and install parts of the extrusion machines such as dies, rings or cutoff knives so that they are accoding to the specifications under which each type of products is to be processed.</t>
  </si>
  <si>
    <t>http://data.europa.eu/esco/skill/623902ce-b595-4de6-8de4-c20a7058c75e</t>
  </si>
  <si>
    <t>shine shoes</t>
  </si>
  <si>
    <t>polish shoes
brush shoes
use cloth to shine shoes</t>
  </si>
  <si>
    <t>Work with shoe polish to shine the customer's shoes using tools such as cloth and brushes.</t>
  </si>
  <si>
    <t>http://data.europa.eu/esco/skill/623c75fa-f9f8-460c-b199-e17480687139</t>
  </si>
  <si>
    <t>meet deadlines for preparing legal cases</t>
  </si>
  <si>
    <t>anticipate deadlines for preparing legal cases
meeting deadlines for preparing legal cases
meet deadlines for preparing legal case
complete legal case preparation within time limits
meet deadline for preparing legal cases
meet legal case preparation deadlines</t>
  </si>
  <si>
    <t>Plan and adjust timings in order to prepare legal documents, collect information and evidence, and contact clients and lawyers in order to prepare the case properly.</t>
  </si>
  <si>
    <t>http://data.europa.eu/esco/skill/623f9a18-e0cd-4132-92f0-5745692f6503</t>
  </si>
  <si>
    <t>dock pig's tail</t>
  </si>
  <si>
    <t>cut pig tails
pig tail cutting
docking tails
cutting pig tails
tail docking
dock tails
pigs tails cutting
tails docking</t>
  </si>
  <si>
    <t>Cut off part of the tail of pigs to keep stressed animals from biting each other's tails.</t>
  </si>
  <si>
    <t>http://data.europa.eu/esco/skill/6240b0cf-2cf4-4747-ba2c-e15ad3cffa76</t>
  </si>
  <si>
    <t>operate spreader</t>
  </si>
  <si>
    <t>using spreader
removal of overburden with spreader
use spreader
removing overburden with spreader
remove overburden with spreader
operating spreader
spreader operation
operating of spreader
operation of spreader
spreader operating</t>
  </si>
  <si>
    <t>Spreader operators work closely with bucket wheel &lt;a resource="http://data.europa.eu/esco/occupation/eedbf8b1-9432-4f42-ab7f-db5cd3eb2a05" typeOf="http://data.europa.eu/esco/model#Occupation" href="http://data.europa.eu/esco/occupation/eedbf8b1-9432-4f42-ab7f-db5cd3eb2a05"&gt;&lt;span property="http://www.w3.org/2000/01/rdf-schema#label" xml:lang="en"&gt;excavator operators&lt;/span&gt;&lt;/a&gt; to efficiently remove overburden from the mining site and dump it.</t>
  </si>
  <si>
    <t>Operate spreaders, used in mining to spread removed overburden over a dump area in an efficient and orderly manner.</t>
  </si>
  <si>
    <t>http://data.europa.eu/esco/skill/6246dda7-e075-448f-b11a-8274923042d5</t>
  </si>
  <si>
    <t>breathing techniques</t>
  </si>
  <si>
    <t>breathing methods
breathing procedures
breathing practices
breathing technique</t>
  </si>
  <si>
    <t>The various techniques to control the voice, body, and nerves by breathing.</t>
  </si>
  <si>
    <t>http://data.europa.eu/esco/skill/624b124f-6d1d-4d50-b775-f7c81c4f0cb5</t>
  </si>
  <si>
    <t>manage chemical processes inspection</t>
  </si>
  <si>
    <t>chemical processes inspection managing
oversee chemical processes inspection
managing chemical processes inspection
overseeing chemical processes inspection
chemical processes inspection overseeing</t>
  </si>
  <si>
    <t>Manage the chemical in-process inspection, making sure the inspection results are documented, the inspection procedures are well written and the checklists are updated.</t>
  </si>
  <si>
    <t>http://data.europa.eu/esco/skill/624d9fff-370d-4001-9481-9c86129fd84f</t>
  </si>
  <si>
    <t>provide self management support</t>
  </si>
  <si>
    <t>supply help on self management
N127provide help on self management
provide support on self management
support with self management
help with self management
assist with self management
supply self management support
support self management
offer support on self management
accord self management support
accord help on self management
provide self management assistence</t>
  </si>
  <si>
    <t>Provide evidence-based information and strategies on self management to the client.</t>
  </si>
  <si>
    <t>http://data.europa.eu/esco/skill/624e82e5-1424-4ef1-8aa9-de19f8117249</t>
  </si>
  <si>
    <t>postpartum period</t>
  </si>
  <si>
    <t>characteristics and risks of the postnatal period
characteristics and risks of the puerperal period
post-partum period
characteristics and risks of the puerperium
characteristics and risks of the postpartum period</t>
  </si>
  <si>
    <t>The changes and possible problems that can occur in the six week period after birth.</t>
  </si>
  <si>
    <t>http://data.europa.eu/esco/skill/624fc483-e30e-4d05-b809-a63acbd2a980</t>
  </si>
  <si>
    <t>park guest's vehicle</t>
  </si>
  <si>
    <t>park vehicle of guests
park guests' vehicles
drive customers' cars and manoeuvre into a parking lot
provide valet parking</t>
  </si>
  <si>
    <t>Line up guests' vehicles safely and efficiently and retrieve the vehicle at the end of their stay.</t>
  </si>
  <si>
    <t>http://data.europa.eu/esco/skill/624fd970-2877-4290-9c01-0dedd5735bfe</t>
  </si>
  <si>
    <t>greenhouse types</t>
  </si>
  <si>
    <t>characteristics of horticultural facilities
functions of horticultural facilities
characteristics of greenhouse types
functions of greenhouse types
range of horticultural facilities
features of horticultural facilities
features of greenhouse types
range of greenhouse types</t>
  </si>
  <si>
    <t>Different types of greenhouses (plastic, glass) and other horticultural facilities such as hotbed, seedbed, irrigations systems, storage and protective facilities etc.</t>
  </si>
  <si>
    <t>http://data.europa.eu/esco/skill/62516614-d038-4cfb-a134-0d67a374ff18</t>
  </si>
  <si>
    <t>delineate organs at risk</t>
  </si>
  <si>
    <t>identify critical organs
delineate organs at toxicity risk
specify vulnerable organs</t>
  </si>
  <si>
    <t>Delineate organs at risk of toxicity in patients according to international consensus guidelines.</t>
  </si>
  <si>
    <t>http://data.europa.eu/esco/skill/625b57ee-29d4-425b-bf99-9fd54dd021fe</t>
  </si>
  <si>
    <t>Kali Linux</t>
  </si>
  <si>
    <t>Kali Tools
Kali Docs
Kali NetHunter
Kali penetration testing tool
Kali Linux distribution</t>
  </si>
  <si>
    <t>The Kali Linux tool is a penetration testing tool which tests security weaknesses of the systems for potentially unauthorised access to system information by information gathering, vulnerability analysis and wireless and passwords attacks.</t>
  </si>
  <si>
    <t>http://data.europa.eu/esco/skill/625df013-bbc7-4ad1-b89d-e4243a8b7b45</t>
  </si>
  <si>
    <t>ensure maintenance of the advertising furniture</t>
  </si>
  <si>
    <t>ensuring maintenance of the advertising furniture
ensure advertising furniture maintenance
keep up advertising furniture
maintain advertising furniture</t>
  </si>
  <si>
    <t>Regularly inspect, clean and maintain the advertising panels and related furniture such as public benches, streetlights, recycling bins for glass or batteries and bus stations panels.</t>
  </si>
  <si>
    <t>http://data.europa.eu/esco/skill/626326d5-1cee-4729-9381-3debc87ddac4</t>
  </si>
  <si>
    <t>good governance</t>
  </si>
  <si>
    <t>good governance processes</t>
  </si>
  <si>
    <t>The political and governmental processes and results that needs to be taken for the development of the society. It manifests itself when there is a correspondence between the political promises on human rights and the actual outcomes. It is transparent, responsive, equitable and inclusive.</t>
  </si>
  <si>
    <t>http://data.europa.eu/esco/skill/62684bd7-cf21-4993-b2dd-28312b29d80e</t>
  </si>
  <si>
    <t>manage tanning operations</t>
  </si>
  <si>
    <t>oversee tanning operations
plan tanning operations
design tanning operations</t>
  </si>
  <si>
    <t>Plan the required tanning operations to produce leather. This includes selecting the most suitable type of tanning for each leather good according to final leather market destination.</t>
  </si>
  <si>
    <t>http://data.europa.eu/esco/skill/62685d7a-a8be-4070-89e9-8699ad1201b6</t>
  </si>
  <si>
    <t>ecological principles</t>
  </si>
  <si>
    <t>principles of ecology
application of ecological principles
interactions among organisms and their environment
relevance of ecological principles
scope of ecological principles
principles of natural resource management
principles of interactions among organisms and their environment
range of ecological principles</t>
  </si>
  <si>
    <t>The understanding of how an ecosystem functions and its relationship to environmental planning and design.</t>
  </si>
  <si>
    <t>http://data.europa.eu/esco/skill/62736ac3-37f1-428a-8a14-1788f106a3fc</t>
  </si>
  <si>
    <t>review criminal acts</t>
  </si>
  <si>
    <t>assess criminal acts
reviewing criminal act
classify criminal acts
criminal act review
evaluate criminal acts</t>
  </si>
  <si>
    <t>Analyse illegal acts committed by individuals in order to uncover a pattern of action, motive, and demographics.</t>
  </si>
  <si>
    <t>http://data.europa.eu/esco/skill/627d72bd-8e1e-4382-8ec1-224044687d22</t>
  </si>
  <si>
    <t>handle linen in stock</t>
  </si>
  <si>
    <t>manage laundry items
handle goods in stock
handle stocked linen
handle stock of linen</t>
  </si>
  <si>
    <t>Manage laundered items and store them in safe and hygienic conditions.</t>
  </si>
  <si>
    <t>http://data.europa.eu/esco/skill/628664ec-a63b-4486-8d65-02aba81c82a0</t>
  </si>
  <si>
    <t>ICT sales methodologies</t>
  </si>
  <si>
    <t>ICT sales techniques</t>
  </si>
  <si>
    <t>The practices used in the ICT sector to promote and sell products, services or applications such as SPIN Selling, Conceptual Selling and SNAP Selling.</t>
  </si>
  <si>
    <t>http://data.europa.eu/esco/skill/62879c0f-03aa-478b-ba35-c0180f86b083</t>
  </si>
  <si>
    <t>use textile finishing machine technologies</t>
  </si>
  <si>
    <t>employ textile finishing machinery
use textile finishing technologies
use finishing machine technologies
employ textile finishing machines
use textile coating and laminating technologies
employ textile finishing machine technologies
use textile finishing machinery</t>
  </si>
  <si>
    <t>Use textile finishing machine technologies that enable the coating or laminating of fabrics.</t>
  </si>
  <si>
    <t>http://data.europa.eu/esco/skill/6290031b-4183-4849-ab02-11a3ea0494da</t>
  </si>
  <si>
    <t>test wireless devices</t>
  </si>
  <si>
    <t>wireless devices analysing
wireless device testing
analyse wireless devices
bluetooth wireless technology
testing wireless devices
wireless devices testing
wireless device analysing
analysing wireless devices</t>
  </si>
  <si>
    <t>Analyse and test wireless devices and digital platforms that use power management integrated circuits (PMIC), radio frequency integrated circuits (RFIC) or wireless chipsets.</t>
  </si>
  <si>
    <t>http://data.europa.eu/esco/skill/629685b8-5f9e-4522-8cff-b3e2c4ec625a</t>
  </si>
  <si>
    <t>digital data processing</t>
  </si>
  <si>
    <t>electronic data processing
processing of data digitally
data processing
paperless data processing</t>
  </si>
  <si>
    <t>Identify, locate, retrieve, store, organise and analyse digital information, judging its relevance and purpose.</t>
  </si>
  <si>
    <t>http://data.europa.eu/esco/skill/6296fbef-cdfd-486e-8bab-22fc60ec3cd9</t>
  </si>
  <si>
    <t>history of philosophy</t>
  </si>
  <si>
    <t>history of philosophy studies
philosophy history
philosophical history
the study of the history of philosophy</t>
  </si>
  <si>
    <t>The study of the development and evolution of philosophers, philosophical concepts, and ideas throughout history.</t>
  </si>
  <si>
    <t>http://data.europa.eu/esco/skill/6299f204-534b-4251-9338-7aaa386ce49e</t>
  </si>
  <si>
    <t>act as a resource person in dance</t>
  </si>
  <si>
    <t>provide dance consultancy
act as an expert consultant in dance
provide consultancy for dance
act as an expert dance consultant
cover the role of resource person in dance
cover the role of dance resource person
act as a dance expert</t>
  </si>
  <si>
    <t>Act as an expert consultant for choreographers, programmers, venues, conservatories, and other relevant institutions.</t>
  </si>
  <si>
    <t>http://data.europa.eu/esco/skill/629c000a-b94b-4736-b2e2-04b7954d60db</t>
  </si>
  <si>
    <t>IPC standards</t>
  </si>
  <si>
    <t>electronics manufacturing standards
international electronics manufacturing standards
international PCB manufacturing standards
standards produced by IPC
PCB manufacturing standards
standards published by IPC
Institute for Printed Circuits standards</t>
  </si>
  <si>
    <t>Standards and guidelines with regards to the use and manufacture of electronics and printed circuit boards. These regulations provide rules and guidelines on topics such as general safety rules, electronic equipment manufacture, electronic equipment testing, and qualifications.</t>
  </si>
  <si>
    <t>http://data.europa.eu/esco/skill/629c9139-8a87-447b-8f61-bfe678cf3e7c</t>
  </si>
  <si>
    <t>types of maritime vessels</t>
  </si>
  <si>
    <t>types of ships
kinds of maritime vessels
kinds of ships
ship classifications
forms of maritime transport
ship types
categories of ships
ship varieties
modes of maritime transport
variety of maritime vessels
categories of maritime vessels</t>
  </si>
  <si>
    <t>Various types of maritime vessels such as container ships, passenger ships and fishing vessels, and their characteristics and specifications, security, technical, and maintenance requirements.</t>
  </si>
  <si>
    <t>http://data.europa.eu/esco/skill/62af17c1-cc70-44ce-a563-bf406443bf57</t>
  </si>
  <si>
    <t>interpret performance concepts in the creative process</t>
  </si>
  <si>
    <t>interpret performance concepts creatively
perform interpretive concepts in the creative process
act out concepts during a performance
reproduce creative concepts during a performance</t>
  </si>
  <si>
    <t>Learn and research a part, in personal and collective research and rehearsal, build an acting performance respecting the concept of the show.</t>
  </si>
  <si>
    <t>http://data.europa.eu/esco/skill/62b7060c-3055-4ab8-bcf2-8080fd7c01f3</t>
  </si>
  <si>
    <t>ensure compliance with airport security measures</t>
  </si>
  <si>
    <t>ensure compliance with airport security requirements
ensure airport security processes are observed
ensure implementation of security procedures in airports
ensure compliance with security measures in airports
take action to ensure that security measures are observed in airports
ensure airport security procedures are implemented
maintain compliance with airport security measures
take action to ensure that airport security measures are observed
ensure conformity with airport security measures</t>
  </si>
  <si>
    <t>Ensure compliance with airport security measures prior to the boarding of planes.</t>
  </si>
  <si>
    <t>http://data.europa.eu/esco/skill/62beef03-436f-4131-b3c0-6abb22f14310</t>
  </si>
  <si>
    <t>food colorants</t>
  </si>
  <si>
    <t>food colorant
food colourings
food additives
colorants in food
a food colorant
food components</t>
  </si>
  <si>
    <t>The characteristiques, components and matching techniques of chemical colorants used in the food industry.</t>
  </si>
  <si>
    <t>http://data.europa.eu/esco/skill/62bf2e21-2613-47f1-a624-fe0fc925e671</t>
  </si>
  <si>
    <t>market entry strategies</t>
  </si>
  <si>
    <t>market entry strategy
market entry plans
market entry tactics
market entrance strategies</t>
  </si>
  <si>
    <t>The ways to enter a new market and their implications, namely; exporting via representatives, franchising to third parties, collaborating joint ventures, and opening of fully-owned subsidiaries and flagships.</t>
  </si>
  <si>
    <t>http://data.europa.eu/esco/skill/62c65f51-b92f-43f7-bf66-a0ae1df19ef0</t>
  </si>
  <si>
    <t>clean vehicle exterior</t>
  </si>
  <si>
    <t>cleanse vehicle interiors
clear vehicle interiors
tidy vehicle interiors
tidy up vehicle interiors
clean a vehicles exterior
clean a vehicle exterior
cleaning vehicle exteriors</t>
  </si>
  <si>
    <t>Wash, clean, polish and wax vehicle's exterior glass and chrome parts.</t>
  </si>
  <si>
    <t>http://data.europa.eu/esco/skill/62c7900c-bc78-469e-9011-cec20a93e555</t>
  </si>
  <si>
    <t>perform basket weaving</t>
  </si>
  <si>
    <t>performing basket weaving
basket weaving
weave baskets
weaving baskets
carry out basket weaving</t>
  </si>
  <si>
    <t>Intertwine materials with various degrees of flexibility and thickness to produce a basket or a similar form.</t>
  </si>
  <si>
    <t>http://data.europa.eu/esco/skill/62cfb721-dd58-44d3-894f-512721d3d2c4</t>
  </si>
  <si>
    <t>work with prop makers</t>
  </si>
  <si>
    <t>collaborate with prop makers
cooperate with prop makers
co-operate with prop makers
work with prop maker
working with prop makers</t>
  </si>
  <si>
    <t>Consult with prop makers about the props being used.</t>
  </si>
  <si>
    <t>http://data.europa.eu/esco/skill/62d07a37-9c9b-40e8-b4e2-5020c7578e24</t>
  </si>
  <si>
    <t>manage access programmes</t>
  </si>
  <si>
    <t>manage access program
coordinate access programmes
supervise access programmes
manage access programs
manages access programmes
managing access programmes
oversee access programmes</t>
  </si>
  <si>
    <t>Monitor and regulate the access courses offered to underrepresented students to develop their skills to prepare them for university. Analyse the efficiency of these educational programmes and apply changes to them if necessary.</t>
  </si>
  <si>
    <t>http://data.europa.eu/esco/skill/62d227f1-3765-42f9-ab47-aaf8f7b423e8</t>
  </si>
  <si>
    <t>monitor wildlife</t>
  </si>
  <si>
    <t>monitoring wildlife
observe wildlife
monitor wild-life
watch wildlife</t>
  </si>
  <si>
    <t>Conduct fieldwork to observe wildlife.</t>
  </si>
  <si>
    <t>http://data.europa.eu/esco/skill/62d34066-f07a-4437-914b-0548ba8bbe59</t>
  </si>
  <si>
    <t>monitor conveyor belt</t>
  </si>
  <si>
    <t>watch over conveyor belt
supervise conveyor belt
oversee production line
guard conveyor belt
oversee conveyor belt
guard production line
watch over production line
supervise production line</t>
  </si>
  <si>
    <t>Monitor the flow of the work pieces on the conveyor belt as they are processed by the machine to ensure optimal productivity.</t>
  </si>
  <si>
    <t>http://data.europa.eu/esco/skill/62dcff8d-ef02-4b50-9786-679ad940e665</t>
  </si>
  <si>
    <t>verify oil circulation</t>
  </si>
  <si>
    <t>verification of oil circulation
check oil circulation
verifying oil circulation
verifying of oil circulation
checking oil circulation
oil circulation verification
checking of oil circulation
oil circulation checking</t>
  </si>
  <si>
    <t>Ensure that incoming and outgoing oil circulates through correct meters. Ensure that meters work properly.</t>
  </si>
  <si>
    <t>http://data.europa.eu/esco/skill/62e109fe-b619-460a-9f77-4396a6118fcf</t>
  </si>
  <si>
    <t>place temporary road signage</t>
  </si>
  <si>
    <t>temporary road signage erection
erect temporary road signs
placement of temporary road signage
placing temporary road signs
place temporary road signs
erect temporary road signage
placing temporary road signage
temporary road signage placement
erection of temporary road signage
erecting temporary road signs</t>
  </si>
  <si>
    <t>Place temporary traffic signs, lights and barriers to alert road users of activities on the road.</t>
  </si>
  <si>
    <t>http://data.europa.eu/esco/skill/62e8afe1-ddbe-4485-985d-32292ee85112</t>
  </si>
  <si>
    <t>neuro-ophthalmology</t>
  </si>
  <si>
    <t>disease of visual system
visual system disease
visual system disorders
neuro-ophthalmic illnesses
disorders of visual system
neuro-ophthalmic illness
diseases of visual system
neuro-ophthalmic diseases
visual system disorder
neuro-ophthalmic disease</t>
  </si>
  <si>
    <t>The diseases of the nervous system that affect vision and control of eye movement.</t>
  </si>
  <si>
    <t>http://data.europa.eu/esco/skill/62f058fc-dfe4-4e77-ab11-031f0d7ca564</t>
  </si>
  <si>
    <t>prepare wall for wallpaper</t>
  </si>
  <si>
    <t>seal walls for wallpapering
preparation of wall for wallpaper
clean wall for wallpapering
preparing walls for wallpaper
prepare walls for wallpaper
seal wall for wallpapering
sealing wall for wall papering
wall preparation for wallpapering
preparation of walls for wallpaper
cleaning wall for wallpapering
preparing wall for wallpaper
sealing walls for wallpapering</t>
  </si>
  <si>
    <t>Make sure the wall is prepared for papering. Remove any dirt, grease, or debris. Make sure the wall is smooth and dry. Coat plaster or other porous material with a sealer to make sure the wallpaper paste is not absorbed.</t>
  </si>
  <si>
    <t>http://data.europa.eu/esco/skill/62f2caf5-9f94-43a6-ac1c-5962de81643f</t>
  </si>
  <si>
    <t>promote virtual reality travelling experiences</t>
  </si>
  <si>
    <t>promote immersive tourism experiences
advertise virtual reality travelling experiences
publicise virtual realtily travelling experiences
promote virtual reality technology for travelling experiences</t>
  </si>
  <si>
    <t>Use virtual reality technology to immerse customers into experiences such as virtual tours of a destination, attraction or hotel. Promote this technology to allow customers to sample attractions or hotel rooms virtually before making a purchasing decision.</t>
  </si>
  <si>
    <t>http://data.europa.eu/esco/skill/62fe2ec2-3a70-48cc-b806-ebfdb89d6c33</t>
  </si>
  <si>
    <t>operate railway warning systems</t>
  </si>
  <si>
    <t>maintain and use railway warning systems
ensure operation of railway warning systems
operate railroad warning systems
ensure railway safety through operation of warning systems
operate and maintain railroad warning systems
conduct railway warning system operations
perform railway warning system operations
carry out railway warning system activities
operate and maintain railway warning systems
operate rail warning systems
operate and maintain rail warning systems</t>
  </si>
  <si>
    <t>Operate and maintain grade crossing warning systems, signals and railroad signal equipment such as hot box detectors and interlocks.</t>
  </si>
  <si>
    <t>http://data.europa.eu/esco/skill/63048464-d2b1-42cd-9aed-9a6c6b0dc349</t>
  </si>
  <si>
    <t>vascular surgery</t>
  </si>
  <si>
    <t>vascular system surgeries
surgery on circulatory system
vascular surgeries
circulatory system surgery
surgeries of vascular system
vein or arteries surgery</t>
  </si>
  <si>
    <t>Vascular surgery is a medical specialty mentioned in the EU Directive 2005/36/EC.</t>
  </si>
  <si>
    <t>http://data.europa.eu/esco/skill/63095511-1841-4483-8224-f31a30bcdb85</t>
  </si>
  <si>
    <t>legal standards in gambling</t>
  </si>
  <si>
    <t>gambling legal standards
legal standards in betting
legal requirements in gambling</t>
  </si>
  <si>
    <t>The legal requirements, rules and limitations in gambling and betting activities.</t>
  </si>
  <si>
    <t>http://data.europa.eu/esco/skill/630d2f07-32c3-46bb-b92c-ca7a70a54ca7</t>
  </si>
  <si>
    <t>operate debarking machine</t>
  </si>
  <si>
    <t>operating debarking machine
operate debarking machines
use debarking machine
handle debarking machine
control debarking machine
run debarking machine
activate debarking machine</t>
  </si>
  <si>
    <t>Set up and monitor the machine that strips remaining bark from timber or logs before they can be further processed, for example chipped for pulp production.</t>
  </si>
  <si>
    <t>http://data.europa.eu/esco/skill/6310b25d-2a2f-45d3-a632-c5fa0c2bf48c</t>
  </si>
  <si>
    <t>MOEM</t>
  </si>
  <si>
    <t>optical switches
microbolometers
microoptoelectromechanics
micro opto-electromechanics
optical cross-connects
micro opto electro mechanics
integrated mechanical, optical, and electrical systems
micro-opto-electro-mechanics</t>
  </si>
  <si>
    <t>Micro-opto-electro-mechanics (MOEM) combines microelectronics, microoptics and micromechanics in the development of MEM devices with optical features, such as optical switches, optical cross-connects, and microbolometers.</t>
  </si>
  <si>
    <t>http://data.europa.eu/esco/skill/631f70b6-d431-456d-8262-cb8c79fdb2f2</t>
  </si>
  <si>
    <t>check paper quality</t>
  </si>
  <si>
    <t>check paper qualities
verify paper quality
ensure paper quality
monitor paper quality
checking paper quality</t>
  </si>
  <si>
    <t>Monitor every aspect of the paper quality, such as its thickness, opacity and smoothness according to specifications and for further treatment and finishing processes.</t>
  </si>
  <si>
    <t>http://data.europa.eu/esco/skill/63206320-8fb8-481d-b969-5ebdd33ac32e</t>
  </si>
  <si>
    <t>roofing drones</t>
  </si>
  <si>
    <t>roofing drone types
typology of r.o.a.
typology of remotely operated aircraft
types of remotely operated aircraft
drones for roofing
typology of roofing drones
types of r.o.a</t>
  </si>
  <si>
    <t>Types of remotely operated aircraft (ROA) which are used for visually assessing roofing damage, image or video capturing and gathering general size information for roofing works and further construction.</t>
  </si>
  <si>
    <t>http://data.europa.eu/esco/skill/632843be-2872-47b4-a92e-352629f9bd88</t>
  </si>
  <si>
    <t>analyse stress resistance of products</t>
  </si>
  <si>
    <t>study stress resistance of products
calculate stress resistance of products
analyze stress resistance of products
conduct analyses of stress resistance of products
analyse a product's stress resistance
observe stress resistance of products</t>
  </si>
  <si>
    <t>Analyse the ability of products to endure stress imposed by temperature, loads, motion, vibration and other factors, by using mathematical formulas and computer simulations.</t>
  </si>
  <si>
    <t>http://data.europa.eu/esco/skill/632a96bc-498c-48ea-a83f-fdc42d811a51</t>
  </si>
  <si>
    <t>follow nuclear plant safety precautions</t>
  </si>
  <si>
    <t>nuclear plant safety precautions complying
nuclear plant safety precaution following
comply with nuclear plant safety precautions
following nuclear plant safety precautions
nuclear plant safety precautions following
complying with nuclear plant safety precautions
nuclear plant safety precaution complying</t>
  </si>
  <si>
    <t>Comply with nuclear power plant safety procedures, policies and legislation to ensure a safe working environment for all employees, and to ensure the safety of the public.</t>
  </si>
  <si>
    <t>http://data.europa.eu/esco/skill/632c5c43-4b9b-49b9-aced-0e6f2fd34af1</t>
  </si>
  <si>
    <t>attend performances</t>
  </si>
  <si>
    <t>participate in performances
go to performances
attend performance
see performances
attending performances</t>
  </si>
  <si>
    <t>Attend concerts, plays, and other cultural performances.</t>
  </si>
  <si>
    <t>http://data.europa.eu/esco/skill/632fc607-42e2-4402-a17b-29f6806e7e56</t>
  </si>
  <si>
    <t>convert textile fibres into sliver</t>
  </si>
  <si>
    <t>transform textile fibres into sliver
convert textile fibres
process textile fibres to produce sliver
convert textile fibers into sliver</t>
  </si>
  <si>
    <t>Convert textile fibres into drafting sliver by working in the fibre opening, carding and drafting process.</t>
  </si>
  <si>
    <t>http://data.europa.eu/esco/skill/63321ecf-4fc6-44d9-88f1-5373a4f3038a</t>
  </si>
  <si>
    <t>handle petty cash</t>
  </si>
  <si>
    <t>oversee petty cash
manage petty cash
deal with office fund
utilise petty cash
administer petty cash
complete transactions using petty cash
manage office fund
deal with petty cash</t>
  </si>
  <si>
    <t>Handle petty cash for minor expenses and transactions required for the daily running of a business.</t>
  </si>
  <si>
    <t>http://data.europa.eu/esco/skill/63359272-1303-41d5-a437-f4522f5abcc2</t>
  </si>
  <si>
    <t>manage warehouse organisation</t>
  </si>
  <si>
    <t>oversee warehouse organisation
supervise warehouse organisation
manage warehouse organization
control warehouse organisation
ensure warehouse is organised in a safe and efficient manner
administer warehouse organisation
manage organisation of warehouse
supervise organisation of warehouse
organize warehouse efficiently and safely
ensure warehouse is organised efficiently and safely
ensure warehouse is organised in an efficient and safe manner</t>
  </si>
  <si>
    <t>Manage organisation and design layout of warehouse and warehouse staff. Take actions to ensure maximum safety and risk prevention.</t>
  </si>
  <si>
    <t>http://data.europa.eu/esco/skill/6338e1e5-1cce-47ab-9e55-8914d8adc2f0</t>
  </si>
  <si>
    <t>manage the use of additives in food manufacturing</t>
  </si>
  <si>
    <t>supervise the use of additives in food manufacturing
oversee the use of additives in food manufacturing
manage the use of additives in the manufacture of food
maintain the use of additives in food manufacturing
manage the use of additives in food manufacture
regulate the use of additives in food manufacturing</t>
  </si>
  <si>
    <t>Managing the use of additives or preservatives for food.</t>
  </si>
  <si>
    <t>http://data.europa.eu/esco/skill/63395522-32f0-46c4-851d-69c2d3800a8a</t>
  </si>
  <si>
    <t>prevent damage to utility infrastructure</t>
  </si>
  <si>
    <t>prevention of damage to utility infrastructure
damage prevention for utility infrastructure
preventing damage to utility infrastructure
avoiding damage to utility infrastructure
avoidance of damage to utility infrastructure
avoid damage to utility infrastructure
damage avoidance for utility infrastructure</t>
  </si>
  <si>
    <t>Consult utility companies or plans on the location of any utility infrastructure that may interfere with a project or be damaged by it. Take the necessary steps to avoid damage.</t>
  </si>
  <si>
    <t>http://data.europa.eu/esco/skill/6339a2d3-0c34-4156-b202-5929764fb720</t>
  </si>
  <si>
    <t>musical notation</t>
  </si>
  <si>
    <t>music theory
musical rudiments
music notation
musical notations</t>
  </si>
  <si>
    <t>The systems used to visually represent music through the use of written symbols, including ancient or modern musical symbols.</t>
  </si>
  <si>
    <t>company analysis
analysis of businesses
business analyses
enterprise analysis</t>
  </si>
  <si>
    <t>The research field which addresses the identification of business needs and problems and the determination of the solutions that would mitigate or prevent the smooth functioning of a business. Business analysis comprises IT solutions, market challenges, policy development and strategic matters.</t>
  </si>
  <si>
    <t>http://data.europa.eu/esco/skill/633b72c4-1da1-45ae-b989-4d1a5bcab1a7</t>
  </si>
  <si>
    <t>understand spoken Catalan</t>
  </si>
  <si>
    <t>understand spoken Valencian
comprehend spoken Catalan
listen to Catalan
understand Catalan speech
listen to Valencian
make sense of spoken Catalan
interpret spoken Catalan</t>
  </si>
  <si>
    <t>http://data.europa.eu/esco/skill/6345d3a4-7d1a-40a9-9a82-6ed06beffe7b</t>
  </si>
  <si>
    <t>online job platforms</t>
  </si>
  <si>
    <t>on-line job platforms
online job platform
online employment sites
online employment portals
online job portals
online job sites</t>
  </si>
  <si>
    <t>Online platforms which display job offers.</t>
  </si>
  <si>
    <t>http://data.europa.eu/esco/skill/634865e0-2ec2-4b7f-bb7f-c196637f0f7b</t>
  </si>
  <si>
    <t>older adults' needs</t>
  </si>
  <si>
    <t>older adult's needs
needs of elderly patients
elderly people's needs</t>
  </si>
  <si>
    <t>The physical, mental, and social needs of frail, older adults.</t>
  </si>
  <si>
    <t>http://data.europa.eu/esco/skill/634f0847-9318-4dd8-ba00-7f40af85939b</t>
  </si>
  <si>
    <t>legal requirements related to ammunition</t>
  </si>
  <si>
    <t>legal requirement relating to ammunition
regulatory requirements related to ammunition
legal requirements relating to ammunition
legislative requirements related to ammunition
statutory requirements related to ammunition
legal requirement related to ammunition</t>
  </si>
  <si>
    <t>Legal regulations and requirements in the field of selling, buying, handling and storing ammunition.</t>
  </si>
  <si>
    <t>http://data.europa.eu/esco/skill/6358c69e-a54d-4efe-9fc6-3976148981df</t>
  </si>
  <si>
    <t>coordinate community arts activities</t>
  </si>
  <si>
    <t>organise community arts activities
integrate community arts activities
conduct community arts activities</t>
  </si>
  <si>
    <t>This activities can be related to education, audience development actions, etc.</t>
  </si>
  <si>
    <t>Determine the feasibility of activities (technical and artistic staff involved, general schedule and budget needs, approval of administration, etc). Create an activity schedule. Define the content of activities. Select a resource person or persons and communicate information to them. Prepare the necessary material etc.</t>
  </si>
  <si>
    <t>http://data.europa.eu/esco/skill/635b2af3-453e-45af-9a35-60d90641d5ed</t>
  </si>
  <si>
    <t>grade foods</t>
  </si>
  <si>
    <t>assess foods
classify foods
grading foods
grade food
sort foods
appraise foods</t>
  </si>
  <si>
    <t>Sort and grade food products according to sensory criteria such as size, weight or appearance by hand or with the help of machines. Grade the foods into appropriate classes to be further processed.</t>
  </si>
  <si>
    <t>http://data.europa.eu/esco/skill/6360a934-cc87-4954-9656-b32db20592e3</t>
  </si>
  <si>
    <t>quantitative analysis</t>
  </si>
  <si>
    <t>quantitative data analysis</t>
  </si>
  <si>
    <t>The technique of employing statistical and mathematical modelling and measurement to represent a specific reality through numbers.</t>
  </si>
  <si>
    <t>http://data.europa.eu/esco/skill/6360d655-3494-45f6-bfc6-d5f63afc355b</t>
  </si>
  <si>
    <t>electrical power safety regulations</t>
  </si>
  <si>
    <t>electrical safety measures
safety measures concerning electrical power
safety measures about electrical power
safety regulations concerning electrical power
safety measures regarding electrical power
electrical safety regulations
safety regulations about electrical power
safety regulations regarding electrical power</t>
  </si>
  <si>
    <t>The compliance with safety measures which need to be taken during the installation, operation, and maintenance of constructions and equipment which function in the generation, transmission, and distribution of electrical power, such as the appropriate safety gear, equipment handling procedures, and preventive actions.</t>
  </si>
  <si>
    <t>http://data.europa.eu/esco/skill/6375c84d-0624-49bb-81f3-a03e20dc5ac4</t>
  </si>
  <si>
    <t>cut glass</t>
  </si>
  <si>
    <t>cut the glass
use tools to cut out glass
cut glass plates
cutting glass</t>
  </si>
  <si>
    <t>Use glass cutting tools or diamond blades to cut pieces out of glass plates, including mirrors.</t>
  </si>
  <si>
    <t>http://data.europa.eu/esco/skill/6377cf07-2b3c-432f-9ba5-0db9698b5fa2</t>
  </si>
  <si>
    <t>assemble jewellery parts</t>
  </si>
  <si>
    <t>assembling jewellery parts
put together jewellery parts
build jewellery parts
assemble jewelry parts
produce jewellery parts
assemble parts of jewellery
construct jewellery parts</t>
  </si>
  <si>
    <t>Assemble and thread different jewellery parts together such as pearls, locks, wire, and chains by soldering, clamping, welding or lacing the materials.</t>
  </si>
  <si>
    <t>http://data.europa.eu/esco/skill/637ca2e2-0624-48b1-be6e-9ff4580344ac</t>
  </si>
  <si>
    <t>proofread text</t>
  </si>
  <si>
    <t>proofread content for publishing</t>
  </si>
  <si>
    <t>Read a text thoroughly, search for, review and correct errors to ensure content is valid for publishing.</t>
  </si>
  <si>
    <t>http://data.europa.eu/esco/skill/637ccf57-0567-471e-84b0-f5bace60340b</t>
  </si>
  <si>
    <t>maintain sanding machines</t>
  </si>
  <si>
    <t>repair sanding machines
upkeep sanding machines
preserve sanding machines
conserve sanding machines
maintaining sanding machines
maintain sanding machine</t>
  </si>
  <si>
    <t>Clean and oil the machines used for smoothing surfaces, check for signs of corrosion, replace defective parts, and perform minor repairs to ensure good functioning.</t>
  </si>
  <si>
    <t>http://data.europa.eu/esco/skill/63819d42-0f85-4f3c-a93d-cd84686be2ec</t>
  </si>
  <si>
    <t>weigh leaf quantity per cigar</t>
  </si>
  <si>
    <t>weigh leaf quantity of a cigar
weigh leaf quota per cigar
weigh leaf sum per cigar
weigh leaf volume per cigar
weigh leaf amount per cigar
weigh a cigar leaf quantity</t>
  </si>
  <si>
    <t>Weigh and determine the quantity of leaves to be rolled in cigars according to specifications.</t>
  </si>
  <si>
    <t>http://data.europa.eu/esco/skill/638313e7-2bb6-49b7-a510-22a0ccc4c341</t>
  </si>
  <si>
    <t>express yourself physically</t>
  </si>
  <si>
    <t>expressing yourself physically
communicate physically
express yourself through movement</t>
  </si>
  <si>
    <t>Express emotions and ideas through movements, gestures, and actions.</t>
  </si>
  <si>
    <t>http://data.europa.eu/esco/skill/6385444a-2e10-41c9-9a65-88455655543d</t>
  </si>
  <si>
    <t>inspire enthusiasm for nature</t>
  </si>
  <si>
    <t>engender enthusiasm for nature
inspires enthusiasm for nature
inspiring enthusiasm for nature
awaken enthusiasm for nature</t>
  </si>
  <si>
    <t>Spark a passion for the natural character of fauna and flora and human interaction with it.</t>
  </si>
  <si>
    <t>http://data.europa.eu/esco/skill/6388c1da-c906-4a5b-8a88-15ca458dfdee</t>
  </si>
  <si>
    <t>monitor well operations</t>
  </si>
  <si>
    <t>well operations progress checking
checking progress of well operations
daily monitoring of well operations
checking of progress of well operations
well operations monitoring
monitoring well operations
well operations daily monitoring
check progress of well operations
monitoring of well operations
progress checking in well operations
daily well operations monitoring</t>
  </si>
  <si>
    <t>Monitor the daily progress of well activities.</t>
  </si>
  <si>
    <t>http://data.europa.eu/esco/skill/638ec3a8-97dd-4407-a3ed-4eba33477faf</t>
  </si>
  <si>
    <t>attend to detail regarding jewellery creation</t>
  </si>
  <si>
    <t>attend to details regarding jewellery creation
look after the detail regarding jewellery creation
mind the detail regarding jewellery creation
attend to detail regarding jewel creation
pay attention to detail regarding jewellery creation
attending to detail regarding jewellery creation
attend to detail regarding jewelry creation
tend to detail regarding jewellery creation</t>
  </si>
  <si>
    <t>Perform great attention to all steps in the design, creation and finishing of jewellery.</t>
  </si>
  <si>
    <t>http://data.europa.eu/esco/skill/6391d9ad-165e-4c42-80af-1b478db422e6</t>
  </si>
  <si>
    <t>improve customer traveling experiences with augmented reality</t>
  </si>
  <si>
    <t>augmented reality technology for enhancing customer traveling experiences
enhance customer traveling experiences with augmented reality</t>
  </si>
  <si>
    <t>Use augmented reality technology to provide customers with enhanced experiences in their travelling journey, ranging from exploring digitally, interactively and in more depth tourist destinations, local sights and hotel rooms.</t>
  </si>
  <si>
    <t>http://data.europa.eu/esco/skill/63963d06-b53d-402e-b462-88a3ff7a1778</t>
  </si>
  <si>
    <t>organise event participants' registration</t>
  </si>
  <si>
    <t>coordinate an events' registration process
organise the registration of participants of event
organize event participants' registration
organise participants' registration at events
coordinate participants' registration at events</t>
  </si>
  <si>
    <t>Organise the official registration of event participants.</t>
  </si>
  <si>
    <t>http://data.europa.eu/esco/skill/63b23e76-63cd-44e9-9685-173842d8b691</t>
  </si>
  <si>
    <t>ensure health and safety of customers</t>
  </si>
  <si>
    <t>ensure customers' health and safety
implement health and safety procedures to guarantee customers' security
guarantee customers' well-being and safety</t>
  </si>
  <si>
    <t>Promote and maintain a culture of health, safety and security among your customers by maintaining policies and procedures for the protection of vulnerable participants and when necessary, dealing with suspicions of possible abuse.</t>
  </si>
  <si>
    <t>http://data.europa.eu/esco/skill/63b9a087-a5db-424e-96ef-3212c8b5311e</t>
  </si>
  <si>
    <t>tutor students</t>
  </si>
  <si>
    <t>instruct students
help students
tutoring students
tutors students
coach students</t>
  </si>
  <si>
    <t>Provide private, supplementary instruction to students individually to enhance their learning. Support and mentor students who struggle with a certain subject or who have learning difficulties.</t>
  </si>
  <si>
    <t>http://data.europa.eu/esco/skill/63bd12f5-d580-415c-9137-8e58008398e7</t>
  </si>
  <si>
    <t>textile chemistry</t>
  </si>
  <si>
    <t>chemical processing of textile
chemistry for the production of textiles
chemistry for textiles
textile chemical processing
chemical processing of textile materials
chemistry applied to textile materials
chemistry applied to textile</t>
  </si>
  <si>
    <t>Chemical processing of textiles such as the reactions of textiles to chemicals.</t>
  </si>
  <si>
    <t>http://data.europa.eu/esco/skill/63c58fd8-e920-4f37-a6ab-32f86a4aef7a</t>
  </si>
  <si>
    <t>animal training</t>
  </si>
  <si>
    <t>training animals
animal-training
animal trainings
animal training methods
training of animals</t>
  </si>
  <si>
    <t>Animal responses to specific conditions or stimuli. Animal behaviour, ethology, learning theory, training methods, equipment, as well as communicating and working with animals and humans.</t>
  </si>
  <si>
    <t>http://data.europa.eu/esco/skill/63cfa540-d7fa-4756-9fad-1b340344655b</t>
  </si>
  <si>
    <t>negotiate with property owners</t>
  </si>
  <si>
    <t>negotiate with proprietors
negotiate with landowners
negotiate with landlords</t>
  </si>
  <si>
    <t>Negotiate with owners of properties who wish to rent or sell them in order to obtain the most beneficial agreement for the potential renter or buyer.</t>
  </si>
  <si>
    <t>http://data.europa.eu/esco/skill/63d21263-059d-4533-81d0-8159e6a87823</t>
  </si>
  <si>
    <t>evaluate the psychological impact of speech problems</t>
  </si>
  <si>
    <t>evaluate psychological impact of a speech problem
evaluate psychological impacts of speech problems
assess psychological impact of speech problems
identify psychological impact of speech problems</t>
  </si>
  <si>
    <t>Evaluate how speech problems affect patients psychologically in their educational, professional or social environment.</t>
  </si>
  <si>
    <t>http://data.europa.eu/esco/skill/63d22ad4-b8f9-4910-862f-febfdc2e7f5b</t>
  </si>
  <si>
    <t>apply horticultural standards and practices</t>
  </si>
  <si>
    <t>applying horticultural standards and practices
implement horticultural standards and practices
implement standards and practices in horticulture
implementing horticultural standards and practices
implementing standards and practices in horticulture
applying standards and practices in horticulture
horticultural standards and practices implementing
horticultural standards and practices applying
apply standards and practices in horticulture</t>
  </si>
  <si>
    <t>Establishes and maintains high horticultural standards and practices; providing direction, training and motivation for the horticultural staff, interns and volunteers.</t>
  </si>
  <si>
    <t>http://data.europa.eu/esco/skill/63d36c23-0189-4943-93da-9a9b74611920</t>
  </si>
  <si>
    <t>organise resources for the vehicle showroom</t>
  </si>
  <si>
    <t>coordinate resources for the vehicle showroom
organising resources for vehicle showrooms
organise resources for vehicle showrooms
establish resources for the vehicle showroom
organising resources for the vehicle showroom
set up resources for the vehicle showroom
arrange resources for the vehicle showroom
organize resources for the vehicle showroom</t>
  </si>
  <si>
    <t>Determine the resources and personnel needed for management and sales operations in a vehicle shop or vehicle showroom.</t>
  </si>
  <si>
    <t>http://data.europa.eu/esco/skill/63d91373-3140-4e63-a2fa-f0a2937eef57</t>
  </si>
  <si>
    <t>orthotics</t>
  </si>
  <si>
    <t>orthoses manufacturing
orthoses designing
orthoses production</t>
  </si>
  <si>
    <t>The manufacture and design of devices used to modify structural functions of the skeletal system.</t>
  </si>
  <si>
    <t>http://data.europa.eu/esco/skill/63dd281f-f980-4c0f-b0fc-eb13a679ae90</t>
  </si>
  <si>
    <t>remove snow</t>
  </si>
  <si>
    <t>extract snow
removing snow
take away snow
move snow out of the way</t>
  </si>
  <si>
    <t>Perform snow ploughing and snow removal from roads, driveways, and sidewalks.</t>
  </si>
  <si>
    <t>http://data.europa.eu/esco/skill/63e21f22-0aa9-4337-87e4-46e8008f1524</t>
  </si>
  <si>
    <t>adapt to new design materials</t>
  </si>
  <si>
    <t>be open to working with new design materials
adapt to new design material
become habituated to new design materials
adapt to new materials
adapting to new design materials
adjust to new design materials</t>
  </si>
  <si>
    <t>Without neglecting more traditional techniques and materials, monitor materials innovation such as new resin, plastic, paints, metals, etc. Develop ability to use them and include them in design projects.</t>
  </si>
  <si>
    <t>http://data.europa.eu/esco/skill/63e23669-1b1a-4bdd-9915-bd6c930cc029</t>
  </si>
  <si>
    <t>collect growth rate information</t>
  </si>
  <si>
    <t>collate growth rate information
collating growth rate information
collecting growth rate information
growth rate information collecting
growth rate information collating</t>
  </si>
  <si>
    <t>Collect information on growth rate in farm aquatic species.</t>
  </si>
  <si>
    <t>http://data.europa.eu/esco/skill/63e6742e-5ee7-4008-a17d-0b2079e7fae0</t>
  </si>
  <si>
    <t>nutrition of healthy persons</t>
  </si>
  <si>
    <t>type of nutrition of healthy person
nutrition of healthy person
nutrition of healthful persons
nutrition of healthy individual
nutrition of people in good health condition
nutrition of people in good state of health
nutrition of healthy people
nutrition of healthy individuals</t>
  </si>
  <si>
    <t>The type of nutrition needed for healthy individuals of all ages.</t>
  </si>
  <si>
    <t>http://data.europa.eu/esco/skill/63e85fe0-f941-4f54-b4de-af6f8d43c176</t>
  </si>
  <si>
    <t>work with advertising professionals</t>
  </si>
  <si>
    <t>work with advertising professional
network with advertising professionals
working with advertising professionals
cooperate with advertising professionals
collaborate with advertising professionals
work with advertising pros
work with ad professionals</t>
  </si>
  <si>
    <t>Cooperate with professionals in the advertising field as to ensure a smooth development of the advertising projects. Work together with researchers, creative teams, publishers, and copywriters.</t>
  </si>
  <si>
    <t>http://data.europa.eu/esco/skill/63e92f65-e70d-421e-94ac-40f944966161</t>
  </si>
  <si>
    <t>promote ethical eating</t>
  </si>
  <si>
    <t>encourage ethical eating
stimulate ethical nutritional behaviours</t>
  </si>
  <si>
    <t>Campaign for and promote ethical considerations in food choices and nutritional behaviours of consumers, related among others to the protection of the environment, food shortages and scarcity of resources and animal welfare.</t>
  </si>
  <si>
    <t>http://data.europa.eu/esco/skill/63e9ebb3-3089-4692-80ed-76b9026c52c7</t>
  </si>
  <si>
    <t>provide chiropractic maternal healthcare</t>
  </si>
  <si>
    <t>apply chiropractic principles in maternal healthcare
apply chiropractic techniques for maternal healthcare
provide chiropractic maternal health care
offer chiropractic maternal healthcare
provide chiropractic maternal health-care</t>
  </si>
  <si>
    <t>Apply chiropractic techniques and principles to provide care to pregnant women with safe, clinically appropriate, and highly professional standards.</t>
  </si>
  <si>
    <t>http://data.europa.eu/esco/skill/63eee3cc-9864-485e-bb95-5daa145d0c78</t>
  </si>
  <si>
    <t>educate on hazardous waste</t>
  </si>
  <si>
    <t>hazardous waste educating
hazardous waste teaching
teaching about hazardous waste
educating on hazardous waste
teaching on hazardous waste
educate about hazardous waste
teach about hazardous waste
educating about hazardous waste</t>
  </si>
  <si>
    <t>Educate the public or specific organisations on the importance of correct handling of hazardous waste in order to promote public safety, ensure compliance with legislation, and raise awareness of the different types of hazardous waste and their threats to public health and safety as well as the environment.</t>
  </si>
  <si>
    <t>http://data.europa.eu/esco/skill/63f0aa84-5e4c-4eb6-8e8c-876d9feedf1f</t>
  </si>
  <si>
    <t>Outsourcing model</t>
  </si>
  <si>
    <t>OBS</t>
  </si>
  <si>
    <t>The outsourcing model consists of principles and fundamentals of service-oriented modelling for business and software systems that allow the design and specification of service-oriented business systems within a variety of architectural styles, such as enterprise architecture.</t>
  </si>
  <si>
    <t>http://data.europa.eu/esco/skill/63f224ea-d889-42ea-b3ef-730ef78c7176</t>
  </si>
  <si>
    <t>develop new products</t>
  </si>
  <si>
    <t>produce new products
design new products
generate new products
developing new products
develop products
develop new product
create new products</t>
  </si>
  <si>
    <t>Develop and generate new products and product ideas based on market research on trends and niches.</t>
  </si>
  <si>
    <t>http://data.europa.eu/esco/skill/63f73b81-8a9c-4331-a713-c9beb57dfbcf</t>
  </si>
  <si>
    <t>prepare fishing equipment</t>
  </si>
  <si>
    <t>deploy fishing equipment
prepare equipment for fishing
deploy equipment for fishing
fishing equipment deploying
fishing equipment preparing</t>
  </si>
  <si>
    <t>Dispose fishing gear and ship's deck for successful extraction activities. Coordinate the crew in this operation.</t>
  </si>
  <si>
    <t>http://data.europa.eu/esco/skill/63f9a5bc-f070-46a6-bea7-c6b9e9dbacc3</t>
  </si>
  <si>
    <t>envelope systems for buildings</t>
  </si>
  <si>
    <t>knowledge of envelope systems for buildings
envelope systems
envelope systems for nzeb</t>
  </si>
  <si>
    <t>The physical characteristics of envelope systems for buildings and their limitations. The heat transfer principle in the envelope systems.</t>
  </si>
  <si>
    <t>http://data.europa.eu/esco/skill/63fc3ad7-0c6c-41c6-9fb3-7ec1494a6024</t>
  </si>
  <si>
    <t>manage chiropractic professional equipment</t>
  </si>
  <si>
    <t>manage professional chiropractic equipment
manage professional equipment in chiropractic
maintain professional equipment in chiropractic
handle chiropractic professional equipment
manage chiropractic tools and equipment</t>
  </si>
  <si>
    <t>Make sure that the chiropractic professional equipment in the unit/office is kept in good working condition and is maintained regularly as required by national legislative regulation.</t>
  </si>
  <si>
    <t>http://data.europa.eu/esco/skill/6400e5a5-5534-4465-b456-3632af0c5cf1</t>
  </si>
  <si>
    <t>quantum optics</t>
  </si>
  <si>
    <t>physics of quantum optics
effects of light as quantized photons
phenomena involving light
physics of light
field of quantum optics
science of quantum optics</t>
  </si>
  <si>
    <t>The field of physics combining quantum field theory and physical optics.</t>
  </si>
  <si>
    <t>http://data.europa.eu/esco/skill/64036db9-ee31-421e-9279-36a933281ce7</t>
  </si>
  <si>
    <t>deliver business research proposals</t>
  </si>
  <si>
    <t>deliver proposals for business research
deliver business research propositions
furnish business research proposals
deliver business research proposal
provide business research proposals
delivering business research proposals</t>
  </si>
  <si>
    <t>Compile information aimed at impacting positively the bottom line of companies. Investigate and present finding of high relevance for the decision-making process.</t>
  </si>
  <si>
    <t>http://data.europa.eu/esco/skill/64091c5d-a448-4f01-8a80-058ff91483ab</t>
  </si>
  <si>
    <t>install offshore renewable energy systems</t>
  </si>
  <si>
    <t>install marine renewable energy systems</t>
  </si>
  <si>
    <t>Install systems which generate electrical energy through offshore renewable energy technologies, ensuring compliance with regulations, and correct installation of the power system.</t>
  </si>
  <si>
    <t>http://data.europa.eu/esco/skill/64159e7c-78d9-4f27-8c44-432cc52227c1</t>
  </si>
  <si>
    <t>ensure safe transport of money</t>
  </si>
  <si>
    <t>transport money safely
guarantee safe transport of money
secure safe transport of money
assure safe transport of money
transport money according to legislation</t>
  </si>
  <si>
    <t>Make sure the money, security papers and valuables are packed and stored properly according to legislation and see to secure transports by personally handling the goods and possibly checking the security systems in vehicles.</t>
  </si>
  <si>
    <t>http://data.europa.eu/esco/skill/6417a4cc-6f61-4459-a114-761a7fa0279d</t>
  </si>
  <si>
    <t>Puppet (tools for software configuration management)</t>
  </si>
  <si>
    <t>Puppet</t>
  </si>
  <si>
    <t>The tool Puppet is a software program to perform configuration identification, control, status accounting and audit.</t>
  </si>
  <si>
    <t>http://data.europa.eu/esco/skill/641bc86f-42ca-44e9-af8b-4f9e1f284e41</t>
  </si>
  <si>
    <t>virology</t>
  </si>
  <si>
    <t>virological diseases
virological studies
science of viruses
viral diseases
study of viruses</t>
  </si>
  <si>
    <t>The structure, characteristics, evolution and interactions of viruses and the diseases they cause.</t>
  </si>
  <si>
    <t>http://data.europa.eu/esco/skill/64203dfa-05f8-410c-a86f-8481dbb1f83d</t>
  </si>
  <si>
    <t>plan logging operations</t>
  </si>
  <si>
    <t>schedule logging operations
plan logging operation
organise logging operations
planning logging operations
arrange logging operations</t>
  </si>
  <si>
    <t>Plan logging operations, such as the felling or bucking of trees or yarding, grading, sorting, loading or transporting logs.</t>
  </si>
  <si>
    <t>http://data.europa.eu/esco/skill/6430eb0d-c6de-46b7-a7fc-3dd2e8e62a69</t>
  </si>
  <si>
    <t>use ICT ticketing system</t>
  </si>
  <si>
    <t>use e-ticketing system</t>
  </si>
  <si>
    <t>Utilise a specialised system to track registration, processing and resolution of issues in an organisation by assigning each of these issues a ticket, registering inputs from involved persons, tracking changes and displaying the status of the ticket, until it is completed.</t>
  </si>
  <si>
    <t>http://data.europa.eu/esco/skill/6433cb12-4a41-4660-8d73-8b33b3c9515c</t>
  </si>
  <si>
    <t>develop outreach training plans</t>
  </si>
  <si>
    <t>create an outreach training programme
develop plans for outreach training
prepare training programmes for outreach
develop training plans for outreach</t>
  </si>
  <si>
    <t>Develop training plans for outreach and visitor service assistants, guides and volunteers.</t>
  </si>
  <si>
    <t>http://data.europa.eu/esco/skill/643ae006-5b49-4ec6-9e7c-7b8bc157ae15</t>
  </si>
  <si>
    <t>create craft prototypes</t>
  </si>
  <si>
    <t>make craft prototypes
create craft prototype
build craft prototypes
design craft prototypes
creating craft prototypes
develop craft prototypes</t>
  </si>
  <si>
    <t>Fabricate and prepare prototypes or models of objects to be crafted.</t>
  </si>
  <si>
    <t>http://data.europa.eu/esco/skill/644209ac-8452-4e81-959a-2b10050023cc</t>
  </si>
  <si>
    <t>promote social change</t>
  </si>
  <si>
    <t>promote changes in relationships
encourge social change
promote social changes
support social change</t>
  </si>
  <si>
    <t>Promote changes in relationships between individuals, families, groups, organisations and communities by taking into consideration and coping with unpredictable changes, at the micro, macro and mezzo level.</t>
  </si>
  <si>
    <t>http://data.europa.eu/esco/skill/6444575a-b656-4de3-abd3-e89118b36b34</t>
  </si>
  <si>
    <t>oversee park land use</t>
  </si>
  <si>
    <t>supervise the use of the land within the park
overseeing the use of the land within the park
supervising park land use
oversee the use of the land within the park
supervise park land use
overseeing park land use
supervising the use of the land within the park</t>
  </si>
  <si>
    <t>Supervise the development of the land, such as camping sites or places of interest. Oversee the management of natural lands of different types.</t>
  </si>
  <si>
    <t>http://data.europa.eu/esco/skill/644617c8-fbe6-4755-b7f2-c3a623641e5b</t>
  </si>
  <si>
    <t>vacuum surfaces</t>
  </si>
  <si>
    <t>vacuum surface
clean surfaces with a vacuum
vacuuming surfaces</t>
  </si>
  <si>
    <t>Use a vacuum cleaner to remove dust and small particles from floors, drapes, carpets or furniture.</t>
  </si>
  <si>
    <t>http://data.europa.eu/esco/skill/6446c74f-17df-422b-8feb-a1c88fdc5e4c</t>
  </si>
  <si>
    <t>use nuclear medicine techniques</t>
  </si>
  <si>
    <t>use radiopharmaceuticals
utilise nuclear medicine techniques
use nuclear-medicine-techniques
use a nuclear medicine technique
apply nuclear medicine techniques</t>
  </si>
  <si>
    <t>Utilise nuclear medicine techniques such as the administration of radiopharmaceuticals to treat and diagnose the patient. Use a wide range of technology and equipment.</t>
  </si>
  <si>
    <t>http://data.europa.eu/esco/skill/644d9c5d-9e19-4a3b-b144-8d27f7ad292d</t>
  </si>
  <si>
    <t>portfolio management in textile manufacturing</t>
  </si>
  <si>
    <t>project portfolio management
project portfolio organisation and development
project portfolio management in textile manufacturing
project portfolio organization and development in textile manufacturing
portfolio management in textile and clothing
project portfolio organisation and development in textile manufacturing
project portfolio organization and development</t>
  </si>
  <si>
    <t>The process of managing teams and projects in textile and clothing product development.</t>
  </si>
  <si>
    <t>http://data.europa.eu/esco/skill/644fce93-9abb-498d-9fbe-19dafc66dfbc</t>
  </si>
  <si>
    <t>calculate utility payments</t>
  </si>
  <si>
    <t>utility payments calculating
utility payments assessing
utility payment calculating
calculating utility payments
assess utility payments
assessing utility payments
utility payment assessing</t>
  </si>
  <si>
    <t>Calculate the payments owed by organisations or individuals to corporations providing utility services, based on the readings of their utility meters.</t>
  </si>
  <si>
    <t>http://data.europa.eu/esco/skill/6451e645-67b5-4cc7-aafd-fab19629fa82</t>
  </si>
  <si>
    <t>archive documentation related to work</t>
  </si>
  <si>
    <t>record documentation related to the work
archiving documentation related to the work
archive work related documents
preserve documentation related to the work
archive work documents
archive documentation related to the work
store documentation related to the work</t>
  </si>
  <si>
    <t>Select relevant documentation related to the ongoing or complete work and take steps to archive it in a way that ensures its future accessibility.</t>
  </si>
  <si>
    <t>http://data.europa.eu/esco/skill/645386bb-8011-4434-90f5-9da2d8bf78cb</t>
  </si>
  <si>
    <t>maintain inventory of rail track parts</t>
  </si>
  <si>
    <t>maintain inventory of railway track parts
keep inventory of railway track parts
maintain railway track parts inventory
ensure inventory of rail track parts is sufficient
ensure inventory of railway track parts is sufficient
update inventory of railway track parts
ensure inventory of railway track parts remains sufficient
update inventory rail rack parts
keep inventory of rail track parts
maintain rail track parts inventory
ensure inventory of rail track parts remains sufficient</t>
  </si>
  <si>
    <t>Ensure there is sufficient spare track parts in order to execute scheduled track maintenance services.</t>
  </si>
  <si>
    <t>http://data.europa.eu/esco/skill/6457122e-5eed-4817-9f67-c3edb607fef6</t>
  </si>
  <si>
    <t>evaluate advertising campaign</t>
  </si>
  <si>
    <t>evaluating advertising campaign
evaluate ad campaign
assess advertising campaign
review advertising campaign
evaluate advertising campaigns</t>
  </si>
  <si>
    <t>Assess the performance of the advertising campaign after implementation and conclusion. Check if objectives were met and if the campaign was successful.</t>
  </si>
  <si>
    <t>http://data.europa.eu/esco/skill/645effd7-3744-4ea9-a081-4144c0c22054</t>
  </si>
  <si>
    <t>intracranial hypertension</t>
  </si>
  <si>
    <t>intra-cranial hypertension
intracranial elevated blood pressure
pathophysiology of hypertension
pathophysiology of high blood pressure</t>
  </si>
  <si>
    <t>The pathophysiology of elevated intracranial pressure and cerebral perfusion, the influence of blood gases, blood pressure, fluid and electrolyte balance.</t>
  </si>
  <si>
    <t>http://data.europa.eu/esco/skill/6468e5fb-f3be-4025-87be-4b6556755c61</t>
  </si>
  <si>
    <t>programmable logic controller</t>
  </si>
  <si>
    <t>PLC
technology of PLCs
computer control system
logic controller that is programmable
PLC technology</t>
  </si>
  <si>
    <t>Programmable logic controllers or PLC's are computer control systems used for the monitoring and control of input and output as well as the automation of electromechanical processes.</t>
  </si>
  <si>
    <t>http://data.europa.eu/esco/skill/6469f571-ba92-4528-8b9f-ad9faa51e42e</t>
  </si>
  <si>
    <t>marker making</t>
  </si>
  <si>
    <t>marker making by manipulating and plotting computerized pattern images
marker making by hand
marker diagram
determining the most efficient layout of pattern pieces
marker making by manipulating and plotting computerised pattern images</t>
  </si>
  <si>
    <t>Marker diagram of a precise arrangement of pattern pieces for a specific style and the sizes to be cut from a single spread. Markers can be made by manually tracing master patterns onto the fabric or paper or by manipulating and plotting computerised pattern images. Process of determining the most efficient layout of pattern pieces for a specified style, fabric and distribution of sizes.</t>
  </si>
  <si>
    <t>http://data.europa.eu/esco/skill/646d871b-4503-4dc8-a076-06d7085e4cde</t>
  </si>
  <si>
    <t>promote human rights</t>
  </si>
  <si>
    <t>advocate for human rights
promote human right laws</t>
  </si>
  <si>
    <t>Promote and respect human rights and diversity in light of the physical, psychological, spiritual and social needs of autonomous individuals, taking into account their opinions, beliefs and values, and the international and national codes of ethics, as well as the ethical implications of healthcare provision, ensuring their right to privacy and honouring for the confidentiality of healthcare information.</t>
  </si>
  <si>
    <t>http://data.europa.eu/esco/skill/6474fc36-67ae-436b-9d39-c14402c6a89b</t>
  </si>
  <si>
    <t>use ICT hardware</t>
  </si>
  <si>
    <t>utilise ICT hardware
operate ICT hardware</t>
  </si>
  <si>
    <t>Ability to use equipment such as monitor, mouse, keyboard, storage devices, printers, scanners etc to perform operations such as plugging in, starting up, shutting down, rebooting, saving files and other operations.</t>
  </si>
  <si>
    <t>http://data.europa.eu/esco/skill/64852ade-6ae1-4760-ba4a-976bf07ca255</t>
  </si>
  <si>
    <t>manage disaster recovery plans</t>
  </si>
  <si>
    <t>prepare disaster recovery plans</t>
  </si>
  <si>
    <t>Prepare, test and execute, when necessary, a plan of action to retrieve or compensate lost information system data.</t>
  </si>
  <si>
    <t>http://data.europa.eu/esco/skill/648782e0-b5e5-4e59-bed0-627aa8ac29f0</t>
  </si>
  <si>
    <t>maintain records of financial transactions</t>
  </si>
  <si>
    <t>maintaining records of financial transactions
manage records of financial transactions
sustain records of financial transactions
maintain a record of financial transactions
maintaining a record of financial transactions
preserve records of financial transactions
control records of financial transactions</t>
  </si>
  <si>
    <t>Collate all the financial transactions done in the daily operations of a business and record them in their respective accounts.</t>
  </si>
  <si>
    <t>http://data.europa.eu/esco/skill/648d0fbf-45f6-45bd-ab00-dabb118f7574</t>
  </si>
  <si>
    <t>provide support in vessel machinery systems</t>
  </si>
  <si>
    <t>provide assistance in vessel machinery
use knowledge of vessel machinery to support maritime operations
provide vessel machinery systems support
provide support in ship machinery systems
provide vessel machinery systems assistance
support vessel machinery activities in maritime operations
provide support in maritime machinery systems
conduct actions to support vessel machinery operations
preform actions to support vessel machinery operations</t>
  </si>
  <si>
    <t>Provide support based on knowledge of maritime operations, vessel assurance, and machinery systems.</t>
  </si>
  <si>
    <t>http://data.europa.eu/esco/skill/6494a9d1-71cf-4c98-9321-9d8724f6764b</t>
  </si>
  <si>
    <t>administer hydrotherapy</t>
  </si>
  <si>
    <t>formulate plans on hydrotherapy treatment
administer hydrotherapies
provide hydrotherapy</t>
  </si>
  <si>
    <t>Formulate treatment plans and provide hydrotherapy treatment.</t>
  </si>
  <si>
    <t>http://data.europa.eu/esco/skill/649872cc-4f0b-446a-9836-b60285931707</t>
  </si>
  <si>
    <t>consult with sound editor</t>
  </si>
  <si>
    <t>review with sound editor
consulting with sound editor
discuss with sound editor
confer with sound editor
consult with sound editors</t>
  </si>
  <si>
    <t>Consult on the sounds required with the sound editor.</t>
  </si>
  <si>
    <t>http://data.europa.eu/esco/skill/64992101-9b9f-4895-8a62-782f7971cf8a</t>
  </si>
  <si>
    <t>seal flooring</t>
  </si>
  <si>
    <t>sealing floor
sealing flooring
apply sealant to floor
floor sealing
apply floor sealant
applying floor sealant
sealing of floor
apply flooring sealant
apply sealant to flooring
sealing of flooring
applying flooring sealant</t>
  </si>
  <si>
    <t>Use a suitable sealer to seal a floor, preventing damage from fluids and other spills.</t>
  </si>
  <si>
    <t>http://data.europa.eu/esco/skill/649b00ec-a70d-4b3a-ae2e-5662964b0fb8</t>
  </si>
  <si>
    <t>plan maintenance activities</t>
  </si>
  <si>
    <t>plan activities of maintenance
planning maintenance activities
plan routine maintenance activities
organise maintenance tasks</t>
  </si>
  <si>
    <t>Plan and organise the process aimed at preserving equipment or systems in good working condition by inspecting the installation, resolving malfunctions, replacing worn parts and performing other maintenance tasks.</t>
  </si>
  <si>
    <t>http://data.europa.eu/esco/skill/649cab01-fa5e-4721-bf63-76dccc34f3f6</t>
  </si>
  <si>
    <t>advise on hazards of heating systems</t>
  </si>
  <si>
    <t>advise on potential safety hazard concerning heating systems
give advice on potential safety hazards concerning heating systems
advise on potential safety risks concerning heating systems
offer suggestions on potential safety hazards concerning heating systems
give recommendations on potential safety hazards concerning heating systems
advising on potential safety hazards concerning heating systems
advise on potential safety hazards concerning heating systems
advise on potential heating systems safety hazards
advise on potential safety hazards concerning heating system
advise on potential safety dangers concerning heating systems</t>
  </si>
  <si>
    <t>Provide information and advice to clients on the type of potential dangers they face, such as suffocation, CO-poisoning or fire, in cases where the fireplaces or chimneys are not swept for a long period of time.</t>
  </si>
  <si>
    <t>http://data.europa.eu/esco/skill/64a3ce27-51c7-4b9d-8e6b-0b127558b3e2</t>
  </si>
  <si>
    <t>plot show control cues</t>
  </si>
  <si>
    <t>plot management signals</t>
  </si>
  <si>
    <t>Enter, check and try out the different states in a show control board or system. Put in actions, levels, positions, changeovers, etc.</t>
  </si>
  <si>
    <t>http://data.europa.eu/esco/skill/64a84114-60d6-4f6b-8691-865cdf9b97d1</t>
  </si>
  <si>
    <t>clean horse's legs</t>
  </si>
  <si>
    <t>cleaning horse's legs
wash legs of a horse
washing horse's legs
horse's legs washing
wash horse's legs
clean legs of a horse
washing legs of a horse
horse's legs cleaning
cleaning legs of a horse</t>
  </si>
  <si>
    <t>Wash and brush the legs of a horse. Keep an antifungal treatment cream or spray on hand to take care of infections as soon as they arise.</t>
  </si>
  <si>
    <t>http://data.europa.eu/esco/skill/64ab52f5-9200-45a3-a127-679b487c6415</t>
  </si>
  <si>
    <t>use computer programs to improve patients' skills</t>
  </si>
  <si>
    <t>utilise computer-based programmes to improve patients' abilities
use computer programmes to improve patients' skills
use IT programmes to improve patients' skills
use computer programme to improve patient's skills
utilize computer-based programs to improve patients' abilities</t>
  </si>
  <si>
    <t>Use specialised computer programs to help patients improve skills they use in their daily lives, working on decision-making, abstract reasoning, memory, sequencing, coordination, problem-solving, and perceptual skills.</t>
  </si>
  <si>
    <t>http://data.europa.eu/esco/skill/64ac9e17-fbd3-447e-b771-fa01e2a09210</t>
  </si>
  <si>
    <t>check in passengers</t>
  </si>
  <si>
    <t>conduct passenger check in
perform passenger check in activities
register passengers
undertake passenger check in activities
check in travellers
carry out passenger check in activities
register travellers
perform passenger check in
execute passenger check in operations</t>
  </si>
  <si>
    <t>Compare passenger identity documents with the information in the system. Print boarding passes and direct passengers to the correct boarding gate.</t>
  </si>
  <si>
    <t>http://data.europa.eu/esco/skill/64b0515c-98b0-4cfd-8791-2f0a74e0ca37</t>
  </si>
  <si>
    <t>prepare youths for adulthood</t>
  </si>
  <si>
    <t>prepare youth for becoming adults
prepare youth to become adults
prime youth for adulthood
get youth ready for adulthood</t>
  </si>
  <si>
    <t>Work with children and young people to identify the skills and abilities they will need for their transition to become independent and self-sufficient adults.</t>
  </si>
  <si>
    <t>http://data.europa.eu/esco/skill/64b07eda-08f7-45fc-a989-d5aa2c34325b</t>
  </si>
  <si>
    <t>traditional wood caulking materials</t>
  </si>
  <si>
    <t>traditional wood caulking sealants
common wood caulking materials
standard wood caulking sealants
usual wood caulking materials
traditional materials suited for wood caulking
established wood caulking materials
traditional materials for wood caulking
well-known wood caulking materials
long-established wood caulking materials
conventional wood caulking materials
traditional wood caulking substances</t>
  </si>
  <si>
    <t>The various materials traditionally used to fill the seams of wooden boats in order to make them watertight such as, burlap, cotton and white lead.</t>
  </si>
  <si>
    <t>http://data.europa.eu/esco/skill/64bd4157-5df0-4166-8259-ede237dd7cdf</t>
  </si>
  <si>
    <t>estimate impact of risks</t>
  </si>
  <si>
    <t>analyse impact of financial risks
determine risks impact
analyse impact of non-financial risks
calculate impact of risks</t>
  </si>
  <si>
    <t>Estimate the potential losses associated with an identified risk by applying standard risk analysis practices to develop an estimate of probability and impact on the company. Take both financial and non-financial impacts into account. Use qualitative and quantitative risk analysis techniques to identify, rate and prioritise risks.</t>
  </si>
  <si>
    <t>http://data.europa.eu/esco/skill/64be6a06-52e8-4f5c-b64d-caa516cfa291</t>
  </si>
  <si>
    <t>depreciation</t>
  </si>
  <si>
    <t>devaluation
decrease in value</t>
  </si>
  <si>
    <t>The accounting method of dividing the value of an asset over its useful life for the allocation of cost per fiscal year and in parallel to decrease the value of the asset from the accounts of the company.</t>
  </si>
  <si>
    <t>http://data.europa.eu/esco/skill/64c074bf-1d14-4520-b561-e2fa05b7681c</t>
  </si>
  <si>
    <t>study court hearings</t>
  </si>
  <si>
    <t>understand court hearings
study court hearing
read court hearings
studying court hearings</t>
  </si>
  <si>
    <t>Read and interpret court hearings in order to format and process the outcome information of these events.</t>
  </si>
  <si>
    <t>http://data.europa.eu/esco/skill/64c626b1-0078-4958-bbde-86b5cf2b18fa</t>
  </si>
  <si>
    <t>prepare equipment for harvest</t>
  </si>
  <si>
    <t>prepare harvesting equipment
maintain harvesting equipment
preparing harvesting equipment
maintaining equipment for harvest
preparing equipment for harvest
maintain equipment for harvest
maintaining harvesting equipment</t>
  </si>
  <si>
    <t>Prepare the equipment for harvest. Supervise the smooth running of high pressure cleaning equipment, heating or air conditioning and the temperature of premises. Carry out the smooth running of tractors and other vehicles.</t>
  </si>
  <si>
    <t>http://data.europa.eu/esco/skill/64c813d6-f73a-4f55-8154-8fef4ef54ec7</t>
  </si>
  <si>
    <t>inform customers of activity changes</t>
  </si>
  <si>
    <t>inform customers of changes in activities
inform customers of activity changes and cancellations
communicate flight schedule deviations
inform customers with changes in activity</t>
  </si>
  <si>
    <t>Brief customers about changes, delays or cancellations of planned activities.</t>
  </si>
  <si>
    <t>http://data.europa.eu/esco/skill/64cb2785-974b-4aa3-818a-0310602185cb</t>
  </si>
  <si>
    <t>transfer patients to and from ambulance vehicles</t>
  </si>
  <si>
    <t>take care of patients during transport to and from ambulance vehicles
drive clients safely to and from ambulance vehicles
assist in patient transportation
transfer patient securely to and from ambulance car
transfer securely patient to and from ambulance vehicle
transport patient to medical facility
transfer patients to and from ambulance cars
transfer clients to and from ambulance vehicles
transfer client securely to and from ambulance vehicle
drive client to and from ambulance vehicle
transfer patients securely to and from ambulance vehicles</t>
  </si>
  <si>
    <t>Transfer patients safely to and from ambulance vehicles by making use of appropriate equipment and manual handling skills that prevent harming the patient during transportation.</t>
  </si>
  <si>
    <t>http://data.europa.eu/esco/skill/64d1250f-1c2b-4bea-929e-626ba927ea35</t>
  </si>
  <si>
    <t>evidence-based radiography practice</t>
  </si>
  <si>
    <t>proven clinical expertise in radiography practices
evidence-based radiography process
evidence-based radiography processes
radiography practice based on proven clinical expertise
evidence-based radiography performance
evidence-based radiography praxis
evidence-based radiography method
evidence-based radiography methods</t>
  </si>
  <si>
    <t>The radiography principles that require the application of quality decision-making and radiography care based on proven clinical expertise as well as the most recent research developments in the field.</t>
  </si>
  <si>
    <t>http://data.europa.eu/esco/skill/64d29385-9bdf-424a-a59f-ff30b24ee772</t>
  </si>
  <si>
    <t>operate longwall mining equipment</t>
  </si>
  <si>
    <t>operate heavy mining equipment
operating shearers and ploughs
operating of longwall mining equipment
operate shearers and ploughs
operation of longwall mining equipment
operating heavy mining equipment
operating shearers and plows
operate shearers and plows
operating longwall mining equipment
longwall mining equipment operation</t>
  </si>
  <si>
    <t>Operate longwall mining equipment such as shearers and plows, electric pieces of heavy mining equipment which cut minerals, usually coal or lignite, on a longwall face.</t>
  </si>
  <si>
    <t>http://data.europa.eu/esco/skill/64d8077e-d231-47f7-883a-568b8b9d5fc5</t>
  </si>
  <si>
    <t>electrooptics</t>
  </si>
  <si>
    <t>field of electrooptics
field of electro-optics
control of optical radiation
science of optical radiation
science of electro-optics
study of optical radiation
physics of electro-optics
physics of electrooptics
science of electrooptics
electro-optics</t>
  </si>
  <si>
    <t>The study and appliance of electrical fields to generate and control optical radiation.</t>
  </si>
  <si>
    <t>http://data.europa.eu/esco/skill/64db87c7-2360-4e20-88d3-d222402e477c</t>
  </si>
  <si>
    <t>write database documentation</t>
  </si>
  <si>
    <t>provide database documentation</t>
  </si>
  <si>
    <t>Develop documentation containing information about the database that is relevant to end users.</t>
  </si>
  <si>
    <t>http://data.europa.eu/esco/skill/64dcc49f-8dc1-4da6-8204-3882643b00a4</t>
  </si>
  <si>
    <t>place bets</t>
  </si>
  <si>
    <t>placing a bet
place a bet
take a chance on winning
make bets</t>
  </si>
  <si>
    <t>Place bets for sports and racing activities.</t>
  </si>
  <si>
    <t>http://data.europa.eu/esco/skill/64e09849-a7db-4d6b-a932-66264420eb97</t>
  </si>
  <si>
    <t>apply social media marketing</t>
  </si>
  <si>
    <t>administer social media marketing
social media marketing application
implement social media marketing
application of social media marketing
utilise social media marketing
employ social media marketing
applying social media marketing</t>
  </si>
  <si>
    <t>Employ website traffic of social media such as Facebook and Twitter to generate attention and participation of existing and potential customers through discussion forums, web logs, microblogging and social communities for gaining a quick overview or insight into topics and opinions in the social web and handle inbound leads or inquiries.</t>
  </si>
  <si>
    <t>http://data.europa.eu/esco/skill/64e505a8-8c7a-40a4-9776-0fd5ced146fa</t>
  </si>
  <si>
    <t>select photos</t>
  </si>
  <si>
    <t>choose pictures
review images
select photographs
select a photo</t>
  </si>
  <si>
    <t>Review sets of images and select the best work.</t>
  </si>
  <si>
    <t>http://data.europa.eu/esco/skill/64ebb116-acb3-44f9-ac6d-9a464e57fb64</t>
  </si>
  <si>
    <t>identify technical resources for performances</t>
  </si>
  <si>
    <t>identify technical resources needed for performances
identify technical resources required to construct a work
identify technical equipment needed to reconstruct a work
identify technical resources required to reconstruct a work
identify technical resources for work reconstruction</t>
  </si>
  <si>
    <t>Identify the technical equipment required for rehearsals and performances and the necessary production elements such as sets, props and costumes.</t>
  </si>
  <si>
    <t>http://data.europa.eu/esco/skill/64f0b3c5-92ff-4fd7-9e34-cfe5eeb11c98</t>
  </si>
  <si>
    <t>repair furniture frames</t>
  </si>
  <si>
    <t>mend furniture frames
repairing furniture frames
adjust furniture frames
repair a furniture frame
fix furniture frames
overhaul furniture frames</t>
  </si>
  <si>
    <t>Repair dents, cracks or holes and replace broken parts of furniture frames.</t>
  </si>
  <si>
    <t>http://data.europa.eu/esco/skill/64f2c90c-4144-418e-82c6-3150e03d29a3</t>
  </si>
  <si>
    <t>assess customers</t>
  </si>
  <si>
    <t>appraise customers
test customers
assessing customers
assess a customers
assessing a customer
check customers
judge customers</t>
  </si>
  <si>
    <t>http://data.europa.eu/esco/skill/64fe09ac-f419-4c04-8997-d1dde2e31bfc</t>
  </si>
  <si>
    <t>Telugu</t>
  </si>
  <si>
    <t>competent in Telugu
ability to comprehend spoken and written Telugu and to speak and write in Telugu</t>
  </si>
  <si>
    <t>The Telugu language.</t>
  </si>
  <si>
    <t>http://data.europa.eu/esco/skill/64ff8d5f-58a8-4efb-af5a-e161854b3e9a</t>
  </si>
  <si>
    <t>understand spoken English</t>
  </si>
  <si>
    <t>comprehend spoken English
understand English speech
make sense of spoken English
listen to English
interpret spoken English</t>
  </si>
  <si>
    <t>Comprehend orally expressed English.</t>
  </si>
  <si>
    <t>http://data.europa.eu/esco/skill/65030093-f22d-486e-a978-ae7825829af1</t>
  </si>
  <si>
    <t>work with the director of photography</t>
  </si>
  <si>
    <t>co-operate with the director of photography
work with the directors of photography
working with the director of photography
collaborate with the director of photography
cooperate with the director of photography</t>
  </si>
  <si>
    <t>Work with the director of photography on the artistic and creative vision that needs to be followed during production of a movie or theatre production.</t>
  </si>
  <si>
    <t>http://data.europa.eu/esco/skill/650899a1-87c4-45f6-8042-e909ce17ec40</t>
  </si>
  <si>
    <t>manage logs transfer</t>
  </si>
  <si>
    <t>supervise logs transfer
run logs transfer
manage log transfers
managing logs transfer
oversee logs transfer
direct logs transfer</t>
  </si>
  <si>
    <t>Select logs from storage and coordinate their transportation. Keep up with schedules and production requirements.</t>
  </si>
  <si>
    <t>http://data.europa.eu/esco/skill/650f44e2-cb4c-41ba-9095-581fe6bea4b1</t>
  </si>
  <si>
    <t>coordinate purchasing activities</t>
  </si>
  <si>
    <t>preserve purchasing activities
sustain purchasing activities
control purchasing activities
coordination of purchasing activities
coordinating purchasing activities
manage purchasing activities
coordinate purchasing activity</t>
  </si>
  <si>
    <t>Coordinate and manage procurement and renting processes including purchasing, renting, planning, tracking and reporting in a cost efficient way on an organisational level.</t>
  </si>
  <si>
    <t>http://data.europa.eu/esco/skill/650f4fed-b22f-4b39-b2df-c7064fb26085</t>
  </si>
  <si>
    <t>create animal structure</t>
  </si>
  <si>
    <t>construct animal structure
make animal structure
create animal structures
build animal structure
create an animal structure
produce animal structure</t>
  </si>
  <si>
    <t>Manufacture the form of the animal and mount the bones to form the animal's structure using wires, cotton and clay. For a larger animals, use also a mould, metal structure or sculpture to form the animal, and place it in the correct position.</t>
  </si>
  <si>
    <t>http://data.europa.eu/esco/skill/65155435-1c5b-41ee-8812-e0b9b03ae480</t>
  </si>
  <si>
    <t>carry out repair of vehicles</t>
  </si>
  <si>
    <t>make repair of vehicles
carry out a repair of vehicles
carry out repair of a vehicle
carry out vehicle repairs
oversee repair of vehicles
undertake repair of vehicles
complete repair of vehicles</t>
  </si>
  <si>
    <t>Provide repair for vehicles and routine level checks, such as engine tune-ups, oil changes, tire rotation and changes, wheel balancing, replacing filters, repair engine failures; repair mechanical and electrical systems malfunctions; replace parts and components; repair body damage.</t>
  </si>
  <si>
    <t>http://data.europa.eu/esco/skill/651675ef-d203-4ba9-bde0-c4fb8a2f3ef3</t>
  </si>
  <si>
    <t>read technical datasheet</t>
  </si>
  <si>
    <t>read technical dossier
read technical datasheets
study technical datasheet
reading technical datasheet
read technical data sheet
examine technical datasheet</t>
  </si>
  <si>
    <t>Read and understand the technical specifications describing the characteristics and functionality mode of a product, component or machine, usually provided by the manufacturer.</t>
  </si>
  <si>
    <t>http://data.europa.eu/esco/skill/651d7458-ff97-4bee-9290-af375c7ff25f</t>
  </si>
  <si>
    <t>evaluate clients' progress</t>
  </si>
  <si>
    <t>evaluate clients' advancement
evaluating evaluate clients' progress
assess clients' progress
assess clients' advancement
evaluate client's progress</t>
  </si>
  <si>
    <t>Keep track of clients' achievements by reporting on their progress. Monitor whether goals are reached and barriers or setbacks overcome. If not, consult with clients about their issues and offer new approaches.</t>
  </si>
  <si>
    <t>http://data.europa.eu/esco/skill/65203d36-0de6-4a38-8a3b-506de641c88a</t>
  </si>
  <si>
    <t>host wine-tasting events</t>
  </si>
  <si>
    <t>organise wine-tasting events
hold wine-tasting events
arrange wine-tasting events
host a wine-tasting event
hosting wine-tasting events
hold a wine-tasting event</t>
  </si>
  <si>
    <t>Hosting and attending wine-tasting events in order to share information relating the last trends in the industry, for network purposes and self updating.</t>
  </si>
  <si>
    <t>http://data.europa.eu/esco/skill/65209d28-1ba7-4b39-9d89-cadf9493c3be</t>
  </si>
  <si>
    <t>adapt a script</t>
  </si>
  <si>
    <t>adapt a play
adapt a film script
reorganize a script
rewrite a script
restructure a script
adapt a written text
reorganise a script
modify a script</t>
  </si>
  <si>
    <t>Adapt a script and, if the play is newly written, work with the writer or collaborate with playwrights.</t>
  </si>
  <si>
    <t>http://data.europa.eu/esco/skill/65227f84-5d33-44a4-ad4b-1e8571b415c0</t>
  </si>
  <si>
    <t>ensure gambling operational standards</t>
  </si>
  <si>
    <t>keep up operational standards
keep operational standards high
sustain operational standards
maintaining operational standards
maintain standards of operation
maintain operational standards</t>
  </si>
  <si>
    <t>Ensure full compliance within requirements of gambling legislation and regulation. Examples are the implementation of security control procedures and the compilation of performance reports.</t>
  </si>
  <si>
    <t>http://data.europa.eu/esco/skill/652b3110-1659-4b7d-bae9-ddb0e5e1f139</t>
  </si>
  <si>
    <t>manipulate glass</t>
  </si>
  <si>
    <t>manipulating glass
shape glass
manipulate glasses
mould glass
glass bonding
use glass
utilise glass</t>
  </si>
  <si>
    <t>Manipulate the properties, shape and size of glass.</t>
  </si>
  <si>
    <t>http://data.europa.eu/esco/skill/652da95d-b336-497a-bce5-1c29a674eecb</t>
  </si>
  <si>
    <t>communicate technicalities with clients</t>
  </si>
  <si>
    <t>speak about technicalities with clients
communicate technicalities with a client
make suggestions technicalities with clients
discuss technicalities with clients
make contact technicalities with clients</t>
  </si>
  <si>
    <t>Communicate with and support clients and veterinarians in case of problems. Provide feedback to production and management.</t>
  </si>
  <si>
    <t>http://data.europa.eu/esco/skill/6532ef3b-1685-4de7-a858-d31fdaa435ca</t>
  </si>
  <si>
    <t>calibrate precision instrument</t>
  </si>
  <si>
    <t>precision instrument calibrating
inspect precision instruments
precision instruments calibrating
inspecting precision instruments
precision instrument examining
examining precision instruments
precision instruments examining
precision instruments inspecting
calibrating precision instruments
examine precision instruments
precision instrument inspecting</t>
  </si>
  <si>
    <t>Examine the precision instruments and assess whether the instrument meets the quality standards and production specifications. Correct and adjust the reliability by measuring output and comparing results with the data of a reference device or a set of standardised results.</t>
  </si>
  <si>
    <t>http://data.europa.eu/esco/skill/6542601c-92ee-4a03-abd9-fde0635727a2</t>
  </si>
  <si>
    <t>respond to electrical power contingencies</t>
  </si>
  <si>
    <t>electrical power contingencies managing
electrical power contingency managing
electrical power contingency responding
manage electrical power contingencies
electrical power contingencies responding
responding to electrical power contingencies
managing electrical power contingencies</t>
  </si>
  <si>
    <t>Set in motion the strategies created for responding to emergency situations, as well as respond to unforeseen problems, in the generation, transmission, and distribution of electrical power, such as power outages, in order to rapidly solve the problem and return to normal operations.</t>
  </si>
  <si>
    <t>http://data.europa.eu/esco/skill/65428da4-7f2b-4a22-bc7b-5c8d3d272751</t>
  </si>
  <si>
    <t>inspect carrier documents</t>
  </si>
  <si>
    <t>perform inspections of carrier documentation
carry out inspections of official written and digital carrier documents
perform inspections of carrier documents
conduct inspections of carrier documents
examine carrier documents
examine carrier documentation
check carrier documents
check carrier documentation
conduct inspections of carrier documentation
inspect carrier documentation
inspect official written and digital carrier documentation
review carrier documents
review carrier documentation</t>
  </si>
  <si>
    <t>Inspect written or digital official documents required by carrier or country of import or transit.</t>
  </si>
  <si>
    <t>http://data.europa.eu/esco/skill/6543eef3-d05e-4e97-a7dc-379398a1a798</t>
  </si>
  <si>
    <t>work closely with news teams</t>
  </si>
  <si>
    <t>work closely with news team
working closely with news teams
collaborate with news teams
join forces with news teams</t>
  </si>
  <si>
    <t>Work closely with news teams, photographers and editors.</t>
  </si>
  <si>
    <t>http://data.europa.eu/esco/skill/65556efb-13d5-48bc-8e53-96f7a3379749</t>
  </si>
  <si>
    <t>support social service users to manage their financial affairs</t>
  </si>
  <si>
    <t>advise social service users on budgetary issues
support a social service user to manage their financial affairs
support a social service user to manage his/her financial affairs
support social service users to manage their finances
support health care users in managing their financial affairs</t>
  </si>
  <si>
    <t>Work with individuals to access information and advice about their financial affairs and support them to manage and monitor their finances.</t>
  </si>
  <si>
    <t>http://data.europa.eu/esco/skill/6556cbf1-d5c0-4f53-89a9-8707066069a6</t>
  </si>
  <si>
    <t>evaluate budgets</t>
  </si>
  <si>
    <t>assess budgets
evaluate budget
review budgets
analyse budgets</t>
  </si>
  <si>
    <t>Read budget plans, analyse the expenditures and incomes planned during certain period, and provide judgement on their abidance to the general plans of the company or organism.</t>
  </si>
  <si>
    <t>http://data.europa.eu/esco/skill/65596f76-2406-43af-b92b-f8ac84f0003d</t>
  </si>
  <si>
    <t>prepare stone for smoothing</t>
  </si>
  <si>
    <t>ready stone for smoothing
readying stone for smoothing
preparing stone for smoothing
stone preparing for smoothing
get stone ready for smoothing</t>
  </si>
  <si>
    <t>Prepare the stone for the smoothing process by wetting it with the hose.</t>
  </si>
  <si>
    <t>http://data.europa.eu/esco/skill/655d3d08-680a-40ea-8ffd-7e66916272fb</t>
  </si>
  <si>
    <t>dietary regimes</t>
  </si>
  <si>
    <t>dietary regime
cultural dietary regimes
religious dietary regimes
allergy dietary regimes
diet regimes</t>
  </si>
  <si>
    <t>The field of food habits and dietary regimes, including those inspired by religious beliefs.</t>
  </si>
  <si>
    <t>http://data.europa.eu/esco/skill/6561c8e7-3851-4878-bcf4-d2ffd63d835e</t>
  </si>
  <si>
    <t>use repair manuals</t>
  </si>
  <si>
    <t>interpret repair manuals</t>
  </si>
  <si>
    <t>Apply the information, such as periodic maintenance charts, step by step repair instructions, troubleshooting information and overhaul procedures to perform routine maintenance and repairs.</t>
  </si>
  <si>
    <t>http://data.europa.eu/esco/skill/6561f116-70de-47d8-80b8-f0e2a1d2cf11</t>
  </si>
  <si>
    <t>perform feasibility study on solar heating</t>
  </si>
  <si>
    <t>conduct solar heating feasibility study
do a feasibility study on solar heating systems
carry out feasibility study on solar heating systems</t>
  </si>
  <si>
    <t>Perform the evaluation and assessment of the potential of solar heating systems. Realise a standardised study to estimate the heat loss of the building and the heating demand, the demand of domestic hot water, the needed storage volume and the possible types of storage tank, and conduct research to support the process of decision making.</t>
  </si>
  <si>
    <t>http://data.europa.eu/esco/skill/6569856a-6dbb-49e3-87df-92f8ef7f703c</t>
  </si>
  <si>
    <t>maintain material handling equipment</t>
  </si>
  <si>
    <t>perform maintenance on material handling equipment
undertake material handling equipment maintenance activities
preserve condition of material handling equipment
maintain functionality of material handling equipment
maintain equipment for material handling
execute material handling equipment maintenance
maintain functionality of equipment used for material handling
perform maintenance activities for material handling equipment
maintain condition of material handling equipment
preserve functionality of material handling equipment
ensure material handling equipment in maintained
carry out material handling equipment maintenance</t>
  </si>
  <si>
    <t>Identify and report malfunctions and damage to material handling equipment. Manage battery connections.</t>
  </si>
  <si>
    <t>http://data.europa.eu/esco/skill/656ae836-2075-459f-8967-03706d4ac2bb</t>
  </si>
  <si>
    <t>parking regulations</t>
  </si>
  <si>
    <t>parking enforcement management
parking management
parking enforcement controls
parking enforcement rules
parking rules
parking controls</t>
  </si>
  <si>
    <t>The up-to-date regulations and enforcement procedures in parking activities.</t>
  </si>
  <si>
    <t>http://data.europa.eu/esco/skill/656b16e0-8113-406d-b4b3-405dff292213</t>
  </si>
  <si>
    <t>label components</t>
  </si>
  <si>
    <t>label accessories
labelling components
label goods
label parts
label materials
label a component</t>
  </si>
  <si>
    <t>Identify and label the different parts of goods or materials to ensure they are well kept for later use.</t>
  </si>
  <si>
    <t>http://data.europa.eu/esco/skill/656b2dab-4ace-4afa-bad4-d9ddef577e2b</t>
  </si>
  <si>
    <t>promote organisational communication</t>
  </si>
  <si>
    <t>encourage creative processes
foster organisational communication
inspire organisational communication
promoting organisational communication
promote communication within organisation
promote organizational communication</t>
  </si>
  <si>
    <t>Promote and nurture the efficient spread of plans and business information throughout the organisation by strengthening the channels of communication at its disposal.</t>
  </si>
  <si>
    <t>http://data.europa.eu/esco/skill/65715f7a-c791-416b-b88a-2933a1c81647</t>
  </si>
  <si>
    <t>recruit personnel</t>
  </si>
  <si>
    <t>personnel recruiting
hire personnel
hiring personnel
personnel hiring
recruiting personnel</t>
  </si>
  <si>
    <t>Carry out assessment and recruitment of personnel for the production.</t>
  </si>
  <si>
    <t>http://data.europa.eu/esco/skill/6575ae00-deb8-44fe-90a0-d8171d88177d</t>
  </si>
  <si>
    <t>perform refrigerant leak checks</t>
  </si>
  <si>
    <t>perform heat pump equipment leak checks
check air condition leakages
perform air conditioning system leak checks
control refrigerant leakages
perform air condition leak checks</t>
  </si>
  <si>
    <t>Perform refrigerant leak checks of refrigeration, air condition or heat pump equipment to make sure there are no leaks of refrigerant from the system using both direct and indirect method.</t>
  </si>
  <si>
    <t>http://data.europa.eu/esco/skill/657b4b35-7d90-4f91-be1e-be69a61e7adb</t>
  </si>
  <si>
    <t>support individuals on nutrition changes</t>
  </si>
  <si>
    <t>support clients on nutrition changes
encourage individuals to keep nutritional goals
support an individual on nutrition changes
support individuals on nutritional changes
support individual on nutrition change</t>
  </si>
  <si>
    <t>Encourage and support individuals in their strive to keep realistic nutritional goals and practices in their day to day diet.</t>
  </si>
  <si>
    <t>http://data.europa.eu/esco/skill/657c5a25-903c-4669-9efc-46c85c176fbf</t>
  </si>
  <si>
    <t>gas chromatography</t>
  </si>
  <si>
    <t>gas chromatography principles
principles of gas chromatography
analysis using vapourisation
analysis using chromatography
chromatography of gas</t>
  </si>
  <si>
    <t>The principles of gas chromatography used to analyse and separate specific compounds which go to vaporisation without decomposition.</t>
  </si>
  <si>
    <t>http://data.europa.eu/esco/skill/65825c90-dd02-4533-8192-9195c18e1676</t>
  </si>
  <si>
    <t>test pharmaceutical process</t>
  </si>
  <si>
    <t>applying validation engineering
use validation engineering
apply validation engineering
validation engineering applying
using validation engineering techniques
using validation engineering
use validation engineering techniques</t>
  </si>
  <si>
    <t>Test the systems used to manufacture pharmaceuticals measuring and analysing the processes to ensure that the products are produced according to specifications.</t>
  </si>
  <si>
    <t>http://data.europa.eu/esco/skill/658605f2-1c95-49f0-bd98-0af7b15ad0b0</t>
  </si>
  <si>
    <t>entrepreneurship</t>
  </si>
  <si>
    <t>business initiative
entrepreneurialism</t>
  </si>
  <si>
    <t>The development, organisation and management of an own business venture.</t>
  </si>
  <si>
    <t>http://data.europa.eu/esco/skill/6588693b-6e9f-47ab-afb6-d8210005e40c</t>
  </si>
  <si>
    <t>use mechanically separated meat</t>
  </si>
  <si>
    <t>use of mechanically separated meat
mechanically separated meat use
utilise mechanically separated meat
operate mechanically separated meat
handle mechanically separated meat
apply mechanically separated meat</t>
  </si>
  <si>
    <t>Use the paste of mechanically separated meat obtained in previous processes of the meat production as to produce products such as frankfurter sausages. Heat the SMS products before sending them for selling.</t>
  </si>
  <si>
    <t>http://data.europa.eu/esco/skill/658a38bd-6954-4a2a-945c-42330c5d13b9</t>
  </si>
  <si>
    <t>manage corporate bank accounts</t>
  </si>
  <si>
    <t>maintain corporate bank accounts
manage corporation bank accounts
manage corporate bank account
managing corporate bank accounts
oversee corporate bank accounts</t>
  </si>
  <si>
    <t>Have an overview of the bank accounts of the company, their different purposes, and manage them accordingly while keeping an eye on their balance, interest rates, and charges.</t>
  </si>
  <si>
    <t>http://data.europa.eu/esco/skill/658b6ea0-79f5-451d-a037-7593a4416c85</t>
  </si>
  <si>
    <t>develop material testing procedures</t>
  </si>
  <si>
    <t>develop material examination procedures
develop fabric testing procedures
develop substance testing procedures
develop testing procedures for materials
develop component testing procedures</t>
  </si>
  <si>
    <t>Develop testing protocols in collaboration with engineers and scientists to enable a variety of analyses such as environmental, chemical, physical, thermal, structural, resistance or surface analyses on a wide range of materials such as metals, ceramics or plastics.</t>
  </si>
  <si>
    <t>http://data.europa.eu/esco/skill/658f03fa-533b-40f3-bb1b-2c3d0631e1fa</t>
  </si>
  <si>
    <t>differentiate honey depending on the origin</t>
  </si>
  <si>
    <t>separate honey depending on the origin
separation of honey depending on the origin
differentiate honey depending on origin
extricate honey depending on the origin</t>
  </si>
  <si>
    <t>Differentiate types of honey depending on the origin, such as honeydew honey, blossom honey, monofloral honey, and polyfloral honey.</t>
  </si>
  <si>
    <t>http://data.europa.eu/esco/skill/6594cf0c-b2bd-4b28-88a0-8966ffe687b6</t>
  </si>
  <si>
    <t>foot problems</t>
  </si>
  <si>
    <t>foot disorders
foot issues
foot problem
pain of the feet
foot pain
foot difficulties
difficulties with feet
foot difficulty
foot issue</t>
  </si>
  <si>
    <t>Conditions and disorders affecting the health and well being of feet such as fungal infections, ingrown nails, verrucas, smelly feet, flat feet and bunions.</t>
  </si>
  <si>
    <t>http://data.europa.eu/esco/skill/659c7091-6ab1-4567-b6f7-4f968e0213e3</t>
  </si>
  <si>
    <t>ensure quality of legislation</t>
  </si>
  <si>
    <t>guarantee quality of legislation
ensuring quality of legislation
keep up quality of legislation
certify quality of legislation
ensure legislation quality</t>
  </si>
  <si>
    <t>Read, analyse and improve the drafting and the presentation of pieces of legislation and policies in order to fully comply with the message that is intended to be conveyed.</t>
  </si>
  <si>
    <t>http://data.europa.eu/esco/skill/65a1c226-5d93-4fec-8a15-cb1b2ec4379f</t>
  </si>
  <si>
    <t>work under supervision in care</t>
  </si>
  <si>
    <t>working under supervision
work under delegation in care
work under the supervision of someone
work under supervision of nurses
work supervised in care</t>
  </si>
  <si>
    <t>Work under delegation and supervision of nurses to support nursing care and administration.</t>
  </si>
  <si>
    <t>http://data.europa.eu/esco/skill/65a24ec1-e173-4bd6-b160-270346e0f4bf</t>
  </si>
  <si>
    <t>write Irish</t>
  </si>
  <si>
    <t>write Irish Gaelic
correspond in written Irish
show competency in written Irish
write Gaelic</t>
  </si>
  <si>
    <t>Compose written texts in Irish.</t>
  </si>
  <si>
    <t>http://data.europa.eu/esco/skill/65a3a184-7d11-4db9-9b85-281961d1514b</t>
  </si>
  <si>
    <t>conduct routine machinery checks</t>
  </si>
  <si>
    <t>undertake standard machinery inspections
perform standard maintenance tests on machines
perform standard machine tests
carry out routine machinery checks
perform routine checks on machinery
execute routine machinery checks
implement standard machine checks
undertake regular inspections of machinery
perform routine machinery checks
conduct routine checks on machinery
undertake routine machine inspections
implement standard machine inspections
carry out routine checks on machinery</t>
  </si>
  <si>
    <t>Check machinery and equipment to ensure reliable performance during use and operations in worksites.</t>
  </si>
  <si>
    <t>http://data.europa.eu/esco/skill/65acff5a-8b3b-4385-a70b-713873657ba5</t>
  </si>
  <si>
    <t>inform on water supply</t>
  </si>
  <si>
    <t>informing about water supply
water supply information giving
informing on water supply
give information about water supply
giving information about water supply
informing regarding water supply</t>
  </si>
  <si>
    <t>Inform and advise customers, installers and other company partners in matters of water supply such as distribution, quality, origin, regulations etc.</t>
  </si>
  <si>
    <t>http://data.europa.eu/esco/skill/65b32af2-3665-49a4-8eec-d3b2138ec09b</t>
  </si>
  <si>
    <t>identify wood warp</t>
  </si>
  <si>
    <t>recognising type of wood warp
recognising wood warp type
recognising wood warp
recognise wood warp
identify type of wood warp
wood warp identification
identifying type of wood warp
wood warp type identification
identification of wood warp type
recognise wood warp type
identifying wood warp
identification of wood warp
recognise type of wood warp</t>
  </si>
  <si>
    <t>Identify wood that has changed shape due to stresses, wear or incorrect installation. Recognise the different types of warp, like bow, twist, crook and cup. Identify possible causes and solutions to wood warp.</t>
  </si>
  <si>
    <t>http://data.europa.eu/esco/skill/65baf502-04a6-41c9-962f-9629de5c5a0a</t>
  </si>
  <si>
    <t>plan sports instruction programme</t>
  </si>
  <si>
    <t>plan programme to instruct sports
plan sports instruction program
plan instruction sports programme</t>
  </si>
  <si>
    <t>Provide participants with an appropriate programme of activities to support progression to the required level of expertise in the specified time taking into account relevant scientific and sport-specific knowledge.</t>
  </si>
  <si>
    <t>http://data.europa.eu/esco/skill/65bfc98f-19d4-4b1d-aa17-037fc6500ae6</t>
  </si>
  <si>
    <t>use of specialised instruments in otorhinolaryngology</t>
  </si>
  <si>
    <t>application of instruments for ENT
application of specialised instruments in otorhinolaryngology
application of ENT-instruments
application o specialised instruments in otolaryngology
use of specialised otorhinolaryngology-instruments
use of otorhinolaryngological instruments
application of otorhinolaryngological instruments</t>
  </si>
  <si>
    <t>Correctly and efficiently use the appropriate instruments for otorhinolaryngologic procedures, such as laryngeal mirrors, the flexible laryngoscope, the nasal speculum, the otoscope with pneumotoscopy, the tongue depressor, the head light and the microscope.</t>
  </si>
  <si>
    <t>http://data.europa.eu/esco/skill/65c4ee04-319d-417c-8f45-8594408d0d24</t>
  </si>
  <si>
    <t>monitor surveillance equipment</t>
  </si>
  <si>
    <t>supervise surveillance equipment use
manage surveillance equipment use
oversee inspection equipment
manage inspection equipment
oversee surveillance equipment use
audit surveillance equipment use
audit inspection equipment
supervise inspection equipment</t>
  </si>
  <si>
    <t>Monitor the operation of equipment used in surveillance and gathering of intelligence to ensure it functions properly and to gather the surveillance information detected by it.</t>
  </si>
  <si>
    <t>http://data.europa.eu/esco/skill/65c6a8a0-2dca-4d03-a6dc-20ad15c51096</t>
  </si>
  <si>
    <t>issue drilling instructions</t>
  </si>
  <si>
    <t>issue of drilling instructions
drilling instruction issuing
issuing of drilling instructions
prepare drill holes
issuing drilling instructions
drilling instruction issue
preparing drill holes
issuing instructions to drill
issue instructions to drill
prepare holes for drilling</t>
  </si>
  <si>
    <t>Prepare charge holes for drilling and issue instructions prior to and during drilling.</t>
  </si>
  <si>
    <t>http://data.europa.eu/esco/skill/65ca5e3c-940c-46b2-b277-aff394cfdd4c</t>
  </si>
  <si>
    <t>establish daily priorities</t>
  </si>
  <si>
    <t>set daily priorities for staff
set staff priorities
daily establishment of priorities
set priorities for staff
give daily priorities to staff
establishment of daily priorities
establishing daily priorities
establishing of daily priorities</t>
  </si>
  <si>
    <t>Establish daily priorities for staff personnel; effectively deal with multi-task workload.</t>
  </si>
  <si>
    <t>http://data.europa.eu/esco/skill/65cc8e37-ae2c-4b9e-8813-fc3c6deb6782</t>
  </si>
  <si>
    <t>provide fitness customer care</t>
  </si>
  <si>
    <t>offer fitness customer care
offer support to fitness clients
provide fitness care to customers
provide customer care on fitness</t>
  </si>
  <si>
    <t>Observe clients/members at all times and inform them where necessary about health and safety requirements and emergency procedures.</t>
  </si>
  <si>
    <t>http://data.europa.eu/esco/skill/65ce30a8-8190-4ed9-9903-68f1c6eb1b0a</t>
  </si>
  <si>
    <t>plan allocation of space</t>
  </si>
  <si>
    <t>plan allocation of space and resources
plan allocating space
plan space and resource allocation
plan space allocation</t>
  </si>
  <si>
    <t>Plan best allocation and utilisation of space and resources, or re-organise current premises.</t>
  </si>
  <si>
    <t>http://data.europa.eu/esco/skill/65d24802-8eb0-4558-80c5-1838395273c7</t>
  </si>
  <si>
    <t>supervise religious organisations</t>
  </si>
  <si>
    <t>manage religious institutions
superintend religious organisations
oversee religious institutions
monitor religious organisations
supervise religious organizations
manage religious organisations
superintend religious institutions
monitor religious institutions
administrate religious organisations
oversee religious organisations</t>
  </si>
  <si>
    <t>Supervise the operations of religious organisations such as parishes, congregations, churches, mosques, and other religious organisations and institutions to ensure that the operation is compliant with the regulations of the overarching religious system.</t>
  </si>
  <si>
    <t>http://data.europa.eu/esco/skill/65d796ba-2cac-41b0-abfb-1f2f980a4893</t>
  </si>
  <si>
    <t>interact verbally in Luxembourgish</t>
  </si>
  <si>
    <t>verbally interact in Luxembourgish
speak Luxembourgish
communicate verbally in Luxembourgish</t>
  </si>
  <si>
    <t>Communicate orally in Luxembourgish.</t>
  </si>
  <si>
    <t>http://data.europa.eu/esco/skill/65dc5a3f-d9c3-48f4-a27c-a1aa8015918a</t>
  </si>
  <si>
    <t>separate unstable elements in the water</t>
  </si>
  <si>
    <t>separate unstable elements in water
partition unstable elements in the water
isolate unstable elements in the water
split unstable elements in the water
detach unstable elements in the water</t>
  </si>
  <si>
    <t>Use the adequate equipment to separate unstable elements in water such as iron and sulphur compounds by filtration or decanting.</t>
  </si>
  <si>
    <t>http://data.europa.eu/esco/skill/65df3083-d28c-4a24-8351-b8fdfc4dc529</t>
  </si>
  <si>
    <t>manage vessel cargo activities</t>
  </si>
  <si>
    <t>oversee loading and unloading of ship cargo
oversee ship cargo activities
supervise vessel cargo loading and unloading
manage the loading and unloading of vessels
oversee vessel cargo activities
supervise vessel cargo activities
supervise ship cargo loading and unloading
manage the loading and unloading of ships
manage ship cargo activities
supervise ship cargo activities
manage the loading and unloading of cargo from vessels</t>
  </si>
  <si>
    <t>Manage and oversee the safe and punctual loading and unloading of cargo from vessels in port.</t>
  </si>
  <si>
    <t>http://data.europa.eu/esco/skill/65df6a1d-c254-438f-ae7c-90a4c7b4db96</t>
  </si>
  <si>
    <t>physical characteristics of railways</t>
  </si>
  <si>
    <t>physical aspects of railways
material characteristics of railways
physical features of railroads
material features of railroads
physical features of railways
material features of railways
physical aspects of railroads
material conditions of railroads
physical characteristics of railroads
material conditions of railways</t>
  </si>
  <si>
    <t>Familiar with all physical aspects of the railway, including train stations, the incline and decline of the right-of-way and speed limits.</t>
  </si>
  <si>
    <t>http://data.europa.eu/esco/skill/65e0031d-0517-4edb-b2b4-d7b0493945b5</t>
  </si>
  <si>
    <t>position drills</t>
  </si>
  <si>
    <t>drills positioning
preparing drill
setting up drills
positioning drills
set up drills
drill preparation
drill positioning
positioning of drills
drill set up
prepare drill</t>
  </si>
  <si>
    <t>Place drills in correct position; set depths and angles.</t>
  </si>
  <si>
    <t>data visualisation software</t>
  </si>
  <si>
    <t>data presentation software</t>
  </si>
  <si>
    <t>Microsoft Power BI
ggplot2
Power BI
Tableau</t>
  </si>
  <si>
    <t>A computer tool or application that creates a graphical and visual representation of data, allowing a better understanding and interpretation of complex data through visual elements such as maps, charts, infographics or graphs.</t>
  </si>
  <si>
    <t>http://data.europa.eu/esco/skill/65e92c2b-abd4-4218-ab62-01d86a21b510</t>
  </si>
  <si>
    <t>wash costumes</t>
  </si>
  <si>
    <t>wash out costumes
washing costumes
wash and clean costumes
wash a costume</t>
  </si>
  <si>
    <t>Make sure that costumes are clean and ready for use when required. Take care to preserve the costumes in good condition as long as possible.</t>
  </si>
  <si>
    <t>http://data.europa.eu/esco/skill/65f22caf-db75-4f3d-950a-ddd31b41fe1a</t>
  </si>
  <si>
    <t>use moulding techniques</t>
  </si>
  <si>
    <t>use techniques for moulding
apply moulding techniques
use molding techniques</t>
  </si>
  <si>
    <t>Use moulding techniques, such as rotational moulding, injection moulding, blow moulding, compression moulding, extrusion moulding and thermo-forming to shape liquid raw materials, such as plastic, ceramic, glass and metal.</t>
  </si>
  <si>
    <t>http://data.europa.eu/esco/skill/65f2b899-d1c6-40e3-9f8e-40c4d3e59079</t>
  </si>
  <si>
    <t>natural gas liquids fractionation processes</t>
  </si>
  <si>
    <t>separation processes for NGLs
process of natural gas liquid fractionation
fractionation process of natural gas liquid
processes of natural gas liquids fractionation
working of deethaniser
working of depropaniser
working of debutaniser
fractionation processes of natural gas liquids
working of butane splitter</t>
  </si>
  <si>
    <t>The processes used to separate natural gas liquids or NGLs into its constituents, including ethand, propane, butane, and heavier hydrocarbons. Understand the workings of the deethaniser, depropaniser, debutaniser, and butane splitter.</t>
  </si>
  <si>
    <t>http://data.europa.eu/esco/skill/65f375e1-6724-4539-8f8d-b35f4ba11af0</t>
  </si>
  <si>
    <t>document survey operations</t>
  </si>
  <si>
    <t>documentation of survey operations
completion and filing of survey documents
complete and file survey documents
documenting survey operations
documenting of survey operations
survey document completion filing
survey operations documentation</t>
  </si>
  <si>
    <t>Complete and file all required administrative, operational and technical documents related to a survey operation.</t>
  </si>
  <si>
    <t>http://data.europa.eu/esco/skill/65f3bfc6-bdfe-41c2-8c41-520aea8dd2ee</t>
  </si>
  <si>
    <t>prepare animal therapy equipment</t>
  </si>
  <si>
    <t>perform preparation activities for animal therapy equipment and materials
ensure animal therapy equipment is ready for use
ensure materials and equipment used in animal therapy are prepared appropriately
prepare equipment used in animal therapy
prepare animal therapy apparatus and equipment
perform animal therapy equipment preparation activities
conduct animal therapy equipment preparation activities
ready animal therapy equipment
ensure animal therapy equipment and materials are ready for use
prepare animal therapy equipment and materials
ready animal therapy equipment and materials
prepare materials and equipment used in animal therapy</t>
  </si>
  <si>
    <t>Ensure that animal therapy equipment is assembled and prepared for use, including personal protective equipment.'.</t>
  </si>
  <si>
    <t>http://data.europa.eu/esco/skill/65f7de43-a86e-4186-80ba-0a32ab1b0d7f</t>
  </si>
  <si>
    <t>supervise betting shop staff</t>
  </si>
  <si>
    <t>supervise gaming employees
supervise staff of betting shops
oversee duties carried out by betting employees
supervising betting shop's staff</t>
  </si>
  <si>
    <t>Observe, supervise and schedule the daily tasks of betting shop employees.</t>
  </si>
  <si>
    <t>http://data.europa.eu/esco/skill/660060e4-c418-4049-836b-beade5f8a4a8</t>
  </si>
  <si>
    <t>create annual marketing budget</t>
  </si>
  <si>
    <t>draft annual marketing budget
create marketing annual budget
create annual budget for marketing
prepare annual marketing budget</t>
  </si>
  <si>
    <t>Make the calculation of both the income and expenditures that are expected to be paid over the coming year concerning the marketing related activities such as advertising, selling and delivering products to people.</t>
  </si>
  <si>
    <t>http://data.europa.eu/esco/skill/66120d64-6f0f-4b89-8c4f-cd271f8cb7ca</t>
  </si>
  <si>
    <t>understand spoken Romani</t>
  </si>
  <si>
    <t>make sense of spoken Romani
understand Romani speech
interpret spoken Romani
comprehend spoken Romani
listen to Romani</t>
  </si>
  <si>
    <t>Comprehend orally expressed Romani.</t>
  </si>
  <si>
    <t>http://data.europa.eu/esco/skill/661f929f-3874-4841-903a-e9d3d3f7f5e2</t>
  </si>
  <si>
    <t>environmental enrichment for animals</t>
  </si>
  <si>
    <t>types and methods of environmental enrichment
environmental enrichment for animals in captivity
behavioural enrichment
environmental enrichment for an animal
behavioral enrichment</t>
  </si>
  <si>
    <t>Types, methods and use of enrichment for animals to allow the expression of natural behaviour, including the provision of environmental stimuli, feeding activities, puzzles, items for manipulation, social and training activities.</t>
  </si>
  <si>
    <t>http://data.europa.eu/esco/skill/66212ff2-34b9-4812-be58-f53a0b751863</t>
  </si>
  <si>
    <t>Galician</t>
  </si>
  <si>
    <t>competent in Galician
ability to comprehend spoken and written Galician and to speak and write in Galician</t>
  </si>
  <si>
    <t>http://data.europa.eu/esco/skill/66241a8f-5f71-4be9-b8dc-34464c984756</t>
  </si>
  <si>
    <t>operate calender machine</t>
  </si>
  <si>
    <t>calender machine tending
calender machines operating
calender machines tending
tend calender machine
operating calender machine
calender machine operating
tending calender machine</t>
  </si>
  <si>
    <t>Operate the calender machine which is used to coat and feed plies to the building table.</t>
  </si>
  <si>
    <t>http://data.europa.eu/esco/skill/6633d687-cb8d-4743-a69c-cfb963fe4f4c</t>
  </si>
  <si>
    <t>fire protection engineering</t>
  </si>
  <si>
    <t>fire protection engineering work
fire protection engineering analyses
fire protection engineering research
fire protection engineering applications
fire protection engineering studies
engineering fire protection
fire protection engineering analysis
fire protection engineering fieldwork</t>
  </si>
  <si>
    <t>Application of engineering principles for the design and production of fire detection, prevention and suppression systems that range from the conception of fire alarms to space planning and building design.</t>
  </si>
  <si>
    <t>http://data.europa.eu/esco/skill/66350577-bad7-4960-9470-a26563e85993</t>
  </si>
  <si>
    <t>tend filing machine</t>
  </si>
  <si>
    <t>monitor filing machine
monitor bench filing appliance
guard bench filing appliance
watch over filing machine
guard filing machine
watch over bench filing appliance
oversee bench filing appliance
oversee filing machine</t>
  </si>
  <si>
    <t>Tend a filing machine designed to smoothen a metal, wood or plastic surface and remove rough edges by applying filing, abrasive machine processes, monitor and operate it according to regulations.</t>
  </si>
  <si>
    <t>http://data.europa.eu/esco/skill/66381c5f-e309-41f4-9d93-523cb6d8012c</t>
  </si>
  <si>
    <t>identify forged documents</t>
  </si>
  <si>
    <t>evaluate forged documents
examine forged documents
assess forged documents
identifying forged document
identifying forged documents</t>
  </si>
  <si>
    <t>Identify forgeries by examining documents for signs of alterations or forgery.</t>
  </si>
  <si>
    <t>http://data.europa.eu/esco/skill/663a92c4-ea7e-4936-b71a-66d0c5a2cb69</t>
  </si>
  <si>
    <t>screenwriting theories</t>
  </si>
  <si>
    <t>screenwriting theory
screenwriting strategies
screenwriting ideas
screenwriting models
screenwriting concepts</t>
  </si>
  <si>
    <t>The techniques and structures for writing a script in order to convey your creative vision through symbolism, dialogues, action, and subtext such as the Three-act structure, the Hero's journey, and the Sequence approach.</t>
  </si>
  <si>
    <t>http://data.europa.eu/esco/skill/66466b34-2353-4589-a697-8154f5d9aef8</t>
  </si>
  <si>
    <t>extract juices</t>
  </si>
  <si>
    <t>extracting juices
extract vegetable juices
extracted juices
extract fruit juices
squeeze fruit juices</t>
  </si>
  <si>
    <t>Obtain juice from fruits or vegetables either manually or by using equipment.</t>
  </si>
  <si>
    <t>http://data.europa.eu/esco/skill/66490e5a-c136-4fe7-9d95-2356fef9cafd</t>
  </si>
  <si>
    <t>breed-specific behaviour of horses</t>
  </si>
  <si>
    <t>typology of species-specific behaviour of horses
range of species-specific behaviour of horses
breed-specific behavior of horses
types of species-specific behaviour of horses
typology of breed-specific behaviour of horses
range of breed-specific behaviour of horses
types of breed-specific behaviour of horses</t>
  </si>
  <si>
    <t>The behaviour and specificities of different horse species.</t>
  </si>
  <si>
    <t>http://data.europa.eu/esco/skill/66509193-f1ce-44a6-8c4e-db24dcd19cdd</t>
  </si>
  <si>
    <t>prepare personal work environment</t>
  </si>
  <si>
    <t>prepare personal work setting
plan personal work environment
prepare personal environment at work
prepare to work in personal environment</t>
  </si>
  <si>
    <t>Correct settings or positions for your working instruments and adjust them before starting operations.</t>
  </si>
  <si>
    <t>http://data.europa.eu/esco/skill/6662481a-7978-45c3-9cc8-78605db77e79</t>
  </si>
  <si>
    <t>manage test drives</t>
  </si>
  <si>
    <t>managing a test drive
managing test drives
regulate test drives
manage a test drives
supervise test drives
maintain kiln test drives
oversee test drives</t>
  </si>
  <si>
    <t>Select appropriate vehicle, carry out test drive and manage follow-up discussion.</t>
  </si>
  <si>
    <t>http://data.europa.eu/esco/skill/66654c94-4657-46f2-aecb-606fea2cb14e</t>
  </si>
  <si>
    <t>undertake continuous professional development in fishery operations</t>
  </si>
  <si>
    <t>undertaking CPD in fishery operations
CPD undertaking in fishery operations
undertake training and development in fishery operations
training and development undertaking in fishery operations
continuous professional development undertaking in fishery operations</t>
  </si>
  <si>
    <t>Initiate and progress in life long learning of the different challenging activities and operations which take place on board of a fishing vessel or in an aquaculture facility.</t>
  </si>
  <si>
    <t>http://data.europa.eu/esco/skill/6669458f-8692-4c7c-a1f0-bc9cc5310faa</t>
  </si>
  <si>
    <t>repair mould defects</t>
  </si>
  <si>
    <t>repairing defective molds
repairing of mould defects
repairing defective moulds
repairing defective mold
mold defect repair
repair mold defects
repairing molds
repairing mold defects
mend molds
repair moulds
repairing mould defects
repair molds
repair defective mould
repair defective moulds
repair defective molds
repairing of mold defects
repair defective mold
mending moulds
repairing defective mould
mending molds
mend moulds
repairing moulds
mould defect repair</t>
  </si>
  <si>
    <t>Repair mould malfunctions and damage, e.g. cracks or broken edges; use hand tools, mould boxes and patterns.</t>
  </si>
  <si>
    <t>http://data.europa.eu/esco/skill/666e7d29-247b-4032-a3ce-8ee27554a044</t>
  </si>
  <si>
    <t>customs law</t>
  </si>
  <si>
    <t>excise and duty statutes
customs statutes
customs rules
excise and duty legislation
customs legislation
excise and duty rules
customs regulations
excise and duty regulations</t>
  </si>
  <si>
    <t>The legal regulations that govern the import of goods in a country.</t>
  </si>
  <si>
    <t>http://data.europa.eu/esco/skill/667cbbaf-f377-46d8-8f2d-1f6d8a55d74a</t>
  </si>
  <si>
    <t>pack goods</t>
  </si>
  <si>
    <t>pack manufactured products or goods in use
pack manufactured products by hand
package goods
pack goods by hand</t>
  </si>
  <si>
    <t>Pack different kinds of goods such as finished manufactured products or goods in use. Pack goods by hand in boxes, bags and other types of containers.</t>
  </si>
  <si>
    <t>http://data.europa.eu/esco/skill/66835bee-2458-419b-a7e1-284f94d183dd</t>
  </si>
  <si>
    <t>separate ink</t>
  </si>
  <si>
    <t>separating ink
separate inks
absorb ink
remove ink</t>
  </si>
  <si>
    <t>Absorb the ink from the substrate, which separates solid particles from liquid material by detergency. This facilitates the separation of ink from fibre.</t>
  </si>
  <si>
    <t>http://data.europa.eu/esco/skill/668504c9-aca5-4893-90eb-9805da03a0a2</t>
  </si>
  <si>
    <t>follow up on safety breaches</t>
  </si>
  <si>
    <t>safety breach follow-up
query safety breaches
probe safety breaches
scrutinize safety breaches
Investigate safety breaches</t>
  </si>
  <si>
    <t>Ensure that actions intended to reduce threats and improve health and safety are met according to the plan.</t>
  </si>
  <si>
    <t>http://data.europa.eu/esco/skill/668c3fd4-8443-4f27-bc1e-2d96205186b5</t>
  </si>
  <si>
    <t>blockchain application areas</t>
  </si>
  <si>
    <t>blockchain application fields
areas of blockchain application</t>
  </si>
  <si>
    <t>The study of the areas in which blockchain is implemented. Banking and Finance, Businesses (Supply Chain Management, Healthcare, Real Estate, Media, Energy), and Government are some examples of this application areas.</t>
  </si>
  <si>
    <t>http://data.europa.eu/esco/skill/669b75d8-671c-4a1c-8e0b-6466c513c27d</t>
  </si>
  <si>
    <t>show confidence</t>
  </si>
  <si>
    <t>confidence showing
display confidence
exhibit confidence
demonstrate confidence
show of confidence
showing confidence
reveal confidence
behave confidently</t>
  </si>
  <si>
    <t>self-confident manner
self-confidence
self-esteem
confidence
confident demanour</t>
  </si>
  <si>
    <t>Demonstrate degrees of maturity by fully understanding one's own qualities and abilities which can serve as sources of confidence in different situations.</t>
  </si>
  <si>
    <t>http://data.europa.eu/esco/skill/669edd06-1de6-4d01-8029-3e64a3754001</t>
  </si>
  <si>
    <t>develop models for weather forecast</t>
  </si>
  <si>
    <t>create models for weather forecast
developing models for weather forecast
develop models for weather forecasts
establish models for weather forecast
develop model for weather forecast
set models for weather forecast
generate models for weather forecast</t>
  </si>
  <si>
    <t>Develop mathematical models of the atmosphere and oceans to predict the weather based on current weather conditions.</t>
  </si>
  <si>
    <t>http://data.europa.eu/esco/skill/669fd6f4-92a8-4ed7-8cf9-48cd3fca4f20</t>
  </si>
  <si>
    <t>build miniature sets</t>
  </si>
  <si>
    <t>create miniature props
design miniature props
create miniature sets
design miniature sets
assemble miniature sets
build miniature set
construct miniature sets
construct miniature props
building miniature props
assemble miniature props
building miniature sets</t>
  </si>
  <si>
    <t>Build miniature sets from a variety of materials, working with the design staff to create the appropriate prop for the production.</t>
  </si>
  <si>
    <t>http://data.europa.eu/esco/skill/66aad490-1c20-4e25-b189-634a218ee53e</t>
  </si>
  <si>
    <t>legal case management</t>
  </si>
  <si>
    <t>judicial case regulation
judicial case oversight
legal case oversight
judicial case supervision
legal case supervision
legal case administration
legal case regulation
judicial case administration</t>
  </si>
  <si>
    <t>The procedures of a legal case from opening to closing, such as the documentation that needs to be prepared and handled, the people involved in different stages of the case, and the requirements that need to be met before the case can be closed.</t>
  </si>
  <si>
    <t>http://data.europa.eu/esco/skill/66ac954c-d656-4eb3-88f6-a4ee55602753</t>
  </si>
  <si>
    <t>psycholinguistics</t>
  </si>
  <si>
    <t>principles of psycholinguistics</t>
  </si>
  <si>
    <t>The interdisciplinary field between psychology and linguistics that focuses on the psychological processes through which humans learn and use languages. It includes speech and language development and it applies to individuals of any age. It is a subfield of cognitive science.</t>
  </si>
  <si>
    <t>http://data.europa.eu/esco/skill/66b1758e-0999-44f9-87ab-bf22c8b92b37</t>
  </si>
  <si>
    <t>clinical cytology</t>
  </si>
  <si>
    <t>study of cell functions
science of cell structure
cell sciences
study of cell formation
study of cells</t>
  </si>
  <si>
    <t>The science of the formation, structure, and function of cells.</t>
  </si>
  <si>
    <t>http://data.europa.eu/esco/skill/66b84a41-fa0d-47f8-a1bb-927a6feed624</t>
  </si>
  <si>
    <t>operate industrial ovens</t>
  </si>
  <si>
    <t>utilise an industrial ovens
operate an industrial oven
use an industrial ovens
work an industrial oven
operating industrial ovens
run an industrial oven</t>
  </si>
  <si>
    <t>Observe temperature and heat oven to the specified temperature. Operate roasting pans and facilitate the roasting process with instruments that prevent grain from sticking to the pans.</t>
  </si>
  <si>
    <t>http://data.europa.eu/esco/skill/66b95837-7ad1-4acd-b2a0-fdf2e55323c4</t>
  </si>
  <si>
    <t>intervene with actions on stage</t>
  </si>
  <si>
    <t>interact with actions on stage
work in connection with actions on stage
intervene with action on stage
interface with actions on stage
intervening with actions on stage
intervene with stage actions</t>
  </si>
  <si>
    <t>Take your cues from actions on the stagte and interact with them. Take decision on the exact timing and procedure in a live environment, in order to product a fluid and consistent performance.</t>
  </si>
  <si>
    <t>http://data.europa.eu/esco/skill/66baba7d-178e-4c51-935f-03a9049ff2f6</t>
  </si>
  <si>
    <t>communicate with banking professionals</t>
  </si>
  <si>
    <t>communicate with brokers
communicate with investors
communicate with bankers
communicate with professional bankers
communicate with financiers</t>
  </si>
  <si>
    <t>Communicate with professionals in the field of banking in order to obtain information on a specific financial case or project for personal or business purposes, or on behalf of a client.</t>
  </si>
  <si>
    <t>http://data.europa.eu/esco/skill/66c6e88c-7681-4445-8024-e30d11630c33</t>
  </si>
  <si>
    <t>enable audience participation</t>
  </si>
  <si>
    <t>enable participation from the audience
encourage audience participation
enable the audience to participate
invite those present to participate</t>
  </si>
  <si>
    <t>Encourage the audience to share a different perspective on objects, themes, artefacts, etc. Use the visit or the mediation activity as an opportunity to experience an open space for dialogue and getting to know each other. The very moment must heighten a better understanding of broad, social processes, issues, and their various representations.</t>
  </si>
  <si>
    <t>http://data.europa.eu/esco/skill/66c88f8d-b73e-4f9d-8cf3-15d9c68b5384</t>
  </si>
  <si>
    <t>identify risks in aquaculture facilities</t>
  </si>
  <si>
    <t>evaluating risks in aquaculture facilities
identifying risks in aquaculture facilities
evaluating risks and hazards in aquaculture facilities
evaluate risks in aquaculture facilities
identifying risks and hazards in aquaculture facilities
identify risks and hazards in aquaculture facilities
evaluate risks and hazards in aquaculture facilities</t>
  </si>
  <si>
    <t>Identify the hazards and evaluate the risks to health and safety in aquaculture facilities.</t>
  </si>
  <si>
    <t>http://data.europa.eu/esco/skill/66cf649e-fd1d-4840-8250-ebd546a12239</t>
  </si>
  <si>
    <t>assess production needs to plan a production schedule</t>
  </si>
  <si>
    <t>review production needs to plan a production schedule
evaluate production needs to plan a production schedule
assessing production needs to plan a production schedule
assess production needs to plan production schedules
look over production needs to plan a production schedule
assess production needs for production schedule plan</t>
  </si>
  <si>
    <t>Make sure all production needs are clear before you plan the schedule. Take into consideration the demands of the choreographer, artistic director and company director and the the specific needs of the performers/dancers as well as the available budget. Take into account work space, logistics, staging, lighting, sound, multimedia requirements. Factor in requirements related to costumes, makeup, hair and props.</t>
  </si>
  <si>
    <t>http://data.europa.eu/esco/skill/66d47084-9437-48b2-819b-c4c8214ed650</t>
  </si>
  <si>
    <t>interview people</t>
  </si>
  <si>
    <t>ask questions and evaluate answers
do interviews
interview individuals
ask questions and keep record of answers
interview groups of people</t>
  </si>
  <si>
    <t>Interview people in a range of different circumstances.</t>
  </si>
  <si>
    <t>http://data.europa.eu/esco/skill/66d7957f-c313-4de3-ac4a-77e026e0bc34</t>
  </si>
  <si>
    <t>repair denture prostheses</t>
  </si>
  <si>
    <t>modify denture prostheses
modify and repair components of denture prostheses
repair components of denture prostheses
repair denture prosthesis</t>
  </si>
  <si>
    <t>Use the appropriate soldering and welding techniques to modify or repair components of removable and fixed denture prostheses.</t>
  </si>
  <si>
    <t>http://data.europa.eu/esco/skill/66da3162-6c8d-44cb-9dd5-6f9efe1fcf67</t>
  </si>
  <si>
    <t>trademarks</t>
  </si>
  <si>
    <t>trade-mark
brands
service marks
trade mark</t>
  </si>
  <si>
    <t>The recognisable signs, designs, and expressions that identify and distinguish products and services of a specific source from those of others.</t>
  </si>
  <si>
    <t>http://data.europa.eu/esco/skill/66db424f-2abe-420d-8e5b-186607266b61</t>
  </si>
  <si>
    <t>corporate social responsibility</t>
  </si>
  <si>
    <t>CSR
sustainable responsible business
social performance
corporate citizenship
corporate conscience
responsible business
collective civil responsibility</t>
  </si>
  <si>
    <t>The handling or managing of business processes in a responsible and ethical manner considering the economic responsibility towards shareholders as equally important as the responsibility towards environmental and social stakeholders.</t>
  </si>
  <si>
    <t>http://data.europa.eu/esco/skill/66dbdb89-74ca-45b7-b8af-2479fc0e22c0</t>
  </si>
  <si>
    <t>manage animal welfare</t>
  </si>
  <si>
    <t>be aware of animal welfare requirements
evaluate animal welfare needs
oversee animal welfare
manage animal welfare needs
plan application of animal welfare needs
be aware of animal welfare requirement
monitor animal welfare needs
manage the health and welfare of animals
plan measures for animal welfare needs</t>
  </si>
  <si>
    <t>The five welfare needs are: need for a suitable environment need for a suitable diet need to be able to exhibit normal behaviour patterns need to be housed with, or apart, from other animals need to be protected from pain, suffering, injury and disease.</t>
  </si>
  <si>
    <t>Plan, manage and evaluate the application of the five universally recognised animal welfare needs as appropriate to species, situation and own occupation.</t>
  </si>
  <si>
    <t>http://data.europa.eu/esco/skill/66dd1398-6be6-4a0d-a0d0-4a8b3941963a</t>
  </si>
  <si>
    <t>export control principles</t>
  </si>
  <si>
    <t>export control standards
export control fundamentals
control export principles
export controls principles
export control foundations
exporting control principles
export control conventions</t>
  </si>
  <si>
    <t>The restrictions a country imposes on its exported products and goods.</t>
  </si>
  <si>
    <t>http://data.europa.eu/esco/skill/66dd3aa8-050d-40bc-9c65-5067fde129d9</t>
  </si>
  <si>
    <t>define costume materials</t>
  </si>
  <si>
    <t>establish costume materials
define costume material
defining costume materials
define materials for costumes
specify costume materials
determine costume materials</t>
  </si>
  <si>
    <t>Define and assign costume materials and fabrics.</t>
  </si>
  <si>
    <t>http://data.europa.eu/esco/skill/66ea3249-a079-45ad-b4f2-e6a79b59f10f</t>
  </si>
  <si>
    <t>personal protective equipment</t>
  </si>
  <si>
    <t>personal protection equipment
equipment for personal protection</t>
  </si>
  <si>
    <t>Types of protective materials and equipment foreseen for various types of tasks such as general or specialised cleaning activities.</t>
  </si>
  <si>
    <t>http://data.europa.eu/esco/skill/66f088b3-85d5-458e-8c6a-a7d7b678d16d</t>
  </si>
  <si>
    <t>assemble final product</t>
  </si>
  <si>
    <t>manufacture final product
final product assembly
build final product
erect final product
assemble the final product
assembling the final product
construct final product</t>
  </si>
  <si>
    <t>Install and mechanically adjust all components and subsystems, according to factory regulations and legal standards.</t>
  </si>
  <si>
    <t>http://data.europa.eu/esco/skill/66f83eaa-b9ae-471c-ad86-6b9229719e4a</t>
  </si>
  <si>
    <t>analyse foreign affairs policies</t>
  </si>
  <si>
    <t>test overseas affairs policies
investigate foreign affairs policies
investigate overseas affairs policies
test foreign affairs policies
scrutinise foreign affairs policies
scrutinise overseas affairs policies
analyze foreign affairs policies</t>
  </si>
  <si>
    <t>Analyse the existing policies for the handling of foreign affairs within a government or public organisation in order to evaluate them and search for improvements.</t>
  </si>
  <si>
    <t>http://data.europa.eu/esco/skill/66f8d657-ce46-4a8c-a3f5-60ff7fb6ba35</t>
  </si>
  <si>
    <t>conduct psychological assessement</t>
  </si>
  <si>
    <t>carry out psychological assessment
do a psychological assessment
conduct psychological assessments
assess patients' behaviour and needs
carry out psychological assessments
assess patient's behaviour and needs</t>
  </si>
  <si>
    <t>Assess patient`s behaviour and needs via observation and tailored interviews, administering and interpreting psychometric and idiosyncratic assessments.</t>
  </si>
  <si>
    <t>http://data.europa.eu/esco/skill/66fb6368-a67e-4676-8362-3969d4784fad</t>
  </si>
  <si>
    <t>perform surgical procedures on animals</t>
  </si>
  <si>
    <t>apply surgical procedures on animals
carry out surgical procedure on animals
perform surgical procedure on animals</t>
  </si>
  <si>
    <t>This includes castrations and dehorning.</t>
  </si>
  <si>
    <t>Apply operative manual and instrument specific techniques on an animal with the intention of modifying physiological status, and/or restoring normal organ or tissue function or structure.</t>
  </si>
  <si>
    <t>http://data.europa.eu/esco/skill/66fda9e5-f9f7-4342-b4f1-23355bcdd0b9</t>
  </si>
  <si>
    <t>develop promotional tools</t>
  </si>
  <si>
    <t>create promotional tools
develop tools for promotions
developing promotional tools
design promotional tools
produce promotional tools</t>
  </si>
  <si>
    <t>Generate promotional material and collaborate in the production of promotional text, videos, photos, etc. Keep previous promotional material organised.</t>
  </si>
  <si>
    <t>http://data.europa.eu/esco/skill/670122f0-4a2c-4e9a-9150-6f29b8255ac4</t>
  </si>
  <si>
    <t>remove mixture excess</t>
  </si>
  <si>
    <t>take off excess mixture
removing excess mixture
taking off mixture excess
excess mixture removing
remove excess mixture
taking off excess mixture
take off mixture excess
removing mixture excess</t>
  </si>
  <si>
    <t>Remove the extra mixture on top of the mould by using a wire.</t>
  </si>
  <si>
    <t>http://data.europa.eu/esco/skill/6709e92c-7546-46a4-aa57-5e951bd4cb0f</t>
  </si>
  <si>
    <t>building automation</t>
  </si>
  <si>
    <t>types of building management system
sorts of building automation
typology of building automation
BMS
types of BMS
types of building automation system
kinds of building automation
types of building automation
types of BAS
automation of buildings
building management systems</t>
  </si>
  <si>
    <t>Type of automatic control system where through a Building Managements System or Building Automation System (BAS) the control of a building's ventilation, humidity, heating, lighting and other systems is being automated at centralized location and monitored through electronic systems. Can be set to optimize energy consumption.</t>
  </si>
  <si>
    <t>http://data.europa.eu/esco/skill/670c79e9-aa33-41ae-9858-573ade0adb89</t>
  </si>
  <si>
    <t>interview focus groups</t>
  </si>
  <si>
    <t>focus group interview
ask focus groups
focus groups
focus group interviewer
discuss with focus groups
consult focus groups</t>
  </si>
  <si>
    <t>Interview a group of people about their perceptions, opinions, principles, beliefs, and attitudes towards a concept, system, product or idea in an interactive group setting where the participants can talk freely amongst themselves.</t>
  </si>
  <si>
    <t>http://data.europa.eu/esco/skill/670ebf56-761c-4d3d-865a-db14085b77f7</t>
  </si>
  <si>
    <t>apply procedures and regulations for eco-labelling</t>
  </si>
  <si>
    <t>enforce eco-labeling protocols
identify regulations for EU eco-labelling
implement protocols and rules for eco-labeling
enforce standards for eco-labelling
comply with protocols for sustainable labeling</t>
  </si>
  <si>
    <t>Identify, select and apply procedures and regulations to verify the compliance of specific requirements of EU eco-labelling.</t>
  </si>
  <si>
    <t>http://data.europa.eu/esco/skill/670f8eea-f25b-4c3f-97ef-a4729d4c63d6</t>
  </si>
  <si>
    <t>smart contract</t>
  </si>
  <si>
    <t>smart contract software</t>
  </si>
  <si>
    <t>A software program in which the terms of a contract or transaction are directly coded. Smart contracts are executed automatically upon fulfilment of the terms and therefore require no third party to oversee and register the contract or transaction.</t>
  </si>
  <si>
    <t>http://data.europa.eu/esco/skill/67113efa-8a93-4aaa-a34c-056cedf1a1e8</t>
  </si>
  <si>
    <t>maintain game equipment</t>
  </si>
  <si>
    <t>repair game equipment
repairing game equipment
game equipment maintaining
game equipment repairing
maintaining game equipment</t>
  </si>
  <si>
    <t>Repair game equipment, buildings and game pens. Clean guns after use.</t>
  </si>
  <si>
    <t>http://data.europa.eu/esco/skill/67117c88-c855-4fab-98c5-e322e838969f</t>
  </si>
  <si>
    <t>organise on-site amenities</t>
  </si>
  <si>
    <t>organise on-site amenity
arrange on-site amenities
organise amenities on-site
manage on-site amenities
organize on-site amenities
organising on-site amenities
organise on site amenities
coordinate on-site amenities</t>
  </si>
  <si>
    <t>Ensure that necessary daily amenities for visitors, vendors, expositors, and public in general are given and functioning properly. Ensure provision of reception, parking, toilets, catering, and accommodation amenities.</t>
  </si>
  <si>
    <t>http://data.europa.eu/esco/skill/6717f75b-1c16-4e5f-80c2-b7c02280f87f</t>
  </si>
  <si>
    <t>select materials for orthodontic appliances</t>
  </si>
  <si>
    <t>determine material for orthodontic appliance
choose materials for orthodontic appliances
determine appropriate materials for orthodontic appliances
select material for orthodontic appliances
select materials for orthodontic appliance
choose material for orthodontic appliance</t>
  </si>
  <si>
    <t>Determine the appropriate materials for removable or permanent orthodontic appliances, paying attention to design and function as specified by prescription.</t>
  </si>
  <si>
    <t>http://data.europa.eu/esco/skill/671fa6d0-5052-493b-8476-c4ef43bb96bc</t>
  </si>
  <si>
    <t>determine production capacity</t>
  </si>
  <si>
    <t>determining production capacity
determine maximum production quantity
determine manufacturing capacity
determine maximum production capacity
determine maximum production scope
determine the capacity of production
determine number of parts or tools to be manufactured</t>
  </si>
  <si>
    <t>Determine how many parts or tools can be manufactured by one machine during one production cycle.</t>
  </si>
  <si>
    <t>http://data.europa.eu/esco/skill/6735ab07-325e-442f-aac9-5256cae5c305</t>
  </si>
  <si>
    <t>ensure the positioning of the patient for surgery</t>
  </si>
  <si>
    <t>correctly position the patient for surgery
position the patient for surgery
ensure the correct positioning of the patient for surgery
ensure the patient is correctly positioned for surgery</t>
  </si>
  <si>
    <t>Create conditions for the most advantageous positioning of the patient in preparation for surgery, working from the surgeon`s indications, making sure the patient is safe and comfortable.</t>
  </si>
  <si>
    <t>http://data.europa.eu/esco/skill/6742977a-aa00-4c8c-9861-898b0373907e</t>
  </si>
  <si>
    <t>advise on sustainable management policies</t>
  </si>
  <si>
    <t>encourage sustainable management
promoting sustainable management
advocate sustainable management
promote sustainable management</t>
  </si>
  <si>
    <t>Contribute to planning and policy development for sustainable management, including input in environmental impact assessments.</t>
  </si>
  <si>
    <t>http://data.europa.eu/esco/skill/6749ae71-5ab9-48f8-9877-06cee9df90e7</t>
  </si>
  <si>
    <t>give out grants</t>
  </si>
  <si>
    <t>provide grants
provide stipends
issue grants
allow stipends
allocate stipends
allocate grants
issue stipends
allow grants</t>
  </si>
  <si>
    <t>Handle grants given out by an organisation, company or the government. Give the appropriate grants to the grant recipient while instructing him or her about the process and responsibilities linked to it.</t>
  </si>
  <si>
    <t>http://data.europa.eu/esco/skill/674e8dd7-bb77-407c-8f77-c2dda956aa54</t>
  </si>
  <si>
    <t>prescribe healthcare products</t>
  </si>
  <si>
    <t>prescribe health care products
write prescription for health care products
prescribe healthcare product
write a prescription for healthcare products</t>
  </si>
  <si>
    <t>Prescribe healthcare products, when indicated, for therapeutic effectiveness, appropriate to the client`s needs and in accordance with evidence-based practice, national and practice protocols and within scope of practice.</t>
  </si>
  <si>
    <t>http://data.europa.eu/esco/skill/675d8bf3-6daa-46fa-9762-7238ab38c65d</t>
  </si>
  <si>
    <t>family therapy</t>
  </si>
  <si>
    <t>family counselling
improvement of family relationships
relationship therapy
family counseling
family mentoring
family treatment
therapeutic process for families and couples
relationship assistance
family assistance
family supervision</t>
  </si>
  <si>
    <t>The type of counseling that is applied to families and couples in order to improve their intimate relationships, communication and resolve conflicts.</t>
  </si>
  <si>
    <t>http://data.europa.eu/esco/skill/6760419a-1d16-4c12-b85c-7ec32596d24a</t>
  </si>
  <si>
    <t>canon law</t>
  </si>
  <si>
    <t>canonical law
Catholic law</t>
  </si>
  <si>
    <t>The study of the legal organisation and system of the Catholic Church. Body of laws including rights, set of rules and obligations elaborated by the ecclesiastical authority. Canon Law regulates Catholic Church as independent entity and the relations between the religious institution and external organisations.</t>
  </si>
  <si>
    <t>http://data.europa.eu/esco/skill/6765ef81-a55a-412c-a435-c4377b7b8099</t>
  </si>
  <si>
    <t>select aquaculture equipment</t>
  </si>
  <si>
    <t>selecting aquaculture equipment
identifying aquaculture equipment
aquaculture equipment identifying
aquaculture equipment selecting
identify aquaculture equipment</t>
  </si>
  <si>
    <t>Determine aquaculture equipment in accordance with the needs of the company.</t>
  </si>
  <si>
    <t>http://data.europa.eu/esco/skill/6766e2e3-425b-4c6b-963d-82f9b2846e21</t>
  </si>
  <si>
    <t>manage licensee portofolio</t>
  </si>
  <si>
    <t>maintain licensee portfolio
regulate licensee portfolio
oversee licensee portfolio
managing licensee portfolios
manage licensee portfolios
manage a licensee portfolio
supervise licensee portfolio</t>
  </si>
  <si>
    <t>Handle data and files for all licensees that use the products, trademarks or services of a company under a licensing agreement.</t>
  </si>
  <si>
    <t>http://data.europa.eu/esco/skill/676807c0-348d-452e-8eab-40fb7b9e1594</t>
  </si>
  <si>
    <t>test construction material samples</t>
  </si>
  <si>
    <t>analyse construction material samples
testing of construction material
testing construction material samples
construction material sample-testing
assess construction material samples
sample analysis of construction materials
assessing construction material samples
sample-testing construction materials</t>
  </si>
  <si>
    <t>Randomly select samples from a batch of construction materials and test their quality visually and using a variety of tests to gauge their relevant characteristics.</t>
  </si>
  <si>
    <t>http://data.europa.eu/esco/skill/6768f208-f11e-4a07-8644-c59d5e035b76</t>
  </si>
  <si>
    <t>perform minor repairs to buildings' systems</t>
  </si>
  <si>
    <t>performing minor repairs to buildings' systems
perform minor repairs to building's systems
make adjustments to buildings' systems
perform minor repairs to buildings' system
repair buildings' systems
perform minor repair to buildings' systems
fix buildings' systems</t>
  </si>
  <si>
    <t>Make minor repairs and adjustment to the heating, cooling or plumbing system or other electrical systems.</t>
  </si>
  <si>
    <t>http://data.europa.eu/esco/skill/676fdcdf-c4ae-4bdd-af92-444392b06a31</t>
  </si>
  <si>
    <t>dairy and edible oil products</t>
  </si>
  <si>
    <t>dairy and edible oils product
dairy and edible oil merchandise
dairy and edible oil product
dairy and edible oil stock
dairy and edible oil brands
dairy and edible oil goods
dairy and edible oil commodities</t>
  </si>
  <si>
    <t>The offered dairy products and edible oil products, their functionalities, properties and legal and regulatory requirements.</t>
  </si>
  <si>
    <t>http://data.europa.eu/esco/skill/6777c396-89fd-4e49-b53d-5ec46c449313</t>
  </si>
  <si>
    <t>forecast timber production</t>
  </si>
  <si>
    <t>predicting timber production
predict timber production
forecast production of timber
timber production forecasting
forecasting timber production
predict production of timber
predicting production of timber
forecast lumber production
forecasting production of timber
timber production predicting</t>
  </si>
  <si>
    <t>Monitor and forecast timber production in order to identify future trends and actions in production.</t>
  </si>
  <si>
    <t>http://data.europa.eu/esco/skill/67785eab-0818-41f9-9756-a8e0a215b95b</t>
  </si>
  <si>
    <t>surveying methods</t>
  </si>
  <si>
    <t>surveying techniques
remote sensing techniques
remote sensing methods
surveying equipment
application of surveying methods
types of surveying methods
methods of surveying
range of surveying methods
range of surveying equipment</t>
  </si>
  <si>
    <t>The fundamental principles and procedures of surveying applied to civil engineering, including remote sensing methods, and related equipment.</t>
  </si>
  <si>
    <t>http://data.europa.eu/esco/skill/677d5144-4c77-4f8d-afc7-116f4bc0e660</t>
  </si>
  <si>
    <t>own management skills</t>
  </si>
  <si>
    <t>have managerial skills
administer management skills
demonstrate management skills
administer managerial skills
demonstrate managerial skills
have management skills
utilise management skills
utilise managerial skills</t>
  </si>
  <si>
    <t>Propose program priorities and strategies and have the ability to organize national and/or international meetings.</t>
  </si>
  <si>
    <t>http://data.europa.eu/esco/skill/6785b54f-c1d0-4e5c-ad8c-4aa9668b15c7</t>
  </si>
  <si>
    <t>drive heavy duty trucks for snow removal</t>
  </si>
  <si>
    <t>driving heavy duty trucks for snow removal
operate heavy duty trucks for snow removal
drive heavy duty snow ploughs
drive heavy duty truck for snow removal
drive heavy duty snow removal trucks
operate heavy duty snow ploughs</t>
  </si>
  <si>
    <t>Drive specialised trucks required to remove snow from various building structures and other public spaces. Follow appropriate traffic regulations in such circumstances.</t>
  </si>
  <si>
    <t>http://data.europa.eu/esco/skill/67864781-f2cf-4ded-b6c1-9c32a393dde4</t>
  </si>
  <si>
    <t>inspect aircraft cleanliness</t>
  </si>
  <si>
    <t>inspect hygiene of aircraft
carry out aircraft hygiene inspections
inspect cleanliness of aircraft
inspect aircraft hygiene
perform inspections of aircraft cleanliness
conduct cleanliness inspections for aircraft
carry out aircraft cleanliness inspections
inspect aircraft cleanness
conduct aircraft cleanliness inspections
ensure cleanliness of aircraft
inspect cleanness of aircraft</t>
  </si>
  <si>
    <t>Conduct inspections to ensure the aircraft is clean; inspect whether refuse has been removed, whether the seats are arranged properly, and the cleanliness of galleys and lavatories.</t>
  </si>
  <si>
    <t>http://data.europa.eu/esco/skill/6789d5a3-34ca-4417-bb93-331319b01da3</t>
  </si>
  <si>
    <t>draft tender documentation</t>
  </si>
  <si>
    <t>prepare bid documents
write tender documentation
write tender documents
draft tender paperwork</t>
  </si>
  <si>
    <t>Draft tender documentation which defines the exclusion, selection and award criteria and explains the administrative requirements of the procedure, justifies the estimated value of the contract, and specifies the terms and conditions under which tenders are to be submitted, evaluated and awarded, in line with the organisation policy and with European and national regulations.</t>
  </si>
  <si>
    <t>http://data.europa.eu/esco/skill/6789defa-dc57-42a8-b2ed-2b8c349aa3e2</t>
  </si>
  <si>
    <t>determine salaries</t>
  </si>
  <si>
    <t>determining salaries
fix remuneration
determine the salary
establish salaries</t>
  </si>
  <si>
    <t>Determine salaries for employees.</t>
  </si>
  <si>
    <t>http://data.europa.eu/esco/skill/678c18a3-861b-4967-8288-2e409d4e0ee3</t>
  </si>
  <si>
    <t>assist at check-in</t>
  </si>
  <si>
    <t>check in guests
help with check-in
register guests
assisting at check-in
check-in guests
sign in guests
show guests around after check-in
assist during check-in
sign in guest</t>
  </si>
  <si>
    <t>Help guests and visitors with their check-in and show them their accommodation.</t>
  </si>
  <si>
    <t>http://data.europa.eu/esco/skill/678c587c-540c-4093-987f-eba684d8c640</t>
  </si>
  <si>
    <t>hearing aids</t>
  </si>
  <si>
    <t>characteristics of hearing devices
types of hearing aids
characteristics of hearing aids
types of hearing devices
hearing aid</t>
  </si>
  <si>
    <t>The types, characteristics and suppliers of hearing devices which amplify sound for the individual who is wearing it, with the aim of making speech more intelligible, and to correct impaired hearing.</t>
  </si>
  <si>
    <t>http://data.europa.eu/esco/skill/6793f4b5-ea63-4b28-ab61-1f5769c73e67</t>
  </si>
  <si>
    <t>establish waste collection routes</t>
  </si>
  <si>
    <t>waste collection routes planning
waste collection route establishing
planning waste collection routes
waste collection routes establishing
plan waste collection routes
waste collection route planning
establishing waste collection routes</t>
  </si>
  <si>
    <t>Establish and outline the routes which would ensure efficient and fast waste collection in the designated area.</t>
  </si>
  <si>
    <t>http://data.europa.eu/esco/skill/679e221d-4e86-49af-8e91-ae8c6fe8e5ae</t>
  </si>
  <si>
    <t>approve advertising campaign</t>
  </si>
  <si>
    <t>endorse advertising campaign
support advertising campaign
approve advertising campaigns
approving advertising campaign
approve ad campaign</t>
  </si>
  <si>
    <t>Check all advertising material such as leaflets, websites, television commercials and newspaper ads to make sure they comply with the advertising strategy and customer requirements. Approve the way of distribution.</t>
  </si>
  <si>
    <t>http://data.europa.eu/esco/skill/67a118f4-8a5f-48f7-8e5f-de34b9ca2c37</t>
  </si>
  <si>
    <t>hybrid model</t>
  </si>
  <si>
    <t>knowledge of hybrid model
theory of hybrid model
Hybrid model
hybrid model principles
hybrid model fundamentals</t>
  </si>
  <si>
    <t>The hybrid model consists of principles and fundamentals of service-oriented modelling for business and software systems that allow the design and specification of service-oriented business systems within a variety of architectural styles, such as enterprise architecture.</t>
  </si>
  <si>
    <t>http://data.europa.eu/esco/skill/67a3e449-9bc7-4d55-bb6e-46f3c1918328</t>
  </si>
  <si>
    <t>mould vinyl records</t>
  </si>
  <si>
    <t>moulding vinyl records
mold vinyl records
mould vinyl record
shape vinyl records
form vinyl records</t>
  </si>
  <si>
    <t>Mould vinyl records by placing plastic compounds into the press mould, starting the press cycle under which it forms a record. Place the record onto the edge trimmer, rotating the record against circular blades to trim flash the record edge.</t>
  </si>
  <si>
    <t>http://data.europa.eu/esco/skill/67b169f0-8468-4cb7-a5ae-f227fe25f13e</t>
  </si>
  <si>
    <t>arrange furniture</t>
  </si>
  <si>
    <t>setting up furniture in the building
put furniture in the building in order
organise furniture in the building
set up furniture in the buildings
set up building furniture
set up furniture in the building</t>
  </si>
  <si>
    <t>Move and set up pieces of furniture, such as chairs and tables, in order to prepare seminars and meetings or restore the initial appearance of a room or building after an event or meeting.</t>
  </si>
  <si>
    <t>http://data.europa.eu/esco/skill/67ba7f39-1ebc-4d71-ba11-5804a1712ff3</t>
  </si>
  <si>
    <t>analyse samples of food and beverages</t>
  </si>
  <si>
    <t>assess a sample of food
assess food samples
analysing food and beverages samples
test sample of food and beverages
assess a food sample
judge food samples
check food samples
appraise food samples
test food samples
inspect sample of food and beverages
investigate sample of food and beverages
analyse of food and beverages sample
evaluate sample of food and beverages
analyze samples of food and beverages</t>
  </si>
  <si>
    <t>Examine if food or beverages are safe for human consumption. Verify the right levels of key ingredients and the correctness of the label declarations and the levels of nutrients present. Ensure samples of food and beverages comply to specific standards or procedures.</t>
  </si>
  <si>
    <t>http://data.europa.eu/esco/skill/67bdd7f8-761e-4cb5-a561-be8e268a4f0a</t>
  </si>
  <si>
    <t>hydrology</t>
  </si>
  <si>
    <t>hydrology studies</t>
  </si>
  <si>
    <t>Excludes the study of groundwater, which is the focus of hydrogeology.</t>
  </si>
  <si>
    <t>The study of the water concerning the availability and movement of water as well as the impact of human activities on the water cycle.</t>
  </si>
  <si>
    <t>http://data.europa.eu/esco/skill/67c0bbe5-f725-470e-bc6d-9b9151e25ffa</t>
  </si>
  <si>
    <t>types of boring heads</t>
  </si>
  <si>
    <t>categories of boring heads
varieties of boring heads
brands of drill and gouging
varieties of drill
brands of boring heads
categories gouging
boring heads format</t>
  </si>
  <si>
    <t>Qualities and applications of various types of boring heads, such as rough boring heads, fine boring heads and others.</t>
  </si>
  <si>
    <t>http://data.europa.eu/esco/skill/67cacb56-17df-4e4e-8039-55f659ac59a7</t>
  </si>
  <si>
    <t>personality development theories</t>
  </si>
  <si>
    <t>theoretical approaches in personality development
personality development hypothesis
personality development concepts
personality development doctrines
psychopathology of personality development
personality development paradigms</t>
  </si>
  <si>
    <t>The theories of the healthy and psychopathological personality development.</t>
  </si>
  <si>
    <t>http://data.europa.eu/esco/skill/67d37d22-a013-4d79-9185-2f97820917d6</t>
  </si>
  <si>
    <t>analyse blood samples</t>
  </si>
  <si>
    <t>interpret blood samples
look for abnormalities in blood samples
analyze blood samples
screen blood samples
analyse blood-samples
analyze blood-samples</t>
  </si>
  <si>
    <t>Analyse blood samples using computer-aided and manual techniques, looking for white or red blood cell abnormalities and other risk factors.</t>
  </si>
  <si>
    <t>http://data.europa.eu/esco/skill/67d81541-4dc2-44ee-af59-2c3ebb8a91e1</t>
  </si>
  <si>
    <t>refractive power</t>
  </si>
  <si>
    <t>degree of refractive power
convergence power
focusing power
negative refractive power
optical power
positive refractive power
dioptric power</t>
  </si>
  <si>
    <t>Refractive power or optical power is the degree to which an optical system, such as a lens, converges or diverges light. Diverging lenses possess negative refractive power, while converging lenses possess positive refractive power.</t>
  </si>
  <si>
    <t>http://data.europa.eu/esco/skill/67d8f79c-2a02-492a-b1c5-c7e16cfd5459</t>
  </si>
  <si>
    <t>dipping tank types</t>
  </si>
  <si>
    <t>coating vat brands
coating vat varieties
coating vat categories
dipping tank formats
dipping tank categories
coating vat formats
dipping tank brands
dipping tank varieties</t>
  </si>
  <si>
    <t>The various types of tanks used for coating and dipping processes, such as hydro dipping tank, paint dip tank, and others.</t>
  </si>
  <si>
    <t>http://data.europa.eu/esco/skill/67dbfc2a-3dd4-41a1-90bd-97035e7add60</t>
  </si>
  <si>
    <t>stay up to date with social media</t>
  </si>
  <si>
    <t>follow social media
keep abreast of social media
staying up to date with social media
keep track of social media</t>
  </si>
  <si>
    <t>Keep up with the trends and people on social media such as Facebook, Twitter, and Instagram.</t>
  </si>
  <si>
    <t>http://data.europa.eu/esco/skill/67dd91a7-8cbf-4430-bc1c-1eefb50f5401</t>
  </si>
  <si>
    <t>manage obstacle control</t>
  </si>
  <si>
    <t>handle airport temporary structure applications
perform obstacle control activities
execute obstacle control
monitor and control erection of temporary structures that may impact aircraft
conduct obstacle control activities
control erection of temporary structures that may impact aircraft
supervise obstacle control
ensure that temporary structures do not adversely impact airport operations
oversee obstacle control
administer erection of temporary structures that may impact airport operations</t>
  </si>
  <si>
    <t>Handle applications for temporary structures that are likely to last less than three months.</t>
  </si>
  <si>
    <t>http://data.europa.eu/esco/skill/67df159c-735e-4784-b75b-90859ea8a170</t>
  </si>
  <si>
    <t>manufacture of small metal parts</t>
  </si>
  <si>
    <t>manufacture of small metal appliances and products
production of small metal appliances and products
fabrication of small metal appliances and products
fabrication of small metal parts
manufacture of wire products
small metal parts manufacturing
production of small metal parts
manufacture of chain and springs
small metal appliances and products manufacturing</t>
  </si>
  <si>
    <t>The manufacture of metal cable, plaited bands and other articles of that type, uninsulated or insulated cable not capable of being used as a conductor of electricity, coated or cored wire as well as barbed wire, wire fencing, grill, netting, cloth etc. Manufacture of coated electrodes for electric arc-welding, nails and pins, chain and springs (except watch springs), as well as leaves for springs.</t>
  </si>
  <si>
    <t>http://data.europa.eu/esco/skill/67e0bffe-9045-44e6-b4dc-cd00db6c5339</t>
  </si>
  <si>
    <t>inspect binding work</t>
  </si>
  <si>
    <t>inspecting binding work
monitor binding work
inspect binding works
evaluate binding work
check binding work
review binding work</t>
  </si>
  <si>
    <t>Check stitched, collated, bound, and unbound paper to ascertain that pages are bound in numerical or folio order according to the sample copy. Follow up consequences of possible defects such as imperfect bindings, ink spots, torn, loose or uneven pages, and loose or uncut threads.</t>
  </si>
  <si>
    <t>http://data.europa.eu/esco/skill/67e27398-fa6c-4aa1-8de8-b03792bcf1e3</t>
  </si>
  <si>
    <t>genetic selection programme</t>
  </si>
  <si>
    <t>genetic selection program
techniques used in genetic selection programme
types of genetic selection
programme of genetic selection
scope of genetic selection
methods used in genetic selection programme
scope of genetic selection programme
methods of genetic selection
typology of genetic selection</t>
  </si>
  <si>
    <t>The methods used to plan and carry out a genetic selection programme for selected species of fish, molluscs, crustaceans and others.</t>
  </si>
  <si>
    <t>http://data.europa.eu/esco/skill/67e9583d-621a-42bd-8381-4e85c9e0923a</t>
  </si>
  <si>
    <t>interact verbally in Norwegian</t>
  </si>
  <si>
    <t>speak Norwegian
communicate verbally in Norwegian
verbally interact in Norwegian</t>
  </si>
  <si>
    <t>Communicate orally in Norwegian.</t>
  </si>
  <si>
    <t>http://data.europa.eu/esco/skill/67f21527-ca9d-4c76-8571-3cf74e3ce979</t>
  </si>
  <si>
    <t>create media plan</t>
  </si>
  <si>
    <t>develop media plan
come up with media plan
create media plans
make media plan
creating media plan</t>
  </si>
  <si>
    <t>Determine how, where and when advertisments will be distributed in various media. Decide on consumer target group, area and marketing objectives in order to choose the media platform for advertising.</t>
  </si>
  <si>
    <t>http://data.europa.eu/esco/skill/67f3b03c-2e26-413c-ac16-e56f6fff929d</t>
  </si>
  <si>
    <t>regulate gas-firing</t>
  </si>
  <si>
    <t>gas-firing controlling
regulating gas-firing
controlling gas-firing
gas-firing regulating
control gas-firing</t>
  </si>
  <si>
    <t>Regulate the gas-firing on the glass sheets edges in order to avoid the slippage of the sheets from the guide wheels.</t>
  </si>
  <si>
    <t>http://data.europa.eu/esco/skill/67fb9ff8-6afd-4496-98fa-51bf0e4cd8af</t>
  </si>
  <si>
    <t>oversee the presentation of vehicles in dealership</t>
  </si>
  <si>
    <t>manage the presentation of vehicles in dealership
control the presentation of vehicles in dealership
overseeing the presentation of vehicles in a dealership
overseeing the presentation of vehicles in dealership
supervise the presentation of vehicles in dealership
oversee the presentation of vehicles in a dealership
administer the presentation of vehicles in dealership</t>
  </si>
  <si>
    <t>Direct and monitor the physical display of vehicles on the premises.</t>
  </si>
  <si>
    <t>http://data.europa.eu/esco/skill/68088afb-3afd-4538-8e25-377a63f09666</t>
  </si>
  <si>
    <t>communicate with nursing staff</t>
  </si>
  <si>
    <t>talk with nursing staff
interact with health professionals
communicate with staff of nursing
interact with nursing staff
communicate with nursing-staff
talk with health professionals</t>
  </si>
  <si>
    <t>Communicate with nurses and other health professionals ensuring the delivery of quality and safe patient care.</t>
  </si>
  <si>
    <t>http://data.europa.eu/esco/skill/680c6476-6b6e-4736-960f-c5790c539f89</t>
  </si>
  <si>
    <t>maintain lottery equipment</t>
  </si>
  <si>
    <t>maintain equipment for lottery
maintain lottery selling procedures and equipment
maintain lottery terminal
manage lotto machines
maintain equipment for lotteries</t>
  </si>
  <si>
    <t>Manage lottery equipments (mechanics and electronics) and monitor selling procedures.</t>
  </si>
  <si>
    <t>http://data.europa.eu/esco/skill/680f271f-4a7e-410a-aaaf-4f42c8f48251</t>
  </si>
  <si>
    <t>administer ingredients in food production</t>
  </si>
  <si>
    <t>organise ingredients in food production
apply ingredients in food production
control ingredients in food production
administer an ingredient in food production
administrate ingredients in food production
utilise ingredients in food production
administering ingredients in food production</t>
  </si>
  <si>
    <t>Ingredients to be added and the required amounts according to the recipe and the way those ingredients are to be administered.</t>
  </si>
  <si>
    <t>http://data.europa.eu/esco/skill/68117f21-c66a-4769-87b0-586fe17f9ab5</t>
  </si>
  <si>
    <t>measure paper sheets</t>
  </si>
  <si>
    <t>measure papers
measuring paper sheets
measure sheets
measure paper sheet</t>
  </si>
  <si>
    <t>Use a ruler to measure and accommodate the size and sequence of paper sheets to be used. Position, adjust, and secure the paper inside the measure guides in a specified position.</t>
  </si>
  <si>
    <t>http://data.europa.eu/esco/skill/6815d124-3017-4abf-be8e-5f5082cabecb</t>
  </si>
  <si>
    <t>interpret languages in live broadcasting shows</t>
  </si>
  <si>
    <t>deliver interpretation of languages in live broadcasting shows
interpreting language in live broadcasting shows
generate interpretation of languages in live broadcasting shows
interpreting of languages in live broadcasting shows
provide interpretation of languages in live broadcasting shows</t>
  </si>
  <si>
    <t>Interpret spoken information in live broadcasting outlets whether in a consecutive or simultaneous fashion for interviews, political speeches, and public announcements.</t>
  </si>
  <si>
    <t>http://data.europa.eu/esco/skill/68162174-68c3-4601-840b-5e63c2dd7481</t>
  </si>
  <si>
    <t>diagnose defective engines</t>
  </si>
  <si>
    <t>identify engine problems
analyse defective engines
diagnose engine faults
analyse damaged engines
identify engine faults
diagnose broken engines
pinpoint cause of engine malfunctions
identify engine damage by examining mechanical equipment
identify engine damage by inspecting mechanical equipment
diagnose engine malfunctions
diagnose malfunctioning engines
identify cause of engine damage</t>
  </si>
  <si>
    <t>Diagnose engine damage or malfunctions by inspecting mechanical equipment; utilise instruments such as chassis charts, pressure gauges, and motor analysers.</t>
  </si>
  <si>
    <t>http://data.europa.eu/esco/skill/68164025-f199-480b-a61b-ebdf6ee37008</t>
  </si>
  <si>
    <t>assist missionary work</t>
  </si>
  <si>
    <t>facilitate evangelical work
support missionary work
aid missionary work
facilitate missionary work
help missionary work
support evangelical work
aid evangelical work
help evangelical work</t>
  </si>
  <si>
    <t>Assist in the tasks fulfilled by missionaries, such as improving health care, education, spiritual guidance, literacy, social justice, and other charitable tasks, in a specific area, in order to spread spiritual messages and also to provide aid where possible.</t>
  </si>
  <si>
    <t>http://data.europa.eu/esco/skill/68174d5f-1646-42e2-b765-6a66cd1e59ae</t>
  </si>
  <si>
    <t>adjust video transmissions</t>
  </si>
  <si>
    <t>adjusting video transmissions
modify video transmissions
adapt video transmissions
alter video transmissions
adjust video transmission</t>
  </si>
  <si>
    <t>Adjust the fidelity, brightness, and contrast of video transmissions by using video console control panels.</t>
  </si>
  <si>
    <t>http://data.europa.eu/esco/skill/68176c77-1336-4d8e-8c9d-df6dc3a25c61</t>
  </si>
  <si>
    <t>repair wood board machinery</t>
  </si>
  <si>
    <t>repairing wood board machinery
repair wood board machines
restore wood board machinery
mend wood board machinery
fix wood board machinery</t>
  </si>
  <si>
    <t>Repair broken components or systems of machinery and equipment used to create wooden or cork boards, using hand and power tools.</t>
  </si>
  <si>
    <t>http://data.europa.eu/esco/skill/681a1f8a-4244-4e82-af36-0148b89c2863</t>
  </si>
  <si>
    <t>write dialogues</t>
  </si>
  <si>
    <t>write dialogue
write dialogs
compose dialogues
writing dialogues
create dialogues</t>
  </si>
  <si>
    <t>Write conversations between characters.</t>
  </si>
  <si>
    <t>http://data.europa.eu/esco/skill/6823f965-fcf8-4728-a0f6-18344c5b41c1</t>
  </si>
  <si>
    <t>organise facility activities</t>
  </si>
  <si>
    <t>organize facility activities
organise activities at the facility
organise the facilities' activities
manage facility activities
plan facility activities</t>
  </si>
  <si>
    <t>Design and promote activities to meet customer demand and generate revenue.</t>
  </si>
  <si>
    <t>http://data.europa.eu/esco/skill/6825a7dd-c2da-40fa-b745-508ff20ee293</t>
  </si>
  <si>
    <t>natural areas maintenance</t>
  </si>
  <si>
    <t>techniques for natural areas maintenance
regimes for managing natural areas
management methods for natural areas
maintenance of natural areas
management regimes for natural areas
methods for natural areas maintenance
management techniques for natural areas</t>
  </si>
  <si>
    <t>The methods to maintain the assets (both natural and constructed) of natural areas, including program development and implementation.</t>
  </si>
  <si>
    <t>http://data.europa.eu/esco/skill/68269b0a-35c5-4867-bc17-a0b0230fe60c</t>
  </si>
  <si>
    <t>ensure finished product meet requirements</t>
  </si>
  <si>
    <t>secure finished product meet requirements
assure finished product meet requirements
ensure that a finished product meet requirements
safeguard finished product meet requirements
ensure that finished products meet requirements
provide finished product meet requirements</t>
  </si>
  <si>
    <t>Ensure that finished products meet or exceed company specifications.</t>
  </si>
  <si>
    <t>http://data.europa.eu/esco/skill/6828d641-3703-4379-a43b-375fe8278757</t>
  </si>
  <si>
    <t>advice food processing professionals</t>
  </si>
  <si>
    <t>instruct food processing professionals
inform food processing professionals
advicing food processing professionals
advice food processing professional
provide information to food processing professionals
commend to food processing professionals</t>
  </si>
  <si>
    <t>Give advice and instruct employees active in the food processing industry about the most efficient and correct methods used in the production of food and beverages.</t>
  </si>
  <si>
    <t>http://data.europa.eu/esco/skill/682fa4bb-6a54-46e9-bb82-7ccbf64ade00</t>
  </si>
  <si>
    <t>wine fermentation process</t>
  </si>
  <si>
    <t>wine fermentation measures
wine fermentation procedures
wine fermentation systems
wine fermentation processes
fermentation of wine process
wine fermentation mechanisms</t>
  </si>
  <si>
    <t>Process of fermentation of wine, which involves the different steps to be followed, the time lapses in the process and the parameters of the product.</t>
  </si>
  <si>
    <t>http://data.europa.eu/esco/skill/68316932-0577-4b0b-973f-0bf28941d650</t>
  </si>
  <si>
    <t>types of ammunition</t>
  </si>
  <si>
    <t>ammunition varieties
ammunition types
type of ammunition
brands of ammunition
categories of ammunition
varieties of ammunition</t>
  </si>
  <si>
    <t>Types of small weapons, such as pistols and machine guns, their functionality, various types of ammunition and position on the market.</t>
  </si>
  <si>
    <t>http://data.europa.eu/esco/skill/6833e58b-eceb-4599-9375-1b7e6ec64087</t>
  </si>
  <si>
    <t>ensure information security</t>
  </si>
  <si>
    <t>secure information surveillance
assure information security
assure information surveillance
provide information security
enable information surveillance
secure information security
provide information surveillance
enable information security</t>
  </si>
  <si>
    <t>Ensure that the information gathered during surveillance or investigations remains in the hands of those authorised to receive and use it, and does not fall into enemy or otherwise non-authorised individuals' hands.</t>
  </si>
  <si>
    <t>http://data.europa.eu/esco/skill/68342f12-6f70-4940-95fd-2851597fad47</t>
  </si>
  <si>
    <t>transfer designs on workpiece</t>
  </si>
  <si>
    <t>transfer designs to a workpiece
transfer the design to a workpiece
transfer design images onto workpiece
duplicate designs on workpiece</t>
  </si>
  <si>
    <t>Operate stylus and cutting tools, duplicate design or letters on a workpiece.</t>
  </si>
  <si>
    <t>http://data.europa.eu/esco/skill/6836894b-dc14-4ed2-937b-4dd9dbf81e51</t>
  </si>
  <si>
    <t>operate railway freight monitoring technologies</t>
  </si>
  <si>
    <t>ensure safety of the transportation of rail freight through use of monitoring technologies
utilise railway freight cargo monitoring technologies
operate railway freight monitoring equipment
inspect rail freight parameters using monitoring technologies
identify potential threats to rail safety through use of freight monitoring technologies
perform inspections of rail freight parameters using monitoring technologies
use railway freight cargo monitoring equipment
assess rail freight parameters using monitoring equipment
perform inspections of rail freight parameters using monitoring equipment
use railway freight monitoring technologies
operate railway cargo monitoring technologies
operate railway cargo monitoring equipment</t>
  </si>
  <si>
    <t>Operate monitoring and inspection technologies that can be used to check crucial parameters of freight transportation conditions or vehicle-track systems. Identify and warn of the potential threats posed by the freight, the route, and the train.</t>
  </si>
  <si>
    <t>http://data.europa.eu/esco/skill/6836eb37-218f-4bf6-83b8-9e1a4cf590d5</t>
  </si>
  <si>
    <t>set commercial strategies in vehicle showroom</t>
  </si>
  <si>
    <t>set a commercial strategy in a vehicle showroom
fix commercial strategies in vehicle showroom
set commercial strategies in a vehicle showroom
settle commercial strategies in vehicle showroom
apply commercial strategies in vehicle showroom
setting commercial strategies in vehicle showroom
establish commercial strategies in vehicle showroom</t>
  </si>
  <si>
    <t>Elaborate plans to increase sales of new or used cars in a local distribution of vehicles.</t>
  </si>
  <si>
    <t>http://data.europa.eu/esco/skill/683bc3e3-6ec1-4ad2-8d62-d0ac1fabbe76</t>
  </si>
  <si>
    <t>use analytics for commercial purposes</t>
  </si>
  <si>
    <t>use analytics for commercial purpose
utilize analytics for commercial purposes
use commercial analytics
work with analytics for commercial purposes
using analytics for commercial purposes</t>
  </si>
  <si>
    <t>Understand, extract and make use of patterns found in data. Use analytics to describe consistent happenings in observed samples in order to apply them to commercial plans, strategies, and corporate quests.</t>
  </si>
  <si>
    <t>http://data.europa.eu/esco/skill/684927a3-1d71-4b87-abb4-db204bb87086</t>
  </si>
  <si>
    <t>film music techniques</t>
  </si>
  <si>
    <t>film music effects and techniques
film music effects
techniques for film music
techniques of film music
music effects for films</t>
  </si>
  <si>
    <t>The techniques and forms of film music and its desired effects or moods.</t>
  </si>
  <si>
    <t>http://data.europa.eu/esco/skill/684a597e-0d82-4f98-92f1-1e5888043764</t>
  </si>
  <si>
    <t>contribute to the rehabilitation process</t>
  </si>
  <si>
    <t>foster the rehabilitation process
contribute to rehabilitation processes
contribute to the rehabilitation-process
enhance the rehabilitation process
support the rehabilitation process
support rehabilitation
contribute to rehabilitation process</t>
  </si>
  <si>
    <t>Contribute to the rehabilitation process to enhance activity, functioning and participation using a person-centered and evidence-based approach.</t>
  </si>
  <si>
    <t>http://data.europa.eu/esco/skill/685086a2-4166-47da-bed7-90423be8c99d</t>
  </si>
  <si>
    <t>construct dams</t>
  </si>
  <si>
    <t>construction of dams
constructing dams
constructing of dams
damming watercourses
dam building
damming of watercourses
building of dams
build dams
dam construction</t>
  </si>
  <si>
    <t>Dewater a suitable area through the construction of a diversion tunnel and use earthmoving equipment to build a coffer dam. Remove rocks and rubble in order to construct a plant, which uses concrete to prevent water leakages by using waterstops.</t>
  </si>
  <si>
    <t>http://data.europa.eu/esco/skill/6850fad0-0cda-4db2-8b6f-58309dd7620c</t>
  </si>
  <si>
    <t>types of hand-operated printing devices</t>
  </si>
  <si>
    <t>a type of hand-operated printing devices
categories of hand-operated printing devices
varieties of hand-operated printing devices
formats of hand-operated printing devices
brands of hand-operated printing devices
hand-operated printing devices types</t>
  </si>
  <si>
    <t>Process of creating various types hand-operated printing devices, such as stamps, seals, embossing labels or inked pads and their applications.</t>
  </si>
  <si>
    <t>http://data.europa.eu/esco/skill/6852293b-4388-4538-9f37-328de93ff3d1</t>
  </si>
  <si>
    <t>prevent theft</t>
  </si>
  <si>
    <t>prevent thefts
stop theft
prevent a theft
anticipate theft
halt theft
preventing theft</t>
  </si>
  <si>
    <t>Anticipate on theft and robbery. Prevent goods, cash or individuals from being stolen or damaged.</t>
  </si>
  <si>
    <t>http://data.europa.eu/esco/skill/6853886b-ebc5-4b91-98af-9a4ecca803bd</t>
  </si>
  <si>
    <t>types of wind turbines</t>
  </si>
  <si>
    <t>kinds of wind turbine
kinds of aero generator
types of aero-generator
typology of aero generators
types of aero generator
horizontal wind turbine
typology of wind turbines
wind turbine types
wind turbines
vertical wind turbine</t>
  </si>
  <si>
    <t>The two main types of wind turbines, namely those which rotate along a horizontal or those which rotate along a vertical axis, and their subtypes. The properties and uses of each.</t>
  </si>
  <si>
    <t>http://data.europa.eu/esco/skill/6860efa0-dcf4-441f-94c0-73826fa95d33</t>
  </si>
  <si>
    <t>research and development in textiles</t>
  </si>
  <si>
    <t>innovation for textile products
scientific and technological innovation for textile products development
research applied to textile products' development
textile production innovation
applied research for textile development</t>
  </si>
  <si>
    <t>Development of new concepts through the use of scientific and other methods of applied research.</t>
  </si>
  <si>
    <t>http://data.europa.eu/esco/skill/68698869-c13c-4563-adc7-118b7644f45d</t>
  </si>
  <si>
    <t>identify customer's needs</t>
  </si>
  <si>
    <t>diagnose customer's needs
analyse customer's needs
identifying a customer's needs
map out customer requirements into pragmatic actions
identifying customer's needs
classify customer's needs
determine customer's needs
identify a customer's needs</t>
  </si>
  <si>
    <t>Use appropriate questions and active listening in order to identify customer expectations, desires and requirements according to product and services.</t>
  </si>
  <si>
    <t>http://data.europa.eu/esco/skill/686a7176-712d-4b7c-8afd-6abe8346d1be</t>
  </si>
  <si>
    <t>breed ducks</t>
  </si>
  <si>
    <t>duck breeding supervising
manage duck breeding
supervising duck breeding
supervise duck breeding
duck breeding managing
managing duck breeding</t>
  </si>
  <si>
    <t>Prepare a suitable environment for duck breeding. Select and prepare the appropriate habitats for specific kinds of ducks. Monitor the duck's growth and health and ensure correct feeding. Determinate when the ducks are ready for trade, consumption or other purposes.</t>
  </si>
  <si>
    <t>http://data.europa.eu/esco/skill/687010cd-3f09-45c1-b6f8-0b860c129699</t>
  </si>
  <si>
    <t>oversee promotional sales prices</t>
  </si>
  <si>
    <t>control promotional sales prices
oversight of promotional sales prices
supervise promotional sales prices
oversee a promotional sales price
administer promotional sales prices
manage promotional sales prices
overseeing promotional sales prices</t>
  </si>
  <si>
    <t>Ensure that sale prices and promotions are passed through the register as they should.</t>
  </si>
  <si>
    <t>http://data.europa.eu/esco/skill/68823c35-3033-45df-931c-7b01646006c8</t>
  </si>
  <si>
    <t>fish, crustacean and mollusc products</t>
  </si>
  <si>
    <t>fish, crustacean and mollusc goods
fish, crustacean and mollusk products
fish, crustacean and mollusc merchandise
fish, crustacean and mollusc brands
fish, crustacean and mollusc commodities
fish, crustacean and mollusc stock</t>
  </si>
  <si>
    <t>The offered fish, crustacean and mollusc products, their functionalities, properties and legal and regulatory requirements.</t>
  </si>
  <si>
    <t>http://data.europa.eu/esco/skill/68828bd3-4137-4a1f-9a1c-57060418d56d</t>
  </si>
  <si>
    <t>tend belt branding machine</t>
  </si>
  <si>
    <t>belt branding machine operating
belt branding machines operating
operating belt branding machine
belt branding machine tending
operate belt branding machine
belt branding machines tending
tending belt branding machine</t>
  </si>
  <si>
    <t>Tend the belt branding machine by inserting the correct plate and feeding the belts to the machine.</t>
  </si>
  <si>
    <t>http://data.europa.eu/esco/skill/6882a311-b19e-438b-9cff-7eb8930d9e42</t>
  </si>
  <si>
    <t>boil water</t>
  </si>
  <si>
    <t>water boil
the boil of water
steam liquid
simmer liquid
heat liquid
bubble liquid</t>
  </si>
  <si>
    <t>Boils water in large quantities to perform procedures of manufacturing to food products (e.g. almond blanching).</t>
  </si>
  <si>
    <t>http://data.europa.eu/esco/skill/688e1fc3-cb58-4d56-85a0-97b84f37fb4a</t>
  </si>
  <si>
    <t>operate automated stage movement control system</t>
  </si>
  <si>
    <t>control automated stage movement system
operate automated stage flying systems
control automated flying systems
control automated stage movement and flying systems
operate automated stage movement and flying systems</t>
  </si>
  <si>
    <t>Operate an automated controlling system for stage movement and flying systems. Prepare and program the system including multiple synchronised movements.</t>
  </si>
  <si>
    <t>http://data.europa.eu/esco/skill/6891bbce-20bf-4afc-bd5e-75bdf54c0165</t>
  </si>
  <si>
    <t>Russian</t>
  </si>
  <si>
    <t>competent in Russian
ability to comprehend spoken and written Russian and to speak and write in Russian</t>
  </si>
  <si>
    <t>The Russian language.</t>
  </si>
  <si>
    <t>http://data.europa.eu/esco/skill/68949f17-32a2-469e-b874-2fe7ac1cef34</t>
  </si>
  <si>
    <t>write technical reports related to trees</t>
  </si>
  <si>
    <t>draft tree-related technical reports
drafting tree-related technical reports
technical reports related to trees writing
writing tree-related technical reports
write tree-related technical reports
technical reports related to trees drafting
drafting technical reports related to trees
draft technical reports related to trees
writing technical reports related to trees</t>
  </si>
  <si>
    <t>Compose written adequate reports about tree-realted issues for parties such as engineers, solicitors, or mortgage and insurance companies, for example if tree roots are causing problems to the integrity of buildings and infrastructure.</t>
  </si>
  <si>
    <t>http://data.europa.eu/esco/skill/689ab3c4-aa1d-4fc6-9725-499326c9780d</t>
  </si>
  <si>
    <t>moderate a debate</t>
  </si>
  <si>
    <t>oversee a debate
moderating a debate
moderate debates
guide a debate
administer a debate</t>
  </si>
  <si>
    <t>Moderate a staged or unstaged discussion between two or more of people. Make sure everyone gets to voice their opinion and that they stay on topic. Ensure that the debate doesn't run out of hand and that participants are civil and polite to each other.</t>
  </si>
  <si>
    <t>http://data.europa.eu/esco/skill/68a596a2-6255-42bd-b3b1-e33a2214bef6</t>
  </si>
  <si>
    <t>facilitate the bidding process</t>
  </si>
  <si>
    <t>facilitating the bidding process
promote the bidding process
ease the bidding process
expedite the bidding process
help the bidding process
facilitate a bidding process
facilitate bidding processes
aid the bidding process</t>
  </si>
  <si>
    <t>Set the starting bid for items to be auctioned, and continue to ask for more bids; stimulate buying desire of bidders.</t>
  </si>
  <si>
    <t>http://data.europa.eu/esco/skill/68a8fc55-1755-40c0-ad3c-ef6371254159</t>
  </si>
  <si>
    <t>plant care products</t>
  </si>
  <si>
    <t>plant care product
plant care stock
plant care merchandise
plant care goods
plant care brands
plant care commodities
a plant care product</t>
  </si>
  <si>
    <t>The variety of products used to treat and invigorate plants such as fertilizers, sprayers, etc.</t>
  </si>
  <si>
    <t>http://data.europa.eu/esco/skill/68ad2716-36f4-4445-a437-ebfce0e23430</t>
  </si>
  <si>
    <t>draw up marketing and sales plan</t>
  </si>
  <si>
    <t>drawing up marketing plan
create marketing plan
drawing up sales plan
draw up marketing plan
draw up sales plan
create marketing and sales plan
creating marketing plan
create sales plan
creating sales plan
creating marketing and sales plan
drawing up marketing and sales plan
marketing and sales plan drawing up
marketing and sales plan creating</t>
  </si>
  <si>
    <t>Write a a viable plan where the position of a business is described within a specific market and the marketing strategy for the following years is layed down. It should include knowledge of local, national and international markets, trade regulations and export requirements and sale or export duties and taxes.</t>
  </si>
  <si>
    <t>http://data.europa.eu/esco/skill/68aefa78-9a8c-4d5f-879a-abcfe1cd464f</t>
  </si>
  <si>
    <t>adhere to health well-being and safety</t>
  </si>
  <si>
    <t>adhere to health well-being and security
adhere to health well-being and safety policy
adhere to health well-being and safety risks
adhere to health welfare and safety
retain health well-being and safety
adhere to health wellbeing and safety
keep health well-being and safety policies
maintain health well-being and safety</t>
  </si>
  <si>
    <t>Comply with and apply the main points of health well-being and safety policy and procedures, in accordance with employer's policies. Report health and safety risks that have been identified and follow the appropriate procedures if an accident or injury should occur.</t>
  </si>
  <si>
    <t>http://data.europa.eu/esco/skill/68b51538-b056-4cb3-bb15-ab8c3e576cc9</t>
  </si>
  <si>
    <t>follow up accounts receivables</t>
  </si>
  <si>
    <t>following up accounts receivables
monitor accounts receivables
review accounts receivables
follow up account receivables
re-evaluate accounts receivables</t>
  </si>
  <si>
    <t>Revise the accounts receivables section in the financial statements in order to breakdown the financial rights that the company has over other entities. Take actions in order to close the accounts and collect the money.</t>
  </si>
  <si>
    <t>http://data.europa.eu/esco/skill/68b6ef08-d823-489d-a95c-752ae6f6e6a7</t>
  </si>
  <si>
    <t>read standard blueprints</t>
  </si>
  <si>
    <t>interpret standard blueprints
understand information presented in standard blueprints
make sense of standard blueprints
extract information from standard blueprints
extract information from blueprints
comprehend information presented in standard blueprints
comprehend standard blueprints
understand standard blueprints</t>
  </si>
  <si>
    <t>Read and comprehend standard blueprints, machine, and process drawings.</t>
  </si>
  <si>
    <t>http://data.europa.eu/esco/skill/68ba4030-d1ea-42c4-ac39-14cd19749169</t>
  </si>
  <si>
    <t>process arisings from treework operations</t>
  </si>
  <si>
    <t>handling arisings from treework operations
arisings processing from treework operations
processing arisings from treework operations
handle arisings from treework operations
arisings handling from treework operations
arising handling from treework operations
arising processing from treework operations</t>
  </si>
  <si>
    <t>Prepare arisings in accordance with the specification, the site, relevant legislation and industry guidelines . Process arisings appropriate to their condition, the specification and the site requirement.</t>
  </si>
  <si>
    <t>http://data.europa.eu/esco/skill/68babd52-64d1-4904-a476-173828217fd2</t>
  </si>
  <si>
    <t>examine credit ratings</t>
  </si>
  <si>
    <t>examine credit rating
consult credit ratings
study credit ratings
research credit ratings
examining credit ratings</t>
  </si>
  <si>
    <t>Investigate and look for information on the creditworthiness of companies and corporations, provided by credit rating agencies in order to determine the likelihood of default by the debtor.</t>
  </si>
  <si>
    <t>http://data.europa.eu/esco/skill/68bb49f4-59b7-489e-8903-4aea01fb5fc3</t>
  </si>
  <si>
    <t>operate boiler</t>
  </si>
  <si>
    <t>tending of boiler
tend boilers
boilers operating
operating boiler
boiler operating
tending of boilers
operating of boiler
tending boiler
operating boilers
operating of boilers
boilers tending
tend boiler
boiler tending
tending boilers</t>
  </si>
  <si>
    <t>Operate sealed vessels which contain fluids which are heated or vaporised, not always up to boiling, for heating or power generation, such as in utilities. Ensure safe procedures by monitoring the blower auxiliary equipment closely during operations, and identifying faults and risks.</t>
  </si>
  <si>
    <t>http://data.europa.eu/esco/skill/68c27e3e-a3f7-4f76-856a-761d65364199</t>
  </si>
  <si>
    <t>self-promote</t>
  </si>
  <si>
    <t>promote oneself
advertise own services
propose own services
promote self</t>
  </si>
  <si>
    <t>Promote yourself by joining networks and circulating promotional material such as demos, media reviews, website, or a biography. Form a promotion and management team. Propose your services to future employers or producers.</t>
  </si>
  <si>
    <t>http://data.europa.eu/esco/skill/68c5d392-22f4-4b2c-847b-d18a34c22fea</t>
  </si>
  <si>
    <t>drug interaction management</t>
  </si>
  <si>
    <t>managerial activities regarding patient's interaction with medical treatment
management of patient-drug interaction
management of drug interaction</t>
  </si>
  <si>
    <t>The managerial activities related to patient`s interaction with the medical treatment provided.</t>
  </si>
  <si>
    <t>http://data.europa.eu/esco/skill/68d5d7e2-1e9e-4b2b-bce9-ff6c687e4f45</t>
  </si>
  <si>
    <t>develop sewerage networks</t>
  </si>
  <si>
    <t>sewerage network creating
creating sewerage networks
sewerage networks developing
developing sewerage networks
sewerage network developing
create sewerage networks
sewerage networks creating</t>
  </si>
  <si>
    <t>Develop systems and methods of construction and installation of waste water transportation and treatment equipment, which is used to transport waste water from residences and facilities through water treatment facilities, or through other sewerage systems, to ensure proper disposal or reuse. Develop such systems with environmental and sustainability concerns in mind.</t>
  </si>
  <si>
    <t>http://data.europa.eu/esco/skill/68defa68-cb54-4d99-89ac-af6bfd71946b</t>
  </si>
  <si>
    <t>examine crime scenes</t>
  </si>
  <si>
    <t>inspect crime sciences
view crime sciences
view scenes of crime
look at scenes of crime
look at crime sciences
assess scenes of crime
inspect scenes of crime
assess crime sciences</t>
  </si>
  <si>
    <t>Examine crime scenes upon arrival to ensure they are not tampered and perform the initial assessments and analyses of what may have occurred, as well as examining the nature of the evidence present.</t>
  </si>
  <si>
    <t>http://data.europa.eu/esco/skill/68e58c57-7a58-483f-a80c-fad4bace2b04</t>
  </si>
  <si>
    <t>compute results of games</t>
  </si>
  <si>
    <t>computed results of games
compute game results
compute wins
compute losses</t>
  </si>
  <si>
    <t>Compute amounts of players' money wins or losses; scan winning tickets to calculate the amount of money won.</t>
  </si>
  <si>
    <t>http://data.europa.eu/esco/skill/68e66ed6-a171-4350-8ec1-2cfc4cae50e4</t>
  </si>
  <si>
    <t>hydraulics</t>
  </si>
  <si>
    <t>principles of hydraulic transmissions
field of hydraulic transmissions
field of hydraulics
science of hydraulics
characteristics of hydraulics
fundamentals of hydraulic transmissions
science of hydraulic transmissions
fundamentals of hydraulics
principles of hydraulics
hydromechanics
characteristics of hydraulic transmissions</t>
  </si>
  <si>
    <t>The power transmission systems that use the force of flowing liquids to transmit power.</t>
  </si>
  <si>
    <t>http://data.europa.eu/esco/skill/68e73bf6-2838-4705-86f4-e4bda4ac8a6f</t>
  </si>
  <si>
    <t>forecast products' demand</t>
  </si>
  <si>
    <t>forecasting products' demand
estimate products' demand
forecast demand for products
forecast product's demand
predict products' demand</t>
  </si>
  <si>
    <t>Collect, analyse and calculate the demand of products and services based on reports and purchasing activity of customers.</t>
  </si>
  <si>
    <t>http://data.europa.eu/esco/skill/68e8e227-b843-4f2b-8572-9cbe63aada3a</t>
  </si>
  <si>
    <t>specify landscape design components</t>
  </si>
  <si>
    <t>recommending components of landscape design
specifying components of landscape design
landscape design components specifying
specifying landscape design components
recommend landscape design components
landscape design components recommending
recommending landscape design components
recommend components of landscape design
specify components of landscape design</t>
  </si>
  <si>
    <t>Create design components and materials which are appropriate to site, purpose and expected usage. Recommend plants and materials suitable to the scheme and within budget.</t>
  </si>
  <si>
    <t>http://data.europa.eu/esco/skill/68ef0e4d-5542-4e64-84f4-752cce5a3c22</t>
  </si>
  <si>
    <t>statistical modeling techniques</t>
  </si>
  <si>
    <t>statistical modeling</t>
  </si>
  <si>
    <t>The approaches for employing statistical analysis to dataset within the data science field. It seeks to elaborate reality predictions through statistical models and explicit assumptions.</t>
  </si>
  <si>
    <t>http://data.europa.eu/esco/skill/68f6ecc0-51c8-4b08-ad90-a312c0cb07f8</t>
  </si>
  <si>
    <t>promote cultural venue events</t>
  </si>
  <si>
    <t>promote venues with cultural events
advertise cultural venue events
promote cultural events at venues
work with cultural venue to promote events</t>
  </si>
  <si>
    <t>Work together with museum or any art facility staff to develop and promote its events and programme.</t>
  </si>
  <si>
    <t>http://data.europa.eu/esco/skill/68f909bf-1b0f-45f4-bbea-b5edb6747740</t>
  </si>
  <si>
    <t>provide information on the effects of childbirth on sexuality</t>
  </si>
  <si>
    <t>provide advice on the effects of childbirth on sexuality
inform on the effects of childbirth on sexuality
educate on the effects of childbirth on sexuality
provide information on the impact of childbirth on sexuality</t>
  </si>
  <si>
    <t>Provide information to the mother or her family on the effects of childbirth on sexual behaviour.</t>
  </si>
  <si>
    <t>http://data.europa.eu/esco/skill/690a0cce-ed94-4d20-a739-4a4d3aea9e38</t>
  </si>
  <si>
    <t>conduct small vessel operation start-up procedures</t>
  </si>
  <si>
    <t>conduct start-up procedures for small vessel operation
conducting start-up procedures for small vessel operation
carrying out start-up procedures for small vessel operation
carry out small vessel operation start-up procedures
carry out start-up procedures for small vessel operation
conducting small vessel operation start-up procedures
carrying out small vessel operation start-up procedures</t>
  </si>
  <si>
    <t>Observe the working parameters of the vessel's propulsion system from start-up onward. Check the operating parameters of electric generators in the switchboard, power sources and electrical and electronic equipment and navigation lights. Verify that the operating parameters of pneumatic and hydraulic systems are within the values.</t>
  </si>
  <si>
    <t>http://data.europa.eu/esco/skill/690c2c8a-0d51-454d-92cd-50acdf61639b</t>
  </si>
  <si>
    <t>determine authorship of documents</t>
  </si>
  <si>
    <t>identify authorship of documents
determining document authorship
assess authorship of documents
evaluate authorship of documents</t>
  </si>
  <si>
    <t>Determine the author of a document by comparing signatures and handwriting through handwriting analysis.</t>
  </si>
  <si>
    <t>http://data.europa.eu/esco/skill/691c7db6-bad8-4a09-a3c4-4bf799375a35</t>
  </si>
  <si>
    <t>sustainable agricultural production principles</t>
  </si>
  <si>
    <t>conditions of organic agricultural production
agricultural production principles
principles for organic agricultural production
scope of organic agricultural production principles
conditions for organic agricultural production
conditions for sustainable agricultural production
principles of organic agricultural production
scope of organic agricultural production conditions</t>
  </si>
  <si>
    <t>Principles and conditions of organic and sustainable agricultural production.</t>
  </si>
  <si>
    <t>http://data.europa.eu/esco/skill/691f970b-db3d-4658-aa07-5fc94baecd5d</t>
  </si>
  <si>
    <t>negotiate publishing rights</t>
  </si>
  <si>
    <t>obtain publishing rights
purchase publishing rights
negotiate rights to publishing
agree to publishing rights
negotiating publishing rights</t>
  </si>
  <si>
    <t>Negotiate the sale of the publishing rights of books to translate them and adapt them into movies or other genres.</t>
  </si>
  <si>
    <t>http://data.europa.eu/esco/skill/6926e3fc-67ac-47ac-938e-4af566866ebd</t>
  </si>
  <si>
    <t>liaise with film exhibitors</t>
  </si>
  <si>
    <t>schmooze with film exhibitors
liaise with film exhibitor
network with film exhibitors
interact with film exhibitors
liaising with film exhibitors</t>
  </si>
  <si>
    <t>Liaise with film exhibitors to persuade them to show the film or series.</t>
  </si>
  <si>
    <t>http://data.europa.eu/esco/skill/69282ad4-8793-421e-a42c-636b75f32aac</t>
  </si>
  <si>
    <t>add paint hardeners</t>
  </si>
  <si>
    <t>append paint hardeners
supplement paint hardeners
add paint hardener</t>
  </si>
  <si>
    <t>Mix hardeners with the paint in order to partially or completely solidify paint.</t>
  </si>
  <si>
    <t>http://data.europa.eu/esco/skill/692ace70-7f97-4214-92bd-88f7637d8a44</t>
  </si>
  <si>
    <t>physics</t>
  </si>
  <si>
    <t>study of matter
physical science
natural science
concepts in physics
concepts of physics
laws of physics</t>
  </si>
  <si>
    <t>The natural science involving the study of matter, motion, energy, force and related notions.</t>
  </si>
  <si>
    <t>http://data.europa.eu/esco/skill/692b9132-5b2a-4c62-8cc8-6d02ab5668a6</t>
  </si>
  <si>
    <t>tunnel boring machine console</t>
  </si>
  <si>
    <t>tunnel boring machine gauges
t.b.m. controls
tunnel boring machine switches
tunnel boring machine control console
tunnel boring machine controls
t.b.m. gauges
t.b.m. switches
console on tunnel boring machine</t>
  </si>
  <si>
    <t>Functions of the buttons, switches, gauges and monitors on a tunnel boring machine console.</t>
  </si>
  <si>
    <t>http://data.europa.eu/esco/skill/69305232-384d-4003-8539-6ae8eb59daa1</t>
  </si>
  <si>
    <t>order inventories of car care supplies</t>
  </si>
  <si>
    <t>buy inventories of car care supplies
purchase inventories of car care supplies
ordering inventories of car care supplies
ordering an inventory of car care supplies
order an inventory of car care supplies
obtain inventories of car care supplies
get inventories of car care supplies</t>
  </si>
  <si>
    <t>Order and store car maintenance supplies such as lubricants, filters and gases.</t>
  </si>
  <si>
    <t>http://data.europa.eu/esco/skill/693695f4-5ee1-4d35-8ea7-f18ba6a44d84</t>
  </si>
  <si>
    <t>engage passers-by in conversation</t>
  </si>
  <si>
    <t>stop people in conversation
apprehend passers-by in conversation
enlist people in conversation
engage people in conversation
stop passers-by in conversation
enlist passers-by in conversation</t>
  </si>
  <si>
    <t>Engage people in places with heavy foot traffic in conversations to get them interested in a cause or campaign, to gather funds, or to obtain support for a cause in general.</t>
  </si>
  <si>
    <t>http://data.europa.eu/esco/skill/6937f761-607c-4f9f-ab56-549e875a5deb</t>
  </si>
  <si>
    <t>drain hazardous liquids</t>
  </si>
  <si>
    <t>remove hazardous liquids
draining hazardous liquids
hazardous liquid draining
hazardous liquids draining
removing hazardous liquids
hazardous liquid removing
hazardous liquids removing</t>
  </si>
  <si>
    <t>Drain substances which pose health and safety risks from equipment, appliances or installations in order to store the liquids according to safety guidelines and dispose or treat them as required.</t>
  </si>
  <si>
    <t>http://data.europa.eu/esco/skill/694dc996-52f3-4afa-a802-672e19f061b7</t>
  </si>
  <si>
    <t>crowdsourcing strategy</t>
  </si>
  <si>
    <t>crowdsourcing plans</t>
  </si>
  <si>
    <t>This knowledge excludes insourcing and outsourcing activities.</t>
  </si>
  <si>
    <t>The high level planning for managing and optimising business processes, ideas or content by gathering contributions from a big community of people, including on-line groups.</t>
  </si>
  <si>
    <t>http://data.europa.eu/esco/skill/694e1e70-3e22-4d72-a3ac-b5f92951423d</t>
  </si>
  <si>
    <t>ensure compliance with electricity distribution schedule</t>
  </si>
  <si>
    <t>checking compliance with electricity distribution schedule
check compliance with electricity distribution schedule
electricity distribution schedule compliance ensuring
electricity distribution schedule compliance checking
ensuring compliance with electricity distribution schedule</t>
  </si>
  <si>
    <t>Monitor the operations of an electrical energy distribution facility and electricity distribution systems in order to ensure that the distribution goals are met, and the electricity supply demands are met.</t>
  </si>
  <si>
    <t>http://data.europa.eu/esco/skill/694f1a0a-b6bd-453f-af6d-a833503da307</t>
  </si>
  <si>
    <t>manage meteorological database</t>
  </si>
  <si>
    <t>coordinate meteorological databases
managing meteorological database
monitor meteorological databases
manage meteorological databases
managing meteorological databases
supervise meteorological databases
oversee meteorological databases</t>
  </si>
  <si>
    <t>Develop and maintain meteorological databases. Add information after each new observation.</t>
  </si>
  <si>
    <t>http://data.europa.eu/esco/skill/69554db4-90aa-4b97-bd4d-3cba4b658bed</t>
  </si>
  <si>
    <t>link between dance and music style</t>
  </si>
  <si>
    <t>connection between dance and music style
link between dance and music
link between dance and music styles
relationship between dance and music style
linking between dance and music style</t>
  </si>
  <si>
    <t>This skill is specially very important in those dance styles in which music is played live or even improvised with dance, like flamenco, some African dance, some forms of early dance, belly dance, etc.</t>
  </si>
  <si>
    <t>The relation of a practiced dance style with music structure and musicians.</t>
  </si>
  <si>
    <t>http://data.europa.eu/esco/skill/6957717a-84f7-4af5-9791-b3f6f5cf6084</t>
  </si>
  <si>
    <t>test gas purity</t>
  </si>
  <si>
    <t>checking gas purity
testing gas purity
gas purity testing
gas purity checking
check gas purity</t>
  </si>
  <si>
    <t>Test the purity of the gas using specific testing equipment.</t>
  </si>
  <si>
    <t>http://data.europa.eu/esco/skill/695b888d-cdcf-4ba8-8425-53da04ebf063</t>
  </si>
  <si>
    <t>monitor pulp quality</t>
  </si>
  <si>
    <t>monitor pulp qualities
monitoring pulp quality
check pulp quality
supervise pulp quality
oversee pulp quality</t>
  </si>
  <si>
    <t>Ensure quality of recycled papers and pulp, reviewing stickies, plastics, colour, unbleached fibres, brightness, and dirt.</t>
  </si>
  <si>
    <t>http://data.europa.eu/esco/skill/695c3249-18e7-4435-bdb8-54a16011159d</t>
  </si>
  <si>
    <t>develop documentation in accordance with legal requirements</t>
  </si>
  <si>
    <t>comply documentation with standards</t>
  </si>
  <si>
    <t>Create professionally written content describing products, applications, components, functions or services in compliance with legal requirements and internal or external standards.</t>
  </si>
  <si>
    <t>http://data.europa.eu/esco/skill/6962058d-9808-4820-a6bc-d7cabce60cde</t>
  </si>
  <si>
    <t>implement sustainable procurement</t>
  </si>
  <si>
    <t>implement socially responsible public procurement
implement green public procurement</t>
  </si>
  <si>
    <t>Incorporate strategic public policy goals into procurement procedures, such as green public procurement (GPP) and socially responsible public procurement (SRPP). Contribute to reducing the environmental impact of procurement, to achieving social goals and to improving value for money for the organisation and for society at large.</t>
  </si>
  <si>
    <t>http://data.europa.eu/esco/skill/6963e364-fb91-4dee-8985-5f7859ba7ad0</t>
  </si>
  <si>
    <t>prepare veterinary anaesthetic equipment</t>
  </si>
  <si>
    <t>ready veterinary anaesthetic equipment and materials
prepare anaesthetic equipment used in veterinary anaesthesia
prepare veterinary anesthetic equipment
prepare veterinary anaesthetic equipment and materials
prepare anaesthetic materials and equipment used in veterinary anaesthesia
perform preparation activities for veterinary anaesthetic equipment and materials
ensure veterinary anaesthetic equipment and materials are ready for use
carry out preparation activities for veterinary anaesthetic equipment
ready veterinary anaesthetic equipment
ensure veterinary anaesthetic equipment is ready for use
perform preparation activities for veterinary anaesthetic equipment</t>
  </si>
  <si>
    <t>Prepare and turn on all equipment required for animal anaesthesia, such as the anaesthesia machine, breathing circuit, endotracheal tube, intubation tools and anaesthetic monitors. Ensure they function and have undergone appropriate safety checks.</t>
  </si>
  <si>
    <t>http://data.europa.eu/esco/skill/69683c43-af05-4691-bb6c-9d71bf363bd7</t>
  </si>
  <si>
    <t>characteristics of precious metals</t>
  </si>
  <si>
    <t>characteristics of a precious metal
attributes of precious metals
qualities of precious metals
precious metals characteristics
aspects of precious metals
components of precious metals
characteristic of a precious metal</t>
  </si>
  <si>
    <t>Variations of precious metals according to density, corrossion resistance, electrical conductivity, light reflectivity and quality.</t>
  </si>
  <si>
    <t>http://data.europa.eu/esco/skill/69693912-0fc4-4c07-af34-e3cb24c68f63</t>
  </si>
  <si>
    <t>dermato-venereology</t>
  </si>
  <si>
    <t>venereology
dermatology
dermatovenereology
genitourinary medicine and dermatology
genitourinary medicine
dermatology and genitourinary medicine</t>
  </si>
  <si>
    <t>Dermato-venereology is a medical specialty mentioned in the EU Directive 2005/36/EC.</t>
  </si>
  <si>
    <t>http://data.europa.eu/esco/skill/6969bcc6-93f1-4afd-bad8-64ed72c9b041</t>
  </si>
  <si>
    <t>check passenger tickets</t>
  </si>
  <si>
    <t>carry out ticket checking activities
review passenger tickets
perform ticket checking activities
review tickets of passengers
examine passenger tickets
conduct checks on passenger tickets
inspect passenger tickers
inspect tickets of passengers
check tickets of passengers
perform checks on passenger tickets
examine tickets of passengers
carry out checks on passenger tickets</t>
  </si>
  <si>
    <t>Check passenger tickets and boarding passes upon entrance. Greet passengers and direct them to their seats or cabins.</t>
  </si>
  <si>
    <t>http://data.europa.eu/esco/skill/696e3b5b-8b61-45af-ae4c-3ab700f197ec</t>
  </si>
  <si>
    <t>information extraction</t>
  </si>
  <si>
    <t>information extraction techniques</t>
  </si>
  <si>
    <t>The techniques and methods used for eliciting and extracting information from unstructured or semi-structured digital documents and sources.</t>
  </si>
  <si>
    <t>http://data.europa.eu/esco/skill/696e604d-53d2-4243-a6cb-a99663caa119</t>
  </si>
  <si>
    <t>monitor social impact</t>
  </si>
  <si>
    <t>observe social impact practices
monitor the impact on society
analyse social impact
monitor the social impact</t>
  </si>
  <si>
    <t>Monitor the practices of organisations and companies with regard to ethics and impact on the larger community.</t>
  </si>
  <si>
    <t>http://data.europa.eu/esco/skill/6975d035-4523-4a5d-89ea-e414a473e077</t>
  </si>
  <si>
    <t>sugar, chocolate and sugar confectionery products</t>
  </si>
  <si>
    <t>sugar, chocolate and sugar confectionery production
sugar, chocolate and sugar confectionery brands
sugar, chocolate and sugar confectionery commodities
sugar, chocolate and sugar confectionery stock
sugar, chocolate and sugar confectionery producing
sugar, chocolate and sugar confectionery goods</t>
  </si>
  <si>
    <t>The offered sugar, chocolate and sugar confectionery products, their functionalities, properties and legal and regulatory requirements.</t>
  </si>
  <si>
    <t>http://data.europa.eu/esco/skill/697dcc9f-ae92-4506-b5f2-e770d7589f74</t>
  </si>
  <si>
    <t>utilise regular expressions</t>
  </si>
  <si>
    <t>use regular expressions
utilize regular expressions
create regular expression queries
query with regular expressions
query data with regular expressions</t>
  </si>
  <si>
    <t>Combine characters from a specific alphabet using well defined rules to generate character strings that can be used to describe a language or a pattern.</t>
  </si>
  <si>
    <t>http://data.europa.eu/esco/skill/69803af8-7b05-403c-ae37-9d930ae58582</t>
  </si>
  <si>
    <t>screw types</t>
  </si>
  <si>
    <t>fastener varieties
fastener brands
screw brands
fastener sizes
fastener formats
screw formats
screw varieties
screw sizes</t>
  </si>
  <si>
    <t>The various types of screws that can be manufactured, such as a cap screw, setscrew with hollow head, machine screw with oval head, machine screw with Philips head, flat-head wood screw, lag screw, self-tapping screw, and others.</t>
  </si>
  <si>
    <t>http://data.europa.eu/esco/skill/6984c5db-52b1-456b-bb5a-781ff43ee23c</t>
  </si>
  <si>
    <t>risk assessment for window cleaning</t>
  </si>
  <si>
    <t>risks assessment for window cleaning
safety assessment for window cleaning
window cleaning risk assessment
risk assessments for window cleaning
risk evaluation for window cleaning</t>
  </si>
  <si>
    <t>Risk assessment process that takes into consideration all the risk factors, monitoring of control measures and recording assessments related to working in the window cleaning field.</t>
  </si>
  <si>
    <t>http://data.europa.eu/esco/skill/698d7dd3-1192-4f8c-9d1b-478b573b4994</t>
  </si>
  <si>
    <t>provide feedback to teachers</t>
  </si>
  <si>
    <t>supply observations to teachers
arrange feedback to teachers
arrange observations to teachers
supply feedback to teachers
contribute observations to teachers
furnish feedback to teachers
furnish observations to teachers
contribute feedback to teachers</t>
  </si>
  <si>
    <t>Communicate with the teacher in order to provide them with detailed feedback on their teaching performance, class management and curriculum adherence.</t>
  </si>
  <si>
    <t>http://data.europa.eu/esco/skill/698dabf4-ee23-4398-a4a8-9dff73830eca</t>
  </si>
  <si>
    <t>design campaign actions</t>
  </si>
  <si>
    <t>organise campaign actions
model campaign actions
arrange campaign actions
operate crusade actions
operate campaign actions
model crusade actions
arrange crusade actions
organise crusade actions</t>
  </si>
  <si>
    <t>Create oral or written operations to achieve a certain goal .</t>
  </si>
  <si>
    <t>http://data.europa.eu/esco/skill/698dccfd-c6e9-4a39-b3bf-0715d6246e44</t>
  </si>
  <si>
    <t>animate in the outdoors</t>
  </si>
  <si>
    <t>animate outdoors
stimulate a group in the outdoors
animate outdoor activities
animate outside
stimulate groups outside</t>
  </si>
  <si>
    <t>Independently animate groups in the outdoors, adapting your practice to keep the group animated and motivated.</t>
  </si>
  <si>
    <t>http://data.europa.eu/esco/skill/698ff0a8-5811-4035-8064-1a96240fa190</t>
  </si>
  <si>
    <t>read water meter</t>
  </si>
  <si>
    <t>water meter reading
recording water meter reading
reading water meter
water meter reading recording
record water meter reading</t>
  </si>
  <si>
    <t>Interpret the measuring instruments which measure the consumption and reception of water in facilities or residences, and note down the results in a correct manner.</t>
  </si>
  <si>
    <t>http://data.europa.eu/esco/skill/69925c23-6fed-4baa-8bf3-e5aaeb6b0b54</t>
  </si>
  <si>
    <t>ensure maintenance of railway machinery</t>
  </si>
  <si>
    <t>ensure railway machinery maintenance processes
ensure railway machinery is maintained
ensure railway machinery is maintained to safety standards
ensure rail machinery maintenance processes
ensure maintenance of rail machinery
perform railway equipment maintenance activities
ensure railway safety through machinery maintenance
conduct railway machinery maintenance activities</t>
  </si>
  <si>
    <t>Keep rolling stock in functional condition and maintain railway machinery.</t>
  </si>
  <si>
    <t>http://data.europa.eu/esco/skill/699c949a-699a-4858-a02e-a63f66872d6f</t>
  </si>
  <si>
    <t>blockchain concept application</t>
  </si>
  <si>
    <t>blockchain technology application</t>
  </si>
  <si>
    <t>The process of transferring essential blockchain and, more generally, distributed ledger concepts to diverse application domains. For this, the domain-specific challenges, solutions, and consequences of introducing peer-to-peer transaction and consensus patterns need to be well understood.</t>
  </si>
  <si>
    <t>http://data.europa.eu/esco/skill/699d61dd-7e3f-40e6-87d5-2bd609055761</t>
  </si>
  <si>
    <t>food products composition</t>
  </si>
  <si>
    <t>composition of a food product
food products contents
food products ingredients
food products make up
composition of food products
food product composition</t>
  </si>
  <si>
    <t>The food products composition is different from the ingredients list.</t>
  </si>
  <si>
    <t>Chemical and nutritional composition of food products, which enables the modification of existing products and processes and the development of new ones.</t>
  </si>
  <si>
    <t>http://data.europa.eu/esco/skill/699e7c26-6502-4e78-a823-3656ff5a5b8b</t>
  </si>
  <si>
    <t>instruct others</t>
  </si>
  <si>
    <t>teach others
educate others
instructing others
instruct colleagues
tutoring
train others</t>
  </si>
  <si>
    <t>educational leadership
didactic skills
pedagogical competence
ability to pass on knowledge
pedagogical attitude</t>
  </si>
  <si>
    <t>Excludes &lt;a resource="http://data.europa.eu/esco/skill/045f71e6-0699-4169-8a54-9c6b96f3174d" typeOf="http://data.europa.eu/esco/model#Skill" href="http://data.europa.eu/esco/skill/045f71e6-0699-4169-8a54-9c6b96f3174d"&gt;&lt;span property="http://www.w3.org/2000/01/rdf-schema#label" xml:lang="en"&gt;give advice to others&lt;/span&gt;&lt;/a&gt;.</t>
  </si>
  <si>
    <t>Guide or teach others by providing relevant knowledge and support.</t>
  </si>
  <si>
    <t>http://data.europa.eu/esco/skill/69a13bed-1b33-455d-bf82-13e603f6c859</t>
  </si>
  <si>
    <t>European political studies</t>
  </si>
  <si>
    <t>European governance studies
European political research
European political science</t>
  </si>
  <si>
    <t>Academic field of studies focused on European politics, governance, and other related social sciences. Within the European Union framework, it examines a large range of topics such as EU institutions, economic policies, political elections, foreign policy, and internal dynamics among EU Member States.</t>
  </si>
  <si>
    <t>http://data.europa.eu/esco/skill/69a6df31-677e-4c84-aee9-24252bdd5df0</t>
  </si>
  <si>
    <t>prescribe treatments related to surgical procedures</t>
  </si>
  <si>
    <t>prescribe treatment related to surgical procedure
order treatments related to surgical procedures
prescribe treatments related to surgical procedure
prescribe preoperative and postoperative treatments</t>
  </si>
  <si>
    <t>Prescribe treatment before and after the surgery, such as sedatives, diets, antibiotics, and preparation and treatment of the patient`s operative area.</t>
  </si>
  <si>
    <t>http://data.europa.eu/esco/skill/69a8d03b-d132-4e45-a59f-d84e4ad362a1</t>
  </si>
  <si>
    <t>oversee yarn characterisation</t>
  </si>
  <si>
    <t>check yarn quality
ensure yarn characterisation
monitor yarn quality</t>
  </si>
  <si>
    <t>Monitor and assure the quality of the provided yarns by overseeing their characterisation and testing.</t>
  </si>
  <si>
    <t>http://data.europa.eu/esco/skill/69ab1f34-a861-49ab-96bb-1f235002d3f1</t>
  </si>
  <si>
    <t>operate marine communication systems</t>
  </si>
  <si>
    <t>communicate with other ships or control centres using on board systems
operate maritime communication systems
transmit messages using on board marine communication systems
relay messages using on board marine communication systems
transmit and receive messages using on board marine communication systems
utilise marine communication systems
use marine communication systems
perform communications activities using on board systems
use maritime communication systems</t>
  </si>
  <si>
    <t>Operate on board marine communication systems. Communicate with other ships or with on-shore control centre e.g. to send urgent messages concerning safety. Transmit or receive alerts, etc.</t>
  </si>
  <si>
    <t>http://data.europa.eu/esco/skill/69b393eb-0695-4e49-956a-b8b953338674</t>
  </si>
  <si>
    <t>perform small vessel safety procedures</t>
  </si>
  <si>
    <t>implement safety procedures on small vessel
performing safety procedures on small vessel
perform safety procedures on small vessel
implementing safety procedures on small vessel
performing small vessel safety procedures
implementing small vessel safety procedures
implement small vessel safety procedures
small vessel safety procedures performing
small vessel safety procedures implementing</t>
  </si>
  <si>
    <t>Implement emergency measures of health care to sick and injured on board, according to established procedures to minimise potential injuries or illnesses.</t>
  </si>
  <si>
    <t>http://data.europa.eu/esco/skill/69b8fc3e-b896-4c14-b71b-ee7819dfd111</t>
  </si>
  <si>
    <t>operate LHD</t>
  </si>
  <si>
    <t>operating load-haul-dump
operating scooptram
operation of bogger
operate bogger
operating bogger
operation of load-haul-dump machine
operating load-haul-dump machine
operation of scooptram
operating LHD
operating of LHD
operate scooptram
LHD operation
operation of LHD
operate load-haul-dump
operate load-haul-dump machine
load-haul-dump operation</t>
  </si>
  <si>
    <t>Operate an LHD, a rubber tired, electric or diesel-operated piece of equipment used for cleaning roadways and hauling supplies underground.</t>
  </si>
  <si>
    <t>http://data.europa.eu/esco/skill/69bb4be4-8b8e-46a7-8834-8df5303cbe33</t>
  </si>
  <si>
    <t>manufacture fabric furnishings</t>
  </si>
  <si>
    <t>create fabric furnishings
fabricate fabric furnishings
make fabric furnishings
fabricate fabric accessories
manufacture fabric furnishing
produce fabric furnishings
create fabrics</t>
  </si>
  <si>
    <t>Fabricate and design curtains, seat coverings, carpets and other fabric furnishings by cutting and sewing fabric and other materials.</t>
  </si>
  <si>
    <t>http://data.europa.eu/esco/skill/69bbd200-b404-402d-9d1d-69bc066e22cb</t>
  </si>
  <si>
    <t>prepare rehearsals</t>
  </si>
  <si>
    <t>organize rehearsals
arrange rehearsals
set up rehearsals
prepare rehearsal
preparing rehearsals</t>
  </si>
  <si>
    <t>Decide on the content of a rehearsal. Immerse yourself in the choreographic material and other components of the work. Assemble the necessary technical and material resources and help to set up the rehearsal space.</t>
  </si>
  <si>
    <t>http://data.europa.eu/esco/skill/69bbd53f-fbb0-4476-b4b2-ef7844464e28</t>
  </si>
  <si>
    <t>web programming</t>
  </si>
  <si>
    <t>markup programming</t>
  </si>
  <si>
    <t>The programming paradigm that is based on combining markup (which adds context and structure to text) and other web programming code, such as AJAX, javascript and PHP, in order to carry out appropriate actions and visualise the content.</t>
  </si>
  <si>
    <t>http://data.europa.eu/esco/skill/69bece91-c806-42ad-bde4-db28c7f8fc4b</t>
  </si>
  <si>
    <t>mechanical systems</t>
  </si>
  <si>
    <t>engine systems
hydraulic systems
pneumatic systems
gear systems
mechanisms
transmission systems
systems that are mechanical</t>
  </si>
  <si>
    <t>Mechanical systems, including gears, engines, hydraulic and pneumatic systems. Their functions and likely defects.</t>
  </si>
  <si>
    <t>http://data.europa.eu/esco/skill/69c05210-9738-4757-8bb3-2e40f0244b56</t>
  </si>
  <si>
    <t>maintenance of ammunition</t>
  </si>
  <si>
    <t>control of ammunition
preservation of ammunition
to maintain ammunition
management of ammunition
sustainment of ammunition
ammunition maintenance
maintaining of ammunition</t>
  </si>
  <si>
    <t>Types of maintenance techniques and the impact of various types of firearms and other weapons.</t>
  </si>
  <si>
    <t>http://data.europa.eu/esco/skill/69c0689f-09dc-45a8-bc8e-4952b19f7df2</t>
  </si>
  <si>
    <t>engraving technologies</t>
  </si>
  <si>
    <t>hi tech etching
engraving techniques
etching mechanisms
hi tech engraving
etching machinery
etching techniques
engraving mechanisms
engraving machinery</t>
  </si>
  <si>
    <t>The characteristics of various materials and methods used to engrave something on a surface.</t>
  </si>
  <si>
    <t>http://data.europa.eu/esco/skill/69c865d1-39d6-48ae-b33f-75a7e9cc1811</t>
  </si>
  <si>
    <t>operate landscaping equipment</t>
  </si>
  <si>
    <t>landscaping service equipment using
using landscaping equipment
operating equipment for landscaping
operating landscaping equipment
use landscaping service equipment
landscaping tool using
use tools for landscaping work
use equipment for landscaping work
use landscaping tools
use equipment for landscaping
operate equipment for landscaping
use landscaping equipment
landscaping equipment using
landscaping equipment operating
using equipment for landscaping</t>
  </si>
  <si>
    <t>Operate a variety of landscaping equipment and hand tools such as: chain saws, line trimmers, tillers, back hoes, bobcats, chemical sprayer, bed edgers, rake, mowers, blowers, spreader, portable sprinkler system, dump trailers, tillers, sod cutters, weed eaters, plant augers, and drills. Use landscaping service equipment for excavation, roto-tilling, ploughing, lawn fertilisation, flower planting.</t>
  </si>
  <si>
    <t>http://data.europa.eu/esco/skill/69cbecb1-2a77-42b6-ae0b-61507e85ddec</t>
  </si>
  <si>
    <t>support veterinary diagnostic procedures</t>
  </si>
  <si>
    <t>assist veterinary diagnostic tests
support veterinary diagnostic procedures and tests
assist veterinary diagnostic procedures
carry out veterinary diagnostic support activities
perform activities to support veterinary diagnostic procedures
assist veterinary diagnostic procedures and tests
provide veterinary diagnostic support
support veterinary diagnostic tests
conduct veterinary diagnostic support activities
provide veterinary diagnostic assistance</t>
  </si>
  <si>
    <t>Prepare equipment and animals for veterinary diagnostic tests. Conduct or support sample collection. Preserve samples from animals for analysis and communicate the results. Provide care for the animal undergoing examination.'.</t>
  </si>
  <si>
    <t>http://data.europa.eu/esco/skill/69ce43f9-c8f9-4efb-8b8c-3c4a9ba3db88</t>
  </si>
  <si>
    <t>roofing techniques</t>
  </si>
  <si>
    <t>techniques for roof building
roof building techniques
roofing methods
techniques for roofing
methods used in roofing
methods for roofing
methods used for roofing</t>
  </si>
  <si>
    <t>Techniques used to form the upper covering of a building according to specific materials such as ceramic tiles, wood shingles, slate, metal, concrete of plant stalks.</t>
  </si>
  <si>
    <t>http://data.europa.eu/esco/skill/69cfc5ed-6569-4aca-a4cc-fd782ba51d9c</t>
  </si>
  <si>
    <t>implement ICT risk management</t>
  </si>
  <si>
    <t>Develop and implement procedures for identifying, assessing, treating and mitigating ICT risks, such as hacks or data leaks, according to the company's risk strategy, procedures and policies. Analyse and manage security risks and incidents. Recommend measures to improve digital security strategy.</t>
  </si>
  <si>
    <t>http://data.europa.eu/esco/skill/69eb9999-814b-4293-8d6c-633e49f64de4</t>
  </si>
  <si>
    <t>write Swedish</t>
  </si>
  <si>
    <t>correspond in written Swedish
show competency in written Swedish</t>
  </si>
  <si>
    <t>Compose written texts in Swedish.</t>
  </si>
  <si>
    <t>http://data.europa.eu/esco/skill/69f0167e-75d9-46cf-847f-72a592880ebb</t>
  </si>
  <si>
    <t>STAF</t>
  </si>
  <si>
    <t>STAF software</t>
  </si>
  <si>
    <t>The tool STAF is a software program to perform configuration identification, control, status accounting and audit.</t>
  </si>
  <si>
    <t>http://data.europa.eu/esco/skill/69f23426-9279-4fe6-a283-24c2aa4c855d</t>
  </si>
  <si>
    <t>ensure equipment availability</t>
  </si>
  <si>
    <t>provide apparatus availability
provide equipment availability
safeguard equipment availability
safeguard apparatus availability
assure equipment availability
secure apparatus availability
assure apparatus availability
secure equipment availability</t>
  </si>
  <si>
    <t>Ensure that the necessary equipment is provided, ready and available for use before start of procedures.</t>
  </si>
  <si>
    <t>http://data.europa.eu/esco/skill/69f36674-440a-4fa0-89f9-1b70172ebb9d</t>
  </si>
  <si>
    <t>advise on communication strategies</t>
  </si>
  <si>
    <t>give recommendations on communication strategies
advise on communications strategies
advise on communication strategy
counsel on communication strategies
advising on communication strategies
offer suggestions on communication strategies</t>
  </si>
  <si>
    <t>Provide companies and organisations with consulting services concerning their internal and external communication plans and their representation, including their presence online. Recommend improvements in communication and make sure that important information reaches all employees and that their questions are answered.</t>
  </si>
  <si>
    <t>http://data.europa.eu/esco/skill/69fe6624-bc7f-412e-ad6d-35c7b0df842e</t>
  </si>
  <si>
    <t>instrument performance elements</t>
  </si>
  <si>
    <t>performance elements of instruments
types of instrument performance elements
instrument performance indicators
indicators of instrument performance
instrument performance influences
influences on instrument performance
range of instrument performance elements
performance elements of instrument</t>
  </si>
  <si>
    <t>Elements that indicate or influence instrument performance. A first indication of the performance of the instrument is the accuracy or precision of the instrument, such as its response time, resolution, and range. A second indication of performance is the technical performance of the instrument, such as its power level, the electromagnetic interference, and transient voltages. A third indication of performance are environmental factors that can influence instrument performance, such as humidity, operating temperatures, or dust.</t>
  </si>
  <si>
    <t>http://data.europa.eu/esco/skill/6a018f47-e8eb-484c-9750-9ee304329876</t>
  </si>
  <si>
    <t>undertake procedures to meet requirements for flying aircraft heavier than 5,700 kg</t>
  </si>
  <si>
    <t>complete required procedures for heavy aircraft flights
complete procedures required for heavy aircraft flights
carry out procedures to meet requirements for flying aircraft heavier than 5,700 kg, execute procedures to meet requirements for flying aircraft heavier than 5,700 kg
execute procedures required for heavy aircraft flights
perform procedures to meet requirements for flying aircraft heavier than 5,700 kg
conduct procedures to meet requirements for flying aircraft heavier than 5,700 kg
carry out required heavy aircraft flight procedures
complete procedures to meet requirements for flying aircraft heavier than 5,700 kg
comply with required procedures for heavy aircraft flights
implement required procedures for flying heavy aircraft</t>
  </si>
  <si>
    <t>Ensure that operation certificates are valid, validate that take-off mass is a minimum of 5,700 kg, verify that the minimum crew is adequate according to flight needs and regulations, ensure that the configuration settings are correct, and check if the engines are suitable for the flight.</t>
  </si>
  <si>
    <t>http://data.europa.eu/esco/skill/6a025696-1aae-4904-9bf3-342dadb634a9</t>
  </si>
  <si>
    <t>monitor art scene developments</t>
  </si>
  <si>
    <t>monitor art scene development
monitor art developments
keep updated on art scene developments
monitoring art scene developments
track art scene developments</t>
  </si>
  <si>
    <t>Monitor artistic events, trends, and other developments. Read recent art publications in order to develop ideas and to keep in touch with relevant art world activities.</t>
  </si>
  <si>
    <t>http://data.europa.eu/esco/skill/6a04e6da-93e2-40cb-b4ee-d42864cce6fa</t>
  </si>
  <si>
    <t>logopaedics</t>
  </si>
  <si>
    <t>logopedia
theory of speech therapy
theories and methods of speech therapy
logopedics</t>
  </si>
  <si>
    <t>The theories and methods related to the voice, speech, language and articulation disorders for children and adults, whether congenital or related to accidents or illness.</t>
  </si>
  <si>
    <t>http://data.europa.eu/esco/skill/6a0aab53-6246-41e8-a910-e7a13f314860</t>
  </si>
  <si>
    <t>test pipeline infrastructure operations</t>
  </si>
  <si>
    <t>conduct pipeline infrastructure tests
conduct tests on pipeline infrastructure to ensure effective operation
assess pipeline infrastructure operations
examine pipeline infrastructure operations
test operations in pipeline infrastructure
perform pipeline infrastructure tests
conduct tests on pipeline infrastructure to ensure safety
evaluate pipeline infrastructure operations</t>
  </si>
  <si>
    <t>Perform tests on pipelines, such checking whether there is continuous flow of materials through them, examining for leakages, and assessing the suitability of the location of the pipeline is.</t>
  </si>
  <si>
    <t>http://data.europa.eu/esco/skill/6a1092f5-e5f6-4f34-a5b4-64b350104987</t>
  </si>
  <si>
    <t>types of spa</t>
  </si>
  <si>
    <t>spa types
type of spa
spa type
types of health spas
types of spas
kinds of spas</t>
  </si>
  <si>
    <t>Field of information which distinguishes different kinds of spa such as thermal, hammam, medical, ayurvedic, relaxation, destination and traditional spas. These practices differ in treatments, therapies, services, programmes and provisions.</t>
  </si>
  <si>
    <t>http://data.europa.eu/esco/skill/6a152c3a-5d86-4d3f-a21e-ac14c80bd152</t>
  </si>
  <si>
    <t>install transport vehicle interior components</t>
  </si>
  <si>
    <t>build in transport vehicle interior components
install interior components into transport vehicles
fix vehicle furnishings
install vehicle equipment
install vehicle furnishings
fix transport vehicle interior components</t>
  </si>
  <si>
    <t>Build in accessories for a vehicles, such as door handles, hinges and locks, both inside and outside. Customise the accessories following customers' wishes.</t>
  </si>
  <si>
    <t>http://data.europa.eu/esco/skill/6a259051-86bf-4d55-a72e-c795d4ec1f23</t>
  </si>
  <si>
    <t>coordinate drilling</t>
  </si>
  <si>
    <t>supervising drilling
coordination of drilling
coordinating of drilling
coordinating drilling
oversee drilling
supervise drilling
drilling coordination
overseeing drilling
drilling supervision</t>
  </si>
  <si>
    <t>Start, oversee and stop drilling sessions; coordinate personnel on drilling site.</t>
  </si>
  <si>
    <t>http://data.europa.eu/esco/skill/6a2bc03b-e30d-429b-9549-5784cb92ae2f</t>
  </si>
  <si>
    <t>printed circuit boards</t>
  </si>
  <si>
    <t>circuit boards
assembled PCB
PCB
electronic circuit boards
assembled printed circuit board
PCBs
bare PCB
bare printed circuit board</t>
  </si>
  <si>
    <t>Printed circuit boards (PCB) are essential components to almost all electronic devices. They consist of thin wafers or substrates on which electronic components, such as microchips, are placed. The electronic components are electrically connected through conductive tracks and pads.</t>
  </si>
  <si>
    <t>http://data.europa.eu/esco/skill/6a2c391b-1fcd-4f10-8827-5d1cb4a4d9ad</t>
  </si>
  <si>
    <t>set brand positioning</t>
  </si>
  <si>
    <t>brand positioning setting
establish brand positioning
setting brand positioning
apply brand positioning
settle brand positioning
set a brand positioning
fix brand positioning</t>
  </si>
  <si>
    <t>Develop a clear identity and unique position in the market; communicate with stakeholders and distinguish from competitors.</t>
  </si>
  <si>
    <t>generate automated software tests
build automated software tests
design automated software tests</t>
  </si>
  <si>
    <t>http://data.europa.eu/esco/skill/6a37e62d-0c83-4200-899f-b958a402d337</t>
  </si>
  <si>
    <t>manage capture broodstock operations</t>
  </si>
  <si>
    <t>capturing brood stock
collecting brood stock
brood stock collecting
brood stock capturing
collect brood stock</t>
  </si>
  <si>
    <t>Plan and conduct wild broodstock capture and quarantine wild broodstock if necessary. Monitor the collection of larvae or juveniles from environment. Control the use of appropriate techniques for the specific species i.e. fish, molluscs, crustaceans or others.</t>
  </si>
  <si>
    <t>http://data.europa.eu/esco/skill/6a429716-fa3d-453f-9b0c-658d25ed0085</t>
  </si>
  <si>
    <t>assess museum object condition</t>
  </si>
  <si>
    <t>assess object condition
assess object's condition
evaluate the status of the object
examine the conditions of the object
assess condition of object</t>
  </si>
  <si>
    <t>Work together with the collection manager or restorer, to evaluate and document the condition of a museum object for a loan or an exhibition.</t>
  </si>
  <si>
    <t>http://data.europa.eu/esco/skill/6a50499d-70cc-4fa7-9895-682302d08f16</t>
  </si>
  <si>
    <t>operate cockpit control panels</t>
  </si>
  <si>
    <t>operate control panels on flight deck
manage aircraft electronic systems
use flight deck control panels
operate flight deck control panels
use control panels in cockpit
operate control panels in cockpit
utilise control panels to manage electronic systems in aircraft
manage aircraft electronic systems through use of control panels
use cockpit control panels
use control panels on flight deck
manipulate aircraft electronic systems
manage electronic systems of aircraft
manage aircraft electronic systems through utilising control panels</t>
  </si>
  <si>
    <t>Operates control panels in the cockpit or flight deck according to the needs of the flight. Manage on-board electronic systems to ensure a smooth flight.</t>
  </si>
  <si>
    <t>http://data.europa.eu/esco/skill/6a526bbc-4b59-4662-8226-addc32e4be77</t>
  </si>
  <si>
    <t>perform electromagnetic geophysical measurements</t>
  </si>
  <si>
    <t>using electromagnetic devices
performing electromagnetic geophysical measurements
electromagnetic geophysical measurement performance
performing of electromagnetic geophysical measurements
electromagnetic device use
performance of electromagnetic geophysical measurements
use of electromagnetic devices
use electromagnetic devices</t>
  </si>
  <si>
    <t>Measure the structure and composition of the ground using electromagnetic devices which are either on the ground or airborne.</t>
  </si>
  <si>
    <t>http://data.europa.eu/esco/skill/6a536b36-c5c7-4d10-bf67-a4fb0f8549b2</t>
  </si>
  <si>
    <t>audit techniques</t>
  </si>
  <si>
    <t>audit procedures
battery audit process</t>
  </si>
  <si>
    <t>The techniques and methods that support a systematic and independent examination of data, policies, operations and performances using computer-assisted audit tools and techniques (CAATs) such as spreadsheets, databases, statistical analysis and business intelligence software.</t>
  </si>
  <si>
    <t>http://data.europa.eu/esco/skill/6a57def2-7b11-4b50-95b8-b16498795ad9</t>
  </si>
  <si>
    <t>operate imagesetter</t>
  </si>
  <si>
    <t>use image setter
control image setter
handle image setter
operating image setter
operate image setters
activate image setter
run image setter</t>
  </si>
  <si>
    <t>Use a typesetting device that transfers electronic text and graphics directly to film, printing plates or photo-sensitive paper. The image is generated by a laser and raster image processor. Their use is to proof documents before the making of printing plates.</t>
  </si>
  <si>
    <t>http://data.europa.eu/esco/skill/6a583f89-12f3-4a6e-91c6-4ff61142cce1</t>
  </si>
  <si>
    <t>study community as a target community</t>
  </si>
  <si>
    <t>research community as a target community
studying community as a target community
analyse community as a target community
study communities as a target communities
examine community as a target community</t>
  </si>
  <si>
    <t>Employ appropriate research activities to find out about this specific community as potential/target market. Identify their specific needs, the dance style, roles and relationships and communication systems employed previously to cover these needs. Research the importance of values, policies or language that are relevant to communicating with them.</t>
  </si>
  <si>
    <t>http://data.europa.eu/esco/skill/6a59a529-fd1b-42c6-a723-cceb7c4f7a1d</t>
  </si>
  <si>
    <t>sterilise fermentation tanks</t>
  </si>
  <si>
    <t>sterilize fermentation tanks
clean fermentation tanks
disinfect fermentation tanks
sterilise a fermentation tank
sterilising fermentation tanks
cleanse fermentation tanks</t>
  </si>
  <si>
    <t>Sterilise workspaces and equipment using hoses, scrapers, brushes, or chemical solutions.</t>
  </si>
  <si>
    <t>http://data.europa.eu/esco/skill/6a59e69f-4f2c-4277-bbb3-c7bb792569d5</t>
  </si>
  <si>
    <t>manage company transport strategy</t>
  </si>
  <si>
    <t>manage company transportation strategy
execute transportation strategy management
manage transport strategy of a company
oversee transport strategy of a company
conduct management of company transport strategy
oversee company transportation strategy
undertake transportation strategy management
manage transportation strategy of a company
undertake transport strategy management
perform company transport strategy management
oversee company transport strategy
oversee transportation strategy of a company
carry out management of company transportation strategy</t>
  </si>
  <si>
    <t>Manage the transport strategies of a company; communicate with members of management team; ensure strategies accord with company goals.</t>
  </si>
  <si>
    <t>http://data.europa.eu/esco/skill/6a609f8f-1451-4102-ad2d-62c5270e1237</t>
  </si>
  <si>
    <t>office administration</t>
  </si>
  <si>
    <t>office control
office organisation
office management</t>
  </si>
  <si>
    <t>The paperwork processes related to the administrative areas of an office environment. The activities or processes may include financial planning, record keeping and billing and managing the general logistics of an organisation.</t>
  </si>
  <si>
    <t>http://data.europa.eu/esco/skill/6a61569d-56a5-4777-8da5-a7c0a09d95e7</t>
  </si>
  <si>
    <t>repair wells</t>
  </si>
  <si>
    <t>maintaining wells
repairing of wells
maintain wells
repairing wells
well repairing
well maintenance
maintenance of wells
well repairs</t>
  </si>
  <si>
    <t>Perform maintenance and repair to wells with cracks and defects. Seal wells that are no longer in use.</t>
  </si>
  <si>
    <t>http://data.europa.eu/esco/skill/6a627ab6-3b8f-4366-9559-cea882fe4cee</t>
  </si>
  <si>
    <t>comply with farm regulations</t>
  </si>
  <si>
    <t>complying with agricultural legislation
complying with farm legislation
comply with agricultural legislation
comply with agricultural regulations
comply with farming regulations
comply with farming legislations
complying with farm regulations
complying with agricultural regulations</t>
  </si>
  <si>
    <t>Ensure that farm activities comply with regulations.</t>
  </si>
  <si>
    <t>http://data.europa.eu/esco/skill/6a66039e-0580-473b-a605-eedfdab85a2d</t>
  </si>
  <si>
    <t>educate on emergency management</t>
  </si>
  <si>
    <t>instruct on emergency management
instruct on crisis management
train on crisis management
train on emergency management
teach about crisis management
teach about emergency management</t>
  </si>
  <si>
    <t>Educate communities, organisations, or individuals on risk management and emergency response, such as how to develop and implement prevention and reaction strategies, and educate on emergency policies specific to the risks applicable to that area or organisation.</t>
  </si>
  <si>
    <t>http://data.europa.eu/esco/skill/6a72c057-499f-4fe4-b425-0fbe2a50ce07</t>
  </si>
  <si>
    <t>calibrate mechatronic instruments</t>
  </si>
  <si>
    <t>calibrating mechatronic instruments
mechatronic instrument calibrating
mechatronic instrument adjusting
mechatronic instruments adjusting
adjusting mechatronic instruments
adjust mechatronic instruments
mechatronic instruments calibrating</t>
  </si>
  <si>
    <t>Correct and adjust the reliability of an mechatronic instrument by measuring output and comparing results with the data of a reference device or a set of standardised results. This is done in regular intervals which are set by the manufacturer.</t>
  </si>
  <si>
    <t>http://data.europa.eu/esco/skill/6a7792a9-888a-46ad-afc9-2c0d94c8fde6</t>
  </si>
  <si>
    <t>create business process models</t>
  </si>
  <si>
    <t>develop business process diagrams
design business process models</t>
  </si>
  <si>
    <t>Develop formal and informal descriptions of the business processes and the organisational structure by using business process models, notations and tools.</t>
  </si>
  <si>
    <t>http://data.europa.eu/esco/skill/6a78bc7c-4bfd-4fef-b9e2-59ad84ad453a</t>
  </si>
  <si>
    <t>psycho-social forms of intervention</t>
  </si>
  <si>
    <t>psychosocial forms of intervention
psychosocial forms of interventions
types of support activities
psychosocial types of interventions</t>
  </si>
  <si>
    <t>Types of support activities and interventions that can reduce stressful events, symptoms or risk and improve the quality of life.</t>
  </si>
  <si>
    <t>http://data.europa.eu/esco/skill/6a793311-f785-4948-9ae9-8c29f42414de</t>
  </si>
  <si>
    <t>adjust scraper bars</t>
  </si>
  <si>
    <t>scraper bar calibrating
scraper bars calibrating
scraper bar adjusting
calibrating scraper bars
calibrate scraper bars
adjusting scraper bars
scraper bars adjusting</t>
  </si>
  <si>
    <t>Adjust the dimensions of the scraper bars, using the belt conveyor, so that they are according to the specified rubber sheeting parameters.</t>
  </si>
  <si>
    <t>http://data.europa.eu/esco/skill/6a7baae0-a2c3-4cf1-843f-618b829a2a09</t>
  </si>
  <si>
    <t>wax imperfections</t>
  </si>
  <si>
    <t>applying wax
imperfection waxing
waxing imperfections
apply wax
wax applying</t>
  </si>
  <si>
    <t>Wax the cracks and the imperfections of finished stones, selecting the wax according to the stone colour.</t>
  </si>
  <si>
    <t>http://data.europa.eu/esco/skill/6a84bb32-b025-4abb-b88b-f1b882a9f022</t>
  </si>
  <si>
    <t>organise entry to attractions</t>
  </si>
  <si>
    <t>organise entrance to attractions
plan visits to attractions
organise entries to attractions
organize entry to attractions</t>
  </si>
  <si>
    <t>Arrange the enrolment in activities and attractions. Arrange payments and pre-bookings and distribute information leaflets.</t>
  </si>
  <si>
    <t>http://data.europa.eu/esco/skill/6a876489-7ad8-4a13-b09c-c9b8e97a302e</t>
  </si>
  <si>
    <t>Waterfall development</t>
  </si>
  <si>
    <t>Waterfall project management
Waterfall software development</t>
  </si>
  <si>
    <t>The waterfall development model is a methodology to design software systems and applications.</t>
  </si>
  <si>
    <t>http://data.europa.eu/esco/skill/6a899482-8bcf-40ca-ae67-579a1cc467ab</t>
  </si>
  <si>
    <t>manage engineering project</t>
  </si>
  <si>
    <t>coordinate engineering project
managing engineering projects
oversee engineering project
monitor engineering project
supervise engineering project
managing engineering project
manage engineering projects</t>
  </si>
  <si>
    <t>Manage engineering project resources, budget, deadlines, and human resources, and plan schedules as well as any technical activities pertinent to the project.</t>
  </si>
  <si>
    <t>http://data.europa.eu/esco/skill/6a8e9cfe-b337-406b-8549-7db7cdc93c96</t>
  </si>
  <si>
    <t>develop tourism products</t>
  </si>
  <si>
    <t>develop a tourism product
tourism product development
launch tourism products
evaluate tourism products
produce tourism products
developing tourism products
establish tourism products</t>
  </si>
  <si>
    <t>Develop and promote tourism products, activities, services and package deals.</t>
  </si>
  <si>
    <t>http://data.europa.eu/esco/skill/6a927f7e-e49d-4f94-8a45-d86b3b6a22d8</t>
  </si>
  <si>
    <t>position V-belts on notching machine</t>
  </si>
  <si>
    <t>positioning V-belts on notching machine
V-belts placing on notching machine
V-belt positioning on notching machine
place V-belts on notching machine
V-belts positioning on notching machine
V-belt placing on notching machine
placing V-belts on notching machine</t>
  </si>
  <si>
    <t>Tend machines that notch and measure information on rubber V-belts. Position belts onto expandable wheel of notching machine.</t>
  </si>
  <si>
    <t>http://data.europa.eu/esco/skill/6aa0f78f-2d68-432b-ab08-e3f504571076</t>
  </si>
  <si>
    <t>monitor pregnancy</t>
  </si>
  <si>
    <t>examine the condition of the foetus in utero
monitor the condition of the foetus in utero
monitor the condition of the unborn
analyse pregnancy
examine pregnancy
pay attention to the foetus in utero
examine unborn babies
observe pregnancy</t>
  </si>
  <si>
    <t>Carry out the examinations necessary for the monitoring of normal pregnancy.</t>
  </si>
  <si>
    <t>http://data.europa.eu/esco/skill/6aa7b4cc-4b05-4107-8063-9ba85f93bf60</t>
  </si>
  <si>
    <t>remove air bubbles from fibreglass</t>
  </si>
  <si>
    <t>air bubble removing from fibreglass
air bubbles eliminating from fibreglass
air bubble eliminating from fibreglass
air bubbles removing from fibreglass
remove air bubbles from fiberglass
removing air bubbles from fibreglass
eliminating air bubbles from fibreglass
eliminate air bubbles from fibreglass</t>
  </si>
  <si>
    <t>Use brushes and rollers to eliminate air bubbles that could weaken the fibreglass, to ensure perfect adherence of the resin to the product shell or to previous layers, and to avoid any structural defects.</t>
  </si>
  <si>
    <t>http://data.europa.eu/esco/skill/6ab23365-c07e-4e95-aeff-7f57429b5315</t>
  </si>
  <si>
    <t>use techniques to improve wine features</t>
  </si>
  <si>
    <t>handle techniques to improve wine features
operate use techniques to improve wine features
use techniques for improving wine features
utilise techniques to improve wine features
use of techniques to improve a wine feature
use of techniques to improve wine features
apply techniques to improve wine features</t>
  </si>
  <si>
    <t>Use techniques such as proper wine storage to maintain quality and actually improve in aroma, flavour, and complexity as it matures.</t>
  </si>
  <si>
    <t>http://data.europa.eu/esco/skill/6ab316ef-985c-45d8-85a5-79c774d2728d</t>
  </si>
  <si>
    <t>plan pilotage</t>
  </si>
  <si>
    <t>plan pilotage for ships
plan ship pilotage
prepare ship navigation plan
prepare vessel navigation plan
plan ship itinerary
prepare vessel navigation itinerary
prepare navigation plan for vessels
prepare navigation plans for ship
prepare ship navigation itinerary
plan vessel itinerary
plan pilotage for vessels
plan vessel pilotage</t>
  </si>
  <si>
    <t>Plans the navigation itinerary for a vessel taking into account tidal changes and weather conditions.</t>
  </si>
  <si>
    <t>http://data.europa.eu/esco/skill/6ab43249-d856-453b-9f45-37c3f8dae339</t>
  </si>
  <si>
    <t>advise on loans of art work for exhibitions</t>
  </si>
  <si>
    <t>provide advice on loaning artwork for exhibition
advise on loans and exhibitions
advise on artwork loaned for exhibitions
advise on artwork loans for exhibition</t>
  </si>
  <si>
    <t>Evaluate the condition of art objects for exhibition or loan purposes and decide whether an artwork is able to withstand the stresses of travel or exposition.</t>
  </si>
  <si>
    <t>http://data.europa.eu/esco/skill/6ab7c99f-a430-419c-a881-8ef945230e4d</t>
  </si>
  <si>
    <t>verify product specifications</t>
  </si>
  <si>
    <t>confirm product specifications
verify a product specification
verification of product specifications
certify product specifications
authenticate product specifications</t>
  </si>
  <si>
    <t>Check heights, colour and other attributes of finished product against specifications.</t>
  </si>
  <si>
    <t>http://data.europa.eu/esco/skill/6abb92c9-0553-4d3d-add8-8240494e182d</t>
  </si>
  <si>
    <t>implement operational business plans</t>
  </si>
  <si>
    <t>implement plans for business operations
use business and strategic operational plans
implement business operational plans
implement strategic and operational business plans</t>
  </si>
  <si>
    <t>http://data.europa.eu/esco/skill/6ac62059-f71c-4c4c-8aa8-91202816f773</t>
  </si>
  <si>
    <t>badminton</t>
  </si>
  <si>
    <t>badminton sport techniques</t>
  </si>
  <si>
    <t>The techniques, theory, and rules of badminton. The performance of a serve, forehand and backhand grips or jumping skills are some of these sport techniques. Knowledge of the basic equipment needed to play badminton such as the racket and the shuttlecock or birdie used as projectile.</t>
  </si>
  <si>
    <t>http://data.europa.eu/esco/skill/6ac933ae-90d4-4ff8-a972-603577c43ada</t>
  </si>
  <si>
    <t>maintain blocking notes</t>
  </si>
  <si>
    <t>keep blocking notes
maintaining blocking notes
log blocking notes</t>
  </si>
  <si>
    <t>Create and update blocking notes recording the position of actors and props in every scene. These notes are shared with the director, technical director and cast.</t>
  </si>
  <si>
    <t>http://data.europa.eu/esco/skill/6acf652c-33b2-4e28-8f79-1e553f255229</t>
  </si>
  <si>
    <t>plan nursing care</t>
  </si>
  <si>
    <t>plan exceptional nursing care
plan progressive nursing care
plan advanced nursing care
establish progressive nursing care
plan specialised nursing care
plan care support
design advanced nursing care
design nursing care plan
arrange nursing care
establish advanced nursing care
organise nursing care
plan nursing support
plan nursing care in specialised fields
plan higher nursing care
lead and coordinate specialised nursing care
plan nursing care in a specialised field
plan nursing support plan
plan nursing care in leading position</t>
  </si>
  <si>
    <t>Plan care, defining nursing objectives, deciding on nursing measures to be taken, paying attention to health education and preventative measures and ensuring continuity and fullness of care with the aim of improving the quality of nursing care.</t>
  </si>
  <si>
    <t>http://data.europa.eu/esco/skill/6ad40ca3-dc34-4442-b23f-0b1b28936f56</t>
  </si>
  <si>
    <t>maintain responsive design</t>
  </si>
  <si>
    <t>ensure responsive design of website</t>
  </si>
  <si>
    <t>Ensure that the website runs on the latest technology and is multi-platform compatible and mobile-friendly.</t>
  </si>
  <si>
    <t>http://data.europa.eu/esco/skill/6ad61ee9-f2b4-4257-b424-4294125bcc8a</t>
  </si>
  <si>
    <t>diagnostic immunology techniques</t>
  </si>
  <si>
    <t>techniques of diagnostic immunology
diagnostic immunology executions
diagnostic immunology methods
methods of diagnostic immunology
diagnostic immunology approaches
performances of diagnostic immunology
method of diagnostic immunology</t>
  </si>
  <si>
    <t>The techniques used in diagnosing immunology diseases such as immunofluorescence, fluorescence microscopy, flow cytometry, enzyme linked immunosorbent assay (ELISA), radioimmunoassay (RIA) and analysis of plasma proteins.</t>
  </si>
  <si>
    <t>http://data.europa.eu/esco/skill/6ae27517-4d1c-452a-bcfa-e7ffa2a6cb0c</t>
  </si>
  <si>
    <t>manage vessel deck operations</t>
  </si>
  <si>
    <t>ship deck operations
coordinate deck activities
supervise deck operations
tasks of the deck department
ship's deck activities
vessel deck operations
operations of the deck department
manage activities of the deck department
on deck operations</t>
  </si>
  <si>
    <t>Know general activities carried out on a ship's deck. Understand the hierarchy of a ship's crew and the tasks performed by different roles on the deck. Plan and coordinate vessel operation and communication between vessels.</t>
  </si>
  <si>
    <t>http://data.europa.eu/esco/skill/6ae3851a-b6e0-4b7c-8b86-17ae71d6f910</t>
  </si>
  <si>
    <t>hire post-production team</t>
  </si>
  <si>
    <t>hire post-production teams
employ post-production team
hiring post-production team</t>
  </si>
  <si>
    <t>Hire personnel for the post-production team.</t>
  </si>
  <si>
    <t>http://data.europa.eu/esco/skill/6ae49291-0472-4c3d-a0af-d6797f20b82d</t>
  </si>
  <si>
    <t>maintain the security of machinery</t>
  </si>
  <si>
    <t>maintaining machinery security
ensuring the security of machinery
ensure machinery security
ensuring machinery security
machinery security maintaining
maintain machinery security
maintaining the security of machinery
machinery security ensuring
ensure the security of machinery</t>
  </si>
  <si>
    <t>Maintain the security of site machinery and equipment.</t>
  </si>
  <si>
    <t>http://data.europa.eu/esco/skill/6ae8306a-4f9d-4410-ac82-6406f3cbd16a</t>
  </si>
  <si>
    <t>manage office facility systems</t>
  </si>
  <si>
    <t>administer office facility systems
manage office facility system
oversee office facility systems
manage office systems
managing office facility systems</t>
  </si>
  <si>
    <t>Keep management and service ability of the various office systems needed for the smooth and daily operation of the office facilities such as internal communication systems, softwares of common use inside the company, and office networks.</t>
  </si>
  <si>
    <t>http://data.europa.eu/esco/skill/6aef2baa-5fa7-4c16-bd28-3e070ec4e4df</t>
  </si>
  <si>
    <t>educate on data confidentiality</t>
  </si>
  <si>
    <t>teach data confidentiality principles
instruct on data confidentiality
educating about data confidentiality
educating on data confidentiality
educate about data confidentiality</t>
  </si>
  <si>
    <t>Share information with and instruct users in the risks involved with data, especially risks to the confidentiality, integrity, or availability of data. Educate them on how to ensure data protection.</t>
  </si>
  <si>
    <t>http://data.europa.eu/esco/skill/6af000e5-a451-4f78-9feb-723971f2ad05</t>
  </si>
  <si>
    <t>develop water purification methods</t>
  </si>
  <si>
    <t>developing water purification methods
developing water purification strategies
water purification methods developing
water purification strategies developing</t>
  </si>
  <si>
    <t>Develop strategies for the development and use of water purification equipment and plans, by aiding in the design of equipment, planning purification procedures, and identifying the necessary actions and potential risks.</t>
  </si>
  <si>
    <t>http://data.europa.eu/esco/skill/6af2d621-650e-4954-863f-cb87ee071016</t>
  </si>
  <si>
    <t>test physical properties of textiles</t>
  </si>
  <si>
    <t>use testing methods for evaluating physical properties in textiles
evaluate textiles' physical properties
test physical properties of textile goods
textiles' physical properties testing
use testing methods for textile physical properties
test physical properties of textile products</t>
  </si>
  <si>
    <t>Evaluate the physical properties of textiles by using testing methods, normally in accordance with a standard. It includes fibre identification and trouble shooting.</t>
  </si>
  <si>
    <t>http://data.europa.eu/esco/skill/6af2f535-433b-4c38-b31b-ab14a8bac266</t>
  </si>
  <si>
    <t>conduct preoperative investigations</t>
  </si>
  <si>
    <t>conduct preoperative investigation
conduct pre-operative investigations
conduct tests before operations
conduct tests before surgeries
carry out preoperative investigations</t>
  </si>
  <si>
    <t>Conduct tests before a planned surgical operation, taking into consideration possible risk factors apparent from the clinical assessment, the likelihood of asymptomatic abnormalities and the severity of the planned surgery.</t>
  </si>
  <si>
    <t>http://data.europa.eu/esco/skill/6b1d825a-7759-4787-a2d8-c9fd2d6a52ac</t>
  </si>
  <si>
    <t>perform HACCP inspections for aquatic organisms</t>
  </si>
  <si>
    <t>HACCP inspections undertaking for aquatic organisms
HACCP inspections performing for aquatic organisms
performing HACCP inspections for aquatic organisms
undertaking HACCP inspections for aquatic organisms
undertake HACCP inspections for aquatic organisms</t>
  </si>
  <si>
    <t>Oversee and inspect slaughtered aquatic organisms to determine whether they are in unadulterated condition and therefore eligible to bear the mark of inspection. Verify that the establishment follows the HIMP process control plan, under which establishment employees sort acceptable products and parts from unacceptable.</t>
  </si>
  <si>
    <t>http://data.europa.eu/esco/skill/6b21150f-e704-4758-b102-63fd3412543c</t>
  </si>
  <si>
    <t>create 3D characters</t>
  </si>
  <si>
    <t>manufacture 3D characters</t>
  </si>
  <si>
    <t>Develop 3D models by transforming and digitising previously designed characters using specialised 3D tools.</t>
  </si>
  <si>
    <t>http://data.europa.eu/esco/skill/6b222aac-688c-4c9d-acbc-7fe25d37565e</t>
  </si>
  <si>
    <t>maintain system logs</t>
  </si>
  <si>
    <t>equipment tests document
documentation of equipment tests
equipment test documentation
maintaining system logs
documenting of equipment tests
documenting equipment tests
maintenance of system logs
system logs maintenance
maintaining of system logs
document equipment tests</t>
  </si>
  <si>
    <t>Maintain system logs or manuals to document equipment testing and operation.</t>
  </si>
  <si>
    <t>http://data.europa.eu/esco/skill/6b28bb69-a6ef-42d4-84df-46e498f09297</t>
  </si>
  <si>
    <t>disability types</t>
  </si>
  <si>
    <t>types of disability
different forms of disability
disability and special needs
disability type</t>
  </si>
  <si>
    <t>The nature and types of disabilities affecting the human beings such as physical, cognitive, mental, sensory, emotional or developmental and the specific needs and access requirements of disabled people.</t>
  </si>
  <si>
    <t>http://data.europa.eu/esco/skill/6b29b77f-7265-4dae-8309-78077f99ab60</t>
  </si>
  <si>
    <t>assist in the production of laboratory documentation</t>
  </si>
  <si>
    <t>assist in production of laboratory documentation
assist in documenting laboratory procedures
help with the production of laboratory documentation</t>
  </si>
  <si>
    <t>Assist in documenting laboratory work, especially paying attention to policies and standard operating procedures.</t>
  </si>
  <si>
    <t>http://data.europa.eu/esco/skill/6b2bc23e-67e1-4587-9dfb-a09af24aeafa</t>
  </si>
  <si>
    <t>defend human rights</t>
  </si>
  <si>
    <t>preserve human rights
preserve individual rights
ensure human rights
guard human rights
secure human rights
ensure individual rights
secure individual rights
guard individual rights</t>
  </si>
  <si>
    <t>Protect human rights towards and between colleagues and also towards the civil populations one is in contact with.</t>
  </si>
  <si>
    <t>http://data.europa.eu/esco/skill/6b2f8802-0cbf-436e-a37f-ca55ede41bbc</t>
  </si>
  <si>
    <t>operate digital hardware</t>
  </si>
  <si>
    <t>use ICT hardware
use digital devices
use ICT peripherals
apply ICT peripherals
work with computer hardware and peripherals
use hardware
use smart ICT devices
carry out practical tasks with smart devices
use keyboard
use mouse
use hardware components</t>
  </si>
  <si>
    <t>http://data.europa.eu/esco/concept-scheme/skills,
http://data.europa.eu/esco/concept-scheme/member-skills,
http://data.europa.eu/esco/concept-scheme/skill-transversal-groups,
http://data.europa.eu/esco/concept-scheme/6c930acd-c104-4ece-acf7-f44fd7333036</t>
  </si>
  <si>
    <t>Use equipment such as monitor, mouse, keyboard, storage devices, printers and scanners to perform operations such as plugging in, starting up, shutting down, rebooting, saving files and other operations.</t>
  </si>
  <si>
    <t>http://data.europa.eu/esco/skill/6b305973-8993-475f-bd8a-daf037c61401</t>
  </si>
  <si>
    <t>organise information, objects and resources</t>
  </si>
  <si>
    <t>structure information
have organisational skills
record information
take in information
organise resources
demonstrate organizational skills</t>
  </si>
  <si>
    <t>organizational talent
organisational skills</t>
  </si>
  <si>
    <t>Understand your tasks and the processes that go with them. Organize information, objects and resources using systematic methods and according to given standards and ensure that the task is mastered.</t>
  </si>
  <si>
    <t>http://data.europa.eu/esco/skill/6b30644d-bdc5-4bca-b1af-edbf5c6b15ee</t>
  </si>
  <si>
    <t>process collected survey data</t>
  </si>
  <si>
    <t>survey data processing
survey data analysis
collected survey data processing
processing collected survey data
analysing of survey data
processing survey data
processing of collected survey data
analyse survey data
analysis of survey data
analysing survey data</t>
  </si>
  <si>
    <t>Analyse and interpret survey data acquired from a wide variety of sources e.g. satellite surveys, aerial photography and laser measurement systems.</t>
  </si>
  <si>
    <t>http://data.europa.eu/esco/skill/6b324e60-ccc3-44c2-adc7-c12cc84c9fa7</t>
  </si>
  <si>
    <t>operate metal sheet shaker</t>
  </si>
  <si>
    <t>utilise metal sheet shaker
utilise alloy layer vibrator
run metal sheet shaker
run alloy layer vibrator
use metal sheet shaker
use alloy layer vibrator</t>
  </si>
  <si>
    <t>Operate shaker by opening up an air valve allowing for slugs, the parts of the workpiece punched out, to fall into the shaker and be mixed and shaken before they're either recycled and reused or discarded, depending on the material.</t>
  </si>
  <si>
    <t>http://data.europa.eu/esco/skill/6b3581c6-b768-4530-bbd3-ae8ba3c8a8c6</t>
  </si>
  <si>
    <t>operate dump truck</t>
  </si>
  <si>
    <t>operating dumper
operate truck
operating haul truck
operation of dump truck
dump truck operation
operate dumper
operating dump truck
operate haul truck
operating truck
operating of dump truck</t>
  </si>
  <si>
    <t>Dump truck operators may work with large trucks as used in surface mining or some very large self-supporting underground mines, or smaller trucks used for other applications.</t>
  </si>
  <si>
    <t>Operate articulated or rigid dump trucks used in mining operations for moving overburden or minerals. Apply strong spatial awareness in manipulating these large vehicles.</t>
  </si>
  <si>
    <t>http://data.europa.eu/esco/skill/6b361d50-a76f-4d84-8bee-091a4f6e0a5d</t>
  </si>
  <si>
    <t>regulate flow of shredded tobacco</t>
  </si>
  <si>
    <t>controls flow of shredded tobacco
oversees flow of shredded tobacco
regulate the flow of shredded tobacco
manages flow of shredded tobacco
supervises flow of shredded tobacco</t>
  </si>
  <si>
    <t>Regulate flow of tobacco to make sure that each cigarette contains the specified amount of shredded tobacco.</t>
  </si>
  <si>
    <t>http://data.europa.eu/esco/skill/6b3afb82-c4ea-4f14-be54-a757fb762663</t>
  </si>
  <si>
    <t>Vagrant</t>
  </si>
  <si>
    <t>Vagrant tool
Vagrant software</t>
  </si>
  <si>
    <t>The tool Vagrant is a software program to perform configuration identification, control, status accounting and audit.</t>
  </si>
  <si>
    <t>http://data.europa.eu/esco/skill/6b41a7b7-0747-4dc3-a90d-6107a585790b</t>
  </si>
  <si>
    <t>manage grain storage</t>
  </si>
  <si>
    <t>supervising grain storage
supervise grain storage
grain storage supervising
supervise storage of grain
managing storage of grain
grain storage managing
managing grain storage
manage storage of grain
supervising storage of grain</t>
  </si>
  <si>
    <t>Transport grain to silos to be stored. Burn or bale any leftover straw.</t>
  </si>
  <si>
    <t>http://data.europa.eu/esco/skill/6b41fcd8-85eb-4b27-b409-05ffcc663a3d</t>
  </si>
  <si>
    <t>prevent sea pollution</t>
  </si>
  <si>
    <t>applying the regulations for pollution prevention at sea
regulations for pollution prevention at sea applying
preventing pollution of sea
pollution of sea preventing
prevent pollution of sea
apply the regulations for pollution prevention at sea
applying pollution prevention at sea regulations
apply pollution prevention at sea regulations
pollution at sea preventing
preventing pollution at sea
pollution at sea prevention</t>
  </si>
  <si>
    <t>Organize and monitor environment protection applying the regulations for pollution prevention at sea.</t>
  </si>
  <si>
    <t>http://data.europa.eu/esco/skill/6b42f6d0-709f-4011-b777-2c8ecc559214</t>
  </si>
  <si>
    <t>maintain broadcast equipment</t>
  </si>
  <si>
    <t>fix broadcast equipment
conserve broadcast equipment
protect broadcast equipment
safeguard broadcast equipment
maintaining broadcast equipment
maintain broadcasting equipment</t>
  </si>
  <si>
    <t>Maintain, check, and repair broadcast equipment to ensure continuity of operations.</t>
  </si>
  <si>
    <t>http://data.europa.eu/esco/skill/6b4649e5-25a6-4fb9-a0c4-5bb6c248feda</t>
  </si>
  <si>
    <t>gemology</t>
  </si>
  <si>
    <t>the study of gems
the study of precious stones
gem studies</t>
  </si>
  <si>
    <t>The branch of mineralogy that studies natural and artificial gemstones.</t>
  </si>
  <si>
    <t>http://data.europa.eu/esco/skill/6b49d940-6440-4dd7-a960-3d7c5ef51e83</t>
  </si>
  <si>
    <t>operate optical equipment</t>
  </si>
  <si>
    <t>optical equipment operations
undertake optical equipment
perform optical equipment
conduct optical equipment
run optical equipment
operating optical equipment
optical equipment operation</t>
  </si>
  <si>
    <t>Use specific optical machinery in order to cut, polish, adjust and refine optics.</t>
  </si>
  <si>
    <t>http://data.europa.eu/esco/skill/6b4bff9e-11e7-45b9-9b21-2d205c2fe771</t>
  </si>
  <si>
    <t>develop an artistic approach to your interpretation</t>
  </si>
  <si>
    <t>develop your interpretation with an artistic approach
contribute to performance by developing artistic approach
give your interpretation an artistic approach</t>
  </si>
  <si>
    <t>Contribute as a performer to the development of an artistic approach or creative project. Analyse and evaluate your own practice and expertise in general and in relation with the artistic proposal. Analyse the artistic approach proposed and describe your artistic vision for the creation of your role. Identify the components of the show developing the choreographer's or director's artistic intent and comprehending the character of the work. Participate in the creative process helping to prepare a production of the work.</t>
  </si>
  <si>
    <t>http://data.europa.eu/esco/skill/6b4f794c-062e-4e05-863a-ae1bad44f395</t>
  </si>
  <si>
    <t>Monte Carlo simulation</t>
  </si>
  <si>
    <t>Monte Carlo model
Monte Carlo method</t>
  </si>
  <si>
    <t>A mathematical technique used to predict, estimate, and analyse a range of future possible outcomes for an uncertain event. The process is performed through a simulation to estimate a range of values.</t>
  </si>
  <si>
    <t>http://data.europa.eu/esco/skill/6b52e519-063a-44c5-a10e-b49243c5f370</t>
  </si>
  <si>
    <t>maintain septic tanks</t>
  </si>
  <si>
    <t>repairing septic tanks
septic tank repairing
septic tanks repairing
septic tank maintaining
maintaining septic tanks
repair septic tanks
septic tanks maintaining</t>
  </si>
  <si>
    <t>Maintain effluent sewer systems which use septic tanks to collect sewage, and separate solid waste from it, from residential buildings or organisations. Perform routine maintenance tasks and cleaning duties, identify and repair faults.</t>
  </si>
  <si>
    <t>http://data.europa.eu/esco/skill/6b58a6d2-89cf-4ab5-bb62-eb29ae968934</t>
  </si>
  <si>
    <t>implement care programmes for children</t>
  </si>
  <si>
    <t>perform care programmes for children
implement learning programme for children
implement care programs for children
perform care programme for children
implement learning programmes for children
implement care programmes for kids
implement care activities for children
implement care programme for children
perform activities to care for children
perform care activities with children
perform activities to learn with children
implement care events for children</t>
  </si>
  <si>
    <t>Perform activities with children according to their physical, emotional, intellectual and social needs by using appropriate tools and equipment that facilitate interaction and learning activities.</t>
  </si>
  <si>
    <t>http://data.europa.eu/esco/skill/6b5d032a-b85a-44ea-9dad-5201048d2dd2</t>
  </si>
  <si>
    <t>develop flood remediation strategies</t>
  </si>
  <si>
    <t>flood remediation strategy writing
flood remediation strategies writing
flood remediation strategies developing
writing flood remediation strategies
developing flood remediation strategies
write flood remediation strategies
flood remediation strategy developing</t>
  </si>
  <si>
    <t>Develop plans and design equipment for the prevention of floods and efficient aid in the event of a flood, by assessing the risks, identifying improvements in existing strategies, and designing new strategies in flood remediation.</t>
  </si>
  <si>
    <t>http://data.europa.eu/esco/skill/6b643893-0a1f-4f6c-83a1-e7eef75849b9</t>
  </si>
  <si>
    <t>develop with cloud services</t>
  </si>
  <si>
    <t>code with cloud services
write code with cloud services
develop cloud applications</t>
  </si>
  <si>
    <t>Write code that interacts with cloud services by using APIs, SDKs, and cloud CLI. Write code for serverless applications, translate functional requirements into application design, implement application design into application code.</t>
  </si>
  <si>
    <t>http://data.europa.eu/esco/skill/6b69101a-0e51-45c6-a7e5-5a60a1c85da0</t>
  </si>
  <si>
    <t>composition of diets</t>
  </si>
  <si>
    <t>selection of diets
planning and production of diets
formulation of diets
diet composition
creation of diets
development and production of diets
planning and development of diets
diet creation
diet formulation
planning and selection of diets</t>
  </si>
  <si>
    <t>The planning, selection, composition and manufacturing of diets for healthy and ill persons.</t>
  </si>
  <si>
    <t>http://data.europa.eu/esco/skill/6b6a9252-2ed7-4862-a02f-1578f4a532ea</t>
  </si>
  <si>
    <t>Eclipse (integrated development environment software)</t>
  </si>
  <si>
    <t>Eclipse
knowledge of Eclipse
Eclipse IDE</t>
  </si>
  <si>
    <t>The computer program Eclipse is a suite of software development tools for writing programs, such as compiler, debugger, code editor, code highlights, packaged in a unified user interface. It is developed by the Eclipse Foundation.</t>
  </si>
  <si>
    <t>http://data.europa.eu/esco/skill/6b6babbe-2243-4772-9f8b-daa4c43c92a0</t>
  </si>
  <si>
    <t>prepare dietary meals</t>
  </si>
  <si>
    <t>cook dietary meal
prepare dietary meal
cook dietary meals</t>
  </si>
  <si>
    <t>Prepare and cook special meals, according to the dietary needs or restrictions of the individual or group of people targeted.</t>
  </si>
  <si>
    <t>http://data.europa.eu/esco/skill/6b6c1537-58c1-45e1-b4e4-f5193fb0a6dc</t>
  </si>
  <si>
    <t>test medicinal products</t>
  </si>
  <si>
    <t>trial medicinal products
test medication
test medicines
test medical drugs
examine medicinal products
test pharmaceutical drugs</t>
  </si>
  <si>
    <t>Test medicinal products and their effects and interactions in a laboratory.</t>
  </si>
  <si>
    <t>http://data.europa.eu/esco/skill/6b6c6b8f-3a1d-43af-a40a-73fb50518d00</t>
  </si>
  <si>
    <t>carry out artificial insemination of livestock</t>
  </si>
  <si>
    <t>undertake livestock artificial insemination procedures
perform livestock artificial insemination
execute livestock artificial insemination
undertake artificial insemination processes for livestock
artificially inseminate livestock
conduct livestock artificial insemination
execute artificial insemination of livestock
carry out livestock artificial insemination
conduct artificial insemination of livestock
perform artificial insemination of livestock</t>
  </si>
  <si>
    <t>This includes insemination of cattle, sheep, goats, and pigs. Insemination of these species and others must be carried out in accordance with national legislation.</t>
  </si>
  <si>
    <t>Carry out insemination ensuring excellent hygiene, prevention of injury, minimal discomfort, and welfare.</t>
  </si>
  <si>
    <t>http://data.europa.eu/esco/skill/6b7968ae-34fc-44cf-bbe4-28bded032004</t>
  </si>
  <si>
    <t>understand spoken Portuguese</t>
  </si>
  <si>
    <t>listen to Portuguese
comprehend spoken Portuguese
make sense of spoken Portuguese
understand Portuguese speech
interpret spoken Portuguese</t>
  </si>
  <si>
    <t>Comprehend orally expressed Portuguese.</t>
  </si>
  <si>
    <t>http://data.europa.eu/esco/skill/6b7ec709-9635-4197-82eb-dc1525b2eb8b</t>
  </si>
  <si>
    <t>disorders of vital functions</t>
  </si>
  <si>
    <t>disorder of vital functions
causes of vital function disorders
disorder of vital function
characteristics of vital functions</t>
  </si>
  <si>
    <t>The characteristics and disorders of vital functions, consciousness and unconsciousness, respiratory and circulatory system, bleeding, shocks, artificial respiration.</t>
  </si>
  <si>
    <t>http://data.europa.eu/esco/skill/6b801335-15e6-47d4-8863-9a5844949106</t>
  </si>
  <si>
    <t>use fishing vessel equipment</t>
  </si>
  <si>
    <t>operate equipment on fishing vessel
use equipment on fishing vessel
operate fishing vessel equipment</t>
  </si>
  <si>
    <t>This applies to active gear like pelagic trawls, purse seines, dredges, as well as to passive gears such as passive gears hooks, drift nets, fixed nets, pots, and traps.</t>
  </si>
  <si>
    <t>Dispose fishing gear and ship's deck for successful extraction activities as directed by the superior. Run shooting and hauling gear operations for its optimal performance.</t>
  </si>
  <si>
    <t>http://data.europa.eu/esco/skill/6b839893-1cfc-467d-89ce-b5daa5d0f78f</t>
  </si>
  <si>
    <t>use ballasts</t>
  </si>
  <si>
    <t>operate ballast systems
use ballast systems
execute activities using ballast systems
operate ballasts
utilise ballast systems
carry out activities using ballast systems
conduct ballast system activities
utilise ballasts
perform ballast system tasks
perform ballast system activities</t>
  </si>
  <si>
    <t>Manipulate ballast system; empty and refill ballast tanks.</t>
  </si>
  <si>
    <t>http://data.europa.eu/esco/skill/6b85a3ef-4518-42e1-84ff-55ff13c2641f</t>
  </si>
  <si>
    <t>advocate for social service users</t>
  </si>
  <si>
    <t>advocate for social-service users
advocate for social services users
speak out for social-service clients
speak on behalf of social service clients
act as an advocate for social service users
represent social service users</t>
  </si>
  <si>
    <t>Speak for and on behalf of service users, using communicative skills and knowledge of relevant fields to assist those less advantaged.</t>
  </si>
  <si>
    <t>http://data.europa.eu/esco/skill/6b87e413-de63-4c7e-b1a5-01bc6a8aa409</t>
  </si>
  <si>
    <t>materials for doll creation</t>
  </si>
  <si>
    <t>components for doll creation
doll creation material
material for doll creation
items for doll creation
bits for doll creation
parts for doll creation
doll creation materials
techniques and materials for doll creation</t>
  </si>
  <si>
    <t>The characteristics of different kind of materials such as wood, plastic, resin, clays, mud and porcelain in order to create or repair dolls.</t>
  </si>
  <si>
    <t>http://data.europa.eu/esco/skill/6b9194f0-f8bb-4b9a-96a5-2203c9c2671b</t>
  </si>
  <si>
    <t>oversee assembly operations</t>
  </si>
  <si>
    <t>oversee cell assembly process
manage production requirements
regulate assembly operations
regulate production requirements
assembly operation oversight
supervise production requirements
manage assembly operations
supervise assembly operations</t>
  </si>
  <si>
    <t>Give technical instructions to assembly workers and control their progress to ensure compliance with quality standards and to check that the goals set in the production plan are met.</t>
  </si>
  <si>
    <t>http://data.europa.eu/esco/skill/6b99d4ad-f0aa-44bb-a75e-a65c32fc5d2f</t>
  </si>
  <si>
    <t>understand written Romani</t>
  </si>
  <si>
    <t>comprehend written Romany
read Romani
understand Romani writing
make sense of written Romani
interpret written Romani
comprehend written Romani</t>
  </si>
  <si>
    <t>Read and comprehend written texts in Romani.</t>
  </si>
  <si>
    <t>http://data.europa.eu/esco/skill/6b9c6280-cd0b-4462-885e-da63fe5918ea</t>
  </si>
  <si>
    <t>draw up stage layouts digitally</t>
  </si>
  <si>
    <t>draw up stage layout digitally
sketch stage layouts digitally
drawing up stage layouts digitally
design stage layouts digitally
draw up digital stage layouts</t>
  </si>
  <si>
    <t>Draw and design stage settings and layouts using software like CAD.</t>
  </si>
  <si>
    <t>http://data.europa.eu/esco/skill/6ba52a7d-4581-4948-a498-fb78629f4afa</t>
  </si>
  <si>
    <t>use paint safety equipment</t>
  </si>
  <si>
    <t>using paint safety equipment
operate paint safety equipment
paint safety equipment use
adopt paint safety equipment
handle paint safety equipment
use of paint safety equipment
apply paint safety equipment</t>
  </si>
  <si>
    <t>Wear safety equipment appropriately such as face masks, gloves and overalls, in order to stay protected from toxic chemicals emitted during paint spraying.</t>
  </si>
  <si>
    <t>http://data.europa.eu/esco/skill/6badc79b-4353-4f95-b248-57a9ed07c7ac</t>
  </si>
  <si>
    <t>supervise worker safety</t>
  </si>
  <si>
    <t>implement safety procedures
supervising worker safety
supervision of worker safety
safety supervision of workers
implementation of safety procedures
safety procedures implementation
supervising of worker safety
implementing safety procedures
worker safety supervision</t>
  </si>
  <si>
    <t>Ensure safety of site personnel; supervise correct use of protective equipment and clothing; understand and implement safety procedures.</t>
  </si>
  <si>
    <t>http://data.europa.eu/esco/skill/6bae0078-d7e1-46c5-b4ce-0d70cbf9016b</t>
  </si>
  <si>
    <t>handle humanitarian response programs</t>
  </si>
  <si>
    <t>facilitate humanitarian response programmes
facilitate humanitarian response programs
handle humanitarian response program
handle humanitarian response programmes
handle humanitarian response programme</t>
  </si>
  <si>
    <t>Facilitate the distribution of humanitarian aid within geographical areas affected by war, natural disasters or other environmental problems and hazards.</t>
  </si>
  <si>
    <t>http://data.europa.eu/esco/skill/6bb0026e-3c7f-4b97-88bc-4da7d956b090</t>
  </si>
  <si>
    <t>teach linguistics</t>
  </si>
  <si>
    <t>explain linguistics
teaching linguistics
provide instruction on linguistics
educate on linguistics
teaches linguistics</t>
  </si>
  <si>
    <t>Instruct students in the theory and practice of linguistics, more specifically in linguistic typology, language engineering, cryptanalysis, semiotics, syntax, pragmatics, phonetics, and morphology.</t>
  </si>
  <si>
    <t>http://data.europa.eu/esco/skill/6bc02a4a-66af-4b49-9bd3-d07695d52b42</t>
  </si>
  <si>
    <t>abide by business ethical code of conducts</t>
  </si>
  <si>
    <t>accept business ethical code of conducts
concede business ethical code of conducts
consent to business ethical code of conducts
abide by a business ethical code of conduct
abiding by a business ethical code of conducts
abide by the business ethical code of conduct
acknowledge business ethical code of conducts</t>
  </si>
  <si>
    <t>Conform and follow the ethical code of conducts promoted by companies and businesses at large. Ensure that operations and activities do comply with the code of conduct and ethical operations the supply chain throughout.</t>
  </si>
  <si>
    <t>http://data.europa.eu/esco/skill/6bc0f148-431e-4323-9dc5-f217a757e890</t>
  </si>
  <si>
    <t>insert core structures</t>
  </si>
  <si>
    <t>core structure insertion
inserting mould core structures
mould core structure insertion
inserting core structures
insert mould core structures
inserting of mould core structures
insertion of core structures
insertion of mould core structures
inserting of core structures</t>
  </si>
  <si>
    <t>Insert core structures using the appropriate hand tools or cranes.</t>
  </si>
  <si>
    <t>http://data.europa.eu/esco/skill/6bc57b80-37c8-4c9a-be7b-960d2e44fb77</t>
  </si>
  <si>
    <t>communicate commercial and technical issues in foreign languages</t>
  </si>
  <si>
    <t>speak foreign languages
speak foreign languages for technical and commercial purposes
communicate commercial issues in foreign languages
speak foreign languages for commercial and technical purposes
communicate in foreign languages for commercial and technical purposes
communicate technical issues in foreign languages</t>
  </si>
  <si>
    <t>Speak one or more foreign languages in order to communicate commercial and technical issues with various suppliers and clients.</t>
  </si>
  <si>
    <t>http://data.europa.eu/esco/skill/6bc58e91-1827-4dc7-a9cf-2311edcba0ec</t>
  </si>
  <si>
    <t>Croatian</t>
  </si>
  <si>
    <t>ability to comprehend spoken and written Croatian and to speak and write in Croatian
competent in Croatian</t>
  </si>
  <si>
    <t>The Croatian language. Croatian is an official and working language of the EU.</t>
  </si>
  <si>
    <t>http://data.europa.eu/esco/skill/6be00ca2-9e51-48fa-82e2-06e413efc184</t>
  </si>
  <si>
    <t>maneuver cylinders</t>
  </si>
  <si>
    <t>handling cylinders
cylinder manoeuvring
manoeuvre cylinders
manoeuvring cylinders
handle cylinders
cylinder handling</t>
  </si>
  <si>
    <t>Roll cylinders onto the platform scale or position them on the racks, manually or using a chain hoist.</t>
  </si>
  <si>
    <t>http://data.europa.eu/esco/skill/6be072f1-e340-4f6d-851b-3e64f6f57446</t>
  </si>
  <si>
    <t>design musical instruments</t>
  </si>
  <si>
    <t>develop m musical instruments
arrange musical instruments
designing musical instrument
designing a musical instrument
construct musical instruments</t>
  </si>
  <si>
    <t>Develop and design a musical instrument according to customer specification.</t>
  </si>
  <si>
    <t>http://data.europa.eu/esco/skill/6be59d18-33f8-4e08-aa34-dd55de5b1528</t>
  </si>
  <si>
    <t>adjust planer</t>
  </si>
  <si>
    <t>modify planer
adapt planer
adjusting planer
change planer
adjust planers
tweak planer</t>
  </si>
  <si>
    <t>Use handwheels to adjust table levels and pressure bars of the thickness planer according to the required cut and thickness of the stock.</t>
  </si>
  <si>
    <t>http://data.europa.eu/esco/skill/6be5f174-9b46-4b76-9aa1-177f3845b615</t>
  </si>
  <si>
    <t>interact verbally in Latvian</t>
  </si>
  <si>
    <t>verbally interact in Latvian
communicate verbally in Latvian
speak Latvian</t>
  </si>
  <si>
    <t>Communicate orally in Latvian.</t>
  </si>
  <si>
    <t>http://data.europa.eu/esco/skill/6be60dda-a0d8-490e-9d24-df7c7003d41f</t>
  </si>
  <si>
    <t>conduct veterinary consultation</t>
  </si>
  <si>
    <t>conduct veterinary client consultations
conduct veterinary client consultation
conduct consultation about the veterinary patient
carry out veterinary client consultation
conduct veterinary therapeutic consultation
consult clients on veterinary treatment options
conduct veterinary diagnostic and therapeutic consultation</t>
  </si>
  <si>
    <t>Conduct structured and empathetic communication with clients in order to ascertain or provide relevant clinical information concerning health status, treatment options or other ongoing care of the veterinary patient.</t>
  </si>
  <si>
    <t>http://data.europa.eu/esco/skill/6be7dc56-44ee-4c8d-bc0b-2f95bc5d6ffe</t>
  </si>
  <si>
    <t>undertake procedures to meet UAV flight requirements</t>
  </si>
  <si>
    <t>implement procedures to meet requirements for flying helicopter
carry out required helicopter flight procedures
comply with required procedures for helicopter flights</t>
  </si>
  <si>
    <t>Ensure that operation certificates are valid, ensure that the configuration setting is correct, and check if engines are suitable for the flight.</t>
  </si>
  <si>
    <t>http://data.europa.eu/esco/skill/6be902f1-9675-4e57-a398-f5be3598a1f0</t>
  </si>
  <si>
    <t>calculate tote price</t>
  </si>
  <si>
    <t>calculate tote's price
compute tote price
determine tote price
calculating tote price
calculate tote prices</t>
  </si>
  <si>
    <t>Calculate the current dividend pay-out on the event of an outcome happening.</t>
  </si>
  <si>
    <t>http://data.europa.eu/esco/skill/6bed3a09-888b-4b85-b9f6-32b966154cf4</t>
  </si>
  <si>
    <t>obesity</t>
  </si>
  <si>
    <t>pathophysiology of exessive body fats
excess of body fat</t>
  </si>
  <si>
    <t>The causes, pathophysiology and effects on health of the excess of body fat.</t>
  </si>
  <si>
    <t>http://data.europa.eu/esco/skill/6bee2e0f-4f12-4a82-a395-370cf0567c12</t>
  </si>
  <si>
    <t>manage service contracts in the drilling industry</t>
  </si>
  <si>
    <t>managing of service contracts in the drilling industry
drilling industry service contract management
managing service contracts in the drilling industry
management of service contracts in the drilling industry
service contract management in the drilling industry
set up service contracts in the drilling industry
setting up service contracts in the drilling industry
drilling industry service contract negotiation
service contract negotiation in the drilling industry
setting up of service contracts in the drilling industry</t>
  </si>
  <si>
    <t>Establish and manage service contracts for people working in a drilling company, which includes the nature, duration, fee and other characteristics of the cooperation between the organisation and the person.</t>
  </si>
  <si>
    <t>http://data.europa.eu/esco/skill/6bf4f085-82d2-4b21-9aa5-9c1f955becab</t>
  </si>
  <si>
    <t>place orders for bakery ingredients</t>
  </si>
  <si>
    <t>placing orders for bakery ingredients
estimate orders for bakery ingredients
placing an orders for bakery ingredients
place an order for bakery ingredients
arrange orders for bakery ingredients
send orders for bakery ingredients
calculate orders for bakery ingredients</t>
  </si>
  <si>
    <t>Calculate and order proper amount of supplies and ingredients (flour, salt, butter,.) necessary for bakery activities.</t>
  </si>
  <si>
    <t>http://data.europa.eu/esco/skill/6bf6b5bd-6658-4338-b0ee-dc143e68e6d3</t>
  </si>
  <si>
    <t>provide support in financial calculation</t>
  </si>
  <si>
    <t>contribute to complex financial files
assist in financial calculation</t>
  </si>
  <si>
    <t>Provide colleagues, clients or other parties with financial support for complex files or calculations.</t>
  </si>
  <si>
    <t>http://data.europa.eu/esco/skill/6c05d755-009d-4fd7-9265-f588f32a606d</t>
  </si>
  <si>
    <t>plan procurement of meteorological equipment</t>
  </si>
  <si>
    <t>plan the procurement of meteorological equipment
plan acquisition of meteorology equipment
plan acquisition of meteorological equipment
plan the acquisition of meteorological equipment
plan procurement of meteorology equipment
implement meteorology equipment acquisition plans
develop and deliver meteorology equipment procurement plans
develop procurement plans for meteorology equipment
implement meteorological equipment procurement plans
develop procurement plans for meteorological equipment</t>
  </si>
  <si>
    <t>Plan and organise the ordering and purchase of appropriate meteorological equipment and tools required for weather forecasting.</t>
  </si>
  <si>
    <t>http://data.europa.eu/esco/skill/6c06c0f6-3510-4ef3-ab51-b0bec7f209ba</t>
  </si>
  <si>
    <t>make abstracts</t>
  </si>
  <si>
    <t>draft abstracts write abstracts
generate abstracts
create abstracts
produce abstracts
abstracts</t>
  </si>
  <si>
    <t>Write abstracts and resumes of documents summarising the most important points.</t>
  </si>
  <si>
    <t>develop database scheme</t>
  </si>
  <si>
    <t>Draft a database scheme by following the Relational Database Management System (RDBMS) rules in order to create a logically arranged group of objects such as tables, columns and processes.</t>
  </si>
  <si>
    <t>http://data.europa.eu/esco/skill/6c10e1c0-a7d2-4b58-9b8f-b1681d353255</t>
  </si>
  <si>
    <t>adjust rotogravure press</t>
  </si>
  <si>
    <t>modify rotogravure press
adjusting rotogravure press
change rotogravure press
tweak rotogravure press
adapt rotogravure press</t>
  </si>
  <si>
    <t>Thread webs of paper or other printing stock through the press and further adjust temperature, guides, and tension bars.</t>
  </si>
  <si>
    <t>http://data.europa.eu/esco/skill/6c1143b7-1a4c-49ba-849a-ae328673e566</t>
  </si>
  <si>
    <t>soil structure</t>
  </si>
  <si>
    <t>typology of soil components
types of soil components
diversity of soil structure
range of soil structure
types of soil structure
characteristics of soil structure
characteristics of soil components
diversity of soil components
typology of soil structure
range of soil components</t>
  </si>
  <si>
    <t>Diversity of soil elements and types of soil in relation to plant growth.</t>
  </si>
  <si>
    <t>http://data.europa.eu/esco/skill/6c153605-d62c-4970-81a9-49646ab32032</t>
  </si>
  <si>
    <t>consumer electronics</t>
  </si>
  <si>
    <t>electronics for consumers
home electronics
consumer electronics equipment</t>
  </si>
  <si>
    <t>The functioning of electronic consumer goods such as TVs, radios, cameras and other audio and video equipment.</t>
  </si>
  <si>
    <t>http://data.europa.eu/esco/skill/6c190890-d5ab-46ab-915b-04e995dc0d76</t>
  </si>
  <si>
    <t>building construction principles</t>
  </si>
  <si>
    <t>building construction principle
principles of constructing buildings
principles of building construction
building construction theories</t>
  </si>
  <si>
    <t>The component elements and principles of building construction such as types of wall construction and foundations, defects in walls and roofs and ways to address such defects.</t>
  </si>
  <si>
    <t>http://data.europa.eu/esco/skill/6c1efc8a-c467-4b2f-a87b-f90c1525a549</t>
  </si>
  <si>
    <t>polish gemstones</t>
  </si>
  <si>
    <t>sand gemstones
abrade gemstones
polish gemstone
shine gemstones
polish a gemstone</t>
  </si>
  <si>
    <t>Use polishing agents or fine grades of diamonds to remove small amounts of stone in order to get a shiny surface that will improve light refraction or reflection.</t>
  </si>
  <si>
    <t>http://data.europa.eu/esco/skill/6c2182f9-9068-42e8-8855-31252d62fbb0</t>
  </si>
  <si>
    <t>ecotourism</t>
  </si>
  <si>
    <t>ecological tourism
sustainable tourism
environmentally friendly tourism
responsible tourism</t>
  </si>
  <si>
    <t>The practice of sustainable travel to natural areas that conserve and support the local environment, fostering environmental and cultural understanding. It usually involves the observation of natural wildlife in exotic natural environments.</t>
  </si>
  <si>
    <t>http://data.europa.eu/esco/skill/6c237701-1e50-4700-894b-25394349c57f</t>
  </si>
  <si>
    <t>manipulate wicker material</t>
  </si>
  <si>
    <t>manipulating wicker
manipulate wicker supplies
manipulate wicker
manipulate wicker stuffs
manipulate wicker resources</t>
  </si>
  <si>
    <t>Manipulate the properties, shape, and size of different sorts of traditional weaving material, such as various plants and wood materials.</t>
  </si>
  <si>
    <t>http://data.europa.eu/esco/skill/6c252ea9-e7df-4f82-8035-7d7ee742ff0e</t>
  </si>
  <si>
    <t>multi-professional cooperation in health care</t>
  </si>
  <si>
    <t>cooperative behaviour in multi-professional settings in healthcare
cooperation in multi-professional healthcare environment
multi-professional cooperation in healthcare
multi-professional cooperations in health care</t>
  </si>
  <si>
    <t>The way to behave during team meetings, visits and meetings in multi-professional cooperation especially with other health professionals.</t>
  </si>
  <si>
    <t>http://data.europa.eu/esco/skill/6c268fb6-fb40-42ca-bbed-bdd2dd081f47</t>
  </si>
  <si>
    <t>prepared animal feeds</t>
  </si>
  <si>
    <t>get ready animal feeds
preparing animal feeds
prepared animal feed
lay out animal feeds
provide animal feeds
arrange animal feeds</t>
  </si>
  <si>
    <t>Composition, nutritional specifications and formulas of animal feeds. Feed additives, energy values, nutritional and supplemental needs depending on different species. Feed requirements according to legislation in force.</t>
  </si>
  <si>
    <t>http://data.europa.eu/esco/skill/6c2857b2-4d78-4ddf-97b3-4f79cad891af</t>
  </si>
  <si>
    <t>follow evaluation procedures of materials at reception</t>
  </si>
  <si>
    <t>utilise evaluation procedures of materials at reception
follow the evaluation procedures of materials at reception
consider evaluation procedures of materials at reception
read evaluation procedures of materials at reception
use evaluation procedures of materials at reception
follow the evaluation procedures of a material at reception</t>
  </si>
  <si>
    <t>A mininimal set of analyses should be performed before the quantitative reception in order to determine the acceptance or rejection of the materials.</t>
  </si>
  <si>
    <t>Oversee the delivery of incoming materials and follow a detailed procedure to evaluate and assess their characteristics accordingly.</t>
  </si>
  <si>
    <t>http://data.europa.eu/esco/skill/6c2b82c8-c98a-45a1-8291-59d5660acf6a</t>
  </si>
  <si>
    <t>grade young fish</t>
  </si>
  <si>
    <t>grading young fish
young fish grading
young fish assessing
assessing young fish
assess young fish</t>
  </si>
  <si>
    <t>Grade young cultured species.</t>
  </si>
  <si>
    <t>http://data.europa.eu/esco/skill/6c2dab43-b56a-4879-ae5f-75ae50e193c3</t>
  </si>
  <si>
    <t>dredging consoles</t>
  </si>
  <si>
    <t>dredging machine consoles
dredging control consoles
dredging function controls
dredging control display panel
dredging control panels
dredging controls
dredging machine controls
consoles on dredgers
control consoles on dredgers</t>
  </si>
  <si>
    <t>The configuration of different types of dredging consoles. How the functions of the dredge are mapped to the console.</t>
  </si>
  <si>
    <t>http://data.europa.eu/esco/skill/6c3031c8-fac1-449a-849f-c24c5009db33</t>
  </si>
  <si>
    <t>dispense corrective lenses</t>
  </si>
  <si>
    <t>handle corrective lenses
handle eyeglasses and contact lenses
provide corrective lenses
dispense eyeglasses and contact lenses</t>
  </si>
  <si>
    <t>Dispense eyeglasses and contact lenses according to doctors' prescriptions.</t>
  </si>
  <si>
    <t>http://data.europa.eu/esco/skill/6c315001-d329-4930-9294-9cf2c7afb672</t>
  </si>
  <si>
    <t>revise quality control systems documentation</t>
  </si>
  <si>
    <t>change quality control systems documentation
review performance measurement evidence
amend performance measurement evidence
review quality control systems documentation
change performance measurement evidence
amend quality control systems documentation
renew quality control systems documentation
renew performance measurement evidence</t>
  </si>
  <si>
    <t>Revise quality control documents. Read through the documents, editing it, and revise items in the documentation like the numbering scheme, process to create new documents, revision and follow up process, closure of non-conformities, methods for tracking documents, etc.</t>
  </si>
  <si>
    <t>http://data.europa.eu/esco/skill/6c346579-6243-46af-8f0e-cca30ca8c4fe</t>
  </si>
  <si>
    <t>track coffee deliveries</t>
  </si>
  <si>
    <t>record coffee deliveries
track a delivery of coffee
track a coffee delivery
follow coffee deliveries
oversee coffee deliveries
track deliveries of coffee</t>
  </si>
  <si>
    <t>Track coffee and green coffee samples deliveries from vendors. Receive and record all delivery orders and invoices and report to the director of coffee purchasing.</t>
  </si>
  <si>
    <t>http://data.europa.eu/esco/skill/6c3527eb-71d6-4e9f-b481-8856dce1d6f1</t>
  </si>
  <si>
    <t>maintain engraving equipment</t>
  </si>
  <si>
    <t>maintaining engraving equipment
control maintenance of engraving tools
maintaining equipment for engraving
carry out maintenance on engraving equipment</t>
  </si>
  <si>
    <t>Regular maintenance of cutting wheels and other mechanic engraving tools.</t>
  </si>
  <si>
    <t>http://data.europa.eu/esco/skill/6c3d9ae0-b7ea-466e-ae9c-04138a4abbba</t>
  </si>
  <si>
    <t>climb on railcars</t>
  </si>
  <si>
    <t>climb into railcars
scale train car exteriors
physically move around the exterior of railcars
clamber around railcars
climb on train cars
move physically around the exterior of railcars
scale the exteriors of railcars
climb into train cars
scale railcar exteriors
climb around railcars</t>
  </si>
  <si>
    <t>Have the physical abilities to climb on and into railcars following adequate security procedures.</t>
  </si>
  <si>
    <t>http://data.europa.eu/esco/skill/6c3e28d6-e3cc-4b25-a5da-a0dce043cf17</t>
  </si>
  <si>
    <t>manage information in health care</t>
  </si>
  <si>
    <t>deal with information in health care
manage health-care-information
manage information in health-care
manage health-care information</t>
  </si>
  <si>
    <t>Retrieve, apply and share information among patients and healthcare professionals and across healthcare facilities and community.</t>
  </si>
  <si>
    <t>http://data.europa.eu/esco/skill/6c3f7679-af52-4806-ab0d-2a692640703b</t>
  </si>
  <si>
    <t>inform on renting agreements</t>
  </si>
  <si>
    <t>inform on lease agreements
inform on renting contracts
inform on rental agreements
inform on subletting agreements</t>
  </si>
  <si>
    <t>Inform landlords or tenants of a property on the duties and rights of the landlord and tenant, such as the landlord's responsibility for the upkeep of the property and the eviction rights in the event of a breach of contract, and the tenant's responsibility to pay rent in a timely manner and avoid negligence.</t>
  </si>
  <si>
    <t>http://data.europa.eu/esco/skill/6c4ac9e9-e9d6-4527-a8df-b51b9197850f</t>
  </si>
  <si>
    <t>sell lubricant cooling products for vehicles</t>
  </si>
  <si>
    <t>barter lubricant cooling products for vehicles
sell lubricant cooling products for a vehicle
selling lubricant cooling products for a vehicle
selling lubricant cooling products for vehicles
market lubricant cooling products for vehicles
trade lubricant cooling products for vehicles
dispose lubricant cooling products for vehicles</t>
  </si>
  <si>
    <t>Sell different types of lubricant cooling products for vehicles.</t>
  </si>
  <si>
    <t>http://data.europa.eu/esco/skill/6c4b5031-2eaf-449e-af88-8304a66e4eb5</t>
  </si>
  <si>
    <t>fuel distribution systems</t>
  </si>
  <si>
    <t>fuel dissemination systems
systems for the transportation of fuel
fuel movement systems
distribution systems for fuel
fuel distribution networks
systems for distributing fuel
fuel dispersion systems
fuel transportation systems
systems for moving fuel
fuel delivery systems</t>
  </si>
  <si>
    <t>The characteristics of fuel distribution systems and components such as pipeline systems, valves, pumps, filters, and fuel monitors.</t>
  </si>
  <si>
    <t>http://data.europa.eu/esco/skill/6c56ef42-3d55-4f73-a7a0-663a820d5141</t>
  </si>
  <si>
    <t>create V-shape wrap</t>
  </si>
  <si>
    <t>creating V-shape wrap
produce V-shape wrap
V-shape wrap producing
producing V-shape wrap
V-shape wrap creating</t>
  </si>
  <si>
    <t>Create V-shape wrap using the rollers to press the belts.</t>
  </si>
  <si>
    <t>http://data.europa.eu/esco/skill/6c619869-46b6-4a52-8889-1fc737546b36</t>
  </si>
  <si>
    <t>understand written Ancient Greek</t>
  </si>
  <si>
    <t>understand Ancient Greek writing
interpret written Ancient Greek
understanding written Ancient Greek
comprehend written Ancient Greek
make sense of written Ancient Greek
read Ancient Greek</t>
  </si>
  <si>
    <t>Read and comprehend written texts in Ancient Greek.</t>
  </si>
  <si>
    <t>http://data.europa.eu/esco/skill/6c65bbce-15ce-447e-9666-0fe928f5588c</t>
  </si>
  <si>
    <t>test mechatronic units</t>
  </si>
  <si>
    <t>testing mechatronic units
monitor mechatronic units
mechatronic unit testing
mechatronic units monitoring
monitoring mechatronic units
mechatronic unit monitoring
mechatronic units testing</t>
  </si>
  <si>
    <t>Test mechatronic units using appropriate equipment. Gather and analyse data. Monitor and evaluate system performance and take action if needed.</t>
  </si>
  <si>
    <t>http://data.europa.eu/esco/skill/6c6da46c-c939-488c-8055-006b11d4ed1a</t>
  </si>
  <si>
    <t>monitor the use of resources in production</t>
  </si>
  <si>
    <t>assess the use of resources in production
assessing the use of resources in production
monitoring of the use of resources in production
monitoring use of production resources
monitoring the use of resources in production
assessing of the use of resources in production
assessing use of production resources</t>
  </si>
  <si>
    <t>Observe and check the use of resources such as food, oxygen, energy, water in the production process.</t>
  </si>
  <si>
    <t>http://data.europa.eu/esco/skill/6c6daac0-80f5-431f-a33f-c5b722094657</t>
  </si>
  <si>
    <t>energy storage systems</t>
  </si>
  <si>
    <t>battery types
energy storage
super capacitors</t>
  </si>
  <si>
    <t>The systems to capture the energy produced at one time for use at a later time. This includes the differences between the main battery types, super capacitors and hydrogen or fuel tanks.</t>
  </si>
  <si>
    <t>http://data.europa.eu/esco/skill/6c6dbc9f-5607-4fba-b831-8c814dc71cd6</t>
  </si>
  <si>
    <t>evaluate nutritional value of feeds</t>
  </si>
  <si>
    <t>assess nutritional value of feeds
evaluating nutritional value of feeds
calculate nutritional value of feeds
analyse nutritional value of feeds
gauge nutritional value of feeds</t>
  </si>
  <si>
    <t>Evaluate the chemical and nutritional value of feeds, feed supplements, grass and forage for commercial animals.</t>
  </si>
  <si>
    <t>http://data.europa.eu/esco/skill/6c6f0d6e-1f31-4413-b2ee-dabe135b29a7</t>
  </si>
  <si>
    <t>art history</t>
  </si>
  <si>
    <t>history of art and its artists
artistic trends throughout centuries
history of art
arts history</t>
  </si>
  <si>
    <t>The history of art and artists, the artistic trends throughout centuries and their contemporary evolutions.</t>
  </si>
  <si>
    <t>http://data.europa.eu/esco/skill/6c77aeef-327e-440f-8510-74ce5a73bd8a</t>
  </si>
  <si>
    <t>deal with patients' anxiety</t>
  </si>
  <si>
    <t>deal with a patient's anxiety
deal with patients with anxiety issues
identify patients' anxiety issues
handle patients' anxiety
recognise patients' anxiety
deal with anxious patients</t>
  </si>
  <si>
    <t>Recognise and handle the fears of patients undergoing a dental treatment.</t>
  </si>
  <si>
    <t>http://data.europa.eu/esco/skill/6c7e5e01-a372-4674-aa7c-589eb9e9448a</t>
  </si>
  <si>
    <t>participate in scientific colloquia</t>
  </si>
  <si>
    <t>participating in scientific colloquia
take part in scientific colloquia
attend scientific colloquia
engage in scientific colloquia
participate in scientific colloquium
participates in scientific colloquia</t>
  </si>
  <si>
    <t>http://data.europa.eu/esco/skill/6c80c47c-3d08-4356-aa82-46f6ec82c898</t>
  </si>
  <si>
    <t>advise on manufacturing problems</t>
  </si>
  <si>
    <t>manufacturing problems advice giving
give advice on manufacturing problems
advising about manufacturing problems
manufacturing problems advising
advising on manufacturing problems
giving of advice on manufacturing problems
giving advice on manufacturing problems</t>
  </si>
  <si>
    <t>Advise the visited industrial plants on how to better oversee production to ensure that the manufacturing problems are correctly diagnosed and solved.</t>
  </si>
  <si>
    <t>http://data.europa.eu/esco/skill/6c80d53c-d8c9-41fe-998f-091fca208834</t>
  </si>
  <si>
    <t>learning management systems</t>
  </si>
  <si>
    <t>SharePointLMS
TeamWox
ITWorx CLG (Connected Learning Gateway)
SSLearn
aTutor
Totara LMS
Intuo
SuccessFactors
CERTPOINT Systems Inc.
eFront
JoomlaLMS
SumTotal Systems
ILIAS
TOPYX
DoceboLMS
QuestionMark
Spongelab
Informetica
WeBWorK
Meridian Knowledge Solutions
Vitalect
Blackboard Learning System
Ning
Desire2Learn
Latitude Learning LLC
OpenOLAT
Digication
LMS
SWAD
Sclipo
OLAT
EduWave
HotChalk
eCollege
Uzity
TalentLMS
Expertus
Chamilo
GlobalScholar</t>
  </si>
  <si>
    <t>SharePointLMS
SSLearn
aTutor
Totara LMS
CERTPOINT Systems Inc.
eFront
SuccessFactors
SumTotal Systems
ILIAS
TeamWox
Intuo
Spongelab
Informetica
Vitalect
Meridian Knowledge Solutions
Desire2Learn
JoomlaLMS
OLAT
GlobalScholar
Chamilo
Blackboard Learning System
eCollege
QuestionMark
WeBWorK
SWAD
OpenOLAT
DoceboLMS
ITWorx CLG (Connected Learning Gateway)
TOPYX
EduWave
TalentLMS
Digication
HotChalk
Sclipo
Uzity
Latitude Learning LLC
Expertus
Ning</t>
  </si>
  <si>
    <t>The e-learning platform for creating, administrating, arranging, reporting and delivering e-learning education courses or training programs.</t>
  </si>
  <si>
    <t>http://data.europa.eu/esco/skill/6c81f922-0078-4796-b4bf-bdfd10276efb</t>
  </si>
  <si>
    <t>inspect education institutions</t>
  </si>
  <si>
    <t>scrutinise educational institutions
investigate educational institutions
investigate education institutions
scrutinise education institutions
check educational institutions
audit education institutions
check education institutions
audit educational institutions</t>
  </si>
  <si>
    <t>Inspect the operations, policy compliance and management of specific educational institutions in order to ensure they comply with education legislation, manage operations efficiently, and provide proper care for students.</t>
  </si>
  <si>
    <t>http://data.europa.eu/esco/skill/6c823865-96d5-4631-a30e-51a2f2a45435</t>
  </si>
  <si>
    <t>lipspeaking</t>
  </si>
  <si>
    <t>lip speaking</t>
  </si>
  <si>
    <t>The practice of repeating a speaker's message to people with a hearing impairment without using your voice, but by clearly forming the shape of the words, the rhythm, the phrasing, and the stress used by the speaker.</t>
  </si>
  <si>
    <t>http://data.europa.eu/esco/skill/6c870993-9341-438b-91c0-c7fe4f96d8f5</t>
  </si>
  <si>
    <t>apply strategic thinking</t>
  </si>
  <si>
    <t>apply techniques for strategic thinking
think strategically
apply strategic thinking techniques
move strategically</t>
  </si>
  <si>
    <t>Apply generation and effective application of business insights and possible opportunities, in order to achieve competitive business advantage on a long-term basis.</t>
  </si>
  <si>
    <t>http://data.europa.eu/esco/skill/6c89fe50-bd92-4b75-94b9-5c65e423f2a2</t>
  </si>
  <si>
    <t>distinguish types of saws</t>
  </si>
  <si>
    <t>identify types of saws
determine types of saws
discern types of saws
distinguishing types of saws</t>
  </si>
  <si>
    <t>Distinguish modern (made of exotic alloys) and older (carbon steel) types of saws, and understand their differences and their possible (dis)advantages.</t>
  </si>
  <si>
    <t>http://data.europa.eu/esco/skill/6c8e99ae-f429-4b6f-b243-6b404fa5f49b</t>
  </si>
  <si>
    <t>slice crystals into wafers</t>
  </si>
  <si>
    <t>operate wire saw machines
wire saw machine operating
crystal slicing to make wafers
operating wire saw machines
wire saw machines operating
slicing crystals into wafers</t>
  </si>
  <si>
    <t>Operate wire saw machines to slice the silicon crystals into ultra thin wafers of approximately 2/3 millimeters thick.</t>
  </si>
  <si>
    <t>http://data.europa.eu/esco/skill/6c8ed0d1-4fc9-41a6-9587-6dbc82cabfc3</t>
  </si>
  <si>
    <t>collection management</t>
  </si>
  <si>
    <t>collection development and management
management collection
collections management
collection requirements management</t>
  </si>
  <si>
    <t>The process of resource evaluation, selection and life-cycle planning to create and promote a coherent collection in line with the developing needs of the users or customers. Understanding legal deposit for long-term access to publications.</t>
  </si>
  <si>
    <t>http://data.europa.eu/esco/skill/6c902e55-c42f-482f-91e7-f8bcd7ef4ff3</t>
  </si>
  <si>
    <t>connect oil well heads</t>
  </si>
  <si>
    <t>connecting oil wellheads
preparing of oil wellheads for connection
preparing oil wellheads for connection
prepare for connecting oil wellheads
connecting of oil wellheads
preparation of oil wellheads for connection
oil wellheads connection
connection of oil wellheads
prepare oil wellheads for connection</t>
  </si>
  <si>
    <t>Prepare oil wellheads for connection to oil stock tanks.</t>
  </si>
  <si>
    <t>http://data.europa.eu/esco/skill/6c97d04d-7239-4dc7-90ef-3e812ba2b124</t>
  </si>
  <si>
    <t>perform procurement market analysis</t>
  </si>
  <si>
    <t>assess procurement market trends
apply marketing engagement techniques
assess key market drivers
conduct procurement market analysis
execute procurement market analysis</t>
  </si>
  <si>
    <t>Collect information on key market drivers and on the potential bidders in order to provide an in-depth view of which supplies and services can or cannot be provided by the market and under what conditions. Apply different market engagement techniques such as questionnaires and technical dialogue to understand the characteristics of the supplier market as well as market conditions and trends and to identify potential bidders.</t>
  </si>
  <si>
    <t>http://data.europa.eu/esco/skill/6c9bff2e-e354-4c63-b17d-97b4e29662fc</t>
  </si>
  <si>
    <t>drop hammer types</t>
  </si>
  <si>
    <t>drop hammer categories
drop hammer models
drop hammer brands
drop hammer varieties</t>
  </si>
  <si>
    <t>The various types of hammers used in the forging process, such as a counterblow hammer, friction drop hammer, board drop hammer, belt drop hammer, power drop hammer, and others.</t>
  </si>
  <si>
    <t>http://data.europa.eu/esco/skill/6c9ce09b-e7b2-4164-b5b2-9b3bb2b720fd</t>
  </si>
  <si>
    <t>conduct airport safety inspections</t>
  </si>
  <si>
    <t>undertake airport safety inspections
ensure airport safety through executing inspections
ensure airport safety through implementation of inspections
carry out airport safety inspections
conduct safety inspections in airports
conduct inspection activities to ensure airport safety
execute airport safety inspections
perform inspection activities to ensure airport safety
execute airport inspections to ensure safety
perform airport safety inspections</t>
  </si>
  <si>
    <t>Conduct airport inspections to achieve maximum safety; inspect airport facilities, ensure equipment is used and maintained appropriately, and ensure staff members work in the safest possible way.</t>
  </si>
  <si>
    <t>http://data.europa.eu/esco/skill/6ca3261e-f750-4288-ba15-c36892122ac5</t>
  </si>
  <si>
    <t>clamp tyre into mould</t>
  </si>
  <si>
    <t>tyre securing in mold
tyre clamping in mould
tyre clamping into mold
securing tyre into mold
secure tyre into mould
clamp tyre into mold
secure tyre into mold
securing tyre into mould
clamping tyre into mould
tyre securing in mould
clamp tire into mould
clamping tyre in mold</t>
  </si>
  <si>
    <t>Clamp the tyre already placed in the mould, making sure the tyre remains clamped until the end of the vulcanization process.</t>
  </si>
  <si>
    <t>http://data.europa.eu/esco/skill/6ca433d5-7633-406a-a870-667d5f1a86b0</t>
  </si>
  <si>
    <t>develop a translation strategy</t>
  </si>
  <si>
    <t>prepare a translation strategy
create a translation strategy
developing a translation strategy
developing a translation strategies
define a translation strategy
write a translation strategy
draw up a translation strategy
draft a translation strategy
develop translation strategies</t>
  </si>
  <si>
    <t>Perform research to better understand a translation issue and develop the translation strategy that would remediate the encountered problems.</t>
  </si>
  <si>
    <t>http://data.europa.eu/esco/skill/6caa915b-b80d-4b43-8bbc-54914e0d5032</t>
  </si>
  <si>
    <t>manage mine ventilation</t>
  </si>
  <si>
    <t>maintaining mine air quality
managing mine ventilation
ventilation management in mines
maintenance of mine air quality
managing of mine ventilation
ventilation management in mine
mine air quality maintenance
management of mine ventilation
maintain mine air quality
mine ventilation management</t>
  </si>
  <si>
    <t>Monitor, audit and manage the air quality of the mine. Monitor the ventilation equipment. Manage air sampling equipment designed to identify toxic gases, and provide advice and direction on how to remove them, e.g. by installing ventilation fans.</t>
  </si>
  <si>
    <t>http://data.europa.eu/esco/skill/6caaeece-8a4a-44b3-bc78-d9687676c015</t>
  </si>
  <si>
    <t>support traumatised children</t>
  </si>
  <si>
    <t>support children who have encountered trauma
assist children who have experienced trauma
aid children who have experienced trauma
support children who have experienced trauma</t>
  </si>
  <si>
    <t>Support children who have experienced trauma, identifying their needs and working in ways that promote their rights, inclusion and well being.</t>
  </si>
  <si>
    <t>http://data.europa.eu/esco/skill/6cad4013-3055-47ba-8316-0720e1a55256</t>
  </si>
  <si>
    <t>technically design a sound system</t>
  </si>
  <si>
    <t>design a technical sound system
set up a sound system
create an audio system
design a sound system technically</t>
  </si>
  <si>
    <t>Set up, test and operate a complex audio system, based on a given sound concept. This could be a permanent as well as a temporary installation.</t>
  </si>
  <si>
    <t>http://data.europa.eu/esco/skill/6cb07eb8-8fa2-4e77-997b-85507e09405d</t>
  </si>
  <si>
    <t>protect surrounding area during chimney sweeping process</t>
  </si>
  <si>
    <t>protect surrounding area during chimney sweeping
provide protection for surrounding area during chimney sweeping process
protecting surrounding area during chimney sweeping process
protect surrounding areas during chimney sweeping process
make sure surrounding area is protected during chimney sweeping process</t>
  </si>
  <si>
    <t>Use protection methods and materials to keep the surrounding area of the fire place entrance and floor clean before and during the sweeping process.</t>
  </si>
  <si>
    <t>http://data.europa.eu/esco/skill/6cb81eb8-4c8b-4612-b60d-0ac04802cf21</t>
  </si>
  <si>
    <t>bingo terminology</t>
  </si>
  <si>
    <t>bingo lingo
bingo terms
bingo nicknames
terminology of bingo</t>
  </si>
  <si>
    <t>The terms used in bingo, such as the rhyming nicknames often used to call bingo numbers.</t>
  </si>
  <si>
    <t>http://data.europa.eu/esco/skill/6cb9c23b-e3bc-4917-b588-26c4cef9d920</t>
  </si>
  <si>
    <t>maintenance operations</t>
  </si>
  <si>
    <t>maintenance and repair
maintenance, repair and overhaul
maintenance, repair and operations
maintenance and repairs
MRO
electrical maintenance
battery maintenance operations</t>
  </si>
  <si>
    <t>The preservation and restoration of products and systems, and the methods and logistics of these practices.</t>
  </si>
  <si>
    <t>http://data.europa.eu/esco/skill/6ccce6e5-d18b-412f-a28e-828ac6dd839b</t>
  </si>
  <si>
    <t>medical contrast agents</t>
  </si>
  <si>
    <t>medical contrast agent
medical contrast-agents
medical contrast medium
radiopaque material</t>
  </si>
  <si>
    <t>Substances used in medical imaging techniques to reinforce the visibility of certain features in organs or cells.</t>
  </si>
  <si>
    <t>http://data.europa.eu/esco/skill/6cd29d73-e352-40b4-89c5-cdb3faff0a38</t>
  </si>
  <si>
    <t>manage the security team</t>
  </si>
  <si>
    <t>managing the security team
direct the security team
supervise the security team
manage the team for security
oversee the security team</t>
  </si>
  <si>
    <t>Plan, organise and schedule work, equipment and procedures to be followed for the security staff under your supervision.</t>
  </si>
  <si>
    <t>http://data.europa.eu/esco/skill/6cdaa773-3b80-465b-bba3-46fde74816d8</t>
  </si>
  <si>
    <t>clean ships</t>
  </si>
  <si>
    <t>maintain cleanliness of ship decks
wash ships
wash decks of ships
perform cleaning activities on ships
carry out deck cleaning
ensure ship remains clean
clean vessels
undertake cleaning activities on vessels
perform deck cleaning activities
execute deck cleaning activities
wash vessels
wash vessel decks
scrub vessels
sweep deck
perform cleaning activities on vessels
wash ship decks
clean decks of ships
maintain cleanliness of vessel decks
clean vessel decks
ensure vessel remains clean
undertake cleaning activities on ships
ensure deck remains clean
clean decks of vessels
clean ship decks
wash decks of vessels
cleanse ships
scrub ships</t>
  </si>
  <si>
    <t>Remove dirt from the ship by sweeping, scrubbing and washing the deck and other areas. Remove superfluous salt and water to avoid oxidation.</t>
  </si>
  <si>
    <t>http://data.europa.eu/esco/skill/6cdbf449-156a-4c7a-8011-197a485f83aa</t>
  </si>
  <si>
    <t>regulations for hygiene in feeding animals</t>
  </si>
  <si>
    <t>regulations for hygiene in the feeding of animals
controls for hygiene in feeding animals
supervision for hygiene in feeding animals
oversight of hygiene in feeding animals
arrangements for hygiene in feeding animals
regulations for hygiene in feeding of animals
regulations for hygiene in feeding an animal</t>
  </si>
  <si>
    <t>The body of regulations that require feed business operators to comply with standards of hygiene and traceability and the registration and approval of their establishments.</t>
  </si>
  <si>
    <t>http://data.europa.eu/esco/skill/6cdcabee-5927-4f16-9b46-0bb384782915</t>
  </si>
  <si>
    <t>make decisions regarding the animal's welfare</t>
  </si>
  <si>
    <t>make decisions regarding animals' welfare
make a choice regarding the animal's well-being
make decisions regarding animals' well-being: take decisions regarding an animal's welfare
make decision regarding the animal's welfare
make decisions regarding the animal's well-being</t>
  </si>
  <si>
    <t>Make a choice from several alternative possibilities that promote the animal's well-being.</t>
  </si>
  <si>
    <t>http://data.europa.eu/esco/skill/6ce5720c-eab2-4d63-98aa-38f0a1c554db</t>
  </si>
  <si>
    <t>conduct training on biomedical equipment</t>
  </si>
  <si>
    <t>carry out training on biomedical equipment
conduct trainings on biomedical equipment
train staff on use of biomedical equipment</t>
  </si>
  <si>
    <t>Train clinicians and other personnel on the proper use of biomedical equipment.</t>
  </si>
  <si>
    <t>http://data.europa.eu/esco/skill/6ceecfd6-3256-40f6-8924-7c68011fc240</t>
  </si>
  <si>
    <t>compression moulding machine parts</t>
  </si>
  <si>
    <t>ejector pin
lower fixed mold
compression parts of moulding machine
compression molding machine parts
upper movable mold
upper movable mould
lower fixed mould</t>
  </si>
  <si>
    <t>Parts of the machine that apply pressure on the usually preheated moulding material to force it into contact with the mould area such as the upper movable mould part, the lower fixed mould part and the ejector pin.</t>
  </si>
  <si>
    <t>http://data.europa.eu/esco/skill/6cf8c56c-4db6-4f6b-88b6-331f9902acea</t>
  </si>
  <si>
    <t>label blood samples</t>
  </si>
  <si>
    <t>label plasma samples
label blood specimins
mark blood samples
tag blood samples</t>
  </si>
  <si>
    <t>Label blood samples taken from patients in compliance with regulations and the identity of the patient.</t>
  </si>
  <si>
    <t>http://data.europa.eu/esco/skill/6cf8d3d0-77c9-4252-b259-04d0c2f62ede</t>
  </si>
  <si>
    <t>assemble insulating glazing units</t>
  </si>
  <si>
    <t>insulating glazing units constructing
assembling insulating glazing units
constructing insulating glazing units
insulating glazing units assembling
construct insulating glazing units</t>
  </si>
  <si>
    <t>Assemble two glass panes with a spacer, usually made of stainless steel, aluminium or structural foam, and apply an adhesive sealant to press the glass panes against the spacer. Drill holes in the spacer to draw out the air, fill the space with gas or leave the vacuum, then seal the holes.</t>
  </si>
  <si>
    <t>http://data.europa.eu/esco/skill/6cfa75cf-8c07-4b9f-8106-912d2b7232bc</t>
  </si>
  <si>
    <t>carry out repairs of convertible roof covers</t>
  </si>
  <si>
    <t>carry out the repairs of a convertible roof cover
carry out a repair of a convertible roof cover
complete repairs of convertible roof covers
carrying out repairs of convertible roof covers
undertake repairs of convertible roof covers
oversee repairs of convertible roof covers
make repairs of convertible roof covers</t>
  </si>
  <si>
    <t>Repair/replace the vinyl or canvas roof covers of convertible cars.</t>
  </si>
  <si>
    <t>http://data.europa.eu/esco/skill/6cfd4a53-f454-43aa-900e-c973cf5827a3</t>
  </si>
  <si>
    <t>inspect underground power cables</t>
  </si>
  <si>
    <t>underground power cable assessing
assess underground power cables
underground power cables assessing
underground power cables inspecting
underground power cable inspecting
inspecting underground power cables
assessing underground power cables</t>
  </si>
  <si>
    <t>Inspect the underground power cables during installation or repair activities in order to identify faults and assess the extent of damage or need for repairs, and to ensure they are correctly installed and maintained.</t>
  </si>
  <si>
    <t>http://data.europa.eu/esco/skill/6d019dab-a7ab-4f22-9197-afb1fbd3d27d</t>
  </si>
  <si>
    <t>follow an ethical code of conduct for translation activities</t>
  </si>
  <si>
    <t>follow a translation code of ethical conduct
respect an ethical code of conduct for translation activities
follow a code of ethics for translation activities
adhere to an ethical code of conduct for translation activities
follow a code of ethical conduct for translation activities
follow a translation code of ethics
observe an ethical code of conduct for translation activities</t>
  </si>
  <si>
    <t>Carry out translation activities according to accepted principles of right and wrong. This includes fairness, transparency, and impartiality. Do not use judgement or allow personal opinions to affect the quality of the translation or interpretation.</t>
  </si>
  <si>
    <t>http://data.europa.eu/esco/skill/6d043734-b8a7-40bd-8e7a-c873bf9e310b</t>
  </si>
  <si>
    <t>maintain breeding equipment</t>
  </si>
  <si>
    <t>maintain equipment for breeding
clean and disinfect breeding equipment
manage breeding equipment
ensure disinfection of breeding equipment</t>
  </si>
  <si>
    <t>Operate and care for the equipment used in breeding procedures. This includes, when disposable equipment is not used, effective cleaning and disinfection, in order to avoid transmission of diseases, and to ensure a high welfare standard of the animals.</t>
  </si>
  <si>
    <t>http://data.europa.eu/esco/skill/6d044324-5f20-42a7-99de-a61bcf9a264d</t>
  </si>
  <si>
    <t>inspect waste disposal facilities</t>
  </si>
  <si>
    <t>inspect waste disposal facility
inspecting waste disposal facilities
assess waste disposal facilities
examine waste disposal facilities
evaluate waste disposal facilities
check waste disposal facilities</t>
  </si>
  <si>
    <t>Inspect industrial and commercial waste disposal facilities in order to examine their waste permits and if their equipment is in conformity with regulations.</t>
  </si>
  <si>
    <t>http://data.europa.eu/esco/skill/6d0454a0-2335-4908-adff-200436f95cdf</t>
  </si>
  <si>
    <t>choose proper primer coat</t>
  </si>
  <si>
    <t>find correct base paint
select proper primer coat
specify correct base paint
identify proper primer coat
identify correct base paint
select correct base paint
find proper primer coat
specify proper primer coat</t>
  </si>
  <si>
    <t>Carefully select a primer from the same range as the paint to ensure optimal coating and paint colour quality when applying one over the other.</t>
  </si>
  <si>
    <t>http://data.europa.eu/esco/skill/6d0f4280-3320-4e56-a8ac-e1f536d5cef1</t>
  </si>
  <si>
    <t>ensure safe spectator movement</t>
  </si>
  <si>
    <t>ensure visitors' safe entry and exit
ensure that spectator movement is safe
ensure safety of spectators
ensure safe movement by spectators</t>
  </si>
  <si>
    <t>Ensure the safe entry and exit of spectators.</t>
  </si>
  <si>
    <t>http://data.europa.eu/esco/skill/6d12ac9b-5ec0-49b9-bd70-5a19352585cb</t>
  </si>
  <si>
    <t>design integrated circuits</t>
  </si>
  <si>
    <t>integrated circuits designing
integrated circuit designing
designing integrated circuits
semiconductor designing
designing semiconductors
semiconductors designing</t>
  </si>
  <si>
    <t>Design and draft integrated circuits (IC) or semiconductors, such as microchips, used in electronic products. Integrate all necessary components, such as diodes, transistors, and resistors. Pay attention to the design of input signals, output signals, and power availability.</t>
  </si>
  <si>
    <t>http://data.europa.eu/esco/skill/6d13053b-ee35-492c-8976-8178420df398</t>
  </si>
  <si>
    <t>infection control</t>
  </si>
  <si>
    <t>infection containment
infections control
prevention of infection
infection prevention
asepsis
prevention of infections</t>
  </si>
  <si>
    <t>The routes of transmission and methods of preventing spread of common and important infecting organisms together with the methods available for sterilisation and disinfection of pathogenic organisms in the prevention of infection.</t>
  </si>
  <si>
    <t>http://data.europa.eu/esco/skill/6d1532b4-b649-4089-b665-cf80debf159b</t>
  </si>
  <si>
    <t>food and beverages on the menu</t>
  </si>
  <si>
    <t>food and beverage menu
dishes on menu
food and drinks on the menu
menu of food and beverage</t>
  </si>
  <si>
    <t>The characteristics of food and drinks items on the menu, including ingredients, taste and preparation time.</t>
  </si>
  <si>
    <t>http://data.europa.eu/esco/skill/6d1dad98-12d2-45b6-a1dd-6916734b1fed</t>
  </si>
  <si>
    <t>monitor ballast regulator</t>
  </si>
  <si>
    <t>ballast regulator monitoring
ballast regulator overseeing
monitoring ballast regulator
monitoring of ballast regulator
overseeing ballast regulator
oversee ballast regulator
overseeing of ballast regulator</t>
  </si>
  <si>
    <t>Monitor a ballast regulator, the work train component that arranges railway ballast for optimal stability. Report any problems or take the appropriate action.</t>
  </si>
  <si>
    <t>http://data.europa.eu/esco/skill/6d23d9b2-3eb0-454b-bb1a-bb5b277c98b5</t>
  </si>
  <si>
    <t>promote health in specialised care</t>
  </si>
  <si>
    <t>identify health promotion in specialised care
promote health in specialised-care
promote health in specialized care
develop health awareness in specialised care
advocate for health in specialised care</t>
  </si>
  <si>
    <t>Identify health promotion and education needs for patients within the field of specialisation and develop and implement strategies as appropriate.</t>
  </si>
  <si>
    <t>http://data.europa.eu/esco/skill/6d2588bb-9e02-4665-b10a-05f013fab9ad</t>
  </si>
  <si>
    <t>demonstrate musicianship</t>
  </si>
  <si>
    <t>demonstrate technical proficiency on a principal instrument or voice
show musicianship
prove musicianship</t>
  </si>
  <si>
    <t>Show knowledge, technical skill and sensitivity when performing music on a principal instrument or voice.</t>
  </si>
  <si>
    <t>http://data.europa.eu/esco/skill/6d2872f7-219c-43b0-a2cc-99f411121c03</t>
  </si>
  <si>
    <t>issue official documents</t>
  </si>
  <si>
    <t>furnish official documentation
provide official documentation
supply official documentation
provide official documents
supply official documents
furnish official documents</t>
  </si>
  <si>
    <t>Issue and certify official documents to national citizens and foreigners such as passports and certificates.</t>
  </si>
  <si>
    <t>http://data.europa.eu/esco/skill/6d289e8b-2cc1-4eda-ab1f-ad1090ef98f0</t>
  </si>
  <si>
    <t>WordPress</t>
  </si>
  <si>
    <t>WordPress CMS</t>
  </si>
  <si>
    <t>The open-source web-based software systems used for creating, editing, publishing and archiving blogs, articles, web pages or press releases which are mostly managed by users with limited web programming knowledge.</t>
  </si>
  <si>
    <t>http://data.europa.eu/esco/skill/6d2e2dac-e93b-4afc-8621-7b8ceb3e48f9</t>
  </si>
  <si>
    <t>establish draft annual schedules for vessels</t>
  </si>
  <si>
    <t>draft and update annual schedules in accordance with changing requirements
establish annual schedule drafts for vessels
develop draft annual schedules
formulate and maintain vessel annual schedules
compose draft annual schedules
produce draft annual schedules
draft and update vessel annual schedules according to requirements
create draft annual schedules
formulate and maintain ship annual schedules
draft and update ship annual schedules according to requirements
establish annual schedule drafts for ships</t>
  </si>
  <si>
    <t>Establish draft annual schedules and maintain the schedules of vessels as requirements change.</t>
  </si>
  <si>
    <t>http://data.europa.eu/esco/skill/6d330bed-8206-43b3-a34b-a41da15c8d73</t>
  </si>
  <si>
    <t>repair vessel mechanical systems</t>
  </si>
  <si>
    <t>fix ship mechanical systems
fix mechanical systems of vessels
carry out ship mechanical system repairs
repair mechanical systems of vessels
perform repair activities on vessel mechanical systems
fix vessel mechanical systems
conduct repair activities on ship mechanical systems
fix mechanical systems of ships
repair mechanical systems of ships
execute repairs on mechanical systems of ships
undertake repairs on mechanical systems of vessels
perform vessel mechanical system repairs
repair ship mechanical systems</t>
  </si>
  <si>
    <t>Repair mechanical systems of vessels while on-board. Ensure that vessel malfunctions are repaired without affecting the voyage in progress.</t>
  </si>
  <si>
    <t>http://data.europa.eu/esco/skill/6d355a4e-d9b6-4a24-a79b-30176e15589e</t>
  </si>
  <si>
    <t>beverages filtration processes</t>
  </si>
  <si>
    <t>beverages filtration process
beverages filtration procedures
beverages filtration measures
beverages filtration systems
beverages filtration mechanisms
beverage filtration processes
beverage filtration process</t>
  </si>
  <si>
    <t>Safe and economic method for removing impurities from food products and extending its shelf life. Importance of contamination control and how it contributes to superior quality product, a significant reduction of waste and a minimum of product spoilage.</t>
  </si>
  <si>
    <t>http://data.europa.eu/esco/skill/6d35de4c-96d0-4598-b9ad-8b0e766919ca</t>
  </si>
  <si>
    <t>create base for products</t>
  </si>
  <si>
    <t>produce base for products
creating a base for products
create a base for products
make base for products
build base for products
construct base for products</t>
  </si>
  <si>
    <t>Manufacture the base or pedestal for a product so it can be mounted on top of it so the product can maintain its position and is easier to place.</t>
  </si>
  <si>
    <t>http://data.europa.eu/esco/skill/6d372e75-5ca1-483a-b930-dd495dbe22ef</t>
  </si>
  <si>
    <t>carry picking work aids</t>
  </si>
  <si>
    <t>transporting fruit picking work aids
transporting picking work aids
carrying picking work aids
picking work aids carrying
fruit picking work aids carrying
transport picking work aids
picking work aids transporting
fruit picking work aids transporting
carrying fruit picking work aids
carry fruit picking work aids
transport fruit picking work aids</t>
  </si>
  <si>
    <t>Carry work equipment, such as ladders, small containers or canvas drop cloths.</t>
  </si>
  <si>
    <t>http://data.europa.eu/esco/skill/6d3edede-8951-4621-a835-e04323300fa0</t>
  </si>
  <si>
    <t>English</t>
  </si>
  <si>
    <t>ability to comprehend spoken and written English and to speak and write in English
competent in English</t>
  </si>
  <si>
    <t>The English language. English is an official and working language of the EU.</t>
  </si>
  <si>
    <t>http://data.europa.eu/esco/skill/6d464155-f952-459e-92cd-308851f918f5</t>
  </si>
  <si>
    <t>recruit student ambassador</t>
  </si>
  <si>
    <t>nominate student ambassador
recruiting student ambassador
select student ambassador
enlist student ambassador
recruits student ambassador</t>
  </si>
  <si>
    <t>Assess, recruit, and train new student ambassadors who act as a link between the educational institution and other communities.</t>
  </si>
  <si>
    <t>http://data.europa.eu/esco/skill/6d4e180e-019f-417c-b6a6-69175c1f76d3</t>
  </si>
  <si>
    <t>perform diagnostic imaging procedures</t>
  </si>
  <si>
    <t>perform diagnostic imaging procedure
carry out diagnostic imaging procedures
use diagnostic imaging procedures
apply diagnostic imaging procedures
perform procedures of diagnostic imaging
make use of diagnostic imaging procedures</t>
  </si>
  <si>
    <t>Carry out diagnostic imaging procedures such as Magnetic Resonance Imaging to see see how the patient responds to treatment or to diagnose an abnormality.</t>
  </si>
  <si>
    <t>http://data.europa.eu/esco/skill/6d4feb44-401c-480d-a05b-02ca8b38d7cd</t>
  </si>
  <si>
    <t>write Malay</t>
  </si>
  <si>
    <t>correspond in written Malay
write Malaysian
show competency in written Malay</t>
  </si>
  <si>
    <t>Compose written texts in Malay.</t>
  </si>
  <si>
    <t>http://data.europa.eu/esco/skill/6d51cc74-8def-4653-8a62-03db98462cb0</t>
  </si>
  <si>
    <t>supervise costume workers</t>
  </si>
  <si>
    <t>direct costume workers
manage costume workers
supervising costume workers
supervise costume worker</t>
  </si>
  <si>
    <t>Coordinate and direct costume workers in the process of drawing, cutting and sewing costumes and samples.</t>
  </si>
  <si>
    <t>http://data.europa.eu/esco/skill/6d53015b-6867-408f-8f3a-4eb9d5dae101</t>
  </si>
  <si>
    <t>maintain plant soil nutrition</t>
  </si>
  <si>
    <t>ensuring nutrition of plant soil
ensuring plant soil nutrition
plant soil nutrition maintaining
maintain nutrition of plant soil
maintaining nutrition of plant soil
ensure plant soil nutrition
plant soil nutrition ensuring
maintaining plant soil nutrition
ensure nutrition of plant soil</t>
  </si>
  <si>
    <t>Manage and support overall soil nutrition. Practice sustainable gardening techniques and integrated pest management in gardens both outdoor and indoor.</t>
  </si>
  <si>
    <t>http://data.europa.eu/esco/skill/6d56955d-2b6c-471f-890d-8c17ab16053b</t>
  </si>
  <si>
    <t>communicate in an outdoor setting</t>
  </si>
  <si>
    <t>communicating effectively and efficiently
communicate using different languages
communicate efficiently and effectively
communicate effectively in any situation</t>
  </si>
  <si>
    <t>Communicate with participants in more than one language of the European Union; handle a crisis following guidelines and recognise the importance of proper behaviour in crisis situations.</t>
  </si>
  <si>
    <t>http://data.europa.eu/esco/skill/6d5850bb-8af3-42f0-85ec-488c584bc6ad</t>
  </si>
  <si>
    <t>install floor coverings</t>
  </si>
  <si>
    <t>set up floor coverings
attach floor coverings
build in floor coverings
install coverings of floors
install a floor covering
fix floor coverings</t>
  </si>
  <si>
    <t>Install carpets and other floor coverings by taking the correct measurements, cutting the fabric or material at the appropriate length and using hand and power tools to fix them to the floors.</t>
  </si>
  <si>
    <t>http://data.europa.eu/esco/skill/6d662b19-0aee-4cff-ab86-80f309b9bcb5</t>
  </si>
  <si>
    <t>plan music therapy sessions</t>
  </si>
  <si>
    <t>arrange music therapy sessions
organise music therapy sessions
draw up plan for music therapy sessions
design music therapy sessions
plan a music therapy session
plan music-therapy sessions
arrange music therapy session</t>
  </si>
  <si>
    <t>Make a treatment plan, outlining possible strategies and musical experiences that might be helpful in meeting the patient`s needs, setting clear goals for the patients to achieve and agreeing on a programme of activity with the patient, to be reviewed at regular intervals.</t>
  </si>
  <si>
    <t>http://data.europa.eu/esco/skill/6d6ad261-4d81-4d7f-98fb-3587c25deb74</t>
  </si>
  <si>
    <t>promote agricultural policies</t>
  </si>
  <si>
    <t>encourage agricultural policies
endorse farming policies
endorse agricultural policies
boost agricultural policies
boost farming policies
encourage farming policies
advocate farming policies
advocate agricultural policies</t>
  </si>
  <si>
    <t>Promote the inclusion of agricultural programmes on a local and national level, in order to acquire support for agricultural development and sustainability awareness.</t>
  </si>
  <si>
    <t>http://data.europa.eu/esco/skill/6d6fb354-ae77-4fb0-80d3-e4e52270774a</t>
  </si>
  <si>
    <t>provide information on the effects of physiotherapy</t>
  </si>
  <si>
    <t>inform on therapeutic outcomes of physiotherapy
provide information on the effects of physio-therapy
reinforce information on the effects of physiotherapy
provide information on the effect of physiotherapy</t>
  </si>
  <si>
    <t>Provide information on therapeutic outcomes and any inherent risks to the client making sure he/she understands, acting in accordance with ethical principles and local/national policies where the client does not have the capacity to understand.</t>
  </si>
  <si>
    <t>http://data.europa.eu/esco/skill/6d70a43a-2708-480f-ae1d-50703eb42c34</t>
  </si>
  <si>
    <t>glue film reels</t>
  </si>
  <si>
    <t>attach film reels
glue film reel
gluing film reels
stick film reels</t>
  </si>
  <si>
    <t>Glue film reels together with a splicer.</t>
  </si>
  <si>
    <t>http://data.europa.eu/esco/skill/6d7bafbc-dea9-42aa-96ca-c5b8ab47417f</t>
  </si>
  <si>
    <t>history of patient's psychotherapeutic problems</t>
  </si>
  <si>
    <t>records of psychotherapeutic problems
history of psychotherapeutic problems
history of patient's psychotherapeutic disorders
records of patient's psychotherapeutic problems</t>
  </si>
  <si>
    <t>The records of the patient`s previous psychotherapeutic problems or disorders.</t>
  </si>
  <si>
    <t>http://data.europa.eu/esco/skill/6d7dd4ac-f2f8-47e1-8ddb-fcfbb619677a</t>
  </si>
  <si>
    <t>operate road marking machine</t>
  </si>
  <si>
    <t>mark roads
operating road marker
road marking machine operating
machine-paint road markings
operating road marking machine
operation of road marking machine
marking roads
road marking machine operation
road marker operation
machine-painting road markings</t>
  </si>
  <si>
    <t>Operate the machine used to renew or make new markings on roads and parking lots to ensure traffic order.</t>
  </si>
  <si>
    <t>http://data.europa.eu/esco/skill/6d7e3b0c-3995-4953-816d-cf3c5e9ffe34</t>
  </si>
  <si>
    <t>adhere to Standard Operating Procedures</t>
  </si>
  <si>
    <t>adhering to standard operating procedures
adhering to SOP
follow standard procedures
follow SOP
adhere to battery standard procedures
following standard operating procedures
adhere to standard operating procedures
adhere to SOP
following standard procedures
follow standard operating procedures
adhering to standard procedures
following SOP
adhere to standard procedures</t>
  </si>
  <si>
    <t>Adhere to and follow the Standard Operating Procedures (SOP).</t>
  </si>
  <si>
    <t>http://data.europa.eu/esco/skill/6d80a4cb-cad2-435c-b899-e0e91fda07d6</t>
  </si>
  <si>
    <t>prevent social problems</t>
  </si>
  <si>
    <t>avoid social problems
hinder the development of social problems
define and implement actions to prevent social problems
prevent a social problem</t>
  </si>
  <si>
    <t>Prevent social problems from developing, defining and implementing actions that can prevent social problems, striving for the enhancement of the quality of life for all citizens.</t>
  </si>
  <si>
    <t>http://data.europa.eu/esco/skill/6d8177c5-e78a-4177-bafb-abef26791d30</t>
  </si>
  <si>
    <t>sketch designs on workpieces</t>
  </si>
  <si>
    <t>sketching designs on workpieces
draw workpiece design
depict designs on workpieces
sketch workpieces' designs</t>
  </si>
  <si>
    <t>Sketch or scribe layouts and designs on workpieces, plates, dies or rollers. Use compasses, scribers, gravers, pencils, etc.</t>
  </si>
  <si>
    <t>http://data.europa.eu/esco/skill/6d825dfb-0e0f-469c-b0b8-05920e8468b9</t>
  </si>
  <si>
    <t>sociocultural contexts in which animals are kept</t>
  </si>
  <si>
    <t>awareness of social and cultural contexts in which animals are kept
socio-cultural contexts in which animals are kept
sociocultural context in which an animal is kept
social and cultural contexts in which animals are kept</t>
  </si>
  <si>
    <t>An awareness of the human social and cultural contexts in which animals are kept and the impact on their use, care and human-animal interactions.</t>
  </si>
  <si>
    <t>http://data.europa.eu/esco/skill/6d8287f5-6c0e-421a-9e37-980d6c1a3886</t>
  </si>
  <si>
    <t>seafood processing</t>
  </si>
  <si>
    <t>processing fish
range of seafood processing
process fish
types of seafood processing
typology of seafood processing
process seafood
processing of aquatic food resources
aquatic food resource processing
fish processing
processing seafood</t>
  </si>
  <si>
    <t>Process of all marine finfish, crustaceans, molluscs and other forms of aquatic life (including squid, sea turtle, jellyfish, sea cucumber, and sea urchin and the roe of such animals) other than birds or mammals, harvested for human consumption.</t>
  </si>
  <si>
    <t>http://data.europa.eu/esco/skill/6d87af20-e2fe-4303-ac80-337e5266b242</t>
  </si>
  <si>
    <t>participate in technical aspects of the production</t>
  </si>
  <si>
    <t>participate in aspects of the technical production
take part in technical aspects of the production
get involved in the production's technical matters
participate in the production's technical aspects</t>
  </si>
  <si>
    <t>Make sure that all technical aspects of the production are in place. Operate technical elements in the studio. Observe and check the technical aspects of performances. Assist or stand in for the technical crew or production team. Verify whether costumes and props are available and in good order.</t>
  </si>
  <si>
    <t>http://data.europa.eu/esco/skill/6d8bab71-4438-4c81-9843-d38e127f99e1</t>
  </si>
  <si>
    <t>support other national representatives</t>
  </si>
  <si>
    <t>encourage other national representatives
promote other national representatives
endorse other national representatives
promote other countries representatives
encourage other countries representatives
endorse other countries representatives
back other countries representatives
back other national representatives</t>
  </si>
  <si>
    <t>Support other institutions or organisations acting as national representatives in a foreign country such as cultural institutes, schools, and other organisations.</t>
  </si>
  <si>
    <t>http://data.europa.eu/esco/skill/6d97bf55-6fb6-4795-8282-3ef915ae0bb8</t>
  </si>
  <si>
    <t>prospect new customers</t>
  </si>
  <si>
    <t>prospecting new customers
prospect a new customer
identify new customers
prospecting a new customer
seek new customers
find new customers
look for new customers</t>
  </si>
  <si>
    <t>Initiate activities in order to attract new and interesting customers. Ask for recommendations and references, find places where potential customers can be located.</t>
  </si>
  <si>
    <t>http://data.europa.eu/esco/skill/6d97f20a-88b5-49b2-b34e-4c4476e535a6</t>
  </si>
  <si>
    <t>inspect repaired tyres</t>
  </si>
  <si>
    <t>inspecting vulcanized tyres
inspect repaired tires
inspecting repaired tyres
repaired tyres inspecting
vulcanized tyre inspecting
vulcanized tyres inspecting
repaired tyre inspecting</t>
  </si>
  <si>
    <t>Inspect the rebuffed and fully vulcanized tyres in order to detect if any flaws are still present.</t>
  </si>
  <si>
    <t>http://data.europa.eu/esco/skill/6d981c38-4307-4cd3-b594-88fb9df95992</t>
  </si>
  <si>
    <t>inflate sport balls</t>
  </si>
  <si>
    <t>expand sport balls
inflate a sport ball
blow up sport balls
inflating sport balls
aerate sport balls
enlarge sport balls</t>
  </si>
  <si>
    <t>Place the ball in a steel mould and fill it with air fitting the needle of the pump through the small air hole until the desired pressure is reached.</t>
  </si>
  <si>
    <t>http://data.europa.eu/esco/skill/6d9edaad-7404-413e-856e-dacde984052a</t>
  </si>
  <si>
    <t>practice emergency stops</t>
  </si>
  <si>
    <t>repeat emergency stopping procedures
practice emergency stopping measures
conduct emergency stopping practice
repeat emergency stopping techniques
practice emergency stopping techniques
practice emergency stopping procedures
repeat emergency stops
practice stopping in an emergency
perform emergency stopping practice
execute emergency stopping practice</t>
  </si>
  <si>
    <t>Practice emergency stops. Know the interchange with anti-lock braking systems (ABS), as this must to be disabled before the execution of an emergency stop.</t>
  </si>
  <si>
    <t>http://data.europa.eu/esco/skill/6d9f05ed-9ada-4604-9670-2df3bb439050</t>
  </si>
  <si>
    <t>distinguish fabrics</t>
  </si>
  <si>
    <t>differentiate fabrics
evaluate fabrics and their differences
distinguish fabrics and their application
distinguish differences in fabrics
evaluate fabrics and their application</t>
  </si>
  <si>
    <t>Distinguish fabrics in order to determine differences among them. Evaluate fabrics based on their characteristics and their application in wearing apparel manufacturing.</t>
  </si>
  <si>
    <t>http://data.europa.eu/esco/skill/6d9f73cd-cccc-4d72-89bd-85b3ac4393b0</t>
  </si>
  <si>
    <t>supervise legal case procedures</t>
  </si>
  <si>
    <t>superintend legal case procedures
manage legal case procedures
monitor legal case procedures
oversee legal case procedures
superintend judicial case procedures
manage judicial case procedures
monitor judicial case procedures
oversee judicial case procedures</t>
  </si>
  <si>
    <t>Supervise the procedures conducted during or after a legal case to ensure that everything occurred compliant with legal regulations, that the case is finished before closing, and to verify whether no mistakes have been made and all necessary steps were undertaken during the progression of the case from start to closing.</t>
  </si>
  <si>
    <t>http://data.europa.eu/esco/skill/6da25bcb-e854-4a19-83de-5d4957e5f7a4</t>
  </si>
  <si>
    <t>apply cross-reference tools for product identification</t>
  </si>
  <si>
    <t>implement cross checking processes for production classification
implement cross checking processes for production determination
apply cross-reference tools for product diagnosis
apply cross-reference tools for product analysis
implement cross checking processes for production analysis
apply cross-reference tools for product classification
apply cross-reference tools for product determination
implement cross checking processes for production diagnosis</t>
  </si>
  <si>
    <t>Employ cross-reference tools and programmes, listing file names and line numbers, to identify part numbers, descriptions, and the vendor as source of origin.</t>
  </si>
  <si>
    <t>http://data.europa.eu/esco/skill/6da47d77-3c16-445d-99d7-c31cf1608a75</t>
  </si>
  <si>
    <t>scale etchings</t>
  </si>
  <si>
    <t>regulate etchings
reduce measurement of etchings
scale etched work
scaling etchings</t>
  </si>
  <si>
    <t>Operate reduction scales and set pantograph controls.</t>
  </si>
  <si>
    <t>http://data.europa.eu/esco/skill/6db1bd36-fc47-4103-8401-81d4d99360b3</t>
  </si>
  <si>
    <t>types of paint</t>
  </si>
  <si>
    <t>brands of paint
kinds of paint
varieties of paint
categories of paint
paint varieties</t>
  </si>
  <si>
    <t>Varieties of paint and chemicals used in their composition.</t>
  </si>
  <si>
    <t>http://data.europa.eu/esco/skill/6db3ac8e-8636-4ced-965b-75e35c3193c3</t>
  </si>
  <si>
    <t>aesthetics</t>
  </si>
  <si>
    <t>principles of beauty
aesthetic beauty
aestheticism
aesthetic movement</t>
  </si>
  <si>
    <t>Set of principles based on which something is appealing and beautiful.</t>
  </si>
  <si>
    <t>http://data.europa.eu/esco/skill/6db79530-d479-4cd8-b1e1-d71d386421fd</t>
  </si>
  <si>
    <t>apply Freinet teaching strategies</t>
  </si>
  <si>
    <t>implement Freinet teaching strategies
apply Freinet teaching strategy
applying Freinet teaching strategies
applies Freinet teaching strategies
employ Freinet teaching strategies
use Freinet teaching strategies</t>
  </si>
  <si>
    <t>Employ the Freinet teaching approaches to instruct students, such as the use of Enquiry-Based Learning, Centres of Interest, Co-operative Learning, Pedagogy of Work, and The Natural Method.</t>
  </si>
  <si>
    <t>http://data.europa.eu/esco/skill/6dbf93ce-2e5d-4116-a9f5-5468968d59f2</t>
  </si>
  <si>
    <t>trade foreign currencies</t>
  </si>
  <si>
    <t>deal in foreign currencies
trade valuta
trade in different currencies</t>
  </si>
  <si>
    <t>Buy or sell foreign currencies or valuta on the foreign exchange market on your own account or on behalf of a customer or institution in order to make a profit.</t>
  </si>
  <si>
    <t>http://data.europa.eu/esco/skill/6dc07684-8d6b-480f-9c6f-5827032da9f8</t>
  </si>
  <si>
    <t>prepare tyres for vulcanization</t>
  </si>
  <si>
    <t>assemble tyres for vulcanization
prepare tires for vulcanization
assemble tyres for vulcanisation
preparing tyres for vulcanisation
preparing of tyres for vulcanisation
preparing tyres for vulcanization
assembling tyres for vulcanisation
prepare tyres for vulcanisation
assembling tyres for vulcanization</t>
  </si>
  <si>
    <t>Prepare tyres for vulcanization by building semi-raw rubber treads onto the already buffed tyre casings.</t>
  </si>
  <si>
    <t>http://data.europa.eu/esco/skill/6dc2dfac-3e21-44dd-a71c-9a1c8fe2514c</t>
  </si>
  <si>
    <t>make independent operating decisions</t>
  </si>
  <si>
    <t>independent making of decisions
making of independent operating decisions
making operating decisions independently
making of operating decisions independently
making decisions independently
independent operating decision making
make operating decisions independently
making independent operating decisions
make decisions independently
independently make decisions</t>
  </si>
  <si>
    <t>Make immediate operating decisions as necessary without reference to others, taking into account the circumstances and any relevant procedures and legislation. Determine alone which option is the best for a particular situation.</t>
  </si>
  <si>
    <t>http://data.europa.eu/esco/skill/6dc4bab9-1982-4d5a-b8b6-14c3cfd32c31</t>
  </si>
  <si>
    <t>sanitary technology</t>
  </si>
  <si>
    <t>sanitary technologies
sanitary technical equipment
characteristis and usage of sanitary technology</t>
  </si>
  <si>
    <t>The characteristics and usage of medicinal products and sanitary technical equipment.</t>
  </si>
  <si>
    <t>http://data.europa.eu/esco/skill/6dce7757-c416-4cec-bd2e-9f2319438c48</t>
  </si>
  <si>
    <t>be at ease in unsafe environments</t>
  </si>
  <si>
    <t>be at ease in unsafe locations
be at ease in an unsafe location
be at ease in unsafe areas
be at ease in an unsafe environment
be at ease in unsafe places</t>
  </si>
  <si>
    <t>Be at ease in unsafe environments like being exposed to dust, rotating equipment, hot surfaces, sub-freezing and cold storage areas, noise, wet floors and moving lift equipment.</t>
  </si>
  <si>
    <t>http://data.europa.eu/esco/skill/6dd4ce8c-1813-429d-9f06-3382c4833ca3</t>
  </si>
  <si>
    <t>assess procurement needs</t>
  </si>
  <si>
    <t>identify procurement needs
determine procurement needs
evaluate procurement needs</t>
  </si>
  <si>
    <t>http://data.europa.eu/esco/skill/6de1dfc0-4dc3-45c5-8dde-d669d33bbc4a</t>
  </si>
  <si>
    <t>neuropathology</t>
  </si>
  <si>
    <t>reaction of the nervous system to disease
reaction of nervous systems to disease
study of diseases of nervous systems
study of disease of nervous system tissue</t>
  </si>
  <si>
    <t>The manners in which the peripheral and central nervous system responds to tumours, infections or inflammation as well as to immune mediated mechanisms.</t>
  </si>
  <si>
    <t>http://data.europa.eu/esco/skill/6e07db2d-a346-4388-af3f-6132d6be5536</t>
  </si>
  <si>
    <t>investigate social security applications</t>
  </si>
  <si>
    <t>inspect social security applications
examine social security applications
analyse social security applications
probe welfare applications
probe social security applications
analyse welfare applications
examine welfare applications
inspect welfare applications</t>
  </si>
  <si>
    <t>Investigate the eligibility of citizens applying for social security benefits by examining documents, interviewing the citizen, and researching the related legislation.</t>
  </si>
  <si>
    <t>http://data.europa.eu/esco/skill/6e0cc337-e95a-4686-932c-303e1d3fb0df</t>
  </si>
  <si>
    <t>translate soundtrack</t>
  </si>
  <si>
    <t>translate soundtracks
translate sound
translate dialogue
translating soundtrack</t>
  </si>
  <si>
    <t>Listen closely to the soundtrack in order to translate the lyrics and understand the rhythm in order to create subtitles that represent the original gist of the music.</t>
  </si>
  <si>
    <t>http://data.europa.eu/esco/skill/6e0e1512-eaa9-4d83-8e3c-682a2be9b58a</t>
  </si>
  <si>
    <t>operate rubber mixing machine</t>
  </si>
  <si>
    <t>operating rubber mixing machine
rubber mixing machines tending
rubber mixing machines operating
rubber mixing machine tending
rubber mixing machine operating
tend rubber mixing machine tending rubber mixing machine</t>
  </si>
  <si>
    <t>Operate the internal mixer and the Two Roll Mill used for raw materials mixing, aiming to have as output dry rubber products.</t>
  </si>
  <si>
    <t>http://data.europa.eu/esco/skill/6e16c525-3985-496f-a167-a877aa659e1a</t>
  </si>
  <si>
    <t>control gas-fired furnace for malt roasting</t>
  </si>
  <si>
    <t>control a gas-fired furnace for malt roasting
control of a gas-fired furnace for malt roasting
oversee gas-fired furnace for malt roasting
manage gas-fired furnace for malt roasting
supervise gas-fired furnace for malt roasting
direct gas-fired furnace for malt roasting</t>
  </si>
  <si>
    <t>Light and control gas-fired furnace that heats malt drying kilns.</t>
  </si>
  <si>
    <t>http://data.europa.eu/esco/skill/6e198337-7baf-4b91-befa-15417820449a</t>
  </si>
  <si>
    <t>consult on beer presentation</t>
  </si>
  <si>
    <t>discuss beer presentation
examine beer presentation
seek advice on beer presentation
consult about beer presentation
consulting on beer presentation</t>
  </si>
  <si>
    <t>Consult on the presentation of beers, labelling, and the image of the beer according to the taste and the perception of the client.</t>
  </si>
  <si>
    <t>http://data.europa.eu/esco/skill/6e19c179-3b5f-4c43-b6f5-16ce05b5e548</t>
  </si>
  <si>
    <t>oceanography</t>
  </si>
  <si>
    <t>oceans studies
the study of oceans</t>
  </si>
  <si>
    <t>The scientific discipline that studies oceanic phenomena such as marine organisms, plate tectonics, and the geology of the ocean bottom.</t>
  </si>
  <si>
    <t>http://data.europa.eu/esco/skill/6e1afa70-3055-4e71-8b56-628d77dcb3ed</t>
  </si>
  <si>
    <t>monitor condition of hospitalised animals</t>
  </si>
  <si>
    <t>supervise health status of hospitalised animals
perform condition monitoring of hospitalised animals
track the condition of hospitalised animals and perform interventions as appropriate
carry out animal condition monitoring
monitor condition of hospitalized animals
supervise condition of hospitalised animals
conduct ongoing observation of the condition of hospitalised animals
conduct ongoing observation of the health status of hospitalised animals
monitor health status of hospitalised animals
oversee health status of hospitalised animals
monitor health condition of hospitalised animals
oversee condition of hospitalised animals</t>
  </si>
  <si>
    <t>Monitor hospitalised animals and make appropriate adjustments in areas such as nutrition, hygiene, and pain management.</t>
  </si>
  <si>
    <t>http://data.europa.eu/esco/skill/6e250b10-f197-4045-b9c5-53837b044554</t>
  </si>
  <si>
    <t>textile products, textile semi-finished products and raw materials</t>
  </si>
  <si>
    <t>textile products, textile semi-finished products and raw materials production
textile products, textile semi-finished products and raw materials finishing
textile products, textile semi-finished products and raw materials fabricating
textile products, textile semi-finished products and raw materials manufacturing</t>
  </si>
  <si>
    <t>The offered textile products, textile semi-finished products and raw materials, their functionalities, properties and legal and regulatory requirements.</t>
  </si>
  <si>
    <t>http://data.europa.eu/esco/skill/6e34b68e-0d61-49f2-bc4d-571c0326d857</t>
  </si>
  <si>
    <t>test sensors</t>
  </si>
  <si>
    <t>testing sensors
test solar and thermal sensors
sensor testing
check sensors
checking sensors
sensors testing
sensor checking
sensors checking</t>
  </si>
  <si>
    <t>Test sensors using appropriate equipment. Gather and analyse data. Monitor and evaluate system performance and take action if needed.</t>
  </si>
  <si>
    <t>http://data.europa.eu/esco/skill/6e3862fd-4541-471b-90dc-4a60073c9a16</t>
  </si>
  <si>
    <t>yeast fermentation principles</t>
  </si>
  <si>
    <t>science of yeast fermentation
principles of yeast fermenting
science of yeast fermenting
principles of yeast fermentation
science of fermenting yeast
principles of fermenting yeast
yeast fermentation science</t>
  </si>
  <si>
    <t>The principles of yeast fermentation in fermented beverages such as wine or beer.</t>
  </si>
  <si>
    <t>http://data.europa.eu/esco/skill/6e3b0762-4e5e-41dc-8f71-9a5dbd6d2076</t>
  </si>
  <si>
    <t>manage licensing fees</t>
  </si>
  <si>
    <t>manage a licensing fee
supervise licensing fees
oversee licensing fees
maintain licensing fees
managing licensing fees
regulate licensing fees
licensing fees management</t>
  </si>
  <si>
    <t>Handle and inspect licensing fees for a service/product provided under intellectual property right.</t>
  </si>
  <si>
    <t>http://data.europa.eu/esco/skill/6e3e5c17-0d46-4376-9928-8dbaaea27164</t>
  </si>
  <si>
    <t>conserve new media</t>
  </si>
  <si>
    <t>preserve new media
archive new media
maintain new media storage
conserving new media</t>
  </si>
  <si>
    <t>Digitally preserve and archive electronic records using up-to-date technology.</t>
  </si>
  <si>
    <t>http://data.europa.eu/esco/skill/6e4664af-2f17-49e2-b904-4554badff1dd</t>
  </si>
  <si>
    <t>sport history</t>
  </si>
  <si>
    <t>sports history
the history of sport</t>
  </si>
  <si>
    <t>The background history of players and athletes and the history of sport events and games.</t>
  </si>
  <si>
    <t>http://data.europa.eu/esco/skill/6e47b77e-5707-4f87-914a-34251fda4926</t>
  </si>
  <si>
    <t>comprehend the material to be translated</t>
  </si>
  <si>
    <t>understand the material to be translated
grasp the material to be translated
comprehending the material to be translated</t>
  </si>
  <si>
    <t>Read and analyse the content and themes of the material to be translated. The translator must comprehend what is written in order to best translate the content. Word-for-word translation is not always possible, and the translator must navigate the language to best maintain the sense of the text.</t>
  </si>
  <si>
    <t>http://data.europa.eu/esco/skill/6e4c479c-2206-4375-bf45-160f8f4711c3</t>
  </si>
  <si>
    <t>collect briefing regarding products</t>
  </si>
  <si>
    <t>organise briefing regarding products
assemble briefing regarding products
collect briefing regarding a product
compile briefing regarding products
collect a briefing regarding products
undertake briefing regarding products</t>
  </si>
  <si>
    <t>Collect a comprehensive brief from internal and external customers regarding specific product requirements.</t>
  </si>
  <si>
    <t>http://data.europa.eu/esco/skill/6e4f264a-e2e1-42fb-9866-e64069f8b441</t>
  </si>
  <si>
    <t>maintain audiovisual equipment</t>
  </si>
  <si>
    <t>check audiovisual equipment
maintain audio-video equipment
repair audiovisual equipment
maintain audio and visual equipment</t>
  </si>
  <si>
    <t>Perform routine maintenance tasks on audiovisual equipment as well as minor repairs, such as replacing parts and calibrating the instruments, on equipment used in processing sound and images.</t>
  </si>
  <si>
    <t>http://data.europa.eu/esco/skill/6e4f29f5-3904-4e1e-9c5f-c158c5e197bf</t>
  </si>
  <si>
    <t>assist visitors</t>
  </si>
  <si>
    <t>provide customer assistance
reply to visitors' queries
assisting visitors</t>
  </si>
  <si>
    <t>Aid visitors by responding to their questions, giving satisfactory explanations, suggestions and recommendations.</t>
  </si>
  <si>
    <t>http://data.europa.eu/esco/skill/6e4f75b4-c60f-4623-a9ba-760c8245753b</t>
  </si>
  <si>
    <t>ICT communications protocols</t>
  </si>
  <si>
    <t>ICT communications protocols in automotive
IT communications protocols</t>
  </si>
  <si>
    <t>The system of rules which allow the exchange of information between computers or other devices via computer networks.</t>
  </si>
  <si>
    <t>http://data.europa.eu/esco/skill/6e508ff8-b580-4a94-b148-b62bc92dee48</t>
  </si>
  <si>
    <t>estimate fishery status</t>
  </si>
  <si>
    <t>assess fishery status
fishery status estimating
fishery status assessing
assessing fishery status
estimating fishery status</t>
  </si>
  <si>
    <t>Recognize the basic biological data to estimate the status of a fishery: Recognize the captured species by simple ocular observation and compare the amount and size of catches to those of previous periods.</t>
  </si>
  <si>
    <t>http://data.europa.eu/esco/skill/6e53fd99-b646-4327-9580-ac062ab21188</t>
  </si>
  <si>
    <t>3D lighting</t>
  </si>
  <si>
    <t>The arrangement or digital effect which simulates lighting in a 3D environment.</t>
  </si>
  <si>
    <t>http://data.europa.eu/esco/skill/6e540395-ca49-4425-987d-b0268128fb31</t>
  </si>
  <si>
    <t>examine meters in connections</t>
  </si>
  <si>
    <t>inspect for unauthorised meters of connections
control for illegally tampered meters of connections
control for unauthorised meters of connections
inspect for illegally tampered meters of connections
inspect for unauthorized connections</t>
  </si>
  <si>
    <t>Examine connections to detect if meters of connections are unauthorised or illegally tampered.</t>
  </si>
  <si>
    <t>http://data.europa.eu/esco/skill/6e58897f-84ec-4371-a2ff-10691ca0b9c3</t>
  </si>
  <si>
    <t>transfer logs</t>
  </si>
  <si>
    <t>move log
move logs
transport logs
carry logs
moving logs
relocate logs
arrange logs</t>
  </si>
  <si>
    <t>Move debarked logs from the conveyor belt to pushcarts into further inspection areas.</t>
  </si>
  <si>
    <t>http://data.europa.eu/esco/skill/6e5b66f0-ff0b-4d18-bce5-ffcd2e7de127</t>
  </si>
  <si>
    <t>analyse legislation</t>
  </si>
  <si>
    <t>investigate educational programmes
analyze legislation
test legislation
scrutinise legislation
evaluate legislation
scrutinise syllabuses
investigate legislation
evaluate educational programmes
test educational programmes</t>
  </si>
  <si>
    <t>Analyse the existing legislation from a national or local government in order to assess which improvements could be made and which items of legislation could be proposed.</t>
  </si>
  <si>
    <t>http://data.europa.eu/esco/skill/6e64c679-17c6-46ac-849c-2336e16fe069</t>
  </si>
  <si>
    <t>install metal roofing</t>
  </si>
  <si>
    <t>metal roof fitting
installing of metal roofing
fit metal roofing
roofing with metal
installing metal roofing
metal roofing installation
fitting of metal roofing
metal roof installation
fitting metal roofing
fit metal roof
installing metal roof
installation of metal roof
installing of metal roof
installation of metal roofing</t>
  </si>
  <si>
    <t>Install the underlayments over the main roof decking and other covering materials such as ice and water shields, form and screw down the starter flashing along the eaves and wrap them around the corners, screw down the metal panels while making sure they overlap, and finish the roof by fixing the flashing over the joints.</t>
  </si>
  <si>
    <t>http://data.europa.eu/esco/skill/6e66e6ad-348c-46de-97d8-7cca68940ee4</t>
  </si>
  <si>
    <t>perform sworn interpretations</t>
  </si>
  <si>
    <t>sworn interpretation
carry out sworn interpretations
conduct sworn interpretations
performing sworn interpretation
engage in sworn interpretation</t>
  </si>
  <si>
    <t>Interpret discussion and legal trials under the oath that the interpreting activities are performed by somebody endorsed by the local or national authorities.</t>
  </si>
  <si>
    <t>http://data.europa.eu/esco/skill/6e66fa0f-4d3b-415e-9693-dc556eb5112a</t>
  </si>
  <si>
    <t>manage corporate training programmes</t>
  </si>
  <si>
    <t>manages corporate training programmes
supervise corporate training programmes
managing corporate training programmes
oversee corporate training programmes
manage corporate training program
coordinate corporate training programmes
manage corporate training programs</t>
  </si>
  <si>
    <t>Monitor and regulate the coaching courses offered to organisations for developing the skills of their employees.</t>
  </si>
  <si>
    <t>http://data.europa.eu/esco/skill/6e7a67c0-832b-48cb-83b3-bab60f31fd73</t>
  </si>
  <si>
    <t>energy therapy</t>
  </si>
  <si>
    <t>energy therapies
methods of energy therapy
energy medicine
energy healing
energy-therapy
biofield therapies and bioelectromagnetic-based therapies</t>
  </si>
  <si>
    <t>Alternative medicine therapy which assumes that healers use the channel healing energy to get positive effects on the patients` well-being.</t>
  </si>
  <si>
    <t>http://data.europa.eu/esco/skill/6e7f4c10-5ed9-4b95-81a2-f1465ee2d741</t>
  </si>
  <si>
    <t>maintain the trails</t>
  </si>
  <si>
    <t>trail maintaining
paths maintaining
maintaining the paths
path maintaining
maintain the paths
trails maintaining
maintaining the trails</t>
  </si>
  <si>
    <t>Check trails and clear away brush from trails and roads when necessary. Inspect campsites and prepare the area for visitors.</t>
  </si>
  <si>
    <t>http://data.europa.eu/esco/skill/6e84c2b5-935a-4958-a410-da42efaf7c27</t>
  </si>
  <si>
    <t>pest management techniques</t>
  </si>
  <si>
    <t>extermination techniques
pest management technique
pest management methods
extermination methods
techniques to manage pests</t>
  </si>
  <si>
    <t>Techniques and measures used to prevent unwanted pests in houses, buildings and their surroundings by preventing access or by deploying other techniques such as wood protection and bird management devices.</t>
  </si>
  <si>
    <t>http://data.europa.eu/esco/skill/6e8c383d-ff96-46e2-9260-a33d88166c28</t>
  </si>
  <si>
    <t>register deeds</t>
  </si>
  <si>
    <t>register deed
register legal certificates
register legal documents</t>
  </si>
  <si>
    <t>Register authenticated legal documents concerning the passing, affirmation, or confirmation of interests, rights, or properties with the appropriate authority or government in order to officiate the procedure and for taxation and declaration purposes.</t>
  </si>
  <si>
    <t>http://data.europa.eu/esco/skill/6e8f6e7d-0194-4adf-a2d1-5ec95dfe6035</t>
  </si>
  <si>
    <t>create musical structures</t>
  </si>
  <si>
    <t>develop musical structures
create structures for music
make musical structures
create musical structure
creating musical structures
come up with musical structures
design musical structures</t>
  </si>
  <si>
    <t>Apply aspects of music theory in order to create musical and tonal structures such as harmonies and melodies.</t>
  </si>
  <si>
    <t>http://data.europa.eu/esco/skill/6e8fe5de-fe6d-482c-92fe-20e56ee57324</t>
  </si>
  <si>
    <t>global navigation satellite system performance parameters</t>
  </si>
  <si>
    <t>performance criteria for GNSS
performance parameters for global navigation satellite system
GNSS performance parameters
global navigation satellite system
performance parameters for GNSS
specifications for performance of global navigation satellite system
performance criteria for global navigation satellite system
specifications for performance of GNSS</t>
  </si>
  <si>
    <t>The performance parameters for Global Navigation Satellite Systems (GNSS), and the requirements that any GNSS system should possess in specific conditions.</t>
  </si>
  <si>
    <t>http://data.europa.eu/esco/skill/6e93befa-b682-4644-aa9a-46d658478056</t>
  </si>
  <si>
    <t>transfer luggage</t>
  </si>
  <si>
    <t>transfer baggage
move luggage
conduct luggage transfer activities
transport baggage
perform luggage transfer activities
transfer luggage and cargo between airport locations
transport luggage between airport locations
undertake cargo transport activities
move baggage
transport luggage
move cargo around airport</t>
  </si>
  <si>
    <t>Transfer cargo and luggage to gates, airlines and to passengers in a timely and safe manner.</t>
  </si>
  <si>
    <t>http://data.europa.eu/esco/skill/6e9a7927-db55-41ff-91aa-fc21ef3f654d</t>
  </si>
  <si>
    <t>manage writing administration</t>
  </si>
  <si>
    <t>oversee writing administration
managing writing administration
handle writing administration</t>
  </si>
  <si>
    <t>Manage the financial and administrative side of writing including making up budgets, maintaining financial records, checking contracts, etc.</t>
  </si>
  <si>
    <t>http://data.europa.eu/esco/skill/6e9aaf01-f2a4-4405-9733-29dc9825efa9</t>
  </si>
  <si>
    <t>adapt production levels</t>
  </si>
  <si>
    <t>adapt levels of production
vary production level
alter production levels
review production levels
amend production levels
adapt the levels of production</t>
  </si>
  <si>
    <t>Adapt current production levels and strive to improve the current production rates looking for economic gains and margins. Negotiate improvement with sales, dispatch and distribution departments.</t>
  </si>
  <si>
    <t>http://data.europa.eu/esco/skill/6e9cd962-77c4-4a43-9386-39c35271fcea</t>
  </si>
  <si>
    <t>operate fish capture equipment</t>
  </si>
  <si>
    <t>fish capture equipment using
operate equipment for fish capture
fish capture equipment operating
use equipment for fish capture
use fish capture equipment</t>
  </si>
  <si>
    <t>Operate fish capture equipment, for grading, sampling or harvesting purposes.</t>
  </si>
  <si>
    <t>http://data.europa.eu/esco/skill/6eae917f-7ff1-4ef5-9cdf-82a0d0d83593</t>
  </si>
  <si>
    <t>tolerate sitting for long periods</t>
  </si>
  <si>
    <t>endure sitting for long periods
sit for extended periods
work while seated for long periods
sit for long periods
remain seated for long periods
sit down for long periods
tolerate sitting for extended periods
maintain suitable posture while sitting for long periods</t>
  </si>
  <si>
    <t>Have the patience to remain seated for long periods of time; maintain an appropriate and ergonomic posture while sitting.</t>
  </si>
  <si>
    <t>http://data.europa.eu/esco/skill/6eaeea3a-f100-43e4-b694-16a4dc5a79e1</t>
  </si>
  <si>
    <t>formulate findings</t>
  </si>
  <si>
    <t>develop recommendations
formulate conclusions
draw conclusions from analysis</t>
  </si>
  <si>
    <t>Use analyses to answer evaluation questions and, where appropriate, to develop recommendations.</t>
  </si>
  <si>
    <t>http://data.europa.eu/esco/skill/6eb21f16-c6b6-40d6-bd9f-87c739330e49</t>
  </si>
  <si>
    <t>test starch samples</t>
  </si>
  <si>
    <t>experiment starch samples
assess starch samples
investigate starch samples
test samples of starch
analyse starch samples
starch samples test</t>
  </si>
  <si>
    <t>Test starch samples to verify that specific gravity, acidity, and filtration are as desired. Use a hydrometer and other standard test equipment.</t>
  </si>
  <si>
    <t>http://data.europa.eu/esco/skill/6ebb869b-3931-4c7f-b168-07e2a271b1bc</t>
  </si>
  <si>
    <t>lead hard landscape projects</t>
  </si>
  <si>
    <t>leading hard landscape projects
hard landscape project leading
manage hard landscape projects
managing hard landscape projects
hard landscape projects leading
hard landscape project managing
hard landscape projects managing</t>
  </si>
  <si>
    <t>Lead hard landscaping projects including paving, block paving and driveways, brickwork and block work, steps and changes in level, water features, pergolas and wooden structures. Read landscaping blueprints, review the plan with a designer, and implement the landscape construction plan.</t>
  </si>
  <si>
    <t>http://data.europa.eu/esco/skill/6ebf6971-34ad-4708-9710-ed545c814933</t>
  </si>
  <si>
    <t>estimate value of used goods</t>
  </si>
  <si>
    <t>estimate cost of used goods
estimate price of used goods
estimate value of second-hand goods</t>
  </si>
  <si>
    <t>Examine items owned by an individual in order to determine its current price by assessing damage and taking into account the original retail price and the current demand for such items.</t>
  </si>
  <si>
    <t>http://data.europa.eu/esco/skill/6ec33857-420a-411b-a313-e8946de36357</t>
  </si>
  <si>
    <t>healthcare administration</t>
  </si>
  <si>
    <t>health care administration</t>
  </si>
  <si>
    <t>The administration procedures of a healthcare facility to keep it operational. It involves leadership roles, regulatory compliance and the efficiency in the processes of the facility.</t>
  </si>
  <si>
    <t>http://data.europa.eu/esco/skill/6ec9185b-bce9-4166-8627-cdfed7c79ab4</t>
  </si>
  <si>
    <t>conduct foster care visits</t>
  </si>
  <si>
    <t>support foster care visits
provide foster care visits
pay visits to foster families
conduct visits in foster care
carry out foster care visits</t>
  </si>
  <si>
    <t>Pay regular visits to the family, once the child has been assigned a foster family, to monitor the quality of care given to the child, as well as the progress of the child in that environment.</t>
  </si>
  <si>
    <t>http://data.europa.eu/esco/skill/6ecf7113-c7bb-4747-85a4-9606c74dbe5e</t>
  </si>
  <si>
    <t>monitor compliance with licensing agreements</t>
  </si>
  <si>
    <t>monitoring compliance with a licensing agreements
monitor compliance with a licensing agreement
oversee compliance with licensing agreements
supervise compliance with licensing agreements
watch compliance with licensing agreements
monitoring compliance with licensing agreements
view compliance with licensing agreements</t>
  </si>
  <si>
    <t>Ensure that licensee is well aware of all terms, legal aspects and renewal aspects of the license that has been awarded.</t>
  </si>
  <si>
    <t>http://data.europa.eu/esco/skill/6ecf8396-cc15-4be7-b5f8-c19dcab2e137</t>
  </si>
  <si>
    <t>install fire sprinklers</t>
  </si>
  <si>
    <t>installing fire sprinklers
fire sprinkler installation
fitting of fire sprinklers
fitting fire sprinklers
fit fire sprinklers
fire sprinkler fitting
installation of fire sprinklers</t>
  </si>
  <si>
    <t>Install individual fire sprinklers on a prepared pipe system. Point the sprinklers to a specified direction if required.</t>
  </si>
  <si>
    <t>http://data.europa.eu/esco/skill/6ed2fb8d-3580-497f-8a21-30a0ada5caae</t>
  </si>
  <si>
    <t>secure working area</t>
  </si>
  <si>
    <t>guard operating facilities
defend operating facilities
shelter working area
shelter operating facilities
defend working area
protect working area
protect operating facilities
guard working area</t>
  </si>
  <si>
    <t>Secure the operation site fixing boundaries, restricting access, placing signs and taking other measures in order to guarantee public and staff safety.</t>
  </si>
  <si>
    <t>http://data.europa.eu/esco/skill/6ed67cf0-d8b9-4025-8b6e-a29a11e6b977</t>
  </si>
  <si>
    <t>build a product's physical model</t>
  </si>
  <si>
    <t>make a physical model of the product
build a physical representation of the product
construct a product's physical representation
build a physical model of the product
assemble a product's physical model
create a physical representation of the product
build products' phisical models
develop a product's physical model
create a product's physical model</t>
  </si>
  <si>
    <t>Build a model of the product out of wood, clay or other materials by using hand or electrical tools.</t>
  </si>
  <si>
    <t>http://data.europa.eu/esco/skill/6edc677d-60d2-4dbc-8eed-cf83020bd09e</t>
  </si>
  <si>
    <t>prepare well formation evaluation programmes</t>
  </si>
  <si>
    <t>disseminate evaluation results
preparation of evaluation programmes for well formation
disseminating evaluation results
preparing evaluation programmes for well formation
dissemination of evaluation results
preparation of well formation evaluation programmes
preparing well formation evaluation programmes
prepare well formation evaluation programs
evaluation result dissemination
prepare evaluation programmes for well formation</t>
  </si>
  <si>
    <t>Prepare well formation evaluation programmes. Communicate and collaborate with exploration teams.</t>
  </si>
  <si>
    <t>http://data.europa.eu/esco/skill/6ee0f29a-2be7-4dd1-bee3-6ee2a3539376</t>
  </si>
  <si>
    <t>tourism market</t>
  </si>
  <si>
    <t>tourist market
tourism industry
market of tourism
tourism sector</t>
  </si>
  <si>
    <t>The study of the tourism market on a international, regional and local level and considering worldwide tourist destinations.</t>
  </si>
  <si>
    <t>http://data.europa.eu/esco/skill/6ee3c966-a880-44c8-b559-6c7b861e6271</t>
  </si>
  <si>
    <t>improve conditions of second-hand merchandise</t>
  </si>
  <si>
    <t>modify conditions of second-hand merchandise
improve the conditions of second-hand merchandise
better conditions of second-hand merchandise
design conditions of second-hand merchandise
improving conditions of second-hand merchandise
improve the condition of second-hand merchandise
rejuvenate conditions of second-hand merchandise</t>
  </si>
  <si>
    <t>Re-condition the state of the second-hand merchandise to be sold.</t>
  </si>
  <si>
    <t>http://data.europa.eu/esco/skill/6eeed665-41ed-4140-a138-24fc16f6b775</t>
  </si>
  <si>
    <t>Determine ways for customers to pick-up cars according to their needs and specific location.</t>
  </si>
  <si>
    <t>http://data.europa.eu/esco/skill/6ef333e9-9677-4902-af8d-6581e77f8e44</t>
  </si>
  <si>
    <t>compute average weight of cigarettes</t>
  </si>
  <si>
    <t>measure the average weight of cigarettes
compute the average weight of cigarettes
compute average weights of cigarettes
calculate average weight of cigarettes
add up the average weight of cigarettes
compute the average weight of a cigarette</t>
  </si>
  <si>
    <t>Compute the average weight of cigarettes in a sample. Compare the obtained value with standard to determine deviations.</t>
  </si>
  <si>
    <t>http://data.europa.eu/esco/skill/6efef9df-ac86-45ca-8b1b-a8178ef17b5c</t>
  </si>
  <si>
    <t>solve location and navigation problems by using GPS tools</t>
  </si>
  <si>
    <t>find solutions location and navigation problems by using GPS tools
solve location and navigation problem by using GPS tools
solve location and navigation problems by using GPS tool
solve location and navigation problems by using GPS instruments
use Global Positioning System
use GPS tools
resolve location and navigation issues by using GPS tools
solve navigation problems by using GPS tools
solving location and navigation problems by using GPS tools</t>
  </si>
  <si>
    <t>Use applications and devices which provide users with accurate assessment of their location using system of satellites, such as navigation systems.</t>
  </si>
  <si>
    <t>http://data.europa.eu/esco/skill/6eff134b-e34f-4d6e-a6e8-5e47cf2228d0</t>
  </si>
  <si>
    <t>risk management</t>
  </si>
  <si>
    <t>risk governance
risk administration
hazard manamagent
risk assessment</t>
  </si>
  <si>
    <t>The process of identifying, assessing, and prioritising of all types of risks and where they could come from, such as natural causes, legal changes, or uncertainty in any given context, and the methods for dealing with risks effectively.</t>
  </si>
  <si>
    <t>http://data.europa.eu/esco/skill/6f0b7ef6-3561-408c-973c-e5d3d7231ccb</t>
  </si>
  <si>
    <t>flavour tobacco leaves</t>
  </si>
  <si>
    <t>season tobacco crops
infuse tobacco crops
lace tobacco crops
flavour a tobacco leaf
flavouring tobacco leaves
spice tobacco crops
flavouring tobacco leaf
flavor tobacco leaves</t>
  </si>
  <si>
    <t>Flavour tobacco leaves to set off the taste of tobacco and to maintain the quality of the product.</t>
  </si>
  <si>
    <t>http://data.europa.eu/esco/skill/6f1edc19-191f-4ba5-a048-ee69aff05bab</t>
  </si>
  <si>
    <t>security engineering</t>
  </si>
  <si>
    <t>information security engineering
network security engineering
systems security engineering
security management</t>
  </si>
  <si>
    <t>Interdisciplinary field of study that focuses on the realisation of secure systems and the technology to protect individuals or information from malice, errors, or unauthorized access. It involves defining security protection requirements, processes, and methods to ensure the resilience of systems and data.</t>
  </si>
  <si>
    <t>http://data.europa.eu/esco/skill/6f2080b0-146a-47f6-a638-49f089f2f0a5</t>
  </si>
  <si>
    <t>assess environment of animals</t>
  </si>
  <si>
    <t>assess environment of an animal
evaluate the domain of the animal
evaluate animal's environment
assess the environment of animals
evaluate animal's surroundings
evaluate animals' environments</t>
  </si>
  <si>
    <t>Evaluate the domain of the animal including the quantification of ventilation, space and living quarters and measure them against the "five freedoms": freedom from hunger or thirst, freedom from discomfort, freedom from pain, injury or disease, freedom to express normal behaviour, freedom from fear and distress.</t>
  </si>
  <si>
    <t>http://data.europa.eu/esco/skill/6f2721bf-40ad-4f5d-8774-a478d1d6f5a6</t>
  </si>
  <si>
    <t>work in shifts</t>
  </si>
  <si>
    <t>rotational shift working
operating in rotational shifts
rotational shift operating
operating in shifts
shift operating
operate in rotational shifts
work in rotational shifts
shift working
operate in shifts
working in rotational shifts
working in shifts</t>
  </si>
  <si>
    <t>Work in rotating shifts, where the goal is to keep a service or production line running around the clock and each day of the week.</t>
  </si>
  <si>
    <t>http://data.europa.eu/esco/skill/6f273e8a-9383-4278-b959-33a0bb406a5e</t>
  </si>
  <si>
    <t>anti-dumping law</t>
  </si>
  <si>
    <t>anti-dumping laws
anti-dumping law making
anti-dumping rules
anti-dumping statutes
anti-dumping regulation
anti-dumping legislation</t>
  </si>
  <si>
    <t>The policies and regulations that govern the activity of charging a lower price for goods in a foreign market than one charges for the same goods in a domestic market.</t>
  </si>
  <si>
    <t>http://data.europa.eu/esco/skill/6f2a4a5c-2f6e-49ab-8441-cd600d1f20ae</t>
  </si>
  <si>
    <t>apply gaming psychology</t>
  </si>
  <si>
    <t>apply psychological elements to gaming
use gaming psychology
apply psychology to gaming</t>
  </si>
  <si>
    <t>Employ human psychology principles for gaming development strategies in order to create appealing games.</t>
  </si>
  <si>
    <t>http://data.europa.eu/esco/skill/6f2ac3e9-859e-442e-91fd-2db1a2bc8467</t>
  </si>
  <si>
    <t>assist healthcare users achieve autonomy</t>
  </si>
  <si>
    <t>assist healthcare users realize autonomy in everyday activity
assist healthcare users accomplish autonomy in everyday activities
support healthcare users achieve autonomy in everyday activities
help healthcare users reach autonomy in everyday activities
help healthcare users achieve autonomy in daily life activities
assist healthcare users achieve autonomy in daily life activities
assist healthcare users attain autonomy in everyday activities
assist healthcare users reach autonomy in everyday activity
support healthcare users achieve autonomy in everyday exercises
help healthcare users achieve autonomy in everyday activities
assist healthcare users achieve autonomy in everyday activities
support healthcare users achieve autonomy in everyday activity
support healthcare users achieve autonomy in everyday life
assist healthcare users reach autonomy in everyday activities</t>
  </si>
  <si>
    <t>Assist healthcare users to achieve autonomy.</t>
  </si>
  <si>
    <t>http://data.europa.eu/esco/skill/6f2ba673-00a3-4d5b-8a03-807d7996d049</t>
  </si>
  <si>
    <t>inspect vessel manufacturing</t>
  </si>
  <si>
    <t>inspect manufacturing of vessels
examine production of vessels
look over vessel manufacturing
inspect production of vessels
ensure quality of vessel manufacturing
control vessel manufacturing
supervise manufacture of vessels</t>
  </si>
  <si>
    <t>Inspect plants where ships and boats are manufactured to ensure safety and quality control. Ensure that components are manufactured in compliance with safety and design specifications.</t>
  </si>
  <si>
    <t>http://data.europa.eu/esco/skill/6f30181d-65b5-4527-b36e-a686d47fed84</t>
  </si>
  <si>
    <t>bicycle sharing systems</t>
  </si>
  <si>
    <t>bike sharing
public bicycle schemes
PBS schemes</t>
  </si>
  <si>
    <t>The different public and private services offering bicycles to individuals for their short term use based against the payment of a price or a fee.</t>
  </si>
  <si>
    <t>http://data.europa.eu/esco/skill/6f34bd05-1297-4913-92ff-85a604242b2f</t>
  </si>
  <si>
    <t>Berber</t>
  </si>
  <si>
    <t>competent in Berber
Tamazight
ability to comprehend spoken and written Berber and to speak and write in Berber</t>
  </si>
  <si>
    <t>The language family of Berber languages.</t>
  </si>
  <si>
    <t>http://data.europa.eu/esco/skill/6f40f0db-6a4b-43f5-8ff3-4e5bd3fe882f</t>
  </si>
  <si>
    <t>maintain theatre equipment</t>
  </si>
  <si>
    <t>maintain equipment for the theatre
oversee theatre equipment
keep theatre equipment in good condition
maintain theatre's equipment
keep up theatre equipment
maintaining theatre equipment
maintain theater equipment</t>
  </si>
  <si>
    <t>Check up on, maintain and repair tools and machinery used for onstage purposes, such as lighting equipment, stage sets or scene-change machinery.</t>
  </si>
  <si>
    <t>http://data.europa.eu/esco/skill/6f41081b-39ee-4a42-a8d4-a1cee7a39873</t>
  </si>
  <si>
    <t>run laboratory simulations</t>
  </si>
  <si>
    <t>laboratory simulation carrying out
running laboratory simulations
laboratory simulation running
carrying out laboratory simulations
carry out laboratory simulations
laboratory simulations running
laboratory simulations carrying out</t>
  </si>
  <si>
    <t>Run simulations on prototypes, systems or newly developed chemical products using laboratory equipment.</t>
  </si>
  <si>
    <t>http://data.europa.eu/esco/skill/6f44d0c9-40ea-452e-b3ea-302cc0e648db</t>
  </si>
  <si>
    <t>promote music</t>
  </si>
  <si>
    <t>push music
market music
promoting music
publicize music
plug music</t>
  </si>
  <si>
    <t>Promote music; participate in media interviews and other promotional activities.</t>
  </si>
  <si>
    <t>http://data.europa.eu/esco/skill/6f45a77d-9208-40f2-a116-ac99c77ef580</t>
  </si>
  <si>
    <t>international commercial transactions rules</t>
  </si>
  <si>
    <t>international commercial transactions laws
international commercial transaction rule
international commercial transactions legislation
international commercial transactions regulations
international commerce transaction rules
international commercial transactions statutes
international commercial transaction rules</t>
  </si>
  <si>
    <t>Pre-defined commercial terms used in international commercial transactions which stipulate clear tasks, costs and risks associated with the delivery of goods and services.</t>
  </si>
  <si>
    <t>http://data.europa.eu/esco/skill/6f46a3bb-eb18-4c3e-b05b-8b073fceb4fb</t>
  </si>
  <si>
    <t>sterilization techniques</t>
  </si>
  <si>
    <t>sterilization technique
methods of sterilisation
decontamination methods
methods of sterilization
sterilisation techniques
sterilisation technique</t>
  </si>
  <si>
    <t>The methods and techniques used to destroy or remove microorganisms such as viruses and bacteria that can contaminate medical instruments or any type of material in a health care setting.</t>
  </si>
  <si>
    <t>http://data.europa.eu/esco/skill/6f46e227-f6d3-422f-b391-2b42169aac2c</t>
  </si>
  <si>
    <t>dairy products</t>
  </si>
  <si>
    <t>cream products
product of a dairy
cheese products
milk products
dairy product
yogurt products
a dairy product</t>
  </si>
  <si>
    <t>Variety of products deriving from dairy products such as milk, butter, cheese, and evaporated milk in liquid, solid or powdered form.</t>
  </si>
  <si>
    <t>http://data.europa.eu/esco/skill/6f4ae6ca-760c-48ee-bea0-a8d82f71a095</t>
  </si>
  <si>
    <t>inspire dance participants to improve</t>
  </si>
  <si>
    <t>inspire improvement among dance participants
demonstrate technical skills and knowledge in the dance style you offer
show participants particular dance movements
inspire participants to improve their dance</t>
  </si>
  <si>
    <t>Inspire your group of participants in your sessions through embodied understanding of dance and dance-making. Demonstrate dance movements regarding a correct body alignment, and applied anatomical knowledge in relationship to the dance styles you lead.</t>
  </si>
  <si>
    <t>http://data.europa.eu/esco/skill/6f4ea676-cb82-428f-949b-629747a34366</t>
  </si>
  <si>
    <t>carry out pressure washing activities</t>
  </si>
  <si>
    <t>carrying out pressure washing activities
carry out pressure washing activity
perform pressure washing activities
do pressure washing activities
carry out pressure washing</t>
  </si>
  <si>
    <t>Use high pressure equipment in order to clean areas, surfaces and materials.</t>
  </si>
  <si>
    <t>http://data.europa.eu/esco/skill/6f4f800d-2186-46a8-85ff-21f5ec83f340</t>
  </si>
  <si>
    <t>carry out preventive airport maintenance</t>
  </si>
  <si>
    <t>regularly maintain airport facilities to prevent issues
ensure airport safety by conducting regular preventive maintenance on equipment and facilities
undertake preventative airport maintenance
perform preventive airport maintenance
undertake preventive airport maintenance
regularly maintain airport equipment to prevent breakdown
perform preventative airport maintenance
carry out preventative airport maintenance
conduct regular preventive maintenance on airport equipment and facilities
ensure airport safety by executing preventive maintenance activities</t>
  </si>
  <si>
    <t>Carry out preventive maintenance on airport equipment and facilities in order to maintain safety, regularity, and efficient operation of air traffic.</t>
  </si>
  <si>
    <t>http://data.europa.eu/esco/skill/6f55e44d-4494-4079-9b8d-01ac6912529e</t>
  </si>
  <si>
    <t>Belarusian</t>
  </si>
  <si>
    <t>ability to comprehend spoken and written Belarusian and to speak and write in Belarusian
competent in Belarusian</t>
  </si>
  <si>
    <t>The Belarusian language.</t>
  </si>
  <si>
    <t>http://data.europa.eu/esco/skill/6f571969-3640-4774-a9bc-fd2ef583fdec</t>
  </si>
  <si>
    <t>apply safety procedures in laboratory</t>
  </si>
  <si>
    <t>apply safety procedures in laboratories
comply with safety standards in laboratories
make sure laboratory safety procedures are applied
apply safety procedure in laboratory
comply with safety requirements of laboratories</t>
  </si>
  <si>
    <t>Make sure that laboratory equipment is used in a safe manner and the handling of samples and specimens is correct. Work to ensure the validity of results obtained in research.</t>
  </si>
  <si>
    <t>http://data.europa.eu/esco/skill/6f5850ea-5785-4e2c-b062-743066fd5bdb</t>
  </si>
  <si>
    <t>environmental legislation</t>
  </si>
  <si>
    <t>environmental regulations
environment legislation
legislation of the environment
environmental law</t>
  </si>
  <si>
    <t>The environmental policies and legislation applicable in a certain domain.</t>
  </si>
  <si>
    <t>http://data.europa.eu/esco/skill/6f6163dc-a801-416c-86e9-ce857d71c24d</t>
  </si>
  <si>
    <t>real estate market</t>
  </si>
  <si>
    <t>real estate market trends
real property market
trends in the real estate market
categories of properties
property market</t>
  </si>
  <si>
    <t>The trends concerning the buying, selling, or renting of property, including the land, buildings, and natural resources encompassed within the property; the categories of residential properties and properties for business purposes which such properties are traded in.</t>
  </si>
  <si>
    <t>http://data.europa.eu/esco/skill/6f6ab5de-3b3a-45bd-8d0a-f64956fce991</t>
  </si>
  <si>
    <t>gastroenterological surgery</t>
  </si>
  <si>
    <t>gastrointestinal surgery
gastroenterological surgical procedures
liver surgery
gastrointestinal surgical procedures
digestive system surgery</t>
  </si>
  <si>
    <t>Gastroenterological surgery is a medical specialty mentioned in the EU Directive 2005/36/EC.</t>
  </si>
  <si>
    <t>http://data.europa.eu/esco/skill/6f728d63-5c45-40b3-8bfd-e17c5dba28ad</t>
  </si>
  <si>
    <t>tend CNC grinding machine</t>
  </si>
  <si>
    <t>watch over CNC grinding machine
guard CNC grinding machine
watch over Computer controlled grinder
oversee CNC grinding machine
guard Computer controlled grinder
tend computer numerical controlled grinding machines
take care of Computer controlled grinder
take care of CNC grinding machine
oversee Computer controlled grinder</t>
  </si>
  <si>
    <t>Tend a computer numerical controlled (CNC) grinding machine designed for manufacturing processes on metal, wooden, plastic materials and others, monitor and operate it, according to regulations.</t>
  </si>
  <si>
    <t>http://data.europa.eu/esco/skill/6f7512ab-d46d-402a-8c30-a8878d7c1f88</t>
  </si>
  <si>
    <t>SQL Server Integration Services</t>
  </si>
  <si>
    <t>Microsoft SSIS
Microsoft SQL Server Integration Services
SSIS</t>
  </si>
  <si>
    <t>The computer program SQL Server Integration Services is a tool for integration of information from multiple applications, created and maintained by organisations, into one consistent and transparent data structure, developed by the software company Microsoft.</t>
  </si>
  <si>
    <t>http://data.europa.eu/esco/skill/6f7aafee-02e4-4484-9eae-1106b8575f88</t>
  </si>
  <si>
    <t>structure soundtrack</t>
  </si>
  <si>
    <t>formulate soundtrack
organise soundtrack
build soundtrack
structure soundtracks
prepare soundtrack
structuring soundtrack</t>
  </si>
  <si>
    <t>Structure the music and sound a film to make sure that all components work together.</t>
  </si>
  <si>
    <t>http://data.europa.eu/esco/skill/6f7f1bcd-742c-48b9-b5b7-81604e45b4ff</t>
  </si>
  <si>
    <t>replace cutterhead teeth</t>
  </si>
  <si>
    <t>cutterhead teeth fitting
fit cutterhead teeth
fitting cutterhead teeth
replacement of cutterhead teeth
fit dredging cutterhead teeth
replacing cutterhead teeth
cutterhead teeth replacement
replacing teeth in cutterhead
teeth replacement in cutterhead
fitting dredging cutterhead teeth</t>
  </si>
  <si>
    <t>Replace the teeth of a dredging cutterhead when the teeth are worn out or when another type is needed.</t>
  </si>
  <si>
    <t>http://data.europa.eu/esco/skill/6f8a40d6-f9ce-43ec-a72f-d4213a53f3ed</t>
  </si>
  <si>
    <t>Ansible</t>
  </si>
  <si>
    <t>Ansible automation tool</t>
  </si>
  <si>
    <t>The tool Ansible is a software program to perform configuration identification, control, status accounting and audit.</t>
  </si>
  <si>
    <t>http://data.europa.eu/esco/skill/6f8baa62-bc2b-4cc1-942b-f540c837cfa2</t>
  </si>
  <si>
    <t>outsourcing strategy</t>
  </si>
  <si>
    <t>outsourcing policies and procedures
outsourcing and partner management strategy
outsourcing management strategy</t>
  </si>
  <si>
    <t>This knowledge excludes insourcing and crowdsourcing. Includes offshoring and nearshoring.</t>
  </si>
  <si>
    <t>The high level planning for managing and optimising external services of providers to execute business processes.</t>
  </si>
  <si>
    <t>http://data.europa.eu/esco/skill/6f8d750e-aba4-459c-b4d7-220bddff9f58</t>
  </si>
  <si>
    <t>install lighting</t>
  </si>
  <si>
    <t>test lighting equipment
install lights
set up lighting equipment
install the lighting</t>
  </si>
  <si>
    <t>Set up, connect and test lighting equipment in a live performance environment.</t>
  </si>
  <si>
    <t>http://data.europa.eu/esco/skill/6f8f86f8-0ef9-4dd6-8e29-7d790e65706b</t>
  </si>
  <si>
    <t>calculate production costs</t>
  </si>
  <si>
    <t>sum production costs
estimate production costs
calculate production cost
add up production costs
calculating production costs
assess production costs</t>
  </si>
  <si>
    <t>Calculate the costs for every production stage and department.</t>
  </si>
  <si>
    <t>http://data.europa.eu/esco/skill/6f900dcb-c7ff-4d97-8015-9c45b99f7097</t>
  </si>
  <si>
    <t>dispose medical waste</t>
  </si>
  <si>
    <t>apply appropriate waste disposal measures
dispose of medical waste
carry out appropriate waste disposal
apply appropriate waste disposal techniques</t>
  </si>
  <si>
    <t>Carry out the appropriate technique to safely dispose all types of medical waste such as infective, toxic and radioactive waste.</t>
  </si>
  <si>
    <t>http://data.europa.eu/esco/skill/6f96888f-6b91-4dc5-8844-455359c2177b</t>
  </si>
  <si>
    <t>explain use of equipment for pets</t>
  </si>
  <si>
    <t>describe use of equipment for pets
reveal use of equipment for pets
disclose use of equipment for pets
explain the use of equipment for a pet
explain the use of equipment for pets
clarify use of equipment for pets
explaining the use of equipment for pets</t>
  </si>
  <si>
    <t>Explain how to correctly use and maintain pet equipment such as birdcages and aquaria.</t>
  </si>
  <si>
    <t>http://data.europa.eu/esco/skill/6f993130-082b-4732-b62f-52cdf2096ad9</t>
  </si>
  <si>
    <t>use methods of logistical data analysis</t>
  </si>
  <si>
    <t>interpret data on elements of logistics
interpret logistical data through analytical methods
analyse data on logistical elements
use methods for analysing logistical data
interpret logistical data
utilise methods for analysing logistical data
interpret logistical data through use of analytical methods
utilise logistical data analysis methods
utilise methods of logistical data analysis
analyse logistical data
use logistical data analysis methods</t>
  </si>
  <si>
    <t>Read and interpret supply chain and transportation data. Analyse the reliability and availability of findings by using methods such as data mining, data modelling and cost-benefit analysis.</t>
  </si>
  <si>
    <t>http://data.europa.eu/esco/skill/6f9ac146-8bbd-4b9d-9514-d85586caf17a</t>
  </si>
  <si>
    <t>create cooperation modalities</t>
  </si>
  <si>
    <t>create collaboration modalities
create cooperation procedures
create partnership modalities
create participation modalities
create assistance modalities</t>
  </si>
  <si>
    <t>Prepare, determine and agree on the conditions for cooperation contracts with a company, by comparing products, following evolutions or shifts in the market and negotiating terms and prices.</t>
  </si>
  <si>
    <t>http://data.europa.eu/esco/skill/6fa0f0de-5630-4a08-a042-a2e07de9208e</t>
  </si>
  <si>
    <t>obstetrics and gynaecology</t>
  </si>
  <si>
    <t>female reproductive organs' health and pregnancy care
O&amp;G
OBG
OB/GYN
Obs &amp; Gynae</t>
  </si>
  <si>
    <t>Obstetrics and gynaecology is a medical specialty mentioned in the EU Directive 2005/36/EC.</t>
  </si>
  <si>
    <t>http://data.europa.eu/esco/skill/6fa1c2c0-a012-4ca0-9642-e01569ba322c</t>
  </si>
  <si>
    <t>ICT system integration</t>
  </si>
  <si>
    <t>system integration</t>
  </si>
  <si>
    <t>The principles of integrating ICT components and products from a number of sources to create an operational ICT system, techniques which ensure interoperability and interfaces between components and the system.</t>
  </si>
  <si>
    <t>http://data.europa.eu/esco/skill/6fa43c9c-6178-4046-8b2f-ff5ee131fa33</t>
  </si>
  <si>
    <t>create exercise programmes for health risks</t>
  </si>
  <si>
    <t>develop an exercise programme for health risks
create an exercise programme for health risks
create programmed exercises for health risks
create fitness programmes for health risks
create exercise programs for health risks</t>
  </si>
  <si>
    <t>Develop physical exercise programmes for individuals at risk or persons with adverse health conditions.</t>
  </si>
  <si>
    <t>http://data.europa.eu/esco/skill/6fa976e9-da4e-47a4-8655-36aa6a4e293f</t>
  </si>
  <si>
    <t>conduct nutrition research</t>
  </si>
  <si>
    <t>design nutrition research
conduct research on nutrition
carry out nutrition research
implement research on nutrition</t>
  </si>
  <si>
    <t>Conduct nutrition research to help in improving the health of the population, focusing on common issues such as cardiometabolic risk and obesity, intestinal function, musculoskeletal health and nutritional vulnerabilities.</t>
  </si>
  <si>
    <t>http://data.europa.eu/esco/skill/6fb5adbb-c52f-4cba-a99d-2dc371dd21cf</t>
  </si>
  <si>
    <t>build bodies for vehicles</t>
  </si>
  <si>
    <t>manufacture a framework section
manufacturing a framework sections
construct framework sections
assemble framework sections
fabricate framework sections
build framework sections
manufacturing framework sections
manufacture framework sections</t>
  </si>
  <si>
    <t>Manufacture bodies for passenger-carrying vehicles, such as car, bus, horse-drawn carriage or railroad passenger car. Use wood, metal, fibreglass and other materials.</t>
  </si>
  <si>
    <t>http://data.europa.eu/esco/skill/6fbb7540-30f7-45dc-980a-fa004463a92b</t>
  </si>
  <si>
    <t>calculate debt costs</t>
  </si>
  <si>
    <t>measure debt costs
calculating debt costs
count debt costs
calculate a debt cost
forecast debt costs
calculating a debt cost
tally debt costs</t>
  </si>
  <si>
    <t>Calculate the amount of money owed by applying basic numeracy principles.</t>
  </si>
  <si>
    <t>http://data.europa.eu/esco/skill/6fc6f757-6baa-49fe-9a82-6ba6a52f2e13</t>
  </si>
  <si>
    <t>interpret mathematical information</t>
  </si>
  <si>
    <t>enjoy working with numbers
apply numeracy skills
apply numerical reasoning
apply mathematical reasoning
demonstrate an understanding of numbers</t>
  </si>
  <si>
    <t>understanding of numbers
feeling for numbers
numerical reasoning</t>
  </si>
  <si>
    <t>Demonstrate an understanding of mathematical terms and concepts, and apply basic mathematical principles and processes to interpret data and facts.</t>
  </si>
  <si>
    <t>http://data.europa.eu/esco/skill/6fce8d3f-a15f-4f26-943a-d200b32f6949</t>
  </si>
  <si>
    <t>monitor company policy</t>
  </si>
  <si>
    <t>view company policy
oversee company policy
company policy monitoring
supervise company policy
watch company policy
monitoring company policy</t>
  </si>
  <si>
    <t>Monitor the company's policy and propose improvements to the company.</t>
  </si>
  <si>
    <t>http://data.europa.eu/esco/skill/6fcf2fc7-7b74-42e5-845f-f5854fd44f37</t>
  </si>
  <si>
    <t>ensure correct goods labelling</t>
  </si>
  <si>
    <t>ensure correct goods labeling
ensure correct labelling of goods
assure correct goods labelling
maintain correct goods labelling
ensure the labelling of goods correctly
establish correct goods labelling
secure correct goods labelling</t>
  </si>
  <si>
    <t>Ensure that goods are labeled with all necessary labeling information (e.g. legal, technological, hazardous and others) regarding the product. Ensure that labels respects the legal requirements and adhere to regulations.</t>
  </si>
  <si>
    <t>http://data.europa.eu/esco/skill/6fe019dd-027f-45f3-b19c-d27f7ae00980</t>
  </si>
  <si>
    <t>assess students</t>
  </si>
  <si>
    <t>test students
observe student's progress
track student's progress
oversee student's progress
conduct examination processes for apprentices
provide examination processes for apprentices
assessing students
set examinations for apprentices
conduct and assess apprentice examinations
observe student progress
assesses students
monitor student's progress
set and assess apprentice examinations
supply examination processes for apprentices
assess student
set apprentice examinations
conduct apprentice examination processes
provide apprentice examination processes
gauge students
evaluate students</t>
  </si>
  <si>
    <t>The skill applies to all educational levels such as primary, secondary, post-secondary and tertiary education.</t>
  </si>
  <si>
    <t>Evaluate the students' (academic) progress, achievements, course knowledge and skills through assignments, tests, and examinations. Diagnose their needs and track their progress, strengths, and weaknesses. Formulate a summative statement of the goals the student achieved.</t>
  </si>
  <si>
    <t>http://data.europa.eu/esco/skill/6fe76a8b-4d5f-4cea-b76b-5908463fb014</t>
  </si>
  <si>
    <t>study website behaviour patterns</t>
  </si>
  <si>
    <t>study website behaviour trends
study website behaviour findings
study website behaviour activity
study a website behaviour pattern
study website behavior patterns
studying website behaviour patterns
the study of website behaviour patterns
study website behaviour results</t>
  </si>
  <si>
    <t>Research, analyse and optimise business results and user experience online through the use of tracking website metric tools.</t>
  </si>
  <si>
    <t>http://data.europa.eu/esco/skill/6fef6942-06b4-4808-aa9d-99afcfde5089</t>
  </si>
  <si>
    <t>consult with industry professionals</t>
  </si>
  <si>
    <t>talk to survey technicians
consulting with industry professionals
consult with industry professionals in survey projects
consultation with industry professional in survey projects
talk to engineers
consultation with industry professionals
talk to designers
talk to representatives involved in survey projects
consulting with industry professionals in survey projects</t>
  </si>
  <si>
    <t>Communicate with engineers, designers, survey technicians and representatives involved in survey projects.</t>
  </si>
  <si>
    <t>http://data.europa.eu/esco/skill/6ff01827-907d-43d8-b6e4-7162c1cf0aca</t>
  </si>
  <si>
    <t>clean surfaces</t>
  </si>
  <si>
    <t>clean floors
clean worktops
clear tables
clean tables
clean walls
clean the surfaces
clean surface</t>
  </si>
  <si>
    <t>Including walls, floors, tables, kitchen and service equipment.</t>
  </si>
  <si>
    <t>Disinfect surfaces in accordance with sanitary standards.</t>
  </si>
  <si>
    <t>http://data.europa.eu/esco/skill/6ff8be52-bc4e-40cd-a735-74a0be09bd2d</t>
  </si>
  <si>
    <t>remove posters</t>
  </si>
  <si>
    <t>take down posters
take down advertising posters
remove advertising posters
remove ad posters
removing posters
take down ad posters</t>
  </si>
  <si>
    <t>Remove worn, overdue or unwanted posters and dispose of them properly.</t>
  </si>
  <si>
    <t>http://data.europa.eu/esco/skill/6ffdcb09-16bc-4480-9ac8-40fdbf915712</t>
  </si>
  <si>
    <t>put up price tags</t>
  </si>
  <si>
    <t>put up a price tag
insert price tags
putting up a price tag
install price tags
set price tags
place price tags
putting up price tags</t>
  </si>
  <si>
    <t>Put price tags on products and ensure the prices are correctly displayed.</t>
  </si>
  <si>
    <t>http://data.europa.eu/esco/skill/700ea222-8139-4c48-95cf-014855565530</t>
  </si>
  <si>
    <t>irrigation systems</t>
  </si>
  <si>
    <t>typology of irrigation systems
range of irrigation systems
types of irrigation systems
typology of irrigation methods
characteristics of irrigation methods
characteristics of irrigation systems
methods for irrigation
range of irrigation methods
systems for irrigation
types of irrigation methods</t>
  </si>
  <si>
    <t>The methods and systems management in irrigation.</t>
  </si>
  <si>
    <t>http://data.europa.eu/esco/skill/7012b42c-8f5a-4f60-a4a9-0ed6d938b262</t>
  </si>
  <si>
    <t>manufacturing of mattresses</t>
  </si>
  <si>
    <t>mattress making
mattress manufacture
production of mattresses
mattress production</t>
  </si>
  <si>
    <t>The manufacture of rubber, plastic or fitted (for example with springs or stuffing) mattresses and mattress supports.</t>
  </si>
  <si>
    <t>http://data.europa.eu/esco/skill/70159320-b7f9-4d3e-9f00-99e0adf3f77e</t>
  </si>
  <si>
    <t>perform inspection analysis</t>
  </si>
  <si>
    <t>investigate on inspection procedures
perform inspection analyses
report on inspection procedures</t>
  </si>
  <si>
    <t>Investigate and report on inspection procedures, techniques, equipment and materials.</t>
  </si>
  <si>
    <t>http://data.europa.eu/esco/skill/70165e8b-322c-489c-b436-66af6190afa3</t>
  </si>
  <si>
    <t>manage security clearance</t>
  </si>
  <si>
    <t>conduct security monitoring systems
oversee security clearance
conduct security clearance
supervise security monitoring systems
oversee security monitoring systems
administer security monitoring systems
supervise security clearance
administer security clearance</t>
  </si>
  <si>
    <t>Manage the systems and monitor the functioning of the security clearance system and staff working to ensure security of the facility, to ensure no non-authorised individuals acquire access and to monitor potential risks and threats.</t>
  </si>
  <si>
    <t>http://data.europa.eu/esco/skill/70198e4e-86ad-4acc-a9eb-e24e2c107d18</t>
  </si>
  <si>
    <t>machinery products</t>
  </si>
  <si>
    <t>machine products
machinery merchandise
machinery goods
machinery brands
machinery commodities
machinery product
machinery stock
machine product</t>
  </si>
  <si>
    <t>The offered machinery products their functionalities, properties and legal and regulatory requirements.</t>
  </si>
  <si>
    <t>http://data.europa.eu/esco/skill/701f0a7d-1be9-4e98-b985-2652b2bf327a</t>
  </si>
  <si>
    <t>risk financing techniques</t>
  </si>
  <si>
    <t>methods for financing risk
financing of risks
risk financing
approaches to risk funding
risk management financing strategies</t>
  </si>
  <si>
    <t>The available options for paying off and account for the financial consequences of risks, such as risk retention, risk transfer and other alternative risk financing solutions.</t>
  </si>
  <si>
    <t>http://data.europa.eu/esco/skill/7024f3d7-a131-4123-b2f9-95515ac60306</t>
  </si>
  <si>
    <t>monitor credit institutes</t>
  </si>
  <si>
    <t>monitor banking institutions
monitor financial institutions
audit credit institutes
review credit institutes</t>
  </si>
  <si>
    <t>Perform bank supervision and control the subsidiaries' activities, for example credit operations and cash reserve ratio.</t>
  </si>
  <si>
    <t>http://data.europa.eu/esco/skill/7026efae-abe1-4547-b0cf-5bf55f41ab85</t>
  </si>
  <si>
    <t>collect live fish</t>
  </si>
  <si>
    <t>live fish collecting
collecting live fish
live fish gathering
gathering live fish
gather live fish</t>
  </si>
  <si>
    <t>Gather fish using techniques which minimise the stress caused to fish and avoid fish escapes occurring.</t>
  </si>
  <si>
    <t>http://data.europa.eu/esco/skill/702a9bcd-bf99-4bb8-ba4a-44711b1e07a9</t>
  </si>
  <si>
    <t>measure oil tank temperatures</t>
  </si>
  <si>
    <t>insert thermometer into oil tank
take oil tank temperature
taking oil tank temperature
inserting thermometer into oil tank
measuring oil tank temperatures
measurement of oil tank temperatures
measuring of oil tank temperatures
oil tank temperature measurement
insertion of thermometer into oil tank</t>
  </si>
  <si>
    <t>Insert thermometers inside oil tanks to obtain temperature information.</t>
  </si>
  <si>
    <t>http://data.europa.eu/esco/skill/702d3840-308a-4d4a-ab61-f40f87d47fff</t>
  </si>
  <si>
    <t>interact verbally in Chinese</t>
  </si>
  <si>
    <t>interact verbally in Mandarin
speak Mandarin
speak Standard Chinese
speak Cantonese
communicate verbally in Chinese
speak Chinese
verbally interact in Chinese</t>
  </si>
  <si>
    <t>Communicate orally in Chinese.</t>
  </si>
  <si>
    <t>http://data.europa.eu/esco/skill/702dc749-67fb-44c4-8662-bb755eaa47c4</t>
  </si>
  <si>
    <t>contraindications</t>
  </si>
  <si>
    <t>caveats
warnings
Contraindication</t>
  </si>
  <si>
    <t>The condition under which a normally beneficial treatment can be harmful and have a counterproductive effect on a person's health.</t>
  </si>
  <si>
    <t>http://data.europa.eu/esco/skill/7032c696-4cd3-41f7-84ae-1d9c5c18baaa</t>
  </si>
  <si>
    <t>communicable diseases</t>
  </si>
  <si>
    <t>communicable illnesses
infectious and transmittable diseases
transmittable and infectious diseases
transmittable diseases
infectious diseases</t>
  </si>
  <si>
    <t>Communicable diseases is a medical specialty mentioned in the EU Directive 2005/36/EC.</t>
  </si>
  <si>
    <t>http://data.europa.eu/esco/skill/7036f99c-7a1d-4bf6-b3c1-9778b6c657f9</t>
  </si>
  <si>
    <t>estimate needs of artistic production</t>
  </si>
  <si>
    <t>estimate artistic production needs
analyse and estimate the production needs
estimate needs for artistic production
foresee artistic production requirements</t>
  </si>
  <si>
    <t>Analyse, estimate and list the artistic production needs.</t>
  </si>
  <si>
    <t>http://data.europa.eu/esco/skill/703a696a-c9ef-4060-a527-567890f0b428</t>
  </si>
  <si>
    <t>prepare floor for terrazzo</t>
  </si>
  <si>
    <t>prepare floor surface
prepare for terrazzo floor laying
preparing floor for terrazzo
prepare for terrazzo flooring
preparing floor surface
preparations for terrazzo floor laying
preparations for terrazzo flooring
preparation of floor for terrazzo</t>
  </si>
  <si>
    <t>Make sure the floor is ready to receive a terrazzo layer. Remove any previous floor coverings, dirt, grease, other impurities and moisture. Rough the surface with a shot blaster if required.</t>
  </si>
  <si>
    <t>http://data.europa.eu/esco/skill/70475d94-c3e3-453d-a120-4ff6b6c6141e</t>
  </si>
  <si>
    <t>handle lease agreement administration</t>
  </si>
  <si>
    <t>handling the lease agreement administration
handling lease agreement administration
deal with lease agreement administration
handle the lease agreement administration
administer lease agreement administration
operate lease agreement administration
conduct lease agreement administration</t>
  </si>
  <si>
    <t>Draw up and handle the contract between a lessor and lessee that allows the lessee rights to the use of a property owned or managed by the lessor for a period of time.</t>
  </si>
  <si>
    <t>http://data.europa.eu/esco/skill/7049ac98-0368-4bb2-84d4-5366d1c0f2ac</t>
  </si>
  <si>
    <t>conduct online competitive analysis</t>
  </si>
  <si>
    <t>assess online competitors
run competitive analysis
carry out analysis of online competitors</t>
  </si>
  <si>
    <t>Assess strengths and weaknesses of current and potential competitors. Analyse competitors' web strategies.</t>
  </si>
  <si>
    <t>http://data.europa.eu/esco/skill/704bed2c-737a-4585-b840-1d28bbcab9b4</t>
  </si>
  <si>
    <t>take food and beverage orders from customers</t>
  </si>
  <si>
    <t>take food and drink orders from customers
receive orders from customers for food and drink
take customer orders for food and beverages
take orders from customers for food and beverages</t>
  </si>
  <si>
    <t>Accept orders from customers and record them into the Point of Sale system. Manage order requests and communicate them to fellow staff members.</t>
  </si>
  <si>
    <t>http://data.europa.eu/esco/skill/704c0b98-7083-4b23-b6e5-18f5a6342324</t>
  </si>
  <si>
    <t>maintain library inventory</t>
  </si>
  <si>
    <t>oversee library inventory
maintaining library inventory
keep up library inventory
keep library inventory in good condition
keep library inventory updated
maintain library's inventory</t>
  </si>
  <si>
    <t>Keep accurate records of circulation of library material, maintain an up-to-date inventory, and correct possible cataloguing errors.</t>
  </si>
  <si>
    <t>http://data.europa.eu/esco/skill/704fda1b-cd0a-40fe-99fc-0a24250a2010</t>
  </si>
  <si>
    <t>deal with public</t>
  </si>
  <si>
    <t>dealing with the public
provide customer care
communicate with the public</t>
  </si>
  <si>
    <t>Adopt a pleasant, professional and positive manner with all customers, anticipating their needs and passing customer complaints to a member of the management team (if necessary) in a calm, professional and non confrontational manner.</t>
  </si>
  <si>
    <t>http://data.europa.eu/esco/skill/7053c54a-994e-4b87-865d-a520b5c401c7</t>
  </si>
  <si>
    <t>establish relationship with the media</t>
  </si>
  <si>
    <t>establish a media relationship
develop a relationship with the media
create a bond with the media</t>
  </si>
  <si>
    <t>Adopt a professional attitude to respond effectively to the demands of the media.</t>
  </si>
  <si>
    <t>http://data.europa.eu/esco/skill/705ec490-d4e8-4792-a230-82182f53d14a</t>
  </si>
  <si>
    <t>provide pharmaceutical advice</t>
  </si>
  <si>
    <t>advise patients on medication usage
provide medication useage information
offer pharmaceutical advice
advise on medication usage
provide medication useage advice
provide pharmaceutical information</t>
  </si>
  <si>
    <t>Provide information and advice on medicinal products such as the appropriate use, the adverse reactions and the interactions with other medications.</t>
  </si>
  <si>
    <t>http://data.europa.eu/esco/skill/705ee92e-8cc4-4c86-9321-88e0821373a7</t>
  </si>
  <si>
    <t>assess each stage of the creative process</t>
  </si>
  <si>
    <t>evaluate each stage of the creative process
review each stage of the creative process
assessing each stage of the creative process
assess stages of the creative process</t>
  </si>
  <si>
    <t>Assess and keep track of the work accomplished, analysing it for the artistic intent.</t>
  </si>
  <si>
    <t>http://data.europa.eu/esco/skill/705f5906-9b08-4562-9544-46f6ab944a7e</t>
  </si>
  <si>
    <t>forest conservation</t>
  </si>
  <si>
    <t>methods of forest conservation
techniques for forest management
methods of forest management
practices of forest management
practices of forest conservation
techniques for forest conservation</t>
  </si>
  <si>
    <t>The practice of planting and maintaining forested areas for preserving and protecting forests and the environment.</t>
  </si>
  <si>
    <t>http://data.europa.eu/esco/skill/706a96f9-e824-47e9-a39b-e8558e8aa018</t>
  </si>
  <si>
    <t>install laminate floor</t>
  </si>
  <si>
    <t>installation of laminate floor
install laminate floor planks
laminate floor plank installation
installation of laminate floor planks
installing of laminate floor
laminate floor installation
installing laminate floor
installing laminate floor planks</t>
  </si>
  <si>
    <t>Lay laminate floor planks, usually with tongue-and-groove edges, on a prepared underlayment. Paste the planks in place if called for.</t>
  </si>
  <si>
    <t>http://data.europa.eu/esco/skill/70745d59-51c2-43fe-81cf-d82e9827e551</t>
  </si>
  <si>
    <t>clean fish cage</t>
  </si>
  <si>
    <t>fish cage tending
tend fish cage
cleaning the cage
tending fish cages
cleaning cage
clean the cage
clean cage
cleaning fish cage
tending fish cage</t>
  </si>
  <si>
    <t>Efficiently clean the cage and perform dead fish removal from surface.</t>
  </si>
  <si>
    <t>http://data.europa.eu/esco/skill/7077b2af-9169-4499-bccb-1b4f96364163</t>
  </si>
  <si>
    <t>metalworking</t>
  </si>
  <si>
    <t>working of metal
metal production
working metal
metal working
metal manufacturing
metal assembling</t>
  </si>
  <si>
    <t>The process of working with metals to create individual parts, assemblies, or large-scale structures.</t>
  </si>
  <si>
    <t>http://data.europa.eu/esco/skill/7077db13-08c2-4482-918c-e6291e04f82b</t>
  </si>
  <si>
    <t>understand written Japanese</t>
  </si>
  <si>
    <t>read Japanese
understand Japanese writing
make sense of written Japanese
interpret written Japanese
comprehend written Japanese</t>
  </si>
  <si>
    <t>Read and comprehend written texts in Japanese.</t>
  </si>
  <si>
    <t>http://data.europa.eu/esco/skill/707c54fb-b6b8-45a4-9abd-030a40a582c9</t>
  </si>
  <si>
    <t>manage currency exchange risk mitigation techniques</t>
  </si>
  <si>
    <t>manage currency exchange risk mitigation methods
manage currency exchange risks mitigation techniques
manage currency exchange risk mitigation approaches
managing currency exchange risk mitigation techniques
manage currency exchange risk mitigation skills
management of currency exchange risk mitigation techniques
manage currency exchange risk mitigation performance</t>
  </si>
  <si>
    <t>Evaluate foreign currency and assess conversion risks. Implement risk mitigation strategies and techniques to protect against fluctuation.</t>
  </si>
  <si>
    <t>http://data.europa.eu/esco/skill/707e9935-d3e3-4d5a-b07d-60916081de15</t>
  </si>
  <si>
    <t>direct event administrative details</t>
  </si>
  <si>
    <t>coordinate administrative details of an event
direct administrative details of an event
direct events' administrative tasks
direct an event's administrative details</t>
  </si>
  <si>
    <t>Direct administrative tasks that go with an upcoming event, such as financial operations, dissemination of promotional materials.</t>
  </si>
  <si>
    <t>http://data.europa.eu/esco/skill/707ff33d-d130-4e61-8a2a-6e8b023be9fc</t>
  </si>
  <si>
    <t>coordinate communication during mine emergencies</t>
  </si>
  <si>
    <t>coordinating of communication during mine emergencies
communication coordination during mine emergencies
direct communication during emergency situations
direct communication during mine emergencies
mine emergencies communication coordination
coordination of communication during mine emergencies
directing communication during mine emergencies
coordinating communication during mine emergencies
dispatch emergency personnel</t>
  </si>
  <si>
    <t>Direct and coordinate communication procedures during emergencies. Instruct callers appropriately, and keep them informed of any rescue effort. Alert and dispatch rescue personnel to emergency calls and critical alarms.</t>
  </si>
  <si>
    <t>http://data.europa.eu/esco/skill/708a5aa2-2f4a-4556-afca-ff93861e5838</t>
  </si>
  <si>
    <t>rigging terminology</t>
  </si>
  <si>
    <t>rigging slings
rigging ropes
rigging chains
terminology of rigging
terminology for rigging
rigging nets
terms for rigging
rigging terms
rigging shackles
lifting accessories
terms for rigging equipment
rigging wires
rigging equipment terms
lifting equipment
rigging cables
terms in rigging
terminology in rigging</t>
  </si>
  <si>
    <t>Terms for lifting equipment, lifting accessories, slings, shackles, wires, ropes, chains, cables and nets.</t>
  </si>
  <si>
    <t>http://data.europa.eu/esco/skill/709260b4-184a-4f9e-8a9b-f97cd1934a37</t>
  </si>
  <si>
    <t>sell post office products</t>
  </si>
  <si>
    <t>trade post office products
post office product selling
market post office products
selling post office products
sell a post office product
dispose of post office products
barter post office products</t>
  </si>
  <si>
    <t>Sell envelopes, parcelsand stamps. Collect cash for these products or electronic transfers.</t>
  </si>
  <si>
    <t>http://data.europa.eu/esco/skill/70988d2c-a750-4808-a360-5aaf859cf39a</t>
  </si>
  <si>
    <t>broadcast using Internet Protocol</t>
  </si>
  <si>
    <t>broadcasting using Internet Protocol
air using Internet Protocol
disseminate using Internet Protocol
broadcast using IP
transmit using Internet Protocol</t>
  </si>
  <si>
    <t>Manage broadcasting over the internet by properly using the Internet Protocol in order to ensure the broadcast is accessible to users.</t>
  </si>
  <si>
    <t>http://data.europa.eu/esco/skill/709ba9cf-ad8c-41d8-b09f-3de1ca0692ee</t>
  </si>
  <si>
    <t>develop food policy</t>
  </si>
  <si>
    <t>develop a food policy
evaluate food policy
launch food policy
produce food policy
develop food policies
establish food policy</t>
  </si>
  <si>
    <t>Participate in the decision-making around production and processing techniques, marketing, availability, utilization and consumption of food, in the interest of meeting or furthering social objectives to influence the operation of the food and agriculture system. Food policymakers engage in activities such as regulation of food-related industries, establishing eligibility standards for food assistance programs for the poor, ensuring safety of the food supply, food labeling, and even the qualifications of a product to be considered organic.</t>
  </si>
  <si>
    <t>http://data.europa.eu/esco/skill/709bce3d-c211-4926-8886-dff262ff499c</t>
  </si>
  <si>
    <t>foreclosure</t>
  </si>
  <si>
    <t>market foreclosure
mortgage foreclosure
legal enforcement
distraint
foreclosures
foreclosure proceedings</t>
  </si>
  <si>
    <t>The legal system surrounding the recovery of a loan or debt which a debtor or borrower has not completed the payments of and of which payments have been neglected by enforcing the sale of assets which were used as collateral for the loan.</t>
  </si>
  <si>
    <t>http://data.europa.eu/esco/skill/709ef32a-7435-48e2-8fa2-16e389ecab8a</t>
  </si>
  <si>
    <t>Cisco</t>
  </si>
  <si>
    <t>Network Magic
Cisco Systems</t>
  </si>
  <si>
    <t>Cisco 7600
CISCO</t>
  </si>
  <si>
    <t>The products available from the network equipment provider Cisco and methods for selecting and procuring the equipment.</t>
  </si>
  <si>
    <t>http://data.europa.eu/esco/skill/70a32601-6327-47cc-bcb8-d1175f63b104</t>
  </si>
  <si>
    <t>establish vertical gardens</t>
  </si>
  <si>
    <t>green wall establishing
vertical gardens establishing
establish green walls
establishing green walls
green walls establishing
establishing vertical gardens
vertical garden establishing</t>
  </si>
  <si>
    <t>Construct vertical gardens including attachment of the garden to the wall or other surfaces. Select and plant suitable plants for the wall and maintain the wall.</t>
  </si>
  <si>
    <t>http://data.europa.eu/esco/skill/70a44c1f-a8d3-46d5-95bd-24cdfbe7b467</t>
  </si>
  <si>
    <t>couple bogies to rail vehicles</t>
  </si>
  <si>
    <t>connect bogies to rail vehicles
couple train bogies</t>
  </si>
  <si>
    <t>Connect the metal frame, to which the axes and wheels are attached, to the railway vehicle bodies by way of an articulated joint called the pivot.</t>
  </si>
  <si>
    <t>http://data.europa.eu/esco/skill/70a7b3b3-31ef-4b29-a30f-bb7299dff39b</t>
  </si>
  <si>
    <t>sensors</t>
  </si>
  <si>
    <t>transducers
sensing device
kinds of sensor
types of sensor
range of sensors
typology of sensors
sensing apparatus</t>
  </si>
  <si>
    <t>Sensors are transducers that can detect or sense characteristics in their environment. They detect changes in the apparatus or environment and provide a corresponding optical or electrical signal. Sensors are commonly divided in six classes: mechanical, electronic, thermal, magnetic, electrochemical, and optical sensors.</t>
  </si>
  <si>
    <t>http://data.europa.eu/esco/skill/70aacc9d-30cc-4df1-a37f-a660b1331b25</t>
  </si>
  <si>
    <t>ensure compliance with warranty contracts</t>
  </si>
  <si>
    <t>ensuring compliance with a warranty contract
enable compliance with warranty contracts
provide compliance with warranty contracts
assure compliance with warranty contracts
secure compliance with warranty contracts
ensuring compliance with warranty contracts
ensure compliance with a warranty contract</t>
  </si>
  <si>
    <t>Implement and monitor repairs and/or replacements by the supplier in compliance with warranty contracts.</t>
  </si>
  <si>
    <t>http://data.europa.eu/esco/skill/70ad5bdf-dd44-44f3-ab07-4abddd6d78b0</t>
  </si>
  <si>
    <t>select intraocular lenses for surgery</t>
  </si>
  <si>
    <t>determine appropriate intraocular lenses for surgical implantation
perform selection process for intraocular lenses used in surgical procedures
select intraocular lenses for surgical implantation
choose intraocular lenses for surgery
measure and pick out intraocular lenses to be surgically implanted
perform intraocular lens selection for surgical procedures
choose intraocular lenses for surgical implantation
choose intraocular lenses to be surgically implanted
select intraocular lenses to be surgically implanted
determine suitable intraocular lenses for surgery</t>
  </si>
  <si>
    <t>Measure and select intraocular lenses to be surgically implanted.</t>
  </si>
  <si>
    <t>http://data.europa.eu/esco/skill/70b0bc44-6751-4530-ac5c-a893d4241aeb</t>
  </si>
  <si>
    <t>building's electronic access equipment</t>
  </si>
  <si>
    <t>buildings' electronic access equipment
building's equipment for electronic access
building's electronic access control system</t>
  </si>
  <si>
    <t>The types, characteristics and methods of use of electronic equipment used to access facilities such as card access control panels, card readers or infra-red readers.</t>
  </si>
  <si>
    <t>http://data.europa.eu/esco/skill/70bc4cfe-16c8-4433-a873-15ea8620453e</t>
  </si>
  <si>
    <t>use laboratory equipment</t>
  </si>
  <si>
    <t>using laboratory equipment
laboratory equipment use
operate laboratory equipment
employ laboratory equipment</t>
  </si>
  <si>
    <t>Make correct use of laboratory equipment when working in a laboratory.</t>
  </si>
  <si>
    <t>http://data.europa.eu/esco/skill/70bdcb55-eb38-4cfc-b346-a2dd9f65b06f</t>
  </si>
  <si>
    <t>oversee the printing of touristic publications</t>
  </si>
  <si>
    <t>oversee touristic publications' printing
oversee printing of tourism publications
supervise printing of tourist material
monitor printing of tourism publications</t>
  </si>
  <si>
    <t>Manage the printing of marketing publications and materials for the promotion of tourism-related products.</t>
  </si>
  <si>
    <t>http://data.europa.eu/esco/skill/70c06606-d438-439b-b61f-68c2c4754e06</t>
  </si>
  <si>
    <t>repair lenses</t>
  </si>
  <si>
    <t>replace damaged lenses
repair a lense
repair lense</t>
  </si>
  <si>
    <t>Repair or replace damaged lenses for customers' spectacles.</t>
  </si>
  <si>
    <t>http://data.europa.eu/esco/skill/70c37c00-c9e8-4850-a88c-2f90da7757ce</t>
  </si>
  <si>
    <t>operate paper folding machine</t>
  </si>
  <si>
    <t>activate paper folding machine
handle paper folding machine
control paper folding machine
use paper folding machine
operate paper folding machines
operating paper folding machine
run paper folding machine</t>
  </si>
  <si>
    <t>Perform folder operations, such as setting up and adjusting the feeder for delivery. Prepare the folder machine for special processes like perforating, scoring, trimming, softening, and binding of paper products.</t>
  </si>
  <si>
    <t>http://data.europa.eu/esco/skill/70c39902-37ed-442b-8e6d-9632212ac790</t>
  </si>
  <si>
    <t>maintain catalogue collection</t>
  </si>
  <si>
    <t>oversee catalogue collection
maintaining catalogue collection
manage catalogue collection
keep up catalogue collection
update catalogue collection
maintain catalog collection
maintain catalogues
maintain catalogue collections</t>
  </si>
  <si>
    <t>Describe, inventorise and catalogue items in a collection.</t>
  </si>
  <si>
    <t>proofing approaches
proofing method
proofing procedures
proof methods
proofing techniques
proofing strategies</t>
  </si>
  <si>
    <t>Various proofing methods are needed for certain kinds of products. They range from soft proofing, which presents the result on a monitor, to hard proofing, where an actual printed sample of the product is obtained.</t>
  </si>
  <si>
    <t>http://data.europa.eu/esco/skill/70c6065c-9eb8-40b4-bb2b-d66cd880a9c3</t>
  </si>
  <si>
    <t>perform milk control</t>
  </si>
  <si>
    <t>check milk quality
milk quality checking
checking milk quality
performing milk control
milk control performing</t>
  </si>
  <si>
    <t>Applies to cattle, sheep and goat.</t>
  </si>
  <si>
    <t>Carry out controlling the quality and quantity of the milk following biosecurity regulations.</t>
  </si>
  <si>
    <t>http://data.europa.eu/esco/skill/70d2513e-3fd5-494c-9944-ccfdf9fc6f72</t>
  </si>
  <si>
    <t>fertigation</t>
  </si>
  <si>
    <t>fertigating
irrigating with fertiliser
combined irrigation and fertilisation
irrigation and fertilisation
fertigation delivery
fertigation mixes
irrigation with fertiliser
irrigating and fertilising
fertigation mix</t>
  </si>
  <si>
    <t>The delivery of irrigation combined with fertilisers. Common methods for delivery of the fertigation mix and the composition of common mixes.</t>
  </si>
  <si>
    <t>http://data.europa.eu/esco/skill/70d9b308-f8f2-4a4f-b4d9-54b5c8648c05</t>
  </si>
  <si>
    <t>synthetic biology</t>
  </si>
  <si>
    <t>principles of synthetic biology</t>
  </si>
  <si>
    <t>The field of science that is interdisciplinary between engineering and biology. It aims at redesigning organisms and fabricate biological components and engineering them to have new abilities. It is used by researchers to solve problems in the medical sector, manufacturing and agriculture.</t>
  </si>
  <si>
    <t>http://data.europa.eu/esco/skill/70da7d81-87f5-4724-b72d-c0d79c1d5281</t>
  </si>
  <si>
    <t>provide fitness information</t>
  </si>
  <si>
    <t>pass on fitness facts
give details on fitness
provide information on fitness</t>
  </si>
  <si>
    <t>Provide clients with accurate information on the principles of nutrition and fitness exercises.</t>
  </si>
  <si>
    <t>http://data.europa.eu/esco/skill/70dce910-ea3e-47ba-9c36-012b9ca214c7</t>
  </si>
  <si>
    <t>prepare regional sweet dishes</t>
  </si>
  <si>
    <t>preserve regional sweet tradition
preserve a regional sweet tradition
safeguard regional sweet traditions
preserve regional sweet traditions
protect regional sweet traditions
conserve regional sweet traditions
secure regional sweet traditions
preserving regional sweet traditions</t>
  </si>
  <si>
    <t>Prepare traditional sweets produced in a particular region, following recipes and specifications.</t>
  </si>
  <si>
    <t>http://data.europa.eu/esco/skill/70de94f5-9575-4edd-bca7-c797b023b9d6</t>
  </si>
  <si>
    <t>Oracle WebLogic</t>
  </si>
  <si>
    <t>Oracle WebLogic Server</t>
  </si>
  <si>
    <t>The application server Oracle WebLogic is Java EE based application server which serves as a middle tier that links the back-end databases to the related applications.</t>
  </si>
  <si>
    <t>http://data.europa.eu/esco/skill/70e41ff3-31bc-43ba-ab52-fcd98bf37037</t>
  </si>
  <si>
    <t>carsharing</t>
  </si>
  <si>
    <t>car sharing services
carsharing services
car sharing applications
carsharing applications
car sharing</t>
  </si>
  <si>
    <t>The rental of shared vehicles for occasional use and short periods of time, often through a dedicated car-sharing app.</t>
  </si>
  <si>
    <t>http://data.europa.eu/esco/skill/70e66191-b619-40e5-9f49-8f36ac7fabc0</t>
  </si>
  <si>
    <t>monitor rail laying machine</t>
  </si>
  <si>
    <t>monitoring of rail laying machine
rail laying machine monitoring
supervising track laying machine
supervising track layer
supervise track layer
track layer supervision
supervise track laying machine
monitoring rail laying machine
track laying machine supervision</t>
  </si>
  <si>
    <t>Monitor the machine that presses down rails onto the sleeper. Report or take the appropriate action in case of any problem.</t>
  </si>
  <si>
    <t>http://data.europa.eu/esco/skill/70ed0119-0a2d-46bc-b1e8-da11a5ccdfbe</t>
  </si>
  <si>
    <t>apply foreign language for international trade</t>
  </si>
  <si>
    <t>employ foreign language for international trade
implement foreign language for international trade
apply foreign languages for international trade
administer foreign language for international trade
utilise foreign language for international trade
apply a foreign language for international trade</t>
  </si>
  <si>
    <t>Communicate in foreign languages to facilitate international trade operations such as the importation of food and beverages.</t>
  </si>
  <si>
    <t>http://data.europa.eu/esco/skill/70f7604d-6818-40d6-9544-c1190c43e1fa</t>
  </si>
  <si>
    <t>produce textile samples</t>
  </si>
  <si>
    <t>manufacture textile swatches
produce a textile sample
create textile samples
produce samples of textiles</t>
  </si>
  <si>
    <t>Make up textile samples or have them fabricated by specialised workers or technicians.</t>
  </si>
  <si>
    <t>http://data.europa.eu/esco/skill/70f76cdc-c607-42bb-8c75-0ac21eb222aa</t>
  </si>
  <si>
    <t>cut wires</t>
  </si>
  <si>
    <t>cutting wires
using wire cutting tools
wire cutting tools using
use wire cutting tools
wire cutting</t>
  </si>
  <si>
    <t>Operate machinery or use hand tools to cut wire.</t>
  </si>
  <si>
    <t>http://data.europa.eu/esco/skill/70f89c90-0290-4fbb-a91a-d433a5f28b15</t>
  </si>
  <si>
    <t>monitor fields</t>
  </si>
  <si>
    <t>monitoring fields
field monitoring
field checking
fields checking
checking fields
fields monitoring
check fields</t>
  </si>
  <si>
    <t>Monitor orchards, fields and production areas to forecast when crops will be fully grown. Estimate how much damage the weather may cause to crops.</t>
  </si>
  <si>
    <t>http://data.europa.eu/esco/skill/70f9a330-ff59-40fd-87d1-ba32d9df7504</t>
  </si>
  <si>
    <t>cultural practices regarding animal parts sorting</t>
  </si>
  <si>
    <t>religious practices regarding animal parts sorting
traditional practices regarding animal parts sorting
cultural practice regarding animal parts sorting
cultural practices regarding animal part sorting
ritual practices regarding animal parts sorting
cultural practices regarding the sorting of animal parts</t>
  </si>
  <si>
    <t>The religious and cultural practices regarding animal parts sorting as to not mix meat parts with other parts that may inhibit religion practitioners from eating the meat.</t>
  </si>
  <si>
    <t>http://data.europa.eu/esco/skill/71041c1c-a894-4cf7-81fe-4acb08545e51</t>
  </si>
  <si>
    <t>operate rust proofing spray gun</t>
  </si>
  <si>
    <t>use corrosion prevention spray equipment
run corrosion prevention spray equipment
run rust proof spraying gun
handle rust proof spraying gun
use rust proof spraying gun
handle corrosion prevention spray equipment
utilise rust proof spraying gun
utilise corrosion prevention spray equipment</t>
  </si>
  <si>
    <t>Operate a semi-automatic or handheld spray gun designed to provide the surface of a workpiece with a permanent, corrosion-protective finishing coat, safely and according to regulations.</t>
  </si>
  <si>
    <t>http://data.europa.eu/esco/skill/71057622-0cc1-4cce-b36c-b32a7071b017</t>
  </si>
  <si>
    <t>facilitate job market access</t>
  </si>
  <si>
    <t>facilitate access to job market
facilitating job market access
assist in gaining access to job market
help in gaining access to job market
enable job market access</t>
  </si>
  <si>
    <t>Improve the chances of individuals to find a job, by teaching the required qualifications and interpersonal skills, through training and development programs, workshops or employment projects.</t>
  </si>
  <si>
    <t>http://data.europa.eu/esco/skill/7106b5df-e017-4c28-8c40-98814db5b775</t>
  </si>
  <si>
    <t>Prince2 project management</t>
  </si>
  <si>
    <t>Prince II
PRojects IN Controlled Environments
PRINCE2</t>
  </si>
  <si>
    <t>The PRINCE2 management approach is a methodology for planning, managing and overseeing of ICT resources in order to meet specific goals and using project management ICT tools.</t>
  </si>
  <si>
    <t>http://data.europa.eu/esco/skill/7109d172-c370-47fe-ac81-8fe93550a9e3</t>
  </si>
  <si>
    <t>impact investing</t>
  </si>
  <si>
    <t>impact investing strategy
environmental impact investing
socially responsible investing
impact investing initiatives
social impact investing</t>
  </si>
  <si>
    <t>Investment strategy aimed at investing in organisations or initiatives with a social or environmental outlook, which in turn generates financial gains but also a positive impact in society.</t>
  </si>
  <si>
    <t>http://data.europa.eu/esco/skill/710c37e5-a6df-4755-9482-2e87db91f593</t>
  </si>
  <si>
    <t>ensure vehicle operability</t>
  </si>
  <si>
    <t>keep vehicle roadworthy
ensure maintenance of vehicle
ensure operability of the vehicle
ensure regular vehicle maintenance
ensure operability
ensure vehicle remains operational
keep vehicle operational
ensure operation of the vehicle</t>
  </si>
  <si>
    <t>Keep the vehicle clean and in roadworthy condition. Ensure regular maintenance of the vehicle and provide valid official documents such as licenses and permits where appropriate.</t>
  </si>
  <si>
    <t>http://data.europa.eu/esco/skill/7110bf9f-b245-4adc-9159-5081013fd64d</t>
  </si>
  <si>
    <t>communicate in healthcare</t>
  </si>
  <si>
    <t>effectively communicate in healthcare
communicate effectively in health care
use communication techniques to interact with patients families and caregivers
communicate effectively with patients families and caregivers
communicate effectively in healthcare</t>
  </si>
  <si>
    <t>Communicate effectively with patients, families and other caregivers, health care professionals, and community partners.</t>
  </si>
  <si>
    <t>fundamentals of programme management
management of programmes
management of projects
fundamentals of project management
principles of project management
programme management
principles of programme management
programme management activities
project management activities</t>
  </si>
  <si>
    <t>The discipline of project management, the activities which comprise this area and the variables implied in it, such as time, resources, requirements, deadlines, and responding to unexpected events.</t>
  </si>
  <si>
    <t>http://data.europa.eu/esco/skill/71135818-ecb6-4c21-bb8e-ce502162e33a</t>
  </si>
  <si>
    <t>perform flight manoeuvres</t>
  </si>
  <si>
    <t>implement flight manoeuvres
avoid collision through manoeuvring aircraft
conduct flight manoeuvres
perform flight maneuvers
perform emergency aircraft manoeuvres
conduct emergency aircraft manoeuvres
undertake flight manoeuvres
execute flight manoeuvres
carry out flight manoeuvres
manoeuvre aircraft in critical situations
carry out emergency aircraft manoeuvres
execute emergency aircraft manoeuvres</t>
  </si>
  <si>
    <t>http://data.europa.eu/esco/skill/71152876-b629-4a99-b9ea-0f25a0d07e4e</t>
  </si>
  <si>
    <t>negotiate sales contracts</t>
  </si>
  <si>
    <t>debate sales contracts
negotiating sales contracts
negotiate a sales contract
sales contract negotiations
consult on sales contracts
settle sales contracts
confer on sales contracts</t>
  </si>
  <si>
    <t>Come to an agreement between commercial partners with a focus on terms and conditions, specifications, delivery time, price etc.</t>
  </si>
  <si>
    <t>http://data.europa.eu/esco/skill/71258890-1cdd-4318-a723-143c5575022b</t>
  </si>
  <si>
    <t>develop dealership forecasts</t>
  </si>
  <si>
    <t>developing a dealership forecast
establish dealership forecasts
produce dealership forecasts
launch dealership forecasts
evaluate dealership forecasts
develop a dealership forecast
developing dealership forecasts</t>
  </si>
  <si>
    <t>Establish dealership forecasts by estimating total sales, incomes and expenditures. Proactively monitor sales targets and develop effective solutions should there be any lack of sales.</t>
  </si>
  <si>
    <t>http://data.europa.eu/esco/skill/713e2e95-267d-4f94-add3-a7a18b8fdde4</t>
  </si>
  <si>
    <t>maintain wood board machinery</t>
  </si>
  <si>
    <t>maintaining wood board machinery
conserve wood board machinery
maintain wood board machines
upkeep wood board machinery
repair wood board machinery
preserve wood board machinery</t>
  </si>
  <si>
    <t>Handle various machinery and equipment used to join wood together to create wooden or cork boards, to ensure that it is clean and in safe, working order. Perform routine maintenance on equipment and adjust when necessary, using hand and power tools.</t>
  </si>
  <si>
    <t>http://data.europa.eu/esco/skill/713f1ba8-c7a8-43e5-a5cc-0b869474efe7</t>
  </si>
  <si>
    <t>food legislation</t>
  </si>
  <si>
    <t>food regulations
food laws
food rules
food statutes
food legislating
legislation of food</t>
  </si>
  <si>
    <t>Legislation related to the food and feed industry including food manufacturing, hygiene, safety, raw materials, additives, GMOs, labelling, environmental and trade regulations.</t>
  </si>
  <si>
    <t>http://data.europa.eu/esco/skill/713fb616-118e-40bc-9366-4a69879a49d5</t>
  </si>
  <si>
    <t>implement data quality processes</t>
  </si>
  <si>
    <t>verify data</t>
  </si>
  <si>
    <t>Apply quality analysis, validation and verification techniques on data to check data quality integrity.</t>
  </si>
  <si>
    <t>http://data.europa.eu/esco/skill/71475d96-7a21-447f-921a-67392e3702d2</t>
  </si>
  <si>
    <t>monitor coating specifications</t>
  </si>
  <si>
    <t>view coating specifications
monitor a coating specification
monitor coating specification
supervise coating specifications
watch coating specifications
oversee coating specifications</t>
  </si>
  <si>
    <t>Monitoring that specifications such as colour, shape, glaze, texture, weight, depth of coating are met.</t>
  </si>
  <si>
    <t>http://data.europa.eu/esco/skill/71477613-b6f6-4179-a56d-7a937e099b5f</t>
  </si>
  <si>
    <t>manage manufacturing facilities</t>
  </si>
  <si>
    <t>supervise manufacturing facilities
oversee manufacturing facilities
manage facilities for manufacturing
managing manufacturing facilities
direct manufacturing facilities
manage manufacturing facility</t>
  </si>
  <si>
    <t>Plan, maintain, and foresee the relevant considerations for manufacturing facilities management. Ensure a steady development of strategic plans for plants and make sure they serve their functionality efficiently.</t>
  </si>
  <si>
    <t>http://data.europa.eu/esco/skill/71480db1-a706-47f9-952f-bdc5036e3df3</t>
  </si>
  <si>
    <t>coordinate care</t>
  </si>
  <si>
    <t>coordinate patient groups
co-ordinate care
coordinate patient care
manage patient groups
coordinate care service</t>
  </si>
  <si>
    <t>Coordinate care for patient groups, being able to manage a number of patients within a given amount of time and provide optimum health services.</t>
  </si>
  <si>
    <t>http://data.europa.eu/esco/skill/714eebcb-569a-4f1b-b592-28f70b59a9ba</t>
  </si>
  <si>
    <t>develop staff</t>
  </si>
  <si>
    <t>developing staff
help strengthen staff
build up staff</t>
  </si>
  <si>
    <t>Lead employees to meet the organisations expectations for productivity, quality and goal accomplishment. Provide effective performance feedback through employee recognition and reward in conjunction with the Human Resources Manager as required.</t>
  </si>
  <si>
    <t>http://data.europa.eu/esco/skill/71531af4-6d65-432b-a435-e69baa358be4</t>
  </si>
  <si>
    <t>diagnose education problems</t>
  </si>
  <si>
    <t>identify education problems
determine education problems
distinguish education problems
diagnose education problem
diagnosing education problems</t>
  </si>
  <si>
    <t>Identify the nature of school-related problems, such as fears, concentration problems, or weaknesses in writing or reading.</t>
  </si>
  <si>
    <t>http://data.europa.eu/esco/skill/71581d4b-65e2-4d60-af92-50f07ae39e9c</t>
  </si>
  <si>
    <t>variety of starches</t>
  </si>
  <si>
    <t>diversity of starches
categories of starches
starch varieties
types of starches
selections of starches
varieties of starches
variety of starch</t>
  </si>
  <si>
    <t>Variety of starches including acid thinned, oxidised, cationic, succinate, and phosphate starches.</t>
  </si>
  <si>
    <t>http://data.europa.eu/esco/skill/7159e587-c7cb-4ec0-a662-03e1dee2cccb</t>
  </si>
  <si>
    <t>research design</t>
  </si>
  <si>
    <t>research design methods</t>
  </si>
  <si>
    <t>The set of methods and techniques of research that are used to conduct a study. It includes practical steps in research such as purpose statement, data collection, methodology, and data analysis.</t>
  </si>
  <si>
    <t>http://data.europa.eu/esco/skill/715aabf1-6663-488d-9984-4336ba8c3661</t>
  </si>
  <si>
    <t>sell weight loss products</t>
  </si>
  <si>
    <t>peddle weight loss products
put weight loss products up for sale
sell products for weight loss
selling weight loss products
sell weight loss product</t>
  </si>
  <si>
    <t>Sell food supplements, weight loss pills and other weight loss products.</t>
  </si>
  <si>
    <t>http://data.europa.eu/esco/skill/715fec66-0648-4463-b9bc-9c0140189a4e</t>
  </si>
  <si>
    <t>advise politicians on electoral procedures</t>
  </si>
  <si>
    <t>instruct politicians on electoral procedures
prepare politicians on electoral procedures
train politicians on balloting procedures
instruct politicians on balloting procedures
prepare politicians on balloting procedures
train politicians on electoral procedures</t>
  </si>
  <si>
    <t>Advise politicians before and during elections on campaigning procedures and on the politician's public presentation and courses of action which may beneficially influence elections.</t>
  </si>
  <si>
    <t>http://data.europa.eu/esco/skill/716dd5b8-3b2e-42fe-9bc9-0232aa2a913e</t>
  </si>
  <si>
    <t>dip tank parts</t>
  </si>
  <si>
    <t>hydro dripping vat components
dip tank elements
hydro dripping vat elements
dip tank components
hydro dripping vat units
hydro dripping vat pieces
dip tank units
dip tank pieces</t>
  </si>
  <si>
    <t>The set-up and different parts of a dip-coating machine, or dip tank, such as the tank made from noncombustible material, drain board, steel supports, rack and pinion, cylinder lifting, and lifting yoke.</t>
  </si>
  <si>
    <t>http://data.europa.eu/esco/skill/71717c33-dd63-4acf-b052-a5fd5d9fc490</t>
  </si>
  <si>
    <t>ensure information privacy</t>
  </si>
  <si>
    <t>ensure data privacy
maintain privacy and confidentiality of information
ensure confidentiality of data and information</t>
  </si>
  <si>
    <t>Design and implement business processes and technical solutions to guarantee data and information confidentiality in compliance with legal requirements, also considering public expectations and political issues of privacy.</t>
  </si>
  <si>
    <t>analyse business objectives and customer interests</t>
  </si>
  <si>
    <t>Gather a response and analyse data from customers to identify requests or problems in order to improve applications and overall customer satisfaction.</t>
  </si>
  <si>
    <t>http://data.europa.eu/esco/skill/717c45d7-271a-493b-a03f-fa327e793745</t>
  </si>
  <si>
    <t>types of membranes</t>
  </si>
  <si>
    <t>types of a membrane
brands of membranes
categories of membranes
variations of membranes
varieties of membranes
membrane types
type of membrane</t>
  </si>
  <si>
    <t>The materials used for the drumhead of membranophone musical instruments include animal skin, plastic and synthetic fibers such as aramid fibers.</t>
  </si>
  <si>
    <t>http://data.europa.eu/esco/skill/717c792a-806a-42ca-9d19-f48f0bd6a830</t>
  </si>
  <si>
    <t>swimming pool safety guidelines</t>
  </si>
  <si>
    <t>pool safety guidelines
swimming pool safety guideline
swimming pool safety rules
safety guidelines for swimming pool
swimming pool safety regulations</t>
  </si>
  <si>
    <t>The rules and guidelines related to swimming pool safety, such as rules related to child safety, running, diving, waterslides, electrical appliances, food and drinks, water hygiene, and inflatables.</t>
  </si>
  <si>
    <t>http://data.europa.eu/esco/skill/7189683d-7fa5-441c-bf97-bfece3d9a4c8</t>
  </si>
  <si>
    <t>check ride safety restraints</t>
  </si>
  <si>
    <t>check restraints for ride safety
carry out ride safety checks
check safety restraints of rides
control safety of rides</t>
  </si>
  <si>
    <t>Control the ride safety restraints to see if everything works in a normal, safe manner.</t>
  </si>
  <si>
    <t>http://data.europa.eu/esco/skill/718b75f6-f5a9-4b00-9324-3851502d1a05</t>
  </si>
  <si>
    <t>assess progress with the artistic team</t>
  </si>
  <si>
    <t>evaluate performers' quality progress
monitor progress in the artistic team
assess team's artistic progress
assess artistic team progress</t>
  </si>
  <si>
    <t>Evaluating the quality of the performers' work and that of the collaborators. Develop recommendations concerning productions in progress. Aim to ensure smooth relationships and communications within the artistic team.</t>
  </si>
  <si>
    <t>http://data.europa.eu/esco/skill/7193cb6d-8334-494f-86e5-21e6d03a47c3</t>
  </si>
  <si>
    <t>unified modelling language</t>
  </si>
  <si>
    <t>standard modelling language
unified modeling language
uml</t>
  </si>
  <si>
    <t>The general-purpose modelling language used in software development to offer a standard visualisation of system designs.</t>
  </si>
  <si>
    <t>http://data.europa.eu/esco/skill/719d8699-a221-4b5a-8fc3-68a8645cbe03</t>
  </si>
  <si>
    <t>adobe creative suite</t>
  </si>
  <si>
    <t>Adobe Creative Cloud</t>
  </si>
  <si>
    <t>The set of software applications that are used to create visual content for personal or business use. Examples of items that can be generated are flyers, brochures, books, websites and videos.</t>
  </si>
  <si>
    <t>http://data.europa.eu/esco/skill/71a495fe-fd76-4a70-8d77-2ef99c5ce30d</t>
  </si>
  <si>
    <t>product packaging requirements</t>
  </si>
  <si>
    <t>product package needs
product package obligations
product package conditions
requirements for product packages</t>
  </si>
  <si>
    <t>The packaging requirements for different types of products and the related materials.</t>
  </si>
  <si>
    <t>http://data.europa.eu/esco/skill/71a6ac5f-f220-4bdc-95b7-b1b2e640fec5</t>
  </si>
  <si>
    <t>teach mathematics</t>
  </si>
  <si>
    <t>educate on mathematics
teaches mathematics
teaching mathematics
provide instruction on mathematics
explain mathematics</t>
  </si>
  <si>
    <t>Instruct students in the theory and practice of quantities, structures, shapes, patterns, and geometry.</t>
  </si>
  <si>
    <t>http://data.europa.eu/esco/skill/71ae4f64-6505-4b6f-91b9-5acfa5721798</t>
  </si>
  <si>
    <t>obtain financial information</t>
  </si>
  <si>
    <t>obtain commercial information
obtain fiscal information
obtain economic information</t>
  </si>
  <si>
    <t>Gather information on securities, market conditions, governmental regulations and the financial situation, goals and needs of clients or companies.</t>
  </si>
  <si>
    <t>http://data.europa.eu/esco/skill/71b300d6-8de6-4282-b3c0-9a0401d9095f</t>
  </si>
  <si>
    <t>analyse drill engineering</t>
  </si>
  <si>
    <t>analysis of drill engineering
drill engineering analysis
report on well drilling
analyse well drilling
analysing drill engineering
analysing of drill engineering
analyze drill engineering
monitor drill engineering
drill engineering monitoring</t>
  </si>
  <si>
    <t>Gather relevant data, carry out on-site engineering analysis. Make up reports and recommend necessary measures.</t>
  </si>
  <si>
    <t>http://data.europa.eu/esco/skill/71b48d23-8a2d-4f99-8d90-7e904de607ca</t>
  </si>
  <si>
    <t>aquaculture industry</t>
  </si>
  <si>
    <t>scope of aquaculture industry
typology of aquaculture industry
range of aquaculture industry
range of aquafarming industry
typology of aquafarming industry
scope of aquafarming industry
types of aquafarming industry
types of aquaculture industry</t>
  </si>
  <si>
    <t>The characteristics and business models of the aquaculture industry, its designs and installations.</t>
  </si>
  <si>
    <t>http://data.europa.eu/esco/skill/71b5ec21-5f82-4c6e-9fed-e689ae3f96ad</t>
  </si>
  <si>
    <t>work out orchestral sketches</t>
  </si>
  <si>
    <t>make up an orchestral sketches
work out sketches for orchestra
work out an orchestra sketch
develop orchestral sketches</t>
  </si>
  <si>
    <t>Make up and work out details for orchestral sketches, such as adding extra vocal parts to scores.</t>
  </si>
  <si>
    <t>http://data.europa.eu/esco/skill/71b6b4e8-ea6b-4cb8-bc76-aa19f7c07733</t>
  </si>
  <si>
    <t>perform beverage dealcoholisation</t>
  </si>
  <si>
    <t>beverage dealcoholisation operations
complete beverage dealcoholisation
perform a beverage dealcoholisation
performing beverage dealcoholisation
undertake beverage dealcoholisation
implement beverage dealcoholisation</t>
  </si>
  <si>
    <t>Tend suitable equipment to remove alcohol from alcoholic beverages such as beer and wine.</t>
  </si>
  <si>
    <t>http://data.europa.eu/esco/skill/71ba089b-f1da-410d-a573-80e25cc17bb6</t>
  </si>
  <si>
    <t>repair small damages to windshields</t>
  </si>
  <si>
    <t>fix small damages to windshields
fix scratches on windshields
restore windshields
fix cracks and chips on windshields
repair scratches on windshields</t>
  </si>
  <si>
    <t>Use resin to repair cracks and chips on windshields and window glass of motor vehicles. Let the material harden by using ultraviolet light.</t>
  </si>
  <si>
    <t>http://data.europa.eu/esco/skill/71c2f41e-14de-4b23-82ad-5dbcd54ba5b0</t>
  </si>
  <si>
    <t>deploy ICT systems</t>
  </si>
  <si>
    <t>deploy system
draw up an implementation plan</t>
  </si>
  <si>
    <t>Deliver and instalI computers or ICT systems, ensuring testing and preparation for use.</t>
  </si>
  <si>
    <t>http://data.europa.eu/esco/skill/71d441c3-163a-41b6-b713-074d69362c27</t>
  </si>
  <si>
    <t>manage medical supply chains</t>
  </si>
  <si>
    <t>take care of medical supply chains
organize medical supply chains
manage medical supply chain
ensure appropriate storage of medical supplies
manage the medical supply chain
apply medical supply chain management
organise medical supply chains</t>
  </si>
  <si>
    <t>Ensure that medicines are stored in appropriate facilities and environmental conditions to ensure stability, quality and safety of the medicinal product over its shelf life, storing medicines in a safe, organised, systematic and secure manner and working with documented policies and procedures to implement an effective stock management and rotation system.</t>
  </si>
  <si>
    <t>http://data.europa.eu/esco/skill/71dde84c-0058-4c52-a556-523369333db8</t>
  </si>
  <si>
    <t>use office systems</t>
  </si>
  <si>
    <t>work with office systems
redirect caller
direct callers
utilize office systems</t>
  </si>
  <si>
    <t>Make appropriate and timely use of office systems used in business facilities depending on the aim, whether for the collection of messages, client information storage, or agenda scheduling. It includes administration of systems such as customer relationship management, vendor management, storage, and voicemail systems.</t>
  </si>
  <si>
    <t>http://data.europa.eu/esco/skill/71deea7b-d8a0-42de-9d85-2d6a506dade4</t>
  </si>
  <si>
    <t>buy groceries</t>
  </si>
  <si>
    <t>pay for groceries
purchase groceries
buying groceries</t>
  </si>
  <si>
    <t>Also online purchases are included.</t>
  </si>
  <si>
    <t>Purchase ingredients, products and tools that are necessary for daily housekeeping activities.</t>
  </si>
  <si>
    <t>http://data.europa.eu/esco/skill/71e097c8-fb00-4275-b73e-ee9761af68a0</t>
  </si>
  <si>
    <t>apply optical coating</t>
  </si>
  <si>
    <t>coat lenses
applying coating to optics
lens coating
lenses coating
applying optical coating
apply coating to optics
coating lenses
optical coating applying</t>
  </si>
  <si>
    <t>Apply coating to optical lenses, such as reflective coating to mirrors, anti-reflective coatings to camera lenses, or tinted coatings to sunglasses.</t>
  </si>
  <si>
    <t>http://data.europa.eu/esco/skill/71e74a19-0cbe-4f22-b264-cb20a62127b5</t>
  </si>
  <si>
    <t>ordain religious officials</t>
  </si>
  <si>
    <t>appoint religious officials
anoint religious officials
bless religious celebrants
anoint religious celebrants
consecrate religious officials
consecrate religious celebrants
appoint religious celebrants
bless religious officials</t>
  </si>
  <si>
    <t>Perform the rites and ceremonies which officially appoint an individual to an official religious function such as priest, bishop or deacon, having the authority to do so, according to traditions and regulations.</t>
  </si>
  <si>
    <t>http://data.europa.eu/esco/skill/71f05755-74f0-4638-89fc-c14b3887a7cc</t>
  </si>
  <si>
    <t>otorhinolaryngology</t>
  </si>
  <si>
    <t>specialism in otorhinolaryngology
ENT medicine</t>
  </si>
  <si>
    <t>Otorhinolaryngology is a medical specialty mentioned in the EU Directive 2005/36/EC.</t>
  </si>
  <si>
    <t>http://data.europa.eu/esco/skill/71f300f0-9c5d-4043-b57a-223fa00d8b1e</t>
  </si>
  <si>
    <t>stir rubber cement mixture</t>
  </si>
  <si>
    <t>cement mixture agitating
stir cement mixture
cement mixture stirring
agitate cement mixture</t>
  </si>
  <si>
    <t>Stir the mixture for producing liquid rubber cement by electrically driven paddles or by hand paddles.</t>
  </si>
  <si>
    <t>http://data.europa.eu/esco/skill/71f81e1a-e2ca-48d6-b7b8-7a34c56c51f8</t>
  </si>
  <si>
    <t>transmission technology</t>
  </si>
  <si>
    <t>optical fibers
field of transmission technology
fiber optic
typology of communication technology
VOIP
typology of transmission technology
field of communication technology
analog transmission
types of communication technology
types of transmission technology
digital transmission
Ethernet</t>
  </si>
  <si>
    <t>Technologies that allow the transmission of analogue or digital information signals over a point-to-point or a point-to-multipoint through the use of communication channels or transmission media, such as optical fibre, copper wire, or wireless communication channels. The information or data are usually transmitted as an electromagnetic signal, such as radio waves or microwaves.</t>
  </si>
  <si>
    <t>http://data.europa.eu/esco/skill/72044b6d-1374-4328-903a-174169bcd48a</t>
  </si>
  <si>
    <t>operate ride panel</t>
  </si>
  <si>
    <t>use the ride panel
operate panel for ride
control the ride panel</t>
  </si>
  <si>
    <t>Run the ride operating the mechanic control panel.</t>
  </si>
  <si>
    <t>http://data.europa.eu/esco/skill/720623d3-362c-4685-bb1c-1c4a82f22dfe</t>
  </si>
  <si>
    <t>select breeding stock</t>
  </si>
  <si>
    <t>select breeding stock in accordance with breeding programme requirements
manage breeding stock selection
oversee selection of breeding stock
perform breeding stock selection management
execute breeding stock selection management
oversee breeding stock selection
manage selection of breeding stock
administer selection of breeding stock in accordance with the requirements of breeding programme
ensure selection of breeding stock in accordance with breeding programme
supervise breeding stock selection
supervise selection of breeding stock</t>
  </si>
  <si>
    <t>Select breeding stock in accordance with the breeding programme and where possible screen stock to minimise known genetic weaknesses.</t>
  </si>
  <si>
    <t>http://data.europa.eu/esco/skill/720a8d7e-8ec8-4a1c-a37b-729ab67d5540</t>
  </si>
  <si>
    <t>supervise event staff</t>
  </si>
  <si>
    <t>supervise staff at event
supervise events' staff
direct event staff
oversee event staff</t>
  </si>
  <si>
    <t>Select, train and supervise volunteers and support staff required for events.</t>
  </si>
  <si>
    <t>http://data.europa.eu/esco/skill/721419a7-f1b6-454c-80f4-2a84ad90dd33</t>
  </si>
  <si>
    <t>undertake healthcare examination</t>
  </si>
  <si>
    <t>undertake patient's assessment
undertake health care examinations
undertake healthcare examinations
undertake a health care examination
assess healthcare users physical state
identify the health problem and resources of the patient</t>
  </si>
  <si>
    <t>Assess the healthcare user's physical state, taking detailed information on previous injuries, surgery, general health, resources and lifestyle into account.</t>
  </si>
  <si>
    <t>http://data.europa.eu/esco/skill/722058b4-2b90-453c-8ba1-88f74e8fb645</t>
  </si>
  <si>
    <t>compare alternative vehicles</t>
  </si>
  <si>
    <t>evaluate emissions of vehicles
evaluate vehicles performance
compare vehicles performance</t>
  </si>
  <si>
    <t>Compare the performance of alternative vehicles based on factors such as their energy consumption and the energy density per volume and per mass of different fuels employed.</t>
  </si>
  <si>
    <t>http://data.europa.eu/esco/skill/72246889-9655-4b21-b4ff-48cceae57d03</t>
  </si>
  <si>
    <t>medical parasitology</t>
  </si>
  <si>
    <t>diagnosis and treatment of parasitic diseases
study of parasites and parasitic diseases</t>
  </si>
  <si>
    <t>The parasites that infect humans, the diseases they cause, potential responses, the methods of their diagnosis, treatment, prevention, and control.</t>
  </si>
  <si>
    <t>http://data.europa.eu/esco/skill/7229b6dc-e2ef-44fe-b9a1-06b1c1075d8f</t>
  </si>
  <si>
    <t>automatic control system</t>
  </si>
  <si>
    <t>self-controlling system
automated control system
autonomous control system
mechanised control system</t>
  </si>
  <si>
    <t>Set of interconnected mechanisms and components, such as controllers or sensing elements, that use programming logic to automate the operation and behaviour of a process or system without a continuous human intervention, to achieve a desired performance such as stability.</t>
  </si>
  <si>
    <t>http://data.europa.eu/esco/skill/722be5b6-9492-46da-aeef-ddd880fdceb1</t>
  </si>
  <si>
    <t>electrical instrumentation engineering</t>
  </si>
  <si>
    <t>electrical instrumentation engineering types
E+I engineering
E and I engineering
E &amp; I engineering
electrical and instrumentation engineering
types of electrical instrumentation engineering
typology of electrical instrumentation engineering</t>
  </si>
  <si>
    <t>The way in which electrical and instrumentation engineering (E and I engineering) modernises the production infrastructure from design to preparation of execution phase and the execution phase itself followed by the after-sales services, improvements obtain by using the electrical and instrumentation engineering.</t>
  </si>
  <si>
    <t>http://data.europa.eu/esco/skill/7230026d-778b-4461-a357-1f2bff0f9495</t>
  </si>
  <si>
    <t>eliminate stains</t>
  </si>
  <si>
    <t>extract stains
eliminate stain
clean stains
eliminating stains</t>
  </si>
  <si>
    <t>Use stain removal equipment to remove stains without damaging the fabric. Carry out garment and stain detection to identify the specific staining type such as wet or dry side staining in a safe and appropriate manner.</t>
  </si>
  <si>
    <t>http://data.europa.eu/esco/skill/7234e847-451d-499a-9c7b-0050a4e758d6</t>
  </si>
  <si>
    <t>utilise content types</t>
  </si>
  <si>
    <t>use MIME types and subtypes
utilize multipurpose internet mail extensions types
utilize MIME types and subtypes
use multipurpose internet mail extensions types
use content types</t>
  </si>
  <si>
    <t>Use MIME types and subtypes as standard identifier to indicate the type of data that a file contains such as the type of link, object, script and style elements and the media type.</t>
  </si>
  <si>
    <t>http://data.europa.eu/esco/skill/72356ffc-c63c-430a-93ea-457473fb6e11</t>
  </si>
  <si>
    <t>sell household appliances</t>
  </si>
  <si>
    <t>sell appliances
selling household appliances
sell household appliance
peddle household appliance
peddle home appliances</t>
  </si>
  <si>
    <t>Sell household appliances such as vacuum cleaners, washing machines, dishwashers, air conditioners and refrigerators. Provide advice on purchasing decisions and try to meet customers wishes. Process payments.</t>
  </si>
  <si>
    <t>http://data.europa.eu/esco/skill/7236d0d1-127f-4307-a7d4-9730ee8a9167</t>
  </si>
  <si>
    <t>determine loan conditions</t>
  </si>
  <si>
    <t>calculate loan conditions
assess loan conditions
determine loan status</t>
  </si>
  <si>
    <t>Calculate the credit limit and decide on the conditions for the repayment.</t>
  </si>
  <si>
    <t>http://data.europa.eu/esco/skill/723a149b-101f-4d5c-8afd-46efd1bcc3c5</t>
  </si>
  <si>
    <t>apply preservation treatments</t>
  </si>
  <si>
    <t>implement preservation treatments
apply a preservation treatment
administer preservation treatments
employ preservation treatments
applying preservation treatments
utilise preservation treatments</t>
  </si>
  <si>
    <t>Apply common treatments to preserve the characteristics of food products taking care of their appearance, smell and taste.</t>
  </si>
  <si>
    <t>http://data.europa.eu/esco/skill/723cf304-f4b2-4936-9d90-e28cb35ec693</t>
  </si>
  <si>
    <t>handle spectator complaints</t>
  </si>
  <si>
    <t>deal with viewers' complaints
sort out complaints by members of the audience
handle complaints by spectators
handle spectators' complaints</t>
  </si>
  <si>
    <t>Handle spectator complaints and sort out incidents and emergencies.</t>
  </si>
  <si>
    <t>http://data.europa.eu/esco/skill/7244ccb8-d121-4462-b415-4d5930baace1</t>
  </si>
  <si>
    <t>screen printing process</t>
  </si>
  <si>
    <t>screen printing technique
screen printing processes
screen printing method
screen print process
screen printing approach
screen printing procedure</t>
  </si>
  <si>
    <t>This consists of preparing the screen or image carrier, squeegee, and the ink. During this process, ink is pressed through a screen on a certain surface.</t>
  </si>
  <si>
    <t>http://data.europa.eu/esco/skill/72522fd2-a58d-4230-9f40-469ed06dd457</t>
  </si>
  <si>
    <t>set press-cycle time</t>
  </si>
  <si>
    <t>setting press-cycle time
adjust press-cycle time
press-cycle time adjusting
press-cycle time setting
adjusting press-cycle time</t>
  </si>
  <si>
    <t>Set the press-cycle time by adjusting the dial indicator arm.</t>
  </si>
  <si>
    <t>http://data.europa.eu/esco/skill/7253896a-fa39-4064-8b2c-0db4bd9b823e</t>
  </si>
  <si>
    <t>report gaming incidents</t>
  </si>
  <si>
    <t>report incidents on gaming
reporting incidents on gaming
denounce gaming incidents
inform on gambling incidents</t>
  </si>
  <si>
    <t>Report accordingly about incidents during gambling, betting and lottery games.</t>
  </si>
  <si>
    <t>http://data.europa.eu/esco/skill/7253d98c-4a6d-4e37-8b6c-accca9f4b639</t>
  </si>
  <si>
    <t>develop ICT test suite</t>
  </si>
  <si>
    <t>design software testing</t>
  </si>
  <si>
    <t>Create a series of test cases to check software behaviour versus specifications. These test cases are then to be used during subsequent testing.</t>
  </si>
  <si>
    <t>http://data.europa.eu/esco/skill/725d9429-3c9d-4484-8a42-27a7367c0519</t>
  </si>
  <si>
    <t>attach horseshoes</t>
  </si>
  <si>
    <t>horseshoe fitting
attach horseshoe
fit horseshoe
horseshoes attaching
horseshoes fitting
attaching horseshoes
attaching horseshoe
fitting horseshoe
fitting horseshoes
horseshoe attaching
fit horseshoes</t>
  </si>
  <si>
    <t>Attach the horseshoe safely, securely and in the correct position according to plan. Take all relevant information into account. Finish the hoof according to the specification, trot up the horse to confirm its soundness. Evaluate finished job and welfare of the horse.</t>
  </si>
  <si>
    <t>http://data.europa.eu/esco/skill/72627d40-488a-4ef5-9c72-3c048361102c</t>
  </si>
  <si>
    <t>dismantle broken appliances</t>
  </si>
  <si>
    <t>wrecks dismantling
break up wrecks
brealing up wrecks
wrecks breaking up
broken appliances dismantling
wreck dismantling
dismantling wrecks</t>
  </si>
  <si>
    <t>Dismantle equipment and appliances which are broken and ineligible for repair so that their separate components can be sorted, recycled, and disposed of in a manner which is compliant with waste and recycling legislation.</t>
  </si>
  <si>
    <t>http://data.europa.eu/esco/skill/7263d760-f114-42b8-8d60-3b9e8107e990</t>
  </si>
  <si>
    <t>supervise electricity distribution operations</t>
  </si>
  <si>
    <t>electricity distribution networks managing
supervising electricity distribution operations
electricity distribution operations supervising
managing electricity distribution networks</t>
  </si>
  <si>
    <t>Supervise the activities of an electricity distribution facility and the operation of electrical energy distribution systems, such as power lines, in order to ensure compliance with legislation, efficient operations, and that the equipment is properly handled and maintained.</t>
  </si>
  <si>
    <t>http://data.europa.eu/esco/skill/726629ad-29f1-4e46-9723-13c023ed43b4</t>
  </si>
  <si>
    <t>execute fertilisation</t>
  </si>
  <si>
    <t>conduct fertilisation tasks
conducting fertilisation
fertilisation tasks conducting
fertilisation tasks executing
executing fertilisation tasks
execute fertilisation tasks
fertilisation executing
fertilisation conducting
conducting fertilisation tasks
conduct fertilisation
executing fertilisation</t>
  </si>
  <si>
    <t>Carry out fertilisation tasks by hand or using appropriate equipment according to fertilisation instructions taking into account the environmental, health and safety regulations and procedures.</t>
  </si>
  <si>
    <t>http://data.europa.eu/esco/skill/726800bd-0ce5-401c-a13f-2388ab5df796</t>
  </si>
  <si>
    <t>maintain cleanliness in the cloak room</t>
  </si>
  <si>
    <t>keep cloak room tidy
keep coat room clean
keep cloak room clean
maintain cleanliness in the coat room
maintaining cleanliness in the cloak room
maintain cloak room cleanliness
maintain tidiness in the cloak room
maintain tidiness in the coat room</t>
  </si>
  <si>
    <t>Keep the cloak room area clean and tidy at all times, in line with company standards.</t>
  </si>
  <si>
    <t>http://data.europa.eu/esco/skill/726abd5a-d23c-44b9-abb0-f22bbe95f1d3</t>
  </si>
  <si>
    <t>operational research</t>
  </si>
  <si>
    <t>operations research
operations analysis</t>
  </si>
  <si>
    <t>The application of scientific methods to provide solutions to administrative and management issues of organised systems as industrial, commercial, or governmental processes.</t>
  </si>
  <si>
    <t>http://data.europa.eu/esco/skill/726e7f92-406a-4d40-8f13-a2a570c788b0</t>
  </si>
  <si>
    <t>manage removal of disabled aircraft</t>
  </si>
  <si>
    <t>supervise disabled aircraft removal
oversee disabled aircraft removal
oversee removal of disabled aircraft
control and coordinate removal of disabled aircraft
supervise removal of disabled aircraft
perform disabled aircraft removal management
manage disabled aircraft removal
conduct disabled aircraft removal operations
execute disabled aircraft removal operations
coordinate and control removal of disabled aircraft</t>
  </si>
  <si>
    <t>Manage, control, and coordinate operations for the safe removal of disabled aircraft. Cooperate with safety investigation team, and with airline/aircraft operator.</t>
  </si>
  <si>
    <t>http://data.europa.eu/esco/skill/72729ce9-830b-43a0-b931-8cb9688a69c1</t>
  </si>
  <si>
    <t>select manuscripts</t>
  </si>
  <si>
    <t>choose manuscripts
pick manuscripts
select manuscript
selecting manuscripts</t>
  </si>
  <si>
    <t>Select manuscripts to be published. Decide if they reflect the company policy.</t>
  </si>
  <si>
    <t>http://data.europa.eu/esco/skill/7272ad09-c6a4-45df-802b-c772f9b573c9</t>
  </si>
  <si>
    <t>conduct fish mortality studies</t>
  </si>
  <si>
    <t>conduct mortality studies of fish
fish mortality studies conducting
fish mortality studies undertaking
undertake mortality studies of fish
undertake fish mortality studies</t>
  </si>
  <si>
    <t>Collect fish mortality data. Identify causes of mortality and provide solutions .</t>
  </si>
  <si>
    <t>http://data.europa.eu/esco/skill/72731261-d7b0-4e6d-bbde-5c76c85934d0</t>
  </si>
  <si>
    <t>define the corporate structure</t>
  </si>
  <si>
    <t>establish the corporate structure
defining the corporate structure
outline the corporate structure
define corporate structures
determine the corporate structure
define the corporation structure</t>
  </si>
  <si>
    <t>Study different company structures and define that one that best represent the interest and goals of the company. Decide among horizontal, functional, or product structures, and managerial independency in the case of multinationals.</t>
  </si>
  <si>
    <t>http://data.europa.eu/esco/skill/72745944-ca63-4187-bfaf-9b75fc19cf36</t>
  </si>
  <si>
    <t>apply the concept of Flexible Use of Airspace</t>
  </si>
  <si>
    <t>employ the FUA concept in aviation operations
employ principles of the FUA concept in flight operations
ensure effective implementation of the FUA concept
implement the concept of flexible use of airspace
implement the FUA concept
apply the FUA concept
apply flexible use of airspace concept
employ principles of the flexible use of airspace concept in flight operations
ensure effective implementation of the flexible use of airspace concept
employ the flexible use of airspace concept in aviation operations
implement the flexible use of airspace concept</t>
  </si>
  <si>
    <t>Monitor the effective implementation of the Flexible Use of Airspace (FUA) concept at various levels.</t>
  </si>
  <si>
    <t>http://data.europa.eu/esco/skill/727aeb22-40ef-45af-822d-3c72263a2bd9</t>
  </si>
  <si>
    <t>candle making techniques</t>
  </si>
  <si>
    <t>specifications for candle making
characteristics of candle making
ways to make candles
techniques for candle making
techniques in candlemaking</t>
  </si>
  <si>
    <t>The characteristics and specifications of candle making techniques which comprise wax melting and candles containers.</t>
  </si>
  <si>
    <t>http://data.europa.eu/esco/skill/727eb829-28da-4d6a-8552-ba5b5d280c41</t>
  </si>
  <si>
    <t>install image equipment</t>
  </si>
  <si>
    <t>install imaging equipment
install equipment for images
set up projection equipment
operate imaging equipment</t>
  </si>
  <si>
    <t>Install and connect projection and image equipment.</t>
  </si>
  <si>
    <t>http://data.europa.eu/esco/skill/72812eb6-5a0f-48e8-815d-3d2a16b8e963</t>
  </si>
  <si>
    <t>operate an audio mixing console</t>
  </si>
  <si>
    <t>control a sound mixing system live
control a sound mixing console
control an audio mixing system live
operate an audio mixing system live
control an audio mixing console
operate a sound mixing console
operate a sound mixing system live</t>
  </si>
  <si>
    <t>Operate an audio mixing system during rehearsals or during live performances.</t>
  </si>
  <si>
    <t>http://data.europa.eu/esco/skill/72836f47-cf5c-48e1-a82b-1cf6e4e0f623</t>
  </si>
  <si>
    <t>protect employee rights</t>
  </si>
  <si>
    <t>preserve employee rights
preserve employee interests and working conditions
look after employee rights
defend employee rights
safeguard employee rights
look after employee interests and working conditions
defend employee interests and working conditions
safeguard employee interests and working conditions</t>
  </si>
  <si>
    <t>Assess and handle situations in which the rights set by legislation and corporate policy for employees may be breached and take the appropriate actions in order to protect the employees.</t>
  </si>
  <si>
    <t>http://data.europa.eu/esco/skill/7287dff1-7420-4d24-939a-5f4eb15b752b</t>
  </si>
  <si>
    <t>consult information sources</t>
  </si>
  <si>
    <t>consulting information sources
verify with information sources
check information sources
confirm with information sources
consult information source</t>
  </si>
  <si>
    <t>Consult relevant information sources to find inspiration, to educate yourself on certain topics and to acquire background information.</t>
  </si>
  <si>
    <t>http://data.europa.eu/esco/skill/72886bc5-eeb0-42d5-9b01-f83b4cf138b4</t>
  </si>
  <si>
    <t>water consumption</t>
  </si>
  <si>
    <t>efficient use of water
conservation of water
consuming water
efficient water use
consumption of water
water conservation
consuming of water</t>
  </si>
  <si>
    <t>The factors which are involved in the calculation and estimation of water consumption in a residence or facility, and methods in which water consumption can be lowered or made more efficient.</t>
  </si>
  <si>
    <t>http://data.europa.eu/esco/skill/728ad40d-4a79-4b4d-b77b-a48d094d73fa</t>
  </si>
  <si>
    <t>evaluate training</t>
  </si>
  <si>
    <t>evaluate the training
assess training programme
evaluating training
analyse training outcome</t>
  </si>
  <si>
    <t>Assess the realisation of the training's learning outcomes and goals, the quality of teaching, and give transparent feedback to the trainers and trainees.</t>
  </si>
  <si>
    <t>http://data.europa.eu/esco/skill/728cd984-19ad-441c-8145-b8edc9c53445</t>
  </si>
  <si>
    <t>execute chilling processes to food products</t>
  </si>
  <si>
    <t>enact execute chilling processes to food products
carry out chilling processes to food products
achieve chilling processes to food products
undertake chilling processes to food products
execute the chilling processes of food products
execute chilling processes of the food products
execute chilling processes of a food product</t>
  </si>
  <si>
    <t>Carry out chilling, freezing and cooling operation processes to food products such as fruit and vegetables, fish, meat, catering food. Prepare food products for extended periods of storage or half prepared food. Ensure safety and nutrition qualities of frozen goods and preserve products in accordance with specified temperatures.</t>
  </si>
  <si>
    <t>http://data.europa.eu/esco/skill/729e4399-2196-4bf5-bc4b-99336b2ad2f5</t>
  </si>
  <si>
    <t>operate top supported cable-propelled vehicles</t>
  </si>
  <si>
    <t>control top supported cable-propelled vehicles
perform top supported cable-propelled vehicle operations
operate top supported CPT vehicles
execute top supported CBT vehicle operations
drive top supported CPT vehicles
control top supported CPT vehicles
drive top supported cable-propelled vehicles
carry out top supported cable-propelled vehicle operations
control top supported cable-propelled transit vehicles
operate top supported cable-propelled transit vehicles
execute top supported cable-propelled vehicle operations
ensure effective movement of top supported cable-propelled vehicles
control movement of top supported cable-propelled vehicles</t>
  </si>
  <si>
    <t>Operate top supported cable propelled vehicles such as monocables, gondolas, aerial trams, funitels, and pulsed gondolas. Oversee the traffic in the system in order to ensure fluent movement of vehicles throughout the infrastructure.</t>
  </si>
  <si>
    <t>http://data.europa.eu/esco/skill/729ee685-e714-4858-8c49-584a29cbcd6e</t>
  </si>
  <si>
    <t>liaise with mine professionals</t>
  </si>
  <si>
    <t>building relationships with mining professionals
relationship building with mining professionals
build relationships with mining professionals
building of relationships with mining professionals
liaising with mine professionals
mine professionals liaison
liaison with mine professionals</t>
  </si>
  <si>
    <t>Establish relationships with commercial managers, geoscientists, and production/reservoir engineers; work together to analyse well-logging results and to assess production potential.</t>
  </si>
  <si>
    <t>http://data.europa.eu/esco/skill/72a109e1-df31-4f08-81d1-2baef60dac74</t>
  </si>
  <si>
    <t>coordinate closing room in footwear manufacturing</t>
  </si>
  <si>
    <t>manage footwear finishing room
manage footwear closing room
organize finishing room activities in footwear manufacturing
coordinate footwear finishing room
coordinate finishing room in footwear manufacturing
organise finishing room activities in footwear manufacturing
coordinate finishing room for footwear manufacturing
organise closing room activities in footwear manufacturing
footwear finishing room coordination
coordinate footwear closing room
manage finishing room in footwear manufacturing
organize closing room activities in footwear manufacturing
manage closing room in footwear manufacturing
coordinate closing room for footwear manufacturing
footwear closing room coordination</t>
  </si>
  <si>
    <t>Coordinate the flow of materials and footwear components. Manage orders and organise the activity of the closing room. Distribute machinery, operations and workers. Manage and optimise production and materials. Divide and organise pieces and components according to the footwear model or size and send them directly to the assembling room or to the warehouse. Organise in-process quality control.</t>
  </si>
  <si>
    <t>http://data.europa.eu/esco/skill/72a22a1e-4db2-46ac-9757-bbb2285ec590</t>
  </si>
  <si>
    <t>develop aquaculture breeding strategies</t>
  </si>
  <si>
    <t>aquaculture breeding strategies implementing
implementing aquaculture breeding strategies
aquaculture breeding strategy developing
aquaculture breeding strategy implementing
implement aquaculture breeding strategies
aquaculture breeding strategies developing
developing aquaculture breeding strategies</t>
  </si>
  <si>
    <t>Create and develop an aquaculture breeding strategy using a variety of techniques; naturally spawned fish eggs, induced spawning of fish eggs, environmental controlled spawning, hormonally regulated fish spawning, broodstock recruitment by genetic selection.</t>
  </si>
  <si>
    <t>http://data.europa.eu/esco/skill/72a26def-a915-43a7-aea7-0a0037f5ad89</t>
  </si>
  <si>
    <t>recommend hearing aids</t>
  </si>
  <si>
    <t>recommend a hearing aid
advise on hearing aids
support purchase of hearing aids
give advice on hearing aids</t>
  </si>
  <si>
    <t>Recommend hearing aids to suit specific needs or conditions.</t>
  </si>
  <si>
    <t>http://data.europa.eu/esco/skill/72a2987b-9195-43be-872a-d0caa2eea42f</t>
  </si>
  <si>
    <t>inspect stone surface</t>
  </si>
  <si>
    <t>stone surface checking
checking stone surface
stone surface inspecting
inspecting stone surface
check stone surface</t>
  </si>
  <si>
    <t>Inspect the surface of the stone to identify any uneven areas.</t>
  </si>
  <si>
    <t>http://data.europa.eu/esco/skill/72a74f69-5cf1-43c5-99b9-62a444578919</t>
  </si>
  <si>
    <t>engineering processes</t>
  </si>
  <si>
    <t>engineering strategy
engineering methodologies</t>
  </si>
  <si>
    <t>The systematic approach to the development and maintenance of engineering systems.</t>
  </si>
  <si>
    <t>http://data.europa.eu/esco/skill/72aaca6d-e12c-4a07-9ed0-a3ccf7827372</t>
  </si>
  <si>
    <t>sand gemstones</t>
  </si>
  <si>
    <t>abrade gemstones
polish gemstones
sanding gemstones
sand a gemstone
lapping gemstones</t>
  </si>
  <si>
    <t>Use abrasives to remove scratches and irregularities on gemstones. The abrasives used for this process are finer than the ones used for grinding gemstones. The sanding process used to create flat surfaces on a stone, such as facets, is called lapping.</t>
  </si>
  <si>
    <t>http://data.europa.eu/esco/skill/72aed9bf-33ba-474d-a02e-5ae3de2d5e05</t>
  </si>
  <si>
    <t>operate microscope</t>
  </si>
  <si>
    <t>use a microscope
use of a microscope
operate microscopes
operate a microscope</t>
  </si>
  <si>
    <t>Operate a microscope, an instrument used to see objects that are too small for the naked eye to see.</t>
  </si>
  <si>
    <t>http://data.europa.eu/esco/skill/72b5b695-fe1c-4b21-97e4-fa3a680cab2e</t>
  </si>
  <si>
    <t>implement quality management systems</t>
  </si>
  <si>
    <t>installing quality management systems
installing quality systems and procedures
quality systems and procedures implementing
quality management systems installing
quality systems and procedures installing
quality management systems implementing
implementing quality management systems
install quality systems and procedures
install quality management systems
implementing quality systems and procedures
implement quality systems and procedures</t>
  </si>
  <si>
    <t>Implement quality systems and procedures such as ISO systems.</t>
  </si>
  <si>
    <t>http://data.europa.eu/esco/skill/72b90d26-b881-4984-a542-9c47bd42e549</t>
  </si>
  <si>
    <t>maintain optical equipment</t>
  </si>
  <si>
    <t>repair optical equipment
optical equipment maintaining
maintaining optical equipment
optical equipment repairing
repairing optical equipment</t>
  </si>
  <si>
    <t>Diagnose and detect malfunctions in optical systems, such as lasers, microscopes, and oscilloscopes. Remove, replace, or repair these systems or system components when necessary. Execute preventative equipment maintenance tasks, such as storing the equipment in clean, dust-free, and non-humid spaces.</t>
  </si>
  <si>
    <t>http://data.europa.eu/esco/skill/72bb3267-4759-43b9-a85d-3e6701eac0d4</t>
  </si>
  <si>
    <t>monitor vessel performance</t>
  </si>
  <si>
    <t>oversee vessel maintenance activities
monitor performance of vessels
avert unplanned ship maintenance
avoid unplanned ship maintenance
ensure satisfactory performance of vessels
prevent unplanned maintenance of ships
avoid unplanned maintenance of ships
prevent unplanned ship maintenance</t>
  </si>
  <si>
    <t>Check the state of vessels in order to ensure satisfactory performance, regulatory compliance, and yearly revisions.</t>
  </si>
  <si>
    <t>http://data.europa.eu/esco/skill/72c02483-714c-47de-a3ff-870c5eb634d0</t>
  </si>
  <si>
    <t>resolve difficult account allocation cases</t>
  </si>
  <si>
    <t>resolving difficult account allocation cases
resolve difficult account allocation case
resolve account allocation cases</t>
  </si>
  <si>
    <t>Perform various activities in the account area which require special technical expertise such as registering income from investments, capital levies or dividends and interests from fixed-interest securities.</t>
  </si>
  <si>
    <t>http://data.europa.eu/esco/skill/72c7f1a4-b283-45d0-b36f-754f0a9445d9</t>
  </si>
  <si>
    <t>camouflage</t>
  </si>
  <si>
    <t>cover strategy
cloaking strategy
concealment strategy
concealment planning
concealment policy</t>
  </si>
  <si>
    <t>The different kinds of materials and specialised clothing used for concealment of people, vehicles or other equipment.</t>
  </si>
  <si>
    <t>http://data.europa.eu/esco/skill/72c80b59-6b2a-430a-a68a-108470bd64b8</t>
  </si>
  <si>
    <t>instruct employees on radiation protection</t>
  </si>
  <si>
    <t>teaching employees on radiation protection
teaching employees about radiation protection
instructing employees about radiation protection
instructing employees on radiation protection
teach employees on radiation protection
teach employees about radiation protection
instruct employees about radiation protection</t>
  </si>
  <si>
    <t>Explain the various legal and operational measures established in the company against radiation, such as reducing exposure time and wearing protective gear, to the employees and communicate the emergency procedures.</t>
  </si>
  <si>
    <t>http://data.europa.eu/esco/skill/72c8df9c-b882-4e18-a350-47b75cb04a73</t>
  </si>
  <si>
    <t>use person-centred planning</t>
  </si>
  <si>
    <t>promote person-centred planning approach
use PCP to plan life and supports for person with disabilities
use PCP</t>
  </si>
  <si>
    <t>Use person-centred planning (PCP) and implement the delivery of social services in order to determine what the service users and their caregivers want, and how the services can support this.</t>
  </si>
  <si>
    <t>http://data.europa.eu/esco/skill/72cac57c-ec91-4b1e-95fe-bc005f21a24b</t>
  </si>
  <si>
    <t>manage sumps</t>
  </si>
  <si>
    <t>overseeing sumps
supervise sump operations
oversee sumps
supervising sumps
overseeing sump operations
management of sumps
managing sumps
oversee sump operation
supervise sumps
managing of sumps
sump management
sump managing</t>
  </si>
  <si>
    <t>Oversee correct operation of sumps; to make sure that the operations for collecting and removing the undesirable or excess liquid runs smoothly.</t>
  </si>
  <si>
    <t>http://data.europa.eu/esco/skill/72cde4b2-b2ee-41b2-a72f-ab3a970c0b8f</t>
  </si>
  <si>
    <t>make legislation transparent for users of social services</t>
  </si>
  <si>
    <t>explain legislation to social service users
make legislation understandable to users of social services
make legisation transparent for social service users
inform social service users on legislation
make legislation transparent for users of social service</t>
  </si>
  <si>
    <t>Inform and explain the legislation for users of social services, in order to help them understand the implications it has on them and how to use it for their interest.</t>
  </si>
  <si>
    <t>http://data.europa.eu/esco/skill/72d1fa5d-1b7f-48e7-84e3-6e779841ddf1</t>
  </si>
  <si>
    <t>demonstrate loyalty</t>
  </si>
  <si>
    <t>back company plan
follow organisation's vision
support plans of the company
support company mission
show loyalty
support company plan
champion company plan</t>
  </si>
  <si>
    <t>readiness to identify oneself with something
loyalty</t>
  </si>
  <si>
    <t>Demonstrate inner attachment to a group or organization, including by sharing and representing their values.</t>
  </si>
  <si>
    <t>http://data.europa.eu/esco/skill/72db08f1-94f7-4d43-84e7-04af4073e05e</t>
  </si>
  <si>
    <t>dismantle concrete pumps</t>
  </si>
  <si>
    <t>dismantling of mobile concrete pumps
mobile concrete pump dismantling
dis-assembling concrete pumps
dismantling mobile concrete pumps
dis-assemble mobile concrete pumps
dismantling of concrete pumps
concrete pump dismantling
mobile concrete pump dis-assembly
dis-assemble concrete pumps
concrete pump dis-assembly
dismantling concrete pumps
dis-assembly of mobile concrete pumps</t>
  </si>
  <si>
    <t>Dismantle all the assemblies of concrete pumps such as the pipe and the robotic arm, and prepare the mobile concrete pump for road traffic.</t>
  </si>
  <si>
    <t>http://data.europa.eu/esco/skill/72e32bc0-e7ed-4776-93ab-25c66486ebd2</t>
  </si>
  <si>
    <t>tend drying tunnels</t>
  </si>
  <si>
    <t>operate drying tunnels
operating of drying tunnels
drying tunnel operating
drying tunnels operating
drying tunnels tending
tending drying tunnels
drying tunnel tending
operating drying tunnels</t>
  </si>
  <si>
    <t>Tend the tunnels which are used to dry clay products such as bricks or roofing tiles prior to their further processing into the kiln.</t>
  </si>
  <si>
    <t>http://data.europa.eu/esco/skill/72e36936-3eb4-498b-8bf0-1f2cbe145447</t>
  </si>
  <si>
    <t>arrange interlibrary loans</t>
  </si>
  <si>
    <t>settle interlibrary exchanges
settle interlibrary loans
organise interlibrary exchanges
interlibrary loans arranging
arrange loans between libraries
organise interlibrary loans
organize interlibrary loans
organize interlibrary exchanges
arrange interlibrary exchanges</t>
  </si>
  <si>
    <t>Arrange interlibrary exchange of materials that are not available in a particular library.</t>
  </si>
  <si>
    <t>http://data.europa.eu/esco/skill/72e88c2d-855d-4dbd-b06c-0e1ca748be5e</t>
  </si>
  <si>
    <t>calculate design costs</t>
  </si>
  <si>
    <t>calculate costs of design
estimate project costs
estimate design costs
calculate designing costs</t>
  </si>
  <si>
    <t>Calculate design costs to make sure the project is financially viable.</t>
  </si>
  <si>
    <t>http://data.europa.eu/esco/skill/72e944c4-e396-43c9-913c-ff76064db8b3</t>
  </si>
  <si>
    <t>check mixer capability</t>
  </si>
  <si>
    <t>mixer capability checking
determining mixer capability
mixer capability determining
determine mixer capability
checking mixer capability</t>
  </si>
  <si>
    <t>Check the water-cement ratios and their conformance to the mixer capabilities.</t>
  </si>
  <si>
    <t>http://data.europa.eu/esco/skill/72ead619-88da-4557-8c98-607fd7e2cd47</t>
  </si>
  <si>
    <t>support social service users' positiveness</t>
  </si>
  <si>
    <t>strenghten social service users' positiveness
strengthen service users' positiveness
support services users' positiveness
support positive attitude of social service users
support positive attitude of service users
support a social service user's positiveness</t>
  </si>
  <si>
    <t>Work with individuals to identify difficulties associated with their self esteem and sense of identity and support them to implement strategies like to develop more positive self images.</t>
  </si>
  <si>
    <t>classify books</t>
  </si>
  <si>
    <t>regulate books in classification order
classify books in classification order
arrange a book in classification order
arrange books in classification order
rank books in classification order
arranging books in classification order
arranging a book in classification order
align books in classification order</t>
  </si>
  <si>
    <t>Arrange books in alphabetic or a classification order. Classify according to genres such as fiction, non-fiction, academic books, children's books.</t>
  </si>
  <si>
    <t>http://data.europa.eu/esco/skill/72fbbb25-f8a5-4eb5-9983-82d3312e8257</t>
  </si>
  <si>
    <t>operate paper cutter</t>
  </si>
  <si>
    <t>handle paper cutter
operating paper cutter
run paper cutter
operate paper cutters
control paper cutter
use paper cutter
activate paper cutter</t>
  </si>
  <si>
    <t>Operate paper cutter machines used for cutting, creasing, perforating, and engraving single sheets of paper. Put a stack of paper against the knife blade, flatten the stack of paper, and adjust controls to make a certain cut.</t>
  </si>
  <si>
    <t>http://data.europa.eu/esco/skill/730ca804-84f4-42ed-a6c7-791b40b3eaa0</t>
  </si>
  <si>
    <t>read palms</t>
  </si>
  <si>
    <t>reading palms
read palm
perform chirology
perform hand analysis</t>
  </si>
  <si>
    <t>Interpret the lines on the client's hands, as well the shape of various features. According to a traditional or personal system, interpret these features, and possibly others such as texture and flexibility of the palm. Make statements on the person's personality, motivations, or events in their lives.</t>
  </si>
  <si>
    <t>http://data.europa.eu/esco/skill/730ce01a-8f7f-4bfd-8799-ed7a8620b841</t>
  </si>
  <si>
    <t>military aviation</t>
  </si>
  <si>
    <t>martial aviation
military aviation systems
armed aviation
military aviation procedures
combatant aviation
military aviation regulations</t>
  </si>
  <si>
    <t>The rules and regulations concerning military aviation procedures, such as military air space, aviation procedures in civilian air space, and specific military aviation equipment.</t>
  </si>
  <si>
    <t>http://data.europa.eu/esco/skill/731101d9-94bc-4805-bff4-9578d1bf03b5</t>
  </si>
  <si>
    <t>learning difficulties</t>
  </si>
  <si>
    <t>learning problems
learning complications
learning delays
learning difficulty</t>
  </si>
  <si>
    <t>The learning disorders some students face in an academic context, especially Specific Learning Difficulties such as dyslexia, dyscalculia, and concentration deficit disorders.</t>
  </si>
  <si>
    <t>http://data.europa.eu/esco/skill/731ade90-4fdc-4509-9a1f-3f35a34f5141</t>
  </si>
  <si>
    <t>operate screen printing press</t>
  </si>
  <si>
    <t>control screen printing press
run screen printing press
handle screen printing press
operating screen printing press
use screen printing press
activate screen printing press
operate screen printing presses</t>
  </si>
  <si>
    <t>Operate a screen printing press to fabricate multiple copies of the designed screen, increasing production significantly.</t>
  </si>
  <si>
    <t>http://data.europa.eu/esco/skill/73225018-7139-433b-bdba-2b90774761d9</t>
  </si>
  <si>
    <t>issue purchase orders</t>
  </si>
  <si>
    <t>send purchase orders
publish purchase orders
issue a purchase order
issuing purchase orders
produce purchase orders
purchase order issue
prepare purchase orders</t>
  </si>
  <si>
    <t>Produce and review the documents needed to authorise shipment of a product from the supplier at a specified price and within specific terms.</t>
  </si>
  <si>
    <t>http://data.europa.eu/esco/skill/732cb4dd-af91-4c88-9a9f-5fc62144e500</t>
  </si>
  <si>
    <t>provide information</t>
  </si>
  <si>
    <t>arrange information
provision of information
furnish information
information provision
contribute information
providing information
administer information</t>
  </si>
  <si>
    <t>Ensure quality and correctness of provided information, depending on the type of audience and context.</t>
  </si>
  <si>
    <t>http://data.europa.eu/esco/skill/732ce235-dbdb-4585-92fb-0c62b994bd5e</t>
  </si>
  <si>
    <t>build rebar cages</t>
  </si>
  <si>
    <t>assemble rebar cages
rebar cage building
building rebar cages
rebar cages assembling
rebar cage assembling
rebar cages building
assembling rebar cages</t>
  </si>
  <si>
    <t>Insert the metal rods and operate the machine which builds the circular frames of concrete pipes. For larger diameters, use welding equipment to manually form the frame.</t>
  </si>
  <si>
    <t>http://data.europa.eu/esco/skill/7336bc42-d917-40c2-8791-2ac798c89067</t>
  </si>
  <si>
    <t>make an inventory of fixtures</t>
  </si>
  <si>
    <t>produce an inventory of fixtures
prepare an inventory list
set up an inventory of fixtures
make an inventory list
compile an inventory of fixtures
prepare an inventory of fixtures</t>
  </si>
  <si>
    <t>Create a fixtures inventory of the fittings and furnishings present in an accommodation.</t>
  </si>
  <si>
    <t>http://data.europa.eu/esco/skill/733db58b-f62e-4548-8078-b0f4e5182383</t>
  </si>
  <si>
    <t>sports ethics</t>
  </si>
  <si>
    <t>sport ethics
sports morality
sports ideals
sports values
sports principles</t>
  </si>
  <si>
    <t>The ethical considerations in sport activities, policy and management that ensure fair play and sportsmanship in all recreational and competitive sports.</t>
  </si>
  <si>
    <t>http://data.europa.eu/esco/skill/734187e4-650e-4a0a-a7f8-826cd4757229</t>
  </si>
  <si>
    <t>check payrolls</t>
  </si>
  <si>
    <t>investigate payroll systems
assess payroll systems
check payment
audit payroll systems
audit payment
scrutinise payment
scrutinise payroll systems
investigate payment
assess payment</t>
  </si>
  <si>
    <t>Control and ensure employees are being paid correctly by their employers.</t>
  </si>
  <si>
    <t>http://data.europa.eu/esco/skill/7341904f-5913-470c-8c53-bc832df248ec</t>
  </si>
  <si>
    <t>maintain robotic equipment</t>
  </si>
  <si>
    <t>repair robotic equipment
repairing robotic equipment
robotic equipment repairing
maintaining robotic equipment
robotic equipment maintaining</t>
  </si>
  <si>
    <t>Diagnose and detect malfunctions in robotic components and systems and remove, replace, or repair these components when necessary. Execute preventative equipment maintenance tasks, such as storing robotic components in clean, dust-free, and non-humid spaces.</t>
  </si>
  <si>
    <t>http://data.europa.eu/esco/skill/734b6025-0d14-499d-8e95-fdf512058e77</t>
  </si>
  <si>
    <t>image formation</t>
  </si>
  <si>
    <t>representation of an object to an image plane
processes by which images are formed
processes of image formation</t>
  </si>
  <si>
    <t>The principles and factors determining the formation of an image such as geometry, radiometry, photometry, sampling and analog to digital conversion.</t>
  </si>
  <si>
    <t>http://data.europa.eu/esco/skill/734d2bf1-c905-46ff-8dba-91a113872033</t>
  </si>
  <si>
    <t>nuclear legislation</t>
  </si>
  <si>
    <t>legislation regarding nuclear industry
regulation regarding nuclear industry
legislation concerning nuclear industry
regulation concerning nuclear industry
regulations regarding nuclear industry
regulations concerning nuclear industry</t>
  </si>
  <si>
    <t>Be familiar with European, national and international legislation regarding the practice of nuclear activities.</t>
  </si>
  <si>
    <t>http://data.europa.eu/esco/skill/734fc996-03ed-40c2-b502-b1ba44e3b867</t>
  </si>
  <si>
    <t>ensure compliance with types of weapons</t>
  </si>
  <si>
    <t>assure compliance with types of weapons
provide compliance with types of weapons
ensuring compliance with types of weapons
secure compliance with types of weapons
enable compliance with types of weapons
ensure compliance with types of weapon
ensure compliance with a type of weapon</t>
  </si>
  <si>
    <t>Comply with legal requirements when using different kinds of firearms and other types of weapons and their matching ammunition.</t>
  </si>
  <si>
    <t>http://data.europa.eu/esco/skill/73567f32-2021-42ee-b30e-02130b010bbb</t>
  </si>
  <si>
    <t>types of rotating equipment</t>
  </si>
  <si>
    <t>categories of revolving machinery
brands of revolving machinery
formats of rotating equipment
varieties of revolving machinery
varieties of rotating equipment
formats of revolving machinery
brands of rotating equipment
categories of rotating equipment</t>
  </si>
  <si>
    <t>The types of equipment and machinery that have rotating parts, such as turbines, pumps, ventilators, centrifuges, engines and gearboxes.</t>
  </si>
  <si>
    <t>http://data.europa.eu/esco/skill/73576419-31c2-4e45-8e30-ab1afec3db4e</t>
  </si>
  <si>
    <t>use sustainable materials and components</t>
  </si>
  <si>
    <t>deploy sustainable materials
apply sustainable components</t>
  </si>
  <si>
    <t>Identify, select environmentally friendly materials and components. Decide on the substitution of certain materials by the one that are environmentally friendly, maintaining the same level of functionality and other characteristics of the product.</t>
  </si>
  <si>
    <t>http://data.europa.eu/esco/skill/735a23ec-d570-4293-8219-b5bcfbad3e2f</t>
  </si>
  <si>
    <t>issue penalties to violators of the sanitation code</t>
  </si>
  <si>
    <t>provide penalties to violators of the sanitation code
issue penalty to violators of the sanitation code
issuing penalties to violators of the sanitation code
give penalties to violators of the sanitation code
apply penalties to violators of the sanitation code</t>
  </si>
  <si>
    <t>Distribute penalties to facilities that violate the sanitation code or water quality regulations.</t>
  </si>
  <si>
    <t>http://data.europa.eu/esco/skill/735d7622-351b-4c22-b1b0-c718a8148179</t>
  </si>
  <si>
    <t>issue certificates for animal products</t>
  </si>
  <si>
    <t>certify animal health
certify animal products
issue animal and animal products related certification
issue animal products related certification
issue animal products related certificates
issue certificate related to animal products
issue certificates related to animal products
issue animal products certificates
issue certificates related to animal health and animal products</t>
  </si>
  <si>
    <t>Issue certificates related to animal health and welfare or to animal products, based on the necessary examination or testing, in accordance with the principles of certification agreed at European level.</t>
  </si>
  <si>
    <t>http://data.europa.eu/esco/skill/7361c086-443c-43c2-8215-31ef8e8895e5</t>
  </si>
  <si>
    <t>process medical insurance claims</t>
  </si>
  <si>
    <t>process medical insurance claim
submit claim to patient's health insurance
process a health insurance claim
process health insurance claims</t>
  </si>
  <si>
    <t>Contact the patient`s health insurance company and submit the appropriate forms with information on the patient and treatment.</t>
  </si>
  <si>
    <t>http://data.europa.eu/esco/skill/7364cc39-b9c0-449f-9416-57723e2fd9c4</t>
  </si>
  <si>
    <t>use methodologies for user-centered design</t>
  </si>
  <si>
    <t>apply approaches for user-centered design
utilise user-centered design methodologies
apply methodologies for user centered design
employ techniques for user-oriented design</t>
  </si>
  <si>
    <t>Use design methodologies in which the needs, wishes and limitations of end users of a product, service or process are given extensive attention at each stage of the design process.</t>
  </si>
  <si>
    <t>DBMS</t>
  </si>
  <si>
    <t>This activity excludes programming activities, changing structure of database or designing databases.</t>
  </si>
  <si>
    <t>Extract, store and verify information using database management systems based on the relational database model, which arranges data into tables of rows and columns, such as Oracle Database, Microsoft SQL Server and MySQL.</t>
  </si>
  <si>
    <t>http://data.europa.eu/esco/skill/736ef286-fbd3-4e5c-a4b4-d1e2008c9898</t>
  </si>
  <si>
    <t>plan digital marketing</t>
  </si>
  <si>
    <t>develop digital marketing strategies
plan marketing digitally
manage internet advertising</t>
  </si>
  <si>
    <t>Develop digital marketing strategies for both leisure and business purposes, create websites and deal with mobile technology and social networking.</t>
  </si>
  <si>
    <t>http://data.europa.eu/esco/skill/7372ea5d-5d77-4a1b-85fc-f419d4a764e1</t>
  </si>
  <si>
    <t>paint sets</t>
  </si>
  <si>
    <t>painting sets
apply paint to sets
paint set</t>
  </si>
  <si>
    <t>Painting set constructions and stage props.</t>
  </si>
  <si>
    <t>http://data.europa.eu/esco/skill/7373abdb-ee5a-4949-b4ae-dee60ab37914</t>
  </si>
  <si>
    <t>use communication equipment</t>
  </si>
  <si>
    <t>operate telecommunications equipment
use equipment for communication
test communication equipment
use equipment to communicate</t>
  </si>
  <si>
    <t>Set up, test and operate different types of communication equipment such as transmission equipment, digital network equipment, or telecommunications equipment.</t>
  </si>
  <si>
    <t>http://data.europa.eu/esco/skill/7376894b-6c71-495c-bbe4-8b373f2ec5a6</t>
  </si>
  <si>
    <t>fish biology</t>
  </si>
  <si>
    <t>field of fish biology
biology of fish
science of ichthyology
scope of ichthyology
science of fish biology
ichthyology
field of ichthyology
scope of fish biology</t>
  </si>
  <si>
    <t>The study of fish, shellfish or crustacean organisms, categorized into many specialised fields that cover their morphology, physiology, anatomy, behaviour, origins and distribution.</t>
  </si>
  <si>
    <t>http://data.europa.eu/esco/skill/73777be0-65f2-48b6-a9a7-50066ee521bd</t>
  </si>
  <si>
    <t>geochemistry</t>
  </si>
  <si>
    <t>geochemistry studies
the study of geochemistry</t>
  </si>
  <si>
    <t>The scientific discipline that studies the presence and distribution of chemical elements in the geological systems of Earth.</t>
  </si>
  <si>
    <t>http://data.europa.eu/esco/skill/73785a70-9774-416e-8763-e88debc07ca3</t>
  </si>
  <si>
    <t>ensure the appropriate atmosphere</t>
  </si>
  <si>
    <t>keep the appropriate atmosphere
ensuring the appropriate atmosphere
guarantee the appropriate atmosphere
ensure appropriate atmospheres
maintain the appropriate atmosphere</t>
  </si>
  <si>
    <t>Discuss the customers' wishes before the event and ensure the appropriate atmosphere in a specific situation.</t>
  </si>
  <si>
    <t>http://data.europa.eu/esco/skill/7378b8c3-3b62-46de-9d67-1c9528954615</t>
  </si>
  <si>
    <t>adapt to type of media</t>
  </si>
  <si>
    <t>adapt to types of media
adapt to media type
adjust to type of media
modify to type of media
adapting to type of media</t>
  </si>
  <si>
    <t>Adapt to different types of media such as television, movies, commercials, and others. Adapt work to type of media, scale of production, budget, genres within type of media, and others.</t>
  </si>
  <si>
    <t>http://data.europa.eu/esco/skill/737abc6e-60a9-4c49-b11e-1e0e584771bb</t>
  </si>
  <si>
    <t>leather goods quality</t>
  </si>
  <si>
    <t>leather goods quality control and assurance
quality in leatherwear
leatherwear quality
quality in leather goods
quality assurance and control in leather goods
quality assurance and control in leatherwear
leatherwear quality control and assurance</t>
  </si>
  <si>
    <t>It includes the quality assurance of leather goods production processes and fundamental concepts on quality including leather goods quality framework and standards.</t>
  </si>
  <si>
    <t>The quality specifications of materials, processes, and final products, the most common defects in leather, quick tests procedures, laboratory tests procedures and standards, and the adequate equipment for quality checks.</t>
  </si>
  <si>
    <t>http://data.europa.eu/esco/skill/737f8895-46df-4283-8f38-13f3f0fc3b77</t>
  </si>
  <si>
    <t>digital twin technology</t>
  </si>
  <si>
    <t>digital modelling technology
virtual twin model
digital replication technology</t>
  </si>
  <si>
    <t>Model designed to generate a virtual representation of an object or system updated from real-time data. The virtual representation process is through the combination of data and technology simulation, using sensors to produce data of the physical object, such as temperature or energy to build its digital twin. Machine learning, simulation and reasoning are involved in this process.</t>
  </si>
  <si>
    <t>http://data.europa.eu/esco/skill/738de3bd-2b6d-4183-beb9-055360b58639</t>
  </si>
  <si>
    <t>support management of raw materials</t>
  </si>
  <si>
    <t>promote management of raw materials
help management of raw materials
supporting management of raw materials
supporting the management of a raw material
endorse management of raw materials
support the management of raw materials
back management of raw materials</t>
  </si>
  <si>
    <t>Support management of raw materials and plants required by the department for production. Oversee the needs for material and notify when stock levels reach re-order levels.</t>
  </si>
  <si>
    <t>http://data.europa.eu/esco/skill/738f77f0-8e47-4a15-9fa4-5ee40dec94ec</t>
  </si>
  <si>
    <t>manage athletes</t>
  </si>
  <si>
    <t>manage the athletes
coordinate athletes
direct athletes
managing athletes</t>
  </si>
  <si>
    <t>Select, recruit and manage athletes and support staff to ensure commonality of objectives and upholding of professional standards across the organisation.</t>
  </si>
  <si>
    <t>http://data.europa.eu/esco/skill/739194a6-407a-40e9-b8bf-2e9934b77632</t>
  </si>
  <si>
    <t>assist police investigations</t>
  </si>
  <si>
    <t>help police investigations
support police inquiries
aid police inquiries
facilitate police inquiries
help police inquiries
aid police investigations
support police investigations
facilitate police investigations</t>
  </si>
  <si>
    <t>Assist in police investigations by providing them with specialised information as a professional involved in the case, or by providing witness accounts, in order to ensure the police have all relevant information for the case.</t>
  </si>
  <si>
    <t>http://data.europa.eu/esco/skill/73997f48-cd9d-4724-872d-86ecbb2ed9a2</t>
  </si>
  <si>
    <t>plant species</t>
  </si>
  <si>
    <t>typology of plant families and species
range of plant families and species
variety of flora
typology of flora
variety of plant families and species
characteristics of flora
characteristics of plant families and species
range of flora
types of flora
types of plant families and species</t>
  </si>
  <si>
    <t>The variety of plants, trees and shrubs and their special characteristics.</t>
  </si>
  <si>
    <t>http://data.europa.eu/esco/skill/73a023d0-888c-4d89-87e4-a03e84395da8</t>
  </si>
  <si>
    <t>develop therapeutic relationships</t>
  </si>
  <si>
    <t>develop therapeutic alliances
nurture therapeutic relationships
maintain therapeutic relationships
develop a therapeutic relationship
establish therapeutic relationships</t>
  </si>
  <si>
    <t>Maintain the individual therapeutic relationship to engage the individual's innate healing capacities, to achieve active collaboration in the health education and healing process and to maximise the potential of healthy change.</t>
  </si>
  <si>
    <t>http://data.europa.eu/esco/skill/73a9561d-112c-4d8a-9d5f-b2c11c5bbd5f</t>
  </si>
  <si>
    <t>manage waste</t>
  </si>
  <si>
    <t>get rid of waste
handle waste
waste managing
bio and chemical waste disposing
handle bio and chemical waste
dispose waste
dispose of bio and chemical waste
waste disposing
dispose of waste
remove waste</t>
  </si>
  <si>
    <t>Includes recycling regulations.</t>
  </si>
  <si>
    <t>Manage or dispose of significant amounts of waste materials and/or hazardous materials, in accordance with legislation, thereby respecting environmental and company responsibilities. Ensure required licenses and permits are in place and reasonable management practices, industry standards, or commonly accepted farming practices followed.</t>
  </si>
  <si>
    <t>http://data.europa.eu/esco/skill/73ad6340-a83e-4143-be7f-c572e7c2883b</t>
  </si>
  <si>
    <t>use sheet metal shears</t>
  </si>
  <si>
    <t>shear metal-cutting
cut metal with shears
cutting metal with shears
usage of sheet metal shears
metal cutting with shears
sheet metal shears usage
using sheet metal shears
use of sheet metal shears</t>
  </si>
  <si>
    <t>Use specialised heavy duty shears to safely cut sheet metal objects.</t>
  </si>
  <si>
    <t>http://data.europa.eu/esco/skill/73aeff8a-28d9-46ca-9920-a9f37ce074fe</t>
  </si>
  <si>
    <t>transcription methods</t>
  </si>
  <si>
    <t>transcription method
transcription practices
transcription approaches
transcription techniques</t>
  </si>
  <si>
    <t>The methods to quickly transcribe spoken language into text, such as stenography.</t>
  </si>
  <si>
    <t>http://data.europa.eu/esco/skill/73b4cc3b-3827-4c54-ac54-d912e5cdae21</t>
  </si>
  <si>
    <t>fabric types</t>
  </si>
  <si>
    <t>brands of fabric
fabric type
categories of fabric
type of fabric
types of fabric
varieties of fabric</t>
  </si>
  <si>
    <t>Woven, non-woven, knitted fabrics and netting fabrics, technical fabrics such as Gore-Tex and Gannex.</t>
  </si>
  <si>
    <t>http://data.europa.eu/esco/skill/73b87890-d2ec-4842-b824-b4851ff12051</t>
  </si>
  <si>
    <t>coordinate public-private partnerships in tourism</t>
  </si>
  <si>
    <t>coordinate public-private tourism partnerships
coordinate public-private partnerships for tourism
integrate public private partnerships in tourism
manage public private partnerships in tourism sector</t>
  </si>
  <si>
    <t>Oversee public and private partners to achieve touristic development.</t>
  </si>
  <si>
    <t>http://data.europa.eu/esco/skill/73b97efd-49fe-49d7-89dd-444f870cd210</t>
  </si>
  <si>
    <t>prepare vegetable products for use in a dish</t>
  </si>
  <si>
    <t>prepare and use vegetable products in a dish
clean and chop vegetables
prepare vegetables for use in a dish
clean vegetables</t>
  </si>
  <si>
    <t>Make vegetable products, such as vegetables, pulses, fruits, grains and mushrooms for further use in dishes.</t>
  </si>
  <si>
    <t>http://data.europa.eu/esco/skill/73c18a8e-6563-4254-a941-f56acfddbf24</t>
  </si>
  <si>
    <t>operate handheld riveting equipment</t>
  </si>
  <si>
    <t>run hand held riveting equipment
handle hand held riveting equipment
use hand held riveting equipment
utilise hand held riveting equipment
use hand held tacking equipment
utilise hand held tacking equipment
run hand held tacking equipment
handle hand held tacking equipment</t>
  </si>
  <si>
    <t>Operate various kinds of tools and equipment used in riveting processes, such a pin hammer and a rivet set, handheld squeezers, a hammer and bucking bar, a pneumatic hammer, a rivet gun, and others.</t>
  </si>
  <si>
    <t>http://data.europa.eu/esco/skill/73c19cbc-34fb-47a5-802b-8e49076cda41</t>
  </si>
  <si>
    <t>manipulate rubber products</t>
  </si>
  <si>
    <t>rubber materials manipulating
manipulating rubber materials
rubber product manipulating
rubber material manipulating
manipulating rubber products
rubber products manipulating</t>
  </si>
  <si>
    <t>Use tools and equipment in order to form rubber parts or rubber end products, by performing operations such as cutting, shaping or cementing.</t>
  </si>
  <si>
    <t>http://data.europa.eu/esco/skill/73c22209-d78f-4847-b213-e48409d704a9</t>
  </si>
  <si>
    <t>outdoor activities</t>
  </si>
  <si>
    <t>outdoor events
outdoor tasks
outdoor excursions
outdoor activity</t>
  </si>
  <si>
    <t>Sportive activities performed outdoors, often in nature, such as hiking, climbing, skiing, snowboarding, canoeing, rafting, and rope course climbing.</t>
  </si>
  <si>
    <t>http://data.europa.eu/esco/skill/73c7d0d9-092f-4f6e-800a-5759f45a6fc6</t>
  </si>
  <si>
    <t>operate 2D CAD for footwear</t>
  </si>
  <si>
    <t>use 2D CAD for footwear engineering
operate 2D computer-aided design for footwear pattern engineering
design footwear in 2D with computer-aided design software
use 2D computer-aided design for footwear pattern engineering
design footwear in 2D with CAD software
operate 2D CAD software for footwear pattern engineering</t>
  </si>
  <si>
    <t>Be able to read and interpret design specification to transfer 3D virtual models, computer made drawings and handmade sketches into the 2D environment of the CAD software. Flatten and work with digitised shells. Use scanners and tablets. Produce, adjust and modify 2D designs of all patterns, including technical specifications, for various footwear construction types with 2D CAD systems. Grade and make the nesting. Produce technical sheets.</t>
  </si>
  <si>
    <t>http://data.europa.eu/esco/skill/73cc1ce2-4ada-4ae1-9f8e-d7efadcd52f6</t>
  </si>
  <si>
    <t>design an electric heating system</t>
  </si>
  <si>
    <t>develop a system for electric heating
create an electric-powered heating system
design electric heating systems</t>
  </si>
  <si>
    <t>Design the details of electric heating systems. Calculate the needed capacity for space heating under given conditions complying with available electrical power supply.</t>
  </si>
  <si>
    <t>http://data.europa.eu/esco/skill/73ce7177-62dc-4743-9614-3de9b1df1747</t>
  </si>
  <si>
    <t>study artistic techniques</t>
  </si>
  <si>
    <t>be taught artistic techniques
learn artistic techniques
studying artistic techniques
read about artistic techniques
study artistic technique</t>
  </si>
  <si>
    <t>Study a variety of artistic techniques and learn how to apply them in concrete artistic projects.</t>
  </si>
  <si>
    <t>http://data.europa.eu/esco/skill/73d95ec0-d7fb-45e5-8134-b2ee1c0be8af</t>
  </si>
  <si>
    <t>manage personal finances</t>
  </si>
  <si>
    <t>manage personal financing
manage finances that are personal
monitor personal finances
plan personal finances</t>
  </si>
  <si>
    <t>Identify personal financial objectives and set up a strategy to match this target in seeking support and advice when necessary.</t>
  </si>
  <si>
    <t>http://data.europa.eu/esco/skill/73da6815-deb4-4d0e-977f-266320fb76d7</t>
  </si>
  <si>
    <t>develop organisational information goals</t>
  </si>
  <si>
    <t>interpret organisational information goals
convert organizational information goals into practical procedures
convert organisational information goals into practical procedures
develop organizational information objectives
develop organizational information goals
develop organisational information objectives
interpret organizational information goals</t>
  </si>
  <si>
    <t>Develop and interpret organisational information goals, creating specific policies and procedures.</t>
  </si>
  <si>
    <t>http://data.europa.eu/esco/skill/73dafc95-adf1-4699-b996-79235c588b1e</t>
  </si>
  <si>
    <t>hinduism</t>
  </si>
  <si>
    <t>hindu beliefs
hinduism rites and traditions
hindu religion
hindu faith</t>
  </si>
  <si>
    <t>The rites, traditions and history of the Hindu religion.</t>
  </si>
  <si>
    <t>http://data.europa.eu/esco/skill/73de691d-d112-444b-a99f-606888fa9414</t>
  </si>
  <si>
    <t>transportation methods</t>
  </si>
  <si>
    <t>transportation procedures
methods of transportation
methods of transport
movement of people or goods
transport methods
movement of people or goods from one location to another
transportation principles
movement of goods or people by several means
movement of goods or people</t>
  </si>
  <si>
    <t>Knowledge of principles and methods for moving people or goods by air, rail, sea, or road, including the relative costs and optimal work strategies.</t>
  </si>
  <si>
    <t>http://data.europa.eu/esco/skill/73e2dbf5-571b-4921-84f4-1d3ee64e4cf6</t>
  </si>
  <si>
    <t>analyse medication's impact on brain</t>
  </si>
  <si>
    <t>analyse the effect of medication on the brain
consult on pharmaceutical drug trials</t>
  </si>
  <si>
    <t>Consult on pharmaceutical drug trials that might impact the central nervous system.</t>
  </si>
  <si>
    <t>http://data.europa.eu/esco/skill/73e3598d-e01d-4cbd-b786-cd85bf54395c</t>
  </si>
  <si>
    <t>communicate with others who are significant to service users</t>
  </si>
  <si>
    <t>inform others who are significant to service users
communicate with service users' significant others
communicate with children's and young people's families
talk with others who are significant to service users
communicate with service users' families</t>
  </si>
  <si>
    <t>Actively involve others who are significant to service users, communicating with them appropriately and taking their roles into account.</t>
  </si>
  <si>
    <t>http://data.europa.eu/esco/skill/73e7e2f4-7e5f-4e6c-86c2-3b5fbd191172</t>
  </si>
  <si>
    <t>maintain privacy of service users</t>
  </si>
  <si>
    <t>maintain privacy of service user
ensure privacy of service users
ensure privacy of service user
respect privacy of service users</t>
  </si>
  <si>
    <t>Respect and maintain the dignity and privacy of the client, protecting his or her confidential information and clearly explaining policies about confidentiality to the client and other parties involved.</t>
  </si>
  <si>
    <t>http://data.europa.eu/esco/skill/73ef3737-b5ee-4e4c-a9b8-731f8d84f545</t>
  </si>
  <si>
    <t>give humanitarian support to local economies</t>
  </si>
  <si>
    <t>support local economy
promote local economies
endorse local economies
support the local economy
help local economies
support local economies
back local economies</t>
  </si>
  <si>
    <t>Support struggling local economies through humanitarian fair-trade projects.</t>
  </si>
  <si>
    <t>http://data.europa.eu/esco/skill/73f24ac8-82a1-4935-94d1-415c5f9ef246</t>
  </si>
  <si>
    <t>malt grains</t>
  </si>
  <si>
    <t>malting grain
grain germination
malt grain
germinate grains
grain preparation
prepare grains
malting of grains</t>
  </si>
  <si>
    <t>Germinate the grain to produce and prepare malt for drying.</t>
  </si>
  <si>
    <t>http://data.europa.eu/esco/skill/74069002-be43-47b6-b2cc-d170913be3bd</t>
  </si>
  <si>
    <t>blend food ingredients</t>
  </si>
  <si>
    <t>cultivate food ingredients
mix up food ingredients
mix together food ingredients
blend food ingredient
mix food ingredients</t>
  </si>
  <si>
    <t>Blend, mix or cultivate ingredients to make reagents or to manufacture food or beverage products and to carry the analysis that goes along with it.</t>
  </si>
  <si>
    <t>http://data.europa.eu/esco/skill/741ef95e-f1cf-4cf4-a021-b293e25eb005</t>
  </si>
  <si>
    <t>interact verbally in Maltese</t>
  </si>
  <si>
    <t>communicate verbally in Maltese
speak Maltese
verbally interact in Maltese</t>
  </si>
  <si>
    <t>Communicate orally in Maltese.</t>
  </si>
  <si>
    <t>http://data.europa.eu/esco/skill/7427e10e-ee07-4cc9-b6ee-7925b457df13</t>
  </si>
  <si>
    <t>assist customers in trying out sporting goods</t>
  </si>
  <si>
    <t>support customers in trying out sporting goods
aid customers in trying out sporting goods
help customers in trying out sporting goods
facilitate customers in trying out sporting goods
assist a customer in trying out sporting goods
assist customers in trying out sports goods
assist a customer in trying out sports goods</t>
  </si>
  <si>
    <t>Provide assistance and give advice to customers in a sporting equipment store. Invite customers to try out sporting equipment such as bicycles or fitness tools.</t>
  </si>
  <si>
    <t>http://data.europa.eu/esco/skill/74340524-8a0c-4a04-b4a2-a886d22109a3</t>
  </si>
  <si>
    <t>prepare for auction</t>
  </si>
  <si>
    <t>develop for auction
prepare for an auction
provide for auction
arrange for auction
plan for auction
preparing for an auction
supply for auction
prepare an auction</t>
  </si>
  <si>
    <t>Identify and set up location for auction; prepare and display auctioned items; prepare the auction room by setting seats and microphones.</t>
  </si>
  <si>
    <t>http://data.europa.eu/esco/skill/743590e5-79f8-465c-a482-ea878e952683</t>
  </si>
  <si>
    <t>describe the flavour of different beers</t>
  </si>
  <si>
    <t>describing the flavour of different beers
describe the flavour of a different beer
portray the flavour of different beers
describe the flavor of different beers
express the flavour of different beers
detail the flavour of different beers
specify the flavour of different beers</t>
  </si>
  <si>
    <t>Describe the taste and aroma, or flavour of different beers using the adequate lingo and relying on experience to classify beers.</t>
  </si>
  <si>
    <t>http://data.europa.eu/esco/skill/74374d09-7a54-4a05-ae78-d5940423de7c</t>
  </si>
  <si>
    <t>use testing equipment</t>
  </si>
  <si>
    <t>employ testing tools
manage testing equipment
make use of testing equipment
deal with testing equipment
utilise testing equipment
use equipment for testing
apply testing equipment
work with testing tools</t>
  </si>
  <si>
    <t>Use equipment to test performance and operation of machinery.</t>
  </si>
  <si>
    <t>http://data.europa.eu/esco/skill/74399ae8-d058-44ee-8f79-aa316de010d4</t>
  </si>
  <si>
    <t>represent union members</t>
  </si>
  <si>
    <t>speak on behalf of workforce members
speak for union members
represent members and union
serve union members
speak for workforce members
act for workforce members
speak on behalf of union members
act for union members
serve workforce members</t>
  </si>
  <si>
    <t>Replace and speak for the members in negotiations with management about workplace topics and represent the union at conferences and negotiations.</t>
  </si>
  <si>
    <t>http://data.europa.eu/esco/skill/744442ac-c157-4350-8be0-ce454df4f5c5</t>
  </si>
  <si>
    <t>perform ICT troubleshooting</t>
  </si>
  <si>
    <t>undertake ICT troubleshooting
implement ICT troubleshooting
performing ICT troubleshooting
complete ICT troubleshooting
ICT troubleshooting performance</t>
  </si>
  <si>
    <t>Identify problems with servers, desktops, printers, networks, and remote access, and perform actions which solve the problems.</t>
  </si>
  <si>
    <t>http://data.europa.eu/esco/skill/74479992-60e3-438f-b616-eb094903e032</t>
  </si>
  <si>
    <t>European Train Control System</t>
  </si>
  <si>
    <t>positive train control
train protection system
ETCS</t>
  </si>
  <si>
    <t>The control and protection system that ensures trains run safely, a standard European system that allows crossing of borders in safety.</t>
  </si>
  <si>
    <t>http://data.europa.eu/esco/skill/744ac49f-9964-41ec-a798-b49329c6437a</t>
  </si>
  <si>
    <t>care for living pets in the store</t>
  </si>
  <si>
    <t>mind living pets in the store
look after living pets in the store
care for living pets in a store
care for a living pet in the store
watch for living pets in the store
tend living pets in the store
caring for living pets in the store</t>
  </si>
  <si>
    <t>Care for pets in the store. Look after their transportation, food, care and living conditions prior to selling them.</t>
  </si>
  <si>
    <t>http://data.europa.eu/esco/skill/744add42-681e-4cfb-8e43-af1d16794238</t>
  </si>
  <si>
    <t>observe human behaviour</t>
  </si>
  <si>
    <t>evaluate human behaviour
examine human behaviour
study human behaviour
assess human behaviour
observing human behaviour
observe human behavior</t>
  </si>
  <si>
    <t>Make detailed notes while observing how humans interact with and react to each other, objects, concepts, ideas, beliefs, and systems in order to uncover patterns and trends.</t>
  </si>
  <si>
    <t>http://data.europa.eu/esco/skill/7450e486-8441-4b1d-a430-28ca82e6cb43</t>
  </si>
  <si>
    <t>leather finishing technologies</t>
  </si>
  <si>
    <t>leather coating and laminating finishing technology
leather coating and laminating technology
finishing of leather tehcnology
finishing of leather technologies</t>
  </si>
  <si>
    <t>Equipment, technologies and techniques for coating and laminating finishing of leather according to product specification. Topics include surface preparation, equipment types, preparation of substrata, operation monitoring and applications related to different types of finishing, coatings and final articles.</t>
  </si>
  <si>
    <t>http://data.europa.eu/esco/skill/74688c5d-2af1-4f7a-9d1c-00e808eaa1e6</t>
  </si>
  <si>
    <t>budgetary principles</t>
  </si>
  <si>
    <t>theories of budgeting
theory of budgetary principles
use of budgetary principles
budgeting principles
theory of budgeting principles
principles of budgeting
scope of budgetary principles
range of budgetary principles</t>
  </si>
  <si>
    <t>Principles of estimating and planning of forecasts for business activity, compile regular budget and reports.</t>
  </si>
  <si>
    <t>http://data.europa.eu/esco/skill/746d4d58-7e6b-417c-a0b3-3f0c44564a2e</t>
  </si>
  <si>
    <t>plan facilities management policies</t>
  </si>
  <si>
    <t>plan facility management policies
plan policies for facilities management
formulate facilities management policies
planning facilities management policies
create facilities management policies
plan facilities management policy</t>
  </si>
  <si>
    <t>Create facilities management procedures in line with organisation's strategy, identify appropriate resources and set up key responsibilities and mitigate risks in delivering facilities management objectives.</t>
  </si>
  <si>
    <t>http://data.europa.eu/esco/skill/746f24ea-4fee-45aa-8042-12af91ce0959</t>
  </si>
  <si>
    <t>check prices on the menu</t>
  </si>
  <si>
    <t>ensure correct menu prices
check prices on menu
check menu prices
keep menu updated with correct prices</t>
  </si>
  <si>
    <t>Control the menu in order to ensure that prices are correct and up-to-date.</t>
  </si>
  <si>
    <t>http://data.europa.eu/esco/skill/74744dfc-c201-489b-a080-08539882ada2</t>
  </si>
  <si>
    <t>order supplies for vehicle maintenance and repair</t>
  </si>
  <si>
    <t>ordering supplies for vehicle maintenance and repair
buy supplies for vehicle maintenance and repair
order supplies for vehicle maintenance and repairs
get supplies for vehicle maintenance and repair
purchase supplies for vehicle maintenance and repair
obtain supplies for vehicle maintenance and repair</t>
  </si>
  <si>
    <t>Order supplies and tools for vehicle repair and maintenance.</t>
  </si>
  <si>
    <t>http://data.europa.eu/esco/skill/7482a123-e801-48de-9733-262125671410</t>
  </si>
  <si>
    <t>task algorithmisation</t>
  </si>
  <si>
    <t>task algorithm development</t>
  </si>
  <si>
    <t>The techniques to convert unstructured descriptions of a process into step-by-step sequence of actions of a finite number of steps.</t>
  </si>
  <si>
    <t>http://data.europa.eu/esco/skill/748780fa-b879-4a5b-80ca-7d018e6e1e6f</t>
  </si>
  <si>
    <t>emergency psychology</t>
  </si>
  <si>
    <t>methods of coping with trauma or disasters
disaster psychology
trauma psychology
psychological techniques for emergency situations</t>
  </si>
  <si>
    <t>The methods used for coping with trauma or disasters.</t>
  </si>
  <si>
    <t>http://data.europa.eu/esco/skill/748b5c82-bf2f-4a76-af21-9ef24667e6c8</t>
  </si>
  <si>
    <t>ensure conformance to jewel design specifications</t>
  </si>
  <si>
    <t>guarantee conformance to jewel design specifications
make sure jewel designs conform to specifications
ensure conformance to jewel design specification
certify conformance to jewel design specifications
ensure jewel designs conform to specifications
ensuring conformance to jewel design specifications</t>
  </si>
  <si>
    <t>Examine finished jewellery products to ensure that they meet quality standards and design specifications. Use magnifying glasses, polariscopes or other optical instruments.</t>
  </si>
  <si>
    <t>http://data.europa.eu/esco/skill/748c2921-e878-4ebd-98d4-36a6b692add7</t>
  </si>
  <si>
    <t>cut keys</t>
  </si>
  <si>
    <t>cutting keys
cut key
copy keys
make copies of keys
perform key cutting
duplicate keys</t>
  </si>
  <si>
    <t>Use machines or tools to cut profiles of keys.</t>
  </si>
  <si>
    <t>http://data.europa.eu/esco/skill/748d0a23-dce6-4e50-a4cd-834a41f3fffe</t>
  </si>
  <si>
    <t>observe record keeping standards in chiropractics</t>
  </si>
  <si>
    <t>observe record keeping norms in chiropractics
guaranatee record keeping standards in chiropractics
observe record keeping principles in chiropractics
observe record keeping criteria in chiropractics
monitor record keeping standards in chiropractics
examine record keeping standards in chiropractics
ensure good standard of record keeping in chiropractics
monitor patient records in chiropractics
observe standards in keeping records of chiropractic patients</t>
  </si>
  <si>
    <t>Ensure good standards of record keeping for all activities relating to patients, and to chiropractic patients specifically.</t>
  </si>
  <si>
    <t>http://data.europa.eu/esco/skill/748d926e-0662-4c0d-b61d-78949c513a64</t>
  </si>
  <si>
    <t>vessel electrical system</t>
  </si>
  <si>
    <t>ship electrical system
electrical system of vessels
electrical components arrangement of ships
electrical system of ships
vessel electrical systems
electrical components structure of vessels</t>
  </si>
  <si>
    <t>The various components making up a vessel electrical system and the interplay between these components.</t>
  </si>
  <si>
    <t>http://data.europa.eu/esco/skill/7491916c-bb6a-4e56-b2a7-ee9821eb62c2</t>
  </si>
  <si>
    <t>prevent pipeline deterioration</t>
  </si>
  <si>
    <t>perform pipeline conservation maintenance
ensure structural integrity of pipelines by implementing preventive maintenance
prevent pipeline corrosion
prevent deterioration of pipelines
avert deterioration of pipelines
perform pipeline conservation activities
avert pipeline corrosion
avert pipeline deterioration
prevent corrosion of pipelines
implement preventative pipeline maintenance
carry out pipeline conservation maintenance activities</t>
  </si>
  <si>
    <t>Ensure the conservation of pipelines by undertaking adequate maintenance of the system and its coating properties. Prevent corrosion formation, leaks, and other problems.</t>
  </si>
  <si>
    <t>http://data.europa.eu/esco/skill/7493634f-30ea-4f2f-8fd4-c78b4a309bf7</t>
  </si>
  <si>
    <t>fresh water ecosystems</t>
  </si>
  <si>
    <t>fresh water ecosystems understanding
fresh water ecosystems knowing about
ecosystem of fresh water
ecosystems of fresh water</t>
  </si>
  <si>
    <t>The types and natural characteristics of fresh water ecosystems such as lakes, ponds, rivers, wetlands, streams etc.</t>
  </si>
  <si>
    <t>http://data.europa.eu/esco/skill/749ae61c-fe7b-461b-8bc3-349f46617ee7</t>
  </si>
  <si>
    <t>locate microchip in animals</t>
  </si>
  <si>
    <t>scan an animal to locate a micro-chip
scan an animal to locate a microchip
scan an animal for locating a microchip
scan animals to locate micro-chips
apply correct scanning procedure to locate microchips in animals
use scanner to locate microchips in animals
scan animals to locate microchips</t>
  </si>
  <si>
    <t>Scan the animal carefully, using the correct procedure for the type of scanner, to locate the possible presence of a microchip. Check the data on the relevant database or other documentation where a microchip is detected. Use the back track system to identify who implanted the chip, where a chip is not listed in a database.</t>
  </si>
  <si>
    <t>http://data.europa.eu/esco/skill/749b249e-2f48-4938-a030-70aa0af360b5</t>
  </si>
  <si>
    <t>extract products from coquilles</t>
  </si>
  <si>
    <t>product extraction from coquilles
product removal from coquilles
remove products from coquilles
extracting products from coquilles
extracting of products from coquilles
extraction of products from coquilles
removing products from coquilles
removal of products from coquilles</t>
  </si>
  <si>
    <t>Remove finished products from coquilles and examine them in detail for anomalies.</t>
  </si>
  <si>
    <t>http://data.europa.eu/esco/skill/749ce4c2-4dfd-461a-a8f3-0f6914814d3e</t>
  </si>
  <si>
    <t>securities</t>
  </si>
  <si>
    <t>stocks and bonds</t>
  </si>
  <si>
    <t>The financial instruments traded in financial markets representing both the right of property over the owner and at the same time, the obligation of payment over the issuer. The aim of securities which is raising capital and hedging risk in financial markets.</t>
  </si>
  <si>
    <t>http://data.europa.eu/esco/skill/74a5e7dd-a07c-4ad7-9fbb-23ef2ec18d3c</t>
  </si>
  <si>
    <t>nail floor boards</t>
  </si>
  <si>
    <t>use of brad nails
nailing floor boards
nailing of floorboards
nailing floorboards
nailing of floor boards
use brad nails
using brad nails
floor board nailing
floorboard nailing</t>
  </si>
  <si>
    <t>Put the new board into position avoiding existing holes in the joists. Then drill pilot holes for the nails. Choose the right nail type.</t>
  </si>
  <si>
    <t>http://data.europa.eu/esco/skill/74a5e8b1-dc44-4a03-b4f2-ad06966128c6</t>
  </si>
  <si>
    <t>assist with personal administration issues</t>
  </si>
  <si>
    <t>assist with personal administration
assist with personal administration activities
help with personal administration issues
provide support for personal administration issues</t>
  </si>
  <si>
    <t>Assist individuals with administration activities such as shopping, banking or paying bills.</t>
  </si>
  <si>
    <t>http://data.europa.eu/esco/skill/74aa00bc-db99-4984-8817-7df2ca954ea1</t>
  </si>
  <si>
    <t>chemical processes</t>
  </si>
  <si>
    <t>processes in chemistry
emulgation
purification
relevant processes in chemistry
dispergation processing.
separation
relevant chemical processes</t>
  </si>
  <si>
    <t>The relevant chemical processes used in manufacture, such as purification, seperation, emulgation and dispergation processing.</t>
  </si>
  <si>
    <t>http://data.europa.eu/esco/skill/74aa45cf-175f-47ef-9978-d9de437d92ba</t>
  </si>
  <si>
    <t>stay alert</t>
  </si>
  <si>
    <t>ensure alertness while performing work activities
stay watchful
ensure a state of focus and alertness while performing work activities
remain alert
maintain alertness
ensure alertness while undertaking work activities
stay focused
ensure alertness while conducting work activities
remain focused</t>
  </si>
  <si>
    <t>Stay focused and alert at all times; react quickly in the case of unexpected events. Concentrate and do not get distracted performing a task over a long period of time.</t>
  </si>
  <si>
    <t>http://data.europa.eu/esco/skill/74ad37e3-325b-4ccd-ab2a-04f7696750e8</t>
  </si>
  <si>
    <t>health and safety measures in transportation</t>
  </si>
  <si>
    <t>health and safety practices in transport
accident prevention measures in transportation
transportation accident prevention procedures
health and safety procedures in transport
processes to ensure health and safety in transport
health and safety procedures in transportation
health and safety practices in transportation
accident prevention measures in transport
processes to ensure health and safety in transportation
health and safety measures in transport</t>
  </si>
  <si>
    <t>The body of rules, procedures and regulations related to health and safety measures intended to prevent accidents or incidents in transportation.</t>
  </si>
  <si>
    <t>http://data.europa.eu/esco/skill/74b89bd4-3490-401b-8be0-f1324f062793</t>
  </si>
  <si>
    <t>evolutionary biology</t>
  </si>
  <si>
    <t>principles of evolutionary biology</t>
  </si>
  <si>
    <t>The study of evolutionary processes from which the diversity of Earth's life forms originated. Evolutionary biology is a subdiscipline of biology and studies Earth's life forms from the origin of life to the dawn of new species.</t>
  </si>
  <si>
    <t>http://data.europa.eu/esco/skill/74bb0643-a15f-48ea-b12c-d98bf49cb317</t>
  </si>
  <si>
    <t>primary school procedures</t>
  </si>
  <si>
    <t>primary school procedure
primary school methods
primary school processes
primary procedures
elementary school procedures
primary procedure
primary school approaches</t>
  </si>
  <si>
    <t>The inner workings of a primary school, such as the structure of the relevant education support and management, the policies, and the regulations.</t>
  </si>
  <si>
    <t>http://data.europa.eu/esco/skill/74be20a7-fcfe-4715-bb62-8937a547a982</t>
  </si>
  <si>
    <t>acting techniques</t>
  </si>
  <si>
    <t>acting practices
acting methods
acting procedures
acting technique</t>
  </si>
  <si>
    <t>The different acting techniques for developing lifelike performances, such as method acting, classical acting, and Meisner technique.</t>
  </si>
  <si>
    <t>http://data.europa.eu/esco/skill/74beca00-bd58-4c27-812d-0d5933c76d6f</t>
  </si>
  <si>
    <t>support service users in developing skills</t>
  </si>
  <si>
    <t>assist service users in leisure and practical skills
support service users in developing leisure and work abilities
support service users in practical skill
assist service users in developing skills
support service users in leisure and practical skill
support service users in recreational activities
support service users in leisure and work skills
support service user in leisure and work skills
assist service user in developing skills
support service users in recreational activity
assist service user in leisure and practical skills
support service users in leisure and practical skills
support service users in practical skills</t>
  </si>
  <si>
    <t>Encourage and support social service users in sociocultural activities in the organisation or in the community, supporting the development of leisure and work skills.</t>
  </si>
  <si>
    <t>http://data.europa.eu/esco/skill/74c0c0d2-aeb8-44b2-b86a-117d0455ae88</t>
  </si>
  <si>
    <t>composite materials</t>
  </si>
  <si>
    <t>composite goods
composite objects
composite material
composite equipment
composite components</t>
  </si>
  <si>
    <t>The properties of different materials developped in a laboratory, their usage per type of products, and how to create them.</t>
  </si>
  <si>
    <t>http://data.europa.eu/esco/skill/74c87070-7e00-4be5-9dde-5083bb9ce5c0</t>
  </si>
  <si>
    <t>pair beer with food</t>
  </si>
  <si>
    <t>twin beer with food
link beer with food
pair beers with food
pair beers with foods
match beer with food</t>
  </si>
  <si>
    <t>Pairs beer with dishes in order to match the right tastes.</t>
  </si>
  <si>
    <t>http://data.europa.eu/esco/skill/74cb80c4-df6b-4d79-a153-cb7b3b3b6eb0</t>
  </si>
  <si>
    <t>plan social media marketing campaigns</t>
  </si>
  <si>
    <t>organise digital campaigns
organise social media marketing campaigns</t>
  </si>
  <si>
    <t>Plan and implement a marketing campaign on social media.</t>
  </si>
  <si>
    <t>http://data.europa.eu/esco/skill/74ce6ebc-8886-437e-bee9-ce5735aaa020</t>
  </si>
  <si>
    <t>fundamental veterinary sciences</t>
  </si>
  <si>
    <t>knowledge of veterinary anatomy and genetics
knowledge of veterinary sciences
fundamental veterinary science
fundamentals of veterinary sciences</t>
  </si>
  <si>
    <t>Veterinary anatomy, histology, embryology, physiology, biochemistry, genetics, pharmacology, pharmacy, toxicology, microbiology, immunology, epidemiology and professional ethics.</t>
  </si>
  <si>
    <t>http://data.europa.eu/esco/skill/74d17112-4675-4e97-8525-8d27ffe20fc7</t>
  </si>
  <si>
    <t>psychotherapy principles</t>
  </si>
  <si>
    <t>principles of psychotherapy
fundamentals of psychotherapy</t>
  </si>
  <si>
    <t>The fundamental principles and methods applied in psychotherapy to explore and resolve distressing behaviour or feelings.</t>
  </si>
  <si>
    <t>http://data.europa.eu/esco/skill/74dc2276-263f-4d84-b354-547b9ccbcf4c</t>
  </si>
  <si>
    <t>operate surface grinder</t>
  </si>
  <si>
    <t>using surface grinder
use surface grinder
operating surface grinder
surface grinder operation
surface grinder using</t>
  </si>
  <si>
    <t>Operate the grinder in order to grind the brake strips according to the specified thickness.</t>
  </si>
  <si>
    <t>http://data.europa.eu/esco/skill/74e0053d-7fb0-43da-99dc-6bae87143ff7</t>
  </si>
  <si>
    <t>assist anchoring operations</t>
  </si>
  <si>
    <t>assist anchoring
facilitate anchoring operations
operate equipment for anchoring purposes
facilitate anchoring
support anchoring operations
help with anchoring operations
support anchoring
operate equipment to support anchoring
operate equipment to support anchoring manoeuvres
execute anchoring activities</t>
  </si>
  <si>
    <t>Assist during anchoring operations; operate equipment and assist in anchor manoeuvres.</t>
  </si>
  <si>
    <t>http://data.europa.eu/esco/skill/74e261bb-9a84-438b-9c6c-42e2a46613dc</t>
  </si>
  <si>
    <t>interact verbally in Bulgarian</t>
  </si>
  <si>
    <t>verbally interact in Bulgarian
communicate verbally in Bulgarian
speak Bulgarian</t>
  </si>
  <si>
    <t>Communicate orally in Bulgarian.</t>
  </si>
  <si>
    <t>http://data.europa.eu/esco/skill/74e46498-7df0-4457-846b-499a13619251</t>
  </si>
  <si>
    <t>analyse granulated mixture</t>
  </si>
  <si>
    <t>granulated mixture analysing
granulated mixtures assessing
analysing granulated mixture
assess granulated mixture
assessing granulated mixture
granulated mixture assessing
analyze granulated mixture
granulated mixtures analysing</t>
  </si>
  <si>
    <t>Analyse the mixtures in order to establish the granules size ranges.</t>
  </si>
  <si>
    <t>http://data.europa.eu/esco/skill/74e49482-75e8-4637-bdb1-fff868d02f7a</t>
  </si>
  <si>
    <t>scientific literature</t>
  </si>
  <si>
    <t>scientific publications</t>
  </si>
  <si>
    <t>The medium of informing the scientific community, including academic researchers, about the results of scientific research. It constitutes a permanent and cumulative collection of all the findings of scientific research in various fields and at any point in time.</t>
  </si>
  <si>
    <t>http://data.europa.eu/esco/skill/74e748c0-fe62-4fa2-8b6d-b7f6ab556c77</t>
  </si>
  <si>
    <t>test artist flying systems</t>
  </si>
  <si>
    <t>test flying systems
testing artist flying systems
monitor artist flying systems
try out artist flying systems
test artist flying system</t>
  </si>
  <si>
    <t>Monitor or try flying systems to ensure health and safety conditions are adequate.</t>
  </si>
  <si>
    <t>http://data.europa.eu/esco/skill/74fc4291-203e-4082-9f22-8499f584861c</t>
  </si>
  <si>
    <t>order supplies for anaesthesia services</t>
  </si>
  <si>
    <t>purchase supplies for anaesthesia services
order supplies for anesthesia services
manage stock levels for anaesthesia services
order supplies for anaesthesia department
order supplies for the anaesthesia department</t>
  </si>
  <si>
    <t>Order for the anaesthesia department medical supplies related to the equipment, tools and medication used for the operating procedures.</t>
  </si>
  <si>
    <t>http://data.europa.eu/esco/skill/7503647a-72f8-40fc-a88a-1e884429f85f</t>
  </si>
  <si>
    <t>care for the flock</t>
  </si>
  <si>
    <t>caring for sheep
care for sheep
caring for the flock
flock caring
care for sheep flock
shepherding
sheep caring
caring for sheep flock</t>
  </si>
  <si>
    <t>Care for the safety and welfare of the flock. Graze the animals, herd them to areas of good forage, and keep a watchful eye out for poisonous plants.</t>
  </si>
  <si>
    <t>http://data.europa.eu/esco/skill/7505bd68-9b3c-4b77-ace2-f2fb04e97c7a</t>
  </si>
  <si>
    <t>assemble ammunition</t>
  </si>
  <si>
    <t>build bullets and cartridges
produce bullets and cartridges
build ammunition
produce ammunition
ammunition production
construct ammunition
construct bullets and cartridges
bullets and cartridges production</t>
  </si>
  <si>
    <t>Fabricate cartridges by greasing threads on fuses and inserting them in sockets. Place primers in cartridge cases and fill these with gunpowder propellants. Seal the cartridges by the use of adhesives.</t>
  </si>
  <si>
    <t>http://data.europa.eu/esco/skill/750c0a9d-248e-49f1-a270-1bfdcf980bbd</t>
  </si>
  <si>
    <t>thermal treatment</t>
  </si>
  <si>
    <t>types of thermal treatment
incineration of waste
thermal treatment technologies
waste burning
kinds of thermal treatment
burning of waste
typology of thermal treatment
waste incineration</t>
  </si>
  <si>
    <t>Technologies used for the treatment and processing of waste which involve high temperatures, and the processes involving the combustion of waste materials and energy recovery from waste treatment.</t>
  </si>
  <si>
    <t>http://data.europa.eu/esco/skill/750caee5-12a0-46ba-b8aa-1e56370deaf9</t>
  </si>
  <si>
    <t>analyse consumer buying trends</t>
  </si>
  <si>
    <t>scrutinise consumer buying trends
consumer buying trends analysis
test consumer buying trends
analysis of consumer buying trends
investigate consumer buying trends
analyse a consumers buying trends
search consumer buying trends
analyze consumer buying trends</t>
  </si>
  <si>
    <t>Analyse buying habits or currently prevalent customer behaviour.</t>
  </si>
  <si>
    <t>http://data.europa.eu/esco/skill/750f86d2-18be-4015-84b1-d4a26d9b2d88</t>
  </si>
  <si>
    <t>online ads campaign techniques</t>
  </si>
  <si>
    <t>online advertisement
online ads
web campaign techniques</t>
  </si>
  <si>
    <t>Techniques to plan and implement a marketing campaign on online ads platforms.</t>
  </si>
  <si>
    <t>http://data.europa.eu/esco/skill/7513f9db-f271-4beb-9fd7-40471887f792</t>
  </si>
  <si>
    <t>operate latex transfer pump</t>
  </si>
  <si>
    <t>tend latex transfer pump
latex transfer pump tending
tending latex transfer pump
operating latex transfer pump
latex transfer pump operating</t>
  </si>
  <si>
    <t>Operate the pump which transfers latex into mixing tanks, making sure the density of the obtained latex is according to specification.</t>
  </si>
  <si>
    <t>http://data.europa.eu/esco/skill/75150280-c239-47a2-98b1-e43c1c88e36e</t>
  </si>
  <si>
    <t>prepare engine room for operation</t>
  </si>
  <si>
    <t>ready main engines and auxiliary equipment
prepare main engine and auxiliary equipment for operation
make engine room ready
prepare main engines and auxiliary equipment
ready auxiliary equipment and main engines
prepare auxiliary equipment and main engines for operations
make engine room ready for operations
ready engine room for operations
get engine room ready
prepare engine room
prepare engine room for operations
get engine room ready for operations</t>
  </si>
  <si>
    <t>Prepare and start main engine and auxiliary engines; prepare machinery in engine room prior to departure; know and follow starting procedures according to checklist.</t>
  </si>
  <si>
    <t>http://data.europa.eu/esco/skill/75151b44-d942-408a-a7e8-d72bee95227b</t>
  </si>
  <si>
    <t>air passenger behaviour</t>
  </si>
  <si>
    <t>expectations of air travellers
airline customer behaviour
airline passenger behaviour
nature of air passengers
behaviour of airline customers
expectations of airline passengers
air passenger behavior
nature of airline passengers
expectations of air passengers
behaviour of airline passengers
air traveller behaviour
behaviour of air passengers</t>
  </si>
  <si>
    <t>The study and analysis of the expectations of air passengers in order to predict air passenger behaviour and generate appropriate responses.</t>
  </si>
  <si>
    <t>http://data.europa.eu/esco/skill/751941a0-5645-4f8b-b97e-b252909d5edb</t>
  </si>
  <si>
    <t>develop ICT workflow</t>
  </si>
  <si>
    <t>design ICT workflows</t>
  </si>
  <si>
    <t>Create repeatable patterns of ICT activity within an organisation which enhances the systematic transformations of products, informational processes and services through their production.</t>
  </si>
  <si>
    <t>http://data.europa.eu/esco/skill/751f6baf-de47-4d67-a657-4133066703f4</t>
  </si>
  <si>
    <t>identify policy breach</t>
  </si>
  <si>
    <t>analyse policy rift
determine policy breach
establish policy rift
classify policy rift
determine policy rift
classify policy breach
establish policy breach
analyse policy breach</t>
  </si>
  <si>
    <t>Identify instances of non-compliance to set plans and policies in an organisation, and take the appropriate course of action by issuing penalties and outlining the changes which need to be made.</t>
  </si>
  <si>
    <t>http://data.europa.eu/esco/skill/7530bc44-f09d-4dd2-8911-92b98333e442</t>
  </si>
  <si>
    <t>assist students with equipment</t>
  </si>
  <si>
    <t>assisting students with equipment
help students with equipment
aid students with equipment
assists students with equipment</t>
  </si>
  <si>
    <t>Provide assistance to students when working with (technical) equipment used in practice-based lessons and solve operational problems when necessary.</t>
  </si>
  <si>
    <t>http://data.europa.eu/esco/skill/753701cd-c850-4f25-b2e9-0ba84c74e463</t>
  </si>
  <si>
    <t>supervise game operations</t>
  </si>
  <si>
    <t>supervise operations of games
supervise gaming operations
oversee gaming tables and players
supervise games</t>
  </si>
  <si>
    <t>Circulate between gaming tables watching the games to ensure that operations are conducted properly. Note irregularities and malfunctions, ensure that dealers follow house rules and that players don't cheat.</t>
  </si>
  <si>
    <t>http://data.europa.eu/esco/skill/7537779b-152c-49e0-ad65-861e0419c01d</t>
  </si>
  <si>
    <t>driving examinations</t>
  </si>
  <si>
    <t>road test
driving test
driving exam
road examination
driving examination
driving exams</t>
  </si>
  <si>
    <t>The components, regulations, and properties of theoretical and practical driving tests.</t>
  </si>
  <si>
    <t>http://data.europa.eu/esco/skill/753b1781-ea44-4eea-b84a-f8a76fbd6c4d</t>
  </si>
  <si>
    <t>install hydraulic systems</t>
  </si>
  <si>
    <t>inaugurate hydraulic systems
build hydraulic systems
build liquid fluid power machinery
introduce hydraulic systems
introduce liquid fluid power machinery
implement liquid fluid power machinery
inaugurate liquid fluid power machinery
implement hydraulic systems</t>
  </si>
  <si>
    <t>Install systems and components that use liquid fluid power to create mechanical movements such as hydraulic pumps, valves, hydraulic motors, hydraulic cylinders and other elements that power hydraulic machinery.</t>
  </si>
  <si>
    <t>http://data.europa.eu/esco/skill/753c53a3-22c2-434c-b343-32cc89b12449</t>
  </si>
  <si>
    <t>attend parliament plenaries</t>
  </si>
  <si>
    <t>visit parliament plenaries
frequent parliamentary meetings
appear at parliamentary meetings
frequent parliament plenaries
appear at parliament plenaries
visit parliamentary meetings</t>
  </si>
  <si>
    <t>Assist and provide support in the parliament plenaries by revising documents, communicating with other parties, and ensuring an smooth running of the sessions.</t>
  </si>
  <si>
    <t>http://data.europa.eu/esco/skill/753f2b67-ba47-49c2-a3fd-c40c4cfb4421</t>
  </si>
  <si>
    <t>control crowd</t>
  </si>
  <si>
    <t>manage crowd
oversee gathering of people
supervise crowd
supervise gathering of people
manage gathering of people
oversee crowd</t>
  </si>
  <si>
    <t>Control a crowd or riot, ensuring people do not cross to areas they are not allowed to access, monitoring the crowd's behaviour and responding to suspicious and violent behaviour.</t>
  </si>
  <si>
    <t>http://data.europa.eu/esco/skill/7546546e-55db-4921-8aee-7adaa320f33f</t>
  </si>
  <si>
    <t>fix knife blades</t>
  </si>
  <si>
    <t>fixing knife blades
fix a knife blade
mend knife blades
renew knife blades
fix knife blade
repair knife blades</t>
  </si>
  <si>
    <t>Use fixing techniques such as nailing or injecting cement into the hollow handle and inserting the knife blade before placing the knife in a drying machine.</t>
  </si>
  <si>
    <t>http://data.europa.eu/esco/skill/754690ad-6207-4e1c-9df7-9a2b58afa587</t>
  </si>
  <si>
    <t>define brand identity</t>
  </si>
  <si>
    <t>distinguish brand identity
define brand identities
delineate brand identity
set brand identity
define a brand identity
defining brand identity
establish brand identity</t>
  </si>
  <si>
    <t>Define the characteristics of a brand; identify what the brand stands for; develop a strong brand perception both internally and externally.</t>
  </si>
  <si>
    <t>http://data.europa.eu/esco/skill/7546bf61-91c0-4715-8024-9ee276563cc4</t>
  </si>
  <si>
    <t>ensure safety in hospitality establishment</t>
  </si>
  <si>
    <t>guarantee safety and security at the hospitality venue
ensure a safe hospitality establishment
establish a safety program for all staff and guests</t>
  </si>
  <si>
    <t>Take responsibility for the safety of all employees and guests in a hospitality establishment by applying specific principles, policies and regulations.</t>
  </si>
  <si>
    <t>http://data.europa.eu/esco/skill/754c460b-0c3e-4cc5-b56b-f9006828dcbe</t>
  </si>
  <si>
    <t>teach windsurfing</t>
  </si>
  <si>
    <t>train in windsurfing</t>
  </si>
  <si>
    <t>Instruct students of theoretical, technical, and tactical techniques of windsurfing. It involves training them in the interaction between the rig and the wind, safe sailing, sailing across the wind, various positions, and methods of self-rescue.</t>
  </si>
  <si>
    <t>http://data.europa.eu/esco/skill/754de174-292f-4ddc-ae08-24b8fb8cff2e</t>
  </si>
  <si>
    <t>manage crop production</t>
  </si>
  <si>
    <t>manage crop maintenance functions
supervise crop production
crop production managing
crop production analysing
manage production of crops
crop production supervising
supervise production of crops
analyse crop production
supervise crop maintenance functions
crop maintenance functions supervise</t>
  </si>
  <si>
    <t>Perform crop production duties such as planning, tilling, planting, fertilising, cultivating, spraying, and harvesting. Supervise all steps of the crop production and ranging process, including planting, fertilising, harvesting, herding as well as controlling pests or weeds.</t>
  </si>
  <si>
    <t>http://data.europa.eu/esco/skill/7557f0f4-b8bc-4ac0-b91e-222ab1ba744f</t>
  </si>
  <si>
    <t>tools for ICT test automation</t>
  </si>
  <si>
    <t>test automation tools
Selenium
tools for test automation</t>
  </si>
  <si>
    <t>The specialised software to execute or control tests and compare predicted testing outputs with actual testing results such as Selenium, QTP and LoadRunner.</t>
  </si>
  <si>
    <t>http://data.europa.eu/esco/skill/75595bbd-e2f4-40b7-846f-27945e52ab7c</t>
  </si>
  <si>
    <t>respect cultural differences in the field of exhibition</t>
  </si>
  <si>
    <t>respect differences in culture in the field of exhibition
respect cultural differences in the field of exhibition and collection
respect cultural differences in exhibition field
respect cultural differences with preparing exhibitions</t>
  </si>
  <si>
    <t>Respect cultural differences when creating artistic concepts and exhibitions. Collaborate with international artists, curators, museums and sponsors.</t>
  </si>
  <si>
    <t>http://data.europa.eu/esco/skill/755a5df2-863e-44c1-b4a2-83eb33bac492</t>
  </si>
  <si>
    <t>design brand's online communication plan</t>
  </si>
  <si>
    <t>design a brand's online communication plan
produce brand's online communication plan
develop brand's online communication plan
model brand's online communication plan
designing a brand's online communication plan
arrange brand's online communication plan
design brand's online communication plans</t>
  </si>
  <si>
    <t>Design of content and presentation of the brand in an online interactive platform.</t>
  </si>
  <si>
    <t>http://data.europa.eu/esco/skill/755dd3c3-824a-4f39-9935-6f036a8e62b9</t>
  </si>
  <si>
    <t>manage vessel control systems</t>
  </si>
  <si>
    <t>perform ship control system management activities
perform vessel control system management activities
manage ship control systems
ensure effective operation of ship control systems
manage control systems of ships
manage control systems of vessels
oversee vessel control systems
ensure effective operation of vessel control systems
oversee ship control systems</t>
  </si>
  <si>
    <t>Know, operate, test and maintain control systems of vessels. Maintain and if necessary repair electronic components of vessel control systems.</t>
  </si>
  <si>
    <t>http://data.europa.eu/esco/skill/7566f0b4-7f6e-455c-abb5-ec58e57f7e17</t>
  </si>
  <si>
    <t>mechanics of motor vehicles</t>
  </si>
  <si>
    <t>motor vehicle mechanics
mechanics of motorised vehicles
mechanics of motor-driven vehicles
mechanics of cars and buses
mechanical system of motor vehicles</t>
  </si>
  <si>
    <t>The way energy forces interact and affect components in motor vehicles such as cars, buses, invalid carriages and other motorised vehicles.</t>
  </si>
  <si>
    <t>http://data.europa.eu/esco/skill/75697ed4-c1a3-47dc-93e3-bb50f21aa2f6</t>
  </si>
  <si>
    <t>non-destructive testing</t>
  </si>
  <si>
    <t>non-destructive test
non-destructive tests
non-destructive analysis
non-destructive check
non-destructive evaluation
non-destructive assessment
non-destructive examination</t>
  </si>
  <si>
    <t>The techniques used to assess the characteristics of materials, products and systems without causing damage, such as ultrasonic, radiographic, and remote visual inspection and testing.</t>
  </si>
  <si>
    <t>http://data.europa.eu/esco/skill/756ae350-9e1f-4cb9-9c27-6bd99806dadc</t>
  </si>
  <si>
    <t>sales promotion techniques</t>
  </si>
  <si>
    <t>sales promoting techniques
a sales promotion technique
sales promotion performance
sales promotion skills
sales promotion methods
sales promotion technique
sales promotion approaches</t>
  </si>
  <si>
    <t>The techniques used to persuade customers to purchase a product or a service.</t>
  </si>
  <si>
    <t>http://data.europa.eu/esco/skill/756e7f39-d48d-4f42-a900-b09e0c34aa8c</t>
  </si>
  <si>
    <t>infections in food</t>
  </si>
  <si>
    <t>infectious agents in food products
infection in food
food risks
food infection
food infections</t>
  </si>
  <si>
    <t>The different food risks that may arise from organisms and infectious agents in food products.</t>
  </si>
  <si>
    <t>http://data.europa.eu/esco/skill/7570fb73-bfd1-4fd1-8a3b-1e2344dd71a7</t>
  </si>
  <si>
    <t>steer ship in compliance with helm orders</t>
  </si>
  <si>
    <t>direct ship movements in compliance with helm orders
perform ship steering activities
conduct ship steering activities
guide vessel movements in compliance with helm orders
steer vessel in compliance with helm orders
perform actions to control ship movement in compliance with helm orders
use steering systems to control ship movements according to helm orders
utilise steering systems to control ship movements according to helm orders
guide ship movements in compliance with helm orders
direct vessel movements in compliance with helm orders</t>
  </si>
  <si>
    <t>Steer a ship using various propulsion and steering systems, while under supervision and complying with helm orders.</t>
  </si>
  <si>
    <t>http://data.europa.eu/esco/skill/757109c4-c04b-40b6-ada8-9bdc4153387e</t>
  </si>
  <si>
    <t>sell software maintenance contracts</t>
  </si>
  <si>
    <t>barter software maintenance contracts
market software maintenance contracts
selling a software maintenance contract
dispose software maintenance contracts
selling software maintenance contracts
sell a software maintenance contract
trade software maintenance contracts</t>
  </si>
  <si>
    <t>Sell software maintenance services for permanent support of sold products.</t>
  </si>
  <si>
    <t>http://data.europa.eu/esco/skill/75719644-f285-4060-b42b-9ed9c4a70375</t>
  </si>
  <si>
    <t>validate biomedical analysis results</t>
  </si>
  <si>
    <t>validate results of biomedical analyses
interpret results of biomedical analysis
clinically validate resluts of biomedical analysis
validate result of biomedical analysis
validate biomedical analysis result
approve results of biomedical analysis</t>
  </si>
  <si>
    <t>Clinically validate the results of the biomedical analysis, according to the expertise and authorization level.</t>
  </si>
  <si>
    <t>http://data.europa.eu/esco/skill/757252bd-77d0-4a61-af7c-b500f1379d93</t>
  </si>
  <si>
    <t>monitor livestock</t>
  </si>
  <si>
    <t>livestock monitoring
checking livestock
livestock checking
monitoring livestock
check livestock</t>
  </si>
  <si>
    <t>Monitor and record the production and the welfare of the livestock.</t>
  </si>
  <si>
    <t>http://data.europa.eu/esco/skill/7575fca1-24b3-4844-a82a-90fe73029a70</t>
  </si>
  <si>
    <t>attach clock cases</t>
  </si>
  <si>
    <t>watch case attaching
attaching clock cases
watch cases attaching
attach watch cases
attaching watch cases
clock case attaching
clock cases attaching</t>
  </si>
  <si>
    <t>Attach clock or watch case to enclose and protect the clockwork or module.</t>
  </si>
  <si>
    <t>http://data.europa.eu/esco/skill/75791d32-ec99-49c3-92dc-728fe73a9de7</t>
  </si>
  <si>
    <t>inspect concrete structures</t>
  </si>
  <si>
    <t>checking of concrete structures
concrete structures inspection
visually inspect concrete structures
check concrete structures
concrete structures check
inspection of concrete structures
inspecting concrete structures
checking concrete structures
inspect concrete structures visually</t>
  </si>
  <si>
    <t>Visually inspect a concrete structure to see if it is structurally sound. Check for different types of cracks, such as those due to reinforcement corrosion, impact damage or high water content.</t>
  </si>
  <si>
    <t>http://data.europa.eu/esco/skill/757975be-2f9d-4b7b-ab82-cd5974491e0a</t>
  </si>
  <si>
    <t>tend wire drawing machine</t>
  </si>
  <si>
    <t>oversee cold extrusion
guard cold extrusion
monitor cold extrusion
watch wire cross section reduction machinery
watch wire drawing machine</t>
  </si>
  <si>
    <t>Tend a drawing machine designed for forming cold or hot metal into wire, monitor and operate it, according to regulations.</t>
  </si>
  <si>
    <t>http://data.europa.eu/esco/skill/757e2bb2-efe6-4e93-80b3-2ce35fc1ebb2</t>
  </si>
  <si>
    <t>establish educational network</t>
  </si>
  <si>
    <t>develop network of educational partnerships
develop network of education
establish an educational network
establish a network of education</t>
  </si>
  <si>
    <t>Establish a sustainable network of useful and productive educational partnerships to explore business opportunities and collaborations, as well as stay current about trends in education and topics relevant to the organisation. Networks should ideally be developed on a local, regional, national and international scale.</t>
  </si>
  <si>
    <t>http://data.europa.eu/esco/skill/758868c2-6938-4193-aa83-f383ed0560e9</t>
  </si>
  <si>
    <t>promote foot health</t>
  </si>
  <si>
    <t>support foot health measures
advocate for foot health
promote health of feet
provide information on keeping feet healthy
promote foot-health
encourage measures for foot health</t>
  </si>
  <si>
    <t>Provide information and guidance on means to keep one's feet healthy by wearing appropriate footwear or avoiding unhealthy practices such as fungal infections.</t>
  </si>
  <si>
    <t>http://data.europa.eu/esco/skill/758a4e08-3133-4dd5-893e-b4067a67344f</t>
  </si>
  <si>
    <t>negotiate with social service users</t>
  </si>
  <si>
    <t>build cooperative relationship with social service users
discuss with social services users
discuss with social service users
establish cooperative relationship with social service users
negotiate with social service user
negotiate with a social service user
discuss with social service user
negotiate with social services users</t>
  </si>
  <si>
    <t>Discuss with your client to establish fair conditions, building on a bond of trust, reminding the client that the work is in their favour and encouraging their cooperation.</t>
  </si>
  <si>
    <t>http://data.europa.eu/esco/skill/758afc3d-4ffb-43a3-ba12-7320ef67ceec</t>
  </si>
  <si>
    <t>provide information related to antique items</t>
  </si>
  <si>
    <t>provide information related to an antique item
arrange information related to antique items
providing information related to an antique item
administer information related to antique items
contribute information related to antique items
providing information related to antique items
furnish information related to antique items</t>
  </si>
  <si>
    <t>Accurately describe antique merchandise, estimate its value, discuss aspects of the antique item such as ownership and history.</t>
  </si>
  <si>
    <t>http://data.europa.eu/esco/skill/758ddaf4-c2c0-4681-8724-d685de5ace17</t>
  </si>
  <si>
    <t>plan dog grooming work</t>
  </si>
  <si>
    <t>assess and plan dog grooming work
arrange dog grooming work
plan dog grooming task
carry out dog grooming work
plan dog grooming
plan animal grooming work
plan pet grooming work
manage dog grooming
plan dog grooming tasks
plan grooming work with dogs
plan cat grooming work</t>
  </si>
  <si>
    <t>Assess customer wishes and plan dog grooming work; assess the dog's head shape and its type of coat, recognising signs of abnormalities, and select the appropriate methods and equipment.</t>
  </si>
  <si>
    <t>http://data.europa.eu/esco/skill/758e2524-6896-47f6-9a8d-e81cf1f721b9</t>
  </si>
  <si>
    <t>fasten safety devices</t>
  </si>
  <si>
    <t>fasten devices of safety
secure safety fastening
lock safety mechanism
fastening safety devices</t>
  </si>
  <si>
    <t>Fasten safety mechanisms for visitors; provide safety directions.</t>
  </si>
  <si>
    <t>http://data.europa.eu/esco/skill/758e8e0c-2406-460f-b33c-36b422e018bb</t>
  </si>
  <si>
    <t>provide learning support in healthcare</t>
  </si>
  <si>
    <t>support learning of clients and healthcare practitioners
implement learning support for clients and healthcare practitioners
support learning in healthcare
provide learning support to healthcare practitioners
provide learning support for client and healthcare practitioner
supply learning support to clients and healthcare practitioners
provide learning support to clients
implement learning support for client and healthcare practitioner
provide learning support to groups
provide learning support to other groups</t>
  </si>
  <si>
    <t>Provide the necessary support to facilitate learning for clients, carers, students, peers, support workers and other healthcare practitioners by assessing the learner`s development needs and preferences, designing agreed formal and informal outcomes of learning and delivering materials that facilitate learning and development.</t>
  </si>
  <si>
    <t>http://data.europa.eu/esco/skill/758e968d-1a75-4205-9cd7-c3ffac2f19b8</t>
  </si>
  <si>
    <t>collect rental fees</t>
  </si>
  <si>
    <t>collect money from rent
collect rental payments
collect rent</t>
  </si>
  <si>
    <t>Receive and process payments from tenants of properties, such as residential or commercial properties, ensuring that the paid rent is in accordance with the contract and that rental fees are paid in a timely manner.</t>
  </si>
  <si>
    <t>http://data.europa.eu/esco/skill/7594068e-1a9d-4d39-b6f8-aa10f9792d2d</t>
  </si>
  <si>
    <t>operate steam turbine</t>
  </si>
  <si>
    <t>tending steam turbine
steam turbine operating
tend steam turbine
steam turbine tending
operating steam turbine</t>
  </si>
  <si>
    <t>Operate equipment which uses thermal energy, extracted from pressurised steam, to generate rotary motion. Ensure that the turbine is balanced, and operates according to safety regulations and legislation, by monitoring the equipment during operations.</t>
  </si>
  <si>
    <t>http://data.europa.eu/esco/skill/75b30aeb-34c0-40f4-b77d-271d75a98b14</t>
  </si>
  <si>
    <t>improve business processes</t>
  </si>
  <si>
    <t>manage processes
improve processes</t>
  </si>
  <si>
    <t>Optimise the series of operations of an organisation to achieve efficiency. Analyse and adapt existing business operations in order to set new objectives and meet new goals.</t>
  </si>
  <si>
    <t>http://data.europa.eu/esco/skill/75b3de5a-631e-4f03-be48-3808397dc165</t>
  </si>
  <si>
    <t>apply publicity code</t>
  </si>
  <si>
    <t>implement the publicity code regulations
put the publicity code into practice
apply the publicity code
apply the code of publicity</t>
  </si>
  <si>
    <t>Apply legislation and rules to present products to a public in texts, pictures and other symbols.</t>
  </si>
  <si>
    <t>http://data.europa.eu/esco/skill/75bff925-ff69-41e3-b7e5-5cbac6cfde18</t>
  </si>
  <si>
    <t>write gemstone grading report</t>
  </si>
  <si>
    <t>gemstone grading report writing
draw up gemstone grading report
draft gemstone grading report</t>
  </si>
  <si>
    <t>Write a grading report to determine the quality of gemstones.</t>
  </si>
  <si>
    <t>http://data.europa.eu/esco/skill/75d2ac62-700a-41d1-b920-5cd7aaa78553</t>
  </si>
  <si>
    <t>operate control systems</t>
  </si>
  <si>
    <t>configuring control systems
control system configuring
configure control systems
control systems configuring
control system operating
operating control systems
control systems operating</t>
  </si>
  <si>
    <t>Configure and operate electrical, electronic and control equipment. Maintain, monitor and control operations on a control system to ensure major risks are controlled and prevented.</t>
  </si>
  <si>
    <t>http://data.europa.eu/esco/skill/75d73a0d-d26d-4520-896b-0fcb8c384ece</t>
  </si>
  <si>
    <t>write in conversational tone</t>
  </si>
  <si>
    <t>write in conversational tones
compose in conversational tone
writing in conversational tone
draft in conversational tone</t>
  </si>
  <si>
    <t>Write in such a way that when the text is read it seems as if the words come spontaneously and not at all scripted. Explain concepts and ideas in a clear and simple manner.</t>
  </si>
  <si>
    <t>guide others
make use of leadership abilities for team coordination
make use of result-oriented leadership abilities
lead colleagues
exert a result-oriented leadership role towards colleagues
show an exemplary leading role in an organisation
exert a goal-oriented leadership role towards colleagues
show leadership attitude
exert a result-oriented leadership role
exert a leadership role towards colleagues
exert result-oriented leadership
exert a goal-oriented leadership role
lead
make use of goal-driven leadership abilities
leading others
manage people
give direction
direct others
take on a leadership role
supervise others</t>
  </si>
  <si>
    <t>steering ability
leadership
display an exemplary leading role in an organisation
leadership qualities
ability to lead a team
people management
leadership skills
goal-oriented leadership
demonstrate an exemplary leadership qualities in an organisation
leadership and decision-making
ability to lead people
agile leadership</t>
  </si>
  <si>
    <t>Excludes people performing management.</t>
  </si>
  <si>
    <t>Guide, coach and direct others towards the achievement of common goals, embracing a leadership role often in a group or team. Perform, act, and behave in a manner that inspires collaborators to follow the example given by their managers.</t>
  </si>
  <si>
    <t>http://data.europa.eu/esco/skill/75dc6540-482e-424d-8bb1-e86621783cef</t>
  </si>
  <si>
    <t>prepare surface for hardwood floor laying</t>
  </si>
  <si>
    <t>preparation of surface for hardwood floor laying
hardwood floor laying preparatory work
surface preparation for hardwood floor laying
preparing surface for hardwood floor laying
preparation for hardwood floor laying
preparatory work for hardwood floor laying</t>
  </si>
  <si>
    <t>Make sure the base is properly prepared. Flatten out any uneven surface by applying thin strips of wood called firrings, sanding and refixing any loose or creaky boards.</t>
  </si>
  <si>
    <t>http://data.europa.eu/esco/skill/75de3aa9-6208-4563-a31a-be0b680e5786</t>
  </si>
  <si>
    <t>relay messages through radio and telephone systems</t>
  </si>
  <si>
    <t>relay messages via radio and telephone systems
use communication skills to relay messages through radio and telephone systems
communicate using radio systems
communicate messages through radio and telephone systems
pass messages via radio and telephone systems
communicate messages via radio and telephone systems
pass messages through radio and telephone systems
communicate using radio and telephone systems
utilise communication skills to relay messages using radio and telephone equipment</t>
  </si>
  <si>
    <t>Possess the communication abilities to relay messages through a radio and telephone system.</t>
  </si>
  <si>
    <t>http://data.europa.eu/esco/skill/75dfe1ee-5935-42ce-b820-697f827825c3</t>
  </si>
  <si>
    <t>maintain customer service</t>
  </si>
  <si>
    <t>maintain serving customers
maintain service of customers
maintain guest care
provide customer service
provide guest support services
maintain guest service
ensure professional service</t>
  </si>
  <si>
    <t>Might include keeping the customers informed about the current status of their orders or waiting times.</t>
  </si>
  <si>
    <t>Keep the highest possible customer service and make sure that the customer service is at all times performed in a professional way. Help customers or participants feel at ease and support special requirements.</t>
  </si>
  <si>
    <t>http://data.europa.eu/esco/skill/75e48971-3242-4ea5-a1ba-4deec48ad41c</t>
  </si>
  <si>
    <t>manage teamwork</t>
  </si>
  <si>
    <t>manage teamwork practices
plan working in a team
plan the work of teams and individuals
develop teamwork schedule
work planning of teams and individuals
work managing
teams and individuals work managing
teams and individuals work planning
plan teamwork
organise work practices
manage the work of teams and individuals
work managing of teams and individuals
create a plan of teamwork
plan work as a team</t>
  </si>
  <si>
    <t>Plan the working schedule of a group of people in order to meet all time and quality requirements. Supervise, support and instruct members of a team. Provide feedback to teams and individuals on work carried out.</t>
  </si>
  <si>
    <t>http://data.europa.eu/esco/skill/75efde3d-fb79-4b49-8005-e038c7e62063</t>
  </si>
  <si>
    <t>maintain gaming equipment</t>
  </si>
  <si>
    <t>maintaining gaming equipment
maintain equipment of gaming
keep gaming equipment
overhaul of gaming tools</t>
  </si>
  <si>
    <t>Maintenance of gaming tools, equipment and supplies.</t>
  </si>
  <si>
    <t>http://data.europa.eu/esco/skill/75f312e1-622b-4751-8d93-815b32feaf8d</t>
  </si>
  <si>
    <t>pollution prevention</t>
  </si>
  <si>
    <t>MARPOL
International Convention for the Prevention of Pollution from Ships
requirements for pollution prevention
legislation covering pollution prevention
regulations for pollution prevention</t>
  </si>
  <si>
    <t>The processes used to prevent pollution: precautions to pollution of the environment, procedures to counter pollution and associated equipment, and possible measures to protect the environment.</t>
  </si>
  <si>
    <t>analysis results documenting
documenting analysis results
recording analysis results
analysis results recording
record analysis results</t>
  </si>
  <si>
    <t>Document on paper or on electronic devices the process and the results of the samples analysis performed.</t>
  </si>
  <si>
    <t>http://data.europa.eu/esco/skill/75f797a1-fa35-44ac-bf72-6f229c3b1561</t>
  </si>
  <si>
    <t>provide dog walking services</t>
  </si>
  <si>
    <t>run with dogs as a professional service
perform dog running activities
perform dog walking activities
provide professional dog walking services
supply dog walking services
deliver dog walking services
provide dog running services
walk dogs as a professional service
walk dogs on behalf of owners
supply dog running services
deliver dog running services</t>
  </si>
  <si>
    <t>Provide dog-walking services, including activities such as agreement of services with the customer, selection and use of handling equipment, interaction with the dog, and safe and responsible dog walking.'.</t>
  </si>
  <si>
    <t>http://data.europa.eu/esco/skill/75f839c2-fd9a-4ad3-8921-6e734608568d</t>
  </si>
  <si>
    <t>use query languages</t>
  </si>
  <si>
    <t>using structured query language
use database query language
query language using
using query language
retrieve data using a query language
using database query language
retrieve data using a structured query language
retrieving data using a query language
use information retrieval query language
using information retrieval query language
data retrieving using a query language
use structured query language
data retrieving using a structured query language
retrieving data using a structured query language</t>
  </si>
  <si>
    <t>Retrieve information from a database or information system using computer languages designed for the retrieval of data.</t>
  </si>
  <si>
    <t>http://data.europa.eu/esco/skill/75ffb6d4-0b48-4471-b3c9-731b01ee1b47</t>
  </si>
  <si>
    <t>geological time scale</t>
  </si>
  <si>
    <t>GTS</t>
  </si>
  <si>
    <t>System of chronological measurement dividing geologic history into several temporal divisions and subdivisions that take ancient life, geography, and climates into account.</t>
  </si>
  <si>
    <t>http://data.europa.eu/esco/skill/7608e884-6f73-4205-a02a-ea7062a2337e</t>
  </si>
  <si>
    <t>monitor disposal of radioactive substances</t>
  </si>
  <si>
    <t>manage disposal of radioactive substances
monitor the disposal of radioactive substances
monitor disposal of a radioactive substance
oversee disposal of radioactive substances
supervise correct disposal of radioactive substances</t>
  </si>
  <si>
    <t>Ensure correct management and disposal of radioactive substances used for medical purposes, in compliance with established procedures.</t>
  </si>
  <si>
    <t>http://data.europa.eu/esco/skill/76161ecd-084a-4caa-9116-3ee05658d8a8</t>
  </si>
  <si>
    <t>manage educational institution's administration</t>
  </si>
  <si>
    <t>coordinate educational institution's administration
oversee educational institution's administration
supervise educational institution's administration
manages educational institution's administration
managing educational institution's administration</t>
  </si>
  <si>
    <t>Administer multiple activities of a school, university or other educational institution such as daily administrative operations.</t>
  </si>
  <si>
    <t>http://data.europa.eu/esco/skill/761de590-ca64-423f-a5a7-8639abd8c615</t>
  </si>
  <si>
    <t>energy micro-generation technologies</t>
  </si>
  <si>
    <t>microgeneration</t>
  </si>
  <si>
    <t>The technologies which allow the small-scale generation process of harvesting low carbon sources such as the sun, wind, or water flow, to produce heat or electricity. Energy micro-generation technologies are not taking place in large power plants, thus increasing their efficiency, and eliminating distribution costs.</t>
  </si>
  <si>
    <t>http://data.europa.eu/esco/skill/761e1acc-d38b-4524-9890-6a119fb7e98c</t>
  </si>
  <si>
    <t>support local tourism</t>
  </si>
  <si>
    <t>promote local tourism
boost local tourism</t>
  </si>
  <si>
    <t>Promote local products and services to visitors and encourage the use of local tourism operators in a destination.</t>
  </si>
  <si>
    <t>http://data.europa.eu/esco/skill/761fd66c-f138-4403-9588-c1b0b1e6b9db</t>
  </si>
  <si>
    <t>take referrals for genetic testing</t>
  </si>
  <si>
    <t>take a referral for genetic testing
receive referrals for genetic testing
receive patients for genetic testing</t>
  </si>
  <si>
    <t>Receive patients who have been referred to genetic testing by other specialists, taking into account the patients` condition such as patients with birth defects, developmental delay, autism, epilepsy).</t>
  </si>
  <si>
    <t>http://data.europa.eu/esco/skill/7629db63-5922-42fa-8c80-9575526f7326</t>
  </si>
  <si>
    <t>write Greek</t>
  </si>
  <si>
    <t>show competency in written Greek
correspond in written Greek</t>
  </si>
  <si>
    <t>Compose written texts in Greek.</t>
  </si>
  <si>
    <t>http://data.europa.eu/esco/skill/762de24a-8cf0-49f4-a3e1-2c6857e72779</t>
  </si>
  <si>
    <t>signal cues to announcers</t>
  </si>
  <si>
    <t>signalling cues to announcers
give cues to announcers
signal cues to announcer
provide cues to announcers
indicate cues to announcers</t>
  </si>
  <si>
    <t>Signal when a song or commercial is about to end or begin to announcers so they know when to start or stop talking.</t>
  </si>
  <si>
    <t>http://data.europa.eu/esco/skill/763635b2-a9f0-4192-9656-0412a9d57488</t>
  </si>
  <si>
    <t>assist families in crisis situations</t>
  </si>
  <si>
    <t>assist a family in crisis situation
support families in crisis situations
counsel family in crisis situation
assist families in difficult situations
support a family in a crisis situation
counsel families in crisis situations
help families in crisis
assist families in a crisis situation
assist family in crisis situation</t>
  </si>
  <si>
    <t>Help families by counselling them on how to cope with serious situations, where to find more specialised assistance and services that can help them overcome the family problems.</t>
  </si>
  <si>
    <t>http://data.europa.eu/esco/skill/76395873-7fe2-4f9a-b4b6-9932f8cbd0b4</t>
  </si>
  <si>
    <t>follow clinical guidelines</t>
  </si>
  <si>
    <t>obey clinical guidelines
follow agreed protocols
adhere to clinical guidelines
follow clinical guideline
follow clinical protocol</t>
  </si>
  <si>
    <t>Follow agreed protocols and guidelines in support of healthcare practice which are provided by healthcare institutions, professional associations, or authorities and also scientific organisations.</t>
  </si>
  <si>
    <t>http://data.europa.eu/esco/skill/763e3863-d4c8-471a-9357-860580a95529</t>
  </si>
  <si>
    <t>supervise property development projects</t>
  </si>
  <si>
    <t>supervise estate development projects
supervise greenfield developments
supervise housing development projects
supervise brownfield developments
supervise plot development projects</t>
  </si>
  <si>
    <t>Supervise the operations of new projects relating to property development, such as renovation, re-leasing, purchasing of land, building projects, and sale of improved properties. Ensure that the operations are profitable, occur in a timely manner, and are compliant with regulations.</t>
  </si>
  <si>
    <t>http://data.europa.eu/esco/skill/76415d7f-0fde-4364-b45f-5c044580d2aa</t>
  </si>
  <si>
    <t>create CAD drawings</t>
  </si>
  <si>
    <t>making CAD drawings
make CAD drawings
CAD drawing creation
drawing with CAD</t>
  </si>
  <si>
    <t>AutoCAD drawing creation
make AutoCAD drawings
drawing with AutoCAD
AutoCAD drawing
use AutoCAD
making AutoCAD drawings
create AutoCAD drawings</t>
  </si>
  <si>
    <t>Create As-Built drawings using CAD.</t>
  </si>
  <si>
    <t>http://data.europa.eu/esco/skill/76437256-e318-4b8b-af67-32bdae072b17</t>
  </si>
  <si>
    <t>participate in the development of new food products</t>
  </si>
  <si>
    <t>participating in the development of new food products
take part in the development of new food products
join in the development of new food products
participate in the development of a new food product
become involved in the development of new food products
engage in the development of new food products</t>
  </si>
  <si>
    <t>Participate in the development of new food products together within a cross-functional team. Bring technical knowledge and perspective to the development of new products. Perform research. Interpret results for food product development.</t>
  </si>
  <si>
    <t>http://data.europa.eu/esco/skill/764db027-9063-4468-acb3-c73ecfc76f35</t>
  </si>
  <si>
    <t>develop manufacturing policies</t>
  </si>
  <si>
    <t>manufacturing policies developing
drafting manufacturing policies
draft manufacturing policies
manufacturing policies drafting
developing of manufacturing policies
developing manufacturing policies</t>
  </si>
  <si>
    <t>Develop policies and procedures applied in a manufactury such as employment policies or safety procedures.</t>
  </si>
  <si>
    <t>http://data.europa.eu/esco/skill/76506870-aeac-4bc2-96b2-cbc6702601ea</t>
  </si>
  <si>
    <t>write Norwegian</t>
  </si>
  <si>
    <t>show competency in written Norwegian
write Bokmal
correspond in written Norwegian
write Nynorsk</t>
  </si>
  <si>
    <t>Compose written texts in Norwegian.</t>
  </si>
  <si>
    <t>http://data.europa.eu/esco/skill/76526bf6-bada-4ca1-8e79-6b9d4228b607</t>
  </si>
  <si>
    <t>electrical safety regulations</t>
  </si>
  <si>
    <t>electrical installation safety regulations
standards for electrical safety
electrical maintenance regulations
electrical wiring safety regulations
electrical wiring regulations
electrical safety standards
regulations concerning electrical safety
electrical maintenance safety regulations
regulations for electrical safety
electrical installation regulations</t>
  </si>
  <si>
    <t>The safety measures, standards and regulations for working with electrical equipment and the installation, operation and maintenance of electrical wiring and installations.</t>
  </si>
  <si>
    <t>http://data.europa.eu/esco/skill/7655b81b-0fff-4c04-927a-25c6662d31a8</t>
  </si>
  <si>
    <t>paint decorative designs</t>
  </si>
  <si>
    <t>paint decorative design
colour decorative designs
paint a decorative design
stain decorative designs
distress decorative designs</t>
  </si>
  <si>
    <t>Apply designs in paint, using paint sprayers, paintbrushes or spray cans.</t>
  </si>
  <si>
    <t>http://data.europa.eu/esco/skill/765f2d06-775e-45bf-93a7-c83b8fad5a1a</t>
  </si>
  <si>
    <t>manage rainwater</t>
  </si>
  <si>
    <t>draining rainwater
rainwater draining
managing rainwater
drain rainwater
rainwater managing</t>
  </si>
  <si>
    <t>Implement water sensitive urban design elements such as wet basins, dry basins, drainage and surface infiltration.</t>
  </si>
  <si>
    <t>http://data.europa.eu/esco/skill/76654176-5cc8-4cb3-b307-4ef1b6c2543c</t>
  </si>
  <si>
    <t>zoning codes</t>
  </si>
  <si>
    <t>zoning rules
zoning laws
zoning standards
zoning regulations</t>
  </si>
  <si>
    <t>The division of land into zones where various uses and activities are allowed, such as residential, agricultural, and industrial activities. These zones are regulated by legislative procedures and local authorities.</t>
  </si>
  <si>
    <t>http://data.europa.eu/esco/skill/7666e121-32a4-40c9-90a7-6dc024985475</t>
  </si>
  <si>
    <t>carry out treatment prescribed by doctors</t>
  </si>
  <si>
    <t>carry out treatments prescribed by a doctor
carry out treatments prescribed by doctors
apply treatment procedures prescribed by doctors
carry out treatments as prescribed by a doctor
ensure prescribed treatment is being followed</t>
  </si>
  <si>
    <t>Ensure the treatment prescribed by the doctor is being followed by the patient and answer any related questions.</t>
  </si>
  <si>
    <t>http://data.europa.eu/esco/skill/766730a9-669f-43b5-ace2-c947fbbba7e8</t>
  </si>
  <si>
    <t>initiate claim file</t>
  </si>
  <si>
    <t>initiate claims file
initiate case file
initiate application for claim</t>
  </si>
  <si>
    <t>Start up the process to file a claim for a customer or victim, based on the judgement of the damage and the responsibilities of the parties involved.</t>
  </si>
  <si>
    <t>http://data.europa.eu/esco/skill/76731933-dad3-4053-aba3-d3ed6160b580</t>
  </si>
  <si>
    <t>perform pediatric surgery</t>
  </si>
  <si>
    <t>carry out paediatric surgery
carry out pediatric surgery</t>
  </si>
  <si>
    <t>Perform head and neck surgery, thoracic surgery, abdominal surgery, operations of kidneys, bladder and ureters, correction of external genitalia, treatment of anorectal anomalies, and treatment for trauma on children, adolescents and young adults.</t>
  </si>
  <si>
    <t>http://data.europa.eu/esco/skill/767606b1-9c54-4dbd-8a69-80cc3ab923c1</t>
  </si>
  <si>
    <t>coordinate fire fighting</t>
  </si>
  <si>
    <t>coordinating fighting of fires
directing fighting of fires
coordinate fighting of fires
direct fire fighting
fire fighting directing
directing fire fighting
fire fighting coordinating
coordinating fire fighting
direct fighting of fires</t>
  </si>
  <si>
    <t>Organize and direct the operations of fire fighting, according to the ship's emergency plans to ensure safety.</t>
  </si>
  <si>
    <t>http://data.europa.eu/esco/skill/7679b863-4d53-4a44-ab2f-be5618783e00</t>
  </si>
  <si>
    <t>work safely with pyrotechnical materials in a performance environment</t>
  </si>
  <si>
    <t>work with pyrotechnical materials during a performance in a safe environment
work with pyrotechnical materials in a safe performance environment
work safely with explosives during a performance
work safely with pyrotechnical materials</t>
  </si>
  <si>
    <t>Take necessary precautions while preparing, transporting, storing, installing and operating with pyrotechnical materials and explosives of class T1 and T2.</t>
  </si>
  <si>
    <t>http://data.europa.eu/esco/skill/767c892f-e623-456c-b654-2e3a11d6292a</t>
  </si>
  <si>
    <t>present publishing plan</t>
  </si>
  <si>
    <t>present publishing plans
describe publishing plan
explain publishing plan
presenting publishing plan
lay out publishing plan
clarify publishing plan</t>
  </si>
  <si>
    <t>Present the timeline, budget, layout, marketing plan, and sales plan for the publishing of a publication.</t>
  </si>
  <si>
    <t>http://data.europa.eu/esco/skill/767f8edf-372a-490b-9346-54de0ba8c654</t>
  </si>
  <si>
    <t>understand spoken Slovenian</t>
  </si>
  <si>
    <t>interpret spoken Slovenian
comprehend spoken Slovene
listen to Slovenian
understand Slovenian speech
make sense of spoken Slovenian
comprehend spoken Slovenian</t>
  </si>
  <si>
    <t>Comprehend orally expressed Slovenian.</t>
  </si>
  <si>
    <t>http://data.europa.eu/esco/skill/76813cd4-7317-4d3b-a46e-87f362989deb</t>
  </si>
  <si>
    <t>use of air traffic services document</t>
  </si>
  <si>
    <t>use of air traffic services documentation
ensure aviation safety through use of air traffic services document
using of air traffic services document
employ air traffic services document
prevent collisions through use of air traffic services document
utilisation of air traffic services document
ensure safe and efficient flow of air traffic through use of air traffic services document</t>
  </si>
  <si>
    <t>Utilise Air Traffic Services document to prevent collisions between manoeuvring aircraft; ensure orderly flow of air traffic.</t>
  </si>
  <si>
    <t>http://data.europa.eu/esco/skill/76842746-cacb-4e6d-adc6-0656d75c9c51</t>
  </si>
  <si>
    <t>use CAD for heels</t>
  </si>
  <si>
    <t>employ computer-aided design for heels
heel CAD designing
utilise computer-aided design for heels
use computer-aided design for heels
utilize computer-aided design for heels
use 2D and 3d CAD for heels
utilise CAD for heels
utilize CAD for heels
employ CAD for heels</t>
  </si>
  <si>
    <t>Digitise and scan the lasts. Work with files in various CAD systems. Produce 3D models of heels and create 2D computer aided designs. Grade and obtain the size series. Prepare technical specifications for manufacturing. Produce 2D and 3D computer aided engineering designs and technical drawings of moulds for vulcanised and injected heels. Export the files of the virtual models to 3D printers, CAM or CNC systems.</t>
  </si>
  <si>
    <t>http://data.europa.eu/esco/skill/768e19df-be76-4e55-9120-8d1b07306293</t>
  </si>
  <si>
    <t>understand written Telugu</t>
  </si>
  <si>
    <t>comprehend written Telugu
make sense of written Telugu
interpret written Telugu
read Telugu
understand Telugu writing</t>
  </si>
  <si>
    <t>Read and comprehend written texts in Telugu.</t>
  </si>
  <si>
    <t>http://data.europa.eu/esco/skill/768fe91b-ccde-4649-94f3-07be5d8b6be1</t>
  </si>
  <si>
    <t>read 3D displays</t>
  </si>
  <si>
    <t>comprehend 3D display images
understand information presented by 3D displays
interpret information provided by 3D displays
read 3D display images
understand information provided by 3D displays
comprehend 3D displays
interpret 3D displays
interpret information presented by 3D displays
comprehend information presented by 3D displays
comprehend information provided by 3D displays
interpret 3D display images</t>
  </si>
  <si>
    <t>Read 3D-displays and understand the information they provide on positions, distances, and other parameters.</t>
  </si>
  <si>
    <t>http://data.europa.eu/esco/skill/76907859-b798-4683-8d22-ed364a38e7aa</t>
  </si>
  <si>
    <t>operate forging tongs</t>
  </si>
  <si>
    <t>run forging tongs
utilise forging tongs
run bonding and welding tongs
handle forging tongs
utilise bonding and welding tongs
handle bonding and welding tongs
use forging tongs
use bonding and welding tongs</t>
  </si>
  <si>
    <t>Operate the appropriate forging tools and equipment safely, including forging tongs for handling and moving hot metal workpieces during forging processes.</t>
  </si>
  <si>
    <t>http://data.europa.eu/esco/skill/7692b391-9dab-4523-9b8d-93971c48502a</t>
  </si>
  <si>
    <t>operate grader</t>
  </si>
  <si>
    <t>operating construction grader
operate construction grader
operating grader
operation of construction grader
construction grader operation
operation of grader
grader operation</t>
  </si>
  <si>
    <t>Operate a grader, a piece of heavy equipment used in construction to create a flat surface.</t>
  </si>
  <si>
    <t>http://data.europa.eu/esco/skill/769d124a-cdd7-4fb5-950f-c724a7b7971c</t>
  </si>
  <si>
    <t>design plans to address undesirable behaviour in animals</t>
  </si>
  <si>
    <t>design plans to address animals' unwanted behaviour
develop plans to address undesirable behaviour in animals
design plans to address undesirable behavior in animals
establish plans to address undesirable behaviour in animals
design plans to address unsatisfactory behaviour in animals
design plans to address unwanted behaviour in animals
design plan to address undesirable behaviour in animal
elaborate plans to address undesirable behaviour in animals
address undesirable behaviour in animals by developing plans
design plan to address unsatisfactory behaviour in animal</t>
  </si>
  <si>
    <t>Gather information about the animal behaviour issues, interpret relevant information about the animal, assess the impact of external factors, and assess husbandry/management practices on the animal to develop a plan which tackles undesirable behaviour.</t>
  </si>
  <si>
    <t>http://data.europa.eu/esco/skill/76a12197-e3c4-456b-bbff-1e2248716a55</t>
  </si>
  <si>
    <t>histopathology</t>
  </si>
  <si>
    <t>microscopic examination of stained tissue
histo-pathology</t>
  </si>
  <si>
    <t>The procedures needed for the microscopic examination of stained tissue sections using histological techniques.</t>
  </si>
  <si>
    <t>http://data.europa.eu/esco/skill/76b20de9-ae08-418b-acd1-df2a95b32d18</t>
  </si>
  <si>
    <t>food flavourings</t>
  </si>
  <si>
    <t>flavourings for food
natural flavouring
chemical flavouring
flavorings for food
edible flavouring
chemical flavoring
natural flavoring
edible flavoring</t>
  </si>
  <si>
    <t>Substances used to alter the odour and taste of food products. They can be produced naturally by extracting the essential oil from the plant, or created chemically by mixing chemical compounds called esters to specific oils.</t>
  </si>
  <si>
    <t>http://data.europa.eu/esco/skill/76b62ef1-b542-4c30-9de2-aac55c1fba6c</t>
  </si>
  <si>
    <t>chuchotage interpreting</t>
  </si>
  <si>
    <t>deliver chuchotage interpreting
provide chuchotage interpreting
chuchotage interpretation
generate chuchotage interpreting</t>
  </si>
  <si>
    <t>The act of providing individual simultaneous interpreting in a low voice to a small audience. This type of interpreting entails no specialised equipment and it is targeted to the few who do not understand the language spoken.</t>
  </si>
  <si>
    <t>http://data.europa.eu/esco/skill/76b936e6-7e67-43d4-9a01-c0f4a6df2050</t>
  </si>
  <si>
    <t>improve translated texts</t>
  </si>
  <si>
    <t>improve translations
improve translation
edit translated texts
improving translated text
ameliorate translated texts
revise translated texts
modify translated texts
improving translation</t>
  </si>
  <si>
    <t>Revise, read, and improve human or machine translations. Strive to improve the accuracy and quality of translations.</t>
  </si>
  <si>
    <t>http://data.europa.eu/esco/skill/76b9e515-715d-4a53-a702-019adad1059b</t>
  </si>
  <si>
    <t>install circuit breakers</t>
  </si>
  <si>
    <t>fit residual current devices
fit panel breakers
installation of circuit breakers
install circuit breaker
fit short-circuit protection
fit overload protection
circuit breaker installation
installing circuit breakers
installing circuit breaker
fit trip switches
installation of circuit breaker</t>
  </si>
  <si>
    <t>Install electrical switches designed to switch off automatically in case of an overload or short-circuit. Organise circuit breakers in the panel logically. Make sure no foreign objects are introduced into the panel. Use only circuit breakers approved for the panel, usually the same manufacturer.</t>
  </si>
  <si>
    <t>http://data.europa.eu/esco/skill/76c58582-2310-4b6e-94e7-2f0ff5debc5d</t>
  </si>
  <si>
    <t>quran</t>
  </si>
  <si>
    <t>islamic religion
islamic beliefs
islamic faith
koranic contents and interpretations</t>
  </si>
  <si>
    <t>The content and interpretations of the religious book of Islam.</t>
  </si>
  <si>
    <t>http://data.europa.eu/esco/skill/76c917e1-3792-46a8-b43b-d4e15e71dda4</t>
  </si>
  <si>
    <t>develop aftersale policies</t>
  </si>
  <si>
    <t>develop an after sale policy
produce aftersales policies
evaluate aftersales policies
launch aftersales policies
after sale policies development
developing an after sale policy
establish aftersales policies</t>
  </si>
  <si>
    <t>Develop after-sales policies and report results to the management; translate policies into concrete actions in order to improve customer support; identify opportunities for further business transactions.</t>
  </si>
  <si>
    <t>http://data.europa.eu/esco/skill/76cf35c2-2587-4107-ba71-bb95c1ecf3b2</t>
  </si>
  <si>
    <t>engage in chiropractic research</t>
  </si>
  <si>
    <t>engage in chiropractic research activities
engage in chiropractic researches
undertake research activities for chiropractic</t>
  </si>
  <si>
    <t>Undertake different levels of engagement in research activities to improve the quality of, and evidence base for, chiropractic.</t>
  </si>
  <si>
    <t>http://data.europa.eu/esco/skill/76cfa9a8-f210-40a0-94f0-49592b71e9f4</t>
  </si>
  <si>
    <t>decide on infestation treatment type</t>
  </si>
  <si>
    <t>deciding on infestation treatment type
determine infestation treatment method
decide on infestation treatment types
decide on type of infestation treatment
decide infestation treatment type</t>
  </si>
  <si>
    <t>Based on the evaluation of the infestation type and source, plan the treatment type to be applied such as fumigation, poison paste or bait, traps, spraying insecticides.</t>
  </si>
  <si>
    <t>http://data.europa.eu/esco/skill/76d7fa6c-b410-475b-b62a-c7a55b5bede4</t>
  </si>
  <si>
    <t>operate engraving equipment</t>
  </si>
  <si>
    <t>adjust engraving equipment
operate equipment for engraving
operate equipment to engrave
operate engraving tools</t>
  </si>
  <si>
    <t>Operate mechanical engraving tools and machines, set controls of cutting tools. Make adjustments if necessary.</t>
  </si>
  <si>
    <t>http://data.europa.eu/esco/skill/76dc6263-a4dc-4123-9aea-25b1fead6edd</t>
  </si>
  <si>
    <t>work in assembly line teams</t>
  </si>
  <si>
    <t>work as part of an assembly line teams
assembly line teamwork
work in high-speed mechanical assembly line teams
work in assembly line team
work in production line teams</t>
  </si>
  <si>
    <t>Manufacture products on a moving assembly line. Work in a team where everyone has an assigned task.</t>
  </si>
  <si>
    <t>http://data.europa.eu/esco/skill/76dd4fe9-7bae-4c80-9f6a-cf24b78e6d60</t>
  </si>
  <si>
    <t>mount control panel components</t>
  </si>
  <si>
    <t>assemble control panel components
mounting control panel components
control panel component mounting
control panel components assembling
control panel component assembling
control panel components mounting
assembling control panel components</t>
  </si>
  <si>
    <t>Connect electrical components, such as circuit breakers, DIN rails, and switches, directly onto the surface of a printed circuit board.</t>
  </si>
  <si>
    <t>http://data.europa.eu/esco/skill/76ecdf1f-1027-4197-8dd7-4f450f8fc685</t>
  </si>
  <si>
    <t>thread cloth liner</t>
  </si>
  <si>
    <t>position cloth liner
cloth liner threading
positioning cloth liner
cloth liner positioning
threading cloth liner</t>
  </si>
  <si>
    <t>Thread around moulds the cloth liner already soaked with water.</t>
  </si>
  <si>
    <t>http://data.europa.eu/esco/skill/76ed802c-90d7-4c29-968c-9fb0f5ca59c1</t>
  </si>
  <si>
    <t>clean camping facilities</t>
  </si>
  <si>
    <t>clean camp facilities
wash camping and recreational facilities
clean camping facility
keep camping facilities clean</t>
  </si>
  <si>
    <t>Disinfect and maintain camping facilities such as cabins, caravans, grounds and recreational facilities.</t>
  </si>
  <si>
    <t>http://data.europa.eu/esco/skill/76eeb2ff-8df6-4b04-afbb-c5813da826c2</t>
  </si>
  <si>
    <t>monitor charity's budget</t>
  </si>
  <si>
    <t>manage charity organisation's budget
monitor charity organisation's budget
monitor charity organisation's financial situation
observe charity's budget
monitor charity's money
manage charity's budget
record charity's budget</t>
  </si>
  <si>
    <t>Monitor and manage the charity organisation`s budget such as the annual income and expenditure, fundraising budgets and financial progress.</t>
  </si>
  <si>
    <t>Not Only SQL non-relational database
NoSQL database management system
NoSQL non-relational database
Not Only SQL database management system</t>
  </si>
  <si>
    <t>The Not Only SQL non-relational database used for creating, updating and managing large amounts of unstructured data stored in the cloud.</t>
  </si>
  <si>
    <t>http://data.europa.eu/esco/skill/76f22707-8d30-453f-9eb7-3376e2960311</t>
  </si>
  <si>
    <t>handle mail</t>
  </si>
  <si>
    <t>deal with mail
perform mail activities
work with mail
handle parcels
execute mail activities
carry out mail activities
undertake mail activities
deal with parcels</t>
  </si>
  <si>
    <t>Handle mail considering data protection issues, health and safety requirements, and specifications of different kinds of mail.</t>
  </si>
  <si>
    <t>http://data.europa.eu/esco/skill/76f4dac8-9cf6-4f07-9cfc-e350e50fb39e</t>
  </si>
  <si>
    <t>organise tree plantations</t>
  </si>
  <si>
    <t>tree plantations managing
tree plantations organising
manage tree plantations
organising tree plantations
tree plantation managing
managing tree plantations
tree plantation organising
organize tree plantations</t>
  </si>
  <si>
    <t>Organise the tree plantations. Grow crops in an efficient way.</t>
  </si>
  <si>
    <t>http://data.europa.eu/esco/skill/76f552ef-bb2d-4f66-83a8-ad205086967e</t>
  </si>
  <si>
    <t>educate people about nature</t>
  </si>
  <si>
    <t>orally educate people about nature
communicate with people about nature
speak to educate people about nature
educate people on nature</t>
  </si>
  <si>
    <t>Speak to a variety of audiences about e.g. information, concepts, theories and/or activities related to nature and its conservation. Produce written information. This information may be presented in a range of formats e.g. display signs, information sheets, posters, website text etc.</t>
  </si>
  <si>
    <t>http://data.europa.eu/esco/skill/770b473a-52db-4739-8bb4-ad8877d4bc5e</t>
  </si>
  <si>
    <t>operate nailing machinery</t>
  </si>
  <si>
    <t>handle nailing machinery
control nailing machinery
use nailing machinery
operate nailing machines
operating nailing machinery
run nailing machinery
activate nailing machinery</t>
  </si>
  <si>
    <t>Set up and operate machinery and equipment that uses nails to fasten wooden parts together to create goods, such as boxes, crates or pallets.</t>
  </si>
  <si>
    <t>http://data.europa.eu/esco/skill/770d4956-b5e0-4d44-bf42-3a766b232c5d</t>
  </si>
  <si>
    <t>maintain a central project repository</t>
  </si>
  <si>
    <t>maintain a central project database
preserve a central project repository
preserve a central project database</t>
  </si>
  <si>
    <t>Store project files and documents in a central repository accessible to the project manager and to all the project teams. Use available online tools and dedicated software.</t>
  </si>
  <si>
    <t>http://data.europa.eu/esco/skill/77115e7d-94aa-44cf-aa9c-7ba1f77951aa</t>
  </si>
  <si>
    <t>perform maintenance on fire alarm systems</t>
  </si>
  <si>
    <t>perform maintenance on fire alarms
performing maintenance on fire alarm systems
perform fire alarm systems maintenance
do maintenance on fire alarm systems
perform maintenance on fire alarm system
maintain fire alarm systems</t>
  </si>
  <si>
    <t>Monitor the fire alarm system in the building and maintain emergency lights and smoke detectors by performing regular testing.</t>
  </si>
  <si>
    <t>http://data.europa.eu/esco/skill/7714b4a3-afa9-4517-a721-bd879a750893</t>
  </si>
  <si>
    <t>diagnose mental disorders</t>
  </si>
  <si>
    <t>diagnose patients with behavioral disorders
diagnose patients with emotional disorders
diagnose patients with mental health disorders
determine mental disorders
provide diagnosis of mental disorders</t>
  </si>
  <si>
    <t>Formulate a diagnosis for people with a variety of issues and mental disorders, ranging from short-term personal and emotional problems to severe, chronic mental conditions, recognising and critically evaluating any possible mental health issues.</t>
  </si>
  <si>
    <t>http://data.europa.eu/esco/skill/77159ff0-bd25-4ec3-80b6-692011f1ab2a</t>
  </si>
  <si>
    <t>confront offenders</t>
  </si>
  <si>
    <t>stand up to lawbreakers
confront offender
face aggressors
stand up to offenders
confronting offenders
confront aggressors
confront lawbreakers</t>
  </si>
  <si>
    <t>Confront offenders such as shoplifters with their acts by presenting evidence such as video recordings.</t>
  </si>
  <si>
    <t>http://data.europa.eu/esco/skill/77176c98-a246-4b3c-8777-dcb32e54e955</t>
  </si>
  <si>
    <t>handle fragile items</t>
  </si>
  <si>
    <t>handle a fragile item
fragile item handling
operate with fragile items
administer fragile items
deal with fragile items
conduct fragile items
handling fragile items</t>
  </si>
  <si>
    <t>Use different specialised handling for products that are delicate and tend to be broken or damaged easily.</t>
  </si>
  <si>
    <t>http://data.europa.eu/esco/skill/7718ad50-18ab-45a6-9eda-91e7634e3b4b</t>
  </si>
  <si>
    <t>supervise dental staff</t>
  </si>
  <si>
    <t>monitor dental staff
manage dental staff
perform supervision of dental staff
oversee work of dental staff
supervise work of dental staff
conduct dental staff management
ensure dental staff complete tasks appropriately
carry out dental staff supervision
carry out dental staff monitoring
oversee dental staff</t>
  </si>
  <si>
    <t>Supervise the work of dental staff, making sure they manage equipment and supplies appropriately.</t>
  </si>
  <si>
    <t>http://data.europa.eu/esco/skill/771cc8fa-a72f-47f7-91fc-6fabdc693c8d</t>
  </si>
  <si>
    <t>test optoelectronics</t>
  </si>
  <si>
    <t>opto-electronics testing
test opto-electronics
optoelectronics checking
optoelectronics testing
opto-electronics checking
checking optoelectronics
testing optoelectronics
check opto-electronics
testing opto-electronics
check optoelectronics
checking opto-electronics</t>
  </si>
  <si>
    <t>Test optoelectronic systems, products, and components using electronic, optic, and photonic testing and measuring equipment.</t>
  </si>
  <si>
    <t>http://data.europa.eu/esco/skill/7723ca49-5c27-41c7-a8c1-359c13c40164</t>
  </si>
  <si>
    <t>undertake clinical chiropractic research</t>
  </si>
  <si>
    <t>undertake clinical research of chiropratic
produce clinical chiropractic research
undertake research of chiropratic
engage in clinical chiropractic research</t>
  </si>
  <si>
    <t>Undertake research activities such as research papers, critical reviews, case studies, editorials, expert commentaries and book reviews in order to improve the evidence base for chiropractic and assist chiropractors in the management of their patients.</t>
  </si>
  <si>
    <t>http://data.europa.eu/esco/skill/77250067-81bd-4e18-865e-2be6ca26c8a8</t>
  </si>
  <si>
    <t>tend bakery ovens</t>
  </si>
  <si>
    <t>watch packaging machines
mind packaging machines
take care of packaging machines
look after packaging machines
tend the bakery ovens
tend of bakery ovens
tend to bakery ovens</t>
  </si>
  <si>
    <t>Operate ovens using the right thermal regime to bake different types of dough and maintain equipment in order to ensure effective and correct operation.</t>
  </si>
  <si>
    <t>http://data.europa.eu/esco/skill/7726fc5e-a972-4f0a-abbe-6be3043422f9</t>
  </si>
  <si>
    <t>represent clients in courts</t>
  </si>
  <si>
    <t>represent clients in court
representing clients in courts
provide legal counsel in courts
represent client in court</t>
  </si>
  <si>
    <t>Assume the position of representation in behalf of clients in courtrooms. Present arguments and evidence in favour of the client in order to win the case.</t>
  </si>
  <si>
    <t>http://data.europa.eu/esco/skill/772a9c72-abef-4333-9788-f4cb48ad8e08</t>
  </si>
  <si>
    <t>identify software for warehouse management</t>
  </si>
  <si>
    <t>determine software for warehouse management
identify applications for warehouse management
identify software applications for warehouse management
discover warehouse management software
recognize software for warehouse management</t>
  </si>
  <si>
    <t>Identify relevant software and applications used for warehouse management systems, their characteristics and value added to warehouse management operations.</t>
  </si>
  <si>
    <t>http://data.europa.eu/esco/skill/77390acd-7cf6-4cb2-895a-16bc6b6d2058</t>
  </si>
  <si>
    <t>wildlife</t>
  </si>
  <si>
    <t>range of wildlife
types of wildlife
typology of wildlife
handling of wildlife</t>
  </si>
  <si>
    <t>Undomesticated animal species, as well as all plants, fungi and other organisms that grow or live wild in an area without being introduced by humans. Wildlife can be found in all ecosystems such as deserts, forests, rain forests, plains, grasslands and other areas, including the most developed urban areas, which all have distinct forms of wildlife.</t>
  </si>
  <si>
    <t>http://data.europa.eu/esco/skill/77397348-2ce4-4edb-81cc-9eb19f6a3ed7</t>
  </si>
  <si>
    <t>load products for dispatch</t>
  </si>
  <si>
    <t>load a product for dispatch
loading products for dispatch
load brands for dispatch
load stock for dispatch
load goods for dispatch
load merchandise for dispatch
loading a product for dispatch</t>
  </si>
  <si>
    <t>Load goods appropriately so that they can be sent safely to the receiver.</t>
  </si>
  <si>
    <t>http://data.europa.eu/esco/skill/773e217c-8b21-4d8c-b384-68752a2243a9</t>
  </si>
  <si>
    <t>quantitative risk analysis techniques</t>
  </si>
  <si>
    <t>quantitative risk analysis methods
quantitative risk analysis</t>
  </si>
  <si>
    <t>The tools and techniques used to quantify the effect of risks on the objectives and targets of an organization and assign them a numerical rating, such as interviews and surveys, probability distribution, sensitivity analysis, risk modelling and simulation, cause and effect matrix, failure mode and effects analysis (FMEA), cost risk analysis and schedule risk analysis.</t>
  </si>
  <si>
    <t>http://data.europa.eu/esco/skill/77410471-4dc0-4d77-8319-ddfd98d46b29</t>
  </si>
  <si>
    <t>tend winding machines</t>
  </si>
  <si>
    <t>operate winding machines
care for winding machines
activate and supervise winding machines
tend string winding machines
tend machines that wind yarn on a support
tend yarn winding machines</t>
  </si>
  <si>
    <t>Set up, operate, and maintain winding machines to wrap yarns or strings of all kinds onto spools, reels, and bobbins.</t>
  </si>
  <si>
    <t>http://data.europa.eu/esco/skill/77488e11-8327-49e1-9320-942f92e1118c</t>
  </si>
  <si>
    <t>pump wax</t>
  </si>
  <si>
    <t>pumping wax
wax filtering
wax pumping
filtering of wax
filter wax
filtering wax
pumping of wax</t>
  </si>
  <si>
    <t>Pump the molten wax through the filter press.</t>
  </si>
  <si>
    <t>http://data.europa.eu/esco/skill/774ee0e0-5d24-48d8-8df0-4b7fea48a578</t>
  </si>
  <si>
    <t>set up crane</t>
  </si>
  <si>
    <t>execute crane assembly operations
conduct activities to set up cranes
execute actions to erect cranes
carry out crane assembly operations
assemble crane
ready crane
prepare crane
carry out crane preparation operations
erect crane
undertake crane preparation activities</t>
  </si>
  <si>
    <t>Set up cranes taking all safety measures into account.</t>
  </si>
  <si>
    <t>http://data.europa.eu/esco/skill/774ef528-897a-4076-a1fc-249ca021eb50</t>
  </si>
  <si>
    <t>apply caseload management</t>
  </si>
  <si>
    <t>apply case-load-management
manage number of patients within given time
carry out caseload management
do caseload management
perform caseload management
manage caseloads
apply case-load management</t>
  </si>
  <si>
    <t>Manage a number of patients within a given amount of time, striving to provide optimum health services.</t>
  </si>
  <si>
    <t>http://data.europa.eu/esco/skill/77505a2a-b6a7-4571-9509-b45448167c0e</t>
  </si>
  <si>
    <t>negotiate service with providers</t>
  </si>
  <si>
    <t>negotiate services with providers
negotiate providers' services
discuss contract terms and conditions with suppliers
agree with providers regarding terms of service contracts</t>
  </si>
  <si>
    <t>Arrange contracts with providers concerning accommodation, transport and leisure services.</t>
  </si>
  <si>
    <t>analyse loyalty schemes
process a loyalty scheme
measure loyalty schemes
handle loyalty schemes
processing loyalty schemes
loyalty scheme processing
refine loyalty schemes
convert loyalty schemes</t>
  </si>
  <si>
    <t>Provide customers with applications for loyalty schemes. Register customer to loyalty schemes by assigning the card on their account. Exchange bonus for loyalty benefits.</t>
  </si>
  <si>
    <t>http://data.europa.eu/esco/skill/77558a0f-5e48-44bb-80d2-6380592080de</t>
  </si>
  <si>
    <t>develop food production processes</t>
  </si>
  <si>
    <t>establish food production processes
develop a food production process
developing food production processes
evaluate food production processes
produce food production processes
launch food production processes</t>
  </si>
  <si>
    <t>Develop processes and techniques for food production or food preservation. Engage in the design, development, construction and operation of industrial processes and techniques for food manufacturing.</t>
  </si>
  <si>
    <t>http://data.europa.eu/esco/skill/77592603-505b-4096-97dd-d0def6bd7601</t>
  </si>
  <si>
    <t>computational fluid dynamics</t>
  </si>
  <si>
    <t>CFD
airflow analysis
cfd
behaviour of fluids in motion
analysis of airflow
behaviour of fluids</t>
  </si>
  <si>
    <t>The principles of computer-manipulated fluid mechanics, which determines the behaviour of fluids in motion.</t>
  </si>
  <si>
    <t>http://data.europa.eu/esco/skill/775b67e7-e875-4de9-8198-b309be4c9e9e</t>
  </si>
  <si>
    <t>warm marine glue</t>
  </si>
  <si>
    <t>warm aquatic glue
warm marine sealant
warm marine adhesive</t>
  </si>
  <si>
    <t>Heat marine glue safely according to specifications and recipe.</t>
  </si>
  <si>
    <t>http://data.europa.eu/esco/skill/7762a7c4-7591-41d7-b12c-e2096344121e</t>
  </si>
  <si>
    <t>witness the signing of documents</t>
  </si>
  <si>
    <t>witness document signings
witness the signing of document
witnessing the signing of documents
official observation of the signing of documents</t>
  </si>
  <si>
    <t>Observe and attest the veracity of the celebration and signing of documents having a legally binding character.</t>
  </si>
  <si>
    <t>http://data.europa.eu/esco/skill/777339f8-fe81-41af-b945-6c4922031119</t>
  </si>
  <si>
    <t>perform health assessment autonomously</t>
  </si>
  <si>
    <t>perform assessment of health
perform health assessment
perform health assessments
execute health assessment
carry out comrehensive health assessment
carry out health assessment
perform comprehensive health assessment</t>
  </si>
  <si>
    <t>Autonomously perform comprehensive health assessment, using professional judgement to refer patients requiring specialist attention to other health professionals and agencies as appropriate.</t>
  </si>
  <si>
    <t>http://data.europa.eu/esco/skill/77734d97-4376-4336-85a0-43f63c0eb399</t>
  </si>
  <si>
    <t>apply foreign languages in social services</t>
  </si>
  <si>
    <t>talk to social service users in foreign language
apply foreign languages in social services environment
apply a foreign language in social services
apply foreign languages in social service
communicate in foreign languages in social services</t>
  </si>
  <si>
    <t>Communicate with social service users and social services providers in foreign languages, according to their needs.</t>
  </si>
  <si>
    <t>http://data.europa.eu/esco/skill/77786157-8482-4c8c-82c6-999b85073c4d</t>
  </si>
  <si>
    <t>teach intercultural communication methods</t>
  </si>
  <si>
    <t>impart intercultural communication methods
train for intercultural communication methods
expand intercultural communication methods
cultivate intercultural communication methods
raise awareness of intercultural communication methods
explain intercultural communication methods
develop intercultural communication methods
intercultural communication methods teaching
improve intercultural communication methods
promote intercultural communication methods</t>
  </si>
  <si>
    <t>Advise individuals or businesses on their intercultural communication. Explain methods and ways to facilitate communication between people of other cultures.</t>
  </si>
  <si>
    <t>http://data.europa.eu/esco/skill/7785cf38-b45e-4e5a-a88c-d693842bfd35</t>
  </si>
  <si>
    <t>encourage healthcare user's self-monitoring</t>
  </si>
  <si>
    <t>promote healthcare user's self monitoring
promote health care user's self-monitoring
encourage health care users' self monitoring
encourage healthcare users' self-monitoring
assist healthcare user in self-monitoring
encourage health care users' self-monitoring</t>
  </si>
  <si>
    <t>Encourage the healthcare user to engage in self-monitoring by conducting situational and developmental analyses on him- or herself. Assist the healthcare user to develop a degree of self-critique and self-analysis in regards to his behaviour, actions, relationships and self-awareness.</t>
  </si>
  <si>
    <t>http://data.europa.eu/esco/skill/778ca7ad-6c5d-4868-9b96-a7777dca799c</t>
  </si>
  <si>
    <t>ICT help platforms</t>
  </si>
  <si>
    <t>ICT help desks
ICT help desk platforms</t>
  </si>
  <si>
    <t>The platforms for delivering help systems for operating systems.</t>
  </si>
  <si>
    <t>http://data.europa.eu/esco/skill/77931759-69af-4637-8b26-c8376f9240e2</t>
  </si>
  <si>
    <t>international business</t>
  </si>
  <si>
    <t>international commerce
cross-border business</t>
  </si>
  <si>
    <t>The processes related to production or distribution of goods and services across borders.</t>
  </si>
  <si>
    <t>http://data.europa.eu/esco/skill/77980af4-bd9a-44c1-ae3b-9bcb98848ba5</t>
  </si>
  <si>
    <t>lathe machine parts</t>
  </si>
  <si>
    <t>lathing and turning machine components
tumbling machine units
tumbling machine components
tumbling machine elements
tumbling machine pieces
lathing and turning machine elements
lathing and turning machine units
lathing and turning machine pieces</t>
  </si>
  <si>
    <t>The different parts of a lathe machine and their applications, such as the compound, the bed, the sadle, the cross slide, the cutting tool, the lathe dog and more.</t>
  </si>
  <si>
    <t>http://data.europa.eu/esco/skill/779f5db1-66db-4790-90db-818bcaddcc29</t>
  </si>
  <si>
    <t>monitor programming finances</t>
  </si>
  <si>
    <t>monitoring programming finances
monitor programming finance
oversee programming finances
keep watch on programming finances
track programming finances
monitor finances of programs</t>
  </si>
  <si>
    <t>Oversee the monitoring of the budgets for each production, and find as many funds and sponsors as necessary in order to contribute to the financial optimisation of the production.</t>
  </si>
  <si>
    <t>http://data.europa.eu/esco/skill/77a11321-754a-41de-b9e4-80d747f528db</t>
  </si>
  <si>
    <t>organise product display</t>
  </si>
  <si>
    <t>organising product displays
organize product display
organise a product display
arrange product display
organise product displays
coordinate product display
set up product display
establish product display</t>
  </si>
  <si>
    <t>Arrange goods in attractive and safe way. Set up a counter or other display area where demonstrations take place in order to attract the attention of prospective customers. Organise and maintain stands for merchandise display. Create and assemble sales spot and product displays for sales process.</t>
  </si>
  <si>
    <t>http://data.europa.eu/esco/skill/77a3198a-d862-4dd0-80fe-ee127da845cf</t>
  </si>
  <si>
    <t>advise on insurance policies</t>
  </si>
  <si>
    <t>prepare insurance policies
advise on insurance coverage
recommend insurance policy
advise on insurances
market insurance policies</t>
  </si>
  <si>
    <t>Advise on specific contracts and general insurance guidelines, such as the terms of coverage, the risks that are involved, the handling of claims, and terms of settlements.</t>
  </si>
  <si>
    <t>http://data.europa.eu/esco/skill/77a3255f-edb4-4d53-b6dd-130555e8fbbd</t>
  </si>
  <si>
    <t>spray finishing technology</t>
  </si>
  <si>
    <t>technology of spray finishing
spray finishing technologies
technologies for spray finishing
techniques and methods for spray finishing
spray finishing techniques and methods
spray finishing equipment and techniques
technology for spray finishing</t>
  </si>
  <si>
    <t>Equipment, technologies and techniques for spray finishing of leather according to product specification. Topics include surface preparation, equipment types, preparation of finishing mixtures, operation monitoring and spray applications related to different type of finishing, coatings and final articles.</t>
  </si>
  <si>
    <t>http://data.europa.eu/esco/skill/77a331d1-5110-4ff5-8383-037a0e03d421</t>
  </si>
  <si>
    <t>aviation standards and recommended practices</t>
  </si>
  <si>
    <t>ICAO SARP
International Civil Aviation Organisation aviation operating practices
official aviation SARP
International Civil Aviation Organisation aviation operating principles
standards and recommended practices in aviation
official aviation standards and recommended practices
SARP
aviation SARP
SARP in aviation
ICAO aviation operating practices
ICAO aviation operating principles</t>
  </si>
  <si>
    <t>The official Standards and Recommended Practices (SARPs) of ICAO, designed to assist in the management of aviation safety risks in order to reduce the number of aviation accidents and incidents.</t>
  </si>
  <si>
    <t>http://data.europa.eu/esco/skill/77a9c736-154e-4a19-8476-4246ed25fd54</t>
  </si>
  <si>
    <t>historic architecture</t>
  </si>
  <si>
    <t>historical architecture
architecture history
architectural history</t>
  </si>
  <si>
    <t>The techniques and styles of various periods in history from an architectural standpoint.</t>
  </si>
  <si>
    <t>http://data.europa.eu/esco/skill/77ac0804-a866-4055-a56a-5e232beb15de</t>
  </si>
  <si>
    <t>adapt evaluation methodology</t>
  </si>
  <si>
    <t>monitor evaluation methodology
adjust evaluation methods
adjust evaluation methodology</t>
  </si>
  <si>
    <t>Use appropriate evaluation methods, identify data requirements, sources, sampling, and data collection tools. Adapt evaluation designs and methods to specific contexts.</t>
  </si>
  <si>
    <t>http://data.europa.eu/esco/skill/77b636e8-fab3-41a8-8022-1e0a354059dc</t>
  </si>
  <si>
    <t>show empathy</t>
  </si>
  <si>
    <t>show good manners
display consideration
concern for others
show concern for others
treat people fairly
demonstrate concern for others
showing empathy
show courtesy
demonstrate consideration
be empathic
communicate an empathic response
exhibit consideration</t>
  </si>
  <si>
    <t>empathy
sensitivity
compassion
emotional intelligence
fine sense for people</t>
  </si>
  <si>
    <t>Show empathy in order to prevent any kind of symbolic violence and isolation and to guarantee a considerate attention to everyone. It should include a capacity to understand various verbal and non-verbal communication of sentiment and feeling.</t>
  </si>
  <si>
    <t>http://data.europa.eu/esco/skill/77b8d33e-5948-4924-aefc-f4f4b7477576</t>
  </si>
  <si>
    <t>types of piping</t>
  </si>
  <si>
    <t>CPVC pipes
types of pipe
PEX pipes
piping materials
typology of pipes
typology of piping
piping types
PVC pipes
characteristics of piping
plastic pipes
pipe types
copper pipes</t>
  </si>
  <si>
    <t>A variety of types of piping and piping materials. PVC, CPVC, PEX, copper, and the advantages, usage cases, risks, and costs of each.</t>
  </si>
  <si>
    <t>http://data.europa.eu/esco/skill/77bf865e-6360-424f-9d77-ce03918c7dcf</t>
  </si>
  <si>
    <t>design circuit boards</t>
  </si>
  <si>
    <t>prepare circuit boards
develop circuit boards
plan circuit boards
circuit board design
create circuit boards
draft circuit boards</t>
  </si>
  <si>
    <t>Draught circuit boards used in electronic product such as cell phones and computers, make sure to include integrated circuits and microchips in the design.</t>
  </si>
  <si>
    <t>http://data.europa.eu/esco/skill/77d83989-fe69-4e2c-a04a-bf1207918ac3</t>
  </si>
  <si>
    <t>work in conveyor belts in food manufacturing</t>
  </si>
  <si>
    <t>work in a conveyor belt in food manufacturing
working in conveyor belts in food manufacturing
work on conveyor belts in food manufacturing
toil in conveyor belts in food manufacturing
operate in conveyor belts in food manufacturing
perform in conveyor belts in food manufacturing
labour in conveyor belts in food manufacturing</t>
  </si>
  <si>
    <t>Work in rotating conveyor belt systems in food manufacturing.</t>
  </si>
  <si>
    <t>http://data.europa.eu/esco/skill/77d91dbf-04af-48e3-8a0e-89651511315a</t>
  </si>
  <si>
    <t>develop travel charter programme</t>
  </si>
  <si>
    <t>develop travel charter program
develop charter travel programme
developing charter travel programme
create travel itinerary
produce travel plan</t>
  </si>
  <si>
    <t>Create travel charter programmes in accordance to organisation policy and market demand.</t>
  </si>
  <si>
    <t>http://data.europa.eu/esco/skill/77e1563f-84fb-48dd-98f2-59a4e33908ca</t>
  </si>
  <si>
    <t>cadastral taxation</t>
  </si>
  <si>
    <t>cadastral revenues
real estate revenues
real estate income
cadastral taxes
cadastral income
real estate taxes</t>
  </si>
  <si>
    <t>The taxation legislation concerning real estate and real property's metes-and-bounds of a community.</t>
  </si>
  <si>
    <t>http://data.europa.eu/esco/skill/77e167dc-70e6-4408-9718-019a4b9e96d9</t>
  </si>
  <si>
    <t>analyse images</t>
  </si>
  <si>
    <t>image analysing
image evaluating
evaluate images
evaluating images
analyze images
analysing images
images analysing
images evaluating</t>
  </si>
  <si>
    <t>Evaluate scans or images taken with imaging or optical equipment and machinery.</t>
  </si>
  <si>
    <t>http://data.europa.eu/esco/skill/77e7cb08-2c6f-42ab-881b-b34b2318acbe</t>
  </si>
  <si>
    <t>manage administrative systems</t>
  </si>
  <si>
    <t>manage administration systems
create efficient administrative systems
manage systems of administration
develop administrative systems</t>
  </si>
  <si>
    <t>Ensure administrative systems, processes and databases are efficient and well managed and give the sound basis to work together with the administrative officer/staff/professional.</t>
  </si>
  <si>
    <t>http://data.europa.eu/esco/skill/77eda69d-ddf6-40ca-b66f-870ea996734d</t>
  </si>
  <si>
    <t>provide after school care</t>
  </si>
  <si>
    <t>offer after school care
supply after school care
provides after school care
make after school care available
providing after school care</t>
  </si>
  <si>
    <t>Lead, supervise or help with the assistance of indoor and outdoor recreational or educational activities after school or during school holidays.</t>
  </si>
  <si>
    <t>http://data.europa.eu/esco/skill/77efb1d1-e0dc-445c-8eb4-c0f0dc2b259c</t>
  </si>
  <si>
    <t>perform carbonation processes</t>
  </si>
  <si>
    <t>complete carbonation processes
undertake carbonation processes
execute carbonation processes
perform carbonation process
performing carbonation processes
implement carbonation processes</t>
  </si>
  <si>
    <t>Perform carbonation processes which refer to the infusion of carbon dioxide under high pressure in order to obtain effervescent beverages such as sodas, sparkling wines, and beverages.</t>
  </si>
  <si>
    <t>http://data.europa.eu/esco/skill/77f109c4-3107-4d2a-a512-5160ac103933</t>
  </si>
  <si>
    <t>analyse environmental data</t>
  </si>
  <si>
    <t>survey environmental data
examine environmental data
review environmental data
inspect environmental data
evaluate environmental data
analyze environmental data
analysing environmental data</t>
  </si>
  <si>
    <t>Analyse data that interpret correlations between human activities and environmental effects.</t>
  </si>
  <si>
    <t>http://data.europa.eu/esco/skill/77f1c711-64bc-4923-83f3-1150978711ce</t>
  </si>
  <si>
    <t>communicate with beneficiaries</t>
  </si>
  <si>
    <t>inform beneficiaries
liaise with beneficiaries
communicate with persons receiving benefits</t>
  </si>
  <si>
    <t>Communicate with individuals or organisations who are entitled to receive benefits in the form of funds or other rights in order to obtain information on the procedures, to ensure that beneficiaries receive the benefits they are entitled to, and to provide further information.</t>
  </si>
  <si>
    <t>http://data.europa.eu/esco/skill/77fd9d65-2eab-45f6-a488-d36541ef3cf0</t>
  </si>
  <si>
    <t>settle concrete</t>
  </si>
  <si>
    <t>use vibrating table
vibrating table using
using vibrating table
settling concrete
concrete settling</t>
  </si>
  <si>
    <t>Settle the concrete using the vibrating tables.</t>
  </si>
  <si>
    <t>http://data.europa.eu/esco/skill/78001945-0117-4dc7-ae8e-6c6800f1ffd8</t>
  </si>
  <si>
    <t>understand written Berber</t>
  </si>
  <si>
    <t>interpret written Berber
comprehend written Berber
understand Berber writing
comprehend written Tamazight
make sense of written Berber
read Berber</t>
  </si>
  <si>
    <t>Read and comprehend written texts in Berber.</t>
  </si>
  <si>
    <t>http://data.europa.eu/esco/skill/7800332c-a8eb-4792-8d72-50d509616154</t>
  </si>
  <si>
    <t>draft press releases</t>
  </si>
  <si>
    <t>compose press releases
draft press release
write press releases
prepare press releases
drafting press releases</t>
  </si>
  <si>
    <t>Collect information and write press releases adjusting the register to the target audience and ensuring that the message is well conveyed.</t>
  </si>
  <si>
    <t>http://data.europa.eu/esco/skill/7802ce4b-2b70-4bd2-bdb3-6ce1482da6ab</t>
  </si>
  <si>
    <t>conduct food tests</t>
  </si>
  <si>
    <t>conduct a food test
conduct food test
plan food studies
organise food studies
carry out food studies
undertake food studies</t>
  </si>
  <si>
    <t>Conduct tests and inspections of processes, services and products to evaluate quality or performance. Describe and analyse components of food raw materials or already manufactured products.</t>
  </si>
  <si>
    <t>http://data.europa.eu/esco/skill/7803e87d-5df8-42c2-aaa7-7ebd557ffc5a</t>
  </si>
  <si>
    <t>test performance of power plants</t>
  </si>
  <si>
    <t>performance analysing of power plants
power plant performance analysing
power plant performance testing
testing performance of power plants
analysing performance of power plants
performance testing of power plants
analyse performance of power plants</t>
  </si>
  <si>
    <t>Analyse the performance of power plants by operating the plant at maximum output for a predetermined period of time so guaranteed performance can be established and legal quality requirements can be verified.</t>
  </si>
  <si>
    <t>http://data.europa.eu/esco/skill/780481cc-10e6-4f4e-b7b8-e8bb434a6e4b</t>
  </si>
  <si>
    <t>handle documentation for prepared animal feeds</t>
  </si>
  <si>
    <t>handle documentation for prepared animal feed
utilise documentation for prepared animal feeds
employ documentation for prepared animal feeds
handle the documentation for prepared animal feeds
use documentation for prepared animal feeds
administer documentation for prepared animal feeds</t>
  </si>
  <si>
    <t>Register the required transport documents for prepared animal feeds. Registering medicated feeds.</t>
  </si>
  <si>
    <t>http://data.europa.eu/esco/skill/7807d33c-c581-48dd-be90-69cc9b13b54c</t>
  </si>
  <si>
    <t>maintain power plant machinery</t>
  </si>
  <si>
    <t>maintain machinery at power plant
repair power plant machinery
maintain power plant machinery and equipment
maintaining power plant machinery</t>
  </si>
  <si>
    <t>Maintain and repair power plant machinery and equipment to prevent operational problems and ensure all machines perform sufficiently.</t>
  </si>
  <si>
    <t>http://data.europa.eu/esco/skill/7808ccb8-9797-4864-80e3-37119ca32b30</t>
  </si>
  <si>
    <t>monitor composting</t>
  </si>
  <si>
    <t>overseeing composting
monitoring composting
composting overseeing
oversee composting
composting monitoring</t>
  </si>
  <si>
    <t>Mix the biodegradable materials respecting the appropriate proportion and monitor the degradation process of organic waste.</t>
  </si>
  <si>
    <t>http://data.europa.eu/esco/skill/780f2c9e-4847-479b-bd46-c5886f98245a</t>
  </si>
  <si>
    <t>conduct forensic evaluations</t>
  </si>
  <si>
    <t>conduct forensic evaluation
do forensic evaluations
carry out forensic evaluations</t>
  </si>
  <si>
    <t>Participate in evaluations required to attest the presence and severity of a mental illness, according to the requirements of a criminal or civil court.</t>
  </si>
  <si>
    <t>http://data.europa.eu/esco/skill/78101d08-0c97-43f2-bfb9-19cd59cf4b63</t>
  </si>
  <si>
    <t>transfer oxygen</t>
  </si>
  <si>
    <t>transferring oxygen
move oxygen
moving oxygen
oxygen transferring
oxygen moving</t>
  </si>
  <si>
    <t>Transfer liquid or gaseous oxygen by opening the valves to allow the transfer through the heat exchanger to cool air and store the oxygen in tanks. This ensures the adequate temperature and pressure parameters are met.</t>
  </si>
  <si>
    <t>http://data.europa.eu/esco/skill/78143be8-5479-45ad-bc18-716a1e925011</t>
  </si>
  <si>
    <t>move bodies of deceased persons</t>
  </si>
  <si>
    <t>move body
transport bodies
move bodies
moving bodies</t>
  </si>
  <si>
    <t>Transfer bodies of deceased persons or arrange transport from the place of death to the morgue or funeral home, in and out of the hearse and from the funeral home to the cemetery.</t>
  </si>
  <si>
    <t>http://data.europa.eu/esco/skill/7814e88f-c133-4c3b-b27f-857afa145d42</t>
  </si>
  <si>
    <t>ICT security legislation</t>
  </si>
  <si>
    <t>cyber-security regulation
network and information security legislation
ICT law
legal aspects of computing</t>
  </si>
  <si>
    <t>The set of legislative rules that safeguards information technology, ICT networks and computer systems and legal consequences which result from their misuse. Regulated measures include firewalls, intrusion detection, anti-virus software and encryption.</t>
  </si>
  <si>
    <t>http://data.europa.eu/esco/skill/781797f4-c2c3-49a4-a80d-eb81eb4f818c</t>
  </si>
  <si>
    <t>liquidity management</t>
  </si>
  <si>
    <t>management of liquidity
liquidities management
liquidity oversight
handling of liquidity</t>
  </si>
  <si>
    <t>The theory and practices around the management of liquidity in a company with the aim of facilitating meeting obligations with thirds parties without compromising the smooth functioning of the company nor incurring in substantial losses.</t>
  </si>
  <si>
    <t>http://data.europa.eu/esco/skill/781c558a-8bb7-457b-865b-15b64193ca59</t>
  </si>
  <si>
    <t>perform vessel maintenance and cleaning</t>
  </si>
  <si>
    <t>conduct vessel maintenance and cleaning activities
maintain and clean ships
undertake activities to clean and maintain ships
perform ship cleaning and maintenance
ensure vessel remains clean and maintained
maintain and clean vessels
undertake activities to clean and maintain vessels
perform vessel cleaning and maintenance
perform cleaning and maintenance of vessel
perform ship maintenance and cleaning
ensure ship remains clean and maintained</t>
  </si>
  <si>
    <t>Follow the First Mate's instructions in assisting with equipment maintenance such as painting or varnishing, splicing lines, and wash-down chores.</t>
  </si>
  <si>
    <t>http://data.europa.eu/esco/skill/781ffd41-3a03-443d-a681-8c6ad8133a5b</t>
  </si>
  <si>
    <t>fabricate belts</t>
  </si>
  <si>
    <t>make belts
V-belts making
belt making
fabricate V-belts
make V-belts
belt fabricating
fabricate flat belts
V-belts fabricating
making belts
fabricating belts
belts fabricating
belts making</t>
  </si>
  <si>
    <t>Fabricate transmission and conveyor belts by building up plies of rubberised fabric and gum.</t>
  </si>
  <si>
    <t>http://data.europa.eu/esco/skill/7823cab7-0be2-4113-a50e-6d1d5c8937c1</t>
  </si>
  <si>
    <t>tend spring making machine</t>
  </si>
  <si>
    <t>oversee spring making machine
guard spring making machine
watch over cnc spring forming appliance
monitor spring making machine
guard cnc spring forming appliance
monitor cnc spring forming appliance
watch over spring making machine
oversee cnc spring forming appliance</t>
  </si>
  <si>
    <t>Tend a metalworking machine designed to produce metal springs, through either hot winding or cold winding processes, monitor and operate it according to regulations.</t>
  </si>
  <si>
    <t>http://data.europa.eu/esco/skill/78298ec2-fb7d-4720-85d2-817e4aa2a11c</t>
  </si>
  <si>
    <t>measure metal to be heated</t>
  </si>
  <si>
    <t>measuring of steel to be heated
decide on required heat
measuring steel to be heated
determine heat required
measuring metal to be heated
deciding on required heat
measurement of metal to be heated
determining heat required
metal to be heated measurement
measurement of steel to be heated
steel to be heated measurement
measuring of metal to be heated</t>
  </si>
  <si>
    <t>Measure the amounts of steel or other metals to be heated. Take decisions on the amount of heat to be used, the duration of the heating, and other variables in the process based on the measurement.</t>
  </si>
  <si>
    <t>http://data.europa.eu/esco/skill/7832b684-580c-4eaf-a8b3-322164b041ab</t>
  </si>
  <si>
    <t>provide information on solar panels</t>
  </si>
  <si>
    <t>solar panel information providing
solar panels information providing
give information on solar panels
providing information on solar panels
solar panels information giving
solar panel information giving
giving information on solar panels</t>
  </si>
  <si>
    <t>Provide organisations and individuals searching for alternative methods to provide facilities and residences with energy on the costs, benefits, and negative aspects of the installation and use of solar panels, and what one must take into account when considering the purchase and installation of solar systems.</t>
  </si>
  <si>
    <t>http://data.europa.eu/esco/skill/7833dc2d-417b-4de2-a0a5-6e39ec5148f1</t>
  </si>
  <si>
    <t>techniques for doll creation</t>
  </si>
  <si>
    <t>approaches for doll creation
procedures for doll creation
doll creation techniques
routines for doll creation
skills for doll creation
technique for doll creation</t>
  </si>
  <si>
    <t>The methods of building moulds, attaching parts and handling different kind of handtools in order to create or repair dolls.</t>
  </si>
  <si>
    <t>http://data.europa.eu/esco/skill/7837ef5c-2c81-4a89-8227-b4d4f1f7331e</t>
  </si>
  <si>
    <t>maintain professional records</t>
  </si>
  <si>
    <t>produce professional records
produce and maintain professional records
keep professional records
provide professional records
keep up qualified record
maintain professional documentations
maintain records of work
maintain reports professionally
maintain professional documentation
keep qualified records</t>
  </si>
  <si>
    <t>Produce and maintain records of work performed.</t>
  </si>
  <si>
    <t>http://data.europa.eu/esco/skill/7838b15f-1beb-4da3-b4f2-22d8ae6e9079</t>
  </si>
  <si>
    <t>promote service users' rights</t>
  </si>
  <si>
    <t>promote clients' rights
support service users' rights
promote service user rights
support client's rights
promote sevice user's rights</t>
  </si>
  <si>
    <t>Supporting client`s rights to control his or her life, making informed choices about the services they receive, respecting and, where appropriate, promoting the individual views and wishes of both the client and his or her caregivers.</t>
  </si>
  <si>
    <t>http://data.europa.eu/esco/skill/7838de1e-d65e-4a3f-b60b-e2213026116f</t>
  </si>
  <si>
    <t>operate material handling equipment</t>
  </si>
  <si>
    <t>execute warehouse operations using material handling equipment
use material handling equipment
cargo handling equipment
undertake warehouse operations using material handling equipment
use freight handling equipment
operate freight handling equipment
perform warehouse operations using material handling equipment
move warehouse goods using equipment
utilise freight handling equipment
move warehouse materials using equipment
carry out warehouse operations using material handling equipment
utilise material handling equipment</t>
  </si>
  <si>
    <t>Perform general physical activities in warehouse such as loading, unloading and sorting goods; operate handling equipment.</t>
  </si>
  <si>
    <t>http://data.europa.eu/esco/skill/7839cf60-2fab-41a0-96af-2ed29114641b</t>
  </si>
  <si>
    <t>instruct clients on the usage of office equipment</t>
  </si>
  <si>
    <t>instruct office equipment usage to clients
teach clients how to use office equipment
instructing clients on the usage of office equipment
instruct client on the usage of office equipment
train clients on the usage of office equipment
instruct clients on the use of office equipment</t>
  </si>
  <si>
    <t>Provide customers with information about office equipment and instruct them on how to use equipment such as printers, scanners and modems.</t>
  </si>
  <si>
    <t>http://data.europa.eu/esco/skill/783ab646-4ccd-4058-a512-152ba6c00582</t>
  </si>
  <si>
    <t>stealth technology</t>
  </si>
  <si>
    <t>military camouflage technology
low observable technology
military tactics technology
stealth technologies
LO technology
multi-spectral camouflage technology</t>
  </si>
  <si>
    <t>The techniques used to make aircraft, ships, missiles and satellites less detectable to radars and sonars. This includes the design of particular shapes and the development of radar-absorbent material.</t>
  </si>
  <si>
    <t>http://data.europa.eu/esco/skill/7844b859-c78f-4c9a-a5ec-75e00767288f</t>
  </si>
  <si>
    <t>handle rental overdues</t>
  </si>
  <si>
    <t>handling rental overdues
operate rental overdues
administer rental overdues
handle a rental overdue
deal with rental overdues
conduct rental overdues
rental overdues handling</t>
  </si>
  <si>
    <t>Identifying rental delays of return and applying the appropriate measures such as additional payment and adjust availability of rentable items.</t>
  </si>
  <si>
    <t>http://data.europa.eu/esco/skill/78482aac-638e-42da-a7a9-5eefe1bffdea</t>
  </si>
  <si>
    <t>use theoretical marketing models</t>
  </si>
  <si>
    <t>work with theoretical marketing models
use theoretical models for marketing
use theoretical marketing model
utilize theoretical marketing models
using theoretical marketing models</t>
  </si>
  <si>
    <t>Interpret different academic theories and models of academic nature and make use of them to create the marketing strategy of the company. Employ strategies such as the 7Ps, the customer lifetime value, and the unique selling proposition (USP).</t>
  </si>
  <si>
    <t>http://data.europa.eu/esco/skill/7849ac25-1166-4b96-955e-a754e72fdd4c</t>
  </si>
  <si>
    <t>calculate sales commission</t>
  </si>
  <si>
    <t>calculating commissions
tally commissions
compute commissions
calculate commission
calculate commissions</t>
  </si>
  <si>
    <t>Calculate the fee an employee receives for making a successful sale. Take into account the different types of commission such as a flat fee or percentage of the revenue.</t>
  </si>
  <si>
    <t>http://data.europa.eu/esco/skill/785186f2-6a81-419a-9c63-63b5c53004b5</t>
  </si>
  <si>
    <t>clear drill sites</t>
  </si>
  <si>
    <t>preparation of site for drilling
drill sites clearance
prepare site for drilling
clearing of drill site
drill site clearance
preparing site for drilling
clearing drill sites
clearance of drill site
clearing drill site
clearing of drill sites
clearance of drill sites</t>
  </si>
  <si>
    <t>Clear drill site e.g. by cutting down surrounding trees; make way for new roads to drill site.</t>
  </si>
  <si>
    <t>http://data.europa.eu/esco/skill/78521a78-d0b6-41ca-ae11-d1af9da8a3cb</t>
  </si>
  <si>
    <t>food science</t>
  </si>
  <si>
    <t>food investigation
food research
the science of foods
food study
the science of food
food technology
food sciences</t>
  </si>
  <si>
    <t>The study of the physical, biological, and chemical makeup of food and the scientific concepts underlying food processing and nutrition.</t>
  </si>
  <si>
    <t>http://data.europa.eu/esco/skill/786378b4-6661-4f51-b03c-3006a2bc2d62</t>
  </si>
  <si>
    <t>monitor political conflicts</t>
  </si>
  <si>
    <t>oversee political conflicts
manage party political conflicts
moderate party political conflicts
supervise party political conflicts
manage political conflicts
moderate political conflicts
supervise political conflicts
oversee party political conflicts</t>
  </si>
  <si>
    <t>Monitor the possibility and development of political conflicts in specific contexts, such as in or between political parties, governments, or between different countries, as well as identifying its potential impact on government operations, and public safety.</t>
  </si>
  <si>
    <t>http://data.europa.eu/esco/skill/7866045d-4d36-45e6-aa60-a8107f43e5b1</t>
  </si>
  <si>
    <t>interact verbally in Irish</t>
  </si>
  <si>
    <t>speak Gaelic
verbally interact in Irish
communicate verbally in Irish
speak Irish
speak Irish Gaelic</t>
  </si>
  <si>
    <t>Communicate orally in Irish.</t>
  </si>
  <si>
    <t>http://data.europa.eu/esco/skill/786a74d6-7ecd-44d5-ae4f-87ff02fe3dbf</t>
  </si>
  <si>
    <t>assess character</t>
  </si>
  <si>
    <t>estimate character
assessing character
evaluate character</t>
  </si>
  <si>
    <t>Assess how a certain person will react, verbally or physically, in a specific situation or to a specific happening.</t>
  </si>
  <si>
    <t>http://data.europa.eu/esco/skill/7871670f-9326-4b87-a531-e36f49d41c1e</t>
  </si>
  <si>
    <t>follow airport snow control plan</t>
  </si>
  <si>
    <t>perform airport winter operations plan
follow snow and ice plans for airports
carry out winter operations plan of airport
carry out airport winter operations plan
follow airport winter operations plans
execute airport snow and ice plan
implement snow and ice control plan
follow airport snow and ice plan
facilitate implementation of airport winter operations plan
execute airport snow control plan
execute airport winter operations plan
implement airport snow control plan</t>
  </si>
  <si>
    <t>Follow the snow control plan written by the snow committee whereby responsibilities for the winter services are detailed, rules on air traffic interruptions are specified, priorities are set, and the availability of snow removal vehicles and equipment is established.</t>
  </si>
  <si>
    <t>http://data.europa.eu/esco/skill/787b82e0-382b-4f1e-b9f3-56f419fbb1cb</t>
  </si>
  <si>
    <t>airport electrical systems</t>
  </si>
  <si>
    <t>electrical systems of airports
electronic equipment used in airport operations
airport electrical and electronic systems
airport electrical equipment, apparatus, and instruments
electrical equipment, apparatus, and instruments used in airports
electrical equipment and systems used in airport operations
electronic equipment and systems used in airports
electrical and electronic systems of airports
electrical systems of aerodromes
airport electronic and electrical systems
aerodrome electrical systems
electrical equipment used in airport operations</t>
  </si>
  <si>
    <t>The different elements that comprise airport electrical systems, such as air navigation equipment, electronic landing aids, radars, and meteorological services, and the function and operation of each of these elements.</t>
  </si>
  <si>
    <t>http://data.europa.eu/esco/skill/787cc6d2-d3e1-4e9a-8664-787ac7f1d15b</t>
  </si>
  <si>
    <t>distinguish lumber categories</t>
  </si>
  <si>
    <t>distinguishing lumber categories
discern lumber categories
identify lumber categories
determine lumber categories</t>
  </si>
  <si>
    <t>Distinguish grade marks for each piece of lumber. These are based on its several possible strengths and defects. It allows grouping lumber into different size categories.</t>
  </si>
  <si>
    <t>http://data.europa.eu/esco/skill/787e449d-d635-46c1-a0d2-e4bd0b49dee0</t>
  </si>
  <si>
    <t>monitor forest productivity</t>
  </si>
  <si>
    <t>forest productivity monitoring
improve forest productivity
monitoring forest productivity
monitoring productivity of forest
forest productivity improving
improving forest productivity
improving productivity of forest
improve productivity of forest
monitor productivity of forest</t>
  </si>
  <si>
    <t>Monitor and improve forest productivity by organising growing, timber harvesting, and health measures.</t>
  </si>
  <si>
    <t>http://data.europa.eu/esco/skill/78845d0c-e56f-4318-a9c6-bf75931dd520</t>
  </si>
  <si>
    <t>conduct threat intelligence</t>
  </si>
  <si>
    <t>undertake cyber threat intelligence
plan threat intelligence
organise cyber threat intelligence
conduct cyber threat intelligence
undertake threat intelligence
organise CTI
conduct CTI
plan CTI
undertake CTI
organise threat intelligence
plan cyber threat intelligence</t>
  </si>
  <si>
    <t>Conduct cyber threats intelligence by collecting, analysing, and interpreting data about potential cyber threats. Leverage various sources of information such as open-source intelligence (OSINT), social media, or dark web services.</t>
  </si>
  <si>
    <t>http://data.europa.eu/esco/skill/788df1e1-2991-455a-862e-062897f2a14e</t>
  </si>
  <si>
    <t>make architectural mock-ups</t>
  </si>
  <si>
    <t>draft architectural mock-ups
draw up architectural mock-ups
plan architectural mock-ups
design architectural mock-ups</t>
  </si>
  <si>
    <t>Make a scale model that represents the vision and specifications of the construction project to allow the design team to review details such as colour and materials selection, and to show and discuss the project with the customers.</t>
  </si>
  <si>
    <t>http://data.europa.eu/esco/skill/7893605c-18cc-4c68-8c22-4f969df1a673</t>
  </si>
  <si>
    <t>liaise with advertising agencies</t>
  </si>
  <si>
    <t>liaise with advertising agency
cooperate with advertising agencies
collaborate with advertising agencies
work together with advertising agencies
liaise with ad agencies
liaising with advertising agencies</t>
  </si>
  <si>
    <t>Communicate and cooperate with advertising agencies in transmitting the goals and specifications of the marketing plan. Liaise to develop an advertising and promotional campaign that represent the aim of the marketing plan.</t>
  </si>
  <si>
    <t>http://data.europa.eu/esco/skill/78a3fa51-66d6-43b8-aee2-b47a0aadca52</t>
  </si>
  <si>
    <t>trace meat products</t>
  </si>
  <si>
    <t>identify meat products
tracing meat products
trace a meat product
find meat products
seek meat products</t>
  </si>
  <si>
    <t>Take the regulations regarding the traceability of final products within the sector into account.</t>
  </si>
  <si>
    <t>http://data.europa.eu/esco/skill/78a45d6e-8785-4016-984f-b54cba6c3ae8</t>
  </si>
  <si>
    <t>use wire hand tools</t>
  </si>
  <si>
    <t>work with wire hand tools
wire hand tools working
wire hand tools using
work on wires with hand tools
use hand tools on wires
using hand tools on wires
working with wire hand tools
using wire hand tools</t>
  </si>
  <si>
    <t>Be able to use wire hand tools, such as crimp tools, cable strippers, and cable cutters.</t>
  </si>
  <si>
    <t>http://data.europa.eu/esco/skill/78a74fd1-efc6-49dc-adb1-1b0fbe35c22c</t>
  </si>
  <si>
    <t>provide software testing documentation</t>
  </si>
  <si>
    <t>provide software testing procedures
provide software test procedures documentation</t>
  </si>
  <si>
    <t>Describe software testing procedures to technical team and analysis of test outcomes to users and clients in order to inform them about state and efficiency of software.</t>
  </si>
  <si>
    <t>http://data.europa.eu/esco/skill/78aeeab7-f22f-4fcd-8543-d11340e3ee3c</t>
  </si>
  <si>
    <t>assemble electromechanical systems</t>
  </si>
  <si>
    <t>electromechanical systems assembling
making electro-mechanical systems
assemble electro-mechanical systems
making electromechanical systems
assembling electro-mechanical systems
electro-mechanical systems making
electromechanical systems making
make electro-mechanical systems
assembling electromechanical systems
electro-mechanical systems assembling</t>
  </si>
  <si>
    <t>Put together electromechanical equipment and machinery according to specifications.</t>
  </si>
  <si>
    <t>http://data.europa.eu/esco/skill/78affa10-50af-4f02-8e16-a90b7ed84279</t>
  </si>
  <si>
    <t>ensure product preparation</t>
  </si>
  <si>
    <t>provide product preparation
assure product preparation
ensure a product is prepared
secure product preparation
ensuring that a product is prepared
enable product preparation
ensuring product preparation</t>
  </si>
  <si>
    <t>Ensure that products such as food items are correctly prepared and made ready for consumption; combine different parts until they form one sellable unit.</t>
  </si>
  <si>
    <t>http://data.europa.eu/esco/skill/78b1de70-0930-462f-9a7e-bf9b4135e1e2</t>
  </si>
  <si>
    <t>write routine reports</t>
  </si>
  <si>
    <t>undertake routine reporting activities
create routine reports
produce written record of observations
complete routine reports
carry out routine reporting
generate routine reports
produce routine reports
compose routine reports
perform routine reporting activities</t>
  </si>
  <si>
    <t>Compose regular reports by writing clear observations on the monitored processes in a respective field.</t>
  </si>
  <si>
    <t>http://data.europa.eu/esco/skill/78b26c92-da70-4c72-9f10-7a8c8b9db02e</t>
  </si>
  <si>
    <t>use internet to increase sales</t>
  </si>
  <si>
    <t>using the internet to increase sales
operate internet to increase sales
apply internet to increase sales
use of the internet to increase sales
handle internet to increase sales
adopt internet to increase sales
use the internet to increase sales</t>
  </si>
  <si>
    <t>Promote goods and services through the use of internet systems such as e-commerce, m-commerce and social media in order to increase sales.</t>
  </si>
  <si>
    <t>http://data.europa.eu/esco/skill/78bac337-ed76-45b6-bd7f-621841c997c4</t>
  </si>
  <si>
    <t>perform screening for infectious diseases</t>
  </si>
  <si>
    <t>perform screening for infectious disease
screen and test for infectious diseases
perform testing for infectious diseases
perform screenings for infectious diseases</t>
  </si>
  <si>
    <t>Screen and test for infectious diseases, such as rubella or hepatitis. Identify micro-organisms causing disease.</t>
  </si>
  <si>
    <t>http://data.europa.eu/esco/skill/78c4dcf0-f69c-4f1d-b61c-4c271bd8c632</t>
  </si>
  <si>
    <t>describe scenes</t>
  </si>
  <si>
    <t>describe scene
explain scenes
clarify scenes
portray scenes
depict scenes
describing scenes</t>
  </si>
  <si>
    <t>Watch scenes closely in order to comprehend their essence and describe the spatial element, the sounds, and the dialogue.</t>
  </si>
  <si>
    <t>http://data.europa.eu/esco/skill/78cce04d-1a0d-455e-ae52-b4d5715a3e8e</t>
  </si>
  <si>
    <t>conduct podiatry consultation</t>
  </si>
  <si>
    <t>realise podiatry consultations
implement podiatry consultation
conduct podiatric consultation
implement podiatry consultations
conduct podiatric consultations
asses condition of patient's feet
realize podiatry consultation
conduct assesment of condition of patient's feet
execute podiatry consultations
execute podiatry consultation
realise podiatry consultation</t>
  </si>
  <si>
    <t>Asses the condition of the patient`s feet by cutting his/hers toenails, removing any hard skin and checking for corns, calluses or verrucas and decide on a diagnosis.</t>
  </si>
  <si>
    <t>http://data.europa.eu/esco/skill/78d5f0a2-53ac-421e-b415-573a88557a21</t>
  </si>
  <si>
    <t>pathogenic microorganisms</t>
  </si>
  <si>
    <t>bacteria
viruses
pathogenic microbes
pathogenic micro-organisms
pathogens</t>
  </si>
  <si>
    <t>The main classes of pathogenic microorganisms, the spread of infection and the use of universal precautions.</t>
  </si>
  <si>
    <t>http://data.europa.eu/esco/skill/78d6270a-2f81-45a8-8558-5112926febba</t>
  </si>
  <si>
    <t>clean contaminants from airport runways</t>
  </si>
  <si>
    <t>conduct airport runway cleaning activities
perform airport runway cleaning activities
utilise various methods to clean contaminants from airport runways
ensure airport runways remain free from contaminants through cleaning
utilise various techniques to clean contaminants from airport runways
use various methods to clean contaminants from airport runways
use various techniques to clean contaminants from airport runways
utilise different techniques to clean contaminants from airport runways
ensure contaminants are cleaned from airport runways
implement airport runway cleaning approaches
use different techniques to clean contaminants from airport runways
implement airport runway cleaning techniques</t>
  </si>
  <si>
    <t>Clean away contaminants detected on the runway tarmac such as fuel, lubricants, hydraulic oils, marking paint and rubber. Use techniques for cleaning contaminants such as chemical cleaning, mechanical grinding, or high pressure water blasting.</t>
  </si>
  <si>
    <t>http://data.europa.eu/esco/skill/78d90f00-5226-44fc-95c2-0d8dac6b081b</t>
  </si>
  <si>
    <t>technology education</t>
  </si>
  <si>
    <t>technology education methods</t>
  </si>
  <si>
    <t>The educational branch that aims at providing students with the relevant knowledge skills about technology and its uses and applications.</t>
  </si>
  <si>
    <t>http://data.europa.eu/esco/skill/78de3e5f-e3ea-4da2-aa09-3704d03ba622</t>
  </si>
  <si>
    <t>advise on healthy lifestyles</t>
  </si>
  <si>
    <t>advise patients on health and lifestyle issues
promote a healthy lifestyle
advise on preventive measures
advise on healthy lifestyle
give healthy lifestyle advice</t>
  </si>
  <si>
    <t>Promote healthy lifestyles, preventive measures and self-care by strengthening empowerment, promoting health and enhancing behaviours and therapeutic compliance, providing patients with the adequate information in order to support compliance with and adherence to prescribed treatments, medication and nursing care.</t>
  </si>
  <si>
    <t>http://data.europa.eu/esco/skill/78e33506-eecf-482f-a8c2-6b5d421f24cf</t>
  </si>
  <si>
    <t>tape transcription</t>
  </si>
  <si>
    <t>tape transcribing</t>
  </si>
  <si>
    <t>The act of translating spoken utterances into written text format.</t>
  </si>
  <si>
    <t>http://data.europa.eu/esco/skill/78e5e436-d8e2-46ce-9940-7c8f7fd915e8</t>
  </si>
  <si>
    <t>use mathematical tools for managing vehicles</t>
  </si>
  <si>
    <t>using mathematical tools for managing vehicles
adopt mathematical tools for managing vehicles
operate mathematical tools for managing vehicles
use mathematical tools for managing a vehicle
apply mathematical tools for managing vehicles
use a mathematical tool for managing vehicles
handle mathematical tools for managing vehicles</t>
  </si>
  <si>
    <t>Use mathematical tools and electronic equipment for managing activities with the vehicles and customers, and performing routine operations that deal with numeracy and calculations.</t>
  </si>
  <si>
    <t>http://data.europa.eu/esco/skill/78e89833-f27e-48db-a885-00d881bdc431</t>
  </si>
  <si>
    <t>participate in vine maintenance</t>
  </si>
  <si>
    <t>participating in maintenance of vines
participating in vine maintenance
vine maintenance participating
contribute to vine maintenance
participate in maintenance of vines
take part in vine maintenance
contributing to vine maintenance
taking part in vine maintenance</t>
  </si>
  <si>
    <t>Participate in the maintenance of vines, trellising, pruning, weeding and watering.</t>
  </si>
  <si>
    <t>http://data.europa.eu/esco/skill/78ebd783-feaa-466a-85ac-9cc44779c202</t>
  </si>
  <si>
    <t>design power plant systems</t>
  </si>
  <si>
    <t>designing power plants systems
design power plant system
designing power plant systems
develop power plant systems
define power plant systems s
plan power plant systems
power plant systems design
create power plant systems
draw up power plant systems</t>
  </si>
  <si>
    <t>Model and plan the conceptual design of the specific systems in a power plant and their main components. The various operation modes of the plant, such as normal, failure, and emergency are included in the design.</t>
  </si>
  <si>
    <t>http://data.europa.eu/esco/skill/78ecad49-4579-4e6d-932e-edeaada0fdfe</t>
  </si>
  <si>
    <t>advise customers on usage of cosmetics</t>
  </si>
  <si>
    <t>suggest customers on usage of cosmetics
commend customers on usage of cosmetics
recommend customers on usage of cosmetics
instruct customers on usage of cosmetics
advise a customer on usage of a cosmetic
advise a customer on the usage of cosmetics
advise a customer on usage of cosmetics
help customers on usage of cosmetics</t>
  </si>
  <si>
    <t>Provide advice to customers on how to apply various cosmetic products such as lotions, powders, nail polish or creams.</t>
  </si>
  <si>
    <t>http://data.europa.eu/esco/skill/78f81b3e-b095-414a-8d7c-56b567f6ed33</t>
  </si>
  <si>
    <t>manage mineral testing procedures</t>
  </si>
  <si>
    <t>overseeing minerals testing
supervision of minerals testing
supervise minerals testing
oversee minerals testing
managing mineral testing procedures
oversight of minerals testing
managing of mineral testing procedures
mineral testing procedures management
management of mineral testing procedures
supervising minerals testing</t>
  </si>
  <si>
    <t>Manage mineral testing procedures in order to assess product quality at all stages.</t>
  </si>
  <si>
    <t>http://data.europa.eu/esco/skill/78fc4e90-a522-480a-a2f0-21ff3dfe6ba7</t>
  </si>
  <si>
    <t>repair battery components</t>
  </si>
  <si>
    <t>battery component repairing
mending batteries
battery mending
mend batteries
repairing battery components
batteries mending
battery components repairing</t>
  </si>
  <si>
    <t>Repair battery components through replacing cells, repairing wiring, or spot-welding cells.</t>
  </si>
  <si>
    <t>http://data.europa.eu/esco/skill/78fef945-17e8-4d56-aab2-8625060ab3d3</t>
  </si>
  <si>
    <t>model electromechanical systems</t>
  </si>
  <si>
    <t>electromechanical systems simulating
electromechanical systems modelling
electro-mechanical system modelling
electro-mechanical system simulating
electro-mechanical systems simulating
modelling electromechanical systems
simulating an electro-mechanical system
simulating an electromechanical system
modelling an electromechanical system
simulating electro-mechanical systems
electromechanical system simulating
simulating electromechanical systems
simulate electromechanical systems
modelling electro-mechanical systems
modelling an electro-mechanical system
simulate electro-mechanical systems
electro-mechanical systems modelling
electromechanical system modelling</t>
  </si>
  <si>
    <t>Model and simulate an electromechanical system, product, or component so that an assessment can be made of the viability of the product and so the physical parameters can be examined before the actual building of the product.</t>
  </si>
  <si>
    <t>http://data.europa.eu/esco/skill/79000c18-7437-490a-83f2-ad523ee1d7ec</t>
  </si>
  <si>
    <t>causes of damage to paved surfaces in airports</t>
  </si>
  <si>
    <t>causes of deterioration in airport paved surfaces
reasons for deterioration of paved surfaces in airports
factors that detrimentally impact on paved surfaces in airports
reasons for damage to paved surfaces in airports
factors that detrimentally impact paved surfaces in airports
conditions that cause detrimental impacts to paved surfaces in airports
causes of damage to airport paved surfaces
conditions that cause detrimental impacts to airport paved surfaces
factors that cause damage to paved surfaces in airports
reasons for damage to airport paved surfaces</t>
  </si>
  <si>
    <t>The different causes of damage to paved surfaces in airports. Damage that derives from design or construction issues such as insufficient paving, high water content in paving mixtures, improper treatment during hardening. Causes of visible damage such as porous or disintegrated surfaces, separation of the top surface layer, smoothing of the surface, cracks in the paved surfaces.</t>
  </si>
  <si>
    <t>http://data.europa.eu/esco/skill/7903f946-aeff-4024-b146-8e48018d4eb9</t>
  </si>
  <si>
    <t>provide assistance with job search</t>
  </si>
  <si>
    <t>assist with job search
offer assistance with job search
providing assistance with job search
provide help with job search
provides assistance with job search</t>
  </si>
  <si>
    <t>Help students or adults in their search to find a profession by identifying career options, building a curriculum vitae, preparing them for job interviews, and locating job vacancies.</t>
  </si>
  <si>
    <t>http://data.europa.eu/esco/skill/7905835c-da6f-4162-8040-7c9aabc2f2d3</t>
  </si>
  <si>
    <t>administer oaths</t>
  </si>
  <si>
    <t>conduct oaths
administering oaths
administer oath
preside over oath taking</t>
  </si>
  <si>
    <t>Administer oaths as promises of the veracity of acts in order to be taken as legit facts.</t>
  </si>
  <si>
    <t>http://data.europa.eu/esco/skill/790a0f2a-5250-4b6b-a013-c23160fcea65</t>
  </si>
  <si>
    <t>interact verbally in Punjabi</t>
  </si>
  <si>
    <t>communicate verbally in Punjabi
speak Panjabi
speak Punjabi
verbally interact in Punjabi</t>
  </si>
  <si>
    <t>Communicate orally in Punjabi.</t>
  </si>
  <si>
    <t>http://data.europa.eu/esco/skill/790a335b-2005-4b8a-b6fe-47ff7701ebb7</t>
  </si>
  <si>
    <t>topography</t>
  </si>
  <si>
    <t>scope of topographical mapping
range of topography
techniques in topographical mapping
scope of topography
range of topographical mapping
principles of topography
techniques in topography
principles of topographical mapping</t>
  </si>
  <si>
    <t>Graphic representation of the surface features of a place or region on a map indicating their relative positions and elevations.</t>
  </si>
  <si>
    <t>http://data.europa.eu/esco/skill/791e2eea-3380-4aed-b996-4bcabbe88591</t>
  </si>
  <si>
    <t>market participants</t>
  </si>
  <si>
    <t>display participants
retail participants
market participant
advertise participants
a market participant
vend participants</t>
  </si>
  <si>
    <t>The businesses, relations and opportunities of different participants in the market.</t>
  </si>
  <si>
    <t>http://data.europa.eu/esco/skill/791eff86-914c-417c-9159-1a123ee516ae</t>
  </si>
  <si>
    <t>apply signalling control procedures</t>
  </si>
  <si>
    <t>operate signalling control systems for railways
apply signalling control processes
execute signalling control procedures
operate railway signalling control systems
preform signalling control procedures
execute signalling control processes
apply signaling control procedures
control railway signalling systems
operate railway signalling systems
conduct signalling control procedures
operate railway signalling systems to ensure train safety</t>
  </si>
  <si>
    <t>Control train movements; operate railway signals and block systems to ensure that trains operate safely, on correct routes, and on time.</t>
  </si>
  <si>
    <t>http://data.europa.eu/esco/skill/791fa659-3382-49f8-a8dd-505226d0da48</t>
  </si>
  <si>
    <t>food hygiene rules</t>
  </si>
  <si>
    <t>food hygiene rule
food hygiene legislation
food hygiene laws
rules of food hygiene
food hygiene statutes</t>
  </si>
  <si>
    <t>The set of national and international regulations for hygiene of foodstuffs and food safety, e.g. regulation (EC) 852/2004.</t>
  </si>
  <si>
    <t>http://data.europa.eu/esco/skill/79234b29-5ed0-45f4-8aae-78e4013b3920</t>
  </si>
  <si>
    <t>operate ship equipment</t>
  </si>
  <si>
    <t>use equipment on ship
operating ship equipment
using equipment on ship
use ship equipment
ship equipment operating
operate equipment on ship
using ship equipment
ship equipment using
operating equipment on ship</t>
  </si>
  <si>
    <t>Operate ship equipment such as engines and generators, winches, and HVAC systems. Assume responsibility for all exterior equipment, as well as some interior. Ensure that deck equipment is operated safely.</t>
  </si>
  <si>
    <t>http://data.europa.eu/esco/skill/792789aa-6122-4dd7-be50-bcdb46f85725</t>
  </si>
  <si>
    <t>install heating, ventilation, air conditioning and refrigeration ducts</t>
  </si>
  <si>
    <t>install HVAC ducts
fit HVAC ducts
install HVACR ducts
fit heating, ventilation, air conditioning and refrigeration ducts
installation of heating, ventilation, air conditioning and refrigeration ducts
heating, ventilation, air conditioning and refrigeration duct fitting
heating, ventilation, air conditioning and refrigeration duct installing
heating, ventilation, air conditioning and refrigeration duct installation</t>
  </si>
  <si>
    <t>Install ducts to deliver and remove air. Determine whether the duct should be flexible or not, and select the appropriate material based on projected usage. Waterproof and airproof the duct and insulate it against temperature influence to ensure maximum efficiency and prevent contamination with mould. Make the correct connections between the ducts and endpoints.</t>
  </si>
  <si>
    <t>http://data.europa.eu/esco/skill/79329ded-7ee7-45c5-a89c-85386473efef</t>
  </si>
  <si>
    <t>temperature scales</t>
  </si>
  <si>
    <t>temperature readings
a temperature scale
temperature levels
temperature scale</t>
  </si>
  <si>
    <t>Celsius and Fahrenheit temperature scales.</t>
  </si>
  <si>
    <t>http://data.europa.eu/esco/skill/7935deb6-0bed-4e38-985e-1f83b8e16940</t>
  </si>
  <si>
    <t>participate in training sessions</t>
  </si>
  <si>
    <t>participate in training session
participate in trainings
participating in training sessions
do training sessions
take part in training sessions</t>
  </si>
  <si>
    <t>Observe a training session. Try out the exercises. Understand the underlying concepts. Document the exercises Evaluate the quality and relevance of the training session. Propose adjustments. Verify participation in training sessions.</t>
  </si>
  <si>
    <t>http://data.europa.eu/esco/skill/7940ede6-5656-41da-8961-bacc2492a35f</t>
  </si>
  <si>
    <t>interpret electromyograms</t>
  </si>
  <si>
    <t>interpret electromyogram
conduct and interpret EMGs
analyze and interpret EMGs
interpret nerve conduction tests
interpret EMG
interpret electro-myogram
interpret EMGs
analyse EMG
interpret an electromyogram
analyse and interpret EMGs</t>
  </si>
  <si>
    <t>Analyse and interpret electromyograms or EMGs to detect the electrical potential generated by muscle cells when these cells are electrically or neurologically activated.</t>
  </si>
  <si>
    <t>http://data.europa.eu/esco/skill/79444b07-be9c-4cf9-ac91-04e52b2ac1a0</t>
  </si>
  <si>
    <t>understand spoken Slovak</t>
  </si>
  <si>
    <t>comprehend spoken Slovak
understand Slovak speech
interpret spoken Slovak
listen to Slovak
make sense of spoken Slovak</t>
  </si>
  <si>
    <t>Comprehend orally expressed Slovak.</t>
  </si>
  <si>
    <t>negotiate compromises</t>
  </si>
  <si>
    <t>bargain
resolve conflict
defuse conflict
influence decision-making processes
seek agreement
manage complaints
negotiating compromise
negotiate
bargaining</t>
  </si>
  <si>
    <t>ability to negotiate
skilled at negotiation
negotiation skills</t>
  </si>
  <si>
    <t>Communicate with others with the intention of reaching a common understanding or to resolve a point of difference, without losing sight of one's own or others' intentions or goals.</t>
  </si>
  <si>
    <t>http://data.europa.eu/esco/skill/7957b5f9-1f33-4ff8-84e9-e258b17882c2</t>
  </si>
  <si>
    <t>test microelectronics</t>
  </si>
  <si>
    <t>micro-electronics analysing
test micro-electronics
analysing microelectronics
microelectronics analysing
testing microelectronics
analysing micro-electronics
analyse microelectronics
microelectronics testing
micro-electronics testing
analyse micro-electronics
testing micro-electronics</t>
  </si>
  <si>
    <t>Test microelectronics using appropriate equipment. Gather and analyse data. Monitor and evaluate system performance and take action if needed.</t>
  </si>
  <si>
    <t>http://data.europa.eu/esco/skill/79593e17-a63e-41bf-8f2f-ee9fd86df8a1</t>
  </si>
  <si>
    <t>enforce alcohol drinking laws</t>
  </si>
  <si>
    <t>enforce laws on drinking alcohol
impose alcohol regulations
oblige conformity to the alcohol legislation
enforce drinking alcohol laws</t>
  </si>
  <si>
    <t>Implement local legislation surrounding the selling of alcoholic beverages, including its sale to minors.</t>
  </si>
  <si>
    <t>http://data.europa.eu/esco/skill/795f25e5-7989-4e60-9be7-8b1b686a1547</t>
  </si>
  <si>
    <t>teach medical science</t>
  </si>
  <si>
    <t>educate on medical science
provide instruction on medical science
teaching medical science
teaches medical science
explain medical science</t>
  </si>
  <si>
    <t>Instruct students in the theory and practice of medical science, more specifically in human anatomy, medical treatment and therapy, medical diseases and conditions, physiology, and medical research.</t>
  </si>
  <si>
    <t>http://data.europa.eu/esco/skill/7961413f-61d0-4722-9cd9-20a050a29899</t>
  </si>
  <si>
    <t>perform software unit testing</t>
  </si>
  <si>
    <t>perform unit testing</t>
  </si>
  <si>
    <t>Test single units of source code to determine whether or not they are suitable for use by creating short code fragments.</t>
  </si>
  <si>
    <t>http://data.europa.eu/esco/skill/796dc3f2-fadb-4de5-b9d0-39069a140caa</t>
  </si>
  <si>
    <t>teach history</t>
  </si>
  <si>
    <t>teaches history
teaching history
explain history
provide instruction on history
educate on history</t>
  </si>
  <si>
    <t>Instruct students in the theory and practice of history and historical research, and more specifically in topics such as history of the Middle Ages, research methods, and source criticism.</t>
  </si>
  <si>
    <t>http://data.europa.eu/esco/skill/7976294b-215b-4310-a53f-5b0b5ee23d16</t>
  </si>
  <si>
    <t>fermentation processes of food</t>
  </si>
  <si>
    <t>fermentation procedures of food
fermentation systems of food
the fermentation process of food
fermentation measures of food
fermentation of food processed
fermentation mechanisms of food
fermentation of food processing</t>
  </si>
  <si>
    <t>Occasionally, the term fermentation may also include the chemical conversion of sugars into ethanol. This process is used to make beer, wine, and cider.</t>
  </si>
  <si>
    <t>Conversion of carbohydrates into alcohol and carbon dioxide. This process happens using bacteria or yeasts, or a combination of the two under anaerobic conditions. Food fermentation is also involved in the process of leavening bread and the process of producing lactic acid in foods such as dry sausages, sauerkraut, yogurt, pickles, and kimchi.</t>
  </si>
  <si>
    <t>http://data.europa.eu/esco/skill/797a4416-0b8d-44f3-8fcd-eb10bd0be6b4</t>
  </si>
  <si>
    <t>develop software prototype</t>
  </si>
  <si>
    <t>develop software throw-away simulation
develop software mockup</t>
  </si>
  <si>
    <t>Create a first incomplete or preliminary version of a piece of software application to simulate some specific aspects of the final product.</t>
  </si>
  <si>
    <t>http://data.europa.eu/esco/skill/797b7c30-6b29-4002-86f9-5825f0511d71</t>
  </si>
  <si>
    <t>assist in the conducting of flight checks</t>
  </si>
  <si>
    <t>aid the conducting of flight checks
assist in the execution of flight checks
support flight check activities
assist colleagues to conduct flight checks
assist in the performance of flight checks
conduct flight checks in collaborations with colleagues
assist in the performance of in-flight and pre-flight checks
perform flight checks in collaboration with colleagues
assist the undertaking of flight checks
assist in the conducting of pre-flight and in-flight checks
support colleagues to perform flight checks
support flight checks to ensure safety of aircraft</t>
  </si>
  <si>
    <t>Assist pre-flight and in-flight checks in order to detect problems and provide solutions to them, together with the flight captain, the first pilot or the inflight engineer.</t>
  </si>
  <si>
    <t>http://data.europa.eu/esco/skill/797b8d0a-e708-4df4-a67b-590956f82522</t>
  </si>
  <si>
    <t>set up effective working relationships with other sports players</t>
  </si>
  <si>
    <t>create and maintain a good relationship with other athletes
work with other sports players to set up effective relationships
set up effective working relationships with other athletes
set up working relationships that are effective with other sports players</t>
  </si>
  <si>
    <t>Set up and sustain effective working relationships with other players and athletes from the same team.</t>
  </si>
  <si>
    <t>http://data.europa.eu/esco/skill/79809e8a-e68a-44c8-b162-8797d7fd64b0</t>
  </si>
  <si>
    <t>prepare assembled moulds for finishing</t>
  </si>
  <si>
    <t>ready assembled moulds for finishing
preparing assembled molds for finishing
ready assembled molds for finishing
assembled molds preparing for finishing
assembled moulds preparing for finishing
assembled molds readying for finishing
assembled moulds readying for finishing
readying assembled moulds for finishing
preparing assembled moulds for finishing
readying assembled molds for finishing
prepare assembled molds for finishing</t>
  </si>
  <si>
    <t>Prepare the already assembled moulds for further finishing by setting them between twin parallel power rollers.</t>
  </si>
  <si>
    <t>http://data.europa.eu/esco/skill/79862c50-3b36-4c37-9ff6-669a54fce459</t>
  </si>
  <si>
    <t>perform music in ensemble</t>
  </si>
  <si>
    <t>performing music in ensemble
play music in ensemble</t>
  </si>
  <si>
    <t>Perform music in cooperation with fellow musicians, as a part of an ensemble.</t>
  </si>
  <si>
    <t>production efficiency optimising
maximise production efficiency
optimising production efficiency
optimising production
production optimising
optimize production</t>
  </si>
  <si>
    <t>Analyse and identify the strengths and weaknesses of solutions, conclusions or approaches to problems; formulate and plan alternatives.</t>
  </si>
  <si>
    <t>http://data.europa.eu/esco/skill/7991b413-8e71-415d-bb6a-923ea154abc5</t>
  </si>
  <si>
    <t>stack empty pallets</t>
  </si>
  <si>
    <t>heap empty pallets
pile empty pallets
stacking of empty pallet
load empty pallets
stacking empty pallets
stack an empty pallet
stockpile empty pallets</t>
  </si>
  <si>
    <t>Deposit empty pallets in the designed location.</t>
  </si>
  <si>
    <t>http://data.europa.eu/esco/skill/79a5bc25-5b59-47bc-a4c2-fb8e8cb1ddf6</t>
  </si>
  <si>
    <t>smart grids systems</t>
  </si>
  <si>
    <t>smart grids</t>
  </si>
  <si>
    <t>Smart grids are a digital electricity network. The system involves the electronic digital control of production, distribution and use of electricity, information management of the components and energy saving.</t>
  </si>
  <si>
    <t>http://data.europa.eu/esco/skill/79a6d8e1-606f-4763-8fe2-a2cd935f7e9b</t>
  </si>
  <si>
    <t>connect music fragments</t>
  </si>
  <si>
    <t>connect musical fragments
weave together music fragments
connecting music fragments
assemble music fragments
combine music fragments</t>
  </si>
  <si>
    <t>Connect fragments of or whole songs together in a smooth manner.</t>
  </si>
  <si>
    <t>http://data.europa.eu/esco/skill/79a847c3-8312-4930-964a-282734c2789d</t>
  </si>
  <si>
    <t>bodily fluid analysis</t>
  </si>
  <si>
    <t>bodily fluid analyses
bodily fluid evaluation
bodily fluids analysis
bodily fluid study
bodily fluid assessment</t>
  </si>
  <si>
    <t>Test performed on samples of bodily fluids such as blood, urine, spinal and gastric fluids, in order to determine the presence of any disease-related substances.</t>
  </si>
  <si>
    <t>http://data.europa.eu/esco/skill/79aa4ec0-399d-432e-aae8-7a390ce89bcc</t>
  </si>
  <si>
    <t>perform maintenance on installed equipment</t>
  </si>
  <si>
    <t>perform maintenance on installed on-site equipment
execute maintenance on installed on-site equipment
carry out maintenance on installed on-site equipment
ensure functionality of installed on-site equipment
conduct maintenance activities on installed equipment
undertake installed equipment maintenance activities
undertake maintenance activities on installed equipment
conduct maintenance activities on installed on-site equipment
perform maintenance on on-site equipment
carry out maintenance on installed equipment
ensure functionality of installed equipment
execute maintenance on installed equipment</t>
  </si>
  <si>
    <t>Perform the maintenance on installed equipment on-site. Follow procedures to avoid uninstalling equipment from machinery or vehicles.</t>
  </si>
  <si>
    <t>http://data.europa.eu/esco/skill/79b40172-4439-4812-b6f6-67557a1bbf17</t>
  </si>
  <si>
    <t>maintain construction structures</t>
  </si>
  <si>
    <t>repair of construction structures
repairing construction structures
maintaining construction structures
site building maintenance
repair construction structures
maintenance of construction structures
construction structure repair
maintain site buildings
maintaining site buildings
construction structure maintenance
maintenance of site buildings</t>
  </si>
  <si>
    <t>Repair and maintain existing construction structures in order to keep these structures in a safe and sanitary condition, and compliant to safety standards and regulations.</t>
  </si>
  <si>
    <t>http://data.europa.eu/esco/skill/79c012c7-4b09-497e-8152-e73e5d1d3384</t>
  </si>
  <si>
    <t>adapt leadership styles in healthcare</t>
  </si>
  <si>
    <t>adapt styles of leadership
use different leadership styles
change leadership styles according to the situation</t>
  </si>
  <si>
    <t>Adapt leadership styles and approaches to different situations concerning nursing clinical practice and healthcare.</t>
  </si>
  <si>
    <t>http://data.europa.eu/esco/skill/79c2a4b6-1323-4a4e-b1e6-bcdfe075fcfd</t>
  </si>
  <si>
    <t>liaise with property owners</t>
  </si>
  <si>
    <t>liaise with proprietors
liaise with landowners
liaise with landlords
liaise with owners</t>
  </si>
  <si>
    <t>Establish good working relations with the owner, signal problems and renovation needs, and advise on the choice of tenants.</t>
  </si>
  <si>
    <t>http://data.europa.eu/esco/skill/79c366d4-0316-4838-b72e-c3be4f90fbd3</t>
  </si>
  <si>
    <t>use communication devices</t>
  </si>
  <si>
    <t>use communication equipment
operate communication equipment
conduct communications operations using communication devices
utilise communication devices
communicate using communication equipment
operate communication devices
communicate using communication devices
utilise communication equipment
perform communication activities using communication devices
carry out activities using communication equipment</t>
  </si>
  <si>
    <t>Operate communication devices in order to interact with customers, colleagues, and others.</t>
  </si>
  <si>
    <t>http://data.europa.eu/esco/skill/79c36c91-28a5-44b7-ab9b-7093b2d4b21e</t>
  </si>
  <si>
    <t>advise on financial matters</t>
  </si>
  <si>
    <t>counsel on financial matters
advise on financial matter
advise on matters of finance
advising on financial matters
offer suggestions on financial matters
give recommendations on financial matters</t>
  </si>
  <si>
    <t>Consult, advise, and propose solutions with regards to financial management such as acquiring new assets, incurring in investments, and tax efficiency methods.</t>
  </si>
  <si>
    <t>http://data.europa.eu/esco/skill/79c48123-b0d4-4d01-b511-0ce999f3161c</t>
  </si>
  <si>
    <t>manage stable</t>
  </si>
  <si>
    <t>manage stables
managing stables
overseeing stable
stables managing
stables overseeing
managing stable
oversee stables
mange stable
oversee stable
overseeing stables
stable overseeing
stable managing</t>
  </si>
  <si>
    <t>Ensure welfare of horses in the stable. Oversee others who work in the stable. Administer basic medical treatment. Understand horse behaviour and take care of nutritional needs.</t>
  </si>
  <si>
    <t>http://data.europa.eu/esco/skill/79c96922-6032-40d6-b391-0f4a0d85e620</t>
  </si>
  <si>
    <t>make artistic food creations</t>
  </si>
  <si>
    <t>make an artistic food creation
make complete artistic food creations
making artistic food creations
assemble artistic food creations
produce artistic food creations
create artistic food creations</t>
  </si>
  <si>
    <t>Use ingredients, mixes and instruments to create artistic food preparations e.g. cakes. Be imaginative and resourceful, and combine colours and shapes to good effect. Turn designs into reality, caring for aesthetic and presentation.</t>
  </si>
  <si>
    <t>http://data.europa.eu/esco/skill/79cc700a-6d2d-4335-b756-a467657d498e</t>
  </si>
  <si>
    <t>perform pre-treatment imaging</t>
  </si>
  <si>
    <t>perform cancer pre-treatment imaging
execute pre-imaging procedures
execute pre-treatment imaging for cancer
perform pre-treatment imaging for cancer
carry out cancer pre-treatment imaging</t>
  </si>
  <si>
    <t>Perform the optimal pre-treatment imaging for the individual cancer site.</t>
  </si>
  <si>
    <t>http://data.europa.eu/esco/skill/79cddddd-8ca8-4e49-bbd4-ac5ba09fd1aa</t>
  </si>
  <si>
    <t>collect aquatic resources</t>
  </si>
  <si>
    <t>aquatic resources collecting
collecting aquatic resources
aquatic resource gathering
aquatic resources gathering
gathering aquatic resources
aquatic resource collecting
gather aquatic resources</t>
  </si>
  <si>
    <t>Collects spat and seaweed, as well as shellfish or any other aquatic animal (i.e. crustacean and echinoderms) or vegetable resource. Uses the appropriate equipment depending on the species.</t>
  </si>
  <si>
    <t>http://data.europa.eu/esco/skill/79dd169b-286e-4ff5-be78-e15cb62236b7</t>
  </si>
  <si>
    <t>select animals for training</t>
  </si>
  <si>
    <t>use selection criteria to select animals for training
pick animals for training
conduct animal selection for training
elect animals for training
manage animal selection for training
choose animal for training
choose animals for training</t>
  </si>
  <si>
    <t>Select animals for training using selection criteria including intended outcome of training, age, temperament, species and breed differences. Selection of animals for training includes basic training or training to meet specific objectives.</t>
  </si>
  <si>
    <t>http://data.europa.eu/esco/skill/79e29b8b-47d1-470d-b7b1-32506bfe7d9a</t>
  </si>
  <si>
    <t>collect ICT data</t>
  </si>
  <si>
    <t>obtain digital data
gather digital data; obtain digital data
gather digital data
collect digital data</t>
  </si>
  <si>
    <t>Gather data by designing and applying search and sampling methods.</t>
  </si>
  <si>
    <t>http://data.europa.eu/esco/skill/79e64cc4-75f2-4b92-b579-fb127ca17091</t>
  </si>
  <si>
    <t>perform intra-operative neuromonitoring</t>
  </si>
  <si>
    <t>perform intra-operative neuro-monitoring
perform intraoperative neuromonitoring
perform investigations to monitor neural structures
conduct intra-operative neuromonitoring</t>
  </si>
  <si>
    <t>Perform investigations such as electroencephalography, electromyography and evoked potentials to monitor the functional integrity of neural structures such as nerves, spinal cord and parts of the brain during surgery.</t>
  </si>
  <si>
    <t>http://data.europa.eu/esco/skill/79ecb6aa-a865-4444-9dfc-9f23232fdc45</t>
  </si>
  <si>
    <t>epigraphy</t>
  </si>
  <si>
    <t>study of inscriptions
interpreting inscriptions
identifying graphemes
classifying graphemes
study of epigraphs</t>
  </si>
  <si>
    <t>The historical study of ancient inscriptions on materials such as stone, wood, glas, metal and leather.</t>
  </si>
  <si>
    <t>http://data.europa.eu/esco/skill/79edf815-70bf-48fc-a2f4-86ae5d372918</t>
  </si>
  <si>
    <t>assemble performance equipment</t>
  </si>
  <si>
    <t>set up performance equipment
assemble equipment for performances
install performance equipment
make performance equipment ready
fit up performance equipment
assembling performance equipment</t>
  </si>
  <si>
    <t>Set up sound, light and video equipment on stage before performance event according to specifications.</t>
  </si>
  <si>
    <t>http://data.europa.eu/esco/skill/79f24a62-7718-46e1-9b41-37be0560a5ca</t>
  </si>
  <si>
    <t>organisational resilience</t>
  </si>
  <si>
    <t>business resilience
operational resilience
organizational resilience</t>
  </si>
  <si>
    <t>The strategies, methods and techniques that increase the organisation's capacity to protect and sustain the services and operations that fulfil the organisational mission and create lasting values by effectively addressing the combined issues of security, preparedness, risk and disaster recovery.</t>
  </si>
  <si>
    <t>http://data.europa.eu/esco/skill/79fc83a3-9c76-4e21-b766-2e9c0f8d31eb</t>
  </si>
  <si>
    <t>patient safety theories</t>
  </si>
  <si>
    <t>normal accident theory
safety theories for patients
grid-group cultural theory
high reliability theory
patient safety</t>
  </si>
  <si>
    <t>The knowledge of theories addressing the management of risk and safety in nursing operations, such as the normal accident theory, the high reliability theory and the grid-group cultural theory.</t>
  </si>
  <si>
    <t>http://data.europa.eu/esco/skill/79fff3ee-a40f-4487-881c-4735938de75e</t>
  </si>
  <si>
    <t>perform frames' repairs</t>
  </si>
  <si>
    <t>complete frames' repairs
performing a frames' repairs
performing frames' repairs
implement frames' repairs
finish frames' repairs
perform a frames' repair
undertake frames' repairs</t>
  </si>
  <si>
    <t>Repair/replace damaged frames or glasses for customers.</t>
  </si>
  <si>
    <t>http://data.europa.eu/esco/skill/7a089041-d616-4676-a63b-5933a8d7bd70</t>
  </si>
  <si>
    <t>restock towels</t>
  </si>
  <si>
    <t>resupply towels
restocking towels
refurnish towels
restock towel</t>
  </si>
  <si>
    <t>Renew the stock of towels and spa products in both men and locker rooms as in the pool area. Remove these to the designated areas and launder towels, robes and sandals if needed.</t>
  </si>
  <si>
    <t>http://data.europa.eu/esco/skill/7a08e021-3397-4eac-ad9d-0efee2d50b63</t>
  </si>
  <si>
    <t>promote homeopathy</t>
  </si>
  <si>
    <t>act as an advocate for homeopathy
advocate homoeopathy
advocate homeopathy
enhance homeopathy promotion
promote homoeopathy</t>
  </si>
  <si>
    <t>Promote the effects and application of homeopathy to various events and seminars within the community or to other health care professionals.</t>
  </si>
  <si>
    <t>http://data.europa.eu/esco/skill/7a147904-22b3-498a-b4d9-7bceeb86b45d</t>
  </si>
  <si>
    <t>cope with stress</t>
  </si>
  <si>
    <t>show mental resilience
manage pressure
coping with pressure
deal with pressure
handle pressure
accept challenges
cope with pressures
perform under pressure
stay cool under pressure
work under pressure</t>
  </si>
  <si>
    <t>stressfulness
stress resistance
stress management
resilience
stress tolerance
mental resilience
perseverance</t>
  </si>
  <si>
    <t>Excludes &lt;a resource="http://data.europa.eu/esco/skill/1d1fedcb-4995-44ac-90f5-f31a157ce512" typeOf="http://data.europa.eu/esco/model#Skill" href="http://data.europa.eu/esco/skill/1d1fedcb-4995-44ac-90f5-f31a157ce512"&gt;&lt;span property="http://www.w3.org/2000/01/rdf-schema#label" xml:lang="en"&gt;manage frustration&lt;/span&gt;&lt;/a&gt;.</t>
  </si>
  <si>
    <t>Handle challenges, disruption and change and recover from set-backs and adversity.</t>
  </si>
  <si>
    <t>http://data.europa.eu/esco/skill/7a17d7ce-01a2-4746-bbcc-22ffe22fa16e</t>
  </si>
  <si>
    <t>monitor technology trends</t>
  </si>
  <si>
    <t>stay up to date with technology trends
monitor emerging technologies and industry trends
stay up to date on existing and emerging technology trends
monitor trends and innovations in technology
keep up with the latest technology trends
keep abreast of technical innovations
follow technology industry trends and new technologies</t>
  </si>
  <si>
    <t>Survey and investigate recent trends and developments in technology. Observe and anticipate their evolution, according to current or future market and business conditions.</t>
  </si>
  <si>
    <t>http://data.europa.eu/esco/skill/7a1c6c1b-4248-42e4-9faa-a71a9d0dd6da</t>
  </si>
  <si>
    <t>prepare credit offers</t>
  </si>
  <si>
    <t>prepare credit pitch
prepare credit suggestions
prepare credit bids
prepare credit endeavours</t>
  </si>
  <si>
    <t>Identify the credit needs of clients, their financial situation and debt issues. Identify optimal credit solutions and offer tailored credit services.</t>
  </si>
  <si>
    <t>http://data.europa.eu/esco/skill/7a1dcd86-8c78-40a8-b446-269438f24d72</t>
  </si>
  <si>
    <t>subsidiary operations</t>
  </si>
  <si>
    <t>operations of subsidiary
subsidiary operation
branch operations</t>
  </si>
  <si>
    <t>The coordination, processes, and operations revolving around the management of subsidiaries either nationally or internationally. The integration of strategic guidelines coming from the headquarters, consolidation of financial reporting, and abidance by the regulatory mandates of the jurisdiction where the subsidiary operates.</t>
  </si>
  <si>
    <t>http://data.europa.eu/esco/skill/7a21689e-3f98-4284-8501-6e9b053262c9</t>
  </si>
  <si>
    <t>load cargo onto ships</t>
  </si>
  <si>
    <t>execute loading and unloading of vessel cargo
perform cargo loading and unloading activities
execute loading and unloading of ship cargo
carry out cargo loading and unloading activities on vessels
load ship cargo
load freight onto vessels
carry out cargo loading and unloading activities on ships
load vessel cargo
perform freight loading and unloading activities
load cargo onto vessels
load freight onto ships</t>
  </si>
  <si>
    <t>Load and unload cargo onto ships. Oversee cargo loading and discharging operations.</t>
  </si>
  <si>
    <t>http://data.europa.eu/esco/skill/7a258bc5-c5bc-41ae-ab7f-d7976fd9ed0d</t>
  </si>
  <si>
    <t>deal with killing animals processes</t>
  </si>
  <si>
    <t>deal with killing animals procedures
deal with killing animals systems
deal with killing animals mechanisms
dealing with killing animals processes
deal with the killing of an animal processes
deal with the killing of animals processes
deal with killing animals measures</t>
  </si>
  <si>
    <t>Cope with the process of slaughtering and handling carcasses without distress.</t>
  </si>
  <si>
    <t>http://data.europa.eu/esco/skill/7a273f33-016a-47cc-b4b7-5ebeea768816</t>
  </si>
  <si>
    <t>manufacturing of metal containers</t>
  </si>
  <si>
    <t>metal container fabrication
building of metal containers
building of storage vats
manufacturing of tanks
construction of storage vats
assembling of storage vats
construction of metal containers
reservoirs and containers of metal
assembling of metal containers</t>
  </si>
  <si>
    <t>The manufacture of reservoirs, tanks and similar containers of metal, of types normally installed as fixtures for storage or manufacturing use. The manufacture of metal containers for compressed or liquefied gas.</t>
  </si>
  <si>
    <t>http://data.europa.eu/esco/skill/7a2c39c0-5fcd-4dad-82ec-8b02b4699779</t>
  </si>
  <si>
    <t>tailor orthopaedic footwear</t>
  </si>
  <si>
    <t>individualize orthopaedic footwear
customize orthopaedic footwear
taylor tailor orthopaedic footwear
personalize orthopaedic footwear
tailoring orthopaedic footwear</t>
  </si>
  <si>
    <t>Make or adapt shoes tailored to the customer's feet, for customers with physical disabilities or anomalies. Reshape shoes, adapt heels or use orthopedic soles to meet the customers needs.</t>
  </si>
  <si>
    <t>implement scientific methods
administer scientific methods
apply a scientific method
employ scientific methods
utilise scientific methods
apply scientific methodology</t>
  </si>
  <si>
    <t>Apply scientific methods and techniques to investigate phenomena, by acquiring new knowledge or correcting and integrating previous knowledge.</t>
  </si>
  <si>
    <t>http://data.europa.eu/esco/skill/7a450b0e-7b4f-446f-a045-fd7d2bf9361e</t>
  </si>
  <si>
    <t>assemble visual displays</t>
  </si>
  <si>
    <t>build visual displays
assembling a visual display
construct visual displays
assembling visual displays
manufacture visual displays
erect visual displays
assemble a visual display</t>
  </si>
  <si>
    <t>Assemble and rearrange visual displays in showcase or in-store.</t>
  </si>
  <si>
    <t>http://data.europa.eu/esco/skill/7a63f944-6948-4ae4-9c1f-d08e492535c9</t>
  </si>
  <si>
    <t>apply person-centred care</t>
  </si>
  <si>
    <t>apply patient-centred care
apply patient-focused care
apply person-focused care
use person-centred care
employ person-centred care
apply person-centered care</t>
  </si>
  <si>
    <t>Treat individuals as partners in planning, developing and assessing care, to make sure it is appropriate for their needs. Put them and their caregivers at the heart of all decisions.</t>
  </si>
  <si>
    <t>http://data.europa.eu/esco/skill/7a66b8a3-502f-408e-ac69-46e72dec6ede</t>
  </si>
  <si>
    <t>deal with pressure from unexpected circumstances</t>
  </si>
  <si>
    <t>cope with unexpected events
cope with unexpected circumstances
respond positively to unexpected contingencies
respond positively to unexpected events
dealing with pressure from unexpected circumstances
cope with unexpected contingencies
respond positively to unexpected circumstances</t>
  </si>
  <si>
    <t>Strive to achieve objectives despite the pressures arising from unexpected factors outside of your control.</t>
  </si>
  <si>
    <t>http://data.europa.eu/esco/skill/7a6b4549-cd3e-46c7-8a40-9096520dff84</t>
  </si>
  <si>
    <t>modify textile designs</t>
  </si>
  <si>
    <t>edit textile illustrations
change textile sketches
modify the textile design
modify designs of textile</t>
  </si>
  <si>
    <t>Edit sketches and digital textile designs until they meet up with customers' requirements.</t>
  </si>
  <si>
    <t>http://data.europa.eu/esco/skill/7a6f50a7-d876-461a-8336-f85a01af4c5f</t>
  </si>
  <si>
    <t>oversee stock quality control</t>
  </si>
  <si>
    <t>oversight of stock quality control
supervise stock quality control
oversee stock quality controls
control stock quality control
overseeing stock quality control
manage stock quality control
administer stock quality control</t>
  </si>
  <si>
    <t>Check overall product quality prior to shipment.</t>
  </si>
  <si>
    <t>http://data.europa.eu/esco/skill/7a757fa5-9a6f-43ab-9e66-f8f4dba1ffcb</t>
  </si>
  <si>
    <t>use CAM software</t>
  </si>
  <si>
    <t>apply machinery control programmes
adopt machinery control programmes
handle CAM software
adopt CAM software
utilise machinery control programmes
utilise CAM software
handle machinery control programmes
apply CAM software</t>
  </si>
  <si>
    <t>Use computer-aided manufacturing (CAM) programmes to control machinery and machine tools in the creation, modification, analysis, or optimisation as part of the manufacturing processes of workpieces.</t>
  </si>
  <si>
    <t>http://data.europa.eu/esco/skill/7a7ea862-b73c-40ee-b495-a5bcdf3cce7d</t>
  </si>
  <si>
    <t>contribute to the development of a sporting estate</t>
  </si>
  <si>
    <t>planning the development of a sporting estate
development of a sporting estate planning
contribute to sporting estate development
plan the development of a sporting estate
contributing to sporting estate development
contributing to the development of a sporting estate</t>
  </si>
  <si>
    <t>Analyse estate records for previous sporting years to establish effectiveness of previous activities and development opportunities, establish previous resource usage to determine efficiency, assess options and establish proposals outlining future sporting capability of sporting estate, make contributions towards the finalisation of the sporting plan, suggest realistic targets and ideas for maintaining and improving the future sporting potential.</t>
  </si>
  <si>
    <t>http://data.europa.eu/esco/skill/7a86907d-1fd5-4e8f-b0f1-f366a14f6f6d</t>
  </si>
  <si>
    <t>Javanese</t>
  </si>
  <si>
    <t>competent in Javanese
basa jawa
ability to comprehend spoken and written Javanese and to speak and write in Javanese
cara jawa</t>
  </si>
  <si>
    <t>The Javanese language.</t>
  </si>
  <si>
    <t>http://data.europa.eu/esco/skill/7a8fb784-67fa-41e9-a75c-6b491d91f800</t>
  </si>
  <si>
    <t>develop strategy to solve problems</t>
  </si>
  <si>
    <t>create implementation strategy
devise action plan
design strategy to solve problems
develop strategies to solve problems
decide priorities
identify tasks
develop objectives
strategic thinking
developing strategy to solve problems
devise strategy
develop problem solving strategy
set targets
come up with strategy to solve problems
adapt implementation strategy
create strategy to solve problems
identify goals
set goals
develop strategy to solve problem</t>
  </si>
  <si>
    <t>Excludes &lt;a resource="http://data.europa.eu/esco/skill/d9013e0e-e937-43d5-ab71-0e917ee882b8" typeOf="http://data.europa.eu/esco/model#Skill" href="http://data.europa.eu/esco/skill/d9013e0e-e937-43d5-ab71-0e917ee882b8"&gt;&lt;span property="http://www.w3.org/2000/01/rdf-schema#label" xml:lang="en"&gt;manage time&lt;/span&gt;&lt;/a&gt;.</t>
  </si>
  <si>
    <t>Develop specific goals and plans to prioritise, organise, and accomplish work.</t>
  </si>
  <si>
    <t>http://data.europa.eu/esco/skill/7a93e22f-54d8-4bf0-9213-d711f6601b49</t>
  </si>
  <si>
    <t>work efficiently</t>
  </si>
  <si>
    <t>working efficiently
labor efficiently
efficiently work
do your job efficiently
work in an economical way</t>
  </si>
  <si>
    <t>economical way of working
time-efficient work
efficiency
efficient working style</t>
  </si>
  <si>
    <t>Achieve objectives using minimum amount of time, effort, or cost.</t>
  </si>
  <si>
    <t>http://data.europa.eu/esco/skill/7a950986-27fe-4b6c-adf3-88f211e77019</t>
  </si>
  <si>
    <t>robotic components</t>
  </si>
  <si>
    <t>microprocessors
servomotors
encoders
range of robotic components
kinds of robotic components
circuit boards
types of robotic components
typology of robotic components</t>
  </si>
  <si>
    <t>The components that can be found in robotic systems, such as microprocessors, electronics, sensors, circuit boards, encoders, servomotors, controllers, pneumatics or hydraulics.</t>
  </si>
  <si>
    <t>http://data.europa.eu/esco/skill/7a958aae-fc10-48c5-93b2-93777593dda9</t>
  </si>
  <si>
    <t>manage time in furnace operations</t>
  </si>
  <si>
    <t>maintenance of furnace schedule
furnace schedule maintenance
furnace operations time management
managing time in furnace operations
managing of time in furnace operations
management of time in furnace operations
time management in furnace operations
maintain furnace schedule
maintaining furnace schedule</t>
  </si>
  <si>
    <t>Manage and comply to the schedule specifications in furnace operations, ensuring that the processes are completed in a timely manner.</t>
  </si>
  <si>
    <t>http://data.europa.eu/esco/skill/7a96889b-5ae5-4a43-bcdf-ed38a759b739</t>
  </si>
  <si>
    <t>install metal gas piping</t>
  </si>
  <si>
    <t>gas plumbing
fitting gas pipes
fit gas pipes
installing metal gas piping
metal gas piping installation
fitting of gas pipes
gas pipeworking
installation of metal gas piping</t>
  </si>
  <si>
    <t>Safely install gas pipes and tubes made of steel or copper. Install all necessary connectors and modern ball valves. Test the pipe to make sure there are no leaks.</t>
  </si>
  <si>
    <t>http://data.europa.eu/esco/skill/7a986287-84f2-4e5d-9ab4-fd7ec424ecf3</t>
  </si>
  <si>
    <t>define measurable marketing objectives</t>
  </si>
  <si>
    <t>define measurable marketing objective
outline measurable marketing objectives
establish measurable marketing objectives
specify measurable marketing objectives
defining measurable marketing objectives
determine measurable marketing objectives
define marketing objectives</t>
  </si>
  <si>
    <t>Outline the measurable performance indicators of the marketing plan such as market share, customer value, brand awareness, and sales revenues. Follow up on the progress of these indicators during the development of the marketing plan.</t>
  </si>
  <si>
    <t>http://data.europa.eu/esco/skill/7a9c3fa5-a9bb-46a0-8b5b-4d87427c8b76</t>
  </si>
  <si>
    <t>monitor processing conditions</t>
  </si>
  <si>
    <t>supervise processing conditions
view processing conditions
monitor a processing condition
oversee processing conditions
process control systems
watch processing conditions
monitor process conditions</t>
  </si>
  <si>
    <t>Observe gauges, video monitors, and printouts to assess if specified processing conditions are in place. Make the necessary adjustments to process variables such as times, inputs, flow rates and temperature settings.</t>
  </si>
  <si>
    <t>http://data.europa.eu/esco/skill/7aa52bdc-9c56-4341-be65-e8e30f64403f</t>
  </si>
  <si>
    <t>monitor automated machines</t>
  </si>
  <si>
    <t>oversee automated machines
oversee automatic machinery
supervise automated machines
watch over automatic machinery
supervise automatic machinery
watch over automated machines
audit automatic machinery
audit automated machines</t>
  </si>
  <si>
    <t>Continuously check up on the automated machine's set-up and execution or make regular control rounds. If necessary, record and interpret data on the operating conditions of installations and equipment in order to identify abnormalities.</t>
  </si>
  <si>
    <t>http://data.europa.eu/esco/skill/7ab41e7d-6f5c-49f7-858d-e6cb3070e9eb</t>
  </si>
  <si>
    <t>set inclusion policies</t>
  </si>
  <si>
    <t>arrange inclusion policies
arrange equal opportunities policies
produce set inclusion policies
prepare equal opportunities policies
produce equal opportunities policies
set up equal opportunities policies
prepare set inclusion policies</t>
  </si>
  <si>
    <t>Develop and implement plans which aim to create an environment in an organisation which is positive and inclusive of minorities, such as ethnicities, gender identities, and religious minorities.</t>
  </si>
  <si>
    <t>http://data.europa.eu/esco/skill/7ab8b57d-72f5-4a89-950a-c98a284cbc61</t>
  </si>
  <si>
    <t>draw sketches to develop textile articles</t>
  </si>
  <si>
    <t>sketch textile articles for development purposes
draw sketches to develop textiles
develop drawings of textile articles
develop textile articles through drawing
draw sketches of textile articles
draw sketches of textiles
sketch textile articles</t>
  </si>
  <si>
    <t>Draw sketches to develop textiles or wearing apparel by hand. They create visualisations of the motives, patterns or products in order to be manufactured.</t>
  </si>
  <si>
    <t>http://data.europa.eu/esco/skill/7ab9c3ac-14d5-46c4-a222-bc7889fb7612</t>
  </si>
  <si>
    <t>pre-blend tobacco leaves</t>
  </si>
  <si>
    <t>undertake pre-blending of tobacco leaves
implement pre-blending of tobacco leaves
performing pre-blending of tobacco leaves
execute pre-blending of tobacco leaves
perform blending of tobacco leaves
perform pre-blending of tobacco leaves
complete pre-blending of tobacco leaves</t>
  </si>
  <si>
    <t>Pre-blend tobacco leaves to ensure a balanced mix of different types of tobacco in one hand.</t>
  </si>
  <si>
    <t>http://data.europa.eu/esco/skill/7abc9d2b-5792-4283-baaf-b5c74d24e758</t>
  </si>
  <si>
    <t>maintain dance training</t>
  </si>
  <si>
    <t>keep up dance rehearsals
continue dance training
maintain training in dance</t>
  </si>
  <si>
    <t>Participate in training sessions and classes to ensure the highest possible level of technical proficiency, physical ability, and physical fitness. Identify the requirements of the work that orientates the goal of the training.</t>
  </si>
  <si>
    <t>http://data.europa.eu/esco/skill/7abd0821-f3ba-4946-a79a-310edb85471f</t>
  </si>
  <si>
    <t>conduct genome research</t>
  </si>
  <si>
    <t>carry out genome research
do genome research
conduct research on the genome
carry out research on the genome</t>
  </si>
  <si>
    <t>Conduct research on matters relating to the genome, including gene expression, metabolic networks and nucleic acid or protein complexes.</t>
  </si>
  <si>
    <t>http://data.europa.eu/esco/skill/7abf5b24-8f18-49c5-a64b-5a5870a03a56</t>
  </si>
  <si>
    <t>convert scribbles into virtual sketches</t>
  </si>
  <si>
    <t>transform scribbles into virtual sketches
transfer scribbles into virtual sketches
converting of scribbles into virtual sketches
adap scribbles into virtual sketches t
translate scribbles into virtual sketches
scribble converting into virtual sketches</t>
  </si>
  <si>
    <t>Use software to convert the roughly drawn representation of a design into a two-dimensional geometrical sketch that they can further develop to obtain the final concept.</t>
  </si>
  <si>
    <t>http://data.europa.eu/esco/skill/7ac88283-80aa-4a1f-93f8-213cd2a469cb</t>
  </si>
  <si>
    <t>design offshore energy systems</t>
  </si>
  <si>
    <t>design ocean energy systems
design marine energy systems
specify offshore energy systems</t>
  </si>
  <si>
    <t>Develop design specifications for offshore energy systems and their components, ensuring that the design is optimised to ensure safe and efficient production of energy. Create checklists for the inspection and monitoring of completed offshore installation projects.</t>
  </si>
  <si>
    <t>http://data.europa.eu/esco/skill/7ace7312-2775-4bfc-9705-3416a9f7b35b</t>
  </si>
  <si>
    <t>provide staff training in warehouse management</t>
  </si>
  <si>
    <t>administer staff training in warehouse management
arrange staff training in warehouse management
providing staff training in warehouse management
contribute staff training in warehouse management
provide staff training in warehouse managing
furnish staff training in warehouse management
provision of staff training in warehouse management</t>
  </si>
  <si>
    <t>Undertake the necessary training activities and training programmes for company staff in warehouse management.</t>
  </si>
  <si>
    <t>http://data.europa.eu/esco/skill/7ad85aef-f74d-4c57-8dde-adc1d3e8269a</t>
  </si>
  <si>
    <t>conduct drug abuse tests</t>
  </si>
  <si>
    <t>drug abuse tests conduct
conduct of drug abuse tests
carry out drug abuse tests
conducting drug abuse tests
carrying out drug abuse tests
conducting of drug and alcohol abuse tests
carrying out of drug abuse tests
conduct of drug and alcohol abuse tests
drug and alcohol abuse tests conduct
conducting of drug abuse tests
conducting drug and alcohol abuse tests</t>
  </si>
  <si>
    <t>Conduct alcohol and drug tests according to government and company policies and procedures. Conducts random, reasonable suspicion, and post-accident testing using basic equipment.</t>
  </si>
  <si>
    <t>http://data.europa.eu/esco/skill/7adb8473-bcc6-4ff8-9850-76d945d40092</t>
  </si>
  <si>
    <t>analyse ICT system</t>
  </si>
  <si>
    <t>assess ICT system
analyse information and communications technology system
analyze information and communications technology system
assess information and communications technology system
analyze ICT system</t>
  </si>
  <si>
    <t>Analyse the functioning and performance of information systems in order to define their goals, architecture and services and set procedures and operations to meet end users requirements.</t>
  </si>
  <si>
    <t>http://data.europa.eu/esco/skill/7adc8663-d684-4735-82f1-377bad11a8cd</t>
  </si>
  <si>
    <t>show good manners with players</t>
  </si>
  <si>
    <t>show polite manners
be polite
show polite behaviour
be polite with players</t>
  </si>
  <si>
    <t>Be polite and show good manners towards players, by-standers and other audience.</t>
  </si>
  <si>
    <t>http://data.europa.eu/esco/skill/7add3681-17b6-4027-8a9d-ee92d2b96a42</t>
  </si>
  <si>
    <t>manage workflow processes</t>
  </si>
  <si>
    <t>supervise workflow processes
manage workflow process
oversee workflow processes
direct workflow processes
run workflow processes
managing workflow processes</t>
  </si>
  <si>
    <t>Develop, document and implement traffic and workflow processes across the company for different functions. Liaise with several departments and services such as account management and the creative director to plan and resource work.</t>
  </si>
  <si>
    <t>http://data.europa.eu/esco/skill/7adeafea-6aac-48d8-989c-5cc51a7c6f32</t>
  </si>
  <si>
    <t>tape drywall</t>
  </si>
  <si>
    <t>taping drywall
finishing drywall joints
taping of drywall
sealing drywall joints
drywall joint sealing
drywall taping
seal drywall joints
finish drywall joints</t>
  </si>
  <si>
    <t>Seal the joints between panels of drywall. Fill the tapered edges of the panels with joint compound and press joint tape into the compound. Let dry and cover with one or several layers of joint compound, leaving time for each layer to dry and sanding lightly to obtain a smooth finish.</t>
  </si>
  <si>
    <t>http://data.europa.eu/esco/skill/7ae62140-fe02-4ee3-a0c5-fb5668a2870d</t>
  </si>
  <si>
    <t>consumer protection</t>
  </si>
  <si>
    <t>consumer precautions
consumer insurance
protecting a consumer
protection of a consumer
consumer rights
protection of consumers</t>
  </si>
  <si>
    <t>The current legislation applicable in relation to the rights of consumers in the marketplace.</t>
  </si>
  <si>
    <t>http://data.europa.eu/esco/skill/7ae82baa-43e3-4240-a430-791a681d2e0f</t>
  </si>
  <si>
    <t>maintain stage weapons</t>
  </si>
  <si>
    <t>maintaining stage weapons
check function of stage weapons
ensure maintenance of stage weapons</t>
  </si>
  <si>
    <t>Check, maintain and repair stage weapons.</t>
  </si>
  <si>
    <t>http://data.europa.eu/esco/skill/7af6e9e8-1e11-4c0b-b7c6-ac96bbbbc674</t>
  </si>
  <si>
    <t>coordinate engineering teams</t>
  </si>
  <si>
    <t>coordinating engineering teams
co-ordinating engineering teams
engineering team co-ordinating
engineering activities supervising
supervise engineering activities
co-ordinate engineering teams
engineering teams co-ordinating
engineering team coordinating
engineering teams coordinating
supervising engineering activities</t>
  </si>
  <si>
    <t>Plan, coordinate and supervise engineering activities together with engineers and engineering technicians. Ensure clear and effective channels of communication across all departments. Make sure the team is aware of the standards and objectives of the research and development.</t>
  </si>
  <si>
    <t>http://data.europa.eu/esco/skill/7af76a2b-6bba-4350-9bfa-980e50c98481</t>
  </si>
  <si>
    <t>SMED</t>
  </si>
  <si>
    <t>single-minute exchange of dies</t>
  </si>
  <si>
    <t>SMED (Single-Minute Exchange of Dies) is a system for dramatically reducing the time it takes to complete equipment changeovers.</t>
  </si>
  <si>
    <t>http://data.europa.eu/esco/skill/7af89cf0-9455-4fe8-8131-49932deecc94</t>
  </si>
  <si>
    <t>work with blacksmithing power tools</t>
  </si>
  <si>
    <t>labour with blacksmithing power tools
operate with blacksmiths and farriers appliances and tools
perform with blacksmiths and farriers appliances and tools
labour with blacksmiths and farriers appliances and tools
toil with blacksmiths and farriers appliances and tools
perform with blacksmithing power tools
operate with blacksmithing power tools
toil with blacksmithing power tools</t>
  </si>
  <si>
    <t>Work with drills, air chisels, power hammers, hydraulic presses, grinders, and others to create (semi-)hand-made metal products by performing blacksmithing operations.</t>
  </si>
  <si>
    <t>http://data.europa.eu/esco/skill/7af90d6c-6f13-41f3-aca2-ef7d3e137f7c</t>
  </si>
  <si>
    <t>ethnolinguistics</t>
  </si>
  <si>
    <t>Ethnolinguistics
ethno-linguistics</t>
  </si>
  <si>
    <t>The field of linguistics that studies the relation between a language and the culture of the people who speak it.</t>
  </si>
  <si>
    <t>http://data.europa.eu/esco/skill/7afb5a64-e574-421a-bb3a-7a7bc108d2a5</t>
  </si>
  <si>
    <t>perform warehousing operations</t>
  </si>
  <si>
    <t>warehouse
perform warehouse operations
execute warehousing operations
carry out warehousing operations</t>
  </si>
  <si>
    <t>Perform operations carried out in warehouses such as packing, carrying, stacking goods, sorting, loading and unloading freight from vans, trucks, wagons, ships or aircrafts.</t>
  </si>
  <si>
    <t>http://data.europa.eu/esco/skill/7afd29d7-9c9f-4151-83f2-562b8c94a3af</t>
  </si>
  <si>
    <t>apply transportation management concepts</t>
  </si>
  <si>
    <t>implement transport industry management concepts
apply principles of transportation management
employ transport industry management principles
apply transportation management principles
implement transport industry management principles
apply concepts of transport management
improve transportation processes through application of management principles
improve transportation processes through application of management concepts
apply transport management principles
employ transport industry management concepts
apply transport management concepts
apply concepts of transportation management</t>
  </si>
  <si>
    <t>Apply transport industry management concepts in order to improve transportation processes, reduce waste, increase efficiency, and improve schedule preparation.</t>
  </si>
  <si>
    <t>http://data.europa.eu/esco/skill/7aff2d0c-790a-47e2-a1c3-206eb0fc74d9</t>
  </si>
  <si>
    <t>health psychology</t>
  </si>
  <si>
    <t>health psychological approaches
health psychological assumptions
health psychological theories
health psychological positions
health psychological methods
health psychological arguments
health psychological concepts</t>
  </si>
  <si>
    <t>The development, implementations and evaluation of health psychological concepts.</t>
  </si>
  <si>
    <t>http://data.europa.eu/esco/skill/7b097c0a-77e8-4bec-a705-ba3e0319a9e8</t>
  </si>
  <si>
    <t>prescribe physical therapy to animals</t>
  </si>
  <si>
    <t>prescribe physical methods for therapy on animals
prescribe physical treatment to animals
prescribe physical therapy on animals
prescribe physical methods for therapy to animals
prescribe physical therapy on animal</t>
  </si>
  <si>
    <t>The physical therapy may be performed by non-veterinarians as prescribed by the veterinarian.</t>
  </si>
  <si>
    <t>Prescribe physical methods for therapy in animals, such as modification of exercise, massage, heat treatment, electrical and other wave based treatments.</t>
  </si>
  <si>
    <t>http://data.europa.eu/esco/skill/7b0a6826-7d2a-4465-90f9-8f31aafc4614</t>
  </si>
  <si>
    <t>maintain edge banding machinery</t>
  </si>
  <si>
    <t>operate edge banding machinery
maintain an edge banding machine
manage edge banding machinery
maintaining edge banding machinery
administer edge banding machinery
oversee edge banding machinery</t>
  </si>
  <si>
    <t>Maintain edge banding machinery and equipment, to ensure that it is clean and in safe, working order. Perform routine maintenance on equipment and adjust when necessary, using hand and power tools.</t>
  </si>
  <si>
    <t>http://data.europa.eu/esco/skill/7b0abe5e-ac4d-4416-94b0-747ab497893f</t>
  </si>
  <si>
    <t>allergology</t>
  </si>
  <si>
    <t>allergological studies
principles of allergology
study of allergic diseases
allergies and hypersensitivity studies</t>
  </si>
  <si>
    <t>Allergology is a medical specialty mentioned in the EU Directive 2005/36/EC.</t>
  </si>
  <si>
    <t>http://data.europa.eu/esco/skill/7b0d5000-00da-4864-b776-6de49a87a669</t>
  </si>
  <si>
    <t>computer vision</t>
  </si>
  <si>
    <t>OCR
cuda
matlab
tensorflow
simpleCV
openCV
keras</t>
  </si>
  <si>
    <t>The definition and functioning of computer vision. Computer vision tools to allow computers to extract information from digital images such as photographs or video. Areas of application to solve real-world problems like security, autonomous driving, robotic manufacturing and inspection, digital image classification, medical image processing and diagnosis, and others.</t>
  </si>
  <si>
    <t>http://data.europa.eu/esco/skill/7b0fb3d0-20a2-41a5-805a-b67a7dd98691</t>
  </si>
  <si>
    <t>betting legislation</t>
  </si>
  <si>
    <t>wagering legislation
gambling laws
gambling legislation
betting laws</t>
  </si>
  <si>
    <t>The official legislations and laws that regulate or prohibit betting activities.</t>
  </si>
  <si>
    <t>http://data.europa.eu/esco/skill/7b165b86-eacb-402f-ae35-e175c7cd7f06</t>
  </si>
  <si>
    <t>ensure consistency of translation works in multiple target languages</t>
  </si>
  <si>
    <t>maintain consistency of translation works in multiple target languages
check consistency of translation works in multiple target languages
ensuring consistency of translation works in multiple target languages
monitor consistency of translation works in multiple target languages
ensure translation consistency of works in multiple target languages</t>
  </si>
  <si>
    <t>Guarantee the consistency and preservation of meaning in the various languages in which works have been translated.</t>
  </si>
  <si>
    <t>http://data.europa.eu/esco/skill/7b1ab171-caed-4561-89e4-b214396b1ae8</t>
  </si>
  <si>
    <t>pharmaceutical technology</t>
  </si>
  <si>
    <t>technology in pharmaceutics
technological pharmaceutics
pharmaceutical engineering</t>
  </si>
  <si>
    <t>Pharmaceutical technology is the branch of pharmaceutics which deals with the technological design, development, manufacture, and evaluation of drugs and medicinal products.</t>
  </si>
  <si>
    <t>http://data.europa.eu/esco/skill/7b1b3684-1d84-43b0-9a8f-54ba736fa506</t>
  </si>
  <si>
    <t>read ship operational data</t>
  </si>
  <si>
    <t>analyse vessel operational data
use vessel operational data to identify and prevent potential problems
make interpretations of ship operational data
analyse ship operational data
read operational data of ships
utilise vessel operational data to inform actions
use ship operational data to identify and prevent potential problems
make interpretations of vessel operational data
utilise operational data from ships to inform actions
read operational data of vessels
interpret vessel operational data
interpret ship operational data
read vessel operational data</t>
  </si>
  <si>
    <t>Analyse and utilise vessel data in order to prevent potential problems.</t>
  </si>
  <si>
    <t>http://data.europa.eu/esco/skill/7b23c087-4a41-448c-a483-e564a04ca325</t>
  </si>
  <si>
    <t>record jewel processing time</t>
  </si>
  <si>
    <t>record timings for jewel processing
record processing time for jewellery
keep track of jewel processing time
record time for jewel processing</t>
  </si>
  <si>
    <t>Record the amount of time it took to process an item of jewellery.</t>
  </si>
  <si>
    <t>http://data.europa.eu/esco/skill/7b2ebf06-c789-434e-b274-7f159a1a4ea3</t>
  </si>
  <si>
    <t>machinery load capacity</t>
  </si>
  <si>
    <t>load capacity of machinery
machinery maximum loads
passive load capacity
active load capacity
maximum load capacity of machinery
machinery maximum load</t>
  </si>
  <si>
    <t>The maximum load capacity of the operated piece of machinery, under different circumstances and in different positions and movements. Passive load capacity and active load capacity, which is measure while in motion.</t>
  </si>
  <si>
    <t>http://data.europa.eu/esco/skill/7b34134b-eb4c-40da-98a0-98b6190aa93b</t>
  </si>
  <si>
    <t>common children's diseases</t>
  </si>
  <si>
    <t>common children's infections
common children's sicknesses
common children's disease
common children's illnesses</t>
  </si>
  <si>
    <t>The symptoms, characteristics, and treatment of diseases and disorders that often affect children, such as the measles, chickenpox, asthma, the mumps, and head lice.</t>
  </si>
  <si>
    <t>http://data.europa.eu/esco/skill/7b34af45-c010-4f1e-a2f3-b3d690addb45</t>
  </si>
  <si>
    <t>ensure quality assurance for pharmaceutical products</t>
  </si>
  <si>
    <t>guarantee quality of pharmaceutical products
assure quality of pharmaceutical products
ensure quality assurance for a pharmaceutical product</t>
  </si>
  <si>
    <t>Take the necessary steps to guarantee the quality of pharmaceutical products ensuring that the refrigerators/freezers are at the correct temperature and complete the appropriate documentation.</t>
  </si>
  <si>
    <t>http://data.europa.eu/esco/skill/7b3717e4-e963-44e0-b94f-1088a7242da0</t>
  </si>
  <si>
    <t>nurse plants</t>
  </si>
  <si>
    <t>tending plants
nurse plants and trees
plant nursing
nursing plants and trees
plant and tree tending
nursing plants
tend plants
plant tending
tending plants and trees
plant and tree nursing
tend plants and trees</t>
  </si>
  <si>
    <t>Determine the need for nursing activities and carry out nursing by cultivating, maintaining, watering and spraying the plants and trees manually or using appropriate equipment, taking into account the plant species and following safety requirements.</t>
  </si>
  <si>
    <t>http://data.europa.eu/esco/skill/7b3abd38-61ae-42a4-88bb-0884784f9ee1</t>
  </si>
  <si>
    <t>advise client on technical possibilities</t>
  </si>
  <si>
    <t>offer suggestions to client on technical possibilities
advise clients on technical possibilities
advising client on technical possibilities
counsel client on technical possibilities
give client recommendations on technical possibilities
advise client on technical possibility</t>
  </si>
  <si>
    <t>Recommend technical solutions, including systems, to the client within the framework of a project.</t>
  </si>
  <si>
    <t>http://data.europa.eu/esco/skill/7b406d9a-3887-47b7-ac32-b40993040d61</t>
  </si>
  <si>
    <t>operate metal heating equipment</t>
  </si>
  <si>
    <t>operation of metal heating equipment
bake filled-up moulds
baking of filled-up moulds
operating of metal heating equipment
metal heating equipment operation
filled-up mould baking
bake filled-up molds
operating metal heating equipment
baking of filled-up molds
baking filled-up molds
filled-up mold baking
baking filled-up moulds</t>
  </si>
  <si>
    <t>Use heating machinery to bake filled-up moulds or to melt steel, metal and other materials.</t>
  </si>
  <si>
    <t>http://data.europa.eu/esco/skill/7b49115c-8a9b-4474-9d88-cee7732174c8</t>
  </si>
  <si>
    <t>provide quality assurance for meteorological services+H40</t>
  </si>
  <si>
    <t>implement meteorological service quality assurance procedure
provide meteorological service quality assurance
develop operating procedures for meteorological services
develop meteorological service quality assurance
supply quality assurance for meteorological services
develop quality assurance procedures for meteorological services
develop quality assurance for meteorological services
conduct meteorological service quality assurance procedures
design operating procedures for meteorological services
design procedures to improve quality of meteorological services
supply meteorological service quality assurance
perform meteorological service quality assurance procedures</t>
  </si>
  <si>
    <t>Develop operating procedures for meteorological services; provide quality assurance and pursue continuous improvement of service.</t>
  </si>
  <si>
    <t>http://data.europa.eu/esco/skill/7b4bc709-5888-4f78-bbaf-fb760d4e2e4b</t>
  </si>
  <si>
    <t>maintain cleaning equipment</t>
  </si>
  <si>
    <t>manage cleaning equipment
take care of cleaning equipment
maintain equipment for cleaning
maintaining cleaning equipment</t>
  </si>
  <si>
    <t>Clean and preserve the equipment and material used for cleaning purposes in a proper state.</t>
  </si>
  <si>
    <t>http://data.europa.eu/esco/skill/7b56814d-5617-4e9a-af69-f30e63358759</t>
  </si>
  <si>
    <t>sell cosmetics</t>
  </si>
  <si>
    <t>selling cosmetics
peddle cosmetics</t>
  </si>
  <si>
    <t>Sell a variety of cosmetic products such as lotions, soaps, lip sticks, hair removers, perfumes, tooth pastes, face masks, nail polisher and deodorants.</t>
  </si>
  <si>
    <t>http://data.europa.eu/esco/skill/7b5cb897-2ee8-450c-85a6-d73925cbd1dc</t>
  </si>
  <si>
    <t>GameSalad</t>
  </si>
  <si>
    <t>GameSalad interface
GameSalad platform</t>
  </si>
  <si>
    <t>The drag-and-drop software interface that consists of specialised design tools used for the rapid iteration of user-derived computer games by users with limited programming knowledge.</t>
  </si>
  <si>
    <t>http://data.europa.eu/esco/skill/7b5cce4d-c7fe-4119-b48f-70aa05391787</t>
  </si>
  <si>
    <t>computer science</t>
  </si>
  <si>
    <t>informatics
informatics studies</t>
  </si>
  <si>
    <t>The scientific and practical study that deals with the foundations of information and computation, namely algorithms, data structures, programming, and data architecture. It deals with the practicability, structure and mechanisation of the methodical procedures that manage the acquisition, processing, and access to information.</t>
  </si>
  <si>
    <t>http://data.europa.eu/esco/skill/7b663720-0834-4291-bad3-96b4e48f80a1</t>
  </si>
  <si>
    <t>oxidation</t>
  </si>
  <si>
    <t>processes of oxidation
process of oxidation
reduction processes
reduction process
oxidation process
process of reduction
processes of reduction
oxidation processes</t>
  </si>
  <si>
    <t>Oxidation and reduction are chemical processes characterised in terms of oxygen, hydrogen or electrons transfer that occurs during a reaction between a molecule, atom or ion.</t>
  </si>
  <si>
    <t>http://data.europa.eu/esco/skill/7b6fd3d6-c7b7-4d99-a8ba-967ce8ca7392</t>
  </si>
  <si>
    <t>lacquer spray gun parts</t>
  </si>
  <si>
    <t>coating air brush units
lacquer spray gun units
coating air brush components
coating air brush elements
lacquer spray gun components
lacquer spray gun items
coating air brush items
lacquer spray gun elements</t>
  </si>
  <si>
    <t>The various parts of a spray gun designed to provide the surface of a workpiece with a durable lacquer finishing coat, such as the stay-cool handle, inline valve, stainless steel springs, pattern control knob, air cap, metal collar, stainless steel fluid components, external needle packing adjustment, trigger, and others.</t>
  </si>
  <si>
    <t>http://data.europa.eu/esco/skill/7b75c076-6c0f-4cf8-a6be-a6404c02eef5</t>
  </si>
  <si>
    <t>screen live fish deformities</t>
  </si>
  <si>
    <t>screen deformities of live fish
checking live fish deformities
live fish deformities screening
check deformities of live fish
check live fish deformities
screening deformities of live fish
live fish deformities checking
checking deformities of live fish
screening live fish deformities</t>
  </si>
  <si>
    <t>Examine live fish, including larvae, to detect deformities related to body shape, jaw deformity, vertebral deformity and skeletal deformity. If not detected, these could lead to risks for fish, such as swimming performance, feed efficiency, limit of the feed, infectious disease and lethality.</t>
  </si>
  <si>
    <t>http://data.europa.eu/esco/skill/7b7a4d5c-f0d6-4e76-8eee-4c052efea07d</t>
  </si>
  <si>
    <t>counsel patient on family concerns</t>
  </si>
  <si>
    <t>counsel client on family concerns
counsel patient on family affairs
advise client on family concerns
counsel patient on family problems
counsel patient on family matters
guide patient on family concerns
counsel patients on family affairs
advise patient on family concerns
guide and advise patients on family concerns
advise patients on family affairs
guide and advise patients on family problems
counsel clients on family problems
counsel patients on family problems
counsel patients on family concerns</t>
  </si>
  <si>
    <t>Guide and advise patients on unsatisfactory relationships, divorce and separation, child rearing, home management, and financial difficulties.</t>
  </si>
  <si>
    <t>http://data.europa.eu/esco/skill/7b85473a-d609-4da4-92b7-a66cfaa86302</t>
  </si>
  <si>
    <t>stem cells</t>
  </si>
  <si>
    <t>embryonic stem cells
development of stem cells
adult stem cells
undifferentiated biological cells
stem cell</t>
  </si>
  <si>
    <t>The biological development of human embryonic stem cells, together with the ethical concerns related and the legal requirements involved.</t>
  </si>
  <si>
    <t>http://data.europa.eu/esco/skill/7b8d575c-7496-413f-9747-788afe0debb6</t>
  </si>
  <si>
    <t>advise customers on food and drinks pairing</t>
  </si>
  <si>
    <t>advise customers on alcoholic beverages' harmony with food
advise customers on an alcoholic beverages' harmony with food
suggest customers on alcoholic beverages' harmony with food
advising a customer on alcoholic beverages' harmony with food
help customers on alcoholic beverages' harmony with food
commend customers on alcoholic beverages' harmony with food
recommend customers on alcoholic beverages' harmony with food
instruct customers on alcoholic beverages' harmony with food
advising customers on alcoholic beverages' harmony with food</t>
  </si>
  <si>
    <t>Provide advice to customers related to which wines, liquors or other alcoholic beverages sold in the store can match with different types of food.</t>
  </si>
  <si>
    <t>http://data.europa.eu/esco/skill/7b8e3008-ce46-485b-be6c-131414c73000</t>
  </si>
  <si>
    <t>colour ranges of roasting</t>
  </si>
  <si>
    <t>colour alternative of roasting
the colour range of roasting
colour variations of roasting
colour changes of roasting
colour varieties of roasting
colour range of roasting
colouring ranges of roasting
color ranges of roasting</t>
  </si>
  <si>
    <t>Different colour codes and ranges, usually depicted in colour charts, to define their roast color levels.</t>
  </si>
  <si>
    <t>http://data.europa.eu/esco/skill/7b8f352c-e346-4c29-aa1a-b1babd89f2c3</t>
  </si>
  <si>
    <t>perform daily maintenance on ship machinery</t>
  </si>
  <si>
    <t>ensure vessel machinery receives daily maintenance
maintain vessel machinery on a daily basis
conduct daily maintenance on ship machinery
conduct daily maintenance on vessel machinery
ensure daily maintenance of machinery on vessels
execute daily maintenance on ship machinery
maintain ship machinery on a daily basis
ensure daily maintenance of machinery on ships
perform daily maintenance on vessel machinery
ensure ship machinery receives daily maintenance
execute daily maintenance on vessel machinery</t>
  </si>
  <si>
    <t>Perform daily maintenance tasks on machinery in ships, such as pumps, piping systems and ballast systems.</t>
  </si>
  <si>
    <t>http://data.europa.eu/esco/skill/7b901041-3863-4f35-ad9b-5f89de38b1e5</t>
  </si>
  <si>
    <t>advise on maritime regulations</t>
  </si>
  <si>
    <t>give advice on maritime subjects
provide advice on maritime subjects
advise on maritime topics
provide information on maritime subjects
advise on marine topics
advise on maritime subjects
provide information on maritime topics
advise on naval subjects
give advice on maritime topics
provide advice on maritime issues
advise on maritime issues
advise on marine subjects</t>
  </si>
  <si>
    <t>Provide information and advice on maritime laws, vessel registration, and safety regulations.</t>
  </si>
  <si>
    <t>http://data.europa.eu/esco/skill/7b91325d-0a21-4c3a-9bdd-59040e785ad2</t>
  </si>
  <si>
    <t>apply opaque</t>
  </si>
  <si>
    <t>apply opaques'
administer opaque
employ opaque
use opaque
applying opaque
undertake opaque</t>
  </si>
  <si>
    <t>Cover up film negatives by applying opaque to printing plates, blocking out defections such as blemishes and pinholes.</t>
  </si>
  <si>
    <t>http://data.europa.eu/esco/skill/7b969ac9-f085-4afb-a480-c5210fb4da7d</t>
  </si>
  <si>
    <t>milling machines</t>
  </si>
  <si>
    <t>pressing machines
mill machines
farming machines
mill machine
granulating machines
powdering machines</t>
  </si>
  <si>
    <t>Milling and mills and their operation in theory and practice.</t>
  </si>
  <si>
    <t>http://data.europa.eu/esco/skill/7b9e53f3-a116-436b-a9b6-84a26c839759</t>
  </si>
  <si>
    <t>analyse election procedures</t>
  </si>
  <si>
    <t>scrutinise election procedures
investigate election procedures
investigate balloting procedures
test election procedures
scrutinise balloting procedures
inquire into election procedures
analyze election procedures
test balloting procedures
inquire into balloting procedures</t>
  </si>
  <si>
    <t>Analyse the proceedings during elections and campaigns in order to monitor the voting behaviour of the public, identify ways in which the election campaign can be improved for politicians, and to predict the election outcomes.</t>
  </si>
  <si>
    <t>http://data.europa.eu/esco/skill/7ba2ce03-ac36-4cf5-9383-e665ed0d86c3</t>
  </si>
  <si>
    <t>recreation activities</t>
  </si>
  <si>
    <t>activities for recreation
freetime activities
leisure activities</t>
  </si>
  <si>
    <t>The field and characteristics of recreational activities for customers.</t>
  </si>
  <si>
    <t>http://data.europa.eu/esco/skill/7ba8eea9-3f9c-422b-90db-1a11eb6ff904</t>
  </si>
  <si>
    <t>disaggregate the production plan</t>
  </si>
  <si>
    <t>disaggregate a production plan
disaggregate production plans
split the production plan
re arrange the production plan
separate the production plan</t>
  </si>
  <si>
    <t>Splits production plan in daily, weekly, and monthly plans with clear objectives and targets required.</t>
  </si>
  <si>
    <t>http://data.europa.eu/esco/skill/7bab3575-28d7-4b29-9429-350cdf214a6f</t>
  </si>
  <si>
    <t>keep records for dental prostheses</t>
  </si>
  <si>
    <t>report dimensions for dental prostheses
make records for teeth prosthesis
report measurement for dental prostheses
report key figures for dental prostheses
make notes for dental prostheses
realize records for dental prostheses
make records for dental prosthesis
realise records for dental prostheses
make records for teeth prostheses</t>
  </si>
  <si>
    <t>Make the required records for the laboratory fabrication of dental prostheses and appliances.</t>
  </si>
  <si>
    <t>http://data.europa.eu/esco/skill/7bb01a18-4637-4535-ba18-258f48f705b8</t>
  </si>
  <si>
    <t>clean rooms</t>
  </si>
  <si>
    <t>rooms tidying
tidy rooms
room cleaning
cleaning rooms
room tidying
tidying rooms</t>
  </si>
  <si>
    <t>Clean rooms by cleaning glasswork and windows, polishing furniture, vacuuming carpets, scrubing hard floors, and removing garbage.</t>
  </si>
  <si>
    <t>http://data.europa.eu/esco/skill/7bb2bd48-0da4-427a-a94f-1eddf5565eba</t>
  </si>
  <si>
    <t>install automotive electrical equipment</t>
  </si>
  <si>
    <t>fix automotive electrical equipment
build in automotive electrical equipment
installing automotive electrical equipment
set up automotive electrical equipment
automotive electrical equipment installation
establish automotive electrical equipment
installation of automotive electrical equipment</t>
  </si>
  <si>
    <t>Place electrical circuits and wiring in vehicles such as lighting and voltage gauges. These distribute and regulate electrical power and supply it to meters and other devices in the car.</t>
  </si>
  <si>
    <t>http://data.europa.eu/esco/skill/7bb5d9af-0a7e-48a7-a860-0e1ded0f6e75</t>
  </si>
  <si>
    <t>design customer experiences</t>
  </si>
  <si>
    <t>design a customer experience
deliver customer experience programmes
design experiences for customers
deliver better customer experiences</t>
  </si>
  <si>
    <t>Create customer experiences to maximise client's satisfaction and profitability.</t>
  </si>
  <si>
    <t>http://data.europa.eu/esco/skill/7bb85eab-18df-437c-adce-7b729abb315e</t>
  </si>
  <si>
    <t>types of literature genres</t>
  </si>
  <si>
    <t>types of a literature genre
kinds of literature genres
categories of literature genres
varieties of literature genres
literature genres varieties
brands of literature genres
types of literary genres
type of literature genre</t>
  </si>
  <si>
    <t>The different literary genres in the history of literature, their technique, tone, content and length.</t>
  </si>
  <si>
    <t>http://data.europa.eu/esco/skill/7bca33d0-e1bb-4963-92f2-a17408b479ab</t>
  </si>
  <si>
    <t>mix moulding and casting material</t>
  </si>
  <si>
    <t>moulding and casting ingredients mixing
moulding and casting material mixing
mixing of moulding and casting ingredients
mixing moulding and casting ingredients
mixing moulding and casting material
mixing of moulding and casting material
mix molding and casting material</t>
  </si>
  <si>
    <t>Measure and mix ingredients for casting and moulding materials, according to appropriate formula.</t>
  </si>
  <si>
    <t>http://data.europa.eu/esco/skill/7bd84008-afc2-4f72-8b49-a1dc4723d479</t>
  </si>
  <si>
    <t>understand spoken Finnish</t>
  </si>
  <si>
    <t>understand Finnish speech
interpret spoken Finnish
make sense of spoken Finnish
comprehend spoken Finnish
listen to Finnish</t>
  </si>
  <si>
    <t>Comprehend orally expressed Finnish.</t>
  </si>
  <si>
    <t>http://data.europa.eu/esco/skill/7bdcdadb-146c-475f-8cff-921c6fd5f858</t>
  </si>
  <si>
    <t>test for behavioural patterns</t>
  </si>
  <si>
    <t>test for behavioural pattern
test for behavioral patterns
test for behavioral pattern
discern pattern in behaviour
discern patterns in behavior
discern patterns in behaviour</t>
  </si>
  <si>
    <t>Discern patterns in the behaviour of individuals by using various tests in order to understand the causes of their behaviour.</t>
  </si>
  <si>
    <t>http://data.europa.eu/esco/skill/7bf0c60a-9303-414b-a43c-21c28a98d4ff</t>
  </si>
  <si>
    <t>geographical routes</t>
  </si>
  <si>
    <t>geographical route
geographical passages
a geographical route
geographical avenues
geographical directions
geographical routeing
geographical journeys</t>
  </si>
  <si>
    <t>The interpretation of geographical information such as locations and distances between them.</t>
  </si>
  <si>
    <t>http://data.europa.eu/esco/skill/7bf4539a-3f2e-4485-876b-1c9306b181af</t>
  </si>
  <si>
    <t>John The Ripper (penetration testing tool)</t>
  </si>
  <si>
    <t>John The Ripper</t>
  </si>
  <si>
    <t>The tool John the Ripper is a password recovery tool which tests security weaknesses of the systems for potentially unauthorised access to system information. The key features of this tool are the strength-checking code and password hash code.</t>
  </si>
  <si>
    <t>http://data.europa.eu/esco/skill/7c02513e-c23b-4686-8bdd-1ad99de5a8eb</t>
  </si>
  <si>
    <t>manage import export licenses</t>
  </si>
  <si>
    <t>supervise import export licenses
maintain import export licenses
oversee import export licenses
regulate import export licenses
manage an import export license
managing import export licenses
import export licenses management</t>
  </si>
  <si>
    <t>Ensure the effective issuing of permits and licenses in import and export processes.</t>
  </si>
  <si>
    <t>http://data.europa.eu/esco/skill/7c05199f-7b03-4a4a-afee-7c9dfcf9066a</t>
  </si>
  <si>
    <t>plan resource allocation</t>
  </si>
  <si>
    <t>manage resource allocation
calculate future needs of resources
forecast resource future needs
plan future needs of resources
resource allocation planning</t>
  </si>
  <si>
    <t>Plan future needs of various resources such as time, money and specific process resources.</t>
  </si>
  <si>
    <t>http://data.europa.eu/esco/skill/7c07f6f7-f7da-404c-8c48-eee79a6d10d6</t>
  </si>
  <si>
    <t>collaborate to discuss treatment plans in psychotherapy</t>
  </si>
  <si>
    <t>discuss treatment plans in psychotherapy with colleagues
discuss psychotherapeutc treatment plans with colleagues
collaborate to discuss a treatment plan in psychotherapy
collaborate by discussing treatment plans in psychotherapy
talk about treatment plans in psychotherapy with colleagues
cooperate to discuss treatment plans in psychotherapy</t>
  </si>
  <si>
    <t>Discuss, if appropriate, treatment plans and progress with physicians, psychologists, social workers, psychiatric nurses and other professionals.</t>
  </si>
  <si>
    <t>http://data.europa.eu/esco/skill/7c127140-3a91-4fe2-b33e-12567d78ef0f</t>
  </si>
  <si>
    <t>fuel gas</t>
  </si>
  <si>
    <t>oxyacetylene gas
oxy-hydrogen fuel gas
oxyacetylene fuel
oxy-acetylene fuel
oxy-acetylene fuel gas
oxy-gasoline fuel gas
oxy-hydrogen fuel fuel
oxy-fueloline fuel fuel</t>
  </si>
  <si>
    <t>The various qualities, hazards and applications of gaseous fuels, such as oxy-acetylene, oxy-gasoline, oxy-hydrogen and others.</t>
  </si>
  <si>
    <t>http://data.europa.eu/esco/skill/7c155121-1ac5-4fc7-bd32-31c5e1f0514d</t>
  </si>
  <si>
    <t>use hand pliers</t>
  </si>
  <si>
    <t>employ hand pliers
using hand pliers
utilise hand pliers
make use of hand pliers</t>
  </si>
  <si>
    <t>Press text and simple graphic information using hand pliers, which emboss a certain seal on a surface.</t>
  </si>
  <si>
    <t>http://data.europa.eu/esco/skill/7c16e933-2a3f-40e8-855c-f9e5c5a56199</t>
  </si>
  <si>
    <t>understand written Walloon</t>
  </si>
  <si>
    <t>understand Walloon writing
interpret written Walloon
comprehend written Walloon
read Walloon
make sense of written Walloon</t>
  </si>
  <si>
    <t>http://data.europa.eu/esco/skill/7c228b9e-4989-4572-a9d1-f73963631361</t>
  </si>
  <si>
    <t>conduct physical examinations</t>
  </si>
  <si>
    <t>carry out physical examinations
cary out a physical examination
cary out physical examinations
carry out a physical examination
perform physical examinations
preform physical examination
perform physical exeminations
perform physical examination</t>
  </si>
  <si>
    <t>Conduct physical examination of healthcare users, looking for signs of dysfunction and sub-optimal function and analysing the patient`s systems, posture, spine and reflexes.</t>
  </si>
  <si>
    <t>http://data.europa.eu/esco/skill/7c2b05c3-a27e-4c0a-98e1-d62aaeadbf56</t>
  </si>
  <si>
    <t>coordinate performance tours</t>
  </si>
  <si>
    <t>coordinate performing tours
plan tour schedule
coordinate tours for performance
organise a series of performances and logistics involved</t>
  </si>
  <si>
    <t>Schedule planning for a series of event dates, plan timetables, organise venues, accommodations and transportation for longer tours.</t>
  </si>
  <si>
    <t>http://data.europa.eu/esco/skill/7c2c81fe-b5f5-4691-a58d-7fd0a8b6c0e1</t>
  </si>
  <si>
    <t>prevent kiln loss of heat</t>
  </si>
  <si>
    <t>kiln loss of heat preventing
avoiding loss of kiln heat
avoid loss of kiln heat
prevent loss of kiln heat
preventing loss of kiln heat
preventing kiln loss of heat</t>
  </si>
  <si>
    <t>Prevent the waste of heat by sealing the kiln door with bricks and clay.</t>
  </si>
  <si>
    <t>http://data.europa.eu/esco/skill/7c2e97a5-ac3d-4c01-9a3b-2e395f45d34a</t>
  </si>
  <si>
    <t>write Croatian</t>
  </si>
  <si>
    <t>show competency in written Croatian
correspond in written Croatian</t>
  </si>
  <si>
    <t>Compose written texts in Croatian.</t>
  </si>
  <si>
    <t>http://data.europa.eu/esco/skill/7c32a84c-2733-4bc7-8909-3b3413c9cc88</t>
  </si>
  <si>
    <t>make logistical arrangements</t>
  </si>
  <si>
    <t>make arrangements for logistics
make logistical arrangements for accommodation
make logistic arrangements
coordinate logistical transport plans</t>
  </si>
  <si>
    <t>Cooperate with coach operators, transport providers and accommodation providers in order to schedule transport, accommodation and activities.</t>
  </si>
  <si>
    <t>http://data.europa.eu/esco/skill/7c383abb-91b4-4dd6-9212-702f1fd173db</t>
  </si>
  <si>
    <t>teach journalistic practices</t>
  </si>
  <si>
    <t>teaches journalistic practices
provide instruction on journalistic practices
teaching journalistic practices
educate on journalistic practices
explain journalistic practices</t>
  </si>
  <si>
    <t>Instruct students in the guidelines and theories concerning journalistic principles and ways to present news information through different media.</t>
  </si>
  <si>
    <t>http://data.europa.eu/esco/skill/7c3865d1-e5a9-4043-a7a4-2e9e30468c0b</t>
  </si>
  <si>
    <t>perform office routine activities</t>
  </si>
  <si>
    <t>perform office routine activity
perform office activities
performing office routine activities
conduct office routine activities
do office routine activities</t>
  </si>
  <si>
    <t>Program, prepare, and perform activities required to be performed everyday in offices such as mailing, receiving supplies, updating managers and employees, and keeping operations running smoothly.</t>
  </si>
  <si>
    <t>http://data.europa.eu/esco/skill/7c394f22-0d20-40e9-b7f7-230b36be6494</t>
  </si>
  <si>
    <t>prepare inventory of properties</t>
  </si>
  <si>
    <t>prepare property inventory
prepare property backlog
prepare property index</t>
  </si>
  <si>
    <t>List all the items present in a property building which is leased or rented, in order to have a contractual agreement between the owner and the tenant.</t>
  </si>
  <si>
    <t>http://data.europa.eu/esco/skill/7c3a172a-4c14-4a32-b4d7-bfc9913f9e25</t>
  </si>
  <si>
    <t>study aerial photos</t>
  </si>
  <si>
    <t>study aerial photo
measure aerial photos
studying aerial photo
analyze aerial photos
studying aerial photos
monitor aerial photos
aerial photo analysis</t>
  </si>
  <si>
    <t>Use aerial photos to study phenomena on Earth's surface.</t>
  </si>
  <si>
    <t>http://data.europa.eu/esco/skill/7c3a52ff-a0b5-432c-a731-b9ea109963d6</t>
  </si>
  <si>
    <t>produce airport lighting system reports</t>
  </si>
  <si>
    <t>produce reports on airport lighting systems
compose reports on airport lighting systems
conduct airport lighting system reporting activities
compose airport lighting reports
compose airport lighting system reports
produce airport lighting reports
report on airport lighting system activities
develop operational reports on airport lighting system inspections and interventions
report on airport lighting system inspections and interventions
develop operational reports on airport lighting system activities</t>
  </si>
  <si>
    <t>Produce operational reports on inspection and intervention of airport lighting systems. Transmit reports to the airport operational department and ATC.</t>
  </si>
  <si>
    <t>http://data.europa.eu/esco/skill/7c3af444-676d-4506-8469-7eb4302c52ba</t>
  </si>
  <si>
    <t>develop rubber compound formulas</t>
  </si>
  <si>
    <t>develop rubber compound recipes
develop formulas for rubber products
elaborate rubber compound formulas
design rubber compound formulas
develop formulas for rubber machines</t>
  </si>
  <si>
    <t>Based on testing results, customer requirements and international standards, draw up formulas that enable the manufacturing processes to be initiated and performed by standard rubber machines.</t>
  </si>
  <si>
    <t>http://data.europa.eu/esco/skill/7c3c9f82-b37e-4f2b-8de6-32cc2a604508</t>
  </si>
  <si>
    <t>follow-up after patients' surgery</t>
  </si>
  <si>
    <t>follow up after patients' surgeries
do follow-up after surgery
follow-up after patients' surgeries
evaluate patient's needs after surgery</t>
  </si>
  <si>
    <t>Follow-up after patients` surgery evaluating the needs for a faster recovery.</t>
  </si>
  <si>
    <t>http://data.europa.eu/esco/skill/7c3cde53-9ff7-4e82-8396-13fdfadd3432</t>
  </si>
  <si>
    <t>design buildings</t>
  </si>
  <si>
    <t>create buildings
draft buildings
develop buildings
define buildings
building design
plan buildings</t>
  </si>
  <si>
    <t>Design buildings and housing projects in cooperation with communities, clients, and other professionals.</t>
  </si>
  <si>
    <t>http://data.europa.eu/esco/skill/7c3f3894-d212-4805-ae38-949fcc1eebcf</t>
  </si>
  <si>
    <t>coat seams with hot pitch</t>
  </si>
  <si>
    <t>apply a coat of hot pitch to seams
provide seams with a coat of hot pitch
cover seams with hot pitch
coat seams with hot resin
cover seams with hot resin</t>
  </si>
  <si>
    <t>Coat seams between planks with hot pitch to make them watertight by using a mop.</t>
  </si>
  <si>
    <t>http://data.europa.eu/esco/skill/7c42e8ed-37a4-43e0-87e5-c5f8b3d4abfc</t>
  </si>
  <si>
    <t>prepare premises</t>
  </si>
  <si>
    <t>preparing premises
make premises ready
get premises ready</t>
  </si>
  <si>
    <t>Make rooms ready before the start of the event by taking care of different aspects such as decoration, seating and drinks or buffets.</t>
  </si>
  <si>
    <t>http://data.europa.eu/esco/skill/7c455b13-bc86-40bc-bedb-4f7c35e685b4</t>
  </si>
  <si>
    <t>teach electronics and automation principles</t>
  </si>
  <si>
    <t>provide instruction on electronics and automation principles
teaching electronics and automation principles
educate on electronics and automation principles
explain electronics and automation principles
teaches electronics and automation principles</t>
  </si>
  <si>
    <t>Instruct students in the theory and practice of electronics and automation, with the aim of assisting them in pursuing a future career in this field, more specifically in the maintenance and repair of electrical, electronic, and automated systems.</t>
  </si>
  <si>
    <t>http://data.europa.eu/esco/skill/7c497d5f-7ede-4e68-ae82-4a2786b68dc9</t>
  </si>
  <si>
    <t>supervise routine maintenance of airport lighting systems</t>
  </si>
  <si>
    <t>carry out routine airport lighting maintenance supervision activities
perform supervision of routine airport lighting maintenance
supervise airport lighting system routine maintenance
carry out routine airport lighting maintenance oversight
supervise routine maintenance of airport lighting
oversee routine maintenance of airport lighting
manage routine airport lighting system maintenance
undertake supervision of routine airport lighting maintenance
oversee routine maintenance of airport lighting systems</t>
  </si>
  <si>
    <t>Supervise routine maintenance tasks for airport lighting systems. Replace components such as lamps and lenses, clean filters, cut the grass, remove snow, etc.</t>
  </si>
  <si>
    <t>http://data.europa.eu/esco/skill/7c4bb41a-9b5a-472c-888a-9d58bb4e2a0d</t>
  </si>
  <si>
    <t>ensure compliance with railway regulation</t>
  </si>
  <si>
    <t>perform railway regulation compliance activities
apply regulation for railways
ensure adherence to railway regulation
ensure compliance with rail legislation
apply railway regulations
meet railway regulatory requirements
ensure railway legislation is complied with
ensure compliance with railway legislation
apply railway legislation
ensure railway regulations are complied with
ensure compliance with rail regulation</t>
  </si>
  <si>
    <t>Ensure compliance with all railway rules, procedures, and legal regulations relating to safety, operations, and EU frameworks.</t>
  </si>
  <si>
    <t>http://data.europa.eu/esco/skill/7c4c12fa-a7fa-4a9c-a7e8-cf781527948e</t>
  </si>
  <si>
    <t>operate wave soldering machine</t>
  </si>
  <si>
    <t>operating a wave soldering machine
wave soldering machine tending
wave soldering machine operating
tend wave soldering machine
tending wave soldering machine
operating wave soldering machine</t>
  </si>
  <si>
    <t>Operate the wave soldering machine to solder electronic components onto the printed circuit board. Here, the board is moved over a wave of liquid solder and the connections inserted through the board are bonded firmly to the circuit board.</t>
  </si>
  <si>
    <t>http://data.europa.eu/esco/skill/7c4fc5e4-10cc-4457-9038-77907fee1290</t>
  </si>
  <si>
    <t>add slabs to ceramic work</t>
  </si>
  <si>
    <t>add blocks of mud to ceramic work
add slabs to clay work
add slabs to ceramic works
adding slabs to ceramic work</t>
  </si>
  <si>
    <t>Adjust the ceramic work and follow a sophisticated process of creation by adding slabs to the work. Slabs are rolled plates of ceramic. They are made by rolling out the clay using a rolling pin or other tools.</t>
  </si>
  <si>
    <t>http://data.europa.eu/esco/skill/7c4feb5c-6c67-4b05-8d00-9e63c3b8ba7e</t>
  </si>
  <si>
    <t>roasted cacao beans</t>
  </si>
  <si>
    <t>dried cacao beans
roasted cacao bean
finished cacao beans
processed cacao beans</t>
  </si>
  <si>
    <t>Characteristics of roasted cacao beans and roasting processes and methods.</t>
  </si>
  <si>
    <t>http://data.europa.eu/esco/skill/7c50c8be-c5c0-4c36-9e0b-e06176572944</t>
  </si>
  <si>
    <t>calculate quotations for security devices services</t>
  </si>
  <si>
    <t>calculating quotations for security devices services
make quotations for security devices services
calculate security devices services quotations
calculate quotations for security device services
calculate quotation for security devices services
calculate quotations for security devices service
produce prices for security devices services</t>
  </si>
  <si>
    <t>Calculate and present quotations for the installation or maintenance services to be provided to clients, according to their door devices, costs and schedules.</t>
  </si>
  <si>
    <t>http://data.europa.eu/esco/skill/7c546d98-4289-42b7-ab63-03b33d3efa17</t>
  </si>
  <si>
    <t>prepare floor for underlayment</t>
  </si>
  <si>
    <t>prepare floor for carpet underlay
floor preparation for carpet underlay
floor preparation for underlayment
preparation of floor for underlayment
preparation of floor for carpet underlay
preparing floor for underlayment
preparing of floor for underlayment
preparing for carpet underlay</t>
  </si>
  <si>
    <t>Make sure the floor is free of dust, protrusions, moisture and mould. Remove any traces of previous floor coverings.</t>
  </si>
  <si>
    <t>http://data.europa.eu/esco/skill/7c5b66c6-36a1-4e03-bb57-64e8688b8f58</t>
  </si>
  <si>
    <t>operate private branch exchange</t>
  </si>
  <si>
    <t>PBX</t>
  </si>
  <si>
    <t>Handle Private Branch Exchange (PBX), a telecommunication system within an organisation that switches calls between users on local lines. At the same time the system allows all users to share external phone lines.</t>
  </si>
  <si>
    <t>http://data.europa.eu/esco/skill/7c632656-361e-4db1-8d69-b9f85d6be0d0</t>
  </si>
  <si>
    <t>operate industrial equipment</t>
  </si>
  <si>
    <t>operating industrial equipment
industrial equipment operating
tend industrial equipment
tending industrial equipment
industrial equipment tending</t>
  </si>
  <si>
    <t>Operate devices, machinery, and equipment used in industrial production. Industrial equipment usually includes mounting, adjusting, clamping, rotating, and indexing elements, as well as mechanical, hydraulic, pneumatic, and electromechanical drives that actuate these elements.</t>
  </si>
  <si>
    <t>http://data.europa.eu/esco/skill/7c65323b-6c14-492d-930d-923aacdca169</t>
  </si>
  <si>
    <t>types of engraving stone</t>
  </si>
  <si>
    <t>kinds of engraving stone
typology of engraving stone
stones for engraving
sorts of engraving stone
stone for engraving
engraving stone</t>
  </si>
  <si>
    <t>Different types of stone suitable for engraving. The appearance, cost and usual applications of each type, and their properties relevant to the engraving process.</t>
  </si>
  <si>
    <t>http://data.europa.eu/esco/skill/7c6ab71d-c8d4-4a85-9f33-7ab3c2e23157</t>
  </si>
  <si>
    <t>manage the health and welfare of livestock</t>
  </si>
  <si>
    <t>managing the welfare of livestock
managing the health and welfare of livestock
planning the health of livestock
planning the health and welfare of livestock
plan the health of livestock
planning the welfare of livestock
manage the health of livestock
health and welfare of livestock managing
manage the welfare of livestock
plan the health and welfare of livestock
managing the health of livestock
health and welfare of livestock planning
plan the welfare of livestock</t>
  </si>
  <si>
    <t>Assess the current health status of your livestock. Manage any existing disease or disorder, including the requirements for isolation of livestock. Plan and manage a livestock health and welfare plan including clearly defined targets, consulting with specialists/advisers where appropriate. Work closely with the veterinary surgeon and other specialist consultants/advisers.</t>
  </si>
  <si>
    <t>http://data.europa.eu/esco/skill/7c6e8f64-99bb-4282-8cab-b64abdc23080</t>
  </si>
  <si>
    <t>radiobiology</t>
  </si>
  <si>
    <t>study of action of ionzing radiation
study of ionizing radiation
radiation biology
studies of ionizing radiation</t>
  </si>
  <si>
    <t>The way ionising radiation interacts with a living organism, how it can be used to treat various cancers and its effects.</t>
  </si>
  <si>
    <t>http://data.europa.eu/esco/skill/7c72e251-4437-4e02-bfc1-8ea6137ac498</t>
  </si>
  <si>
    <t>forecast occupancy demand</t>
  </si>
  <si>
    <t>forecast occupancy demands
forecast demand of occupancy
estimate number of booking requests
estimate number of reservations</t>
  </si>
  <si>
    <t>Predict the number of hotel rooms that will be booked, schedule occupancies and estimate demand forecast.</t>
  </si>
  <si>
    <t>http://data.europa.eu/esco/skill/7c794fa9-7b30-40a4-a3c8-a34c6bdc367a</t>
  </si>
  <si>
    <t>assess sound quality</t>
  </si>
  <si>
    <t>evaluate sound quality
assess sound qualities
gauge sound quality
assessing sound quality
test sound quality
measure sound quality</t>
  </si>
  <si>
    <t>Assess the recorded sound and music. Make sure it conforms to specifications.</t>
  </si>
  <si>
    <t>http://data.europa.eu/esco/skill/7c7cf091-5139-4a1d-a6cd-0df9edc8f34d</t>
  </si>
  <si>
    <t>apply assembling techniques for cemented footwear construction</t>
  </si>
  <si>
    <t>implement assembling techniques for cemented footwear construction
assembly techniques application for cemented footwear construction
put into practice assembly techniques for cemented footwear construction
cemented footwear construction assembly techniques application
apply assembly techniques for cemented shoe making
implement assembly techniques for cemented footwear construction
apply assembly techniques for cemented footwear making
execute assembly techniques for cemented footwear construction
put into practice assembling techniques for cemented footwear construction
apply assembling techniques for cemented footwear making
apply assembling techniques for cemented shoe making
apply assembly techniques for cemented footwear construction
assembling techniques application for cemented footwear construction
cemented footwear construction assembling techniques application
execute assembling techniques for cemented footwear construction</t>
  </si>
  <si>
    <t>Be able to pull the uppers over the last and fix the lasting allowance on insole, manually or by special machines for forepart lasting, waist lasting, and seat lasting. Apart from the main group of lasting operations, the responsibilities of those assembling footwear cemented types may include the following: bottom cementing and sole cementing, heat setting, sole attaching and pressing, chilling, brushing and polishing, last slipping (before or after finishing operations) and heel attaching etc.</t>
  </si>
  <si>
    <t>http://data.europa.eu/esco/skill/7c7d8588-5224-473c-bfe8-1fda049eeaaf</t>
  </si>
  <si>
    <t>repair rotating equipment</t>
  </si>
  <si>
    <t>mend revolving equipment
reconstruct revolving equipment
overhaul revolving equipment
overhaul rotating equipment
replace revolving equipment
mend rotating equipment
reconstruct rotating equipment
replace rotating equipment</t>
  </si>
  <si>
    <t>Repair rotating equipment and replace defective components, parts and systems when necessary, using hand and power tools.</t>
  </si>
  <si>
    <t>http://data.europa.eu/esco/skill/7c821387-b428-4f75-b5a7-7b038aa81cfd</t>
  </si>
  <si>
    <t>use a warehouse management system</t>
  </si>
  <si>
    <t>oversee a warehouse management system
supervise a warehouse management system
managing a warehouse management system
manage warehouse management systems
maintain a warehouse management system</t>
  </si>
  <si>
    <t>Use software in order to store materials within a warehouse and perform operations such as shipping, receiving and picking.</t>
  </si>
  <si>
    <t>http://data.europa.eu/esco/skill/7c86c1b1-4a06-4804-afbc-7e857145b6a5</t>
  </si>
  <si>
    <t>collect tax</t>
  </si>
  <si>
    <t>gather in taxes
bring in tax
amass taxation revenue
gather taxation revenue
bring in taxation revenue
gather tax
amass tax
collect taxation revenue</t>
  </si>
  <si>
    <t>Collect the amounts due to be paid to the government by organisations and individuals, following the regulations and correct calculation, ensuring no one pays more or less than they are obligated to.</t>
  </si>
  <si>
    <t>http://data.europa.eu/esco/skill/7c875c65-21e9-4500-9e96-f8ec8b41ab1a</t>
  </si>
  <si>
    <t>provide food labelling expertise</t>
  </si>
  <si>
    <t>administer food labelling expertise
providing of food labelling expertise
arrange food labelling expertise
furnish food labelling expertise
provide food labeling expertise
contribute food labelling expertise</t>
  </si>
  <si>
    <t>Provide food labelling expertise in the collaboration with government, company divisions, and other stakeholders on compliance related questions regarding products and labels.</t>
  </si>
  <si>
    <t>http://data.europa.eu/esco/skill/7c89d065-c50d-4129-b963-b73e62e58ba4</t>
  </si>
  <si>
    <t>identify education needs</t>
  </si>
  <si>
    <t>establish education needs
establish teaching and training needs
determine education needs
diagnose teaching and training needs
diagnose education needs
determine teaching and training needs</t>
  </si>
  <si>
    <t>Identify the needs of students, organisations and companies in terms of provision of education in order to aid in the development of curricula and education policies.</t>
  </si>
  <si>
    <t>http://data.europa.eu/esco/skill/7c8a86b2-b0ae-4969-901a-5949d9974755</t>
  </si>
  <si>
    <t>operate battery test equipment</t>
  </si>
  <si>
    <t>using battery tester
battery test equipment operating
operating battery test equipment
battery tester using
use battery tester</t>
  </si>
  <si>
    <t>Operate equipment used for battery testing, such as a soldering iron, a battery tester, or a multimeter. Detect flaws affecting the battery's performance, test the battery's capacity for accumulating charge, or test its voltage output.</t>
  </si>
  <si>
    <t>http://data.europa.eu/esco/skill/7c9056ff-615c-4438-854e-3c03e3eeac50</t>
  </si>
  <si>
    <t>visual aid systems in airports</t>
  </si>
  <si>
    <t>visual indicators used in aviation activities
visual indicators used in aviation
visual aid systems used in airport operations
visual indicators used in aviation operations
visual indicators in airports
airport visual aid systems
airport visual aids
visual aid systems used in airports
visual indicators for airport operations
visual aids in airports</t>
  </si>
  <si>
    <t>The correct use of visual aid systems in airports, the aim of which is to facilitate the safe operation of aircraft.</t>
  </si>
  <si>
    <t>http://data.europa.eu/esco/skill/7c939ef4-adb2-4c0c-aa27-9cc1aefd7c81</t>
  </si>
  <si>
    <t>blockchain-based services regulation</t>
  </si>
  <si>
    <t>regulatory framework for blockchain
legal guidance for blockchain
legal regulations for blockchain</t>
  </si>
  <si>
    <t>Key legal regulations around the blockchain, both existing and emerging ones. In Europe, regulations around the Digital Euro and Crypt-Assets, as well as the Pan-European blockchain regulatory sandbox are considered most essential.</t>
  </si>
  <si>
    <t>http://data.europa.eu/esco/skill/7c946ebd-21de-4b08-af66-dff0356b5ad1</t>
  </si>
  <si>
    <t>understand written Belarusian</t>
  </si>
  <si>
    <t>comprehend written Belarusian
understand Belarusian writing
interpret written Belarusian
make sense of written Belarusian
read Belarusian</t>
  </si>
  <si>
    <t>Read and comprehend written texts in Belarusian.</t>
  </si>
  <si>
    <t>http://data.europa.eu/esco/skill/7c9cb75d-ca4a-47c0-a989-ec0ba65a4bf0</t>
  </si>
  <si>
    <t>use typesetting software</t>
  </si>
  <si>
    <t>make use of typesetting software
utilise typesetting software
using typesetting software
employ typesetting software</t>
  </si>
  <si>
    <t>Use specialised computer programs to arrange the type of texts and images to be printed.</t>
  </si>
  <si>
    <t>http://data.europa.eu/esco/skill/7ca5d3c2-2cea-4fac-88e4-f2955c5b705c</t>
  </si>
  <si>
    <t>use IT systems for commercial purposes</t>
  </si>
  <si>
    <t>use IT systems for a commercial purpose
handle IT systems for commercial purposes
adopt IT systems for commercial purposes
use an IT system for commercial purposes
operate IT systems for commercial purposes
apply IT systems for commercial purposes
using IT systems for commercial purposes</t>
  </si>
  <si>
    <t>Convey and communicate data and make commercial decisions by using internal and external IT-systems where appropriate.</t>
  </si>
  <si>
    <t>http://data.europa.eu/esco/skill/7ca80382-13c4-4ccf-ab89-4b1bdb2d6a13</t>
  </si>
  <si>
    <t>herbicides sprayers</t>
  </si>
  <si>
    <t>herbicide sprayers
herbicides sprayer
weed killer sprayers
sprayers for herbicides</t>
  </si>
  <si>
    <t>Types of equipment used to spray herbicides on a surface, used both manually and mechanically.</t>
  </si>
  <si>
    <t>http://data.europa.eu/esco/skill/7cacd304-996d-47d1-88ef-4ddb9ce102bd</t>
  </si>
  <si>
    <t>microeconomics</t>
  </si>
  <si>
    <t>micro-economics</t>
  </si>
  <si>
    <t>The economic field that studies the behaviour and interactions between specific actors of the economy, namely consumers and firms. It is the field that analyses the decision-making process of individuals and the factors that influence purchasing decisions.</t>
  </si>
  <si>
    <t>http://data.europa.eu/esco/skill/7cb00dc0-dcff-4df8-aacd-b32fd94d3656</t>
  </si>
  <si>
    <t>prepare etching chemicals</t>
  </si>
  <si>
    <t>mix etching chemicals
prepare chemicals for etching
combine chemical solutions for etching
prepare chemicals to etch</t>
  </si>
  <si>
    <t>Prepare etching chemicals according to formulas, mixing solutions of specified concentration.</t>
  </si>
  <si>
    <t>http://data.europa.eu/esco/skill/7cb40da8-acfa-48ba-a553-0a1d90528411</t>
  </si>
  <si>
    <t>humanitarian aid actors</t>
  </si>
  <si>
    <t>humanitarian help actors
disaster relief actors
disaster relief workers
humanitarian aid workers
humanitarian aid representatives
humanitarian relief actors</t>
  </si>
  <si>
    <t>Stakeholders and organisations involved in deploying humanitarian aid in emergency cases such as natural disasters, war or any other environmental calamity. Such actors can represent local, national, sectorial or international organisations dealing with relief work in third world countries.</t>
  </si>
  <si>
    <t>http://data.europa.eu/esco/skill/7cb694df-6002-4710-a5cf-33126022bbe2</t>
  </si>
  <si>
    <t>adjust paper cutter</t>
  </si>
  <si>
    <t>adjust paper cutters
modify paper cutter
tweak paper cutter
adapt paper cutter
change paper cutter
adjusting paper cutter</t>
  </si>
  <si>
    <t>Turn hand screws on the paper cutter to tighten the paper guide, which holds sheets, stamps, and labels in position.</t>
  </si>
  <si>
    <t>http://data.europa.eu/esco/skill/7cb8cb58-aae4-4625-9e8c-744560474241</t>
  </si>
  <si>
    <t>write reports on emergency cases</t>
  </si>
  <si>
    <t>write reports about emergency cases
produce documentation on emergency cases
document emergency cases
write documentation on emergency cases
write reports on emergency patients</t>
  </si>
  <si>
    <t>Record the patient`s condition or injury from the start of the takeover in the ambulance, the treatment provided, and reactions to drugs and treatment.</t>
  </si>
  <si>
    <t>http://data.europa.eu/esco/skill/7cbc635a-596b-4784-abba-31526a1fe92f</t>
  </si>
  <si>
    <t>implement relevant technical skills to perform at the highest level in sport</t>
  </si>
  <si>
    <t>integrate relevant technical skills to perform at the highest level in sport
implementing relevant technical skills to perform at the highest level in sport
utilise relevant technical skills to perform at the highest level in sport
implement relevant technical skills for high level performance in sport
implement relevant technical skills to perform at the highest level in sports</t>
  </si>
  <si>
    <t>Identify the technical demands and work with coaching/supporting team (e.g. coaches, physiotherapist, nutritionist, psychologist) to implement an adapted programme to achieve the targeted highest level performance.</t>
  </si>
  <si>
    <t>http://data.europa.eu/esco/skill/7cc80984-8c8a-4e03-8fda-b76b4198d1f0</t>
  </si>
  <si>
    <t>textile technologies</t>
  </si>
  <si>
    <t>technologies for textile materials
technologies for textile
textile production technologies
textile materials technologies
textile material production technologies</t>
  </si>
  <si>
    <t>Textile technologies to design, manufacture and evaluate the properties of textiles.</t>
  </si>
  <si>
    <t>http://data.europa.eu/esco/skill/7cd6de25-f691-4aac-81a2-a9d09b004b38</t>
  </si>
  <si>
    <t>use hand tools</t>
  </si>
  <si>
    <t>use of hand tools
use a hand tool
handle hand tools
utilise hand tools
handle battery equipment and tools
operate hand tools
apply hand tools</t>
  </si>
  <si>
    <t>Utilize tools that are powered by hand, such as screwdrivers, hammers, pliers, drills and knives to manipulate materials and help create and assemble various products.</t>
  </si>
  <si>
    <t>http://data.europa.eu/esco/skill/7cd931f4-9e0f-4dd3-aa77-cf8796a03097</t>
  </si>
  <si>
    <t>finish barrels</t>
  </si>
  <si>
    <t>finalize barrels
complete barrels
finishing barrels
finish barrel</t>
  </si>
  <si>
    <t>Pour water into the barrel to let it cool, replace working hoops with permanent iron hoops using manual techniques and machines, drill a hole on the side and plug it. Fix fittings such as taps and valves if required.</t>
  </si>
  <si>
    <t>http://data.europa.eu/esco/skill/7cdd7536-0725-4b0d-939d-d1ff2cf1606f</t>
  </si>
  <si>
    <t>consider ergonomic aspects of urban transportation</t>
  </si>
  <si>
    <t>consider ergonomic elements of urban transportation
consider urban transportation ergonomics
consider ergonomic aspects of urban transport
consider ergonomic elements of urban transport
assess the ergonomic qualities of urban transportation
analyse ergonomic qualities of urban transport infrastructure
analyse ergonomic aspects of urban transportation
assess how ergonomics could improve urban transport user experiences
assess ergonomic qualities of urban transport infrastructure
evaluate ergonomic aspects of urban transport infrastructure
consider urban transport ergonomics</t>
  </si>
  <si>
    <t>Consider ergonomic aspects of urban transportation systems, affecting both passengers and drivers. Analyse criteria such as access to entrances, exits, and stairs of transport units, ease of displacement within the unit, access to seats, seat space for the user, form and material composition of the seats and the backrests, and the distribution of seats.</t>
  </si>
  <si>
    <t>http://data.europa.eu/esco/skill/7ce196c4-65c5-4aa0-88a2-9ab08eb9fd49</t>
  </si>
  <si>
    <t>academic English</t>
  </si>
  <si>
    <t>academic English language</t>
  </si>
  <si>
    <t>The English language that is used in academic research and universities courses.</t>
  </si>
  <si>
    <t>http://data.europa.eu/esco/skill/7cefbd03-d544-4184-a9b4-caa1eea2a646</t>
  </si>
  <si>
    <t>environmental impact of tourism</t>
  </si>
  <si>
    <t>environment and its impact on tourism
environmental impact of travel activities
effects of the environment on tourism
impact of environment on tourism</t>
  </si>
  <si>
    <t>The study of the environmental impact of travel and tourist activities on tour destinations.</t>
  </si>
  <si>
    <t>http://data.europa.eu/esco/skill/7cf2762d-32e1-4b21-8ef8-574e40310c18</t>
  </si>
  <si>
    <t>morality</t>
  </si>
  <si>
    <t>morals
ethics
integrity
moral
honour
decency</t>
  </si>
  <si>
    <t>The principles and beliefs derived from a code of conduct, accepted by a large group of people, that make the distinction between what is right and wrong behaviour.</t>
  </si>
  <si>
    <t>http://data.europa.eu/esco/skill/7cf8f149-59b8-4ada-8956-e7ac45fc9b67</t>
  </si>
  <si>
    <t>give theory lessons to pilots</t>
  </si>
  <si>
    <t>giving theory lessons to pilots
teaching theory to pilots
teach theory lessons to pilots
lead theory lessons for pilots
gives theory lessons to pilots
provide theory lessons to pilots</t>
  </si>
  <si>
    <t>Instruct futures pilots on flight-related theoretical subjects such as the aircraft structure, the principles of flight, the flight controls and instruments, weather theory, and air law.</t>
  </si>
  <si>
    <t>http://data.europa.eu/esco/skill/7d02180a-87d1-4e25-92e1-653309c173c4</t>
  </si>
  <si>
    <t>operate automated optical inspection machine</t>
  </si>
  <si>
    <t>automated optical inspection machine operating
operating automated optical inspection machine
automated optical inspection machine tending
tend automated optical inspection machine
tending automated optical inspection machine</t>
  </si>
  <si>
    <t>Inspect the quality of assembled printed circuit boards (PCB) or surface-mount devices (SMD) through operating the automated optical inspection machine. During each test, dozens of images are captured with a special camera and compared to previous assembled boards.</t>
  </si>
  <si>
    <t>http://data.europa.eu/esco/skill/7d08e3cd-3a68-4568-8273-5b53ac0cbc71</t>
  </si>
  <si>
    <t>collect healthcare user's general data</t>
  </si>
  <si>
    <t>collect healthcare users' general data
gather health care users' general data
collect health care user's general data
obtain healthcare users' general data
gather healthcare user's general data</t>
  </si>
  <si>
    <t>Collect qualitative and quantitative data related to the healthcare user's anagraphic data and provide support on filling out the present and past history questionnaire and record the measures/tests performed by the practitioner.</t>
  </si>
  <si>
    <t>http://data.europa.eu/esco/skill/7d092d81-d1e2-4c34-b3cb-c1c9f2e68b7d</t>
  </si>
  <si>
    <t>finish project within budget</t>
  </si>
  <si>
    <t>complete project within budget
finish projects within budget
finishing project within budget
carry out project within budget
finalize project within budget</t>
  </si>
  <si>
    <t>Make sure to stay within budget. Adapt work and materials to budget.</t>
  </si>
  <si>
    <t>http://data.europa.eu/esco/skill/7d0da710-7fb9-4291-abbe-5e359c8339d0</t>
  </si>
  <si>
    <t>record healthcare users' billing information</t>
  </si>
  <si>
    <t>note down healthcare users' billing informations
note down healthcare users' invoicing information
write down healthcare users' invoicing information
note down healthcare users' billing information
report healthcare users' invoicing information
record healthcare users' payment information
record healthcare users' invoicing information
record healthcare users' billing data
record healthcare users' invoicing informations
write down healthcare users' billing information
record healthcare users' invoice data</t>
  </si>
  <si>
    <t>Record the healthcare user`s information for the billing of provided medical services.</t>
  </si>
  <si>
    <t>http://data.europa.eu/esco/skill/7d0f33ea-e724-4d77-8b75-ee4fe66bb9ba</t>
  </si>
  <si>
    <t>plan manufacturing processes</t>
  </si>
  <si>
    <t>coordinate manufacturing processes
organise manufacturing processes
determine manufacturing processes
manage production processes
plan a manufacturing process
prepare production processes
arrange manufacturing processes</t>
  </si>
  <si>
    <t>Determine and schedule production and assembly steps. Plan manpower and equipment needs taking ergonomic considerations into account.</t>
  </si>
  <si>
    <t>http://data.europa.eu/esco/skill/7d0f5a31-96c4-4848-bbd3-0a29206925dd</t>
  </si>
  <si>
    <t>organise auditions</t>
  </si>
  <si>
    <t>organise auditioning
arrange auditions
plan auditions
schedule auditions
arranging auditions
book auditions
organising auditions
oversee auditions
organize auditions
organise audition</t>
  </si>
  <si>
    <t>Organise try-outs for actors. Determine when and where the auditions will take place. Send out job ads to talent agencies, newspapers, magazines, and other information sources.</t>
  </si>
  <si>
    <t>http://data.europa.eu/esco/skill/7d10fcb2-b368-48ab-996b-7c9fafcf68ed</t>
  </si>
  <si>
    <t>use automatic programming</t>
  </si>
  <si>
    <t>use visual programming</t>
  </si>
  <si>
    <t>Includes visual programming.</t>
  </si>
  <si>
    <t>Utilise specialised software tools to generate computer code from specifications, such as diagrams, structured informations or other means of describing functionality.</t>
  </si>
  <si>
    <t>http://data.europa.eu/esco/skill/7d11f682-644f-44fa-ad08-d6b0d97d2f28</t>
  </si>
  <si>
    <t>develop shipping itineraries</t>
  </si>
  <si>
    <t>develop voyage scenario
plot shipping voyage
utilise specialised software to develop a shipping itinerary
develop travel plans
develop journey plans
create itineraries
use specialised equipment and software to develop a shipping itinerary
plot shipping journey
plot shipping journey through use of specialist equipment and software</t>
  </si>
  <si>
    <t>Develop a total journey scenario using equipment and specialised software. Plot multiple port voyages while optimising utilisation of cargo space and ship capacity throughout the entire voyage.</t>
  </si>
  <si>
    <t>http://data.europa.eu/esco/skill/7d16f1e4-1003-4f1f-9595-5cafb25a67df</t>
  </si>
  <si>
    <t>Luxembourgish</t>
  </si>
  <si>
    <t>competent in Luxembourgish
ability to comprehend spoken and written Luxembourgish and to speak and write in Luxembourgish</t>
  </si>
  <si>
    <t>The Luxembourgish language.</t>
  </si>
  <si>
    <t>http://data.europa.eu/esco/skill/7d17343d-33ff-439f-ab59-169d9cbde2e2</t>
  </si>
  <si>
    <t>industrial paint</t>
  </si>
  <si>
    <t>factory lacquer
factory enamel
industrial lacquer
industrial emulsion
industrial enamel
workshop varnish
factory paint
workshop emulsion
industrial varnish</t>
  </si>
  <si>
    <t>The various kinds of paint used as coating in manufacturing finishing processes, such as primers, intermediate coats, finish coats, stripe coats, and others.</t>
  </si>
  <si>
    <t>http://data.europa.eu/esco/skill/7d1d6486-5ba3-4d05-a00a-52fe60a3ff58</t>
  </si>
  <si>
    <t>wall and floor coverings industry</t>
  </si>
  <si>
    <t>the wall and floor coverings industry
wall and floor coverings business
wall and floor coverings trader
wall and floor coverings manufacture
wall and floor coverings industries
wall and floor covering industry
wall and floor coverings company</t>
  </si>
  <si>
    <t>Brands, suppliers and different materials available on the market in the wall and floor coverings industry.</t>
  </si>
  <si>
    <t>commit to intercultural awareness
commit to multi cultural awareness
demonstrate multi cultural awareness
evidence intercultural awareness
evidence multi cultural awareness
demonstrate intercultural awareness</t>
  </si>
  <si>
    <t>Show sensibility towards cultural differences by taking actions which facilitate positive interaction between international organisations, between groups or individuals of different cultures, and to promote integration in a community.</t>
  </si>
  <si>
    <t>http://data.europa.eu/esco/skill/7d248da2-4d5a-4a3e-bf65-7e8ddfc698e6</t>
  </si>
  <si>
    <t>ensure core uniformity</t>
  </si>
  <si>
    <t>ensuring mold core uniformity
overseeing mold core uniformity
ensuring mould core uniformity
ensure mold core uniformity
ensure mould core uniformity
oversee core uniformity
ensuring core uniformity
oversee mold core uniformity
overseeing mould core uniformity
oversee mould core uniformity
overseeing core uniformity</t>
  </si>
  <si>
    <t>Oversee uniformity of cores; use casting machinery and equipment and tools such as a hand press.</t>
  </si>
  <si>
    <t>http://data.europa.eu/esco/skill/7d2a1c45-fae0-4bd6-b570-c668c9d4eda7</t>
  </si>
  <si>
    <t>prepare surface for painting</t>
  </si>
  <si>
    <t>clean surface for painting
painting surface cleaning
cleaning surface for painting
painting surface preparation
surface cleaning for painting
preparing surface for painting
preparation of surface for painting
cleaning of surface for painting
surface preparation for painting</t>
  </si>
  <si>
    <t>Make sure the surface to be painted is free of scratches and dents. Assess the porosity of the wall and the need for coating. Remove any grease, dirt, moisture and traces of previous coverings.</t>
  </si>
  <si>
    <t>http://data.europa.eu/esco/skill/7d320e6c-a45f-477e-be95-47248f79485a</t>
  </si>
  <si>
    <t>manage drilling contracts</t>
  </si>
  <si>
    <t>management of drilling contract
managing drilling and service contracts
management of drilling and service contracts
drilling and service contracts management
managing of drilling contract
drilling and service contract management
manage drilling and service contracts
manage drilling and service contract
manage drilling contract
managing drilling contract
managing drilling and service contract
managing of drilling contracts
managing of drilling and service contracts
management of drilling and service contract
management of drilling contracts
managing of drilling and service contract
drilling contract management
managing drilling contracts
drilling contracts management</t>
  </si>
  <si>
    <t>Establish and manage drilling contracts between well operators and drilling contractors, which specify the nature, duration, fees and other characteristics of the cooperation between the organisations.</t>
  </si>
  <si>
    <t>http://data.europa.eu/esco/skill/7d33b6df-fbe4-4886-9141-7faf55127c96</t>
  </si>
  <si>
    <t>guide drill pipes</t>
  </si>
  <si>
    <t>guiding of drill pipes
guiding drill pipes
drill pipe direction
direction of drill pipe
direct drill pipe
guidance of drill pipe
drill pipes guidance
directing drill pipe</t>
  </si>
  <si>
    <t>Guide drill pipe in and out of elevators.</t>
  </si>
  <si>
    <t>http://data.europa.eu/esco/skill/7d35602d-bc94-4975-aa7c-f4e8e05ce8e0</t>
  </si>
  <si>
    <t>cost management</t>
  </si>
  <si>
    <t>cost oversight
cost optimisation
cost monitoring
managing cost
cost managing
cost supervision
managing costs</t>
  </si>
  <si>
    <t>The process of planning, monitoring and adjusting the expenses and revenues of a business in order to achieve cost efficiency and capability.</t>
  </si>
  <si>
    <t>http://data.europa.eu/esco/skill/7d35b31e-a1b2-4f4e-98f1-6f93081aa0f5</t>
  </si>
  <si>
    <t>perform comprehensive eye examinations</t>
  </si>
  <si>
    <t>execute eye examinations
perform comprehensive eye-examinations
perform comprehensive examination of the eye
perform comprehensive eye examination
perform comprehensive examination of the eyes
carry out comprehensive eye examinations</t>
  </si>
  <si>
    <t>Undertake comprehensive eye examinations to determine prescription needs or diagnose disease or abnormalities. Some of the methods for this are cover tests, color blindness tests, and pupil dilation.</t>
  </si>
  <si>
    <t>http://data.europa.eu/esco/skill/7d3fc91f-415a-4092-8ce5-c3308e79a415</t>
  </si>
  <si>
    <t>provide private transport services</t>
  </si>
  <si>
    <t>perform private transport services
supply individual transportation services
conduct private transport service activities
supply services in private transportation
conduct private transportation service activities
carry out private transport services
provide private transportation services
supply personalised transportation services
perform private transportation services
undertake personalised transportation services
carry out private transportation services</t>
  </si>
  <si>
    <t>Perform private transport services ensuring compliance with all applicable requirements. Ensure that consideration is given to the performance of this work with the aim of providing the best possible service to clients.</t>
  </si>
  <si>
    <t>voice techniques
vocal procedures
vocal practices
vocal technique
vocal methods</t>
  </si>
  <si>
    <t>The various techniques for using your voice correctly without exhausting or damaging it when changing voice in tone and volume.</t>
  </si>
  <si>
    <t>http://data.europa.eu/esco/skill/7d4d1dae-bcba-47e8-9409-ea52b02ce246</t>
  </si>
  <si>
    <t>detect malfunctions in engines</t>
  </si>
  <si>
    <t>detect engine malfunctions
discover engine malfunctions
identify and address engine malfunctions
carry out damage control actions for engine malfunctions
perform damage control actions for engine malfunctions
recognise engine malfunctions
recognise malfunctions in engines
discover malfunctions in engines
protect engines from damage caused by malfunctions</t>
  </si>
  <si>
    <t>Detect and effectively respond to machinery malfunctions. Take actions in order to prevent material damage. Practice damage control.</t>
  </si>
  <si>
    <t>http://data.europa.eu/esco/skill/7d4e4636-f136-46f6-ae23-2a7639d6b861</t>
  </si>
  <si>
    <t>geodesy</t>
  </si>
  <si>
    <t>geodetic studies
the study of geodetics</t>
  </si>
  <si>
    <t>The scientific discipline that combines applied mathematics and earth sciences in order to measure and represent the Earth. It studies phenomena such as gravitational fields, polar motion, and tides.</t>
  </si>
  <si>
    <t>http://data.europa.eu/esco/skill/7d594881-a9b4-4d4c-8a8b-75082c136b78</t>
  </si>
  <si>
    <t>cultural geography</t>
  </si>
  <si>
    <t>cultural geography studies</t>
  </si>
  <si>
    <t>The subfield of geography that deals with the cultural values and artefacts of people, as well as the cultural diversity of the society. It studies how cultural aspects relate to the places where they originate and their diffusion through different areas.</t>
  </si>
  <si>
    <t>http://data.europa.eu/esco/skill/7d5ff73e-7bea-436d-974f-3a51ce24a138</t>
  </si>
  <si>
    <t>develop virtual game engine</t>
  </si>
  <si>
    <t>create game development framework</t>
  </si>
  <si>
    <t>Create a virtual software framework that abstracts the details of doing common game-related tasks.</t>
  </si>
  <si>
    <t>http://data.europa.eu/esco/skill/7d602e87-c420-44cd-a71b-4fef1c2212fb</t>
  </si>
  <si>
    <t>work with supporting team in community arts programme</t>
  </si>
  <si>
    <t>work with supporting team in community arts program
encourage supporting team working in community arts programme
work with the community arts programme supporting team
work with the team supporting the community arts programme
collaborate with supporting team for community arts programme</t>
  </si>
  <si>
    <t>Encourage mutual exchange of knowledge and maintain motivation of workers supporting your community arts programme, whether they are paid staff or volunteers. Recognise support given and evaluate its effectiveness throughout the program.</t>
  </si>
  <si>
    <t>http://data.europa.eu/esco/skill/7d6fd2fd-d26e-4613-800e-029253f86043</t>
  </si>
  <si>
    <t>install organs</t>
  </si>
  <si>
    <t>installing organs
put in organs
institute organs
place organs
install an organ
build organs</t>
  </si>
  <si>
    <t>Assemble, install and tune the organ according to the accoustical characteristics of its final location.</t>
  </si>
  <si>
    <t>http://data.europa.eu/esco/skill/7d70ed20-1c29-4ce3-bda5-9ba6c957a2d2</t>
  </si>
  <si>
    <t>types of wave energy converters</t>
  </si>
  <si>
    <t>types of WEC
WEC
wave energy converters</t>
  </si>
  <si>
    <t>Different types of devices to exploit wave power, such as point absorber buoys, surface attenuators, oscillating wave surge converters, overtopping devices, or submerged pressure differential converters.</t>
  </si>
  <si>
    <t>http://data.europa.eu/esco/skill/7d7221d4-4d64-49e8-94a6-a3b19b7c3455</t>
  </si>
  <si>
    <t>monitor building security</t>
  </si>
  <si>
    <t>monitoring building security
oversee building security
monitor buildings security
keep track of building security
monitor security of building</t>
  </si>
  <si>
    <t>Check on a regular basis that the building's doors, windows, and locks are properly and securely closed and that no hazards are likely to happen.</t>
  </si>
  <si>
    <t>http://data.europa.eu/esco/skill/7d77f9d8-4f9e-4b8f-aa93-bcc1c8ac2173</t>
  </si>
  <si>
    <t>manage operations in healthcare institutions</t>
  </si>
  <si>
    <t>supervise operations in healthcare institutions
oversee operations in medical institutions
maintain operations in medical institutions
administer operations in medical institutions
oversee operations in healthcare institutions
administer operations in healthcare institutions
maintain operations in healthcare institutions
supervise operations in medical institutions</t>
  </si>
  <si>
    <t>Plan, organise and monitor the workflow in institutions providing of medial care to individuals such as hospitals, rehabilitation facilities or elderly care institutions.</t>
  </si>
  <si>
    <t>http://data.europa.eu/esco/skill/7d78abdc-65f7-4f31-a8e4-929b11c4d547</t>
  </si>
  <si>
    <t>match lyrics to mood of melody</t>
  </si>
  <si>
    <t>match lyrics to moods of melody
match lyrics to mood of melodies
harmonise lyrics to mood of melody
select lyrics for mood of melody
choose lyrics for mood of melody</t>
  </si>
  <si>
    <t>Match the lyrics to the melody and the emotions that are conveyed.</t>
  </si>
  <si>
    <t>http://data.europa.eu/esco/skill/7d85b60f-ff0b-48f0-9a3d-809af482e6da</t>
  </si>
  <si>
    <t>prepare kiln schedules</t>
  </si>
  <si>
    <t>organise kiln schedules
preparing kiln schedules
prepare kiln schedule
arrange kiln schedules
plan kiln schedules
write kiln schedules</t>
  </si>
  <si>
    <t>Prepare kiln schedules, which consist of predetermining a set of temperatures and humidity conditions for different periods or stages of drying.</t>
  </si>
  <si>
    <t>http://data.europa.eu/esco/skill/7d874411-d555-4320-8356-6f7715c15ef5</t>
  </si>
  <si>
    <t>perform diagnostic testing for allergies</t>
  </si>
  <si>
    <t>perform tests for allergenic reactions
test for allergies
perform diagnostic tests for allergies
employ diagnostic testing for allergies
carry out diagnostic testing for allergies
perform diagnostic allergenic testing</t>
  </si>
  <si>
    <t>Perform diagnostic testing for allergies to drugs, vaccines, or other substances used in medicinal treatment.</t>
  </si>
  <si>
    <t>http://data.europa.eu/esco/skill/7d895bdf-bc85-4513-a1e0-7d14fb2861eb</t>
  </si>
  <si>
    <t>upholster transport equipment's interior pieces</t>
  </si>
  <si>
    <t>provide transport equipment's interior pieces with coverings
supply transport equipment's interior parts with stuffing
furnish transport equipment interior pieces
cover transport equipment's interior parts
upholster interior pieces of transport equipment
upholster transport equipments interior pieces</t>
  </si>
  <si>
    <t>Upholster seats and other transport equipment interior pieces by using hand and power tools.</t>
  </si>
  <si>
    <t>http://data.europa.eu/esco/skill/7d8ca06a-f737-4927-96f2-de4f2cd15895</t>
  </si>
  <si>
    <t>identify mental health issues</t>
  </si>
  <si>
    <t>identify mental health disorders
identify mental health problems
recognise mental health issues
discern mental health issues
identify mental health conditions
identify mental health illnesses</t>
  </si>
  <si>
    <t>Recognise and critically evaluate any possible mental health/illness issues.</t>
  </si>
  <si>
    <t>http://data.europa.eu/esco/skill/7d913551-e17a-40ba-baf7-48d0c3b12e50</t>
  </si>
  <si>
    <t>predictive maintenance</t>
  </si>
  <si>
    <t>total predictive maintenance
predictive and preventative maintenance
predictive models for maintenance
predictive maintenance techniques
PdM</t>
  </si>
  <si>
    <t>The use of data analytics and mathematical calculation to manage and monitor the conditions of machines and production processes.</t>
  </si>
  <si>
    <t>http://data.europa.eu/esco/skill/7d9b4cd5-7529-4727-a5be-08766506b417</t>
  </si>
  <si>
    <t>monitor bushings</t>
  </si>
  <si>
    <t>bushings checking
check bushings
bushings monitoring
monitoring bushings
checking bushings
bushing monitoring
bushing checking</t>
  </si>
  <si>
    <t>Monitor the machines to detect any defects or malfunctioning such as defective binder applicators or clogged bushings.</t>
  </si>
  <si>
    <t>http://data.europa.eu/esco/skill/7d9bace0-63d0-4848-ac87-350a98082c12</t>
  </si>
  <si>
    <t>participate actively in civic life</t>
  </si>
  <si>
    <t>be involved in civic activities
perform community work
do neighbouring activity
demonstrate active citisenship</t>
  </si>
  <si>
    <t>active citizenship
politics</t>
  </si>
  <si>
    <t>Actively engage in activities for the common or public interest such as civic, community or neighbourhood initiatives, volunteering opportunities and non-governmental organisations.</t>
  </si>
  <si>
    <t>http://data.europa.eu/esco/skill/7d9d73a8-08df-4624-a5df-95cb220c0736</t>
  </si>
  <si>
    <t>cosmetics</t>
  </si>
  <si>
    <t>make-up
face products
facial products</t>
  </si>
  <si>
    <t>The various types of substances used to enhance the appearance of the human body.</t>
  </si>
  <si>
    <t>http://data.europa.eu/esco/skill/7da0b396-34d7-4714-ada4-78d222e515a0</t>
  </si>
  <si>
    <t>immigration law</t>
  </si>
  <si>
    <t>migration statutes
migration rules
migration regulation
immigration statutes
migration law
immigration regulation
immigration rules</t>
  </si>
  <si>
    <t>The regulations to follow to ensure compliance during investigations or advice in immigration cases and file handling.</t>
  </si>
  <si>
    <t>http://data.europa.eu/esco/skill/7da256db-ea36-43e3-ba4c-286b598628d5</t>
  </si>
  <si>
    <t>interact verbally in Belarusian</t>
  </si>
  <si>
    <t>verbally interact in Belarusian
speak Belarusian
communicate verbally in Belarusian</t>
  </si>
  <si>
    <t>Communicate orally in Belarusian.</t>
  </si>
  <si>
    <t>http://data.europa.eu/esco/skill/7db6f027-42e2-46be-9688-dafa5067a392</t>
  </si>
  <si>
    <t>types of toilets</t>
  </si>
  <si>
    <t>typology of toilets
types of toilet
kinds of toilet
sorts of toilet
toilet types
characteristics of toilets
range of toilets</t>
  </si>
  <si>
    <t>Different types of toilets and toilet cisterns, their aesthetic and functional aspect, their specific needs in installation and maintenance, and their price points.</t>
  </si>
  <si>
    <t>http://data.europa.eu/esco/skill/7dbc9e19-b037-4252-97ea-0c67ea095df2</t>
  </si>
  <si>
    <t>install handrail</t>
  </si>
  <si>
    <t>install handrails
fixing of handrail
handrail fixing
fitting handrail
installing handrails
installing of handrails
installation of handrails
installation of handrail
fixing of handrails
fitting handrails
handrail installation
fitting of handrail
installing handrail
fitting of handrails
installing of handrail
fit handrails</t>
  </si>
  <si>
    <t>Install handrails on stairs or balustrades. Firmly anchor the handrail onto newel posts or directly to the floor.</t>
  </si>
  <si>
    <t>http://data.europa.eu/esco/skill/7dc3d869-2a60-425f-8557-ad40eaaefc80</t>
  </si>
  <si>
    <t>analyse library users' queries</t>
  </si>
  <si>
    <t>analyse library user's queries
analysing library users' queries
monitor library users' queries
review library users' queries
analyze library users' queries
examine library users' queries</t>
  </si>
  <si>
    <t>Analyse library users' requests to determine extra information. Assist in furnishing and locating that information.</t>
  </si>
  <si>
    <t>http://data.europa.eu/esco/skill/7dcb60bb-883e-4023-a6d6-4753f8225260</t>
  </si>
  <si>
    <t>organise technical operating information for vehicles</t>
  </si>
  <si>
    <t>manage technical operating information for vehicles
process technical information documents for vehicles
process technical operating documents for vehicles
gather and process technical information documents for vehicles
organize technical operating information for vehicles
gather and process technical information for vehicles
arrange technical operating information for vehicles
arrange vehicle technical operating information
organise vehicle technical operating information
manage vehicle technical operating information</t>
  </si>
  <si>
    <t>Gather and process technical information documents such as vendor manuals.</t>
  </si>
  <si>
    <t>http://data.europa.eu/esco/skill/7dcb927b-9a77-4e93-b33c-d6ea28a45fde</t>
  </si>
  <si>
    <t>assemble health and safety resources in cultural venues</t>
  </si>
  <si>
    <t>assemble health and safety resources
gather health and safety materials
compile health and safety resources
assembling health and safety resources
assemble resources of health and safety</t>
  </si>
  <si>
    <t>Make sure the first aid kit is available and fully equipped in cultural venues and facilities. Identify available resources and services applied to the cultural sector. Inform the artistic team of available health and safety resources and services.</t>
  </si>
  <si>
    <t>http://data.europa.eu/esco/skill/7dcda7b8-afa9-4504-b7d9-95a51e8ee96d</t>
  </si>
  <si>
    <t>types of paper</t>
  </si>
  <si>
    <t>categories of paper
type of paper
sorts of paper
varieties of paper
kinds of paper</t>
  </si>
  <si>
    <t>The different criteria used to determine differences in paper types such as coarseness and thickness, and the different fabrication methods and wood types from which the types of paper stem.</t>
  </si>
  <si>
    <t>http://data.europa.eu/esco/skill/7dd3640b-d224-45c8-a542-dad9e6e11c3a</t>
  </si>
  <si>
    <t>provide legal information on medical devices</t>
  </si>
  <si>
    <t>provide information on legal aspects of presented medical device
inform about legal aspects of medical devices presented
inform about legal aspects of medical device presented
inform staff of legal aspects of medical devices
provide information on legal aspects of presented medical devices</t>
  </si>
  <si>
    <t>Provide the healthcare staff with information about the clinical tests undertaken on a specific medical device, the legal documentation concerning its marketability and sales activity and provide any documentation in support of this.</t>
  </si>
  <si>
    <t>http://data.europa.eu/esco/skill/7dd47a58-f485-4002-8467-d09e6df7871c</t>
  </si>
  <si>
    <t>advise customers on the product range of railway companies</t>
  </si>
  <si>
    <t>provide information on rail company services
help customers understanding rail company product range
instruct customers on the product range of railway companies
recommend services provided by railway companies
help customers with rail company products
advise on rail company services
advise on the product range of railway companies
recommend services provided by rail companies
recommend products of railway companies</t>
  </si>
  <si>
    <t>Know the product range of railway companies and use that knowledge in order to provide assistance to customers with problems or queries.</t>
  </si>
  <si>
    <t>think critically</t>
  </si>
  <si>
    <t>detect bias
distinguish fact from opinion
weigh information
evaluate important information
assess facts
check facts
critically evaluate information and its sources
evaluating information
evaluate information and its sources
assess information
assess processes
apply critical thinking
review information
verify information
assess opinions
evaluate facts
consider alternative views
evaluate opinions
evaluate truth</t>
  </si>
  <si>
    <t>critical thinking
judgment
information literacy</t>
  </si>
  <si>
    <t>Make and defend judgements based on internal evidence and external criteria. Critically evaluate the credibility and reliability of information before using or passing it on to others. Develop independent and critical thinking.</t>
  </si>
  <si>
    <t>http://data.europa.eu/esco/skill/7dda0798-1fb5-40ed-982a-ebd2825082b2</t>
  </si>
  <si>
    <t>maintain relationships with animal welfare establishments</t>
  </si>
  <si>
    <t>maintain relationship with animal welfare establishment
collaborate with animal welfare establishments
ensure good relations to animal welfare establishments</t>
  </si>
  <si>
    <t>Ensure good relations with other animal welfare establishments and agencies.</t>
  </si>
  <si>
    <t>http://data.europa.eu/esco/skill/7ddb7cdc-e314-4c49-9504-10cb2969e8bd</t>
  </si>
  <si>
    <t>operate bead setter</t>
  </si>
  <si>
    <t>bead setter tending
tend bead setter
bead setter operating
tending bead setter
operating bead setter</t>
  </si>
  <si>
    <t>Operate bead setter by activating them in order to press into plies the prefabricated beads.</t>
  </si>
  <si>
    <t>http://data.europa.eu/esco/skill/7ddbfce9-902d-4d1c-b751-30274f4b49ce</t>
  </si>
  <si>
    <t>document evidence</t>
  </si>
  <si>
    <t>record information
record clues
record testimony
document information
document witness statements
document testimony
record witness statements
document clues</t>
  </si>
  <si>
    <t>Document all evidence found on a crime scene, during an investigation, or when presented in a hearing, in a manner compliant with regulations, to ensure that no piece of evidence is left out of the case and that records are maintained.</t>
  </si>
  <si>
    <t>http://data.europa.eu/esco/skill/7dde2d1d-48fa-43c9-8b48-1372b6e7cb4c</t>
  </si>
  <si>
    <t>operate on-board computer systems</t>
  </si>
  <si>
    <t>use on-board vehicle computer systems
utilise on-board computer systems
carry out on-board vehicle computer operations
perform on-board vehicle computer operations
execute on-board vehicle computer operations
perform operations using on-board computer systems
conduct operations using on-board computer systems
use on-board computer systems
utilise on-board vehicle computer systems
operate on-board vehicle computer systems</t>
  </si>
  <si>
    <t>Operate on-board computer systems in heavy trucks and vehicles; communicate with yard management computer system.</t>
  </si>
  <si>
    <t>http://data.europa.eu/esco/skill/7ddffcb9-38ec-4ed3-b51c-7d65322dcd26</t>
  </si>
  <si>
    <t>check functionality of essential components of airport vehicles</t>
  </si>
  <si>
    <t>conduct airport vehicle checks
check performance of essential components of airport vehicles
assess functionality of essential components of airport vehicles
check functionality of essential airport vehicle components
assess functionality of airport vehicle components
undertake checks on essential vehicle components
check performance of essential airport vehicle components
carry out checks on essential airport vehicle components
check functionality of airport vehicle components
ensure essential components of airport vehicles function correctly
perform inspections of airport vehicle components
perform airport vehicle component inspections</t>
  </si>
  <si>
    <t>Check the functionality of essential components of airport vehicles and equipment such as brakes, controls, tires, and lights before releasing them for operations.</t>
  </si>
  <si>
    <t>http://data.europa.eu/esco/skill/7de3b70e-2568-420a-8528-69523d323e7a</t>
  </si>
  <si>
    <t>keep time accurately</t>
  </si>
  <si>
    <t>measure the passage of time accurately
keep time meticulously
meticulously keep time
have good timekeeping
effectively measure the passing of time
accurately keep time
measure the passage of time effectively
keep time precisely
ensure effective timekeeping
ensure good timekeeping
precisely keep time</t>
  </si>
  <si>
    <t>Measure the passage of time, often with the assistance of a clock or stopwatch.</t>
  </si>
  <si>
    <t>http://data.europa.eu/esco/skill/7deca286-1bd6-490e-851f-82d9d410d584</t>
  </si>
  <si>
    <t>design the digital interface of gambling, betting and lottery games</t>
  </si>
  <si>
    <t>design the digital interface of gambling games
design the interface of lottery games digitally
design gambling games' digital interface
design the digital outlook of games
create the digital interface of betting games</t>
  </si>
  <si>
    <t>Create the digital outlook of gambling, betting and lottery games to make them appealing to the audience.</t>
  </si>
  <si>
    <t>http://data.europa.eu/esco/skill/7df446fb-7e76-4a7e-9954-88706be77c27</t>
  </si>
  <si>
    <t>monitor amusement park safety</t>
  </si>
  <si>
    <t>monitor safety of amusement park
observe visitors' behaviour to ensure safety
ensure amusement park safety
monitor safety in an amusement park</t>
  </si>
  <si>
    <t>Follow up activities to ensure permanent safety and decent behaviour of park visitors; remove unruly visitors if needed.</t>
  </si>
  <si>
    <t>http://data.europa.eu/esco/skill/7df4c2c2-6d09-498d-9ad5-eb4ac6f4db1a</t>
  </si>
  <si>
    <t>use shorthand</t>
  </si>
  <si>
    <t>use shorthands
using shorthands
employ shorthand
utilize shorthand</t>
  </si>
  <si>
    <t>Apply shorthand as a method to capture spoken words into written form. Use shorthands in written texts to reflect acronyms and relevant information required to be expressed in such fashion.</t>
  </si>
  <si>
    <t>http://data.europa.eu/esco/skill/7dfbe0f3-076f-4a19-9eaa-db4d6db704b6</t>
  </si>
  <si>
    <t>keep up-to-date to computer trends</t>
  </si>
  <si>
    <t>keep an up-to-date to computer trend
save up-to-date to computer trends
keeping up-to-date to computer trends
retain up-to-date to computer trends
store up-to-date to computer trends
hold up-to-date to computer trends</t>
  </si>
  <si>
    <t>Stay aware of the current developments and trends in computer hardware, software and peripherals.</t>
  </si>
  <si>
    <t>http://data.europa.eu/esco/skill/7e0097da-c469-409f-a4ff-226e33c36d46</t>
  </si>
  <si>
    <t>select costumes</t>
  </si>
  <si>
    <t>choose suitable costume
selecting costumes
choose stage costume
select a costume</t>
  </si>
  <si>
    <t>Find the right costume for a certain role and actor.</t>
  </si>
  <si>
    <t>http://data.europa.eu/esco/skill/7e10cbc9-d279-4e98-b5c7-c82fc3ca31fb</t>
  </si>
  <si>
    <t>use threading techniques</t>
  </si>
  <si>
    <t>employ threading techniques
utilize threading techniques
use threading
using threading techniques
employ threading methods
utilize threading methods
use threading technique</t>
  </si>
  <si>
    <t>Remove hair by rolling a thin doubled cotton or polyester thread over areas of unwanted hair and plucking the hair at the follicle level.</t>
  </si>
  <si>
    <t>http://data.europa.eu/esco/skill/7e11b04d-c6b5-458b-a8af-0b12551ea8a0</t>
  </si>
  <si>
    <t>counsel patients on improving speech</t>
  </si>
  <si>
    <t>suggest techniques to mitigate speech impairment
counsel patient on improving speech
instruct clients on techniques to improve speech
inform patients on possibilities to improve speech</t>
  </si>
  <si>
    <t>Counsel and instruct clients in techniques to mitigate speech impairment such as sign language or lip-reading.</t>
  </si>
  <si>
    <t>http://data.europa.eu/esco/skill/7e13a05c-e40d-4970-b285-3d58ecfa627f</t>
  </si>
  <si>
    <t>raise awareness on local community's priorities</t>
  </si>
  <si>
    <t>promote awareness on issues important for the local community
raise awareness on issues important for the local community
increase awareness of important local issues
raise awareness on issues important to the local community
raise awareness on important local issues
conduct awareness raising activities on issues important to the local community
increase awareness of issues important for the local community
develop and implement activities to promote awareness of significant local issues
promote awareness on important local issues
perform awareness raising activities on issues important to the local community
develop and implement programmes to increase awareness of issues significant for the local community
develop and implement programmes to increase awareness of significant local issues</t>
  </si>
  <si>
    <t>Intervene and implement programs or activities that raise awareness of issues relevant for the respective local community, such as social or economic inequality, gender issues, violence, and drug abuse.</t>
  </si>
  <si>
    <t>http://data.europa.eu/esco/skill/7e14f8f7-8907-4501-bb96-3685d399a188</t>
  </si>
  <si>
    <t>support the autonomy of young people</t>
  </si>
  <si>
    <t>foster youth independence
support youth autonomy
support youth choices
support youth independence
support choices of young people</t>
  </si>
  <si>
    <t>Support young people's choices, showing respect and reinforcing their autonomy, self-esteem and independence.</t>
  </si>
  <si>
    <t>http://data.europa.eu/esco/skill/7e1b9057-a6c1-442c-8ebd-307c64e64026</t>
  </si>
  <si>
    <t>handle horses during dental procedures</t>
  </si>
  <si>
    <t>handle horse and conduct dental procedures
handle horses in order to perform dental operation
handle horses in order to conduct dental procedures
handle horses in order to administer dental procedures
conduct safely dental procedure on horse
handle horses while carrying out dental procedures
handle horses safely during dental procedure
handle horse while treeting its teeth
handle horses in order to perform dental operations</t>
  </si>
  <si>
    <t>Includes safety of handler, use of equipment and welfare of the horse including making judgements about seeking veterinary intervention to provide sedation or other treatment.</t>
  </si>
  <si>
    <t>Handle, position and immobilise horses safely for dental procedures.</t>
  </si>
  <si>
    <t>http://data.europa.eu/esco/skill/7e1cfdf4-c894-47bd-bb12-72c16094f897</t>
  </si>
  <si>
    <t>handle challenging situations in fishery operations</t>
  </si>
  <si>
    <t>dealing with challenging situations in fishery operations
challenging situations handling in fishery operations
handle challenges in fishery operations
coping with challenging situations in fishery operations
deal with challenging situations in fishery operations
handling challenging situations in fishery operations
cope with challenging situations in fishery operations
handling challenges in fishery operations</t>
  </si>
  <si>
    <t>Cope with and face harsh circumstance at sea by keeping pre-set goals and deadlines in mind. Tackle frustations such as the loss of revenue and catch.</t>
  </si>
  <si>
    <t>http://data.europa.eu/esco/skill/7e1edea2-3c00-44b0-b23e-982d9304cc49</t>
  </si>
  <si>
    <t>herbicides</t>
  </si>
  <si>
    <t>types of herbicides
range of herbicides
health impact of herbicides
impact of herbicides
environmental impact of herbicides
typology of herbicides
effects of herbicides
characteristics of herbicides</t>
  </si>
  <si>
    <t>Types of chemical characteristics of herbicides and their adverse human and environmental effects.</t>
  </si>
  <si>
    <t>http://data.europa.eu/esco/skill/7e1f9657-ab4e-407c-842f-b846197060e3</t>
  </si>
  <si>
    <t>execute ICT audits</t>
  </si>
  <si>
    <t>execute information security audits
execute IT security audits
execute cyber security audits
execute ICT security audits</t>
  </si>
  <si>
    <t>Organise and execute audits in order to evaluate ICT systems, compliance of components of systems, information processing systems and information security. Identify and collect potential critical issues and recommend solutions based on required standards and solutions.</t>
  </si>
  <si>
    <t>http://data.europa.eu/esco/skill/7e1fe870-945c-4532-bf59-e94caf54b6f8</t>
  </si>
  <si>
    <t>collaborate with music librarians</t>
  </si>
  <si>
    <t>collaborate with a librarian of music
work with librarians
communicate with music librarians
collaborate together with music librarians</t>
  </si>
  <si>
    <t>Communicate and work together with music librarians to ensure permanent availability of scores.</t>
  </si>
  <si>
    <t>http://data.europa.eu/esco/skill/7e234724-ac35-4a27-824d-90ce6d48cdcc</t>
  </si>
  <si>
    <t>centrifugal force</t>
  </si>
  <si>
    <t>circular force
a centrifugal force
rotating force
centrifugal forces
circulating force</t>
  </si>
  <si>
    <t>Apparent force that draws a rotating body away from the centre of rotation. Application to machines that use centrifugal forces.</t>
  </si>
  <si>
    <t>http://data.europa.eu/esco/skill/7e251454-2496-4f09-99fe-3da59bc4c10a</t>
  </si>
  <si>
    <t>manage account department</t>
  </si>
  <si>
    <t>managing account department
direct account department
oversee account department
manage accounts department
manage account departments</t>
  </si>
  <si>
    <t>Oversee the operations of account representatives who act as intermediaries between the client and their creative and media services departments. Make sure the client's needs and objectives are met.</t>
  </si>
  <si>
    <t>http://data.europa.eu/esco/skill/7e2c0de4-240d-4c6f-9336-56c0ac349212</t>
  </si>
  <si>
    <t>understand written Polish</t>
  </si>
  <si>
    <t>make sense of written Polish
comprehend written Polish
understand Polish writing
read Polish
interpret written Polish</t>
  </si>
  <si>
    <t>Read and comprehend written texts in Polish.</t>
  </si>
  <si>
    <t>http://data.europa.eu/esco/skill/7e2f6f05-d6ef-45f3-a33c-5d6d0b07e1cf</t>
  </si>
  <si>
    <t>alter wearing apparel</t>
  </si>
  <si>
    <t>adjust wearing apparel
alter clothing
alter garments
adjust garments
repair wearing apparel
fit clothing
adjust clothing
fit garments
wearing apparel alteration
repair garments
repair clothing
fit wearing apparel</t>
  </si>
  <si>
    <t>Alter wearing apparel repairing or adjusting it to the clients/manufacturing specifications. Perform altering by hand or using equipment.</t>
  </si>
  <si>
    <t>http://data.europa.eu/esco/skill/7e305865-5b6d-4225-a4f7-ee5c10aaa134</t>
  </si>
  <si>
    <t>perform dunning activities</t>
  </si>
  <si>
    <t>perform dunning actions
perform dunning
perform dunning activity
performing dunning activities
conduct dunning activities</t>
  </si>
  <si>
    <t>Send letters or make phone calls to methodically remind individuals about actions they are requested to take by a set deadline. Use a firmer tone as the due date approaches or passes. If there is an automated dunning process, make sure it runs properly.</t>
  </si>
  <si>
    <t>http://data.europa.eu/esco/skill/7e30aa6e-d65e-4e00-a76b-001444a7d07e</t>
  </si>
  <si>
    <t>advise supervisors</t>
  </si>
  <si>
    <t>supervisor advising
giving advice to supervisors
advising supervisors
supervisors advising
give advice to supervisors
reporting to supervisors
report to supervisors</t>
  </si>
  <si>
    <t>Advise supervisor of problems, changes, or suggestions for more effective regulation practice or development activity.</t>
  </si>
  <si>
    <t>http://data.europa.eu/esco/skill/7e3e2365-4546-4dea-966f-dfeb4fe33c92</t>
  </si>
  <si>
    <t>store stage weapons</t>
  </si>
  <si>
    <t>keep stage weapons safely stored
keep stage weapons stored
storing stage weapons
store weapons used on stage</t>
  </si>
  <si>
    <t>Safely and systematically store weapon props.</t>
  </si>
  <si>
    <t>http://data.europa.eu/esco/skill/7e420d23-3733-482b-8513-4611f8a70059</t>
  </si>
  <si>
    <t>remove concrete forms</t>
  </si>
  <si>
    <t>dismantling concrete forms
dismantle concrete forms
concrete formwork removal
removing concrete forms
removal of concrete forms
removing concrete formwork
dis-assemble concrete forms
removal of concrete formwork
concrete form removal
dis-assembling concrete forms</t>
  </si>
  <si>
    <t>Remove concrete forms after the concrete has cured fully. Recuperate materials if possible, cleaning it and taking the right steps to store it for later reuse.</t>
  </si>
  <si>
    <t>http://data.europa.eu/esco/skill/7e437957-e392-45ad-b8fa-2040596ab7b1</t>
  </si>
  <si>
    <t>notify supervisor</t>
  </si>
  <si>
    <t>communicate to superintendent
make known to supervisor
let know superintendent
report to superintendent
inform supervisor
tell supervisor
give notice to superintendent</t>
  </si>
  <si>
    <t>Report problems or incidents to the supervisor in order to find solutions to problems.</t>
  </si>
  <si>
    <t>http://data.europa.eu/esco/skill/7e44b647-e1ca-402e-a990-c75362e45ebc</t>
  </si>
  <si>
    <t>register death</t>
  </si>
  <si>
    <t>record of death
record death
chronicle death
inform of death
evidence death
register of death</t>
  </si>
  <si>
    <t>Check if the description why the person died is in order. Question someone who was close to the person who died such as a family member in order to enter the obtained information on the death certificate.</t>
  </si>
  <si>
    <t>http://data.europa.eu/esco/skill/7e5147d1-60b1-4a68-804b-1f5cb0396b91</t>
  </si>
  <si>
    <t>problem-solving with digital tools</t>
  </si>
  <si>
    <t>problem-solving with ICT hardware and tools
resolving issues with ICT tools and hardware
problem-solving with information and communication technologies tools and hardware
finding solutions with ICT tools and hardware
ICT tools and hardware problem solving
problem-solve with ICT tools and hardware</t>
  </si>
  <si>
    <t>Identify digital needs and resources, make informed decisions on most appropriate digital tools according to the purpose or need, solve conceptual problems through digital means, creatively use technologies, solve technical problems, update own and other's competence.</t>
  </si>
  <si>
    <t>http://data.europa.eu/esco/skill/7e55b56a-5671-4a35-9cf0-57c959e65984</t>
  </si>
  <si>
    <t>use hand tools for forestry work</t>
  </si>
  <si>
    <t>hand tools using in forestry
using hand tools for green wood trades and coppicing
hand tools using for forestry work
using hand tools in forestry
use hand tools in forestry
using hand tools in green wood trades
hand tools using for green wood trades and coppicing
use hand tools for green wood trades and coppicing
use hand tools in green wood trades
hand tools using in green wood trades
using hand tools for forestry work</t>
  </si>
  <si>
    <t>Identify and use the tools required for the specific green wood trades and coppicing task. Work in a safe and effective manner.</t>
  </si>
  <si>
    <t>http://data.europa.eu/esco/skill/7e5786f8-1174-4f75-97e3-cfecfd95d797</t>
  </si>
  <si>
    <t>deliver outstanding service</t>
  </si>
  <si>
    <t>provide outstanding customer service
ensure customers receive an exceptional service
deliver outstanding service to customers
ensure customers receive outstanding service
provide outstanding service to customers
ensure customers receive an outstanding service
provide outstanding service
supply outstanding customer service
exceed customer expectations in service provision
exceed customer expectations in the provision of services
deliver outstanding customer service</t>
  </si>
  <si>
    <t>Provide outstanding customer service by exceeding customer expectations; establish reputation as an exceptional service provider.</t>
  </si>
  <si>
    <t>http://data.europa.eu/esco/skill/7e57eb3c-092b-4307-ad1c-c65f55adbc4e</t>
  </si>
  <si>
    <t>encourage social service users to preserve their independence in their daily activities</t>
  </si>
  <si>
    <t>support social service user to preserve independence in daily activities
assist service users in daily activities
encourage service users to carry out daily activities independently
encourage social service users to preserve their independence in daily activities
support social service users in preserving independence in daily activities
encourage social service user to preserve independence in daily activities
encourage social service users to perform daily activities independently</t>
  </si>
  <si>
    <t>Encourage and support the service user to preserve independence in performing his/her daily activities and personal care, assisting the service user with eating, mobility, personal care, making beds, doing laundry, preparing meals, dressing, transporting the client to doctor`s appointments, and helping with medications or running errands.</t>
  </si>
  <si>
    <t>http://data.europa.eu/esco/skill/7e5a7bec-0e19-4a35-b27b-1c4a6d9c4de0</t>
  </si>
  <si>
    <t>mathematical physics</t>
  </si>
  <si>
    <t>foundations of mathematical physics</t>
  </si>
  <si>
    <t>The interdisciplinary field between mathematics and physics that deals with the mathematical foundations of theoretical physics. It addresses issues in quantum mechanics and atomic and molecular physics.</t>
  </si>
  <si>
    <t>http://data.europa.eu/esco/skill/7e5f5597-74bd-4b7f-9443-d8880ab48e42</t>
  </si>
  <si>
    <t>diagnose musculoskeletal conditions</t>
  </si>
  <si>
    <t>diagnose musculo-skeletal conditions
identify orthopaedic injuries or diseases
identify musculoskeletal conditions
diagnose muscular and skeletal conditions
analyse musculoskeletal conditions</t>
  </si>
  <si>
    <t>Identify the patient`s orthopaedic injuries such as fractures, dislocations, torn ligaments, sprains, and strains, tendon injuries, pulled muscles, ruptured disks, sciatica, low back pain, and scoliosis, arthritis and osteoporosis, bone tumours, muscular dystrophy and cerebral palsy, club foot and unequal leg length, abnormalities of the fingers and toes and growth abnormalities.</t>
  </si>
  <si>
    <t>http://data.europa.eu/esco/skill/7e6509bd-9642-4af5-bad3-5b2cec29b6f9</t>
  </si>
  <si>
    <t>control reorder points</t>
  </si>
  <si>
    <t>supervise reorder points
control of reorder points
manage reorder points
control a reorder point
direct reorder points
oversee reorder points</t>
  </si>
  <si>
    <t>Determine the level of inventory which triggers an action to replenish stock of each material. This level is called the reorder point or ROP.</t>
  </si>
  <si>
    <t>http://data.europa.eu/esco/skill/7e6a3598-e090-46ad-b8bc-07b804fa3dd5</t>
  </si>
  <si>
    <t>sell art</t>
  </si>
  <si>
    <t>selling art
deal art
barter artwork
artwork selling
sell artwork
trade art
selling artwork
market artwork
trade artwork
dispose of artwork
sales of artwork</t>
  </si>
  <si>
    <t>Secure and sell pieces of art in different markets. Negotiate prices, liaise with art dealers, and prevent from acquiring counterfeit art pieces.</t>
  </si>
  <si>
    <t>http://data.europa.eu/esco/skill/7e6f2f4b-8d08-4282-b234-de94533430fb</t>
  </si>
  <si>
    <t>work with blacksmithing hand tools</t>
  </si>
  <si>
    <t>operate with blacksmiths and farriers appliances and tools
perform with blacksmiths and farriers appliances and tools
labour with blacksmiths and farriers appliances and tools
toil with blacksmiths and farriers appliances and tools
perform with blacksmithing hand tools
operate with blacksmithing hand tools
labour with blacksmithing hand tools
toil with blacksmithing hand tools</t>
  </si>
  <si>
    <t>Work with hammers, chisels, anvils, tongs, vises, forges, and others to create hand-made metal products by performing blacksmithing operations.</t>
  </si>
  <si>
    <t>http://data.europa.eu/esco/skill/7e71fbcf-ebf8-4164-829b-e16b68aa9432</t>
  </si>
  <si>
    <t>manage production of footwear or leather goods</t>
  </si>
  <si>
    <t>manage production of footwear
plan footwear and leatherwear production
manage production of footwear and leatherwear
manage footwear and leather goods production
plan footwear and leather goods production
plan the production of footwear and leather goods
manage footwear production
manage leather goods production
plan the production of footwear and leatherwear
manage production of leather goods</t>
  </si>
  <si>
    <t>http://data.europa.eu/esco/skill/7e7268cb-dcd5-4938-9667-367e5c137dbb</t>
  </si>
  <si>
    <t>produce drum components</t>
  </si>
  <si>
    <t>make drum components
construct drum components
build drum components
produce a drum component
erect drum components
producing drum components</t>
  </si>
  <si>
    <t>Choose the appropriate materials and tools, and build the different drum parts such as the shell, the top and bottom hoops, the top and bottom heads, and tension rods.</t>
  </si>
  <si>
    <t>http://data.europa.eu/esco/skill/7e796b51-49d7-4e73-95af-2e7323763f15</t>
  </si>
  <si>
    <t>design database in the cloud</t>
  </si>
  <si>
    <t>apply design principles for cloud data architecture
develop cloud database design
apply design principles for cloud database design
design automated cloud databases
design cloud data architecture</t>
  </si>
  <si>
    <t>Apply design principles for an adaptive, elastic, automated, loosely coupled databases making use of cloud infrastructure. Aim to remove any single point of failure through distributed database design.</t>
  </si>
  <si>
    <t>http://data.europa.eu/esco/skill/7e7bbf72-2bfb-49c2-a341-04c02932f916</t>
  </si>
  <si>
    <t>define risk policies</t>
  </si>
  <si>
    <t>set risk guidelines
define risk strategy
create risk management policies
establish risk protocols</t>
  </si>
  <si>
    <t>http://data.europa.eu/esco/skill/7e7f8ff0-16e8-43cb-a2db-6ffe86b13eb5</t>
  </si>
  <si>
    <t>monitor biomedical equipment stock</t>
  </si>
  <si>
    <t>monitor stock of biomedical equipment
keep track of biomedical equipment stock
oversee biomedical equipment stock
check biomedical equipments stock
control biomedical equipment stock</t>
  </si>
  <si>
    <t>Keep track of the day-to-day biomedical equipment usage. Maintain stock levels and records, such as blood transfusion stock levels.</t>
  </si>
  <si>
    <t>http://data.europa.eu/esco/skill/7e8c17fd-3299-4c5a-b67c-32f516364662</t>
  </si>
  <si>
    <t>assess quality of services</t>
  </si>
  <si>
    <t>apprise quality of services
check condition of services
appraise condition of services
appraise quality of services
check quality of services
apprise condition of services
determine quality of services
determine condition of services</t>
  </si>
  <si>
    <t>Test and compare various goods and services in order to assess their quality and to give detailed information to consumers.</t>
  </si>
  <si>
    <t>http://data.europa.eu/esco/skill/7e8ca2c7-76b0-4083-9503-a6b82d1f01bd</t>
  </si>
  <si>
    <t>organise transportation of tour groups</t>
  </si>
  <si>
    <t>arrange for transport of organised tours
coordinate group transport
organize transportation of tour groups
organise tour group's transportation
organise transport for tour group</t>
  </si>
  <si>
    <t>Arrange the rent of cars or buses for groups and schedule timely departures and returns.</t>
  </si>
  <si>
    <t>http://data.europa.eu/esco/skill/7e9a39d1-78a0-470d-9e34-34ae44ca5f23</t>
  </si>
  <si>
    <t>operate nibbling equipment</t>
  </si>
  <si>
    <t>use metal overlapping machines
use nibbling equipment
run nibbling equipment
work nibbling equipment
utilise nibbling equipment
run metal overlapping machines
work metal overlapping machines
utilise metal overlapping machines</t>
  </si>
  <si>
    <t>Operate metalworking equipment designed for the nibbling processes of punching overlapping notches into metal workpieces, such as powered tin snips, an electric nibbling drill, and others.</t>
  </si>
  <si>
    <t>http://data.europa.eu/esco/skill/7e9ac258-841c-4ab4-8497-c03aa4e01294</t>
  </si>
  <si>
    <t>operate rollers</t>
  </si>
  <si>
    <t>rollers operating
setting up the operating rollers
rollers setting up
roller operating
roller setting up
operating rollers
set-up the rollers</t>
  </si>
  <si>
    <t>Operate the rollers to bond the plies and tread. Set-up the ply stitcher rollers, ensuring they are according to the specified width of stock.</t>
  </si>
  <si>
    <t>http://data.europa.eu/esco/skill/7e9b4242-2be7-4b9e-8ca0-46d5cedd3cb9</t>
  </si>
  <si>
    <t>agricultural chemicals</t>
  </si>
  <si>
    <t>herbicides
pesticides
typology of agricultural chemicals
fertilizers
insecticides
types of agricultural chemicals
agricultural chemical types</t>
  </si>
  <si>
    <t>The production and characteristics of agricultural chemicals such as fertilizers, herbicides, pesticides or insecticides.</t>
  </si>
  <si>
    <t>http://data.europa.eu/esco/skill/7e9daad3-8604-4839-af9b-dc6f8db3ef68</t>
  </si>
  <si>
    <t>stock shelves</t>
  </si>
  <si>
    <t>shelf stocking
stock a shelf
top up shelves
fill shelves
stocking shelves
refill shelves
fill a shelf</t>
  </si>
  <si>
    <t>Refill shelves with merchandise to be sold.</t>
  </si>
  <si>
    <t>http://data.europa.eu/esco/skill/7ea25aad-b02d-4491-b748-07b7f075d11b</t>
  </si>
  <si>
    <t>test dental appliances for compliance</t>
  </si>
  <si>
    <t>examine dental appliances for compliance
screen dental appliances for compliance
test dental appliances for agreement
test dental appliances to make sure compliance with specifications
test dental appliance for agreement</t>
  </si>
  <si>
    <t>Examine dental appliances to make sure that they comply with specifications, using articulators and micrometres to test for accuracy of occlusion.</t>
  </si>
  <si>
    <t>http://data.europa.eu/esco/skill/7ea2e50b-baf7-45d3-9811-676cb85f5eb8</t>
  </si>
  <si>
    <t>philology</t>
  </si>
  <si>
    <t>language history study</t>
  </si>
  <si>
    <t>The study of language through the use of literary sources and it is interdisciplinary between history, linguistics and literary studies.</t>
  </si>
  <si>
    <t>http://data.europa.eu/esco/skill/7ea3973c-87ea-4167-9e0f-c74f5aec26ec</t>
  </si>
  <si>
    <t>control games</t>
  </si>
  <si>
    <t>controlling games
control the games
take control of games
take charge of games</t>
  </si>
  <si>
    <t>Be fully aware of table action, taking control of games to ensure smooth running and appropriate speed, prioritising attention according to the experience of the dealer and the level of the action.</t>
  </si>
  <si>
    <t>http://data.europa.eu/esco/skill/7ea76aa2-9ce1-4684-b050-fdd88c9a3ac4</t>
  </si>
  <si>
    <t>operate perforating machine</t>
  </si>
  <si>
    <t>control perforating machine
handle perforating machine
operating perforating machine
operate perforating machines
activate perforating machine
use perforating machine
run perforating machine</t>
  </si>
  <si>
    <t>Tend machine that perforates sheets of papers with lines of fine holes, facilitating tearing sheets. Install perforating disks in the machine and set guides to adapt the size of the sheet by using hand tools. Feed the machine and remove perforated sheets as they accumulate on the machine table.</t>
  </si>
  <si>
    <t>http://data.europa.eu/esco/skill/7eb4c570-9dc7-4f4d-83d2-f4c4c87b6e49</t>
  </si>
  <si>
    <t>handle mergers and acquisitions</t>
  </si>
  <si>
    <t>handle corporate finances
handle M&amp;A's
handle aquisitions
handle M+A's
handle corporate restructuring
handle mergers</t>
  </si>
  <si>
    <t>Handle the negotiation of financial deals and the legal implications involved in the purchase of a company by another or in the merging to separate companies.</t>
  </si>
  <si>
    <t>http://data.europa.eu/esco/skill/7ec3c77b-1955-4397-9bd3-7b7b9d0b8531</t>
  </si>
  <si>
    <t>manage personnel agenda</t>
  </si>
  <si>
    <t>handle personnel agenda
manage agenda of personnel
managing personnel agenda
maintain personnel agenda</t>
  </si>
  <si>
    <t>Schedule and confirm appointments for the personnel of the office, mostly managers and directive employees, with external parties.</t>
  </si>
  <si>
    <t>http://data.europa.eu/esco/skill/7ecd9100-1deb-4df5-91d3-5f25d4ca450e</t>
  </si>
  <si>
    <t>diagnose psychiatric symptoms</t>
  </si>
  <si>
    <t>make a diagnosis of psychiatric symtoms
recognise psychiatric symtoms
recognize psychiatric symtoms
diagnose a psychiatric symtom</t>
  </si>
  <si>
    <t>Recognise and diagnose the common medical, neurologic and primary psychiatric symptoms such as delirium, dementia, violent episodes, self-injurious behavior, etc.</t>
  </si>
  <si>
    <t>http://data.europa.eu/esco/skill/7ed08054-550c-4206-a991-1718dcb68658</t>
  </si>
  <si>
    <t>understand written Bihari</t>
  </si>
  <si>
    <t>read Bihari
understand Bihari writing
make sense of written Bihari
comprehend written Bihari
interpret written Bihari</t>
  </si>
  <si>
    <t>Read and comprehend written texts in Bihari.</t>
  </si>
  <si>
    <t>http://data.europa.eu/esco/skill/7edb0956-5aa3-48fc-84fb-9095619612f5</t>
  </si>
  <si>
    <t>carry out storage risk management</t>
  </si>
  <si>
    <t>oversee storage risk management
carrying out storage risk management
carry out a storage risk management survey
make storage risk management
undertake storage risk management
carry out storage risks management
complete storage risk management</t>
  </si>
  <si>
    <t>Analyse, prevent and mitigate risks and hazards that may occur while storing items.</t>
  </si>
  <si>
    <t>http://data.europa.eu/esco/skill/7edc05fe-378b-4c9e-bbb2-e5a29c5a845f</t>
  </si>
  <si>
    <t>perform public relations</t>
  </si>
  <si>
    <t>complete public relations
perform public relation
performing public relations
undertake public relations
implement public relations
execute public relations</t>
  </si>
  <si>
    <t>Perform public relations (PR) by managing the spread of information between an individual or an organisation and the public.</t>
  </si>
  <si>
    <t>http://data.europa.eu/esco/skill/7edd11f2-6b4a-4a76-8b82-b5c57f3d8f07</t>
  </si>
  <si>
    <t>animate 3D organic forms</t>
  </si>
  <si>
    <t>create facial animation for 3D character
Animate 3D characters</t>
  </si>
  <si>
    <t>It includes real-time 3D animations.</t>
  </si>
  <si>
    <t>Vitalise digital 3D models of organic items, such as emotions or face movements of characters and place them in a digital 3D environment.</t>
  </si>
  <si>
    <t>http://data.europa.eu/esco/skill/7ee20fe2-facd-4cc5-837b-927429e0e7ac</t>
  </si>
  <si>
    <t>understand written English</t>
  </si>
  <si>
    <t>interpret written English
comprehend written English
read English
understand English writing
make sense of written English</t>
  </si>
  <si>
    <t>Read and comprehend written texts in English.</t>
  </si>
  <si>
    <t>http://data.europa.eu/esco/skill/7ee4c2ea-b349-4bd2-81a3-ec31475d4833</t>
  </si>
  <si>
    <t>statistics</t>
  </si>
  <si>
    <t>experimental data
use of data in performance of work
use of statistics
organisation of data
data analysis
survey data
use of statistics in performance of work
data collection
stats
data work
big data
metadata
statistical analysis
use of data
administrative data</t>
  </si>
  <si>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work-related activities.</t>
  </si>
  <si>
    <t>http://data.europa.eu/esco/skill/7ee51257-8947-4b69-9bdf-322baf0a6398</t>
  </si>
  <si>
    <t>Swedish</t>
  </si>
  <si>
    <t>ability to comprehend spoken and written Swedish and to speak and write in Swedish
competent in Swedish</t>
  </si>
  <si>
    <t>The Swedish language. Swedish is an official and working language of the EU.</t>
  </si>
  <si>
    <t>http://data.europa.eu/esco/skill/7ee872de-db39-4ae3-8e19-75d1a2cdf697</t>
  </si>
  <si>
    <t>develop learning curriculum</t>
  </si>
  <si>
    <t>plan learning curriculum
design teaching and training plans
curriculum planning
produce teaching and training plans
design curriculum
establish teaching and training plans
teaching and training plans planning
produce curriculum
develop curriculum
establish curriculum</t>
  </si>
  <si>
    <t>Develop and plan the learning goals and outcomes for education institutions, as well as the required teaching methods and potential education resources. Organise content, form, methods and technologies for delivery of study experiences.</t>
  </si>
  <si>
    <t>http://data.europa.eu/esco/skill/7ee9fb56-91b1-4363-b51f-ea54ae1b5761</t>
  </si>
  <si>
    <t>negotiate price</t>
  </si>
  <si>
    <t>agree on prices
discuss prices
negotiate the price</t>
  </si>
  <si>
    <t>Arrange an agreement on price of products or services provided or offered.</t>
  </si>
  <si>
    <t>http://data.europa.eu/esco/skill/7eea6974-d606-4175-b95e-f66554816783</t>
  </si>
  <si>
    <t>install insulation material</t>
  </si>
  <si>
    <t>fixing insulation
fitting insulation
installing insulation material
fix insulation
fit insulation
insulating structure
insulate structure
installation of insulation material
insulation material installation</t>
  </si>
  <si>
    <t>Place insulation material, often shaped into rolls, in order to insulate a structure from thermical or acoustic influences and to prevent fire. Attach the material using face staples, inset staples, or rely on friction to keep the material in place.</t>
  </si>
  <si>
    <t>http://data.europa.eu/esco/skill/7ef2fc4f-1d8a-4169-bad3-20f5cd878e35</t>
  </si>
  <si>
    <t>advise food industry</t>
  </si>
  <si>
    <t>provide consultancy services to food industry
provide counselling to food industry
advise food manufacturing companies
consult and assist food industry
advise food service managers
advise nutrition industry
advise food industries
consult and assist food industries</t>
  </si>
  <si>
    <t>Give councelling to food service managers and organisations, on matters related to nutrition such as menu development, food composition, budgeting, planning, sanitation, safety procedures, and process for a better nutritional profile of food. Assist with the establishment, proper functioning, and assessment of food service facilities and nutrition programs.</t>
  </si>
  <si>
    <t>http://data.europa.eu/esco/skill/7efb32ce-dc98-4d94-a4c7-a08890b74a87</t>
  </si>
  <si>
    <t>pipeline coating properties</t>
  </si>
  <si>
    <t>principles of pipeline coating
coating qualities of pipelines
coating properties of pipelines
physics of pipeline coating
pipeline coating qualities
pipeline coating characteristics
coating characteristics of pipelines
purposes of different forms of pipeline coating
features of pipeline coating</t>
  </si>
  <si>
    <t>Pipeline coating properties such as external anti-corrosion, internal coating, concrete weight coating, thermal insulation, and others.</t>
  </si>
  <si>
    <t>http://data.europa.eu/esco/skill/7f030a50-030e-429e-8f50-02186b27f7ea</t>
  </si>
  <si>
    <t>understand written Montenegrin</t>
  </si>
  <si>
    <t>read Montenegrin
comprehend written Montenegrin
make sense of written Montenegrin
interpret written Montenegrin
understand Montenegrin writing</t>
  </si>
  <si>
    <t>Read and comprehend written texts in Montenegrin.</t>
  </si>
  <si>
    <t>http://data.europa.eu/esco/skill/7f0aa0f9-ee9e-47f9-806d-22de04cf5148</t>
  </si>
  <si>
    <t>neuropharmacology</t>
  </si>
  <si>
    <t>drugs affecting the central nervous system
molecular and behavioural neuropharmacology
study of drugs' effects on nervous system</t>
  </si>
  <si>
    <t>The central nervous system neurotransmitters and drugs which modulate them and the mode of action of drugs affecting the central and peripheral nervous systems.</t>
  </si>
  <si>
    <t>http://data.europa.eu/esco/skill/7f0b1a66-ebaf-4c8a-b606-4c1844eb692e</t>
  </si>
  <si>
    <t>attend to ICT systems quality</t>
  </si>
  <si>
    <t>ensure ICT systems meet required standards
ensure ICT system quality</t>
  </si>
  <si>
    <t>Ensure correct operations which comply fully with specific needs and outcomes in terms of the development, integration, security and overall management of ICT systems.</t>
  </si>
  <si>
    <t>http://data.europa.eu/esco/skill/7f0f5ec6-6874-4428-97b4-a7e373410806</t>
  </si>
  <si>
    <t>receive actors' resumes</t>
  </si>
  <si>
    <t>Receive headshots and resumes from actors to select the most qualified and schedule auditions.</t>
  </si>
  <si>
    <t>http://data.europa.eu/esco/skill/7f107a85-d6ac-410f-a995-d635c5aa418b</t>
  </si>
  <si>
    <t>types of metal</t>
  </si>
  <si>
    <t>alloy varieties
metal varieties
alloy specifications
qualities of copper: categories of iron
metal specifications
qualities of metal: categories of metal</t>
  </si>
  <si>
    <t>Qualities, specifications, applications and reactions to different fabricating processes of various types of metal, such as steel, aluminium, brass, copper and others.</t>
  </si>
  <si>
    <t>http://data.europa.eu/esco/skill/7f11e509-2551-4628-ba8b-b80b1d48f12b</t>
  </si>
  <si>
    <t>wind sliver strands</t>
  </si>
  <si>
    <t>sliver strands winding
winding sliver strands
sliver strand guiding
sliver strands guiding
guiding sliver strands
guide sliver strands
sliver strand winding</t>
  </si>
  <si>
    <t>Hold the sliver strands coming from the floor above through a floor opening to facilitate the process of winding strands onto tubes.</t>
  </si>
  <si>
    <t>http://data.europa.eu/esco/skill/7f18039d-dfae-471b-9daa-507f6b2d2842</t>
  </si>
  <si>
    <t>urban planning</t>
  </si>
  <si>
    <t>urban plans
urban plan
land use planning</t>
  </si>
  <si>
    <t>Political and technical process that seeks to design the urban environment and optimize land use by considering various aspects such as infrastructure, water, and green and social spaces.</t>
  </si>
  <si>
    <t>http://data.europa.eu/esco/skill/7f18c3a2-f1ce-4db2-a354-9417691b5a43</t>
  </si>
  <si>
    <t>write production reports</t>
  </si>
  <si>
    <t>writing of production reports
produce written reports on production
production reports writing
writing production reports
reporting shift productivity
shift productivity reporting
production report writing
report on shift output
reporting on shift output
report on shift productivity
producing written reports on production</t>
  </si>
  <si>
    <t>Make up and complete shift schedules and production reports in a timely manner.</t>
  </si>
  <si>
    <t>http://data.europa.eu/esco/skill/7f1a7abb-9208-48b7-8b84-2c1f283a50a0</t>
  </si>
  <si>
    <t>call routing</t>
  </si>
  <si>
    <t>direct routing
guide routing
pilot routing
dispatch routing
route a call
routing a call</t>
  </si>
  <si>
    <t>The technique of placing calls from one point to another in the fastest possible way to avoid tolls and congestion.</t>
  </si>
  <si>
    <t>http://data.europa.eu/esco/skill/7f207dfb-9977-4488-ae52-9b00a897e620</t>
  </si>
  <si>
    <t>conduct guest soloists</t>
  </si>
  <si>
    <t>conduct solo guests
guide guest solo musician
guide guest soloists
show to a seat</t>
  </si>
  <si>
    <t>Guide guest solo musicians in addition to ensemble members.</t>
  </si>
  <si>
    <t>http://data.europa.eu/esco/skill/7f27f1ff-2e17-4b69-990e-c23334478313</t>
  </si>
  <si>
    <t>assessment of risks and threats</t>
  </si>
  <si>
    <t>principles of assessment of risks and threats
methods for handling security-related information
methods for assessment of risks and threats
principles for handling security-related information
techniques for handling security-related information
techniques for assessment of risks and threats</t>
  </si>
  <si>
    <t>The security documentation and any security-related communications and information.</t>
  </si>
  <si>
    <t>http://data.europa.eu/esco/skill/7f2afce6-e98b-4bbe-8441-d52b45e28ab8</t>
  </si>
  <si>
    <t>telecom regulations</t>
  </si>
  <si>
    <t>Electronic Communications Code</t>
  </si>
  <si>
    <t>Code of rules to protect telecommunication consumers, ensuring high standards of communication services such as equivalent and affordable access, connectivity, transparency of contracts or security against malware. The regulation covers web-based and traditional services.</t>
  </si>
  <si>
    <t>http://data.europa.eu/esco/skill/7f2b7c15-1e2d-44fe-a66f-28691f627c00</t>
  </si>
  <si>
    <t>move treated wood</t>
  </si>
  <si>
    <t>transport treated wood
relocate treated wood
carry treated wood
moving treated wood
arrange treated wood</t>
  </si>
  <si>
    <t>Unload, prepare and move freshly treated wood to an appropriate post-treatment drying area.</t>
  </si>
  <si>
    <t>http://data.europa.eu/esco/skill/7f2c62b0-928a-4da2-a578-674940a14063</t>
  </si>
  <si>
    <t>crane load charts</t>
  </si>
  <si>
    <t>charts of crane loads
information about crane features
crane loading charts crane loading charts
load charts for cranes
crane specifications
crane lift capacity information
crane lift specifications
crane load chart</t>
  </si>
  <si>
    <t>Crane load charts detail the features of the crane and how its lift capacity varies depending on distance and angle.</t>
  </si>
  <si>
    <t>http://data.europa.eu/esco/skill/7f2cb89b-cd07-48d3-8e29-0082942284ef</t>
  </si>
  <si>
    <t>counsel on nutrition and its impact on oral health</t>
  </si>
  <si>
    <t>counsel patients about nutrition and its impact on oral health
counsel on food and its impact on oral health
counsel on nutrition and its benefit for oral health
counsel on nutrition and its benefits for oral health
recommend good nutrition to improve oral health
recommend good nutrition which leads to oral health
instruct on nutrition and its impact on oral health
advise on nutrition and its impact on oral health</t>
  </si>
  <si>
    <t>Counsel patients about good nutrition and its impact on oral health.</t>
  </si>
  <si>
    <t>http://data.europa.eu/esco/skill/7f31f12d-89f8-4e54-b7f6-ca2b72f0d231</t>
  </si>
  <si>
    <t>identify archaeological finds</t>
  </si>
  <si>
    <t>examine archaeological finds
evaluate archaeological finds
identify archaeological find
assess archaeological finds
identifying archaeological finds</t>
  </si>
  <si>
    <t>Examine archaeological evidence found at dig sites in order to identify and classify it.</t>
  </si>
  <si>
    <t>http://data.europa.eu/esco/skill/7f321b88-3d16-4e30-8163-5494ca8ce978</t>
  </si>
  <si>
    <t>engage others in environment friendly behaviours</t>
  </si>
  <si>
    <t>advocate sustainability
promote sustainability
encourage others to respect the environment
promote environmental friendly behaviours
inform about sustainability</t>
  </si>
  <si>
    <t>Inform about and promote environmental friendly behaviours in social networks and at work.</t>
  </si>
  <si>
    <t>http://data.europa.eu/esco/skill/7f42541b-d3ce-44e0-acd3-443947a13bed</t>
  </si>
  <si>
    <t>keep up to date on local events</t>
  </si>
  <si>
    <t>keep up to date with local events
stay tuned with local events
stay abreast with events on the local scene
keep updated on local events</t>
  </si>
  <si>
    <t>Follow the information about upcoming events, services or activities by checking information sheets and online communication.</t>
  </si>
  <si>
    <t>http://data.europa.eu/esco/skill/7f49559a-6e0e-42de-aa00-590cb25758cd</t>
  </si>
  <si>
    <t>monitor crew members operating engines</t>
  </si>
  <si>
    <t>manage engine operators
supervise crew members operating engines
perform monitoring activities for engine room staff
conduct monitoring of engine room staff
oversee crew operating engines
monitor crew operating engines
manage engine crew
manage engine room staff
supervise crew operating engines
perform monitoring of engine room crew
oversee crew members operating engines</t>
  </si>
  <si>
    <t>Monitor the staff that operate the engines during operations. Communicate with them in order to obtain information relevant to the general steering of the ship.</t>
  </si>
  <si>
    <t>http://data.europa.eu/esco/skill/7f4d1dee-bc5a-495a-926b-17b383b8d8fd</t>
  </si>
  <si>
    <t>green building standards</t>
  </si>
  <si>
    <t>sustainable construction standards
energy-efficient building codes
green construction guidelines</t>
  </si>
  <si>
    <t>The guidelines on how to design and construct sustainable buildings. They follow the criterion of mitigating the environmental impact of buildings while promoting green practices among the occupants.</t>
  </si>
  <si>
    <t>http://data.europa.eu/esco/skill/7f50301e-bdb3-49ee-9b97-9f8862dc6eb1</t>
  </si>
  <si>
    <t>sedimentology</t>
  </si>
  <si>
    <t>the study of sediment
sediment studies</t>
  </si>
  <si>
    <t>The study of sediments, namely sand, clay, and silt, and the natural processes undergone in their formation.</t>
  </si>
  <si>
    <t>http://data.europa.eu/esco/skill/7f67f82e-73c5-4dc0-b506-8e0b1a84f614</t>
  </si>
  <si>
    <t>bind wire</t>
  </si>
  <si>
    <t>cables binding
binding wire
wire binding
binding cables
cable binding
bind cables
wires binding</t>
  </si>
  <si>
    <t>Bind cables or wire together using cable ties, conduit, cable lacing, sleeves, spot ties, cable clamps, or straps.</t>
  </si>
  <si>
    <t>http://data.europa.eu/esco/skill/7f6bb3be-af09-4ab4-be6f-229f86ce9c32</t>
  </si>
  <si>
    <t>soak film in water</t>
  </si>
  <si>
    <t>film soaking in water
submerge film in water
leave film in water
Immerse film in water</t>
  </si>
  <si>
    <t>Swell the gelatine layer on photographic film by soaking it in water.</t>
  </si>
  <si>
    <t>http://data.europa.eu/esco/skill/7f6cef79-026b-41cc-ad8e-a0aaf9ce72d9</t>
  </si>
  <si>
    <t>conduct aviation auditing</t>
  </si>
  <si>
    <t>carry out aviation inspections and auditing activities
carry out inspections and auditing activities in aviation
perform aviation audits
perform auditing in aviation
conduct aviation audits
assess suitability of aviation operations
undertake aviation auditing
evaluate performance of aviation operations through auditing
determine whether aviation operations meet requirements through auditing
conduct auditing in aviation
assess suitability of aviation operations through auditing
perform aviation auditing</t>
  </si>
  <si>
    <t>Conduct inspections and carry out auditing functions in order to assess the airworthiness of aviation-related activities and performance of engineers and technicians.</t>
  </si>
  <si>
    <t>http://data.europa.eu/esco/skill/7f6f3d05-7b6f-4622-9082-6c355edfcb7e</t>
  </si>
  <si>
    <t>sports competition information</t>
  </si>
  <si>
    <t>sports competition data
sports competition report
information on sports competitions
sports competition advice
sports competition knowledge</t>
  </si>
  <si>
    <t>The information regarding latest results, competitions and events in the sporting industry.</t>
  </si>
  <si>
    <t>http://data.europa.eu/esco/skill/7f70572d-f0c1-4039-9954-b57dc69981f6</t>
  </si>
  <si>
    <t>keep updated on innovations in various business fields</t>
  </si>
  <si>
    <t>keep updated on breakthroughs in various business fields
keep abreast of innovations in various business fields
keeping updated on innovations in various business fields
stay current on innovations in various business fields
keep updated on various business fields innovations
keep updated on innovation in various business fields</t>
  </si>
  <si>
    <t>Be informed and acquainted with innovations and trends in different industrial and business fields for application in business development.</t>
  </si>
  <si>
    <t>http://data.europa.eu/esco/skill/7f7756fc-d89d-41d5-93ef-85991603f4ad</t>
  </si>
  <si>
    <t>manage financial risk</t>
  </si>
  <si>
    <t>employ financial risk management
manage financial risk exposure
minimise the impact of financial risks
manage financial risks
mitigate financial risk
control financial risk
regulate financial risk
minimise financial risks
carry out financial risk management
practice financial risk management</t>
  </si>
  <si>
    <t>Predict and manage financial risks, and identify procedures to avoid or minimise their impact.</t>
  </si>
  <si>
    <t>http://data.europa.eu/esco/skill/7f783956-f734-4d56-85de-10f0c1706f8a</t>
  </si>
  <si>
    <t>record customers' personal data</t>
  </si>
  <si>
    <t>recording customers' personal data
directory customers' personal data
record a customers' personal data
archive customers' personal data
recording a customers' personal data
compendium customers' personal data</t>
  </si>
  <si>
    <t>Gather and record customers' personal data into the system; obtain all signatures and documents required for rental.</t>
  </si>
  <si>
    <t>http://data.europa.eu/esco/skill/7f78b76d-cfc6-4655-8dbb-c14a0203755b</t>
  </si>
  <si>
    <t>measure the human body for wearing apparel</t>
  </si>
  <si>
    <t>assess the human body for wearing apparel
measure the human body
assess the human body dimensions for wearing apparel
assess the size of human body for wearing apparel
measure human body sizes for wearing apparel
measure the human body with conventional methods or new technologies for wearing apparel</t>
  </si>
  <si>
    <t>Measure the human body using conventional methods or scanning technologies.</t>
  </si>
  <si>
    <t>http://data.europa.eu/esco/skill/7f7cdd61-bb45-47e9-b7a2-9c5f42d48015</t>
  </si>
  <si>
    <t>plan presence at professional events</t>
  </si>
  <si>
    <t>plan presence at various professional events
plan your presence at professional events
plan attendance at professional events
plan professional presence at events</t>
  </si>
  <si>
    <t>Use your personal network to inform your contacts of your current and upcoming professional events, such as premieres, performances, workshops, open rehearsals, fairs, and contests. Create a calendar to plan your attendence at professional events and check financial feasibility.</t>
  </si>
  <si>
    <t>http://data.europa.eu/esco/skill/7f8d7116-6d80-49eb-86b1-8327aa15ac5f</t>
  </si>
  <si>
    <t>use wire processing machinery</t>
  </si>
  <si>
    <t>use wire crimping machines
use wire cutting machines
using wire stripping machines
using wire cutting machines
using wire crimping machines
using wire processing machinery
wire processing machinery using
use wire stripping machines</t>
  </si>
  <si>
    <t>Be able to use wire processing machines, such as wire cutting machines, wire crimping machines, and wire stripping machines.</t>
  </si>
  <si>
    <t>http://data.europa.eu/esco/skill/7f8f7406-f613-4247-90d4-e7d4c83df917</t>
  </si>
  <si>
    <t>organise group music therapy sessions</t>
  </si>
  <si>
    <t>hold a group-music-therapy-session
chair a group music therapy session
offer music therapy sessions in groups
hold a group music therapy session
hold group music therapy sessions
hold a music therapy session in a group
offer group music therapy sessions
hold a group music-therapy session
organize group music therapy sessions
lead group music therapy sessions
moderate a group music therapy session
set up group music therapy sessions</t>
  </si>
  <si>
    <t>Organise music therapy sessions in groups to encourage patients to explore sound and music, taking an active role in sessions by playing, singing, improvising and listening.</t>
  </si>
  <si>
    <t>http://data.europa.eu/esco/skill/7f910fc9-a267-42bb-ab60-133c064acb18</t>
  </si>
  <si>
    <t>apply Steiner teaching strategies</t>
  </si>
  <si>
    <t>applying Steiner teaching strategies
use Steiner teaching strategies
apply Steiner teaching strategy
implement Steiner teaching strategies
employ Steiner teaching strategies
applies Steiner teaching strategies</t>
  </si>
  <si>
    <t>Employ the (Waldorf) Steiner teaching approaches, which emphasise a balance of artistic, practical, and intellectual teaching and underline the development of social skills and spiritual values when educating students.</t>
  </si>
  <si>
    <t>http://data.europa.eu/esco/skill/7f95caff-98c0-46a7-ac76-1a1e992ba7c5</t>
  </si>
  <si>
    <t>conduct customer identification</t>
  </si>
  <si>
    <t>undertake customer identification
carry out customer identification
conduct customer identifications
organise customer identification
conduct a customer identification
manage customer identification
conducting customer identification</t>
  </si>
  <si>
    <t>Check customer's ID and drivers licences before renting items.</t>
  </si>
  <si>
    <t>http://data.europa.eu/esco/skill/7fa93d7f-8ff9-4878-9ad0-1968d75476aa</t>
  </si>
  <si>
    <t>teach design and applied arts principles</t>
  </si>
  <si>
    <t>teaching design and applied arts principles
teach applied arts principles
provide instruction on design and applied arts principles
educate on design and applied arts principles
teach design principles
teaches design and applied arts principles
explain design and applied arts principles</t>
  </si>
  <si>
    <t>Instruct students in the theory and practice of applied arts and (visual) design principles, with the aim of assisting them in pursuing a future career in this field, more specifically in courses such as graphic design, landscape design, interior design, animation, and photography.</t>
  </si>
  <si>
    <t>http://data.europa.eu/esco/skill/7fab5e92-0530-48e3-8fd8-a482e0f68cfc</t>
  </si>
  <si>
    <t>supervise employees on operating fuel pumps</t>
  </si>
  <si>
    <t>oversee employees on operating fuel pumps
supervise an employee on operating fuel pumps
supervise employees operating fuel pumps
supervising employees operating fuel pumps
manage employees on operating fuel pumps
monitor employees on operating fuel pumps
watch over employees on operating fuel pumps</t>
  </si>
  <si>
    <t>Supervise employees activities on operating the fuel pumps and ensure the safety of their operations.</t>
  </si>
  <si>
    <t>http://data.europa.eu/esco/skill/7fafdbcc-01e5-41df-b269-37dffc49c678</t>
  </si>
  <si>
    <t>room aesthetics</t>
  </si>
  <si>
    <t>aesthetics of a room
room tastes
aesthetics of rooms</t>
  </si>
  <si>
    <t>Assessment of how different pieces of a visual design can ultimately fit together to create the intended interior and visual environment.</t>
  </si>
  <si>
    <t>http://data.europa.eu/esco/skill/7fb43ee2-e630-4b9e-a431-9275ab30cac4</t>
  </si>
  <si>
    <t>assist with funeral planning</t>
  </si>
  <si>
    <t>assist with planning of ceremony for the dead
help with funeral planning
assist with burial planning
assist with organisation of funeral
assist with organization of funeral
offer help with funeral planning
assist with funeral organization
assist with funeral arrangement
support with funeral planning
assist with funeral organizations
assist with funeral arrangements</t>
  </si>
  <si>
    <t>Aid the families of patients with terminal illnesses with issues related to the organisation of the funeral.</t>
  </si>
  <si>
    <t>http://data.europa.eu/esco/skill/7fb699d9-182a-430e-b7a0-6d8ed05c284b</t>
  </si>
  <si>
    <t>graphic design</t>
  </si>
  <si>
    <t>graphic designs
graphic designing
visual design</t>
  </si>
  <si>
    <t>The techniques to create a visual representation of ideas and messages.</t>
  </si>
  <si>
    <t>http://data.europa.eu/esco/skill/7fc1bae3-eb9b-4609-a374-01c2a39d827d</t>
  </si>
  <si>
    <t>devise military tactics</t>
  </si>
  <si>
    <t>undertake military tactical planning
design military tactics
formulate military tactics
develop military tactics
create military tactics</t>
  </si>
  <si>
    <t>Devise the strategic and tactical components of a military operation, taking into account the available equipment and assigning tasks to the different troops, and supervising the use of weapons and other battle equipment.</t>
  </si>
  <si>
    <t>http://data.europa.eu/esco/skill/7fc1fbed-87c5-4703-af74-4722ef42b9a0</t>
  </si>
  <si>
    <t>keep records of animal inseminations</t>
  </si>
  <si>
    <t>maintain records of animal insemination
perform animal insemination record maintenance activities
keep records of animal insemination
maintain records of animal inseminations
create and update animal insemination records
ensure records of animal inseminations are maintained
create and preserve animal insemination records
manage records of animal inseminations
ensure records of animal inseminations are created and preserved
manage animal insemination records</t>
  </si>
  <si>
    <t>Create and maintain records of animal inseminations including dates and other data.</t>
  </si>
  <si>
    <t>http://data.europa.eu/esco/skill/7fc4c18a-68f3-425a-aadf-f83633be47a1</t>
  </si>
  <si>
    <t>learning technologies</t>
  </si>
  <si>
    <t>learning channels</t>
  </si>
  <si>
    <t>The technologies and channels, including digital, to enhance learning.</t>
  </si>
  <si>
    <t>http://data.europa.eu/esco/skill/7fcbbd23-cbad-441e-8ad4-952a13759935</t>
  </si>
  <si>
    <t>repair stuffed animals</t>
  </si>
  <si>
    <t>repair a stuffed animal
overhaul stuffed animals
mend stuffed animals
adjust stuffed animals
repairing stuffed animals
fix a stuffed animal</t>
  </si>
  <si>
    <t>Consult documentation and perform the necessary tasks such replacing parts, repair fur or change the colours, to return the item back to its original condition and maintain its authenticity.</t>
  </si>
  <si>
    <t>http://data.europa.eu/esco/skill/7fd31729-10e9-434c-ba7c-002246b0f644</t>
  </si>
  <si>
    <t>provide legal legitimacy to the transfer of assets</t>
  </si>
  <si>
    <t>providing legal legitimacy to the transfer of assets
give legal legitimacy to the transfer of assets
provide legal legitimacy to the transfer of asset</t>
  </si>
  <si>
    <t>Witness and assist on the transfer of assets, property, and goods which require the attestation of an authorised official.</t>
  </si>
  <si>
    <t>http://data.europa.eu/esco/skill/7fd3b5e4-8f7c-461c-8faa-203cf4b2b0fc</t>
  </si>
  <si>
    <t>handle patient trauma</t>
  </si>
  <si>
    <t>deal with traumatised patients
make assessments of patient trauma
address patient trauma
support traumatised patients
perform assessments of patient trauma
address traumatised patients
handle trauma
make assessments of traumatised patients
support patients affected by trauma
deal with patient trauma
handle traumatised patients</t>
  </si>
  <si>
    <t>Assess the competences, needs, and limitations of people affected by trauma, referring the patients to specialised trauma services where appropriate.</t>
  </si>
  <si>
    <t>http://data.europa.eu/esco/skill/7fd9f786-b13d-460e-be9d-6144a77b7a23</t>
  </si>
  <si>
    <t>install lockable devices</t>
  </si>
  <si>
    <t>install locks
put locks in place
installing lockable devices
put lockable devices in place
install lockable device
install lock devices</t>
  </si>
  <si>
    <t>Install security locking devices, such as automatic doors, lockers and keying systems, in compliance with specifications and building safety codes and regulations.</t>
  </si>
  <si>
    <t>http://data.europa.eu/esco/skill/7feca0cc-f0b3-470d-ba03-48c0f7cff286</t>
  </si>
  <si>
    <t>educate on sustainable tourism</t>
  </si>
  <si>
    <t>educate on sustainable tourism practices
raise awareness on sustainable tourism practices
develop educational programmes on sustainable tourism
raise awareness on sustainable tourism
instruct on eco-friendly tourism</t>
  </si>
  <si>
    <t>Develop educational programmes and resources for individuals or guided groups, to provide information about sustainable tourism and the impact of human interaction on the environment, local culture and natural heritage. Educate travellers about making a positive impact and raise awareness of environmental issues.</t>
  </si>
  <si>
    <t>http://data.europa.eu/esco/skill/7ff1cbaf-f06c-4726-a74d-e2bc8c446f0f</t>
  </si>
  <si>
    <t>assess site production potential</t>
  </si>
  <si>
    <t>site production potential evaluating
site production potential assessing
evaluating site production potential
assessing site production potential
evaluate site production potential</t>
  </si>
  <si>
    <t>Assess the production potential of a site. Assess the trophic resources of a natural site and assess advantages and constraints of a site.</t>
  </si>
  <si>
    <t>http://data.europa.eu/esco/skill/7ff2c668-0e86-418a-a962-4958262ee337</t>
  </si>
  <si>
    <t>use communication techniques</t>
  </si>
  <si>
    <t>apply communication techniques
use techniques for communication
utilize communication techniques
use communication technique
using communication techniques
employ communication techniques</t>
  </si>
  <si>
    <t>Apply techniques of communication which allow interlocutors to better understand each other and communicate accurately in the transmission of messages.</t>
  </si>
  <si>
    <t>http://data.europa.eu/esco/skill/7ff46b5b-bdbe-4904-95b5-cb1b2e62a77f</t>
  </si>
  <si>
    <t>tropical medicine</t>
  </si>
  <si>
    <t>tropical infections treatment
hygiene and tropical medicine
tropical medicine and hygiene</t>
  </si>
  <si>
    <t>Tropical medicine is a medical specialty mentioned in the EU Directive 2005/36/EC.</t>
  </si>
  <si>
    <t>http://data.europa.eu/esco/skill/7ff534cd-0832-4d88-b3c4-2f0481202b71</t>
  </si>
  <si>
    <t>drying methods</t>
  </si>
  <si>
    <t>drying approaches
drying method
electrode drying
drying techniques
drying procedures
dry methods
drying strategies</t>
  </si>
  <si>
    <t>The different methods used to dry handmade paper, such as air drying, stamping, wiping, vacuum, and iron drying.</t>
  </si>
  <si>
    <t>http://data.europa.eu/esco/skill/7ff9cce1-6518-48db-8f59-2beb81508fb2</t>
  </si>
  <si>
    <t>provide information on wind turbines</t>
  </si>
  <si>
    <t>providing information on wind turbines
wind turbines information providing
wind turbines information giving
give information on wind turbines
giving information on wind turbines
wind turbine information providing
wind turbine information giving</t>
  </si>
  <si>
    <t>Provide organisations and individuals searching for alternative energy methods on the cost, benefits, and negative aspects of the installation and use of wind turbines, both residential and common, and what one must take into account when considering the implementation of wind turbine technology.</t>
  </si>
  <si>
    <t>robots assembling
assembling robots
robotic machines assembling
assembling robotic machines
robot assembling
robotic machine assembling
assemble robotic machines</t>
  </si>
  <si>
    <t>Assemble robotic machines, devices, and components according to engineering drawings. Program and install the necessary components of robotic systems, such as robot controllers, conveyors, and end-of-arm tools.</t>
  </si>
  <si>
    <t>http://data.europa.eu/esco/skill/7ffb0a19-40d3-471d-8ace-ae6513b65605</t>
  </si>
  <si>
    <t>insert bladders in sport balls</t>
  </si>
  <si>
    <t>embed bladders in sport balls
put bladders in sport balls
implant bladders in sport balls</t>
  </si>
  <si>
    <t>Squeeze bladders made out of rubber or plastic materials such as latex or polyuethane inside the skin of the ball.</t>
  </si>
  <si>
    <t>http://data.europa.eu/esco/skill/7ffe5ddd-abf1-4047-91e9-37c4e9f43d9c</t>
  </si>
  <si>
    <t>create ceramic objects</t>
  </si>
  <si>
    <t>produce ceramic objects
build ceramic objects
creating ceramic objects
make ceramic objects</t>
  </si>
  <si>
    <t>Create functional, decorative or artistic ceramic objects by hand or by using sophisticated industrial tools for part of the creative process, applying a variety of techniques and materials.</t>
  </si>
  <si>
    <t>http://data.europa.eu/esco/skill/8006596d-605b-4088-a3f6-8e3aedec21ab</t>
  </si>
  <si>
    <t>prevent health and safety problems</t>
  </si>
  <si>
    <t>preventing health and safety problems
investigation of health and safety issues
prevention of health and safety problems
investigating health and safety issues
analysing health and safety problems
investigate health and safety issues
analyse health and safety problems
health and safety problem prevention</t>
  </si>
  <si>
    <t>Identify safety and health issues and come up with solutions to prevent accidents.</t>
  </si>
  <si>
    <t>http://data.europa.eu/esco/skill/800d76d7-3ff9-440b-b5e8-b8737e105f36</t>
  </si>
  <si>
    <t>manufacture fur products</t>
  </si>
  <si>
    <t>manufacture fur goods
manufacture products made of fur
process and make fur products
produce fur products
craft fur products</t>
  </si>
  <si>
    <t>Manufacture fur products by handling pelts. Cut raw materials, apply chemicals as necessary, follow procedures to maintain the quality of the product, and apply finishing touches to products.</t>
  </si>
  <si>
    <t>http://data.europa.eu/esco/skill/8011182a-6c09-4688-92ee-563c435d381e</t>
  </si>
  <si>
    <t>horse anatomy</t>
  </si>
  <si>
    <t>principles of horse anatomy
biology of equine anatomy
basics of horse anatomy
principles of equine anatomy
basics of equine anatomy
biology of horse anatomy</t>
  </si>
  <si>
    <t>The study of the anatomical structure and parts of a horse and how they interact.</t>
  </si>
  <si>
    <t>http://data.europa.eu/esco/skill/8012b58f-58a3-4a39-af28-84a7431ee51e</t>
  </si>
  <si>
    <t>contribute to the formulation of correctional procedures</t>
  </si>
  <si>
    <t>commit to the formulation of prison and detention centre procedures
aid the formulation of correctional procedures
help with the formulation of correctional procedures
commit to the formulation of correctional procedures
help with the formulation of prison and detention centre procedures
aid the formulation of prison and detention centre procedures</t>
  </si>
  <si>
    <t>Contribute to the formulation of regulations and procedures concerning the operations of correctional facilities.</t>
  </si>
  <si>
    <t>http://data.europa.eu/esco/skill/80130e9c-3ce8-4997-8467-c89f36967b83</t>
  </si>
  <si>
    <t>sell academic books</t>
  </si>
  <si>
    <t>selling an academic book
dispose of academic books
academic book selling
barter academic books
trade academic books
sell an academic book
market academic books</t>
  </si>
  <si>
    <t>Identify and sell informational and academic books to scholars, students, teachers and researchers.</t>
  </si>
  <si>
    <t>http://data.europa.eu/esco/skill/801ef90e-6db2-4a6b-83bc-5e1144524d10</t>
  </si>
  <si>
    <t>prevent work accidents</t>
  </si>
  <si>
    <t>preventing work accidents
work accident preventing
assessing work accident risk
assessing risk of work accidents
assessing work accident risks
assess risk of work accidents
work accidents preventing</t>
  </si>
  <si>
    <t>Application of specific risk assessment measures to prevent risks and threats at work.</t>
  </si>
  <si>
    <t>http://data.europa.eu/esco/skill/80220259-7c78-46e1-abb6-1ddb4af68e7a</t>
  </si>
  <si>
    <t>teach medical laboratory technology principles</t>
  </si>
  <si>
    <t>provide instruction on medical laboratory technology principles
teaching medical laboratory technology principles
educate on medical laboratory technology principles
explain medical laboratory technology principles
teaches medical laboratory technology principles</t>
  </si>
  <si>
    <t>Instruct students in the theory and practice of medical laboratory technology, with the aim of assisting them in pursuing a future career in this field, more specifically in the usage of laboratory equipment and technology to perform tests such as chromatography and other bodily fluid or tissue analysis.</t>
  </si>
  <si>
    <t>http://data.europa.eu/esco/skill/8024130b-1359-485d-b40f-9b31e25d7c17</t>
  </si>
  <si>
    <t>understand spoken Bengali</t>
  </si>
  <si>
    <t>make sense of spoken Bengali
comprehend spoken Bengia
interpret spoken Bengali
understand Bengali speech
listen to Bengali
comprehend spoken Bengali</t>
  </si>
  <si>
    <t>Comprehend orally expressed Bengali.</t>
  </si>
  <si>
    <t>http://data.europa.eu/esco/skill/80274731-15ce-490a-8d5b-f55a36b976b0</t>
  </si>
  <si>
    <t>prepare construction documents</t>
  </si>
  <si>
    <t>draft construction documents
write construction documents
draw up construction documents
construction document preparation
preparation of construction documents</t>
  </si>
  <si>
    <t>Draft, update and archive documents concerning the planning and implementation of construction or renovation projects including information about security systems and accounting documentation.</t>
  </si>
  <si>
    <t>http://data.europa.eu/esco/skill/8029637c-00eb-4764-ae88-387611176c4b</t>
  </si>
  <si>
    <t>analyse logistic needs</t>
  </si>
  <si>
    <t>study logistic needs
analyze logistic needs
examine logistic needs
analyse logistic need
evaluate logistic needs
analyse logistical needs
analysing logistic needs</t>
  </si>
  <si>
    <t>Analysing the logistic needs of all the different departments on the organisational level.</t>
  </si>
  <si>
    <t>http://data.europa.eu/esco/skill/802e6973-3270-4cf0-86e4-a6835caf1ba6</t>
  </si>
  <si>
    <t>http://data.europa.eu/esco/skill/8034a1ea-5ee0-4a84-8fd3-16411c8d86fb</t>
  </si>
  <si>
    <t>agroforestry</t>
  </si>
  <si>
    <t>agri-silvicultural systems
agro-silvopastoral systems
silvo-pastoral systems</t>
  </si>
  <si>
    <t>The application of land management systems and technologies that integrate trees and other woody perennials with traditional cropland farming in order to sustain agricultural production while ensuring the protection of the natural environment.</t>
  </si>
  <si>
    <t>http://data.europa.eu/esco/skill/80372b75-8426-4225-a565-d61255b96fed</t>
  </si>
  <si>
    <t>inspect airside area facilities</t>
  </si>
  <si>
    <t>inspect facilities in the airside area
ensure inspection of airside area facilities
review airside area facilities
assess airside area facilities
review facilities in the airside area
undertake inspections on airside area facilities
ensure safety of airside area facilities through inspection
conduct inspections on airside area facilities
assess the facilities in the airside area</t>
  </si>
  <si>
    <t>Ensure that serviceability inspections are carried to effective standards and with appropriate regularity; conduct inspections and compose reports.</t>
  </si>
  <si>
    <t>http://data.europa.eu/esco/skill/803c3dda-0d46-4aed-8cdb-ef3310a44755</t>
  </si>
  <si>
    <t>fill kettle</t>
  </si>
  <si>
    <t>kettle filling
add ingredients to kettle
adding ingredients to kettle
filling kettle
ingredient adding to kettle</t>
  </si>
  <si>
    <t>Fill kettle with the specified amounts of ingredients.</t>
  </si>
  <si>
    <t>http://data.europa.eu/esco/skill/80458486-d231-48c8-b4ae-665c454772a5</t>
  </si>
  <si>
    <t>manage creative department</t>
  </si>
  <si>
    <t>managing creative department
supervise creative department
oversee creative department
direct creative department
manage creative departments</t>
  </si>
  <si>
    <t>Oversee the staff that create the content and visual representation of advertisement materials. Make sure that the advertising strategy is followed and customer requirements are met.</t>
  </si>
  <si>
    <t>http://data.europa.eu/esco/skill/80466be3-825a-456a-94ec-9c83c0007f0c</t>
  </si>
  <si>
    <t>aerodynamics</t>
  </si>
  <si>
    <t>aeronautics</t>
  </si>
  <si>
    <t>The scientific field that deals with the way gases interact with moving bodies. As we usually deal with atmospheric air, aerodynamics is primarily concerned with the forces of drag and lift, which are caused by air passing over and around solid bodies.</t>
  </si>
  <si>
    <t>http://data.europa.eu/esco/skill/804b7c6b-c5af-45d4-97ac-235a89234a54</t>
  </si>
  <si>
    <t>plan rig moves</t>
  </si>
  <si>
    <t>plan rig movement
planning rig movement
rig movement planning
organising rig moves
rig movement organisation
organise rig moves
organising of rig moves
rig move organisation
planning rig moves
organisation of rig moves
planning of rig moves
rig move planning</t>
  </si>
  <si>
    <t>Responsible for planning and organising rig moves; determine alternative routes to avoid obstacles and road bans.</t>
  </si>
  <si>
    <t>http://data.europa.eu/esco/skill/804ba625-e9c8-4853-a44b-9f3801a782bb</t>
  </si>
  <si>
    <t>mammalogy</t>
  </si>
  <si>
    <t>mammal studies
the study of mammals</t>
  </si>
  <si>
    <t>The field of zoology that studies mammals.</t>
  </si>
  <si>
    <t>http://data.europa.eu/esco/skill/805b73ff-4a51-4ed1-bebc-6fe6b1741a26</t>
  </si>
  <si>
    <t>place orders for flower products</t>
  </si>
  <si>
    <t>place orders for flower commodities
place an order for flower products
place orders for flower goods
place order for a flower product
place orders for flower merchandise
place orders for flower brands
placing orders for flower products
place orders for flower stock</t>
  </si>
  <si>
    <t>Communicate with wholesale suppliers and place orders for flowers, plants, fertilisers and seeds.</t>
  </si>
  <si>
    <t>http://data.europa.eu/esco/skill/805e4fac-5325-42a2-a9e7-c6c777185a05</t>
  </si>
  <si>
    <t>manage online gambling</t>
  </si>
  <si>
    <t>monitor gambling website
manage online gambles
manage gambling online
coordinate gambling activities</t>
  </si>
  <si>
    <t>Set up, coordinate and manage online gambling activities. Monitor the action on the online gambling website and ensure customer service procedures run as planned. Coordinate the technical staff to maintain the gambling software and plan operations to secure profits.</t>
  </si>
  <si>
    <t>http://data.europa.eu/esco/skill/806557a0-49e6-4a06-9398-51cbf72f7a4c</t>
  </si>
  <si>
    <t>report utility meter readings</t>
  </si>
  <si>
    <t>utility meter reading presenting
present utility meter readings
utility meter reading reporting
utility meter readings reporting
reporting utility meter readings
presenting utility meter readings
utility meter readings presenting</t>
  </si>
  <si>
    <t>Report the results from the interpretation of utility reading instruments to the corporations which supply the utilities, and to the customers from which the results were taken.</t>
  </si>
  <si>
    <t>http://data.europa.eu/esco/skill/8065d59b-82da-48a8-8071-a07471bf6635</t>
  </si>
  <si>
    <t>control steam flows</t>
  </si>
  <si>
    <t>supervise steam flows
direct steam flows
control steam flow
manage steam flows
control a steam flows
oversee steam flows
controlling steam flows</t>
  </si>
  <si>
    <t>Admit steam through lines or fuel to furnace to heat drier.</t>
  </si>
  <si>
    <t>http://data.europa.eu/esco/skill/8070c968-5a62-4fbf-8881-b4cd1fc36190</t>
  </si>
  <si>
    <t>select video shots</t>
  </si>
  <si>
    <t>choose effective scenes to video
choose shots to video
selecting video shots
select shots to video</t>
  </si>
  <si>
    <t>Select the most effective shot of a scene in terms of drama, story relevance or continuity.</t>
  </si>
  <si>
    <t>http://data.europa.eu/esco/skill/8071881c-d652-46e7-9cf4-e06a7f1e57c7</t>
  </si>
  <si>
    <t>manage major incidents</t>
  </si>
  <si>
    <t>manage road accidents
manage hazardous incidents
handle major incidents
respond to major incidents</t>
  </si>
  <si>
    <t>Take immediate action to respond to major incidents that affect the safety and security of individuals in private or public places such as road accidents.</t>
  </si>
  <si>
    <t>http://data.europa.eu/esco/skill/807b974a-3901-49c4-87ef-86c3edaba222</t>
  </si>
  <si>
    <t>promote one's writings</t>
  </si>
  <si>
    <t>promote your writings
publicize your writings
promote your writing
promote writings
promoting your writings
market own writings</t>
  </si>
  <si>
    <t>Talk about one's work at events and conduct readings, speeches and book signings. Establish a network among fellow writers.</t>
  </si>
  <si>
    <t>http://data.europa.eu/esco/skill/807d89b5-3557-4259-8e2c-1b374d497fe8</t>
  </si>
  <si>
    <t>analyse data for aeronautical publications</t>
  </si>
  <si>
    <t>analyse civil aviation authority data for incorporation into aeronautical publications
develop aeronautical publication amendments through data analysis
collect edit and analyse data for incorporation into aeronautical publications
evaluate data for aeronautical publications
analyze data for aeronautical publications
assess data for aviation publications
conduct aeronautical data analysis for incorporation into aeronautical publications
evaluate data for aviation publications
create aeronautical publication amendments through data analysis
analyse data for aviation publications
assess data for aeronautical publications</t>
  </si>
  <si>
    <t>Collect, edit, and analyse data received from civil aviation authorities and related services. Analyse the data to prepare amendments that are incorporated into aeronautical informational publications.</t>
  </si>
  <si>
    <t>ICT security
cybersecurity
digital security
information and communications technology security
IT security
information security</t>
  </si>
  <si>
    <t>The methods and best practices that protect ICT systems, networks, computers, devices, services, processes and people against unauthorised access, modification and/or denial of service of assets.</t>
  </si>
  <si>
    <t>http://data.europa.eu/esco/skill/80892692-0400-4f82-8023-00574ecf1b16</t>
  </si>
  <si>
    <t>provide chiropractic diagnosis</t>
  </si>
  <si>
    <t>examine and analyze chiropractic conditions
provide chiropractic diagnostic analsysis
examine and analyse chiropractic conditions
examine and analyse chiropractic condition
diagnose chiropractic conditions
carry out chiropractic diagnosis</t>
  </si>
  <si>
    <t>Provide a working diagnosis/differential diagnosis and an inter-disciplinary or chiropractic treatment/management plan by performing an interview, working with patients to identify physical problems and difficulties resulting from illness, injury, disability or aging and by performing a specific physical, neurological and orthopedic examination.</t>
  </si>
  <si>
    <t>http://data.europa.eu/esco/skill/808d259b-acce-4ca5-8169-97bb1790f346</t>
  </si>
  <si>
    <t>perform quick hair changeovers</t>
  </si>
  <si>
    <t>change a performer's hairstyle quickly
perform quick changes to hair
perform quick changeovers to hair
apply changes to performers' hairstyles</t>
  </si>
  <si>
    <t>Quickly make changes to a performer's hairstyle during a performance.</t>
  </si>
  <si>
    <t>http://data.europa.eu/esco/skill/8096627b-c5a5-4235-b1ee-eca8be976eb2</t>
  </si>
  <si>
    <t>maintain records of phone calls</t>
  </si>
  <si>
    <t>keep records of phone calls
maintain record of a phone call
keep phone call records
keep track of phone calls
maintain phone call records</t>
  </si>
  <si>
    <t>Keep track of the phone calls made. Record the caller's personal data, the content of the call and other metadata in accordance with company policies and legal regulations.</t>
  </si>
  <si>
    <t>http://data.europa.eu/esco/skill/80a8eafd-8827-4e63-93f5-8ab91550a75d</t>
  </si>
  <si>
    <t>perform rail operations risk management</t>
  </si>
  <si>
    <t>perform risk management railway operations
perform railway operations risk management
develop railway operations risk mitigation strategies
perform risk management for railroad operations
identify and manage risks in rail operations
develop strategies to mitigate risks in railway operations
identify and manage risks in railway operations
perform railroad operations risk management
perform risk management for rail operations
develop risk mitigation strategies for railway operations
develop strategies to mitigate risks in rail operations</t>
  </si>
  <si>
    <t>Identify risk factors related to various areas of rail operations. Develop valid strategies to mitigate these risks.</t>
  </si>
  <si>
    <t>http://data.europa.eu/esco/skill/80ae18bf-f3a4-4f83-b372-7c5c9d686865</t>
  </si>
  <si>
    <t>manage commercial risks</t>
  </si>
  <si>
    <t>evaluation of commercial risks
managing business risk
commercial risks evaluation
managing commercial risks
management of commercial risks
commercial risk management
manage business risks
managing of commercial risks
commercial risk evaluation
evaluating commercial risks
commercial risks management
evaluate commercial risks
risk management in commerce</t>
  </si>
  <si>
    <t>Analyse and evaluate commercial risks and develop suitable strategies to resolve these risks.</t>
  </si>
  <si>
    <t>http://data.europa.eu/esco/skill/80c042de-bc1a-4d78-b266-35bc80ba3093</t>
  </si>
  <si>
    <t>architectural design</t>
  </si>
  <si>
    <t>design architecture
architectural blueprint
architectural project
architectural plan
architecture design
architectural proposal</t>
  </si>
  <si>
    <t>The branch of architecture that strives for balance and harmony in the elements of a construction or architectural project.</t>
  </si>
  <si>
    <t>http://data.europa.eu/esco/skill/80c4d5a3-fe4a-4f6f-9bb0-1f6605f98d43</t>
  </si>
  <si>
    <t>create animal records</t>
  </si>
  <si>
    <t>creating animal records
generate animal records
create animal record
make animal records</t>
  </si>
  <si>
    <t>Create animal records according to industry relevant information and using appropriate record keeping systems.</t>
  </si>
  <si>
    <t>http://data.europa.eu/esco/skill/80cf2345-7fd8-4535-8e8d-0279771a03cf</t>
  </si>
  <si>
    <t>apply safe work practices in a veterinary setting</t>
  </si>
  <si>
    <t>identify hazards and associated risks in a veterinary work setting
apply safe work practices in a veterinary work environment
use safe work practice in a veterinary setting
apply safe work practices in veterinary settings
apply safe work practice in a veterinary setting</t>
  </si>
  <si>
    <t>Apply safe work practices in a veterinary setting in order to identify hazards and associated risks so as to prevent accidents or incidents. This includes injury from animals, zoonotic diseases, chemicals, equipment and work environments.</t>
  </si>
  <si>
    <t>http://data.europa.eu/esco/skill/80cf93a8-4436-4c89-aa4d-14086536ae81</t>
  </si>
  <si>
    <t>sew curtains</t>
  </si>
  <si>
    <t>sew drapery</t>
  </si>
  <si>
    <t>Sew curtains considering size of fabrics and striving for neat seams. Combine good hand-eye coordination, manual dexterity, and physical and mental stamina.</t>
  </si>
  <si>
    <t>http://data.europa.eu/esco/skill/80d3b9f6-2d66-4f16-b05c-af8ac6f0e9c9</t>
  </si>
  <si>
    <t>identify defects on raw hides</t>
  </si>
  <si>
    <t>identify hides defects
identify defects on raw hides and skins
spot defects on raw hides
leather defects tracking
identify hides and skins defects
hide defects tracking
defects tracking on skins and hides</t>
  </si>
  <si>
    <t>Analyse, identify and evaluate the possible defects present on raw hides/skins. Defects may be of natural origin, caused by bad practices at the farm, in transport, at the abattoir or generated during the manufacturing process.</t>
  </si>
  <si>
    <t>http://data.europa.eu/esco/skill/80d3bfd0-5781-4c8e-a8d8-54146e22af21</t>
  </si>
  <si>
    <t>clinical social work</t>
  </si>
  <si>
    <t>social services</t>
  </si>
  <si>
    <t>The branch of social work that deals with assessing, making diagnoses, treating and preventing bio-psychological problems and other behavioural disturbances.</t>
  </si>
  <si>
    <t>http://data.europa.eu/esco/skill/80d8e893-44ef-442a-a796-f1660acd570e</t>
  </si>
  <si>
    <t>LED lighting components</t>
  </si>
  <si>
    <t>LED lighting devices
LED modules
LED lighting sources</t>
  </si>
  <si>
    <t>Semiconductor devices which emit light, visible or infrared, when an electric current passes through them and they get charged. Light-emitting diodes (LEDs) are produced when holes and electrons, the particles carried by the current, are combined within the semiconductor mechanism.</t>
  </si>
  <si>
    <t>http://data.europa.eu/esco/skill/80e257a9-5725-4faf-ba94-d1675ccc878d</t>
  </si>
  <si>
    <t>keep track of wooden elements</t>
  </si>
  <si>
    <t>tracking of timber elements
identify wood elements for assembly
keep a track of timber elements
mark timber elements for assembly
keeping track of timber elements
keeping track of wooden elements
tracking of wooden elements
keep a track of wooden elements
mark wood elements for assembly
identify timber elements for assembly</t>
  </si>
  <si>
    <t>Order wooden elements to be used for a workpiece in a logical way. Clearly identify the elements and how they will be joined together, using symbols drawn onto the wood or another system.</t>
  </si>
  <si>
    <t>http://data.europa.eu/esco/skill/80e7418e-7434-456c-85e1-e8aef626a8c0</t>
  </si>
  <si>
    <t>coordinate catering</t>
  </si>
  <si>
    <t>arrange catering
book catering
coordinating catering</t>
  </si>
  <si>
    <t>Contact catering companies and shop around different providers in order to find the most suitable caterer for the event. Arrange and agree contracts with caterers for the provision of the service.</t>
  </si>
  <si>
    <t>http://data.europa.eu/esco/skill/80e961f6-1482-4a28-9810-941b8aea1e86</t>
  </si>
  <si>
    <t>synchronise sound with images</t>
  </si>
  <si>
    <t>synchronize sound with images
synchronising sound with images
match sound with images
coordinate sound with images
synchronise sound with image
synchronise sounds with images</t>
  </si>
  <si>
    <t>Synchronise recorded sound with footage.</t>
  </si>
  <si>
    <t>http://data.europa.eu/esco/skill/80e9d91c-3d36-4816-ab23-51054ab90d44</t>
  </si>
  <si>
    <t>coordinate the running of a performance</t>
  </si>
  <si>
    <t>coordinate the performance running
coordinate running of performances
coordinate all actions involved in a performance
coordinate the activities during a performance</t>
  </si>
  <si>
    <t>Coordinate all actions and activities during a performance in order to ensure a coherent and artistically sound result, faithful to the artistic project.</t>
  </si>
  <si>
    <t>http://data.europa.eu/esco/skill/80ec44cc-372a-4dc6-ab36-7ffdbf3bfc4e</t>
  </si>
  <si>
    <t>prepare garnish for drinks</t>
  </si>
  <si>
    <t>prepare drinks' garnish
prepare garnishing for drinks
chop up food ingredients to decorate drinks
cut fruits for garnish</t>
  </si>
  <si>
    <t>Clean and cut fruit and vegetables to garnish a wide variety of alcoholic and non-alcoholic drinks.</t>
  </si>
  <si>
    <t>http://data.europa.eu/esco/skill/80ec5fa3-15dd-47a9-9f00-4e4119367d67</t>
  </si>
  <si>
    <t>perform costume settings</t>
  </si>
  <si>
    <t>build costume settings
performing costume settings
perform costume setting
create costume settings
make costume settings</t>
  </si>
  <si>
    <t>Organise and manage costume settings.</t>
  </si>
  <si>
    <t>http://data.europa.eu/esco/skill/80f308e6-0e09-404a-80cd-ec5f50f6f304</t>
  </si>
  <si>
    <t>communicate with target community</t>
  </si>
  <si>
    <t>interact with target community
communicate with community targeted
communicate with targeted community
talk with the selected community</t>
  </si>
  <si>
    <t>Identify and implement the best channels of communication for the community you are looking to work with.</t>
  </si>
  <si>
    <t>http://data.europa.eu/esco/skill/80fc1557-e668-4262-b6c3-e4ee9114075d</t>
  </si>
  <si>
    <t>assemble pattern parts</t>
  </si>
  <si>
    <t>make up patterns
assembling patterns
assembling of pattern parts
assemble patterns
assembling pattern parts
making up patterns
joining pattern sections
join pattern sections
pattern parts assembly
pattern assembly
pattern parts assembling
assembly of patter parts</t>
  </si>
  <si>
    <t>Assemble various sections of a pattern designed for casting processes, by use of several tools and equipment such as bolts, screws, rivets, glue, and others.</t>
  </si>
  <si>
    <t>http://data.europa.eu/esco/skill/80fd3515-01bf-44ac-aa49-41e865296277</t>
  </si>
  <si>
    <t>prepare health certificates for fishery products</t>
  </si>
  <si>
    <t>draft health documentation for fishery products
prepare health certificates for fishery dispatch
prepare health documentation for fishery
draft health certificates for fishery</t>
  </si>
  <si>
    <t>Prepare health certificates for the dispatch of fishery products such as molluscs or crustaceans, among others.</t>
  </si>
  <si>
    <t>http://data.europa.eu/esco/skill/80fea9aa-e2a3-42d5-935f-e5f47bc452b9</t>
  </si>
  <si>
    <t>monitor almond blanching process</t>
  </si>
  <si>
    <t>monitoring almond blanching process
oversee almond blanching process
view almond blanching process
monitor the almond blanching process
watch almond blanching process
supervise almond blanching process</t>
  </si>
  <si>
    <t>Monitoring almonds as they emerge from the blanching machine and making adjustments to the machine to make sure that skins are adequately removed.</t>
  </si>
  <si>
    <t>http://data.europa.eu/esco/skill/80ffa169-a3ff-47a8-9be1-7731ba543739</t>
  </si>
  <si>
    <t>prosthetic devices</t>
  </si>
  <si>
    <t>artificial limbs
prosthesis
prosthetic limbs
prostheses
prosthetic device
artificial limb
prosthetic limb</t>
  </si>
  <si>
    <t>The various artificial replacements of body parts or limbs, which were lost during a trauma, disease or an accident.</t>
  </si>
  <si>
    <t>http://data.europa.eu/esco/skill/810134a4-3c40-4140-b8ca-6d6e8d0dc0f1</t>
  </si>
  <si>
    <t>develop scientific theories</t>
  </si>
  <si>
    <t>prepare scientific theories
create scientific theories
draw up scientific theories
write scientific theories
developing scientific theory
define scientific theories
develop scientific theory
developing scientific theories</t>
  </si>
  <si>
    <t>Formulate scientific theories based on empirical observations, gathered data and theories of other scientists.</t>
  </si>
  <si>
    <t>http://data.europa.eu/esco/skill/81079e09-228b-4476-9bc4-279d7e2152c2</t>
  </si>
  <si>
    <t>coordinate pre-show checks</t>
  </si>
  <si>
    <t>arrange pre-show checks
coordinate pre show checks
coordinating pre-show checks
organize pre-show checks</t>
  </si>
  <si>
    <t>Coordinate the final checks before a performance in order to ensure a safe, optimal functioning environment that is fully ready to start the show.</t>
  </si>
  <si>
    <t>http://data.europa.eu/esco/skill/81086bb0-a110-470d-ba5a-2c68fc535407</t>
  </si>
  <si>
    <t>manage flight data communications programme</t>
  </si>
  <si>
    <t>oversee flight data communication programme
supervise data communication programme
supervise flight data communication programme
manage data communication programme
manage exchange of flight data in aviation operations
oversee data communication programme
manage exchange of digital flight data between pilots and air traffic control
facilitate transmission of flight data through management of digital communication programmes
ensure effective exchange of digital flight data between pilots and air traffic control
manage transmission of flight data in aviation operations
manage flight data communications program</t>
  </si>
  <si>
    <t>Manage the exchanges of digital data between air traffic controllers and pilots to enable efficient aviation operations, such as trajectory-based routing and optimised profile descents. Support the safety-of-flight command, control, and information services by providing data connectivity. Provide ground automated message generation, transmission, and routing.</t>
  </si>
  <si>
    <t>http://data.europa.eu/esco/skill/8108e0ae-98f0-494c-9199-ec3bee50446a</t>
  </si>
  <si>
    <t>set up light board</t>
  </si>
  <si>
    <t>install a light board
set up a lighting control console
set up a light board
set up a lighting board</t>
  </si>
  <si>
    <t>Install, connect and try out light board in a live performance environment.</t>
  </si>
  <si>
    <t>http://data.europa.eu/esco/skill/810b7858-fb19-4c61-b05a-7cd04bb61336</t>
  </si>
  <si>
    <t>manage lost and found articles</t>
  </si>
  <si>
    <t>oversee lost and found articles
managing lost and found articles
manage found articles
manage lost and found article
handle lost and found articles</t>
  </si>
  <si>
    <t>Make sure that all articles or objects lost are identified and that the owners gets them back in their possession.</t>
  </si>
  <si>
    <t>http://data.europa.eu/esco/skill/810df100-e85a-4c13-b619-34030a75ecc2</t>
  </si>
  <si>
    <t>linguistics</t>
  </si>
  <si>
    <t>scientific aspects of language
study of languages
study of language
scientific study of language</t>
  </si>
  <si>
    <t>The scientific study of language and its three aspects, language form, language meaning, and language in context.</t>
  </si>
  <si>
    <t>http://data.europa.eu/esco/skill/81111f18-b0a1-40c8-9934-ad5ed44d5427</t>
  </si>
  <si>
    <t>legal compensation for victims of crime</t>
  </si>
  <si>
    <t>set of legal compensation requirements
crime victims' legal compensation
legal compensation for a victim of crime
legal compensation for crime victims</t>
  </si>
  <si>
    <t>The set of legal requirements under which a victim of crime can obtain compensation in the form of pursuing a claim against the offender or obtaining compensation from the state.</t>
  </si>
  <si>
    <t>http://data.europa.eu/esco/skill/8111a55c-9939-452f-8c8b-f51c3f8ab6ee</t>
  </si>
  <si>
    <t>draw up artists' measurements</t>
  </si>
  <si>
    <t>take note of artists' measurements
write down artists' measurements
log artists' measurements
document artists' measurements
draw up artist's measurements
drawing up artists' measurements
record artists' measurements
draw up measurements of artists</t>
  </si>
  <si>
    <t>Draw up the measurements and sizes of performing artists for clothing purposes.</t>
  </si>
  <si>
    <t>http://data.europa.eu/esco/skill/81192ed1-cabc-48c5-bbc3-9ff06d3f2958</t>
  </si>
  <si>
    <t>understand spoken Korean</t>
  </si>
  <si>
    <t>interpret spoken Korean
listen to Korean
make sense of spoken Korean
understand Korean speech
comprehend spoken Korean</t>
  </si>
  <si>
    <t>Comprehend orally expressed Korean.</t>
  </si>
  <si>
    <t>http://data.europa.eu/esco/skill/811acf0c-4dd7-4dda-a4fa-7ca498a95204</t>
  </si>
  <si>
    <t>negotiate employment agreements</t>
  </si>
  <si>
    <t>work out employment agreements
negotiate employment agreement
negotiating employment agreements
negotiate agreements for employment
broker employment agreements
come to accord on employment agreements</t>
  </si>
  <si>
    <t>Find agreements between employers and potential employees on salary, working conditions and non-statutory benefits.</t>
  </si>
  <si>
    <t>http://data.europa.eu/esco/skill/811bdb9d-5bf7-4b5a-a3f5-4fc2002f6d57</t>
  </si>
  <si>
    <t>financial capability</t>
  </si>
  <si>
    <t>financial abilities
financial capabilities
financial skills
financial knowledge
financial acumen</t>
  </si>
  <si>
    <t>Financial operations such as calculations, cost estimations, budget management taking relevant commercial and statistical data into account such as data for materials, supplies and manpower.</t>
  </si>
  <si>
    <t>http://data.europa.eu/esco/skill/811ed6d8-701a-4da9-a28b-e2c8a9490210</t>
  </si>
  <si>
    <t>fertiliser products</t>
  </si>
  <si>
    <t>characteristics of fertiliser products
health impact of fertilisers
effects of fertiliser products
fertilizer products
effects of fertilisers
typology of fertiliser products
impact of fertilisers
types of fertiliser products
range of fertiliser products
environmental impact of fertilisers</t>
  </si>
  <si>
    <t>Chemical characteristics of fertilisers and their adverse human and environmental effects.</t>
  </si>
  <si>
    <t>http://data.europa.eu/esco/skill/811f3583-3956-477e-b4c8-e8c53eb44cc3</t>
  </si>
  <si>
    <t>primitive technology</t>
  </si>
  <si>
    <t>primitive technologies
primitive instruments
primitive implements
primitive gear
primitive equipment</t>
  </si>
  <si>
    <t>Technology created for or fashioned from natural elements that assists in wilderness survival, such as handicrafts, survival tools, and weapons.</t>
  </si>
  <si>
    <t>http://data.europa.eu/esco/skill/8123b24e-3cbb-4853-914a-5cff9c1237f0</t>
  </si>
  <si>
    <t>identify performers' needs</t>
  </si>
  <si>
    <t>consider performers' strengths and weaknesses
recognise performers' needs
identify needs of performers
identify a performer's needs</t>
  </si>
  <si>
    <t>Identify performer's needs, considering the strengths and weaknesses of each performer, and the specific needs for each role or part. Take into account performers' health and safety.</t>
  </si>
  <si>
    <t>http://data.europa.eu/esco/skill/812590e4-7108-4016-baba-957dcf8213ae</t>
  </si>
  <si>
    <t>keep updated on the political landscape</t>
  </si>
  <si>
    <t>keep updated on political landscapes
keeping updated on the political landscape
keep abreast of the political landscape
stay current on the political landscape</t>
  </si>
  <si>
    <t>Read, search, and analyse the political situation of a region as a source of information applicable for different purposes such as information, decision-making, and management, and investments.</t>
  </si>
  <si>
    <t>http://data.europa.eu/esco/skill/812b8819-9b7a-4df9-9c9f-1b60888d0861</t>
  </si>
  <si>
    <t>e-tailoring</t>
  </si>
  <si>
    <t>online tailoring
remote tailoring
online tailor services</t>
  </si>
  <si>
    <t>The business model using softwares and technical applications in order to gather the information of clients for the manufacturing of bespoke products.</t>
  </si>
  <si>
    <t>http://data.europa.eu/esco/skill/813cd975-9028-4fac-a15b-cd45838e1723</t>
  </si>
  <si>
    <t>apply navy operation procedures</t>
  </si>
  <si>
    <t>utilise naval operational exercises
implement navy operation procedures
employ navy operation procedures
administer naval operational exercises
implement naval operational exercises
employ naval operational exercises
administer navy operation procedures
utilise navy operation procedures</t>
  </si>
  <si>
    <t>Apply the procedures involved in naval operations on base or during missions on ships, ensuring that operations are compliant with naval regulations.</t>
  </si>
  <si>
    <t>http://data.europa.eu/esco/skill/81434d3a-7ec7-41ec-8bd1-225c71c9b9f3</t>
  </si>
  <si>
    <t>wash oils</t>
  </si>
  <si>
    <t>oil wash
filter oils
clean oils
rinse oils
cleanse oils
the wash of oil
wash oil</t>
  </si>
  <si>
    <t>Wash oils to reduce the soap left over in the oil after the first stage of refining. Heat the oil to the right temperature, then add a certain amount of wash water to be mixed into the oil by the dynamic mixer. Operate the flow meter for hot water and the electro-pneumatic metering valve.</t>
  </si>
  <si>
    <t>http://data.europa.eu/esco/skill/8143d024-c593-49d2-834a-e9e9df1110b8</t>
  </si>
  <si>
    <t>airworthiness directives</t>
  </si>
  <si>
    <t>content of airworthiness instructions
substance of regulations on airworthiness
contents of airworthiness directives
content of airworthiness regulations
content of airworthiness directives
substance of directives on airworthiness
contents of airworthiness instructions
substance or airworthiness ordinances
substance of instructions of airworthiness
contents of airworthiness regulations</t>
  </si>
  <si>
    <t>A document issued or adopted by the responsible regulatory body, which mandates actions to be performed on an aircraft to restore an acceptable level of safety, when evidence shows that the safety level of this aircraft may otherwise be compromised.</t>
  </si>
  <si>
    <t>http://data.europa.eu/esco/skill/814de1ac-90f5-4e23-9363-a48742e1e721</t>
  </si>
  <si>
    <t>avoid backlogs in receiving raw materials</t>
  </si>
  <si>
    <t>evade backlogs in receiving raw materials
avoid backlogs in the receiving of raw materials
avert backlogs in receiving raw materials
bypass backlogs in receiving raw materials
fend off backlogs in receiving raw materials
avoid a backlog in receiving raw materials</t>
  </si>
  <si>
    <t>Avoid backlogs in the procurement, receiving, production and bulk outloading to maintain a fluent receiving point of raw materials.</t>
  </si>
  <si>
    <t>http://data.europa.eu/esco/skill/814f3782-62cb-4af8-8b13-98a71c5f60a2</t>
  </si>
  <si>
    <t>install in-floor and in-wall heating</t>
  </si>
  <si>
    <t>installation of in-floor and in-wall heating
fitting underfloor heating
fit underfloor heating
fitting heating circuits
installing in-floor and in-wall heating
fitting in-wall heating
fitting heating mats
fit heating mats
fit in-wall heating
fit heating circuits
in-floor and in-wall heating installation</t>
  </si>
  <si>
    <t>Install heating circuits, often sold as mats, into floors and walls. Strip the existing floor or wall covering if necessary. Roll out the mats and test them for continuity. Attach the mats to the surface if necessary and connect them to a power supply. Cover the circuits with mortar, drywall or other appropriate materials.</t>
  </si>
  <si>
    <t>http://data.europa.eu/esco/skill/81513fdf-5ea9-4375-9bc4-67ad959ac5de</t>
  </si>
  <si>
    <t>contact customers</t>
  </si>
  <si>
    <t>respond to customers
communicate with customers
get in touch with customers
customers contact
contacting customers
contact a customer
speak to customers</t>
  </si>
  <si>
    <t>Contact customers by telephone in order to respond to inquiries or to notify them of claim investigation results or any planned adjustments.</t>
  </si>
  <si>
    <t>http://data.europa.eu/esco/skill/8157b8e0-433b-4fe6-b520-3fc7377c8d2e</t>
  </si>
  <si>
    <t>develop artistic project budgets</t>
  </si>
  <si>
    <t>develop artistic project budget
come up with artistic project budgets
generate artistic project budgets
developing artistic project budgets
create artistic project budgets
develop artistic project's budgets</t>
  </si>
  <si>
    <t>Developing artistic project budgets for approval, estimating deadlines and material costs.</t>
  </si>
  <si>
    <t>http://data.europa.eu/esco/skill/815d1585-1706-4d01-b178-535df35bf403</t>
  </si>
  <si>
    <t>treat wood</t>
  </si>
  <si>
    <t>treat timber
treating wood
prepare wood
treat lumber</t>
  </si>
  <si>
    <t>Apply different chemicals to wood in order to increase its natural resistance and prevent deterioration.</t>
  </si>
  <si>
    <t>http://data.europa.eu/esco/skill/81633a44-f1db-4a01-a940-804c6905e330</t>
  </si>
  <si>
    <t>use word processing software</t>
  </si>
  <si>
    <t>Google Docs
GNU TeXmacs
IBM Lotus Word Pro
AbiWord
TextEdit
LaTeX
WordGraph
QuickOffice
Calligra Words
Kingsoft Office Writer
LibreOffice Writer
use document processing program
Atlantis Word Processor
Polaris Office
produce text files
type text
make use of word processing software
apply word processing software
use word processor
using word processor
Microsoft Office Word
Apple Pages
Zoho Writer
use word processing
WordPad
able to use using word processing software
Textilus
utilise word processing software
ThinkFree Office
IntelliTalk
use text processing program</t>
  </si>
  <si>
    <t>GNU TeXmacs
Kingsoft Office Writer
LibreOffice Writer
WordPad
LaTeX
ThinkFree Office
QuickOffice
Calligra Words
Atlantis Word Processor
Textilus
WordGraph
IntelliTalk
Polaris Office
TextEdit
Google Docs
Zoho Writer
AbiWord
IBM Lotus Word Pro
Apple Pages
Microsoft Office Word</t>
  </si>
  <si>
    <t>Use computer software applications for composition, editing, formatting, and printing of any sort of written material.</t>
  </si>
  <si>
    <t>http://data.europa.eu/esco/skill/81656210-5615-4a69-acb8-5f6bbc9533ae</t>
  </si>
  <si>
    <t>research your target community</t>
  </si>
  <si>
    <t>study the community earmarked
focus on the researched community
research your targeted community
research the community targeted</t>
  </si>
  <si>
    <t>Match your skills with your research on the needs of the target community.</t>
  </si>
  <si>
    <t>http://data.europa.eu/esco/skill/81665015-4963-472c-9b5a-f2cf13ae9de0</t>
  </si>
  <si>
    <t>power plant instrumentation</t>
  </si>
  <si>
    <t>power plant equipment
power plant systems
power plant control</t>
  </si>
  <si>
    <t>The equipment and instruments used for the monitoring and controlling processes in power plants. This requires proper operation, calibration, and regular maintenance.</t>
  </si>
  <si>
    <t>http://data.europa.eu/esco/skill/81672802-5463-4676-87aa-3d0f7d8d4f8e</t>
  </si>
  <si>
    <t>framework for a safety management system</t>
  </si>
  <si>
    <t>structure of a system of safety management
content of a safety management system
contents of a safety management system
structure of a safety management system
framework of a system of safety management
content of safety management systems
constitution of a safety management systems
framework of a safety management system
composition of a safety management system
structure for a safety management system</t>
  </si>
  <si>
    <t>The different types of content in a framework for a safety management system, which should include safety policy and objectives, safety risk management, safety assurance, and safety promotion.</t>
  </si>
  <si>
    <t>http://data.europa.eu/esco/skill/8168333b-8257-48f6-82c5-6b5128c21ecc</t>
  </si>
  <si>
    <t>person centred care</t>
  </si>
  <si>
    <t>patient centered care approach
person-centered care
person centred approach in care
patient-centered approach in care
person-centred care</t>
  </si>
  <si>
    <t>The person centered care approach involves treating patients as equal partners in the planning and developing of care, patients and their needs being at the core of all decisions.</t>
  </si>
  <si>
    <t>http://data.europa.eu/esco/skill/816cb632-848e-43ee-9be0-d13b685498f8</t>
  </si>
  <si>
    <t>joint ventures</t>
  </si>
  <si>
    <t>companies with shared ownership
joint venture</t>
  </si>
  <si>
    <t>The legal agreement between companies which get together to create a temporary legal entity where they can share knowledge, technology, and other assets aiming at developing new products or services appealing to the market. Also, to share the expenses and revenues of the venture.</t>
  </si>
  <si>
    <t>http://data.europa.eu/esco/skill/817aac8a-a0e2-46ad-adef-02338830e052</t>
  </si>
  <si>
    <t>install stretch ceiling</t>
  </si>
  <si>
    <t>installing stretch ceiling
fit fabric ceiling
installation of stretch ceiling
fabric ceiling fitting
stretch ceiling installation
installation of stretch fabric ceiling
stretch fabric ceiling installation
install stretch fabric ceiling
fitting fabric ceiling
installing stretch fabric ceiling
fitting of fabric ceiling</t>
  </si>
  <si>
    <t>Fix a stretch ceiling to the installed profiles. Heat the room to temporarily increase the stretchability of the material. Take care to prevent wrinkles or uneven stresses.</t>
  </si>
  <si>
    <t>http://data.europa.eu/esco/skill/8181aa4c-42bc-4036-a3d2-5cb6bbb34239</t>
  </si>
  <si>
    <t>handle cybersecurity incidents</t>
  </si>
  <si>
    <t>analyse cybersecurity incidents
handle cybersecurity incidents in production facilities
monitor security logs
respond to cyber incidents
monitor the security of digital systems</t>
  </si>
  <si>
    <t>Detect, identify, analyze, and respond, to cybersecurity incidents in an organization's systems or network. It involves incident response plans such as intrusion detection systems, log analysis, and documenting detailed information about potential incidents.</t>
  </si>
  <si>
    <t>http://data.europa.eu/esco/skill/81824871-4923-4618-85d5-dfd137568c37</t>
  </si>
  <si>
    <t>research passenger needs</t>
  </si>
  <si>
    <t>examine passenger needs
investigate passenger needs
research passengers' needs
research passenger requirements
analyse customer needs
identify customer requirements
analyse passenger desires
identify passenger requirements
conduct research into the needs of passengers
research the needs of passengers</t>
  </si>
  <si>
    <t>Conduct research and investigations in order to identify and classify the needs and desires of passengers; enhance non-aviation related revenues from restaurant and retail offerings in the airport.</t>
  </si>
  <si>
    <t>http://data.europa.eu/esco/skill/8182e1fc-3933-4c4a-83bf-f77478a29949</t>
  </si>
  <si>
    <t>adjust cut sizes</t>
  </si>
  <si>
    <t>adjust cut size and depth
adjust cut properties
adjust properties of cut
adjust properties of cutting tools
adjust properties for cutting</t>
  </si>
  <si>
    <t>Adjust cut sizes and depths of cutting tools. Adjust heights of worktables and machine-arms.</t>
  </si>
  <si>
    <t>http://data.europa.eu/esco/skill/818c2b89-1335-4443-ada7-e1046862e273</t>
  </si>
  <si>
    <t>install automation components</t>
  </si>
  <si>
    <t>fit automation components
automation component installing
fitting automation components
automation components fitting
automation components installing
automation component fitting
installing automation components</t>
  </si>
  <si>
    <t>Install the automation components according to the specifications of the circuit diagram.</t>
  </si>
  <si>
    <t>http://data.europa.eu/esco/skill/819278a5-96a7-41f6-9a65-171f91b3fe54</t>
  </si>
  <si>
    <t>join lenses</t>
  </si>
  <si>
    <t>bonding of lenses
joining lenses
lenses joining
lenses bonding
bond lenses
joining of lenses
bonding lenses</t>
  </si>
  <si>
    <t>Join the individual glass lenses together with other lenses using cement.</t>
  </si>
  <si>
    <t>http://data.europa.eu/esco/skill/81996247-a420-40df-a8cc-f93bdba97d91</t>
  </si>
  <si>
    <t>tend paint mixer</t>
  </si>
  <si>
    <t>operate paint mixer
paint mixer operating
operating paint mixer
paint mixer tending</t>
  </si>
  <si>
    <t>Tend machines that mix lacquer stain and paint in order to obtain as end product paint of the required specifications.</t>
  </si>
  <si>
    <t>http://data.europa.eu/esco/skill/819c55a7-8bc7-423a-9b3b-7adf5a6e6a5b</t>
  </si>
  <si>
    <t>send samples to laboratory</t>
  </si>
  <si>
    <t>mail a medical sample
forward medical samples
send medical samples
send biological samples to laboratory
send a biological sample to laboratory
dispatch biological samples to laboratory
send biological samples to the laboratory
forward collected bilogical samples to laboratory
forward biological samples to laboratory
send a biological sample to the laboratory</t>
  </si>
  <si>
    <t>Forward collected samples to the concerned laboratory, following strict procedures related to the labeling and tracking of the information on the samples.</t>
  </si>
  <si>
    <t>http://data.europa.eu/esco/skill/81a0ab17-190e-4838-a9e7-c895a28c3ddc</t>
  </si>
  <si>
    <t>select lacquer ingredients</t>
  </si>
  <si>
    <t>choosing lacquer ingredients
lacquer ingredients selecting
lacquer ingredients choosing
selecting lacquer ingredients
lacquer ingredient choosing
choose lacquer ingredients
lacquer ingredient selecting</t>
  </si>
  <si>
    <t>Select the correct types and amounts of lacquer ingredients such as thinners, pigmens or gims, placing them in the mill.</t>
  </si>
  <si>
    <t>http://data.europa.eu/esco/skill/81a2db2c-7e55-44d0-9cd9-74c25147d7cd</t>
  </si>
  <si>
    <t>analyse test data</t>
  </si>
  <si>
    <t>analysing test data
evaluate test data
examine test data
analyzing test data
analyze test data
assess test data</t>
  </si>
  <si>
    <t>Interpret and analyse data collected during testing in order to formulate conclusions, new insights or solutions.</t>
  </si>
  <si>
    <t>http://data.europa.eu/esco/skill/81a51be0-b205-4853-b8a7-3e11aaf2ad64</t>
  </si>
  <si>
    <t>assess areas for power line installation</t>
  </si>
  <si>
    <t>area checking for power line installation
assessing areas for power line installation
checking areas for power line installation
area assessing for power line installation
check areas for power line installation</t>
  </si>
  <si>
    <t>Assess areas in order to identify whether it would be suitable for the installation of underground or overhead power lines and cables, and to assess the energy needs of the area and how it could be better connected to the grid.</t>
  </si>
  <si>
    <t>http://data.europa.eu/esco/skill/81a66a2f-6286-466f-be26-307c85136d6a</t>
  </si>
  <si>
    <t>manage vehicle services' financial resources</t>
  </si>
  <si>
    <t>supervise vehicle services' financial resources
managing vehicle services' financial resources
management of vehicle services' financial resources
regulate vehicle services' financial resources
manage vehicle services' financial resource
maintain vehicle services' financial resources
oversee vehicle services' financial resources</t>
  </si>
  <si>
    <t>Control the costs concerning the salaries of employees, the equipment needed for repair and maintenance, insurance, stock, purchasing new components, etc.</t>
  </si>
  <si>
    <t>http://data.europa.eu/esco/skill/81ad8286-cc55-4a08-92a6-38474c35c893</t>
  </si>
  <si>
    <t>instructional strategies</t>
  </si>
  <si>
    <t>instructional techniques</t>
  </si>
  <si>
    <t>The techniques that instructors use to deliver lessons. The aim of these strategies is to make students become more involved in the learning process.</t>
  </si>
  <si>
    <t>http://data.europa.eu/esco/skill/81af8698-9873-4b3d-b6d2-8eb275bf170b</t>
  </si>
  <si>
    <t>environmental threats</t>
  </si>
  <si>
    <t>medical environmental threats
medical threats from physical hazards
medical threats from chemical hazards
environmental health threats
medical threats from radiological hazards
medical threats from nuclear hazards
medical threats from biological hazards</t>
  </si>
  <si>
    <t>The threats for the environment which are related to biological, chemical, nuclear, radiological, and physical hazards.</t>
  </si>
  <si>
    <t>http://data.europa.eu/esco/skill/81b082fb-9a00-4660-976a-10c985979100</t>
  </si>
  <si>
    <t>IBM InfoSphere Information Server</t>
  </si>
  <si>
    <t>IBM InfoSphere Information Server platform</t>
  </si>
  <si>
    <t>The software program IBM InfoSphere Information Server is a platform for integration of information from multiple applications, created and maintained by organisations, into one consistent and transparent data structure, developed by the software company IBM.</t>
  </si>
  <si>
    <t>http://data.europa.eu/esco/skill/81b63a80-099d-47e3-8582-14703a6c5816</t>
  </si>
  <si>
    <t>clinical perfusion</t>
  </si>
  <si>
    <t>science of extra-corporeal circulation
cardiovascular perfusion</t>
  </si>
  <si>
    <t>The health science related to the artificial pumping of blood and oxygen in a person's body, also known as extra-corporeal circulation.</t>
  </si>
  <si>
    <t>http://data.europa.eu/esco/skill/81b6d428-028b-4bf5-89a2-5e5cb4a8c444</t>
  </si>
  <si>
    <t>provide stroke rehabilitation services</t>
  </si>
  <si>
    <t>lead stroke rehabilitation services
offer stroke rehabilitation services
provide post-stroke rehabilitation therapy
provide post-stroke rehabilitation services
provide stroke rehabilitation therapy</t>
  </si>
  <si>
    <t>Provide services to patients who have suffered from stroke, helping them relearn skills that are lost when part of the brain is damaged.</t>
  </si>
  <si>
    <t>http://data.europa.eu/esco/skill/81b7bab6-4662-4002-96ae-605ae26b8cb4</t>
  </si>
  <si>
    <t>assess social work students</t>
  </si>
  <si>
    <t>evaluate social work scholars
assess social work student
evaluate social work academics
evaluate social work student
evaluate social work students
assay social work students</t>
  </si>
  <si>
    <t>Assess the appropriate evaluation of students undergoing social work practice.</t>
  </si>
  <si>
    <t>http://data.europa.eu/esco/skill/81c19090-1585-42e9-9b8a-ac17bad0319e</t>
  </si>
  <si>
    <t>performing arts fights legal regulations</t>
  </si>
  <si>
    <t>legal stage combat regulations
legal regulations when performing art fights
legal regulations for stage combat
legal and prevention issues related to fights in the performing arts</t>
  </si>
  <si>
    <t>The legal disclosures and insurances one need to work as fight director with performers, taking into account the use of weapons and risk assesment.</t>
  </si>
  <si>
    <t>http://data.europa.eu/esco/skill/81c49164-318c-4e95-945a-06ecf64ad111</t>
  </si>
  <si>
    <t>ensure compliance with shipment regulations</t>
  </si>
  <si>
    <t>ensure compliance with regulations on shipments
ensure adherence to shipment regulations
enforce shipment regulations
ensure shipment regulations are complied with
apply regulations on shipments
enforce compliance with shipment regulations
apply shipment regulations
meet regulatory requirements for shipments
meet shipment regulatory requirements
perform shipment regulation compliance activities
ensure shipment regulations are followed</t>
  </si>
  <si>
    <t>Ensure compliance with shipment laws, regulations and policies; keep shipments secure and damage free; ensure the safety of staff members handling the cargo.</t>
  </si>
  <si>
    <t>http://data.europa.eu/esco/skill/81c50c62-f78e-4aa1-a252-5a714318c7aa</t>
  </si>
  <si>
    <t>manipulate medical devices materials</t>
  </si>
  <si>
    <t>use medical device materials
shape medical device materials
mould medical device materials
manipulate materials for medical devices
utilise medical device materials
manipulate medical devices material</t>
  </si>
  <si>
    <t>Manipulate materials used in the manufacturing of medical devices such as metal alloys, stainless steel, composites or polymer glass.</t>
  </si>
  <si>
    <t>http://data.europa.eu/esco/skill/81d1da98-f00d-45f0-a908-327b50a631b9</t>
  </si>
  <si>
    <t>biophysics</t>
  </si>
  <si>
    <t>science of biophysics
biophysical science
applied physics-biophysics</t>
  </si>
  <si>
    <t>The characteristics of biophysics which span across various fields, using methods from physics in order to study biological elements.</t>
  </si>
  <si>
    <t>http://data.europa.eu/esco/skill/81d274bc-6dbf-4003-bcba-f76478d5d930</t>
  </si>
  <si>
    <t>nuclear energy</t>
  </si>
  <si>
    <t>atomic energy
nuclear reactor energy
atomic power
energy from nuclear reactions
nuclear power
energy from atoms</t>
  </si>
  <si>
    <t>The generation of electrical energy through the use of nuclear reactors, by converting the energy released from nuclei of atoms in reactors which generate heat. This heat subsequently generates steam which can power a steam turbine to generate electricity.</t>
  </si>
  <si>
    <t>http://data.europa.eu/esco/skill/81d2eb6a-0db6-4fde-8f99-c9cb3718fcb8</t>
  </si>
  <si>
    <t>through-hole technology</t>
  </si>
  <si>
    <t>THT
though hole mounting
fit electronic components onto the printed circuit board
technique for mounting electronic components onto the printed circuit board
THT mounting
thru hole mounting
thru hole technology
mounting electronic components onto printed circuit board</t>
  </si>
  <si>
    <t>Through-hole technology or THT is a method of mounting electronic components onto the printed circuit board through inserting leads on the components into holes in the circuit board and soldering the components to the board. THT components attached in this way are usually larger than SMT components, such as capacitors or coils.</t>
  </si>
  <si>
    <t>http://data.europa.eu/esco/skill/81d47290-6046-44c9-96e0-7d54542072b5</t>
  </si>
  <si>
    <t>ensure health and safety of staff</t>
  </si>
  <si>
    <t>promote health and safety among the staff
ensure staff's health and safety
ensure staff's well-being</t>
  </si>
  <si>
    <t>Promote and maintain a culture of health, safety and security among the staff by maintaining policies and procedures for the protection of vulnerable participants and when necessary, dealing with suspicions of possible abuse.</t>
  </si>
  <si>
    <t>http://data.europa.eu/esco/skill/81d5b408-e805-4788-8dbd-42f22e8fd199</t>
  </si>
  <si>
    <t>prepare mixed beverages</t>
  </si>
  <si>
    <t>serve cocktails
mix and serve alcoholic and non-alcoholic beverages
prepare a mix of beverages</t>
  </si>
  <si>
    <t>Make a range of mixed alcoholic drinks, such as cocktails and long drinks and non-alcoholic drinks according to the recipes.</t>
  </si>
  <si>
    <t>http://data.europa.eu/esco/skill/81db5616-3c98-4317-a728-5dae08d44bd4</t>
  </si>
  <si>
    <t>comprehend financial business terminology</t>
  </si>
  <si>
    <t>understand financial business terminology
comprehending financial business terminology
know financial business terminology
recognise financial business terminology
comprehending business finance terminology
comprehend business finance terminology</t>
  </si>
  <si>
    <t>Grasp the meaning of basic financial concepts and terms used in businesses and financial institutions or organisations.</t>
  </si>
  <si>
    <t>http://data.europa.eu/esco/skill/81dc035c-921b-4fea-a453-94538e86097c</t>
  </si>
  <si>
    <t>disseminate messages to people</t>
  </si>
  <si>
    <t>distribute messages to people
disseminate message to people
pass messages to people
disseminating messages to people</t>
  </si>
  <si>
    <t>Receive, process, and pass messages to people coming from phone calls, faxes, postal, and emails.</t>
  </si>
  <si>
    <t>http://data.europa.eu/esco/skill/81e812e6-cf9e-4166-9b3c-b0b8492fe354</t>
  </si>
  <si>
    <t>manage development of promotional material</t>
  </si>
  <si>
    <t>development of promotional material managing
supervise development of promotional material
managing development of promotional material
development of promotional material supervising
supervising development of promotional material</t>
  </si>
  <si>
    <t>Perform, oversee or contact agencies for the content creation, designing and distribution of informational and advertising material.</t>
  </si>
  <si>
    <t>http://data.europa.eu/esco/skill/81eacdc3-5f23-4236-b936-2e578b7e936c</t>
  </si>
  <si>
    <t>weigh merchandise</t>
  </si>
  <si>
    <t>weighing merchandise
scale merchandise
measure merchandise
merchandise weighing
counter balance merchandise</t>
  </si>
  <si>
    <t>Weigh products sold by weight in order to determine price.</t>
  </si>
  <si>
    <t>http://data.europa.eu/esco/skill/81f03b64-4f82-4bc4-b67d-894ddc97985b</t>
  </si>
  <si>
    <t>enforce railway safety regulations</t>
  </si>
  <si>
    <t>ensure railway safety through enforcement of regulations
enforce safety regulations for rail operations
undertake railway regulation enforcement activities
ensure compliance with railway safety regulation
ensure compliance with railway safety regulations and procedures
enforce railroad safety regulations
enforce safety regulations for rail networks
enforce safety regulations for railways
ensure compliance with railway safety procedures
perform railway regulation enforcement activities
enforce rail safety regulations</t>
  </si>
  <si>
    <t>Promote and enforce safety procedures and EU regulations to ensure that railway safety is generally maintained and continuously improved, taking into consideration the development of European legislation.</t>
  </si>
  <si>
    <t>http://data.europa.eu/esco/skill/81f53835-1dfe-4819-8bc1-01d9b647add8</t>
  </si>
  <si>
    <t>types of storage facilities</t>
  </si>
  <si>
    <t>range of storage facilities
characteristics of warehouses and stores
typology of storage facilities
functions of warehouses and stores
functions of storage facilities
range of warehouses and stores
types of warehouses and stores
characteristics of storage facilities
typology of warehouses and stores</t>
  </si>
  <si>
    <t>Different types of devices and facilities used to hold information and their quality criterias.</t>
  </si>
  <si>
    <t>http://data.europa.eu/esco/skill/81fad068-0a1b-4311-867f-6cb9a60f785a</t>
  </si>
  <si>
    <t>update licenses</t>
  </si>
  <si>
    <t>re-new licenses
re-newing licenses
re-newing licence
licenses updating
updating licenses
re-new licence
licence updating</t>
  </si>
  <si>
    <t>Update and display all necessary licenses as required by regulatory agencies.</t>
  </si>
  <si>
    <t>http://data.europa.eu/esco/skill/81fc558f-aa9c-4f57-89fe-0a4c502c59d9</t>
  </si>
  <si>
    <t>conduct gambling games</t>
  </si>
  <si>
    <t>carry out betting games
conduct games of gambling
lead gambling games</t>
  </si>
  <si>
    <t>Carry out all gaming operations in a casino for example, including table administration, opening and closing procedures.Perform these operations according to the required standard and in line with requisite regulations.</t>
  </si>
  <si>
    <t>http://data.europa.eu/esco/skill/8203b07a-8097-4383-aff6-603b7df7f0f4</t>
  </si>
  <si>
    <t>ATM systems</t>
  </si>
  <si>
    <t>cash points
automatic teller machine systems
ATM system
holes in the wall
automated banking machines
automated teller machines
minibanks
automated teller machine systems
ABMs
cash machines</t>
  </si>
  <si>
    <t>The different technologies, software, hardware and operations that are used or can be found in automated teller machines.</t>
  </si>
  <si>
    <t>http://data.europa.eu/esco/skill/82068fe6-183e-4396-9996-27d0152d713a</t>
  </si>
  <si>
    <t>sociology applied to paramedical science</t>
  </si>
  <si>
    <t>applied sociology in paramedical science
sociology applied to paramedical sciences
sociological theories applied to paramedical science
fundamentals of sociology for paramedics</t>
  </si>
  <si>
    <t>The fundamental role of sociology for paramedics in developing and maintaining effective relationships, psychological and social factors that influence an individual in health and illness.</t>
  </si>
  <si>
    <t>http://data.europa.eu/esco/skill/820795ff-170b-48a0-93e3-326c4e2db201</t>
  </si>
  <si>
    <t>create clay figures</t>
  </si>
  <si>
    <t>create clay figure
creating clay figures
make clay figures
construct clay figures
build clay figures
design clay figures</t>
  </si>
  <si>
    <t>Create mobile figures out of clay using different materials and processes.</t>
  </si>
  <si>
    <t>http://data.europa.eu/esco/skill/8215234e-d2eb-45cf-8a1a-c57c2ebef1b7</t>
  </si>
  <si>
    <t>analyse education system</t>
  </si>
  <si>
    <t>evaluate education system
analyze education system
examine education system
analyse education systems
analysing education systems
analysing education system
assess education system</t>
  </si>
  <si>
    <t>Analyse various aspects of the school and education system, such as the relation between the cultural origin of the students and their educational opportunities, the apprenticeship programmes or the objectives of adult education, in order to make recommendations to education professionals and decision makers.</t>
  </si>
  <si>
    <t>http://data.europa.eu/esco/skill/8215bbba-2f6d-4530-bf41-904d871eaf72</t>
  </si>
  <si>
    <t>manoeuvre heavy trucks</t>
  </si>
  <si>
    <t>drive heavy trucks
manipulate movement of heavy goods vehicles
control movement of heavy goods vehicles
manipulate movement of lorries
manoeuvre heavy goods vehicles
drive lorries
drive heavy goods vehicles
manoeuvre lorries
manipulate movement of trucks
control movement of trucks
maneuver heavy trucks
control movement of lorries</t>
  </si>
  <si>
    <t>Drive, manoeuvre and park tractors, trailers and lorries on roads, around tight corners, and in parking spaces.</t>
  </si>
  <si>
    <t>http://data.europa.eu/esco/skill/821c1504-20b0-4e47-9e69-6a565d17151d</t>
  </si>
  <si>
    <t>plan oil wells</t>
  </si>
  <si>
    <t>developing well engineering plans
well engineering plan development
planning oil wells
oil well planning
planning of oil wells
oil wells planning
develop well engineering plans
development of well engineering plans</t>
  </si>
  <si>
    <t>Develop engineering plans and supervise activities necessary to successfully drill a well.</t>
  </si>
  <si>
    <t>http://data.europa.eu/esco/skill/82272427-790d-4fb3-bcfb-aaa81b0a127f</t>
  </si>
  <si>
    <t>maintain burial records</t>
  </si>
  <si>
    <t>maintaining burial records
maintain burial record
perform burial bookkeeping
manage burial records
maintain records of burials
keep burial records</t>
  </si>
  <si>
    <t>Maintain records on the allocation of graves and the information of the people that were buried.</t>
  </si>
  <si>
    <t>http://data.europa.eu/esco/skill/822e7177-9868-43b7-a31c-9bea1e8a57ec</t>
  </si>
  <si>
    <t>diagnose fuel systems</t>
  </si>
  <si>
    <t>repairing fuel system faults
repairing fuel systems
diagnosing fuel systems
diagnosing fuel system faults
fuel systems fault diagnosing
fuel systems fault repairing
repair fuel systems
fuel systems repairing
fuel systems diagnosing
repair fuel system faults
diagnose fuel system faults</t>
  </si>
  <si>
    <t>Diagnose and repair fuel systems on agricultural equipment.</t>
  </si>
  <si>
    <t>http://data.europa.eu/esco/skill/823043e5-1158-44f2-81ff-e178ba177efd</t>
  </si>
  <si>
    <t>select metals for jewellery</t>
  </si>
  <si>
    <t>selecting metals for jewellery
select jewellery metals
choose metals for jewellery
select metal for jewellery
select metals for jewelry
decide on metals for jewellery</t>
  </si>
  <si>
    <t>Select and purchase precious metals and alloys to use in jewellery pieces.</t>
  </si>
  <si>
    <t>http://data.europa.eu/esco/skill/82312096-4df8-49ce-9cdd-a6e08af56b45</t>
  </si>
  <si>
    <t>evaluate information services using metrics</t>
  </si>
  <si>
    <t>using metrics to evaluate information services
evaluating information services using metrics
rate information services using metrics
gauge information services using metrics
assess information services using metrics
evaluate information service using metrics</t>
  </si>
  <si>
    <t>Use bibliometrics, webometrics and web metrics to evaluate information services.</t>
  </si>
  <si>
    <t>http://data.europa.eu/esco/skill/82313e12-9d39-47d1-b7c9-78bbd6bb50e2</t>
  </si>
  <si>
    <t>CAE software</t>
  </si>
  <si>
    <t>computer-aided engineering software
computer-aided engineering softwares
CAE software tools</t>
  </si>
  <si>
    <t>The software to perform computer-aided engineering (CAE) analysis tasks such as Finite Element Analysis and Computional Fluid Dynamics.</t>
  </si>
  <si>
    <t>http://data.europa.eu/esco/skill/8232979d-6aa4-40c9-a12b-5152a52a76b8</t>
  </si>
  <si>
    <t>advise on healthcare users' informed consent</t>
  </si>
  <si>
    <t>advise on healthcare user's informed consent
give advice on informed consent to healthcare users
advise on health care users' informed consent
ensure information on treatment risks for informed consent</t>
  </si>
  <si>
    <t>Ensure patients/clients are fully informed about the risks and benefits of proposed treatments so they can give informed consent, engaging patients/clients in the process of their care and treatment.</t>
  </si>
  <si>
    <t>http://data.europa.eu/esco/skill/82351205-9087-4569-8104-492b43ad39ec</t>
  </si>
  <si>
    <t>rope manipulation</t>
  </si>
  <si>
    <t>techniques for splicing rope
ropework
rope work
typology of rope manipulation
methods for splicing rope
techniques for knottting rope
methods for knottting rope
types of rope manipulation
methods of rope manipulation
techniques of rope manipulation</t>
  </si>
  <si>
    <t>Rope manipulation which relates to knotting and splicing.</t>
  </si>
  <si>
    <t>http://data.europa.eu/esco/skill/82394321-7f35-4a29-b2fa-4a58f66258f5</t>
  </si>
  <si>
    <t>simulate transport problems</t>
  </si>
  <si>
    <t>simulate transports problems
simulate problems for transports</t>
  </si>
  <si>
    <t>Implement transport-related data in software and computer models to simulate transport issues such as traffic jams in order to find innovative solutions.</t>
  </si>
  <si>
    <t>http://data.europa.eu/esco/skill/82411c03-0e3d-4d18-beb6-57ddb2f3a44a</t>
  </si>
  <si>
    <t>transport drilling rigs</t>
  </si>
  <si>
    <t>transportation of drilling rigs
relocate drilling rigs
move and set up rigs
relocate rigs
drilling rigs transportation
transporting drilling rigs
drilling rig transportation
transporting of drilling rigs
move and set up drilling rigs</t>
  </si>
  <si>
    <t>Move and relocate drilling rigs from one site to another with a specialised transportation truck.</t>
  </si>
  <si>
    <t>http://data.europa.eu/esco/skill/8241a98f-06cf-4584-92f2-59826dac0702</t>
  </si>
  <si>
    <t>coordinate care of neglected animals</t>
  </si>
  <si>
    <t>coordinate care of abandoned animals
manage care of neglected animals
monitor health care of neglected animal
coordinate care of abandoned animal
monitor care of neglected animal
monitor health care of neglected animals
monitor care of neglected animals
manage veterinary care of neglected animal</t>
  </si>
  <si>
    <t>Coordinate the care of abandoned, abused, harmed, neglected or stray animals. It includes the organisation of safe accommodation and the provision of veterinary care, by cooperating with veterinarians.</t>
  </si>
  <si>
    <t>http://data.europa.eu/esco/skill/82423b5c-486f-42e7-b00e-7358757a8de5</t>
  </si>
  <si>
    <t>test samples for pollutants</t>
  </si>
  <si>
    <t>measuring pollutants in samples
conducting sample analysis
testing of samples for pollutants
carry out sample analysis
testing samples for pollutants
carrying out sample analysis
conducting of sample analysis
sample testing for pollutants
carrying out of sample analysis
sample analysis conduct
measure pollutants in samples
conduct of sample analysis
pollutant testing of samples</t>
  </si>
  <si>
    <t>Measure concentrations of pollutants within samples. Calculate air pollution or gas flow in industrial processes. Identify potential safety or health risks such as radiation.</t>
  </si>
  <si>
    <t>http://data.europa.eu/esco/skill/824828a8-393d-4195-8b4f-862fe1cb6da5</t>
  </si>
  <si>
    <t>assist pool users</t>
  </si>
  <si>
    <t>give a hand to pool users
assisting pool users
assist pool user
help pool users</t>
  </si>
  <si>
    <t>Offer guidance to pool users within the facility and help them with any requirements such as towel provision or restroom direction.</t>
  </si>
  <si>
    <t>http://data.europa.eu/esco/skill/8248a071-5307-4a64-a62d-643a35ec31e2</t>
  </si>
  <si>
    <t>types of photovoltaic panels</t>
  </si>
  <si>
    <t>pv equipment
PV panel types
typology of PV panels
types of PV panel
types of PV cell
typology of photovoltaic cells
types of PV cells
solar cell
photovoltaic cell types
typology of photovoltaic panels
photovoltaic solutions
photovoltaic array
typology of PV cells
PV cell types
types of PV panels
nanocrystal solar cell
photovoltaic panel types
pvsyst
polymer solar cell
types of photovoltaic cell
types of photovoltaic panel
pv systems</t>
  </si>
  <si>
    <t>Different types of photovoltaic cells and panels, with different efficiencies in different types of weather, costs, durability and lifespan ratings, and mounting possibilities.</t>
  </si>
  <si>
    <t>http://data.europa.eu/esco/skill/824b6b77-e1fd-48e2-9d31-84931526b4cc</t>
  </si>
  <si>
    <t>tend plodder machines</t>
  </si>
  <si>
    <t>operate plodder machines
operating plodder machines
plodder machines tending
plodder machines operating
plodder machine tending
tending plodder machines
plodder machine operating</t>
  </si>
  <si>
    <t>Tend the plodder machine by setting it up and operating it in order to transform milled soap into soap bars.</t>
  </si>
  <si>
    <t>http://data.europa.eu/esco/skill/824fc4ec-4217-46c5-8a5c-f752bb0d2d73</t>
  </si>
  <si>
    <t>pest biology</t>
  </si>
  <si>
    <t>study of the biological aspects of pests
biology of pests</t>
  </si>
  <si>
    <t>Biological characteristics of insect and rodent pest and their influence on choosing a pest management method.</t>
  </si>
  <si>
    <t>http://data.europa.eu/esco/skill/82507f16-5b2f-4efa-a4da-d326afd7fcd8</t>
  </si>
  <si>
    <t>interfere with enemy communications</t>
  </si>
  <si>
    <t>obstruct enemy communications
hinder enemy communications
impede enemy communications
prevent enemy communications
impede enemy communication channels
prevent enemy communication channels
hinder enemy communication channels
obstruct enemy communication channels</t>
  </si>
  <si>
    <t>Interfere with the systems of communication used by enemy forces in order to intercept messages and gather intelligence, and to disrupt their communication channels so that their operations are disturbed.</t>
  </si>
  <si>
    <t>http://data.europa.eu/esco/skill/825999ab-104e-46d5-87ac-385cdd0b3ea2</t>
  </si>
  <si>
    <t>procure mechanical machinery</t>
  </si>
  <si>
    <t>mechanical machinery procurement
purchasing mechanical machinery
purchase mechanical machinery
procuring of mechanical machinery
purchasing of mechanical machinery
mechanical machinery purchasing
procurement of mechanical machinery
procuring mechanical machinery</t>
  </si>
  <si>
    <t>Procure adequate machinery. Research the market to find the best machinery, staying within budget limits, and negotiate the purchase. Maintain records.</t>
  </si>
  <si>
    <t>http://data.europa.eu/esco/skill/8259c2c0-2749-41e2-a4a8-4a64a76eab37</t>
  </si>
  <si>
    <t>laboratory techniques</t>
  </si>
  <si>
    <t>technique used in laboratory
thermic methods
gravimetric analysis
techniques used in laboratory
lab techniques
gas chromatography
electronic methods
natural science techniques</t>
  </si>
  <si>
    <t>Techniques applied in the different fields of natural science in order to obtain experimental data such as gravimetric analysis, gas chromatography, electronic or thermic methods.</t>
  </si>
  <si>
    <t>http://data.europa.eu/esco/skill/826770e6-9fa3-417d-bef2-8483d176b731</t>
  </si>
  <si>
    <t>position stair carriage</t>
  </si>
  <si>
    <t>set stair carriage
setting stair carriage
positioning stair carriage
positioning of stair carriage
stair carriage positioning
setting of carriage
setting of stair carriage
positioning carriage
set carriage
positioning of carriage
carriage setting
position carriage
stair carriage setting
carriage positioning
setting carriage</t>
  </si>
  <si>
    <t>Set stair carriages to their final position. Fix them to the top terminal, usually with a headboard. Fix the carriage to the bottom terminal and block it from sliding over the floor with a brace. Fix the carriage to the wall if called for.</t>
  </si>
  <si>
    <t>http://data.europa.eu/esco/skill/82687768-3e70-40c4-8b83-dfde2a5258f8</t>
  </si>
  <si>
    <t>coordinate mouldmaking shifts</t>
  </si>
  <si>
    <t>coordinate moldmaking shifts
coordination of moldmaking shifts
coordinate mouldmaking activity
coordinate moldmaking activity
mouldmaking shift coordination
coordination of mouldmaking shifts
coordinate moldmaking activities
coordinate moldmakers
coordinate mouldmaking activities
coordinate mouldmakers
moldmaking shift coordination</t>
  </si>
  <si>
    <t>Manage coordination of all activities across each mouldmaking shift.</t>
  </si>
  <si>
    <t>http://data.europa.eu/esco/skill/8269dc3d-50ee-46b5-a742-a7d2cb7d90bb</t>
  </si>
  <si>
    <t>check for damaged items</t>
  </si>
  <si>
    <t>assess for damaged items
checking for a damaged item
test for damaged items
audit for damaged items
check for a damaged item
look for damaged items
checking for damaged items</t>
  </si>
  <si>
    <t>Identify products that have been damaged and report the situation.</t>
  </si>
  <si>
    <t>http://data.europa.eu/esco/skill/826c1cf4-582a-4f1a-805f-98cc2b8000ba</t>
  </si>
  <si>
    <t>fossil-fuel power plant operations</t>
  </si>
  <si>
    <t>operating fossil-fuel power plants
operations in fossil-fuel power plants
operations in coal-fired power plants
operations in oil-fired power plants
operations in fossil-fuel power stations
fossil-fuel power station operations
production of electricity using fossil fuels</t>
  </si>
  <si>
    <t>The different steps in the production of electricity using fossil fuels and the function of all the components of the required equipment such as boilers, turbines and generators.</t>
  </si>
  <si>
    <t>http://data.europa.eu/esco/skill/8276e91a-d2c4-4723-9237-ba67da54ff1e</t>
  </si>
  <si>
    <t>move soil</t>
  </si>
  <si>
    <t>soil movement
moving soil
soil moving
movement of soil
transport soil
dump soil
load and unload soil
place soil</t>
  </si>
  <si>
    <t>Use machinery to load and unload soil. Take care not to overload the machine. Dump the soil judiciously in the assigned place.</t>
  </si>
  <si>
    <t>http://data.europa.eu/esco/skill/827aedbf-ab78-43f7-86e3-62d99a449a02</t>
  </si>
  <si>
    <t>types of guitars</t>
  </si>
  <si>
    <t>types of guitar
varieties of guitars
a type of guitar
categories of guitars
variations of guitars
guitar types
brands of guitars</t>
  </si>
  <si>
    <t>There are two main guitar categories, namely electric and acoustic. This last category contains a large number of subcategories such as classical, flat-topped, steel string or flamenco guitars. Electric guitars can have hollow, solid or semi-hollow bodies and the vibration of the steel strings is converted into signals that are then fed to an amplifier.</t>
  </si>
  <si>
    <t>http://data.europa.eu/esco/skill/827ebc71-b406-483e-9617-33c63dd487a0</t>
  </si>
  <si>
    <t>estimate restoration costs</t>
  </si>
  <si>
    <t>estimating restoration costs
estimating restoration cost
assess restoration costs
evaluate restoration costs
estimate restoration cost
measure restoration costs
value restoration costs</t>
  </si>
  <si>
    <t>Estimate the cost implications of restoring and replacing products or parts.</t>
  </si>
  <si>
    <t>http://data.europa.eu/esco/skill/82887396-e5bf-4306-af51-3fe8d82790b2</t>
  </si>
  <si>
    <t>civil engineering</t>
  </si>
  <si>
    <t>urban planning
civil engineering fieldwork
civil engineering studies
civil engineering analysis
civil engineering research
civil engineering analyses
city planning
civil engineering applications
civil engineering work</t>
  </si>
  <si>
    <t>The engineering discipline that studies the design, construction and maintenance of naturally built works such as roads, buildings, and canals.</t>
  </si>
  <si>
    <t>http://data.europa.eu/esco/skill/8296eb2d-c9bf-41fc-be72-781383c51298</t>
  </si>
  <si>
    <t>manufacturing of metal assembly products</t>
  </si>
  <si>
    <t>building of non threaded and machined products
production of metal assembly products
assembly of metal assembly products
building of metal assembly products
construction of metal assembly products
production of non threaded and machined products
construction of non threaded and machined products
manufacturing of fasteners and screw machine products
assembly of metal products</t>
  </si>
  <si>
    <t>The manufacture of rivets, washers and similar non-threaded products, screw machine products, screws, nuts and similar threaded products.</t>
  </si>
  <si>
    <t>http://data.europa.eu/esco/skill/8299babb-970b-48d1-8839-7235276894cf</t>
  </si>
  <si>
    <t>plastic resins</t>
  </si>
  <si>
    <t>synthetic resins
polyethylene
vinyl
plastic resin</t>
  </si>
  <si>
    <t>The process of heating hydrocarbons, forming and combining polymers to create plastic resins which are used to make different kinds of products.</t>
  </si>
  <si>
    <t>http://data.europa.eu/esco/skill/829d1376-41bf-4c41-9bc3-62dce647677c</t>
  </si>
  <si>
    <t>artificial lighting systems</t>
  </si>
  <si>
    <t>LED lighting system
HF fluorescent power consumption
LED lights power consumption
artificial light and power consumption
HF fluorescent lighting system</t>
  </si>
  <si>
    <t>Types of artificial lighting and their power consumption. HF fluorescent lighting, LED lighting, natural daylight and programmed control systems allow an efficient use of energy.</t>
  </si>
  <si>
    <t>http://data.europa.eu/esco/skill/829e07c7-d7d8-4cdf-8c67-3953e7490e42</t>
  </si>
  <si>
    <t>organise aircraft maintenance</t>
  </si>
  <si>
    <t>organize aircraft maintenance
plan aircraft repair and maintenance schedules
organise maintenance for aircraft
make arrangements for aircraft maintenance
set up aircraft maintenance
coordinate maintenance activities for aircraft
schedule aircraft maintenance
liaise with engineering centres to plan scheduled aircraft maintenance
plan aircraft repair and maintenance activities</t>
  </si>
  <si>
    <t>Organise arrangements for aircraft maintenance and repair activities; communicate with engineering centres.</t>
  </si>
  <si>
    <t>http://data.europa.eu/esco/skill/829f6eb5-0b26-4152-8eb3-82dd32b2b6f2</t>
  </si>
  <si>
    <t>Norwegian</t>
  </si>
  <si>
    <t>competent in Norwegian
ability to comprehend spoken and written Norwegian and to speak and write in Norwegian</t>
  </si>
  <si>
    <t>The Norwegian language.</t>
  </si>
  <si>
    <t>http://data.europa.eu/esco/skill/82a1fa7e-7361-45de-90fb-67709eb9d238</t>
  </si>
  <si>
    <t>draw up choreography</t>
  </si>
  <si>
    <t>write down choreography
record choreography
document choreography
drawing up choreography
register choreography</t>
  </si>
  <si>
    <t>http://data.europa.eu/esco/skill/82a3247e-bb0d-4b68-a177-a6457f84717f</t>
  </si>
  <si>
    <t>interact with clients in forestry</t>
  </si>
  <si>
    <t>liaising with forestry clients
liaise with clients in forestry
liaise with forestry clients
interact with forestry clients
liaising with clients in forestry
interacting with clients in forestry
interacting with forestry clients</t>
  </si>
  <si>
    <t>Advise clients on elements of good forestry practice and attend meetings of professional forestry bodies and organisations. Liaise and work on forestry projects with other professionals such as landscape architects, biologists, geologists, chartered surveyors, engineers and charitable bodies.</t>
  </si>
  <si>
    <t>http://data.europa.eu/esco/skill/82a61909-2729-4b06-a956-43a7642ebc20</t>
  </si>
  <si>
    <t>malting process</t>
  </si>
  <si>
    <t>malting system
the process of malting
malting method
processes of malting
malting mechanism
malting operation
the malting process</t>
  </si>
  <si>
    <t>The malting process consists of soaking cereal grains, usually barley, and then halting further germination by kilning.</t>
  </si>
  <si>
    <t>http://data.europa.eu/esco/skill/82a63a4a-b43b-420c-aa5f-92e6a85368fb</t>
  </si>
  <si>
    <t>pharmacognosy</t>
  </si>
  <si>
    <t>study of drugs from natural sources
study of crude drugs</t>
  </si>
  <si>
    <t>The physical, chemical, biochemical and biological properties of medicines which have natural sources as an origin.</t>
  </si>
  <si>
    <t>http://data.europa.eu/esco/skill/82ae17ef-a422-4803-923e-d62da42476a9</t>
  </si>
  <si>
    <t>revise legal documents</t>
  </si>
  <si>
    <t>revise legal document
modify legal documents
revising legal documents
review legal documents
assess legal documents</t>
  </si>
  <si>
    <t>Read and interpret legal documents and proofs about happenings in relation with the legal case.</t>
  </si>
  <si>
    <t>http://data.europa.eu/esco/skill/82b14cde-76e7-4d4b-b564-c45c014f3ce4</t>
  </si>
  <si>
    <t>waste removal regulations</t>
  </si>
  <si>
    <t>waste removal codes
regulation on waste removal
refuse removal standards
regulation governing refuse removal
regulation on rubbish removal
waste removal legislation
legislation on waste removal
regulation governing waste removal
regulation on the removal of waste
standards for refuse removal
regulation on garbage removal</t>
  </si>
  <si>
    <t>The regulations and legal provisions governing waste removal activities.</t>
  </si>
  <si>
    <t>http://data.europa.eu/esco/skill/82b6b024-6369-4d84-ba68-c665b9df53f8</t>
  </si>
  <si>
    <t>check strength of materials</t>
  </si>
  <si>
    <t>measurement of strength of materials
checks for strength of materials
materials strength checks
measure strength of materials
assessment of strength of materials
assess strength of materials
assessing strength of materials
checking material's strength
checking strength of materials
measuring strength of materials</t>
  </si>
  <si>
    <t>Measure and control the categorisation and different levels of strength of specific materials.</t>
  </si>
  <si>
    <t>http://data.europa.eu/esco/skill/82b6f3bc-5dc3-4c8b-a814-9b471df42e02</t>
  </si>
  <si>
    <t>use technical equipment for sterilisation</t>
  </si>
  <si>
    <t>use technical equipment for sterilization
use technical equipment for disinfection
remove impurities from workpieces
use technical machinery for sterilisation
sterilise workpieces
work with technical equipment for sterilisation</t>
  </si>
  <si>
    <t>Work with technical equipment and machinery such as steam sterilisers to clean and disinfect equipment and devices.</t>
  </si>
  <si>
    <t>http://data.europa.eu/esco/skill/82bdfb3f-9950-473c-8b47-43d6b7c34b6f</t>
  </si>
  <si>
    <t>secure parquet boards</t>
  </si>
  <si>
    <t>securing parquet boards
parquet board screwing and plugging
securing of parquet boards
parquet board securing
screwing and plugging parquet boards
screwing and plugging of parquet boards</t>
  </si>
  <si>
    <t>Perform screwing and plugging on parquet boards by countersinking a hole no deeper than half the thickness of the board, screwing it into the subfloor and filling the resulting hole with a matching plug.</t>
  </si>
  <si>
    <t>http://data.europa.eu/esco/skill/82c1ddba-af60-4061-a572-b33fc71d1baa</t>
  </si>
  <si>
    <t>run errands on behalf of customers</t>
  </si>
  <si>
    <t>provide guest support services
run errands
run errands for customers</t>
  </si>
  <si>
    <t>Take orders and follow requests on behalf of a client, such as go shopping or pick up dry cleaning.</t>
  </si>
  <si>
    <t>http://data.europa.eu/esco/skill/82c1f267-89cd-4761-a879-45efbcbf81a4</t>
  </si>
  <si>
    <t>provide information on mortuary services</t>
  </si>
  <si>
    <t>provide information on cremation forms
provide information about mortuary services
inform about mortuary services
provide information on death certificates
advise about mortuary services
offer information on mortuary services</t>
  </si>
  <si>
    <t>Provide information support related to documentation such as death certificates, cremation forms and any other type of documents required by authorities or families of the deceased.</t>
  </si>
  <si>
    <t>http://data.europa.eu/esco/skill/82d09d1b-8618-44f0-aeeb-2c897a2416fe</t>
  </si>
  <si>
    <t>interpret aerial photos of timber</t>
  </si>
  <si>
    <t>analyse aerial photos of timber
aerial photo of timber interpreting
analysing aerial photos of timber
aerial photos of timber interpreting
aerial photo of timber analysing
interpreting aerial photos of timber
interpret aerial photos of lumber
aerial photos of timber analysing</t>
  </si>
  <si>
    <t>Interpret aerial photos to identify types of timber and habitat.</t>
  </si>
  <si>
    <t>http://data.europa.eu/esco/skill/82d50117-db00-400f-9f09-708857ef59c2</t>
  </si>
  <si>
    <t>prepare film continuity reports</t>
  </si>
  <si>
    <t>itemize continuity reports
preparing continuity reports
prepare continuity reports
prepare continuity report
draft continuity reports
draw up continuity reports</t>
  </si>
  <si>
    <t>Write continuity notes and make photographs or sketches of each actor and camera position for each shot. Report all shot timings and camera movements, whether the scene is shot during the day or at night, any scene changes and their implications, all camera details including lenses and focal distances, and any inconsistencies.</t>
  </si>
  <si>
    <t>http://data.europa.eu/esco/skill/82d83fd3-bd6b-4e09-8291-2e0f83e323f9</t>
  </si>
  <si>
    <t>maintain amusement park attractions</t>
  </si>
  <si>
    <t>maintain amusement park equipment
keep track of equipment in recreational parks
list all equipment in amusement park
oversee amusement park attractions
maintain equipment in amusement park
keep up amusement park attractions
keep amusement park attractions in good condition</t>
  </si>
  <si>
    <t>Maintain, control and repair rides and attractions, both mechanically and electronically. Keep an exhaustive inventory of equipment in amusement parks and venues.</t>
  </si>
  <si>
    <t>http://data.europa.eu/esco/skill/82d8cd8c-9609-4d2d-84cf-dcd9cc8c45a9</t>
  </si>
  <si>
    <t>lead cast and crew</t>
  </si>
  <si>
    <t>leading cast and crew
lead cast and crews
manage cast and crew
supervise cast and crew
oversee cast and crew
organise cast and crew
direct cast and crew</t>
  </si>
  <si>
    <t>Lead a film or theatre cast and crew. Brief them about the creative vision, what they need to do and where they need to be. Manage day-to-day production activities to ensure things run smoothly.</t>
  </si>
  <si>
    <t>http://data.europa.eu/esco/skill/82da5835-1759-4eeb-9d58-a834ee80384e</t>
  </si>
  <si>
    <t>install pneumatic systems</t>
  </si>
  <si>
    <t>set up pneumatic systems
implement pneumatic systems
fix pneumatic systems
manage pneumatic systems
use pneumatic systems
install a pneumatic system</t>
  </si>
  <si>
    <t>Install systems and components that use pneumatics to create mechanical movements such as air brakes, pneumatic cylinders, air compressors and other systems.</t>
  </si>
  <si>
    <t>http://data.europa.eu/esco/skill/82de2df7-0d6c-42b1-94ac-b3e9a029e917</t>
  </si>
  <si>
    <t>use back-up and recovery tools</t>
  </si>
  <si>
    <t>use recovery software
use back-up and recovery software
use back-up software
use recovery tools
back-up and recovery tools using
using back-up and recovery tools
using back-up and recovery software
use back-up tools</t>
  </si>
  <si>
    <t>Use tools which allow users to copy and archive computer software, configurations and data and recover them in case of loss.</t>
  </si>
  <si>
    <t>http://data.europa.eu/esco/skill/82e1876d-03be-4e15-b32a-b0967a20df71</t>
  </si>
  <si>
    <t>assist in the development of standard operating procedures in the food chain</t>
  </si>
  <si>
    <t>assist in the development of standard operating processes in the food chain
operate test on the development of standard operating procedures in the food chain
undertake the development of standard operating procedures in the food chain
complete the development of standard operating procedures in the food chain
assist in the development of a standard operating procedure in the food chain
implement test the development of standard operating procedures in the food chain</t>
  </si>
  <si>
    <t>Assist in the development of Standard Operating Procedures (SOP) in the food chain by working with line operators. Understand current operating procedures and identify best techniques. Help document new procedures and update existing ones.</t>
  </si>
  <si>
    <t>http://data.europa.eu/esco/skill/82e8931a-ba6c-4c14-9611-e56fca33a2b9</t>
  </si>
  <si>
    <t>identify construction materials from blueprints</t>
  </si>
  <si>
    <t>identify construction materials from a blueprint
identify construction material from blueprints
identify construction material from a blueprint
classify construction materials from blueprints
determine construction materials from blueprints
diagnose construction materials from blueprints
analyse construction materials from blueprints</t>
  </si>
  <si>
    <t>Identify materials defined by the sketches and blueprints of the building to be constructed.</t>
  </si>
  <si>
    <t>http://data.europa.eu/esco/skill/82ea1455-ff29-43c8-8074-685fa2653144</t>
  </si>
  <si>
    <t>maintain waste collection records</t>
  </si>
  <si>
    <t>waste collection records maintaining
maintaining waste collection records
retain waste collection data
retaining waste collection data
waste collection data retaining</t>
  </si>
  <si>
    <t>Maintain records on waste collection routes, scheduling, and types and volume of waste collected.</t>
  </si>
  <si>
    <t>http://data.europa.eu/esco/skill/82f6b2a3-45ca-4841-90d2-83169d7416ee</t>
  </si>
  <si>
    <t>shape sheet metal objects</t>
  </si>
  <si>
    <t>work sheet metal
sheet metal object shaping
form sheet metal
shaping sheet metal objects
sheet metal forming
shaping of sheet metal objects
sheet metal working</t>
  </si>
  <si>
    <t>Use the appropriate tools and measurements to bend, fold and curve sheet metal objects into the correct shape.</t>
  </si>
  <si>
    <t>http://data.europa.eu/esco/skill/82fadde2-45cc-4734-bace-dadafdeaa41f</t>
  </si>
  <si>
    <t>calibrate laboratory equipment</t>
  </si>
  <si>
    <t>re-adjust laboratory equipment
fine tune laboratory equipment
balance laboratory equipment
calibrate of the laboratory equipment
regulate laboratory equipment
calibrate of laboratory equipment</t>
  </si>
  <si>
    <t>Calibrate laboratory equipment by comparing between measurements: one of known magnitude or correctness, made with a trusted device and a second measurement from another piece of laboratory equipment. Make the measurements in as similar a way as possible.</t>
  </si>
  <si>
    <t>http://data.europa.eu/esco/skill/82fc3feb-752b-4d49-803d-c08a717917aa</t>
  </si>
  <si>
    <t>geophysics</t>
  </si>
  <si>
    <t>geo physics
geo-physics
geophysics studies
the study of geophysics</t>
  </si>
  <si>
    <t>The scientific field that deals with the physical processes and properties of, and spatial environment surrounding Earth. Geophysics also deals with the quantitative analysis of phenomena such as magnetic fields, the internal structure of Earth, and its hydrological cycle.</t>
  </si>
  <si>
    <t>http://data.europa.eu/esco/skill/82fea746-853f-4f1b-8ab7-55de8619cccd</t>
  </si>
  <si>
    <t>lean manufacturing</t>
  </si>
  <si>
    <t>PDCA
manufacturing excellence
total productive maintenance
operational excellence
WCM world class manufacturing
business excellence
ACE achieving competitive excellence
process excellence</t>
  </si>
  <si>
    <t>Lean manufacturing is a methodology that focuses on minimizing waste within manufacturing systems while simultaneously maximizing productivity.</t>
  </si>
  <si>
    <t>http://data.europa.eu/esco/skill/8300443c-c793-4102-bff5-aa917a0cb39f</t>
  </si>
  <si>
    <t>define roadmap for blockchain in applications</t>
  </si>
  <si>
    <t>create a blockchain roadmap in applications</t>
  </si>
  <si>
    <t>Define and follow a roadmap for the introduction of blockchain in a particular application. Identify the key actions and roles required, as well as the essential milestones and deliverables to achieve.</t>
  </si>
  <si>
    <t>http://data.europa.eu/esco/skill/8316979b-df5a-4dc7-98ef-61ec6a10df84</t>
  </si>
  <si>
    <t>conduct quantitative research</t>
  </si>
  <si>
    <t>apply quantitative research methods</t>
  </si>
  <si>
    <t>Execute a systematic empirical investigation of observable phenomena via statistical, mathematical or computational techniques.</t>
  </si>
  <si>
    <t>http://data.europa.eu/esco/skill/8318ca1f-117e-4a21-a07a-5d7515a21035</t>
  </si>
  <si>
    <t>provide training in sustainable tourism development and management</t>
  </si>
  <si>
    <t>deliver training in sustainable tourism management
facilitate training on sustainable tourism management
offer instruction in sustainable tourism development and management</t>
  </si>
  <si>
    <t>Deliver training and capacity building for staff working in the tourism industry to inform them about best practices in developing and managing tourist destinations and packages, while ensuring a minimum impact on the environment and local communities and strict preservation of protected areas and fauna and flora species.</t>
  </si>
  <si>
    <t>http://data.europa.eu/esco/skill/83198c8a-6989-45bb-9886-d41289a6b051</t>
  </si>
  <si>
    <t>design 2D pattern for footwear 3D visualisation</t>
  </si>
  <si>
    <t>develop 2D model for 3D footwear design
prepare 2D patterns for footwear 3D visualisation</t>
  </si>
  <si>
    <t>Prepare the 2D pattern, identify the positioning of elements and possibility of type and properties of footwear choice, for visualisation on the 3D avatar as well as the rendering technologies to obtain a realistic garment.</t>
  </si>
  <si>
    <t>http://data.europa.eu/esco/skill/831b7626-0d0b-46b0-a3cd-c613b286f99f</t>
  </si>
  <si>
    <t>extraction process of starch from corn</t>
  </si>
  <si>
    <t>eradication process of starch from corn
removal process of starch from corn
separation process of starch from corn
the starch extraction process from corn
starch extraction from corn
starch from corn extraction process
division process of starch from corn</t>
  </si>
  <si>
    <t>Extraction process of starch from kernels of corn. Refining process whereby the extracted corn-starch is treated to create a solid sugar or to make another popular sweetening agent known as corn syrup.</t>
  </si>
  <si>
    <t>ICT service models
service oriented models
SaaS model
Software as a service
SaaS
service-oriented modeling</t>
  </si>
  <si>
    <t>The principles and fundamentals of service-oriented modelling for business and software systems that allow the design and specification of service-oriented business systems within a variety of architectural styles, such as enterprise architecture and application architecture.</t>
  </si>
  <si>
    <t>http://data.europa.eu/esco/skill/83259f23-b896-46c6-a972-4d63f2128559</t>
  </si>
  <si>
    <t>advise on social enterprise</t>
  </si>
  <si>
    <t>provide guidance on social enterprise
advise on social enterprises
give advice on social enterprises
give advice on social enterprise</t>
  </si>
  <si>
    <t>Provide guidance and information in support to the creation or operational procedures of social enterprises.</t>
  </si>
  <si>
    <t>http://data.europa.eu/esco/skill/8327754d-3990-4056-b07e-4faa49cfcd26</t>
  </si>
  <si>
    <t>innovate in ICT</t>
  </si>
  <si>
    <t>conduct research in ICT</t>
  </si>
  <si>
    <t>Create and describe new original research and innovation ideas within the field of information and communication technologies, compare to the emerging technologies and trends and plan the development of new ideas.</t>
  </si>
  <si>
    <t>http://data.europa.eu/esco/skill/8330c86e-63cf-4be6-849f-4f77628cc5c5</t>
  </si>
  <si>
    <t>satisfy customers</t>
  </si>
  <si>
    <t>satisfy client needs
ensure customer satisfaction
ensure customers are satisfied
satisfy customer requirements
make customers feel satisfied
satisfy customer needs
satisfy clients
ensure customers feel satisfied
satisfy client requirements
ensure satisfied customers</t>
  </si>
  <si>
    <t>Communicate with customers and make them feel satisfied.</t>
  </si>
  <si>
    <t>apply research ethics and scientific integrity principles in research activities</t>
  </si>
  <si>
    <t>adhere to scientific research code of ethics
obey scientific research code of conduct
follow scientific research code of conduct</t>
  </si>
  <si>
    <t>Apply fundamental ethical principles and legislation to scientific research, including issues of research integrity. Perform, review, or report research avoiding misconducts such as fabrication, falsification, and plagiarism.</t>
  </si>
  <si>
    <t>http://data.europa.eu/esco/skill/83331548-2159-4b87-9177-c3cb29978540</t>
  </si>
  <si>
    <t>inspect trees</t>
  </si>
  <si>
    <t>tree checking
inspecting trees
checking trees
tree inspecting and surveying
tree inspecting
inspect and survey trees
checking and surveying trees
tree checking and surveying
check and survey trees
check trees
inspecting and surveying trees</t>
  </si>
  <si>
    <t>Carry out tree inspections and surveys.</t>
  </si>
  <si>
    <t>http://data.europa.eu/esco/skill/833a055a-1354-4ced-bc3a-38648e373478</t>
  </si>
  <si>
    <t>victimology</t>
  </si>
  <si>
    <t>relationships between victims and perpetrators
study of victimisation
study of victimization</t>
  </si>
  <si>
    <t>The relationships between victims and perpetrators, the frequency of victimization and the psychological effects it has on the victim.</t>
  </si>
  <si>
    <t>http://data.europa.eu/esco/skill/8349fc30-f3f3-4e6a-bd8a-df39f70168d0</t>
  </si>
  <si>
    <t>marksmanship</t>
  </si>
  <si>
    <t>The techniques and application of sharpshooting, taking into consideration environmental factors such as distance, movement and wind speed.</t>
  </si>
  <si>
    <t>http://data.europa.eu/esco/skill/834b0f0e-2fab-43d3-be21-63681d74b3f1</t>
  </si>
  <si>
    <t>prescribe topical therapy</t>
  </si>
  <si>
    <t>prescribe topical medication in dermatology
prescribe topical medication for skin deseases
prescribe a topical therapy
prescribe topical therapies</t>
  </si>
  <si>
    <t>Prescribe topical therapy and medication, such as foams, lotions, ointments and creams, to patients with dermatological conditions.</t>
  </si>
  <si>
    <t>http://data.europa.eu/esco/skill/834b8673-1498-4423-b748-7bb6dc312169</t>
  </si>
  <si>
    <t>manage aquatic resources stock production</t>
  </si>
  <si>
    <t>manage production of aquatic resources stock
aquatic resources stock production managing
organising production of aquatic resources stock
organising aquatic resources stock production
managing production of aquatic resources stock
organise aquatic resources stock production
managing aquatic resources stock production
aquatic resources stock production organising
organise production of aquatic resources stock</t>
  </si>
  <si>
    <t>Set up a farm stock production spreadsheet and feed budget (feeding, growth, biomass, mortality, FCR, harvesting). Monitor and maintain stock production.</t>
  </si>
  <si>
    <t>http://data.europa.eu/esco/skill/834c3caf-077c-4d38-883f-1baa2e470efa</t>
  </si>
  <si>
    <t>hides, skins and leather products</t>
  </si>
  <si>
    <t>hides, skins and leather goods
hides, skins and leather stock
hides, skins and leather merchandise
hides, skins and leather commodities
hides, skins and leather brands</t>
  </si>
  <si>
    <t>The offered hides, skins and leather products, their functionalities, properties and legal and regulatory requirements.</t>
  </si>
  <si>
    <t>http://data.europa.eu/esco/skill/8359bd04-d2cb-4757-af1f-39a921df9efe</t>
  </si>
  <si>
    <t>remove computer virus or malware from a computer</t>
  </si>
  <si>
    <t>removing virus from a computer
removing malware from a computer
cleaning malware-infected computer
removing computer virus or malware from a computer
remove virus from a computer
clean malware-infected computer
clean virus-infected computer
cleaning virus-infected computer
computer virus or malware removing from a computer
remove malware from a computer</t>
  </si>
  <si>
    <t>Carry out actions to remove computer viruses or other types of malware from a computer.</t>
  </si>
  <si>
    <t>http://data.europa.eu/esco/skill/835a88b8-3a49-47b2-8a86-6d58cf42757c</t>
  </si>
  <si>
    <t>perform stem cell transplantation</t>
  </si>
  <si>
    <t>organize stem cell transplantation
execute stem cell transplantation
conduct stem cell transplantation
transplant stem cells
place stem cell transplantation
carry out stem cell transplantation
accomplish stem cell transplantation</t>
  </si>
  <si>
    <t>Carry out bone marrow stem cell transplants.</t>
  </si>
  <si>
    <t>http://data.europa.eu/esco/skill/835ddbb1-7dbb-4b6d-9c84-2dc300488857</t>
  </si>
  <si>
    <t>light auxiliary gas jets</t>
  </si>
  <si>
    <t>light kiln jets
kiln jets lighting
lighting kiln jets
auxiliary gas jets lighting
lighting auxiliary gas jets</t>
  </si>
  <si>
    <t>Light gas jets in the kiln in order to heat the sheets of glass below breakage.</t>
  </si>
  <si>
    <t>http://data.europa.eu/esco/skill/8360f128-ef04-41f6-8fd0-203f41dc05dc</t>
  </si>
  <si>
    <t>receive appropriate permissions for use of recorded audiovisual examples</t>
  </si>
  <si>
    <t>receiving appropriate permissions for use of recorded audiovisual examples
receive appropriate permissions for recorded audiovisual example use
Gaining appropriate permissions for use of recorded audiovisual examples
receive appropriate permission for use of recorded audiovisual examples</t>
  </si>
  <si>
    <t>Gain and receive appropriate permissions for use of recorded visual examples of your work. Obtain permissions to use images of people in your promotion.</t>
  </si>
  <si>
    <t>http://data.europa.eu/esco/skill/8369c2d6-c100-4cf6-bd83-9668d8678433</t>
  </si>
  <si>
    <t>utilise machine learning</t>
  </si>
  <si>
    <t>carry out machine learning
use machine learning
utilize machine learning
perform machine learning</t>
  </si>
  <si>
    <t>Use techniques and algorithms that are able to extract mastery out of data, learn from it and make predictions, to be used for program optimisation, application adaptation, pattern recognition, filtering, search engines and computer vision.</t>
  </si>
  <si>
    <t>http://data.europa.eu/esco/skill/8369ede5-4200-4a44-be2e-bc60ef959259</t>
  </si>
  <si>
    <t>Microsoft Visual C++</t>
  </si>
  <si>
    <t>MS Visual C++
Visual C++
VC++
MSVC</t>
  </si>
  <si>
    <t>The computer program Visual C++ is a suite of software development tools for writing programs, such as compiler, debugger, code editor, code highlights, packaged in a unified user interface. It is developed by the software company Microsoft.</t>
  </si>
  <si>
    <t>http://data.europa.eu/esco/skill/837051a5-3ee9-4e32-b627-e3ba4f1b42bc</t>
  </si>
  <si>
    <t>implement plans for the management of sports turf areas</t>
  </si>
  <si>
    <t>implementing sports turf areas management plans
develop plans for the management of sports turf areas
developing plans for the management of sports turf areas
implement sports turf areas management plans
developing sports turf areas management plans
implement management plans for sports turf areas
implementing plans for the management of sports turf areas
develop sports turf areas management plans</t>
  </si>
  <si>
    <t>Plan the management of sports turfs. Ensure your plans are consistent with the purpose and function of the turf. Determine what resources are needed, according to specifications and implement planned operations.</t>
  </si>
  <si>
    <t>http://data.europa.eu/esco/skill/83723a7f-e905-4d6c-82ba-f40ab873883d</t>
  </si>
  <si>
    <t>demonstrate intercultural competences in hospitality services</t>
  </si>
  <si>
    <t>show cultural awareness in the hospitality and tourism sector
demonstrate intercultural competence services in hospitality
demonstrate intercultural service competence in hospitality
display an understanding of cultural differences in the hospitality field</t>
  </si>
  <si>
    <t>Understand, respect and build constructive and positive relations with intercultural clients, guests and collaborators in the field of hospitality.</t>
  </si>
  <si>
    <t>http://data.europa.eu/esco/skill/838ed955-7423-4008-a49c-9c680cadbd1e</t>
  </si>
  <si>
    <t>perform cosmetic procedures</t>
  </si>
  <si>
    <t>execute cosmetic procedures
apply cosmetic procedures
perform cosmetic procedure
perform a cosmetic procedure
carry out cosmetic procedures</t>
  </si>
  <si>
    <t>Execute cosmetic procedures to prevent or cure skin conditions and diseases, administering Botox injections and other injectable preparations and using laser therapy equipment.</t>
  </si>
  <si>
    <t>http://data.europa.eu/esco/skill/83934f53-5ffa-478f-9f8f-b779e9b4fc7a</t>
  </si>
  <si>
    <t>self-service technologies in tourism</t>
  </si>
  <si>
    <t>automated tourism services
self-service technologies in the tourism industry
autonomous tourism experiences</t>
  </si>
  <si>
    <t>The application of self-service technologies in the tourism industry: performing online bookings, self-check-ins for hotels and airlines, allowing clients to perform and complete reservations by themselves using digital tools.</t>
  </si>
  <si>
    <t>http://data.europa.eu/esco/skill/8394fefb-f62a-48c0-a156-3117cefdb9b3</t>
  </si>
  <si>
    <t>develop economic policies</t>
  </si>
  <si>
    <t>prepare economic policies
produce economic policies
establish economic strategies
establish economic policies
prepare economic strategies
evaluate economic strategies
produce economic strategies
evaluate economic policies</t>
  </si>
  <si>
    <t>Develop strategies for economic stability and growth in an organisation, nation, or internationally, and for the improvement of trade practices and financial procedures.</t>
  </si>
  <si>
    <t>http://data.europa.eu/esco/skill/839f05ab-c8e0-4893-8b41-9fcae53e71f3</t>
  </si>
  <si>
    <t>adapt text culturally</t>
  </si>
  <si>
    <t>adapting text to culture
culturally adapt text
alter text culturally
adapt text to culture
modify text culturally
adjust text culturally</t>
  </si>
  <si>
    <t>Adjust text so it is culturally and linguistically acceptable to the reader, while preserving the original message and nuance of the text.</t>
  </si>
  <si>
    <t>http://data.europa.eu/esco/skill/839f83c2-e9fc-4633-9795-601fcbd99c72</t>
  </si>
  <si>
    <t>signal box parts</t>
  </si>
  <si>
    <t>parts of signal boxes
components of signal boxes
components of railway signalling boxes
signal box elements
components of railroad signalling boxes
railway signalling control box parts
railroad signalling control box parts
signal box controls
signal box components
railway signal box and related equipment parts
elements of signal boxes</t>
  </si>
  <si>
    <t>The structures located besides railway tracks known as signal boxes, interlocking towers, signal posts, and signal cabins, from which signals, points, and other equipment are controlled.</t>
  </si>
  <si>
    <t>http://data.europa.eu/esco/skill/83a7b66e-d55c-4820-bf5d-07f04caab38d</t>
  </si>
  <si>
    <t>monitor drivers</t>
  </si>
  <si>
    <t>supervise driving staff
oversee driving staff
monitor driving staff
supervise drivers
conduct driver monitoring
oversee drivers
undertake driver monitoring
perform driver performance monitoring activities
conduct driver performance monitoring activities
ensure driver performance through monitoring activities</t>
  </si>
  <si>
    <t>Ensure that drivers meet the legal requirements to operate, arrive at work at required times, present no signs of alcohol or drug abuse, and follow the commissioned itineraries of the day. Monitor drivers to ensure quality work performance and efficiency. Ensure maintenance of record of time expended and distances covered.</t>
  </si>
  <si>
    <t>http://data.europa.eu/esco/skill/83a9bcba-f2bc-40d6-a5d0-fc870e7b4f0e</t>
  </si>
  <si>
    <t>paint ship decks</t>
  </si>
  <si>
    <t>paint the decks of vessels
paint vessel decks
paint the decks of ships
perform ship deck painting activities
prevent oxidation through painting ship decks
undertake deck painting activities
prevent oxidation through painting vessel decks
perform vessel deck painting activities
paint the deck of vessels
paint the deck of ships</t>
  </si>
  <si>
    <t>Detect and remove rust using primers and sealants; paint vessel decks to fend off oxidation process.</t>
  </si>
  <si>
    <t>http://data.europa.eu/esco/skill/83aedfbe-5a70-4188-a40f-47c3492105f6</t>
  </si>
  <si>
    <t>decontaminate ambulance interior</t>
  </si>
  <si>
    <t>decontaminate interior of ambulance
disinfect ambulance interior
decontaminate emergency vehicle interior
purify ambulance interior</t>
  </si>
  <si>
    <t>Decontaminate the interior of the emergency vehicle following treatment of a patient with infectious disease.</t>
  </si>
  <si>
    <t>http://data.europa.eu/esco/skill/83af38e4-2f70-4ad8-96d2-b4c4830d09eb</t>
  </si>
  <si>
    <t>juvenile detention</t>
  </si>
  <si>
    <t>young offender incarceration
juvenile custody
young offender custody
juvenile incarceration
young offender imprisonment
young offender confinement
juvenile confinement
juvenile imprisonment</t>
  </si>
  <si>
    <t>The legislation and procedures involving correctional activities in juvenile correctional facilities, and how to adapt correctional procedures to comply with juvenile detention procedures.</t>
  </si>
  <si>
    <t>http://data.europa.eu/esco/skill/83b33952-3872-46ec-9a2e-b28f91303a7e</t>
  </si>
  <si>
    <t>oversee development of software</t>
  </si>
  <si>
    <t>oversee development of applications
coordinate development of applications
monitor development of software
manage the development of a software
coordinate development of software</t>
  </si>
  <si>
    <t>Organise, plan and supervise the development of the applications and frameworks in order to create a software product, from the earliest planning stages to the final product test.</t>
  </si>
  <si>
    <t>http://data.europa.eu/esco/skill/83b493c8-4837-41e3-9800-cff1df06cf38</t>
  </si>
  <si>
    <t>configure media integration systems</t>
  </si>
  <si>
    <t>set up multimedia integration platforms</t>
  </si>
  <si>
    <t>Define and configure the relation between incoming and outgoing signals for performing art and event applications. Using visual programming software, translating the used signal protocols, patching, merging or splitting data streams.</t>
  </si>
  <si>
    <t>http://data.europa.eu/esco/skill/83bf74c8-6d77-4aac-9a36-f3118a066e51</t>
  </si>
  <si>
    <t>tend punch press</t>
  </si>
  <si>
    <t>watch over punch machine
monitor punch machine
watch over boring machine
watch over punch press
guard boring machine
guard punch machine
oversee punch press
oversee punch machine
monitor boring machine
monitor punch press
guard punch press
oversee boring machine</t>
  </si>
  <si>
    <t>Tend a punch press, monitor and operate it, according to regulations.</t>
  </si>
  <si>
    <t>http://data.europa.eu/esco/skill/83c88276-6eb9-4749-94e5-5155bd475d51</t>
  </si>
  <si>
    <t>adapt voice register to the audio material</t>
  </si>
  <si>
    <t>modify voice register to the audio material
adjust voice register to the audio material
adapt voice to audio
alter voice register to the audio material
adapt voice register to audio
adapt voice to the audio material</t>
  </si>
  <si>
    <t>Adjust the register of the voice depending on the audio materials to be recorded. Adapt the style according to whether the material it is for TV shows, educational purposes, or governmental use.</t>
  </si>
  <si>
    <t>http://data.europa.eu/esco/skill/83c92faa-7ad7-42fa-9229-4eb6fc9719c1</t>
  </si>
  <si>
    <t>manage aviation planning</t>
  </si>
  <si>
    <t>conduct aviation planning management activities
administer aviation planning
develop and execute aviation contingency plans
oversee aviation planning
supervise aviation planning
develop aviation contingency plans
perform aviation planning management activities
execute aviation planning management activities
manage planning for aviation</t>
  </si>
  <si>
    <t>Develop and execute contingency plans; evaluate changes in aviation planning.</t>
  </si>
  <si>
    <t>http://data.europa.eu/esco/skill/83cc70a1-c080-4a92-85e8-efba52a6fce9</t>
  </si>
  <si>
    <t>teach secondary education class content</t>
  </si>
  <si>
    <t>explain secondary education class content
teaches secondary education class content
teaching secondary education class content
provide instruction on secondary education class content
educate on secondary education class content</t>
  </si>
  <si>
    <t>Instruct students in the theory and practice of the secondary school course of your specialisation, taking into account the age of the students and modern teaching methods.</t>
  </si>
  <si>
    <t>http://data.europa.eu/esco/skill/83d57165-ecba-4a8b-ad28-e71630f961a0</t>
  </si>
  <si>
    <t>educate public on road safety</t>
  </si>
  <si>
    <t>instruct society on road safety
raise public awareness on road safety
train society on road safety
raise society awareness on road safety
train public on road safety
upskill public on road safety
instruct public on road safety
upskill society on road safety</t>
  </si>
  <si>
    <t>Develop and execute educational and promotional plans to educate the public on road safety in order to raise awareness and tackle issues such as the proper attitude to adopt as a pedestrian, cyclist or driver and the ability to identify hazards.</t>
  </si>
  <si>
    <t>http://data.europa.eu/esco/skill/83d9f34d-d362-4b8c-993a-aa8a8be407f4</t>
  </si>
  <si>
    <t>arrange security of goods for auction</t>
  </si>
  <si>
    <t>arranging security of goods for auction
organise security of goods for auction
arrange the security of goods for auction
position security of goods for auction
sort security of goods for auction
rank security of goods for auction
arranging the security of goods for auction
classify security of goods for auction</t>
  </si>
  <si>
    <t>Arrange transportation, insurance, and safety and security regulations for goods to be sold at an auction.</t>
  </si>
  <si>
    <t>http://data.europa.eu/esco/skill/83e2e8e7-e32c-4ad6-8c04-60726a60a899</t>
  </si>
  <si>
    <t>perform electrical geophysical measurements</t>
  </si>
  <si>
    <t>performance of electrical geophysical measurements
conducting of electrical geophysical measurements
performing of electrical geophysical measurements
carrying out of electrical geophysical measurements
electrical geophysical measurements performance
carry out electrical geophysical measurements
conducting electrical geophysical measurements
electrical geophysical measurement performance
electrical geophysical measurements conduct
carrying out electrical geophysical measurements
performing electrical geophysical measurements
conduct of electrical geophysical measurements</t>
  </si>
  <si>
    <t>Perform geophysical measurements by inducing an electrical current in the earth. Measure the electric resistance and induced current of the earth to determine ground composition and structure.</t>
  </si>
  <si>
    <t>http://data.europa.eu/esco/skill/83e46367-f250-45b4-b0af-b1da42c1f3ec</t>
  </si>
  <si>
    <t>schedule and dispatch drivers</t>
  </si>
  <si>
    <t>schedule drivers
dispatch vehicles and service equipment
organise and dispatch drivers
organise and distribute drivers and vehicles to required locations
organise drivers
ensure drivers and vehicles are dispatched to required locations
dispatch and schedule drivers
send drivers and vehicles to required locations
dispatch drivers
perform actions to organise and dispatch drivers and vehicles to required locations</t>
  </si>
  <si>
    <t>Schedule and dispatch drivers, working equipment and service vehicles to desired locations as requested by customers; use telephone or radio communication.</t>
  </si>
  <si>
    <t>http://data.europa.eu/esco/skill/83e6510b-ffeb-4aec-959c-4265fd0ff7b7</t>
  </si>
  <si>
    <t>attend to detail</t>
  </si>
  <si>
    <t>work meticulously
attend to precision
attend to details
deal with details
sort out details
attend to accuracy
work carefully
to work precisely
work in a proper manner
attending to details
manage details</t>
  </si>
  <si>
    <t>care
attention to detail
accuracy
precise work
detail oriented
orderliness
attention for detail
attentive working style</t>
  </si>
  <si>
    <t>Accomplish a task with concern for all the areas involved, no matter how small.</t>
  </si>
  <si>
    <t>http://data.europa.eu/esco/skill/83e97138-899a-4af8-9187-47823e875841</t>
  </si>
  <si>
    <t>follow the statutory obligations</t>
  </si>
  <si>
    <t>comply with the statutory obligations
abide by the statutory obligations
act in accordance with the statutory obligations
following the statutory obligations
follow the statutory obligation</t>
  </si>
  <si>
    <t>Understand, abide by, and apply the statutory obligations of the company in the daily performance of the job.</t>
  </si>
  <si>
    <t>http://data.europa.eu/esco/skill/83f713fb-2650-441f-8e5d-552e88b9f382</t>
  </si>
  <si>
    <t>operate train signalling equipment</t>
  </si>
  <si>
    <t>operate signalling equipment
conduct operations using train signalling equipment
operate train signaling equipment
utilise train signalling equipment
control signalling equipment
carry out train signalling activities using signalling equipment
perform operations using train signalling equipment
use train signalling equipment
control train signalling equipment
signal trains using signalling equipment
provide instructions to trains through use of signalling equipment</t>
  </si>
  <si>
    <t>Operate train signals to indicate whether or not train drivers may proceed. Manipulate light signals or barriers. Control direction of trains by moving points.</t>
  </si>
  <si>
    <t>http://data.europa.eu/esco/skill/83f93b06-ca8c-4f48-9f18-5af1d2ff1db6</t>
  </si>
  <si>
    <t>mechanics of trolley buses</t>
  </si>
  <si>
    <t>mechanical workings of trolley buses
mechanical functions of trolley buses
mechanics of trolley bus operation
mechanical processes of trolley bus operation
mechanical operation of trolley buses
mechanical components of trolley buses
procedures of trolley bus operation</t>
  </si>
  <si>
    <t>The mechanics of trolley buses. Trolley buses, having electric motors, are more effective than diesel engines in providing torque at start-up, an advantage for climbing steep hills. Unlike combustion engines, electric motors draw power from a central power plant and can be overloaded for short periods without damaging them.</t>
  </si>
  <si>
    <t>http://data.europa.eu/esco/skill/83fbfa2f-0eb7-4667-a574-d12e3b7fdc2b</t>
  </si>
  <si>
    <t>acquire licences for the use of weapons</t>
  </si>
  <si>
    <t>acquire weapons' licences
obtain permit for the use of weapons
obtain authorisation for the use of weapons
acquire licence to use weapons
acquire licenses for the use of weapons</t>
  </si>
  <si>
    <t>Coordinate with technical staff on legal aspects such as licenses, authorisations and assurances related to weapons and munition.</t>
  </si>
  <si>
    <t>http://data.europa.eu/esco/skill/83fc0b2b-6cd2-46af-b1ff-d3fc83604c26</t>
  </si>
  <si>
    <t>energy efficiency</t>
  </si>
  <si>
    <t>conservation of energy
energy conservation
battery benchmarking
energy saving
science of energy efficiency
reduce use of energy
promote energy efficiency
efficient energy use</t>
  </si>
  <si>
    <t>Field of information concerning the reduction of the use of energy. It encompasses calculating the consumption of energy, providing certificates and support measures, saving energy by reducing the demand, encouraging efficient use of fossil fuels, and promoting the use of renewable energy.</t>
  </si>
  <si>
    <t>http://data.europa.eu/esco/skill/84025201-b011-4bd1-a9ee-b174394f5d9d</t>
  </si>
  <si>
    <t>display warnings around dive site</t>
  </si>
  <si>
    <t>displaying warnings around dive site
place dive site warnings
put up dive site warning signs
put up warning signs at dive site
display of warnings around dive site
display of dive site warnings
ensure dive site warning are in place
display dive site warnings</t>
  </si>
  <si>
    <t>Ensure that warning devices are displayed in the area around a dive site, so as to keep it clear of any equipment other than that associated with the diving operation.</t>
  </si>
  <si>
    <t>http://data.europa.eu/esco/skill/84026501-2f05-4ef1-8a12-f481e4f66e82</t>
  </si>
  <si>
    <t>operate wash plant</t>
  </si>
  <si>
    <t>operation of washing plant
operating of washing plant
wash plant operation
use mineral wash plant
using wash plant
use wash equipment
operate washing plant
operating wash plant
operating of wash plant
use wash plant
washing plant operation
using wash equipment
mineral wash plant use
using mineral wash plant
operation of wash plant
operating washing plant
wash plant use</t>
  </si>
  <si>
    <t>Operate a large piece of equipment used to wash materials extracted from the ground. Use the wash plant to separate desired materials such as aggregates or precious metals from waste material.</t>
  </si>
  <si>
    <t>http://data.europa.eu/esco/skill/840ea882-439c-4fa9-b219-edbe0607fe60</t>
  </si>
  <si>
    <t>meteorology</t>
  </si>
  <si>
    <t>atmospheric studies
weather forecasting</t>
  </si>
  <si>
    <t>The scientific field of study that examines the atmosphere, atmospheric phenomena, and atmospheric effects on our weather.</t>
  </si>
  <si>
    <t>http://data.europa.eu/esco/skill/8417ca3f-dedc-4bc8-b86f-4e8009ce00f5</t>
  </si>
  <si>
    <t>treat envelopes</t>
  </si>
  <si>
    <t>treating envelopes
prepare envelopes
treat envelope</t>
  </si>
  <si>
    <t>Fold envelope blanks according to pattern and crease the fold by hand or with a spatula. Apply gum to the open edges of flaps with a brush or a stick and seal it before the gum dries. Fold down the open flaps and pack the finished envelopes in boxes.</t>
  </si>
  <si>
    <t>http://data.europa.eu/esco/skill/841ec8d9-ff33-4e76-af59-27ace79c2932</t>
  </si>
  <si>
    <t>blood type classification</t>
  </si>
  <si>
    <t>characteristics of blood types
classification of blood types
characteristcs of different blood types
blood type classifications
blood types classification</t>
  </si>
  <si>
    <t>The classification of blood types such as group A, B, AB, 0 and their characteristics.</t>
  </si>
  <si>
    <t>http://data.europa.eu/esco/skill/84251cb1-babf-4d17-a3cd-baa642c24c8d</t>
  </si>
  <si>
    <t>IBM Informix</t>
  </si>
  <si>
    <t>Informix Extended Parallel Server
Informix Advanced Workgroup Edition
Informix Workgroup Edition
Informix Enterprise Edition
Informix Dynamic Server
Informix Advanced Enterprise Edition
Informix Express Edition</t>
  </si>
  <si>
    <t>The computer program IBM Informix is a tool for creating, updating and managing databases, developed by the software company IBM.</t>
  </si>
  <si>
    <t>http://data.europa.eu/esco/skill/84280b98-75f7-417d-9a74-7ba278c380e5</t>
  </si>
  <si>
    <t>keep machines oiled for steady functioning</t>
  </si>
  <si>
    <t>keep a machine oiled for steady functioning
keeping machines oiled for steady functioning
ensure a machine is oiled for steady functioning
make sure a machine is oiled for steady functioning</t>
  </si>
  <si>
    <t>Oil or grease the parts of the machines and equipment that need to be lubricated. Follow safety procedures to do so.</t>
  </si>
  <si>
    <t>http://data.europa.eu/esco/skill/84295dbe-16b0-47e8-af9e-67ee1801673d</t>
  </si>
  <si>
    <t>identify terrorism threats</t>
  </si>
  <si>
    <t>diagnose terrorist risks
establish terrorist risks
establish terrorism threats
determine terrorist risks
uncover terrorism threats
diagnose terrorism threats
uncover terrorist risks
determine terrorism threats</t>
  </si>
  <si>
    <t>Identify the possibility of terrorism activities posing threats and danger in a specific area by monitoring activities of potentially dangerous groups of people, assessing risks in different areas, and gathering intelligence.</t>
  </si>
  <si>
    <t>http://data.europa.eu/esco/skill/842d7168-c18e-46c4-b297-0e41ad04f4eb</t>
  </si>
  <si>
    <t>mobility disability</t>
  </si>
  <si>
    <t>mobility deficiency
mobility difficulty
mobility impairment
mobility delay
mobility disabilities</t>
  </si>
  <si>
    <t>Impairment of the ability to physically move naturally.</t>
  </si>
  <si>
    <t>http://data.europa.eu/esco/skill/84324095-c722-44c4-a662-7155312f153f</t>
  </si>
  <si>
    <t>manage the neuropsychiatric sequelae of stroke</t>
  </si>
  <si>
    <t>manage the neuropsychiatric sequelae of a stroke
monitor neuropsychiatric sequelae of a stroke
tend to the neuropsychiatric sequelae of a stroke
manage the neurpsychiatric sequelae of strokes
manage the neuropsychiatric sequela of a stroke</t>
  </si>
  <si>
    <t>Localise brain lesions approximately, formulating a basic differential diagnosis as to stroke aetiology and estimating the severity of the deficit and the urgency of further assessment.</t>
  </si>
  <si>
    <t>http://data.europa.eu/esco/skill/843ddc56-1a76-4f8c-846b-869ba4a0a7ea</t>
  </si>
  <si>
    <t>control flow of matter used in oil processing</t>
  </si>
  <si>
    <t>control the flow of matter used in oil processing
supervise flow of matter used in oil processing
oversee flow of matter used in oil processing
direct flow of matter used in oil processing
manage flow of matter used in oil processing</t>
  </si>
  <si>
    <t>Adjust rate of flow of hydrogen, steam, air and water into converter. Weigh and add specified amounts of catalytic agents and other chemicals to harden batch of oils or fats.</t>
  </si>
  <si>
    <t>http://data.europa.eu/esco/skill/844e9480-7aef-49f6-9260-d88c27249241</t>
  </si>
  <si>
    <t>propagate plants</t>
  </si>
  <si>
    <t>plants propagating
cultivate plants
plants cultivating
assist in plant propagation
plant propagating
plant cultivating</t>
  </si>
  <si>
    <t>Carry out propagation activities by appling appropriate propagation methods such as grafted cutting propagation or generative propagation considering the plant type. Carry out propagation control considering the required terms and conditions for specific plant type.</t>
  </si>
  <si>
    <t>http://data.europa.eu/esco/skill/844f46e1-1fe3-4975-a788-54d2b36ed0af</t>
  </si>
  <si>
    <t>clean sewerage systems</t>
  </si>
  <si>
    <t>clear sewerage systems
maintain sewerage systems</t>
  </si>
  <si>
    <t>Clear out and clean items that block the flow of sewerage in the sewerage system by hand or with a machine.</t>
  </si>
  <si>
    <t>http://data.europa.eu/esco/skill/8451e715-da80-49ca-a292-ef78959dc276</t>
  </si>
  <si>
    <t>dangers of marshalling activity</t>
  </si>
  <si>
    <t>risks to health and safety in marshalling activity
hazards of marshalling activity
risks of marshalling activity
dangers of marshalling
marshalling activity risks
health and safety risks in marshalling activity
health and safety hazards in marshalling activity
hazards to health and safety in marshalling activity
marshalling health and safety hazards
marshalling activity hazards
marshalling health and safety dangers</t>
  </si>
  <si>
    <t>The dangers and difficulties that accompany marshalling activity, including noise, dust, ingestions or vehicle collisions.</t>
  </si>
  <si>
    <t>http://data.europa.eu/esco/skill/8460496d-aa54-495f-af9a-a4b571a5f994</t>
  </si>
  <si>
    <t>apply techniques of occupational therapy</t>
  </si>
  <si>
    <t>perform occupational therapy
apply occupational therapy techniques
apply processes of occupational therapy</t>
  </si>
  <si>
    <t>Apply occupational therapy techniques, such as retraining, and splinting in the rehabilitation and recovery of patients, and advising patients on their daily activities.</t>
  </si>
  <si>
    <t>http://data.europa.eu/esco/skill/84605f91-5ab4-4965-a1ad-cdc1901a820d</t>
  </si>
  <si>
    <t>marketing department processes</t>
  </si>
  <si>
    <t>marketing department procedures
marketing processes
marketing department methods
marketing department process</t>
  </si>
  <si>
    <t>The different processes, duties, jargon, role in an organisation, and other specificities of the marketing department within an organisation such as market research, marketing strategies, and advertising processes.</t>
  </si>
  <si>
    <t>http://data.europa.eu/esco/skill/846f6e5c-1a74-491d-b756-753c01d785dd</t>
  </si>
  <si>
    <t>execute after sales activities</t>
  </si>
  <si>
    <t>enact after sales activities
achieve after sales activities
executing an after sales activity
execute an after sales activity
executing after sales activities
undertake after sales activities
carry out after sales activities</t>
  </si>
  <si>
    <t>Provide after sales services and advice, e.g. provision of advice on after sale maintenance, provision of after sale maintenance, etc.</t>
  </si>
  <si>
    <t>http://data.europa.eu/esco/skill/8474d1d3-1fea-43b2-b6ed-5b961faabe9e</t>
  </si>
  <si>
    <t>process livestock organs</t>
  </si>
  <si>
    <t>process livestock organ
prepare livestock organs
produce livestock organ
processing livestock organ</t>
  </si>
  <si>
    <t>Process livestock organs and other byproducts for meat manufacturing processes. Remove organs from carcasses and perform activities such as cutting or dividing parts, washing organs, execute specific treatments, packaging, and labelling.</t>
  </si>
  <si>
    <t>http://data.europa.eu/esco/skill/847c127a-eb2d-460f-80c8-de57ddb26833</t>
  </si>
  <si>
    <t>determine location of the split</t>
  </si>
  <si>
    <t>determine spilt location
identifying location of the split
identify spilt location
determining location of the split
determining spilt location
identify location of the split
identifying spilt location</t>
  </si>
  <si>
    <t>Examine the stone to determine the direction of the grain and the position of the cutting blade or of the holes that will receive the plugs and feathers.</t>
  </si>
  <si>
    <t>http://data.europa.eu/esco/skill/84813d49-6af2-48d8-9ef8-50925824ca20</t>
  </si>
  <si>
    <t>develop opportunities for progression in sport</t>
  </si>
  <si>
    <t>develop opportunities to progress in sports
create plans to increase sport participation
develop opportunities for participation in sport
develop opportunities for sport progression</t>
  </si>
  <si>
    <t>Develop and implement plans and frameworks to increase participation and the progression of athletes.</t>
  </si>
  <si>
    <t>http://data.europa.eu/esco/skill/8485ef31-f707-4452-a6ec-9dbf3837611f</t>
  </si>
  <si>
    <t>optomechanical engineering</t>
  </si>
  <si>
    <t>discipline of optomechanical engineering
optical products
opto-mechanical components
opto-mechanical engineering discipline
optomechanical engineering discipline
opto-mechanical engineering
optical systems
optomechanical components
discipline of opto-mechanical engineering</t>
  </si>
  <si>
    <t>Subset of mechanical engineering specialised in optical systems and products, such as binoculars, microscopes, telescopes, and spectrometers, as well as optomechanical components, such as optical mounts and optical mirrors.</t>
  </si>
  <si>
    <t>http://data.europa.eu/esco/skill/8488927c-e4ba-4781-8b97-453ca50e7552</t>
  </si>
  <si>
    <t>assist passengers</t>
  </si>
  <si>
    <t>support embarking of passengers
help passengers to safely board modes of transportation
carry passenger belongings
help passengers with their luggage
ensure safe movement of embarking passengers
care for belongings of passengers
help passengers with their belongings
aid passengers
assist embarking of passengers
carry passenger luggage
care for passenger belongings
assist passenger embarkation
facilitate embarkation of passengers
handle passenger belongings
facilitate passenger embarkation
tend to possessions of passengers
assisting passengers
help passengers
tend to passenger belongings
assist passenger
tend to traveller belongings
ensure safety of embarking passengers
support passenger embarkation
tend to passenger possessions
assist passengers with their belongings
assist passengers with their luggage</t>
  </si>
  <si>
    <t>This skill applies to any kind of assistance that may be provided to passengers including but not limited to opening doors of the transportation vehicle or assist with belongings.</t>
  </si>
  <si>
    <t>Provide help to people getting in and out of their car or any other transportation vehicle, by opening doors, provide physical support or hold belongings. Keep safety measures and procedures in mind.</t>
  </si>
  <si>
    <t>http://data.europa.eu/esco/skill/848b5879-10af-4e3a-bfbf-263956b4ebf3</t>
  </si>
  <si>
    <t>management department processes</t>
  </si>
  <si>
    <t>management department procedures, management department methods
management department process
management processes</t>
  </si>
  <si>
    <t>The different processes, duties, jargon, role in an organisation, and other specificities of the management and strategy department within an organisation such as strategic processes and general management of the organisation.</t>
  </si>
  <si>
    <t>http://data.europa.eu/esco/skill/848c6821-5578-4104-9060-f1bf75bb3a80</t>
  </si>
  <si>
    <t>provide comprehensive care for patients with surgical conditions</t>
  </si>
  <si>
    <t>provide comprehensive care for patients with a surgical condition
provide multi-dimensional care for surgery patients
offer comprehensive care for patients with surgical conditions
provide comprehensive care for surgery patients</t>
  </si>
  <si>
    <t>Provide comprehensive care of critically ill patients with underlying surgical conditions.</t>
  </si>
  <si>
    <t>http://data.europa.eu/esco/skill/8496d258-bf95-4041-a3d7-1cc19b629d14</t>
  </si>
  <si>
    <t>liaise with industry experts</t>
  </si>
  <si>
    <t>work together with industry experts
liaise with industrial experts
liaise with industry expert
collaborate with industry experts
liaising with industry experts</t>
  </si>
  <si>
    <t>Consult and cooperate with industry experts who handle matter that is relevant to you and your business.</t>
  </si>
  <si>
    <t>http://data.europa.eu/esco/skill/849c8e8f-0416-4604-85af-8520d93b17f5</t>
  </si>
  <si>
    <t>tend planing machine</t>
  </si>
  <si>
    <t>tending planing machine
planing machine operating
operating planing machine
planing machine tending</t>
  </si>
  <si>
    <t>Tend and monitor the planing machine used to shape and smooth the stone blocks and slabs according to specifications.</t>
  </si>
  <si>
    <t>http://data.europa.eu/esco/skill/849d8ce0-d362-4e39-943b-9d1150cdf3a7</t>
  </si>
  <si>
    <t>vessel stability principles</t>
  </si>
  <si>
    <t>fundamentals of ship stability
stability principles for vessels
conventions of ship stability
principles of vessel stability
stability principles for ships
fundamentals of vessel stability
conventions vessel stability
ship stability principles</t>
  </si>
  <si>
    <t>Thoroughly understand the principles of vessel stability; follow safety requirements during loading and unloading of cargo.</t>
  </si>
  <si>
    <t>http://data.europa.eu/esco/skill/84a67aa9-1d83-4122-a381-cef8c770c8db</t>
  </si>
  <si>
    <t>vocational rehabilitation</t>
  </si>
  <si>
    <t>vocational rehabilitation counselling
vocational rehabilitation services
occupational rehabilitation</t>
  </si>
  <si>
    <t>The rehabilitation process of persons with functional, psychological, developmental, cognitive and emotional impairments or health disabilities to overcome barriers to accessing, maintaining or returning to employment or other useful occupation.</t>
  </si>
  <si>
    <t>http://data.europa.eu/esco/skill/84b32942-ca96-4f96-8209-befd9e0b22d4</t>
  </si>
  <si>
    <t>perform maintenance on locomotives</t>
  </si>
  <si>
    <t>perform train maintenance activities
undertake maintenance on locomotives
perform maintenance of locomotives
maintain locomotive components
perform maintenance on trains
maintain locomotives
conduct maintenance on trains
conduct maintenance on locomotives
perform locomotive maintenance activities
maintain locomotive engines and components
undertake maintenance on trains</t>
  </si>
  <si>
    <t>Perform general maintenance of locomotive parts such as wheels, springs and brake rigging traction motors. Test and repair safety appliances, air compressors, safety valves, fuel systems, shutters and radiators. Install, assemble, disassemble, repair or replace locomotive diesel engine components.</t>
  </si>
  <si>
    <t>http://data.europa.eu/esco/skill/84bbad5b-6560-440a-89f0-0e61729e80a0</t>
  </si>
  <si>
    <t>mix sound in a live situation</t>
  </si>
  <si>
    <t>mixing sound in live situation
sound mixing in a live situation
mix audio during a live setting
mix sound during a live situation</t>
  </si>
  <si>
    <t>Mix audio signals from multiple sound sources during rehearsals or in a live situation.</t>
  </si>
  <si>
    <t>http://data.europa.eu/esco/skill/84bdef0f-b989-4f9e-84ef-40306f20cfbb</t>
  </si>
  <si>
    <t>supervise maintenance of sport facilities</t>
  </si>
  <si>
    <t>manage maintenance of sport facilities
oversee maintenance of sport facilities
supervise sport facilities maintenance
supervising maintenance of sport facilities
supervise maintenance of sport facility</t>
  </si>
  <si>
    <t>Ensure sport equipment and facilities are properly checked and maintained. It also covers supervising major and minor repairs and improvements to equipment and facilities.</t>
  </si>
  <si>
    <t>http://data.europa.eu/esco/skill/84c52ee9-3eed-4f6c-983c-456e818c65f3</t>
  </si>
  <si>
    <t>read hallmarks</t>
  </si>
  <si>
    <t>interpret hallmarks
reading a hallmark
gather hallmarks
read a hallmark
reading hallmarks
study hallmarks
learn about hallmarks</t>
  </si>
  <si>
    <t>Read and understand stamps on metal object to indicate the purity, date of production, and producer of the item.</t>
  </si>
  <si>
    <t>http://data.europa.eu/esco/skill/84c99c9f-9865-4398-9a12-4fc92e212969</t>
  </si>
  <si>
    <t>engage in fencing</t>
  </si>
  <si>
    <t>engaging in fencing
perform fencing
practise fencing</t>
  </si>
  <si>
    <t>Wield one or more types of small swords in combat. Practice fencing as a sport rules, or fence in different contexts such as duels or performances.</t>
  </si>
  <si>
    <t>http://data.europa.eu/esco/skill/84cbdc3d-b66e-45e0-afc7-d2dda17f2334</t>
  </si>
  <si>
    <t>instruct on allergic reactions to anaesthetics</t>
  </si>
  <si>
    <t>teach about allergic reactions to anaesthetics
teach about allergic reactions to anesthetics
instruct on allergic reactions to anesthetics
instruct on allergic reactions to anaesthetic
explain possible allergical reactions to anesthetics to colleagues and students
explain possible allergic reactions to anaesthtics to colleagues and students
instruct on allergic reactions to anesthetic</t>
  </si>
  <si>
    <t>Instruct medical colleagues, nurses, and students on the signs, symptoms, and diagnosis of allergic reactions to anaesthetics, providing instructions on how to treat life threatening emergencies.</t>
  </si>
  <si>
    <t>http://data.europa.eu/esco/skill/84cc8c9d-db57-42ec-8948-9b632bf06124</t>
  </si>
  <si>
    <t>battery chemistry</t>
  </si>
  <si>
    <t>chemistry of batteries
chemicals used in batteries
battery chemicals
chemicals in batteries
chemistry of battery types
chemistry of types of batteries</t>
  </si>
  <si>
    <t>The different battery types according to the representative chemical components used in the anode or the cathode such as zinc-carbon, nickel-metal hydride, lead-acid, or lithium-ion.</t>
  </si>
  <si>
    <t>http://data.europa.eu/esco/skill/84ce84bc-331d-4852-99ea-54f4924bb35c</t>
  </si>
  <si>
    <t>seed the ground</t>
  </si>
  <si>
    <t>seed the ground manually
apply seed
seed applying
applying seed
seeding the ground
seeding the ground manually
seeding
ground seeding</t>
  </si>
  <si>
    <t>Application of plant seed by ground equipment or manually.</t>
  </si>
  <si>
    <t>http://data.europa.eu/esco/skill/84d25d1f-cabf-48f5-bb54-bf811f279379</t>
  </si>
  <si>
    <t>prevent smuggling</t>
  </si>
  <si>
    <t>block trafficking and running goods
avert trafficking and running goods
restrict smuggling
block smuggling
stop smuggling
restrict trafficking and running goods
stop trafficking and running goods
avert smuggling</t>
  </si>
  <si>
    <t>Stop people from moving illegally objects such as dutiable, excisable or prohibited goods into or out of a country.</t>
  </si>
  <si>
    <t>http://data.europa.eu/esco/skill/84dfe7a9-2765-44c6-a5dd-d03c4e1a65c0</t>
  </si>
  <si>
    <t>carry out biopsy</t>
  </si>
  <si>
    <t>do a biopsy
carry out microscopic examination of surgical tissues
carry out a biopsy
carry out biopsies
perform biopsy</t>
  </si>
  <si>
    <t>Perform a microscopic examination of surgical tissues and specimens, obtained during surgery, such as a breast lump biopsy obtained during mastectomy as well as those submitted by non-surgeons.</t>
  </si>
  <si>
    <t>http://data.europa.eu/esco/skill/84e1df68-529a-4dbf-9557-5c50de5b27c3</t>
  </si>
  <si>
    <t>understand written Hindi</t>
  </si>
  <si>
    <t>interpret written Hindi
make sense of written Hindi
read Hindi
comprehend written Hindi
understand Hindi writing</t>
  </si>
  <si>
    <t>Read and comprehend written texts in Hindi.</t>
  </si>
  <si>
    <t>http://data.europa.eu/esco/skill/84e2d9f8-ab87-4332-98d2-872c4258dec6</t>
  </si>
  <si>
    <t>monitor performers</t>
  </si>
  <si>
    <t>monitoring performers
evaluate performers
observe performers
assess performers</t>
  </si>
  <si>
    <t>Identify professional, technical and performance skills and talents in each performer. Identify personality traits and unique qualities.</t>
  </si>
  <si>
    <t>http://data.europa.eu/esco/skill/84e5a058-cbdb-4a8c-8ddd-f265bfce543e</t>
  </si>
  <si>
    <t>upsetting machine parts</t>
  </si>
  <si>
    <t>disrupting mechanical sections
disrupting mechanical units
upsetting machine pieces
disrupting mechanical components
upsetting machine units
upsetting machine sections
upsetting machine components
disrupting mechanical pieces</t>
  </si>
  <si>
    <t>Parts of a machine used for upsetting processes in forging metals, such as a heading tool, split dies with multiple cavities and a cut off blade.</t>
  </si>
  <si>
    <t>http://data.europa.eu/esco/skill/84e953cf-6e59-4bae-8e4d-7582baaedd8d</t>
  </si>
  <si>
    <t>comply with regulations related to export in different countries</t>
  </si>
  <si>
    <t>comply with laws related to export in different countries
comply with statutes related to export in different countries
comply with the regulations related to export in different countries
comply with rules related to export in different countries
complying with regulations related to exports in different countries
comply with legislation related to export in different countries</t>
  </si>
  <si>
    <t>Check that the labels of products and the packaging are compliant with different regulations in the countries where they are exported.</t>
  </si>
  <si>
    <t>http://data.europa.eu/esco/skill/84f583f4-f32a-4202-9b92-e25f0c978410</t>
  </si>
  <si>
    <t>core banking software</t>
  </si>
  <si>
    <t>core banking application</t>
  </si>
  <si>
    <t>Avaloq
Globus
Olympic
Midas
Ibsy</t>
  </si>
  <si>
    <t>The selection of software for core banking activities management (e.g. deposits, payments, loans, bank transactions, customer data) and other functions related to banking.</t>
  </si>
  <si>
    <t>http://data.europa.eu/esco/skill/84f58e3d-8669-4d83-8c1d-5dd1e73a654f</t>
  </si>
  <si>
    <t>create database diagrams</t>
  </si>
  <si>
    <t>create database blueprint
create database models</t>
  </si>
  <si>
    <t>Develop the database design models and diagrams which establish the structure of a database by using modelling software tools to be implemented in further processes.</t>
  </si>
  <si>
    <t>http://data.europa.eu/esco/skill/84f73180-4a45-49f4-9140-cb49bbc29531</t>
  </si>
  <si>
    <t>set scanner controls</t>
  </si>
  <si>
    <t>program scanner controls
determine scanner controls
set scanner control
plan scanner controls
setting scanner controls</t>
  </si>
  <si>
    <t>Use a mouse, keyboard or other controls to set up the scanner precisely.</t>
  </si>
  <si>
    <t>http://data.europa.eu/esco/skill/84fc058f-3a38-4a87-86c1-ce906660af31</t>
  </si>
  <si>
    <t>provide information to passengers</t>
  </si>
  <si>
    <t>give information to passengers
supply information to passengers
inform passengers
transmit information to passengers
provide information to customers
respond to passenger information requests
provide passengers with information
respond to passenger requests for information
provide information to travellers</t>
  </si>
  <si>
    <t>Provide passengers with correct information in a polite and efficient manner; use proper etiquette to assist physically challenged travellers.</t>
  </si>
  <si>
    <t>http://data.europa.eu/esco/skill/85038d57-1fdd-40de-b908-2c005545a8c3</t>
  </si>
  <si>
    <t>SketchBook Pro</t>
  </si>
  <si>
    <t>Autodesk SketchBook Pro
SketchBook</t>
  </si>
  <si>
    <t>The computer program SketchBook Pro is a graphical ICT tool which enables digital editing and composition of graphics to generate both 2D raster or 2D vector graphics. It is developed by the software company Autodesk.</t>
  </si>
  <si>
    <t>http://data.europa.eu/esco/skill/850a9b10-f080-4752-b57c-48f752daeec7</t>
  </si>
  <si>
    <t>manage spat collection equipment</t>
  </si>
  <si>
    <t>managing equipment for spat collection
managing spat collection equipment
assemble equipment for spat collection
assembling spat collection equipment
spat collection equipment assembling
assemble spat collection equipment
spat collection equipment managing
assembling equipment for spat collection</t>
  </si>
  <si>
    <t>Assemble spat collection equipment to be deployed at sea. Deploy the spat collection equipment to maximise the yield and maintain it in working order.</t>
  </si>
  <si>
    <t>http://data.europa.eu/esco/skill/850cf5c1-c064-4a68-807b-cb172343f33d</t>
  </si>
  <si>
    <t>store spent acids</t>
  </si>
  <si>
    <t>transferring spent acids
spent acid storing
spent acids storing
spent acid transferring
spent acids transferring
storing spent acids
transfer spent acids</t>
  </si>
  <si>
    <t>Store spent acids, transferring them from batch nitrator to separator using the petcock.</t>
  </si>
  <si>
    <t>http://data.europa.eu/esco/skill/8520bff0-a5e7-47b2-8208-3d814b6ee3f0</t>
  </si>
  <si>
    <t>operate screen printing equipment for textiles</t>
  </si>
  <si>
    <t>tend silk screening equipment
operate screen printing machines for textile
tend screen printing machinery
operate screen printing machinery for textiles
operate silk screening equipment for textile
tend silk screening equipment for textile
tend screen printing equipment for textile</t>
  </si>
  <si>
    <t>Operate equipment for textile screen printing considering specifications, the type of textile material, and the quantity for production. Foresee the necessary actions for screen and printing in textile.</t>
  </si>
  <si>
    <t>http://data.europa.eu/esco/skill/852d758c-f222-4edc-99ad-31c9e3bd8079</t>
  </si>
  <si>
    <t>provide operational efficiency training to employees</t>
  </si>
  <si>
    <t>train staff to increase their operational efficiency
provide operational efficiency training to staff
conduct operational efficiency training activities
deliver operational efficiency training to employees
increase efficiency of operations through training employees
increase operational efficiency through training employees
deliver operational efficiency training to staff
provide training in operational efficiency to employees
train employees to increase their operational efficiency
provide employees with operational efficiency training</t>
  </si>
  <si>
    <t>Provide resources and prepare employee training activities and workshops; increase efficiency of warehouse operations.</t>
  </si>
  <si>
    <t>http://data.europa.eu/esco/skill/852e680d-917a-4beb-97b8-fa51560ad247</t>
  </si>
  <si>
    <t>compare shipment contents with waybill</t>
  </si>
  <si>
    <t>compare contents of shipment with waybill
ensure shipment contents match shipping records
compare consignment contents with waybill
ensure shipping record information accurately reflects shipment contents
compare contents of shipment with waybill listing
ensure shipment contents are accurately reflected in shipping documentation
compare contents of consignment with waybill
ensure contents of shipment match information on shipping records
ensure shipping records match shipment contents
ensure accuracy of shipping documentation
compare shipment contents with waybill listing
compare shipment with waybill</t>
  </si>
  <si>
    <t>Compare contents of shipments (loaded or unloaded) with listing on waybill or other shipping records; ensure that every shipment is routed to the correct destination.</t>
  </si>
  <si>
    <t>http://data.europa.eu/esco/skill/852e6830-f87c-4f35-b6d3-6aee31dc518c</t>
  </si>
  <si>
    <t>conduct physical examination in emergency</t>
  </si>
  <si>
    <t>examine patients in emergency situations
carry out physical examinations in emergency situations
carry out physical examination in emergency
conduct physical examinations in emergency
conduct physical examinations in emergencies</t>
  </si>
  <si>
    <t>Conduct a thorough and detailed physical examination of the patient in emergency situations, using assessment skills such as observation, palpation, and auscultation and formulating diagnoses across all age ranges, followed by the calling for specialist when available.</t>
  </si>
  <si>
    <t>http://data.europa.eu/esco/skill/8530bc53-aa57-41dc-9034-f1a7fa5e3881</t>
  </si>
  <si>
    <t>register mail</t>
  </si>
  <si>
    <t>mail registration
registering mail
record mail
mail register
list mail
chronicle mail
sign up mail</t>
  </si>
  <si>
    <t>Register customers' letters and parcels. Weigh them to make sure they have the correct postage.</t>
  </si>
  <si>
    <t>http://data.europa.eu/esco/skill/8541f3ae-b599-4ffe-8603-e66dc0ee97dc</t>
  </si>
  <si>
    <t>use telescopic handlers</t>
  </si>
  <si>
    <t>apply telescopic handlers
operate telescopic handlers
handle telescopic handlers
using a telescopic handler
use a telescopic handler
adopt telescopic handlers
use of a telescopic handler</t>
  </si>
  <si>
    <t>Operate crane-like machinery to move loads to and from places unreachable by conventional forklifts.</t>
  </si>
  <si>
    <t>http://data.europa.eu/esco/skill/85421157-a618-4e57-9e9a-c8377b916d46</t>
  </si>
  <si>
    <t>transfer soap</t>
  </si>
  <si>
    <t>transferring viscous soap
move viscous soap
transfer viscous soap
viscous soap transferring
moving viscous soap
viscous soap moving</t>
  </si>
  <si>
    <t>Place the soap from the crutcher machine to the chilling rollers chamber.</t>
  </si>
  <si>
    <t>http://data.europa.eu/esco/skill/8542b62b-18b1-4c7f-9d4e-e717c10fbd72</t>
  </si>
  <si>
    <t>produce textile designs</t>
  </si>
  <si>
    <t>produce designs for textiles
draw sketches for textile designs
produce a textile design
create textile designs</t>
  </si>
  <si>
    <t>Draw sketches for textile design, by hand or on computer, using specialist Computer Aided Design (CAD) software.</t>
  </si>
  <si>
    <t>http://data.europa.eu/esco/skill/854de3ad-0bf5-4b8f-a283-1c31b4c7e272</t>
  </si>
  <si>
    <t>design well flow systems</t>
  </si>
  <si>
    <t>well flow system development
well flow systems designing
well flow systems design
develop well flow systems
development of well flow systems
designing of well flow systems
well flow systems development
designing well flow systems
developing well flow systems</t>
  </si>
  <si>
    <t>Design/develop systems that help the well to flow; operate submersible pumps.</t>
  </si>
  <si>
    <t>http://data.europa.eu/esco/skill/8550a96d-3970-46e1-83e1-371c59473ec4</t>
  </si>
  <si>
    <t>provide agri-touristic services</t>
  </si>
  <si>
    <t>providing agri-touristic services
agri-touristic services delivering
agri-touristic service providing
delivering agri-touristic services
agri-touristic services providing
deliver agri-touristic services
agri-touristic service delivering</t>
  </si>
  <si>
    <t>Provide services for agri-tourism activities on the farm. This may include providing B &amp;amp; B services, small scale catering, supporting agri-tourism activities and leisure such as riding, locally guide tours, giving information on farm production and history, selling of small-scale local farm products.</t>
  </si>
  <si>
    <t>http://data.europa.eu/esco/skill/8557f2f8-7ff3-47d8-bdb4-b9608dee906e</t>
  </si>
  <si>
    <t>maintain medical laboratory equipment</t>
  </si>
  <si>
    <t>maintain equipment of medical laboratory
keep medical laboratory equipment in appropriate condition
check condition of medical laboratory equipment
check medical laboratory equipment
maintain equipment of medical laboratories
maintain medical laboratories equipment</t>
  </si>
  <si>
    <t>Regularly check the condition of medical laboratory equipment used, clean, and perform maintenance operations, as necessary.</t>
  </si>
  <si>
    <t>http://data.europa.eu/esco/skill/855af3c1-01a8-4d46-90d3-e31cedfdd8f0</t>
  </si>
  <si>
    <t>order electrical supplies</t>
  </si>
  <si>
    <t>electrical supplies ordering
electrical supplies procuring
procure electrical supplies
ordering electrical supplies
procuring electrical supplies</t>
  </si>
  <si>
    <t>Order the required materials for assembling electrical equipment, paying attention to the price, quality, and suitability of the materials.</t>
  </si>
  <si>
    <t>http://data.europa.eu/esco/skill/855dceb9-78cf-448b-8113-33f59f281117</t>
  </si>
  <si>
    <t>ensure price competitiveness</t>
  </si>
  <si>
    <t>guarantee price advantages
ensure competitive prices
guarantee a competitive edge vis-a-vis prices offered
ensure price competitivity</t>
  </si>
  <si>
    <t>Guarantee price competitiveness by setting the highest achievable revenue of your product or service while observing prices of competitors and studying market strategies, conditions and evolutions.</t>
  </si>
  <si>
    <t>http://data.europa.eu/esco/skill/855f15f1-3add-44b9-a724-7d0be617fdb2</t>
  </si>
  <si>
    <t>advise on career</t>
  </si>
  <si>
    <t>offer suggestions on career
advise on careers
give recommendations on career
counsel on career
advising on career</t>
  </si>
  <si>
    <t>Provide personalised help, guidance and information to people in order to make them grow in their careers.</t>
  </si>
  <si>
    <t>http://data.europa.eu/esco/skill/85616cc4-98bf-4355-9cf1-72ff11752848</t>
  </si>
  <si>
    <t>develop ICT device driver</t>
  </si>
  <si>
    <t>design ICT device driver
build ICT device driver</t>
  </si>
  <si>
    <t>Create a software program that controls the working of an ICT device and its interaction with other applications.</t>
  </si>
  <si>
    <t>http://data.europa.eu/esco/skill/8563148d-fd28-4292-b10c-7125fd9d3808</t>
  </si>
  <si>
    <t>apply for external funding for physical activity</t>
  </si>
  <si>
    <t>apply for funding for physical activity
petition for external funding for physical activity
apply for external funding for physical activities
appeal for external funding for physical activity
applying for external funding for physical activity
put in an application for external funding for physical activity</t>
  </si>
  <si>
    <t>Raise additional funds through applying for grants and other kinds of income (such as sponsorship) from funding bodies for sport and other physical activity. Identify possible funding sources and prepare bids.</t>
  </si>
  <si>
    <t>http://data.europa.eu/esco/skill/85692956-3b40-4b90-96bc-621fc7495533</t>
  </si>
  <si>
    <t>drive steel piles</t>
  </si>
  <si>
    <t>steel pile-driving
insert steel piles
steel pile stabilisation
stabilise with steel piles
use pile driver
driving steel piles
driving of steel piles
using pile driver</t>
  </si>
  <si>
    <t>Use any of various types of pile drivers to drive piles made of steel into the ground for structure stabilisation purposes. Take care to position the pile and pile driver correctly and apply the correct amount of force to drive the pile while preventing damage and physical stresses.</t>
  </si>
  <si>
    <t>http://data.europa.eu/esco/skill/8570573a-937b-406a-b4b2-1def0387d0d1</t>
  </si>
  <si>
    <t>maintain concentrated solar power systems</t>
  </si>
  <si>
    <t>maintaining concentrated solar power systems
concentrated solar power system maintaining
concentrated solar power systems maintaining
repairing concentrated solar power systems
repair concentrated solar power systems
concentrated solar power systems repairing
concentrated solar power system repairing</t>
  </si>
  <si>
    <t>Perform routine maintenance as well as repairs on systems which use reflective materials, such as lenses and mirrors, and tracking systems to concentrate sunlight into a beam, which powers an electrical power plant through its heat generation.</t>
  </si>
  <si>
    <t>http://data.europa.eu/esco/skill/857e8624-4db0-4725-a758-5914bd8cc350</t>
  </si>
  <si>
    <t>thermodynamics</t>
  </si>
  <si>
    <t>thermo-dynamics
laws of thermodynamics</t>
  </si>
  <si>
    <t>The branch of physics that deals with the relationships between heat and other forms of energy.</t>
  </si>
  <si>
    <t>http://data.europa.eu/esco/skill/857fefe9-c8f9-45d9-bf3b-923d46e15e64</t>
  </si>
  <si>
    <t>screen television series pilots</t>
  </si>
  <si>
    <t>screen television series pilot
screening television series pilots
view television series pilots
watch television series pilots
evaluate television series pilots</t>
  </si>
  <si>
    <t>http://data.europa.eu/esco/skill/85808346-4cf2-4418-bb65-7913a0ec1aad</t>
  </si>
  <si>
    <t>collect fees for cloak room service</t>
  </si>
  <si>
    <t>collecting cloak room service fees
collect fee for cloak room service
collect fees for cloak room services
collect fees for coat room service
collect payment for cloak room service</t>
  </si>
  <si>
    <t>In cases where it is required, handle money received from clients for safeguarding their belongings in the cloak room.</t>
  </si>
  <si>
    <t>http://data.europa.eu/esco/skill/85834248-bb25-418d-9e34-bb6c5af88418</t>
  </si>
  <si>
    <t>make decisions regarding landscaping</t>
  </si>
  <si>
    <t>making decisions regarding landscaping
decision making regarding landscaping
make decisions about landscaping
making judgements about landscaping
make judgements regarding landscaping
making judgements regarding landscaping
make judgements about landscaping
judgement making regarding landscaping
making decisions about landscaping</t>
  </si>
  <si>
    <t>Resolve problems by making decisions regarding projects and installation tasks for landscaping sites.</t>
  </si>
  <si>
    <t>http://data.europa.eu/esco/skill/85947873-e99a-4b08-a4e3-743942710fea</t>
  </si>
  <si>
    <t>manage fisheries projects</t>
  </si>
  <si>
    <t>running marine conservation projects
managing marine conservation projects
marine conservation projects managing
fisheries projects managing
marine conservation projects running
manage marine conservation projects
manage fisheries protection projects
run marine conservation projects
managing fisheries projects</t>
  </si>
  <si>
    <t>Consult with contractors from both the governmental and private sectors in fisheries projects such as restoration efforts. Go over the proposed plans and provide expertise. Prepare applications for fisheries program grants. Provide technical assistance to civic fisheries projects. Study the impact of environmental changes on waters. Resolve complaints from the public. Prepare prescriptions to identify fisheries problems and recommend solutions.</t>
  </si>
  <si>
    <t>http://data.europa.eu/esco/skill/8599fe11-e263-4e6c-a4a2-d6e8d2498b5a</t>
  </si>
  <si>
    <t>make-up techniques</t>
  </si>
  <si>
    <t>make-up practices
make-up technique
make-up methods
make-up procedures</t>
  </si>
  <si>
    <t>The various techniques and tools for applying make-up.</t>
  </si>
  <si>
    <t>http://data.europa.eu/esco/skill/85a67bc3-708c-4eab-86f6-4529d01d12a6</t>
  </si>
  <si>
    <t>contribute to development of biometric systems</t>
  </si>
  <si>
    <t>facilitate development of biometric systems
assist development of biometric systems
participate in development of biometric systems
develop biometric system
developing biometric system
work on development of biometric systems
develop biometric systems</t>
  </si>
  <si>
    <t>Contribute to the development or optimisation of technological systems that rely on specific biological data run through algorithms in order to identify people.</t>
  </si>
  <si>
    <t>http://data.europa.eu/esco/skill/85aa1871-db96-42f7-801f-c39f924de2d7</t>
  </si>
  <si>
    <t>plan shifts of employees</t>
  </si>
  <si>
    <t>compile rosters
schedule shifts
arrange shifts of employees
compile rotas
plan shifts of employee
implement shifts of employees
plan a shift of employees
devise shift patterns
set up shifts of employees
timetable shifts of employees
plan the shifts of employees</t>
  </si>
  <si>
    <t>Plans shifts of employees to ensure completion of all customer orders and satisfactory completion of the production plan.</t>
  </si>
  <si>
    <t>http://data.europa.eu/esco/skill/85ab0f6b-1404-4f82-90ee-c6aac0c1ef10</t>
  </si>
  <si>
    <t>monitor food production documentation</t>
  </si>
  <si>
    <t>oversee food production documentation
monitor food production documents
supervise food production documentation
view food production documentation
monitor the production of food documentation
watch food production documentation</t>
  </si>
  <si>
    <t>Conducting document control during different stages of production to monitor production steps and quality.</t>
  </si>
  <si>
    <t>http://data.europa.eu/esco/skill/85ac537a-9233-42cc-a6e8-73851e77d214</t>
  </si>
  <si>
    <t>direct inward dialing</t>
  </si>
  <si>
    <t>DDI
DID
direct dial-in</t>
  </si>
  <si>
    <t>The telecommunication service that provides a company with a series of telephone numbers for internal use, such as individual telephone numbers for each employee or every workstation, so that a company does not need another line for every connection.</t>
  </si>
  <si>
    <t>http://data.europa.eu/esco/skill/85b88f5a-a501-44ff-ab5e-5f11075a6cd5</t>
  </si>
  <si>
    <t>assess cocoa bean quality</t>
  </si>
  <si>
    <t>appraise cocoa bean quality
assess cocoa bean qualities
test cocoa bean quality
assessing cocoa bean quality
judge cocoa bean quality
check cocoa bean quality</t>
  </si>
  <si>
    <t>Examine the type of cocoa bean delivered by suppliers and match it to the desired product.</t>
  </si>
  <si>
    <t>http://data.europa.eu/esco/skill/85c11255-469f-41bd-a6d1-382bc4a87783</t>
  </si>
  <si>
    <t>interpret technical texts</t>
  </si>
  <si>
    <t>interpret technical information</t>
  </si>
  <si>
    <t>Read and understand technical texts that provide information on how to perform a task, usually explained in steps.</t>
  </si>
  <si>
    <t>http://data.europa.eu/esco/skill/85c1377a-b96f-4ad0-adb4-8d11f8a2eecd</t>
  </si>
  <si>
    <t>present the farm facilities</t>
  </si>
  <si>
    <t>present the facilities of the farm
running farm demonstrations
running open-farm events
presenting the farm facilities
run farm demonstrations
run open-farm events
farm facilities presenting
presenting the facilities of the farm</t>
  </si>
  <si>
    <t>Perform customer adapted presentations of the farm organization and farm processes taking under consideration the farm sustainability and local environment.</t>
  </si>
  <si>
    <t>http://data.europa.eu/esco/skill/85c13cba-d555-429f-88cf-589b409fe978</t>
  </si>
  <si>
    <t>physical science applied to paramedical practice</t>
  </si>
  <si>
    <t>principles and theories of physics applied to paramedical practice
applied physics in paramedical practice
physical sciences applied to paramedical practice
laws of physics relevant for paramedical practice
physical science applied to paramedical practices</t>
  </si>
  <si>
    <t>The principles and theories of physics, biomechanics, electronics and ergonomics that can be applied to paramedic practice.</t>
  </si>
  <si>
    <t>http://data.europa.eu/esco/skill/85d25fab-148b-461a-93bd-0dabb4cb4dc2</t>
  </si>
  <si>
    <t>plan physical rehabilitation of animals</t>
  </si>
  <si>
    <t>formulate animal's physical rehabilitation plan
plan animals' physical rehabilitation
plan the physical rehabilitation of animals
develop physical rehabilitation plan for animals
formulate animal rehabilitation plan
plan animal's physical rehabilitation
develop animal's physical rehabilitation plan
formulate anima rehabilitation tretment plan</t>
  </si>
  <si>
    <t>http://data.europa.eu/esco/skill/85e129be-3a60-464c-9039-aa625b6a9f7d</t>
  </si>
  <si>
    <t>fill cylinders</t>
  </si>
  <si>
    <t>fill gas cylinders
filling cylinders
fill cylinders with gas
cylinder filling
cylinders filling
gas cylinder filling
filling gas cylinders</t>
  </si>
  <si>
    <t>Fill cylinders setting the pressure gauge according to specifications and listening for the buzzer which announces that the filling is complete.</t>
  </si>
  <si>
    <t>http://data.europa.eu/esco/skill/85e6b82a-8244-45f6-8300-a6b2d62ee748</t>
  </si>
  <si>
    <t>communicate test results to other departments</t>
  </si>
  <si>
    <t>informing other departments about test results
communicating test results to other departments
test result communicating to other departments
inform other departments about test results
test results communicating to other departments</t>
  </si>
  <si>
    <t>Communicate testing information such as testing schedules, samples testing statistics and test results, to the relevant departments.</t>
  </si>
  <si>
    <t>http://data.europa.eu/esco/skill/85e77619-6723-48cd-9654-2bcbe71054f9</t>
  </si>
  <si>
    <t>carry out end of day accounts</t>
  </si>
  <si>
    <t>carry out end of day accounting
reconcile daily orders and payments
carry out accounts for end of day
carry out accounts at end of day</t>
  </si>
  <si>
    <t>Day-end closing is part of a company's closing operations.</t>
  </si>
  <si>
    <t>Execute end of day accounts to ensure that business transactions from the current day have been correctly processed.</t>
  </si>
  <si>
    <t>http://data.europa.eu/esco/skill/85ebb860-0bbb-4281-a15f-8b7be6d92d2c</t>
  </si>
  <si>
    <t>restore trays</t>
  </si>
  <si>
    <t>putting trays in lehr
placing trays in lehr
trays restoring
place trays in lehr
tray restoring
restoring trays
put trays in lehr</t>
  </si>
  <si>
    <t>Restore the trays in order to be reused by removing them form the kiln and placing them into the lehr for gradual cooling and annealing.</t>
  </si>
  <si>
    <t>http://data.europa.eu/esco/skill/85f46538-ae70-498a-bfbc-b8ddafe96c7d</t>
  </si>
  <si>
    <t>levels of software testing</t>
  </si>
  <si>
    <t>software integration testing</t>
  </si>
  <si>
    <t>The levels of testing in the software development process, such as unit testing, integration testing, system testing and acceptance testing.</t>
  </si>
  <si>
    <t>http://data.europa.eu/esco/skill/85f73cdf-fb6f-434d-8fff-fcd723834a90</t>
  </si>
  <si>
    <t>perform environmental remediation</t>
  </si>
  <si>
    <t>environmental remediation performing
undertake environmental remediation
carry out environmental remediation
carrying out environmental remediation
environmental remediation carrying out
performing environmental remediation</t>
  </si>
  <si>
    <t>Carry out activities which ensure the removal of sources of pollution and contamination from the environment, in compliance with environmental remediation regulations.</t>
  </si>
  <si>
    <t>http://data.europa.eu/esco/skill/8600ac1c-f010-45ac-9b02-44f5bf65ce51</t>
  </si>
  <si>
    <t>cut rubber plies</t>
  </si>
  <si>
    <t>cutting rubber plies
rubber plies cutting
trimming rubber plies
trim rubber plies
rubber plies trimming
rubber ply trimming
rubber ply cutting</t>
  </si>
  <si>
    <t>Cut the ply to required length using the scissors or knife and bond the plies together with rollers and stitchers.</t>
  </si>
  <si>
    <t>http://data.europa.eu/esco/skill/8602ff2d-1b18-4205-b4fa-2643c6ce6d22</t>
  </si>
  <si>
    <t>carry out purchasing operations in the timber business</t>
  </si>
  <si>
    <t>purchasing operations carrying out in the timber business
carrying out purchasing operations in the timber business
carrying out purchasing operations in the timber trade
carrying out purchasing in the timber business
carry out purchasing operations in the lumber business
purchasing timber and timber-based products in a commercial environment
purchase timber-based products in a commercial environment
timber and timber-based products purchasing in a commercial environment
purchasing carrying out in the timber business
purchasing operations carrying out in the timber trade
purchase timber in a commercial environment</t>
  </si>
  <si>
    <t>Carry out purchasing operations within the scope of personal responsibility and with due regard to production efficiency and business objectives.</t>
  </si>
  <si>
    <t>http://data.europa.eu/esco/skill/8604cb5f-9e1f-427c-ba23-3c4a6853fe95</t>
  </si>
  <si>
    <t>design wind farm collector systems</t>
  </si>
  <si>
    <t>designing wind farm collector systems
wind farm collector systems designing
specify wind farm collector systems
wind farm collector systems specifying
design onshore wind farm
specifying wind farm collector systems</t>
  </si>
  <si>
    <t>Design systems which interconnect individual wind turbines on a wind farm and collect the energy and transfer it to a substation, which will allow for the transmission of the generated electrical energy, ensuring that the system connects the turbines to each other and the substation in a safe and efficient manner.</t>
  </si>
  <si>
    <t>http://data.europa.eu/esco/skill/86065a19-7537-4bd5-b41c-7e0638d67b58</t>
  </si>
  <si>
    <t>follow standards for machinery safety</t>
  </si>
  <si>
    <t>respect safety standards in industrial contexts
follow safety standards in industrial contexts
follow industrial safety standards
observe safety standards in industrial contexts
adhere to safety standards in industrial contexts</t>
  </si>
  <si>
    <t>Apply basic safety standards and machine-specific technical standards to prevent risks connected with the use of machines in the workplace.</t>
  </si>
  <si>
    <t>http://data.europa.eu/esco/skill/860be36a-d19b-4ba8-ae74-bc61b9f0bf63</t>
  </si>
  <si>
    <t>negotiate health and safety issues with third parties</t>
  </si>
  <si>
    <t>negotiate with third parties on health and safety issues
agree with third parties on health and safety
negotiate issues on health and safety with third parties
negotiate health and safety matters with third parties</t>
  </si>
  <si>
    <t>Consult, negotiate and agree on potential risks, measures and safety procedures with third parties.</t>
  </si>
  <si>
    <t>http://data.europa.eu/esco/skill/860e85ee-5992-445a-b3d3-9bab524f7600</t>
  </si>
  <si>
    <t>manage resources for educational purposes</t>
  </si>
  <si>
    <t>manages resources for educational purposes
oversee resources for educational purposes
manage resources for educational purpose
supervise resources for educational purposes
coordinate resources for educational purposes
managing resources for educational purposes</t>
  </si>
  <si>
    <t>Identify the necessary resources needed for learning purposes, such as materials in class or arranged transportation for a field trip. Apply for the corresponding budget and follow up on the orders.</t>
  </si>
  <si>
    <t>http://data.europa.eu/esco/skill/860fa4a6-1fba-4c00-bf77-97a860616c12</t>
  </si>
  <si>
    <t>manage fleet capacity</t>
  </si>
  <si>
    <t>supervise fleet capacity
administer fleet capacity
monitor availability and capacity of fleet to schedule shipments
monitor availability and carrying capacity of fleet to schedule itineraries
manage capacity of fleet
monitor capacity and availability of fleet
oversee fleet capacity</t>
  </si>
  <si>
    <t>Manage the existing fleet, its availability and carrying capacity in order to schedule itineraries.</t>
  </si>
  <si>
    <t>http://data.europa.eu/esco/skill/861009ea-4d15-4e80-a8dc-7db41ecaf49b</t>
  </si>
  <si>
    <t>fire prevention procedures</t>
  </si>
  <si>
    <t>procedures of fire prevention
fire prevention processes
fire prevention strategies
fire prevention plans
fire prevention measures
procedures for fire prevention</t>
  </si>
  <si>
    <t>The regulations concerning fire and explosion prevention, and the equipment, systems and methods used in it.</t>
  </si>
  <si>
    <t>http://data.europa.eu/esco/skill/861313ba-3a1a-4d33-842a-1b8e45e2415b</t>
  </si>
  <si>
    <t>manage ICT legacy implication</t>
  </si>
  <si>
    <t>analyse legacy implication</t>
  </si>
  <si>
    <t>Oversee the transfer process from a legacy (an outdated system) to a current system by mapping, interfacing, migrating, documenting and transforming data.</t>
  </si>
  <si>
    <t>http://data.europa.eu/esco/skill/8614b988-b907-473e-a701-47b525959dc8</t>
  </si>
  <si>
    <t>advise on heating systems energy efficiency</t>
  </si>
  <si>
    <t>heating systems energy efficiency advice giving
advising on heating systems energy efficiency
advising about heating systems energy efficiency
give advice on heating systems energy efficiency
heating systems energy efficiency advising
giving advice on heating systems energy efficiency</t>
  </si>
  <si>
    <t>Provide information and advice to clients on how to preserve an energy efficient heating system in their home or office and possible alternatives.</t>
  </si>
  <si>
    <t>http://data.europa.eu/esco/skill/86153127-aaf3-4886-8c19-fec492a4a853</t>
  </si>
  <si>
    <t>cultured pearls</t>
  </si>
  <si>
    <t>creating pearls
finishing pearls
cultured pearl
a cultured pearl
producing pearls</t>
  </si>
  <si>
    <t>The process of creating pearls by inserting a piece of tissue in the centre of the oyster to help create pearls under controlled conditions, instead of the accidentally occurring natural pearls.</t>
  </si>
  <si>
    <t>http://data.europa.eu/esco/skill/861cc783-6d4c-442e-9081-3a6e389be454</t>
  </si>
  <si>
    <t>install electronic communication equipment</t>
  </si>
  <si>
    <t>set up electronic communication equipment</t>
  </si>
  <si>
    <t>Set up and deploy digital and analogue electronic communications. Understand electronic diagrams and equipment specifications.</t>
  </si>
  <si>
    <t>http://data.europa.eu/esco/skill/861f3a02-8c0d-45fa-8827-04995649afc5</t>
  </si>
  <si>
    <t>tend injection moulding machine</t>
  </si>
  <si>
    <t>injection moulding machine operating
operate injection moulding machine
tend injection molding machine
tending injection moulding machine
operating injection moulding machine
injection moulding machine tending</t>
  </si>
  <si>
    <t>Operate and monitor a machine that contains a reciprocating screw that forces the raw material forwards while inducing melting, and injects the molten plastic into a mould.</t>
  </si>
  <si>
    <t>http://data.europa.eu/esco/skill/8622f74f-61b7-4664-862a-7c1dea8041f0</t>
  </si>
  <si>
    <t>knowledge management</t>
  </si>
  <si>
    <t>knowledge management techniques
information management techniques
knowledge management process
information management
information management process</t>
  </si>
  <si>
    <t>The process of collecting, structuring and sharing information and knowledge within an organisation, which allows for a more efficient distribution of expertise and increased collaboration.</t>
  </si>
  <si>
    <t>http://data.europa.eu/esco/skill/862920c8-f2d0-4058-8fb8-9f06fbfc2446</t>
  </si>
  <si>
    <t>develop recycling programs</t>
  </si>
  <si>
    <t>develop a recycling program
developing a recycling programs
developing recycling programs
evaluate recycling programs
establish recycling programs
design recycling programs
launch recycling programs
produce recycling programs</t>
  </si>
  <si>
    <t>Develop and coordinate recycling programs; collect and process recyclable materials in order to reduce waste.</t>
  </si>
  <si>
    <t>http://data.europa.eu/esco/skill/862a7f5f-aea5-4e7a-9783-48af5b52d50e</t>
  </si>
  <si>
    <t>drive firetruck under emergency conditions</t>
  </si>
  <si>
    <t>propel fire truck under emergency conditions
operate fire truck under emergency conditions
use fire engine under emergency conditions
use fire truck under emergency conditions
propel fire engine under emergency conditions
operate fire engine under emergency conditions</t>
  </si>
  <si>
    <t>Drive and operate firetruck in response to emergency situations, at a safe and controlled speed, complying with laws, regulations and standards for this type of activity.</t>
  </si>
  <si>
    <t>http://data.europa.eu/esco/skill/862aa52b-5bcb-48d8-b2be-009d182c52e6</t>
  </si>
  <si>
    <t>set-up drum for rubber</t>
  </si>
  <si>
    <t>rubber drum setting up
rubber processsing drum preparing
preparing drum for rubber pressing
drum preparing for rubber pressing
setting-up drum for rubber
prepare drum for rubber pressing</t>
  </si>
  <si>
    <t>Set-up the drum for rubber pressing by turning the wheel so that the required circumference and sizes are met.</t>
  </si>
  <si>
    <t>http://data.europa.eu/esco/skill/8645704c-a896-4ac1-8189-9ac5586d5c3a</t>
  </si>
  <si>
    <t>prepare detailed working drawings for interior design</t>
  </si>
  <si>
    <t>prepare detailed working drawing for interior design
prepare detailed drawings for interior design
preparing detailed working drawings for interior design
create detailed working drawings for interior design
generate detailed working drawings for interior design
draw up detailed working drawings for interior design</t>
  </si>
  <si>
    <t>Prepare sufficiently detailed working drawings or digital images using software to convey a realistic preview of the interior design project.</t>
  </si>
  <si>
    <t>http://data.europa.eu/esco/skill/86504425-1b0b-472e-8b85-ff7431d60f7e</t>
  </si>
  <si>
    <t>inspect insulation</t>
  </si>
  <si>
    <t>check for cold bridges
check insulation
visually inspect insulation
checking insulation
cold bridge checking
inspecting insulation
insulation inspection
inspect insulation visually
inspection of insulation</t>
  </si>
  <si>
    <t>Inspect the quality of the insulation of a structure. Inspect the insulation visually to detect any mistakes or defects. Analyse infrared imagery to see any cold bridges, air gaps, or insulation malfunctions.</t>
  </si>
  <si>
    <t>http://data.europa.eu/esco/skill/865540ca-6566-45d8-b9bb-0df53d5eeb55</t>
  </si>
  <si>
    <t>audit closed vehicle rental contracts</t>
  </si>
  <si>
    <t>audit of closed vehicle rental contracts
assess closed vehicle rental contracts
examine closed vehicle rental contracts
check closed vehicle rental contracts
auditing closed vehicle rental contracts
test closed vehicle rental contracts
audit a closed vehicle rental contract</t>
  </si>
  <si>
    <t>Ensure the accuracy of refuelling charges, applicable taxes for the returned vehicles.</t>
  </si>
  <si>
    <t>http://data.europa.eu/esco/skill/8657a613-7567-44d5-89aa-36550c5c0ac9</t>
  </si>
  <si>
    <t>trace people</t>
  </si>
  <si>
    <t>follow people
find people
tracing people
track people</t>
  </si>
  <si>
    <t>Identify the whereabouts of people that are missing or do not want to be found.</t>
  </si>
  <si>
    <t>http://data.europa.eu/esco/skill/865ccba0-e1a2-402c-9641-d23a4acac6ea</t>
  </si>
  <si>
    <t>manage security equipment</t>
  </si>
  <si>
    <t>manage equipment for security
handle security tools and equipment
coordinate inventory of security equipment</t>
  </si>
  <si>
    <t>Oversee and conduct inventory of security tools and equipment.</t>
  </si>
  <si>
    <t>http://data.europa.eu/esco/skill/865d6fbc-c430-4384-80c1-9000b9535374</t>
  </si>
  <si>
    <t>tend insecticide mixer</t>
  </si>
  <si>
    <t>operating insecticide mixer
insecticide mixer operating
tending insecticide mixer
operate insecticide mixer
insecticide mixer tending</t>
  </si>
  <si>
    <t>Tend the mixer and equipment used in order to produce insecticides, fungicides or pesticides according to specified formula.</t>
  </si>
  <si>
    <t>http://data.europa.eu/esco/skill/8670298c-6e37-4c29-a2dc-9785f6253589</t>
  </si>
  <si>
    <t>operate ash handling equipment</t>
  </si>
  <si>
    <t>ash handling equipment operating
using ash handling equipment
operating ash handling equipment
use ash handling equipment
ash handling equipment using</t>
  </si>
  <si>
    <t>Monitor and control the different types of machines, such as dewatering bins or vibrating ash conveyor, used to remove ash from under the boiler, cool it and dry it to make it fit for transportation.</t>
  </si>
  <si>
    <t>http://data.europa.eu/esco/skill/8671290a-ab17-42c2-9114-adcb741e7257</t>
  </si>
  <si>
    <t>paediatrics</t>
  </si>
  <si>
    <t>pediatric care
medical care of children
treatment of medical conditions affecting children
treatment of diseases affecting children
medical care of adolescents
treatment of medical conditions affecting young adults
medical care of infants
paediatric care
treatment of medical conditions affecting babies
paediatric treatments</t>
  </si>
  <si>
    <t>Paediatrics is a medical specialty mentioned in the EU Directive 2005/36/EC.</t>
  </si>
  <si>
    <t>http://data.europa.eu/esco/skill/867137fb-ff1b-4ca3-99f3-cb6969aa2c68</t>
  </si>
  <si>
    <t>TypeScript</t>
  </si>
  <si>
    <t>TypeScript programming language</t>
  </si>
  <si>
    <t>The techniques and principles of software development, such as analysis, algorithms, coding, testing and compiling of programming paradigms in TypeScript.</t>
  </si>
  <si>
    <t>http://data.europa.eu/esco/skill/867ad40d-bd25-46d1-88b5-27381f673ad5</t>
  </si>
  <si>
    <t>support juvenile victims</t>
  </si>
  <si>
    <t>aid young offenders
help young offenders
juvenile victims advocacy
aid juvenile victims
young offenders advocacy
help juvenile victims</t>
  </si>
  <si>
    <t>Support young victims in difficult situations such as court trial or interrogation. Monitor their mental and emotional well-being. Ensure they know they are being helped.</t>
  </si>
  <si>
    <t>http://data.europa.eu/esco/skill/8682024b-2c8b-4de4-8cd7-23ea6169da57</t>
  </si>
  <si>
    <t>operate signal generator</t>
  </si>
  <si>
    <t>microwave signal generator operating
arbitrary waveform generator operating
RF signal generator operating
tone generator operating
digital pattern generator operating
function generator operating
frequency generator operating
pitch generator operating</t>
  </si>
  <si>
    <t>Use electronic devices or software tone generators that produce digital or analog repeating or non-repeating electronic signals in order to design, test and repair electronic and acoustic equipment.</t>
  </si>
  <si>
    <t>http://data.europa.eu/esco/skill/86836c4d-5ed7-4dea-83d1-64d3927f3547</t>
  </si>
  <si>
    <t>verify lenses compliance</t>
  </si>
  <si>
    <t>analyse lenses compliance
test lenses compliance
prove lenses compliance
verify lenses accordance
verify lenses conformity
analyze lenses compliance
check lenses compliance
verify lense compliance
prove lense compliance
check lense compliance</t>
  </si>
  <si>
    <t>Verify that lenses are according to the specifications.</t>
  </si>
  <si>
    <t>http://data.europa.eu/esco/skill/8684e6e6-15be-4908-815e-72236400b0a3</t>
  </si>
  <si>
    <t>improve students' language examination skills</t>
  </si>
  <si>
    <t>improve student's examination skills
improve student's exam skills
improve students' test-writing skills
improve students' examination skills
improve students' test skills
improve students' exam skills</t>
  </si>
  <si>
    <t>Inform students on the different examination systems including ECL language tests. Provide students with language expertise and improve their language skills so that they can complete these tests successfully.</t>
  </si>
  <si>
    <t>http://data.europa.eu/esco/skill/8687dc15-34f7-48cc-8c76-2e7b45fccfc9</t>
  </si>
  <si>
    <t>coil metal</t>
  </si>
  <si>
    <t>braid steel rings and springs
loop metal
braid metal
twist metal
loop steel rings and springs
twine metal
twist steel rings and springs
twine steel rings and springs</t>
  </si>
  <si>
    <t>Coil, usually steel, metal rings by winding them continuously and regularly spaced atop of one another, creating metal springs.</t>
  </si>
  <si>
    <t>http://data.europa.eu/esco/skill/868b3d22-a1f8-4d2e-a32c-5b051468714e</t>
  </si>
  <si>
    <t>select therapy animals</t>
  </si>
  <si>
    <t>choose therapy animals
identify suitable animals
select appropriate animals
select animals</t>
  </si>
  <si>
    <t>Identify the right animal with the right temperament appropriate for the therapy.</t>
  </si>
  <si>
    <t>http://data.europa.eu/esco/skill/868fc91a-f988-48e2-81e5-33e1b3de0ac2</t>
  </si>
  <si>
    <t>developmental psychology</t>
  </si>
  <si>
    <t>development psych
developmental psych
development psychology</t>
  </si>
  <si>
    <t>The study of human behaviour, performance, and psychological development from infancy to adolescence.</t>
  </si>
  <si>
    <t>http://data.europa.eu/esco/skill/86945516-619a-456e-b0d0-2fb31d927992</t>
  </si>
  <si>
    <t>perform surveying calculations</t>
  </si>
  <si>
    <t>carrying out surveying calculations
surveying calculation performance
carry out surveying calculations
survey calculation making
performing surveying calculations
performing of surveying calculations
make surveying calculations
performance of surveying calculations
making surveying calculations
making of surveying calculations</t>
  </si>
  <si>
    <t>Perform calculations and gather technical data in order to determine earth curvature corrections, traverse adjustments and closures, level runs, azimuths, marker placements, etc.</t>
  </si>
  <si>
    <t>http://data.europa.eu/esco/skill/8696aff0-18c0-4ba6-a4d0-9a21861b3e5e</t>
  </si>
  <si>
    <t>World Wide Web Consortium standards</t>
  </si>
  <si>
    <t>W3C standards</t>
  </si>
  <si>
    <t>The standards, technical specifications and guidelines developed by the international organisation World Wide Web Consortium (W3C) which allow the design and development of web applications.</t>
  </si>
  <si>
    <t>http://data.europa.eu/esco/skill/8699a823-40d0-40cb-8ecc-92ea8b533d64</t>
  </si>
  <si>
    <t>operate metal fabricating machines</t>
  </si>
  <si>
    <t>using fabricating equipment
metal fabricating machines operation
use fabricating equipment
fabricating equipment utilisation
operation of metal fabricating machines
operating of metal fabricating machines
utilisation of fabricating equipment
operating metal fabricating machines
using of fabricating equipment
metal fabricating machine operation</t>
  </si>
  <si>
    <t>Set up and operate fabricating equipment to bend, cut and straighten pieces of metal.</t>
  </si>
  <si>
    <t>http://data.europa.eu/esco/skill/86af496b-89b8-4ec2-8e80-6a0b8949e52c</t>
  </si>
  <si>
    <t>insert bristles</t>
  </si>
  <si>
    <t>add bristles
implant bristles
insert bristle
infuse bristles</t>
  </si>
  <si>
    <t>Operate machinery or use handtools to insert and attach the stiff hairs used for brooms and brushes, known as bristles, in the holes of the frame.</t>
  </si>
  <si>
    <t>http://data.europa.eu/esco/skill/86c6e967-2e4f-4bfe-9fe6-abf1c40d8cbc</t>
  </si>
  <si>
    <t>comply with air traffic control operations</t>
  </si>
  <si>
    <t>comply with air traffic control instructions
ensure compliance with air traffic control instructions
comply with ATC instructions
follow air traffic control instructions
perform operations in accordance with air traffic control instructions
act according to the instructions provided by air traffic controllers
comply with instructions provided by air traffic control
perform actions according to air traffic control instructions
act in accordance with the instructions of air traffic controllers
comply with ATC operations
follow ATC instructions</t>
  </si>
  <si>
    <t>Act in compliance with instruction provided by air traffic controllers.</t>
  </si>
  <si>
    <t>http://data.europa.eu/esco/skill/86c8482c-776b-43b5-a01c-956601069cfe</t>
  </si>
  <si>
    <t>discuss artwork</t>
  </si>
  <si>
    <t>confer on artwork
consult on artwork
confer on art
confer on artworks
conferring on artwork</t>
  </si>
  <si>
    <t>Introduce and discuss the nature and content of art work, achieved or to be produced with an audience, art directors, catalogue editors, journalists, and other parties of interest.</t>
  </si>
  <si>
    <t>http://data.europa.eu/esco/skill/86c9c4ae-efe5-42bb-a5d6-8e72b1dc21ee</t>
  </si>
  <si>
    <t>nibbling machine parts</t>
  </si>
  <si>
    <t>nibbling machine units
nibbling machine pieces
nibbling machine components
universal nibbler elements
nibbling machine elements</t>
  </si>
  <si>
    <t>The various parts, their characteristics and applications of machinery designed for nibbling processes, such as a punch, a die, a die locking boss, a slider, a shaft, a nose cap, and others.</t>
  </si>
  <si>
    <t>http://data.europa.eu/esco/skill/86d1dd29-b6af-4964-a9aa-b34e9e547b3b</t>
  </si>
  <si>
    <t>keep up to date with diagnostic innovations</t>
  </si>
  <si>
    <t>apply state-of-the-art methods of examination
keep up to date with innovations of diagnostic equipment
apply newest methods of examination
apply new methods of examinations
keep up to date on diagnostic innovations
stay informed on innovations of diagnostic equipment
keep up to date with diagnostic innovation</t>
  </si>
  <si>
    <t>Keep up to date with diagnostic innovations and apply newest methods of examination.</t>
  </si>
  <si>
    <t>http://data.europa.eu/esco/skill/86d2e2ea-1ba2-4aa6-b465-8a1f9abc81b8</t>
  </si>
  <si>
    <t>apply information security policies</t>
  </si>
  <si>
    <t>protect data
information security policy
comply with data protection regulations
ensure CIA
ensure confidentiality principles
secure data
protect information
apply data protection
data protection regulations
data security</t>
  </si>
  <si>
    <t>Implement policies, methods and regulations for data and information security in order to respect confidentiality, integrity and availability principles.</t>
  </si>
  <si>
    <t>http://data.europa.eu/esco/skill/86d8a19f-1694-4314-9048-8f36c227a42c</t>
  </si>
  <si>
    <t>manage bioreactors</t>
  </si>
  <si>
    <t>bioreactor operating
operating bioreactors
operate bioreactors
managing bioreactors
bioreactor managing</t>
  </si>
  <si>
    <t>Manage the bioreactors used in the fermentation process and cell culture, by setting them up, operate them and perform minor maintenance operations.</t>
  </si>
  <si>
    <t>http://data.europa.eu/esco/skill/86dbd4b8-e632-4a4b-946f-194ac663068d</t>
  </si>
  <si>
    <t>transfer stone blocks</t>
  </si>
  <si>
    <t>move stone blocks
moving stone blocks
stone blocks transferring
stone block moving
transferring stone blocks</t>
  </si>
  <si>
    <t>Transfer cut blocks of stone to the storage hopper, by depressing the pedal to raise stops.</t>
  </si>
  <si>
    <t>http://data.europa.eu/esco/skill/86dd4574-1e4f-4f36-938b-2c1c3c0f75a2</t>
  </si>
  <si>
    <t>rig automated lights</t>
  </si>
  <si>
    <t>rig automated lighting
rigging automated lights
fit up and rig automated lights
connect automated lights</t>
  </si>
  <si>
    <t>Rig, connect, try out and de-rig automated lights, set up, try out and replace optical accessories.</t>
  </si>
  <si>
    <t>http://data.europa.eu/esco/skill/86df7af2-f9f3-4c06-a500-7f1fba9e78fe</t>
  </si>
  <si>
    <t>follow health and safety procedures in construction</t>
  </si>
  <si>
    <t>applying H&amp;S procedures in construction
following construction health and safety procedures
follow H&amp;S procedures in construction
application of construction health and safety procedures
applying health and safety procedures in construction
apply H&amp;S procedures in construction
following health and safety procedures in construction
following of health and safety procedures in construction
applying construction health and safety procedures
following of construction health and safety procedures
following H&amp;S procedures in construction
application of health and safety procedures in construction</t>
  </si>
  <si>
    <t>Apply the relevant health and safety procedures in construction in order to prevent accidents, pollution and other risks.</t>
  </si>
  <si>
    <t>http://data.europa.eu/esco/skill/86ed2a45-eae9-4ab7-b0e6-d7508d33df4f</t>
  </si>
  <si>
    <t>dies</t>
  </si>
  <si>
    <t>moulds
mould application
outlines
casts
application of outlines
patterns
application of casting
pattern applications</t>
  </si>
  <si>
    <t>The qualities and applications of various kinds of dies, the different components of a die (such as the die block, punch plate, pierce punch and others) and the types of die used in specialised manufacturing processes ( such as extrusion dies, drawing dies, forming dies, cutting dies, compound dies, and others).</t>
  </si>
  <si>
    <t>http://data.europa.eu/esco/skill/86f0bb12-6491-4be7-8306-c88900e91a63</t>
  </si>
  <si>
    <t>green bonds</t>
  </si>
  <si>
    <t>bonds for green projects
bonds for sustainable projects
bonds for environmentally friendly projects
sustainability bonds</t>
  </si>
  <si>
    <t>The financial instruments traded in financial markets that aim at raising capitals for projects with specific environmental benefits.</t>
  </si>
  <si>
    <t>http://data.europa.eu/esco/skill/86f1b972-fcd4-478a-9bd7-2ecbbf901e21</t>
  </si>
  <si>
    <t>develop work programmes</t>
  </si>
  <si>
    <t>scheduling work programmes
develop work programs
work programmes developing
scheduling programmes of work
developing work programmes
schedule programmes of work
develop programmes of work
developing programmes of work
schedule work programmes
work programmes scheduling</t>
  </si>
  <si>
    <t>Develop annual work programs for resource usage which will benefit the environment and forest production.</t>
  </si>
  <si>
    <t>http://data.europa.eu/esco/skill/86f7126d-97fd-4da5-be96-d1cf6ecd54e6</t>
  </si>
  <si>
    <t>Microsoft Visio</t>
  </si>
  <si>
    <t>Visio 2013
MS Visio
Visio 2016
Microsoft Office Visio
Office Visio 2007
Office Visio 2003
Visio 2010
Visio 2000
Visio 2002</t>
  </si>
  <si>
    <t>The computer program Microsoft Visio is a graphical ICT tool which enables digital editing and composition of graphics to generate both 2D raster or 2D vector graphics. It is developed by the software company Microsoft.</t>
  </si>
  <si>
    <t>http://data.europa.eu/esco/skill/86ff9a65-66eb-4c8f-93d8-22e0a467fc08</t>
  </si>
  <si>
    <t>power electronics</t>
  </si>
  <si>
    <t>typology of power electronics
power electronics systems
power conversion systems
design of power conversion systems
field power electronics
types of power electronics
systems of power electronics
power conversion devices</t>
  </si>
  <si>
    <t>The functioning, design, and usage of electronics that control and convert electric power. Power conversion systems are usually categorised as AC-DC or rectifiers, DC-AC or inverters, DC-DC converters, and AC-AC converters.</t>
  </si>
  <si>
    <t>http://data.europa.eu/esco/skill/86ffa56b-12f5-4dcd-8afd-9251fbb6b496</t>
  </si>
  <si>
    <t>manage time in tourism</t>
  </si>
  <si>
    <t>develop time management skills
manage tourism time
plan timings in travel itineraries
managing time in tourism</t>
  </si>
  <si>
    <t>Plan the time sequence of travel programme itineraries.</t>
  </si>
  <si>
    <t>http://data.europa.eu/esco/skill/87087740-89b7-4d0c-a3a1-99c573c81b62</t>
  </si>
  <si>
    <t>understand spoken Marathi</t>
  </si>
  <si>
    <t>make sense of spoken Marathi
interpret spoken Marathi
comprehend spoken Marathi
understand Marathi speech
listen to Marathi</t>
  </si>
  <si>
    <t>Comprehend orally expressed Marathi.</t>
  </si>
  <si>
    <t>http://data.europa.eu/esco/skill/870ac739-6eb1-42ed-8c3e-82af7c9e71d0</t>
  </si>
  <si>
    <t>polymer chemistry</t>
  </si>
  <si>
    <t>macromolecule chemistry
chemistry of macromolecules
chemistry of polymers
polymers</t>
  </si>
  <si>
    <t>Subfield of chemistry studying the synthesis, properties and modification of natural and artificial polymers, chemical materials composed of macromolecules.</t>
  </si>
  <si>
    <t>http://data.europa.eu/esco/skill/8712b176-c063-462f-9d0f-2e3c54d9a2eb</t>
  </si>
  <si>
    <t>design microelectronics</t>
  </si>
  <si>
    <t>designing micro-electronics
microelectronics designing
micro-electronics designing
design micro-electronics
designing microelectronics
developing microelectronics
develop microelectronics
develop micro-electronics
microelectronics developing
micro-electronics developing
developing micro-electronics</t>
  </si>
  <si>
    <t>Design and develop microelectronic systems, products, and components according to specifications, such as microchips.</t>
  </si>
  <si>
    <t>http://data.europa.eu/esco/skill/871c123a-bb4d-42b9-bf23-4bf6850e8ac4</t>
  </si>
  <si>
    <t>perform oil tests</t>
  </si>
  <si>
    <t>performing of oil tests
oil sampling
sample oil
sampling of oil
test oil
performance of oil tests
use oil testing equipment
sampling oil
oil test performance
performing oil tests
oil tests
oil sample tests</t>
  </si>
  <si>
    <t>Perform oil sample tests in order to determine product quality; operate centrifugal testing equipment to assess levels of water, bottom sediment or foreign materials.</t>
  </si>
  <si>
    <t>http://data.europa.eu/esco/skill/871c3f9f-c5ba-41bc-8978-71ef940c149d</t>
  </si>
  <si>
    <t>roast malt</t>
  </si>
  <si>
    <t>roast a malt
roasting malt
burn malt
refine malt
heat malt</t>
  </si>
  <si>
    <t>Roast malt following the adequate procedures, paying attention to the time of roasting to obtain specified colour or hardness. Follow specifications of drying and roasting.</t>
  </si>
  <si>
    <t>http://data.europa.eu/esco/skill/87219dfe-a21c-4160-8cc8-1eabf9b16b44</t>
  </si>
  <si>
    <t>Italian</t>
  </si>
  <si>
    <t>competent in Italian
ability to comprehend spoken and written Italian and to speak and write in Italian</t>
  </si>
  <si>
    <t>The Italian language. Italian is an official language of the EU.</t>
  </si>
  <si>
    <t>http://data.europa.eu/esco/skill/87249291-b4f3-4c4e-abd6-3131f5dc5c8e</t>
  </si>
  <si>
    <t>maintain motorcycle records</t>
  </si>
  <si>
    <t>control motorcycle records
sustain motorcycle records
manage motorcycle records
maintaining a motorcycle record
preserve motorcycle records
maintain a motorcycle record
maintaining motorcycle records</t>
  </si>
  <si>
    <t>Maintain and update motorcycle records by accurately recording service operations and repairs.</t>
  </si>
  <si>
    <t>http://data.europa.eu/esco/skill/872a1632-f1db-4feb-bb27-0a6a359b7591</t>
  </si>
  <si>
    <t>promote open innovation in research</t>
  </si>
  <si>
    <t>encourage open innovation in research
promote integrated collaboration in research
boost open innovation in research
stimulate collaborative innovation in research
foster collaborative innovation in research</t>
  </si>
  <si>
    <t>Apply techniques, models, methods and strategies which contribute to the promotion of steps towards innovation through collaboration with people and organizations outside the organisation.</t>
  </si>
  <si>
    <t>http://data.europa.eu/esco/skill/872ad4df-5576-4322-8ebf-36b9d448965a</t>
  </si>
  <si>
    <t>inspect paintwork</t>
  </si>
  <si>
    <t>paintwork checking
paintwork inspecting
inspection of paintwork
inspecting paintwork
check paintwork
checking paintwork
checking of paintwork
paintwork inspection</t>
  </si>
  <si>
    <t>Inspect a painted surface, either one recently painted or an old layer. Watch for dents, cracks, flaking, air bubbles, mould and other issues.</t>
  </si>
  <si>
    <t>http://data.europa.eu/esco/skill/872bde22-f1c4-4416-8e3e-f2813312e81b</t>
  </si>
  <si>
    <t>manage loan applications</t>
  </si>
  <si>
    <t>manage mortgage applications
assess mortgage risk
manage credit applications
manage investment applications
assess loan risk
assess credit risk
assess homeowner's loan risk</t>
  </si>
  <si>
    <t>Manage the application process for loans from the process of interviewing the applicant and reviewing the documentation, assessing the risks, and accepting or denying the loan and ensuring compliance with the underwriting process.</t>
  </si>
  <si>
    <t>http://data.europa.eu/esco/skill/873c298e-96c1-487c-b752-6b8a0f30b38e</t>
  </si>
  <si>
    <t>teach flying practices</t>
  </si>
  <si>
    <t>explain flying practices
educate on flying practices
teaches flying practices
teaching flying practices
provide instruction on flying practices</t>
  </si>
  <si>
    <t>Instruct students in the practice of flying different types of planes safely, provide instruction on the on-board instrumentation, required board documents, and the checklist to ensure safe flight operation. Prepare the flight and monitor the exercises.</t>
  </si>
  <si>
    <t>http://data.europa.eu/esco/skill/873f205a-05f8-45f8-b544-fe963a3edc1e</t>
  </si>
  <si>
    <t>address identified risks</t>
  </si>
  <si>
    <t>manage risk treatment
addressing identified risks
treat risks</t>
  </si>
  <si>
    <t>Implement a risk treatment plan to address the risks identified during the assessment phase, avoid their occurrence and/or minimise their impact. Evaluate the different options available to reduce the exposure to the identified risks, based on the risk appetite of an organisation, the accepted level of tolerance and the cost of treatment.</t>
  </si>
  <si>
    <t>http://data.europa.eu/esco/skill/873f4195-676d-4594-b6b4-c5d329fd840e</t>
  </si>
  <si>
    <t>design space for religious needs</t>
  </si>
  <si>
    <t>respond to religious requests in location planning
make locations accessible for religious needs
set up space for religious needs</t>
  </si>
  <si>
    <t>Design spaces to respond to religious needs and worship, such as prayer rooms.</t>
  </si>
  <si>
    <t>http://data.europa.eu/esco/skill/87434439-c07d-48be-af34-b0cdd03121c4</t>
  </si>
  <si>
    <t>design engineering components</t>
  </si>
  <si>
    <t>develop engineering components
designing engineering components
engineering component designing
engineering components developing
developing engineering components
engineering component developing
engineering components designing</t>
  </si>
  <si>
    <t>Design engineering parts, assemblies, products, or systems.</t>
  </si>
  <si>
    <t>http://data.europa.eu/esco/skill/87439d9b-b537-4f90-a00a-3ec3bbfec5d1</t>
  </si>
  <si>
    <t>coach young people</t>
  </si>
  <si>
    <t>train youngsters
coach youngsters
teach young people
facilitate young peoples mentoring
facilitate young peoples education
educate young people
train young people
instruct young people</t>
  </si>
  <si>
    <t>Mentor and support young individuals by interacting positively with them in order to facilitate their personal, social and educational growth.</t>
  </si>
  <si>
    <t>http://data.europa.eu/esco/skill/8744f28f-59a9-45af-8ef6-6944cb5a1473</t>
  </si>
  <si>
    <t>risk identification</t>
  </si>
  <si>
    <t>risk types
risk classification
definition of risk
risk analysis</t>
  </si>
  <si>
    <t>The different types of risk and the related classification criteria such as their nature and scope, the activity to which they relate, their causes and consequences and their financing.</t>
  </si>
  <si>
    <t>http://data.europa.eu/esco/skill/87454307-a3ad-40ce-8024-1aeb7c94f1e3</t>
  </si>
  <si>
    <t>regulate traffic</t>
  </si>
  <si>
    <t>supervise traffic
control transit
manage traffic
manage transit
control traffic
direct traffic
direct transit
supervise transit</t>
  </si>
  <si>
    <t>Regulate the flow of traffic by using assigned hand signals, assisting travellers on the road, and aiding people to cross the street.</t>
  </si>
  <si>
    <t>http://data.europa.eu/esco/skill/874ad0e1-cb4a-46e4-8bb7-38c4025fc0a9</t>
  </si>
  <si>
    <t>apply immigration law</t>
  </si>
  <si>
    <t>employ immigration entry procedures
administer immigration law
employ immigration law
implement immigration law
utilise immigration law
implement immigration entry procedures
utilise immigration entry procedures
administer immigration entry procedures</t>
  </si>
  <si>
    <t>Apply immigration legislation during the checking of a person's eligibility to enter a nation, in order to ensure legislation is complied with upon entry or to deny the person access.</t>
  </si>
  <si>
    <t>http://data.europa.eu/esco/skill/875217fb-fe22-4c2c-adf4-b57f2052626a</t>
  </si>
  <si>
    <t>make time-critical decisions</t>
  </si>
  <si>
    <t>pursue time-critical decision making
making time-critical decision
achieve optimal time-critical decision making
making time-critical decisions
time-critical decision making
aim for optimal time-critical decision making
pursuit of time-critical decision making
making of time-critical decisions</t>
  </si>
  <si>
    <t>Pursue optimal time-critical decision making within the organisation.</t>
  </si>
  <si>
    <t>http://data.europa.eu/esco/skill/8753cea3-d7d7-4c8b-a027-cfbd72f0dcc1</t>
  </si>
  <si>
    <t>cope with challenging circumstances in the fishery sector</t>
  </si>
  <si>
    <t>adapting to change in the fishery sector
cope with circumstances that are challenging in the fishery sector
coping with challenging circumstances in the fishery sector
adapt to change in the fishery sector
deal with challenges in the fishery sector
dealing with challenges in the fishery sector
coping with circumstances that are challenging in the fishery sector</t>
  </si>
  <si>
    <t>Adapt to changing circumstances in a positive way and stay calm under stressful situations while performing fishery operations.</t>
  </si>
  <si>
    <t>http://data.europa.eu/esco/skill/87543f4e-9f38-4cf3-bcbf-066f3b76423e</t>
  </si>
  <si>
    <t>perform government ceremonies</t>
  </si>
  <si>
    <t>undertake government ceremonies
engage in government ceremonies
take part in state ceremonies
take part in government ceremonies
operate state ceremonies
operate government ceremonies
engage in state ceremonies
undertake state ceremonies</t>
  </si>
  <si>
    <t>Perform the ritual tasks and duties, according to traditions and regulations, as a representative of the government during an official government ceremonial event.</t>
  </si>
  <si>
    <t>http://data.europa.eu/esco/skill/8755734c-2919-41a3-9ca6-1e3d1f169213</t>
  </si>
  <si>
    <t>install plumbing systems</t>
  </si>
  <si>
    <t>set up plumbing systems
fix plumbing systems
mount plumbing systems
put in place utilities
put in place plumbing systems
build in plumbing systems
install plumbing system</t>
  </si>
  <si>
    <t>Install systems of pipes, drains, fittings, valves, and fixtures designed for the distribution of potable water for drinking, heating, washing and waste removal.</t>
  </si>
  <si>
    <t>http://data.europa.eu/esco/skill/8759c352-8b00-498f-985a-935f13e1b043</t>
  </si>
  <si>
    <t>assistive instruments</t>
  </si>
  <si>
    <t>instrument of assistance
assistive technology
assistive instrument
assistive devices</t>
  </si>
  <si>
    <t>The field of dealing with people in need of service animals and the working of assistive devices and technologies.</t>
  </si>
  <si>
    <t>http://data.europa.eu/esco/skill/875a4e96-dbe6-4673-b3e9-9a06459f77e7</t>
  </si>
  <si>
    <t>maintain mechatronic equipment</t>
  </si>
  <si>
    <t>mechatronic equipment maintaining
repair mechatronic equipment
maintaining mechatronic equipment
repairing mechatronic equipment
mechatronic equipment repairing</t>
  </si>
  <si>
    <t>Diagnose and detect malfunctions in mechatronics components and systems and remove, replace, or repair these components when necessary. Execute preventative equipment maintenance tasks, such as storing mechatronics components in clean, dust-free, and non-humid spaces.</t>
  </si>
  <si>
    <t>http://data.europa.eu/esco/skill/875eeec4-fc70-4e6a-80ef-4d18356976e3</t>
  </si>
  <si>
    <t>forecast workload</t>
  </si>
  <si>
    <t>forecasting a workload
determine workload
anticipate workload
forecast a workload
forecast workloads
foresee workload</t>
  </si>
  <si>
    <t>Predict and define workload needed to be done in a certain amount of time, and the time it would take to perform these tasks.</t>
  </si>
  <si>
    <t>http://data.europa.eu/esco/skill/8762380a-893e-459c-a028-44122c94b737</t>
  </si>
  <si>
    <t>provide education on family life</t>
  </si>
  <si>
    <t>give lessons on family life
provide education on family-life
educate on family life
provide culturally-sensitive education on family life
provide family life education
give advice on family life</t>
  </si>
  <si>
    <t>Provide culturally sensitive health education and services, focusing on women, family and community and promoting healthy family life, and pregnancy planning.</t>
  </si>
  <si>
    <t>http://data.europa.eu/esco/skill/87635702-302f-47a5-8f3f-30c2cde8742a</t>
  </si>
  <si>
    <t>treat cases of malocclusion</t>
  </si>
  <si>
    <t>treat malocclusions
treat case of malocclusion
cure cases of malocclusion
eliminate malocclusion</t>
  </si>
  <si>
    <t>Treat and eliminate malocclusion. Restore full function to the teeth by removing certain teeth, making room for teeth still erupting, then attach braces to the teeth to straighten the bite.</t>
  </si>
  <si>
    <t>http://data.europa.eu/esco/skill/8763ec9f-6124-48bd-8cf5-ab09378c3f7e</t>
  </si>
  <si>
    <t>various types of sand</t>
  </si>
  <si>
    <t>varieties of sand
sand types
sand characteristics
sorts of sands
types of sand
sorts of sand
kinds of sand
characteristics of sand
sand varieties
sands
kinds of sands</t>
  </si>
  <si>
    <t>Types of sand materials and their composition, physical characteristics, use cases and possible issues.</t>
  </si>
  <si>
    <t>http://data.europa.eu/esco/skill/8764d4b1-e069-44f2-8baa-fb1eee1850ec</t>
  </si>
  <si>
    <t>Oracle Application Development Framework</t>
  </si>
  <si>
    <t>Oracle ADF</t>
  </si>
  <si>
    <t>The Java framework software development environment which provide specific features and components (such as enhanced reusability features, visual and declarative programming) that support and guide enterprise applications development.</t>
  </si>
  <si>
    <t>http://data.europa.eu/esco/skill/87669743-a291-4ea0-9a50-cac60d45649c</t>
  </si>
  <si>
    <t>rehabilitation</t>
  </si>
  <si>
    <t>methods and procedures to restore lost skills
methods to regain patient's self-sufficiency</t>
  </si>
  <si>
    <t>The methods and procedures used to help an ill or injured person restore lost skills and regain self-sufficiency and control.</t>
  </si>
  <si>
    <t>http://data.europa.eu/esco/skill/876b2ab8-fc63-4643-ba12-c952df6a3abd</t>
  </si>
  <si>
    <t>assemble bombs</t>
  </si>
  <si>
    <t>construct bombs
conceive aerial and ground-based explosive devices
build bombs
build aerial and ground-based explosive devices
conceive bombs
produce aerial and ground-based explosive devices
construct aerial and ground-based explosive devices
produce bombs</t>
  </si>
  <si>
    <t>Tighten pierced and threaded plugs into the base of aerial bombs. Slip metal sleeves around the projectile, and pack the product in metal containers together with additional identification data.</t>
  </si>
  <si>
    <t>http://data.europa.eu/esco/skill/876bb0fb-6b71-4617-9df6-ddabb9b7579f</t>
  </si>
  <si>
    <t>report airport security incidents</t>
  </si>
  <si>
    <t>produce reports on airport security incidents
detail airport security incidents
produce reports detailing airport security incidents
write reports detailing airport security incidents
write reports on airport security incidents
compose reports detailing airport security incidents
document airport security incidents
report on airport security incidents
report on incidents related to airport security
report on incidents affecting airport security</t>
  </si>
  <si>
    <t>Compose comprehensive reports on airport security incidents, such as the detaining od unruly travellers, confiscation of luggage items, or damaging of airport property.</t>
  </si>
  <si>
    <t>http://data.europa.eu/esco/skill/8770350e-746f-4adb-9556-18ca68104be6</t>
  </si>
  <si>
    <t>market research</t>
  </si>
  <si>
    <t>market studies
market analysis</t>
  </si>
  <si>
    <t>The processes, techniques, and purposes comprised in the first step for developing marketing strategies such as the collection of information about customers and the definition of segments and targets.</t>
  </si>
  <si>
    <t>http://data.europa.eu/esco/skill/877057bc-7be8-4d40-9bab-cda10eb4b999</t>
  </si>
  <si>
    <t>write Ancient Greek</t>
  </si>
  <si>
    <t>correspond in written Ancient Greek
show competency in written Ancient Greek
writing Ancient Greek</t>
  </si>
  <si>
    <t>Compose written texts in Ancient Greek.</t>
  </si>
  <si>
    <t>http://data.europa.eu/esco/skill/87738891-f25b-4afb-8ca0-3da88d9f9b4f</t>
  </si>
  <si>
    <t>operate headbox</t>
  </si>
  <si>
    <t>operate headboxes
use headbox
run headbox
operating headbox
handle headbox
activate headbox
control headbox</t>
  </si>
  <si>
    <t>Set up the part of the paper machine injecting the pulp solution between two rotating wires into the gap former, which drains the excess water and turns the pulp into a continuous web of paper.</t>
  </si>
  <si>
    <t>http://data.europa.eu/esco/skill/8779e8a1-45a8-4f51-b42a-2ea07ee4e8cd</t>
  </si>
  <si>
    <t>apply colouring recipes</t>
  </si>
  <si>
    <t>apply recipes correctly
follow coloring recipes correctly
apply colouring recipes correctly
follow colouring recipes
follow coloring recipes
follow dyeing and printing recipes
follow colouring recipes correctly
apply coloring recipes correctly</t>
  </si>
  <si>
    <t>Prepare colour and other chemical mixtures in accordance with the recipes and/or the characteristics of the article to be achieved. Interpret and apply the instructions, including technical and operational details for the execution of processes.</t>
  </si>
  <si>
    <t>http://data.europa.eu/esco/skill/8785ccda-6f9f-4cf3-9033-fda10653d0be</t>
  </si>
  <si>
    <t>JSSS</t>
  </si>
  <si>
    <t>JavaScript Style Sheets</t>
  </si>
  <si>
    <t>The computer language JSSS is a style sheet language that conveys the presentation of structured documents. These documents have to adhere to style sheets, a set of stylistic rules such as font, color and layout.</t>
  </si>
  <si>
    <t>http://data.europa.eu/esco/skill/8794f8b6-8217-4e1e-91c8-ae1345bb4f7e</t>
  </si>
  <si>
    <t>extract products from moulds</t>
  </si>
  <si>
    <t>removal of products from moulds
remove products from molds
removal of products from molds
product removal from molds
extracting products from moulds
product extraction from moulds
removing products from molds
product extraction from molds
extract products from molds
extraction of products from moulds
extracting of products from moulds
removing products from moulds
remove products from moulds
extraction of products from molds
extracting products from molds
product removal from moulds
extracting of products from molds</t>
  </si>
  <si>
    <t>Remove finished products from moulds and examine them in detail for anomalies.</t>
  </si>
  <si>
    <t>http://data.europa.eu/esco/skill/87a0c0e6-c114-4ea1-b2d0-933bce1f3c5f</t>
  </si>
  <si>
    <t>assemble machines</t>
  </si>
  <si>
    <t>machine building
build machines
building machines
machine assembling
assemble a machine
assembling machines
machines building
assembling a machine
building a machine
build a machine
machines assembling</t>
  </si>
  <si>
    <t>Put together devices, and components according to drawings. Program and install the components where needed.</t>
  </si>
  <si>
    <t>http://data.europa.eu/esco/skill/87a349c4-97f3-482e-b743-57e1cb543802</t>
  </si>
  <si>
    <t>set up animation elements</t>
  </si>
  <si>
    <t>set up animation element
assemble animation elements
setting up animation elements
mount animation elements
prepare animation elements</t>
  </si>
  <si>
    <t>Test and set up characters, props or environments to ensure they appear correctly from all required camera positions and angles.</t>
  </si>
  <si>
    <t>http://data.europa.eu/esco/skill/87a557ca-7965-43a4-b7b9-719da218d371</t>
  </si>
  <si>
    <t>assess performance of rail operations</t>
  </si>
  <si>
    <t>perform evaluations of railway operational performance
carry out evaluations of railway operational performance
assess performance of railway operations
conduct performance assessments of rail operations
assess operational performance of railway
assess performance of railroad operations
perform rail operations performance evaluations
conduct railway operations performance evaluations
assess operational performance of railroad
conduct performance assessments of railway operations
assess railway operational performance
assess railroad operational performance</t>
  </si>
  <si>
    <t>Assess the best practices in the railway industry, and devise strategies to improve performance.</t>
  </si>
  <si>
    <t>http://data.europa.eu/esco/skill/87a6436a-c83f-4afe-a93a-d807a988e0ec</t>
  </si>
  <si>
    <t>maintain microelectronics</t>
  </si>
  <si>
    <t>microelectronics repairing
maintaining micro-electronics
repair microelectronics
micro-electronics maintaining
repair micro-electronics
repairing micro-electronics
micro-electronics repairing
repairing microelectronics
maintaining microelectronics
microelectronics maintaining
maintain micro-electronics</t>
  </si>
  <si>
    <t>Diagnose and detect malfunctions in microelectronic systems, products, and components and remove, replace, or repair these components when necessary. Execute preventative equipment maintenance tasks, such as storing the components in clean, dust-free, and non-humid spaces.</t>
  </si>
  <si>
    <t>http://data.europa.eu/esco/skill/87a708d8-a14d-42ce-8f03-c8a199f999d5</t>
  </si>
  <si>
    <t>use clinical reasoning</t>
  </si>
  <si>
    <t>use critical thinking in healthcare
employ clinical reasoning
apply medical reasoning
utilise healthcare decision making
use problem solving in healthcare</t>
  </si>
  <si>
    <t>Reflect on care situations conceptually and theoretically, think critically and apply nursing models to real situations.</t>
  </si>
  <si>
    <t>http://data.europa.eu/esco/skill/87a765a4-1039-462a-833d-e1807cac5d45</t>
  </si>
  <si>
    <t>review civil documentation</t>
  </si>
  <si>
    <t>scrutinise documentation
observe documents
inspect documentation
view documents
inspect documents
scrutinise documents
view documentation
see documents
see documentation</t>
  </si>
  <si>
    <t>Pay attention to civil documents in order to ensure the accuracy and consistency of the included information.</t>
  </si>
  <si>
    <t>http://data.europa.eu/esco/skill/87a7c61b-732f-40e7-8012-48ed155c20e8</t>
  </si>
  <si>
    <t>manage ship emergency plans</t>
  </si>
  <si>
    <t>managing ship emergency plans
ship emergency plans managing
ship emergency plan implementing
implement ship emergency plans
ship emergency plan managing
ship emergency plans implementing
implementing ship emergency plans</t>
  </si>
  <si>
    <t>Organize and manage emergency operations, flooding, abandoning ship, survival at sea, search and rescue of shipwrecked, according to the ship's emergency plans, to ensure the safety.</t>
  </si>
  <si>
    <t>http://data.europa.eu/esco/skill/87a8b872-3513-4c31-ad6b-66da29da1422</t>
  </si>
  <si>
    <t>monitor use of outdoor equipment</t>
  </si>
  <si>
    <t>oversee use of external equipment
monitor outdoor equipment use
supervise usage of external equipment
monitory usage of outdoor equipment</t>
  </si>
  <si>
    <t>Monitor the use of equipment. Recognise and remedy inadequate or unsafe use of equipment.</t>
  </si>
  <si>
    <t>http://data.europa.eu/esco/skill/87af00b5-30fa-41c8-bfa5-357f22c8d589</t>
  </si>
  <si>
    <t>replace defect components</t>
  </si>
  <si>
    <t>removing defective components
defective component removing
replacing a defect component
replacing defect components
defective components removing
removing a defective component
remove defective components
defect component replacing
defect components replacing</t>
  </si>
  <si>
    <t>Remove defective parts and replace them with functioning components.</t>
  </si>
  <si>
    <t>http://data.europa.eu/esco/skill/87b1c959-236d-4761-b3be-b1c729497f75</t>
  </si>
  <si>
    <t>fluid mechanics</t>
  </si>
  <si>
    <t>solvent mechanics
liquid mechanisms
liquefied mechanisms
liquefied mechanics
plasma mechanics
plasma mechanisms
solvent mechanisms
liquid mechanics</t>
  </si>
  <si>
    <t>The characteristics and properties of fluids, including gases, liquids and plasmas, at rest and in motion, and the forces on them.</t>
  </si>
  <si>
    <t>http://data.europa.eu/esco/skill/87b27b84-daa7-4ff1-b888-6f33e5d82e96</t>
  </si>
  <si>
    <t>create strategic maps</t>
  </si>
  <si>
    <t>construct strategic maps
construct strategic charts
design strategic charts
produce strategic charts
produce strategic maps
design strategic maps</t>
  </si>
  <si>
    <t>Create maps which outline the positions of friendly and enemy troops and vessels, pinpointing their location as precisely as possible using appropriate systems, in order to ensure the maps can be used for strategic and tactical purposes.</t>
  </si>
  <si>
    <t>http://data.europa.eu/esco/skill/87b3e2f5-ff05-489a-a13b-9e5b3aff5fee</t>
  </si>
  <si>
    <t>provide library information</t>
  </si>
  <si>
    <t>supply library information
provide library info
make library information available
distribute library information
providing library information</t>
  </si>
  <si>
    <t>Explain the use of library services, resources and equipment; provide information about library customs.</t>
  </si>
  <si>
    <t>http://data.europa.eu/esco/skill/87b984b4-44cc-4fc0-bfcb-988e2e147009</t>
  </si>
  <si>
    <t>tube filling systems</t>
  </si>
  <si>
    <t>tube filling structures
a tube filling system
tube filling schemes
tube filling processes
tube filling arrangements
tube filling system</t>
  </si>
  <si>
    <t>Control panels and processes to be controlled and performed by tube filling systems.</t>
  </si>
  <si>
    <t>http://data.europa.eu/esco/skill/87c15b2e-6e80-4b3b-bbb4-8b0b0977b993</t>
  </si>
  <si>
    <t>perform orthopaedic examinations</t>
  </si>
  <si>
    <t>perform orthopedic examinations
interpret findings of orthopaedic examinations
perform an orthpaedic examination
conduct orthopaedic examinations
perform orthopaedic examination
carry out orthopaedic examinations</t>
  </si>
  <si>
    <t>Perform, interpret and report the findings of orthopaedic physical examination, examining the shoulder, elbow, wrist and hand, spine, pelvis and hip, knee, foot, and ankle.</t>
  </si>
  <si>
    <t>http://data.europa.eu/esco/skill/87cadd76-4e3a-47e5-b66d-559fbc1e8993</t>
  </si>
  <si>
    <t>respond to enquiries</t>
  </si>
  <si>
    <t>respond to an enquiry
responding to enquiries
reply to questions
answer enquiries</t>
  </si>
  <si>
    <t>Respond to enquiries and requests for information from other organisations and members of the public.</t>
  </si>
  <si>
    <t>http://data.europa.eu/esco/skill/87cd56e9-0f62-4dec-a62f-5d31de96759f</t>
  </si>
  <si>
    <t>manage sport competition programmes</t>
  </si>
  <si>
    <t>develop competitive programmes
manage sport competition programs
manage competitive sport programmes
coordinate sport programmes that meet the needs of all parties involved
manage programmes in sport competitions</t>
  </si>
  <si>
    <t>Develop competitive programmes through careful planning, management and evaluation to ensure each programme meets the needs and requirements of a variety of key stakeholders.</t>
  </si>
  <si>
    <t>http://data.europa.eu/esco/skill/87d0ccdb-3aa3-4af6-94e5-c7a04791c07e</t>
  </si>
  <si>
    <t>authenticate documents</t>
  </si>
  <si>
    <t>ratify documents
validate documents
verify documentation
verify documents
ratify documentation
validate documentation</t>
  </si>
  <si>
    <t>Authenticate official documents, ensuring that their composition and the manner in which they were signed and officiated is compliant with regulations, and thus establishing the document's authenticity and legal power.</t>
  </si>
  <si>
    <t>http://data.europa.eu/esco/skill/87d1cb89-8de1-4e15-8255-492323203237</t>
  </si>
  <si>
    <t>comply with optical prescriptions</t>
  </si>
  <si>
    <t>comply with an optical prescription
complying with optical prescriptions
optical prescriptions compliance
process optical prescriptions
coordinate optical prescriptions
interpret optical prescriptions</t>
  </si>
  <si>
    <t>Interpret and coordinate frames and eye measurements in accordance with the customer's optical prescriptions.</t>
  </si>
  <si>
    <t>http://data.europa.eu/esco/skill/87d20da2-7133-408b-bcf8-3e9e9e95ae4c</t>
  </si>
  <si>
    <t>instruct animals for therapy purposes</t>
  </si>
  <si>
    <t>handle animals for therapy purposes
utilize animals for therapeutic treatments
control animals for therapy purposes</t>
  </si>
  <si>
    <t>Control animals in order to provide therapeutic treatments for psychologically or medically ill patients.</t>
  </si>
  <si>
    <t>http://data.europa.eu/esco/skill/87d3fd84-0f94-43bc-a2da-48722c7a575f</t>
  </si>
  <si>
    <t>pluck hair</t>
  </si>
  <si>
    <t>extract hair
pluck hairs
pull out hair
plucking hair</t>
  </si>
  <si>
    <t>Use tweezers or electric devices to remove hair by mechanically grasping them and pulling them out of the roots.</t>
  </si>
  <si>
    <t>http://data.europa.eu/esco/skill/87da57a8-ae40-41e3-998e-f517daa95c9a</t>
  </si>
  <si>
    <t>handling chemical products for soil and plants</t>
  </si>
  <si>
    <t>using chemical products for plants
use chemical products for plants
handling chemical products for soil
use chemical products for soil and plants
handling chemical products for plants
using chemical products for soil
handle chemical products for soil and plants
using chemical products for soil and plants
use chemical products for soil
chemical products handling for soil and plants</t>
  </si>
  <si>
    <t>Handling chemical products for soil and plants includes cleaning the equipment used for spreading and spraying, mixing of chemicals, preparing pesticides and herbicides for spraying, preparing fertilisers for spreading.</t>
  </si>
  <si>
    <t>http://data.europa.eu/esco/skill/87dacc38-195d-4502-80a5-5c032693a676</t>
  </si>
  <si>
    <t>contribute to the programmer's reflection process</t>
  </si>
  <si>
    <t>contribute to the reflection process of the programmer
contribute to the programer's reflection process
suggest sources to help programmer's reflection
contribute towards the programmer's process of reflection
identify aspects to help the programmer's reflection</t>
  </si>
  <si>
    <t>Discuss previous seasons and projects in order to link them to to artistic trends, styles, etc. Help programmers and direction describe their artistic vision for the institution, programming season, venue, institution or project. Help reformulate and articulate their artistic intent. Identify influences and references, sources of inspiration, and the tone of the season. Suggest references to the work of choreographers, dancers, visual artists, filmmakers, performing artists, composers and sound designers, and suggest potential resource persons.</t>
  </si>
  <si>
    <t>http://data.europa.eu/esco/skill/87de6e49-ca1c-42a4-8751-5ff0b991966b</t>
  </si>
  <si>
    <t>negotiate with stakeholders</t>
  </si>
  <si>
    <t>compromise with stakeholders
cooperate in agreement with stakeholders
negotiate with a stakeholders
agree terms with stakeholders
collaborate with stakeholders</t>
  </si>
  <si>
    <t>Negotiate compromises with stakeholders and strive to reach the most beneficial agreements for the company. May involve building relationships with suppliers and customers, as well as ensuring products are profitable.</t>
  </si>
  <si>
    <t>http://data.europa.eu/esco/skill/87e4b9ce-910b-41d3-a6df-ad3a00f4b25e</t>
  </si>
  <si>
    <t>follow translation quality standards</t>
  </si>
  <si>
    <t>keep up with translation quality standards
keep pace with translation quality standards
keep up to date with translation quality standards
follow standards for translation quality
follow quality standards for translation</t>
  </si>
  <si>
    <t>Comply with agreed standards, such as the European standard EN 15038 and the ISO 17100, to ensure that requirements for language-service providers are met and to guarantee uniformity.</t>
  </si>
  <si>
    <t>http://data.europa.eu/esco/skill/87ebb1d4-3aab-4257-b2bd-7b7f2008eea2</t>
  </si>
  <si>
    <t>apply a protective layer</t>
  </si>
  <si>
    <t>handle a protective layer
administer a protective layer
apply protective layers
utilise a protective layer
apply protective layer
use a protective layer</t>
  </si>
  <si>
    <t>Apply a layer of protective solutions such as permethrine to protect the product from damage such as corrosion, fire or parasites, using a spray gun or paintbrush.</t>
  </si>
  <si>
    <t>http://data.europa.eu/esco/skill/87ebd3b5-f80c-4beb-8e73-75c225065290</t>
  </si>
  <si>
    <t>supervise the maintenance of military equipment</t>
  </si>
  <si>
    <t>superintend the repair of military equipment
manage the repair of military equipment
superintend the maintenance of military equipment
oversee the maintenance of military equipment
manage the maintenance of military equipment
oversee the repair of military equipment</t>
  </si>
  <si>
    <t>Plan and supervise the routine maintenance and repair work of military equipment and weaponry to ensure proper working order.</t>
  </si>
  <si>
    <t>http://data.europa.eu/esco/skill/87f1f098-1f36-42bc-99c0-a8bc3f4042ab</t>
  </si>
  <si>
    <t>install coffered ceiling</t>
  </si>
  <si>
    <t>installing coffered ceiling
create coffered ceiling
installation of coffered ceiling
creating coffered ceiling
creation of coffered ceiling
coffered ceiling installation</t>
  </si>
  <si>
    <t>Attach a pattern of beams with or without decorative elements to a ceiling to create a coffered ceiling. Finish according to plan.</t>
  </si>
  <si>
    <t>http://data.europa.eu/esco/skill/87f31087-4c7c-4a71-b7b8-4039d94b4c12</t>
  </si>
  <si>
    <t>analyse clothing 3d prototypes</t>
  </si>
  <si>
    <t>study 3D clothing prototypes
adjust the 3d prototype
evaluate clothing 3D models
examine 3D garment prototypes
screen the 3d prototype</t>
  </si>
  <si>
    <t>Analyse the prototype in order to adjust the pattern of clothing elements on the 3D avatar.</t>
  </si>
  <si>
    <t>http://data.europa.eu/esco/skill/87fb4119-bbe1-46b0-8023-f24d7d74a6f2</t>
  </si>
  <si>
    <t>teach political science</t>
  </si>
  <si>
    <t>teaches political science
explain political science
educate on political science
provide instruction on political science
teaching political science</t>
  </si>
  <si>
    <t>Instruct students in the theory and practice of political science, and more specifically in topics such as politics, political systems, and history of politics.</t>
  </si>
  <si>
    <t>http://data.europa.eu/esco/skill/87fb695b-8d67-4a45-934e-bf05deaf3468</t>
  </si>
  <si>
    <t>create coffee flavour profiles</t>
  </si>
  <si>
    <t>create coffee flavor profiles
creating coffee flavour profiles
design coffee taste profiles
create a coffee flavour profile
conceive coffee taste profiles
produce coffee taste profiles
construct coffee taste profiles</t>
  </si>
  <si>
    <t>http://data.europa.eu/esco/skill/87fc2c31-cbd9-4d7a-a8d7-02981571d66c</t>
  </si>
  <si>
    <t>operate rotary press</t>
  </si>
  <si>
    <t>run rotary press
handle rotary press
operating rotary press
activate rotary press
control rotary press
operate rotary presses
use rotary press</t>
  </si>
  <si>
    <t>Operate rotary-type presses, which print illustrative and other subject matter during a rotogravure process.</t>
  </si>
  <si>
    <t>http://data.europa.eu/esco/skill/87ff8271-61e6-45a0-8d86-8eee4ab7ce87</t>
  </si>
  <si>
    <t>make foundations for derricks</t>
  </si>
  <si>
    <t>making of foundations for derricks
assembly of derrick foundation
making foundations for derricks
derrick foundation making
making of derrick foundations
assembling of derrick foundation
derrick foundation assembly
assemble derrick foundation
assembling derrick foundation</t>
  </si>
  <si>
    <t>Construct foundations and assemble wooden or steel framework in order to erect a derrick.</t>
  </si>
  <si>
    <t>http://data.europa.eu/esco/skill/88033500-d3a7-4a94-ba88-0f1680b9d017</t>
  </si>
  <si>
    <t>surface-mount technology</t>
  </si>
  <si>
    <t>surface mounting of electronic components
kinds of SMT
electronic components mounted on PCB surface
typology of SMT
types of surface-mount technology
electronic components mounted on printed circuit board surface
typology of surface-mount technology
types of SMT
SMT
kinds of surface-mount technology</t>
  </si>
  <si>
    <t>Surface-mount technology or SMT is a method where the electronic components are placed on the surface of the printed circuit board. SMT components attached in this way are usually sensitive, small components such as resistors, transistors, diodes, and integrated circuits.</t>
  </si>
  <si>
    <t>http://data.europa.eu/esco/skill/8804d963-5a31-4609-b5df-f741b7199fb7</t>
  </si>
  <si>
    <t>internal auditing</t>
  </si>
  <si>
    <t>internal audits
internal probes
internal investigations</t>
  </si>
  <si>
    <t>The practice of observing, testing, and evaluating in a systematic manner the processes of the organisation in order to improve effectivity, reduce risks, and add value to the organisation by installing a preventive culture.</t>
  </si>
  <si>
    <t>http://data.europa.eu/esco/skill/880a8964-a257-4763-b0f5-e0d09d8a0cae</t>
  </si>
  <si>
    <t>maintain inventory of pesticides</t>
  </si>
  <si>
    <t>keep pesticides stocked
maintain pesticide inventory
keep up inventory of pesticides
maintain pesticides inventory
maintaining inventory of pesticides</t>
  </si>
  <si>
    <t>Keep track of the remaining supplies in order to ensure continuity and availability of the necessary pesticides.</t>
  </si>
  <si>
    <t>http://data.europa.eu/esco/skill/880c54f9-866e-4f37-b5fa-25ef8a7d49b6</t>
  </si>
  <si>
    <t>accounting techniques</t>
  </si>
  <si>
    <t>accounting technique
accounting approaches
accounting methods
techniques of accounting
accounting skills
accounting performance</t>
  </si>
  <si>
    <t>The techniques of recording and summarising business and financial transactions and analysing, verifying, and reporting the results.</t>
  </si>
  <si>
    <t>http://data.europa.eu/esco/skill/8813bf9b-86f3-47d1-849d-399121e6d429</t>
  </si>
  <si>
    <t>communicate using non-verbal language</t>
  </si>
  <si>
    <t>communicate via non-verbal language
use body language
communicating using non-verbal language
signal colleagues
non-verbal communication
signalling colleagues
use sign language
using body language
communicate with non-verbal language
using sign language</t>
  </si>
  <si>
    <t>Communicate with colleagues using body language and other non-verbal cues in order to ensure effective communication during operations.</t>
  </si>
  <si>
    <t>http://data.europa.eu/esco/skill/8813cd22-3831-457d-82b3-b197ba974ace</t>
  </si>
  <si>
    <t>promote ocular health</t>
  </si>
  <si>
    <t>promote eye health
undertake promotion of ocular health
participate in ocular health promotion activities
endorse eye health
perform ocular health promotion
conduct ocular health promotion activities
participate in ocular health promotion events
endorse ocular health
promote vision health
advocate ocular health
advocate eye health</t>
  </si>
  <si>
    <t>Participate in activities that contribute to promoting ocular health and preventing ocular problems.</t>
  </si>
  <si>
    <t>http://data.europa.eu/esco/skill/881cd4ec-5b52-46c6-abc4-60551d58b355</t>
  </si>
  <si>
    <t>make technical drawings of fashion pieces</t>
  </si>
  <si>
    <t>draw fashion flats
make fashion technical drawings
make fashion technical flats
make technical flats of fashion pieces
draw fashion technical flats
draw technical flats</t>
  </si>
  <si>
    <t>Make technical drawings of wearing apparel, leather goods and footwear including both technical and engineering drawings. Use them to communicate or to convey design ideas and manufacturing details to pattern makers, technologists, toolmakers, and equipment producers or to other machine operators for sampling and production.</t>
  </si>
  <si>
    <t>http://data.europa.eu/esco/skill/88232a01-699b-4041-85bb-8ab7bc54bc21</t>
  </si>
  <si>
    <t>apply for library funding</t>
  </si>
  <si>
    <t>apply for funding
apply for grants
prepare applications for grants
prepare applications for research or project grants
prepare projects for funding opportunities
apply for library grants</t>
  </si>
  <si>
    <t>Compose proposals for new research or project grants.</t>
  </si>
  <si>
    <t>http://data.europa.eu/esco/skill/882acc84-4300-4533-a8ed-5bd7c65b9166</t>
  </si>
  <si>
    <t>analyse tote reports</t>
  </si>
  <si>
    <t>study tote reports
read tote reports
understand tote report
interpret tote reports
understand tote reports</t>
  </si>
  <si>
    <t>Read reports related to horse racing betting and interpret the information.</t>
  </si>
  <si>
    <t>http://data.europa.eu/esco/skill/882cb8bb-1538-4a77-818b-64c65697fe73</t>
  </si>
  <si>
    <t>balance transportation cargo</t>
  </si>
  <si>
    <t>monitor counterweight inside modes of transport
ensure appropriate mass distribution in modes of transport
maintain balance and appropriate mass distribution of modes of transport
maintain counterweight inside modes of transport
preserve counterweight inside modes of transport
maintain counterweight of modes of transport
maintain transportation counterweights
manage balance and mass-distribution inside modes of transport
maintain counterweight of transport modalities
ensure balance and mass distribution in modes of transport
control balance and mass distribution inside modes of transport
maintain counterweight inside transport modalities</t>
  </si>
  <si>
    <t>Maintain balance and mass distribution inside the means of transport (vessel, aircraft, train, road vehicles, etc). Ensure that passengers and cargo distribution do not hinder the mobility of the mode of transport.</t>
  </si>
  <si>
    <t>http://data.europa.eu/esco/skill/882f9d71-662f-4dfa-9e1c-d2991c34f887</t>
  </si>
  <si>
    <t>use animal chiropractic techniques</t>
  </si>
  <si>
    <t>use animal chiropractic technique
apply animal chiropractice techniques
provide animal chiropractic treatments
make use of animal chiropractic techniques</t>
  </si>
  <si>
    <t>Provide chiropractic treatment to animals, including designing a treatment plan and applying appropriate chiropractic techniques to animals.</t>
  </si>
  <si>
    <t>http://data.europa.eu/esco/skill/88323c78-204d-4b96-81ad-6b52add135c0</t>
  </si>
  <si>
    <t>interpret findings from medical examinations</t>
  </si>
  <si>
    <t>interpret findings from health examinations
examine diagnostic tests and procedures
consider findings from examinations
analyze findings from examinations
analyse findings from examinations
interpret findings from investigations
interpret outcomes of examinations
interpret findings from examination
interpret outcomes from investigations
interpret diagnostic tests and procedures
interpret results from examinations</t>
  </si>
  <si>
    <t>Interpret the findings from a patient`s history, clinical examination, radiographic examination, and other diagnostic tests and procedures.</t>
  </si>
  <si>
    <t>http://data.europa.eu/esco/skill/8836a5a5-e2ff-4baf-aae3-bfb78a4cca7f</t>
  </si>
  <si>
    <t>criminal law</t>
  </si>
  <si>
    <t>criminal law knowledge
understand criminal court procedures
understand criminal law
criminal regulations
criminal rules
criminal legal processes</t>
  </si>
  <si>
    <t>The legal rules, constitutions and regulations applicable for the punishment of offenders.</t>
  </si>
  <si>
    <t>http://data.europa.eu/esco/skill/8844808b-5788-4872-ba15-d3cfa4d9ddaf</t>
  </si>
  <si>
    <t>ensure equipment cooling</t>
  </si>
  <si>
    <t>ensuring equipment cooling
prevent equipment overheating
preventing equipment from overheating
ensure equipment is cooling
ensure cooling of equipment
ensuring equipment is cooling
prevent equipment from overheating
preventing equipment overheating
ensuring cooling of equipment</t>
  </si>
  <si>
    <t>Make sure the machines and installations are properly supplied with air and coolants in order to prevent overheating and other malfunctions.</t>
  </si>
  <si>
    <t>http://data.europa.eu/esco/skill/884588fb-19b4-400e-aebd-83a2fff51be1</t>
  </si>
  <si>
    <t>reproduce documents</t>
  </si>
  <si>
    <t>reproduce document
reproducing documents
copy documents
manufacture document copies
make document copies
create document copies</t>
  </si>
  <si>
    <t>Reproduce documents such as reports, posters, booklets, brochures, and catalogues for a range of audiences.</t>
  </si>
  <si>
    <t>http://data.europa.eu/esco/skill/884c90b4-b094-4f3c-a655-180443bc74a7</t>
  </si>
  <si>
    <t>implement soap formula</t>
  </si>
  <si>
    <t>soap formula implementing
soap formula applying
implementing soap formula
apply soap formula
applying soap formula</t>
  </si>
  <si>
    <t>Implement the formula for soaps computing the specific ingredients amounts that are required.</t>
  </si>
  <si>
    <t>http://data.europa.eu/esco/skill/8853dc46-e29e-4c6e-ab9c-f2553f7b2b8f</t>
  </si>
  <si>
    <t>operate hand pruning equipment</t>
  </si>
  <si>
    <t>hand pruning undertaking
performing hand pruning
hand pruning performing
undertake hand pruning
perform hand pruning
pruning by hand
undertaking hand pruning</t>
  </si>
  <si>
    <t>Efficiently perform hand pruning by using specific pruning tools like shears, lopping shears, saw, a small pocket scale to weigh the pruned material, and twine.</t>
  </si>
  <si>
    <t>http://data.europa.eu/esco/skill/88547698-700d-41dc-b0c1-515adf63f9bf</t>
  </si>
  <si>
    <t>prepare timelines for pipeline development projects</t>
  </si>
  <si>
    <t>prepare schedules for pipeline development projects
schedule pipeline development projects
draw up timelines for pipeline development projects
develop timelines for pipeline development projects
program pipeline development projects
produce timelines for pipeline development projects
schedule activities in pipeline development projects
prepare timescales for pipeline development projects
plan timelines for pipeline development projects
schedule tasks in pipeline development projects</t>
  </si>
  <si>
    <t>Prepare timescales and project schedules for implementation of activities and follow up in pipeline development projects. Include in the preparation customer requests, materials required, and specification of the activities to be undertaken.</t>
  </si>
  <si>
    <t>http://data.europa.eu/esco/skill/885564e4-9818-44ac-a77d-ddfe30b34ed7</t>
  </si>
  <si>
    <t>managing a business with great care</t>
  </si>
  <si>
    <t>manage a business with great care
operating a business with great care
management of a business with great care
supervising a business with great care
overseeing a business with great care
monitoring a business with great care
manage businesses with great care</t>
  </si>
  <si>
    <t>Detailed and thorough treatment of transactions, compliance with regulations and supervision of employees, safeguarding a smooth running of daily operations.</t>
  </si>
  <si>
    <t>uphold data entry requirements</t>
  </si>
  <si>
    <t>Uphold conditions for data entry. Follow procedures and apply data program techniques.</t>
  </si>
  <si>
    <t>http://data.europa.eu/esco/skill/885808f7-f42b-406e-95f2-28efcd45ddda</t>
  </si>
  <si>
    <t>carry out energy management of facilities</t>
  </si>
  <si>
    <t>carrying out energy audit of facilities
undertaking energy audit of facilities
undertake energy audit of facilities
energy management of facilities carrying out
carrying out energy management of facilities</t>
  </si>
  <si>
    <t>Contribute to develop effective strategies for energy management and making sure that these are sustainable for buildings. Review buildings and facilities to identify where improvements can be made in energy efficiency.</t>
  </si>
  <si>
    <t>http://data.europa.eu/esco/skill/8867088a-e54d-41bc-81e8-a21ff98e81d3</t>
  </si>
  <si>
    <t>calibrate electronic instruments</t>
  </si>
  <si>
    <t>adjust the reliability of electronic instruments
adjust electronic instruments
fine-tune electronic instruments
correct the reliability of electronic instruments</t>
  </si>
  <si>
    <t>Correct and adjust the reliability of an electronic instrument by measuring output and comparing results with the data of a reference device or a set of standardised results. This is done in regular intervals which are set by the manufacturer and using calibration devices.</t>
  </si>
  <si>
    <t>http://data.europa.eu/esco/skill/88680a21-57f9-46b6-8268-7d8e42aef849</t>
  </si>
  <si>
    <t>architecture regulations</t>
  </si>
  <si>
    <t>architecture regulation
architecture standards
architecture requirements
architecture laws
architecture norms</t>
  </si>
  <si>
    <t>The regulations, statutes, and legal agreements existing in the European Union in the field of architecture.</t>
  </si>
  <si>
    <t>http://data.europa.eu/esco/skill/886af2d0-64e5-4046-8883-68491cb4f9ca</t>
  </si>
  <si>
    <t>evaluate ingredient documentation from suppliers</t>
  </si>
  <si>
    <t>check ingredient documentation from suppliers
assess ingredient documentation from suppliers
investigate ingredient documentation from suppliers
evaluate the ingredient documentation from suppliers
scrutinise ingredient documentation from suppliers
evaluate ingredient documentation from a supplier</t>
  </si>
  <si>
    <t>Read, organise and evaluate documentation on ingredients from suppliers and co-manufacturers. Identify deficiencies and enquire for clarifications and corrective actions as per regulatory demands.</t>
  </si>
  <si>
    <t>http://data.europa.eu/esco/skill/886c17fc-e44e-4771-a6db-53148df2d471</t>
  </si>
  <si>
    <t>operate fluff pulp mixing machine</t>
  </si>
  <si>
    <t>run fluff pulp mixing machine
operate fluff pulp mixing machines
handle fluff pulp mixing machine
use fluff pulp mixing machine
control fluff pulp mixing machine
activate fluff pulp mixing machine
operating fluff pulp mixing machine</t>
  </si>
  <si>
    <t>Mix pulp and cotton wool, which are shot out of the machine and woven into pulp strips. These can consequently be cut and shaped into diapers and other disposable pad products.</t>
  </si>
  <si>
    <t>http://data.europa.eu/esco/skill/886f4899-872a-4100-94ac-d331e827a99d</t>
  </si>
  <si>
    <t>advise customers on optical instruments maintenance</t>
  </si>
  <si>
    <t>advise customers on optical instrument maintenance
suggest customers on optical instruments maintenance
instruct customers on optical instruments maintenance
advising customers on optical instruments maintenance
recommend customers on optical instruments maintenance
help customers on optical instruments maintenance
commend customers on optical instruments maintenance
advise a customer on optical instruments maintenance</t>
  </si>
  <si>
    <t>Provide customers with advice on the correct use and maintenance of other optical instruments such as binoculars, sextants, night vision, etc.</t>
  </si>
  <si>
    <t>http://data.europa.eu/esco/skill/887274ce-b838-4639-99b3-30e06ca37e58</t>
  </si>
  <si>
    <t>follow-up on healthcare users' treatment</t>
  </si>
  <si>
    <t>take further decisions on healthcare users' treatment
follow-up on health-care users' treatment
follow up on treatment of healthcare users
follow-up on healthcare users' treatments
follow up on healthcare users' treatment
review and evaluate progress of treatment</t>
  </si>
  <si>
    <t>Review and evaluate the progress of the prescribed treatment, taking further decisions with the healthcare users and their carers.</t>
  </si>
  <si>
    <t>http://data.europa.eu/esco/skill/88778b48-d8dd-4c7e-8154-6f45fab4b0e9</t>
  </si>
  <si>
    <t>understand spoken Maltese</t>
  </si>
  <si>
    <t>listen to Maltese
interpret spoken Maltese
comprehend spoken Maltese
understand Maltese speech
make sense of spoken Maltese</t>
  </si>
  <si>
    <t>Comprehend orally expressed Maltese.</t>
  </si>
  <si>
    <t>http://data.europa.eu/esco/skill/887a5c70-5524-4c7d-96cc-6cdcf1c5309f</t>
  </si>
  <si>
    <t>inspect building systems</t>
  </si>
  <si>
    <t>inspect building system
assess building systems
evaluate building systems
check building systems
inspecting building systems
examine building systems</t>
  </si>
  <si>
    <t>Inspect buildings and building systems such as plumbing or electrical systems to confirm compliance with regulations and requirements.</t>
  </si>
  <si>
    <t>http://data.europa.eu/esco/skill/887c6cdf-4278-4e3a-88e5-1a59eecf1ea3</t>
  </si>
  <si>
    <t>draw up rehearsal notes</t>
  </si>
  <si>
    <t>drawing up rehearsal notes
document rehearsal notes
log rehearsal notes
write rehearsal notes</t>
  </si>
  <si>
    <t>Document the rehearsal. Note the choreographer's instructions, the instructions of collaborators, names of choreographic sections, how the dance sequences are related to other components of the work, corrections and any changes to be made to the work in progress. Draw spatial diagrams of the choreography.</t>
  </si>
  <si>
    <t>http://data.europa.eu/esco/skill/88806f52-96a1-4a40-a172-6dcdcee066d8</t>
  </si>
  <si>
    <t>report chimney defects</t>
  </si>
  <si>
    <t>report chimney defect
detail chimney defects
detail chimney weak spots
outline chimney weak spots
outline chimney defects
reveal chimney weak spots
reveal chimney defects
reporting chimney defects</t>
  </si>
  <si>
    <t>Inform property owners and relevant authorities on any chimney malfunctions.</t>
  </si>
  <si>
    <t>http://data.europa.eu/esco/skill/8881a9c2-bd07-4954-bf27-c1f8acca9af0</t>
  </si>
  <si>
    <t>sociology</t>
  </si>
  <si>
    <t>study of group behavior and dynamics
study of societal trends and influences
study of group behaviour and dynamics
sociological studies</t>
  </si>
  <si>
    <t>The group behaviour and dynamics, societal trends and influences, human migrations, ethnicity, cultures and their history and origins.</t>
  </si>
  <si>
    <t>http://data.europa.eu/esco/skill/888787d4-dedd-4f15-a14e-5c556a4e988b</t>
  </si>
  <si>
    <t>carry out fish disease prevention measures</t>
  </si>
  <si>
    <t>fish disease prevention measures implementing
implementing of fish disease prevention measures
implement fish disease prevention measures
fish disease prevention measures carrying out
carrying out fish disease prevention measures
carrying out of fish disease prevention measures
implementing fish disease prevention measures</t>
  </si>
  <si>
    <t>Carry out disease prevention measures for fish, molluscs, and crustaceans for land-based and water-based aquaculture facilities.</t>
  </si>
  <si>
    <t>http://data.europa.eu/esco/skill/8894e128-e6d1-4cb3-8f92-e7b5c9eaf774</t>
  </si>
  <si>
    <t>humanitarian aid</t>
  </si>
  <si>
    <t>humanitarian material assistance
humanitarian assistance
humanitarian support
humanitarian material support
humanitarian material aid</t>
  </si>
  <si>
    <t>The tangible, material assistance offered to populations and countries affected by man-made or natural disasters, with a strong focus on the most vulnerable victims. It includes food supplies, medication, shelter, water, education etc. in support of the population affected, with the aim of providing immediate and short-term relief.</t>
  </si>
  <si>
    <t>http://data.europa.eu/esco/skill/8899ee6c-7df4-41dd-9dc5-36be940864ee</t>
  </si>
  <si>
    <t>coordinate export transportation activities</t>
  </si>
  <si>
    <t>carry out export transport coordination
coordinate export transport activities
perform export transpiration management
perform export transport coordination
ensure export transport operations are coordinated according to strategies and services
organise export transport activities
coordinate export transport operations
coordinate export transportation operations
organise export transport operations
undertake export transport coordination
organise export transportation activities</t>
  </si>
  <si>
    <t>Coordinate all export transportation operations while considering export strategies and services.</t>
  </si>
  <si>
    <t>http://data.europa.eu/esco/skill/889e4994-c934-447f-88a1-874867ffe705</t>
  </si>
  <si>
    <t>report on window damage</t>
  </si>
  <si>
    <t>register window damage
chronicle window damage
log window damage
report on window damages
reporting on window damage
report damage to window
report window damage</t>
  </si>
  <si>
    <t>Inform the client or responsible authorities about damage occurred during or prior to the window cleaning activities.</t>
  </si>
  <si>
    <t>http://data.europa.eu/esco/skill/88aa0b11-26ba-41f2-a46d-4b18aa7a9f0e</t>
  </si>
  <si>
    <t>maintain shellfish depuration equipment</t>
  </si>
  <si>
    <t>tend shellfish depuration equipment
tend equipment for shellfish depuration
maintain equipment for shellfish depuration
shellfish depuration equipment maintaining
maintaining shellfish depuration equipment
tending shellfish depuration equipment
tending equipment for shellfish depuration
shellfish depuration equipment tending
maintaining equipment for shellfish depuration</t>
  </si>
  <si>
    <t>Maintain all utensils, equipment and work surfaces in clean condition. Disinfect frequently tanks with chlorine or other disinfecting agents approved by State regulatory authorities.</t>
  </si>
  <si>
    <t>http://data.europa.eu/esco/skill/88ab3a3a-f318-41b3-bdf6-07dc33c75352</t>
  </si>
  <si>
    <t>electrochemistry</t>
  </si>
  <si>
    <t>science of electrochemistry
electro-chemistry
science of electrical charge
electrochemical science
chemistry of electrical charge
electrical charge chemistry</t>
  </si>
  <si>
    <t>Subdiscipline of chemistry that studies the chemical reactions that take place during the interaction of an electrolyte, a chemical substance that works as an ionic conductor, and an electrode, or an electrical conductor. Electrochemistry deals with the electrical charge that moves between the electrolyte and electrodes and studies the interaction between chemical changes and electrical energy. Electrochemistry is famously used in the manufacture of batteries.</t>
  </si>
  <si>
    <t>http://data.europa.eu/esco/skill/88ad11b2-9524-4b5f-8024-e4d3ca38ac8c</t>
  </si>
  <si>
    <t>demonstrate functionality of toys and games</t>
  </si>
  <si>
    <t>demonstrating functionality of toys and games
determine functionality of toys and games
demonstrating the functionality of toys and games
establish functionality of toys and games
show functionality of toys and games
display functionality of toys and games
demonstrate the functionality of toys and games</t>
  </si>
  <si>
    <t>Demonstrate to customers and their children the features and functionalities of games and toys.</t>
  </si>
  <si>
    <t>http://data.europa.eu/esco/skill/88ad1562-029f-46eb-add4-d24ded1af1ca</t>
  </si>
  <si>
    <t>handle working animals</t>
  </si>
  <si>
    <t>take care of working animals
handle and care for working animals
enable animals to work effectively
handle an animal to enable it to work effectively</t>
  </si>
  <si>
    <t>Handle and care for working animals. This includes preparation of animal, working environment and equipment, control and monitoring of the animal during work activities, and care afterwards.</t>
  </si>
  <si>
    <t>http://data.europa.eu/esco/skill/88af9294-b697-4687-ae19-aefbb6234dfa</t>
  </si>
  <si>
    <t>economics</t>
  </si>
  <si>
    <t>commodity markets
economic principles
financials
market economics
financial data
economic practices
banking
financial economics
finances</t>
  </si>
  <si>
    <t>Economic principles and practices, financial and commodity markets, banking and the analysis of financial data.</t>
  </si>
  <si>
    <t>http://data.europa.eu/esco/skill/88b0c49e-7c2e-4ccc-aca3-fbd4bbc2081c</t>
  </si>
  <si>
    <t>make an informed use of the health-care system</t>
  </si>
  <si>
    <t>manage appropriate medications
apply preventive care measures to avoid physical or psychological harm
find the right healthcare service</t>
  </si>
  <si>
    <t>Identify and select the right preventive and curative services or agencies that offer healthcare services and manage safely the appropriate medications.</t>
  </si>
  <si>
    <t>http://data.europa.eu/esco/skill/88b406d0-72e2-4087-be19-d5992d259473</t>
  </si>
  <si>
    <t>personnel management</t>
  </si>
  <si>
    <t>human resource administration
human resource supervision
personnel administration
human resource regulation
personnel regulation
human resource oversight
personnel oversight
personnel supervision</t>
  </si>
  <si>
    <t>The methodologies and procedures involved in the hiring and development of employees in order to ensure value for the organisation, as well as personnel needs, benefits, conflict resolution and ensuring a positive corporate climate.</t>
  </si>
  <si>
    <t>http://data.europa.eu/esco/skill/88b9ac3d-1c1d-44d1-9584-c4f5dd2503b3</t>
  </si>
  <si>
    <t>improve user-friendliness</t>
  </si>
  <si>
    <t>revise user-friendliness
modify user-friendliness
ameliorate user-friendliness
improving user-friendliness
update user-friendliness</t>
  </si>
  <si>
    <t>Research and test new methods to make a product such as a website or map easier to use and understand.</t>
  </si>
  <si>
    <t>http://data.europa.eu/esco/skill/88ba6ce6-d285-49ef-80db-07ecfaec03db</t>
  </si>
  <si>
    <t>examine advertisement layout</t>
  </si>
  <si>
    <t>examining advertisement layout
check advertisement layout
examine layouts for advertisement
inspect advertisement layout
examine advertisement layouts
examine adt layout</t>
  </si>
  <si>
    <t>Examine and approve the layout of advertisements to ensure that they are according to customer and target audience requirements and specifications.</t>
  </si>
  <si>
    <t>http://data.europa.eu/esco/skill/88c4376d-7783-4e63-8759-30680094b51a</t>
  </si>
  <si>
    <t>comply with regulations on unpaved areas of airports</t>
  </si>
  <si>
    <t>apply procedures for unpaved areas of airports
follow directives on unpaved airport areas
abide to airport unpaved areas ordinances
comply with codes governing the unpaved areas of airports
apply procedures for airport unpaved areas
follow requirements for airport unpaved areas
follow codes governing airport unpaved areas
directives on unpaved areas of airports</t>
  </si>
  <si>
    <t>Know and abide by regulation applying to unpaved areas of airports. Understand the security reasons and specifications for maintenance of green areas in airports, such as the height of grass.</t>
  </si>
  <si>
    <t>http://data.europa.eu/esco/skill/88c7c736-8f5f-4f39-a0ad-83e0b91cebe1</t>
  </si>
  <si>
    <t>international development</t>
  </si>
  <si>
    <t>global development
worldwide development</t>
  </si>
  <si>
    <t>International development is a multi-disciplinary discipline which approaches the socio-economic and human development of countries and regions from different perspectives.</t>
  </si>
  <si>
    <t>http://data.europa.eu/esco/skill/88cb31a2-bd69-4511-b31a-3bc562f93375</t>
  </si>
  <si>
    <t>finish prosthetic-orthotic devices</t>
  </si>
  <si>
    <t>Complete the manufacturing of prosthetic and orthotic devices by sanding, smoothing, applying paint or lacquer layers, stuffing and covering some parts with leather or textiles.</t>
  </si>
  <si>
    <t>http://data.europa.eu/esco/skill/88cc9573-e12f-4915-a915-5c3ee19891cb</t>
  </si>
  <si>
    <t>develop artistic educational activities</t>
  </si>
  <si>
    <t>participate in activities related to arts education
develop library educational programs
organise library educational programs
develop activities to educate
create library educational programs
develop educational workshops
develop activities that are educational
arrange library educational programs</t>
  </si>
  <si>
    <t>Develop speeches, activities and workshops in order to foster access and comprehension to the artistic creation processes. It can address a particular cultural and artistic event such as a show or an exhibition, or it can be related to a specific discipline (theatre, dance, drawing, music, photography etc.). Liaise with storytelles, craftspeople and artists.</t>
  </si>
  <si>
    <t>http://data.europa.eu/esco/skill/88db9d39-0188-4ef1-a504-35a61f992b4a</t>
  </si>
  <si>
    <t>manage on board hazards</t>
  </si>
  <si>
    <t>identify dangers on board
manage hazards to health and safety on board ships
address threats to health and safety on board
handle on board dangers
manage health and safety hazards on board ships
manage risks on board
avoid health and safety hazards on board vessels
handle hazards on board</t>
  </si>
  <si>
    <t>Prevent on board (electrical) hazards and effectively deal with them should they occur; ensure safe embarkation and disembarkation of the vessel.</t>
  </si>
  <si>
    <t>http://data.europa.eu/esco/skill/88dd8cc4-6447-4c83-9938-308c6d71df1e</t>
  </si>
  <si>
    <t>operate vessel critical systems</t>
  </si>
  <si>
    <t>control vessel critical systems
operating vessel critical systems
operate vessel-critical systems
controlling vessel-critical systems
vessel-critical systems controlling
vessel critical systems controlling
control vessel-critical systems
operating vessel-critical systems
vessel critical systems operating
vessel-critical systems operating
controlling vessel critical systems</t>
  </si>
  <si>
    <t>Operate of critical systems such as electronic navigation aids, steering, de-watering, safety apparatus. Carry out captain's orders.</t>
  </si>
  <si>
    <t>http://data.europa.eu/esco/skill/88de5ff4-310a-4f4f-9b47-349eb5589902</t>
  </si>
  <si>
    <t>translate artistic concepts to technical designs</t>
  </si>
  <si>
    <t>translate artistic concepts to tech designs
transform artistic concepts to technical designs
convert artistic concepts to technical designs
translating artistic concepts to technical designs
translate artistic concept to technical design</t>
  </si>
  <si>
    <t>Cooperate with the artistic team in order to facilitate the transition from the creative vision and its artistic concepts to a technical design.</t>
  </si>
  <si>
    <t>http://data.europa.eu/esco/skill/88de7361-2054-4402-8e1a-a6feb61d8ba9</t>
  </si>
  <si>
    <t>conduct airport environmental studies</t>
  </si>
  <si>
    <t>conduct research into environmental impact of airport operations
undertake environmental studies for airports
perform airport environmental studies
undertake airport environmental studies
carry out airport environmental studies
conduct environmental research for airports
prepare and implement environmental studies for airports
conduct environmental studies for airports</t>
  </si>
  <si>
    <t>Prepare and conduct environmental studies, air quality modelling, and land use planning studies.</t>
  </si>
  <si>
    <t>http://data.europa.eu/esco/skill/88e3eb05-cdd9-4529-80da-a0ff03bef0d8</t>
  </si>
  <si>
    <t>behavioural neurology</t>
  </si>
  <si>
    <t>behaviour neurology
neuro-science and behaviour
neuroscience and behaviour
neurology of behaviour
care for individuals with behavioural disturbances
behavioral neurology</t>
  </si>
  <si>
    <t>The links between neuroscience and behaviour, the care for individuals with behavioural disturbances rooted in neurological issues.</t>
  </si>
  <si>
    <t>http://data.europa.eu/esco/skill/88ea614f-7e96-48fd-bf0b-96bf00bdb098</t>
  </si>
  <si>
    <t>sand wood</t>
  </si>
  <si>
    <t>polish wood
sand a wood
shave wood
finish wood
plane wood
sanding wood</t>
  </si>
  <si>
    <t>Use sanding machines or hand tools to remove paint or other substances from the surface of the wood, or to smoothen and finish the wood.</t>
  </si>
  <si>
    <t>http://data.europa.eu/esco/skill/88ec9e5e-8798-475d-81a3-dd5ea7e96215</t>
  </si>
  <si>
    <t>qualitative risk analysis techniques</t>
  </si>
  <si>
    <t>probability and impact matrices
qualitative risk analysis methods
risk categorisation techniques
ICOR analysis
SWAT analysis</t>
  </si>
  <si>
    <t>The tools and techniques used to estimate probability of risks and assess their impact, such as probability and impact matrices, risk categorisation, SWAT analysis and ICOR analysis.</t>
  </si>
  <si>
    <t>http://data.europa.eu/esco/skill/88f0a98e-4b90-479b-9b5a-f5f8cbe0b49e</t>
  </si>
  <si>
    <t>perform laboratory tests on footwear or leather goods</t>
  </si>
  <si>
    <t>perform laboratory tests on footwear
perform laboratory tests for quality check on footwear and leather goods
perform laboratory tests on leather goods
carry out laboratory tests on footwear and leatherwear
perform labvoratory tests on footwear and leatherwear
perform laboratory tests for quality check on footwear and leatherwear
carry out laboratory tests on footwear or leather goods</t>
  </si>
  <si>
    <t>Perform laboratory quality control tests on footwear, leather goods or its materials or components following national and international standards. Prepare samples and procedures. Analyse and interpret tests results and produced reports. Cooperate with outsourced laboratories.</t>
  </si>
  <si>
    <t>http://data.europa.eu/esco/skill/88f2ee42-01c8-4390-a108-e733cecaaa77</t>
  </si>
  <si>
    <t>act discreetly</t>
  </si>
  <si>
    <t>behave discreetly
perform discreetly
acting discreetly
comport oneself discreetly
conduct oneself discreetly</t>
  </si>
  <si>
    <t>Be discreet and don't draw attention.</t>
  </si>
  <si>
    <t>http://data.europa.eu/esco/skill/88f57ecb-41c7-4ef3-b7cd-7b117dcc6fef</t>
  </si>
  <si>
    <t>operate pile driver hammer</t>
  </si>
  <si>
    <t>operation of pile driver hammer
pile driver operation
operating piledriver
piling rig operation
operate pile driver
driving piles
pile driver hammer operation
hammer piles
hammering piles
operating pile driver hammer
operate piling rig
piledriving
drive piles
pile driving</t>
  </si>
  <si>
    <t>Operate a pile driver that drives piles into the ground using a hammering motion. Work with diesel pile driver hammers and hydraulic pile drivers, which are quieter and more appropriate to areas sensitive to loud noise or vibrations.</t>
  </si>
  <si>
    <t>http://data.europa.eu/esco/skill/88f649ef-eecc-452e-8f50-197cb07eb58c</t>
  </si>
  <si>
    <t>core apples</t>
  </si>
  <si>
    <t>core an apple
cut up apples
cut up an apple
coring an apple</t>
  </si>
  <si>
    <t>Core apples and quarter them using an apple corer.</t>
  </si>
  <si>
    <t>http://data.europa.eu/esco/skill/88f823da-ab17-4559-8985-69b1507675ca</t>
  </si>
  <si>
    <t>discharge employees</t>
  </si>
  <si>
    <t>sack employees
dismiss employees
let employees go
lay off employees
discharging employees
fire employees
discharge employee</t>
  </si>
  <si>
    <t>Dismiss employees from their job.</t>
  </si>
  <si>
    <t>http://data.europa.eu/esco/skill/890e0046-184f-4b1d-a00c-41f6eb34481f</t>
  </si>
  <si>
    <t>use hair removal lasers</t>
  </si>
  <si>
    <t>using hair removal lasers
utilize hair removal lasers
use hair removal laser
use lasers to remove hair
perform laser hair removal</t>
  </si>
  <si>
    <t>Use lasers that remove hair by exposing the hair to pulses of laser light that destroy hair follicles.</t>
  </si>
  <si>
    <t>http://data.europa.eu/esco/skill/890f090f-e03f-465e-ad16-f332b2a80c95</t>
  </si>
  <si>
    <t>postediting</t>
  </si>
  <si>
    <t>post-editing
postedit
post-edit</t>
  </si>
  <si>
    <t>The process of revising a translation, usually generated by a machine, and improving the accuracy of the text in the translated language.</t>
  </si>
  <si>
    <t>http://data.europa.eu/esco/skill/891e56a7-adb8-4e26-b4f4-8573a6a20874</t>
  </si>
  <si>
    <t>press paper manually</t>
  </si>
  <si>
    <t>hand press paper
press papers manually
pressing paper manually
press paper by hand</t>
  </si>
  <si>
    <t>Press the paper with a couching sheet or felts and press bar, further draining water of the paper and reducing drying time. The goal is to press in a way that the whole of the paper dries evenly. Press bars can be books, couching sheets or mechanically operated paper presses.</t>
  </si>
  <si>
    <t>http://data.europa.eu/esco/skill/89227433-950f-4d9d-b0b0-abc33356ab42</t>
  </si>
  <si>
    <t>manage computer-based transport operation control systems</t>
  </si>
  <si>
    <t>ensure transfer of digital information between control centres and transport units
oversee computer-based transportation operation control systems
oversee computer transport operation control systems
manage transfer of digital information between control centres and transport unit
manage computer transport operation control systems
manage computer-based transport operation control systems;
manage performance of computer-based transport control systems
monitor performance of computer-based transport control systems
manage computer transportation operation control systems
oversee computer-based transport operation control systems
oversee performance of computer transport control system
manage computer-based transportation operation control systems</t>
  </si>
  <si>
    <t>Manage digital operation control systems to ensure data transfer between buses. Monitor real-time information about infrastructure, traffic conditions, traffic lights; control voice announcements in buses and provide passengers with real-time information.</t>
  </si>
  <si>
    <t>http://data.europa.eu/esco/skill/892f8e2f-189a-41d5-a4b6-b8e2afb99974</t>
  </si>
  <si>
    <t>adapt the work of all involved to the performance venue
adapt designers' work to venue of performance
modify designers' work according to performance location
adapt work of designers to the performance venue</t>
  </si>
  <si>
    <t>Reorient the work of performance collaborators, such as musicians, dancers, actors as well as artistic and technical collaborators, such as set designers, lighting operators and stage managers.</t>
  </si>
  <si>
    <t>http://data.europa.eu/esco/skill/89314406-22ff-4199-bd52-53c7729392b6</t>
  </si>
  <si>
    <t>test chemical auxiliaries</t>
  </si>
  <si>
    <t>analyse chemical auxiliaries
examine chemical auxiliaries
test chemical contents</t>
  </si>
  <si>
    <t>Conduct analysis to characterise the content of the mixtures of chemical auxiliaries. These include the determination of the water content, the amount of active principles declared, looking for potential hazards, etc.</t>
  </si>
  <si>
    <t>http://data.europa.eu/esco/skill/89364a58-c32b-4fab-b3ca-622648bbe443</t>
  </si>
  <si>
    <t>inspect vessel</t>
  </si>
  <si>
    <t>checking vessel
vessel inspecting
inspecting vessel
check vessel
checking vessels
check vessels
vessels inspecting
vessel checking
inspect vessels
inspecting vessels
vessels checking</t>
  </si>
  <si>
    <t>Inspect vessels to ensure their effective and safe operation. Keep the vessel and its equipment in conformance to regulations.</t>
  </si>
  <si>
    <t>http://data.europa.eu/esco/skill/89423614-b96a-44f5-9e63-1501549d8f31</t>
  </si>
  <si>
    <t>pharmaceutical manufacturing quality systems</t>
  </si>
  <si>
    <t>manufacturing quality assurance in pharmaceuticals
quality assurance in pharmaceutical manufacturing
pharmaceutical manufacturing quality system types
quality assurance in pharmaceutical manufacture
types of pharmaceutical manufacturing quality systems
typology of pharmaceutical manufacturing quality systems</t>
  </si>
  <si>
    <t>The quality systems model that apply in pharmaceutical manufacturies. The most common system ensures quality in facilities and equipment system, laboratory controls system, materials system, production system and packaging and labelling system.</t>
  </si>
  <si>
    <t>http://data.europa.eu/esco/skill/894f3286-ae58-4a13-a8ed-9aa7c5c77c18</t>
  </si>
  <si>
    <t>interact verbally in Romani</t>
  </si>
  <si>
    <t>verbally interact in Romani
communicate verbally in Romani
speak Romani
speak Romany</t>
  </si>
  <si>
    <t>Communicate orally in Romani.</t>
  </si>
  <si>
    <t>http://data.europa.eu/esco/skill/895564f3-951b-4e89-b136-72f5bc7988bb</t>
  </si>
  <si>
    <t>operate tunnelling machine</t>
  </si>
  <si>
    <t>operate tunneling machine
tunnelling machine operation
operating tunnelling machine
using tunnel boring machine
using TBM
use TBM
use tunnel boring machine
operating of tunnelling machine
operation of tunnelling machine</t>
  </si>
  <si>
    <t>Operate a tunnelling machine, a machine with a large rotating steel drum equipped with tungsten carbide teeth that cut material in order to drive underground tunnels or development roadways. Operate the cutting drum and the continuous motion of the machine either remotely or seated on top.</t>
  </si>
  <si>
    <t>http://data.europa.eu/esco/skill/895b3eab-d1e7-443d-8ba3-745f67462207</t>
  </si>
  <si>
    <t>interact verbally in Russian</t>
  </si>
  <si>
    <t>verbally interact in Russian
communicate verbally in Russian
speak Russian</t>
  </si>
  <si>
    <t>Communicate orally in Russian.</t>
  </si>
  <si>
    <t>http://data.europa.eu/esco/skill/895c5a0e-6e7f-47bf-b3a5-fcd22d21d1ba</t>
  </si>
  <si>
    <t>maintain food specifications</t>
  </si>
  <si>
    <t>preserve food specifications
manage food specifications
maintain food specification
control food specifications
maintaining food specification
sustain food specifications</t>
  </si>
  <si>
    <t>Preserve, review, and evaluate existing food specifications such as recipes.</t>
  </si>
  <si>
    <t>http://data.europa.eu/esco/skill/89602bfd-eba0-4989-bd1a-19398df22420</t>
  </si>
  <si>
    <t>negotiate prices for transport of cargo</t>
  </si>
  <si>
    <t>discuss costs of freight transportation
discuss costs of cargo transportation make deals on the costs of transporting cargo
negotiate fees for transportation of cargo
negotiate prices for transportation of cargo
negotiate prices for transport of freight
negotiate fees for transport of cargo
discuss costs of freight transport
secure deals for the cost of transport of cargo</t>
  </si>
  <si>
    <t>Negotiate prices for cargo transport. Pursue maximum efficiency in logistics and transportation. Calculate efficient routes for freight transport.</t>
  </si>
  <si>
    <t>http://data.europa.eu/esco/skill/89651e6d-d137-475d-9f4c-3760c4b4bdbb</t>
  </si>
  <si>
    <t>rebuff tyre</t>
  </si>
  <si>
    <t>re-tread tyre
tyre rebuffing
retread tyre
rebuff tire
tyre re-treading
re-treading tyre
tyre retreading
tyre re-buffing
re-buff tyre
re-buffing tyre
rebuffing tyre
retreading tyre</t>
  </si>
  <si>
    <t>Use abrasive tools to grind the old tyre and to remove the worn tread, brush or spray a rubber solution to join the new and the old material, and fix the new tread or piece of tread.</t>
  </si>
  <si>
    <t>http://data.europa.eu/esco/skill/896563fc-6255-4419-89c2-ffed30159ad6</t>
  </si>
  <si>
    <t>conduct research interview</t>
  </si>
  <si>
    <t>conduct interview based research
administer research interviews</t>
  </si>
  <si>
    <t>Use professional researching and interviewing methods and techniques to gather relevant data, facts or information, to gain new insights and to fully comprehend the message of the interviewee.</t>
  </si>
  <si>
    <t>http://data.europa.eu/esco/skill/896a5e0c-7ac9-4e59-a9bf-17fdca6b1c37</t>
  </si>
  <si>
    <t>promote the principles of democracy and rule of law</t>
  </si>
  <si>
    <t>support gender equality
mainstream gender
support gender mainstreaming
implement equality policies
support democracy
promote a culture of piece and non violence
confront discriminations
demonstrate an understanding of European common values
fight discrimination</t>
  </si>
  <si>
    <t>rule of law
awareness of women-related issues and policies
women's political awareness</t>
  </si>
  <si>
    <t>Take an active role in promoting the principles of democracy, social justice and the rule of law. Confront discrimination based on ethnic, cultural or sexual identity or orientation as well as social, educational, or economic background, by assessing and voicing the implications for different groups of any planned action, including legislation, policies or programmes.</t>
  </si>
  <si>
    <t>http://data.europa.eu/esco/skill/896b0b7f-e793-4b3f-a7a6-4ab1d237f695</t>
  </si>
  <si>
    <t>Ancient Greek</t>
  </si>
  <si>
    <t>Greek from ancient times
ability to comprehend spoken and written Ancient Greek and to speak and write in Ancient Greek
competent in Ancient Greek</t>
  </si>
  <si>
    <t>The Ancient Greek language.</t>
  </si>
  <si>
    <t>http://data.europa.eu/esco/skill/896c43c3-0af9-41e3-867b-56b1ffda0b3e</t>
  </si>
  <si>
    <t>computational physics</t>
  </si>
  <si>
    <t>physics computing</t>
  </si>
  <si>
    <t>The interdisciplinary field between physics, applied mathematics and computer science. It refers to the use of physics formulas and numerical algorithms to make computations at a large scale.</t>
  </si>
  <si>
    <t>http://data.europa.eu/esco/skill/89732ae0-bf39-4fe3-928a-726c74ae8c63</t>
  </si>
  <si>
    <t>set up props in a timely manner</t>
  </si>
  <si>
    <t>set up props on time
arrange props on time
set up props appropriately</t>
  </si>
  <si>
    <t>Make sure props are set up on the stage or set according to the time schedule.</t>
  </si>
  <si>
    <t>http://data.europa.eu/esco/skill/8975edb1-d2cb-4c49-a3c0-3b21a9ab8797</t>
  </si>
  <si>
    <t>tend CNC drilling machine</t>
  </si>
  <si>
    <t>guard Computer controlled boring machinery
take care of Computer controlled boring machinery
guard CNC drilling machine
take care of CNC drilling machine
oversee CNC drilling machine
oversee Computer controlled boring machinery
watch over CNC drilling machine
watch over Computer controlled boring machinery</t>
  </si>
  <si>
    <t>Tend a computer numerical controlled (CNC) drilling machine designed for cutting manufacturing processes on metal, wooden, plastic materials and others, monitor and operate it, according to regulations.</t>
  </si>
  <si>
    <t>http://data.europa.eu/esco/skill/897b393f-e7e0-4248-a40d-d77119694e83</t>
  </si>
  <si>
    <t>distributed computing</t>
  </si>
  <si>
    <t>parallel computing
grid computing
cluster computing</t>
  </si>
  <si>
    <t>The software process in which computer components interact over a network and send messages to communicate on their actions.</t>
  </si>
  <si>
    <t>http://data.europa.eu/esco/skill/8981d38b-fbc1-4ebe-9300-2357fb71913a</t>
  </si>
  <si>
    <t>integrate measures in architectural designs</t>
  </si>
  <si>
    <t>integrate measures in architectural projects
integrate measures in architecture designs
integrate measures in architectural blueprints
integrate measures in architectural plans
integrate measures in architectural proposals</t>
  </si>
  <si>
    <t>Integrate measurements, taken at sites or included in the project, into the design and drafting of architectural projects. Integrate considerations such as fire safety, acoustics, and building physics.</t>
  </si>
  <si>
    <t>http://data.europa.eu/esco/skill/898297c8-77db-4b35-9563-03996e9e0da2</t>
  </si>
  <si>
    <t>manufacture made-up fabrics for indoor usage</t>
  </si>
  <si>
    <t>produce made-up fabrics for indoor usage
make made-up fabrics for indoor usage
manufacture made up fabrics for indoor usage
produce made up fabrics
produce made-up fabrics
make made up fabrics for indoor usage</t>
  </si>
  <si>
    <t>Produce made up fabrics for indoor usage by mainly sewing. Manufacture home textiles like pillows, blankets, curtains, bedsheets, table cloths, towels, and bean bags.</t>
  </si>
  <si>
    <t>http://data.europa.eu/esco/skill/8982fa08-51a2-4436-b23b-c35332577113</t>
  </si>
  <si>
    <t>advise on music pedagogy</t>
  </si>
  <si>
    <t>teach music practices
advise on music education
advise on pedagogy of music
advise on musical pedagogy</t>
  </si>
  <si>
    <t>Provide advice and share experiences concerning musical practices, methods and principles of music instruction such as composing, performing and teaching music.</t>
  </si>
  <si>
    <t>http://data.europa.eu/esco/skill/89839842-a111-411f-b64a-94354d6118e0</t>
  </si>
  <si>
    <t>quantum technology</t>
  </si>
  <si>
    <t>principles of quantum technology</t>
  </si>
  <si>
    <t>The technology that works through principles of quantum mechanics such as quantum entanglement and quantum superposition.</t>
  </si>
  <si>
    <t>http://data.europa.eu/esco/skill/89890187-7fa6-4e32-9444-73be4deb514b</t>
  </si>
  <si>
    <t>manage geotechnical staff</t>
  </si>
  <si>
    <t>management of geotechnical team
managing geotechnical team
managing of geotechnical team
managing geotechnical staff
managing of geotechnical staff
geotechnical staff management
geotechnical team management
management of geotechnical staff</t>
  </si>
  <si>
    <t>Manage a complete geotechnical staff including consultants, contractors, geologists and geotechnical engineers.</t>
  </si>
  <si>
    <t>http://data.europa.eu/esco/skill/898afa12-791a-4092-a63a-bade6dd5893f</t>
  </si>
  <si>
    <t>interpret traffic light signals used in tramway infrastructure</t>
  </si>
  <si>
    <t>follow instructions provided by tramway traffic lights
comprehend traffic light signals used in tramways
comprehend traffic light signals used in tramway infrastructure
drive tram in accordance with tramway traffic light signals
interpret tramway traffic light signals
operate tram in accordance with tramway traffic light signals
observe tramway traffic light instructions
comply with instructions provided by tramway traffic lights
observe instructions provided by tramway traffic lights
interpret tramway traffic lights</t>
  </si>
  <si>
    <t>Observe traffic lights in tramway infrastructure, examine track conditions, area traffic, and prescribed speeds to ensure safety.</t>
  </si>
  <si>
    <t>http://data.europa.eu/esco/skill/898b1b6c-afeb-4bbe-ad02-91917bedd7c5</t>
  </si>
  <si>
    <t>tend wax bleaching machinery</t>
  </si>
  <si>
    <t>operate wax bleaching machinery
wax bleaching machinery tending
tending wax bleaching machinery
operating wax bleaching machinery
wax bleaching machinery operating</t>
  </si>
  <si>
    <t>Tend machinery used in candlemaking such as vats and filter presses to bleach wax.</t>
  </si>
  <si>
    <t>http://data.europa.eu/esco/skill/899286f4-327f-4e16-aa02-5256a9c7f678</t>
  </si>
  <si>
    <t>participate in tourism events</t>
  </si>
  <si>
    <t>participate in touristic events
take part in activities promoting tourism
participate in events of tourism
organise and attend tourism events</t>
  </si>
  <si>
    <t>Participations in tourism events might aim for reasearch activities as well.</t>
  </si>
  <si>
    <t>Take part in tourism fairs and exhibitions in order to promote, distribute and negotiate tourism services and packages.</t>
  </si>
  <si>
    <t>http://data.europa.eu/esco/skill/8996260f-738e-46a7-8bc9-5e1c4d4adb7b</t>
  </si>
  <si>
    <t>explain bingo rules</t>
  </si>
  <si>
    <t>describe bingo rules
make bingo rules clear
explaining bingo rules
give an explanation of bingo rules</t>
  </si>
  <si>
    <t>Make the bingo rules clear before the game to the audience.</t>
  </si>
  <si>
    <t>http://data.europa.eu/esco/skill/899e57b3-b1a6-44c6-95d8-faa058294366</t>
  </si>
  <si>
    <t>support community-based tourism</t>
  </si>
  <si>
    <t>support community-based tourism initiatives
support local tourism
foster community-based tourism
foster local tourism
promote community-based tourism</t>
  </si>
  <si>
    <t>Support and promote tourism initiatives where tourists are immersed in the culture of local communities usually in rural, marginalised areas. The visits and overnight stays are managed by the local community with the aim of supporting their economic development.</t>
  </si>
  <si>
    <t>http://data.europa.eu/esco/skill/89a1fa04-5a83-4c56-9b25-48ef48cdbc69</t>
  </si>
  <si>
    <t>language teaching methods</t>
  </si>
  <si>
    <t>language teaching method
language teaching approaches
language teaching strategies
language teaching techniques</t>
  </si>
  <si>
    <t>The techniques used to teach students a foreign language, such as audio-lingual, communicative language teaching (CLT), and immersion.</t>
  </si>
  <si>
    <t>http://data.europa.eu/esco/skill/89a4cd62-0911-403a-85ed-a8b5ad58db2b</t>
  </si>
  <si>
    <t>operate pulp control machine</t>
  </si>
  <si>
    <t>operating pulp control machine
control pulp control machine
run pulp control machine
use pulp control machine
handle pulp control machine
activate pulp control machine
operate pulp control machines</t>
  </si>
  <si>
    <t>Set up, operate and maintain specialised machinery and equipment to control the creation of pulp from wood, recyclable paper, and other cellulose materials.</t>
  </si>
  <si>
    <t>http://data.europa.eu/esco/skill/89a717d5-b30c-4b15-982b-415e54c54edd</t>
  </si>
  <si>
    <t>perform diving interventions</t>
  </si>
  <si>
    <t>carry out hyperbaric diving interventions
hyperbaric diving interventions carrying out
performing hyperbaric diving interventions
carry out diving interventions
hyperbaric diving interventions performing
performing diving interventions
diving interventions carrying out
perform hyperbaric diving interventions
diving interventions performing
carrying out diving interventions
carrying out hyperbaric diving interventions</t>
  </si>
  <si>
    <t>Perform hyperbaric interventions at a maximum pressure of 4 atmospheres. Prepare and review the personal equipment and the auxiliary material. Perform and supervise the dive. Realise maintenance of the diving equipment and auxiliary material. Apply security measures to ensure the divers' safety when realising deep immersions.</t>
  </si>
  <si>
    <t>http://data.europa.eu/esco/skill/89a94a26-29d4-4cd7-9e9d-faebc300c1b1</t>
  </si>
  <si>
    <t>conduct erosion control</t>
  </si>
  <si>
    <t>erosion control management
management of erosion control
manage erosion control
conducting erosion control
erosion control conduct
conduct of erosion control
perform erosion control
managing erosion control
conducting of erosion control</t>
  </si>
  <si>
    <t>Manage erosion control processes and projects. Plan erosion control actions to control or prevent erosion from occurring and avoid water pollution or soil loss.</t>
  </si>
  <si>
    <t>http://data.europa.eu/esco/skill/89b485de-ba3c-42be-8d57-73a4ec4eef63</t>
  </si>
  <si>
    <t>monitor grapes</t>
  </si>
  <si>
    <t>grapes checking
monitoring grapes
check grapes
checking grapes
grape monitoring
grapes monitoring
grape checking</t>
  </si>
  <si>
    <t>Monitoring the growth of grapes to ensure their quality. Determine the correct time for harvest. Test the grapes as necessary to ensure fruit quality.</t>
  </si>
  <si>
    <t>http://data.europa.eu/esco/skill/89ba58e8-a67e-4d2b-ad42-6acab25c241b</t>
  </si>
  <si>
    <t>measure customer feedback</t>
  </si>
  <si>
    <t>ensure customer satisfaction
process customer feedback
collect and manage customer feedback
measure feedback from customers
measuring customer satisfaction
assess customer satisfaction
evaluate customer feedback
collect and manage client feedback</t>
  </si>
  <si>
    <t>Evaluate customer's comments in order to find out whether customers feel satisfied or dissatisfied with the product or service.</t>
  </si>
  <si>
    <t>http://data.europa.eu/esco/skill/89bb44dc-9f4c-400b-86cd-dcd0bd599a58</t>
  </si>
  <si>
    <t>maintain electronic systems</t>
  </si>
  <si>
    <t>electronic systems maintenance
maintaining of electronic systems
electronic system maintenance
maintaining electronic systems
looking after electronic systems
calibrate electronic systems
maintenance of electronic systems
calibrating electronic systems
electronic systems calibration
look after electronic systems</t>
  </si>
  <si>
    <t>Calibrate and maintain electronic systems. Execute preventive equipment maintenance tasks.</t>
  </si>
  <si>
    <t>http://data.europa.eu/esco/skill/89c1d71c-f443-4e60-a7c3-f824ecb10597</t>
  </si>
  <si>
    <t>types of media</t>
  </si>
  <si>
    <t>media types
forms of media
genres of media
kinds of media
categories of media</t>
  </si>
  <si>
    <t>The means of mass communication, such as television, journals, and radio, that reach and influence the majority of the public.</t>
  </si>
  <si>
    <t>http://data.europa.eu/esco/skill/89c64f74-7cd5-4fc1-adf4-48d1248dc937</t>
  </si>
  <si>
    <t>treat flood damage</t>
  </si>
  <si>
    <t>repair flood damage
restore flood damage
restore flood destruction
help flood damage
relieve flood destruction
repair flood destruction
relieve flood damage
help flood destruction</t>
  </si>
  <si>
    <t>Treat damage caused by floods by using the necessary tools and equipment, and ensuring the safety of the public during remediation activities.</t>
  </si>
  <si>
    <t>http://data.europa.eu/esco/skill/89cd5be3-b045-4172-82a3-f23b9faca79d</t>
  </si>
  <si>
    <t>create patent draft</t>
  </si>
  <si>
    <t>creating patent draft
write patent draft
draw up patent draft</t>
  </si>
  <si>
    <t>Make a precise description of the invention in legal terms.</t>
  </si>
  <si>
    <t>http://data.europa.eu/esco/skill/89d25455-184b-4c20-9cbc-9f5f89df500f</t>
  </si>
  <si>
    <t>maintain animal accommodation hygienic</t>
  </si>
  <si>
    <t>maintain animal kennel
maintain accommodations for animal
maintaining animal accommodation
maintain animal accommodation
manage animal accommodation
maintain accommodation for animals</t>
  </si>
  <si>
    <t>Make sure animal enclosures such as habitats, terrariums, cages or kennels are in the appropriate and hygienic condition. Clean the enclosure and provide new bedding material if called for.</t>
  </si>
  <si>
    <t>http://data.europa.eu/esco/skill/89d2bb53-67fc-4b9e-80c7-07b6c587bc0d</t>
  </si>
  <si>
    <t>work safely with chemicals</t>
  </si>
  <si>
    <t>working safely with chemicals
operate safely with chemicals
perform duties safely with chemicals</t>
  </si>
  <si>
    <t>Take the necessary precautions for storing, using and disposing chemical products.</t>
  </si>
  <si>
    <t>http://data.europa.eu/esco/skill/89d3faa5-7493-46a3-967b-7b6d4eface0c</t>
  </si>
  <si>
    <t>types of strings</t>
  </si>
  <si>
    <t>string types
variations of strings
categories of strings
brands of strings
types of a string
varieties of strings
type of string</t>
  </si>
  <si>
    <t>Vibrating elements that generate sounds in string instruments. They can be classified into two categories, namely the decorative and the wound strings, and they can be made of different materials such as steel, gut, silk or nylon. Winding materials include aluminium, chrome steel, silver, gold and copper.</t>
  </si>
  <si>
    <t>http://data.europa.eu/esco/skill/89d574b8-f0ea-4ae8-9008-f575e37e9f11</t>
  </si>
  <si>
    <t>implement smart contracts</t>
  </si>
  <si>
    <t>apply smart contracts</t>
  </si>
  <si>
    <t>Implement smart contracts for various applications, and in the most important smart contract frameworks such as Bitcoin and Ethereum, and in the most suitable programming languages such as Solidity, Rust, JavaScript, Vyper and Yul.</t>
  </si>
  <si>
    <t>http://data.europa.eu/esco/skill/89db623e-e1fc-4ec2-9a0f-7b72b4c35303</t>
  </si>
  <si>
    <t>gather experimental data</t>
  </si>
  <si>
    <t>experimental data gathering
accumulate experimental data
collect experimental data
gathering of experimental data
compile experimental data</t>
  </si>
  <si>
    <t>Collect data resulting from the application of scientific methods such as test methods, experimental design or measurements.</t>
  </si>
  <si>
    <t>http://data.europa.eu/esco/skill/89ebe683-b456-4e23-ac10-46ee4ab399dd</t>
  </si>
  <si>
    <t>provide directions to guests</t>
  </si>
  <si>
    <t>providing directions to guests
give directions to guests
provide directions to guest
distribute directions to guests
provide guests with directions</t>
  </si>
  <si>
    <t>Show guests the way through buildings or on domains, to their seats or performance setting, helping them with any additional information so that they can reach the foreseen event destination.</t>
  </si>
  <si>
    <t>http://data.europa.eu/esco/skill/89f40647-69e8-427a-8671-8621024311fd</t>
  </si>
  <si>
    <t>examine ventilation system</t>
  </si>
  <si>
    <t>inpsect inspect ventilation system
evaluate ventilation system
survey ventilation system
examine ventilation systems</t>
  </si>
  <si>
    <t>Check ventilation systems for operationality and fire safety.</t>
  </si>
  <si>
    <t>http://data.europa.eu/esco/skill/89f5ecf0-fb04-46d0-8f2f-aa0a09d8d6aa</t>
  </si>
  <si>
    <t>apply military aviation regulations</t>
  </si>
  <si>
    <t>implement military aviation regulations
utilise military aviation regulations
administer military aviation processes and procedures
implement military aviation processes and procedures
administer military aviation regulations
utilise military aviation processes and procedures</t>
  </si>
  <si>
    <t>Apply the procedures and regulations present in military aviation operations and missions, ensuring compliance with policies, safety and security.</t>
  </si>
  <si>
    <t>http://data.europa.eu/esco/skill/89f5fa96-ae45-4906-902c-d50ca51009c6</t>
  </si>
  <si>
    <t>identify new recycling opportunities</t>
  </si>
  <si>
    <t>classify new recycling opportunities
determine new recycling opportunities
new recycling opportunity identification
diagnose new recycling opportunities
identifying new recycling opportunities
identify a new recycling opportunity
analyse new recycling opportunities</t>
  </si>
  <si>
    <t>Investigate ideas and spot opportunities to improve the collection, process and recycling of waste materials.</t>
  </si>
  <si>
    <t>http://data.europa.eu/esco/skill/89f6560b-2194-45c9-9ece-d33049a73eef</t>
  </si>
  <si>
    <t>computer engineering</t>
  </si>
  <si>
    <t>science of computer engineering
computer software development
integration of hardware and software
software design
discipline of computer engineering
computer hardware development
engineering of computers
field of computer engineering</t>
  </si>
  <si>
    <t>Engineering discipline that combines computer science with electrical engineering to develop computer hardware and software. Computer engineering occupies itself with electronics, software design, and the integration of hardware and software.</t>
  </si>
  <si>
    <t>http://data.europa.eu/esco/skill/89f88666-e7cf-4659-9f6f-3a6ff65789b7</t>
  </si>
  <si>
    <t>furniture, carpet and lighting equipment products</t>
  </si>
  <si>
    <t>furniture, carpet and lighting equipment merchandise
furniture, carpet and lighting equipment production
furniture, carpet and lighting equipment goods
furniture, carpet and lighting equipment commodities
furniture, carpet and lighting equipment stock
furniture, carpet and lighting equipment brands</t>
  </si>
  <si>
    <t>The offered furniture, carpet and lighting equipment products, their functionalities, properties and legal and regulatory requirements.</t>
  </si>
  <si>
    <t>http://data.europa.eu/esco/skill/89fb79b7-a350-4c5f-ad4b-b96a0cd05dc2</t>
  </si>
  <si>
    <t>conform to cosmetics regulatory requirements</t>
  </si>
  <si>
    <t>cosmetics regulatory requirements conforming
conforming to cosmetics regulatory requirements
cosmetics regulatory requirements complying
cosmetics regulatory requirement complying
conforming with cosmetics regulatory requirements
cosmetics regulatory requirement conforming
complying with cosmetics regulatory requirements</t>
  </si>
  <si>
    <t>Ensure conformance to regulatory requirements applied in personal care products such as cosmetics, fragrances and toiletry.</t>
  </si>
  <si>
    <t>http://data.europa.eu/esco/skill/89ff28d6-342c-435d-83aa-83e71dbbbc96</t>
  </si>
  <si>
    <t>conduct financial audits</t>
  </si>
  <si>
    <t>undertake financial audits
conduct a financial audit
manage financial audits
conducting financial audits
conducting a financial audit
organise financial audits
carry out financial audits</t>
  </si>
  <si>
    <t>Evaluate and monitor the financial health, the operations and financial movements expressed in the financial statements of the company. Revise the financial records to ensure stewardship and governability.</t>
  </si>
  <si>
    <t>http://data.europa.eu/esco/skill/89ffe375-d787-4481-a9d3-a9cb0151e1a1</t>
  </si>
  <si>
    <t>perform acquisition of vehicles</t>
  </si>
  <si>
    <t>complete acquisition of vehicles
implement acquisition of vehicles
perform the acquisition of vehicles
performing acquisition of vehicles
undertake acquisition of vehicles
perform acquisition of a vehicle</t>
  </si>
  <si>
    <t>Acquire the proper amount of vehicles for the shop from the dealership. Deal with the involved paperwork.</t>
  </si>
  <si>
    <t>http://data.europa.eu/esco/skill/8a0111e4-6ae8-49df-9488-95a4f99d46f7</t>
  </si>
  <si>
    <t>visit manufacturers</t>
  </si>
  <si>
    <t>call manufacturers
call on manufacturers
drop in on manufacturers
visiting a manufacturers
visiting manufacturers
visit a manufacturer
frequent manufacturers</t>
  </si>
  <si>
    <t>Visit manufacturers in order to learn about production process and to assess product quality.</t>
  </si>
  <si>
    <t>http://data.europa.eu/esco/skill/8a01a2c0-1262-4c95-af54-33410f4215a7</t>
  </si>
  <si>
    <t>sell weapons</t>
  </si>
  <si>
    <t>weapon sales
selling weapons
dispose of weapons
market weapons
sell a weapon
barter weapons
trade weapons</t>
  </si>
  <si>
    <t>Sell small arms such as revolvers, shotguns, light machine guns for general use to customers, according to national legislation and safety requirements.</t>
  </si>
  <si>
    <t>http://data.europa.eu/esco/skill/8a06c621-adfe-41df-8fe9-6b33f1ea3f0a</t>
  </si>
  <si>
    <t>biomechanics</t>
  </si>
  <si>
    <t>applying methods of mechanics to biological systems
understanding biological organisms by mechanical means</t>
  </si>
  <si>
    <t>The use of mechanical means to understand the function and structure of biological organisms.</t>
  </si>
  <si>
    <t>http://data.europa.eu/esco/skill/8a0ea479-e98f-4f8d-bf13-edd6bdd4331e</t>
  </si>
  <si>
    <t>operate testbeds</t>
  </si>
  <si>
    <t>work with test beds
facilitate equipment testing through operation of test beds
control test beds
carry out test bed operations
use test beds
facilitate testing of equipment through use of test beds
undertake test bed operations
utilise test beds
facilitate equipment testing through controlling test beds
perform test bed operations</t>
  </si>
  <si>
    <t>Operate testbeds which are designed to assist in the process of testing new equipment or engines. Control testbeds to facilitate the testing of engines or machinery under maintenance conditions.</t>
  </si>
  <si>
    <t>http://data.europa.eu/esco/skill/8a13f5ba-6630-4f41-a2e3-8cb7202bc932</t>
  </si>
  <si>
    <t>apply medical imaging techniques</t>
  </si>
  <si>
    <t>make use of medical imaging techniques
apply medical imaging-techniques
use medical imaging techniques
apply medical imaging technique
perform x-ray and ultrasound examinations</t>
  </si>
  <si>
    <t>Use imaging techniques such as X-rays and ultrasound for looking at the designated body part of the patient. Use a wide range of technology and equipment for this purpose.</t>
  </si>
  <si>
    <t>http://data.europa.eu/esco/skill/8a169eb9-2cf1-4653-aa5c-af575c9836f9</t>
  </si>
  <si>
    <t>types of tile adhesive</t>
  </si>
  <si>
    <t>tile adhesive types
specification of tile adhesives
adhesives for tiles
tile glue
typology of tile adhesives
adhesive materials for tiles
tile-specific adhesives
range of tile adhesives
glue for tiles
tile adhesives
adhesive materials for tiling
tile adhesive ranges</t>
  </si>
  <si>
    <t>Different adhesive materials for different types of tile, surfaces, drying times, environmental conditions and costs.</t>
  </si>
  <si>
    <t>http://data.europa.eu/esco/skill/8a16ada9-2794-4c81-bb48-5ec1cfbcf1db</t>
  </si>
  <si>
    <t>use a telecine</t>
  </si>
  <si>
    <t>use telecines
employ a telecine
utilise a telecine
operate a telecine
using a telecine</t>
  </si>
  <si>
    <t>Operate a Cathode-ray tube (CRT) system or a charge-coupled device telecine (CCD), which produce white light to colour grade images on film by exposing them to this light.</t>
  </si>
  <si>
    <t>http://data.europa.eu/esco/skill/8a16add0-6faa-4387-896c-ee641568d89f</t>
  </si>
  <si>
    <t>trigonometry</t>
  </si>
  <si>
    <t>triangle geometry
trigonometric functions</t>
  </si>
  <si>
    <t>The subdiscipline of mathematics which explores relationships among angles and lengths of triangles.</t>
  </si>
  <si>
    <t>http://data.europa.eu/esco/skill/8a18f41b-70e2-4a03-986f-95b52d2ca39c</t>
  </si>
  <si>
    <t>determine visual concepts</t>
  </si>
  <si>
    <t>establish the best way to project a concept
determine concepts visually
determine a visual concept
think of the best way to convey a visual concept</t>
  </si>
  <si>
    <t>Determine how best to represent a concept visually.</t>
  </si>
  <si>
    <t>http://data.europa.eu/esco/skill/8a1942a8-bebd-4cc5-bdff-fe215aaa3de5</t>
  </si>
  <si>
    <t>use gardening equipment</t>
  </si>
  <si>
    <t>using gardening equipment
gardening equipment use
using garden tools
garden tool using
use garden tools
gardening equipment using
using tools for gardening
using equipment for gardening
use equipment for gardening
use tools for gardening</t>
  </si>
  <si>
    <t>Use gardening equipment such as clippers, sprayers, mowers, chainsaws, complying to health and safety regulations.</t>
  </si>
  <si>
    <t>http://data.europa.eu/esco/skill/8a203a8c-d42e-4063-9036-970434c424e4</t>
  </si>
  <si>
    <t>combination of flavours</t>
  </si>
  <si>
    <t>combination of flavors
the combination of flavours
union of flavours
consolidation of flavours
amalgam of flavours
mixture of flavours
a combination of flavours</t>
  </si>
  <si>
    <t>The large range of combinations of flavours to develop new recipes or products.</t>
  </si>
  <si>
    <t>http://data.europa.eu/esco/skill/8a211052-4bec-49c2-9b4e-7914c37d21b4</t>
  </si>
  <si>
    <t>microprocessors</t>
  </si>
  <si>
    <t>microchips
computer microprocessors
micro-processors
computer micro-processors
micro-chips
chips</t>
  </si>
  <si>
    <t>Computer processors on a microscale that integrate the computer central processing unit (CPU) on a single chip.</t>
  </si>
  <si>
    <t>http://data.europa.eu/esco/skill/8a274547-f06d-4cf3-9f73-33fcec553892</t>
  </si>
  <si>
    <t>monitor treated fish</t>
  </si>
  <si>
    <t>treated fish assessing
assessing fish after treatment
monitoring fish after treatment
assess treated fish
treated fish monitoring
monitor fish after treatment
monitoring treated fish
assess fish after treatment
assessing treated fish</t>
  </si>
  <si>
    <t>Monitor treated fish to evaluate the effect of treatments.</t>
  </si>
  <si>
    <t>http://data.europa.eu/esco/skill/8a2f841c-fe35-46c0-90bd-51858a88a83b</t>
  </si>
  <si>
    <t>electronic components</t>
  </si>
  <si>
    <t>types of electronic device
kinds of electronic devices
typology of electronic devices
types of electronic devices
types of electronic component
kinds of electronic components
electronic devices
typology of electronic components
types of electronic components</t>
  </si>
  <si>
    <t>Devices and components that can be found in electronic systems. These devices can range from simple components such as amplifiers and oscillators, to more complex integrated packages, such as integrated circuits and printed circuit boards.</t>
  </si>
  <si>
    <t>http://data.europa.eu/esco/skill/8a30eb28-eca0-4ab6-8c05-32c47d3e0dd6</t>
  </si>
  <si>
    <t>BlackArch</t>
  </si>
  <si>
    <t>BlackArch testing tool</t>
  </si>
  <si>
    <t>The BlackArch Linux distribution is a penetration testing tool which tests security weaknesses of the system for potentially unauthorised access to system information.</t>
  </si>
  <si>
    <t>http://data.europa.eu/esco/skill/8a326ee1-169c-4c44-b38b-8f1bb20ec79b</t>
  </si>
  <si>
    <t>identify accounting errors</t>
  </si>
  <si>
    <t>track down accounting errors
find accounting errors
identifying accounting errors
locate accounting errors
identify accounting error
identify account errors</t>
  </si>
  <si>
    <t>Trace accounts, revise the accuracy of the records, and determine the faults in order to solve them.</t>
  </si>
  <si>
    <t>http://data.europa.eu/esco/skill/8a3351e4-caa0-4b70-a838-b56e0da59b83</t>
  </si>
  <si>
    <t>balance the project requirements with health and safety concerns</t>
  </si>
  <si>
    <t>adjust project needs with concerns for health and safety
balance concerns of health and safety with project requirements
adapt project requirements with health and safety measures
balance project requirements with concerns for health and safety</t>
  </si>
  <si>
    <t>Adjust the level of effort required for the artistic production. Adapt or adjust movements and movement sequences. Set performance limits. Allow recovery periods and take other measures.</t>
  </si>
  <si>
    <t>http://data.europa.eu/esco/skill/8a43795b-bb38-4f29-91df-a6c92ad4643c</t>
  </si>
  <si>
    <t>analyse financial performance of a company</t>
  </si>
  <si>
    <t>evaluate financial performance of a company
investigate financial performance of a company
analyse financial performance of companies
analyze financial performance of a company
review financial performance of a company
analysing financial performance of company
examine financial performance of a company
study financial performance of a company
analyse company financial performance</t>
  </si>
  <si>
    <t>Analyse the performance of the company in financial matters in order to identify improvement actions that could increase profit, based on accounts, records, financial statements and external information of the market.</t>
  </si>
  <si>
    <t>http://data.europa.eu/esco/skill/8a455b44-004d-43c7-8e42-45163482a66f</t>
  </si>
  <si>
    <t>evaluate semen</t>
  </si>
  <si>
    <t>verify quality of collected semen
examine semen
evaluate density and motility of semen
ensure quality of collected semen</t>
  </si>
  <si>
    <t>Ensure collected semen is of good quality and quantity. Examine semen, using a microscope, to evaluate density and motility of gametes. Dilute semen with prescribed diluents according to regulations.</t>
  </si>
  <si>
    <t>http://data.europa.eu/esco/skill/8a45f04a-cd28-4ac1-8e8b-ecfd21be0b18</t>
  </si>
  <si>
    <t>Hebrew</t>
  </si>
  <si>
    <t>ability to comprehend spoken and written Hebrew and to speak and write in Hebrew
competent in Hebrew</t>
  </si>
  <si>
    <t>The Hebrew language.</t>
  </si>
  <si>
    <t>http://data.europa.eu/esco/skill/8a48dc99-406c-476f-b888-aeeaf0d3a147</t>
  </si>
  <si>
    <t>tattoo customers</t>
  </si>
  <si>
    <t>give tattoos to customers
tattoo customer
tattooing customers
tattoo clients</t>
  </si>
  <si>
    <t>Make paintings or mark symbols on parts of people's bodies by injecting pigment under the skin, with the use of electrically-operated needles.</t>
  </si>
  <si>
    <t>http://data.europa.eu/esco/skill/8a4b5345-632c-4964-8c8a-1e0334188a7b</t>
  </si>
  <si>
    <t>cast concrete rings</t>
  </si>
  <si>
    <t>casting concrete rings
preparing concrete rings
concrete ring casting
concrete rings preparing
concrete rings casting
concrete ring preparing
prepare concrete rings</t>
  </si>
  <si>
    <t>Cast concrete rings by impregnating them with molten tar so that they can be used in mercury cells.</t>
  </si>
  <si>
    <t>http://data.europa.eu/esco/skill/8a4e99e0-f259-4931-888f-604cfdc15b31</t>
  </si>
  <si>
    <t>perform machine maintenance</t>
  </si>
  <si>
    <t>undertake machine maintenance
complete machine maintenance
undertake appliance and component inspections
implement machine maintenance
supervise appliance and component inspections
complete appliance and component inspections
implement appliance and component inspections
supervise machine maintenance</t>
  </si>
  <si>
    <t>Perform regular maintenance, possibly including corrections and alterations, on a machine or machine tool to ensure it remains in a proper productive state.</t>
  </si>
  <si>
    <t>http://data.europa.eu/esco/skill/8a4f920e-f068-4118-a730-9426580f68be</t>
  </si>
  <si>
    <t>clean wafers</t>
  </si>
  <si>
    <t>semiconductor wafer cleansing
cleansing wafers
cleansing semiconductor wafers
clean semiconductor wafers
wafer cleansing
semiconductor wafer cleaning
cleaning semiconductor wafers
cleanse wafers
cleaning wafers
wafer cleaning
cleanse semiconductor wafers</t>
  </si>
  <si>
    <t>Clean semiconductor wafers using appropriate cleaning equipment, such as automated wafer cleaners, blow-off wands, and chemical baths.</t>
  </si>
  <si>
    <t>http://data.europa.eu/esco/skill/8a5d67b6-4abf-4fae-bedf-78c8882d7d47</t>
  </si>
  <si>
    <t>types of vehicle engines</t>
  </si>
  <si>
    <t>brands of vehicle engines
flexible fuel vehicles
varieties of vehicle engines
electric vehicle engines
green vehicle engines
vehicle engines varieties
kinds of vehicle engines
a type of vehicle engine
type of vehicle engine
types of a vehicle engine
categories of vehicle engines</t>
  </si>
  <si>
    <t>Types of car engines in road and racing cars, including those with emerging technologies like hybrids and electric motors, and how they work.</t>
  </si>
  <si>
    <t>http://data.europa.eu/esco/skill/8a6394d1-f44f-4b0d-81d5-7201fc025ba8</t>
  </si>
  <si>
    <t>develop e-learning plan</t>
  </si>
  <si>
    <t>develop e-learning strategy</t>
  </si>
  <si>
    <t>Create a strategic plan to maximise the outputs of educational technology both within the organisation and externally.</t>
  </si>
  <si>
    <t>http://data.europa.eu/esco/skill/8a6c6fe0-bbd1-4225-b8cb-246ddde8e73d</t>
  </si>
  <si>
    <t>advise customers on new equipment</t>
  </si>
  <si>
    <t>advise customers on new systems
inform customers on new equipment
advise customers on new tools
recommend new equipment</t>
  </si>
  <si>
    <t>Advise individual or corporate customers on the acquisition of new equipment such as machinery, tools or systems by identifying their needs and comparing the products that would suit them best.</t>
  </si>
  <si>
    <t>http://data.europa.eu/esco/skill/8a7252d1-7007-4f16-a56e-225d692cd5fe</t>
  </si>
  <si>
    <t>operate climate control</t>
  </si>
  <si>
    <t>adjust climate control
climate control adjusting
adjusting climate control
operating climate control
climate control operating</t>
  </si>
  <si>
    <t>Operate climate control installations.</t>
  </si>
  <si>
    <t>http://data.europa.eu/esco/skill/8a753714-9a19-4418-9b37-77e79d72c705</t>
  </si>
  <si>
    <t>integrate new products in manufacturing</t>
  </si>
  <si>
    <t>new product integrating into production line
integrating new products into production line
integrate new products into production line
new products integrating into production line
new product integrating in manufacturing
new products integrating in manufacturing
integrating new products in manufacturing</t>
  </si>
  <si>
    <t>Assist with the integration of new systems, products, methods, and components in the production line. Ensure that production workers are properly trained and follow the new requirements.</t>
  </si>
  <si>
    <t>http://data.europa.eu/esco/skill/8a7a0d46-d88a-4ab0-bfa4-d861a82bab3c</t>
  </si>
  <si>
    <t>operate remote broadcast equipment</t>
  </si>
  <si>
    <t>operate live shot equipment
operate live remote equipment</t>
  </si>
  <si>
    <t>Handle equipment that is used for broadcasting from locations which are far from central station. The pickup unit (RPU) is the most common tool for this communication.</t>
  </si>
  <si>
    <t>http://data.europa.eu/esco/skill/8a8151b0-8319-4948-9259-c6facf5c80d5</t>
  </si>
  <si>
    <t>tend compressor engine</t>
  </si>
  <si>
    <t>tending compressor engine
compressor engine tending
compressor engine operating
operating compressor engine</t>
  </si>
  <si>
    <t>Tend the gas compression engines by starting them, monitoring the process of gas compression and performing small maintenance tasks.</t>
  </si>
  <si>
    <t>http://data.europa.eu/esco/skill/8a893c9a-c066-41c1-853b-149491cbc7f2</t>
  </si>
  <si>
    <t>spray slabs</t>
  </si>
  <si>
    <t>coat rubber slab
spraying slab
coating rubber slab
slab spraying</t>
  </si>
  <si>
    <t>Spray with chemical solution the slabs one by one to prevent sticking and cover them with a layer of canvas sheet.</t>
  </si>
  <si>
    <t>http://data.europa.eu/esco/skill/8a89f107-a773-4b0e-820f-1e83d10cc8ea</t>
  </si>
  <si>
    <t>process from cacao to chocolate</t>
  </si>
  <si>
    <t>from cacao to chocolate mechanisms
process cacao to chocolate
from cacao to chocolate systems
processing cacao to chocolate
from cacao to chocolate measures
from cacao to chocolate procedures</t>
  </si>
  <si>
    <t>Process to transform cacao to chocolate where the seeds of the cacao tree are fermented to develop the flavour. Process from beginning to the end including the drying of the beans, cleaning and roasting, the grinding of the nibs to obtain cocoa mass and processing accordingly.</t>
  </si>
  <si>
    <t>http://data.europa.eu/esco/skill/8a8bf6e7-a404-4c7f-9e89-ce2e15980913</t>
  </si>
  <si>
    <t>work out odds</t>
  </si>
  <si>
    <t>work odds out
calculate the odds
forecast the odds
working out the odds</t>
  </si>
  <si>
    <t>Make informed decisions to work out the odds for sports and races.</t>
  </si>
  <si>
    <t>http://data.europa.eu/esco/skill/8a8c1c9a-abaf-41b1-860e-1d9264b94d38</t>
  </si>
  <si>
    <t>redirect callers</t>
  </si>
  <si>
    <t>connect callers
analysing loans
analyse loan
transfer callers</t>
  </si>
  <si>
    <t>Answer the phone as first contact person. Connect callers to the correct department or person.</t>
  </si>
  <si>
    <t>http://data.europa.eu/esco/skill/8a93bd86-7eb1-4d61-9f32-4e5711b9ef17</t>
  </si>
  <si>
    <t>handle etching chemicals</t>
  </si>
  <si>
    <t>use chemical agents for etching
handle chemicals for etching
handling of chemicals for etching
handle etching chemical products</t>
  </si>
  <si>
    <t>Brush or smear acid over mechanic engraving tools, in order to improve the visibility of the inscriptions.</t>
  </si>
  <si>
    <t>http://data.europa.eu/esco/skill/8a98707e-b2ee-48fe-9f36-e47e3555ecf7</t>
  </si>
  <si>
    <t>evaluate employees work</t>
  </si>
  <si>
    <t>team performance evaluating
employees work evaluating
evaluating employees work
evaluate team performance
evaluating team performance</t>
  </si>
  <si>
    <t>Evaluate the need for labour for the work ahead. Evaluate the performance of the team of workers and inform superiors. Encourage and support the employees in learning, teach them techniques and check the application to ensure product quality and labour productivity.</t>
  </si>
  <si>
    <t>http://data.europa.eu/esco/skill/8a99780c-5345-4783-8ee8-97dabb9401ab</t>
  </si>
  <si>
    <t>support a designer in the developing process</t>
  </si>
  <si>
    <t>supporting a designer in the developing process
help a designer in the developing process
support a designer in the development process
assist a designer in the developing process
support a designer in developing processes</t>
  </si>
  <si>
    <t>Support designers in the course of the developing process.</t>
  </si>
  <si>
    <t>http://data.europa.eu/esco/skill/8a9e00a5-b795-4cde-b744-ec2f2ce4ed88</t>
  </si>
  <si>
    <t>clinical psychological treatment</t>
  </si>
  <si>
    <t>clinical psychological treatment of mental disorders
treatment methods in clincial psychology
clinical psychological treatment of mental illnesses
clinical psychological treatments
treatment in clincial psychology</t>
  </si>
  <si>
    <t>Treatment methods and intervention strategies used in clinical psychology, such as the treatment of persons with mental illnesses and disorders in different settings, with different clinical symptoms and problems and with different age groups.</t>
  </si>
  <si>
    <t>http://data.europa.eu/esco/skill/8aa4eb46-b5d7-454a-875d-9c12719007ce</t>
  </si>
  <si>
    <t>carry out preventative internal medicine interventions</t>
  </si>
  <si>
    <t>carry out preventative interventions in internal medicine
perform preventive internal medicine interventions
carry out preventive and therapeutic interventions relevant to internal medicine
perform preventative internal medicine interventions
carry out preventative internal medicine intervention</t>
  </si>
  <si>
    <t>Recommend to patients, depending on their condition, preventive and therapeutic treatments such as the use of medications, lifestyle changes, modification of addictive behaviours, physical therapies, nutrition or complementary medicine.</t>
  </si>
  <si>
    <t>http://data.europa.eu/esco/skill/8aaa2a49-9007-4472-8a2b-d23e56ed91cc</t>
  </si>
  <si>
    <t>fish welfare regulations</t>
  </si>
  <si>
    <t>range of fish welfare regulations
scope of fish welfare regulations
typology of fish harvesting welfare regulations
welfare regulations for fish
typology of fish welfare regulations
range of fish harvesting welfare regulations
scope of fish harvesting welfare regulations
types of welfare regulations
welfare regulations for fish harvesting</t>
  </si>
  <si>
    <t>The set of rules that apply in fish harvesting methods which ensure fish well-being.</t>
  </si>
  <si>
    <t>http://data.europa.eu/esco/skill/8aaf9e1a-7f54-4092-a636-5675c0df9afc</t>
  </si>
  <si>
    <t>discuss the medical history of the healthcare user</t>
  </si>
  <si>
    <t>talk to healthcare users about their medical history
discuss medical history of healthcare users
ask healthcare user about medical history
discuss medical history with healthcare user</t>
  </si>
  <si>
    <t>Ask the healthcare user about his medical condition and physical well-being and the desired results to be achieved through the suggested therapy and follow the prescribed treatment.</t>
  </si>
  <si>
    <t>http://data.europa.eu/esco/skill/8ab0d202-a908-4442-b562-32b1c684908d</t>
  </si>
  <si>
    <t>inspect cables</t>
  </si>
  <si>
    <t>inspect wires
inspect lines</t>
  </si>
  <si>
    <t>Examine cables and lines to detect possible breakage or damage.</t>
  </si>
  <si>
    <t>http://data.europa.eu/esco/skill/8ab0f769-f06e-4d57-ba9c-1470230236d4</t>
  </si>
  <si>
    <t>apply fish treatments</t>
  </si>
  <si>
    <t>applying fish treatments
fish treatments administering
fish treatment applying
fish treatments applying
administering fish treatments
administer fish treatments
fish treatment administering</t>
  </si>
  <si>
    <t>Apply prescribed fish treatments under supervision, including assistance with vaccination immersion and injection procedures.</t>
  </si>
  <si>
    <t>http://data.europa.eu/esco/skill/8abdc43c-2bfd-417c-97c2-27fcdaf53171</t>
  </si>
  <si>
    <t>promote environmental awareness</t>
  </si>
  <si>
    <t>encourage environmental awareness
endorse environmental awareness
promotion of environmental awareness
advocate environmental awareness
environmental awareness promotion
stimulate environmental awareness
promoting environmental awareness</t>
  </si>
  <si>
    <t>Promote sustainability and raise awareness about the environmental impact of human and industrial activity based on the carbon footprints of business processes and other practices.</t>
  </si>
  <si>
    <t>http://data.europa.eu/esco/skill/8acf5d5e-2ba1-4880-adf5-61746253ec44</t>
  </si>
  <si>
    <t>cut lenses for eyeglasses</t>
  </si>
  <si>
    <t>manufacture lenses for eyeglasses
make lenses for eyeglasses
cutting a lense for eyeglasses
cutting lenses for eyeglasses
cut a lense for an eyeglass
shape lenses for eyeglasses
prepare lenses for eyeglasses</t>
  </si>
  <si>
    <t>Shape and cut lenses to fit into frames for eyeglasses, according to prescriptions or specifications.</t>
  </si>
  <si>
    <t>http://data.europa.eu/esco/skill/8ad2b7ca-42c3-4bfe-939a-056a90bdd2d8</t>
  </si>
  <si>
    <t>interview parties in relation to animal welfare investigations</t>
  </si>
  <si>
    <t>conduct interviews of suspects and witnesses in cases of animal welfare investigations
interview suspects and witnesses in relation to animal welfare investigations
conduct interviews in cases of alleged breach of animal related legislation
interview parties in relation to animal welfare investigation</t>
  </si>
  <si>
    <t>Conduct interviews of suspects and witnesses in relation to cases of alleged breach of animal related legislation.</t>
  </si>
  <si>
    <t>http://data.europa.eu/esco/skill/8ad984cf-6506-42ee-8d15-0ac571be0354</t>
  </si>
  <si>
    <t>use psychoeducation</t>
  </si>
  <si>
    <t>work with mental health education
apply psychoeducation
use education of mental health
work with psychoeducation
use education of psychotherapy
apply education of psychotherapy
utilize psychoeducation
make use of psychoeducation</t>
  </si>
  <si>
    <t>Work with patients and their families through psychoeducation.</t>
  </si>
  <si>
    <t>http://data.europa.eu/esco/skill/8add048c-4d51-41c5-8aa2-f57412c4a637</t>
  </si>
  <si>
    <t>enhance production workflow</t>
  </si>
  <si>
    <t>bolster production workflow
conduct production workflow improvement activities
augment production workflow
improve production workflow
strengthen production workflow
perform production workflow enhancement activities
boost production workflow
develop logistics plans that enhance production and distribution
carry out production workflow enhancement activities
develop logistics plans that strengthen production and distribution
enhance product workflow</t>
  </si>
  <si>
    <t>Enhance the product workflow by analysing and developing logistics plans that impact production as well as distribution.</t>
  </si>
  <si>
    <t>http://data.europa.eu/esco/skill/8ae07465-e7f2-4094-bd27-f4b8257f1e38</t>
  </si>
  <si>
    <t>stay up-to-date with maritime transportation technology</t>
  </si>
  <si>
    <t>follow technological developments in maritime transportation
follow technological developments in shipping
use sea transportation technology
monitor technological developments in sea transportation
keep up-to-date with maritime transport technology
be informed on shipping technology
understand technological developments in maritime transport
improve sea transport technology</t>
  </si>
  <si>
    <t>Gather information about the current trends in maritime transportation technology and stay up-to-date with the latest findings in the field. Apply this knowledge in operations and decision-making while on-board.</t>
  </si>
  <si>
    <t>http://data.europa.eu/esco/skill/8ae33ff1-cc03-496d-8864-a8dc23cd4d0f</t>
  </si>
  <si>
    <t>advise customers on electronic cigarettes</t>
  </si>
  <si>
    <t>commend customers on electronic cigarettes
instruct customers on electronic cigarettes
advise a customer on an electronic cigarette
help customers on electronic cigarettes
advise customers on an electronic cigarette
recommend customers on electronic cigarettes
advise a customer on electronic cigarettes</t>
  </si>
  <si>
    <t>Provide customers with information and advice on electronic cigarettes, the different flavours available, correct use, and possible benefits or health risks.</t>
  </si>
  <si>
    <t>http://data.europa.eu/esco/skill/8af15e52-c743-43da-94aa-c4ea52d4f3e8</t>
  </si>
  <si>
    <t>conduct educational activities</t>
  </si>
  <si>
    <t>plan educational events
carry out learning activities
conduct education activities
conduct activities in education</t>
  </si>
  <si>
    <t>Plan, perform and supervise educational activities for a variety of audiences, such as for school children, university students, specialist groups, or members of the public.</t>
  </si>
  <si>
    <t>http://data.europa.eu/esco/skill/8af372fa-7b85-4bab-ab20-3f2eb980c400</t>
  </si>
  <si>
    <t>total quality control</t>
  </si>
  <si>
    <t>total quality management
kaizen
total quality control methods
tqm
total quality control principles
total quality control philosophy
tqc
total quality control approach
kaizen principles
quality manufacturing principles</t>
  </si>
  <si>
    <t>The quality control philosophy that expects each part to be of top quality, without any tolerance for subpar materials or methods. The mindset of striving to deliver top quality work without compromises.</t>
  </si>
  <si>
    <t>http://data.europa.eu/esco/skill/8af75876-5aa7-4ae8-8658-d6a78a4e50c7</t>
  </si>
  <si>
    <t>guide people to holding areas</t>
  </si>
  <si>
    <t>help people to secure zones
show people to holding areas
show people to secure zones
direct people to holding areas
direct people to secure zones
help people to holding areas</t>
  </si>
  <si>
    <t>Guide people to holding areas, after assessing their case and the need for further investigation, where they will be required to remain for a temporary period of time while their case is being handled, after which they will receive further instructions.</t>
  </si>
  <si>
    <t>http://data.europa.eu/esco/skill/8af80013-01db-404b-941b-03bed901dc37</t>
  </si>
  <si>
    <t>cut ornamental design</t>
  </si>
  <si>
    <t>snip ornamental design
snip decorative accessories and ornaments
chop ornamental design
trim ornamental design
chop decorative accessories and ornaments
trim decorative accessories and ornaments
dissect decorative accessories and ornaments
dissect ornamental design</t>
  </si>
  <si>
    <t>Cut decorative designs from a work piece of various materials, such as metal or wood, using hand tools or semi-automatic equipment.</t>
  </si>
  <si>
    <t>http://data.europa.eu/esco/skill/8afa565c-39ef-404e-9845-7c5bb178741c</t>
  </si>
  <si>
    <t>manufacturing of smokeless tobacco products</t>
  </si>
  <si>
    <t>manufacturing of a smokeless tobacco product
smokeless tobacco products manufacturing
production of smokeless tobacco products
building of smokeless tobacco products
assembling of smokeless tobacco products
fabrication of smokeless tobacco products</t>
  </si>
  <si>
    <t>The processes, materials, and techniques to manufacture different types of smokeless tobacco products such as chewing tobacco, dipping tobacco, tobacco gum and snus.</t>
  </si>
  <si>
    <t>http://data.europa.eu/esco/skill/8afc36b7-9a70-44cb-95df-6625e76ca89d</t>
  </si>
  <si>
    <t>shape nails</t>
  </si>
  <si>
    <t>shape nail
shape finger nails
sculpt nails
sculpt finger nails
mould finger nails
mould nails
shaping nails</t>
  </si>
  <si>
    <t>Shape nails by cutting and smoothening the ends of the nails, with the use of files, scissors or emery boards.</t>
  </si>
  <si>
    <t>http://data.europa.eu/esco/skill/8afe68ff-b261-4fa8-ab25-bb30b0e5c292</t>
  </si>
  <si>
    <t>motion graphics</t>
  </si>
  <si>
    <t>motion graphic</t>
  </si>
  <si>
    <t>Adobe After Effects</t>
  </si>
  <si>
    <t>The techniques and software for creating the illusion of motion such as keyframing, Adobe After Effects, and Nuke.</t>
  </si>
  <si>
    <t>http://data.europa.eu/esco/skill/8b09c290-c941-4119-870f-bdafbd78c669</t>
  </si>
  <si>
    <t>operate oxy-fuel cutting torch</t>
  </si>
  <si>
    <t>utilise oxyacetylene cutter
utilise oxy-fuel cutting torch
handle oxyacetylene cutter
use oxyacetylene cutter
run oxyacetylene cutter
handle oxy-fuel cutting torch
use oxy-fuel cutting torch
run oxy-fuel cutting torch</t>
  </si>
  <si>
    <t>Operate a cutting torch fueled by oxyacetylene gas safely to perform cutting processes on a workpiece.</t>
  </si>
  <si>
    <t>http://data.europa.eu/esco/skill/8b0f73ff-d36b-4196-bb83-464c3a6ef07d</t>
  </si>
  <si>
    <t>game theory</t>
  </si>
  <si>
    <t>conflict resolution theory
game theory for blockchain
rational choice theory
interactive decision theory</t>
  </si>
  <si>
    <t>The study of mathematical models of strategic decisions among stakeholders. It has applications in all fields of social science, as well as in systems science, computer science and logic. Essential concepts are the Nash Equilibrium and the Prisoner's Dilemma.</t>
  </si>
  <si>
    <t>http://data.europa.eu/esco/skill/8b2841a0-3674-448c-8551-047443f4f7a5</t>
  </si>
  <si>
    <t>breed ostriches</t>
  </si>
  <si>
    <t>manage the breeding of ostriches
supervising ostrich breeding
supervise the breeding of ostriches
ostrich breeding supervising
managing ostrich breeding
supervise ostrich breeding
managing the breeding of ostriches
ostrich breeding managing
manage ostrich breeding
supervising the breeding of ostriches</t>
  </si>
  <si>
    <t>Prepare a suitable environment for ostrich breeding. Select and prepare the appropriate habitats for specific kinds of ostriches. Monitor the ostrich's growth and health and ensure correct feeding. Identify when the ostriches are ready for consumptional, trade or other purposes.</t>
  </si>
  <si>
    <t>http://data.europa.eu/esco/skill/8b2e3dac-8acc-4ef9-a3a1-4defb0cf1273</t>
  </si>
  <si>
    <t>provide guidance on infectious disease</t>
  </si>
  <si>
    <t>deliver support on infectious health issues
provide recommendations on infectious disease
supply information on infectious health issues
give counsel on infectious disease</t>
  </si>
  <si>
    <t>Advise people who have come into contact with potentially infected persons on where to get tested and what are the recommended safety measures required to prevent the spread of diseases. It includes communication via phone or face-to-face.</t>
  </si>
  <si>
    <t>http://data.europa.eu/esco/skill/8b2f3dc8-7223-4c21-a6fb-f0bb035227f1</t>
  </si>
  <si>
    <t>assemble toys</t>
  </si>
  <si>
    <t>produce toys
construct toys
assembling toys
put together toys
build toys
assemble a toy</t>
  </si>
  <si>
    <t>Fit body parts and accessories together using different tools and techniques depending on the toy materials such as gluing, welding, screwing or nailing.</t>
  </si>
  <si>
    <t>http://data.europa.eu/esco/skill/8b2f716d-4ee3-41ca-97de-62ef56f80591</t>
  </si>
  <si>
    <t>games rules</t>
  </si>
  <si>
    <t>rules of the game
games regulating principles
games regulations</t>
  </si>
  <si>
    <t>Set of principles and rules that govern a game.</t>
  </si>
  <si>
    <t>http://data.europa.eu/esco/skill/8b30811b-4f6d-4946-81ab-eead31f8b7d6</t>
  </si>
  <si>
    <t>tend blanching machines</t>
  </si>
  <si>
    <t>take care of blanching machines
look after blanching machines
watch blanching machines
tend a blanching machine
mind blanching machines
tending blanching machines</t>
  </si>
  <si>
    <t>Choose the appropriate settings for steam and boiled water and set the adequate configurations and times for the machine to perform according to production requirements.</t>
  </si>
  <si>
    <t>http://data.europa.eu/esco/skill/8b3315e8-812c-4718-a9b9-fe8255bbc5b9</t>
  </si>
  <si>
    <t>wheel impact load detector</t>
  </si>
  <si>
    <t>WILD
detector of wheel impact loads
vehicle impact on railway track detector
device to measure impact on track
detector of vehicle impact on railway
W.I.L.D.</t>
  </si>
  <si>
    <t>The wheel impact load detector or WILD, a detector that monitors the impact of railed vehicle wheels on the tracks.</t>
  </si>
  <si>
    <t>http://data.europa.eu/esco/skill/8b33645e-b13d-4643-864b-ed4625e9f315</t>
  </si>
  <si>
    <t>ensure passage metal detection</t>
  </si>
  <si>
    <t>confirm passage through metal detection
ensure metal detection passage
ensuring passage metal detection
make sure passengers pass through metal detector</t>
  </si>
  <si>
    <t>Verify that every passenger walks through the metal detector frame.</t>
  </si>
  <si>
    <t>http://data.europa.eu/esco/skill/8b3a2714-b2f9-4e27-84b9-b4624f0d25c1</t>
  </si>
  <si>
    <t>create puppets</t>
  </si>
  <si>
    <t>creating puppets
construct puppet forms
create a puppet
create string puppets</t>
  </si>
  <si>
    <t>http://data.europa.eu/esco/skill/8b3aefd2-5021-418f-b069-828fb7abc598</t>
  </si>
  <si>
    <t>nursing principles</t>
  </si>
  <si>
    <t>ethics of nursing
nursing code of conduct
principles of nursing
theories and concepts of nursing
nursing theories and concepts
nursing concepts and theories</t>
  </si>
  <si>
    <t>The ethics, the codes of conduct, the philosophy of nursing, the philosophy of human rights and nursing theories and concepts.</t>
  </si>
  <si>
    <t>http://data.europa.eu/esco/skill/8b46636e-e201-4086-a8d5-049b65eaf40e</t>
  </si>
  <si>
    <t>advise on use of land</t>
  </si>
  <si>
    <t>guide the use of land
make recommendations on use of land
give advise on use of land
counsel on use of land</t>
  </si>
  <si>
    <t>Recommend the best ways to use land and resources. Advise on locations for roads, schools, parks, etc.</t>
  </si>
  <si>
    <t>http://data.europa.eu/esco/skill/8b4e63f6-0194-4e3b-8dcc-e9636e6276b8</t>
  </si>
  <si>
    <t>record court procedures</t>
  </si>
  <si>
    <t>document court operational systems
evidence court operational systems
chronicle court operational systems
monitor court procedures
monitor court operational systems
evidence court procedures
chronicle court procedures
document court procedures</t>
  </si>
  <si>
    <t>Record all the information necessary for proper record maintenance during court hearings, such as the people present, the case, the evidence presented, the sentence made, and other important matters which were brought up during the hearing.</t>
  </si>
  <si>
    <t>http://data.europa.eu/esco/skill/8b5962d7-b195-4459-addb-d15a48cc4b64</t>
  </si>
  <si>
    <t>interpret spoken language between two parties</t>
  </si>
  <si>
    <t>interpreting spoken language between two parties
deliver spoken interpretation between two parties
interpreting spoken languages between two parties
generate spoken interpretation between two parties
provide spoken interpretation between two parties
interpret spoken languages between two parties</t>
  </si>
  <si>
    <t>Convert one spoken language to another in order to ensure the communication between two parties who do not speak a common language.</t>
  </si>
  <si>
    <t>http://data.europa.eu/esco/skill/8b5d5f92-1a0c-4813-b5e1-dc283e8860cf</t>
  </si>
  <si>
    <t>produce harpsichord components</t>
  </si>
  <si>
    <t>producing harpsichord components
build harpsichord components
construct harpsichord components
erect harpsichord components
make harpsichord components
produce a harpsichord component</t>
  </si>
  <si>
    <t>Choose the appropriate materials and tools, and build the components of musical instruments such as harpsichords, clavichords or spinets. Create components such as sound boards, jacks, strings and keyboards.</t>
  </si>
  <si>
    <t>http://data.europa.eu/esco/skill/8b6f2996-218b-4939-a145-38f5d40547bf</t>
  </si>
  <si>
    <t>orthoptics</t>
  </si>
  <si>
    <t>diagnosis and management of strabismus
orthoptic practice
orthoptic principles
orthoptic treatment
orthoptic principle
orthoptic practices
orthoptic treatments</t>
  </si>
  <si>
    <t>The principles, assessment techniques and treatment of orthoptic practice.</t>
  </si>
  <si>
    <t>http://data.europa.eu/esco/skill/8b7409b0-e18e-4dfc-9ad9-8ddbcce38849</t>
  </si>
  <si>
    <t>keep records of customer interaction</t>
  </si>
  <si>
    <t>retain records of customer interaction
keep records of customer interactions
hold records of customer interaction
store records of customer interaction
keep a record of customer interaction
save records of customer interaction
keeping records of customer interaction</t>
  </si>
  <si>
    <t>Recording details of inquiries, comments and complaints received from customers, as well as actions to be taken.</t>
  </si>
  <si>
    <t>http://data.europa.eu/esco/skill/8b79c118-1687-4d8e-84d1-e96da860d432</t>
  </si>
  <si>
    <t>assess students' preliminary learning experiences</t>
  </si>
  <si>
    <t>assesses students' preliminary learning experiences
gauge students' preliminary learning experiences
assessing students' preliminary learning experiences
measure students' preliminary learning experiences
evaluate students' preliminary learning experiences
assess students' preliminary learning experience</t>
  </si>
  <si>
    <t>http://data.europa.eu/esco/skill/8b7f2ac7-605c-4975-83d0-d1014852fdaf</t>
  </si>
  <si>
    <t>fabricate mouth models</t>
  </si>
  <si>
    <t>turn impressions of the mouth into models
stone models of the mouth and teeth
fabricate models of the mouth and teeth
trim and polish models of the mouth
use impressions of the mouth to build models
turn impression of the mouth into model</t>
  </si>
  <si>
    <t>Fabricate, trim and polish plaster and stone models of the mouth and teeth, working from impressions taken by a dental clinician.</t>
  </si>
  <si>
    <t>http://data.europa.eu/esco/skill/8b80cd83-9b9e-4b7e-9618-803936046a96</t>
  </si>
  <si>
    <t>pour concrete underwater</t>
  </si>
  <si>
    <t>use tremie pipe
pouring concrete underwater
underwater concrete pouring
concrete pouring underwater
using tremie pipe
pouring of concrete underwater
use tremie
using tremie</t>
  </si>
  <si>
    <t>Prepare the construction pit and guide the pipeline used to place the concrete mix underwater in a process called tremie. Ensure a continuous flow of concrete to avoid water going up the pipeline.</t>
  </si>
  <si>
    <t>http://data.europa.eu/esco/skill/8b854fad-fed3-44e1-8104-eb60630c31e5</t>
  </si>
  <si>
    <t>tend knitting machine</t>
  </si>
  <si>
    <t>operate knitting machinery
tend knitting machinery
tend machine for textile knitting
operate knitting machine
tend machinery for textile knitting</t>
  </si>
  <si>
    <t>Operate knitting machines keeping efficiency and productivity at high levels.</t>
  </si>
  <si>
    <t>http://data.europa.eu/esco/skill/8b85dc08-df56-49b4-a1dd-69c48ac557dc</t>
  </si>
  <si>
    <t>cytopathology</t>
  </si>
  <si>
    <t>cyto-pathology
pathology at cellular level
study and diagnose of diseases on the cellular level
pathology of cells</t>
  </si>
  <si>
    <t>The procedures to examine loose cells, which are spread and stained on glass slides using cytology techniques. The examination of cervical smear, sputum and gastric washing.</t>
  </si>
  <si>
    <t>http://data.europa.eu/esco/skill/8b8de60e-6f9e-4667-895a-80dd14fc4f4a</t>
  </si>
  <si>
    <t>furniture wood types</t>
  </si>
  <si>
    <t>types of furniture wood
furniture wood species
furniture wood type
wood furniture types
furniture wood varieties</t>
  </si>
  <si>
    <t>Types of wood used in the manufacturing of wooden furniture and their characteristics.</t>
  </si>
  <si>
    <t>http://data.europa.eu/esco/skill/8b8ed44b-5d29-4a42-a87f-a77739b5bfcd</t>
  </si>
  <si>
    <t>promote employment policy</t>
  </si>
  <si>
    <t>stimulate recruitment policy
encourage recruitment policy
advocate employment policy
boost recruitment policy
boost employment policy
advocate recruitment policy
encourage employment policy
stimulate employment policy</t>
  </si>
  <si>
    <t>Promote the development and implementation of policies which aim to improve employment standards, and reduce unemployment rates, in order to acquire governmental and public support.</t>
  </si>
  <si>
    <t>http://data.europa.eu/esco/skill/8b8f9d21-5fae-45df-bc3a-e17e7896e699</t>
  </si>
  <si>
    <t>lead research activities in nursing</t>
  </si>
  <si>
    <t>do research in nursing
lead nursing-research activites
lead research initiatives in nursing
support research activties in nursing</t>
  </si>
  <si>
    <t>Lead nursing research initiatives, support research activity, working within individual Care Groups and with other agencies, identifying, applying and disseminating research findings related to specialist nursing.</t>
  </si>
  <si>
    <t>http://data.europa.eu/esco/skill/8b9332c7-2551-4527-9a64-a615713d8b02</t>
  </si>
  <si>
    <t>evaluate employees</t>
  </si>
  <si>
    <t>make evaluation of employees
evaluate casino workers
gather information about employees
evaluate workers at casino
give exams to employees
evaluate casino employees
assess casino staff
test employees
assess employees
make assessment of employees</t>
  </si>
  <si>
    <t>Analyse employees' individual performances over a certain time span and communicate your conclusions to the employee in question or higher management. Evaluate achievements of staff members.</t>
  </si>
  <si>
    <t>http://data.europa.eu/esco/skill/8b94aa1e-89c9-459d-b3b4-1dfab8dec2df</t>
  </si>
  <si>
    <t>use software libraries</t>
  </si>
  <si>
    <t>utilise software libraries</t>
  </si>
  <si>
    <t>Utilise collections of codes and software packages which capture frequently used routines to help programmers simplify their work.</t>
  </si>
  <si>
    <t>http://data.europa.eu/esco/skill/8b98a3f6-5e38-4f9f-91fd-832b66589086</t>
  </si>
  <si>
    <t>monitor shelves loading</t>
  </si>
  <si>
    <t>watch shelves loading
view shelves loading
monitor shelf loading
monitor a shelf load
oversee shelves loading
monitoring shelf loading
supervise shelves loading</t>
  </si>
  <si>
    <t>Monitor the loading of products on shelves; ensure that items are placed correctly and in a timely fashion.</t>
  </si>
  <si>
    <t>http://data.europa.eu/esco/skill/8b9d609a-6d62-4d5c-9133-01d41979cfac</t>
  </si>
  <si>
    <t>manage all process engineering activities</t>
  </si>
  <si>
    <t>maintain all process engineering activities
regulate all process engineering activities
oversee all process engineering activities
supervise all process engineering activities
manage all process of engineering activities</t>
  </si>
  <si>
    <t>Managing all process engineering activities in the plant keeping track of plant maintenance, improvement and requirements for effective production.</t>
  </si>
  <si>
    <t>http://data.europa.eu/esco/skill/8b9dc459-bb42-4c5d-8d5a-8cffd6a704c9</t>
  </si>
  <si>
    <t>supervise dental technician staff</t>
  </si>
  <si>
    <t>supervise dental technician worker
give advices to dental technician staff
educate dental technician staff
train dental technician staff
supervise dental technician professionals
advise dental technician staff
coach dental technician staff
supervise dental technician professional
supervise dental technician workers
counsel dental technician staff
teach dental technician staff
consult dental technician staff</t>
  </si>
  <si>
    <t>Supervise dental laboratory assistants and other dental technicians in the fabrication of dentures and other dental devices.</t>
  </si>
  <si>
    <t>http://data.europa.eu/esco/skill/8ba0af79-3d71-4dbf-8a9b-a8f48dffdf24</t>
  </si>
  <si>
    <t>dive with scuba equipment</t>
  </si>
  <si>
    <t>diving with scuba equipment
use SCUBA equipment
use scuba equipment
using scuba equipment
scuba diving
dive with SCUBA equipment
using SCUBA equipment
diving with SCUBA equipment
SCUBA diving</t>
  </si>
  <si>
    <t>Use scuba equipment to dive without air supply from the surface.</t>
  </si>
  <si>
    <t>http://data.europa.eu/esco/skill/8ba183ac-cd12-40a6-a432-bbfd034c983a</t>
  </si>
  <si>
    <t>inspect extruded products</t>
  </si>
  <si>
    <t>extruded product inspecting
extruded products inspecting
inspecting extruded products
extruded products checking
check extruded products
extruded product checking
checking extruded products</t>
  </si>
  <si>
    <t>Inspect the finished extruded products in order to determine any flaws or deviations from the specified parameters such as hardness or consistency, adjusting it if necessary by adding water and oil in the pug mil.</t>
  </si>
  <si>
    <t>http://data.europa.eu/esco/skill/8ba80dbb-bf0f-4226-b740-989212f13e0a</t>
  </si>
  <si>
    <t>repair underground power cables</t>
  </si>
  <si>
    <t>underground power cable maintaining
maintaining underground power cables
repairing underground power cables
underground power cables maintaining
underground power cables repairing
underground power cable repairing</t>
  </si>
  <si>
    <t>Identify damage and perform the required repairs, as well as perform routine maintenance, to underground power cables used in the transmission and distribution of electrical energy.</t>
  </si>
  <si>
    <t>http://data.europa.eu/esco/skill/8ba9a58f-a491-4a23-9325-85f3b171aa53</t>
  </si>
  <si>
    <t>immunology</t>
  </si>
  <si>
    <t>functioning of the immune system
study of the immune system
immunological studies</t>
  </si>
  <si>
    <t>Immunology is a medical specialty mentioned in the EU Directive 2005/36/EC.</t>
  </si>
  <si>
    <t>http://data.europa.eu/esco/skill/8babf719-cf96-4546-a3d6-d3e8c0f80e1b</t>
  </si>
  <si>
    <t>address damage to paved surfaces in airports</t>
  </si>
  <si>
    <t>take appropriate action to address damage to paved surfaces in airports
assess damage to airport paved surfaces and identify cost effective solutions
take appropriate action to address damaged paved surfaces in airports
implement solutions to fix damaged paved surfaces in airports
implement solutions to fix airport paved surfaces
take action to address damage to paved surfaces in airports
take appropriate action to address damaged airport paved surfaces
take suitable action to address damage to paved surfaces in airports
ensure damaged airport paved surfaces are effectively addressed
analyse damage to airport paved surfaces and identify cost effective solutions
take appropriate action to address damage to airport paved surfaces
evaluate damage to airport paved services and identify appropriate solutions</t>
  </si>
  <si>
    <t>React appropriately to damage identified on airport paved surfaces and tarmac according to the kind of damage. Identify the most cost effective solution that will sufficiently solve the problem and while providing minimum disruption to airport traffic.</t>
  </si>
  <si>
    <t>http://data.europa.eu/esco/skill/8babf8e3-4187-4b8c-9594-82d69a598e89</t>
  </si>
  <si>
    <t>decorate textile articles</t>
  </si>
  <si>
    <t>decorate textile products
ornament textile goods
ornament textile products
ornament textile articles by hand or using machinery
decorate textile goods
ornament textile articles
decorate textile articles by hand or using machinery</t>
  </si>
  <si>
    <t>Decorate wearing apparels and made up textile articles by hand or using machines. Decorate textile articles with ornaments, braided cords, golden yarns, soutaches, jewellery, and cristals.</t>
  </si>
  <si>
    <t>http://data.europa.eu/esco/skill/8bad61b8-75f7-4bdc-b994-f7158f4b90f0</t>
  </si>
  <si>
    <t>set organisational policies</t>
  </si>
  <si>
    <t>establish organizational policies
set organisational policy
set organizational policies
set organizational policy
participate in setting organisational policies
establish organisational policy
establish organisational policies
participate in setting organizational policies</t>
  </si>
  <si>
    <t>Participate in setting organisational policies that cover issues such as participant eligibility, program requirements, and program benefits for the service users.</t>
  </si>
  <si>
    <t>http://data.europa.eu/esco/skill/8baf21e0-7886-4715-9496-fa7dc777b291</t>
  </si>
  <si>
    <t>review trial cases</t>
  </si>
  <si>
    <t>scrutinise trial cases
audit court casework
audit trial cases
check trial cases
scrutinise court casework
inspect court casework
inspect trial cases
check court casework</t>
  </si>
  <si>
    <t>Review legal cases dealing with criminal and civil offenses after they have gone through a trial, a hearing in court, to reassess the initial decisions made and to verify that they were no mistakes made during the treatment of the case from opening to the end of the trial.</t>
  </si>
  <si>
    <t>http://data.europa.eu/esco/skill/8baf47f3-322d-4270-b9ee-6ae76642dff7</t>
  </si>
  <si>
    <t>planning principles for music therapy interventions</t>
  </si>
  <si>
    <t>classification systems for planning of music therapy interventions
psychodynamics for planning of music therapy interventions
planning principles for music therapy intervention
music therapy intervention's planning principles</t>
  </si>
  <si>
    <t>The international classification systems (ICD, DSM), clinical-psychological diagnostics and psychodynamics for the planning of music therapy interventions.</t>
  </si>
  <si>
    <t>http://data.europa.eu/esco/skill/8bafe48c-f414-4fbf-8b12-8d5875b5c061</t>
  </si>
  <si>
    <t>rehearse with fellow actors</t>
  </si>
  <si>
    <t>rehearse with fellow actor
rehearsing with fellow actors
practise with fellow actors
prepare with fellow actors
study with fellow actors</t>
  </si>
  <si>
    <t>Rehearse lines and acting with fellow actors to be attuned to each other.</t>
  </si>
  <si>
    <t>http://data.europa.eu/esco/skill/8bb1142a-06ca-41fa-a434-444d95d8b8c9</t>
  </si>
  <si>
    <t>build fences</t>
  </si>
  <si>
    <t>fence erecting
fences building
building fences
building enclosure
fence building
erecting fences
erect fences
fences erecting</t>
  </si>
  <si>
    <t>Put up fences using a pothole digger, shovel, tamper, and other manual tools.</t>
  </si>
  <si>
    <t>http://data.europa.eu/esco/skill/8bb1e784-f54f-48dd-aedd-23723e171898</t>
  </si>
  <si>
    <t>direct the preparation of food</t>
  </si>
  <si>
    <t>directing food preparation
preparation of food overseeing
direct food preparation
overseeing the preparation of food
overseeing food preparation
directing the preparation of food
oversee food preparation
preparation of food directing
food preparation overseeing
food preparation directing</t>
  </si>
  <si>
    <t>Oversee the preparation of a variety of dishes such as soups, salads, fish, meats, vegetables or desserts. Participate in and direct food preparation either on a day-to-day basis, or for special guests or events.</t>
  </si>
  <si>
    <t>http://data.europa.eu/esco/skill/8bb4c55b-4ae7-4272-9410-e06e57b13e0a</t>
  </si>
  <si>
    <t>provide emergency training</t>
  </si>
  <si>
    <t>delivering fire safety training
emergency training provision
providing of emergency training
deliver fire safety training
providing emergency training
first aid training delivery
delivering first aid training
fire safety training delivery
provision of emergency training
deliver first aid training</t>
  </si>
  <si>
    <t>Provide training and development in first aid, fire rescue and emergency situations for employees on the site.</t>
  </si>
  <si>
    <t>http://data.europa.eu/esco/skill/8bbb4eda-7964-4d30-8cbf-2742efbec484</t>
  </si>
  <si>
    <t>starch production processes</t>
  </si>
  <si>
    <t>starch production process
starch production measures
starch production systems
production processes of starch
starch production mechanisms
starch production procedures
starch producing processes</t>
  </si>
  <si>
    <t>Processes of starch production from tending cleaners to millers, to separators, washing screens, centrifugal separators to starch.</t>
  </si>
  <si>
    <t>http://data.europa.eu/esco/skill/8bbdb795-0deb-478f-91e4-5238867ed8ba</t>
  </si>
  <si>
    <t>blockchain terminology</t>
  </si>
  <si>
    <t>blockchain terms
terminology of blockchain</t>
  </si>
  <si>
    <t>The terms used in blockchain sector which include account, attestation, block, Byzantine fault, coin, consensus, crypto-, decentralized application (DApp), DeFi, digital identity, distributed ledger, encryption, ether, fork, hyperledger, Merkle tree, mining, node, NFT, Proof of Authority, Proof of Stake, Proof of Work, public/private blockchain, trustless, validity proof, 51% attack, etc.</t>
  </si>
  <si>
    <t>http://data.europa.eu/esco/skill/8bbf9c69-ba9d-4e6d-a50a-ba4f666e0d25</t>
  </si>
  <si>
    <t>contextualise artistic work</t>
  </si>
  <si>
    <t>investigate artistic work
contextualising artistic work
review artistic work
contextualise artistic works
analyse artistic work
contextualize artistic work</t>
  </si>
  <si>
    <t>Identify influences and situate your work within a specific trend which may be of an artistic, aesthetic, or philosophical natures. Analyse the evolution of artistic trends, consult experts in the field, attend events, etc.</t>
  </si>
  <si>
    <t>http://data.europa.eu/esco/skill/8bc11ec8-90a3-4d4d-aba3-1c48c71e8fe2</t>
  </si>
  <si>
    <t>manage third-party logistics providers</t>
  </si>
  <si>
    <t>manage a third-party logistics provider
supervise third-party logistics providers
oversee third-party logistics providers
regulate third-party logistics providers
third-party logistics provider management
maintain third-party logistics providers
managing third-party logistics providers</t>
  </si>
  <si>
    <t>Coordinate service providers related to warehousing and transportation.</t>
  </si>
  <si>
    <t>http://data.europa.eu/esco/skill/8bc1c7da-c832-4896-a441-30d087c46aad</t>
  </si>
  <si>
    <t>examine engineering principles</t>
  </si>
  <si>
    <t>examine engineering fundamentals
analyse enineering principles
look into engineering principles
investigate engineering principles
research engineering principles
examine principles of engineering
study engineering principles
explore engineering principles</t>
  </si>
  <si>
    <t>Analyse the principles that need to be considered for engineering designs and projects such as functionality, replicability, costs and other principles.</t>
  </si>
  <si>
    <t>http://data.europa.eu/esco/skill/8bc3c77c-30c3-45e6-bd61-069ba433ecfe</t>
  </si>
  <si>
    <t>e-learning software infrastructure</t>
  </si>
  <si>
    <t>e-learning software infrastracture and applications</t>
  </si>
  <si>
    <t>Google Classroom</t>
  </si>
  <si>
    <t>E-learning environments include software, web platforms and social media.</t>
  </si>
  <si>
    <t>The infrastructure properties and specifications required to set up the e-learning environment which provides learning experiences to the audience.</t>
  </si>
  <si>
    <t>http://data.europa.eu/esco/skill/8bc75dce-beba-40f9-93fc-66c9708ed74b</t>
  </si>
  <si>
    <t>advise on efficiency improvements</t>
  </si>
  <si>
    <t>give recommendations on efficiency improvements
counsel on efficiency improvements
advise on improving efficiency
advise on efficiency improvement
offer suggestions on efficiency improvements
advising on efficiency improvements</t>
  </si>
  <si>
    <t>Analyse information and details of processes and products in order to advise on possible efficiency improvements that could be implemented and would signify a better use of resources.</t>
  </si>
  <si>
    <t>http://data.europa.eu/esco/skill/8bcf4ef0-edda-4f6a-a1ce-7defb1d324d6</t>
  </si>
  <si>
    <t>perform water treatment procedures</t>
  </si>
  <si>
    <t>perform a water treatment procedure
water treatment procedure operations
performing water treatment procedures
undertake water treatment procedures
complete water treatment procedures
implement water treatment procedures</t>
  </si>
  <si>
    <t>Perform operations such as filtering, sterilising, and dechlorinating in order to purify water for consumption and food production using different procedures and technologies such as micro-filtration, reverse osmosis, ozonation, carbon filtration, or ultraviolet (UV) light.</t>
  </si>
  <si>
    <t>http://data.europa.eu/esco/skill/8bd18514-365d-497b-8b42-d057f4e08940</t>
  </si>
  <si>
    <t>handle residual gases</t>
  </si>
  <si>
    <t>residual gas handling
handle residual gasses
dealing with residual gases
handling residual gases
deal with residual gases
evacuating residual gases
residual gases handling
evacuate residual gases</t>
  </si>
  <si>
    <t>Handle residual gases in cylinders with precaution, such as transport cylinders with valve caps or other valve protection in place and store compressed gas cylinders separately, away from processing and handling areas, and from incompatible materials.</t>
  </si>
  <si>
    <t>http://data.europa.eu/esco/skill/8bd21f21-ca28-4e08-ba0e-8a109711ad6b</t>
  </si>
  <si>
    <t>solicit event publicity</t>
  </si>
  <si>
    <t>solicit an event's publicity
request publicity for an event
request advertising for an event
solicit publicity for an event</t>
  </si>
  <si>
    <t>Design advertisement and publicity campaign for upcoming events or exhibitions; attract sponsors.</t>
  </si>
  <si>
    <t>http://data.europa.eu/esco/skill/8bd49d04-ab2f-4333-b5d9-12d716e4e2f6</t>
  </si>
  <si>
    <t>resuscitation</t>
  </si>
  <si>
    <t>CPR
cardiopulmonary resuscitation
cardiac resuscitation</t>
  </si>
  <si>
    <t>The emergency procedure applied to individuals with no pulse to restore them to consciousness.</t>
  </si>
  <si>
    <t>http://data.europa.eu/esco/skill/8bdc520c-6293-4e99-bf6f-a44d5da3ebcb</t>
  </si>
  <si>
    <t>monitor legislation developments</t>
  </si>
  <si>
    <t>oversee legislation developments
monitor development of policies
observe legislation developments
monitor development of legislation
monitor policies development
oversee policies development</t>
  </si>
  <si>
    <t>Monitor changes in rules, policies and legislation, and identify how they may influence the organisation, existing operations, or a specific case or situation.</t>
  </si>
  <si>
    <t>http://data.europa.eu/esco/skill/8bdd25f8-4b6e-40fe-a2cf-c1badc594114</t>
  </si>
  <si>
    <t>geology</t>
  </si>
  <si>
    <t>physical geography
processes of geology
geological processes
earth science
vulcanology
geological science
geomorphology
science of geology</t>
  </si>
  <si>
    <t>Solid earth, rock types, structures and the processes by which they are altered.</t>
  </si>
  <si>
    <t>http://data.europa.eu/esco/skill/8be4540d-db79-4213-8820-bda0d3fb74a7</t>
  </si>
  <si>
    <t>aeroponics</t>
  </si>
  <si>
    <t>aeroponics cultivation
soil-less cultivation</t>
  </si>
  <si>
    <t>The cultivation of plants without the use of an aggregate medium such as soil. The roots of plants are directly exposed to the surrounding air or mist and irrigated with nutrient solutions.</t>
  </si>
  <si>
    <t>http://data.europa.eu/esco/skill/8c050ec1-49a1-42cf-94e6-737968c0a940</t>
  </si>
  <si>
    <t>voice interpreting</t>
  </si>
  <si>
    <t>deliver voice interpreting
provide voice interpreting
voice interpretation
generate voice interpreting</t>
  </si>
  <si>
    <t>The practice of interpreting sign language signed by a hearing impaired person into an oral language for the hearing party that does not understand sign language.</t>
  </si>
  <si>
    <t>http://data.europa.eu/esco/skill/8c06792d-9daa-4259-955b-80998decb8c5</t>
  </si>
  <si>
    <t>build a fire</t>
  </si>
  <si>
    <t>builds a fire
fire building
building a fire
build fire
start a fire
light a fire
make a fire</t>
  </si>
  <si>
    <t>Select a safe location, away from trees and bushes, to build fire using tinder, a fire starter such as matches, a lighter or specific rocks, kindling wood, and logs. Ensure water is nearby to put it out.</t>
  </si>
  <si>
    <t>http://data.europa.eu/esco/skill/8c1e6867-3404-4676-ab79-8ad6fa55d9a4</t>
  </si>
  <si>
    <t>engage with offenders</t>
  </si>
  <si>
    <t>cooperate with offender
engage with offender
work with offenders
cooperate with offenders</t>
  </si>
  <si>
    <t>Work with offenders to promote social change, challenge their offending behaviour and stop its recurrence.</t>
  </si>
  <si>
    <t>http://data.europa.eu/esco/skill/8c1ffdbd-3581-4102-bcf9-d802ded713fa</t>
  </si>
  <si>
    <t>types of pensions</t>
  </si>
  <si>
    <t>types of social security
types of retirement funds
types of retirement accounts+K64</t>
  </si>
  <si>
    <t>The types of monthly sums paid to someone in retirement, such as employment-based pensions, social and state pensions, disability pensions and private pensions.</t>
  </si>
  <si>
    <t>http://data.europa.eu/esco/skill/8c245dab-8890-47be-adfc-c85fc3be634e</t>
  </si>
  <si>
    <t>skin animals</t>
  </si>
  <si>
    <t>skinning animals
skin an animal
dissect animals
cut up animals
strip animals</t>
  </si>
  <si>
    <t>Skin animals in an appropriate manner considering the end purpose of the skin. Strip off the hide of an animal to prepare for processing the carcass, or to use the skin or fur. Use case skinning for smaller animals, where an incision is made around the feet and the skin stripped off like a sock. If a non-invasive slaughter method like gassing or beating was used on a fur animal, take care to ensure that the animal is dead prior to skinning. Use open skinning for large animals, where an incision is made along the abdomen. Use the required equipment for skinning.</t>
  </si>
  <si>
    <t>http://data.europa.eu/esco/skill/8c2674cc-685e-4e86-94ee-c23dd84a0783</t>
  </si>
  <si>
    <t>manufacturer's recommended price</t>
  </si>
  <si>
    <t>manufacturer's suggested price
a manufacturer's recommended price
manufacturer's recommended prices
manufacturer's estimated price
manufacturer's recommended pricing
manufacturer's calculated price</t>
  </si>
  <si>
    <t>The estimated price the manufacturer suggests the retailer to apply to a product or service and the pricing method through which it is calculated.</t>
  </si>
  <si>
    <t>http://data.europa.eu/esco/skill/8c2d6746-1966-442b-9a7d-8ee1accdadfc</t>
  </si>
  <si>
    <t>customs regulations for passengers</t>
  </si>
  <si>
    <t>customs and immigration codes
customs rules for passengers
passenger customs regulations
customs and immigration regulations for passengers
regulations for crossing borders
border crossing regulations
customs law for passengers
regulations for customs and immigration enforcement
customs and immigration laws
passenger customs rules</t>
  </si>
  <si>
    <t>The customs regulations applicable to passengers. The official documents and declaration forms required from different kinds of passengers and for different types of items and goods.</t>
  </si>
  <si>
    <t>http://data.europa.eu/esco/skill/8c30f212-806e-49f6-ba1d-77ec0f0df524</t>
  </si>
  <si>
    <t>design electromagnets</t>
  </si>
  <si>
    <t>electro-magnet designing
electro-magnet developing
developing electromagnets
develop electro-magnets
develop electromagnets
designing electro-magnets
electromagnets developing
electromagnet designing
design electro-magnets
electromagnets designing
electro-magnets developing
designing electromagnets
electromagnet developing
developing electro-magnets
electro-magnets designing</t>
  </si>
  <si>
    <t>Design and develop conducting electromagnets or products and machines using electromagnetism, such as loudspeakers and MRI machines. Make sure the requirements for performance, reliability, and manufacturability are met.</t>
  </si>
  <si>
    <t>http://data.europa.eu/esco/skill/8c32f7d4-fc7e-4fde-ad70-66b5ad1acfa9</t>
  </si>
  <si>
    <t>monitor processing environment conditions</t>
  </si>
  <si>
    <t>monitoring processing environment conditions
monitor processing room conditions
monitoring processing room conditions
processing room conditions monitoring
processing environment conditions monitoring</t>
  </si>
  <si>
    <t>Verify that the overall conditions of the room where the process will take place, such as temperature or air humidity, meet the requirements, and adjust if necessary.</t>
  </si>
  <si>
    <t>http://data.europa.eu/esco/skill/8c37d032-7b5b-47e7-bf06-6bafa30ce643</t>
  </si>
  <si>
    <t>follow signalling instructions</t>
  </si>
  <si>
    <t>act in accordance with signalling instructions
act according to signalling instructions
adhere to signalling instructions
perform actions according to signalling instructions
interpret signalling instructions
comply with instructions of signallers
follow signaling instructions
comply with signalling instructions
follow instructions of signallers
observe signalling instructions
ensure compliance with signalling instructions</t>
  </si>
  <si>
    <t>Follow signalling instructions throughout the journey. Comprehend the technical language used by signallers and adhere to instructions given by them.</t>
  </si>
  <si>
    <t>http://data.europa.eu/esco/skill/8c3ac8d1-5349-45bb-9006-e073ee3b5d16</t>
  </si>
  <si>
    <t>packaging functions</t>
  </si>
  <si>
    <t>packaging operations
packaging applications
package functioning
packaging practices
packaging function
packaging performance
a packaging function</t>
  </si>
  <si>
    <t>Functions and role of packaging in modern society. Structure of the packaging supply chain and the relation between packaging and marketing.</t>
  </si>
  <si>
    <t>http://data.europa.eu/esco/skill/8c3e63aa-b645-4fc7-ae8a-823dea0930bd</t>
  </si>
  <si>
    <t>shellfish cultivation systems</t>
  </si>
  <si>
    <t>techniques to cultivate shellfish
methods to cultivate shellfish
ways to cultivate shellfish
typology of shellfish cultivation systems
types of shellfish cultivation systems
range of shellfish cultivation systems
systems for shellfish cultivation</t>
  </si>
  <si>
    <t>Technical design principles of shellfish cultivation systems, such as longline, Bouchot, tressels, suspended culture, tables, bottom culture.</t>
  </si>
  <si>
    <t>http://data.europa.eu/esco/skill/8c454cb2-09b2-4b1c-b556-f57c9d90952c</t>
  </si>
  <si>
    <t>deburring processes</t>
  </si>
  <si>
    <t>excess metal removal measures
deburring procedures
deburring systems
excess metal removal systems
excess metal removal procedures
deburring measures
deburring operations
excess metal removal operations</t>
  </si>
  <si>
    <t>The various types of processes removing burrs from fabricated workpieces, such as grinding, media blasting, sanding, mass-finishing, spindle finishing, electrochemical deburring, abrasive flow machining, manual deburring, and others.</t>
  </si>
  <si>
    <t>http://data.europa.eu/esco/skill/8c474534-707f-46f3-b356-810bbfe8b693</t>
  </si>
  <si>
    <t>advise on machinery malfunctions</t>
  </si>
  <si>
    <t>contribute advice to technicians
provide advice to technicians
furnish advice to technical operating staff
give advice to technical operating staff
furnish advice to technicians
arrange advice to technicians
give advice to technicians
contribute advice to technical operating staff
arrange advice to technical operating staff</t>
  </si>
  <si>
    <t>Offer advice to service technicians in case of machinery malfunctions and other technical repair tasks.</t>
  </si>
  <si>
    <t>http://data.europa.eu/esco/skill/8c49a3dc-f8d3-4ba6-beaa-31355213c1d5</t>
  </si>
  <si>
    <t>remove photographic film from camera</t>
  </si>
  <si>
    <t>extract photographic film from camera
withdraw photographic film from camera
take photographic film out of camera
removing photographic film from camera</t>
  </si>
  <si>
    <t>Remove the film from its holder in a lightproof room, or darkroom, to prevent light exposure.</t>
  </si>
  <si>
    <t>http://data.europa.eu/esco/skill/8c4b7305-4b83-4586-9d42-2817f96c60ea</t>
  </si>
  <si>
    <t>pose questions referring to documents</t>
  </si>
  <si>
    <t>pose document related questions
posing questions referring to documents
ask questions referring to documents
pose questions referring to document
put forward questions referring to documents</t>
  </si>
  <si>
    <t>Revise and formulate questions in regards to documents in general. Investigate about the completeness, confidentiality measures, style of the document, and specific instructions to handle documents.</t>
  </si>
  <si>
    <t>http://data.europa.eu/esco/skill/8c4c49d4-9708-433f-8ca7-bf2c5211ee49</t>
  </si>
  <si>
    <t>develop creative ideas</t>
  </si>
  <si>
    <t>produce creative ideas
generate creative ideas
developing creative ideas
create creative ideas</t>
  </si>
  <si>
    <t>Developing new artistic concepts and creative ideas.</t>
  </si>
  <si>
    <t>http://data.europa.eu/esco/skill/8c5d42a6-a3a3-4d77-b704-4a92030f941f</t>
  </si>
  <si>
    <t>install falsework</t>
  </si>
  <si>
    <t>installation of falsework
assembling falsework
installation of falsework structure
falsework installation
install falsework structure
falsework assembly
falsework structure installation
assembly of falsework
assemble falsework
installing falsework structure
installing falsework</t>
  </si>
  <si>
    <t>Read technical documentation and drawings, and assemble the pipes and beams to build the temporary structure that will support arched or spanning structures during construction.</t>
  </si>
  <si>
    <t>http://data.europa.eu/esco/skill/8c5d6b8a-55c9-4f5d-8d47-bf23e15ecb71</t>
  </si>
  <si>
    <t>manage space utilisation</t>
  </si>
  <si>
    <t>supervise space utilisation
manage utilisation of space
oversee space utilisation
managing space utilisation</t>
  </si>
  <si>
    <t>Oversee the design and development of a plan for space and facility allocation that is based on user's needs and priorities.</t>
  </si>
  <si>
    <t>http://data.europa.eu/esco/skill/8c609e7c-5002-41a7-b629-0b98f132afb0</t>
  </si>
  <si>
    <t>regulation on the discharge of raw materials into the sea</t>
  </si>
  <si>
    <t>legal codes on the discharge of raw materials into the sea
regulation on the discharge of raw materials into the ocean
legislation on discharging raw materials into the sea in an environmentally friendly manner
legal requirements for discharging raw materials into the sea
environmental requirements for discharging raw materials into the sea
regulation on the release of raw materials into the ocean
legislation on discharging raw materials into the sea
regulation on the release of raw materials into the sea</t>
  </si>
  <si>
    <t>The environmental regulations for the discharge of raw materials into the sea, including the use of chemical disinfection and dechlorination to produce a clean and safe effluent suitable for discharging at sea.</t>
  </si>
  <si>
    <t>http://data.europa.eu/esco/skill/8c68fa38-32ce-4d48-b24f-73c10bd7cea9</t>
  </si>
  <si>
    <t>manage vehicle cleaning plan</t>
  </si>
  <si>
    <t>ensure regular cleaning of vehicles according to defined standards
develop and implement vehicle cleaning plan
conduct vehicle cleaning management activities
supervise vehicle cleaning plan
perform vehicle cleaning management activities
manage vehicle cleaning
oversee vehicle cleaning plan
ensure cleaning of vehicles according to set standards
manage cleaning plan for vehicles
supervise cleaning plan for vehicles
oversee cleaning plan for vehicles</t>
  </si>
  <si>
    <t>Manage a vehicle cleaning plan; implement quality assurance and set cleaning standards; look after materials and equipment; comply with the fleet health and safety principles.</t>
  </si>
  <si>
    <t>http://data.europa.eu/esco/skill/8c6feedd-339f-4dba-b28a-dae84c759853</t>
  </si>
  <si>
    <t>develop project schedule</t>
  </si>
  <si>
    <t>create a project timetable
develop schedule for the project
developing a project schedule
develop the schedule</t>
  </si>
  <si>
    <t>Define the project completion stages, and create a timeline. Synchronise necessary activities, taking into account the convergence of production elements. Establish a schedule.</t>
  </si>
  <si>
    <t>http://data.europa.eu/esco/skill/8c7707b3-cd9b-405a-b2e5-9df24172d4f9</t>
  </si>
  <si>
    <t>monitor grounds</t>
  </si>
  <si>
    <t>grounds checking
grounds condition monitering
check grounds
monitering condition of grounds
grounds monitering
checking grounds
checking condition of grounds
moniter condition of grounds
check condition of grounds
grounds condition checking
monitering grounds</t>
  </si>
  <si>
    <t>Monitor grounds during special events to insure protection of the system, report condition of the grounds and loss of water or plants due to system malfunction.</t>
  </si>
  <si>
    <t>http://data.europa.eu/esco/skill/8c82dc9c-4e3c-4b22-b177-bf84abb14465</t>
  </si>
  <si>
    <t>lead board meetings</t>
  </si>
  <si>
    <t>guide board meetings
direct board meetings
run board meetings
lead board meeting
leads board meetings
leading board meetings</t>
  </si>
  <si>
    <t>Set the date, prepare the agenda, make sure the required materials are provided and preside over the meetings of the decision-making body of an organization.</t>
  </si>
  <si>
    <t>http://data.europa.eu/esco/skill/8c855071-e09d-4f08-9af9-bdc9de6d909e</t>
  </si>
  <si>
    <t>perform media outlets research</t>
  </si>
  <si>
    <t>perform media outlet research
perform research on media outlets
conduct media outlets research
performing media outlets research
do media outlets research</t>
  </si>
  <si>
    <t>Research what will be the best and most effective way to reach the majority of consumers by defining the target audience and the type of media outlet that better fit with the purpose.</t>
  </si>
  <si>
    <t>http://data.europa.eu/esco/skill/8c86584c-5afb-414f-8983-2ee3da5eacfc</t>
  </si>
  <si>
    <t>types of textile fibres</t>
  </si>
  <si>
    <t>textile fibres fibers
types of textile fibers
natural and man-made textile fibres
textile fibres</t>
  </si>
  <si>
    <t>The variety of textile fibres both natural such as wool and hemp and man-made or synthetic fibers.</t>
  </si>
  <si>
    <t>http://data.europa.eu/esco/skill/8c87a050-08f8-4c3a-804e-b41a465553bc</t>
  </si>
  <si>
    <t>communicate with jury</t>
  </si>
  <si>
    <t>engage with jurors
engage with jury
interact with jury
speak with jurors
speak with jury
interact with jurors</t>
  </si>
  <si>
    <t>Communicate with the jury of a court hearing in order to ensure they're fit for jury duty in the trial, will be able to remain impartial and make sound decisions, and to ensure they are briefed on the case and are aware of the court procedures.</t>
  </si>
  <si>
    <t>http://data.europa.eu/esco/skill/8c88d336-c249-4537-b26e-d679a85c4b9b</t>
  </si>
  <si>
    <t>Ajax Framework</t>
  </si>
  <si>
    <t>Ajax Framework features
Ajax Framework features for web applications development
Ajax framework for web applications development
Ajax Framework components
AJAX Development Environments
AJAX Framework for Web Application Development
Ajax framework features for web applications development
Ajax software development environments
Ajax framework components
Ajax framework features
AJAX Framework Features for Web Development
Ajax Framework for web applications development</t>
  </si>
  <si>
    <t>The Ajax software development environments which provide specific features and components that support and guide web applications development.</t>
  </si>
  <si>
    <t>http://data.europa.eu/esco/skill/8c8d0196-4acd-4217-89cb-abaf96845b14</t>
  </si>
  <si>
    <t>analyse the need for technical resources</t>
  </si>
  <si>
    <t>investigate the need for technical resources
examine the need for technical resources
analyze the need for technical resources
analysing the need for technical resources
analyse technical resources need
evaluate the need for technical resources</t>
  </si>
  <si>
    <t>Define and make a list of the required resources and equipment based on the technical needs of the production.</t>
  </si>
  <si>
    <t>http://data.europa.eu/esco/skill/8c8da904-cdb3-47d9-bfbf-15ade747d9ec</t>
  </si>
  <si>
    <t>work in a hospitality team</t>
  </si>
  <si>
    <t>become an effective team player in the hospitality field
form part of a team
work in a team of hospitality
work as a hospitality team</t>
  </si>
  <si>
    <t>Function confidently within a group in hospitality services, in which each has his own responsibility in reaching a common goal which is a good interaction with the customers, guests or collaborators and their contentment.</t>
  </si>
  <si>
    <t>http://data.europa.eu/esco/skill/8c963be4-1f3a-41df-9a57-fcfd32dcfb84</t>
  </si>
  <si>
    <t>advise customers on power requirements of products</t>
  </si>
  <si>
    <t>advise customers on the power requirements of products
advising customers on power requirements of products
instruct customers on power requirements of products
commend customers on power requirements of products
help customers on power requirements of products
recommend customers on power requirements of products
suggest customers on power requirements of products
advise a customer on power requirements of products</t>
  </si>
  <si>
    <t>Explain to customers the power required for the appliance or product purchased.</t>
  </si>
  <si>
    <t>http://data.europa.eu/esco/skill/8ca08a35-2d2e-46f5-b440-8fc8ce736287</t>
  </si>
  <si>
    <t>apply precision farming</t>
  </si>
  <si>
    <t>using precision farming methods
applying precision farming
precision farming methods using
use precision farming methods
precision farming applying</t>
  </si>
  <si>
    <t>Using modern technologies and equipment with high precision positioning systems, geo-mapping and/or automated steering systems for agricultural activities.</t>
  </si>
  <si>
    <t>http://data.europa.eu/esco/skill/8ca18245-8842-4e6e-bc80-3ace0ee7fe5b</t>
  </si>
  <si>
    <t>provide power connection from bus bars</t>
  </si>
  <si>
    <t>draw power connection from bus bars
provide power from bus bars
provide bus bars to connect power
provide electricity from bus bars</t>
  </si>
  <si>
    <t>Provide power connection from copper or metal busbars.</t>
  </si>
  <si>
    <t>http://data.europa.eu/esco/skill/8cab2276-1fde-48cb-bb01-b2764b00a635</t>
  </si>
  <si>
    <t>match actors to roles</t>
  </si>
  <si>
    <t>match actor to role
matching actors to roles
allocate actors to roles
assign actors to roles</t>
  </si>
  <si>
    <t>Match the perfect actor to each role based on their experience, ability, reputation, availability, and box office appeal.</t>
  </si>
  <si>
    <t>http://data.europa.eu/esco/skill/8cb74cda-060e-4a86-b763-92527caa029c</t>
  </si>
  <si>
    <t>operate hatchery recirculation system</t>
  </si>
  <si>
    <t>run hatchery recirculation system
hatchery recirculation system operating
running hatchery recirculation system
operating hatchery recirculation system
hatchery recirculation system running</t>
  </si>
  <si>
    <t>Efficiently operate a hatchery recirculation system for specified aquatic organisms.</t>
  </si>
  <si>
    <t>http://data.europa.eu/esco/skill/8cbfee2d-11fd-4166-9153-03a722dc66a7</t>
  </si>
  <si>
    <t>perform for young audiences</t>
  </si>
  <si>
    <t>make performance accessible and adequate for young audiences
perform for young adults
perform for children
act for young audiences
performance for young audiences</t>
  </si>
  <si>
    <t>Perform on a level accessible to children and young adults, whilst also censoring unadvisable content.</t>
  </si>
  <si>
    <t>http://data.europa.eu/esco/skill/8cc75c06-23da-421a-95a5-d504441ee356</t>
  </si>
  <si>
    <t>identify electronic signals</t>
  </si>
  <si>
    <t>detect electronic signals
identifying electronic signals
electronic signals identifying
detecting electronic signals
electronic signals detecting</t>
  </si>
  <si>
    <t>Perform signal identification by analysing collected parameters in different languages and by electromagnetic radiation. These signals mostly originate in defense networks and are emitted from electronic parts such as radars and aircraft.</t>
  </si>
  <si>
    <t>http://data.europa.eu/esco/skill/8ccbc13b-2856-4363-ba61-8a47be4d2eca</t>
  </si>
  <si>
    <t>teach marketing principles</t>
  </si>
  <si>
    <t>explain marketing principles
educate on sales principles
provide instruction on marketing principles
teaches marketing principles
educate on marketing principles
teaching marketing principles</t>
  </si>
  <si>
    <t>Instruct students in the theory and practice of marketing, with the aim of assisting them in pursuing a future career in this field, more specifically in courses such as sales strategies, brand marketing techniques, digital sales methodologies, and mobile marketing.</t>
  </si>
  <si>
    <t>http://data.europa.eu/esco/skill/8cd9e2f0-25bb-43af-b910-0866ebc58e1a</t>
  </si>
  <si>
    <t>provide interpreting services in tours</t>
  </si>
  <si>
    <t>deliver interpreting services in tours
providing interpreting service in tours
providing interpreting services in tours
supply interpreting services in tours
offer interpreting services in tours</t>
  </si>
  <si>
    <t>Interpret in other languages information imparted by guides during tours .</t>
  </si>
  <si>
    <t>http://data.europa.eu/esco/skill/8ce089ee-cb1e-49d0-b7a3-a11d07b28525</t>
  </si>
  <si>
    <t>adapt costumes</t>
  </si>
  <si>
    <t>adapt costume
adapting costumes
rework costumes
modify costumes
alter costumes</t>
  </si>
  <si>
    <t>Adapt, stitch or sew stage outfits for performing actors.</t>
  </si>
  <si>
    <t>http://data.europa.eu/esco/skill/8ce4a4af-969b-4d1c-8bfe-891cff82f913</t>
  </si>
  <si>
    <t>plant green plants</t>
  </si>
  <si>
    <t>plant seeds manually
green plants planting
green plant planting</t>
  </si>
  <si>
    <t>Plant seeds manually or by using ground equipment.</t>
  </si>
  <si>
    <t>http://data.europa.eu/esco/skill/8ce60e03-6513-4530-84c4-feeacefcae85</t>
  </si>
  <si>
    <t>estimate distances</t>
  </si>
  <si>
    <t>measure distances
estimate a distance
estimating a distance
evaluate distances
estimating distances
assess distances
identify distances</t>
  </si>
  <si>
    <t>Ability to correctly estimate distances in order to operate the machine without accidents.</t>
  </si>
  <si>
    <t>http://data.europa.eu/esco/skill/8ceaad7f-1d37-41e6-a1fe-4ab9707a959b</t>
  </si>
  <si>
    <t>hydrotherapy</t>
  </si>
  <si>
    <t>hydrotherapies
use of water for pain relief
use of water for treatment</t>
  </si>
  <si>
    <t>The practice used to treat diseases or maintain overall health using water.</t>
  </si>
  <si>
    <t>http://data.europa.eu/esco/skill/8cf03262-b6b0-4fe8-9d66-91063bb32db3</t>
  </si>
  <si>
    <t>battery components</t>
  </si>
  <si>
    <t>types of battery components
components of batteries
battery parts
voltaic cells
typology of battery components
battery elements</t>
  </si>
  <si>
    <t>The physical components, such as wiring, electronics and voltaic cells that can be found in batteries. The components vary according to size and type of battery.</t>
  </si>
  <si>
    <t>http://data.europa.eu/esco/skill/8cf27e17-75e3-4ed4-826e-621aae23572d</t>
  </si>
  <si>
    <t>Montessori philosophy</t>
  </si>
  <si>
    <t>Montessori thinking
Montessori viewpoint
Montessori philosophies
Montessori worldview</t>
  </si>
  <si>
    <t>The principles and values of the Montessori ideology focussing on foundations of independence, freedom, natural spirituality, and the different planes of human development processes.</t>
  </si>
  <si>
    <t>http://data.europa.eu/esco/skill/8d09f7c2-d10c-4818-a91d-d2f1b8ec7973</t>
  </si>
  <si>
    <t>write Gujarati</t>
  </si>
  <si>
    <t>show competency in written Gujarati
correspond in written Gujarati</t>
  </si>
  <si>
    <t>Compose written texts in Gujarati.</t>
  </si>
  <si>
    <t>http://data.europa.eu/esco/skill/8d10ae08-3b0d-4bbb-86c5-25dd2c6858cd</t>
  </si>
  <si>
    <t>teach customer service techniques</t>
  </si>
  <si>
    <t>teach customer service approaches
provide training in customer service methods
perform customer service training
provide training in approaches to customer service
provide training in customer service techniques
teach approaches to customer service
teach methods of customer service
teach customer service methods
teach techniques in customer service
carry out customer service training
conduct customer service training</t>
  </si>
  <si>
    <t>Teach techniques designed to maintain customer service standards at a satisfactory level.</t>
  </si>
  <si>
    <t>http://data.europa.eu/esco/skill/8d13e6ed-49e8-4c0d-876c-4629d798b2c8</t>
  </si>
  <si>
    <t>handle surveillance equipment</t>
  </si>
  <si>
    <t>handle surveilling equipment
manage surveillance cameras
operate security cameras
handle equipment of surveillance</t>
  </si>
  <si>
    <t>Monitor surveillance equipment to observe what people are doing in a given area and ensure their safety.</t>
  </si>
  <si>
    <t>http://data.europa.eu/esco/skill/8d17898e-cd9c-444d-b084-8708a5447747</t>
  </si>
  <si>
    <t>operate medical imaging equipment</t>
  </si>
  <si>
    <t>create X-ray images
create MRI images
operate equipment for medical imaging
utilise medical imaging equipment
apply medical imaging techniques using the respective equipment
create SPECT images
operate medical-imaging equipment
create CT images
utilize medical imaging equipment
handle medical imaging equipment</t>
  </si>
  <si>
    <t>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t>
  </si>
  <si>
    <t>http://data.europa.eu/esco/skill/8d1dc94c-d8e1-4ce6-92d5-a17ec0543dc9</t>
  </si>
  <si>
    <t>order equipment</t>
  </si>
  <si>
    <t>source new equipment
ordering equipment
order the equipment
procure machinery and equipment</t>
  </si>
  <si>
    <t>Source and order new equipment when necessary.</t>
  </si>
  <si>
    <t>http://data.europa.eu/esco/skill/8d1e742f-28f4-4248-9a5d-6ef88a047f18</t>
  </si>
  <si>
    <t>create individual treatment programmes</t>
  </si>
  <si>
    <t>create personal treatment programme
develop treatment programmes for individual patient
create personal treatment programmes
create individual treatment schedule
construct individual treatment programme
create individual treatment schedules
create individual treatment programs
develop individual treatment programmes
develop individual treatment programme
construct individual treatment programmes</t>
  </si>
  <si>
    <t>Develop treatment programmes to suit each individual patient, helping patients achieve more independence and confidence in their daily lives.</t>
  </si>
  <si>
    <t>http://data.europa.eu/esco/skill/8d202e22-85e9-47b1-a1e0-3296d17244cd</t>
  </si>
  <si>
    <t>observe confidentiality</t>
  </si>
  <si>
    <t>look at confidentiality
look at covert actions
view covert actions
oversee covert actions
oversee confidentiality
view confidentiality</t>
  </si>
  <si>
    <t>Observe the set of rules establishing the nondisclosure of information except to another authorised person.</t>
  </si>
  <si>
    <t>http://data.europa.eu/esco/skill/8d3deb53-3998-42eb-97f3-4e8ccb7591a5</t>
  </si>
  <si>
    <t>promote financial products</t>
  </si>
  <si>
    <t>advertise financial products
market financial products
promote financial services
advertise financial product</t>
  </si>
  <si>
    <t>Inform existing or potential customers about the various financial goods and services that are offered by the company.</t>
  </si>
  <si>
    <t>http://data.europa.eu/esco/skill/8d4271ca-c9fd-40b3-875f-15f78332a49e</t>
  </si>
  <si>
    <t>quality standards</t>
  </si>
  <si>
    <t>quality standards for products</t>
  </si>
  <si>
    <t>The national and international requirements, specifications and guidelines to ensure that products, services and processes are of good quality and fit for purpose.</t>
  </si>
  <si>
    <t>http://data.europa.eu/esco/skill/8d468afb-8066-4274-8bd6-2b11bd67088f</t>
  </si>
  <si>
    <t>create an airport master plan</t>
  </si>
  <si>
    <t>create an airport strategic plan
write a long term plan for airport development
produce a long term plan for airport development
develop long term strategy for airport development
compose a long term plan for airport development
produce an airport master plan
develop an airport master plan
develop scheme for airport development
develop an airport strategic plan
create a master plan for airport development</t>
  </si>
  <si>
    <t>Compose a master plan for the long term development of an airport; draw graphic representations of current and future airport features.</t>
  </si>
  <si>
    <t>http://data.europa.eu/esco/skill/8d49f760-3765-4612-8d40-a2bdd50738fe</t>
  </si>
  <si>
    <t>fill out forms</t>
  </si>
  <si>
    <t>complete forms
enter data into forms
fill out form
filling out forms
fill in forms</t>
  </si>
  <si>
    <t>Fill out forms of a different nature with accurate information, legible calligraphy, and within a timely manner.</t>
  </si>
  <si>
    <t>http://data.europa.eu/esco/skill/8d5ee30c-4b1c-465f-84a1-7bb7a05aaca6</t>
  </si>
  <si>
    <t>monitor banking activities</t>
  </si>
  <si>
    <t>monitor financial affairs
monitor economic affairs
monitor investment activities</t>
  </si>
  <si>
    <t>Supervise and review banking activities such as lending and other transactions to ensure legality of these actions.</t>
  </si>
  <si>
    <t>http://data.europa.eu/esco/skill/8d5ee6a9-f93a-481f-940c-b082220b7413</t>
  </si>
  <si>
    <t>evaluate entertainment programme</t>
  </si>
  <si>
    <t>evaluate programmes of entertainment
evaluate entertainment program
obtain feedback regarding entertainment programmes
evaluate an entertainment program
conduct survey to assess leisure programmes</t>
  </si>
  <si>
    <t>Assess and improve the entertainment programme on offer by obtaining guest feedback and making use of available resources.</t>
  </si>
  <si>
    <t>http://data.europa.eu/esco/skill/8d62cb7e-0fcb-4d52-997e-f526406b9c46</t>
  </si>
  <si>
    <t>contribute to bilge and ballast operations</t>
  </si>
  <si>
    <t>contributing to ballast operations
contribute to bilge operations
contribute to ballast operations
assisting in bilge operations
assist in ballast operations
assisting in ballast operations
assisting in bilge and ballast operations
assist in bilge and ballast operations
assist in bilge operations
contributing to bilge and ballast operations
contributing to bilge operations</t>
  </si>
  <si>
    <t>Help operate and service the bilge and ballast systems. Report incidents during or after transfer operations. Correctly measure and report tank levels.</t>
  </si>
  <si>
    <t>http://data.europa.eu/esco/skill/8d68bf21-6e7c-478a-b2c7-9321cc5690e4</t>
  </si>
  <si>
    <t>teach art studies class</t>
  </si>
  <si>
    <t>teaches art studies class
teach art studies course
teaching art studies class
teach art studies lesson</t>
  </si>
  <si>
    <t>Instruct students in the theory and practice of art studies, more specifically in art history, film studies and film history, theatre studies, and iconology.</t>
  </si>
  <si>
    <t>http://data.europa.eu/esco/skill/8d68f734-078b-4df5-b346-b75a2b1814b6</t>
  </si>
  <si>
    <t>evaluate clinical psychological measures</t>
  </si>
  <si>
    <t>measure the impact of clinical psychological tests
evaluate the impact of a psychological measure
analyse clinical psychological investigations
evaluate the impact of psychological measures
evaluate clinical psychological investigations
evaluate the outcome of psychological measures
assess clinical psychological measures</t>
  </si>
  <si>
    <t>Evaluate the provided clinical psychological measures in order to assess their impact and their outcomes taking into account the patients` feedback.</t>
  </si>
  <si>
    <t>http://data.europa.eu/esco/skill/8d6a9e62-1e89-49df-8147-680081ce5315</t>
  </si>
  <si>
    <t>use non-destructive testing equipment</t>
  </si>
  <si>
    <t>non-destructive testing method application
using non-destructive testing equipment
application of non-destructive testing methods
non-destructive testing equipment utilisation
non-destructive testing equipment use
use of non-destructive testing equipment
utilisation of non-destructive testing equipment
applying non-destructive testing methods
apply non-destructive testing methods</t>
  </si>
  <si>
    <t>Use specific non-destructive testing methods and equipment that do not cause any damage to the product, such as X-rays, ultrasonic testing, magnetic particle inspection, industrial CT scanning and others, in order to find defects in and assure quality of a manufactured and a repaired product.</t>
  </si>
  <si>
    <t>http://data.europa.eu/esco/skill/8d77f144-2391-43e9-961d-56d5fa110bae</t>
  </si>
  <si>
    <t>maintain waste incinerator</t>
  </si>
  <si>
    <t>repairing waste incinerator
waste incinerator maintaining
waste incinerator repairing
maintaining waste incinerator
repair waste incinerator</t>
  </si>
  <si>
    <t>Maintain furnace equipment which is used for the burning of waste and refuse by performing routine maintenance tasks, identifying faults, and performing repairs.</t>
  </si>
  <si>
    <t>http://data.europa.eu/esco/skill/8d81e661-00de-4bbb-9582-920bce0018c9</t>
  </si>
  <si>
    <t>manage ethical dilemmas in genetic testing</t>
  </si>
  <si>
    <t>make ethical assessments about the suitability of genetic testing
handle ethical dilemmas in genetic testing
address ethical dilemmas in genetic testing
understand the ethical dilemmas that accompany genetic testing
work with an awareness of the ethical dilemmas that accompany genetic testing
make ethical judgements about the information to be gained through genetic testing
consider ethical dilemmas of genetic testing
cope with ethical dilemmas in genetic testing
make judgements about the ethical limits of genetic testing</t>
  </si>
  <si>
    <t>Deal with ethical limits of what genetic testing can provide in specific clinical situations.</t>
  </si>
  <si>
    <t>http://data.europa.eu/esco/skill/8d896c9f-390b-4111-ae8e-7bb5cba664d0</t>
  </si>
  <si>
    <t>tend fertiliser mixer</t>
  </si>
  <si>
    <t>fertiliser mixer tending
operate fertiliser mixer
operating fertiliser mixer
tend fertilizer mixer
fertiliser mixer operating
tending fertiliser mixer</t>
  </si>
  <si>
    <t>Tend the machines that mix chemicals such as nitrogen or phosphate in order to produce fertilizers.</t>
  </si>
  <si>
    <t>http://data.europa.eu/esco/skill/8d927aab-9202-4c02-9f39-5d478458f25c</t>
  </si>
  <si>
    <t>assess social service users' situation</t>
  </si>
  <si>
    <t>assess social service user's situation
assess social service users' situations
identify healthcare service users needs
assess social service users' asociated risks</t>
  </si>
  <si>
    <t>Assess the social situation of service users situation balancing curiosity and respect in the dialogue, considering their families, organisations and communities and the associated risks and identifying the needs and resources, in order to meet physical, emotional and social needs.</t>
  </si>
  <si>
    <t>http://data.europa.eu/esco/skill/8d9fcc81-a292-4da0-9a07-4238aa6e5051</t>
  </si>
  <si>
    <t>casino game rules</t>
  </si>
  <si>
    <t>casino game regulations
casino game strategies
game rules of casino
casino rules of the game</t>
  </si>
  <si>
    <t>The rules and principles that govern the different games played within a casino.</t>
  </si>
  <si>
    <t>http://data.europa.eu/esco/skill/8db2df8a-1e55-493f-87db-cbfc3acd32bb</t>
  </si>
  <si>
    <t>evaluate coffee characteristics</t>
  </si>
  <si>
    <t>check coffee drinks
rate coffee drinks
appraise coffee drinks
evaluating coffee characteristics
test coffee drinks
evaluate the coffee characteristics</t>
  </si>
  <si>
    <t>http://data.europa.eu/esco/skill/8db66322-ff8f-4471-82c5-37f8d3e4227f</t>
  </si>
  <si>
    <t>maintain ship logs</t>
  </si>
  <si>
    <t>record ship activities and events in log
ensure written records of events and activities undertaken on vessels
record vessel activities and events in log
produce written records of ship activities
maintain vessel logs
ensure written records of events and activities undertaken on ships
produce written records of vessel activities
update ship logs
keep vessel logs
update vessel logs
keep ship logs</t>
  </si>
  <si>
    <t>Maintain written records of events and activities on a ship.</t>
  </si>
  <si>
    <t>http://data.europa.eu/esco/skill/8dba2a16-2804-4d60-a385-73c0734db749</t>
  </si>
  <si>
    <t>coordinate automotive repair and maintenance service</t>
  </si>
  <si>
    <t>coordinating automotive repair and maintenance service
coordinate automotive repair and maintenance servicing
preserve automotive repair and maintenance service
manage automotive repair and maintenance service
coordinate automotive repair and maintenance services
sustain automotive repair and maintenance service
control automotive repair and maintenance service</t>
  </si>
  <si>
    <t>Coordinate the repair and maintenance services for automobiles and pursue the maximum usage of automotive repair equipment.</t>
  </si>
  <si>
    <t>http://data.europa.eu/esco/skill/8dbd15c6-ecf0-468c-8ae1-f6eb360743dd</t>
  </si>
  <si>
    <t>Welsh</t>
  </si>
  <si>
    <t>ability to comprehend spoken and written Welsh and to speak and write in Welsh
competent in Welsh</t>
  </si>
  <si>
    <t>The Welsh language.</t>
  </si>
  <si>
    <t>http://data.europa.eu/esco/skill/8dc05a09-f323-48a1-aefb-43d9fcba15aa</t>
  </si>
  <si>
    <t>types of moulding</t>
  </si>
  <si>
    <t>varieties of moulding
types of molding
categories of moulding
varieties of casting
brands of moulding
brands of casting
casting formats
moulding formats
categories of casting</t>
  </si>
  <si>
    <t>The characteristics and procedures used in the various types of moulding such as blow moulding, compression moulding, injection moulding and thermoforming.</t>
  </si>
  <si>
    <t>http://data.europa.eu/esco/skill/8dc71fcf-2f4e-4877-92da-73d58547f2c0</t>
  </si>
  <si>
    <t>assist judge</t>
  </si>
  <si>
    <t>aid judge
help judge
support judge
aid magistrate
help magistrate
support magistrate</t>
  </si>
  <si>
    <t>Assist the judge during court hearings to ensure the judge has access to all necessary case files, to help maintain order, see the judge is comfortable, and to ensure the hearing occurs without complications.</t>
  </si>
  <si>
    <t>http://data.europa.eu/esco/skill/8dc99c09-2f10-4096-92a7-54cb7497bb71</t>
  </si>
  <si>
    <t>provide nursing care for animals in recovery</t>
  </si>
  <si>
    <t>assist animals recovering form veterinary medical procedures
perform nursing activities for animals in recovery
assist animal recovery process following surgical procedures
care for animals recovering from veterinary medical procedures
provide nursing care for animals recovering from veterinary medical procedures
provide nursing care for animals recovering from surgery
provide supportive care for animals in recovery
provide nursing care for animals recovering from anaesthesia
provide nursing care for animals recovering from surgical procedures
care for animals recovering from surgery</t>
  </si>
  <si>
    <t>Provide supportive care for animals recovering from anaesthesia and/or a veterinary medical or surgical procedure.</t>
  </si>
  <si>
    <t>http://data.europa.eu/esco/skill/8dcbcabe-09f7-4d11-940d-125af57bbc40</t>
  </si>
  <si>
    <t>track key performance indicators</t>
  </si>
  <si>
    <t>undertake key performance indicators
complete key performance indicators
implement key performance indicators
track a key performance indicator
tracking a key performance indicator
tracking key performance indicators</t>
  </si>
  <si>
    <t>Identify the quantifiable measures that a company or industry uses to gauge or compare performance in terms of meeting their operational and strategic goals, using preset performance indicators.</t>
  </si>
  <si>
    <t>http://data.europa.eu/esco/skill/8dcc1c68-1ebe-412b-b437-cab3c26da509</t>
  </si>
  <si>
    <t>record data from biomedical tests</t>
  </si>
  <si>
    <t>use IT to record and analyse data from biomedical tests
record data from biomedical test
analyze data from biomedical test
analyse data from biomedical tests
record data from a biomedical test</t>
  </si>
  <si>
    <t>Use information technology to accurately record and analyse data from biomedical tests, writing reports on the data and sharing results with the appropriate persons.</t>
  </si>
  <si>
    <t>http://data.europa.eu/esco/skill/8dcdd2f0-1784-488f-9821-82a09c4f2cee</t>
  </si>
  <si>
    <t>investigate complaints about improper waste handling</t>
  </si>
  <si>
    <t>explore complaints about improper waste handling
probe complaints about improper waste handling
investigating complaints about improper waste handling
follow up on complaints about improper waste handling
investigate complaints about improper handling of waste
examine complaints about improper waste handling</t>
  </si>
  <si>
    <t>Respond to and investigate accusations and complaints about improper industrial waste handling and disposal.</t>
  </si>
  <si>
    <t>http://data.europa.eu/esco/skill/8dce3377-5c16-4dd9-beda-60a011968650</t>
  </si>
  <si>
    <t>prepare rubber plies</t>
  </si>
  <si>
    <t>arranging rubber plies
rubber plies preparing
rubber ply preparing
preparing rubber plies
rubber plies arranging
arrange rubber plies
rubber ply arranging</t>
  </si>
  <si>
    <t>Prepare the rubber or gum plies for further processing by pulling them from rolls to the letoff rack and arranging them on the table, measured and aligned according to specifications.</t>
  </si>
  <si>
    <t>http://data.europa.eu/esco/skill/8dd2806f-6dcf-477c-a5bf-66b5d6e02637</t>
  </si>
  <si>
    <t>prepare correspondence for customers</t>
  </si>
  <si>
    <t>get correspondence for customers ready
prepare customer correspondence
create correspondence for customers
write up correspondence for customers
prepare correspondence for customer
draft correspondence for customers
preparing correspondence for customers</t>
  </si>
  <si>
    <t>Draught, prepare and issue correspondence to customers informing about pending bills, merchandising communication, apology letters, or greeting mails.</t>
  </si>
  <si>
    <t>http://data.europa.eu/esco/skill/8dd42bbd-0c08-461d-8790-a2ef21adbb73</t>
  </si>
  <si>
    <t>give swimming lessons</t>
  </si>
  <si>
    <t>teach swimming lessons
instruct on swimming techniques
giving swimming lessons
give swimming lesson
give lessons on swimming</t>
  </si>
  <si>
    <t>Instruct children, adults, beginners and advanced students on swimming techniques and water safety.</t>
  </si>
  <si>
    <t>http://data.europa.eu/esco/skill/8dd866b9-ec50-4037-ba4e-bb56defc1bd2</t>
  </si>
  <si>
    <t>brief hospital staff</t>
  </si>
  <si>
    <t>give accurate report of patient's condition
inform hospital staff on patient's condition
brief staff of hospital
brief the hospita staff
brief hospital's staff</t>
  </si>
  <si>
    <t>Brief hospital staff at arrival with a patient, giving an accurate report of the patient`s condition, circumstances of the accident, illness or injury and treatment given.</t>
  </si>
  <si>
    <t>http://data.europa.eu/esco/skill/8ddd7e74-d187-48a1-9009-ff06b268f6cc</t>
  </si>
  <si>
    <t>handle waste rock</t>
  </si>
  <si>
    <t>management of waste rock
managing of waste rock
managing waste rock
waste rock management
managing development waste
management of development waste
development waste management
manage waste rock
manage development waste
managing of development waste</t>
  </si>
  <si>
    <t>Handle the waste materials collected during the development operations.</t>
  </si>
  <si>
    <t>http://data.europa.eu/esco/skill/8de195a5-ffd6-4d99-aee8-9ec4a24dbafa</t>
  </si>
  <si>
    <t>manage media services department</t>
  </si>
  <si>
    <t>managing media services department
manage media services departments
direct media services department
supervise media services department
manage department of media services
oversee media services department</t>
  </si>
  <si>
    <t>Oversee the planning of what media are going to be used to distribute the advertisements such as television, online, newspaper and billboards.</t>
  </si>
  <si>
    <t>http://data.europa.eu/esco/skill/8de33d5a-007f-43d3-bdc6-34bf149ce5bb</t>
  </si>
  <si>
    <t>types of violins</t>
  </si>
  <si>
    <t>violins types
types of a violin
brands of violins
variations of violins
categories of violins
varieties of violins
type of violin</t>
  </si>
  <si>
    <t>String instruments with four strings such as the violin which is the smallest of the family, the viola or the middle voice, and the cello. Each of these instruments can either have its full size or a fractional size.</t>
  </si>
  <si>
    <t>http://data.europa.eu/esco/skill/8deb6cb7-15e3-4fd7-a9eb-644c23de95fa</t>
  </si>
  <si>
    <t>use shorthand computer program</t>
  </si>
  <si>
    <t>utilize shorthand computer programs
use shorthand program
use computer program for shorthand
use shorthand computer programs
using shorthand computer program
work with shorthand computer programs</t>
  </si>
  <si>
    <t>Employ shorthand computer softwares in order to write and translate shorthands and put them into traditional legible transcripts.</t>
  </si>
  <si>
    <t>http://data.europa.eu/esco/skill/8decfc9a-3d67-43a9-b0d4-1e080ae81aba</t>
  </si>
  <si>
    <t>clear woodland</t>
  </si>
  <si>
    <t>woodland clearing
clear ground
clearing woodland
ground clearing
clearing ground</t>
  </si>
  <si>
    <t>Clear woodland and burn heather.</t>
  </si>
  <si>
    <t>http://data.europa.eu/esco/skill/8dee09d8-07da-493a-a171-d2d7737498ff</t>
  </si>
  <si>
    <t>research equipment needs</t>
  </si>
  <si>
    <t>equipment needs research
equipment needs researching
researching of equipment needs
researching component needs
research component needs
researching of component needs
researching equipment needs
component needs research
component needs researching</t>
  </si>
  <si>
    <t>Research equipment or required machine parts; compare sources, prices and delivery times.</t>
  </si>
  <si>
    <t>http://data.europa.eu/esco/skill/8df12fb1-7f41-4068-8d05-007e8fec8f33</t>
  </si>
  <si>
    <t>conserve forests</t>
  </si>
  <si>
    <t>forests restoring
forest conserving
restoring forests
restore forests
conserving forests
forest restoring
forests conserving</t>
  </si>
  <si>
    <t>Strive to conserve and restore forest structures, biodiversity and ecological functions.</t>
  </si>
  <si>
    <t>http://data.europa.eu/esco/skill/8df3dcf5-8ede-4e03-a69c-c8cf01eff429</t>
  </si>
  <si>
    <t>meat and meat products</t>
  </si>
  <si>
    <t>meat and meat brands
meat and meat product
meat and meat commodities
meat and meat stock
meat and meat merchandise
meats and meats products
products of meat and meat</t>
  </si>
  <si>
    <t>The offered meat and meat products, their properties and legal and regulatory requirements.</t>
  </si>
  <si>
    <t>http://data.europa.eu/esco/skill/8df59017-f8e3-4a48-b321-79a38c597748</t>
  </si>
  <si>
    <t>manage tests</t>
  </si>
  <si>
    <t>supervise exams
oversee exams
manage test
oversee tests
supervise examinations
manage exams
manage examinations
supervise tests
managing tests
oversee examinations</t>
  </si>
  <si>
    <t>Develop, administer and evaluate a specific set of tests relevant to the organisation's activities and customers.</t>
  </si>
  <si>
    <t>http://data.europa.eu/esco/skill/8df86db8-dfcd-414b-854f-ad1cdb18d733</t>
  </si>
  <si>
    <t>communicate on the environmental impact of mining</t>
  </si>
  <si>
    <t>lecturing on the environmental impact of mining
communication about the environmental impact of mining
communicating on the environmental impact of mining
communicate about the environmental impact of mining
lecture on the environmental impact of mining
lecturing about the environmental impact of mining
communicating about the environmental impact of mining
lecture about the environmental impact of mining</t>
  </si>
  <si>
    <t>Prepare talks, lectures, consultations with stakeholders and public hearings on environmental issues related to mining.</t>
  </si>
  <si>
    <t>http://data.europa.eu/esco/skill/8dfcd477-d109-4ad6-899b-d93280a0a578</t>
  </si>
  <si>
    <t>transcribe musical compositions</t>
  </si>
  <si>
    <t>transcribe music compositions
transcribe compositions of music
rewrite musical scores
adapt musical compositions</t>
  </si>
  <si>
    <t>Transcribe musical compositions in order to adapt them to a particular group, or to create a particular musical style.</t>
  </si>
  <si>
    <t>http://data.europa.eu/esco/skill/8e00884b-7a60-4ca2-a099-88a8e8cac87d</t>
  </si>
  <si>
    <t>prepress processes</t>
  </si>
  <si>
    <t>pre-printing processes
prepress process</t>
  </si>
  <si>
    <t>The processes that occur between the creation of a print layout and the final printing, such as copyediting, proofing, proofreading and others.</t>
  </si>
  <si>
    <t>http://data.europa.eu/esco/skill/8e01e994-0e09-4fbb-a76b-7f615678cc7d</t>
  </si>
  <si>
    <t>maintain biogas plant</t>
  </si>
  <si>
    <t>repair biogas plant
repairing biogas plant
biogas plant repairing
maintaining biogas plant
biogas plant maintaining</t>
  </si>
  <si>
    <t>Perform routine maintenance and repairs on equipment which treats energy crops and waste from farms, called anaerobic digesters. Ensure the equipment functions correctly in the transformation of biomass to biogas which is used for the generation of heat and electricity.</t>
  </si>
  <si>
    <t>http://data.europa.eu/esco/skill/8e09fe66-2649-4179-81ef-91fefa3ceee8</t>
  </si>
  <si>
    <t>assist children in developing personal skills</t>
  </si>
  <si>
    <t>assists in children's development of basic personal skills
aid in children's development of basic personal skills
assisting in children's development of basic personal skills
help in children's development of basic personal skills
assist in children's development of basic personal skills</t>
  </si>
  <si>
    <t>Encourage and facilitate the development of children's natural curiosity and social and language abilities through creative and social activities such as storytelling, imaginative play, songs, drawing, and games.</t>
  </si>
  <si>
    <t>http://data.europa.eu/esco/skill/8e0bfbba-6e9d-48e0-b152-2cc949e5022a</t>
  </si>
  <si>
    <t>implement scientific decision making in healthcare</t>
  </si>
  <si>
    <t>implement scientific decision-making
apply scientific decision making
implement scientiic decision-making procedures
integrate evidence-based practice
integrate research evidence into decision making</t>
  </si>
  <si>
    <t>Implement scientific findings for evidence-based practice, integrating research evidence into decision making by forming a focused clinical question in response to a recognised information need, searching for the most appropriate evidence to meet that need, critically appraising the retrieved evidence, incorporating the evidence into a strategy for action, and evaluating the effects of any decisions and actions taken.</t>
  </si>
  <si>
    <t>http://data.europa.eu/esco/skill/8e0f43a3-7cb9-45bc-b6e3-0f9b1e3d18b5</t>
  </si>
  <si>
    <t>carry out aerial tree rigging</t>
  </si>
  <si>
    <t>undertake aerial rigging of trees
carrying out aerial tree rigging
aerial tree rigging carrying out
undertaking aerial tree rigging
undertake aerial tree rigging
carrying out aerial rigging of trees
carry out aerial rigging of trees
undertaking aerial rigging of trees</t>
  </si>
  <si>
    <t>Undertake aerial tree rigging to safely remove lower tree sections using suitable cuts, minimising shock loading in the rigging systems. Take into account the expected load and the positions of the ground crew, other anchor points, equipment, planned drop zone, and processing area.</t>
  </si>
  <si>
    <t>http://data.europa.eu/esco/skill/8e105acc-e365-481b-bf6b-7e3f8ff19417</t>
  </si>
  <si>
    <t>handle complaints</t>
  </si>
  <si>
    <t>administer complaints
administer criticisms and grievances
respond to criticisms and grievances
deal with criticisms and grievances
respond to complaints
deal with complaints</t>
  </si>
  <si>
    <t>Manage problems, protestations and disputes on the job.</t>
  </si>
  <si>
    <t>http://data.europa.eu/esco/skill/8e12171c-d2b4-4a79-a3ff-ebe18913cc9f</t>
  </si>
  <si>
    <t>understand written Kazakh</t>
  </si>
  <si>
    <t>make sense of written Kazakh
understand Kazakh writing
comprehend written Kazakh
interpret written Kazakh
read Kazakh</t>
  </si>
  <si>
    <t>http://data.europa.eu/esco/skill/8e16511d-3540-47e1-8620-8f111b7ae280</t>
  </si>
  <si>
    <t>pronunciation techniques</t>
  </si>
  <si>
    <t>pronunciation technique
pronunciation procedures
pronunciation methods
pronunciation practices</t>
  </si>
  <si>
    <t>The pronunciation techniques to properly and understandably pronounce words.</t>
  </si>
  <si>
    <t>http://data.europa.eu/esco/skill/8e1dd4a6-0d0e-4c0a-828d-da98a8248f44</t>
  </si>
  <si>
    <t>create cutting plan</t>
  </si>
  <si>
    <t>creating cutting plan
drawing up of cutting plan
creation of cutting plan
cutting plan creation
draw up cutting plan
drawing up cutting plan
cutting plan drawing</t>
  </si>
  <si>
    <t>Draw up plans to show how the material will be cut into functional pieces to minimise loss of material.</t>
  </si>
  <si>
    <t>http://data.europa.eu/esco/skill/8e207517-34bf-4711-a0aa-c8a557ab692f</t>
  </si>
  <si>
    <t>create special effects</t>
  </si>
  <si>
    <t>creating special effects
use various resources for special effects
use materials for special visual effects</t>
  </si>
  <si>
    <t>Create special visual effects as required by the script, mixing chemicals and fabricating specific parts out of a wide variety of materials.</t>
  </si>
  <si>
    <t>http://data.europa.eu/esco/skill/8e216316-5701-4891-aca1-0cc206c8428d</t>
  </si>
  <si>
    <t>analyse latex samples</t>
  </si>
  <si>
    <t>analysing latex samples
check latex samples
latex samples checking
checking latex samples
analyze latex samples
latex samples analysing</t>
  </si>
  <si>
    <t>Analyse the already weighted samples of latex in order to check if the specified parameters, such as density, are according to the formula.</t>
  </si>
  <si>
    <t>http://data.europa.eu/esco/skill/8e23e474-53c3-4ca2-bccd-13a1cb37edba</t>
  </si>
  <si>
    <t>manage casino facilities</t>
  </si>
  <si>
    <t>direct casino facilities
oversee casino facilities
managing casino facilities
manage casino facility</t>
  </si>
  <si>
    <t>Manage opportunities for cost and process efficiencies in relation to the maintenance, cleaning, security, administration and other peripheral functions within the casino.</t>
  </si>
  <si>
    <t>http://data.europa.eu/esco/skill/8e24f644-a091-4f49-b10b-d2f459fab6f0</t>
  </si>
  <si>
    <t>repair edge banding machinery</t>
  </si>
  <si>
    <t>adjust edge banding machinery
overhaul edge banding machinery
repair an edge banding machine
repairing edge banding machinery
mend edge banding machinery
fix edge banding machinery</t>
  </si>
  <si>
    <t>Repair broken components or systems of edge banding machinery and equipment, using hand and power tools.</t>
  </si>
  <si>
    <t>http://data.europa.eu/esco/skill/8e261d1c-12c0-498e-bfc2-ec0c16496c68</t>
  </si>
  <si>
    <t>crisis intervention</t>
  </si>
  <si>
    <t>intervention in crisis
coping mechanisms in cases of crisis
coping strategies in crisis cases</t>
  </si>
  <si>
    <t>Coping strategies in crisis cases which allow individuals to overcome their problems or fears and avoid psychological distress and breakdown.</t>
  </si>
  <si>
    <t>http://data.europa.eu/esco/skill/8e313802-4624-4bf9-8f4d-c662df94f916</t>
  </si>
  <si>
    <t>plan rig operations</t>
  </si>
  <si>
    <t>carrying out rig operations
planning rig operations
prepare rig site
carry out rig operations
rig operations
preparing rig site
planning of rig operations
rig operation planning
rig operations planning
rig operation</t>
  </si>
  <si>
    <t>Plan and execute rigging operations and prepare site for rigging; disassemble rig and clean site afterwards.</t>
  </si>
  <si>
    <t>http://data.europa.eu/esco/skill/8e31a149-460d-4bd5-ae64-daf04b7c36ed</t>
  </si>
  <si>
    <t>operate amusement rides</t>
  </si>
  <si>
    <t>operate rides for amusement
control automated amusement rides
operating amusement rides
operate equipment in amusement parks</t>
  </si>
  <si>
    <t>Operate mechanical devices or automated equipment in amusement parks, carnivals, or recreational areas.</t>
  </si>
  <si>
    <t>http://data.europa.eu/esco/skill/8e46288c-025c-4d28-8316-13a21f25f964</t>
  </si>
  <si>
    <t>understand spoken Serbian</t>
  </si>
  <si>
    <t>interpret spoken Serbian
listen to Serbian
comprehend spoken Serbian
make sense of spoken Serbian
understand Serbian speech</t>
  </si>
  <si>
    <t>Comprehend orally expressed Serbian.</t>
  </si>
  <si>
    <t>http://data.europa.eu/esco/skill/8e46491b-7ae4-4add-bb6f-b8854e73c914</t>
  </si>
  <si>
    <t>maintain automated lighting equipment</t>
  </si>
  <si>
    <t>keep automated lighting equipment in working order
maintain automated lighting equipment and accessories
keep automated lighting equipment and accessories in working order
look after automated lighting equipment</t>
  </si>
  <si>
    <t>Set up, check and repair automated lighting equipment and maintain its software.</t>
  </si>
  <si>
    <t>http://data.europa.eu/esco/skill/8e5359c2-f928-4d91-92fe-f5d023e0c4df</t>
  </si>
  <si>
    <t>take disease prevention measures</t>
  </si>
  <si>
    <t>implement strategies of disease prevention
take disease-prevention measures
take disease prevention measure
develop preventative measures against spread of diseases
take prevention measures against diseases
develop actions for disease prevention</t>
  </si>
  <si>
    <t>Develop, define, implement and evaluate actions to prevent diseases and infections, striving for the enhancement of the health and quality of life for all citizens.</t>
  </si>
  <si>
    <t>http://data.europa.eu/esco/skill/8e54b014-4f36-4859-8584-0020919dc6a8</t>
  </si>
  <si>
    <t>operate digester machine</t>
  </si>
  <si>
    <t>handle digester machine
control digester machine
run digester machine
activate digester machine
operate digester machines
operating digester machine
use digester machine</t>
  </si>
  <si>
    <t>Add cooking chemicals and steam to dissolve lignin and separate the plant fibres, breaking down wood chips to recover pulp after a bleaching and drying process.</t>
  </si>
  <si>
    <t>http://data.europa.eu/esco/skill/8e58bdac-83de-4297-a5e6-3dd6c803dea0</t>
  </si>
  <si>
    <t>clean animal body parts</t>
  </si>
  <si>
    <t>disinfect animal body parts
clean an animals body part
wash animal body parts
sterilize animal body parts
clean parts of animal body
cleanse animal body parts
cleaning animal body parts</t>
  </si>
  <si>
    <t>Clean various body parts of animals for the preparation and tanning of animal skins. Clean body parts such as skin, skeleton, antlers or horns by using cleaning techniques, according to the animal species.</t>
  </si>
  <si>
    <t>http://data.europa.eu/esco/skill/8e5a3be5-8bbe-470e-8863-1be9539e0647</t>
  </si>
  <si>
    <t>select artwork developed by staff members</t>
  </si>
  <si>
    <t>select artwork developed by members of staff
select artwork developed by staff
choose artwork designs developed by staff collaborators
choose designs elaborated by staff members</t>
  </si>
  <si>
    <t>Review and approve designs, artwork, photography, and graphics developed by other staff members.</t>
  </si>
  <si>
    <t>http://data.europa.eu/esco/skill/8e602c80-2f39-498a-8cd7-eabaae742de4</t>
  </si>
  <si>
    <t>represent company in exhibitions</t>
  </si>
  <si>
    <t>attend the event
attend shows
visit exhibitions
attend events
attending events</t>
  </si>
  <si>
    <t>Visit shows and/or exhibitions to represent the organisation and undersand what other organisations are doing to acquire expertise in the sector's trends.</t>
  </si>
  <si>
    <t>http://data.europa.eu/esco/skill/8e6b9b81-17fa-4a11-8e5b-01f1331e23f5</t>
  </si>
  <si>
    <t>supervise orthoptic treatments</t>
  </si>
  <si>
    <t>supervise an orthoptic treatment
oversee orthoptic treatments
oversee orthoptic treatment
lead orthoptic treatments
supervise orthoptic treatment</t>
  </si>
  <si>
    <t>Supervise orthoptic treatments by using occlusion therapy for amblyopia, prism therapy, and exercises of convergence and fusional ability where indicated.</t>
  </si>
  <si>
    <t>http://data.europa.eu/esco/skill/8e717546-5adb-4aa6-b3cf-dc7ee9f71c1c</t>
  </si>
  <si>
    <t>breed goats</t>
  </si>
  <si>
    <t>supervise goat breeding
goat breeding managing
supervising goat breeding
supervising breeding of goats
manage breeding of goats
managing goat breeding
manage goat breeding
managing breeding of goats
supervise breeding of goats
goat breeding supervising</t>
  </si>
  <si>
    <t>Prepare a suitable environment for goat breeding. Select and prepare the appropriate habitats for specific kinds of goats. Monitor the goat's growth and health and ensure correct feeding.</t>
  </si>
  <si>
    <t>http://data.europa.eu/esco/skill/8e74635a-abf2-4c5a-a6b2-7d00827573d4</t>
  </si>
  <si>
    <t>operate drill press</t>
  </si>
  <si>
    <t>use semi-automated drills
use drill press
run semi-automated drills
use semi-manual drills
run drill press
utilise drill press
run semi-manual drills
drill press working</t>
  </si>
  <si>
    <t>Operate a semi-automated, semi-manual drill press to drill holes in a work piece, safely and according to regulations.</t>
  </si>
  <si>
    <t>http://data.europa.eu/esco/skill/8e761884-6b17-4fd2-b9ca-20c66d187ca5</t>
  </si>
  <si>
    <t>prepare fuel station reports</t>
  </si>
  <si>
    <t>develop reports on fuel sold in fuel station
preparing reports on fuel sold in fuel station
prepare a report on fuel sold in fuel station
supply reports on fuel sold in fuel station
plan reports on fuel sold in fuel station
arrange reports on fuel sold in fuel station
prepare reports on fuel sold in fuel stations
provide reports on fuel sold in fuel station
prepare reports on fuel sold in fuel station</t>
  </si>
  <si>
    <t>Prepare and make up regular reports on the types and amounts of fuel, oil and other accessories sold in fuel stations over a period of time.</t>
  </si>
  <si>
    <t>http://data.europa.eu/esco/skill/8e76cd71-fb0c-404b-957a-3044ec12d37c</t>
  </si>
  <si>
    <t>apply fishing maneuvres</t>
  </si>
  <si>
    <t>conduct fishing maneuvres
apply maneuvres in fishing
conducting fishing maneuvres
fishing maneuvres conducting
conduct maneuvres in fishing
applying maneuvres in fishing
conducting maneuvres in fishing
applying fishing maneuvres
fishing maneuvres applying</t>
  </si>
  <si>
    <t>Run shooting and hauling gear operations for its optimal performance, complying with the regulations for a responsible fish and with the security measures.</t>
  </si>
  <si>
    <t>http://data.europa.eu/esco/skill/8e7e17cf-db69-4191-a856-3a17fe23c5d0</t>
  </si>
  <si>
    <t>apply art therapy interventions</t>
  </si>
  <si>
    <t>enhance medical conditions through art therapy
carry out art therapy interventions
treat patients' medical conditions with art therapy
treat medical conditions with art therapy
perform art therapy interventions</t>
  </si>
  <si>
    <t>Treat individuals or groups in inpatient, outpatient, partial treatment programs, and aftercare with art therapy interventions, to explore verbal, behavioural, and artistic communication, treatment planning, treatment approaches and relationship dynamics.</t>
  </si>
  <si>
    <t>http://data.europa.eu/esco/skill/8e839bce-38f0-472d-8792-9b7c12b197ef</t>
  </si>
  <si>
    <t>behavioural disorders</t>
  </si>
  <si>
    <t>behaviour disorders
behavioural problem
behavioural disorder
behavioral disorders
behavioural delay
behavioural difficulty</t>
  </si>
  <si>
    <t>The often emotionally disruptive types of behaviour a child or adult can show, such as attention deficit hyperactivity disorder (ADHD) or oppositional defiant disorder (ODD).</t>
  </si>
  <si>
    <t>http://data.europa.eu/esco/skill/8e8a476a-d97b-4d12-83d0-d3fd92da5b2c</t>
  </si>
  <si>
    <t>analyse reports provided by passengers</t>
  </si>
  <si>
    <t>analyze reports provided by passengers
assess reports submitted by passengers
analyse reports contributed by passengers
evaluate passenger feedback
use passenger reports to inform strategic decision making
analyse reports given by passengers
make assessments of passenger feedback
assess reports provided by passengers
use reports provided by passengers to inform strategic decision making
utilise passenger feedback in strategic decision making
assess reports given by passengers
analyse reports submitted by passengers
conduct analysis of passenger feedback</t>
  </si>
  <si>
    <t>Analyse reports submitted by passengers (i.e. on unforeseen occurrences or incidents such as vandalism or theft) in order to inform strategic decision making.</t>
  </si>
  <si>
    <t>http://data.europa.eu/esco/skill/8e91c9b3-45de-4db2-91df-138d10031cf0</t>
  </si>
  <si>
    <t>log transmitter readings</t>
  </si>
  <si>
    <t>compile transmitter readings
log transmitter reading
record transmitter readings
logging transmitter readings
note transmitter readings</t>
  </si>
  <si>
    <t>Log transmitter observations such as calibrations of remote control equipment, equipment performance measurements, antenna field strength measurements, and other readings.</t>
  </si>
  <si>
    <t>http://data.europa.eu/esco/skill/8e946faa-b350-4cbe-9eeb-6fee739e6d98</t>
  </si>
  <si>
    <t>clear out drains</t>
  </si>
  <si>
    <t>unblock drains
clearance of drain
clearing out drains
clearance of drainpipe
clearing out drainpipes
clearance of drainpipes
drain clearance
drainpipe clearance
clear out drain
unblock drain
clear out drainpipe
clearance of drains</t>
  </si>
  <si>
    <t>Remove organic materials and other debris from pipes, usually using a snake, a long device that is pushed down the pipes.</t>
  </si>
  <si>
    <t>http://data.europa.eu/esco/skill/8e9ba0f2-a152-4cde-93ff-db56eaa0c204</t>
  </si>
  <si>
    <t>assemble the rehearsal set</t>
  </si>
  <si>
    <t>assembling the rehearsal set
fit up the rehearsal set
prepare rehearsal set with props
assemble rehearsal sets
assemble set for the rehearsal
set up rehearsal set with props</t>
  </si>
  <si>
    <t>Put together all prepared scenic elements to prepare the rehearsal set.</t>
  </si>
  <si>
    <t>http://data.europa.eu/esco/skill/8e9d6856-9ac9-4264-aa48-0ae6e1e36f75</t>
  </si>
  <si>
    <t>rheumatology</t>
  </si>
  <si>
    <t>specialism in rheumatology
rheumatic specialty
musculoskeletal diseases</t>
  </si>
  <si>
    <t>Rheumatology is a medical specialty mentioned in the EU Directive 2005/36/EC.</t>
  </si>
  <si>
    <t>http://data.europa.eu/esco/skill/8eab4e4f-03f8-4a66-a830-ec4e5db43253</t>
  </si>
  <si>
    <t>prescribe medication</t>
  </si>
  <si>
    <t>prescribe medicinal products
write prescriptions for medication
prescribe medications</t>
  </si>
  <si>
    <t>Prescribe medications, when indicated, for therapeutic effectiveness, appropriate to the client`s needs and in accordance with evidence-based practice, national and practice protocols and within scope of practice.</t>
  </si>
  <si>
    <t>http://data.europa.eu/esco/skill/8eaba8f3-98f7-40e6-96a9-181f1c121e44</t>
  </si>
  <si>
    <t>massage theory</t>
  </si>
  <si>
    <t>principles of massage theory
principles of therapeutic body massage
theory of massage
principles of massage</t>
  </si>
  <si>
    <t>Principles of holistic therapeutic body massage, the application of massage techniques and the appropriate body posture, massage sequences and different mediums, massage benefits and contraindications.</t>
  </si>
  <si>
    <t>http://data.europa.eu/esco/skill/8eb292fb-55f2-4952-b05d-1cbc205f515c</t>
  </si>
  <si>
    <t>process fruits and vegetables</t>
  </si>
  <si>
    <t>prepare fruits and vegetables
produce fruits and vegetable
process fruit and vegetables
process of fruits and vegetables</t>
  </si>
  <si>
    <t>Process fruits and vegetables refer to all kinds of methods and techniques used to prepare food products using fruits and vegetables as raw materials.</t>
  </si>
  <si>
    <t>http://data.europa.eu/esco/skill/8ebad90c-d308-4081-a251-9ee2691b2d11</t>
  </si>
  <si>
    <t>thread cemented belts</t>
  </si>
  <si>
    <t>threading cemented belts
cemented belts attaching
cemented belt threading
attach cemented belts
cemented belts threading
cemented belt attaching
attaching cemented belts</t>
  </si>
  <si>
    <t>Thread through the lathe guide the cemented belt cord, spotting the end edge of the base rubber on the drum.</t>
  </si>
  <si>
    <t>http://data.europa.eu/esco/skill/8ebb2c0a-0baa-43bf-95cf-094047c57427</t>
  </si>
  <si>
    <t>maintain professional administration</t>
  </si>
  <si>
    <t>keep professional administration documents
organise professional administration records
maintaining professional administration</t>
  </si>
  <si>
    <t>File and organise professional administration documents comprehensively, keep customer records, fill in forms or log books and prepare documents about company-related matter.</t>
  </si>
  <si>
    <t>http://data.europa.eu/esco/skill/8ebb766c-045a-42be-8e32-0661d26592b1</t>
  </si>
  <si>
    <t>position dredger</t>
  </si>
  <si>
    <t>correct positioning of dredger
dredger positioning
positioning dredger
correctly place dredger
move dredger into position
move dredger to position
positioning of dredger
moving dredger into position
place dredger correctly
positioning dredger correctly</t>
  </si>
  <si>
    <t>Communicate with the captain or mate to move the dredge into the right position to commence the dredging operation.</t>
  </si>
  <si>
    <t>http://data.europa.eu/esco/skill/8ec1be12-81a7-49e6-9726-973ecf2e7f1d</t>
  </si>
  <si>
    <t>advise customers on preparation of fruits and vegetables</t>
  </si>
  <si>
    <t>help customers on preparation of fruits and vegetables
instruct customers on preparation of fruits and vegetables
advise on fruit and vegetables preparation
support customers on preparation of fruits and vegetables
commend customers on preparation of fruits and vegetables
advising a customer on preparation of fruits and vegetables
recommend customers on preparation of fruits and vegetables</t>
  </si>
  <si>
    <t>Provide advice to customers at their request concerning the preparation of fruit and vegetables.</t>
  </si>
  <si>
    <t>http://data.europa.eu/esco/skill/8ec9ec6a-d8f2-41e8-a965-09e9d6170308</t>
  </si>
  <si>
    <t>calculate cost of covering</t>
  </si>
  <si>
    <t>calculate the cost of a covering
compute cost of covering
calculating covering costs
measure cost of covering
calculate the cost of covering
work out cost of covering
estimate cost of covering</t>
  </si>
  <si>
    <t>Estimate the cost and the required amount of wall/floor covering by reading floor and wall plans in order to calculate the surfaces that need to be covered.</t>
  </si>
  <si>
    <t>http://data.europa.eu/esco/skill/8ed02827-a49f-488a-b5b9-34201dd4fbee</t>
  </si>
  <si>
    <t>interpret diagnostic tests in otorhinolaryngology</t>
  </si>
  <si>
    <t>analyse tests for ear, nose and throat conditions
analyse diagnostic tests in otorhinolaryngology
analyse diagnosic tests in otorhinolaryngology
analyse tests for OHNS
interpret diagnostic tests in ENT
analyse tests for head and neck conditions
analyse diagnostic tests in otolaryngology
interpret diagnostic test in otorhinolaryngology</t>
  </si>
  <si>
    <t>Interpret diagnostic tests such as imaging studies of the soft tissue of the neck and sinuses, using chemical and haematological studies, conventional audiometry, impedance audiometry, and pathology reports.</t>
  </si>
  <si>
    <t>http://data.europa.eu/esco/skill/8ed07ebb-50de-4498-9f31-710e9036af4b</t>
  </si>
  <si>
    <t>print stripping</t>
  </si>
  <si>
    <t>printing stripping</t>
  </si>
  <si>
    <t>Printing technique in which the printed pages are arranged into specific patterns in order to create efficient printing plates.</t>
  </si>
  <si>
    <t>http://data.europa.eu/esco/skill/8ed0f653-795d-422b-8856-a55ec250bb88</t>
  </si>
  <si>
    <t>research welding techniques</t>
  </si>
  <si>
    <t>research welding approaches
research bonding and soldering performance
research welding capabilities
research bonding and soldering capabilities
research bonding and soldering approaches
research welding skills
research welding performance
research bonding and soldering skills</t>
  </si>
  <si>
    <t>Use a wide network to inform yourself of the various existing techniques used for welding metal pieces, their qualities and applications.</t>
  </si>
  <si>
    <t>http://data.europa.eu/esco/skill/8ed53702-3e4e-4637-a4c3-9dc8f4281019</t>
  </si>
  <si>
    <t>install construction profiles</t>
  </si>
  <si>
    <t>installing construction profiles
installing metal construction profiles
installation of metal construction profiles
installation of construction profiles
installation of plastic construction profiles
installing plastic construction profiles
construction profile installation
install plastic construction profiles
plastic construction profile installation
metal construction profile installation
install metal construction profiles</t>
  </si>
  <si>
    <t>Install a variety of metal or plastic profiles used to attach materials to each other or to structural elements. Cut them to size if called for.</t>
  </si>
  <si>
    <t>http://data.europa.eu/esco/skill/8ed75e0b-673c-4eb3-984d-de566db5dbc6</t>
  </si>
  <si>
    <t>sharpen edged tools</t>
  </si>
  <si>
    <t>edged tool maintaining
edged tool sharpening
maintain edged tools
edged tools sharpening
sharpening edged tools
maintaining edged tools
edged tools maintaining</t>
  </si>
  <si>
    <t>Identify dull edges to sharp tools, or any defect in the edge. Use appropriate equipment to safely and effectively sharpen the tool. Maintain and protect sharpened tools. Report irreparable faults to the appropriate person.</t>
  </si>
  <si>
    <t>http://data.europa.eu/esco/skill/8ee056cf-c4f7-46bb-a9fb-1ff7b1ab9534</t>
  </si>
  <si>
    <t>mark processed workpiece</t>
  </si>
  <si>
    <t>impress parts of the piece of work
spot parts of the piece of work
imprint processed workpiece
imprint parts of the piece of work
score processed workpiece
spot processed workpiece
impress processed workpiece
score parts of the piece of work</t>
  </si>
  <si>
    <t>Inspect and mark parts of the workpiece to indicate how they will fit into the finished product.</t>
  </si>
  <si>
    <t>http://data.europa.eu/esco/skill/8ee2b6f2-7017-4b9a-9de2-4dedf0711394</t>
  </si>
  <si>
    <t>Catalan</t>
  </si>
  <si>
    <t>competent in Catalan
ability to comprehend spoken and written Catalan and to speak and write in Catalan</t>
  </si>
  <si>
    <t>The Catalan language.</t>
  </si>
  <si>
    <t>http://data.europa.eu/esco/skill/8ee39fb7-8b46-490e-ae21-6e8b32854dd6</t>
  </si>
  <si>
    <t>manage dispatch software systems</t>
  </si>
  <si>
    <t>manage dispatch software systems;
manage software systems used in dispatching
administer dispatch software systems
conduct dispatch software management activities
oversee dispatch software
oversee computer programmes used in dispatching operations
oversee software systems used in dispatching
administer systems of dispatch software
perform dispatch software management activities
manage computer programmes used in dispatching operations
manage systems of dispatch software
oversee dispatch software systems
manage dispatch software</t>
  </si>
  <si>
    <t>Manage dispatch software systems to execute tasks such as work order generation, route planning, and other activities.</t>
  </si>
  <si>
    <t>http://data.europa.eu/esco/skill/8ee6763c-ca7b-4c0d-9208-b8f26f100e72</t>
  </si>
  <si>
    <t>manufacture medicines</t>
  </si>
  <si>
    <t>manufacture pharmaceutical products
fabricate medicines
formulate medicines
compound medicines
manufacture medicine
produce medicines</t>
  </si>
  <si>
    <t>Formulate and compound medicines performing pharmaceutical calculations, selecting the appropriate route of administration and dosage form for the medicine, the appropriate ingredients and excipients of the required quality standard, and preparing pharmaceutical products.</t>
  </si>
  <si>
    <t>http://data.europa.eu/esco/skill/8eebf05f-4495-4fd5-b1f0-cb85750295be</t>
  </si>
  <si>
    <t>maintain hydraulic systems</t>
  </si>
  <si>
    <t>hydraulic systems repairing
repairing hydraulic systems
maintaining hydraulic systems
repair hydraulic systems
hydraulic systems maintaining</t>
  </si>
  <si>
    <t>Perform routine maintenance and repairs on systems which use pressurised fluids to provide power to machines and equipment.</t>
  </si>
  <si>
    <t>http://data.europa.eu/esco/skill/8eecdac1-a79f-4d4b-b7b6-1d9bc80b6265</t>
  </si>
  <si>
    <t>plan mine operations</t>
  </si>
  <si>
    <t>planning of mine operations
advice giving in mining operations
planning operations in mines
plan operations in mines
planning mine operations
advising on mining operations
advise on mining operations
mine operations planning
give advice on mining operations</t>
  </si>
  <si>
    <t>Provide advice during site location; plan surface mining and underground mining activities; implement safe and non-polluting extraction of ores, minerals and other materials.</t>
  </si>
  <si>
    <t>http://data.europa.eu/esco/skill/8ef1b45e-8499-4b1b-91f7-f8278bbb7767</t>
  </si>
  <si>
    <t>assist social service users with physical disabilities</t>
  </si>
  <si>
    <t>help social service user with physical disabilities
help social service user with physical disability
help social service users with physical disabilities
help clients with mobility problems
assist clients with mobility problems
help social service users cope with physical disabilities</t>
  </si>
  <si>
    <t>Help service users with mobility problems and other physical disabilities such as incontinence, assisting in the use and care of aids and personal equipment.</t>
  </si>
  <si>
    <t>http://data.europa.eu/esco/skill/8ef3eccc-a847-430e-b828-cf178803b8c1</t>
  </si>
  <si>
    <t>Romani</t>
  </si>
  <si>
    <t>competent in Romani
ability to comprehend spoken and written Romani and to speak and write in Romani
Romany</t>
  </si>
  <si>
    <t>The language family of Romani languages.</t>
  </si>
  <si>
    <t>http://data.europa.eu/esco/skill/8efa6a7a-6556-4cb8-908d-59d3b5c58d2f</t>
  </si>
  <si>
    <t>cloud monitoring and reporting</t>
  </si>
  <si>
    <t>cloud monitoring
cloud computing monitoring and reporting
cloud reporting</t>
  </si>
  <si>
    <t>The metrics and alarms utilizing cloud monitoring services, in particular performance and availability metrics.</t>
  </si>
  <si>
    <t>http://data.europa.eu/esco/skill/8efb6150-2c43-4109-b3cd-41c3451698ea</t>
  </si>
  <si>
    <t>maintain mechanical equipment</t>
  </si>
  <si>
    <t>mechanical equipment repairing
maintain mechanical parts
mechanical equipment maintaining
repair mechanical equipment
repair mechanical parts
repairing mechanical parts
repairing mechanical equipment
maintaining mechanical parts
maintaining mechanical equipment</t>
  </si>
  <si>
    <t>Observe and listen to machinery operation to detect malfunction. Service, repair, adjust, and test machines, parts, and equipment that operate primarily on the basis of mechanical principles. Maintain and repair vehicles meant for cargo, passengers, farming and landscaping.</t>
  </si>
  <si>
    <t>http://data.europa.eu/esco/skill/8f0d955b-8aff-4fcb-9691-dde0ad72baa6</t>
  </si>
  <si>
    <t>manufacture non-woven filament products</t>
  </si>
  <si>
    <t>make non-woven filament products
manufacture products made of non-woven filament
tend non-woven filament product machines
produce non-woven filament products
manufacture non-woven filament goods</t>
  </si>
  <si>
    <t>Perform the operation, monitoring and maintenance of machines and processes to manufacture nonwoven filament products, keeping efficiency and productivity at high levels.</t>
  </si>
  <si>
    <t>http://data.europa.eu/esco/skill/8f113113-aa20-48f7-8da1-ac0051505d03</t>
  </si>
  <si>
    <t>analyse milk control test results</t>
  </si>
  <si>
    <t>interpreting milk control test results
interpret milk control test results
interpret results of milk control tests
milk control test results interpreting
analysing milk control test results
milk control test results analysing
analyze milk control test results
analysing results of milk control tests
analyse results of milk control tests
interpreting results of milk control tests</t>
  </si>
  <si>
    <t>Analyse and document milk control test results in relation to professional standards and business requirements. Efficiently use milk testing software and interpret the results.</t>
  </si>
  <si>
    <t>http://data.europa.eu/esco/skill/8f12f69a-d6ea-4f1e-b201-3ec18ff99ade</t>
  </si>
  <si>
    <t>handle tenant changeover</t>
  </si>
  <si>
    <t>manage tenant changeover
support tenant changeover
deal with tenant changeover
organise tenant changeover</t>
  </si>
  <si>
    <t>Discuss administrative matters with the previous and future tenants and inspect the rented accomodation (rooms, apartments, houses) to make sure that the renovation and maintenance agreement has been respected.</t>
  </si>
  <si>
    <t>http://data.europa.eu/esco/skill/8f15b22d-930e-4842-80dc-5cab28ac71fc</t>
  </si>
  <si>
    <t>responsible gambling</t>
  </si>
  <si>
    <t>low-risk gambling
responsible gamble
gambling responsibly
responsible betting</t>
  </si>
  <si>
    <t>The proper behaviour when participating in a gambling game such as how to be aware of others people's reactions and why people act and react as they do.</t>
  </si>
  <si>
    <t>http://data.europa.eu/esco/skill/8f15d53f-d793-42b8-a080-ad77cebcd6e6</t>
  </si>
  <si>
    <t>sort textile items</t>
  </si>
  <si>
    <t>sort textile item
sort textiles
sorting textile items
divide textile items
organise textile items by type</t>
  </si>
  <si>
    <t>Sort garments and other textiles to be pressed and ironed or for customer pick-up.</t>
  </si>
  <si>
    <t>http://data.europa.eu/esco/skill/8f1a24be-d770-470d-94c8-d074f4087754</t>
  </si>
  <si>
    <t>hardware, plumbing and heating equipment products</t>
  </si>
  <si>
    <t>hardware, plumbing and heating equipment stock
hardware, plumbing and heating equipment commodities
hardware, plumbing and heating equipment brands
hardware, plumbing and heating equipment parts</t>
  </si>
  <si>
    <t>The offered hardware, plumbing and heating equipment products, their functionalities, properties and legal and regulatory requirements.</t>
  </si>
  <si>
    <t>http://data.europa.eu/esco/skill/8f1efe4e-5f92-43b0-a329-3c17c1460a37</t>
  </si>
  <si>
    <t>understand written Azerbaijani</t>
  </si>
  <si>
    <t>comprehend written Azeri Turkish
comprehend written Azerbaijani
understand Azerbaijani writing
interpret written Azerbaijani
read Azerbaijani
comprehend written Azeri
make sense of written Azerbaijani
comprehend written Azerbaijani Turkish</t>
  </si>
  <si>
    <t>Read and comprehend written texts in Azerbaijani.</t>
  </si>
  <si>
    <t>http://data.europa.eu/esco/skill/8f2a4d74-b16f-4023-8fc1-b8dc8b21ffb9</t>
  </si>
  <si>
    <t>molecular biology</t>
  </si>
  <si>
    <t>interactions of systems of a cell
interactions between types of genetic material</t>
  </si>
  <si>
    <t>The interactions between the various systems of a cell, the interactions between the different types of genetic material and how these interactions are regulated.</t>
  </si>
  <si>
    <t>http://data.europa.eu/esco/skill/8f32e02a-9290-47ab-ad28-6567bfc2f17a</t>
  </si>
  <si>
    <t>design process for blockchain-based systems</t>
  </si>
  <si>
    <t>design of a blockchain-based system
design process for blockchain technology
design process for blockchain application architecture</t>
  </si>
  <si>
    <t>Design processes for blockchain-based systems which involves the clear identification of problems to be solved through blockchain, specifying the business requirements, identifying a consensus mechanism, choosing the most suitable blockchain platform, designing the blockchain nodes, planning the blockchain configuration, building blockchain APIs, designing user interfaces, and integrating accelerators for optimization.</t>
  </si>
  <si>
    <t>http://data.europa.eu/esco/skill/8f342cc3-8541-42b2-b553-7a60c9a93244</t>
  </si>
  <si>
    <t>recommend orthopedic goods to customers depending on their condition</t>
  </si>
  <si>
    <t>recommend orthopaedic goods to a customer depending on their condition
advocate orthopaedic goods to customers depending on their condition
endorse orthopaedic goods to customers depending on their condition
propose orthopaedic goods to customers depending on their condition
suggest orthopaedic goods to customers depending on their condition
recommend orthopaedic goods to a customers depending on their condition
recommending orthopaedic goods to customers depending on their condition</t>
  </si>
  <si>
    <t>Recommend and provide advice on orthopaedic goods and pieces of equipment such as braces, slings or elbow supports. Provide individual advice depending on customer's specific condition and needs.</t>
  </si>
  <si>
    <t>http://data.europa.eu/esco/skill/8f370faa-4123-4bdd-8dd3-304edd188076</t>
  </si>
  <si>
    <t>make price recommendations</t>
  </si>
  <si>
    <t>making price recommendations
produce price recommendations
agree price recommendations
make a price recommendation
create price recommendations
making a price recommendations</t>
  </si>
  <si>
    <t>Make price recommendations based on factors such as standard costs, promotions, freight, margin expectations, and customer relationships.</t>
  </si>
  <si>
    <t>http://data.europa.eu/esco/skill/8f394713-08f9-4c2d-bb91-f5cbed29ba62</t>
  </si>
  <si>
    <t>interpret prescriptions</t>
  </si>
  <si>
    <t>clarify prescriptions
decipher prescriptions
translate prescriptions
interpreting prescriptions
interpret a prescription
explain prescriptions</t>
  </si>
  <si>
    <t>Interpret the specifications written down by doctors or other professionals to determine the type of product or device that needs to be created, as well as the materials that need to be used.</t>
  </si>
  <si>
    <t>http://data.europa.eu/esco/skill/8f3b63d0-bbf6-4cff-b0e1-2c732f90a0ce</t>
  </si>
  <si>
    <t>dosimetric planning</t>
  </si>
  <si>
    <t>measurement of radiation
measurement of doses of radiation
planning of radiation
planning of doses of radiation</t>
  </si>
  <si>
    <t>The planning and measurement of radiation amounts according to ICRU terminology.</t>
  </si>
  <si>
    <t>http://data.europa.eu/esco/skill/8f411286-a9d4-485a-9c1a-535f683c76aa</t>
  </si>
  <si>
    <t>metal hot rolling technology</t>
  </si>
  <si>
    <t>metal hot rolling automation
metal automatic hot threading mechanisation
metal automatic hot threading automation
hi tech metal automatic hot threading
metal automatic hot threading machinery
hi tech metal hot rolling
metal hot rolling mechanisation
metal hot rolling machinery</t>
  </si>
  <si>
    <t>The various techniques and technology used in hot rolling processes for metal fabrication, such as blank heating, rough rolling (reverse rolling), fine rolling (continuous rolling), strip cooling, receiving, and others.</t>
  </si>
  <si>
    <t>http://data.europa.eu/esco/skill/8f4518fb-db84-4631-a812-d859729dee54</t>
  </si>
  <si>
    <t>plan leather goods manufacture</t>
  </si>
  <si>
    <t>plan leatherwear manufacturing
plan leather goods manufacturing
plan leatherwear production
organise and calculate leather goods manufacturing
organize and calculate leatherwear manufacture
plan leather goods production
organise and calculate leather goods manufacture
organize and calculate leather goods manufacture
organize and calculate leather goods manufacturing
organise and calculate leatherwear manufacture</t>
  </si>
  <si>
    <t>Design the manufacturing process for each model of leather goods. Plan the stages of manufacturing and operations for production. Plan the usage of materials and leather components. Select machines and equipment. Plan the workforce. Calculate direct and indirect costs associated with manufacturing. Plan the maintenance of machines and equipment.</t>
  </si>
  <si>
    <t>http://data.europa.eu/esco/skill/8f4c0fe6-10c7-409e-92d6-245f46728209</t>
  </si>
  <si>
    <t>Irish</t>
  </si>
  <si>
    <t>Irish Gaelic
competent in Irish
Gaelic
ability to comprehend spoken and written Irish and to speak and write in Irish</t>
  </si>
  <si>
    <t>The Irish language. Irish is an official and working language of the EU.</t>
  </si>
  <si>
    <t>http://data.europa.eu/esco/skill/8f529a8f-a532-4f0e-a23b-32673c62dc26</t>
  </si>
  <si>
    <t>coordinate assembling room in footwear manufacturing</t>
  </si>
  <si>
    <t>manage footwear assembling room
coordinate footwear assembling room
manage assembling room in footwear manufacturing
footwear assembling room coordination
organize assembling room activities in footwear manufacturing
organise assembling room activities in footwear manufacturing
coordinate assembling room for footwear manufacturing</t>
  </si>
  <si>
    <t>Coordinate the flow of materials and footwear components. Manage orders and organise the activity of the assembling room. Distribute machinery, operations and workers. Manage and optimise production and materials. Divide and organise pieces and components according to the footwear model or size and send them directly to the finishing room or to the warehouse. Organise in-process quality control.</t>
  </si>
  <si>
    <t>http://data.europa.eu/esco/skill/8f585def-6ade-41b3-b897-3d71fba4151d</t>
  </si>
  <si>
    <t>alternative energy</t>
  </si>
  <si>
    <t>alternative energy sources</t>
  </si>
  <si>
    <t>Sources of energy that do not originate from fossil fuels and have few greenhouse emissions.</t>
  </si>
  <si>
    <t>http://data.europa.eu/esco/skill/8f5d6a1b-32fa-4c3f-b3d6-5f070d2e0f74</t>
  </si>
  <si>
    <t>therapy in health care</t>
  </si>
  <si>
    <t>therapy in healthcare
counseling in healthcare
therapy in health-care
counselling in health care
counselling in healthchare
counseling in health care</t>
  </si>
  <si>
    <t>The principles, methods, and procedures for diagnosis, treatment, and rehabilitation of physical and mental dysfunctions.</t>
  </si>
  <si>
    <t>http://data.europa.eu/esco/skill/8f6a8df0-ab99-4e5c-8606-6d1652d14a6a</t>
  </si>
  <si>
    <t>provide information on properties</t>
  </si>
  <si>
    <t>give information on properties
provide information on houses
collect information on properties
provide information on land
give word on properties</t>
  </si>
  <si>
    <t>Provide information on the positive and negative aspects of a property and the practicalities concerning any financial transactions or insurance procedures; such as location, composition of the property, renovation or repair needs, the cost of the property and the costs related to insurance.</t>
  </si>
  <si>
    <t>http://data.europa.eu/esco/skill/8f6cd809-2f5b-4c88-aebe-59fd48571d26</t>
  </si>
  <si>
    <t>develop passenger outreach strategies</t>
  </si>
  <si>
    <t>execute passenger outreach
perform customer outreach activities
undertake customer outreach activities
develop passenger outreach programmes
design passenger outreach strategies
carry out customer outreach activities
implement passenger outreach strategies
execute customer outreach
conduct customer outreach activities
implement passenger outreach initiatives
develop passenger outreach initiatives</t>
  </si>
  <si>
    <t>Provide outreach and services to diverse and underserved groups.</t>
  </si>
  <si>
    <t>http://data.europa.eu/esco/skill/8f6ed69b-29d0-4c01-81ba-f05920a185f3</t>
  </si>
  <si>
    <t>digital curation</t>
  </si>
  <si>
    <t>digital research curation</t>
  </si>
  <si>
    <t>The field that deals with maintaining, preserving and adding value to digital research.</t>
  </si>
  <si>
    <t>http://data.europa.eu/esco/skill/8f78b6d7-7473-4ffe-bcd2-74ece4aeb25c</t>
  </si>
  <si>
    <t>handle freight inspection equipment</t>
  </si>
  <si>
    <t>operate cargo inspection equipment
handle apparatus used to inspect freight
use cargo inspection equipment
tend freight inspection equipment
handle equipment used in freight inspection
tend cargo inspection equipment
handle apparatus used in freight inspection
use equipment to inspect freight
use equipment to inspect cargo
handle freight inspection apparatus
handle equipment used to inspect freight</t>
  </si>
  <si>
    <t>Handle freight inspection equipment and tools such as bench top centrifuges, depth indicators, notebook computers, tape measures, and water samplers.</t>
  </si>
  <si>
    <t>http://data.europa.eu/esco/skill/8f822c28-fe87-4791-be2b-6b7889da7a79</t>
  </si>
  <si>
    <t>store semen</t>
  </si>
  <si>
    <t>semen keeping for future use on animals
storing livestock semen for future use
store livestock semen for future use
storing semen for future use on livestock
keeping semen for future use on animals
keep semen for future use on animals
store semen for future use on livestock
keeping animals semen for future use
semen storing for future use on livestock
keep animals semen for future use</t>
  </si>
  <si>
    <t>Keep animal semen in reserve at the correct temperature and in accordance with production specifications.</t>
  </si>
  <si>
    <t>http://data.europa.eu/esco/skill/8f849584-2326-4e7b-9a3e-d40d7cdb729f</t>
  </si>
  <si>
    <t>operate train integrated electronic control centre</t>
  </si>
  <si>
    <t>operate railway integrated electronic control centre
conduct integrated electronic control centre activities
execute integrated electronic control centre operations
operate rail integrated electronic control centre
undertake integrated electronic control centre operations
perform integrated electronic control centre operations
operate train electronic integrated control centre
operate integrated electronic centres for railways
operate train integrated electronic control center
operate integrated electronic control centres for trains
carry out integrated electronic control centre operations</t>
  </si>
  <si>
    <t>Operate integrated electronic control centres where signallers apply modern-day technological operating systems and equipment to control train progression over long stretches of railway track.</t>
  </si>
  <si>
    <t>http://data.europa.eu/esco/skill/8f8a8803-dc72-4488-9991-7c7d373e01fa</t>
  </si>
  <si>
    <t>play musical instruments</t>
  </si>
  <si>
    <t>produce music from musical instruments
play musical instrument
perform using musical instruments
playing musical instruments</t>
  </si>
  <si>
    <t>Manipulate purpose-built or improvised instruments to produce musical sounds.</t>
  </si>
  <si>
    <t>http://data.europa.eu/esco/skill/8f8e16a0-a5d5-4bce-b2fa-d8177a26c43b</t>
  </si>
  <si>
    <t>maintain forestry equipment</t>
  </si>
  <si>
    <t>check forestry equipment
forestry equipment maintaining
checking forestry equipment
maintaining forestry equipment
equipment maintaining in forestry
forestry equipment checking
equipment checking in forestry</t>
  </si>
  <si>
    <t>Check forestry equipment to make sure that it is in working order.</t>
  </si>
  <si>
    <t>http://data.europa.eu/esco/skill/8f8fbcd8-d29b-43c4-a27b-8035b91f6ded</t>
  </si>
  <si>
    <t>identify condensation problems</t>
  </si>
  <si>
    <t>identify problems with condensation
identify condensation issues
identify condensation problem
identifying condensation problems
locate condensation problems
identify moisture problems
find condensation problems
discover condensation problems</t>
  </si>
  <si>
    <t>Assess the building's situation and look for signs of condensation, damp or mould and inform landlords or residents on methods to tackle and prevent their escalation.</t>
  </si>
  <si>
    <t>http://data.europa.eu/esco/skill/8f953d1a-6764-4d0a-9d2c-1c296ada38a2</t>
  </si>
  <si>
    <t>operate liquid soap pumps</t>
  </si>
  <si>
    <t>liquid soap pumps operating
use liquid soap pumps
liquid soap pump using
using liquid soap pumps
operating liquid soap pumps
liquid soap pump operating</t>
  </si>
  <si>
    <t>Operate soap pumps adjusting the correct flow of oil, perfume, air or steam that goes into the collectors or to the towers.</t>
  </si>
  <si>
    <t>http://data.europa.eu/esco/skill/8f95b889-fdad-4b59-8959-953ac181f388</t>
  </si>
  <si>
    <t>define the visual universe of your creation</t>
  </si>
  <si>
    <t>defining the visual universe of your creation
outline the visual universe of your creation
establish the visual universe of your creation
define the visual universe of your creations
demarcate the visual universe of your creation</t>
  </si>
  <si>
    <t>Define the visual universe that will surround the creation using painting, drawing, lighting, projections or other visual means.</t>
  </si>
  <si>
    <t>http://data.europa.eu/esco/skill/8f96b592-24c4-40c3-bb88-189ae3a1e405</t>
  </si>
  <si>
    <t>mould doughs</t>
  </si>
  <si>
    <t>operate the moulding of doughs
execute moulding of doughs
conduct moulding of doughs
perform moulding of doughs
operate molding of doughs
undertake moulding of doughs</t>
  </si>
  <si>
    <t>Operate moulding by crafting or using different equipment to have a certain shape of doughs.</t>
  </si>
  <si>
    <t>http://data.europa.eu/esco/skill/8f98653a-4aee-4619-91c7-0cdc2f8e225a</t>
  </si>
  <si>
    <t>manage plans for the utilisation of organic by-products</t>
  </si>
  <si>
    <t>manage utilisation plans for organic by-products
implementing utilisation plan for organic by-products
managing utilisation plans for organic by-products
manage utilisation plan for organic by-products
implementing plans for the utilisation of organic by-products
manage plans for the utilization of organic by-products
managing utilisation plan for organic by-products
implement utilisation plan for organic by-products
implementing utilisation plans for organic by-products
implement plans for the utilisation of organic by-products
managing plans for the utilisation of organic by-products
implement utilisation plans for organic by-products</t>
  </si>
  <si>
    <t>Implement plans for the utilisation of organic by-products. Ensure that plans for the utilisation of organic by-products are in accordance with relevant legislation, codes of practice and cropping policies. Ensure that systems are in place to protect humans and animals from the dangers of working with organic by-products such as slurry gasses. Monitor the utilisation of organic by-products and take appropriate action if problems are identified.</t>
  </si>
  <si>
    <t>http://data.europa.eu/esco/skill/8f9e8842-94f3-48d5-8d09-c43829bcabc5</t>
  </si>
  <si>
    <t>liaise with shareholders</t>
  </si>
  <si>
    <t>liaising with shareholders
liaise with shareholder
work together with shareholders
cooperate with shareholders
collaborate with shareholders</t>
  </si>
  <si>
    <t>Communicate and serve as communication point with shareholders in order to provide an overview on their investments, returns, and long-term plans of the company to increase profitability.</t>
  </si>
  <si>
    <t>http://data.europa.eu/esco/skill/8f9efe02-eb28-4a34-a72e-02ae41fc1477</t>
  </si>
  <si>
    <t>fire the surface</t>
  </si>
  <si>
    <t>exterior combustion
oxidise the exterior
heat the exterior
surface combustion
heat the surface
warm the surface
warm the exterior
oxidise the surface</t>
  </si>
  <si>
    <t>Use stainless steel mesh and place the painted piece in the kiln, oven or furnace in order to melt the colour and let it flow.</t>
  </si>
  <si>
    <t>http://data.europa.eu/esco/skill/8fa510d0-a8a6-4932-a361-00f8442cfe23</t>
  </si>
  <si>
    <t>Wireshark</t>
  </si>
  <si>
    <t>Wireshark tool</t>
  </si>
  <si>
    <t>The Wireshark tool is a penetration testing tool which evaluates security weaknesses, analysing network protocols through deep protocol inspection, live capture, display filters, offline analysis, VoIP analysis, protocol decryption.</t>
  </si>
  <si>
    <t>http://data.europa.eu/esco/skill/8fa53f47-eca7-4d95-895c-ef70d1d43140</t>
  </si>
  <si>
    <t>coordinate launches of new food products</t>
  </si>
  <si>
    <t>coordinate launches of a new food product
arrange launches of new food products
organise launches of new food products
promote launches of new food products
regulate launches of new food products
coordinate the launches of a new food products</t>
  </si>
  <si>
    <t>Coordinate launches of new food products. Run trials alongside with product development.</t>
  </si>
  <si>
    <t>http://data.europa.eu/esco/skill/8fa72a2f-7ecd-4e51-ad93-dd92be7753f1</t>
  </si>
  <si>
    <t>communicate vessel requirements</t>
  </si>
  <si>
    <t>provide advice on the requirements of ships
convey vessel requirements
advise on ship requirements
convey ship requirements
give advice on ship requirements
provide advice on the requirements of vessels
communicate ship requirements
communicate requirements for vessels
give advice on requirements for vessels
communicate requirements for ships
advise on vessel requirements</t>
  </si>
  <si>
    <t>Provide advice to ship and fleet management on cargo requirements, cleaning of the tank, stability and stress, and how to continue to meet all statutory requirements for the vessel in this field.</t>
  </si>
  <si>
    <t>http://data.europa.eu/esco/skill/8fa840f7-e66a-4370-8e6d-7d554260c31c</t>
  </si>
  <si>
    <t>forecast future ICT network needs</t>
  </si>
  <si>
    <t>foresee future ICT network demands
estimate future ICT network needs</t>
  </si>
  <si>
    <t>Identify current data traffic and estimate how growth will affect the ICT network.</t>
  </si>
  <si>
    <t>http://data.europa.eu/esco/skill/8fa8e38a-4e07-4953-9ded-a7f97ad2a68c</t>
  </si>
  <si>
    <t>design yarns</t>
  </si>
  <si>
    <t>develop yarn designs
design threads
design threads and yarns
develop structural and colour effects for yarn
use manufacturing techniques for yarn designing</t>
  </si>
  <si>
    <t>Developing structural and colour effects in yarns and threads by using yarn and thread manufacturing techniques.</t>
  </si>
  <si>
    <t>http://data.europa.eu/esco/skill/8faefbc1-4745-4b3f-9889-81cd1d40b67c</t>
  </si>
  <si>
    <t>evaluate tender</t>
  </si>
  <si>
    <t>ensure legal compliance in tenders
ensure legal compliance in tender proposals
ensure objective assessment in tender proposals
assess tender proposals
evaluate tender proposals</t>
  </si>
  <si>
    <t>Ensure that tenders are assessed in an objective and legally compliant way and against exclusion, selection and award criteria defined in the call for tender. This includes identifying the Most Economically Advantageous Tender (MEAT).</t>
  </si>
  <si>
    <t>http://data.europa.eu/esco/skill/8fb72af6-c2a9-4b12-aaf0-f5dbd4a9db9e</t>
  </si>
  <si>
    <t>interpret graphical recordings of rail-flaw-detection machine</t>
  </si>
  <si>
    <t>interpret rail-flaw-detection machine interface
detect faults in rails through interpretation of graphical recordings of rail-flaw-detection machines
analyse graphical presentations produced by rail-flaw-detection machine
interpret graphical interface of rail-flaw-detection machine
use graphical recordings produced by rail-flaw-detection machines to identify faults
interpret rail-flaw-detection machine recordings
interpret rail-flaw-detection machine graphical interface
interpret rail-flaw-detection machine graphical recordings
comprehend and analyse rail-flaw-detection machine graphical recordings
detect faults through analysis of rail-flaw-detection machine recordings</t>
  </si>
  <si>
    <t>Read, analyse and interpret the graphical recordings issued by the rail-flaw-detection machine in order to detect errors or flaws in rails.</t>
  </si>
  <si>
    <t>http://data.europa.eu/esco/skill/8fc6af8a-e0c3-4011-bf36-fa5997502c08</t>
  </si>
  <si>
    <t>provide support to authors</t>
  </si>
  <si>
    <t>providing support to authors
offer support to authors
support authors
provide support to author</t>
  </si>
  <si>
    <t>Provide support and advice to authors during the whole creation process until the release of their book and maintain good relations with them.</t>
  </si>
  <si>
    <t>http://data.europa.eu/esco/skill/8fc92631-d3f0-474a-bdbc-0933d4d9bdec</t>
  </si>
  <si>
    <t>pour terrazzo</t>
  </si>
  <si>
    <t>pouring of terrazzo mixture
pour terrazzo mixture
terrazzo mixture pouring
terrazzo mixture application
pouring terrazzo mixture
pouring of terrazzo
pouring terrazzo
apply terrazzo mixture
use terrazzo mixture
applying terrazzo mixture
terrazzo pouring
use terrazzo mix</t>
  </si>
  <si>
    <t>Pour the prepared terrazzo mixture on the planned floor section. Pour the right amount of terrazzo and use a screed to make sure the surface is even.</t>
  </si>
  <si>
    <t>http://data.europa.eu/esco/skill/8fc9753d-810d-414a-ba0e-139c99f0b201</t>
  </si>
  <si>
    <t>keep sawing equipment in good condition</t>
  </si>
  <si>
    <t>preserve sawing equipment in good condition
conserve sawing equipment in good condition
maintain sawing equipment in good condition
keeping sawing equipment in good condition</t>
  </si>
  <si>
    <t>Make sure sawing equipment is always in good and safe working condition. Inspect the equipment for defects. Replace defective or worn-out elements in accordance with guidelines. Store elements safely when not in use. Notify the responsible party in case of large or dangerous defects.</t>
  </si>
  <si>
    <t>http://data.europa.eu/esco/skill/8fced680-a4e4-4ecc-9999-3061ddc3583e</t>
  </si>
  <si>
    <t>perform dental charting</t>
  </si>
  <si>
    <t>perform charting of patient's teeth
carry out dental charting
create chart of teeth
create a dental chart
create dental charts</t>
  </si>
  <si>
    <t>Create a dental chart of the patient`s mouth in order to provide information on tooth decay, cavities, missing teeth, the depths of gum pockets, abnormalities in teeth such as rotations, erosion or abrasions in the teeth or enamel, damage to teeth, or the presence of prosthetic teeth according to the dentist`s directions and under the dentist`s supervision.</t>
  </si>
  <si>
    <t>http://data.europa.eu/esco/skill/8fcf2beb-b6f1-4517-8649-84096e011042</t>
  </si>
  <si>
    <t>improve customer interaction</t>
  </si>
  <si>
    <t>improving customer interaction
design better customer interaction
rejuvenate customer interaction
improve a customers' interaction
customer interaction improvement
modify customer interaction
better customer interaction</t>
  </si>
  <si>
    <t>Permanently refine and improve the quality of customer interaction and customer satisfaction; make continuous efforts to improve business standards.</t>
  </si>
  <si>
    <t>http://data.europa.eu/esco/skill/8fd5cc16-8d8a-4ae4-b557-9847207e9483</t>
  </si>
  <si>
    <t>eye protection regulations</t>
  </si>
  <si>
    <t>protective eyewear regulations
eye protection requirements
eye protection regulation
eye protection standards</t>
  </si>
  <si>
    <t>Eye protection regulations and relevant standards in relation to occupational visual requirements.</t>
  </si>
  <si>
    <t>http://data.europa.eu/esco/skill/8fd96f45-e2ff-48e3-8829-5f25684993b9</t>
  </si>
  <si>
    <t>write storylines</t>
  </si>
  <si>
    <t>write storyline
create storylines
writing storylines
compose storylines</t>
  </si>
  <si>
    <t>Write the plot of a novel, play, film, or other narrative form. Create and develop characters, their personalities, and relationships.</t>
  </si>
  <si>
    <t>http://data.europa.eu/esco/skill/8fdf4273-d8ce-47a2-b461-45cb1282ef36</t>
  </si>
  <si>
    <t>reverse engineering</t>
  </si>
  <si>
    <t>reconstruct
RE
back-engineering</t>
  </si>
  <si>
    <t>The process of extracting knowledge or design information from anything man-made and reproducing it or anything else based on the extracted information. The process often involves disassembling something and analysing its components and workings in detail.</t>
  </si>
  <si>
    <t>http://data.europa.eu/esco/skill/8fea133a-8e3d-4ae6-89b6-94961445ee85</t>
  </si>
  <si>
    <t>ensure correct gas pressure</t>
  </si>
  <si>
    <t>obtain correct gas pressure
assure correct gas pressure
establish correct gas pressure
provide correct gas pressure
assure constant gas mixture flow
obtain constant gas mixture flow
establish constant gas mixture flow
provide constant gas mixture flow</t>
  </si>
  <si>
    <t>Ensure the necessary, usually constant, pressure of gas which is part of a machine or tool, such as torching equipment, used to process metal workpieces during metal fabrication processes.</t>
  </si>
  <si>
    <t>http://data.europa.eu/esco/skill/8fef172d-ecb5-4fa1-aeb9-9c8ca52e8ade</t>
  </si>
  <si>
    <t>manage ship electrical systems</t>
  </si>
  <si>
    <t>administer ship electrical systems
oversee ship electrical systems
operate and maintain electrical systems in ships
maintain electrical systems in ships
operate and maintain ship electrical systems
perform activities to ensure ship electrical systems
manage vessel electrical systems
operate and maintain electrical components in ships
manage electrical systems of ships
oversee vessel electrical systems</t>
  </si>
  <si>
    <t>Operate and maintain the electrical components of ships and the electrical distribution system. Know the various load circuits in case of system malfunction. Repair electrical systems in the event of damage or malfunctioning.</t>
  </si>
  <si>
    <t>software design approaches
software design techniques</t>
  </si>
  <si>
    <t>The methodologies such as Scrum, V-model and Waterfall to design software systems and applications.</t>
  </si>
  <si>
    <t>http://data.europa.eu/esco/skill/8ff314a8-57d7-4b8c-bf41-79f9572fedd0</t>
  </si>
  <si>
    <t>use digital illustration techniques</t>
  </si>
  <si>
    <t>use techniques for digital illustration
use digital illustration programmes
illustrate drawings digitally
use digital technique illustrations</t>
  </si>
  <si>
    <t>Create drawings using digital illustration programmes and techniques.</t>
  </si>
  <si>
    <t>http://data.europa.eu/esco/skill/8ff32017-9a19-400c-8de5-8a93198864be</t>
  </si>
  <si>
    <t>write Maltese</t>
  </si>
  <si>
    <t>show competency in written Maltese
correspond in written Maltese</t>
  </si>
  <si>
    <t>Compose written texts in Maltese.</t>
  </si>
  <si>
    <t>http://data.europa.eu/esco/skill/8ff67760-40b6-43fe-a6c5-6f1949fd0f0a</t>
  </si>
  <si>
    <t>perform physico-chemical analysis to food materials</t>
  </si>
  <si>
    <t>implement physico-chemical analysis to food materials
perform a physico-chemical analysis of food materials
execute physico-chemical analysis to food materials
undertake physico-chemical analysis to food materials
perform a physico-chemical analysis of food material
complete physico-chemical analysis to food materials</t>
  </si>
  <si>
    <t>Performs a range of physical and chemical analysis to food materials in order to assess their quality.</t>
  </si>
  <si>
    <t>http://data.europa.eu/esco/skill/901105f8-3a08-453e-b1dc-23619e317fd3</t>
  </si>
  <si>
    <t>create flowchart diagram</t>
  </si>
  <si>
    <t>generate flow chart
develop flow diagram
design flow diagram
compose flow diagram
develop flow chart
build flow diagram
design flow chart
build flowchart
compose flow chart
generate flow diagram</t>
  </si>
  <si>
    <t>Compose a diagram that illustrates systematic progress through a procedure or system using connecting lines and a set of symbols.</t>
  </si>
  <si>
    <t>http://data.europa.eu/esco/skill/901297b8-9f66-431b-a6ab-bc2235acf056</t>
  </si>
  <si>
    <t>collect broken appliances</t>
  </si>
  <si>
    <t>collect goods for recycling
broken appliance collecting
collecting goods for recycling
collecting broken appliances
broken appliances collecting</t>
  </si>
  <si>
    <t>Collect or receive products which are no longer functional and cannot be repaired from households, organisations or collection facilities so that they can be sorted for disposal or recycling.</t>
  </si>
  <si>
    <t>http://data.europa.eu/esco/skill/901360e7-81ff-408c-8f0a-cc18c2cef1dd</t>
  </si>
  <si>
    <t>manufacturing of fur products</t>
  </si>
  <si>
    <t>fur goods manufacturing processes
fur goods manufacture processes
manufacturing of fur goods
manufacturing processes for fur products
fur products manufacture processes
manufacturing processes for fur goods
fur products manufacturing
fur products manufacturing processes</t>
  </si>
  <si>
    <t>The process required to produce fur products, from choosing pelts, the techniques depending on the pelt, the chemicals for preservation and treatment, and the handling during the manufacturing process.</t>
  </si>
  <si>
    <t>http://data.europa.eu/esco/skill/9013b46e-5a9b-4929-8918-fcadfdfd37ce</t>
  </si>
  <si>
    <t>supervise daily information operations</t>
  </si>
  <si>
    <t>supervise daily info operations
supervise daily information operation
manage daily information operations
direct daily information operations
oversee daily information operations
supervising daily information operations</t>
  </si>
  <si>
    <t>Direct daily operations of different units. Coordinate program/project activities to assure the respect of costs and time.</t>
  </si>
  <si>
    <t>http://data.europa.eu/esco/skill/90227e81-a1f1-47ae-8e8a-453fb5661f08</t>
  </si>
  <si>
    <t>use 3D scanners for clothing</t>
  </si>
  <si>
    <t>utilise 3D body scanners for clothing
operate 3D body scanners for clothing
use 3D body scanners for garments
use 3D body scanners for wearing apparel
employ body scanners for clothing
use 3D body scanners applied to clothing</t>
  </si>
  <si>
    <t>It can be used for e-commerce purpose, e-tailoring and bespoke tailoriing.</t>
  </si>
  <si>
    <t>Use different 3D body scanners and softwares to capture the shape and size of the human body in order to produce 3D body model for the creation of avatars and mannequins.</t>
  </si>
  <si>
    <t>http://data.europa.eu/esco/skill/9023e58e-6d88-41da-b2a0-4ba262f9a572</t>
  </si>
  <si>
    <t>manufacture dental prostheses</t>
  </si>
  <si>
    <t>make dental prostheses
design dental prostheses
manufacture dental prosthesis
produce teeth prostheses
produce dental prostheses
fabricate dental prostheses
produce teeth prosthesis
manufacture teeth prostheses</t>
  </si>
  <si>
    <t>Design and fabricate dental prosthesis or appliances such as space maintainers, crowns, veneers, bridges, and dentures, retainers, and labial and lingual arch wires.</t>
  </si>
  <si>
    <t>http://data.europa.eu/esco/skill/90267570-aad1-4c54-9c9c-5a1a5847a819</t>
  </si>
  <si>
    <t>advise on training courses</t>
  </si>
  <si>
    <t>provide information on possible training options
provide consultancy service on training courses
advise on trainings
provide information on training courses
provide guidance on training courses
inform on training courses
advise on training course</t>
  </si>
  <si>
    <t>Provide information on possible training options or qualifications and available funding resources, depending on the needs and educational background of the individual.</t>
  </si>
  <si>
    <t>http://data.europa.eu/esco/skill/902fb91c-3113-4004-9b4f-79aa86b638b7</t>
  </si>
  <si>
    <t>web application security threats</t>
  </si>
  <si>
    <t>open web application security project
OWASP</t>
  </si>
  <si>
    <t>The attacks, vectors, emergent threats on websites, web applications and web services, the rankings of their severity identified by dedicated communities such as OWASP.</t>
  </si>
  <si>
    <t>http://data.europa.eu/esco/skill/90330291-06bb-458e-bc2c-eb83ec90a4b7</t>
  </si>
  <si>
    <t>operate cremation equipment</t>
  </si>
  <si>
    <t>use cremation equipment
operating cremation equipment
run cremation equipment
operate equipment for cremation</t>
  </si>
  <si>
    <t>Handle equipment used for the cremation of deceased individuals, such as cremators, incinerators, cremulators and magnets.</t>
  </si>
  <si>
    <t>http://data.europa.eu/esco/skill/9035afc4-5317-455d-ab60-f32e2ecc6bfc</t>
  </si>
  <si>
    <t>blockchain platforms</t>
  </si>
  <si>
    <t>blockchain ecosystems
blockchain infrastructures</t>
  </si>
  <si>
    <t>Corda
Hyperledger
Ripple
Ethereum
openLedger
openChain</t>
  </si>
  <si>
    <t>The different integrated infrastructures, each with their own characteristics, that allow the development of blockchain applications. Examples are multichain, ehtereum, hyperledger, corda, ripple, openchain, etc.</t>
  </si>
  <si>
    <t>http://data.europa.eu/esco/skill/90398aca-82b7-4f56-8e0f-814d949162b4</t>
  </si>
  <si>
    <t>coordinate marketing plan actions</t>
  </si>
  <si>
    <t>coordinate marketing plan action
coordinating marketing plan actions
coordinate actions of marketing plan
manage marketing plan actions
oversee marketing plan actions</t>
  </si>
  <si>
    <t>Manage the overview of the marketing actions such as the marketing planning, internal financial resource granting, advertising materials, implementation, control, and communication efforts.</t>
  </si>
  <si>
    <t>http://data.europa.eu/esco/skill/903df10c-7f70-4c57-99c2-70b8f982d003</t>
  </si>
  <si>
    <t>apply flux</t>
  </si>
  <si>
    <t>utilise flux use flux
handle flux
administer solder cleanser
handle solder cleanser
administer flux
utilise solder cleanser use solder cleanser</t>
  </si>
  <si>
    <t>Apply a chemical cleaning agent, such as ammonium chloride, rosin, hydrochloric acid, zinc chloride, borax, and others, that removes the oxidation from metals being joined during soldering, brazing, and welding processes.</t>
  </si>
  <si>
    <t>http://data.europa.eu/esco/skill/90439304-b13d-4e0e-99bc-11f256688653</t>
  </si>
  <si>
    <t>regulate animal health standards</t>
  </si>
  <si>
    <t>monitor animal health standards
regulate health of livestock standard
regulate health of animal
enforce animal health standards
standardize animal health guidelines
regulate health of livestock standards
undertake regulation of animal health standards
manage animal health standards
regulate the health of animals
supervise animal health standards</t>
  </si>
  <si>
    <t>Develop, inspect and enforce animal health standards required for interstate and international commerce of livestock and livestock products, and for public health.</t>
  </si>
  <si>
    <t>http://data.europa.eu/esco/skill/9054e4ed-ec81-417e-9597-53a05e67fcc9</t>
  </si>
  <si>
    <t>install car electronics</t>
  </si>
  <si>
    <t>car electronics installation
build in car electronics
install a cars electronics
set up car electronics
establish car electronics
installing car electronics
fix car electronics</t>
  </si>
  <si>
    <t>Place electrically operated accessories in vehicles such as batteries which power heating systems, radios and anti-theft systems.</t>
  </si>
  <si>
    <t>http://data.europa.eu/esco/skill/905b5971-6b18-4719-86f8-edfe4b65c5e4</t>
  </si>
  <si>
    <t>dental anatomy</t>
  </si>
  <si>
    <t>characteristics of tooth anatomy
anatomy of the teeth
tooth anatomy</t>
  </si>
  <si>
    <t>The development, appearance, classification, function and characteristics of teeth and their position in the mouth.</t>
  </si>
  <si>
    <t>http://data.europa.eu/esco/skill/905b6acd-377b-46b9-9d80-e47e9ca789ca</t>
  </si>
  <si>
    <t>financial markets</t>
  </si>
  <si>
    <t>financial market
fiscal markets
money markets
finance markets</t>
  </si>
  <si>
    <t>The financial infrastructure which permits trading securities offered by companies and individuals govern by regulatory financial frameworks.</t>
  </si>
  <si>
    <t>http://data.europa.eu/esco/skill/905e8db4-0429-4abf-a11d-8df2547f4cff</t>
  </si>
  <si>
    <t>work on the effects of abuse</t>
  </si>
  <si>
    <t>address the effects of abuse
treat the effects of abuse
work on the effects of past abuse
work on trauma caused by abuse</t>
  </si>
  <si>
    <t>Work with individuals on the effects of abuse and trauma; such as sexual, physical, psychological, cultural and neglect.</t>
  </si>
  <si>
    <t>http://data.europa.eu/esco/skill/9060ae06-7149-445e-8173-b99a098931ad</t>
  </si>
  <si>
    <t>assemble manufactured pipeline parts</t>
  </si>
  <si>
    <t>assemble pipeline components
re-assemble repaired pipeline infrastructure
assemble pipeline parts
perform pipeline infrastructure assembly activities
construct pipeline infrastructure from manufactured parts
conduct pipeline infrastructure assembly activities
carry out pipeline infrastructure assembly
assemble manufactured pipeline components
assemble components for pipelines
assemble parts for pipeline
construct pipeline infrastructure from manufactured components</t>
  </si>
  <si>
    <t>Assemble parts and components made for pipelines in companies or sites. Construct pipeline infrastructures or re-assemble parts that were taken out for repair.</t>
  </si>
  <si>
    <t>http://data.europa.eu/esco/skill/906323f4-00c4-4c3b-ab5a-8af77be3456e</t>
  </si>
  <si>
    <t>create data sets</t>
  </si>
  <si>
    <t>data set creation
establish data sets
create a data set
produce data sets
design data sets
develop data sets
creating data sets</t>
  </si>
  <si>
    <t>Generate a collection of new or existing related data sets that are made up out of separate elements but can be manipulated as one unit.</t>
  </si>
  <si>
    <t>http://data.europa.eu/esco/skill/906c9e66-bdee-4f8e-93d7-88d9fcf39a0a</t>
  </si>
  <si>
    <t>fix meetings</t>
  </si>
  <si>
    <t>arrange meetings
schedule meetings
fix meeting
organise meetings
fixing meetings</t>
  </si>
  <si>
    <t>Fix and schedule professional appointments or meetings for clients or superiors.</t>
  </si>
  <si>
    <t>http://data.europa.eu/esco/skill/906d21c9-7a9c-4919-817d-10676f9ddfe4</t>
  </si>
  <si>
    <t>arrange tables</t>
  </si>
  <si>
    <t>arrange the tables
arranged tables
create table seating plan
set out tables</t>
  </si>
  <si>
    <t>Organise and dress tables to accommodate special events.</t>
  </si>
  <si>
    <t>http://data.europa.eu/esco/skill/906e5de0-f86d-4a10-a89b-30cee6a09adf</t>
  </si>
  <si>
    <t>hoshin kanri strategic planning</t>
  </si>
  <si>
    <t>hoshin kanri
visual strategy planning</t>
  </si>
  <si>
    <t>Hoshin Kanri is a 7-step process used in strategic planning in which strategic goals are communicated throughout the company and then put into action.</t>
  </si>
  <si>
    <t>http://data.europa.eu/esco/skill/906ef09c-959c-42de-8c65-6e11c73c3570</t>
  </si>
  <si>
    <t>perform computer analyses of geotechnical structures</t>
  </si>
  <si>
    <t>utilise a computer to analyse geotechnical structures
assess geotechnical structures through use of a computer
conduct computer-aided evaluations of geotechnical structures
carry out computer analyses of geotechnical structures
undertake computer-aided evaluations of geotechnical structures
assess geotechnical structures with a computer
undertake computer analysis of geotechnical structures
conduct computer analysis of geotechnical structures
conduct computer analyses of geotechnical structures
perform computer analyzes of geotechnical structures
carry out computer analysis of geotechnical structures
perform computer analysis of geotechnical structures</t>
  </si>
  <si>
    <t>Use specialised digital databases and perform computer-aided analyses of geotechnical structures.</t>
  </si>
  <si>
    <t>http://data.europa.eu/esco/skill/907039e2-5b33-4ea5-96ca-b6082711b491</t>
  </si>
  <si>
    <t>recognise the hazards of dangerous goods</t>
  </si>
  <si>
    <t>recognise the threats of hazardous materials
be aware of the dangers posed by hazardous goods
recognise the hazards of dangerous materials
recognise the dangers of hazardous materials
be aware of the threats posed by hazardous materials
recognise the threats of hazardous goods
recognize the hazards of dangerous goods
perceive the danger posed by hazardous goods
be aware of the dangers posed by hazardous materials
perceive the threat posed by dangerous goods
be aware of the threats posed by dangerous materials
recognise the dangers of hazardous goods</t>
  </si>
  <si>
    <t>Be aware of the threats posed by potentially dangerous goods such as polluting, toxic, corrosive, or explosive materials.</t>
  </si>
  <si>
    <t>http://data.europa.eu/esco/skill/9072e955-3c24-408e-a069-15f3fb012e72</t>
  </si>
  <si>
    <t>advise on medical device features</t>
  </si>
  <si>
    <t>advise on features of a medical device
inform on medical device's functions
explain features of medical devices
advise on features of medical device
give advice on features of medical device
provide information on medical device's features
advise on features of medical devices</t>
  </si>
  <si>
    <t>Provide information on how the medical device is functioning, what are its features, advantages and usability terms.</t>
  </si>
  <si>
    <t>http://data.europa.eu/esco/skill/9076250e-e0ed-40f5-bf64-5a2ade218a66</t>
  </si>
  <si>
    <t>manufacturing of children clothing</t>
  </si>
  <si>
    <t>children's clothing manufacturing
manufacturing of children's wear
manufacturing of children's clothes
manufacturing of kid's wear
children's wear
kid's wear</t>
  </si>
  <si>
    <t>The specificities of manufacturing clothing for children, considering the sizes and adaptations required in the manufacturing process such as cutting, types of fabrics, patterns, and quality.</t>
  </si>
  <si>
    <t>http://data.europa.eu/esco/skill/9077e3a7-f200-41aa-9cc9-f7b68bbd4793</t>
  </si>
  <si>
    <t>handle hot limestone</t>
  </si>
  <si>
    <t>manipulate hot limestone
handling hot limestone
hot limestone handling
manipulating hot limestone
hot limestone manipulating</t>
  </si>
  <si>
    <t>Handle hot limestone by scooping it using a shovel in order to prepare the samples to be analysed.</t>
  </si>
  <si>
    <t>http://data.europa.eu/esco/skill/907c15fb-427b-4bb5-b39c-ceda6f8b3357</t>
  </si>
  <si>
    <t>store negatives</t>
  </si>
  <si>
    <t>save negatives
inventory negatives
storing negatives
stockpile negatives</t>
  </si>
  <si>
    <t>Place the cut photographic film into protective sleeves and store them in a safe manner.</t>
  </si>
  <si>
    <t>http://data.europa.eu/esco/skill/908b8807-941d-4dde-bbb5-0eddd5e875c3</t>
  </si>
  <si>
    <t>clean spa work areas</t>
  </si>
  <si>
    <t>sanitize spa work areas
tidy spa work areas
clean spa areas
cleaning spa work areas
wash spa work areas
clean spa work area
clean spas</t>
  </si>
  <si>
    <t>Set up and use equipment to clean spa work areas and to work with the recommended temperatures and humidity levels to cleanse wet spa treatment areas. Avoid the spread of infections and possible risks.</t>
  </si>
  <si>
    <t>http://data.europa.eu/esco/skill/908e8fa9-7ce7-4328-816f-381748504aa4</t>
  </si>
  <si>
    <t>assess crop damage</t>
  </si>
  <si>
    <t>assessing crop damage
crop damage assessing
evaluate crop damage
evaluating crop damage
crop damage evaluating</t>
  </si>
  <si>
    <t>Identify and evaluate damage to crops due to disorders, adverse physical soil conditions, unsuitable pH, nutrient imbalances and deficiencies, the misuse of crop protection materials, or extreme weather factors.</t>
  </si>
  <si>
    <t>http://data.europa.eu/esco/skill/908f0c27-ccc8-4c8f-b926-037c3beaebd3</t>
  </si>
  <si>
    <t>support veterinary diagnostic imaging procedures</t>
  </si>
  <si>
    <t>carry out support activities for veterinary diagnostic imaging
provide veterinary diagnostic imaging support
assist veterinary diagnostic imaging processes
execute veterinary diagnostic imaging support activities
support veterinary diagnostic imaging processes
provide veterinary diagnostic imaging assistance
support veterinary diagnostic imaging
assist veterinary diagnostic imaging procedures
prepare animal and equipment for veterinary diagnostic imaging
assist veterinary diagnostic imaging</t>
  </si>
  <si>
    <t>Prepare the equipment and animal for diagnostic imaging. Conduct or support diagnostic imaging procedures. Provide care for the animal undergoing diagnostic imaging.'.</t>
  </si>
  <si>
    <t>http://data.europa.eu/esco/skill/9091c8e5-9357-4c29-bceb-ddb1792c22e8</t>
  </si>
  <si>
    <t>advise on conflict management</t>
  </si>
  <si>
    <t>advise on conflicts' management
provide conflict management recommendations
advise on management of conflicts
suggest conflict management solutions</t>
  </si>
  <si>
    <t>Advise private or public organisations on monitoring possible conflict risk and development, and on conflict resolution methods specific to the identified conflicts.</t>
  </si>
  <si>
    <t>http://data.europa.eu/esco/skill/909a28ce-d4b6-4567-9b74-d111f1ed9633</t>
  </si>
  <si>
    <t>maintain plan for continuity of operations</t>
  </si>
  <si>
    <t>maintain a systematic plan of methods for business continuity</t>
  </si>
  <si>
    <t>Update methodology which contains steps to ensure that facilities of an organisation are able to continue operating, in case of broad range of unforeseen events.</t>
  </si>
  <si>
    <t>http://data.europa.eu/esco/skill/909c2e48-262e-4ebe-be05-5324ab086c1d</t>
  </si>
  <si>
    <t>generate reconciliation reports</t>
  </si>
  <si>
    <t>reconciliation report generating
reconciliation report generation
generation of reconciliation reports
reconcile production plans and production data
reconciling production plans and production data
reconciliation of production plans and production data
generating reconciliation reports
production plan and production data reconciliation
generating of reconciliation reports</t>
  </si>
  <si>
    <t>Compare production plans to actual production reports and generate reconciliation reports.</t>
  </si>
  <si>
    <t>http://data.europa.eu/esco/skill/909eef58-7961-4422-8116-a3af670e38b6</t>
  </si>
  <si>
    <t>manage risk of lighting failure</t>
  </si>
  <si>
    <t>mitigate the risks of lighting failure
manage lighting failure risk
manage the risks of lighting failures
conduct lighting failure risk management
control risks of lighting failure
control lighting failure risk
control risk of lighting failure
identify and resolve lighting issues
perform lighting failure risk management
manage lighting systems to reduce the risk of lighting failure</t>
  </si>
  <si>
    <t>Identify and resolve lighting issues and reduce the risk of lighting failure.</t>
  </si>
  <si>
    <t>http://data.europa.eu/esco/skill/90a4035a-f72e-48d3-9d4e-1c6be84c9ae5</t>
  </si>
  <si>
    <t>communicate with shipment forwarders</t>
  </si>
  <si>
    <t>advertise with shipment forwarders
communication with shipment forwarders
liaise with shipment forwarders
communicate with a shipment forwarder
communicating with shipment forwarders
speak with shipment forwarders
cooperate with shipment forwarders</t>
  </si>
  <si>
    <t>Maintain a good flow of communication with shipper and freight forwarders, who ensure a correct delivery and distribution of goods.</t>
  </si>
  <si>
    <t>http://data.europa.eu/esco/skill/90a504b8-29ba-4c54-8e78-158719e0af72</t>
  </si>
  <si>
    <t>enhance landscapes</t>
  </si>
  <si>
    <t>improve landscapes
landscape improving
enhancing landscapes
landscape enhancing
landscapes enhancing
landscapes improving
improving landscapes</t>
  </si>
  <si>
    <t>Enhance landscapes by applying mulch and top soil, planting, and seeding lawns.</t>
  </si>
  <si>
    <t>http://data.europa.eu/esco/skill/90a7db00-9262-482d-b50c-12d12b7a7d98</t>
  </si>
  <si>
    <t>manage health promotion activities</t>
  </si>
  <si>
    <t>operate health promotion activities
oversee health promotion activities
manage health promotion
plan health promotion activities
conduct health promotion activities
implement health promotion activities
supervise health promotion activities
administer health promotion activities
promote health programs
direct health promotion activities
manage health promotion actions
manage health promotion activity</t>
  </si>
  <si>
    <t>Plan, implement and evaluate health promotion activities and projects in different settings such as kindergarten and school, workplace and business, social living environment and primary health care, particularly in the context of projects.</t>
  </si>
  <si>
    <t>http://data.europa.eu/esco/skill/90ab937a-9421-4a4c-a5fa-5c5a349aa818</t>
  </si>
  <si>
    <t>international taxation of transfer prices</t>
  </si>
  <si>
    <t>multinational taxation of transfer prices
overseas taxation of transfer prices
foreign taxation of transfer prices
international taxing of a transfer price
international taxing of transfer prices
international taxation of a transfer price</t>
  </si>
  <si>
    <t>The requirements and regulations of the transfer prices of goods and services between legal entities, especially in an international setting.</t>
  </si>
  <si>
    <t>http://data.europa.eu/esco/skill/90ae429e-039b-4cb1-9087-b004db4b2d7b</t>
  </si>
  <si>
    <t>rewrite manuscripts</t>
  </si>
  <si>
    <t>amend manuscripts
edit manuscripts
correct manuscripts
revise manuscripts
rewriting manuscripts
rewrite manuscript</t>
  </si>
  <si>
    <t>Rewrite unpublished manuscripts to correct errors and to make them more appealing to the target audience.</t>
  </si>
  <si>
    <t>http://data.europa.eu/esco/skill/90b98d58-96ca-4d75-9045-18eb97886b5b</t>
  </si>
  <si>
    <t>maintain motor vehicle steering system</t>
  </si>
  <si>
    <t>maintain motor vehicles steering systems
maintain steering system for motor vehicle
maintain motor vehicle steering systems
manage motor vehicle steering system
keep steering system in proper condition
look after steering system
look after motor vehicle steering system
keep control of steering system</t>
  </si>
  <si>
    <t>Maintain the system that allows motor vehicles to be directed towards a desired route through steering wheel linkages by using hand and power tools. Make repairs if necessary.</t>
  </si>
  <si>
    <t>http://data.europa.eu/esco/skill/90bc100c-d537-4532-b190-30264940597b</t>
  </si>
  <si>
    <t>check the health of livestock</t>
  </si>
  <si>
    <t>assess the health of livestock
evaluate the health of livestock
perform routine livestock health inspections
check livestock health
perform evaluations of the health of livestock
make livestock health assessments
review the health of livestock
inspect livestock health
inspect the health of livestock
carry out routine inspections of the health of livestock
review livestock health
conduct assessments of the health of livestock</t>
  </si>
  <si>
    <t>Perform routine visits to farms in order to check the health of livestock.'.</t>
  </si>
  <si>
    <t>http://data.europa.eu/esco/skill/90be83d9-56f1-46a4-a6bc-96c51f6c9025</t>
  </si>
  <si>
    <t>acquire system component</t>
  </si>
  <si>
    <t>procure system component
obtain system component</t>
  </si>
  <si>
    <t>Obtain hardware, software or network components which match other system components in order to expand it and perform necessary tasks.</t>
  </si>
  <si>
    <t>http://data.europa.eu/esco/skill/90c0e266-c9ea-4036-802e-475ea50b9c7b</t>
  </si>
  <si>
    <t>teach music principles</t>
  </si>
  <si>
    <t>provide instruction on music principles
explain music principles
educate on music principles
teaches music principles
teach musical principles
teaching music principles</t>
  </si>
  <si>
    <t>Instruct students in the theory and practice of music, whether recreationally, as part of their general education, or with the aim of assisting them in pursuing a future career in this field. Offer corrections while instructing them in courses such as the history of music, reading music scores, and playing a musical instrument (including voice) of specialisation.</t>
  </si>
  <si>
    <t>http://data.europa.eu/esco/skill/90c164de-571b-4ec0-b0b1-7ef57dc7bcd8</t>
  </si>
  <si>
    <t>prepare colour mixtures</t>
  </si>
  <si>
    <t>mix colours according to recipe
colour mixing
colour mixture preparation</t>
  </si>
  <si>
    <t>Prepare colour mixtures in accordance with the recipes and/or the characteristics of the article to be achieved.</t>
  </si>
  <si>
    <t>http://data.europa.eu/esco/skill/90ca7668-7c14-417d-9cd9-89fbdf29f731</t>
  </si>
  <si>
    <t>promote education programmes</t>
  </si>
  <si>
    <t>promote education programs
advocate education programmes
endorse learning programmes
encourage learning programmes
boost learning programmes
encourage education programmes
boost education programmes
advocate learning programmes
endorse education programmes</t>
  </si>
  <si>
    <t>Promote ongoing research into education and the development of new education programmes and policies in order to obtain support and funds, and to raise awareness.</t>
  </si>
  <si>
    <t>http://data.europa.eu/esco/skill/90cac92e-bda6-4739-a754-6a2172df7c2f</t>
  </si>
  <si>
    <t>comply with pipeline transport regulations</t>
  </si>
  <si>
    <t>follow pipeline transport codes
apply standards governing the transportation of goods via pipeline
monitor regulations governing pipeline transportation
implement legal requirements for pipeline transport
apply pipeline transportation laws
abide to the legal standards for pipeline transport
comply with pipeline transport laws
follow pipeline transportation codes</t>
  </si>
  <si>
    <t>Know about pipeline transport regulations and their application in pipeline fields. Apply pipeline transport regulations in the construction of new sites.</t>
  </si>
  <si>
    <t>http://data.europa.eu/esco/skill/90ccd1bc-af3f-4c04-b2dd-bef2ba62905d</t>
  </si>
  <si>
    <t>advise on mental health</t>
  </si>
  <si>
    <t>counsel on mental health
advise on psychic health
advise on aspects of mental health
provide counselling on mental health
offer counselling on mental health
advise on health-promoting aspects</t>
  </si>
  <si>
    <t>Advise persons of all ages and groups in terms of the health-promoting aspects of individual behaviour and institutions with regard to the personal, social and structural factors on physical and mental health.</t>
  </si>
  <si>
    <t>http://data.europa.eu/esco/skill/90cf93e8-5714-4be9-8fc8-c9e9f68e6c6d</t>
  </si>
  <si>
    <t>work on psychosomatic issues</t>
  </si>
  <si>
    <t>treat psychosomatic issues
work on psychosomatic problems
address psychosomatic issues
work on medically unexplained symptoms</t>
  </si>
  <si>
    <t>Work with body and mind issues such as the spectrum of human sexuality and psychosomatic ailments.</t>
  </si>
  <si>
    <t>http://data.europa.eu/esco/skill/90d04cf8-dcc1-45cf-93e1-a2eba80aed6f</t>
  </si>
  <si>
    <t>hybrid vehicle architecture</t>
  </si>
  <si>
    <t>hybrid classification
hybrid vehicle
hydrogen vehicle
plug-in hybrid
hybrid buses
autoSAR hybrid vehicle architecture</t>
  </si>
  <si>
    <t>Hybrid vehicle nomenclature, classification and architectures including efficiency considerations. Pros and cons of series, parallel and power split solutions. It excludes the architecture and R&amp;D in non plug-in hybrid vehicles.</t>
  </si>
  <si>
    <t>http://data.europa.eu/esco/skill/90d5321e-0a21-485a-9607-a13b05ae6c11</t>
  </si>
  <si>
    <t>develop textile colouring recipes</t>
  </si>
  <si>
    <t>elaborate textile colouring recipes
develop colouring recipes for textile materials
create textile colouring recipes
develop textile colouring formulas
create textile colouring formulas
develop textile coloring recipes
elaborate textile colouring formulas
design of textile colouring formulas
develop colouring formulas for textile materials
design of textile colouring recipes</t>
  </si>
  <si>
    <t>Developing recipes for dyeing and printing processes of textiles.</t>
  </si>
  <si>
    <t>http://data.europa.eu/esco/skill/90d672aa-dbf5-4692-adf9-a3d4a73eaf5e</t>
  </si>
  <si>
    <t>feed hoppers</t>
  </si>
  <si>
    <t>supplying hoppers
hopper supplying
hopper feeding
hoppers feeding
hoppers supplying
supply hoppers
feeding hoppers</t>
  </si>
  <si>
    <t>Feed hoppers with the required materials using various tools such as lifting equipment or shovels.</t>
  </si>
  <si>
    <t>http://data.europa.eu/esco/skill/90d7dc07-3d66-4364-b6ff-c40a1fe1b849</t>
  </si>
  <si>
    <t>switching devices</t>
  </si>
  <si>
    <t>disconnecting switches
circuit breakers
devices for electrical switching
electrical switching devices
electrical circuit switches
interrupter switches
switches in electrical circuits</t>
  </si>
  <si>
    <t>Devices that are able to open and close electrical circuits, such as disconnecting switches, interrupter switches, and circuit breakers.</t>
  </si>
  <si>
    <t>http://data.europa.eu/esco/skill/90d7e643-1171-4e00-977f-de464d388b60</t>
  </si>
  <si>
    <t>provide counselling on abortion</t>
  </si>
  <si>
    <t>provide termination of pregnancy counsel
provide pregnancy termination counselling
offer termination of pregnancy counselling
give termination of pregnancy counselling
provide termination of pregnancy counseling</t>
  </si>
  <si>
    <t>Provide information and counselling services to young women facing the decision of undertaking abortion, discussing about the causes and consequences and helping them make an informed decision.</t>
  </si>
  <si>
    <t>http://data.europa.eu/esco/skill/90e083c3-ae4b-4726-982f-f3944eaa571a</t>
  </si>
  <si>
    <t>operate paper winding machine</t>
  </si>
  <si>
    <t>activate paper winding machine
control paper winding machine
operate paper winding machines
run paper winding machine
operating paper winding machine
use paper winding machine
handle paper winding machine</t>
  </si>
  <si>
    <t>Use machinery to fabricate toilet paper packages in roll form. Feed paper to the machine and bring it into a winding position, which results in the rolling of mandrels and forming of the product.</t>
  </si>
  <si>
    <t>http://data.europa.eu/esco/skill/90e3b759-6425-4d7a-a9fa-af45a163c5db</t>
  </si>
  <si>
    <t>create pen-and-paper images</t>
  </si>
  <si>
    <t>create paper-and-pen images
create images with pen and paper
draw images
create pen-and-paper images to be scanned
create pen-and-paper images for scanning</t>
  </si>
  <si>
    <t>Draw pen-and-paper images and prepare them to be edited, scanned, coloured, textured and digitally animated.</t>
  </si>
  <si>
    <t>http://data.europa.eu/esco/skill/90e8f54b-064f-4721-8ccc-b5f61968b227</t>
  </si>
  <si>
    <t>organise training</t>
  </si>
  <si>
    <t>organising training
organise the training
prepare a training session
organize training
conduct training sessions</t>
  </si>
  <si>
    <t>Make the necessary preparations to conduct a training session. Provide equipment, supplies and exercise materials. Ensure the training runs smoothly.</t>
  </si>
  <si>
    <t>http://data.europa.eu/esco/skill/90ea3dfc-1a2b-44ff-97bf-e0d1c1a175bd</t>
  </si>
  <si>
    <t>biochemical processes of cider production</t>
  </si>
  <si>
    <t>biochemical mechanisms of cider production
biochemical measures of cider production
biochemical procedures of cider production
the biochemical processes of cider production
biochemical process of cider production
biochemical systems of cider production</t>
  </si>
  <si>
    <t>For example, the conversion of sugar to alcohol and the importance of pH levels during fermentation.</t>
  </si>
  <si>
    <t>http://data.europa.eu/esco/skill/90f9dc0c-f9c0-45a7-9fb4-20a7e4ca4632</t>
  </si>
  <si>
    <t>airspace system block upgrades</t>
  </si>
  <si>
    <t>ASBU
improvements to ATM system functionality
Airspace System Block Upgrades</t>
  </si>
  <si>
    <t>An Airspace System Block Upgrade (ASBU) designates a set of measures that can be implemented to improve the functionality of the ATM system.</t>
  </si>
  <si>
    <t>http://data.europa.eu/esco/skill/90fb908e-f4b4-4a4e-af42-82fa988dba6a</t>
  </si>
  <si>
    <t>harden soap</t>
  </si>
  <si>
    <t>hardening soap
soap chilling
chill soap
chilling soap
soap hardening</t>
  </si>
  <si>
    <t>Harden the soap by chilling it using refrigerated water into rollers.</t>
  </si>
  <si>
    <t>http://data.europa.eu/esco/skill/91003b4a-f2aa-4472-a9c1-4597abb518f2</t>
  </si>
  <si>
    <t>insolvency law</t>
  </si>
  <si>
    <t>bankruptcy regulations
insolvency regulations
bankruptcy rules
bankruptcy statutes
insolvency statutes
insolvency rules</t>
  </si>
  <si>
    <t>The legal rules regulating the incapacity to pay debts when they fall due.</t>
  </si>
  <si>
    <t>http://data.europa.eu/esco/skill/910a77a6-a513-43dc-bdef-727a9c79b45f</t>
  </si>
  <si>
    <t>adjust cylinder valves</t>
  </si>
  <si>
    <t>cylinder valves adjusting
operating cylinder valves
cylinder valve adjusting
cylinder valve operating
operate cylinder valves
adjusting cylinder valves
cylinder valves operating</t>
  </si>
  <si>
    <t>Adjust the tension on the cylinder valves or change the valves with torque wrench.</t>
  </si>
  <si>
    <t>http://data.europa.eu/esco/skill/910b818b-bc24-4d17-844e-941a8bc997a9</t>
  </si>
  <si>
    <t>advise on architectural matters</t>
  </si>
  <si>
    <t>counsel on architectural matters
advising on architectural matters
guide the architectural matters
architectural advising
make recommendations on architectural matters</t>
  </si>
  <si>
    <t>Provide advice on architectural design, based on knowledge of matters such as spatial division, balance of construction elements, and aesthetics.</t>
  </si>
  <si>
    <t>http://data.europa.eu/esco/skill/910becaf-d07b-455a-a363-0bf9430afb51</t>
  </si>
  <si>
    <t>clean equipment</t>
  </si>
  <si>
    <t>cleansing equipment
clean machines
clean apparatus
cleanse equipment
cleaning equipment
clean sporting devices
clean machinery</t>
  </si>
  <si>
    <t>Perform cleaning routines after equipment use.</t>
  </si>
  <si>
    <t>http://data.europa.eu/esco/skill/910d3486-db3e-40ec-a632-fea4db55dc59</t>
  </si>
  <si>
    <t>operate hydraulic jack lift</t>
  </si>
  <si>
    <t>use hydraulic jack lifts
move shipments using hydraulic jack lifts
operate hydraulic jack lifts
utilise hydraulic jack lifts
carry out hydraulic jack lift activities
control hydraulic jack lifts
perform logistics operations using hydraulic jack lifts
move loads using hydraulic jack lifts
manipulate hydraulic jack lifts
move goods using hydraulic jack lift
undertake logistics operations using hydraulic jack lifts</t>
  </si>
  <si>
    <t>Operate hydraulic jack lift or truck to move goods before or after bundling.</t>
  </si>
  <si>
    <t>http://data.europa.eu/esco/skill/91161335-8adf-4567-8fa5-62fb37948664</t>
  </si>
  <si>
    <t>write Walloon</t>
  </si>
  <si>
    <t>show competency in written Walloon
correspond in written Walloon</t>
  </si>
  <si>
    <t>http://data.europa.eu/esco/skill/911e13ee-1eec-4243-88c8-3c08a3681a19</t>
  </si>
  <si>
    <t>manage resources</t>
  </si>
  <si>
    <t>coordinate resources
resources management
management of resources</t>
  </si>
  <si>
    <t>Manage personnel, machinery and equipment in order to optimise production results, in accordance with the policies and plans of the company.</t>
  </si>
  <si>
    <t>http://data.europa.eu/esco/skill/9126d3d3-dd5b-4639-a1bc-400d93ccb063</t>
  </si>
  <si>
    <t>history of dance style</t>
  </si>
  <si>
    <t>dance style history and development
dance tradition history and development
history of style of dance
dance style history
origins of the dance style</t>
  </si>
  <si>
    <t>The origins, history and development of the dance styles and forms used, including current manifestations, current practices and methods of delivery in a chosen dance style.</t>
  </si>
  <si>
    <t>http://data.europa.eu/esco/skill/912f7556-6b75-4d73-9658-4e710050199d</t>
  </si>
  <si>
    <t>apply animal hygiene practices</t>
  </si>
  <si>
    <t>manage animal hygiene
manage animal hygiene and biosecurity
ensure animal hygiene
manage hygiene of animals</t>
  </si>
  <si>
    <t>Plan and use appropriate hygiene measures to prevent transmission of diseases and ensure an effective overall hygiene. Maintain and follow hygiene procedures and regulations when working with animals, communicate site hygiene controls and protocols to others. Manage the safe disposal of waste according to destination and local regulations.</t>
  </si>
  <si>
    <t>http://data.europa.eu/esco/skill/91300a14-24c6-4b1f-b827-909d992f8d1d</t>
  </si>
  <si>
    <t>perform take off and landing</t>
  </si>
  <si>
    <t>conduct take off and landing procedures
execute take off and landing
perform take-off and landing
implement take off and landing procedures
undertake take off and landing procedures
implement take-off and landing procedures
execute take-off and landing
carry out take off and landing
undertake take off and landing operations
carry out take-off and landing</t>
  </si>
  <si>
    <t>Perform normal and cross-wind take-off and landing operations.</t>
  </si>
  <si>
    <t>http://data.europa.eu/esco/skill/91306a20-9b81-4f3d-97eb-f5368b607da7</t>
  </si>
  <si>
    <t>perform customer management</t>
  </si>
  <si>
    <t>conduct customer management
do customer management
performing customer management</t>
  </si>
  <si>
    <t>Identify and understand the customer's needs. Communicate and engage with stakeholders in designing, promoting and evaluating services.</t>
  </si>
  <si>
    <t>http://data.europa.eu/esco/skill/91324cff-50d9-4a65-81da-2985b6751180</t>
  </si>
  <si>
    <t>monitor kitchen supplies</t>
  </si>
  <si>
    <t>maintain an inventory of kitchen stocks
record kitchen stock supply levels
monitor supplies for kitchen</t>
  </si>
  <si>
    <t>Oversee stock levels for supplies used in the kitchen. Report to the appropriate person.</t>
  </si>
  <si>
    <t>http://data.europa.eu/esco/skill/9132541b-d9b4-4f98-ad69-a7d619b7db8e</t>
  </si>
  <si>
    <t>use shaping machinery</t>
  </si>
  <si>
    <t>use a shaping machine
handle shaping machinery
apply shaping machinery
use of shaping machinery
operate shaping machinery
using shaping machinery
adopt shaping machinery</t>
  </si>
  <si>
    <t>Use various types of welding and cutting tools to shape and customize surfaces and materials.</t>
  </si>
  <si>
    <t>http://data.europa.eu/esco/skill/9136cbf1-7916-4f1c-bc9a-0318ee1d6016</t>
  </si>
  <si>
    <t>human-computer interaction</t>
  </si>
  <si>
    <t>HCI</t>
  </si>
  <si>
    <t>The study of the behaviour and interaction between digital devices and human beings.</t>
  </si>
  <si>
    <t>http://data.europa.eu/esco/skill/913a0c87-5482-4765-a085-03cad1b42ec2</t>
  </si>
  <si>
    <t>mechanical composition of trams</t>
  </si>
  <si>
    <t>mechanics of trams
mechanical components of trams
tram mechanical parts
mechanical features of trams
mechanical operations of trams
tram mechanical operations
mechanical architecture of trams
mechanical functions of trams
tram mechanical architecture
tram mechanics</t>
  </si>
  <si>
    <t>The mechanical properties and composition of trams.</t>
  </si>
  <si>
    <t>http://data.europa.eu/esco/skill/913e4f09-6b22-4f36-9a32-b4508ec824fe</t>
  </si>
  <si>
    <t>maintain projection equipment</t>
  </si>
  <si>
    <t>maintaining projection equipment
fix projection equipment
conserve projection equipment
safeguard projection equipment
maintain projecting equipment
protect projection equipment</t>
  </si>
  <si>
    <t>Maintain, test and repair the projection equipment to safeguard the quality of the images and sound.</t>
  </si>
  <si>
    <t>http://data.europa.eu/esco/skill/913e7e83-b8f8-4574-b1ca-1b38f3fd974a</t>
  </si>
  <si>
    <t>execute software tests</t>
  </si>
  <si>
    <t>test application
test programs</t>
  </si>
  <si>
    <t>Perform tests to ensure that a software product will perform flawlessly under the specified customer requirements and identify software defects (bugs) and malfunctions, using specialised software tools and testing techniques.</t>
  </si>
  <si>
    <t>http://data.europa.eu/esco/skill/913fcf58-07f4-401d-8395-4daeb3a4617f</t>
  </si>
  <si>
    <t>educate on oral healthcare and disease prevention</t>
  </si>
  <si>
    <t>promote oral healthcare and disease prevention
teach oral healthcare and disease prevention
inform on oral healthcare and disease prevention
educate on oral health care and prevention of diseases
advocate for oral healthcare and disease prevention
educate on oral health care and disease prevention</t>
  </si>
  <si>
    <t>Educate patients on improving oral healthcare and preventing dental diseases, promoting brushing, flossing, and all other aspects of dental care according to the dentist`s directions and under the dentist`s supervision.</t>
  </si>
  <si>
    <t>http://data.europa.eu/esco/skill/9142eba6-0abe-4d6f-9b8b-5a88f4ff6a8d</t>
  </si>
  <si>
    <t>perform minor vehicle repairs</t>
  </si>
  <si>
    <t>complete minor vehicle repairs
implement minor vehicle repairs
perform a minor vehicle repair
undertake minor vehicle repairs
performing minor vehicle repairs</t>
  </si>
  <si>
    <t>Repair or replace non-essential vehicle parts such as turn signals, lights, fluid hoses, etc.</t>
  </si>
  <si>
    <t>http://data.europa.eu/esco/skill/9148c1e4-beae-433c-bd72-e4a009440744</t>
  </si>
  <si>
    <t>monitor production developments</t>
  </si>
  <si>
    <t>monitor production and costs
monitoring of production developments
monitor production costs
monitoring production costs
production development monitoring
production and development monitoring
monitoring production and costs
production and costs monitoring
monitoring of production and development
monitoring production developments</t>
  </si>
  <si>
    <t>Monitor parameters to keep an eye on the production, developments and costs within your area of control.</t>
  </si>
  <si>
    <t>http://data.europa.eu/esco/skill/914c9f5d-b8c5-44af-b302-1947b55bd115</t>
  </si>
  <si>
    <t>investigate complaints related to consumer protection</t>
  </si>
  <si>
    <t>investigation of complaints related to consumer protection
investigating complaints related to consumer protection
inspect complaints related to consumer protection
consider complaints related to consumer protection
investigate a complaint related to consumer protection
examine complaints related to consumer protection
explore complaints related to consumer protection</t>
  </si>
  <si>
    <t>Investigate accidents, incidents and complaints; determine if health, safety and consumer protection procedures have been followed.</t>
  </si>
  <si>
    <t>http://data.europa.eu/esco/skill/9153d8b4-f8ac-4a2c-99d2-383f5c129af1</t>
  </si>
  <si>
    <t>assist in epilepsy surgery</t>
  </si>
  <si>
    <t>help in epilepsy operation
serve in epilepsy surgery
support in epilepsy surgery
support in epilepsy surgeries
assist surgeon in epilepsy surgery
assist in epilepsy medical procedure
assist in epilepsy surgical procedure
assist in epilepsy surgeries
serve in epilepsy operation
serve in epilepsy surgeries
support in epilepsy operation
help in epilepsy surgery
help in epilepsy surgeries</t>
  </si>
  <si>
    <t>Assist the surgeon in setting up and performing intra-operative electrocorticographic recordings while supervising the technician. Assist in identifying and correcting common artefacts and faults. Help administer carotid amytal tests, and functional brain mapping.</t>
  </si>
  <si>
    <t>http://data.europa.eu/esco/skill/9156104b-9bcb-4c22-aaa8-02e3e990ebc7</t>
  </si>
  <si>
    <t>maritime telecommunications</t>
  </si>
  <si>
    <t>naval telecommunications
operation of maritime telecommunications systems
equipment and systems used in maritime telecommunications
systems of maritime telecommunications
marine telecommunications
systems and equipment used in maritime telecommunications
operation of marine telecommunications systems
maritime telecommunications operations
operations in maritime telecommunications
principles of maritime telecommunications
maritime telecommunications principles
systems of marine telecommunications</t>
  </si>
  <si>
    <t>Knowledge of transmission, broadcasting equipment and overall operation of telecommunications systems.</t>
  </si>
  <si>
    <t>http://data.europa.eu/esco/skill/91571a67-f9e1-4c5b-80c5-43f3d14a3747</t>
  </si>
  <si>
    <t>document restoration</t>
  </si>
  <si>
    <t>document revitalisation
document revival
restoration of a document
document rejuvenation
document renewal
restoration of documents</t>
  </si>
  <si>
    <t>Record the type and state of the object to be restored as well as the restoration processes applied by means of pictures, drawings and written accounts.</t>
  </si>
  <si>
    <t>http://data.europa.eu/esco/skill/91613477-9276-4f69-8002-4de21c37d583</t>
  </si>
  <si>
    <t>move filled coquilles</t>
  </si>
  <si>
    <t>movement of filled casting shells
moving of filled coquilles
filled casting shell movement
moving filled casting shells
moving of filled casting shells
moving filled coquilles
movement of filled coquilles
filled coquille movement</t>
  </si>
  <si>
    <t>Correctly replace filled-up coquilles, understand how to load coquilles into the oven and how to store filled-up coquilles onto a rack.</t>
  </si>
  <si>
    <t>http://data.europa.eu/esco/skill/9161e2c5-3edc-4b85-acc9-b91c78f4872a</t>
  </si>
  <si>
    <t>support sport in media</t>
  </si>
  <si>
    <t>help sport growth through media
develop sport through media
supporting sport in media
support sports in media</t>
  </si>
  <si>
    <t>Collaborate with the various media outlets to promote sports and to encourage more people to take up sports activities.</t>
  </si>
  <si>
    <t>http://data.europa.eu/esco/skill/916708d4-9890-4ed1-a46f-3742981aa8ab</t>
  </si>
  <si>
    <t>perform trellis repairs</t>
  </si>
  <si>
    <t>grape trellis mending
mend grape trellis
performing trellis repairs
trellis repairs performing
mending grape trellis
trellis repair performing</t>
  </si>
  <si>
    <t>Perform repairs on trellis in order to support grapes. Secure grapes to the trellis using a twine in case the grape wine should fall from the trellis and not break.</t>
  </si>
  <si>
    <t>http://data.europa.eu/esco/skill/9168f6e4-6615-4eea-97c3-1fd0123d78b9</t>
  </si>
  <si>
    <t>set up ramps in airports</t>
  </si>
  <si>
    <t>prepare airport ramps
assist in aircraft baggage and equipment storage
perform aircraft baggage and equipment storage activities
prepare ramps in airports
conduct aircraft baggage and equipment storage activities
assemble ramps in airports
support aircraft baggage and equipment storage
assist in aircraft baggage storage operations
assemble airport ramps
set up airport ramps
set up baggage ramps</t>
  </si>
  <si>
    <t>Set up ramps in airports and assist in operations related to the storage of baggage and equipment on aircrafts.</t>
  </si>
  <si>
    <t>http://data.europa.eu/esco/skill/91695ae9-5236-4d68-af03-419dfec43b00</t>
  </si>
  <si>
    <t>prescribe exercises</t>
  </si>
  <si>
    <t>suggest exercises
plan exercise routine
prescribe the exercises
prescribing exercises</t>
  </si>
  <si>
    <t>Provide a range of exercise programmes in accordance with the needs of the clients by applying principles of exercise programming.</t>
  </si>
  <si>
    <t>http://data.europa.eu/esco/skill/91713ef2-3d35-4df8-92a6-2fad76c60681</t>
  </si>
  <si>
    <t>install oil rig</t>
  </si>
  <si>
    <t>assemble and disassemble oil rig
oil rig installation
installing of oil rig
assembly and disassembly of oil rig
assembling and disassembling oil rig
installation of oil rig
installing oil rig
oil rig assembly and disassembly</t>
  </si>
  <si>
    <t>Transport and set up oil rig at designated location; disassemble oil rig when drilling activities have finished.</t>
  </si>
  <si>
    <t>http://data.europa.eu/esco/skill/9177b89b-1efa-4fdc-abac-fa720241a9cb</t>
  </si>
  <si>
    <t>anger management</t>
  </si>
  <si>
    <t>anger-management
anger management techniques
techniques of anger management
anger management strategies
anger prevention and control
techniques to manage anger</t>
  </si>
  <si>
    <t>Techniques used to identify the reasons behind anger, possible emotional symptoms and various ways to manage anger within a given life situation.</t>
  </si>
  <si>
    <t>http://data.europa.eu/esco/skill/917a2511-aef4-4342-9a3d-023a93912b22</t>
  </si>
  <si>
    <t>plot lighting states with automated lights</t>
  </si>
  <si>
    <t>plot lighting states using automated lighting
plot and rehearse lighting states with automated lights
plot lighting states with automated lighting
manipulate light boards with automated lights</t>
  </si>
  <si>
    <t>Technically manipulate light boards for automated lights. Set up and try out lighting states with automated lights.</t>
  </si>
  <si>
    <t>http://data.europa.eu/esco/skill/917cf6e2-ea25-4162-a0f8-a8e3541858e0</t>
  </si>
  <si>
    <t>manage cellar operations</t>
  </si>
  <si>
    <t>cellar operations managing
managing cellar operations
cellar operations supervising
supervising cellar operations
supervise cellar operations</t>
  </si>
  <si>
    <t>Lead and supervise daily cellar operations and direct flow of work orders. Manage cellar and beverage storage procedures which comply with relevant legislation and organisational policies.</t>
  </si>
  <si>
    <t>http://data.europa.eu/esco/skill/917dcd95-4819-40e0-83ae-ee563d291e29</t>
  </si>
  <si>
    <t>assist with reconstructing the body after autopsy</t>
  </si>
  <si>
    <t>perform body restoration after autopsy
help with reconstructing the body after autopsy
assist with reconstructing the corpse after autopsy
assist with reconstructing the body after post-mortem examination
assist with reconstructing the cadaver after autopsy</t>
  </si>
  <si>
    <t>Assist with the reconstruction and cleaning of the deceased body after post-mortem examinations.</t>
  </si>
  <si>
    <t>http://data.europa.eu/esco/skill/91816e1a-d026-4d21-9b1c-59ca5cf488de</t>
  </si>
  <si>
    <t>analyse internal factors of companies</t>
  </si>
  <si>
    <t>evaluate internal factors of companies
analyse internal factors of company
study internal factors of companies
examine internal factors of companies
analyse companies' internal factors
analyze internal factors of companies
analysing internal factors of companies
review internal factors of companies</t>
  </si>
  <si>
    <t>Research and understand various internal factors that influence the operation of companies such as its culture, strategic foundation, products, prices, and available resources.</t>
  </si>
  <si>
    <t>http://data.europa.eu/esco/skill/918459f1-147d-46f5-8de1-87e5663da8b0</t>
  </si>
  <si>
    <t>advise on security staff selection</t>
  </si>
  <si>
    <t>make recommendations on the selection of security staff
offer suggestions on the selection of security staff
advise on the selection of security staff
advising on the selection of security staff</t>
  </si>
  <si>
    <t>Provide advice in the selection and recruitment of staff members in order to maintain and ensure the security and safety of the client.</t>
  </si>
  <si>
    <t>http://data.europa.eu/esco/skill/918bcc1d-17fd-438a-97e0-abe585b92c65</t>
  </si>
  <si>
    <t>glass breakage sensors</t>
  </si>
  <si>
    <t>vibration sensors
glass breakage sensing device
types of glass breakage sensor
breakage sensor for glass
sensor of glass breakage
types of vibration sensors
types of sensors of vibrations
types of glass breakage sensing devices
sensor for glass breakage
sensors of vibrations</t>
  </si>
  <si>
    <t>Different types of sensors used to detect the breaking of glass, usually with a microphone set to detect frequencies associated with breaking glass, or vibration detectors. The advantages, disadvantages, usage cases and price points of each.</t>
  </si>
  <si>
    <t>http://data.europa.eu/esco/skill/918f5211-b99f-4b29-9a34-6e475583ef55</t>
  </si>
  <si>
    <t>write work-related reports</t>
  </si>
  <si>
    <t>produce work-related reports
compose work-related reports
write reports
present reports on work activities
perform work-related reporting
write work reports
carry out work-related reporting
develop reports on work activities
complete work-related reports
undertake work-related reporting
create work-related reports</t>
  </si>
  <si>
    <t>Compose work-related reports that support effective relationship management and a high standard of documentation and record keeping. Write and present results and conclusions in a clear and intelligible way so they are comprehensible to a non-expert audience.</t>
  </si>
  <si>
    <t>http://data.europa.eu/esco/skill/9190d87f-9792-42e0-bb7f-64294a656bcd</t>
  </si>
  <si>
    <t>monitor system performance</t>
  </si>
  <si>
    <t>system logging</t>
  </si>
  <si>
    <t>Measure system reliability and performance before, during and after component integration and during system operation and maintenance. Select and use performance monitoring tools and techniques, such as special software.</t>
  </si>
  <si>
    <t>http://data.europa.eu/esco/skill/9194696f-8a5a-4f7b-bf8a-a680da41c320</t>
  </si>
  <si>
    <t>forming of public opinion</t>
  </si>
  <si>
    <t>forming of public's opinion
manufacturing of public opinion
shaping of public opinion
forming of public opinions</t>
  </si>
  <si>
    <t>The process whereby perceptions and opinions toward something are forged and enforced. The elements that play a role in public opinion such as framing information, psyche processes, and herding.</t>
  </si>
  <si>
    <t>http://data.europa.eu/esco/skill/91991706-cd8e-4795-9784-715fc0250c8d</t>
  </si>
  <si>
    <t>build scaffolding</t>
  </si>
  <si>
    <t>position scaffolding elements
build scaffolding structure
place scaffolding steps
building scaffolding
building of scaffolding
scaffolding building
building scaffolding structure
position scaffolding standards
lay scaffolding decks</t>
  </si>
  <si>
    <t>Assemble temporary scaffolding structures for construction, maintenance or event-related purposes. Set vertical standards on the base plate of the scaffolding structure. Ensure the scaffolding structure is secured from lateral forces and supported sufficiently. Place wood or metal scaffolding decks into the transoms to stand on and make sure they are aligned. Safely set scaffolding stairs and ladders, which allow enough room for safe and easy manoeuvring.</t>
  </si>
  <si>
    <t>http://data.europa.eu/esco/skill/91a36728-ce00-4293-bdac-4e24eced9c86</t>
  </si>
  <si>
    <t>opinion poll</t>
  </si>
  <si>
    <t>opinion polls
opinion census
opinions poll
opinion survey</t>
  </si>
  <si>
    <t>The inquiry of the opinion of the public, or at least of a representative sample, about a determined subject.</t>
  </si>
  <si>
    <t>http://data.europa.eu/esco/skill/91a58da7-2111-4a03-9874-37311e105d06</t>
  </si>
  <si>
    <t>coach staff for running the performance</t>
  </si>
  <si>
    <t>coach staff to run the performance
instruct staff how to run the performance
coaching staff to run the performance
train staff to run the performance</t>
  </si>
  <si>
    <t>Give instructions to all team members about how they should run the performance.</t>
  </si>
  <si>
    <t>http://data.europa.eu/esco/skill/91a6da8d-24dc-4453-9821-de305864677c</t>
  </si>
  <si>
    <t>soil science</t>
  </si>
  <si>
    <t>the study of soil
soil studies</t>
  </si>
  <si>
    <t>The field of science that studies soil as a natural resource, its characteristics, formation, and classification. It also examines the physical, biological, and chemical potential of soil.</t>
  </si>
  <si>
    <t>http://data.europa.eu/esco/skill/91aade3a-9427-4e80-998b-29492dcb9ffd</t>
  </si>
  <si>
    <t>use reservoir surveillance</t>
  </si>
  <si>
    <t>using reservoir surveillance
use of reservoir surveillance
monitor well and reservoir
reservoir surveillance use
well and reservoir monitoring
using of reservoir surveillance
monitoring of well and reservoir
monitoring well and reservoir</t>
  </si>
  <si>
    <t>Understand and operate well and reservoir surveillance system and remote sensing technology; monitor the reservoir level and decide on engineering interventions if necessary.</t>
  </si>
  <si>
    <t>http://data.europa.eu/esco/skill/91abe492-18be-4cce-93c7-0dca07072363</t>
  </si>
  <si>
    <t>meet deadlines</t>
  </si>
  <si>
    <t>achieve deadlines
meet a deadline
conform with deadlines
make deadlines
complete deadlines</t>
  </si>
  <si>
    <t>Ensure operative processes are finished at a previously agreed-upon time.</t>
  </si>
  <si>
    <t>http://data.europa.eu/esco/skill/91ba97f5-7518-4638-b2d2-308996db3cf8</t>
  </si>
  <si>
    <t>perform image editing</t>
  </si>
  <si>
    <t>implement image editing
image editing performance
complete image editing
undertake image editing
performing image editing</t>
  </si>
  <si>
    <t>Edit various types of images such as analogue and digital photographs or illustrations.</t>
  </si>
  <si>
    <t>http://data.europa.eu/esco/skill/91be6910-bd67-4e1f-95b0-32513b399b24</t>
  </si>
  <si>
    <t>communicate problems to senior colleagues</t>
  </si>
  <si>
    <t>give feedback to senior colleagues regarding problems or issues
speak to senior colleagues about problems or issues
speak with senior colleagues
communicate issues to senior colleagues
communicate non-conformities to senior colleagues
engage in dialogue with senior colleagues on problems or issues
communicate with senior colleagues
communicate non-conformities</t>
  </si>
  <si>
    <t>Communicate and give feedback to senior colleagues in the event of problems or non-conformities.</t>
  </si>
  <si>
    <t>http://data.europa.eu/esco/skill/91c6415a-6d77-4d45-a615-44475123b330</t>
  </si>
  <si>
    <t>set-up weft knitting machines</t>
  </si>
  <si>
    <t>set-up machines for weft knitting process
prepare weft knitting machinery
set-up weft knitting machinery
weft knitting process setting-up
prepare weft knitting machines
prepare weft knitting process</t>
  </si>
  <si>
    <t>Prepare weft knitting machines. Activities related to preparing for weft knitting process, knitting to specification and keeping the work area clean and safe.</t>
  </si>
  <si>
    <t>http://data.europa.eu/esco/skill/91c8697e-bb9a-4244-a143-fdabebf53b78</t>
  </si>
  <si>
    <t>perform demarcation</t>
  </si>
  <si>
    <t>complete differentiation
organise demarcation
execute demarcation
execute differentiation
organise differentiation
complete demarcation</t>
  </si>
  <si>
    <t>Perform the activities involved in the creation and fixing of boundaries around a restricted area.</t>
  </si>
  <si>
    <t>http://data.europa.eu/esco/skill/91d06ad9-245e-4ecb-bd18-624eed884108</t>
  </si>
  <si>
    <t>process applications</t>
  </si>
  <si>
    <t>receive applications
receive document applications
deal with document requests
complete document applications
deal with applications
complete applications</t>
  </si>
  <si>
    <t>Deal with requests for passports and other travel documents such as certificates of identity and refugee travel documents in accordance with policy and legislation.</t>
  </si>
  <si>
    <t>http://data.europa.eu/esco/skill/91dd8397-063d-499c-83b9-0603a10d94ac</t>
  </si>
  <si>
    <t>writing techniques</t>
  </si>
  <si>
    <t>writing technique
writing practices
writing methods
writing procedures</t>
  </si>
  <si>
    <t>The different techniques to write a story such as the descriptive, persuasive, first person and other techniques.</t>
  </si>
  <si>
    <t>http://data.europa.eu/esco/skill/91f7c1e9-c110-48bd-8784-bb0aab1bee73</t>
  </si>
  <si>
    <t>help performers internalise choreographic material</t>
  </si>
  <si>
    <t>help performers learn the choreography
help performers internalise choreography material
help performers internalize choreographic material
teach performers the choreographic material
help performers internalise the choreography</t>
  </si>
  <si>
    <t>Teach the choreographic material, using physical demonstration and any relevant documentation (written, visual, audio), conveying the choreographer's intent, the nuances and details of the choreography.</t>
  </si>
  <si>
    <t>http://data.europa.eu/esco/skill/91fe9c5b-7c12-4835-ad9c-6cae970187fa</t>
  </si>
  <si>
    <t>influence legislators</t>
  </si>
  <si>
    <t>dominate law makers
pressure law makers
dominate legislators
pressure legislators
control law makers
control legislators</t>
  </si>
  <si>
    <t>Influence the organisations and individuals involved in the process of making or changing legislation and laws in order to obtain a desired result, by identifying which parties would be best to contact and using persuasive methods to influence their actions and decisions.</t>
  </si>
  <si>
    <t>http://data.europa.eu/esco/skill/9203fdfa-f657-44e4-84b5-caa201dd365b</t>
  </si>
  <si>
    <t>types of moulded fibres</t>
  </si>
  <si>
    <t>categories of moulded fibres
types of moulded fibers
varieties of moulded fibres
kinds of moulded fibres
type of moulded fibre
sorts of moulded fibres</t>
  </si>
  <si>
    <t>Field of information which distinguishes different kinds of moulded fibres such as thickwall, transfer moulded, thermoformed, and processed fibre types.</t>
  </si>
  <si>
    <t>http://data.europa.eu/esco/skill/9207098f-d6fc-444b-bc92-d286d03d7729</t>
  </si>
  <si>
    <t>adapt to changes in forestry</t>
  </si>
  <si>
    <t>adapting to changes in forestry
respond to forestry changes
respond to changes in forestry
adapt to forestry changes
adapting to operational changes in forestry
adapting to forestry changes
responding to changes in forestry operations
responding to changes in forestry
responding to operational changes in forestry
adapting to changes in forestry operations
responding to forestry changes</t>
  </si>
  <si>
    <t>Readjust to constant changes in work environments for forestry operations. These mostly affect working hours and conditions.</t>
  </si>
  <si>
    <t>http://data.europa.eu/esco/skill/920764e7-43c6-42c0-b2a6-2cbcc07fafc2</t>
  </si>
  <si>
    <t>monitor equipment condition</t>
  </si>
  <si>
    <t>view equipment
monitor equipment
watch equipment
monitor of equipment
oversee equipment
supervise equipment
monitoring equipment</t>
  </si>
  <si>
    <t>Monitor the correct functioning of gauges, dials, or display screens to make sure a machine is working.</t>
  </si>
  <si>
    <t>http://data.europa.eu/esco/skill/9211c42d-d324-4ef3-a845-88db05543754</t>
  </si>
  <si>
    <t>use tools for toy repair</t>
  </si>
  <si>
    <t>use toy repair tools
using tools for toy repair
use tool for toy repair
utilize tools for toy repair
work with tools for toy repair</t>
  </si>
  <si>
    <t>Utilise hand and power tools such as screwdrivers, pliers, hammers and mallets to repair toys.</t>
  </si>
  <si>
    <t>http://data.europa.eu/esco/skill/9214bb50-f24e-4b82-8dd2-f299ccba2258</t>
  </si>
  <si>
    <t>identify defects in concrete</t>
  </si>
  <si>
    <t>identify concrete defects
assess defects in concrete
evaluate defects in concrete
examine defects in concrete
identifying concrete defects</t>
  </si>
  <si>
    <t>Use infrared techniques to discover defects in concrete.</t>
  </si>
  <si>
    <t>http://data.europa.eu/esco/skill/921f52c7-d977-4e84-8b62-adf64fed999f</t>
  </si>
  <si>
    <t>develop architectural plans</t>
  </si>
  <si>
    <t>architectural plans drafting
draft architectural plans
architectural plan developing
architectural plans developing
developing architectural plans
architectural plan drafting
drafting architectural plans</t>
  </si>
  <si>
    <t>Draft a master plan for building sites and landscape plantings. Prepare detailed development plans and specifications in accordance with applicable laws. Analyse private development plans for their accuracy, appropriateness, and compliance with laws.</t>
  </si>
  <si>
    <t>http://data.europa.eu/esco/skill/922032c3-9dfa-45dd-9bcd-f14dedf4709e</t>
  </si>
  <si>
    <t>beverage products</t>
  </si>
  <si>
    <t>beverage merchandise
beverage commodities
beverage goods
beverage stock
a beverage product
beverage product
beverage production
beverage brands</t>
  </si>
  <si>
    <t>The offered beverage products, their functionalities, properties and legal and regulatory requirements.</t>
  </si>
  <si>
    <t>http://data.europa.eu/esco/skill/92231a03-010b-45cc-83a0-aa6491a3c6f3</t>
  </si>
  <si>
    <t>enforce regulations of selling alcoholic beverages to minors</t>
  </si>
  <si>
    <t>enforce regulations of selling alcoholic beverages to a minor
apply regulations of selling alcoholic beverages to minors
implement regulations of selling alcoholic beverages to minors
carry out regulations of selling alcoholic beverages to minors
enforce the regulation of selling alcoholic beverages to minors
impose regulations of selling alcoholic beverages to minors
enforce the regulations of selling alcoholic beverages to minors</t>
  </si>
  <si>
    <t>Ensure compliance with governmental regulations concerning the selling of alcoholic beverages to minors.</t>
  </si>
  <si>
    <t>http://data.europa.eu/esco/skill/92250612-bc35-4ba3-904f-a98d9fb3f2de</t>
  </si>
  <si>
    <t>install spring suspension</t>
  </si>
  <si>
    <t>place spring suspensions
institute spring suspension
install a spring suspension
put spring suspension
build in spring suspension
installing a spring suspension</t>
  </si>
  <si>
    <t>Nail down the springs to the wooden frame of a chair or other piece of furniture to be upholstered. In the case of mattresses, check the structure holding the springs for defects and fix the layers of protective fabrics to cover the spring suspension.</t>
  </si>
  <si>
    <t>http://data.europa.eu/esco/skill/92251935-f1e9-4588-9fc5-39d7923b234e</t>
  </si>
  <si>
    <t>numerology</t>
  </si>
  <si>
    <t>study of mystical relation between numbers and events</t>
  </si>
  <si>
    <t>The study of numbers and their occult significance and supposed influence on human life.</t>
  </si>
  <si>
    <t>http://data.europa.eu/esco/skill/9227266e-36c5-4e34-99da-caba3bd44d02</t>
  </si>
  <si>
    <t>remove rust from motor vehicles</t>
  </si>
  <si>
    <t>eliminate corrosion
eliminate rust
remove corrosion
remove rust from motorised vehicles
take away rust from motor vehicles
remove rust
remove rust from motor-driven vehicles</t>
  </si>
  <si>
    <t>Wash the surface of the chrome to remove the dirt by using sponge. Scrape the rust off from the more difficult areas using an abrasive material such as steel wool.
Apply chrome polish to buff out minor scratches.</t>
  </si>
  <si>
    <t>http://data.europa.eu/esco/skill/9227d524-d1fa-470b-975f-13a83bdd22d9</t>
  </si>
  <si>
    <t>operate theodolite</t>
  </si>
  <si>
    <t>using optical theodolite
use optical theodolite
laser theodolite operation
using laser theodolite
operating optical theodolite
use theodolite
operating theodolite
operate laser theodolite
operating laser theodolite
operate optical theodolite
using theodolite
theodolite operation
optical theodolite operation
use laser theodolite</t>
  </si>
  <si>
    <t>Operate an optical or laser theodolite, precision instruments used to measure angles.</t>
  </si>
  <si>
    <t>http://data.europa.eu/esco/skill/922e1da8-69f5-4fd3-baef-f2e8b89f3946</t>
  </si>
  <si>
    <t>analyse bestsellers</t>
  </si>
  <si>
    <t>test bestsellers
analysis of bestsellers
investigate bestsellers
analyse a bestseller
assess bestsellers
scrutinise bestsellers
analyze bestsellers
analysing a bestseller</t>
  </si>
  <si>
    <t>Analyse every aspect of best-selling products; develop strategies to ensure that bestsellers reach their full sales potential.</t>
  </si>
  <si>
    <t>http://data.europa.eu/esco/skill/923dc3f7-5e76-4159-a736-402be592fbfe</t>
  </si>
  <si>
    <t>perform road testing of vehicles</t>
  </si>
  <si>
    <t>implement road testing
complete road testing
perform a road test
performing road testing
undertake road testing
performing a road test
perform road testing</t>
  </si>
  <si>
    <t>Perform road tests with vehicles; ensure that all functions are working safely and correctly; test vehicle in extreme weather and road conditions.</t>
  </si>
  <si>
    <t>http://data.europa.eu/esco/skill/92424f2d-a3b7-4d0a-9932-ae1dc4e1d79e</t>
  </si>
  <si>
    <t>operate drying blowers</t>
  </si>
  <si>
    <t>drying blower tending
drying blower operating
tending drying blowers
drying blowers operating
drying blowers tending
operating drying blowers
tend drying blowers
drying blowers</t>
  </si>
  <si>
    <t>Operate the portable air and heat blowers by placing them in the drying aisles in order to dry specific products.</t>
  </si>
  <si>
    <t>http://data.europa.eu/esco/skill/9242ad54-dc3d-41b3-9cfe-142fa8582511</t>
  </si>
  <si>
    <t>brand marketing techniques</t>
  </si>
  <si>
    <t>brand marketing technique
brand marketing skills
marketing technique brand
brand marketing methods
brand marketing approaches
a brand marketing technique
brand marketing performance</t>
  </si>
  <si>
    <t>The methods and systems used in researching and establishing a brand identity for marketing purposes.</t>
  </si>
  <si>
    <t>http://data.europa.eu/esco/skill/9244ef58-632a-4755-bb27-5336e325633a</t>
  </si>
  <si>
    <t>positions for surgical procedures</t>
  </si>
  <si>
    <t>positions for surgical operations
patient positioning for surgery
patient positioning during surgery
positions for surgery
surgical positions</t>
  </si>
  <si>
    <t>The common positions related to the surgical procedures and the use of the appropriate equipment such as fracture tables, head stabilisers, body stabilisers, C-arm extensions in order to provide the position.</t>
  </si>
  <si>
    <t>http://data.europa.eu/esco/skill/925463a7-d51f-4d5b-9f79-4d28cf30acde</t>
  </si>
  <si>
    <t>integrated development environment software</t>
  </si>
  <si>
    <t>Zeus IDE
Borland C++ Builder
CodeForge
Dev-C++
DialogBlocks
CodeLite
Anjuta
Philasmicos Entwickler Studio
SPE
NetBeans
MinGW Developer Studio
wxHatch
IDE
Code::Blocks</t>
  </si>
  <si>
    <t>Zeus IDE
Dev-C++
NetBeans
Android Studio
CodeLite
RStudio
Visual Studio Code
IntelliJ IDEA
Anjuta
wxHatch
LabVIEW
Code::Blocks
Borland C++ Builder
SPE
CodeForge
Philasmicos Entwickler Studio
VisualWX
DialogBlocks
MinGW Developer Studio</t>
  </si>
  <si>
    <t>The suite of software development tools for writing programs, such as compiler, debugger, code editor, code highlights, packaged in a unified user interface, such as Visual Studio or Eclipse.</t>
  </si>
  <si>
    <t>http://data.europa.eu/esco/skill/925a3afb-e11e-4992-996b-6f55bf820ea4</t>
  </si>
  <si>
    <t>clean ink rollers</t>
  </si>
  <si>
    <t>separate ink rollers
refine ink rollers
clean an ink roller
cleanse ink rollers
clear ink rollers</t>
  </si>
  <si>
    <t>Clean ink roller and type using ink solvent and rags.</t>
  </si>
  <si>
    <t>http://data.europa.eu/esco/skill/925ac396-118c-4a07-b4c2-31eb519e2268</t>
  </si>
  <si>
    <t>develop cultural activities</t>
  </si>
  <si>
    <t>create cultural activities
produce cultural activities
developing cultural activities
arrange cultural activities</t>
  </si>
  <si>
    <t>Develop activities adapted to the outreach and/or audience. Take into account difficulties and needs observed and identified from the perspective of enhancing curiosity and general capability to access to art and culture.</t>
  </si>
  <si>
    <t>http://data.europa.eu/esco/skill/925cb6fb-9506-48a5-9106-400088a4a436</t>
  </si>
  <si>
    <t>arrange audit</t>
  </si>
  <si>
    <t>arrange audits
organise audit
arranging audit
prepare audit
plan audit
manage audit</t>
  </si>
  <si>
    <t>Arrange a systematic examination of books, accounts, documents, and vouchers to ascertain how far the financial statements present a true and fair view, and to ensure that the books of accounts are properly maintained as required by law.</t>
  </si>
  <si>
    <t>http://data.europa.eu/esco/skill/9263f0d8-7266-4782-b0ee-38f62656e97e</t>
  </si>
  <si>
    <t>promote sustainable interior design</t>
  </si>
  <si>
    <t>encourage sustainable interior design
endorse sustainable interior design
promoting sustainable interior designs
advocate sustainable interior design
promote sustainable interior designs
promote a sustainable interior design
stimulate sustainable interior design</t>
  </si>
  <si>
    <t>Develop an environmental friendly interior design and promote the use of cost-effective and renewable materials.</t>
  </si>
  <si>
    <t>http://data.europa.eu/esco/skill/926f133c-e6f2-40a9-9e52-5b51e07b6888</t>
  </si>
  <si>
    <t>identify abrasives types</t>
  </si>
  <si>
    <t>identify abrasives varieties identify abrasives
identify abrasives kinds
identify abrasives categories
identify abrasives sorts identify abrasives
identify abrasive type</t>
  </si>
  <si>
    <t>Identify the composition, suitability, and different types of abrasives.</t>
  </si>
  <si>
    <t>http://data.europa.eu/esco/skill/92721092-fe7c-4689-96bd-4f02385bc0e7</t>
  </si>
  <si>
    <t>manage contracts</t>
  </si>
  <si>
    <t>supervise manage contracts
managing a contract
regulate manage contracts
oversee manage contracts
manage a contract
maintain manage contracts
contract management</t>
  </si>
  <si>
    <t>Negotiate the terms, conditions, costs and other specifications of a contract while making sure they comply with legal requirements and are legally enforceable. Oversee the execution of the contract, agree on and document any changes in line with any legal limitations.</t>
  </si>
  <si>
    <t>http://data.europa.eu/esco/skill/9273eec7-e9ce-4860-88fb-9f30faeea34d</t>
  </si>
  <si>
    <t>understand written Serbian</t>
  </si>
  <si>
    <t>make sense of written Serbian
understand Serbian writing
interpret written Serbian
read Serbian
comprehend written Serbian</t>
  </si>
  <si>
    <t>Read and comprehend written texts in Serbian.</t>
  </si>
  <si>
    <t>http://data.europa.eu/esco/skill/9274d49b-94cb-4f85-b92b-b349f4d6d7bb</t>
  </si>
  <si>
    <t>purchase bloodstock</t>
  </si>
  <si>
    <t>purchasing of bloodstock and stallions
acquisition of bloodstock
bloodstock acquiring
acquiring bloodstock and stallions
acquiring bloodstock
purchase of bloodstock
acquisition of bloodstock and stallions
bloodstock and stallion acquiring
bloodstock purchasing
bloodstock and stallion purchasing
purchasing of bloodstock
purchase of bloodstock and stallions</t>
  </si>
  <si>
    <t>Executes the purchase of stallions and other bloodstock according to the yeard type and needs.</t>
  </si>
  <si>
    <t>http://data.europa.eu/esco/skill/92832235-47a8-427a-a71c-1f4de123143f</t>
  </si>
  <si>
    <t>deburring machine parts</t>
  </si>
  <si>
    <t>remove excess metal from machine components
deburring machine elements
remove excess metal from machine units
remove excess metal from machine pieces
deburring machine components
remove excess metal from machine elements
deburring machine units
deburring machine pieces</t>
  </si>
  <si>
    <t>The various parts of a machine designed for removing remaining edges on a workpiece after processing and smoothening, such as an abrasaive or deburring brush, deburring drum, dust extraction hood, powerful magnet, and others.</t>
  </si>
  <si>
    <t>http://data.europa.eu/esco/skill/92848013-ebac-4b3a-b2ad-e2b846f10621</t>
  </si>
  <si>
    <t>sand between coats</t>
  </si>
  <si>
    <t>sand between lacquer layers
sand between layers
sand between paint applications
sand between paint layers
sand between lacquer applications
sand between applications
sand between painting
sand between enamel applications</t>
  </si>
  <si>
    <t>Smoothen the surface of a workpiece by sanding it in between applying coats in order to obtain a clear, stronger coat.</t>
  </si>
  <si>
    <t>http://data.europa.eu/esco/skill/928c91e3-ea64-4d86-96cc-19930b014133</t>
  </si>
  <si>
    <t>train chimney sweeps</t>
  </si>
  <si>
    <t>teach chimney sweeps
instruct chimney sweeps
train chimney sweep
train chimney sweepers
training chimney sweeps</t>
  </si>
  <si>
    <t>Provide training and on the job instructions to newly hired chimney sweeps in order to align them with the company and industry's working standards and procedures.</t>
  </si>
  <si>
    <t>http://data.europa.eu/esco/skill/9295d1c5-8d7d-423e-a6ce-dfbc1d991f88</t>
  </si>
  <si>
    <t>apply digital mapping</t>
  </si>
  <si>
    <t>engage in digital mapping
employ digital mapping
use digital mapping
applying digital mapping</t>
  </si>
  <si>
    <t>Make maps by formatting compiled data into a virtual image that gives a precise representation of a specific area.</t>
  </si>
  <si>
    <t>http://data.europa.eu/esco/skill/929a997b-d56c-4383-b36d-6de9fa0e1721</t>
  </si>
  <si>
    <t>work with chemicals</t>
  </si>
  <si>
    <t>utilize chemicals
working with chemicals
use chemicals
work with chemical</t>
  </si>
  <si>
    <t>Handle chemicals and select specific ones for certain processes. Be aware of the reactions which arise from combining them.</t>
  </si>
  <si>
    <t>http://data.europa.eu/esco/skill/929d3b3f-bb2b-4c6b-a90b-c57e79a36267</t>
  </si>
  <si>
    <t>assist in library facility planning</t>
  </si>
  <si>
    <t>collaborate for library facility planning
assist in future planning of library facility
help with library facility planning
assist in planning library facility
assist in planning the facilities of the library</t>
  </si>
  <si>
    <t>Provide input into the future planning of library facilities.</t>
  </si>
  <si>
    <t>http://data.europa.eu/esco/skill/929e89f9-ac69-4bcb-9eea-37257aa5aff9</t>
  </si>
  <si>
    <t>prepare for job interview</t>
  </si>
  <si>
    <t>assist with job interview preparation
help with job interview preparation
preparing for job interview</t>
  </si>
  <si>
    <t>Make someone ready to deal with job interviews, by advising on communication, body language and appearance, going through frequently asked questions, and identifying personal and professional strengths and weaknesses.</t>
  </si>
  <si>
    <t>http://data.europa.eu/esco/skill/92abebbd-4c71-426a-bc99-988b0d918c90</t>
  </si>
  <si>
    <t>photograph crime scenes</t>
  </si>
  <si>
    <t>collect images of scenes of crime
picture scenes of crime
photograph scenes of crime
record scenes of crime
picture crime scenes
record crime scenes
collect images of crime scenes</t>
  </si>
  <si>
    <t>Photograph (possible) crime scenes in a manner compliant with regulations, to ensure that all information necessary for the further investigation of the case is gathered and recorded.</t>
  </si>
  <si>
    <t>http://data.europa.eu/esco/skill/92b3842f-5b25-48a3-9ff4-b78a7cb55b4e</t>
  </si>
  <si>
    <t>pedorthics</t>
  </si>
  <si>
    <t>footwear condition
footwear conditions
condition of footwear
pethordic condition</t>
  </si>
  <si>
    <t>Conditions that affect the feet and lower limbs, and the modification of footwear and supportive devices used to help fix these issues.</t>
  </si>
  <si>
    <t>http://data.europa.eu/esco/skill/92c1f0ea-f4e0-4dc5-9557-27ac896f2425</t>
  </si>
  <si>
    <t>investigate competition restrictions</t>
  </si>
  <si>
    <t>examine trade restrictions
check trade restrictions
analyse trade restrictions
scrutinise competition restrictions
scrutinise trade restrictions
analyse competition restrictions
examine competition restrictions
check competition restrictions</t>
  </si>
  <si>
    <t>Investigate practices and methodologies used by businesses or organisations which restrict free trade and competition, and which facilitate market dominance by a single firm, in order to identify the causes and come up with solutions to ban these practices.</t>
  </si>
  <si>
    <t>http://data.europa.eu/esco/skill/92ca09cb-e827-4c49-b318-8f540de4debb</t>
  </si>
  <si>
    <t>understand spoken Hebrew</t>
  </si>
  <si>
    <t>understand Hebrew speech
make sense of spoken Hebrew
listen to Hebrew
interpret spoken Hebrew
comprehend spoken Hebrew</t>
  </si>
  <si>
    <t>Comprehend orally expressed Hebrew.</t>
  </si>
  <si>
    <t>http://data.europa.eu/esco/skill/92ca32ce-0e23-4730-b85d-dbc9f9e43284</t>
  </si>
  <si>
    <t>monitor incineration process</t>
  </si>
  <si>
    <t>monitoring process of incineration
check incineration process
monitoring of process of incineration
check process of incineration
monitoring of incineration process
monitoring incineration process
monitor process of incineration
checking of incineration process
incineration process monitoring
checking process of incineration
checking incineration process
checking of process of incineration
incineration process checking</t>
  </si>
  <si>
    <t>Monitor the procedures involved in the incineration of waste and potential energy recovery from the process, to ensure that it is compliant with health, safety and environmental regulations as well as to ensure efficiency and proper functioning of the incineration equipment.</t>
  </si>
  <si>
    <t>http://data.europa.eu/esco/skill/92cac0ef-ce94-426b-8873-072a4c4405ed</t>
  </si>
  <si>
    <t>operate sieves for spices</t>
  </si>
  <si>
    <t>perform sieves for spices
undertake sieves for spices
conduct sieves for spices
operate a sieve for spices
run sieves for spices</t>
  </si>
  <si>
    <t>Operate sieves or sifters in order to separate undesired elements from the spices, or to separate ground spices based on size.</t>
  </si>
  <si>
    <t>http://data.europa.eu/esco/skill/92d04a10-eff2-4190-b5da-85e419f8ebbd</t>
  </si>
  <si>
    <t>translate spoken language simultaneously</t>
  </si>
  <si>
    <t>translating spoken language simultaneously
generate spoken translation simultaneously
simultaneously translate spoken language
deliver spoken translation simultaneously
simultaneously translating spoken language
provide spoken translation simultaneously</t>
  </si>
  <si>
    <t>Translate what a speaker says accurately and completely at the same rate of speech without any lag time.</t>
  </si>
  <si>
    <t>http://data.europa.eu/esco/skill/92d199f8-0313-42df-94be-09e12e0ed5a6</t>
  </si>
  <si>
    <t>handle radiopharmaceuticals</t>
  </si>
  <si>
    <t>ensure radiopharmaceuticals are handled safely
safely control radio pharmaceuticals
correctly label and store radiopharmaceuticals
correctly label and store medicinal radiocompounds
control radiopharmaceuticals
ensure medicinal radiocompounds are handled safely
deal with radiopharmaceuticals
safety handle radiopharmaceuticals
safely deal with radiopharmaceuticals</t>
  </si>
  <si>
    <t>Properly label and store radiopharmaceuticals to be used for treatment. Ensure that they are handled safely.</t>
  </si>
  <si>
    <t>http://data.europa.eu/esco/skill/92d36561-e0ce-429e-a6ee-eeee17259953</t>
  </si>
  <si>
    <t>maintain vineyard machinery</t>
  </si>
  <si>
    <t>repair vineyard machinery
vineyard machinery repairing
maintain vineyard machinery and equipment
repairing vineyard machinery and equipment
repairing vineyard machinery
maintaining vineyard machinery
vineyard machinery maintaining
vineyard machinery and equipment repairing
maintaining vineyard machinery and equipment
vineyard machinery and equipment maintaining
repair vineyard machinery and equipment</t>
  </si>
  <si>
    <t>Maintain vineyard machinery and equipment, identifying problems and performing basic repairs.</t>
  </si>
  <si>
    <t>http://data.europa.eu/esco/skill/92dfcb21-863c-4fa8-9458-3760e53e966a</t>
  </si>
  <si>
    <t>care for juvenile animals</t>
  </si>
  <si>
    <t>care for a juvenile animal
assess needs of offspring and juvenile animals
care for offspring and juvenile animals
care for young animals</t>
  </si>
  <si>
    <t>This may include any methods for artificial rearing.</t>
  </si>
  <si>
    <t>Assess the needs of the offspring and juvenile animals. Take appropriate action without delay in case of problems with the health of the offspring or juvenile.</t>
  </si>
  <si>
    <t>http://data.europa.eu/esco/skill/92e05418-6986-4374-b3e9-00becdf54b57</t>
  </si>
  <si>
    <t>manufacturing of steel drums and similar containers</t>
  </si>
  <si>
    <t>manufacture of small metal appliances and products
assembling of steel drums and similar containers
production of small metal appliances and products
fabrication of steel drums and similar containers
fabrication of small metal appliances and products
production of steel drums and similar containers
assembling of small metal appliances and products
manufacture of steel drums and similar containers</t>
  </si>
  <si>
    <t>The manufacture of pails, cans, drums, buckets, boxes, through metalworking processes.</t>
  </si>
  <si>
    <t>http://data.europa.eu/esco/skill/92e4064a-a93c-4e22-a63b-8da91757b90c</t>
  </si>
  <si>
    <t>detect bottlenecks</t>
  </si>
  <si>
    <t>identify congestion in the supply chain
recognise bottlenecks
identify bottlenecks
detect
detect supply chain impediments
identify bottlenecks in supply chains
notice bottlenecks
recognise blockages in the supply chain
identify supply chain impediments
detect bottlenecks in supply chains
recognise bottlenecks in supply chains
detect congestion in the supply chain
recognise supply chain congestion</t>
  </si>
  <si>
    <t>Identify bottlenecks in the supply chain.</t>
  </si>
  <si>
    <t>http://data.europa.eu/esco/skill/92ea39c9-48c9-481c-b8e8-2dd2db33fa1a</t>
  </si>
  <si>
    <t>tend ion-exchange equipment</t>
  </si>
  <si>
    <t>operate ion-exchange equipment
ion-exchange equipment operating
tending ion-exchange equipment
ion-exchange equipment tending
operating ion-exchange equipment</t>
  </si>
  <si>
    <t>Tend the equipment used for mineral salts removal from water. This involves ion-exchange equipment.</t>
  </si>
  <si>
    <t>http://data.europa.eu/esco/skill/92f414a9-12d4-4c55-b20c-f9934fbcb4ee</t>
  </si>
  <si>
    <t>observe shots</t>
  </si>
  <si>
    <t>observe shot
view shots
watch shots
observing shots
look at shots</t>
  </si>
  <si>
    <t>Observe every movie shot closely during shooting and make notes.</t>
  </si>
  <si>
    <t>http://data.europa.eu/esco/skill/92f54ff7-f6d8-4702-8e0f-2d7d3254a7fd</t>
  </si>
  <si>
    <t>re-assemble engines</t>
  </si>
  <si>
    <t>overhaul engines
reconstruct engines
re-assembling of an engine
rebuild engines
re-assembling of engines</t>
  </si>
  <si>
    <t>Re-assemble transport equipment engines after overhaul, inspection, repair, maintenace or cleaning according to blueprints and technical plans.</t>
  </si>
  <si>
    <t>http://data.europa.eu/esco/skill/92f73327-7606-4046-8aa8-4b447e35f142</t>
  </si>
  <si>
    <t>wash fibres</t>
  </si>
  <si>
    <t>disinfect fibres
washing fibres
wash fibers
cleanse fibres
clean fibres
wash fibre
purify fibres</t>
  </si>
  <si>
    <t>Remove the chemical solution of the digesting process, making paper pulp soft and fibrous.</t>
  </si>
  <si>
    <t>http://data.europa.eu/esco/skill/92f8ebaa-da5f-4159-9b33-ac8dc4b9c84e</t>
  </si>
  <si>
    <t>ceramics glazes</t>
  </si>
  <si>
    <t>types of ceramics glazes</t>
  </si>
  <si>
    <t>The characteristics, compounds and application of different glaze types such as raw or frit glazes.</t>
  </si>
  <si>
    <t>http://data.europa.eu/esco/skill/92fa5258-bf20-4e1e-b943-36a9e369699a</t>
  </si>
  <si>
    <t>sell antiquarian products</t>
  </si>
  <si>
    <t>selling an antiquarian product
market antiquarian products
dispose of antiquarian products
barter antiquarian products
sell an antiquarian product
selling antiquarian products
trade antiquarian products</t>
  </si>
  <si>
    <t>Sell antiquarian items and other printed goods in retail outlets, through specialised catalogues or at different locations such as trade fairs.</t>
  </si>
  <si>
    <t>http://data.europa.eu/esco/skill/930c5458-9b5d-4438-bef6-fc69c2c08548</t>
  </si>
  <si>
    <t>oversee aircraft sensor and recording systems</t>
  </si>
  <si>
    <t>supervise flight systems installation
ensure the quality of flight systems installation
ensure the quality of installation of flight systems
monitor installation of aircraft systems
monitor installation of flight systems
ensure the quality of aircraft systems installation</t>
  </si>
  <si>
    <t>Supervise the installation of the aircraft sensors and recording systems during the flight tests to ensure that they meet required data paramaters.</t>
  </si>
  <si>
    <t>http://data.europa.eu/esco/skill/93147329-27d0-4d0c-848f-359eb4ca0d2f</t>
  </si>
  <si>
    <t>use polishing compounds</t>
  </si>
  <si>
    <t>using polishing compounds
spread polishing compounds
polishing compound spreading
spreading polishing compounds
polishing compounds using</t>
  </si>
  <si>
    <t>Use the specified polishing compounds such as emery powder, spreading it on the stone.</t>
  </si>
  <si>
    <t>http://data.europa.eu/esco/skill/93162788-fa22-4e71-b283-f581c04fa079</t>
  </si>
  <si>
    <t>apply body paint</t>
  </si>
  <si>
    <t>applying body paint
employ body paint
use body paint
apply body paints</t>
  </si>
  <si>
    <t>Apply special paint on parts of or on the whole body.</t>
  </si>
  <si>
    <t>http://data.europa.eu/esco/skill/9318894b-206c-45fb-91f4-36bce8715481</t>
  </si>
  <si>
    <t>operate dimmer equipment</t>
  </si>
  <si>
    <t>operate dimming equipment
manage dimmer equipment
use dimming machines
operate equipment to dim</t>
  </si>
  <si>
    <t>Set up, connect and operate dimmer equipment (with plug and socket) in a live performance environment.</t>
  </si>
  <si>
    <t>http://data.europa.eu/esco/skill/931b92cb-5705-4b6f-be86-36d8264e75d0</t>
  </si>
  <si>
    <t>select subject matter</t>
  </si>
  <si>
    <t>settle on subject matter
choose subject matter
selecting subject matter
decide on subject matter
select subject</t>
  </si>
  <si>
    <t>Select subject matter based on personal or public interest, or ordered by a publisher or agent.</t>
  </si>
  <si>
    <t>http://data.europa.eu/esco/skill/931bfed9-8ce6-4b79-ba95-416852d3e0d6</t>
  </si>
  <si>
    <t>monitor workload</t>
  </si>
  <si>
    <t>monitor the load of work
assess the workload
monitoring the workload
control the volume of work</t>
  </si>
  <si>
    <t>Monitoring the overall workload of a production in order to keep it within legal and human limits.</t>
  </si>
  <si>
    <t>http://data.europa.eu/esco/skill/931d3046-8e66-4aca-bbf1-1dca032c8b15</t>
  </si>
  <si>
    <t>type of file</t>
  </si>
  <si>
    <t>brands of file
file format
categories of file
varieties of file</t>
  </si>
  <si>
    <t>Types of files used for filing metal, wood or plastic workpieces, such as mill files, barrette files, checkering files, coin pointed files, joint round edge files and others.</t>
  </si>
  <si>
    <t>http://data.europa.eu/esco/skill/9323960d-bb41-4bae-bdd2-c331a6146822</t>
  </si>
  <si>
    <t>hand out flyers</t>
  </si>
  <si>
    <t>give out flyers
hand out a flyer
distribute flyers
handing out flyers
handing out a flyer
scatter flyers
leave flyers</t>
  </si>
  <si>
    <t>Give flyers and leaflets to passers-by on the street.</t>
  </si>
  <si>
    <t>http://data.europa.eu/esco/skill/93261e82-8ffe-4a8b-b8b0-02265edbf562</t>
  </si>
  <si>
    <t>supervise laboratory operations</t>
  </si>
  <si>
    <t>lab operations supervising
laboratory operations managing
supervising laboratory operations
supervising lab operations
laboratory operations supervising
managing laboratory operations
lab operations managing
managing lab operations</t>
  </si>
  <si>
    <t>Supervise the staff working in a laboratory, as well as oversee that equipment is functional and maintained, and procedures occur in compliance with regulations and legislation.</t>
  </si>
  <si>
    <t>http://data.europa.eu/esco/skill/9328d71d-e46c-47ff-b48a-af0da294d4f4</t>
  </si>
  <si>
    <t>european classification of inland waterways</t>
  </si>
  <si>
    <t>designations assigned to european inland waterways
european categorisation of inland waterways
classification of european inland waterways
categorisation of european inland waterways
classes of european inland waterways
designations assigned to inland waterways in europe
CEMT classification of inland waterways
categories of european inland waterways</t>
  </si>
  <si>
    <t>The European classification of inland waterways and the related regulatory framework.</t>
  </si>
  <si>
    <t>http://data.europa.eu/esco/skill/932c9ed1-3197-4b13-a558-bf147313fe88</t>
  </si>
  <si>
    <t>cargo industry</t>
  </si>
  <si>
    <t>freight industry
cargo and logistics industry
cargo shipping
freight shipment
transportation of freight
shipment of cargo
freight transport
cargo transport
transportation of cargo
cargo and freight industry</t>
  </si>
  <si>
    <t>Thoroughly understand the cargo industry and its stakeholders, the structure of the industry and common challenges, and the operations of freight forwarders, airline cargo units, and others.</t>
  </si>
  <si>
    <t>http://data.europa.eu/esco/skill/932e60c4-118a-4280-8e49-38a16a0c73d0</t>
  </si>
  <si>
    <t>radiological procedures</t>
  </si>
  <si>
    <t>procedure of radiological imaging techniques
procedures of radiological imaging
radiological procedure
radiology procedures</t>
  </si>
  <si>
    <t>The radiological procedures with digital imaging and other imaging techniques.</t>
  </si>
  <si>
    <t>http://data.europa.eu/esco/skill/93332790-aa6b-4752-bded-bc23cf7c8fba</t>
  </si>
  <si>
    <t>mark a metal workpiece</t>
  </si>
  <si>
    <t>imprint a CNC press using force
handle a metal workpiece using punch
mark a metal workpiece using punch
fashion a metal workpiece using punch
hammer a CNC press using force
hammer a metal workpiece using punch
handle a metal punch and hammer
handle a CNC press using force
fashion a CNC press using force
imprint a metal workpiece using punch
mark a metal work piece using punch</t>
  </si>
  <si>
    <t>Handle and operate a punch and hammer to mark a metal work piece, for example for the purpose of carving a serial number, or for drilling to mark the exact place where a the hole should be places in order to keep the drill steady.</t>
  </si>
  <si>
    <t>http://data.europa.eu/esco/skill/9333f57b-fb4e-447a-893d-3897a3f52cca</t>
  </si>
  <si>
    <t>prepare stage weapons</t>
  </si>
  <si>
    <t>prepare weapons for use on stage
preparing stage weapons
arrange stage weapons
prepare weapons on stage</t>
  </si>
  <si>
    <t>Prepare stage weapons for use on stage.</t>
  </si>
  <si>
    <t>http://data.europa.eu/esco/skill/93350886-a21b-4e61-a1b1-319a325c0f90</t>
  </si>
  <si>
    <t>express yourself creatively</t>
  </si>
  <si>
    <t>draw
engage in artistic self-expression
play instruments
sing
express ideas experiences and emotions creatively
paint
demonstrate sense of rhythm
dance</t>
  </si>
  <si>
    <t>eye for colour
role play
artistic creativity
eye for design
creative writing talent
drawing and painting talent
graphic talent
gifted at drawing
musicality
acting talent</t>
  </si>
  <si>
    <t>Be able to use singing, dancing, instrumental music, acting or fine arts to express oneself creatively.</t>
  </si>
  <si>
    <t>http://data.europa.eu/esco/skill/933e7ccf-5d56-46ba-aca4-857f826a6b3a</t>
  </si>
  <si>
    <t>administer appointments</t>
  </si>
  <si>
    <t>ensure proper appointments administration
accept or cancel appointments
administer an appointment
develop cancellation policies
handle appointment administration
schedule appointments
ensure proper appointment administration
schedule an appointment</t>
  </si>
  <si>
    <t>Accept, schedule and cancel appointments.</t>
  </si>
  <si>
    <t>http://data.europa.eu/esco/skill/933efc5f-a797-4581-8a8b-c08956ff7d58</t>
  </si>
  <si>
    <t>Grovo</t>
  </si>
  <si>
    <t>Grovo e-learning platform</t>
  </si>
  <si>
    <t>The learning management system Grovo is an e-learning platform for creating, administrating, arranging, reporting and delivering e-learning education courses or training programs.</t>
  </si>
  <si>
    <t>http://data.europa.eu/esco/skill/93415e89-f7cc-48cb-939e-18576f21045a</t>
  </si>
  <si>
    <t>detect flaws in rails</t>
  </si>
  <si>
    <t>recognise internal flaws in rails
discover flaws in rails
prevent derailment by identifying internal flaws in rails
prevent derailment through identification of rail flaws
recognise flaws in rails
detect internal flaws in rails
reduce chances of derailment by detecting internal rail flaws
identify flaws in rails
identify internal flaws in rails
prevent derailment through identification of internal rail flaws
prevent derailment by identifying internal rail flaws
reduce chances of derailment by detecting internal flaws in rails</t>
  </si>
  <si>
    <t>Detect internal flaws in rails in order to prevent derailments.</t>
  </si>
  <si>
    <t>http://data.europa.eu/esco/skill/934226ed-71a3-4970-9f78-abb6a7b4d30d</t>
  </si>
  <si>
    <t>navigate European inland waterways</t>
  </si>
  <si>
    <t>utilise European inland waterways
sail European inland waterways
use European inland waterways
undertake voyages on inland waterways in Europe
perform transportation activities in European inland waterways
perform transportation activities in inland waterways in Europe
transit through European inland waterways
travel on European inland waterways
undertake voyages on European inland waterways
sail inland waterways in Europe
navigate inland waterways in Europe
transit through inland waterways in Europe</t>
  </si>
  <si>
    <t>Navigate European waterways in accordance with navigation agreements.</t>
  </si>
  <si>
    <t>http://data.europa.eu/esco/skill/93460015-6948-42c8-a104-fbec998404cc</t>
  </si>
  <si>
    <t>prescribe animal medications</t>
  </si>
  <si>
    <t>manage licensed animal medications
prescribe and administer licensed animal medications
manage licensed animal medication
manage licensed medication for animals
administer licensed animal medications
prescribe licensed animal medications</t>
  </si>
  <si>
    <t>Prescribe and/or administer all kinds of medications, including fluid replacement therapy by all routes. This includes assessment of the safety and efficacy of a single medicine, and of combinations of medicines, for use in the animal, while ensuring neither compromising the owner, nor public health.</t>
  </si>
  <si>
    <t>http://data.europa.eu/esco/skill/9349f502-9c11-476c-957d-2e016790a2ee</t>
  </si>
  <si>
    <t>coordinate waste management procedures</t>
  </si>
  <si>
    <t>coordinating waste management procedures
waste management procedures coordinating
supervise waste management facility
waste management facility supervising
supervising waste management facility</t>
  </si>
  <si>
    <t>Coordinate the operations of a facility or organisation which deal with the management of waste, such as waste collection, sorting, recycling, and disposal, excluding waste incineration, in order to ensure optimal efficiency of operations, improve methods for waste reduction, and ensure compliance with legislation.</t>
  </si>
  <si>
    <t>http://data.europa.eu/esco/skill/9354ac54-6d2c-4952-a0a4-188f0406d282</t>
  </si>
  <si>
    <t>advise on beer production</t>
  </si>
  <si>
    <t>recommend on beer production
advise on beer productions
help with beer production
suggest about beer production
advise about beer production</t>
  </si>
  <si>
    <t>Advise beer companies, small brewers and managers within the beer industry to improve the quality of the product or of the production process.</t>
  </si>
  <si>
    <t>http://data.europa.eu/esco/skill/935608ad-e27b-471d-8ad7-794ba385a26e</t>
  </si>
  <si>
    <t>tend clay extrusion machine</t>
  </si>
  <si>
    <t>operating clay extrusion machine
clay extrusion machine operating
clay extrusion machine tending
operate clay extrusion machine
tending clay extrusion machine</t>
  </si>
  <si>
    <t>Set up and monitor machine which mix, heat or melt clay, and pull or push the material through a shaped die to form it into a continuous profile with a preset cross section such as tubes, pipes and sheeting.</t>
  </si>
  <si>
    <t>http://data.europa.eu/esco/skill/9359cabf-2521-4f8c-9abc-107f2aa70329</t>
  </si>
  <si>
    <t>follow laboratory manuals</t>
  </si>
  <si>
    <t>consider laboratory manuals
follow the laboratory manual
follow a laboratory manual
use laboratory manuals
utilise laboratory manuals
read laboratory manuals</t>
  </si>
  <si>
    <t>Follow laboratory manuals, documents with industry jargon, phrases and diagrams, allowing a quality controller to easily read and interpret these documents.</t>
  </si>
  <si>
    <t>http://data.europa.eu/esco/skill/935d6f91-60c7-4eec-b6e0-255f96fa37d3</t>
  </si>
  <si>
    <t>design lighting</t>
  </si>
  <si>
    <t>choose lighting
designing lighting
set up lighting
create lighting</t>
  </si>
  <si>
    <t>Design the right atmosphere and an aesthetically appealing film with light. Give instructions on which equipment, settings, and cues should be used.</t>
  </si>
  <si>
    <t>http://data.europa.eu/esco/skill/935f7adb-b7fb-474f-a509-cddee89889d1</t>
  </si>
  <si>
    <t>review unpublished articles</t>
  </si>
  <si>
    <t>review articles
correct articles
read article
edit articles
read articles
reading articles</t>
  </si>
  <si>
    <t>Read unpublished articles thoroughly to look for errors.</t>
  </si>
  <si>
    <t>http://data.europa.eu/esco/skill/936a0af1-89bb-4aee-b805-231d587c03eb</t>
  </si>
  <si>
    <t>maintain wardrobe</t>
  </si>
  <si>
    <t>manage wardrobe
manage collection of clothes
maintaining wardrobe
maintain collection of clothes</t>
  </si>
  <si>
    <t>Manage the client's wardrobe for laundry, dry cleaning, mending, steam press, seasonal catalogue and changes for closets, inventory of wardrobes and accessories.</t>
  </si>
  <si>
    <t>http://data.europa.eu/esco/skill/936a42f0-a586-4595-9e47-ca93210761fd</t>
  </si>
  <si>
    <t>process reservations</t>
  </si>
  <si>
    <t>take restaurant reservations
handle bookings
process a reservation</t>
  </si>
  <si>
    <t>Includes reservations in restaurants, excludes booking of accommodation or transportation.</t>
  </si>
  <si>
    <t>Execute customers' reservations in accordance to their schedules and needs by phone, electronically or in person.</t>
  </si>
  <si>
    <t>http://data.europa.eu/esco/skill/936bac96-56cf-4a5a-a693-3cf69715c06e</t>
  </si>
  <si>
    <t>oversee animal management</t>
  </si>
  <si>
    <t>supervise animal management
oversee animal care
animal management supervision
oversee animal welfare issues
animal management</t>
  </si>
  <si>
    <t>Oversee all aspects of animal management.</t>
  </si>
  <si>
    <t>http://data.europa.eu/esco/skill/9372cc5b-8f47-4805-8a37-fd0e85a948f4</t>
  </si>
  <si>
    <t>dye wood</t>
  </si>
  <si>
    <t>colour wood
paint wood
stain wood
dying wood</t>
  </si>
  <si>
    <t>Mix the powder dye with water and/or liquid dye and any other necessary ingredients to create the desired colour and apply it to the wood.</t>
  </si>
  <si>
    <t>http://data.europa.eu/esco/skill/9375f778-ed38-41f6-b58f-795cede40e51</t>
  </si>
  <si>
    <t>airtight storage</t>
  </si>
  <si>
    <t>airtight cache
airtight stockpile
airtight storehouse
airtight depot
airtight storages
storage that is airtight</t>
  </si>
  <si>
    <t>Airtight storage techniques to prevent the entrance or escape of air or gas and to discourage moisture and vermin intrusion.</t>
  </si>
  <si>
    <t>http://data.europa.eu/esco/skill/9379afee-37fd-419c-8c83-76e877b9f191</t>
  </si>
  <si>
    <t>maintenance of footwear manufacturing machines</t>
  </si>
  <si>
    <t>technical maintenance of footwear production machinery
technical maintenance of footwear manufacturing machinery
technical maintenance of footwear production machines
maintenance of footwear production machines
technical maintenance of footwear manufacturing machines
maintenance of footwear manufacturing machinery</t>
  </si>
  <si>
    <t>The architecture and functionality of the various footwear manufacturing machines; the analysis of faults, the repair processes and substitutions of components/pieces, and routine lubrications, as well as the preventive and corrective maintenance and verification of working conditions and performance.</t>
  </si>
  <si>
    <t>http://data.europa.eu/esco/skill/937ee7bd-3824-4581-97d5-e28dbee6f71c</t>
  </si>
  <si>
    <t>install bleed air systems</t>
  </si>
  <si>
    <t>put in place bleed air systems
install aircraft ice protection systems
fix bleed air systems
set up bleed air systems
install bleed air system</t>
  </si>
  <si>
    <t>Install de-icing systems that use compressed air from the engine compressor sections to de-ice the plane or parts of the plane.</t>
  </si>
  <si>
    <t>http://data.europa.eu/esco/skill/9383aafd-2415-4b54-9437-d9e7f4d9ec80</t>
  </si>
  <si>
    <t>types of wallpaper</t>
  </si>
  <si>
    <t>wallpaper types
typology of wallpaper
sorts of wallpaper
woven wallpaper
variety of wallpaper
range of wallpaper
wallpaper typology
patterned wallpaper
plain wallpaper
kinds of wallpaper</t>
  </si>
  <si>
    <t>Various types of wallpaper such as woven and non-woven, glass fibre reinforced, and pattern wallpaper and the procedures to hang them.</t>
  </si>
  <si>
    <t>http://data.europa.eu/esco/skill/938973e2-c084-4c34-9dd4-382128caee6d</t>
  </si>
  <si>
    <t>steer vessels</t>
  </si>
  <si>
    <t>guide boats
operate ship
control ship movement
guide ships
guide vessels
control movement of vessels
steer boats
control movement of ships
steer ships
operate vessel
control vessel movement</t>
  </si>
  <si>
    <t>Operate and steer vessels such as cruise ships, ferries, tankers, and container ships.</t>
  </si>
  <si>
    <t>http://data.europa.eu/esco/skill/938f190f-40d4-49ff-a0a9-20463539a596</t>
  </si>
  <si>
    <t>demonstrate a technical foundation in musical instruments</t>
  </si>
  <si>
    <t>demonstrate technical foundations in musical instruments
demonstrate appropriate foundation in musical instruments
show a technical foundation in musical instruments</t>
  </si>
  <si>
    <t>Demonstrate an appropriate foundation on the technical workings and terminology of musical instruments such as voice, piano, guitar, and percussion.</t>
  </si>
  <si>
    <t>http://data.europa.eu/esco/skill/938fe4d7-623b-43f6-83b4-c818f3d3c130</t>
  </si>
  <si>
    <t>carry out an autopsy</t>
  </si>
  <si>
    <t>carry out post-mortem examinations
carry out autopsies
carry out necropsy
perform autopsy
carry out autopsy
perform post-mortem examinations
perform autopsia cadaverum
perform necropsy</t>
  </si>
  <si>
    <t>Open the deceased person`s body and remove the organs for examination, interpreting the findings in the context of the clinical history.</t>
  </si>
  <si>
    <t>http://data.europa.eu/esco/skill/9394cd4b-4f91-48c2-ab11-d2894a2f5126</t>
  </si>
  <si>
    <t>thread rolling machine parts</t>
  </si>
  <si>
    <t>thread rolling machine components
thread rolling machine products
thread rolling machine units
cylindrical die thread roller units
cylindrical die thread roller products
cylindrical die thread roller elements
thread rolling machine elements</t>
  </si>
  <si>
    <t>Different parts of a thread rolling machine, such as the radial and vertical roll force, the die block, the moving block, the ram and the vertical roll force sensor, their qualities and applications.</t>
  </si>
  <si>
    <t>http://data.europa.eu/esco/skill/939e05ef-fdaa-40e0-afc5-65aafbd4d5ee</t>
  </si>
  <si>
    <t>preset props</t>
  </si>
  <si>
    <t>set out props on stage
pre-setting props
arrange props on stage
present the props</t>
  </si>
  <si>
    <t>Arrange props on the stage in preparation of a performance.</t>
  </si>
  <si>
    <t>http://data.europa.eu/esco/skill/93a2f730-d5f6-4604-a25e-a2ee206ea468</t>
  </si>
  <si>
    <t>provide training on e-learning</t>
  </si>
  <si>
    <t>train the e-trainer</t>
  </si>
  <si>
    <t>Give technical training including how to use an e-learning platform, training applications and standards such as SCORM, as well as e-teaching methods to the teacher or trainer.</t>
  </si>
  <si>
    <t>http://data.europa.eu/esco/skill/93a5a0e0-d45b-4929-a558-3dbe4f75d0f6</t>
  </si>
  <si>
    <t>clean driers</t>
  </si>
  <si>
    <t>cleaning driers
maintain driers
driers cleaning
drier maintaining
maintaining driers
driers maintaining
drier cleaning</t>
  </si>
  <si>
    <t>Clean the refill driers using alumina.</t>
  </si>
  <si>
    <t>http://data.europa.eu/esco/skill/93a68dcb-3dc6-4dbe-b196-f6d212228a50</t>
  </si>
  <si>
    <t>promote health and safety</t>
  </si>
  <si>
    <t>advertise health and safety
promoting health and safety
promote importance of health and safety</t>
  </si>
  <si>
    <t>Promote the importance of a safe working environment. Coach and support staff to participate actively in the continuous development of a safe working environment.</t>
  </si>
  <si>
    <t>http://data.europa.eu/esco/skill/93aaf65c-5aad-4e6f-a7ba-ce9bf7c0e6e6</t>
  </si>
  <si>
    <t>information categorisation</t>
  </si>
  <si>
    <t>design of information structures
information classification</t>
  </si>
  <si>
    <t>The process of classifying the information into categories and showing relationships between the data for some clearly defined purposes.</t>
  </si>
  <si>
    <t>http://data.europa.eu/esco/skill/93b22bbf-ece1-4e2d-8d47-0c9392c5a4fd</t>
  </si>
  <si>
    <t>develop blockchain technology</t>
  </si>
  <si>
    <t>incorporate blockchain technology
integrate blockchain technology</t>
  </si>
  <si>
    <t>Develop and integrate blockchain technology in new or existing ICT infrastructures, and understand the key challenges and solution approaches to this integration.</t>
  </si>
  <si>
    <t>http://data.europa.eu/esco/skill/93b7c809-f6a2-45fa-b815-47a34120227a</t>
  </si>
  <si>
    <t>maintain snow removal equipment</t>
  </si>
  <si>
    <t>carry out preventive snow and ice removal equipment maintenance
maintain snow removal devices
perform preventive maintenance of snow and ice removal equipment
maintain snow and ice removal equipment
perform preventive maintenance of snow removal equipment
carry out snow and ice removal equipment maintenance
maintain equipment used for snow removal
perform preventive maintenance of devices for snow and ice removal
perform preventive maintenance of de-icing equipment
maintain devices used for snow removal
maintain snow and ice removal devices</t>
  </si>
  <si>
    <t>Perform maintenance of snow and ice removal devices and de-icing equipment to ensure they are ready for use at any time.</t>
  </si>
  <si>
    <t>http://data.europa.eu/esco/skill/93bfdbdf-561e-4e9f-b6c8-d54588963dac</t>
  </si>
  <si>
    <t>monitor paper reel</t>
  </si>
  <si>
    <t>supervise paper reel
oversee paper reel
monitoring paper reel
monitor paper reels
run paper reel</t>
  </si>
  <si>
    <t>Overview the jumbo paper reel, which winds the paper at the right tension onto a core.</t>
  </si>
  <si>
    <t>http://data.europa.eu/esco/skill/93c6c3ac-e344-460b-888f-662f6dcc7685</t>
  </si>
  <si>
    <t>understand written Latin</t>
  </si>
  <si>
    <t>comprehend written Latin
read Latin
interpret written Latin
understand Latin writing
understanding written Latin
make sense of written Latin</t>
  </si>
  <si>
    <t>Read and comprehend written texts in Latin.</t>
  </si>
  <si>
    <t>http://data.europa.eu/esco/skill/93cbf20b-93f6-442e-801e-6c03dbbac6b2</t>
  </si>
  <si>
    <t>manage auction house</t>
  </si>
  <si>
    <t>manage an auction house
oversee auction house
regulate auction house
manage auction houses
managing an auction house
maintain auction house
supervise auction house</t>
  </si>
  <si>
    <t>Manage the daily operations of an auction house. Organise all activities and coordinate the different departments functioning within an auction house. Develop a plan of action and arrange the necessary funds.</t>
  </si>
  <si>
    <t>http://data.europa.eu/esco/skill/93cece15-bcfa-403e-9994-4798415c7a8d</t>
  </si>
  <si>
    <t>make bowstrings</t>
  </si>
  <si>
    <t>make a bowstring
manufacture bowstrings
produce bowstrings
making bowstrings
prepare bowstrings</t>
  </si>
  <si>
    <t>Select the right amount of thread, depending on the strength of the bow and of the thread itself and coat the thread with wax or resin and weave it to obtain the cord. When the desired length is reach, form loops at both ends and stretch the cord using weights. Wrap nylon thread near the loops and in the middle section and attach the nocking point made of plastic or rubber.</t>
  </si>
  <si>
    <t>http://data.europa.eu/esco/skill/93d49976-acd8-4925-b5d1-7d80e0fd8dc0</t>
  </si>
  <si>
    <t>procure electrical machinery</t>
  </si>
  <si>
    <t>procuring of electrical machinery
electrical mining machinery purchasing
procuring electrical machinery
purchasing of electrical mining machinery
purchase electrical mining machinery
procurement of electrical machinery
purchasing electrical mining machinery
electrical machinery procurement</t>
  </si>
  <si>
    <t>Procure adequate electrical mining machinery and maintain records.</t>
  </si>
  <si>
    <t>http://data.europa.eu/esco/skill/93d61edc-e7a2-46d5-a75d-2b12f68110c1</t>
  </si>
  <si>
    <t>rural development strategies</t>
  </si>
  <si>
    <t>rural development</t>
  </si>
  <si>
    <t>Practical approaches that are collectively used as responses to development needs in rural areas.</t>
  </si>
  <si>
    <t>http://data.europa.eu/esco/skill/93e65de1-923c-437e-aa5b-e6002967ce71</t>
  </si>
  <si>
    <t>web based collaborative platforms</t>
  </si>
  <si>
    <t>digital collaboration tools
online collaborative tools</t>
  </si>
  <si>
    <t>Microsoft SharePoint Server</t>
  </si>
  <si>
    <t>Online tools which facilitate communication and collaboration among Internet users in real time. Platforms with a range of functionalities created to facilitate organisational team work or promote productive workflow among other features.</t>
  </si>
  <si>
    <t>http://data.europa.eu/esco/skill/93f1caa3-df33-4de7-98da-40f5fc30fd52</t>
  </si>
  <si>
    <t>forensic intelligence</t>
  </si>
  <si>
    <t>forensic judgement
juristic investigation
juristic understanding
forensic understanding
juristic judgement
forensic investigation</t>
  </si>
  <si>
    <t>The procedures and methodology of gathering and analysing forensic intelligence and data for investigative purposes.</t>
  </si>
  <si>
    <t>http://data.europa.eu/esco/skill/940a70fa-7c58-423b-8d03-34920b59f0f7</t>
  </si>
  <si>
    <t>manage processes</t>
  </si>
  <si>
    <t>regulate processes
maintain processes
manage a process
managing a process
oversee processes
managing processes
supervise processes</t>
  </si>
  <si>
    <t>Manage processes by defining, measuring, controlling and improving processes with the goal to meet customer requirements profitably.</t>
  </si>
  <si>
    <t>measuring equipment component assembling
measuring equipment component fitting
assembling measuring equipment
assemble measuring equipment components
measuring equipment building
measuring equipment assembling
fit measuring equipment components
build measuring equipment</t>
  </si>
  <si>
    <t>Assemble and fit together the different components of the measuring equipment, such as circuit boards, control units, sensors, transmitters, and cameras, to create precision instruments that are able to measure, transmit, indicate, record, and control.</t>
  </si>
  <si>
    <t>http://data.europa.eu/esco/skill/94130d7d-bebb-4263-b9d4-854e147fefc0</t>
  </si>
  <si>
    <t>ensure safe loading of goods according to stowage plan</t>
  </si>
  <si>
    <t>ensure freight is loaded in compliance with stowage plan
ensure goods are loaded safely according to stowage plan
ensure safe loading of goods in accordance with stowage plan
ensure loading of goods according to stowage plan
ensure loading of goods in accordance with stowage plan
ensure compliance with stowage plan
ensure goods are loaded according to stowage plan
ensure cargo Is loaded in compliance with stowage plan
monitor safety and accuracy of loading process
monitor safety and accuracy of freight loading
monitor safety of loading process</t>
  </si>
  <si>
    <t>Monitor and ensure the safe and secure loading of materials and goods, as specified in the stowage plan.</t>
  </si>
  <si>
    <t>http://data.europa.eu/esco/skill/941364b9-1375-4add-9889-d67bae99bc8c</t>
  </si>
  <si>
    <t>write technical reports</t>
  </si>
  <si>
    <t>technical customer report writing
compose technical customer reports
technical reports composition
writing of technical customer reports
compose technical reports
writing technical reports
technical customer reports writing
technical customer report composition
writing of technical reports
technical customer reports composition
composing technical reports
composition of technical reports
technical reports writing
writing technical customer reports
technical report writing
composing technical customer reports</t>
  </si>
  <si>
    <t>Compose technical customer reports understandable for people without technical background.</t>
  </si>
  <si>
    <t>http://data.europa.eu/esco/skill/941438bd-cc03-4326-91bf-677157dca170</t>
  </si>
  <si>
    <t>support social service users to live at home</t>
  </si>
  <si>
    <t>support social care service users to live at home
support service users to live at home
support users of social care services to live at home
improve sociale service users' ability to live at home
improve social services users' ability to live at home
help social services users to live at home</t>
  </si>
  <si>
    <t>Support social service users to develop their own personal resources and work with them to access additional resources, services and facilities.</t>
  </si>
  <si>
    <t>http://data.europa.eu/esco/skill/94145c4e-453f-47f0-9803-2bf9eef112a1</t>
  </si>
  <si>
    <t>Islam</t>
  </si>
  <si>
    <t>islamic beliefs
islamism
religion of islam</t>
  </si>
  <si>
    <t>The traditions, ceremonies and history of the Islam, as well as its current system.</t>
  </si>
  <si>
    <t>http://data.europa.eu/esco/skill/94193295-26de-42e5-a8e9-2ef7597e59f5</t>
  </si>
  <si>
    <t>identify key processes of traceability systems</t>
  </si>
  <si>
    <t>identify core procedures of traceable systems
analyse traceability processes cost and benefit ratios
identify key documentation of traceability systems
identify relevant regulations for traceable systems
analyse cost and benefit ratios of traceability systems</t>
  </si>
  <si>
    <t>Identify the different key processes, documentation and regulations for the implementation and follow-up of traceability in the company. Analyse the cost/benefit ratio of traceability processes.</t>
  </si>
  <si>
    <t>http://data.europa.eu/esco/skill/9427e576-743c-4e36-bd73-5f1cb273daf7</t>
  </si>
  <si>
    <t>advise on art handling</t>
  </si>
  <si>
    <t>give recommendations on art handling
counsel on art handling
advising on art handling
offer suggestions on art handling</t>
  </si>
  <si>
    <t>Advise and instruct other museum professionals and technicians on how to manipulate, move, store and present artifacts, according to their physical characteristics.</t>
  </si>
  <si>
    <t>http://data.europa.eu/esco/skill/942948af-0959-418b-966a-732762f88519</t>
  </si>
  <si>
    <t>monitor developments used for food industry</t>
  </si>
  <si>
    <t>oversee developments used for food industry
watch developments used for food industry
monitor the developments used by the food industry
monitor the developments used for food industry
monitor developments used in the food industry
view developments used for food industry
supervise developments used for food industry</t>
  </si>
  <si>
    <t>Identifying and exploring developments and innovation in technology and materials in the food industry.</t>
  </si>
  <si>
    <t>http://data.europa.eu/esco/skill/942c6ff8-8558-4988-9f8b-d41101f4bb0a</t>
  </si>
  <si>
    <t>control limestone flow</t>
  </si>
  <si>
    <t>managing limestone flow
limestone flow managing
limestone flow controlling
manage limestone flow
controlling limestone flow</t>
  </si>
  <si>
    <t>Control the flow of limestone by adjusting the scale of flow into the kiln using rheostats.</t>
  </si>
  <si>
    <t>http://data.europa.eu/esco/skill/942edf03-a450-4261-b65c-9b447fdddc51</t>
  </si>
  <si>
    <t>set up generators</t>
  </si>
  <si>
    <t>prepare generators
set up generator
get generators ready
setting up generators</t>
  </si>
  <si>
    <t>Install and operate generators as power supplies according to regulations and specifications.</t>
  </si>
  <si>
    <t>http://data.europa.eu/esco/skill/9433da85-70fa-4a25-8f96-71fa59dd1989</t>
  </si>
  <si>
    <t>biology</t>
  </si>
  <si>
    <t>fundamentals of biology
fundamentals of biological science
basics of biological science
first principles of biological science
basics of biology
science of biology
first principles of biology
field of biology
field of biological science</t>
  </si>
  <si>
    <t>Tissues, cells, and functions of plant and animal organisms and their interdependencies and interactions with each other and the environment.</t>
  </si>
  <si>
    <t>http://data.europa.eu/esco/skill/9436db78-4331-495b-a97d-223fd246de2f</t>
  </si>
  <si>
    <t>operate telescopes</t>
  </si>
  <si>
    <t>employ telescopes
control telescopes
operate telescope
use telescopes
run telescopes
operating telescopes</t>
  </si>
  <si>
    <t>Set up and adjust telescopes in order to look at phenomena and objects outside Earth's atmosphere.</t>
  </si>
  <si>
    <t>http://data.europa.eu/esco/skill/9437a218-22d2-4eb7-bc64-b4555eb4a95f</t>
  </si>
  <si>
    <t>teach medicine</t>
  </si>
  <si>
    <t>contribute to medicine-related education
contribute to education in medicine
participate in educational activities in medicine
contribute to medicine education
contribute to education process in medicine</t>
  </si>
  <si>
    <t>Contribute to the education process in medicine by activities such as giving lectures.</t>
  </si>
  <si>
    <t>http://data.europa.eu/esco/skill/9438b0dc-062a-4893-b176-959706e4ae1e</t>
  </si>
  <si>
    <t>use environmental friendly materials</t>
  </si>
  <si>
    <t>use environmental friendly products
use materials which are environmental friendly
utilize environmental friendly materials
use environmental friendly material
using environmental friendly materials</t>
  </si>
  <si>
    <t>Work with ecofriendly materials such as water based finishing materials systems or formaldehyde free adhesives.</t>
  </si>
  <si>
    <t>http://data.europa.eu/esco/skill/943ddd65-d55f-46cf-9bea-f05d5a5e8f59</t>
  </si>
  <si>
    <t>monitor exhibition designs</t>
  </si>
  <si>
    <t>monitoring exhibition designs
study exhibition displays
monitor designs exhibitions
observe exhibition designs</t>
  </si>
  <si>
    <t>Travel to galleries and museums to study displays and exhibitions.</t>
  </si>
  <si>
    <t>http://data.europa.eu/esco/skill/943f91e8-bde8-46b9-9dd3-3e1306ef49c0</t>
  </si>
  <si>
    <t>design woven fabrics</t>
  </si>
  <si>
    <t>develop structural and colour effects in woven fabrics
woven fabrics designing
design fabrics by using the weaving technique
develop effects in woven fabrics</t>
  </si>
  <si>
    <t>Designing and developing structural and colour effects in woven fabrics by using the weaving technique.</t>
  </si>
  <si>
    <t>http://data.europa.eu/esco/skill/943fe908-c465-4e91-944c-20e2242fd03a</t>
  </si>
  <si>
    <t>understand spoken Bulgarian</t>
  </si>
  <si>
    <t>comprehend spoken Bulgarian
understand Bulgarian speech
interpret spoken Bulgarian
make sense of spoken Bulgarian
listen to Bulgarian</t>
  </si>
  <si>
    <t>Comprehend orally expressed Bulgarian.</t>
  </si>
  <si>
    <t>http://data.europa.eu/esco/skill/944c8843-dcea-4883-af9a-f265d21a75a3</t>
  </si>
  <si>
    <t>dairy animal production</t>
  </si>
  <si>
    <t>scope of dairy animal production
economics of dairy animal production
methods of dairy animal production
life cycle of dairy animals
biology of dairy animals
economics of milk production
techniques in dairy animal production</t>
  </si>
  <si>
    <t>The life cycles of the animal in relation to milk production and the technical and economical aspects of milk production.</t>
  </si>
  <si>
    <t>http://data.europa.eu/esco/skill/944e06e8-7b12-4064-9e72-d80cd6d0cbba</t>
  </si>
  <si>
    <t>Earth science</t>
  </si>
  <si>
    <t>Earth sciences
Earth studies</t>
  </si>
  <si>
    <t>The science preoccupied with studying planet earth, this includes geology, meteorology, oceanography, and astronomy. It also includes the composition of the earth, earth structures, and processes.</t>
  </si>
  <si>
    <t>http://data.europa.eu/esco/skill/94506271-00d8-481b-9359-739ce2a06cde</t>
  </si>
  <si>
    <t>apply import strategies</t>
  </si>
  <si>
    <t>carry out import operations according to import strategy
perform import operations according to import strategy
employ importing strategies
execute import strategy
apply strategies for importing
conduct import strategy application activities
implement import strategies
carry out import strategy application
employ import strategies
implement strategies for importing</t>
  </si>
  <si>
    <t>Follow and implement strategies for importing according to the size of the company, the nature of its products, the available expertise, and business conditions on the international markets. These strategies include procedural and strategic issues and involve the use of customs agencies or brokers.</t>
  </si>
  <si>
    <t>http://data.europa.eu/esco/skill/94579fbb-0485-48d4-b97e-ca85e15691d3</t>
  </si>
  <si>
    <t>develop programming schedule</t>
  </si>
  <si>
    <t>write programming schedule
establish programming schedule
draft programming schedule
developing programming schedule
develop programming schedules
set programming schedule</t>
  </si>
  <si>
    <t>Develop a schedule for the broadcast of television and radio programs. Decide how much airtime a program gets.</t>
  </si>
  <si>
    <t>http://data.europa.eu/esco/skill/945b8655-5577-4c3a-946a-842d4527afa8</t>
  </si>
  <si>
    <t>digital image processing</t>
  </si>
  <si>
    <t>digital image processing practices
digital image manipulation
aliasing for digital image processing
image interpolation for digital image processing
digital image manipulation aspects</t>
  </si>
  <si>
    <t>The different aspects and practices of image processing and manipulation like image interpolation, aliasing, image enhancement, contrast stretching, histogram processing and equalization, singular value decomposition, singular value equalization, wavelets filtering and many others.</t>
  </si>
  <si>
    <t>http://data.europa.eu/esco/skill/945f9b80-f20e-4d73-81aa-e90d02deb96c</t>
  </si>
  <si>
    <t>sell snacks</t>
  </si>
  <si>
    <t>sell food and drinks
sell snack
selling snacks
sell food and refreshments
sell light meals</t>
  </si>
  <si>
    <t>Sell snacks and drinks, such as potato chips, popcorn, ice cream and soft drinks or beer, in cinemas or other entertainment venues.</t>
  </si>
  <si>
    <t>http://data.europa.eu/esco/skill/946034bf-be2b-4568-b3d5-5988735e26e8</t>
  </si>
  <si>
    <t>manage a good diction</t>
  </si>
  <si>
    <t>use a good diction
use a rich vocabulary
speak well
managing a good diction</t>
  </si>
  <si>
    <t>Speak clearly and precisely so that others understand exactly what is being said. Pronounce words accurately so as not to make mistakes or unintentionally say something incorrect.</t>
  </si>
  <si>
    <t>http://data.europa.eu/esco/skill/94634bd7-72b8-4f49-9aff-d0cfb6036963</t>
  </si>
  <si>
    <t>perform glazing reconditioning</t>
  </si>
  <si>
    <t>performing glazing reconditioning
perform reconditioning with glazing
do glazing reconditioning</t>
  </si>
  <si>
    <t>Recondition and replace glass materials and windows.</t>
  </si>
  <si>
    <t>http://data.europa.eu/esco/skill/946c1229-1171-40d4-82cc-fe3f483ca100</t>
  </si>
  <si>
    <t>perform escalation procedure</t>
  </si>
  <si>
    <t>implement escalation procedure
undertake escalation procedure
complete escalation procedure
performing escalation procedure
perform an escalation procedure
perform escalation procedures</t>
  </si>
  <si>
    <t>Assess situations in which a solution cannot be provided right away, and ensure that it is brought to the next levels of support.</t>
  </si>
  <si>
    <t>http://data.europa.eu/esco/skill/94747ff4-603d-47d4-9780-bf53be41e190</t>
  </si>
  <si>
    <t>inspect industrial equipment</t>
  </si>
  <si>
    <t>industrial equipment checking
industrial equipment inspecting
inspecting industrial equipment
check industrial equipment
checking industrial equipment</t>
  </si>
  <si>
    <t>Inspect equipment used during industrial activities such as manufacturing or construction equipment in order to ensure that the equipment complies with health, safety, and environmental legislation.</t>
  </si>
  <si>
    <t>http://data.europa.eu/esco/skill/94758266-bb0f-4e41-bedb-349ecacfaf5c</t>
  </si>
  <si>
    <t>create freight rate databases</t>
  </si>
  <si>
    <t>develop and maintain databases of freight rates
keep and update databases of freight rates
maintain databases of cargo rates
keep and update freight rate databases
develop and maintain freight rate databases
maintain databases of freight rates
maintain cargo rate databases
keep databases of cargo rates
keep databases of freight rates
keep freight rate databases
update databases of freight rates</t>
  </si>
  <si>
    <t>Develop and maintain freight rate databases for use by supply chain departments in order to determine and adopt the most cost-efficient modes of transportation.</t>
  </si>
  <si>
    <t>http://data.europa.eu/esco/skill/947e6a15-5539-43e2-b62f-6a52fd57e0a0</t>
  </si>
  <si>
    <t>consumer law</t>
  </si>
  <si>
    <t>consumer protection
customer regulation
customer statute
consumer statute
consumer legislation
customer protection
customer legislation
consumer regulation</t>
  </si>
  <si>
    <t>The area of law that regulates the relationship between consumer and businesses providing goods or services, including consumer protection and regulations on irregular business practices.</t>
  </si>
  <si>
    <t>http://data.europa.eu/esco/skill/947f34a6-fb18-4b0a-9e89-5d38cbbc7abe</t>
  </si>
  <si>
    <t>provide postnatal care</t>
  </si>
  <si>
    <t>provide post-natal care
provide care to mother and new-born child
provide post natal care
offer postnatal care
monitor the progress of the mother in the post-natal period</t>
  </si>
  <si>
    <t>Provide care to the mother and the new-born child following birth, ensuring that the new-born and the mother are healthy and that the mother is capable of taking care of her new-born.</t>
  </si>
  <si>
    <t>http://data.europa.eu/esco/skill/94812554-043f-4ffd-838e-583eccf3e297</t>
  </si>
  <si>
    <t>watering principles</t>
  </si>
  <si>
    <t>techniques for irrigating
systems for watering
methods of irrigating
methods of watering
techniques for watering
principles of watering
principles of irrigating
systems for irrigating</t>
  </si>
  <si>
    <t>Methods, principles and systems for supplying water to land or crops by means of pipes, sprinklers, ditches or streams.</t>
  </si>
  <si>
    <t>http://data.europa.eu/esco/skill/94822a19-48d6-46f6-a053-c03f1b3b62ac</t>
  </si>
  <si>
    <t>assess community arts programme resources</t>
  </si>
  <si>
    <t>evaluate community arts programme resources
rate community arts programme resources
assess community arts program resources
assess resources for community arts programme
analyse community arts programme resources
assessing community arts programme resources</t>
  </si>
  <si>
    <t>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t>
  </si>
  <si>
    <t>http://data.europa.eu/esco/skill/94827c0c-f510-4053-93b0-80b54f4762a0</t>
  </si>
  <si>
    <t>compose playlist</t>
  </si>
  <si>
    <t>assemble playlist
composing playlist
choose playlist
select playlist
compile playlist
compose playlists</t>
  </si>
  <si>
    <t>Compose a list of songs to be played during a broadcast or performance in accordance with requirements and time frame.</t>
  </si>
  <si>
    <t>http://data.europa.eu/esco/skill/94986477-7bcc-4aee-af98-dd47e8ae5dd9</t>
  </si>
  <si>
    <t>maintain glass thickness</t>
  </si>
  <si>
    <t>glass thickness ensuring
maintaining thickness of glass
maintaining glass thickness
ensuring thickness of glass
maintain thickness of glass
ensuring glass thickness
ensure glass thickness
glass thickness maintaining
ensure thickness of glass</t>
  </si>
  <si>
    <t>Maintain the specified thickness of glass by adjusting the speed of rolls on the kiln.</t>
  </si>
  <si>
    <t>http://data.europa.eu/esco/skill/949c119b-3433-439f-8ca9-1a9ce04b696d</t>
  </si>
  <si>
    <t>transfer patients</t>
  </si>
  <si>
    <t>transfer service users
lift patients
transfer from ambulance
handle patients during transfer
transfer to ambulance</t>
  </si>
  <si>
    <t>Use the most appropriate techniques to handle and move patients in and out of an ambulance, hospital bed, wheelchair, etc.</t>
  </si>
  <si>
    <t>http://data.europa.eu/esco/skill/949ced5f-7536-4614-ac60-563ffc91a2f2</t>
  </si>
  <si>
    <t>strategic planning</t>
  </si>
  <si>
    <t>strategic plans
tactical planning
strategic plan</t>
  </si>
  <si>
    <t>The elements defining the foundation and core of an organisation such as its mission, vision, values, and objectives.</t>
  </si>
  <si>
    <t>http://data.europa.eu/esco/skill/949d6f6b-636e-4e44-91f0-8ddae4a1eb2b</t>
  </si>
  <si>
    <t>cut resilient flooring materials</t>
  </si>
  <si>
    <t>cut hard flooring materials
follow plan to cut resilient flooring materials
cutting of resilient flooring materials
cut linoleum
cut vinyl flooring
use a flooring knife
resilient flooring material cutting
cut cork tiles
cutting resilient flooring materials</t>
  </si>
  <si>
    <t>Cut materials used for resilient floor covering such as vinyl, linoleum or cork with a sharp knife according to the cutting plan. Make straight cuts and avoid causing damage to the materials or surroundings.</t>
  </si>
  <si>
    <t>http://data.europa.eu/esco/skill/949ee0a9-d22b-4a56-bc7a-7ed35bf0b839</t>
  </si>
  <si>
    <t>reproductive health</t>
  </si>
  <si>
    <t>functions of reproductive processes
health-related aspects of the reproductive system</t>
  </si>
  <si>
    <t>The reproductive processes, functions and system at all stages of life under safe and legal conditions, childbearing, modern contraception, sexually transmitted diseases and female genital mutilation.</t>
  </si>
  <si>
    <t>http://data.europa.eu/esco/skill/949fe489-274a-4ce5-8c00-334b46b144e3</t>
  </si>
  <si>
    <t>operate horticulture equipment</t>
  </si>
  <si>
    <t>horticulture equipment using
using equipment in horticulture
operating equipment in horticulture
operating horticulture equipment
horticulture equipment operating
use equipment in horticulture
use horticulture equipment
operate equipment in horticulture
using horticulture equipment</t>
  </si>
  <si>
    <t>Operate horticultural equipment and assist with servicing. Ensure that vehicles are roadworthy before starting the work.</t>
  </si>
  <si>
    <t>http://data.europa.eu/esco/skill/94a1b3c5-2a95-4703-8559-973bc6d14747</t>
  </si>
  <si>
    <t>perform weed control operations</t>
  </si>
  <si>
    <t>controlling weeds
weed control operation performing
weed controlling
weeding
performing weed control operations
control weeds
weed control operations performing</t>
  </si>
  <si>
    <t>Carry out crop spraying for weeds and plant disease operations in line with National industry and customer requirements.</t>
  </si>
  <si>
    <t>http://data.europa.eu/esco/skill/94a56423-06a2-4753-b158-4d9231c8293e</t>
  </si>
  <si>
    <t>define creative components</t>
  </si>
  <si>
    <t>defining creative components
outline creative components
specify creative components
determine creative components</t>
  </si>
  <si>
    <t>Identify sources of inspiration and strong points. Identify the subject of the art production. Identify the content. Identify creative factors such as performers and music.</t>
  </si>
  <si>
    <t>http://data.europa.eu/esco/skill/94a67c29-2078-4091-8bd9-9f10c7089a4c</t>
  </si>
  <si>
    <t>carry out ship-to-shore operations</t>
  </si>
  <si>
    <t>perform ship-to-shore operations
undertake ship-to-shore operations
execute ship-to-shore operations
perform necessary ship-to-shore activities for vessel operations
implement ship-to-shore activities to ensure effective vessel operations
perform necessary ship-to-shore activities for ship operations
implement ship-to-shore activities to ensure effective ship operations
conduct ship-to-shore operations</t>
  </si>
  <si>
    <t>Operate ship-to-shore radios and perform processes to exchange information required for vessel operations.</t>
  </si>
  <si>
    <t>http://data.europa.eu/esco/skill/94af9572-35c0-4b4b-a107-5ef6b604a414</t>
  </si>
  <si>
    <t>check list of participants</t>
  </si>
  <si>
    <t>control list of participants
check participant list
checking list of participants
check lists of participants
monitor list of participants</t>
  </si>
  <si>
    <t>Verify whether people who are attending an event are on the participant list in order to make sure that nobody enters without authorisation.</t>
  </si>
  <si>
    <t>http://data.europa.eu/esco/skill/94b01483-f13d-48ba-b8a9-ef8f18fcb2dc</t>
  </si>
  <si>
    <t>play with children</t>
  </si>
  <si>
    <t>do sport with children
play around with children
playing with children
play with child</t>
  </si>
  <si>
    <t>Engage in activities for enjoyment, tailored to children of a certain age. Be creative and improvise to amuse children with activities such as tinkering, sports or board games.</t>
  </si>
  <si>
    <t>http://data.europa.eu/esco/skill/94b2c46e-6338-4a1d-950a-d44eef018c53</t>
  </si>
  <si>
    <t>collaborate with engineers</t>
  </si>
  <si>
    <t>cooperate with engineers
collude with engineers
engage with engineers
interface with engineers
interface with servicing operatives
engage with servicing operatives
collude with servicing operatives
cooperate with servicing operatives</t>
  </si>
  <si>
    <t>Work closely and communicate with engineers on designs or new products.</t>
  </si>
  <si>
    <t>http://data.europa.eu/esco/skill/94b3b5cf-4850-4e6f-9199-a887b9f082c2</t>
  </si>
  <si>
    <t>coordinate membership work</t>
  </si>
  <si>
    <t>arrange membership work
regulate membership work
arrange affiliation work
arrange affiliation activity
organise membership work
organise affiliation work
arrange members work</t>
  </si>
  <si>
    <t>Provide internal coordination for membership work such as oversee implementation of efficient membership processes, systems and strategies and ensure affiliate information is accurate and up to date.</t>
  </si>
  <si>
    <t>http://data.europa.eu/esco/skill/94b67cb4-8757-4489-a94f-9dceed58a8b0</t>
  </si>
  <si>
    <t>monitor artwork market</t>
  </si>
  <si>
    <t>monitor the artwork market
oversee artwork market
monitoring artwork markets
monitor artwork markets
view artwork market
supervise artwork market
watch artwork market</t>
  </si>
  <si>
    <t>Estimate value and price of artwork. Permanently monitor art market in order to notice trends or sudden price changes. Identify which kind of artwork is selling well during a certain period of time.</t>
  </si>
  <si>
    <t>http://data.europa.eu/esco/skill/94bbdb2d-b70e-4e42-8977-f4627b42a0a6</t>
  </si>
  <si>
    <t>pharmaceutical processes</t>
  </si>
  <si>
    <t>pharmaceutical drug manufacturing
pharmaceutical industry processes
industrial-scale drug production
drug manufacturing
pharmaceutical manufacturing
drug synthesis</t>
  </si>
  <si>
    <t>The techniques, principles and processes dealing with the creation and mixing of pharmaceutical ingredients and products such as aspirins, antiviral drugs and other types of medicines.</t>
  </si>
  <si>
    <t>http://data.europa.eu/esco/skill/94bc9278-dc2b-41e5-b337-5bda2c020818</t>
  </si>
  <si>
    <t>assist customers in selecting music and video recordings</t>
  </si>
  <si>
    <t>facilitate customers in selecting music and video recordings
assist customers in selecting a music or video recording
aid customers in selecting music and video recordings
assisting customers in selecting music and video recordings
assist a customer in selecting music and video recordings
support customers in selecting music and video recordings
help customers in selecting music and video recordings</t>
  </si>
  <si>
    <t>Provide customer advice in a music and video store; recommend CD's and DVD's to customers according to their individual preferences using comprehension of a wide variety of genres and styles.</t>
  </si>
  <si>
    <t>http://data.europa.eu/esco/skill/94c24e4a-cc9a-4a49-b623-bc00bb5aa1a3</t>
  </si>
  <si>
    <t>identify airport safety hazards</t>
  </si>
  <si>
    <t>identify safety hazards in airports
detect airport safety hazards
ensure airport safety by recognising hazards
recognise safety hazards in airports
detect safety hazards in airports
ensure airport safety by identifying hazards
determine airport safety hazards
implement procedures to address airport hazards
recognise airport safety hazards
tale action to counteract airport safety hazards</t>
  </si>
  <si>
    <t>Spot threats related to security at the airport and apply procedures to counteract them in a quick, safe, and efficient way.</t>
  </si>
  <si>
    <t>http://data.europa.eu/esco/skill/94c41e56-2a55-4fbb-a03b-e3ca2080d0f2</t>
  </si>
  <si>
    <t>travel bookings processes</t>
  </si>
  <si>
    <t>travel bookings procedures
travel bookings process
travel bookings practices
travel booking process
travel booking processes
travel bookings methods</t>
  </si>
  <si>
    <t>The various steps that constitute a booking made for travelling purposes, its execution, and any additional relevant actions.</t>
  </si>
  <si>
    <t>http://data.europa.eu/esco/skill/94c42df0-5d8f-42c7-842f-21be2d0e0588</t>
  </si>
  <si>
    <t>assist students with their dissertation</t>
  </si>
  <si>
    <t>assists students with their dissertation
aid students with their dissertation
assisting students with their dissertation
help students with their dissertation</t>
  </si>
  <si>
    <t>Support university students with the writing of their paper or theses. Advise on research methods or additions to certain parts of their dissertations. Report different types of errors, such as research or methodological errors, to the student.</t>
  </si>
  <si>
    <t>http://data.europa.eu/esco/skill/94c47c75-815b-403f-990c-1210e950e0b9</t>
  </si>
  <si>
    <t>interrogate individuals</t>
  </si>
  <si>
    <t>interview individuals
interrogating individuals
interrogate individual
question people</t>
  </si>
  <si>
    <t>Interview individuals in such a manner that they give information that could be of use in an investigation and that they possibly tried to conceal.</t>
  </si>
  <si>
    <t>http://data.europa.eu/esco/skill/94c4faa4-5859-45c5-9382-db2b67c45691</t>
  </si>
  <si>
    <t>iridology</t>
  </si>
  <si>
    <t>study of iris chart
sciences of studying the iris
science of studying the iris
iridiagnosis
study of iris charts
iridodiagnosis</t>
  </si>
  <si>
    <t>Alternative medicine therapy which has as its basis the idea that the patterns and other characteristics of the iris represent the entire body, thus the physical, mental or emotional health conditions can be seen by studying the iris.</t>
  </si>
  <si>
    <t>http://data.europa.eu/esco/skill/94c708e0-6380-4db0-ad8d-764bac6d93f1</t>
  </si>
  <si>
    <t>apply water transfer printing techniques</t>
  </si>
  <si>
    <t>administer hydro drip transfer printing techniques
employ hydro drip transfer printing techniques
handle water transfer printing techniques
handle hydro drip transfer printing techniques
utilise water transfer printing techniques
employ water transfer printing techniques
utilise hydro drip transfer printing techniques
administer water transfer printing techniques</t>
  </si>
  <si>
    <t>Confer a printed, often decorative, coat from a basecoat sheet to a metal surface by dipping the metal workpiece in a hydro dip tank filled with water at a temperature of 30 to 33 degree celcius and the sheet with the desired print.</t>
  </si>
  <si>
    <t>http://data.europa.eu/esco/skill/94d02529-72e1-4180-9d93-4008342ac481</t>
  </si>
  <si>
    <t>collaborate with a technical staff in artistic productions</t>
  </si>
  <si>
    <t>work together with a technical staff in artistic productions
cooperate with a technical staff in artistic productions
collaborate with a technical staff in artistic production
team up with a technical staff in artistic productions
collaborate with a technical artistic production staff
collaborating with a technical staff in artistic productions</t>
  </si>
  <si>
    <t>Coordinate your artistic activities with others who specialise in the technical side of the project. Inform the technical staff of your plans and methods and obtain feedback on feasibility, cost, procedures and other relevant information. Be able to understand the vocabulary and the practises about technical issues.</t>
  </si>
  <si>
    <t>http://data.europa.eu/esco/skill/94d2c592-e580-4729-84e5-3c2aface2d30</t>
  </si>
  <si>
    <t>tend botanical milling machines</t>
  </si>
  <si>
    <t>watch botanical milling machines
botanical milling machine tend
mind botanical milling machines
take care of botanical milling machines
tend a botanical milling machine
look after botanical milling machines</t>
  </si>
  <si>
    <t>Operate botanical milling machines using techniques that preserve their flavour and aroma.</t>
  </si>
  <si>
    <t>http://data.europa.eu/esco/skill/94d43a61-690d-4286-b2e1-a1b57199a3bb</t>
  </si>
  <si>
    <t>prepare footwear samples</t>
  </si>
  <si>
    <t>perform footwear prototyping
perform footwear sampling
prototype footwear
prepare footwear samples and prototypes
perform footwear sampling and prototyping
prepare footwear prototypes</t>
  </si>
  <si>
    <t>Create, test and verify prototypes or samples of footwear against a predefined set of criteria throughout all stages of the manufacturing process. Revise the initial design concepts and implement technical improvements.</t>
  </si>
  <si>
    <t>http://data.europa.eu/esco/skill/94d5adbd-1248-48a3-bbd9-6012ccff6dac</t>
  </si>
  <si>
    <t>African studies</t>
  </si>
  <si>
    <t>African affairs</t>
  </si>
  <si>
    <t>Academic field dealing with interdisciplinary studies of the African continent from an historical, social, legal, political, economic, or cultural approach. Its diversity and the relationship of Africa with the world is another dimension also covered.</t>
  </si>
  <si>
    <t>http://data.europa.eu/esco/skill/94d63e16-396a-4af8-a001-9fa39f7813cb</t>
  </si>
  <si>
    <t>oil seed process</t>
  </si>
  <si>
    <t>oil seed processing
oil seed cycle
oil seed development
oil seed procedure
process of oil seeding
oil seed creation
oil seed processes</t>
  </si>
  <si>
    <t>Oil seed process from cleaning the oil bearing seed, decorticating the seed, crushing, conditioning and heating, to filtering and neutralising.</t>
  </si>
  <si>
    <t>http://data.europa.eu/esco/skill/94db239c-8359-4458-9a0a-1ede4eec36d5</t>
  </si>
  <si>
    <t>define costume fabrication methods</t>
  </si>
  <si>
    <t>defining costume fabrication methods
define fabrication methods for costumes
outline costume fabrication methods
define costume fabrication method
establish costume fabrication methods
specify costume fabrication methods</t>
  </si>
  <si>
    <t>Define costume manufacturing methods and techniques.</t>
  </si>
  <si>
    <t>http://data.europa.eu/esco/skill/94dd823c-148e-4614-a6e8-99249b16357d</t>
  </si>
  <si>
    <t>ICT project management</t>
  </si>
  <si>
    <t>management of IT related projects</t>
  </si>
  <si>
    <t>The methodologies for the planning, implementation, review and follow-up of ICT projects, such as the development, integration, modification and sales of ICT products and services, as well as projects relating technological innovation in the field of ICT.</t>
  </si>
  <si>
    <t>http://data.europa.eu/esco/skill/94e3fa6e-54d7-42a8-a3fe-7f1b5f6d14e4</t>
  </si>
  <si>
    <t>consult with editor</t>
  </si>
  <si>
    <t>review with editor
consult with editors
discuss with editor
consulting with editor
confer with editor</t>
  </si>
  <si>
    <t>Consult with the editor of a book, magazine, journal or other publications about expectations, requirements, and progress.</t>
  </si>
  <si>
    <t>http://data.europa.eu/esco/skill/94e7a22f-16b8-4eee-98ba-a5b09e9cdf96</t>
  </si>
  <si>
    <t>develop strategies for electricity contingencies</t>
  </si>
  <si>
    <t>electricity contingencies strategies writing
electricity contingencies strategies developing
writing strategies for electricity contingencies
electricity contingency strategy developing
developing strategies for electricity contingencies
electricity contingency strategy writing</t>
  </si>
  <si>
    <t>Develop and implement strategies which ensure that swift and efficient actions can be taken in the event of a disruption in the generation, transmission, or distribution of electrical energy, such as a power outage or sudden increase of demand.</t>
  </si>
  <si>
    <t>http://data.europa.eu/esco/skill/94ebc6cb-9cd0-4f17-941e-29927cf5d616</t>
  </si>
  <si>
    <t>phoniatrics</t>
  </si>
  <si>
    <t>causes and treatments of larynx
treatment of speech disorders
causes and treatments of lungs
physical causes of speech disorders
study and treatment of organs involved in speech production
causes and treatments of dysfunctions of vocal cords</t>
  </si>
  <si>
    <t>The study of the causes and treatments of various dysfunctions of the vocal cords, larynx (such as cancer of the larynx), mouth or lungs that most often result in speech disorders.</t>
  </si>
  <si>
    <t>http://data.europa.eu/esco/skill/94f2935b-b4ac-446e-9775-60b4239d016c</t>
  </si>
  <si>
    <t>interpret psychological tests</t>
  </si>
  <si>
    <t>obtain information from psychological tests
interpret psychological test
analyse psychological tests
obtain information from psychological test
analyze psychological tests</t>
  </si>
  <si>
    <t>Interpret psychological tests in order to obtain information on patients' intelligence, achievements, interests, and personality.</t>
  </si>
  <si>
    <t>http://data.europa.eu/esco/skill/94f5e909-48c5-4782-9005-84d793dd01ba</t>
  </si>
  <si>
    <t>manage port operations</t>
  </si>
  <si>
    <t>manage implementation of port strategy
oversee port operations
manage the operation of ports
implement port strategy
ensure effective and efficient operation of port
supervise port operations
administer port operations
ensure effective provision of port services</t>
  </si>
  <si>
    <t>Execute port strategy in order to gain sufficient revenue and provide optimal customer service.</t>
  </si>
  <si>
    <t>http://data.europa.eu/esco/skill/95013213-ee67-493b-86d0-e383e0f72482</t>
  </si>
  <si>
    <t>domestic heating systems</t>
  </si>
  <si>
    <t>domestic HVAC systems
domestic heating system
domestic home heating systems
domestic household heating systems</t>
  </si>
  <si>
    <t>The modern and traditional heating systems alimented by gas, wood, oil, biomass, solar power and other renewable energy sources and their energy saving principles.</t>
  </si>
  <si>
    <t>http://data.europa.eu/esco/skill/95032499-d27e-4ce5-af5f-96434d1a4d75</t>
  </si>
  <si>
    <t>mark migrating fish</t>
  </si>
  <si>
    <t>brand migrating fish</t>
  </si>
  <si>
    <t>Mark migrating fish with a hand-operated branding device using liquid nitrogen.</t>
  </si>
  <si>
    <t>http://data.europa.eu/esco/skill/9508b9a4-690a-4bf3-ba28-fcfba9f5e7d2</t>
  </si>
  <si>
    <t>manage animal adoption</t>
  </si>
  <si>
    <t>oversee animal adoption
supervise animal adoption
managing animal adoption
manage adoption of animals</t>
  </si>
  <si>
    <t>Find people who want to adopt animals from the shelter, help them in their choice and manage all the necessary paperwork.</t>
  </si>
  <si>
    <t>http://data.europa.eu/esco/skill/95097774-1a0e-4501-a3d9-b0f31973e02d</t>
  </si>
  <si>
    <t>sanding techniques</t>
  </si>
  <si>
    <t>sanding skills
sanding technique
sanding routines
techniques of sanding
sanding procedures
sanding approaches</t>
  </si>
  <si>
    <t>The various sanding techniques (such as gang sanding), as well as the different sanding papers necessary for which surface.</t>
  </si>
  <si>
    <t>http://data.europa.eu/esco/skill/950c1106-4ea1-4fb7-a115-5dd5adcc1ea4</t>
  </si>
  <si>
    <t>manage scale-up experiments for manufacturing of products</t>
  </si>
  <si>
    <t>manage a scale-up experiment for manufacturing of products
supervise scale-up experiments for manufacturing of products
regulate scale-up experiments for manufacturing of products
maintain scale-up experiments for manufacturing of products
oversee scale-up experiments for manufacturing of products</t>
  </si>
  <si>
    <t>Managing scale-up processes and experimentation in the development of new products or the improvement of existing ones and subsequent transfer to main plant.</t>
  </si>
  <si>
    <t>http://data.europa.eu/esco/skill/9512b694-a0a6-466c-838f-6d27bfd3ab83</t>
  </si>
  <si>
    <t>maintain rigging equipment</t>
  </si>
  <si>
    <t>check out maintenance of rigging equipment
maintain equipment for rigging</t>
  </si>
  <si>
    <t>Check rigging equipment before fitting up, and make small repairs if necessary.</t>
  </si>
  <si>
    <t>http://data.europa.eu/esco/skill/951cf2b2-cff4-4079-8bd3-3e14aa839cef</t>
  </si>
  <si>
    <t>conduct fitness risk assessment</t>
  </si>
  <si>
    <t>conduct risk assessment on fitness
conduct assessment on fitness risks
carry out assessments on risks of fitness
conduct fitness assessment and risk stratification</t>
  </si>
  <si>
    <t>Conduct appropriate testing, functional and physical fitness assessments with clients that will include screening and a risk stratification (against recognised protocols and methods) at risk, or with an identified health condition(s). The information and findings need to be analysed.</t>
  </si>
  <si>
    <t>http://data.europa.eu/esco/skill/9525dcdf-5085-4143-bbae-544263acd63a</t>
  </si>
  <si>
    <t>coordinate educational programmes</t>
  </si>
  <si>
    <t>coordinate educational programme
arrange educational programmes
coordinating educational programmes
organise educational programmes</t>
  </si>
  <si>
    <t>Plan and coordinate educational and public outreach programs such as workshops, tours, lectures and classes.</t>
  </si>
  <si>
    <t>http://data.europa.eu/esco/skill/95261d1e-b16b-4c41-a39b-2d1279062719</t>
  </si>
  <si>
    <t>comply with veterinary inspection standards</t>
  </si>
  <si>
    <t>comply with veterinary examination standards
follow veterinary inspection standard
follow veterinary inspection standards
act in accordance with rules of veterinary inspection standards
satisfy veterinary inspection standards
adhere to veterinary inspection standards
satisfy veterinary inspection standard
comply with veterinary examination standard
ensure uniformity of veterinary inspection standards
adhere to veterinary inspection standard</t>
  </si>
  <si>
    <t>Follow the veterinary inspection standards and ensure appropriate corrective actions when irregularities occur.</t>
  </si>
  <si>
    <t>http://data.europa.eu/esco/skill/9531fe02-1e1f-4a36-95f7-a76a77cd4b8d</t>
  </si>
  <si>
    <t>consult with business clients</t>
  </si>
  <si>
    <t>consult with clients of business
consulting with business clients
communicate with business clients
obtain feedback from business clients</t>
  </si>
  <si>
    <t>Communicate with clients of a business or business project in order to introduce new ideas, obtain feedback, and find solutions to problems.</t>
  </si>
  <si>
    <t>http://data.europa.eu/esco/skill/95324ac5-69a5-419b-a877-720b1ee44236</t>
  </si>
  <si>
    <t>research remote sensing technologies</t>
  </si>
  <si>
    <t>researching remote sensing technologies
study remote sensing technologies
remote sensing technology research
analyse remote sensing technologies
examine remote sensing technologies
evaluate remote sensing technologies</t>
  </si>
  <si>
    <t>Perform research in order to develop new remote sensing techniques and equipment.</t>
  </si>
  <si>
    <t>http://data.europa.eu/esco/skill/953445c0-4770-4be0-91cf-270a64c0e297</t>
  </si>
  <si>
    <t>implement strategic management</t>
  </si>
  <si>
    <t>formulate and implement company development strategy
devise strategy for company development
implement management strategy
develop and implement strategic management plan
develop strategy for company development
implement strategic management principles
devise company development strategy
deliver strategic management plan
implement strategic management plan
formulate strategy for company development</t>
  </si>
  <si>
    <t>Implement a strategy for the development and transformation of the company. Strategic management involves the formulation and implementation of the major objectives and initiatives of a company by senior management on behalf of the owners, based on consideration of available resources and an assessment of the internal and external environments in which the organisation operates.</t>
  </si>
  <si>
    <t>http://data.europa.eu/esco/skill/9536a33b-5aa3-4083-ac5c-a8c93a44ac5d</t>
  </si>
  <si>
    <t>plan employees work in vehicle maintenance</t>
  </si>
  <si>
    <t>plan employees work in maintaining vehicles
arrange employees work in vehicle maintenance
plan employees work in the maintenance of vehicles
plan an employees work in vehicle maintenance
organise employees work in vehicle maintenance
project employees work in vehicle maintenance
design employees work in vehicle maintenance</t>
  </si>
  <si>
    <t>Schedule work schemes for employees in vehicle maintenance. Plan and assign work in order to make sure agreements and deadlines are met.</t>
  </si>
  <si>
    <t>http://data.europa.eu/esco/skill/953c0b65-537a-42fe-a90b-26cd36c64361</t>
  </si>
  <si>
    <t>manage logistics</t>
  </si>
  <si>
    <t>coordinate logistics with constraints and desired work
manage logistics and desired work
supervise logistics
oversee logistics
manage logistics according to the desired work
adapt logistics according to the planned works
managing logistics
regulate logistics
maintain logistics
logistics management</t>
  </si>
  <si>
    <t>Work with walls, walkway, pebbledash, glass, sheet metal, plastic and other materials.</t>
  </si>
  <si>
    <t>Create logistic framework for transporting goods to customers and for receiving returns, execute and follow up the logistics processes and guidelines. Adapt the production processes to the contingencies and constraints of the medium.</t>
  </si>
  <si>
    <t>http://data.europa.eu/esco/skill/953f120c-e08e-44a4-b300-5adb69f8809c</t>
  </si>
  <si>
    <t>feed fertilizer mixer</t>
  </si>
  <si>
    <t>feeding fertilizer mixer
fertilizer mixer feeding
fertilizer mixer supplying
supplying fertilizer mixer
supply fertilizer mixer</t>
  </si>
  <si>
    <t>Feed the fertiliser mixer with dry materials from the storage hopper by pulling the lever.</t>
  </si>
  <si>
    <t>http://data.europa.eu/esco/skill/9542c4ec-2a56-42eb-af37-3e977df3e201</t>
  </si>
  <si>
    <t>inspect printing output</t>
  </si>
  <si>
    <t>review printing output
check printing output
monitor printing output
inspect printing outputs
inspecting printing output
evaluate printing output</t>
  </si>
  <si>
    <t>Verify that the printing output is satisfactory using various methods such as visual verification, use of spectrophotometers or densitometers. The problems that might occur include misregisters or colour variation.</t>
  </si>
  <si>
    <t>http://data.europa.eu/esco/skill/95507a1e-1aef-481a-b269-f5e690be8ff6</t>
  </si>
  <si>
    <t>operate vacuum machines</t>
  </si>
  <si>
    <t>work vacuum machines
oversee vacuum machines
operate vacuum machine
use vacuum machines
manage vacuum machines
operate a vacuum machine</t>
  </si>
  <si>
    <t>Operate and monitor machines which suck the air from closed spaces such as the space between the inner and outer cups of vacuum bottles.</t>
  </si>
  <si>
    <t>http://data.europa.eu/esco/skill/95531758-6341-4217-a9c3-95f95382db52</t>
  </si>
  <si>
    <t>provide care for a particular patient group</t>
  </si>
  <si>
    <t>provide care for patient groups with specific needs
provide care for a patient group with specific characteristics
offer care for patient groups with specific characteristics
provide care for specific patient groups
provide care for patient group with specific characteristics
offer patient care for groups with specific characteristics
provide care for patient groups with specific characteristics
provide care for patient groups with specific features</t>
  </si>
  <si>
    <t>Care for patients with specific features, needs or characteristics such as children, older patients or patients with special needs.</t>
  </si>
  <si>
    <t>http://data.europa.eu/esco/skill/9558e678-ba8d-47ce-9f62-801f6b13e39b</t>
  </si>
  <si>
    <t>inspect cabin service equipment</t>
  </si>
  <si>
    <t>inspect service equipment used on board
inspect on-board service equipment
conduct inspections of cabin service equipment
inspect equipment used in cabin service
perform inspections of cabin service equipment
carry out cabin service equipment inspection activities
inspect on-board service apparatus
inspect apparatus used in cabin service
inspect cabin service apparatus
ensure functionality of cabin service equipment through inspection
examine cabin service equipment to ensure functionality</t>
  </si>
  <si>
    <t>Inspect cabin service equipment, such as trolleys and catering equipment, and safety equipment such as life jackets, inflatable life rafts or first-aid kits. Record inspections in logbooks.</t>
  </si>
  <si>
    <t>http://data.europa.eu/esco/skill/955e770e-9d0d-4968-9856-0fe55992985f</t>
  </si>
  <si>
    <t>create wigs</t>
  </si>
  <si>
    <t>design wigs
make wigs
creating wigs
produce wigs</t>
  </si>
  <si>
    <t>Design and maintain wigs and hairpieces.</t>
  </si>
  <si>
    <t>http://data.europa.eu/esco/skill/956487a3-5b0b-4d03-8d0e-01e71fb65482</t>
  </si>
  <si>
    <t>social bonds</t>
  </si>
  <si>
    <t>social benefit bonds
pay-for-success financing
social impact bonds
pay-for-success bonds</t>
  </si>
  <si>
    <t>A set of financial instruments that aim at raising capital for projects with positive social outcomes and that provide return on the investment upon the achievement of specific social policy goals. Social bonds are generally used to finance projects in areas such as affordable infrastructures, access to essential services, employment programmes, food security and sustainable food systems.</t>
  </si>
  <si>
    <t>http://data.europa.eu/esco/skill/9566c2fa-86d5-4746-8563-40cf64526539</t>
  </si>
  <si>
    <t>perform exercises for artistic performance</t>
  </si>
  <si>
    <t>participate in training sessions
performing exercises for artistic performance
perform artistic performance with exercises
take part in rehearsal training</t>
  </si>
  <si>
    <t>Perform exercises and demonstrate them when required. Aim to reach the training session objectives and the appropriate pace, finding a balance between artistic requirements and risk prevention principles. Take into account your physical form: fatigue, recovery periods, resting times, etc.</t>
  </si>
  <si>
    <t>http://data.europa.eu/esco/skill/956cd4b3-6cf2-4871-b275-9a34a770c633</t>
  </si>
  <si>
    <t>advise on provision of social services</t>
  </si>
  <si>
    <t>advise on social service process
instruct on social service process
recommend on social service process
suggest on social service planning and strategy
commend on social service planning and strategy
recommend on social service planning and strategy
suggest on social service process
commend on social service process
instruct on social service planning and strategy</t>
  </si>
  <si>
    <t>Advise social service organisations on the development and implementation of plans for the provision of social services, determining the objectives, and managing resources and facilities.</t>
  </si>
  <si>
    <t>http://data.europa.eu/esco/skill/9570e84e-6699-4c9f-9a12-7bc82d53a231</t>
  </si>
  <si>
    <t>public health</t>
  </si>
  <si>
    <t>population health
principles of health affecting the population
health promotion for the public</t>
  </si>
  <si>
    <t>The principles of health and sickness affecting the population, including the means for health promotion and prevention and community and primary care.</t>
  </si>
  <si>
    <t>http://data.europa.eu/esco/skill/95751eb0-9d70-4d9c-9146-e471030abf2a</t>
  </si>
  <si>
    <t>hand out product samples</t>
  </si>
  <si>
    <t>give out product samples
give away product samples
handing out product samples
distribute product samples
handing out a product sample
hand out a product sample</t>
  </si>
  <si>
    <t>Hand out brochures, coupons, product samples; come up with new incentives to persuade customers to buy products/services.</t>
  </si>
  <si>
    <t>http://data.europa.eu/esco/skill/957598c7-0f63-4fba-9d5a-4babb39fd586</t>
  </si>
  <si>
    <t>integrate exercise science to the design of the programme</t>
  </si>
  <si>
    <t>integrate science to the design of the exercise programme
include exercise science when creating the programme
integrate exercise science to the programme design
integrate exercise science to the design of the program
integrate kinesiology in the programme</t>
  </si>
  <si>
    <t>Design movements and exercises according to the functions of the musculoskeletal system and biomechanical concepts. Develop programme according to physiological concepts, the cardio-respiratory and energy systems.</t>
  </si>
  <si>
    <t>http://data.europa.eu/esco/skill/95760903-58e9-4194-842a-a24e0af43074</t>
  </si>
  <si>
    <t>file claims with insurance companies</t>
  </si>
  <si>
    <t>catalogue claims with insurance companies
file claims with an insurance company
arrange claims with insurance companies
filing claims with an insurance company
classify claims with insurance companies
index claims with insurance companies
file a claim with insurance companies</t>
  </si>
  <si>
    <t>File a factual request to an insurance company in case a problem occurs which is covered under an insurance policy.</t>
  </si>
  <si>
    <t>http://data.europa.eu/esco/skill/9581639c-e521-4d12-9b4e-25faca24d34b</t>
  </si>
  <si>
    <t>supervise crew</t>
  </si>
  <si>
    <t>supervise staff
assess employees
supervise employees
monitor staff
observe staff
observe work force
observe employees
monitor employees
supervise work force
oversee crew
manage crew</t>
  </si>
  <si>
    <t>Supervise and observe the behaviour of employees.</t>
  </si>
  <si>
    <t>http://data.europa.eu/esco/skill/9582094d-e08c-4df2-a6f1-7c321724f273</t>
  </si>
  <si>
    <t>natural food resources</t>
  </si>
  <si>
    <t>natural food resource
natural food reserves
natural food stores
natural foods resources
natural food supplies
natural foods resource</t>
  </si>
  <si>
    <t>The location, qualities, and preparations of safe, edible, and potable natural products, such as fruit, plants, meat, and fresh or recycled water.</t>
  </si>
  <si>
    <t>http://data.europa.eu/esco/skill/9583da15-2ff9-41d9-8c4c-1a739fc5f7fc</t>
  </si>
  <si>
    <t>follow strict level crossing operating procedures</t>
  </si>
  <si>
    <t>conduct level crossing operations following strict procedures
perform level crossing operations in accordance with strict procedures
adhere to strict operating procedures for level crossings
carry out level crossing operations following strict procedures
follow strict operating procedures for level crossings
adhere to strict procedures in operating level crossings
undertake level crossing operations following strict procedures
execute level crossing operations following strict procedures
follow strict procedures in operating level crossings
adhere to strict level crossing operating procedures</t>
  </si>
  <si>
    <t>Follow strict procedures for the operation of level crossings such as operating the lights, alarms, and signal devices to prevent accidents. Operate equipment that lift and descend barriers. Stay vigilant during headways.</t>
  </si>
  <si>
    <t>evaluating design risks and implications
evaluating risks and implications of a design
evaluate design risks and implications
evaluate risks and implications of a design
assessing design risks and implications
assess design risks and implications
assessing risks and implications of a design</t>
  </si>
  <si>
    <t>Assess the risks of the site, proposed development and the implications of overall site layout for final design, utility, maintenance and safety of use.</t>
  </si>
  <si>
    <t>http://data.europa.eu/esco/skill/958b8802-ec3e-4813-97f7-6c8f48610dbd</t>
  </si>
  <si>
    <t>identify process improvements</t>
  </si>
  <si>
    <t>identify improvement actions
develop improvement actions
process improvements identification
identifying of process improvements
determine improvement actions
select improvement actions
process improvement identification
identify business improvement opportunities
plan improvement actions
finding improvement opportunities
compile improvement actions
identify improvement opportunities
identifying process improvements
find improvement opportunities
identifying business improvement opportunities
identifying improvement opportunities
identification of process improvements</t>
  </si>
  <si>
    <t>Identify possible improvements to operational and financial performance, in order to increase productivity, efficiency, quality, and streamline procedures.</t>
  </si>
  <si>
    <t>http://data.europa.eu/esco/skill/95930ceb-4d39-44d1-a361-b60bad7df2e5</t>
  </si>
  <si>
    <t>speech techniques</t>
  </si>
  <si>
    <t>history of speech
characteristics of speech
speech technique
voice and speaking techniques
breathing and speaking techniques</t>
  </si>
  <si>
    <t>The history and the characteristics of breathing, voice and speaking techniques.</t>
  </si>
  <si>
    <t>http://data.europa.eu/esco/skill/959637fa-7505-4497-8c71-f3b6f4bbe389</t>
  </si>
  <si>
    <t>typesetting machines</t>
  </si>
  <si>
    <t>typesetting technology
typesetting equipment
typesetting machinery
typesetting system
typesetting apparatus</t>
  </si>
  <si>
    <t>The various typesetting or composing machines include linotype, monotype, and phototype machines. They are used for assembling letters and characters into cast stripes or lines.</t>
  </si>
  <si>
    <t>http://data.europa.eu/esco/skill/95992467-644f-4178-97ad-b0e50a8ab084</t>
  </si>
  <si>
    <t>therapeutic massage</t>
  </si>
  <si>
    <t>pain-alleviating massage
pain-alleviating massages
therapeutic massage technique
therapeutic massage techniques
clinical massage
medical massage
therapeutic massages</t>
  </si>
  <si>
    <t>Massage techniques used to relieve pain and alleviate other symptoms associated with a number of different medical conditions.</t>
  </si>
  <si>
    <t>http://data.europa.eu/esco/skill/95a2acfe-3399-447d-bce1-bbe7c1643703</t>
  </si>
  <si>
    <t>correct fitness customers</t>
  </si>
  <si>
    <t>observe and correct fitness customers
correct a fitness customer
correct customer of fitness
monitor fitness clients</t>
  </si>
  <si>
    <t>Observe customers who are exercising and suggest corrections and adaptations as necessary to ensure techniques and procedures (posture, range of motion, control, timing and form) are safe and effective.</t>
  </si>
  <si>
    <t>http://data.europa.eu/esco/skill/95b019ad-14be-47a2-aa48-e754e65f6e57</t>
  </si>
  <si>
    <t>calculate allowances for shrinkage in casting processes</t>
  </si>
  <si>
    <t>calculation of shrinkage allowances for casting process
casting process shrinkage tolerances calculation
calculation of shrinkage tolerances in casting process
calculating shrinkage allowances for casting process
calculating allowances for shrinkage in casting processes
shrinkage allowance calculation for casting process
allowance calculation for shrinkage in casting processes
calculation of allowances for shrinkage in casting processes
shrinkage tolerance calculation in casting process
calculating of allowances for shrinkage in casting processes
calculate shrinkage allowances for casting process
calculating shrinkage tolerances in casting process
calculate shrinkage tolerances in casting process</t>
  </si>
  <si>
    <t>Calculate and take into account the level of allowance and shrinkage of the casted material that occur during casting when designing the pattern for the mould. Convert the margin calculation and dimensions to exact tolerances, ensuring the pattern will be larger than the casting.</t>
  </si>
  <si>
    <t>http://data.europa.eu/esco/skill/95b22214-8a23-4dc8-8aee-e81999705a5a</t>
  </si>
  <si>
    <t>teach law enforcement principles</t>
  </si>
  <si>
    <t>teaches law enforcement principles
provide instruction on law enforcement principles
educate on law enforcement principles
explain law enforcement principles
teaching law enforcement principles
teach law enforcement practices</t>
  </si>
  <si>
    <t>Instruct students in the theory and practice of law enforcement, more specifically in courses such as crime prevention, crash investigation, and firearms training, with the aim of assisting them in pursuing a future career in this field.</t>
  </si>
  <si>
    <t>http://data.europa.eu/esco/skill/95b3f4dc-f57f-414a-82b3-eaa22afee5ad</t>
  </si>
  <si>
    <t>forging processes</t>
  </si>
  <si>
    <t>forging measures
moulding and swaging mechanisms
forging procedures
forging operations
casting and swaging measures
forging mechanisms</t>
  </si>
  <si>
    <t>The various processes in the metalforming practices of forging, such as swaging, open-die forging, automatic hot forging, cogging, impression-die forging, roll forging, upsetting, press forging, and others.</t>
  </si>
  <si>
    <t>http://data.europa.eu/esco/skill/95b60442-3f03-47e3-8312-c7ea1e7528c3</t>
  </si>
  <si>
    <t>ensure tram system power supply</t>
  </si>
  <si>
    <t>perform power maintenance activities for tramways
maintain tramline power supply
ensure tram network power supply
conduct power maintenance activities for tram systems
ensure tramline power supply
ensure tramway power supply
maintain tram network power supply
ensure power supply for the tram system
ensure power supply for tramlines
maintain tramway power supply
ensure power supply for the tramway
ensure power supply for tram network</t>
  </si>
  <si>
    <t>Ensure that the power supply to the overhead electric wires is maintained. Report faults or malfunctions.</t>
  </si>
  <si>
    <t>http://data.europa.eu/esco/skill/95bbefbd-3c7f-47da-9f73-cc3f93551f8b</t>
  </si>
  <si>
    <t>verify qualifications of water transport crew</t>
  </si>
  <si>
    <t>ensure water transportation crew possess relevant qualifications
ensure water transportation crew meet regulatory requirements
verify water transportation crew qualifications
ensure water transport crew have relevant qualifications
ensure water transport crew meet regulatory requirements
verify water transport crew qualifications
perform checks of water transport crew qualifications
confirm water transport crew qualifications
verify qualifications of water transportation crew
confirm qualifications of water transport crew</t>
  </si>
  <si>
    <t>Verify the qualifications of a ship's crew and officers, in accordance with the regulatory requirements. Define whether passengers or cargo are being transported.</t>
  </si>
  <si>
    <t>http://data.europa.eu/esco/skill/95bf6eea-a8ed-4dc6-944a-af9aec872913</t>
  </si>
  <si>
    <t>assist forest visitors</t>
  </si>
  <si>
    <t>forest visitor guiding
assisting forest visitors
forest visitors guiding
guide forest visitors
forest visitors assisting
guiding forest visitors
forest visitor assisting</t>
  </si>
  <si>
    <t>Answer questions from campers, hikers and tourists. Provide directions.</t>
  </si>
  <si>
    <t>http://data.europa.eu/esco/skill/95bff246-c3ce-4181-a11b-e4363453c2f8</t>
  </si>
  <si>
    <t>environmental management standards</t>
  </si>
  <si>
    <t>EMS
ISO 14000
ISO 14001</t>
  </si>
  <si>
    <t>The requirements for an organisation to implement the environmental management system in order to enhance its environmental performance such as ISO 14001.</t>
  </si>
  <si>
    <t>http://data.europa.eu/esco/skill/95c35c3a-035f-47c2-90cf-7e934d20fc08</t>
  </si>
  <si>
    <t>electronics</t>
  </si>
  <si>
    <t>electronic devices
electronic components
functioning of electronics
functions of electronic systems
electronic equipment
principles of electronic systems
electronic systems
aspects of electronics
characteristics of electronic systems
features of electronics
electronic apparatus
characteristics of electronic equipment</t>
  </si>
  <si>
    <t>The functioning of electronic circuit boards, processors, chips, and computer hardware and software, including programming and applications.</t>
  </si>
  <si>
    <t>http://data.europa.eu/esco/skill/95c52333-0c2d-49db-a6cb-2fd3eb758052</t>
  </si>
  <si>
    <t>remove sediment from varnish</t>
  </si>
  <si>
    <t>sediment removing from varnish
filter varnish
varnish filtering
removing sediment from varnish
filtering varnish</t>
  </si>
  <si>
    <t>Remove the sediments by pumping the varnish through the filter press.</t>
  </si>
  <si>
    <t>http://data.europa.eu/esco/skill/95c9821e-9bf4-44e0-b11d-5d7d45c603f8</t>
  </si>
  <si>
    <t>process printing input</t>
  </si>
  <si>
    <t>pre-process printing input
process printing inputs
prepare printing input
processing printing input</t>
  </si>
  <si>
    <t>Accept and pre-process input documents and orders to be used for print production.</t>
  </si>
  <si>
    <t>http://data.europa.eu/esco/skill/95cdf47d-293f-4837-824d-6bc567fb0e7b</t>
  </si>
  <si>
    <t>calibrate electromechanical system</t>
  </si>
  <si>
    <t>electromechanical system adjusting
adjust electromechanical system
calibrating electromechanical system
electromechanical systems adjusting
electromechanical system calibrating
adjusting electromechanical system
electromechanical systems calibrating</t>
  </si>
  <si>
    <t>Correct and adjust the reliability of an electromechanical system by measuring output and comparing results with the data of a reference device or a set of standardised results. This is done in regular intervals which are set by the manufacturer.</t>
  </si>
  <si>
    <t>http://data.europa.eu/esco/skill/95d84b77-ba94-492f-a1e6-18be13f16cf0</t>
  </si>
  <si>
    <t>use computer-aided translation</t>
  </si>
  <si>
    <t>computer-aided translation use
employ computer-aided translation
using computer-aided translation
apply computer-aided translation
operate computer-aided translation</t>
  </si>
  <si>
    <t>Operate computer-aided translation (CAT) software to facilitate the language translation processes.</t>
  </si>
  <si>
    <t>http://data.europa.eu/esco/skill/95ee5e38-5c1e-4cd2-a21d-6921390025a9</t>
  </si>
  <si>
    <t>usability engineering</t>
  </si>
  <si>
    <t>usability testing</t>
  </si>
  <si>
    <t>The methods of assessing usability and deriving structured recommendations from the results of an usability test with respect to user needs and behaviours in order to achieve efficient and elegant user interface design.</t>
  </si>
  <si>
    <t>http://data.europa.eu/esco/skill/95f4631e-fcde-467f-8277-01e824b40a06</t>
  </si>
  <si>
    <t>analyse road traffic patterns</t>
  </si>
  <si>
    <t>determine the most efficient road traffic patterns
identify the most efficient traffic patterns
evaluate patterns of road traffic
assess patterns of road traffic
analyze road traffic patterns
evaluate road traffic patterns
conduct road traffic pattern analysis
analyse patterns of road traffic
assess road traffic patterns
conduct analysis on road traffic patterns
increase schedule efficiency through analysis of traffic patterns</t>
  </si>
  <si>
    <t>Determine the most efficient road traffic patterns and peak times in order to increase schedule efficiency.</t>
  </si>
  <si>
    <t>http://data.europa.eu/esco/skill/95f76ea5-ffec-4baf-9c84-e36148b17e5b</t>
  </si>
  <si>
    <t>produce copies of valuable objects</t>
  </si>
  <si>
    <t>construct copies of valuable objects
produce copy of a valuable object
build copies of valuable objects
producing copies of valuable objects
produce copies of a valuable object
erect copies of valuable objects
make copies of valuable objects</t>
  </si>
  <si>
    <t>Produce exact copies of valuable objects such as paintings and pieces of furniture mainly for commercial or exhibition purposes.</t>
  </si>
  <si>
    <t>http://data.europa.eu/esco/skill/95f88b4e-1326-4d50-8659-60d6e8662b22</t>
  </si>
  <si>
    <t>ensure adequate conditions in wine cellars</t>
  </si>
  <si>
    <t>maintain adequate conditions in wine cellars
ensuring adequate conditions in wine cellars
establish adequate conditions in wine cellars
assure adequate conditions in wine cellars
secure adequate conditions in wine cellars
ensure the adequacy of conditions in wine cellars
ensure adequate conditions in a wine cellar</t>
  </si>
  <si>
    <t>Care for important factors in wine cellars such as temperature and humidity that must be maintained by a climate control system. Protect wine cellars from temperature swings by deciding on underground built wine cellars.</t>
  </si>
  <si>
    <t>http://data.europa.eu/esco/skill/95fa13e9-4a09-44b1-8280-706db4c03cc4</t>
  </si>
  <si>
    <t>finish carpet edges</t>
  </si>
  <si>
    <t>secure carpet edges
carpet edge finishing
securing carpet edges
finishing of carpet edges
finishing carpet edges
securing of carpet edges</t>
  </si>
  <si>
    <t>Finish carpet edges cleanly and securely. Tuck the carpet into the space between the grippers and the wall or skirting, or obtain a clean edge by other techniques.</t>
  </si>
  <si>
    <t>http://data.europa.eu/esco/skill/95fc86de-8e74-4753-9344-281179aa74b0</t>
  </si>
  <si>
    <t>maintain credit history of clients</t>
  </si>
  <si>
    <t>manage credit history of clients
maintain credit history of client
maintaining credit history of clients
oversee credit history of clients
keep credit history of clients updated
maintain credit histories of clients</t>
  </si>
  <si>
    <t>Create and maintain the credit history of clients with relevant transactions, supporting documents, and details of their financial activities. Keep these documents updated in case of analysis and disclosure.</t>
  </si>
  <si>
    <t>http://data.europa.eu/esco/skill/9601b2a8-68e4-4906-9306-a23679b8f0b0</t>
  </si>
  <si>
    <t>supervise staff</t>
  </si>
  <si>
    <t>staff recruitment and training
recruit and train staff
supervision staff
supervising of staff
recruitment and training of staff
staff supervision
recruiting and training staff
supervising staff</t>
  </si>
  <si>
    <t>Oversee the selection, training, performance and motivation of staff.</t>
  </si>
  <si>
    <t>http://data.europa.eu/esco/skill/960c4aae-82d5-4820-a583-c3bf2908a357</t>
  </si>
  <si>
    <t>foreign languages for international careers</t>
  </si>
  <si>
    <t>foreign languages for international vocations
foreign languages for international career
foreign languages for careers abroad
foreign language for international careers
international languages for international careers</t>
  </si>
  <si>
    <t>Languages of the countries in which a potential target labour market would exist to facilitate your career.</t>
  </si>
  <si>
    <t>http://data.europa.eu/esco/skill/960e6f79-2606-4a45-8971-b74876cb584c</t>
  </si>
  <si>
    <t>strive for nutritional improvement of food manufacturing</t>
  </si>
  <si>
    <t>strive for the nutritional improvement of food manufacturing
strive for nutritional improvement of food processing
strive for nutritional improvement of food manufacture
strive for nutritional improvement of food production
strive for nutritional improvement of food preparation
strive for nutritional improvement of food fabrication</t>
  </si>
  <si>
    <t>Work with experts from the agricultural and food processing industries to improve food value, nutrition, and supply.</t>
  </si>
  <si>
    <t>http://data.europa.eu/esco/skill/96108a5a-1e9e-49aa-958e-4beff7e694f9</t>
  </si>
  <si>
    <t>manufacturing of smoked tobacco products</t>
  </si>
  <si>
    <t>fabrication of smoked tobacco products
building of smoked tobacco products
production of smoked tobacco products
manufacturing of a smoked tobacco product
smoked tobacco products manufacturing
assembling of smoked tobacco products</t>
  </si>
  <si>
    <t>The processes, materials, and techniques to manufacture different types of smoked tobacco products such as cigars, fine cut tobacco, pipe tobacco, and cigarettes.</t>
  </si>
  <si>
    <t>http://data.europa.eu/esco/skill/9622b720-ee2b-44fb-8cd0-37afc9c183a4</t>
  </si>
  <si>
    <t>evaluate scientific data concerning medicines</t>
  </si>
  <si>
    <t>evaluate scientific data concerning medications
assess scientific data concerning medicines
appraise scientific data concerning medicines
evaluate data concerning medicines
evaluate scientific data concerning pharmaceutical drugs</t>
  </si>
  <si>
    <t>Evaluate scientific data concerning medicines in order to be able to provide appropriate information to patients on that basis.</t>
  </si>
  <si>
    <t>http://data.europa.eu/esco/skill/96230f9d-0fd1-4224-a8da-a7bfb3019524</t>
  </si>
  <si>
    <t>coat printed circuit board</t>
  </si>
  <si>
    <t>printed circuit board protecting
protecting printed circuit board
coating printed circuit board
protect printed circuit board
printed circuit board coating</t>
  </si>
  <si>
    <t>Add a protective layer of coating to the finished printed circuit board.</t>
  </si>
  <si>
    <t>http://data.europa.eu/esco/skill/962c3758-7fc8-4ee1-95b2-73b5efcd4684</t>
  </si>
  <si>
    <t>inland waterway ship building</t>
  </si>
  <si>
    <t>manufacture of inland waterway ships
building of inland waterway vessels
fabrication of inland waterway vessels
fabrication of inland waterway ships
construction of inland waterway ships
inland waterway ship construction
inland waterway vessel manufacture
inland waterway vessel building
inland waterway ship manufacture
building of inland waterway ships
construction of inland waterway vessels
manufacture of inland waterway vessels</t>
  </si>
  <si>
    <t>The various methods for constructing inland waterway vessels in compliance with construction legislation concerning buildings.</t>
  </si>
  <si>
    <t>http://data.europa.eu/esco/skill/962cac82-4172-4676-b9e1-5955d0e46a8f</t>
  </si>
  <si>
    <t>maintain turf management equipment</t>
  </si>
  <si>
    <t>maintain equipment used in turf management
maintaining equipment used in turf management
servicing equipment used in turf management
service equipment used in turf management
servicing turf management equipment
service turf management equipment
maintaining turf management equipment
turf management equipment maintaining
turf management equipment servicing</t>
  </si>
  <si>
    <t>Install and service equipment like nets, posts and protective covers for sports and recreation purposes.</t>
  </si>
  <si>
    <t>http://data.europa.eu/esco/skill/9630a367-09bb-46ca-93b9-76d48dd3d395</t>
  </si>
  <si>
    <t>metaphysics</t>
  </si>
  <si>
    <t>existential philosophy
abstract philosophy</t>
  </si>
  <si>
    <t>The philosophical study that is concerned with uncovering and explaining the first principles of things and the fundamental ideas by which people classify the world such as being, time and objects.</t>
  </si>
  <si>
    <t>http://data.europa.eu/esco/skill/96372406-5f7a-439e-b1dc-6f6b1e2303b1</t>
  </si>
  <si>
    <t>operate hooves trimming tools</t>
  </si>
  <si>
    <t>hooves trimming tools using
hooves trimming tools operating
bovine hooves trimming
using hooves trimming tools
use hooves trimming tools
operate tools for trimming hooves
trim cow hooves
trim bovine hooves
operating hooves trimming tools
hooves trimming tool using
trim hooves of bovines
use tools for trimming hooves
trim hooves of cows
hooves trimming tool operating
operating tools for trimming hooves
cow hooves trimming
using tools for trimming hooves</t>
  </si>
  <si>
    <t>Selection and usage of appropriate tools and equipment for trimming bovine hooves. Carry out the trimming of bovine hooves to maintain hoof health, welfare of the animal and productivity taking into account safe working practices for self and animal.</t>
  </si>
  <si>
    <t>http://data.europa.eu/esco/skill/9646b1e4-7440-4f78-b025-8f3df225ea1d</t>
  </si>
  <si>
    <t>perform occupation analyses</t>
  </si>
  <si>
    <t>execute occupation analyses
carry out an occupation analysis
perform an occupation analysis
do occupation analyses
perform occupation analyzes</t>
  </si>
  <si>
    <t>Perform an occupation analysis with regard to how an activity is experienced by an individual, taking into account the influences on performance.</t>
  </si>
  <si>
    <t>http://data.europa.eu/esco/skill/9652ceb0-7f3c-4aff-87f0-2c1477cd1ce1</t>
  </si>
  <si>
    <t>ensure efficient baggage handling</t>
  </si>
  <si>
    <t>ensure effective processing of baggage
minimise costs of baggage handling
ensure efficient baggage processing
achieve effective baggage handling
minimise costs of baggage processing
achieve efficient baggage handling
ensure effective baggage handling
ensure efficient handling of baggage
maximise efficiency of baggage processing operations
maximise efficiency of baggage handling operations</t>
  </si>
  <si>
    <t>Achieve efficient processing of baggage using the smallest amount of time, effort, or cost resources possible.</t>
  </si>
  <si>
    <t>http://data.europa.eu/esco/skill/96550830-539b-4746-96aa-92aa4959945d</t>
  </si>
  <si>
    <t>apply risk management processes</t>
  </si>
  <si>
    <t>adopting risk management processes
adopting processes of risk management
adopt processes of risk management
risk management processes adopting
adopt risk management processes
risk management processes applying
applying risk management processes
applying processes of risk management
apply processes of risk management</t>
  </si>
  <si>
    <t>Identify risks and apply a risk management process, e.g. hazard analysis and critical control points (HACCP).</t>
  </si>
  <si>
    <t>http://data.europa.eu/esco/skill/96558031-aa47-4b56-a2d8-6eb5e3dbc52f</t>
  </si>
  <si>
    <t>adjust foil printing machine</t>
  </si>
  <si>
    <t>adapt foil printing machine
tweak foil printing machine
adjusting foil printing machine
modify foil printing machine
change foil printing machine
adjust foil printing machines</t>
  </si>
  <si>
    <t>Correctly measure the printing material and adjust the machine in terms of length, width, and height.</t>
  </si>
  <si>
    <t>http://data.europa.eu/esco/skill/9656ecd0-ab1e-4086-93c1-62436f83052a</t>
  </si>
  <si>
    <t>rinse glass</t>
  </si>
  <si>
    <t>rinsing of glass
glass washing
washing of glass
glass rinsing
rinsing glass
wash glass</t>
  </si>
  <si>
    <t>Rinse the glass following the bevelling process using water in order to remove the abrasive residue.</t>
  </si>
  <si>
    <t>http://data.europa.eu/esco/skill/96585aab-fab8-4657-95c1-cafaa26f26f8</t>
  </si>
  <si>
    <t>perform a prosthetic examination of the patient</t>
  </si>
  <si>
    <t>perform prosthetic examination of a patient
finish a prosthetic examination of the patient
complete a prosthetic examination of the patient
implement a prosthetic examination of the patient
performing a prosthetic examination of the patient
perform a prosthetic examination of a patient
operate prosthetic examination of the patient</t>
  </si>
  <si>
    <t>Examine, interview and measure patients to determine the kind and size of prosthetic and orthotic devices that have to be made.</t>
  </si>
  <si>
    <t>http://data.europa.eu/esco/skill/965ba49d-e179-4a99-a4c4-6ca8d2e3b716</t>
  </si>
  <si>
    <t>perform asset recognition</t>
  </si>
  <si>
    <t>implement asset recognition
classify expenditures as assets
perform revenue recognition</t>
  </si>
  <si>
    <t>Analyse expenditures to verify whether some may be classified as assets in the case where it is likely that the investment will return profit over time.</t>
  </si>
  <si>
    <t>http://data.europa.eu/esco/skill/966ade6d-9450-48f6-a955-83d4e9ad9ca3</t>
  </si>
  <si>
    <t>close sales at auction</t>
  </si>
  <si>
    <t>stop sales at auction
complete sales at auction
close sales at auctions
close sales at an auction
closing sales at an auction
halt sales at auction
finish sales at auction</t>
  </si>
  <si>
    <t>Officially declare the items sold to the highest bidder; obtain the buyer's personal details in order to close the contract after the auction.</t>
  </si>
  <si>
    <t>http://data.europa.eu/esco/skill/966f2fd3-3de6-42da-b87c-da924c6d7960</t>
  </si>
  <si>
    <t>digital game creation systems</t>
  </si>
  <si>
    <t>3D engine
Nebula Device
Onyx Engine
M.U.G.E.N
PhyreEngine
Flixel
K2 Engine
Dagor Engine
CPAL3D
3D MMORPG Game Engine
Flare3D
Unigine
TGEA
Infinity Engine
Antiryad Gx
GoldSrc
NeoAxis Engine
Gamebryo
UbiArt Framework
BigWorld
Arsys Engine
flanging
MT Framework
RPG Maker
ShiVa3D
4A Engine
HPL Engine
RuneTek
Dunia Engine
S2Engine HD
video game engine
videogame engine
Panta Rhei
Scimitar
game middleware
Panda3D
Clausewitz Engine
game engine</t>
  </si>
  <si>
    <t>Nebula Device
Onyx Engine
M.U.G.E.N
PhyreEngine
Flixel
Dagor Engine
3D MMORPG Game Engine
Flare3D
Unigine
Infinity Engine
Antiryad Gx
GoldSrc
NeoAxis Engine
Arsys Engine
TGEA
CPAL3D
BigWorld
MT Framework
HPL Engine
Gamebryo
4A Engine
UbiArt Framework
Panda3D
ShiVa3D
RPG Maker
Clausewitz Engine
K2 Engine
S2Engine HD
Panta Rhei
Dunia Engine
RuneTek
Scimitar</t>
  </si>
  <si>
    <t>The integrated development environments and specialised design tools, designed for the rapid iteration of user-derived computer games.</t>
  </si>
  <si>
    <t>http://data.europa.eu/esco/skill/967131b6-a1d5-4870-b2d3-318403ce5d5c</t>
  </si>
  <si>
    <t>markets for modes of transport</t>
  </si>
  <si>
    <t>transportation markets
markets for different modes of transportation
transport markets
international markets for modes of transportation
European market opportunities for modes of transport
markets for modes of transportation
international markets for modes of transport
markets for different modes of transport
marketplace opportunities for modes transportation
marketplace opportunities for modes of transport
European market opportunities for modes of transportation</t>
  </si>
  <si>
    <t>The different modes of transport and their market opportunities in Europe.</t>
  </si>
  <si>
    <t>http://data.europa.eu/esco/skill/967b60c2-4657-4ffc-bcaf-aab565793f97</t>
  </si>
  <si>
    <t>philosophy</t>
  </si>
  <si>
    <t>basic principles of philosophy
study of philosophical systems</t>
  </si>
  <si>
    <t>The different philosophical systems, their basic principles, values, ethics, ways of thinking, customs, practices and their impact on human culture.</t>
  </si>
  <si>
    <t>http://data.europa.eu/esco/skill/967b9b7d-2e12-4a47-b747-5cee472bed92</t>
  </si>
  <si>
    <t>organise sale of live products</t>
  </si>
  <si>
    <t>manage sale of live products
organize sale of live products
organising sale of live products
managing live products sale
managing sale of live products
organising live products sale
organise live products sale
manage live products sale</t>
  </si>
  <si>
    <t>Organise the sale of live products, be able to negotiate prices and quantities. Secure good payment conditions. Know the different techniques needed for selling harvested products.</t>
  </si>
  <si>
    <t>http://data.europa.eu/esco/skill/96835f47-da71-415b-8cbf-d37386dc98d4</t>
  </si>
  <si>
    <t>conduct environmental surveys</t>
  </si>
  <si>
    <t>conduct surveys on risks to the environment
collect information on environmental risks through implementation of surveys
carry out environmental surveys
conduct environment surveys
gather data on environmental risks through conducting surveys
execute environmental surveys
undertake environmental surveys
conduct surveys on environmental risks
perform environmental surveys
collect data on environmental risks through implementation of surveys</t>
  </si>
  <si>
    <t>Conduct surveys in order to collect information for analysis and management of environmental risks within an organisation or in a wider context.</t>
  </si>
  <si>
    <t>http://data.europa.eu/esco/skill/9685849e-f2b4-490f-85b5-20fc6fff9fda</t>
  </si>
  <si>
    <t>use warehouse marking tools</t>
  </si>
  <si>
    <t>employ warehouse marking tools
use tools for warehouse marking
use warehouse floor marking tools
implement warehouse marking techniques
apply warehouse floor marking
utilise warehouse marking tools
apply warehouse marking equipment</t>
  </si>
  <si>
    <t>Label containers and container tags or products; use warehouse marking and labelling tools.</t>
  </si>
  <si>
    <t>http://data.europa.eu/esco/skill/968ae7d9-40ca-4593-8dc6-fac11e4eeb6b</t>
  </si>
  <si>
    <t>supervise forestry workers</t>
  </si>
  <si>
    <t>overseeing forestry workers
supervise workers in forestry
supervising workers in forestry
oversee workers in forestry
supervising forestry workers
forestry workers overseeing
forestry workers supervising
overseeing workers in forestry
oversee forestry workers</t>
  </si>
  <si>
    <t>Supervise and coordinate the staff that works in the forestry areas.</t>
  </si>
  <si>
    <t>http://data.europa.eu/esco/skill/968bb301-faa1-44aa-a7c9-75d1f7a43b3f</t>
  </si>
  <si>
    <t>bend wire</t>
  </si>
  <si>
    <t>bend a wire
shape wire
wire bending
twist wire
manipulate wire
bending wire</t>
  </si>
  <si>
    <t>Operate machinery or use handtools to cut and bend wire to form parts.</t>
  </si>
  <si>
    <t>http://data.europa.eu/esco/skill/969caeb0-cfc5-42aa-9c44-0ca3c09305fe</t>
  </si>
  <si>
    <t>study traffic flow</t>
  </si>
  <si>
    <t>analyze traffic flow
studying traffic flow
monitor traffic flow
measure traffic flow
traffic flow analysis</t>
  </si>
  <si>
    <t>Study the synergy between vehicles, chauffeurs, and the transportation infrastructure such as roads, road signs and lights in order to create a road network where traffic can move efficiently and without many traffic jams.</t>
  </si>
  <si>
    <t>http://data.europa.eu/esco/skill/969ebc5a-e486-41b7-9a3d-15f9aa61680d</t>
  </si>
  <si>
    <t>evaluate company needs</t>
  </si>
  <si>
    <t>assess company needs
gauge company needs
evaluating company needs
analyse company needs</t>
  </si>
  <si>
    <t>Analyse, understand and interpret a company's needs to determine the actions to be taken.</t>
  </si>
  <si>
    <t>http://data.europa.eu/esco/skill/96a00736-1564-4650-9190-a1a8660829ca</t>
  </si>
  <si>
    <t>perform costume changeovers</t>
  </si>
  <si>
    <t>perform a costume change
change costumes
perform changeovers of costumes
carry out a costume change</t>
  </si>
  <si>
    <t>Perform quick costume changeovers during rehearsals and live performances.</t>
  </si>
  <si>
    <t>http://data.europa.eu/esco/skill/96a296be-c411-497d-b152-87b72f5fe835</t>
  </si>
  <si>
    <t>supervise the work of cleaning staff</t>
  </si>
  <si>
    <t>supervise cleaning staff work
manage the work of cleaning staff
supervising the work of cleaning staff
direct the work of cleaning staff
oversee the work of cleaning staff</t>
  </si>
  <si>
    <t>Coordinate the work of staff in the cleaning areas by planning and monitoring the work of cleaning staff and giving feedback on their activity.</t>
  </si>
  <si>
    <t>http://data.europa.eu/esco/skill/96a67da1-881f-4d09-927e-ac75fcff4d93</t>
  </si>
  <si>
    <t>compile content</t>
  </si>
  <si>
    <t>organise and retrieve content
collect and arrange content
curate and organize content for targeted media
select and arrange content</t>
  </si>
  <si>
    <t>Retrieve, select and organise content from specific sources, according to the requirements of the output media such as printed materials, online applications, platforms, websites and video.</t>
  </si>
  <si>
    <t>http://data.europa.eu/esco/skill/96a6b597-fc62-487e-87f2-de5b67950a3a</t>
  </si>
  <si>
    <t>calculate dividends</t>
  </si>
  <si>
    <t>calculate boni
calculate bonuses
calculate profit
calculate profit share</t>
  </si>
  <si>
    <t>Calculate the payments made by corporations as distribution of their profit to the shareholders, ensuring that the shareholders receive the correct amount in the correct format, meaning in monetary payouts via deposits or via the issuing of further shares or share repurchase.</t>
  </si>
  <si>
    <t>http://data.europa.eu/esco/skill/96a893b6-4520-4daa-89c1-b79487505da2</t>
  </si>
  <si>
    <t>key risk indicators</t>
  </si>
  <si>
    <t>key risk indicators for monitoring risk exposure
KRIs for risk prediction
KRIs
key risk prediction indicators
KRIs for crises prevention</t>
  </si>
  <si>
    <t>The critical predictors of unfavourable events that can adversely impact organizations. They monitor changes in the levels of risk exposure and contribute to the early warning signs that enable organizations to report risks, prevent crises and mitigate them in time.</t>
  </si>
  <si>
    <t>http://data.europa.eu/esco/skill/96a90949-e5e0-4c12-9820-9d865c54d12f</t>
  </si>
  <si>
    <t>gather information on theme of the show</t>
  </si>
  <si>
    <t>compile information on theme of the show
assemble information on theme of the show
gather information on show theme
collect information on theme of the show
gathering information on theme of the show</t>
  </si>
  <si>
    <t>Gather relevant information on the theme you are discussing in the show or on the guests who make an appearance in the program to make sure you are up to date.</t>
  </si>
  <si>
    <t>http://data.europa.eu/esco/skill/96ab25a3-c89b-43ea-833b-26b637c3b6ed</t>
  </si>
  <si>
    <t>understand written Dutch</t>
  </si>
  <si>
    <t>understand Dutch writing
read Dutch
interpret written Dutch
read Flemish
make sense of written Dutch
understand written Flemish
comprehend written Dutch</t>
  </si>
  <si>
    <t>Read and comprehend written texts in Dutch.</t>
  </si>
  <si>
    <t>http://data.europa.eu/esco/skill/96ae5ab6-d696-4d4f-be1c-d02e722c6f55</t>
  </si>
  <si>
    <t>apply grammar and spelling rules</t>
  </si>
  <si>
    <t>apply grammar and spelling
follow grammar and spelling rules
respect grammar and spelling rules
adhere to grammar and spelling rules
applying grammar and spelling rules</t>
  </si>
  <si>
    <t>Apply the rules of spelling and grammar and ensure consistency throughout texts.</t>
  </si>
  <si>
    <t>http://data.europa.eu/esco/skill/96aee526-5817-412d-88c9-29cc95e27c85</t>
  </si>
  <si>
    <t>test package</t>
  </si>
  <si>
    <t>test packages
test a package
test a bundle
test a load
package testing
test a parcel
test a bag</t>
  </si>
  <si>
    <t>Test and measure characteristics of packaging materials.</t>
  </si>
  <si>
    <t>http://data.europa.eu/esco/skill/96b295a3-aefc-48cd-8bd7-804e7e3ee3fd</t>
  </si>
  <si>
    <t>tend pyrotechnics drying room</t>
  </si>
  <si>
    <t>pyrotechnics drying room tending
pyrotechnics drying room operating
operate pyrotechnics drying room
operating pyrotechnics drying room
tending pyrotechnics drying room</t>
  </si>
  <si>
    <t>Tend the pyrotechnics drying room ensuring the processes of curing, drying and storage are according to specifications.</t>
  </si>
  <si>
    <t>http://data.europa.eu/esco/skill/96c74a96-77dd-4285-a7f0-33966ec0df5e</t>
  </si>
  <si>
    <t>improvise to occuring food processing situations</t>
  </si>
  <si>
    <t>contrive occurring food processing situations
invent occurring food processing situations
concoct to occurring food processing situations
improvise occurring food processing situations
devise occurring food processing situations</t>
  </si>
  <si>
    <t>Adapt a flexible approach to occuring problems in the process of creating food and beverages.</t>
  </si>
  <si>
    <t>http://data.europa.eu/esco/skill/96d04e79-b290-4275-8ca2-df5ff4845737</t>
  </si>
  <si>
    <t>adopt a relaxed posture</t>
  </si>
  <si>
    <t>assume a relaxed posture
adopting a relaxed posture
take a relaxed posture
have a relaxed posture</t>
  </si>
  <si>
    <t>Adapt a posture that is relaxed and inviting to make the audience watch and listen to you attentively.</t>
  </si>
  <si>
    <t>http://data.europa.eu/esco/skill/96d1e352-6cfe-4400-bd4d-1e11c03aa20b</t>
  </si>
  <si>
    <t>apply hair cutting techniques</t>
  </si>
  <si>
    <t>give hair cuts
apply hair cutting technique
applying hair cutting techniques
apply hair cut techniques
use hair cutting techniques</t>
  </si>
  <si>
    <t>Apply various techniques that can be used in the process of cutting a person's hair, such as layering, slicing and face framing. Give artists haircuts and shaves for stage performances.</t>
  </si>
  <si>
    <t>http://data.europa.eu/esco/skill/96d549bb-3e62-4c45-92a7-f114df089581</t>
  </si>
  <si>
    <t>analyse supply chain strategies</t>
  </si>
  <si>
    <t>supply chain management
manage supply chain
improve supply chain
analyze supply chain strategies
examine supply chain strategies
analyse procurement strategies
analyse and improve supply chain strategies
analyse supplies' logistics
analyse supply chain</t>
  </si>
  <si>
    <t>Examine an organisation's planning details of production, their expected output units, quality, quantity, cost, time available and labour requirements. Provide suggestions in order to improve products, service quality and reduce costs.</t>
  </si>
  <si>
    <t>http://data.europa.eu/esco/skill/96d6a0a7-5923-44c1-adec-c76ab617c6d9</t>
  </si>
  <si>
    <t>prepare wood production reports</t>
  </si>
  <si>
    <t>organise production reports
prepare production report
ready production reports
plan production reports
preparing production reports
arrange production reports
prepare production reports</t>
  </si>
  <si>
    <t>Prepare reports on wood technology production and progressive development of wood based materials.</t>
  </si>
  <si>
    <t>http://data.europa.eu/esco/skill/96d901a6-c931-4e8d-b685-a47e1deaaa1b</t>
  </si>
  <si>
    <t>identify energy needs</t>
  </si>
  <si>
    <t>identifying energy needs
determine energy needs
energy need determining
energy needs determining
energy need identifying
energy needs identifying
determining energy needs</t>
  </si>
  <si>
    <t>Identify the type and amount of energy supply necessary in a building or facility, in order to provide the most beneficial, sustainable, and cost-effective energy services for a consumer.</t>
  </si>
  <si>
    <t>resolve conflicts</t>
  </si>
  <si>
    <t>mediate in debates
act as mediator
mediate in collisions
mediate in tense debate
handle tense situations
be able to create consensus
demonstrate willingness to compromise
be able to find compromises
handle tense situation
mediate tense situations
manage conflicts
mediate in conflicts</t>
  </si>
  <si>
    <t>ability to descalate
ability to compromise
conflict resolution
conflict management
diplomatic skills
conflict ability</t>
  </si>
  <si>
    <t>Mediate in conflicts and tense situations by acting between parties, striving to effect an agreement, reconciliate, and resolve problems. Settle a conflict in such a way that none of the victims feels badly treated and avoid arguments in advance.</t>
  </si>
  <si>
    <t>http://data.europa.eu/esco/skill/96df82ef-8a48-4021-9184-e2f873af3056</t>
  </si>
  <si>
    <t>manage carbonation levels</t>
  </si>
  <si>
    <t>manage carbonation level
manage levels of carbonation
supervise carbonation levels
maintain carbonation levels
manage the level of carbonation
oversee carbonation levels
regulate carbonation levels</t>
  </si>
  <si>
    <t>Managing temperature and pressure as to reach set carbonation levels in beverages.</t>
  </si>
  <si>
    <t>http://data.europa.eu/esco/skill/96e70743-6a84-4fee-b226-fe10cddb266e</t>
  </si>
  <si>
    <t>Latin</t>
  </si>
  <si>
    <t>competent in Latin
ability to comprehend spoken and written Latin and to speak and write in Latin</t>
  </si>
  <si>
    <t>The Latin language.</t>
  </si>
  <si>
    <t>http://data.europa.eu/esco/skill/96e78f7e-a14f-4ec3-80bf-e3098f50fdba</t>
  </si>
  <si>
    <t>operate wood router</t>
  </si>
  <si>
    <t>operating wood router
control wood router
handle wood router
run wood router
operate wood routers
activate wood router
use wood router</t>
  </si>
  <si>
    <t>Handle automated or non-automated industrial wood routers, which feature a routing head that moves over the wood, going up and down to regulate the depth of the incision.</t>
  </si>
  <si>
    <t>http://data.europa.eu/esco/skill/96eb286a-58b7-45ff-a916-5578d0b79b8c</t>
  </si>
  <si>
    <t>Rapid application development</t>
  </si>
  <si>
    <t>Rapid application development model
Rapid application development methodology</t>
  </si>
  <si>
    <t>The rapid application development model is a methodology to design software systems and applications.</t>
  </si>
  <si>
    <t>http://data.europa.eu/esco/skill/96ec2d53-4f41-4172-8ef2-70742c4bb540</t>
  </si>
  <si>
    <t>assess supplier risks</t>
  </si>
  <si>
    <t>check supplier risks
assess a supplier risk
appraise supplier risks
assessing supplier risks
assess a suppliers risk
judge supplier risks
test supplier risks</t>
  </si>
  <si>
    <t>Evaluate supplier performance in order to assess if suppliers follow the agreed contracts, meet the standard requirements and provide the desired quality.</t>
  </si>
  <si>
    <t>http://data.europa.eu/esco/skill/96f80c78-c021-4e15-8f94-784f2961a355</t>
  </si>
  <si>
    <t>formulate game rules</t>
  </si>
  <si>
    <t>create rules of game
create game rules</t>
  </si>
  <si>
    <t>It includes digital and non-digital games.</t>
  </si>
  <si>
    <t>Compose a series of rules as to how to play a game.</t>
  </si>
  <si>
    <t>http://data.europa.eu/esco/skill/9707091a-323b-4240-877a-5999a19286f0</t>
  </si>
  <si>
    <t>apply ICT system usage policies</t>
  </si>
  <si>
    <t>administer ICT system usage policies
implement ICT system usage policies
handle ICT system usage policies
follow written laws for ICT system usage
follow ethical standards for ICT system usage</t>
  </si>
  <si>
    <t>Follow written and ethical laws and policies regarding proper ICT system usage and administration.</t>
  </si>
  <si>
    <t>http://data.europa.eu/esco/skill/970af2f2-9a19-41a0-b42b-b1f36b083d28</t>
  </si>
  <si>
    <t>comply with electrical safety regulations</t>
  </si>
  <si>
    <t>complying with electrical safety regulations
comply with electrical safety requirements
comply with electrical installation safety regulations
comply with electrical safety standards
meet electrical safety regulations
electrical safety regulations complying
comply with electrical wiring safety regulations
comply with electrical maintenance safety regulations</t>
  </si>
  <si>
    <t>Comply with safety measures, standards and regulations for working with electrical equipment and the installation, operation and maintenance of electrical wiring and installations.</t>
  </si>
  <si>
    <t>http://data.europa.eu/esco/skill/9710092c-f174-4e84-95bf-2064d39ad7a0</t>
  </si>
  <si>
    <t>manage content metadata</t>
  </si>
  <si>
    <t>manage content
manage metadata</t>
  </si>
  <si>
    <t>Apply content management methods and procedures to define and use metadata concepts, such as the data of creation, in order to describe, organise and archive content such as documents, video and audio files, applications and images.</t>
  </si>
  <si>
    <t>http://data.europa.eu/esco/skill/9710209e-d80f-4459-aaa4-28aafadb008d</t>
  </si>
  <si>
    <t>sell software personal training</t>
  </si>
  <si>
    <t>to sell software personal training
market software personal training
trade software personal training
dispose software personal training
software personal training sales
barter software personal training
selling software personal training</t>
  </si>
  <si>
    <t>Sell personal training services to customers who bought software products from the shop.</t>
  </si>
  <si>
    <t>http://data.europa.eu/esco/skill/9714490e-b162-4bd3-af1f-0031f111581e</t>
  </si>
  <si>
    <t>mix paint</t>
  </si>
  <si>
    <t>prepare paint
manual paint mixing
blending of paint
mixing paint mechanically
mechanical paint mixing
mixing paint
blending paint
mechanical mixing of paint
mixing of paint
mixing paint manually
paint blending
paint mixing
preparation of paint
manual mixing of paint</t>
  </si>
  <si>
    <t>Thoroughly mix different types of paint manually or mechanically. Start from basic paints or from powder and mix in water or chemicals. Check the consistency of the resulting mixture.</t>
  </si>
  <si>
    <t>http://data.europa.eu/esco/skill/9714735d-6f60-440b-bdbc-aaf45ebcbe78</t>
  </si>
  <si>
    <t>analyse the context of an organisation</t>
  </si>
  <si>
    <t>analyse context of a business
analyze the context of an organization
assess the context of an organisation</t>
  </si>
  <si>
    <t>Study the external and internal environment of an organisation by identifying its strengths and weaknesses in order to provide a base for company strategies and further planning.</t>
  </si>
  <si>
    <t>http://data.europa.eu/esco/skill/971c73a0-c7a3-4715-9854-257f0acbe388</t>
  </si>
  <si>
    <t>change kegs</t>
  </si>
  <si>
    <t>connect and change kegs and barrels in a safe and hygienic manner
changing kegs
replace and connect new kegs</t>
  </si>
  <si>
    <t>Substitute kegs and barrels for a new one in a safe and hygienic manner.</t>
  </si>
  <si>
    <t>http://data.europa.eu/esco/skill/972465ce-3f6a-45c2-9a79-98b9ce97bdd2</t>
  </si>
  <si>
    <t>perform dental clinical examination</t>
  </si>
  <si>
    <t>perform clinical dental examinations
perform teeth and gums examination
perform dental clinical examinations
apply clinical dental examination techniques</t>
  </si>
  <si>
    <t>Perform a comprehensive examination of the patient`s teeth and gums, collecting data using clinical, radiographic, and periodontal techniques as well as dental charting and other techniques in order to assess the patient`s needs.</t>
  </si>
  <si>
    <t>http://data.europa.eu/esco/skill/97272b3e-d497-4420-893d-612b15d377d9</t>
  </si>
  <si>
    <t>e-agriculture</t>
  </si>
  <si>
    <t>smart agriculture
smart farming
agriculture 4.0
information and communication technology in agriculture
digital agriculture</t>
  </si>
  <si>
    <t>The design and application of innovative ICT solutions in agriculture, horticulture, viniculture, fishery, forestry and livestock management.</t>
  </si>
  <si>
    <t>http://data.europa.eu/esco/skill/972a27ad-413f-4f4f-9465-3d5c51db3cf9</t>
  </si>
  <si>
    <t>hot vulcanisation</t>
  </si>
  <si>
    <t>tyre repair technique
tyre repair method
method of tyre repair
tyre vulcanization
vulcanization
tyre vulcanisation
vulcanisation
technique of tyre repair</t>
  </si>
  <si>
    <t>Technique used to repair tyres presenting minor tear such as nail perforation which consists in injecting a rubber solution in the tear to fill it and in subjecting the tyre to a heat treatment to enable the fusion of the new and the old rubber material.</t>
  </si>
  <si>
    <t>http://data.europa.eu/esco/skill/972c02fd-7e74-4351-8156-c258c4a79383</t>
  </si>
  <si>
    <t>process man-made fibres</t>
  </si>
  <si>
    <t>proces synthetic granule for man-made fibre manufacture
process synthetic granule for yarn manufacture
process man-made fibers
process synthetic granule for man-made fibre manufacture
treet man-made fibres
produce manmade fibres</t>
  </si>
  <si>
    <t>Converting synthetic granule into man-made-fibres such as filament yarns or staple fibre yarns.</t>
  </si>
  <si>
    <t>http://data.europa.eu/esco/skill/9737edec-475a-4a00-907f-1223770d6b99</t>
  </si>
  <si>
    <t>conduct underwater surveys</t>
  </si>
  <si>
    <t>carry out underwater surveys
conducting underwater surveys
run underwater surveys
perform underwater surveys
conduct surveys underwater</t>
  </si>
  <si>
    <t>Conduct subaquatic surveys to measure and map the underwater topography and morphology of bodies of water in order to aid the planning of aquaculture projects, the construction of marine constructions, and the exploration of natural resources.</t>
  </si>
  <si>
    <t>http://data.europa.eu/esco/skill/973d751a-93e0-4bca-88e0-383215f042e5</t>
  </si>
  <si>
    <t>advise sportspersons on diet</t>
  </si>
  <si>
    <t>give dietary advice to sportspersons
advise sports person on diet
advise a sportsperson on diet
inform sportspersons on optimising their diets
inform sportspersons on optimizing their diets</t>
  </si>
  <si>
    <t>Advise sportsmen and sportswomen on how to optimise their diet for performance or recovery from injury.</t>
  </si>
  <si>
    <t>http://data.europa.eu/esco/skill/973e711f-5c7a-43b2-9ac7-3ab95505aa00</t>
  </si>
  <si>
    <t>explain the molecular basis of a disease to patients</t>
  </si>
  <si>
    <t>explain molecular basis of diseases to patients
explain the metabolic basis of a disease to a patient
describe the molecular basis of a disease to patients
explain the molecular basis of a disease to a patient
relay metabolic basis of a diseases to patients
describe the molecular basis of a disease to a patient</t>
  </si>
  <si>
    <t>Explain to patients the basis of their disease from the molecular and metabolic points of view and how therapies can affect their lifestyles.</t>
  </si>
  <si>
    <t>http://data.europa.eu/esco/skill/973fdd7f-d2a0-4fa0-acb9-886ad30a900c</t>
  </si>
  <si>
    <t>operate tram controls</t>
  </si>
  <si>
    <t>utilise controls of tram
use controls to move tram
manipulate controls to move tram
operate controls of tram
utilise tram controls
use tram controls
manoeuvre tram through use of controls
use controls of tram
move tram through manipulating controls
control tram movement</t>
  </si>
  <si>
    <t>Operate tram controls and power switches with different operating systems. Manipulate forward and reverse motion by smooth application of power and braking.</t>
  </si>
  <si>
    <t>http://data.europa.eu/esco/skill/974bd398-d6e1-46f9-90ef-e89d16187772</t>
  </si>
  <si>
    <t>assess moisture levels in tobacco leaves</t>
  </si>
  <si>
    <t>assess the moisture level in tobacco leaves
assess the moisture level in a tobacco leaf
check moisture levels in tobacco leaves
assess the moisture levels in tobacco leaves
test moisture levels in tobacco leaves
judge moisture levels in tobacco leaves
appraise moisture levels in tobacco leaves</t>
  </si>
  <si>
    <t>Test tobacco leaves with an electric moisture meter to obtain moisture content.</t>
  </si>
  <si>
    <t>http://data.europa.eu/esco/skill/97534f07-67fe-49ed-b2c2-66bc0a6586e5</t>
  </si>
  <si>
    <t>negotiate price for antiques</t>
  </si>
  <si>
    <t>determine price for antiques
improve price for antiques
agree price for antiques
negotiating prices for antiques
negotiate prices for antiques
negotiate price for an antique
discuss price for antiques</t>
  </si>
  <si>
    <t>Communicate and negotiate with sellers and potential buyers of antique goods; discuss prices and terms.</t>
  </si>
  <si>
    <t>http://data.europa.eu/esco/skill/975f5116-d57f-45f3-a88b-5f57edd4a104</t>
  </si>
  <si>
    <t>liaise with celebrities</t>
  </si>
  <si>
    <t>interact with celebrities
schmooze with celebrities
network with celebrities
liaising with celebrities
liaise with celebrity</t>
  </si>
  <si>
    <t>Liaise with actors, musicians, writers, and other celebrities to establish a good relationship with them.</t>
  </si>
  <si>
    <t>http://data.europa.eu/esco/skill/9763c3d0-f464-455c-9a22-8bd0798012f3</t>
  </si>
  <si>
    <t>negotiate tourism experience purchases</t>
  </si>
  <si>
    <t>decide and agree on tourist-related products
negotiate purchases for tourism experience
discuss agreements for the sale of products related to tourism
negotiate tourist experience purchases</t>
  </si>
  <si>
    <t>Reach agreements regarding tourism products and services by negotiating about costs, discounts, terms and volumes.</t>
  </si>
  <si>
    <t>http://data.europa.eu/esco/skill/976455eb-5bbe-4493-ae64-ed16c3b009ea</t>
  </si>
  <si>
    <t>mobile operating systems</t>
  </si>
  <si>
    <t>Firefox OS
Sailfish OS
Ubuntu Touch OS
Tizen
cell phone operating systems</t>
  </si>
  <si>
    <t>Firefox OS
Sailfish OS
Tizen
Ubuntu Touch OS</t>
  </si>
  <si>
    <t>The features, restrictions, architectures and other characteristics of operating systems designed to run on mobile devices, such as Android or iOS.</t>
  </si>
  <si>
    <t>http://data.europa.eu/esco/skill/976e2f7c-e369-442a-b51c-6fda4dd5210d</t>
  </si>
  <si>
    <t>remove debris</t>
  </si>
  <si>
    <t>removing debris
clearing debris
debris clearing
debris removing
clear debris</t>
  </si>
  <si>
    <t>Remove the waste from a construction or demolition site, or debris caused as consequence of a natural disaster, in order to secure the area and facilitate further working operations.</t>
  </si>
  <si>
    <t>http://data.europa.eu/esco/skill/97725325-5287-4ebb-9f83-1ba2c38f465c</t>
  </si>
  <si>
    <t>produce sustainable products</t>
  </si>
  <si>
    <t>produce low-impact products
develop sustainable products
fabricate green products
manufacture sustainable products</t>
  </si>
  <si>
    <t>Manufacture goods in a sustainable manner throughout the product lifecycle which involves promoting social responsibility, conserving resources, and minimizing negative environmental impacts.</t>
  </si>
  <si>
    <t>http://data.europa.eu/esco/skill/97756f18-bf3d-4ad8-be45-fb88dce250f6</t>
  </si>
  <si>
    <t>sanitise winery area</t>
  </si>
  <si>
    <t>winery equipment sanitising
cleaning winery equipment
sanitize winery area
sanitising winery equipment
clean winery equipment
winery equipment cleaning</t>
  </si>
  <si>
    <t>Clean and sanitise the winery using chemical, water hoses, brooms, brushes, and shovels. Safely use caustic solution to remove tartrate material from refrigeration equipment.</t>
  </si>
  <si>
    <t>http://data.europa.eu/esco/skill/9775c2f8-6c1f-4fb8-8c03-c7081dafc0b5</t>
  </si>
  <si>
    <t>manage car park operations</t>
  </si>
  <si>
    <t>supervise operations of car park
perform car park management
manage and monitor car park activities
manage operations of car park
monitor and manage car park operations
oversee car park operations
supervise car park operations
monitor car park activities
perform car park management activities
oversee operations of car park</t>
  </si>
  <si>
    <t>Monitor car park activities and parked vehicles.</t>
  </si>
  <si>
    <t>http://data.europa.eu/esco/skill/977d2fd6-70f4-47b4-99d4-f7d516aff78e</t>
  </si>
  <si>
    <t>conduct research in advanced nursing care</t>
  </si>
  <si>
    <t>lead research in advanced nursing care
carry out research in advanced nursing care
identify research priorities in advanced nursing care
conduct advanced nursing care research</t>
  </si>
  <si>
    <t>Identify research priorities in advanced nursing care, lead, conduct and disseminate research findings that shape and advance nursing practice, education and policy.</t>
  </si>
  <si>
    <t>http://data.europa.eu/esco/skill/977ea26a-3721-4f5e-9a99-b6676ff6ba7d</t>
  </si>
  <si>
    <t>design piers</t>
  </si>
  <si>
    <t>develop piers
plan piers
draft piers
designing piers</t>
  </si>
  <si>
    <t>Design piers considering calculations, purpose, and budget.</t>
  </si>
  <si>
    <t>http://data.europa.eu/esco/skill/9783ee06-7ad3-48f3-8297-74cde9476894</t>
  </si>
  <si>
    <t>sell household goods</t>
  </si>
  <si>
    <t>household goods selling
sale of household goods
market household goods
barter household goods
trade household goods
selling household goods
dispose of household goods</t>
  </si>
  <si>
    <t>Sell household devices and goods such as microwaves, blenders and kitchen supplies in accordance to the client's personal preferences and needs.</t>
  </si>
  <si>
    <t>http://data.europa.eu/esco/skill/97843c38-17f0-4c9c-aa86-049e2870aa1a</t>
  </si>
  <si>
    <t>ensure health and safety of visitors</t>
  </si>
  <si>
    <t>ensure audience and visitors safety
ensure visitors safety
manage visitor safety
ensure spectator safety
ensure visitors' health and safety
ensure visitors are healthy and safe</t>
  </si>
  <si>
    <t>Audience and visitors are passive, for active participants and clients see participants safety.</t>
  </si>
  <si>
    <t>Take the necessary precautions to ensure the physical safety of an audience or people visiting an activity. Prepare actions in case of emergency. Administer first aid and direct emergency evacuations.</t>
  </si>
  <si>
    <t>http://data.europa.eu/esco/skill/978657cb-f84f-4ddd-a1c0-36bf7b3b8682</t>
  </si>
  <si>
    <t>select optimal distribution channel</t>
  </si>
  <si>
    <t>choose best distribution channel
select optimal channel for distribution
select optimum distribution channel
decide on best method of distribution</t>
  </si>
  <si>
    <t>Choose the best possible distribution channel for the customer.</t>
  </si>
  <si>
    <t>http://data.europa.eu/esco/skill/978a76ca-0d14-43b5-a69d-1996dfeb22de</t>
  </si>
  <si>
    <t>operate excavator</t>
  </si>
  <si>
    <t>operation of excavators
operating of excavator
mining excavator operation
operating of mining excavator
operating excavators
operating mining excavators
operating mining excavator
operation of mining excavators
operate mining excavator
operation of mining excavator
excavator operation
operating excavator
mining excavator operating
operation of excavator
operate mining excavators
excavator operating
operate excavators</t>
  </si>
  <si>
    <t>Types of excavators used in mining include hydraulic and electric powered equipment.</t>
  </si>
  <si>
    <t>Operate excavators used to dig materials from the surface and load them onto dump trucks.</t>
  </si>
  <si>
    <t>http://data.europa.eu/esco/skill/978cc61a-16c1-4953-86d7-8c9b837bb961</t>
  </si>
  <si>
    <t>manipulate copper</t>
  </si>
  <si>
    <t>employ non ferrous metals
form non ferrous metal
form copper
shape copper
employ copper
shape non ferrous metal
wield copper
wield non ferrous metal</t>
  </si>
  <si>
    <t>Shape and manipulate copper materials using the appropriate non-ferrous metal processing techniques. Form the copper object into a product of practical or artistic use.</t>
  </si>
  <si>
    <t>http://data.europa.eu/esco/skill/978db6a1-7297-4c89-819a-47605f2c3ba8</t>
  </si>
  <si>
    <t>manage software releases</t>
  </si>
  <si>
    <t>approve software release process
analyse and approve software development releases</t>
  </si>
  <si>
    <t>Examine and approve suggested software development releases. Manage further release process.</t>
  </si>
  <si>
    <t>http://data.europa.eu/esco/skill/97902800-f9e0-4a73-8826-6cc42f874a18</t>
  </si>
  <si>
    <t>green logistics</t>
  </si>
  <si>
    <t>ecologically friendly logistics
paradigms of green logistics
environmentally friendly logistics
environmentally conscious logistics
green logistics operations
green logistics paradigms
green logistics principles
ecologically conscious logistics
principles of green logistics
green logistics fundamentals</t>
  </si>
  <si>
    <t>The approaches and activities aimed at minimising the ecological impact of logistics activities.</t>
  </si>
  <si>
    <t>http://data.europa.eu/esco/skill/97965983-0da4-4902-9daf-d5cd2693ef73</t>
  </si>
  <si>
    <t>3D modelling</t>
  </si>
  <si>
    <t>three-dimensional modelling
3D representation
3D designing
3D graphics
3D modeling
3D rendering</t>
  </si>
  <si>
    <t>SketchUp</t>
  </si>
  <si>
    <t>The process of developing a mathematical representation of any three-dimensional surface of an object via specialised software. The product is called a 3D model. It can be displayed as a two-dimensional image through a process called 3D rendering or used in a computer simulation of physical phenomena. The model can also be physically created using 3D printing devices.</t>
  </si>
  <si>
    <t>http://data.europa.eu/esco/skill/979cf728-896f-4f2c-8fa8-2698ca0d4930</t>
  </si>
  <si>
    <t>publish academic research</t>
  </si>
  <si>
    <t>publishes academic research
publish doctoral research
publishing academic research
publish research
publish academic studies</t>
  </si>
  <si>
    <t>Conduct academic research, in universities and research institutions, or on a personal account, publish it in books or academic journals with the aim of contributing to a field of expertise and achieving personal academic accreditation.</t>
  </si>
  <si>
    <t>http://data.europa.eu/esco/skill/979fdc05-7bfe-41f8-b071-7d3ec4c9540b</t>
  </si>
  <si>
    <t>ensure pharmacovigilance</t>
  </si>
  <si>
    <t>report on adverse reactions of pharmaceutical products
ensure pharmaco-vigilance
assure pharmacovigilance</t>
  </si>
  <si>
    <t>Report on the adverse reactions of pharmaceutical products to the competent authorities.</t>
  </si>
  <si>
    <t>http://data.europa.eu/esco/skill/97b17923-86b2-4684-bb68-dfa927ede3f0</t>
  </si>
  <si>
    <t>move filled moulds</t>
  </si>
  <si>
    <t>transport filled moulds
filled moulds movement
filled molds transport
transporting filled molds
moving of filled molds
filled moulds transport
movement of filled moulds
transport filled molds
transporting filled moulds
moving of filled moulds
moving filled moulds
filled mould movement
filled mold movement
filled molds movement
move filled molds
movement of filled molds
filled mold transport
moving filled molds
filled mould transport
transporting of filled moulds
transporting of filled molds</t>
  </si>
  <si>
    <t>Correctly replace filled-up moulds; understand how to load moulds into the oven and how to store filled-up moulds onto a rack.</t>
  </si>
  <si>
    <t>http://data.europa.eu/esco/skill/97b23993-8836-4e66-9092-19c7b3324e5f</t>
  </si>
  <si>
    <t>perform brand analysis</t>
  </si>
  <si>
    <t>implement brand analysis
complete brand analysis
undertake brand analysis
performing brand analysis
performing a brand analysis
perform a brand analysis</t>
  </si>
  <si>
    <t>Perform quantitative and qualitative analyses of all necessary information in order to evaluate the current state of a brand.</t>
  </si>
  <si>
    <t>http://data.europa.eu/esco/skill/97b246e3-4f45-4708-9734-cd3158d868cf</t>
  </si>
  <si>
    <t>demonstrate motivation for sales</t>
  </si>
  <si>
    <t>display motivation for sales
show motivation for sales
determine motivation for sales
establish motivation for sales
demonstrate the motivation for sales
demonstrating motivation for sales
demonstration of motivation for sales</t>
  </si>
  <si>
    <t>Show incentives that drive someone to reach sales goals and business targets.</t>
  </si>
  <si>
    <t>http://data.europa.eu/esco/skill/97b473ae-8535-498d-9999-cc77549c5e50</t>
  </si>
  <si>
    <t>identify fitted source for heat pumps</t>
  </si>
  <si>
    <t>select fitted source for heat pumps
select ideal source for heat pumps
choose fitted source for heat pumps
choose ideal source for heat pumps</t>
  </si>
  <si>
    <t>Determine available heat and energy sources choosing among different types of available heat sources, taking into account the influence of source temperature on energy efficiency.</t>
  </si>
  <si>
    <t>http://data.europa.eu/esco/skill/97b713f0-b9e8-4903-8dee-7e0b4019a1c0</t>
  </si>
  <si>
    <t>employment law</t>
  </si>
  <si>
    <t>employment regulation
employment laws
employment statute
employment rule
employment legislation</t>
  </si>
  <si>
    <t>The law which mediates the relationship between employees and employers. It concerns employees' rights at work which are binding by the work contract.</t>
  </si>
  <si>
    <t>http://data.europa.eu/esco/skill/97b890ff-acd7-46ad-8d3a-4186f4d42bbf</t>
  </si>
  <si>
    <t>tuning techniques</t>
  </si>
  <si>
    <t>techniques of tuning
tuning procedures
tuning routines
tuning technique
tuning approaches
tuning skills</t>
  </si>
  <si>
    <t>Tuning pitches and techniques and musical temperaments for the various instruments.</t>
  </si>
  <si>
    <t>http://data.europa.eu/esco/skill/97bba453-d31b-4ba3-8dca-51c5991c9e79</t>
  </si>
  <si>
    <t>watch food product trends</t>
  </si>
  <si>
    <t>observe food product trends
monitor food product trends
view food product trends
look at food product trends
watch food product trend
watch a food product trend</t>
  </si>
  <si>
    <t>Examine findings and behaviours as to understand trends, features, or qualitative wishes of customers. Use that information for product development, for product improvement, and for packaging requirements.</t>
  </si>
  <si>
    <t>http://data.europa.eu/esco/skill/97bcbb41-c42b-4777-ab26-1f8f7dcfafd8</t>
  </si>
  <si>
    <t>negotiate improvement with suppliers</t>
  </si>
  <si>
    <t>determine improvement with suppliers
discuss improvements with suppliers
negotiate improvement with a supplier
improve relations with suppliers
negotiate an improvement with suppliers
agree improvement with suppliers
negotiate improvements with suppliers</t>
  </si>
  <si>
    <t>Build a good relation with suppliers in order to improve knowledge and quality of supply.</t>
  </si>
  <si>
    <t>data anlysis</t>
  </si>
  <si>
    <t>The science of analysing and making decisions based on raw data collected from various sources. Includes knowledge of techniques using algorithms that derive insights or trends from that data to support decision-making processes.</t>
  </si>
  <si>
    <t>http://data.europa.eu/esco/skill/97bdd757-29d4-4126-92a6-07608825aa3b</t>
  </si>
  <si>
    <t>QlikView Expressor</t>
  </si>
  <si>
    <t>QV Expressor
QVE</t>
  </si>
  <si>
    <t>The computer program QlikView Expressor is a tool for integration of information from multiple applications, created and maintained by organisations, into one consistent and transparent data structure, developed by the software company Qlik.</t>
  </si>
  <si>
    <t>http://data.europa.eu/esco/skill/97c0b4de-0851-4cbb-b184-60cfcf362d82</t>
  </si>
  <si>
    <t>maintain equipment for non-alcoholic drinks</t>
  </si>
  <si>
    <t>operate non-alcoholic drinks' machines
maintain non-alcoholic drinks equipment
maintain machinery for non-alcoholic drink</t>
  </si>
  <si>
    <t>Operate and care for the coffee and espresso machine and blending and juicing equipment. Thoroughly clean the machinery at the end of each business day.</t>
  </si>
  <si>
    <t>http://data.europa.eu/esco/skill/97c2e91e-3480-4651-a9e3-1c29ddeaa0cb</t>
  </si>
  <si>
    <t>develop immigration policies</t>
  </si>
  <si>
    <t>implement immigration policies
implement migration policies
operate immigration policies
produce migration policies
produce immigration policies
operate migration policies
establish migration policies
establish immigration policies</t>
  </si>
  <si>
    <t>Develop strategies for improved efficiency in immigration and asylum procedures, as well as strategies aiming to end irregular migration and establishing sanctions for those facilitating irregular migration.</t>
  </si>
  <si>
    <t>http://data.europa.eu/esco/skill/97c84652-d5ec-4beb-85c3-1a910341758b</t>
  </si>
  <si>
    <t>transport visitors</t>
  </si>
  <si>
    <t>accompany visitors by motor vehicles
drive visitors
transport the visitors
transporting visitors</t>
  </si>
  <si>
    <t>Drive motorised vehicles to transport visitors to events and tour site locations.</t>
  </si>
  <si>
    <t>http://data.europa.eu/esco/skill/97ca0f19-c53f-4c38-b983-398345cba227</t>
  </si>
  <si>
    <t>write Albanian</t>
  </si>
  <si>
    <t>show competency in written Albanian
correspond in written Albanian</t>
  </si>
  <si>
    <t>Compose written texts in Albanian.</t>
  </si>
  <si>
    <t>http://data.europa.eu/esco/skill/97cb7550-3d9c-4218-97ec-daae42f12c7a</t>
  </si>
  <si>
    <t>attend dress fittings</t>
  </si>
  <si>
    <t>attend dress fitting
attending dress fittings
go to dress fittings
join dress fittings
participate in dress fittings</t>
  </si>
  <si>
    <t>Go to dress fittings so the designer can alter garments according to your body shape.</t>
  </si>
  <si>
    <t>http://data.europa.eu/esco/skill/97cec1a9-c081-4757-9167-f4a8d7e590b8</t>
  </si>
  <si>
    <t>skateboard</t>
  </si>
  <si>
    <t>skate</t>
  </si>
  <si>
    <t>Rules and techniques of skateboarding such as aerial acrobatics, vertical skating, or street style feature tricks.</t>
  </si>
  <si>
    <t>http://data.europa.eu/esco/skill/97d2785e-f788-48a4-bcc9-24eae3b1dc96</t>
  </si>
  <si>
    <t>monitor maritime operations</t>
  </si>
  <si>
    <t>monitor maritime activities
track maritime activities
conduct monitoring activities for maritime operations
conduct maritime operations monitoring
monitor maritime operations environment
track maritime operations
carry out monitoring activities for maritime operations
perform maritime operations monitoring
undertake monitoring of maritime operations
monitor maritime operations and activities</t>
  </si>
  <si>
    <t>Monitor maritime activities, materials and surroundings. Review information from materials, events or the environment; identify and assess problems and communicate with ship captains.</t>
  </si>
  <si>
    <t>http://data.europa.eu/esco/skill/97d9da44-c76f-4d91-be11-48956e520619</t>
  </si>
  <si>
    <t>cooperate to resolve information issues</t>
  </si>
  <si>
    <t>work with colleagues to resolve information issues
dialogue with colleagues to resolve information issues
cooperate to solve information problems
cooperate to solve information issues
collaborate to solve information issues
cooperate to resolve information problems
work with colleagues to solve information issues
dialogue with colleagues to solve information issues
collaborate to resolve information issues</t>
  </si>
  <si>
    <t>Meet up and communicate with managers, salesmen, and others to facilitate cooperation and resolve problems.</t>
  </si>
  <si>
    <t>http://data.europa.eu/esco/skill/97db841c-31bf-4aa0-85b9-0ddd0a77b7a5</t>
  </si>
  <si>
    <t>analyse a script</t>
  </si>
  <si>
    <t>analyze a script
evaluate script
review script
look over script
analysing script
analyse scripts
study script</t>
  </si>
  <si>
    <t>Break down a script by analysing the dramaturgy, form, themes and structure of a script. Conduct relevant research if necessary.</t>
  </si>
  <si>
    <t>http://data.europa.eu/esco/skill/97e077b3-c517-4cd9-9486-0818b1da6a90</t>
  </si>
  <si>
    <t>experimental psychology</t>
  </si>
  <si>
    <t>experimental psychology studies</t>
  </si>
  <si>
    <t>The branch of psychology that is involved in testing theories in relation to all the various aspects of human mind through empirical research methods.</t>
  </si>
  <si>
    <t>http://data.europa.eu/esco/skill/97e37e90-893f-4b90-9a34-e46c67807b82</t>
  </si>
  <si>
    <t>follow safety precautions in printing</t>
  </si>
  <si>
    <t>abide by safety precautions in printing
following safety precautions in printing
follow safety precaution in printing
implement safety precautions in printing
adhere to safety precautions in printing</t>
  </si>
  <si>
    <t>Apply safety and health principles, policies and institutional regulations of working in printing production. Protect oneself and others against such hazards as chemicals used in printing, invasive allergens, heat, and disease causing agents.</t>
  </si>
  <si>
    <t>http://data.europa.eu/esco/skill/97e3ae29-1488-402c-b54d-d08ed0110a79</t>
  </si>
  <si>
    <t>operate press-in pile driver</t>
  </si>
  <si>
    <t>press-in pile driver operation
use of press-in pile driver
operating press-in pile driver
press-in pile driver use
operation of press-in pile driver
use press-in pile driver
using press-in pile driver</t>
  </si>
  <si>
    <t>Operate a press-in pile driver, which presses piles into the ground in a smooth, continuous movement to provide stability for structures while producing minimal noise and vibrations.</t>
  </si>
  <si>
    <t>http://data.europa.eu/esco/skill/97e46fd4-8b3a-4068-859b-6eaa7216da54</t>
  </si>
  <si>
    <t>implement safety management systems</t>
  </si>
  <si>
    <t>undertake implementation of safety management systems
realise SMS
realise safety management systems
carry out implementation of aviation safety management systems
conduct safety management system implementation activities
perform aviation SMS implementation activities
implement systems of safety management
perform safety management system implementation activities
realise systems of safety management
implement aviation SMS
implement aviation safety management systems
implement SMS</t>
  </si>
  <si>
    <t>Implement safety management systems in accordance with the frameworks of the state related to aviation, such as flying aeroplanes and helicopters, design of aeroplanes, and provision of air traffic services.</t>
  </si>
  <si>
    <t>http://data.europa.eu/esco/skill/97fb21db-a4e5-4b03-af21-03b9d510d872</t>
  </si>
  <si>
    <t>operate GPS systems</t>
  </si>
  <si>
    <t>GPS systems using
operate global positioning systems
operating GPS systems
global positioning systems using
operating global positioning systems
GPS systems operating
use GPS systems
use global positioning systems
using global positioning systems
using GPS systems
global positioning systems operating</t>
  </si>
  <si>
    <t>Use GPS Systems.</t>
  </si>
  <si>
    <t>http://data.europa.eu/esco/skill/9807025d-6966-42d3-a844-5a5cf9ec4819</t>
  </si>
  <si>
    <t>install electricity meter</t>
  </si>
  <si>
    <t>electricity meter installing
electricity meter fitting
fit electricity meter
fitting electricity meter
installing electricity meter
electricity meters installing
fitting an electricity meter
installing an electricity meter
electricity meters fitting</t>
  </si>
  <si>
    <t>Place an electricity meter connecting the building to the electrical grid. The meter measures the amount of electricity used. Connect the appropriate wires to the electricity meter and configure the device.</t>
  </si>
  <si>
    <t>http://data.europa.eu/esco/skill/980faf19-13c9-45f1-87c6-f944f5bc6aca</t>
  </si>
  <si>
    <t>interpret evoked potentials records</t>
  </si>
  <si>
    <t>analyse evoked potentials records
interpret evoked responses
analyse evoked responses
interpret evoked potentials record
interpret evoked potential</t>
  </si>
  <si>
    <t>Record responses from both the peripheral and central nervous system in response to exogenous stimulation, analysing and interpreting the evoked potentials.</t>
  </si>
  <si>
    <t>http://data.europa.eu/esco/skill/98119761-07b9-4e27-ae16-23586ab4becb</t>
  </si>
  <si>
    <t>examine the conditions of buildings</t>
  </si>
  <si>
    <t>examine building conditions
examine the condition of buildings
examining the condition of buildings
survey the conditions of buildings
examine the condition of building
inspect the conditions of buildings</t>
  </si>
  <si>
    <t>Monitor and assess the conditions of buildings in order to detect faults, structural problems, and damages. Assess general building cleanliness for grounds maintenance and real estate purposes.</t>
  </si>
  <si>
    <t>http://data.europa.eu/esco/skill/981616a1-2718-419c-b99f-53460cd873a8</t>
  </si>
  <si>
    <t>European Structural and Investment Funds regulations</t>
  </si>
  <si>
    <t>ERDF regulation
Cohesion Fund regulation
ETC regulation
EMFF regulation
EARDF regulation
ESF regulation
EGTC regulation
ESIF regulations</t>
  </si>
  <si>
    <t>The regulations and secondary legislation and policy documents governing the European Structural and Investment Funds, including the set of common general provisions and the regulations applicable to the different funds. It includes knowledge of the related national legal acts.</t>
  </si>
  <si>
    <t>http://data.europa.eu/esco/skill/981a0f1a-ad65-4756-90a5-7e9b3520b96b</t>
  </si>
  <si>
    <t>manage factory operations</t>
  </si>
  <si>
    <t>managing factory operations
manage factory operation
oversee factory operations
direct factory operations
supervise factory operations
run factory operations</t>
  </si>
  <si>
    <t>Supervise factory operations, planning, formulating, organising, controlling. and directing factory production activities.</t>
  </si>
  <si>
    <t>http://data.europa.eu/esco/skill/981f770c-24f1-4711-afc0-13a6fa1a33ab</t>
  </si>
  <si>
    <t>create designs for pipeline engineering</t>
  </si>
  <si>
    <t>develop pipeline engineering designs
develop designs for pipeline engineering
produce pipeline engineering blueprints
produce pipeline engineering design documents
create pipeline engineering designs
design pipeline infrastructure using engineering principles
design pipeline engineering
undertake pipeline engineering design activities</t>
  </si>
  <si>
    <t>Design pipeline infrastructure considering engineering principles. Create blueprints, measure sites, define materials, and present functional proposals for their construction.</t>
  </si>
  <si>
    <t>http://data.europa.eu/esco/skill/98221b4f-1f4f-435f-b895-eeb7d4c6561c</t>
  </si>
  <si>
    <t>operate printing machinery</t>
  </si>
  <si>
    <t>operate printing machines
use printing machinery
handle printing machinery
activate printing machinery
control printing machinery
run printing machinery
operating printing machinery</t>
  </si>
  <si>
    <t>Operate machinery for various types of printed documents, adjusting the font, paper size, and weight. This allows ascenders and descenders to be correctly placed.</t>
  </si>
  <si>
    <t>http://data.europa.eu/esco/skill/98256736-57a9-4773-98ff-0627ac790546</t>
  </si>
  <si>
    <t>measure interior space</t>
  </si>
  <si>
    <t>measuring interior space
measure interior spaces
calculate interior space
gauge interior space
measuring interior spaces
determine interior space</t>
  </si>
  <si>
    <t>Calculate measurements of the interior's size in addition to the materials and objects that will be used.</t>
  </si>
  <si>
    <t>http://data.europa.eu/esco/skill/98296642-26b2-4ef0-97f4-38c84603e2e4</t>
  </si>
  <si>
    <t>lift safety mechanisms</t>
  </si>
  <si>
    <t>mechanical safety devices for lifts
lift safety devices
safety mechanisms for lifts
lift safety equipment
lift safety brake
lift governor</t>
  </si>
  <si>
    <t>The various mechanisms to prevent a lift from falling. Lift governor operation and safety brake operation mechanisms.</t>
  </si>
  <si>
    <t>http://data.europa.eu/esco/skill/982ccb23-102c-4d7a-a899-4df50a032def</t>
  </si>
  <si>
    <t>install concentrated solar power systems</t>
  </si>
  <si>
    <t>fitting concentrated solar power systems
concentrated solar power systems fitting
concentrated solar power systems installing
install photovoltaic power station
concentrated solar power system fitting
installing concentrated solar power systems
concentrated solar power system installing</t>
  </si>
  <si>
    <t>Install systems which use reflective materials, such as lenses and mirrors, and tracking systems to concentrate sunlight into a beam, which powers an electrical power plant through its heat generation.</t>
  </si>
  <si>
    <t>http://data.europa.eu/esco/skill/98301d4a-2cc3-439d-8d7f-0b6ac76302bb</t>
  </si>
  <si>
    <t>business process modelling</t>
  </si>
  <si>
    <t>process modelling
BPMN
business process modeling</t>
  </si>
  <si>
    <t>The tools, methods and notations such as Business Process Model and Notation (BPMN) and Business Process Execution Language (BPEL), used to describe and analyse the characteristics of a business process and model its further development.</t>
  </si>
  <si>
    <t>http://data.europa.eu/esco/skill/98302ca2-4c6e-4e2b-bb4a-c2303af8546e</t>
  </si>
  <si>
    <t>advise on long-term care for animals</t>
  </si>
  <si>
    <t>consider environmental factors in long-term care for animals
consider environmental factors in long- term care for an animal
consider environmental factors in long-term-care for animals
take environmental factors into consideration when planning long-term care for animals
advise and formulate plans for long-term care for animals</t>
  </si>
  <si>
    <t>Develop plans for long-term care for animals, including consideration of environmental factors. Advise animal owners on long-term care.</t>
  </si>
  <si>
    <t>http://data.europa.eu/esco/skill/9836f5d5-1471-4403-8c09-82d1187e4912</t>
  </si>
  <si>
    <t>develop medical device test procedures</t>
  </si>
  <si>
    <t>devising procedure for medical device test
medical device test procedure devising
medical device test procedures developing
devise medical device test procedures
develop procedure for medical device test
devise procedure for medical device test
developing medical device test procedures
medical device test procedure developing
devising medical device test procedures
medical device test procedures devising</t>
  </si>
  <si>
    <t>Develop testing protocols to enable a variety of analyses of medical devices and components before, during, and after the building of the medical device.</t>
  </si>
  <si>
    <t>http://data.europa.eu/esco/skill/9839e458-9555-45ea-b330-712b0d932acf</t>
  </si>
  <si>
    <t>store goods</t>
  </si>
  <si>
    <t>pack goods
accumulate goods
storing goods
keep goods
stockpile goods
goods storing</t>
  </si>
  <si>
    <t>Arrange and store goods in areas outside of customers' display.</t>
  </si>
  <si>
    <t>http://data.europa.eu/esco/skill/986512f5-d37a-438f-a59d-c92157ea502b</t>
  </si>
  <si>
    <t>develop international cooperation strategies</t>
  </si>
  <si>
    <t>commence international cooperation strategies
establish multi national cooperation strategies
commence multi national cooperation strategies
expand international cooperation strategies
expand multi national cooperation strategies
establish international cooperation strategies</t>
  </si>
  <si>
    <t>Develop plans which ensure a cooperation between international public organisations such as researching different international organisations and their goals and assessing possible alignment with other organisations.</t>
  </si>
  <si>
    <t>http://data.europa.eu/esco/skill/9868bfd7-69eb-43ba-9fdb-d55809d4d9e0</t>
  </si>
  <si>
    <t>create event-specific menus</t>
  </si>
  <si>
    <t>create menus for specific events
create specific-event menus
prepare special occasion menus
formulate menus for specific events and special occasions</t>
  </si>
  <si>
    <t>Develop menu items for special events and occasions such as banquets, conventions and catered business meetings.</t>
  </si>
  <si>
    <t>http://data.europa.eu/esco/skill/987a848a-01ec-4938-9f31-1af1c7bef651</t>
  </si>
  <si>
    <t>maintain test equipment</t>
  </si>
  <si>
    <t>maintaining test equipment
test equipment checking
test equipment maintaining
checking test equipment
check test equipment</t>
  </si>
  <si>
    <t>Maintain equipment used for testing the quality of systems and products.</t>
  </si>
  <si>
    <t>http://data.europa.eu/esco/skill/98815e0a-0bcc-41fc-ba9a-6ec1c4e8a8a0</t>
  </si>
  <si>
    <t>put up signs</t>
  </si>
  <si>
    <t>using sign-erecting tools
erecting signs
use tools to put up signs
putting up signs
using tools to put up signs
use sign-erecting tools
erect signs</t>
  </si>
  <si>
    <t>Put up signs using a posthole digger, shovel, tamper, and other manual tools.</t>
  </si>
  <si>
    <t>http://data.europa.eu/esco/skill/988871ab-dcad-4217-87d0-4c33307f0981</t>
  </si>
  <si>
    <t>operate plastic machinery</t>
  </si>
  <si>
    <t>operate plastic machines
oversee plastic machinery
use plastic machinery
work plastic machinery
manage plastic machinery
operate a plastic machine</t>
  </si>
  <si>
    <t>Operate machines and equipment used for creating plastic parts and products such as injection, extrusion, compression or blow moulding machines.</t>
  </si>
  <si>
    <t>http://data.europa.eu/esco/skill/9889b795-d755-41b2-8afd-2e3c87a65a38</t>
  </si>
  <si>
    <t>use customer relationship management software</t>
  </si>
  <si>
    <t>use a customer relationship management software programme
apply customer relationship management software
adopt customer relationship management software
use of customer relationship management software
using customer relationship management software
handle customer relationship management software
operate customer relationship management software</t>
  </si>
  <si>
    <t>http://data.europa.eu/esco/skill/988c06ea-7ab9-4ee4-a64b-9e93f2527c6d</t>
  </si>
  <si>
    <t>promote healthy lifestyle</t>
  </si>
  <si>
    <t>promote a healthy lifestyle
provide information about healthy lifestyles
promoting healthy lifestyle
encourage healthy lifestyle choices</t>
  </si>
  <si>
    <t>Provide information to clients about the role of physical activity, modes of exercise and related services and the importance of healthy activities for daily living.</t>
  </si>
  <si>
    <t>http://data.europa.eu/esco/skill/988ec766-73c5-4066-97ed-dee2a6d07fba</t>
  </si>
  <si>
    <t>ensure annual safety inspections</t>
  </si>
  <si>
    <t>ensure annual safety inspections occur
oversee annual safety inspection process
guarantee annual safety inspection process
ensure annual safety inspections take place
supervise annual safety inspection process
guarantee annual safety inspections
ensure annual safety inspections are conducted
ensure annual safety inspections are undertaken</t>
  </si>
  <si>
    <t>Ensure that an annual safety inspection takes place; submit inspection report to CAA.</t>
  </si>
  <si>
    <t>http://data.europa.eu/esco/skill/988f4ac3-a37c-4b0a-a40f-4e0e56b5919e</t>
  </si>
  <si>
    <t>promote the transfer of knowledge</t>
  </si>
  <si>
    <t>valorise research findings in industry
valorise research findings in the public sector
ensure connection between research and industry</t>
  </si>
  <si>
    <t>http://data.europa.eu/esco/skill/988f696e-01c9-4aa5-b024-4aa96505ee0c</t>
  </si>
  <si>
    <t>operate water-heating equipment</t>
  </si>
  <si>
    <t>tending equipment for water heating
operating water-heating equipment
tend water-heating equipment
water-heating equipment tending
operate equipment for water heating
tending water-heating equipment
tend equipment for water heating
water-heating equipment operating
operating equipment for water heating</t>
  </si>
  <si>
    <t>Operate water-heating equipment, such as electrical equipment, heat exchangers, heat pumps and solar heaters.</t>
  </si>
  <si>
    <t>http://data.europa.eu/esco/skill/989c8483-1da2-49ff-a2e8-4ddaba7f7f46</t>
  </si>
  <si>
    <t>determine train operational safety actions</t>
  </si>
  <si>
    <t>determine operational safety actions for trains
take decisions on train operational safety actions according to available information
decide on train operational safety actions
choose operational safety options for trains
choose train operational safety options
take train operational safety actions according to available information
use available information to take decisions on train operational safety
make decisions on train operational safety actions according to available information
use available information to make decisions on train operational safety actions</t>
  </si>
  <si>
    <t>Decide on train operational safety actions after having received information on the facts of a situation. Analyse the information, make sound judgements, create feasible scenarios using logic; take the best possible decision within given situation.</t>
  </si>
  <si>
    <t>http://data.europa.eu/esco/skill/989dc903-5838-4d84-8e04-e5b7a2ba97c5</t>
  </si>
  <si>
    <t>apply safety management</t>
  </si>
  <si>
    <t>utilise safety management
applying safety management
administer safety management
employ safety management
implement safety management
safety management application
application of safety management</t>
  </si>
  <si>
    <t>Apply and supervise measures and regulations concerning security and safety in order to maintain a safe environment in the workplace.</t>
  </si>
  <si>
    <t>http://data.europa.eu/esco/skill/98a0c718-40b1-4a4f-a366-b8155f238d9b</t>
  </si>
  <si>
    <t>promote the safeguarding of young people</t>
  </si>
  <si>
    <t>promote safe-guarding of young people
promote the safe-guarding of young people
promote safeguarding of young people
advocate for the safeguarding of youth
further the safeguarding of young people
advocate for the safeguarding of young people
further the safeguarding of youth</t>
  </si>
  <si>
    <t>Understand safeguarding and what should be done in cases of actual or potential harm or abuse.</t>
  </si>
  <si>
    <t>http://data.europa.eu/esco/skill/98a1406e-c57c-4eb8-9992-33833d7db810</t>
  </si>
  <si>
    <t>contact lens fitting techniques</t>
  </si>
  <si>
    <t>contact lens fitting methods
contact lens fitting tools
contact lens fitting procedure
contact lens fitting method
techniques and tools to use contact lenses
contact lens fitting procedures
contact lens fitting tool
contact lenses fitting method</t>
  </si>
  <si>
    <t>The techniques and tools used to fit contact lenses.</t>
  </si>
  <si>
    <t>http://data.europa.eu/esco/skill/98a1dec3-8138-4f46-a596-5e2a83b884b9</t>
  </si>
  <si>
    <t>business analytics</t>
  </si>
  <si>
    <t>business data analytics</t>
  </si>
  <si>
    <t>The disciplines and technologies for solving business problems through employing quantitative methods such as data analysis and statistical models.</t>
  </si>
  <si>
    <t>http://data.europa.eu/esco/skill/98a57799-0146-4849-a1d2-41021c4b7b8f</t>
  </si>
  <si>
    <t>blockchain applications security principles</t>
  </si>
  <si>
    <t>security controls for blockchain applications
blockchain security</t>
  </si>
  <si>
    <t>The essential security principles, methods and controls for blockchain applications. Identity and access management, key management, data privacy, secure communication, smart contract security, and transaction endorsement are included as part of these principles.</t>
  </si>
  <si>
    <t>http://data.europa.eu/esco/skill/98a999db-72d5-4657-a0b0-2f850afd4368</t>
  </si>
  <si>
    <t>appreciate diverse cultural and artistic expression</t>
  </si>
  <si>
    <t>appreciate artistic expressions
appreciate cultural heritage
demonstrate cultural awareness
have a feeling for aesthetics</t>
  </si>
  <si>
    <t>interest for visual arts
sense of aesthetics
aesthetic sensibility
interest for theatre</t>
  </si>
  <si>
    <t>Demonstrate asthetic sensibility, interest for and opennes to cultural expressions from different cultural backgrounds.</t>
  </si>
  <si>
    <t>http://data.europa.eu/esco/skill/98b28b00-81e6-41f0-8283-2335c9f5d3f3</t>
  </si>
  <si>
    <t>barbering techniques</t>
  </si>
  <si>
    <t>barbering procedures
barber technique
barber techniques
barbering technique
barbering approaches
barbering methods</t>
  </si>
  <si>
    <t>The various techniques used for cutting and grooming male hairstyles and beards, such as shaping, graduating, and blending.</t>
  </si>
  <si>
    <t>http://data.europa.eu/esco/skill/98b32477-cccd-47ea-8c85-d4a16b18af08</t>
  </si>
  <si>
    <t>assist clients with personal development</t>
  </si>
  <si>
    <t>help clients with personal development
assist client with personal development
assist with personal development of clients
assisting clients with personal development
aid clients with personal development</t>
  </si>
  <si>
    <t>Help clients determine what they want to do with their lives and assist in setting personal and professional goals, by prioritising and planning the steps necessary to reach these goals.</t>
  </si>
  <si>
    <t>http://data.europa.eu/esco/skill/98bcc40b-2f63-4832-9290-7430a103d102</t>
  </si>
  <si>
    <t>advise on pest infestation prevention</t>
  </si>
  <si>
    <t>make recommendations on pest infestation prevention
advise on prevention of pest infestation
offer suggestions on pest infestation prevention
advising on pest infestation prevention</t>
  </si>
  <si>
    <t>Provide advice and information to clients on how to prevent future pests and related infestation in their home, office or other public or private spaces.</t>
  </si>
  <si>
    <t>http://data.europa.eu/esco/skill/98bcf04e-1129-4364-85d4-18004808571b</t>
  </si>
  <si>
    <t>mount clock wheelwork</t>
  </si>
  <si>
    <t>mount watch wheelwork
clock wheelwork mounting
mounting clock wheelwork
watch wheelwork mounting
mounting watch wheelwork</t>
  </si>
  <si>
    <t>Mount the wheelwork components of clocks and watches and attach with screws.</t>
  </si>
  <si>
    <t>http://data.europa.eu/esco/skill/98d019f2-c6b5-4d6a-b28f-8a15c4d6cf61</t>
  </si>
  <si>
    <t>furniture care products</t>
  </si>
  <si>
    <t>care products for furniture
furniture care product
furniture maintenance products
furniture protection products</t>
  </si>
  <si>
    <t>The products used to clean and maintain the quality of furniture in the cleaning process such as furniture cleaners, wax, polish or oil.</t>
  </si>
  <si>
    <t>http://data.europa.eu/esco/skill/98d0c976-2966-4f72-831b-ffd1f531a2c6</t>
  </si>
  <si>
    <t>apply precision metalworking techniques</t>
  </si>
  <si>
    <t>administer precise metal operating processes
implement precision metalworking techniques
administer precision metalworking techniques
implement precise metal operating processes
employ precision metalworking techniques
employ precise metal operating processes
handle precise metal operating processes
handle precision metalworking techniques</t>
  </si>
  <si>
    <t>Comply with precision standards specific to an organisation or product in metalworking, involved in processes such as engraving, precise cutting, welding.</t>
  </si>
  <si>
    <t>http://data.europa.eu/esco/skill/98d1f42a-dcfe-4c9f-9abb-e72aedeaa26b</t>
  </si>
  <si>
    <t>tend weaving machines</t>
  </si>
  <si>
    <t>tend machinery for weaving fabric
tend machines for weaving fabric
tend weaving machinery
operate weaving machinery
operate weaving machines</t>
  </si>
  <si>
    <t>Operate weaving machines keeping efficiency and productivity at high levels.</t>
  </si>
  <si>
    <t>http://data.europa.eu/esco/skill/98d31888-bb47-4f54-b339-bd0b9c289048</t>
  </si>
  <si>
    <t>interact verbally in Slovenian</t>
  </si>
  <si>
    <t>verbally interact in Slovenian
communicate verbally in Slovenian
speak Slovenian
speak Slovene</t>
  </si>
  <si>
    <t>Communicate orally in Slovenian.</t>
  </si>
  <si>
    <t>http://data.europa.eu/esco/skill/98d4819d-14c0-44c3-8e0c-ced9f002b728</t>
  </si>
  <si>
    <t>define artistic performance concepts</t>
  </si>
  <si>
    <t>elucidate performance concepts
define performance concepts
defining performance concepts
explain performance concepts
define performance concept
clarify performance concepts
make performance concepts clear
define concepts of performance</t>
  </si>
  <si>
    <t>Elucidate performance concepts, such as texts and scores for performers.</t>
  </si>
  <si>
    <t>http://data.europa.eu/esco/skill/98d7a8fd-62a7-45eb-acfb-84531967bc5d</t>
  </si>
  <si>
    <t>variety of tobacco leaves</t>
  </si>
  <si>
    <t>categories of tobacco leaves
selections of tobacco leaves
varieties of tobacco leaves
types of tobacco leaves
brands of tobacco leaves
tobacco leaf varieties
the variety of tobacco leaves</t>
  </si>
  <si>
    <t>Types of tobacco cultivars and varieties and their characteristics. Connection of attributes with cigar or cigarettes product requirements.</t>
  </si>
  <si>
    <t>http://data.europa.eu/esco/skill/98def55f-bb18-40af-9169-4da208e1f4de</t>
  </si>
  <si>
    <t>perform dental hygiene interventions</t>
  </si>
  <si>
    <t>carry out dental hygiene interventions
intervene in dental hygiene
apply dental hygiene measures
perform dental hygiene intervention</t>
  </si>
  <si>
    <t>Intervene in dental hygiene to eliminate and control local etiologic factors, in order to prevent caries, periodontal diseases and other oral conditions, or control them when they occur according to the dentist`s directions and under the dentist`s supervision.</t>
  </si>
  <si>
    <t>http://data.europa.eu/esco/skill/98e078f3-05c6-484a-ab46-371678edd9cc</t>
  </si>
  <si>
    <t>remove bead straps</t>
  </si>
  <si>
    <t>removing of bead straps
bead strap removing
removing bead straps
bead straps removing</t>
  </si>
  <si>
    <t>Stop the machine and use a wire pick to remove beads and unclog the bushings.</t>
  </si>
  <si>
    <t>http://data.europa.eu/esco/skill/98e26527-4cca-42b7-9902-5749f48e62c5</t>
  </si>
  <si>
    <t>convert currency</t>
  </si>
  <si>
    <t>translate currency
interchange currency
convert currencies</t>
  </si>
  <si>
    <t>Convert valuta from one currency to another at a financial institution such as a bank at the right exchange rate.</t>
  </si>
  <si>
    <t>http://data.europa.eu/esco/skill/98e4ec60-3940-427b-a23f-710c1acfb9ff</t>
  </si>
  <si>
    <t>classical antiquity</t>
  </si>
  <si>
    <t>classical antiquities
antiquity</t>
  </si>
  <si>
    <t>The period in history marked by ancient Greek and ancient Roman cultures, before the Middle Ages.</t>
  </si>
  <si>
    <t>http://data.europa.eu/esco/skill/98e6ae97-fe34-4e50-ab17-dcaf21006376</t>
  </si>
  <si>
    <t>install wood heater</t>
  </si>
  <si>
    <t>configure wood-burning heater
installation of wood-burning heater
wood heater installing
wood heater installation
fit wood heater
pulp- burning heater installation
fitting wood-burning heater
fit wood-burning heater
wood- burning heater installation
installing of wood heater
install wood-burning heater
installation of wood heater
configure wood and pulp-burning heater
installation of pulp-burning heater
installing wood heater
configure wood heater
installing wood-burning heater
installing pulp-burning heater
fitting wood heater</t>
  </si>
  <si>
    <t>Install heaters that burn wood or pulp-based pellets to generate heat. Attach any ducts and install an exhaust pipe. Configure the wood heater if it contains an electronic control unit.</t>
  </si>
  <si>
    <t>http://data.europa.eu/esco/skill/98eb1f3b-3480-416b-bd4b-811946f7e347</t>
  </si>
  <si>
    <t>comply with quality standards related to healthcare practice</t>
  </si>
  <si>
    <t>follow quality standards related to healthcare practice
comply with quality standards in healthcare practice
comply with healthcare practice quality standards
comply with quality standards related to health care practice
follow healthcare best practices</t>
  </si>
  <si>
    <t>Apply quality standards related to risk management, safety procedures, patients feedback, screening and medical devices in daily practice, as they are recognized by the national professional associations and authorities.</t>
  </si>
  <si>
    <t>http://data.europa.eu/esco/skill/98efbf90-3786-4f20-832a-887a2cfdece9</t>
  </si>
  <si>
    <t>sanitation measures for aquaculture hatchery production</t>
  </si>
  <si>
    <t>types of sanitation methods for aquaculture hatchery production
scope of sanitation measures for aquaculture hatchery production
scope of sanitation methods for aquaculture hatchery production
sanitation methods for aquaculture hatchery production
range of sanitation methods for aquaculture hatchery production
typology of sanitation measures for aquaculture hatchery production
range of sanitation measures for aquaculture hatchery production
types of sanitation measures for aquaculture hatchery production
typology of sanitation methods for aquaculture hatchery production</t>
  </si>
  <si>
    <t>Standards of sanitation and cleanliness essential to effective control of fungi and other parasites under intensive culture conditions.</t>
  </si>
  <si>
    <t>http://data.europa.eu/esco/skill/98f14bc9-4eb6-4628-92d2-ed79a649d5c8</t>
  </si>
  <si>
    <t>develop occupational classification systems</t>
  </si>
  <si>
    <t>design occupational classification system
develop job-related classification systems
develop vocational classification systems
design systems for occupational classification
develop employment classification systems
designing occupational classification systems</t>
  </si>
  <si>
    <t>Design, modify and maintain systems that provide an organised collection of job descriptions.</t>
  </si>
  <si>
    <t>http://data.europa.eu/esco/skill/98f86f4c-99cb-42c0-9422-1c2aef143963</t>
  </si>
  <si>
    <t>fabric spreading in the fashion industry</t>
  </si>
  <si>
    <t>fabric laying out for cutting purposes
spreading in the fashion industry
fabric laying out in the fashion industry
fabric smooth laying out
fabric spreading for cutting purposes
fabric spreading</t>
  </si>
  <si>
    <t>Preparatory operation for cutting textile pieces which consists of laying piles of cloth on top of the other in a pre-determined direction and relationship between the right and the wrong side of the cloth.</t>
  </si>
  <si>
    <t>http://data.europa.eu/esco/skill/98fadee8-84f2-40fc-a199-292c01c9cbb0</t>
  </si>
  <si>
    <t>monitor operations in the leather industry</t>
  </si>
  <si>
    <t>evaluate quality and throughput
evaluate operations in the leather industry
operational monitoring
monitor operations
monitor quality and throughput
leather industry operational monitoring
monitor quality and throughput in the leather industry</t>
  </si>
  <si>
    <t>Collect key system performance of leather production at periodic intervals or at the end of some specific phases of the leather process, in order to detect and record the operation of machines and systems and monitor that the process follows the product and production requirements.</t>
  </si>
  <si>
    <t>http://data.europa.eu/esco/skill/99010eb3-c40d-4e30-bd64-fa62518b28f0</t>
  </si>
  <si>
    <t>sell clothing items to customers</t>
  </si>
  <si>
    <t>selling clothing items to a customer
market clothing items to customers
sell clothing items to a customer
selling clothing items to customers
barter clothing items to customers
dispose clothing items to customers
trade clothing items to customers</t>
  </si>
  <si>
    <t>Sell clothing items and accessories, according to the customer's personal preferences.</t>
  </si>
  <si>
    <t>http://data.europa.eu/esco/skill/99095ca0-1218-462d-9e95-79e334ba8b63</t>
  </si>
  <si>
    <t>analyse transport studies</t>
  </si>
  <si>
    <t>analyze transport studies
assess transport studies
evaluate transport studies
analysing transport study
analysing transport studies
examine transport studies</t>
  </si>
  <si>
    <t>Interpret data from transport studies dealing with transport planning, management, operations and engineering.</t>
  </si>
  <si>
    <t>http://data.europa.eu/esco/skill/990c3121-1662-4421-a378-42f542ac94b1</t>
  </si>
  <si>
    <t>roasting coffee</t>
  </si>
  <si>
    <t>roast coffee
parching coffee
scorching coffee
heating coffee
flaming coffee</t>
  </si>
  <si>
    <t>Craft and science of roasting coffee.</t>
  </si>
  <si>
    <t>http://data.europa.eu/esco/skill/9918125c-7a48-4062-9921-7e50eccc123c</t>
  </si>
  <si>
    <t>covert slivers into thread</t>
  </si>
  <si>
    <t>process slivers for yarn manufacture
convert slivers into yarn
process slivers for yarn production
converts slivers into yarn or thread
process slivers for thread production
apply techniques to process slivers for thread production
process slivers for thread manufacture</t>
  </si>
  <si>
    <t>Convert slivers into yarns or threads by combing processes converting drafting card sliver to combed sliver. Form short fibre to yarn using yarn and thread processing technologies, mostly ring spinning or open-end spinning (rotor spinning) or alternative spinning techniques. Work in the drafting or drawing process converting sliver into roving and converting roving into yarn, through further drafting and twisting processes. Work on winding machines to reel the yarn from bobbins onto spools or cones.</t>
  </si>
  <si>
    <t>http://data.europa.eu/esco/skill/991efbde-9d52-40f7-8d4a-dc40d13913a7</t>
  </si>
  <si>
    <t>lead a team in water management</t>
  </si>
  <si>
    <t>leading a team in water management
team leading in water management
directing a team in water management
direct a team in water management
team directing in water management</t>
  </si>
  <si>
    <t>Direct a team in water management projects and guide each other to the common goal of completing and fulfilling a variety of assignments and tasks.</t>
  </si>
  <si>
    <t>http://data.europa.eu/esco/skill/99207709-d076-4cce-ba38-e90d3bb28806</t>
  </si>
  <si>
    <t>resource description framework query language</t>
  </si>
  <si>
    <t>RDF query language
SPARQL</t>
  </si>
  <si>
    <t>The query languages such as SPARQL which are used to retrieve and manipulate data stored in Resource Description Framework format (RDF).</t>
  </si>
  <si>
    <t>http://data.europa.eu/esco/skill/9920e559-e66c-44a8-b853-bf5c66f123fe</t>
  </si>
  <si>
    <t>supervise biofilter systems</t>
  </si>
  <si>
    <t>overseeing biofilter systems
bio-filter system supervising
oversee biofilter systems
supervise bio-filter systems
supervising biofilter systems
bio-filter system overseeing
biofilter systems overseeing
overseeing bio-filter systems
oversee bio-filter systems
biofilter system supervising
biofilter systems supervising
biofilter system overseeing
bio-filter systems supervising
bio-filter systems overseeing
supervising bio-filter systems</t>
  </si>
  <si>
    <t>Supervise biofilter systems used to control water and air pollution.</t>
  </si>
  <si>
    <t>http://data.europa.eu/esco/skill/9926889a-7074-4e37-acce-1271fe6c5a6f</t>
  </si>
  <si>
    <t>survive at sea in the event of ship abandonment</t>
  </si>
  <si>
    <t>survival procedures following at sea
surviving at sea in the event of ship abandonment
survive at sea
surviving at sea
survive a ship abandonment
follow survival procedures at sea
following survival procedures at sea
surviving a ship abandonment</t>
  </si>
  <si>
    <t>Identify muster signals and what emergencies they signal. Comply with established procedures. Don and use a lifejacket or an immersion suit. Safely jump into the water from a height. Swim and right an inverted liferaft while wearing a swim while wearing a lifejacket. Keep afloat without a lifejacket. Board a survival craft from the ship, or from the water while wearing a lifejacket. Take initial actions on boarding survival craft to enhance chance of survival. Stream a drogue or sea-anchor. Operate survival craft equipment. Operate location devices, including radio equipment.</t>
  </si>
  <si>
    <t>http://data.europa.eu/esco/skill/99286f86-2416-419f-afd6-2378d1b509b8</t>
  </si>
  <si>
    <t>grade lumber</t>
  </si>
  <si>
    <t>gauge lumber
assess lumber
evaluate lumber
grading lumber</t>
  </si>
  <si>
    <t>Grade the quality of milled or rough-sawed lumber for irregularities, to ensure specified dimensions.</t>
  </si>
  <si>
    <t>http://data.europa.eu/esco/skill/992b79df-dc2b-4c64-ab1c-c43e610e62f8</t>
  </si>
  <si>
    <t>evacuate people from buildings</t>
  </si>
  <si>
    <t>rescue people from buildings
rescue of people from dangerous buildings
remove people from dangerous buildings
remove people from buildings
build evacuation processes
withdraw people from buildings</t>
  </si>
  <si>
    <t>Evacuate a person from a dangerous building or situation for protection purposes, ensuring the victim reaches safety and is able to receive medical care if necessary.</t>
  </si>
  <si>
    <t>http://data.europa.eu/esco/skill/992c2fe8-13da-4f48-8c83-ce13b4b80468</t>
  </si>
  <si>
    <t>evaluate mineral resources</t>
  </si>
  <si>
    <t>evaluation of mineral resources and reserves
mineral resources evaluation
evaluating of mineral resources and reserves
evaluating mineral resources
evaluating mineral resources and reserves
mineral resources and reserves evaluation
evaluating of mineral resources
evaluation of mineral resources</t>
  </si>
  <si>
    <t>Search for mineral resources, including minerals, oil, natural gas and similar non-regenerative resources after obtaining legal rights to explore in a specific area. Endorse the assessment of the mineral reserves.</t>
  </si>
  <si>
    <t>http://data.europa.eu/esco/skill/9938def0-0398-49d6-ae1e-fee16d9ff8b7</t>
  </si>
  <si>
    <t>maintain vehicle delivery documentation</t>
  </si>
  <si>
    <t>maintain vehicle delivery documents
preserve vehicle delivery documentation
maintaining vehicle delivery documentation
manage vehicle delivery documentation
sustain vehicle delivery documentation
maintaining vehicle delivery documents
control vehicle delivery documentation</t>
  </si>
  <si>
    <t>Ensure that vehicle delivery documents are made up accurately and on time.</t>
  </si>
  <si>
    <t>http://data.europa.eu/esco/skill/993b1e23-f2de-4bd8-b33f-f86dde1c8e9d</t>
  </si>
  <si>
    <t>CoffeeScript</t>
  </si>
  <si>
    <t>CoffeeScript coding techniques
CoffeeScript software development techniques
CoffeeScript programming paradigms
CoffeeScript software development principles
CoffeeScript algorithms</t>
  </si>
  <si>
    <t>The techniques and principles of software development, such as analysis, algorithms, coding, testing and compiling of programming paradigms in CoffeeScript.</t>
  </si>
  <si>
    <t>http://data.europa.eu/esco/skill/99474c7c-7096-4ff9-9e87-03db28727b00</t>
  </si>
  <si>
    <t>calculate compensation payments</t>
  </si>
  <si>
    <t>calculate reimbursement payments
calculate repayments
calculate coverage payments
calculate remuneration
calculate settlement payments</t>
  </si>
  <si>
    <t>Calculate the amount due by the insurance company in case of a legitimate claim, authorise the financial transfer and address reclamations to other insurance companies if needed.</t>
  </si>
  <si>
    <t>http://data.europa.eu/esco/skill/994b4c8d-ae20-4ae9-9c4d-5d4554b663f8</t>
  </si>
  <si>
    <t>manage athletes touring abroad</t>
  </si>
  <si>
    <t>manage tours of athletes abroad
plan athletes' international tours
manage athletes that tour abroad
coordinate athletes' oversees visits</t>
  </si>
  <si>
    <t>Plan, coordinate and evaluate international tours for athletes.</t>
  </si>
  <si>
    <t>http://data.europa.eu/esco/skill/9950f773-5585-4880-a7c2-f61d7b1e3af8</t>
  </si>
  <si>
    <t>operate vibratory pile hammer</t>
  </si>
  <si>
    <t>hammer piles
vibratory pile hammer operations
use vibratory pile driver
vibratory pile hammer operation
drive piles with pile hammer
operation of vibratory pile hammer
using vibratory pile driver
operating vibratory pile hammer</t>
  </si>
  <si>
    <t>Operate a vibratory pile driver, which uses a pair of rotating weights inside an exciter unit to create strong vertical vibrations. Attach sheet pile to the exciter unit or place the unit over any other type of piles. Set the pile driver to either drive the pile into the ground, or extract it.</t>
  </si>
  <si>
    <t>http://data.europa.eu/esco/skill/99550622-4c7f-4bba-884b-d4b03dbaf91d</t>
  </si>
  <si>
    <t>cancer risks</t>
  </si>
  <si>
    <t>cancer risk factors
cancer cause factors
risk factors for cancer
cancer causes
carcinogenic risks
cancer risk
carcinogenic risk factors</t>
  </si>
  <si>
    <t>The risk factors related to cancer such as smoking, HIV, radiation, obesity, alcohol, environmental causes and diet.</t>
  </si>
  <si>
    <t>http://data.europa.eu/esco/skill/99571e68-801f-49af-a897-5f75996642e1</t>
  </si>
  <si>
    <t>financial analysis</t>
  </si>
  <si>
    <t>economic audit
fiscal audit
business analysis
fiscal analysis
commercial analysis
economic analysis</t>
  </si>
  <si>
    <t>The process of assessing the financial possibilities, means, and status of an organisation or individual by analysing financial statements and reports in order to make well informed business or financial decisions.</t>
  </si>
  <si>
    <t>http://data.europa.eu/esco/skill/99579aba-aa0d-40d4-bab4-15f609083527</t>
  </si>
  <si>
    <t>maintain anaesthetic machinery</t>
  </si>
  <si>
    <t>maintain full functionality of anaesthetic machinery
maintain anaesthetic machines
maintain anesthetic machinery
look after anaesthetic machinery
service anaesthetic machinery</t>
  </si>
  <si>
    <t>Check and maintain anaesthetic and life support machines to ensure full functionality in the operating room during the procedures.</t>
  </si>
  <si>
    <t>http://data.europa.eu/esco/skill/995ad47c-bfc5-45fd-91ec-35cad3f7d368</t>
  </si>
  <si>
    <t>contribute to the safeguarding of children</t>
  </si>
  <si>
    <t>contribute to safeguarding and delivery of services to children
contribute to safeguarding children
contribute to the well-being of children</t>
  </si>
  <si>
    <t>Understand, apply and follow safeguarding principles, engage professionally with children and work within the boundaries of personal responsibilities.</t>
  </si>
  <si>
    <t>http://data.europa.eu/esco/skill/995bf279-5055-4eed-910b-ccc927074658</t>
  </si>
  <si>
    <t>decide quantity of explosives required</t>
  </si>
  <si>
    <t>deciding quantity of explosives required
calculating need for explosives
deciding the quantity of explosives required
decide on quantity of explosives required
calculate need for explosives
decision on quantity of explosives required
calculation of need for explosives</t>
  </si>
  <si>
    <t>Calculate the exact amount of explosives needed, based on the amount of material that needs to be removed, budgetary constraints and noise concerns.</t>
  </si>
  <si>
    <t>http://data.europa.eu/esco/skill/995f7d9c-45c9-4622-b704-739982ff9070</t>
  </si>
  <si>
    <t>watershed development</t>
  </si>
  <si>
    <t>development of watershed
methods of watershed management
techniques of watershed development
management of watershed
methodologies in watershed management
methods of watershed development
techniques of watershed management
methodologies in watershed development</t>
  </si>
  <si>
    <t>The study of the relevant characteristics of a watershed aimed at the sustainable distribution of its resources and the process of creating and implementing plans, programs, and projects to sustain and enhance watershed functions that affect the plant, animal and human communities within a watershed boundary.</t>
  </si>
  <si>
    <t>http://data.europa.eu/esco/skill/996243ee-543f-4c36-a31a-e0f2403c0c5d</t>
  </si>
  <si>
    <t>relate empathetically</t>
  </si>
  <si>
    <t>empathise with others
act empathetically
react to others empathetically
recognise and understand the experiences of others
be empathetic
react empathetically
act empathetically to others
remain empathetic
relate to others empathetically
empathise</t>
  </si>
  <si>
    <t>Recognise, understand and share emotions and insights experienced by another.</t>
  </si>
  <si>
    <t>http://data.europa.eu/esco/skill/9973a5a2-7822-4161-99e9-95c781eb63f8</t>
  </si>
  <si>
    <t>Objective-C</t>
  </si>
  <si>
    <t>Objective C</t>
  </si>
  <si>
    <t>ObjC
Objective C
Objective-C 2.0
ObjectiveC
Obj-c
Smalltalk and C
Objective C plus plus
Objc
Objective c
Objective-c
C and Smalltalk
Obj C
Object C
Objective-C++</t>
  </si>
  <si>
    <t>The techniques and principles of software development, such as analysis, algorithms, coding, testing and compiling of programming paradigms in Objective-C.</t>
  </si>
  <si>
    <t>http://data.europa.eu/esco/skill/9979e727-3104-42e0-8f41-4af2578111ea</t>
  </si>
  <si>
    <t>perform PESTEL analysis</t>
  </si>
  <si>
    <t>conduct PESTEL analysis
carry out PESTEL analysis
perform analysis using PESTEL framework
conduct analysis using PESTEL framework</t>
  </si>
  <si>
    <t>Analyse political, economic, social, technological, environmental and legal factors to identify the external aspects that influence an organisation, and therefore, could have an impact on the objectives, planning or execution of projects.</t>
  </si>
  <si>
    <t>http://data.europa.eu/esco/skill/997ad9db-84cc-48af-af23-a7cb4bba35a3</t>
  </si>
  <si>
    <t>monitor electroplating baths</t>
  </si>
  <si>
    <t>audit electroplating baths
audit metal plating vats
oversee metal plating vats
control electroplating baths
control metal plating vats
supervise electroplating baths
oversee electroplating baths
supervise metal plating vats</t>
  </si>
  <si>
    <t>Control the temperature and changing composition of the solution composed of different chemical components and used to cover a surface with a thin layer of metal.</t>
  </si>
  <si>
    <t>http://data.europa.eu/esco/skill/99814cb0-5f6c-4663-99a4-af28b11d5d2f</t>
  </si>
  <si>
    <t>healthcare data systems</t>
  </si>
  <si>
    <t>healthcare data system
healthcare data system types
types of healthcare data systems
health care data systems
healthcare user data management</t>
  </si>
  <si>
    <t>The types of systems that manage and maintain healthcare user data.</t>
  </si>
  <si>
    <t>http://data.europa.eu/esco/skill/9983816d-cc78-4d3f-9e3c-c7baa9ebc77a</t>
  </si>
  <si>
    <t>computer equipment</t>
  </si>
  <si>
    <t>computer apparatus
computer machinery
computer machines
computing equipment
computer devices</t>
  </si>
  <si>
    <t>The offered computers, computer peripheral equipment and software products, their functionalities, properties and legal and regulatory requirements.</t>
  </si>
  <si>
    <t>http://data.europa.eu/esco/skill/9988ba79-a0c4-44a6-b287-48e0dfd21be9</t>
  </si>
  <si>
    <t>adjust fermentation processes</t>
  </si>
  <si>
    <t>adjusting fermentation processes
scaling down fermentation processes
scale up fermentation processes
scale down fermentation processes
fermentation processes adjusting
scaling up fermentation processes</t>
  </si>
  <si>
    <t>Perform the scaling-up or scaling-down of the fermentation processes according to the situation.</t>
  </si>
  <si>
    <t>http://data.europa.eu/esco/skill/99933cd7-7868-4f83-8bb3-d747433159d3</t>
  </si>
  <si>
    <t>understand spoken Lithuanian</t>
  </si>
  <si>
    <t>listen to Lithuanian
interpret spoken Lithuanian
comprehend spoken Lithuanian
understand Lithuanian speech
make sense of spoken Lithuanian</t>
  </si>
  <si>
    <t>Comprehend orally expressed Lithuanian.</t>
  </si>
  <si>
    <t>http://data.europa.eu/esco/skill/9994473c-b841-490d-88dd-c7382e0debf2</t>
  </si>
  <si>
    <t>operate railway switches</t>
  </si>
  <si>
    <t>control railway switches
utilise railway switches
carry out railway switching operations
perform railway switching activities
operate railroad switches
control direction of trains through use of railway switches
adjust train direction through use of railway switches
operate rail switches
control direction of trains through operation of railway switches
use railway switches</t>
  </si>
  <si>
    <t>Operate railroad switches to control the direction of trains in order to route them to their destinations.</t>
  </si>
  <si>
    <t>http://data.europa.eu/esco/skill/9996836f-788c-4f04-a792-c831b2e94e2f</t>
  </si>
  <si>
    <t>understand written Marathi</t>
  </si>
  <si>
    <t>interpret written Marathi
comprehend written Marathi
read Marathi
make sense of written Marathi
understand Marathi writing</t>
  </si>
  <si>
    <t>Read and comprehend written texts in Marathi.</t>
  </si>
  <si>
    <t>http://data.europa.eu/esco/skill/99981dbd-6f0f-495d-a67f-20ad0f9ef6f3</t>
  </si>
  <si>
    <t>printing media</t>
  </si>
  <si>
    <t>print medium
print media
printing medium</t>
  </si>
  <si>
    <t>Specific techniques related to various printing surfaces such plastics, metal, glass, textiles, wood, and paper.</t>
  </si>
  <si>
    <t>http://data.europa.eu/esco/skill/999f0cf8-0d78-492c-be17-06ee15bce47a</t>
  </si>
  <si>
    <t>simulate mechatronic design concepts</t>
  </si>
  <si>
    <t>mechatronic design concepts modelling
mechatronic design concepts simulating
simulating mechatronic design concepts
modelling mechatronic design concepts</t>
  </si>
  <si>
    <t>Simulate mechatronic design concepts through creating mechanical models and performing tolerance analysis.</t>
  </si>
  <si>
    <t>http://data.europa.eu/esco/skill/99a09006-31f4-41d3-b3aa-feb2aeff730b</t>
  </si>
  <si>
    <t>specialist nursing care</t>
  </si>
  <si>
    <t>specialist in nursing care
specialist nursing diagnosis
specialist analysis of clincial problems in nursing care</t>
  </si>
  <si>
    <t>The analysis of complex clinical problems, the diagnosis, initiation and evaluation treatment for patients in a multi-professional arena, within the field of specialisation.</t>
  </si>
  <si>
    <t>http://data.europa.eu/esco/skill/99a810d0-4f58-4397-8b86-760dff174565</t>
  </si>
  <si>
    <t>submit preliminary artwork</t>
  </si>
  <si>
    <t>submit preliminary artworks
submit prelim artwork
submit preliminary art
send in preliminary artwork
propose preliminary artwork
submitting preliminary artwork</t>
  </si>
  <si>
    <t>Submit preliminary artwork or art project plans to clients for approval, leaving room for additional suggestions and changes.</t>
  </si>
  <si>
    <t>http://data.europa.eu/esco/skill/99b04058-e4c1-4808-923b-32cc49aa5e13</t>
  </si>
  <si>
    <t>illegal substances</t>
  </si>
  <si>
    <t>banned substances
criminal substances
unlawful objects
unlawful substances
banned objects
criminal objects
illicit objects
illicit substances</t>
  </si>
  <si>
    <t>The forbidden substances which cannot be transported from one area to another, or carried by an individual, as well as their nature and how to handle them.</t>
  </si>
  <si>
    <t>http://data.europa.eu/esco/skill/99b163e8-7815-43e2-83f3-a47f3076354c</t>
  </si>
  <si>
    <t>accounting entries</t>
  </si>
  <si>
    <t>accounting entry
account entries
accounting transactions
financial transactions records</t>
  </si>
  <si>
    <t>The financial transactions recorded in accounting systems or books of a company together with the metadata linked to the entry such as the date, the amount, the accounts affected, and a description of the transaction.</t>
  </si>
  <si>
    <t>http://data.europa.eu/esco/skill/99b3532b-2f47-47f5-b194-708957acf0a8</t>
  </si>
  <si>
    <t>understand spoken Basque</t>
  </si>
  <si>
    <t>understand Basque speech
listen to Basque
interpret spoken Basque
make sense of spoken Basque
comprehend spoken Basque</t>
  </si>
  <si>
    <t>Comprehend orally expressed Basque.</t>
  </si>
  <si>
    <t>http://data.europa.eu/esco/skill/99b95aca-221d-415c-9de5-564e1a273701</t>
  </si>
  <si>
    <t>welcome restaurant guests</t>
  </si>
  <si>
    <t>welcome guests in restaurant
welcome guests at restaurant
greet and accompany guests to tables
greet clients and usher them to their table</t>
  </si>
  <si>
    <t>Greet guests and take them to their tables and make sure they are properly seated at a convenient table.</t>
  </si>
  <si>
    <t>http://data.europa.eu/esco/skill/99bac9a4-0623-41bc-abf0-0fb1c2e5f83a</t>
  </si>
  <si>
    <t>critique other writers</t>
  </si>
  <si>
    <t>critique writers
review other writers
evaluate other writers
assess other writers
critiquing other writers</t>
  </si>
  <si>
    <t>Criticise the output of other writers, including sometimes providing coaching and mentoring services.</t>
  </si>
  <si>
    <t>http://data.europa.eu/esco/skill/99beeed0-0a4c-44f9-83b6-5b882144cc95</t>
  </si>
  <si>
    <t>transfer fish</t>
  </si>
  <si>
    <t>moving fish
fish transfering
move fish
transfering fish
fish moving</t>
  </si>
  <si>
    <t>Transfer fully grown fish to a body of water, using a tank truck.</t>
  </si>
  <si>
    <t>http://data.europa.eu/esco/skill/99c45fa5-093a-4fb9-b682-4ca46e552e33</t>
  </si>
  <si>
    <t>develop transportation cost metrics</t>
  </si>
  <si>
    <t>take transport cost parameters into account
calculate metrics of transportation costs
analyse cost metrics for transport services
calculate parameters of costs in transport operations</t>
  </si>
  <si>
    <t>Know various routing protocols to calculate itineraries. Compare different possible routes and determine the most efficient one. Understand topological and link-state databases.</t>
  </si>
  <si>
    <t>http://data.europa.eu/esco/skill/99c4c69a-025c-464f-adda-874c7f107a31</t>
  </si>
  <si>
    <t>engage with stakeholders</t>
  </si>
  <si>
    <t>achieve shared understandings with stakeholders
undertake stakeholders engagement processes
use processes for negotiated agreements with stakeholders
build partnerships with stakeholders
negotiate agreements with stakeholders</t>
  </si>
  <si>
    <t>Use a variety of processes that result in mutually negotiated agreements, shared understandings and consensus building. Build partnerships within the work context.</t>
  </si>
  <si>
    <t>http://data.europa.eu/esco/skill/99c90174-eb03-4221-b1b6-1ad8b7035e15</t>
  </si>
  <si>
    <t>health education</t>
  </si>
  <si>
    <t>health-related education
health related education
information on healthy life choices
education on healthy life choices
education on health matters
education on health-related issues
education on health</t>
  </si>
  <si>
    <t>The factors affecting health and of the educational approach to assisting people to make healthy life choices.</t>
  </si>
  <si>
    <t>http://data.europa.eu/esco/skill/99ca6ed2-b6b8-4eb0-8180-92e750e546be</t>
  </si>
  <si>
    <t>liaise with quality assurance</t>
  </si>
  <si>
    <t>liaison with quality assurance
working with grading party
liaison with quality assurance team
liaising with grading party
quality assurance liaison
liaising with quality assurance
quality assurance team liaison
work with grading party
liaison with grading party
liaising with quality assurance team</t>
  </si>
  <si>
    <t>Work closely with the relevant quality assurance or grading party involved.</t>
  </si>
  <si>
    <t>http://data.europa.eu/esco/skill/99d1ec37-e867-4b42-ac08-bee620936601</t>
  </si>
  <si>
    <t>assess music therapy sessions</t>
  </si>
  <si>
    <t>assess a music therapy session
evaluate a music therapy session
evaluate music therapy sessions
analyse music therapy sessions
analyse assessment data of music therapy sessions
assess sessions of music therapy</t>
  </si>
  <si>
    <t>Review and assess music therapy sessions to monitor their effectiveness and to facilitate the planning of any subsequent sessions.</t>
  </si>
  <si>
    <t>http://data.europa.eu/esco/skill/99dacbf5-d14c-4ce3-8d20-f3976a6f3818</t>
  </si>
  <si>
    <t>polish windshields</t>
  </si>
  <si>
    <t>polish wind-shield
clean windshield
burnish window glass
shine windshield
finish window glass
finish windshields
burnish windshields
polish windshield
shine window glass</t>
  </si>
  <si>
    <t>Polish replaced or repaired windshield or window glass of motor vehicles by using polish and a cloth.</t>
  </si>
  <si>
    <t>http://data.europa.eu/esco/skill/99efce9c-a460-4e7e-873e-08a75da40061</t>
  </si>
  <si>
    <t>paint spraying techniques</t>
  </si>
  <si>
    <t>paint spraying technique
techniques of paint spraying
a paint spraying technique
paint spraying performance
paint spraying approaches
paint spraying methods
paint spraying skills</t>
  </si>
  <si>
    <t>Field of information which distinguishes different kinds of paint spraying equipment and spraying techniques., and the order in which parts should be spray-painted.</t>
  </si>
  <si>
    <t>http://data.europa.eu/esco/skill/99fc129e-360c-4174-9553-5c666a64a395</t>
  </si>
  <si>
    <t>prepare scientific reports</t>
  </si>
  <si>
    <t>scientific report preparation
prepare technical reports
preparing technical reports
preparing scientific reports
technical report preparation
preparing of scientific reports
preparing of technical reports
preparation of technical reports
preparation of scientific reports</t>
  </si>
  <si>
    <t>Prepare reports that describe results and processes of scientific or technical research, or assess its progress. These reports help researchers to keep up to date with recent findings.</t>
  </si>
  <si>
    <t>http://data.europa.eu/esco/skill/99fce703-0335-40db-b7fc-e200e8c2f6e8</t>
  </si>
  <si>
    <t>pour molten metal into cores</t>
  </si>
  <si>
    <t>pouring of molten steel into cores
pouring molten metal into cores
pouring of molten metal into cores
molten steel pouring into cores
molten metal pouring into cores
pouring molten steel into cores</t>
  </si>
  <si>
    <t>Pour molten steel or metal into cores; operate by hand, for example or by using cranes.</t>
  </si>
  <si>
    <t>http://data.europa.eu/esco/skill/9a027055-a851-44a7-bf48-49373f2e899d</t>
  </si>
  <si>
    <t>understand the needs of animals</t>
  </si>
  <si>
    <t>comprehend the needs of animals
understand and meet animal needs
appreciate the needs of animals and facilitate their well-being
appreciate animal needs and facilitate their well-being
perceive the needs of animals and ensure their well-being
comprehend and satisfy the needs of animals
understand animal needs
understand and meet the needs of animals
carry out activities to ensure the well-being of animals according to their needs
perform activities to ensure the well-being of animals
comprehend and satisfy animal needs</t>
  </si>
  <si>
    <t>Learn and understand the needs of an animal and practice concern for its well-being, no matter how small the task.'.</t>
  </si>
  <si>
    <t>http://data.europa.eu/esco/skill/9a0c96a2-8ffb-4384-b9e8-8928e7f86e23</t>
  </si>
  <si>
    <t>control aquatic production environment</t>
  </si>
  <si>
    <t>evaluate aquatic production environment
aquatic production environment evaluating
aquatic production environment assessing
evaluating aquatic production environment
assessing aquatic production environment</t>
  </si>
  <si>
    <t>Assess the impact of biological conditions such as algae and fouling organisms by managing water intakes, catchments and oxygen use.</t>
  </si>
  <si>
    <t>http://data.europa.eu/esco/skill/9a0d0abc-010d-440b-8242-7e31510471ba</t>
  </si>
  <si>
    <t>information governance compliance</t>
  </si>
  <si>
    <t>company policy compliance
governance information compliance
information compliance governance</t>
  </si>
  <si>
    <t>The policies regarding processes and procedures for use of information, the balance between information availability and information security and IPR (Intellectual Property Rights) and personal data protection.</t>
  </si>
  <si>
    <t>http://data.europa.eu/esco/skill/9a10411b-8758-4cf3-9c2f-b17ff6d752c6</t>
  </si>
  <si>
    <t>implement the airside safety auditing system</t>
  </si>
  <si>
    <t>deliver the airside safety auditing system
ensure airside safety through auditing system
implement the airside safety inspection system
ensure operational departments maintain airside safety through auditing system
develop airside safety auditing system for operational departments
implement the auditing system for airside safety
maintain airside safety through auditing system
implement the inspection system for airside safety</t>
  </si>
  <si>
    <t>Implement airside safety auditing system for operational departments.</t>
  </si>
  <si>
    <t>http://data.europa.eu/esco/skill/9a16345b-337f-4c0b-a344-68182cd015c6</t>
  </si>
  <si>
    <t>intermodal options</t>
  </si>
  <si>
    <t>intermodal choices
different forms of intermodal transportation
different systems of intermodal transport
current and future intermodal transportation options
different forms of intermodal transport
intermodal alternatives
intermodal opportunities
intermodal systems
current and future intermodal transport options
different systems of intermodal transportation</t>
  </si>
  <si>
    <t>The current and future intermodal options and alternatives such as the piggybacking system, the road-rail system, fishy back system, birdyback systems, low body systems or the push-pull cargo sprinter.</t>
  </si>
  <si>
    <t>http://data.europa.eu/esco/skill/9a25b5b8-8b41-4dcd-8bd7-0034542836a2</t>
  </si>
  <si>
    <t>adjust voltage</t>
  </si>
  <si>
    <t>change voltage
voltage changing
voltage adjusting
changing voltage
adjusting voltage</t>
  </si>
  <si>
    <t>Adjust voltage in electrical equipment.</t>
  </si>
  <si>
    <t>http://data.europa.eu/esco/skill/9a26b8b7-ec0f-46f8-a698-1f07cef1c5e3</t>
  </si>
  <si>
    <t>ensure vessel compliance with regulations</t>
  </si>
  <si>
    <t>ensure vessel adhere to regulations
ensure vessel components meet regulations
maintain ship compliance with regulations
maintain vessel compliance with regulations
ensure ship compliance with regulations
ensure vessel complies with regulations
ensure ship components meet regulations
ensure ships adhere to regulations
ensure vessel parts
ensure ship parts
ensure ship complies with regulations</t>
  </si>
  <si>
    <t>Inspect vessels, vessel components, and equipment; ensure compliance with standards and specifications.</t>
  </si>
  <si>
    <t>http://data.europa.eu/esco/skill/9a291bba-f692-4efa-9022-0ee64fcc19c5</t>
  </si>
  <si>
    <t>remove glass from windows</t>
  </si>
  <si>
    <t>remove window pane
remove window glass
removing window pane
window glass removal
removing glass from windows
removing glass pane
removal of window glass
removal of glass from windows
remove glass pane
removing window glass</t>
  </si>
  <si>
    <t>Remove glass from windows without causing damage. Inspect the windows and take the necessary steps, like removing putty and prying out glazer's points. Recover the pane in one piece and clean it if called for.</t>
  </si>
  <si>
    <t>http://data.europa.eu/esco/skill/9a2d4c66-d687-491a-a12a-81427710aa29</t>
  </si>
  <si>
    <t>park vehicles in depot</t>
  </si>
  <si>
    <t>vehicle parking in depot
vehicle parking in designated area
parking vehicles in designated area
parking vehicles in depot</t>
  </si>
  <si>
    <t>Park the vehicles used for professional activities in the designated area of vehicle storage after use, in a safe manner compliant with regulations.</t>
  </si>
  <si>
    <t>http://data.europa.eu/esco/skill/9a2f244d-e9c7-4ac3-950d-7dc974a08e95</t>
  </si>
  <si>
    <t>perform routine maintenance on railway engines</t>
  </si>
  <si>
    <t>conduct routine maintenance on railway engines
maintain rail engine components
perform routine maintenance of railway engines
perform routine railway engine maintenance activities
maintain railway engine components
perform routine rail engine maintenance activities
undertake routine maintenance on rail engines
perform routine maintenance on rail engines
undertake routine maintenance on railway engines
conduct routine maintenance on rail engines
maintain railway engines</t>
  </si>
  <si>
    <t>Perform routine tasks to maintain railway engines, such as replacing oil and lubricating engines.</t>
  </si>
  <si>
    <t>http://data.europa.eu/esco/skill/9a350a15-0f93-4c3b-9954-32bd19c8e91e</t>
  </si>
  <si>
    <t>manage acute oncology patients</t>
  </si>
  <si>
    <t>treat acute cancer patients
manage acute oncology emergencies
treat acute oncology-patients
manage acute oncology emergency
treat acute oncology patients</t>
  </si>
  <si>
    <t>Handle acutely ill patients with side-effects of radiotherapy, chemotherapy and metastatic spinal cord compression and manage new cancer patients presenting for the first time as an emergency.</t>
  </si>
  <si>
    <t>http://data.europa.eu/esco/skill/9a354775-1a03-4258-a357-be4ab0a07465</t>
  </si>
  <si>
    <t>establish green roof</t>
  </si>
  <si>
    <t>vegetation on roof establishing
establishing vegetation on roof
establish vegetation on roof
green roof establishing
establishing green roof</t>
  </si>
  <si>
    <t>Establish vegetation on roofs, takinig into account water and drainage, filters and soil. Plant suitable grasses, and possibly bushes and trees. Establish the green roof with regards to health and safety regulations.</t>
  </si>
  <si>
    <t>http://data.europa.eu/esco/skill/9a35cb50-8106-45f9-8aba-2df99dd6f913</t>
  </si>
  <si>
    <t>ABBYY FineReader</t>
  </si>
  <si>
    <t>ABBYY FineReader PDF software
OCR software</t>
  </si>
  <si>
    <t>The computer program ABBYY FineReader is software that electronically converts printed and typed images into machine-encoded text so that documents can be electronically stored, edited and digitally displayed.</t>
  </si>
  <si>
    <t>http://data.europa.eu/esco/skill/9a3c04b7-c259-44a5-8ec0-382460be3b5d</t>
  </si>
  <si>
    <t>maintain vessel technical equipment according to instructions</t>
  </si>
  <si>
    <t>carry out maintenance activities on vessel devices following technical instructions
preserve vessel technical equipment according to instructions
conduct maintenance activities on ship equipment following technical instructions
maintain ship technical devices according to instructions
conduct maintenance activities on vessel equipment following technical instructions
ensure maintenance of vessel devices and equipment according to technical instructions
preserve ship technical equipment according to instructions
carry out maintenance activities on ship devices following technical instructions
maintain ship technical equipment according to instructions
maintain vessel technical devices according to instructions</t>
  </si>
  <si>
    <t>Operate and maintain technical equipment and devices according to technical instructions.</t>
  </si>
  <si>
    <t>http://data.europa.eu/esco/skill/9a42bdc6-8496-4874-b9f5-b48207a85282</t>
  </si>
  <si>
    <t>interact verbally in Greek</t>
  </si>
  <si>
    <t>speak Greek
communicate verbally in Greek
verbally interact in Greek</t>
  </si>
  <si>
    <t>Communicate orally in Greek.</t>
  </si>
  <si>
    <t>http://data.europa.eu/esco/skill/9a4e91f4-67a4-45d3-b717-743b2c2ab733</t>
  </si>
  <si>
    <t>check subjects</t>
  </si>
  <si>
    <t>checking subjects
examine subjects
probe subjects
check subject</t>
  </si>
  <si>
    <t>Gather and check all relevant information on a person, company or other subject in the context of an investigation.</t>
  </si>
  <si>
    <t>http://data.europa.eu/esco/skill/9a544a6f-5ef1-41f2-b94e-fef4efac7dbb</t>
  </si>
  <si>
    <t>operate lacquer spray gun</t>
  </si>
  <si>
    <t>use lacquer spray gun
use paint sprayer
paint sprayer working
utilise lacquer spray gun
run lacquer spray gun
lacquer spray gun working
run paint sprayer
utilise paint sprayer</t>
  </si>
  <si>
    <t>Operate a semi-automatic or handheld spray gun designed to provide the surface of a workpiece with a hard, durable finishing coat, safely and according to regulations.</t>
  </si>
  <si>
    <t>http://data.europa.eu/esco/skill/9a58cd26-58eb-4a1c-b1b6-64037fe9cfa1</t>
  </si>
  <si>
    <t>think abstractly</t>
  </si>
  <si>
    <t>thinking in abstractions
thinking in abstract concepts
conceptualise reality
carry out abstraction of concepts
conceptualise abstract ideas</t>
  </si>
  <si>
    <t>Demonstrate the ability to use concepts in order to make and understand generalisations, and relate or connect them to other items, events, or experiences.</t>
  </si>
  <si>
    <t>http://data.europa.eu/esco/skill/9a592731-dd20-4ca4-a7e4-1553a9b58831</t>
  </si>
  <si>
    <t>repair hearing aids</t>
  </si>
  <si>
    <t>perform repairs for a hearing aid
undertake repairs for hearing aids
complete repairs for hearing aids
performing repairs for hearing aids
implement repairs for hearing aids
perform repairs for hearing aids
perform a repair for a hearing aid</t>
  </si>
  <si>
    <t>Perform basic repairs, replacements and adjustments to hearing aids at the customers' specific request.</t>
  </si>
  <si>
    <t>http://data.europa.eu/esco/skill/9a5a5a61-15ee-4ffd-9fe9-b5e9fab9b261</t>
  </si>
  <si>
    <t>educate healthcare users on nutrition</t>
  </si>
  <si>
    <t>educate health care users on nutrition
inform health care users on nutritional value of meals
educate healthcare user on nutrition
teach healthcare users on nutrition
help healthcare users select meals</t>
  </si>
  <si>
    <t>Help healthcare users and caregivers with choosing meals from a modified therapeutic selective menu, explaining nutritional principles, dietary plans and diet modifications, food selection and preparation and providing and explaining materials and publications to support the nutrition care plan.</t>
  </si>
  <si>
    <t>http://data.europa.eu/esco/skill/9a5b670b-81b5-4807-8db6-a5d5b8413f83</t>
  </si>
  <si>
    <t>cope with blood</t>
  </si>
  <si>
    <t>endure blood
deal with blood
handle blood
manage blood
coping with blood</t>
  </si>
  <si>
    <t>Cope with blood, organs, and other internal parts without feeling distressed.</t>
  </si>
  <si>
    <t>http://data.europa.eu/esco/skill/9a6972ce-4367-4ccc-bd75-27eea74229a2</t>
  </si>
  <si>
    <t>use caulking tools</t>
  </si>
  <si>
    <t>hammer cotton and oakum into seams
apply caulk
apply caulking tools
utilise caulking compounds
work with caulking tools
use sealant
work with calking tools
make use of caulking tools
use caulking compounds</t>
  </si>
  <si>
    <t>Use caulking mallet and iron to drive oakum (hemp fibers soaked in pine tar) into the seam between planks to make boats watertight.</t>
  </si>
  <si>
    <t>http://data.europa.eu/esco/skill/9a6e9f3a-830d-4bdf-9aee-3db636e8e93d</t>
  </si>
  <si>
    <t>livestock farming systems</t>
  </si>
  <si>
    <t>range of livestock husbandry systems
types of livestock husbandry systems
range of livestock farming systems
characteristics of livestock farming systems
systems for livestock husbandry
systems of livestock husbandry
systems for livestock farming
characteristics of livestock husbandry systems
systems of livestock farming
types of livestock farming systems</t>
  </si>
  <si>
    <t>Both organic and non-organic farming systems.</t>
  </si>
  <si>
    <t>The allocation of farming resources in relation to livestock farming and husbandry systems.</t>
  </si>
  <si>
    <t>http://data.europa.eu/esco/skill/9a77486b-4cb2-4b84-9a78-dc6c4e2bd545</t>
  </si>
  <si>
    <t>make critical decisions regarding the processing of food</t>
  </si>
  <si>
    <t>make critical decisions regarding the food processing
undertake critical decisions regarding the processing of food
implement critical decisions regarding the processing of food
carry out critical decisions regarding the processing of food
make a critical decision regarding the processing of food</t>
  </si>
  <si>
    <t>Take responsibility to make critical decisions regarding the production of food and the quality of produced goods.</t>
  </si>
  <si>
    <t>http://data.europa.eu/esco/skill/9a7cc3c2-b529-44a4-ab8e-f04fc91362e2</t>
  </si>
  <si>
    <t>professional documentation in health care</t>
  </si>
  <si>
    <t>professional documentation in the health care sector
professional written standards in health care
professional health care documentation
professional documentation in health-care</t>
  </si>
  <si>
    <t>The written standards applied in the health care professional environments for documentation purposes of one`s activity.</t>
  </si>
  <si>
    <t>http://data.europa.eu/esco/skill/9a8043af-5b1c-4f16-9e00-39416b46f512</t>
  </si>
  <si>
    <t>monitor nuclear power plant systems</t>
  </si>
  <si>
    <t>nuclear power plant system monitoring
controlling nuclear power plant systems
control nuclear power plant systems
nuclear power plant systems monitoring
nuclear power plant system controlling
monitoring nuclear power plant systems
nuclear power plant systems controlling</t>
  </si>
  <si>
    <t>Control nuclear plant systems, such as ventilation and water draining systems, to ensure proper functioning and identify irregularities.</t>
  </si>
  <si>
    <t>http://data.europa.eu/esco/skill/9a825ed0-6186-4e18-9db7-6975e9d70dea</t>
  </si>
  <si>
    <t>weld mining machinery</t>
  </si>
  <si>
    <t>repair mine machinery
weld machines in mines
repairing mine machinery
weld machinery in mines
repair machinery in mines
repairing of mining machinery
welding of mining machinery
welding of mine machinery
repair machines in mines</t>
  </si>
  <si>
    <t>Cut and weld pieces of metal in order to repair broken metal parts, or to assemble new parts.</t>
  </si>
  <si>
    <t>http://data.europa.eu/esco/skill/9a8bb4aa-44d7-42bc-a772-27da12c61a27</t>
  </si>
  <si>
    <t>monitor operations of cleaning machines</t>
  </si>
  <si>
    <t>supervise operations of cleaning machines
view operations of cleaning machines
oversee operations of cleaning machines
watch operations of cleaning machines
monitor the operation of cleaning machines
monitor the operations of a cleaning machines
monitoring operations of cleaning machines</t>
  </si>
  <si>
    <t>Monitor the operation of cleaning equipment; stop machines or immediately notify supervisors should incidents or malfunctions occur.</t>
  </si>
  <si>
    <t>http://data.europa.eu/esco/skill/9a8cc769-a41a-4873-8fb1-fdda0aedc94d</t>
  </si>
  <si>
    <t>prepare vehicles for painting</t>
  </si>
  <si>
    <t>arrange vehicles for application of paint
supply vehicles for application of paint
prepare vehicles for application of paint
prepare a vehicle for application of paint
preparing a vehicle for an application of paint
provide vehicles for application of paint
plan vehicles for application of paint
develop vehicles for application of paint
preparing vehicles for application of paint</t>
  </si>
  <si>
    <t>Set up vehicles for standard or custom paint job. Prepare painting equipment and cover vehicle parts that should be protected from paint.</t>
  </si>
  <si>
    <t>http://data.europa.eu/esco/skill/9a8f5432-fb04-498d-9ba4-a4e1444ff056</t>
  </si>
  <si>
    <t>record multi-track sound</t>
  </si>
  <si>
    <t>record sounds on multi-track
record audio on a multi-track
record multi-track audio
record a multi-track sound</t>
  </si>
  <si>
    <t>Recording and mixing audio signals from different sound sources on a multi-track recorder.</t>
  </si>
  <si>
    <t>http://data.europa.eu/esco/skill/9a922e78-dcbb-4d95-908b-0ba34fc06449</t>
  </si>
  <si>
    <t>write musical scores</t>
  </si>
  <si>
    <t>write scores
use music theory for score writing
write ensemble musical scores
use music theory for writing scores
apply music theory for score writing
apply music theory for writing scores
write orchestra musical scores</t>
  </si>
  <si>
    <t>Write musical scores for orchestras, ensembles or individual instrumentalists using knowledge of music theory and history. Apply instrumental and vocal capabilities.</t>
  </si>
  <si>
    <t>http://data.europa.eu/esco/skill/9a9272df-398b-4787-bd51-53d5e8d999eb</t>
  </si>
  <si>
    <t>support service users to use technological aids</t>
  </si>
  <si>
    <t>encourage service users to use technological aids
explain the use of technological aids to service users
support service users to use a technological aid
support a service user to use technological aids
help service users to use technological aids
support service users in using technological aids
support service users' use of technological aids
support service users to use technological aid</t>
  </si>
  <si>
    <t>Work with individuals to identify appropriate aids, supporting them to use specific technological aids and review their effectiveness.</t>
  </si>
  <si>
    <t>http://data.europa.eu/esco/skill/9a97c406-e9c3-4a22-8d16-74bb2fae96b5</t>
  </si>
  <si>
    <t>watch video and motion picture production products</t>
  </si>
  <si>
    <t>watch video and motion picture production product
view video and motion picture production products
watching video and motion picture production products
review video and motion picture production products
see video and motion picture production products
screen video and motion picture production products</t>
  </si>
  <si>
    <t>Watch films and television broadcasts closely and with attention to detail to give your objective view on them.</t>
  </si>
  <si>
    <t>http://data.europa.eu/esco/skill/9a98807f-528d-433b-a786-ec136b734a4a</t>
  </si>
  <si>
    <t>manage capsule rings</t>
  </si>
  <si>
    <t>supervising capsule ring filling
capsule ring filling supervising
capsule ring managing
managing capsule rings
supervise capsule ring filling</t>
  </si>
  <si>
    <t>Manage the filling of capsule rings with empty capsules, uncoupling the rings when the lower half of capsules is filled with powdered medicine, recoupling the rings and inserting them into closing and ejecting forks.</t>
  </si>
  <si>
    <t>http://data.europa.eu/esco/skill/9a98c30f-fac7-401d-b2a0-852c2f00aae3</t>
  </si>
  <si>
    <t>liaise with guest facilities providers</t>
  </si>
  <si>
    <t>liaise with restaurants
liaise with coach companies
liaise with hotels
liaise with guest facility providers
liaise with providers of guest facilities</t>
  </si>
  <si>
    <t>Communicate with hotel personnel, transport companies and other relevant services well before arrival and ensure everything is accurately planned beforehand.</t>
  </si>
  <si>
    <t>http://data.europa.eu/esco/skill/9a9e28ad-4d03-4a06-ac8e-26938a3767b3</t>
  </si>
  <si>
    <t>develop components separation processes</t>
  </si>
  <si>
    <t>components separation process creating
create components separation processes
components separation processes creating
components separation processes developing
developing components separation processes
components separation process developing
creating components separation processes</t>
  </si>
  <si>
    <t>Develop new processes using controlled chemical processes in order to perform liquid or gases components separation or to generate electrical currents.</t>
  </si>
  <si>
    <t>http://data.europa.eu/esco/skill/9aa2a1cb-37a6-4f3b-9610-0dadee1ec8ed</t>
  </si>
  <si>
    <t>communicate with elderly groups</t>
  </si>
  <si>
    <t>interact non-verbally with elderly groups
interact with elderly groups
interact verbally with elderly groups
communicate with elderly groups through electronic means
interact with elderly groups through electronic means</t>
  </si>
  <si>
    <t>Use verbal and non-verbal communication and communicate with groups of elderly persons through writing, electronic means, or drawing. Listen carefully and adapt the communication to older people's age, needs, characteristics, abilities, preferences, and culture.</t>
  </si>
  <si>
    <t>http://data.europa.eu/esco/skill/9aabb257-530a-4a38-83c8-35ca52caa954</t>
  </si>
  <si>
    <t>rubber technology</t>
  </si>
  <si>
    <t>rubber and tire industry
mechanical rubber properties
in-rubber properties
rubber compounding
rubber types</t>
  </si>
  <si>
    <t>Rubber characteristics and compounding methodology that allow elaboration on different rubber types and micro/macro properties of rubber compounds.</t>
  </si>
  <si>
    <t>http://data.europa.eu/esco/skill/9ab0a456-e4f6-4070-a360-46e1009b6c0d</t>
  </si>
  <si>
    <t>use CAE software</t>
  </si>
  <si>
    <t>utilise CAE software
make use of CAE software
use computer-aided engineering software
manage CAE software
work with CAE software
use CAE softwares
apply computer-aided engineering software
be familiar with CAE software
employ CAE software</t>
  </si>
  <si>
    <t>Work with computer-aided engineering (CAE) tools to perform analysis tasks such as Finite Element Analysis and Computational Fluid Dynamics.</t>
  </si>
  <si>
    <t>http://data.europa.eu/esco/skill/9ab25f31-8aa8-4367-bff0-b7c6ca07ac0b</t>
  </si>
  <si>
    <t>interpret urology diagnostic tests</t>
  </si>
  <si>
    <t>analyze urology diagnostic tests
analyse urology diagnostic tests
interpret urology diagnostic test
interpret diagnostic tests in urology
interpret diagnostic test in urology
perform diagnostic procedures in urology</t>
  </si>
  <si>
    <t>Perform diagnostic procedures relevant to urology such as urinalysis, semen analysis, prostatic fluid examination, ultrasonography of the bladder, kidneys, and prostate.</t>
  </si>
  <si>
    <t>http://data.europa.eu/esco/skill/9ab32fb9-93e4-4226-84a1-fbfaf5c71eb6</t>
  </si>
  <si>
    <t>respond to changing navigation circumstances</t>
  </si>
  <si>
    <t>react appropriately to changing navigation circumstances
respond to changing conditions while navigating
respond to changing circumstances while navigating
respond to changing navigation conditions
react to changes in navigation conditions
react decisively to unexpected changes in navigation
react decisively to changing navigation conditions
respond to changing conditions in navigation
respond to changing circumstances in navigation</t>
  </si>
  <si>
    <t>Respond decisively and in sufficient time to unexpected and rapidly changing situations while navigating.</t>
  </si>
  <si>
    <t>http://data.europa.eu/esco/skill/9aba81c6-b5b3-4c32-ab93-4280c17179fc</t>
  </si>
  <si>
    <t>manage relationships with artists</t>
  </si>
  <si>
    <t>regulate relationships with artists
supervise relationships with artists
oversee relationships with artists
manage relationship with artists
manage a relationships with an artist
managing relationships with artists
maintain relationships with artists</t>
  </si>
  <si>
    <t>Develop relationships with artists new to the gallery, and extend existing relationships with established artists.</t>
  </si>
  <si>
    <t>http://data.europa.eu/esco/skill/9ace3aae-aeae-4ed6-b625-26bc58345554</t>
  </si>
  <si>
    <t>Slovenian</t>
  </si>
  <si>
    <t>competent in Slovenian
Slovene
ability to comprehend spoken and written Slovenian and to speak and write in Slovenian</t>
  </si>
  <si>
    <t>The Slovenian language. Slovenian is an official and working language of the EU.</t>
  </si>
  <si>
    <t>http://data.europa.eu/esco/skill/9ad0f884-464c-4491-adf3-4cea37ccffad</t>
  </si>
  <si>
    <t>maintain water distribution equipment</t>
  </si>
  <si>
    <t>repairing water distribution equipment
water distribution equipment maintaining
maintaining water distribution equipment
water distribution equipment repairing</t>
  </si>
  <si>
    <t>Perform routine maintenance tasks, identify flaws, and perform repairs on the equipment used in the supply and distribution of clean water.</t>
  </si>
  <si>
    <t>http://data.europa.eu/esco/skill/9ad3c429-04d9-4ed5-acc2-9bdd345ee5ac</t>
  </si>
  <si>
    <t>anodising specifications</t>
  </si>
  <si>
    <t>electroplating stipulations
electroplating processes
electroplating specifications
anodising processes
anodising conditions
anodising stipulations
electroplating conditions</t>
  </si>
  <si>
    <t>The various specifications used in the anodising process, three of which are types of aluminium anodisation (chromic acid anodising, sulfric acid anodising and sulfric acid hardcoat anodising), but also non-aluminium based types such as phosphoric acid anodising, organic acid anodising, plasma electrolytic oxidation, and borate and tartrate baths.</t>
  </si>
  <si>
    <t>http://data.europa.eu/esco/skill/9ae3d44d-38c5-401d-b311-e98beba27d09</t>
  </si>
  <si>
    <t>operate nail gun</t>
  </si>
  <si>
    <t>handle nail gun
operate nail guns
activate nail gun
control nail gun
operating nail gun
use nail gun
run nail gun</t>
  </si>
  <si>
    <t>Use a mechanical tool to fasten parts together by hammering nails into wood or other materials. The nails are ejected by compressed air, electromagnetism or other forces.</t>
  </si>
  <si>
    <t>http://data.europa.eu/esco/skill/9af0815a-39da-4a99-8c28-b0fe8baf3db6</t>
  </si>
  <si>
    <t>draft music cue breakdown</t>
  </si>
  <si>
    <t>compile music cue breakdown
write music cue breakdown
itemize music cue breakdown
draft music cue breakdowns
draw up music cue breakdown
drafting music cue breakdown</t>
  </si>
  <si>
    <t>Draft a cue breakdown by rewriting the script from a musical point of view, helping the composer to estimate the tempo and meter of the score.</t>
  </si>
  <si>
    <t>http://data.europa.eu/esco/skill/9af1bd12-01bd-4d6a-947b-69e64f23150a</t>
  </si>
  <si>
    <t>process qualitative information</t>
  </si>
  <si>
    <t>processing qualitative information
analyse information
recognise connections
process qualitative info
processing information
identify patterns
show analytical thinking
observe information
compile information
categorise information
analyse facts</t>
  </si>
  <si>
    <t>Excludes &lt;a resource="http://data.europa.eu/esco/skill/57231a22-4da7-49c8-97b8-75672feadf1e" typeOf="http://data.europa.eu/esco/model#Skill" href="http://data.europa.eu/esco/skill/57231a22-4da7-49c8-97b8-75672feadf1e"&gt;&lt;span property="http://www.w3.org/2000/01/rdf-schema#label" xml:lang="en"&gt;manage quantitative data&lt;/span&gt;&lt;/a&gt;.</t>
  </si>
  <si>
    <t>Compile, code, categorise, calculate, tabulate, audit or verify qualitative information.</t>
  </si>
  <si>
    <t>http://data.europa.eu/esco/skill/9af252ce-bf4d-411b-8daa-beb91df4257d</t>
  </si>
  <si>
    <t>channel marketing</t>
  </si>
  <si>
    <t>marketing a channel
market a channel
channel advertising
channel placing
channel promotion
marketing channels</t>
  </si>
  <si>
    <t>The strategies and practices, including channel sales, that involve distributing products directly and indirectly through partners in order to bring the products to the end consumer.</t>
  </si>
  <si>
    <t>http://data.europa.eu/esco/skill/9af8bb91-0e77-42b2-b991-9f2694bfef4e</t>
  </si>
  <si>
    <t>prepare containers for beverage distillation</t>
  </si>
  <si>
    <t>provide containers for beverage distillation
prepare a container for beverage distillation
supply of containers for beverage distillation
arrange containers for beverage distillation
supply containers for beverage distillation</t>
  </si>
  <si>
    <t>Prepare containers or drums for beverage distillation. Prepare equipment for the process of purification and removal of diluting components like water, for the purpose of increasing its proportion of alcohol content.</t>
  </si>
  <si>
    <t>http://data.europa.eu/esco/skill/9afc0c8e-bbd4-4929-81f9-a17eb8af3879</t>
  </si>
  <si>
    <t>maintain safe working conditions in performing arts</t>
  </si>
  <si>
    <t>maintain working conditions safe when performing arts
ensure safety when performing arts
maintain safe working conditions
maintain safe conditions when working and performing arts</t>
  </si>
  <si>
    <t>Verify the technical aspects of your workspace, costumes, props, etc. Eliminate potential hazards in your work space or performance. Intervene actively in cases of accidents or illness.</t>
  </si>
  <si>
    <t>http://data.europa.eu/esco/skill/9affa779-f5b9-4419-b20a-d18db93c4b9d</t>
  </si>
  <si>
    <t>conduct re-tanning operations</t>
  </si>
  <si>
    <t>execute re-tanning operations</t>
  </si>
  <si>
    <t>Conduct re-tanning operations to produce a further stabilisation of the collagen network.</t>
  </si>
  <si>
    <t>http://data.europa.eu/esco/skill/9b04cd15-b9c4-442d-9bbb-32e1b2058dca</t>
  </si>
  <si>
    <t>offshore constructions and facilities</t>
  </si>
  <si>
    <t>tidal farms
offshore structures
offshore facilities
wave farms
oil platforms
wind farms</t>
  </si>
  <si>
    <t>Structures and facilities installed in a marine environment, usually for the production and transmission of electricity, oil, gas and other resources.</t>
  </si>
  <si>
    <t>http://data.europa.eu/esco/skill/9b0b2bb5-e26d-4384-8272-fa72060ac6bd</t>
  </si>
  <si>
    <t>carry out geological explorations</t>
  </si>
  <si>
    <t>run geological explorations
conduct geological explorations
carrying out geological exploration
perform geological explorations
carrying out geological explorations
carry out geological exploration</t>
  </si>
  <si>
    <t>Perform exploration activities for mines and fields with the aim of analysing the properties of the area and finding minerals.</t>
  </si>
  <si>
    <t>http://data.europa.eu/esco/skill/9b0baaa7-fed3-41b7-b74e-9d459f11acfe</t>
  </si>
  <si>
    <t>Gujarati</t>
  </si>
  <si>
    <t>ability to comprehend spoken and written Gujarati and to speak and write in Gujarati
competent in Gujarati</t>
  </si>
  <si>
    <t>The Gujarati language.</t>
  </si>
  <si>
    <t>http://data.europa.eu/esco/skill/9b0f2434-6bd5-494c-a532-c625a8457929</t>
  </si>
  <si>
    <t>help document artistic work at all stages</t>
  </si>
  <si>
    <t>assist documenting artistic work at all stages
aid documenting artistic work at all stages
help documenting artistic work at all stages
help document artistic works at all stages
helping document artistic work at all stages</t>
  </si>
  <si>
    <t>Document the artistic work for later reference. Produce audiovisual documents. Write documents such as rehearsal notes, cast lists and cue lists. Write a choreographic notation if relevant. Preserve documents related to the creation and production of the work, etc.</t>
  </si>
  <si>
    <t>http://data.europa.eu/esco/skill/9b115fce-f6ee-4d20-96f5-847fc6b11c6b</t>
  </si>
  <si>
    <t>maintain the greenhouse</t>
  </si>
  <si>
    <t>greenhouse maintaining
greenhouse cleaning
clean the greenhouse
maintaining the greenhouse
cleaning the greenhouse</t>
  </si>
  <si>
    <t>Perform maintenance work on greenhouses. Clean greenhouse windows, drains and gutters.</t>
  </si>
  <si>
    <t>http://data.europa.eu/esco/skill/9b1da480-3212-420d-9eae-aaa71427f698</t>
  </si>
  <si>
    <t>operate slaughterhouse equipment</t>
  </si>
  <si>
    <t>handle slaughterhouse equipment
use slaughterhouse equipment
operate equipment in a slaughterhouse
utilise slaughterhouse equipment
work slaughterhouse equipment</t>
  </si>
  <si>
    <t>Operate slaughterhouse equipment for slaughtering warm-blooded animals, such as stunning equipment and gut room equipment. Use the equipment according to the requirements.</t>
  </si>
  <si>
    <t>http://data.europa.eu/esco/skill/9b22bea8-699d-4faf-8373-7a620a386817</t>
  </si>
  <si>
    <t>identify requirements of the work in the artistic performance</t>
  </si>
  <si>
    <t>identify required work
distinguish between work expectations
identify requirements of the work
establish work requirements
identify work requirements</t>
  </si>
  <si>
    <t>Identify the expectations of the choreographer and artistic director. Identify physical, musical, theatrical and vocal requirements, related to the artistic work, fight action, set and stage, etc.</t>
  </si>
  <si>
    <t>http://data.europa.eu/esco/skill/9b242812-7d88-4219-bac7-1195ecc4db51</t>
  </si>
  <si>
    <t>recirculation systems</t>
  </si>
  <si>
    <t>kinds of recirculation systems
range of recirculation systems
types of recirculation systems
range of aeration and biofilter systems
typology of aeration and biofilter systems
kinds of aeration and biofilter systems
typology of recirculation systems
aeration and biofilter systems
types of aeration and biofilter systems</t>
  </si>
  <si>
    <t>The characteristics and functioning of complex circulation, aeration and biofilter systems.</t>
  </si>
  <si>
    <t>http://data.europa.eu/esco/skill/9b30c8fd-6467-4d16-99e0-32899a9ceec0</t>
  </si>
  <si>
    <t>lay out digital written content</t>
  </si>
  <si>
    <t>paginate digital written content
format digital written content
laying out digital written content
lay out digital written contents</t>
  </si>
  <si>
    <t>Lay out pages by selecting sizes, styles and entering text and graphics into computer systems.</t>
  </si>
  <si>
    <t>http://data.europa.eu/esco/skill/9b31016e-c99d-4bd2-a550-d5660dac5041</t>
  </si>
  <si>
    <t>clean kitchen equipment</t>
  </si>
  <si>
    <t>wash cooking equipment
clean equipment in kitchen
maintain kitchen utensils clean</t>
  </si>
  <si>
    <t>Disinfect kitchen equipment, utensils and other facilities such as trolleys and hot cupboards.</t>
  </si>
  <si>
    <t>http://data.europa.eu/esco/skill/9b3445d0-c567-4880-a592-eedd710e4a11</t>
  </si>
  <si>
    <t>clean stalls</t>
  </si>
  <si>
    <t>cleaning stalls
mucking-out stalls
stalls cleaning
stall mucking-out
stall cleaning
muck-out stalls
stalls mucking-out</t>
  </si>
  <si>
    <t>Stalls should be thoroughly cleaned every day, with additional manure and wet spots picked up as frequently as possible.</t>
  </si>
  <si>
    <t>Clean stalls to remove all soiled bedding to prevent moisture and fumes from building up and to cut down on potential parasite problems.</t>
  </si>
  <si>
    <t>http://data.europa.eu/esco/skill/9b3a7918-c4f0-4f3f-9eaf-72c952d17374</t>
  </si>
  <si>
    <t>maintain mine machinery</t>
  </si>
  <si>
    <t>repair mine machinery
repair mining equipment
maintaining machinery in mine
mine machinery maintenance
maintaining of mine machinery
maintaining mine machinery
maintain machinery in mine
repairing mining equipment
maintenance of mine machinery</t>
  </si>
  <si>
    <t>Experience of maintaining (diesel) engines, hydraulics, pneumatics, pipe-fitting, soldering, welding and carpentry.</t>
  </si>
  <si>
    <t>Inspect and conduct planned maintenance of mining equipment. Execute routine repairs and replace damaged components. Analyse test results and interpret machine error messages. Undertake maintenance activities such as cleaning and lubricating components.</t>
  </si>
  <si>
    <t>http://data.europa.eu/esco/skill/9b3c7861-8df8-4276-8553-390563526607</t>
  </si>
  <si>
    <t>handle fish products</t>
  </si>
  <si>
    <t>fish product storing
store fish products
fish products storing
handling fish products
storing fish products
fish products handling
fish product handling</t>
  </si>
  <si>
    <t>Handle fish with care and hygiene required to maintain quality. Adequately prepare fish products for storage.</t>
  </si>
  <si>
    <t>http://data.europa.eu/esco/skill/9b40f12f-5144-42bf-a54c-1444aaac15d9</t>
  </si>
  <si>
    <t>manage publicly traded companies</t>
  </si>
  <si>
    <t>oversee publicly traded companies
managing publicly traded companies
manage publicly traded company
handle publicly traded companies</t>
  </si>
  <si>
    <t>Manage companies participating in the financial market with all the implications it brings such as valuation of the company based on the market, scrutiny by regulatory organisations, disclosure of financial statements, and duty to external investors.</t>
  </si>
  <si>
    <t>http://data.europa.eu/esco/skill/9b42768d-c4e8-40bb-ad70-712afbdf1f78</t>
  </si>
  <si>
    <t>allocate keys</t>
  </si>
  <si>
    <t>furnish keys
allocate key
provide keys
supply keys</t>
  </si>
  <si>
    <t>Assign keys to visitors or occupants or replace lost keys for clients.</t>
  </si>
  <si>
    <t>http://data.europa.eu/esco/skill/9b4cc066-7df9-40a5-a819-c330e71b2a69</t>
  </si>
  <si>
    <t>memorise large amounts of information</t>
  </si>
  <si>
    <t>commit large amounts of information to memory
memorizing large amounts of information
memorising large amounts of information
learn large amounts of information
remember large amounts of information</t>
  </si>
  <si>
    <t>Retain large amounts of information and take notes for accurate interpretation.</t>
  </si>
  <si>
    <t>http://data.europa.eu/esco/skill/9b4ed5f2-0cf8-47d6-b2cf-4b447978b4bf</t>
  </si>
  <si>
    <t>tend hot rolling mill</t>
  </si>
  <si>
    <t>watch automatic threading machinery
guard automatic threading machinery
monitor automatic threading machinery
oversee automatic threading machinery
monitor hot rolling mill
oversee hot rolling mill
watch hot rolling mill
guard hot rolling mill</t>
  </si>
  <si>
    <t>Tend a rolling mill designed for forming hot metal whilst right above its recrystallisation temperature after casting, monitor and operate it, according to regulations.</t>
  </si>
  <si>
    <t>http://data.europa.eu/esco/skill/9b512304-367b-4bde-b421-e2811c19d06e</t>
  </si>
  <si>
    <t>beer downstream processing</t>
  </si>
  <si>
    <t>downstream processing of beers
beer downstream measures
downstream beer processing
beer downstream procedures
beer downstream mechanisms
downstream processing of beer</t>
  </si>
  <si>
    <t>The process of beer post-fermentation, including maturation and filtration.</t>
  </si>
  <si>
    <t>http://data.europa.eu/esco/skill/9b5297a6-baa9-481d-b508-82287b0a6e5f</t>
  </si>
  <si>
    <t>remove coating</t>
  </si>
  <si>
    <t>discard paint layers
eliminate paint layers
get rid of coating
get rid of paint layers
discard coating
eliminate coating</t>
  </si>
  <si>
    <t>Remove the thin layer made of paint, lacquer, metal or other elements covering an object through chemical, mechanical or other processes.</t>
  </si>
  <si>
    <t>http://data.europa.eu/esco/skill/9b55d4b6-d015-4605-985e-5313a1e3face</t>
  </si>
  <si>
    <t>functionalities of machinery</t>
  </si>
  <si>
    <t>functioning and calibration of machines
functionalities of machines
functioning and calibration of machinery
machinery functionalities
understand functionalities of machinery</t>
  </si>
  <si>
    <t>The machinery and equipment used and, in particular, the characteristics regarding functioning and calibration to ensure compliance with quality and product specifications, as well as the operator's safety.</t>
  </si>
  <si>
    <t>http://data.europa.eu/esco/skill/9b57ce6d-97ba-487b-9b66-41cfb15db739</t>
  </si>
  <si>
    <t>maintain vehicle service</t>
  </si>
  <si>
    <t>sustain vehicle service
maintain vehicle servicing
control vehicle service
vehicle service maintenance
preserve vehicle service
maintenance of vehicle service
manage vehicle service</t>
  </si>
  <si>
    <t>Monitor the health of vehicles and take measures to optimise service and execute repairs. Communicate with service workshop and dealers.</t>
  </si>
  <si>
    <t>http://data.europa.eu/esco/skill/9b5aa426-7daa-4143-8d70-c3623e8c7e60</t>
  </si>
  <si>
    <t>design window and glazing systems</t>
  </si>
  <si>
    <t>design window and glazing systems for energy performance
design window and glazing systems for optimal confort
design optimal shading system
evaluate optimal shading system
design energy efficient solutions for window and glazing systems</t>
  </si>
  <si>
    <t>Design window/glazing system for optimal comfort and energy performance. Evaluate and design optimal shading system and its control strategy.</t>
  </si>
  <si>
    <t>http://data.europa.eu/esco/skill/9b63d92b-5a3a-46b0-b2ba-c98b39ea5aaf</t>
  </si>
  <si>
    <t>health care system</t>
  </si>
  <si>
    <t>the healthcare system
structure and function of health systems
health care systems
the health care system</t>
  </si>
  <si>
    <t>The structure and function of health care services.</t>
  </si>
  <si>
    <t>http://data.europa.eu/esco/skill/9b67cbf3-085c-4578-8a8e-8d130ed3fced</t>
  </si>
  <si>
    <t>supervise food quality</t>
  </si>
  <si>
    <t>supervise quality of food
control quality standards of food
ensure safety of food
supervising food quality</t>
  </si>
  <si>
    <t>Oversee the quality and safety of food served to visitors and customers according to food standards.</t>
  </si>
  <si>
    <t>http://data.europa.eu/esco/skill/9b68b02f-8a9b-4e57-b971-b68aa9403a92</t>
  </si>
  <si>
    <t>use rope access techniques</t>
  </si>
  <si>
    <t>use rope work
utilize rope access techniques
use rope access techniques for theatre
apply rope work
apply rope access techniques
utilise rope access techniques</t>
  </si>
  <si>
    <t>Apply ropework to work in elevated position. Safely ascend and descend ropes, wearing a harness.</t>
  </si>
  <si>
    <t>http://data.europa.eu/esco/skill/9b696239-fbf2-4031-84b7-eccdeaa2f11c</t>
  </si>
  <si>
    <t>conduct water navigation</t>
  </si>
  <si>
    <t>navigate bodies of water
execute water navigation
carry out water navigation
perform water navigation
manoeuvre through bodies of water
manoeuvre through waterways
undertake water navigation
navigate waterways</t>
  </si>
  <si>
    <t>Ensure that a vessel carries up to date and adequate charts and appropriate nautical documents. Lead the process of preparing the voyage report, the vessel passage plan, daily position reports, and the pilot's information sheet.</t>
  </si>
  <si>
    <t>http://data.europa.eu/esco/skill/9b6a88df-d64d-4c06-ad01-dc23dc92632d</t>
  </si>
  <si>
    <t>organise resources for artistic production</t>
  </si>
  <si>
    <t>arrange resources for artistic production
organising resources for artistic production
coordinate resources for artistic production
organize resources for artistic production
organise resources for artistic productions
organise resources for production
manage resources for artistic production</t>
  </si>
  <si>
    <t>Coordinate human, material and capital resources within artistic productions, based on the given documentation e.g. scripts.</t>
  </si>
  <si>
    <t>http://data.europa.eu/esco/skill/9b7f6e90-50af-4d18-a6bb-9de1accbead8</t>
  </si>
  <si>
    <t>evaluation of psychological performance</t>
  </si>
  <si>
    <t>evaluation of psychological parameters
assessment of psychological parameters
methods of evaluation of psychological performance
psychological performance evaluations
assessment of psychological performance
evaluations of psychological performance
psychological performance evaluation</t>
  </si>
  <si>
    <t>The characteristics of the methods used to assess psychological parameters.</t>
  </si>
  <si>
    <t>http://data.europa.eu/esco/skill/9b8608b8-dfcf-497d-943e-79b341fc40a7</t>
  </si>
  <si>
    <t>use gemstone identification equipment</t>
  </si>
  <si>
    <t>gemstone identification equipment use
apply gemstone identification equipment
employ gemstone identification equipment
operate gemstone identification equipment
using gemstone identification equipment</t>
  </si>
  <si>
    <t>Operate equipment to identify gemstones such as scales, refractometer, and spectroscope.</t>
  </si>
  <si>
    <t>http://data.europa.eu/esco/skill/9b862976-aa05-4bde-8ed6-8f39790edd0f</t>
  </si>
  <si>
    <t>procurement legislation</t>
  </si>
  <si>
    <t>public procurement legislation
European procurement legislation
European legislation for public procurement
national procurement legislation
areas of law for public procurement</t>
  </si>
  <si>
    <t>The procurement legislation at national and European level, as well as adjacent areas of law and their implications for public procurement.</t>
  </si>
  <si>
    <t>http://data.europa.eu/esco/skill/9b9135e0-2da5-484d-a9d9-0ac2fe4a89a6</t>
  </si>
  <si>
    <t>drive motor vehicle prototypes</t>
  </si>
  <si>
    <t>inspect the performance of motor vehicle models
control the movement of motor vehicle prototypes
drive motor-driven vehicle prototypes
examine the performance of motor vehicle prototypes
drive prototypes of motor vehicles
check the performance of motor vehicle prototypes
test motor vehicle prototypes
drive motorised vehicle prototypes</t>
  </si>
  <si>
    <t>Drive experimental or prototypes of motor vehicles to acquire information on performance.</t>
  </si>
  <si>
    <t>http://data.europa.eu/esco/skill/9b9146f4-1108-47d0-ad39-82b3cd1f7487</t>
  </si>
  <si>
    <t>prepare mould for vacuum forming</t>
  </si>
  <si>
    <t>position mould for vacuum forming
mould positioning for vacuum forming
mold positioning for vacuum forming
positioning mold for vacuum forming
positioning mould for vacuum forming
preparing mold for vacuum forming
mold preparing for vacuum forming
preparing mould for vacuum forming
mould preparing for vacuum forming
prepare mold for vacuum forming</t>
  </si>
  <si>
    <t>Make sure the mould is set securely in place for the vacuum forming process. Verify that the mould is adequate, and that all cavities to be filled are exposed to the vacuum power.</t>
  </si>
  <si>
    <t>http://data.europa.eu/esco/skill/9b9244b4-6f62-4834-839b-19e9eba0a407</t>
  </si>
  <si>
    <t>acute care</t>
  </si>
  <si>
    <t>acute medicine
care in acute phase of illness
short term care
care for patients with an urgent medical condition
secondary health care</t>
  </si>
  <si>
    <t>The type of care administered to patients for a brief and critical sequence of illness such as trauma or recovery from surgery.</t>
  </si>
  <si>
    <t>http://data.europa.eu/esco/skill/9b960424-c101-4e1b-b0bd-c5aa7ecbb559</t>
  </si>
  <si>
    <t>compass navigation</t>
  </si>
  <si>
    <t>navigation with compass
compass reading
compass route-finding
compass triangulation</t>
  </si>
  <si>
    <t>The monitoring of movement from a starting to a finishing point using a compass, rotated until the compass' orienting arrow aligns with the cardinal direction north represented by an 'N'.</t>
  </si>
  <si>
    <t>http://data.europa.eu/esco/skill/9b9662e0-100a-4314-9bdc-8146a7105c3d</t>
  </si>
  <si>
    <t>develop scientific research protocols</t>
  </si>
  <si>
    <t>developing scientific research protocols
scientific research protocols developing
scientific research protocol developing
write scientific research protocols
scientific research protocol writing
writing scientific research protocols
scientific research protocols writing</t>
  </si>
  <si>
    <t>Develop and record the procedural method used for a specific scientific experiment in order to enable its replication.</t>
  </si>
  <si>
    <t>http://data.europa.eu/esco/skill/9b9c1749-786a-42d5-a904-a1bcd9865d86</t>
  </si>
  <si>
    <t>meet the requirements of social security reimbursement bodies</t>
  </si>
  <si>
    <t>ensure requirements of social security reimbursement bodies are met
meet requirements of social security reimbursement bodies
meet requirements of social security reimbursement body
ensure reimbursement criteria are met</t>
  </si>
  <si>
    <t>Ensure that the sessions are compliant with the requirements of the national social security bodies and that reimbursements are acceptable.</t>
  </si>
  <si>
    <t>http://data.europa.eu/esco/skill/9b9dc550-351e-4dde-ac2b-7bd411e80e23</t>
  </si>
  <si>
    <t>review distribution management procedures</t>
  </si>
  <si>
    <t>undertake distribution management reviews
analyse distribution management procedures
conduct analyses of distribution management procedures
analyse procedures of distribution management
perform analyses of distribution management procedures
make assessments of distribution review procedures
review processes for distribution management
review procedures for distribution management
review distribution management processes
carry out assessments of distribution management procedures</t>
  </si>
  <si>
    <t>Develop and review distribution procedures in order to minimise expenditures and maximise customer satisfaction.</t>
  </si>
  <si>
    <t>http://data.europa.eu/esco/skill/9b9de2a4-d8af-4a7b-933a-a8334ae60067</t>
  </si>
  <si>
    <t>JavaScript Framework</t>
  </si>
  <si>
    <t>JQuery
React
Vue.js
Angular</t>
  </si>
  <si>
    <t>The JavaScript software development environments which provide specific features and components ( such as HTML generation tools, Canvas support or Visual design) that support and guide JavaScript web applications development.</t>
  </si>
  <si>
    <t>http://data.europa.eu/esco/skill/9b9e03bd-b8cd-45d1-8983-7a68e0e63e1f</t>
  </si>
  <si>
    <t>fit dental appliances</t>
  </si>
  <si>
    <t>equip dental instruments
fit dental apparatus
equip dental appliances
equip dental apparatus
fit dental instruments
install dental appliance
equip and adjust dental apparatus
install dental apparatus
install dental instruments
install dental equipment
equip and adjust dental appliances
fit dental equipment</t>
  </si>
  <si>
    <t>Fit dental appliances in the patient`s mouth to alter the position of teeth and jaws or realign teeth.</t>
  </si>
  <si>
    <t>http://data.europa.eu/esco/skill/9ba33cce-53f4-4cde-b473-f9707569fcea</t>
  </si>
  <si>
    <t>perform farm equipment hygiene</t>
  </si>
  <si>
    <t>performing hygiene on farm equipment
sanitising milking equipment
performing farm equipment hygiene
milking equipment sanitising
milking equipment cleaning
farm equipment hygiene performing
perform hygiene on farm equipment
clean milking equipment
cleaning milking equipment
sanitise milking equipment</t>
  </si>
  <si>
    <t>Clean and sanitise equipment used in milking: milk storage tanks, collection cups, and udders of the animals. Ensure that procedures for the sanitary handling of milk are followed.</t>
  </si>
  <si>
    <t>http://data.europa.eu/esco/skill/9ba355be-f119-42b6-a7d6-52f6ce2e4a3f</t>
  </si>
  <si>
    <t>design circuits using CAD</t>
  </si>
  <si>
    <t>using CAD to design circuits
use CAD to design circuits
CAD circuit design
designing of circuits using CAD
design basic circuits using CAD
design circuits using computer assisted design software
designing circuits using CAD
circuit design using CAD
use CAD software for circuit design</t>
  </si>
  <si>
    <t>Draught sketches and design electronic circuitry; utilise Computer Aided Design (CAD) software and equipment.</t>
  </si>
  <si>
    <t>http://data.europa.eu/esco/skill/9ba8fd27-275d-4bad-8c48-f668aa99a578</t>
  </si>
  <si>
    <t>balance database resources</t>
  </si>
  <si>
    <t>stabilise database resources</t>
  </si>
  <si>
    <t>Stabilise the workload and resources of a database, by controlling the demand of transactions, allocating disk spaces and ensuring reliability of the servers in order to optimise cost and risk ratio.</t>
  </si>
  <si>
    <t>http://data.europa.eu/esco/skill/9babbf24-1523-4b74-9770-c07c447920cc</t>
  </si>
  <si>
    <t>fruit and vegetable products</t>
  </si>
  <si>
    <t>fruit and vegetable product
fruits and vegetables products
fruit and vegetable commodities
fruit and vegetable stock
fruit and vegetable brands
fruit and vegetable merchandise
fruit and vegetable goods</t>
  </si>
  <si>
    <t>The offered fruit and vegetable products, their functionalities, properties and legal and regulatory requirements.</t>
  </si>
  <si>
    <t>http://data.europa.eu/esco/skill/9bac4247-8c17-4a1c-9de4-a3fde17881f5</t>
  </si>
  <si>
    <t>tend lime-kiln</t>
  </si>
  <si>
    <t>tending lime-kiln
lime-kiln operating
operating lime-kiln
lime-kiln tending
operate lime-kiln</t>
  </si>
  <si>
    <t>Tend the lime-kiln and related equipment to burn limestone in order to produce carbon dioxide or lime.</t>
  </si>
  <si>
    <t>http://data.europa.eu/esco/skill/9bafaea2-76cd-4532-ab77-8b3d21fa6235</t>
  </si>
  <si>
    <t>coordinate remote communications</t>
  </si>
  <si>
    <t>manage radio communications
manage network communications
coordinating of remote communications
coordinate LTE digital radio network
coordinating remote communications
remote communications coordination
coordinate radio communications
managing radio networks
manage radio networks
coordination of remote communications
coordinate GSM digital radio network
coordinate network communications</t>
  </si>
  <si>
    <t>Direct network and radio communications between different operational units. Receive and transfer further radio or telecom messages or calls. These might include messages from the public, or the emergency services.</t>
  </si>
  <si>
    <t>http://data.europa.eu/esco/skill/9bb41cd3-eb0e-4fb3-a345-c9c6ed5d43dd</t>
  </si>
  <si>
    <t>execute sports training programme</t>
  </si>
  <si>
    <t>implement a sports training plan
execute programmes for sports training
execute training programmes in sports
execute sports training program
supervise sports training plans for individuals or groups</t>
  </si>
  <si>
    <t>Supervise a sports training programme for individuals or groups by following the training plan, giving instructions on how to execute exercises, providing feedback on the performance on a technical and tactical level.</t>
  </si>
  <si>
    <t>http://data.europa.eu/esco/skill/9bb73673-1fe6-4d7c-a471-c03fad407bad</t>
  </si>
  <si>
    <t>strip wire</t>
  </si>
  <si>
    <t>using wire strippers
stripping wire
wire stripper using
wire strippers using
use wire strippers
wire stripping</t>
  </si>
  <si>
    <t>Strip the wire ends using wire strippers to ensure proper connections.</t>
  </si>
  <si>
    <t>http://data.europa.eu/esco/skill/9bb7a97a-1a16-431e-8ea6-ad0f9f59aa0a</t>
  </si>
  <si>
    <t>control objectives for information and related technology</t>
  </si>
  <si>
    <t>COBIT</t>
  </si>
  <si>
    <t>The risk and controls framework such as Control Objectives for Information and Related Technology (COBIT), which supports decision makers to resolve the gap between business risks, requirements and technical issues.</t>
  </si>
  <si>
    <t>http://data.europa.eu/esco/skill/9bb92e10-a5a9-437e-8101-8be2d7f631ff</t>
  </si>
  <si>
    <t>advise on legal decisions</t>
  </si>
  <si>
    <t>propose judicial decision
strategise judicial decisions
suggest judicial decision
strategise legal decisions
propose legal decision
suggest legal decision
recommend legal decision
recommend judicial decision</t>
  </si>
  <si>
    <t>Advise judges, or other officials in legal decision-making positions, on which decision would be right, compliant with the law and with moral considerations, or most advantageous for the adviser's client, in a specific case.</t>
  </si>
  <si>
    <t>http://data.europa.eu/esco/skill/9bb98cbd-cfb0-49e9-b1f2-9496233eee07</t>
  </si>
  <si>
    <t>train staff in beer knowledge</t>
  </si>
  <si>
    <t>teach staff in beer knowledge
train staff in knowledge of beer
instruct staff in beer knowledge
educate staff in beer knowledge</t>
  </si>
  <si>
    <t>Develop beer lists, and provide beer service and training to the other restaurant staff.</t>
  </si>
  <si>
    <t>http://data.europa.eu/esco/skill/9bbce670-a8f5-4cd5-94dc-457a9f1d5058</t>
  </si>
  <si>
    <t>operate veneer slicer</t>
  </si>
  <si>
    <t>control veneer slicer
handle veneer slicer
operating veneer slicer
run veneer slicer
activate veneer slicer
use veneer slicer
operate veneer slicers</t>
  </si>
  <si>
    <t>Set up and monitor the machine used to cut off thin layers of wood from logs with a moving blade.</t>
  </si>
  <si>
    <t>http://data.europa.eu/esco/skill/9bbe0d37-822c-4096-8b56-8729e5783b4b</t>
  </si>
  <si>
    <t>implement procurement of innovation</t>
  </si>
  <si>
    <t>plan procurement of innovative solutions
procurement of innovation
innovation procurement</t>
  </si>
  <si>
    <t>Develop innovation procurement strategies to drive innovation from the demand side, considering forward-looking and alternative solutions that involve either buying the process of innovation or buying the outcomes of innovation created by others. Take into account the innovation objectives of the organisation and related national policies, as well as the available tools and techniques for incorporating these into the procurement process.</t>
  </si>
  <si>
    <t>http://data.europa.eu/esco/skill/9bc3b9ae-50d8-4a32-857e-8cf8d9b4ba8e</t>
  </si>
  <si>
    <t>3D body scanning technologies</t>
  </si>
  <si>
    <t>technologies for 3D body scanning
technologies for body scanning
3D body scan technologies
3D body scan</t>
  </si>
  <si>
    <t>The principles and usage of technologies for 3D body scanning used to capture the size and shape of the human body.</t>
  </si>
  <si>
    <t>http://data.europa.eu/esco/skill/9bc55018-2d45-45c7-a2e0-d60bfbc5c059</t>
  </si>
  <si>
    <t>electroform</t>
  </si>
  <si>
    <t>electroforming
electroplating
electrode position</t>
  </si>
  <si>
    <t>Electroform music or computer data from a glass master on a nickel submaster in a chemical bath.</t>
  </si>
  <si>
    <t>http://data.europa.eu/esco/skill/9bc5849d-4337-4163-aefc-89a097b9b1b1</t>
  </si>
  <si>
    <t>recommend cosmetics to customers</t>
  </si>
  <si>
    <t>endorse cosmetics to customers
recommend a cosmetic to customers
suggest cosmetics to customers
recommending cosmetics to customers
recommend cosmetics to a customer
advocate cosmetics to customers
propose cosmetics to customers</t>
  </si>
  <si>
    <t>Recommend and provide advice on cosmetic products based on the customer's personal preferences and needs and on the different product types and brands available.</t>
  </si>
  <si>
    <t>http://data.europa.eu/esco/skill/9bccf172-587b-489b-84b7-5e1c8cc91520</t>
  </si>
  <si>
    <t>understand written Swedish</t>
  </si>
  <si>
    <t>understand Swedish writing
read Swedish
make sense of written Swedish
interpret written Swedish
comprehend written Swedish</t>
  </si>
  <si>
    <t>Read and comprehend written texts in Swedish.</t>
  </si>
  <si>
    <t>http://data.europa.eu/esco/skill/9bcfccac-8920-4024-9aef-a06f8c035063</t>
  </si>
  <si>
    <t>follow reporting procedures</t>
  </si>
  <si>
    <t>respect reporting procedures
follow reporting procedure
mind reporting procedures
heed reporting procedures
follow report procedures
following reporting procedures</t>
  </si>
  <si>
    <t>Apply and follow the procedures for reporting any damage, breakages and/or complaints or disagreements to the appropriate supervisory authority.</t>
  </si>
  <si>
    <t>http://data.europa.eu/esco/skill/9bcff7ef-1f9e-4054-b8fa-3c640e491a11</t>
  </si>
  <si>
    <t>design electric power systems</t>
  </si>
  <si>
    <t>system design for electric power
designing electric power systems
electric power systems designing
specify electric power systems
specifying electric power systems
electric power systems specifying</t>
  </si>
  <si>
    <t>Construct generation plants, distribution stations and systems and transmission lines to get energy and new technology where it needs to go. Use high tech equipment, research, maintenance and repair to keep these systems running. Further design and plan layout of the buildings to be constructed.</t>
  </si>
  <si>
    <t>http://data.europa.eu/esco/skill/9bd1ac3d-7656-47dc-83c7-7a5e3d1ea519</t>
  </si>
  <si>
    <t>conduct participatory research</t>
  </si>
  <si>
    <t>run participatory research
carry out participatory research
perform participatory research
participatory research</t>
  </si>
  <si>
    <t>Participate in the daily operations of a group of people or community in order to uncover the complex workings of the community, their principles, ideas, and beliefs.</t>
  </si>
  <si>
    <t>http://data.europa.eu/esco/skill/9bd51326-b2eb-451f-8aa7-c16d428c5e48</t>
  </si>
  <si>
    <t>identify pricing opportunities</t>
  </si>
  <si>
    <t>classify pricing opportunities
determine pricing opportunities
identifying pricing opportunities
identification of a pricing opportunity
diagnose pricing opportunities
identify a pricing opportunity
analyse pricing opportunities</t>
  </si>
  <si>
    <t>Adapt prices to maximize revenue, including price-marked packs, for brand performance and business development.</t>
  </si>
  <si>
    <t>http://data.europa.eu/esco/skill/9bdf0ee9-ac1b-4f9b-966a-1ad39885ce26</t>
  </si>
  <si>
    <t>organise costume fittings</t>
  </si>
  <si>
    <t>organise a costume fitting
organising costume fittings
organize costume fittings
prepare wardrobe fittings
arrange costume fittings</t>
  </si>
  <si>
    <t>Organise fitting sessions for the actors and decide on the required actions. Assign the right size costume to each actor.</t>
  </si>
  <si>
    <t>http://data.europa.eu/esco/skill/9be02d2d-9d45-400b-aa05-1e9aee7bd815</t>
  </si>
  <si>
    <t>mini wind power generation</t>
  </si>
  <si>
    <t>wind generator
mini wind power
domestic wind turbines
mini wind turbines</t>
  </si>
  <si>
    <t>Mini wind turbines for electricity generation on-site (on roofs etc.), and their contribution to energy performance.</t>
  </si>
  <si>
    <t>http://data.europa.eu/esco/skill/9be4cfa6-53c3-424c-aeba-ee1eb6b7c2e4</t>
  </si>
  <si>
    <t>write railway investigation reports</t>
  </si>
  <si>
    <t>compose written summary of railway investigation
write railway inquiry reports
produce railway inquiry reports
produce railway investigation reports
compose written summary of railway inquiry
summarise findings of railway inquiry
write reports on railway investigations
summarise findings of railway investigation</t>
  </si>
  <si>
    <t>On completion of an investigation, the railway investigator, in consultation with industry stakeholders, safety authorities, individuals and any other parties involved in the investigation, composes a report summarising the finding for those in need of recommendations.</t>
  </si>
  <si>
    <t>http://data.europa.eu/esco/skill/9be758b6-a45d-403c-8943-68390ee2c961</t>
  </si>
  <si>
    <t>quantity surveying</t>
  </si>
  <si>
    <t>quantity surveying techniques</t>
  </si>
  <si>
    <t>The process of estimating, planning and monitoring the costs of construction for buildings within large construction projects. It means the efficient and effective utilisation of resources and includes aspects of risk analysis as well as tender evaluation and public procurement.</t>
  </si>
  <si>
    <t>http://data.europa.eu/esco/skill/9bf266a6-188b-4d17-a22f-2f266d76832b</t>
  </si>
  <si>
    <t>demonstrate willingness to learn</t>
  </si>
  <si>
    <t>work towards own potential
show self-knowledge
display willingness to learn
direct own learning
exhibit willingness to learn
show willingness to learn</t>
  </si>
  <si>
    <t>Show a positive attitude towards new and challenging demands that can only be met via lifelong learning.</t>
  </si>
  <si>
    <t>http://data.europa.eu/esco/skill/9bfa8293-1f98-4b83-b3e0-a3e53b5766e3</t>
  </si>
  <si>
    <t>work in a multicultural environment in fishery</t>
  </si>
  <si>
    <t>work in a multicultural fishery environment
communicate in a multicultural environment in fishery
working in a multicultural environment in fishery
communicating in a multicultural fishery environment
working in a multicultural fishery environment
communicate in a multicultural fishery environment
communicating in a multicultural environment in fishery</t>
  </si>
  <si>
    <t>Interact and communicate with individuals and groups from different cultures and backgrounds in fishery operations.</t>
  </si>
  <si>
    <t>http://data.europa.eu/esco/skill/9bfae677-2b7f-49bf-b7eb-2ade795df734</t>
  </si>
  <si>
    <t>prepare digital art for master photograph</t>
  </si>
  <si>
    <t>digital art preparation for master copy
produce photograph master of digital art
produce digital art for master copy
produce digital art for master photograph
prepare and photograph digital art
prepare digital art for master copy
digital art preparation for master photograph</t>
  </si>
  <si>
    <t>Assemble, typeset, scan and produce digital art ready to be photographed as a master copy.</t>
  </si>
  <si>
    <t>http://data.europa.eu/esco/skill/9c0148f3-838f-4a06-b929-e23d94535773</t>
  </si>
  <si>
    <t>support public access to exhibitions</t>
  </si>
  <si>
    <t>endorse public access to exhibitions
promote public access to exhibitions
support public access to exhibition
supporting public access to exhibitions
support public exhibitions access</t>
  </si>
  <si>
    <t>Work with the staff of the education and visitor services, assist in improving communication to support public access to the exhibition. Contribute to the promotion of these projects and to related publications.</t>
  </si>
  <si>
    <t>http://data.europa.eu/esco/skill/9c071f1d-eac3-449d-b004-c14775b5a3b9</t>
  </si>
  <si>
    <t>mechanical engineering</t>
  </si>
  <si>
    <t>analyse mechanisms
design mechanisms
mechanism engineering
engineering of mechanical systems
maintain mechanisms
mechanical system engineering
manufacture mechanisms
engineering of mechanisms</t>
  </si>
  <si>
    <t>Discipline that applies principles of physics, engineering and materials science to design, analyse, manufacture and maintain mechanical systems.</t>
  </si>
  <si>
    <t>http://data.europa.eu/esco/skill/9c07b3e2-b919-4594-b6f2-e01df6e9390f</t>
  </si>
  <si>
    <t>design microclimates in buildings</t>
  </si>
  <si>
    <t>design of micro climate strategies in nzeb
design nzeb microclimate strategies
design of micro climates in nzeb
design microclimate strategies in buildings
design nzeb microclimates</t>
  </si>
  <si>
    <t>Discuss and evaluate climatic and local conditions on the site for application of optimal passive strategies (micro and macro climate). Combine several design strategies, including the main passive design strategies, and evaluate their performance as a whole building energy concept.</t>
  </si>
  <si>
    <t>http://data.europa.eu/esco/skill/9c0ac2f1-6ed5-4413-9831-e8e3f8b0d695</t>
  </si>
  <si>
    <t>manage backlogs</t>
  </si>
  <si>
    <t>ensure backlogs are cleared
ensure backlogs are addressed effectively
address backlogs
ensure backlogs are addressed efficiently
ensure backlogs are cleared efficiently
ensure backlogs are cleared effectively
control backlogs
regulate backlogs
handle backlogs
deal with backlogs</t>
  </si>
  <si>
    <t>Manage work control status and backlogs to ensure completion of work orders.</t>
  </si>
  <si>
    <t>http://data.europa.eu/esco/skill/9c0f93f7-2592-4d4d-9673-fd640502345f</t>
  </si>
  <si>
    <t>use equipment, tools or technology with precision</t>
  </si>
  <si>
    <t>demonstrate technical acumen
carry out manual activities
use hand tools
use precision instrumentation</t>
  </si>
  <si>
    <t>craft skills
eye-hand-coordination
craftsmanship
manual skills
finger Dexterity
manual work
dexterity</t>
  </si>
  <si>
    <t>Use workpieces, tools, precision instrumentation or equipment independently to carry out manual activities, with or without minimal training.</t>
  </si>
  <si>
    <t>http://data.europa.eu/esco/skill/9c1de7b2-6dc4-4b40-a020-d5bbaf31be08</t>
  </si>
  <si>
    <t>heed the altering anodising properties</t>
  </si>
  <si>
    <t>note the changing electroplating characteristics
mind the changing electroplating characteristics
observe the changing electroplating characteristics
observe the altering anodising properties
mind the altering anodising properties
note the altering anodising properties
regard the altering anodising properties
regard the changing electroplating characteristics</t>
  </si>
  <si>
    <t>Heed the possible alteration of the metal workpiece during the anodising process, such as the expanding thickness of the raised metal surface, when setting up the machining dimension and allow it the necessary space.</t>
  </si>
  <si>
    <t>http://data.europa.eu/esco/skill/9c1e94ad-6c81-4fce-bc16-f7cf2e730cf0</t>
  </si>
  <si>
    <t>primary care</t>
  </si>
  <si>
    <t>primary health care
primary routine health care
primary routine medical care
primary medical care</t>
  </si>
  <si>
    <t>The regular, routine medical care provided to patients, usually performed by a physician or a nurse, that leads to a decision on the following course of action required to solve the health problem of the patient.</t>
  </si>
  <si>
    <t>http://data.europa.eu/esco/skill/9c203a4b-406e-487c-a27a-6ac99253e8fc</t>
  </si>
  <si>
    <t>operate call distribution system</t>
  </si>
  <si>
    <t>apply call distribution system
call distribution system
SBR
skills-based call routing</t>
  </si>
  <si>
    <t>Apply assigning methods (mostly used in call centres) to provide clients with the best possible service by connecting them with the most suitable agent.</t>
  </si>
  <si>
    <t>http://data.europa.eu/esco/skill/9c264fb3-31d2-43c2-9640-ef87d123a681</t>
  </si>
  <si>
    <t>maintain prostheses</t>
  </si>
  <si>
    <t>maintain performance prostheses
repair prostheses</t>
  </si>
  <si>
    <t>Maintain performance prostheses to keep them in good condition for as long as possible.</t>
  </si>
  <si>
    <t>http://data.europa.eu/esco/skill/9c2dc96b-5d53-4d26-8d90-644d10c3ba1c</t>
  </si>
  <si>
    <t>create landscape designs</t>
  </si>
  <si>
    <t>landscape designs drawing
creating designs for landscape
create new landscape designs
drawing designs for landscape
landscape designs creating
draw landscape designs
create designs for landscape
drawing landscape designs
creating landscape designs
draw new designs for landscape</t>
  </si>
  <si>
    <t>Use creative ideas to conceptualize landscape projects by making designs, drawings and sketches. These designs consist of parks, highways or walkways and try to create a public functional area.</t>
  </si>
  <si>
    <t>http://data.europa.eu/esco/skill/9c2f2331-960f-41ee-a2c9-d26e258a156e</t>
  </si>
  <si>
    <t>spray pesticides</t>
  </si>
  <si>
    <t>spraying pesticides
spray pesticide
spray insecticides
apply pesticides through spraying</t>
  </si>
  <si>
    <t>Spray pesticide solutions to keep insects, fungus, weed growth, and diseases under control.</t>
  </si>
  <si>
    <t>http://data.europa.eu/esco/skill/9c380a60-42c8-4414-ae14-a42f36a050b1</t>
  </si>
  <si>
    <t>liaise with educational institutions</t>
  </si>
  <si>
    <t>work with educational institutions
work together with educational institutions
liaise with an educational institution
liaising with educational institutions
collaborate with educational institutions
liaison with educational institutions
cooperate with educational institutions</t>
  </si>
  <si>
    <t>Communication and cooperation for the supply of study materials (e.g. books) to educational institutions.</t>
  </si>
  <si>
    <t>http://data.europa.eu/esco/skill/9c3db86b-2cbf-4f8a-82e1-08533494c7a9</t>
  </si>
  <si>
    <t>maintain power plants</t>
  </si>
  <si>
    <t>repair power plants
power plants maintaining
maintaining power plants
power plant repairing
power plant maintaining
power plants repairing
repairing power plants</t>
  </si>
  <si>
    <t>Repair and perform routine maintenance on equipment and systems in power plants to ensure that everything functions safely and is compliant with legislation.</t>
  </si>
  <si>
    <t>http://data.europa.eu/esco/skill/9c3e99d4-c887-4c8f-a48e-3ca5f73b8b3a</t>
  </si>
  <si>
    <t>assess vessel status</t>
  </si>
  <si>
    <t>assess vessel condition
analyse the status of a vessel
make an assessment of the status of a vessel
gauge vessel status
assess the status of vessels
evaluate the status of a vessel
assess ship status
assess ship condition
analyse vessel condition
analyse the status of a ship
analyse the condition of a vessel</t>
  </si>
  <si>
    <t>Assess the status of the operating radar, satellite, and computer systems of a vessel. Monitor speed, current position, direction, and weather conditions while carrying out watch duties.</t>
  </si>
  <si>
    <t>http://data.europa.eu/esco/skill/9c44ebf8-f996-4fef-b260-5faa2cf3a8f2</t>
  </si>
  <si>
    <t>draw up instrument setup</t>
  </si>
  <si>
    <t>drawing up instrument setup
write down instrument setup
register instrument setup
log instrument setup
document instrument setup
take note of instrument setup
draw up instruments setup</t>
  </si>
  <si>
    <t>Document musical instrument setup.</t>
  </si>
  <si>
    <t>http://data.europa.eu/esco/skill/9c48a5cc-d4a5-4cef-93f7-504902f35319</t>
  </si>
  <si>
    <t>id Tech</t>
  </si>
  <si>
    <t>id Tech software</t>
  </si>
  <si>
    <t>id Tech 4
id Tech 6
id Tech 3
id Tech 5
id Tech 1
id Tech 2</t>
  </si>
  <si>
    <t>The game engine id Tech which is a software framework that consists of integrated development environments and specialised design tools, designed for the rapid iteration of user-derived computer games.</t>
  </si>
  <si>
    <t>http://data.europa.eu/esco/skill/9c4920c7-7c8c-4a22-9fd2-c177b8afa21a</t>
  </si>
  <si>
    <t>maintain workshop space</t>
  </si>
  <si>
    <t>keep workshop space in good condition
keep up workshop space
maintain workshop spaces
oversee workshop space
maintaining workshop space</t>
  </si>
  <si>
    <t>Keep your workshop space in working order and clean.</t>
  </si>
  <si>
    <t>http://data.europa.eu/esco/skill/9c52274d-e68b-4442-b0fd-d76c795a893c</t>
  </si>
  <si>
    <t>approve packaging design</t>
  </si>
  <si>
    <t>approving packaging design
packaging design authorising
packaging design approving
approving design of packaging
approve design of packaging
authorise packaging design
authorise design of packaging
authorising packaging design
authorising design of packaging</t>
  </si>
  <si>
    <t>Give consent for new packaging models to be released.</t>
  </si>
  <si>
    <t>http://data.europa.eu/esco/skill/9c5dbb72-563f-449d-ab89-56b8dfc271b6</t>
  </si>
  <si>
    <t>flood remediation equipment</t>
  </si>
  <si>
    <t>flood remediation machinery
flood remediation devices
flood prevention kit
flood prevention apparatus
flood remediation kit
flood prevention devices
flood prevention machinery
flood remediation apparatus</t>
  </si>
  <si>
    <t>The operation of the necessary tools and equipment used in flood damage and remediation activities, such as pumping flooded properties.</t>
  </si>
  <si>
    <t>http://data.europa.eu/esco/skill/9c604f80-b430-40f3-8c88-e19e29899dbc</t>
  </si>
  <si>
    <t>fine-needle aspiration</t>
  </si>
  <si>
    <t>FNA
fine-needle aspirations
fine-needle aspiration biopsies
FNAC
fine-needle aspiration cytology
fine-needle aspiration biopsy</t>
  </si>
  <si>
    <t>It includes testing for diagnosing the status of breast lumps.</t>
  </si>
  <si>
    <t>The type of biopsy through which a thin needle is inserted into an area of body tissue and analysed in the laboratory to determine whether the tissue is benign or malignant.</t>
  </si>
  <si>
    <t>http://data.europa.eu/esco/skill/9c652a9b-a773-4afa-becf-1186f9861fb9</t>
  </si>
  <si>
    <t>philanthropy</t>
  </si>
  <si>
    <t>charity activities</t>
  </si>
  <si>
    <t>The private activities supporting social causes on a large scale, often by donating large sums of money. These donations are usually made by wealthy individuals to a range of organisations to help them in their activities. Philanthropy aims at finding and tackling root causes of social problems rather than responding to consequences on the short term.</t>
  </si>
  <si>
    <t>http://data.europa.eu/esco/skill/9c66b182-96ec-43b3-8821-2aeb7df66f12</t>
  </si>
  <si>
    <t>types of plastic</t>
  </si>
  <si>
    <t>plastics types
types of plastics
kinds of plastic
plastic materials types
typology of plastic
sorts of plastics
kinds of plastics
typology of plastics
types of plastic materials
sorts of plastic
plastic types</t>
  </si>
  <si>
    <t>Types of plastic materials and their chemical composition, physical properties, possible issues and usage cases.</t>
  </si>
  <si>
    <t>http://data.europa.eu/esco/skill/9c6974e1-8d8b-43e9-b6b0-75da7634bfc9</t>
  </si>
  <si>
    <t>fundamental analysis</t>
  </si>
  <si>
    <t>fundamental data analysis</t>
  </si>
  <si>
    <t>The techniques for measuring the intrinsic value of a financial security through the assessment its economic and financial factors. It combines together the analysis of macroeconomic trends and of financial statements of the companies.</t>
  </si>
  <si>
    <t>http://data.europa.eu/esco/skill/9c6ad1d7-80d0-4148-85bd-b2bf570c1a30</t>
  </si>
  <si>
    <t>memorise script</t>
  </si>
  <si>
    <t>remember lines
learn lines
learn script
recollect lines
recollect script
remember script
memorize script
recall lines
recall script</t>
  </si>
  <si>
    <t>Memorise a set of lines or specific information in order to convey it correctly to a target audience.</t>
  </si>
  <si>
    <t>http://data.europa.eu/esco/skill/9c6e951f-aa88-4890-983d-e7a6ee49f5bb</t>
  </si>
  <si>
    <t>plan marketing campaigns</t>
  </si>
  <si>
    <t>planning marketing campaigns
planning a marketing campaign
implement marketing campaign
set up marketing campaign
timetable marketing campaign
arrange marketing campaign
plan marketing campaign
plan a marketing campaign</t>
  </si>
  <si>
    <t>Develop a method to promote a product through different channels, such as television, radio, print and online platforms, social media with the aim to communicate and deliver value to customers.</t>
  </si>
  <si>
    <t>http://data.europa.eu/esco/skill/9c6f038b-7b3e-480b-bc21-aa54288086fa</t>
  </si>
  <si>
    <t>dry wood</t>
  </si>
  <si>
    <t>dry lumber
dry timber
drying wood
air wood</t>
  </si>
  <si>
    <t>Adjust machine settings to adapt drying processes, drying times, and special treatments to the requirements of the requested wood to be dried.</t>
  </si>
  <si>
    <t>http://data.europa.eu/esco/skill/9c72fa23-60c5-4b90-81a8-44a871beb4e5</t>
  </si>
  <si>
    <t>engage the audience emotionally</t>
  </si>
  <si>
    <t>draw in the audience emotionally
engage audiences emotionally
captivate the audience emotionally
create emotional connection with the audience
engaging the audience emotionally</t>
  </si>
  <si>
    <t>Create an emotional connection with the audience through your performance. Engage the audience with sadness, humour, anger, any other emotion, or a combination thereof, and let them share your experience.</t>
  </si>
  <si>
    <t>http://data.europa.eu/esco/skill/9c800252-56ca-423c-8c64-95d47dfa1404</t>
  </si>
  <si>
    <t>manoeuvere and load small vessel</t>
  </si>
  <si>
    <t>small ship moving and loading
move small ship
loading small ship
moving and loading small ship
small vessel manoeuvering and loading
loading small vessel
manoeuvere small vessel
manoeuvering small vessel
move and load small ship
load small vessel
moving small ship
manoeuvering and loading small vessel
maneuver and load small vessel
load small ship</t>
  </si>
  <si>
    <t>Manoeuver the vessel in accordance with established rules and respecting maritime seamanship in order to preserve safety. Manage safely the mechanical elements in the loading, unloading, docking, undocking and mooring for optimal performance of the operations. Organise and direct the manoeuvers for shipwrecked search and rescue operations at sea. Execute loading and unloading operations, complying with established safety regulation to control the stability and trim of the ship.</t>
  </si>
  <si>
    <t>http://data.europa.eu/esco/skill/9c82bca5-0a2d-4641-96ab-177312c85207</t>
  </si>
  <si>
    <t>manage pest and weed control</t>
  </si>
  <si>
    <t>pests and weeds managing
manage pests and weeds
pest and weed control managing
managing pests and weeds
managing pest and weed control</t>
  </si>
  <si>
    <t>Manage pest and weeds manually or by machine with the use of biological or chemicals.</t>
  </si>
  <si>
    <t>http://data.europa.eu/esco/skill/9ca01c40-f492-4b97-befc-f33c76294c6b</t>
  </si>
  <si>
    <t>fit ceiling tiles</t>
  </si>
  <si>
    <t>fitting ceiling tiles
tiling ceiling
affix ceiling tiles
ceiling tile fitting
ceiling decoration
ceiling tile fitment
ceiling tiling
fitment of ceiling tiles
ceiling refurbishment
affixing ceiling tiles
fitting of ceiling tiles</t>
  </si>
  <si>
    <t>Attach ceiling tiles to an existing ceiling to mask imperfections, provide visual interest, or change the physical characteristics of the room.</t>
  </si>
  <si>
    <t>http://data.europa.eu/esco/skill/9ca6c20c-dd8a-45b0-899d-9a8d598e84de</t>
  </si>
  <si>
    <t>inspect capsules</t>
  </si>
  <si>
    <t>capsule inspecting
checking capsules
capsules inspecting
check capsules
inspecting capsules
capsule checking
capsules checking</t>
  </si>
  <si>
    <t>Inspect, according to specification sheet, the finished capsules in order to detect any weight mismatch, any breakage or defective filling.</t>
  </si>
  <si>
    <t>http://data.europa.eu/esco/skill/9caea66c-68d6-4dd9-bfec-b106aa6f235a</t>
  </si>
  <si>
    <t>advise on cultural exhibitions</t>
  </si>
  <si>
    <t>advise director of museum
provide advice to museum director
consult with museum directors
advise museum directors
advise museum director</t>
  </si>
  <si>
    <t>Work closely with professionals in the arts and cultural industry such as museum directors, to advise in specific content and programme for an exhibition or artistic project.</t>
  </si>
  <si>
    <t>http://data.europa.eu/esco/skill/9cb19c8d-3205-4417-9cf3-59709381eba8</t>
  </si>
  <si>
    <t>analyse milled cocoa density</t>
  </si>
  <si>
    <t>scrutinise milled cocoa density
search milled cocoa density
investigate milled cocoa density
analyze milled cocoa density
analysing milled cocoa density
test milled cocoa density</t>
  </si>
  <si>
    <t>Analyse milled cocoa density according to the requirements and product specifications. Apply findings to determine how much milling is needed to obtain the required fineness of the cocoa.</t>
  </si>
  <si>
    <t>http://data.europa.eu/esco/skill/9cb8e3cd-a86c-406d-ac5c-272aa07e2278</t>
  </si>
  <si>
    <t>variety of apples</t>
  </si>
  <si>
    <t>brands of apples
selections of apples
types of apples
apple variety
varieties of apples
categories of apples</t>
  </si>
  <si>
    <t>Variety of apples ranging from sweet to sour and their colours, shapes, and uses.</t>
  </si>
  <si>
    <t>http://data.europa.eu/esco/skill/9cbf9dff-3e4f-4e25-8217-4338e821f123</t>
  </si>
  <si>
    <t>manage performance light quality</t>
  </si>
  <si>
    <t>manage light quality for performances
control light quality
control lighting quality
control performance light quality
manage performance lights
control lighting quality of performances
manage performance lighting quality
control light quality of performance
manage performance lighting
manage light quality of performance
control performance lighting quality</t>
  </si>
  <si>
    <t>Perform light checks and adjust for optimal light quality before and during performance.</t>
  </si>
  <si>
    <t>http://data.europa.eu/esco/skill/9cc78400-9ba9-4ffd-9ef5-59e2cd657035</t>
  </si>
  <si>
    <t>rig lights</t>
  </si>
  <si>
    <t>lanterns rigging
rig lanterns
prepare lights according to production's technical needs
light rigging
fix lights on scaffold bars
fix lights according to technical requirements</t>
  </si>
  <si>
    <t>Rig, connect, try out and de-rig lighting equipment.</t>
  </si>
  <si>
    <t>http://data.europa.eu/esco/skill/9ccb56ee-3d5f-4d48-8692-8f96fe1e4adb</t>
  </si>
  <si>
    <t>solar absorption cooling system</t>
  </si>
  <si>
    <t>vapor absorption cooling
solar absorption cooling
solar cooling</t>
  </si>
  <si>
    <t>Solar absorption cooling is a heat-activated cooling system based on a solution absorption process. It contributes to energy performance.</t>
  </si>
  <si>
    <t>http://data.europa.eu/esco/skill/9ccd8da7-733b-4aff-a49f-94c390aeb618</t>
  </si>
  <si>
    <t>handover the food preparation area</t>
  </si>
  <si>
    <t>handover the preparatory food area
close down the kitchen and leave in a safe and secure condition
handover the area of food preparation
prepare the kitchen area for service</t>
  </si>
  <si>
    <t>Includes clearing up and putting working materials in their proper places.</t>
  </si>
  <si>
    <t>Leave the kitchen area in conditions which follow safe and secure procedures, so that it is ready for the next shift.</t>
  </si>
  <si>
    <t>http://data.europa.eu/esco/skill/9ccecb58-e720-4465-b309-46e362ca6f75</t>
  </si>
  <si>
    <t>adolescent psychological development</t>
  </si>
  <si>
    <t>adolescent's psychological development
psychological development of children and young persons
adolescents' psychological development
psychological development of an adolescent
psychological development of adolescents
adolescent behavioural development</t>
  </si>
  <si>
    <t>The developments needs of children and young persons, their behaviour and the attachment relationships and the possible signs of developmental delay.</t>
  </si>
  <si>
    <t>http://data.europa.eu/esco/skill/9cd87d80-9718-47e1-9ed4-cd85cbfebd0a</t>
  </si>
  <si>
    <t>microassembly</t>
  </si>
  <si>
    <t>microfabrication techniques
techniques of microfabrication
assembly of nanoscale systems
micro-fabrication
micro-fabrication techniques
assembly of microscale systems
techniques of micro-fabrication
microfabrication methods
micro-fabrication methods
assembly of mesoscale systems</t>
  </si>
  <si>
    <t>http://data.europa.eu/esco/skill/9cdec88a-fe17-4f9a-9247-1f1802ab7408</t>
  </si>
  <si>
    <t>post-secondary school procedures</t>
  </si>
  <si>
    <t>post-secondary school processes
post-secondary school methods
post-secondary procedure
post-high school procedures
post-secondary procedures
post-secondary school approaches
post-secondary school procedure</t>
  </si>
  <si>
    <t>The inner workings of a post-secondary school, such as the structure of the relevant education support and management, the policies, and the regulations.</t>
  </si>
  <si>
    <t>http://data.europa.eu/esco/skill/9ce18534-9fa6-49af-9521-42c1e10fe07c</t>
  </si>
  <si>
    <t>spectroscopy</t>
  </si>
  <si>
    <t>principles of spectroscopy</t>
  </si>
  <si>
    <t>The scientific field that focuses on investigating and measuring spectra that are produced through electromagnetic radiation either in the form of materials interaction with radiations or their emission.</t>
  </si>
  <si>
    <t>http://data.europa.eu/esco/skill/9ce34147-6618-4f1b-bbe3-f46e9aa17211</t>
  </si>
  <si>
    <t>interact verbally in Limburgish</t>
  </si>
  <si>
    <t>speak Limburgic
verbally interact in Limburgish
communicate verbally in Limburgish
speak Limburgish
speak Limburgian</t>
  </si>
  <si>
    <t>http://data.europa.eu/esco/skill/9ce52938-fe28-4548-b38d-0c783933e19a</t>
  </si>
  <si>
    <t>edit digital moving images</t>
  </si>
  <si>
    <t>edit digital footage
edit digital images of animation
edit moving digital images
edit digital images of movement</t>
  </si>
  <si>
    <t>Use specialised software to edit video images for use in an artistic production.</t>
  </si>
  <si>
    <t>http://data.europa.eu/esco/skill/9ce670ec-318c-4a91-9179-03437db728dc</t>
  </si>
  <si>
    <t>ICT software specifications</t>
  </si>
  <si>
    <t>ICT system specifications
specify use of ICT software
ICT software specification
ICT programme specifications
ICT application specifications
ICT software specifying</t>
  </si>
  <si>
    <t>The characteristics, use and operations of various software products such as computer programmes and application software.</t>
  </si>
  <si>
    <t>http://data.europa.eu/esco/skill/9ce7c497-a019-435b-90ca-27b6889c2cb9</t>
  </si>
  <si>
    <t>estimate costs of installing telecommunication devices</t>
  </si>
  <si>
    <t>evaluate costs of installing telecommunication devices
value costs of installing telecommunication devices
estimate the costs of installing telecommunication devices
estimating the costs of installing telecommunication devices
estimate the cost of installing a telecommunication device
assess costs of installing telecommunication devices
measure costs of installing telecommunication devices</t>
  </si>
  <si>
    <t>Estimate the total installation costs of telecommunication devices such as modems, routers, analogue switches, optical fibre, and landline phones.</t>
  </si>
  <si>
    <t>http://data.europa.eu/esco/skill/9cec5105-febf-4748-b2f6-067b304660eb</t>
  </si>
  <si>
    <t>standards of track geometry</t>
  </si>
  <si>
    <t>geometrical features of track
characteristics of rail geometry
rail geometry standards
track geometry standards
geometrical aspects of track infrastructure
geometrical characteristics of railway infrastructure
characteristics of track geometry
standards of rail geometry
geometrical requirements of track
geometrical requirements of rails
geometrical features of railway design</t>
  </si>
  <si>
    <t>The characteristics and requirements of track geometry in terms of horizontal and vertical alignment, in relation to curvature and line speeds.</t>
  </si>
  <si>
    <t>http://data.europa.eu/esco/skill/9cec826f-7f63-454d-8ab8-a88444a01cef</t>
  </si>
  <si>
    <t>oversee excavation</t>
  </si>
  <si>
    <t>oversee excavations
overseeing excavations
overseeing excavation
monitor excavation
supervise excavation
manage excavation
organize excavation</t>
  </si>
  <si>
    <t>Oversee the excavation of fossils and other archaeological evidence at dig sites, ensuring conformity with standards and regulations.</t>
  </si>
  <si>
    <t>http://data.europa.eu/esco/skill/9cf03ba0-461b-4710-b705-8143aa9deafc</t>
  </si>
  <si>
    <t>types of deburring brush</t>
  </si>
  <si>
    <t>brands of deburring brush
brands of metal edging brush
metal edging brush formats
categories of metal edging brush
categories of deburring brush
variety of deburring brushes
deburring brush formats
variety of metal edging brushes</t>
  </si>
  <si>
    <t>Types of abrasive brushes used in the deburring process, their qualities and applications, such as a twisted-in-wire brush, tube brush, power brush, wheel brush, cup brush and mandrel mounted brush.</t>
  </si>
  <si>
    <t>http://data.europa.eu/esco/skill/9cf2856d-0375-4ec3-a51f-7f9c82119859</t>
  </si>
  <si>
    <t>maintain solar energy systems</t>
  </si>
  <si>
    <t>test solar panel performance
solar energy systems maintenance
maintain solar panels
maintaining solar panels
maintenance of solar energy systems
maintain solar updraft tower
maintaining solar energy systems
repair solar panels</t>
  </si>
  <si>
    <t>Test the performance of the solar panels, read the measuring meters to check electricity indicators, identify and remedy malfunctions, and clean the panels if necessary.</t>
  </si>
  <si>
    <t>http://data.europa.eu/esco/skill/9cf681c7-89ec-470c-b651-7fe03786f586</t>
  </si>
  <si>
    <t>query languages</t>
  </si>
  <si>
    <t>DMX
SuprTool
OttoQL
XPath
QUEL
ISBL
.QL
F-logic
SPL
FQL
OPath
MQL
Poliqarp
HTSQL
YQL
Gellish
XSPARQL
Concept-Oriented
TMQL
RDQL
OCL
OQL
CQLF
ReQL
Datalog</t>
  </si>
  <si>
    <t>DMX
RDQL
XPath
OttoQL
ISBL
Gellish
OQL
MQL
YQL
Poliqarp
.QL
Datalog
F-logic
XSPARQL
CQLF
OCL
ReQL
SPL
QUEL
OPath
TMQL
SuprTool
HTSQL
Concept-Oriented
FQL</t>
  </si>
  <si>
    <t>The field of standardised computer languages for retrieval of information from a database and of documents containing the needed information.</t>
  </si>
  <si>
    <t>http://data.europa.eu/esco/skill/9cfd2219-553c-4d67-81e5-951e87c65135</t>
  </si>
  <si>
    <t>maintain concentration for long periods</t>
  </si>
  <si>
    <t>maintain concentration for extended periods
maintain focus for long periods of time
focus for prolonged periods
stay concentrated for long periods
work in a focused manner
preserve concentration for long periods
keep focused for extended periods
keep concentration for long periods
stay focused for extended periods of time</t>
  </si>
  <si>
    <t>good concentration
able to concentrate
concentrated work
attention
ability to concentrate</t>
  </si>
  <si>
    <t>Stay concentrated over a long period of time in order to make correct judgements and appropriate decisions.</t>
  </si>
  <si>
    <t>http://data.europa.eu/esco/skill/9cfd8148-f8cb-4512-914a-cfbc0ed3dfbb</t>
  </si>
  <si>
    <t>meet commitments in hospitality</t>
  </si>
  <si>
    <t>satisfy work objectives tasks in hospitality
meet hospitality commitments
fufill tasks in hospitaly field</t>
  </si>
  <si>
    <t>Fulfill tasks in hospitality such as the cleaning of uniforms and linen in a self-disciplined, reliable and goal-oriented manner.</t>
  </si>
  <si>
    <t>http://data.europa.eu/esco/skill/9d00803f-5dde-4803-8111-416ed174676f</t>
  </si>
  <si>
    <t>immobilise patients for emergency intervention</t>
  </si>
  <si>
    <t>stabilise patients for emergency intervention
stabilize patients for emergency transportation
immobilise patients for emergency interventions
fix patients to immobilisation devices
use immobilization device for emergency transport
fix patients to immobilization devices
immobilise a patient for emergency intervention
use immobilisation device for emergency transport</t>
  </si>
  <si>
    <t>Immobilise the patient using a backboard or other spinal immobilisation device, preparing the patient for stretcher and ambulance transport.</t>
  </si>
  <si>
    <t>http://data.europa.eu/esco/skill/9d04490c-cea5-4765-a15e-99c46b543c1d</t>
  </si>
  <si>
    <t>coordinate shipments of recycling materials</t>
  </si>
  <si>
    <t>coordinating shipments of recycling materials
manage shipments of recycling materials
preserve shipments of recycling materials
coordinate a shipment of recycling materials
coordinate the shipment of recycling materials
control shipments of recycling materials
sustain shipments of recycling materials</t>
  </si>
  <si>
    <t>Coordinate and oversee shipments of recycling materials. Communicate with processing companies and shipping brokers.</t>
  </si>
  <si>
    <t>http://data.europa.eu/esco/skill/9d06f8f0-5edd-491f-b3c9-e531e9645f13</t>
  </si>
  <si>
    <t>examine dental models and impressions</t>
  </si>
  <si>
    <t>analyze dental models and impressions
study dental models and impressions
check teeth models and impressions
analyse teeth models and impressions
analyse dental models and impressions
check dental models and impressions
analyse dental model and impression
examine dental models and impressions of patient's teeth</t>
  </si>
  <si>
    <t>Examine models and impressions of the patients` teeth in order to determine the design of dental products to be constructed.</t>
  </si>
  <si>
    <t>http://data.europa.eu/esco/skill/9d0d89be-bffa-4393-b6f6-8d05bea49051</t>
  </si>
  <si>
    <t>data extraction, transformation and loading tools</t>
  </si>
  <si>
    <t>Talend Studio for Data Integration
ETL
Sagent Data Flow
Open Text Integration Center
CloverETL
Pervasive Data Integrator
Data Migrator
Cognos Data Manager
Centerprise Data Integrator
IBM Infosphere WarehoEdition
Elixir Repertoire for Data ETL
Relational Junction ETL Manager
PowerCenter Informatica
Syncsort DMX
Adeptia Integration Server</t>
  </si>
  <si>
    <t>Sagent Data Flow
Open Text Integration Center
CloverETL
Pervasive Data Integrator
Data Migrator
IBM Infosphere WarehoEdition
Elixir Repertoire for Data ETL
Relational Junction ETL Manager
Cognos Data Manager
Talend Studio for Data Integration
Syncsort DMX
Centerprise Data Integrator
PowerCenter Informatica
Adeptia Integration Server</t>
  </si>
  <si>
    <t>The tools for integration of information from multiple applications, created and maintained by organisations, into one consistent and transparent data structure.</t>
  </si>
  <si>
    <t>http://data.europa.eu/esco/skill/9d1b08b3-ba1e-41f6-a466-1ac1e62eb5f0</t>
  </si>
  <si>
    <t>conduct ICT code review</t>
  </si>
  <si>
    <t>perform code reviews</t>
  </si>
  <si>
    <t>Examine and review systematically computer source code to identify errors in any stage of development and to improve the overall software quality.</t>
  </si>
  <si>
    <t>http://data.europa.eu/esco/skill/9d2e926f-53d9-41f5-98f3-19dfaa687f3f</t>
  </si>
  <si>
    <t>tools for software configuration management</t>
  </si>
  <si>
    <t>tools for software version control
Rudder
NOC
OCS Inventory NG with GLPI
Bcfg2
Rundeck
Synctool
SmartFrog
CFEngine
Local ConFiGuration system
source control
Radmind
cdist
Quattor
ISconf
revision control
NixOS
git
PIKT
software tools for version control
Open pc server integration</t>
  </si>
  <si>
    <t>Rudder
Bcfg2
Rundeck
Synctool
Local ConFiGuration system
Radmind
cdist
OCS Inventory NG with GLPI
PIKT
Open pc server integration
NOC
NixOS
SmartFrog
Quattor
CFEngine
git
ISconf</t>
  </si>
  <si>
    <t>The software programs to perform configuration identification, control, status accounting and audit, such as CVS, ClearCase, Subversion, GIT and TortoiseSVN perform this management.</t>
  </si>
  <si>
    <t>http://data.europa.eu/esco/skill/9d2f77af-4307-4ac5-bc50-a9980cec7e83</t>
  </si>
  <si>
    <t>develop reporting software</t>
  </si>
  <si>
    <t>create reporting software
design reporting software</t>
  </si>
  <si>
    <t>Create reporting software and applications used for creating reports on data.</t>
  </si>
  <si>
    <t>http://data.europa.eu/esco/skill/9d3490b2-a0e6-415b-81a4-a3a4a63268b0</t>
  </si>
  <si>
    <t>maintain plant health</t>
  </si>
  <si>
    <t>sustaining health of plants
maintaining health of plants
sustain plant health
maintaining plant health
sustaining plant health
plant health maintaining
sustain health of plants
maintain health of plants
plant health sustaining</t>
  </si>
  <si>
    <t>Manage and support overall plant health. Practice sustainable gardening techniques and integrated pest management in gardens both outdoor and indoor.</t>
  </si>
  <si>
    <t>http://data.europa.eu/esco/skill/9d3bdfd8-6637-4503-95ae-86810c119c7e</t>
  </si>
  <si>
    <t>archaeobotany</t>
  </si>
  <si>
    <t>archaeological plant studies
the study of plant remains</t>
  </si>
  <si>
    <t>The study of plant remains at archaeological sites to infer how past civilisations used their environment and to learn about available food sources.</t>
  </si>
  <si>
    <t>http://data.europa.eu/esco/skill/9d4d6f90-6564-4ffe-a9b2-9ed5d09de5df</t>
  </si>
  <si>
    <t>add chemicals to drilling fluid</t>
  </si>
  <si>
    <t>chemical addition to drilling fluid
putting chemicals into drilling fluid
addition of chemicals to drilling fluid
place chemicals into drilling fluid
adding of chemicals to drilling fluid
put chemicals into drilling fluid
adding chemicals to drilling fluid</t>
  </si>
  <si>
    <t>Add sacks of chemicals to drilling fluid to maintain a favourable composition, including pH level, viscosity and calcium level.</t>
  </si>
  <si>
    <t>http://data.europa.eu/esco/skill/9d5521f9-44d7-4db4-b7ac-0ba7d389f44d</t>
  </si>
  <si>
    <t>liaise with colleagues</t>
  </si>
  <si>
    <t>cooperate with colleagues
work with colleagues
work together with colleagues
collaborate with colleagues
liaise with the colleagues
liaise with a colleague</t>
  </si>
  <si>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</si>
  <si>
    <t>http://data.europa.eu/esco/skill/9d56d8d6-f542-4f69-a817-3fb92794a44c</t>
  </si>
  <si>
    <t>provide advice to emergency callers</t>
  </si>
  <si>
    <t>give advice to emergency callers
advise emergency callers
supply advice to emergency callers
instruct emergency callers
provide practical advice to emergency callers
advise emergency callers prior to the arrival of the ambulance
provide instructions to emergency callers prior to the arrival of the ambulance
provide technical advice to emergency callers
provide technical and practical advice to emergency callers
advise callers in emergency situations</t>
  </si>
  <si>
    <t>Provide technical or practical advice to emergency callers prior to the arrival of the ambulance.</t>
  </si>
  <si>
    <t>http://data.europa.eu/esco/skill/9d572a68-dacf-4043-b38c-9629d3fb9373</t>
  </si>
  <si>
    <t>advise horse owners on farriery requirements</t>
  </si>
  <si>
    <t>horse owner advising on farriery requirements
horse owner guiding on farriery requirements
horse owners guiding on farriery requirements
guide horse owners on farriery requirements
advising horse owners on farriery requirements
guiding horse owners on farriery requirements
horse owners advising on farriery requirements</t>
  </si>
  <si>
    <t>Discuss and agree the farriery and hoof care requirements of the equine with the responsible person.</t>
  </si>
  <si>
    <t>http://data.europa.eu/esco/skill/9d59f4e5-20a5-428e-b8b3-645043500457</t>
  </si>
  <si>
    <t>create a work atmosphere of continuous improvement</t>
  </si>
  <si>
    <t>empower teams for continuous improvement
drive teams for continuous improvement
encourage a team for continuous improvement
develop a work atmosphere of continuous improvement
encourage teams to continuously improve
support teams for continuous improvement
encourage teams for continuous improvement
create a continuous improvement work atmosphere
praise teams for continuous improvement
create a working atmosphere of continuous improvement
set a work atmosphere of continuous improvement</t>
  </si>
  <si>
    <t>Work with management practices such as continuous improvement, preventive maintenance. Pay attention to problem solving and teamwork principles. Empower teams to identify opportunities and then drive the process to improve the results.</t>
  </si>
  <si>
    <t>http://data.europa.eu/esco/skill/9d5e2143-08db-44d6-83d3-12c87dc23586</t>
  </si>
  <si>
    <t>urology</t>
  </si>
  <si>
    <t>urological studies
urogenital medicine
urology studies
diagnosis and treatment of urinary conditions</t>
  </si>
  <si>
    <t>Urology is a medical specialty mentioned in the EU Directive 2005/36/EC.</t>
  </si>
  <si>
    <t>http://data.europa.eu/esco/skill/9d6d6a3b-352a-4b7a-ad37-c14595486587</t>
  </si>
  <si>
    <t>assist ambulance paramedics</t>
  </si>
  <si>
    <t>help ambulance paramedic
support ambulance paramedics
support ambulance paramedic
help ambulance paramedics</t>
  </si>
  <si>
    <t>Help ambulance paramedics by carrying out basic diagnostic procedures under their direct supervision, handling urgent hospital admissions and any other type of support needed by paramedics in order to manage emergency patients such as providing oxygen, stopping blood loss, treating minor fractures and wounds.</t>
  </si>
  <si>
    <t>http://data.europa.eu/esco/skill/9d6dbcae-a94f-4bc7-9383-0beaa53fe3c0</t>
  </si>
  <si>
    <t>place gypsum blocks</t>
  </si>
  <si>
    <t>gypsum-block wall building
placement of blocks of gypsum
build gypsum-block walls
placing gypsum blocks
construction with blocks of gypsum
construct gypsum-block walls
building with blocks of gypsum
place blocks of gypsum
construct non-load bearing walls
building gypsum-block walls
gypsum block placement</t>
  </si>
  <si>
    <t>Construct non-load bearing walls out of solid gypsum blocks. Choose the right thickness and sound insulation value and decide whether the wall needs to be resistant to water. Plan the wall, place the blocks, and glue them using gypsum adhesive. Check if the gypsum block wall is structurally sound.</t>
  </si>
  <si>
    <t>http://data.europa.eu/esco/skill/9d7050b4-684f-4db3-9b25-05616a88d6fc</t>
  </si>
  <si>
    <t>develop technical glossaries</t>
  </si>
  <si>
    <t>developing technical glossary
define technical glossaries
develop technical glossary
write technical glossaries
developing technical glossaries
draft technical glossaries
draw up technical glossaries
compile technical glossaries
prepare technical glossaries</t>
  </si>
  <si>
    <t>Organise technical terms used e.g. in scientific and legal settings into terminology databases and glossaries to aid future translations.</t>
  </si>
  <si>
    <t>http://data.europa.eu/esco/skill/9d724463-7fa9-4dcb-b55e-33cb9a58206d</t>
  </si>
  <si>
    <t>transpose designs to engravings</t>
  </si>
  <si>
    <t>shift designs to engravings
transfer designs to engravings
transpose designs onto engravings</t>
  </si>
  <si>
    <t>Examine diagrams, sketches, blueprints and samples, and calculate how they are to be engraved onto work pieces.</t>
  </si>
  <si>
    <t>http://data.europa.eu/esco/skill/9d74924b-bb58-4998-9112-19da9238687b</t>
  </si>
  <si>
    <t>develop footwear and leather goods marketing plans</t>
  </si>
  <si>
    <t>develop footwear and leatherwear marketing plans
marketing plan development
design footwear and leather goods marketing plans
develop marketing plans for footwear and leather goods
develop leather goods marketing plan
plan footwear and leather goods marketing
develop footwear marketing plans</t>
  </si>
  <si>
    <t>Be able to develop marketing plans and provide directions for marketing strategies of the company, as well as be able to identify potential markets and to perform marketing activities to promote the footwear products of the company.</t>
  </si>
  <si>
    <t>http://data.europa.eu/esco/skill/9d75efb9-0c77-4f86-b5e7-99100808564a</t>
  </si>
  <si>
    <t>pest control in plants</t>
  </si>
  <si>
    <t>typology of pest control in plants
biology of pests found in plants
types of pest found in plants
methods for pest control in plants
types of pest control in plants
typology of pest found in plants
techniques for pest control in plants
kinds of pests found in plants
features of pests found in plants</t>
  </si>
  <si>
    <t>Types and features of pests in plants and crops. Different kinds of pest control methods, activities using conventional or biological methods taking into account the type of plant or crop, environmental and climate conditions and health and safety regulations. Storage and handling of products.</t>
  </si>
  <si>
    <t>http://data.europa.eu/esco/skill/9d826cd5-12b5-4a49-914e-635810c1dde0</t>
  </si>
  <si>
    <t>apply quality standards in youth services</t>
  </si>
  <si>
    <t>enforce quality benchmarks in youth services
implement quality criteria in youth services
maintain quality standards in youth services
apply quality measures in youth services
adhere to quality criteria in youth services</t>
  </si>
  <si>
    <t>Apply minimum standards and quality measures in youth services while upholding youth work values and principles. An example of such quality standards are described in the European Youth information charter and refer to principles such as independence, accessibility, inclusiveness, needs based, empowering, participative, ethical, professional and pro-active.</t>
  </si>
  <si>
    <t>http://data.europa.eu/esco/skill/9d83bd12-80c9-43d8-8ccd-a3f883d45f0b</t>
  </si>
  <si>
    <t>tend sweet making machines</t>
  </si>
  <si>
    <t>tending sweet making machines
mind sweet making machines
tend sweet making machinery
take care of sweet making machines
watch sweet making machines
tend a sweet making machine
look after sweet making machines</t>
  </si>
  <si>
    <t>Tend sweet making machines that blend sweet substances for candy manufacturing.</t>
  </si>
  <si>
    <t>http://data.europa.eu/esco/skill/9d85451a-1485-4c24-a56a-0ca08705d072</t>
  </si>
  <si>
    <t>exchange money for chips</t>
  </si>
  <si>
    <t>exchanging money for chips
exchange money for gaming tokens
trade money for gaming chips
exchanging money for chip</t>
  </si>
  <si>
    <t>Exchange legal tender for gaming chips, tokens or ticket redemption.</t>
  </si>
  <si>
    <t>http://data.europa.eu/esco/skill/9d8c2aa1-b8fa-4ddb-b8e4-7fec7af67b47</t>
  </si>
  <si>
    <t>install crane equipment</t>
  </si>
  <si>
    <t>introduce lifting machinery
intoduce cran equpmet
institut cran equpmet
inaugurate cran equpmet
build lifting machinery
inaugurate lifting machinery
institute lifting machinery
build crane equipment</t>
  </si>
  <si>
    <t>Install industrial or harbor crane equipment such as conveyor belts, controls, cables and winches and assemble the final product on site.</t>
  </si>
  <si>
    <t>http://data.europa.eu/esco/skill/9d8ff89d-728d-4875-9fbf-f6f1a22dce8b</t>
  </si>
  <si>
    <t>inspect agricultural fields</t>
  </si>
  <si>
    <t>inspecting crops and fields
inspect crops and fields
crop and field inspecting
agricultural field inspecting
agricultural fields inspecting
crops and fields inspecting
inspecting agricultural fields</t>
  </si>
  <si>
    <t>Inspect crops, fields, and plant stock to determine the need and timing for sowing, spraying, weeding, and harvesting.</t>
  </si>
  <si>
    <t>http://data.europa.eu/esco/skill/9d916d7c-89b3-4084-a6d9-e2b0b3091404</t>
  </si>
  <si>
    <t>manage payroll</t>
  </si>
  <si>
    <t>managing payroll
oversee payroll
handle payroll
administer payroll</t>
  </si>
  <si>
    <t>Manage and be responsible for employees receiving their wages, review salaries and benefit plans and advise management on payroll and other employment conditions.</t>
  </si>
  <si>
    <t>http://data.europa.eu/esco/skill/9d9a1eee-23ad-4ad9-a8f0-d24970ab19fa</t>
  </si>
  <si>
    <t>keep signs legible</t>
  </si>
  <si>
    <t>keep signs and markings legible
ensure airport signs remain readable
maintain legibility of signs in airports
keep airport signs legible
keep signs and markings readable
keep signs readable
keep airport signs and marking legible
ensure signs used in airports remain legible
ensure legibility of airport signs
maintain legibility of signs
maintain readability of signs used in airports
keep signs in airports legible</t>
  </si>
  <si>
    <t>Keep signs legible through all seasons. Ensure that signs relating to taxiing and holding remain clear to users.</t>
  </si>
  <si>
    <t>http://data.europa.eu/esco/skill/9d9ba780-4aa2-43d2-888c-95a41a713fb9</t>
  </si>
  <si>
    <t>introduce new employees</t>
  </si>
  <si>
    <t>make new employees known
present new employees
introducing new employees
introduce new employee</t>
  </si>
  <si>
    <t>Give new employees a tour in the company, introduce them to the colleagues, explain them the corporate culture, routines and working methods and get them settled in their working place.</t>
  </si>
  <si>
    <t>http://data.europa.eu/esco/skill/9da0ce31-788c-4fc8-92bb-848c83683a8b</t>
  </si>
  <si>
    <t>take measures against flammability</t>
  </si>
  <si>
    <t>adopt measures against flammability
accept measures against flammability
undertake measures against flammability
taking measures against flammability
take a measure against flammability
utilise measures against flammability</t>
  </si>
  <si>
    <t>http://data.europa.eu/esco/skill/9da22795-4383-4bea-9ac5-e80fdf16ece5</t>
  </si>
  <si>
    <t>perform debt investigation</t>
  </si>
  <si>
    <t>perform a debt investigation
performing a debt investigation
complete debt investigation
performing debt investigations
undertake debt investigation
implement debt investigation</t>
  </si>
  <si>
    <t>Use research techniques and tracing strategies to identify overdue payment arrangements and address them.</t>
  </si>
  <si>
    <t>http://data.europa.eu/esco/skill/9da6f4ba-24a0-485f-bf66-3f632387dcd9</t>
  </si>
  <si>
    <t>supervise aquaculture circulation system</t>
  </si>
  <si>
    <t>circulation and aeration systems monitoring
circulation and aeration systems supervising
monitoring circulation systems
supervise circulation and aeration systems
monitor circulation and aeration systems
circulation systems supervising
supervising circulation systems
supervising circulation and aeration
monitoring circulation and aeration
monitor circulation systems
circulation systems monitoring</t>
  </si>
  <si>
    <t>Supervise circulation and aeration systems applying water chemistry analysis.</t>
  </si>
  <si>
    <t>http://data.europa.eu/esco/skill/9da7bfb1-9e1a-46de-8374-dac1a7cfa86c</t>
  </si>
  <si>
    <t>develop security concepts</t>
  </si>
  <si>
    <t>draft security concepts
prepare security concepts
define security concepts
compile security concepts
developing security concepts
draw up security concepts
write security concepts
develop security concept</t>
  </si>
  <si>
    <t>Develop prevention, security, and surveillance practices and concepts to fight against fraud and to enhance public security, crime prevention, and investigation.</t>
  </si>
  <si>
    <t>http://data.europa.eu/esco/skill/9db00bb4-4c59-45d2-8040-bbef63361f89</t>
  </si>
  <si>
    <t>assemble goods</t>
  </si>
  <si>
    <t>group goods together
collect goods
bring together goods
gather goods
group goods
gather together goods
gather goods together
amass goods</t>
  </si>
  <si>
    <t>Assemble goods coming from in manufacturing processes or in removing activities.</t>
  </si>
  <si>
    <t>http://data.europa.eu/esco/skill/9db1c890-581b-4ca0-bce4-7f3f7540ea99</t>
  </si>
  <si>
    <t>trading law</t>
  </si>
  <si>
    <t>trading laws
trade law
laws on trading
commerce law</t>
  </si>
  <si>
    <t>Field of law that states and regulates the affairs and legal practices for trading goods and services.</t>
  </si>
  <si>
    <t>http://data.europa.eu/esco/skill/9dcce3f2-4b8f-49c8-9718-5f67e1bde887</t>
  </si>
  <si>
    <t>estimate amount of paint</t>
  </si>
  <si>
    <t>value amount of paint
evaluate amount of paint
estimating the amount of paint
estimate the amount of paint
assess amount of paint
measure amount of paint
estimate amounts of paint</t>
  </si>
  <si>
    <t>Estimate total amount of paint required to cover certain areas.</t>
  </si>
  <si>
    <t>http://data.europa.eu/esco/skill/9de3bbf0-435f-4db3-88f0-546cc9fd8388</t>
  </si>
  <si>
    <t>keep airport runways clear of obstacles</t>
  </si>
  <si>
    <t>keep airport runways clear of foreign objects
keep airport runways clear of debris and obstacles
carry out airport runway clearing activities
keep airport runways clear of debris
ensure safety of flight operations through clearing runway
ensure airport runways remain clear of debris
keep airport runways clear of obstacles and debris
keep airport runways clear of objects
perform airport runway clearing activities
ensure airport runways remain clear of obstacles
clear airport runways
keep airport runways clear of debris and foreign objects</t>
  </si>
  <si>
    <t>Use sweepers, sweeping equipment, or integral sweeper-blowers to clear airport runways of any kind of debris, ranging from damaged pavement, stones from grass mowing, rubber from aircraft tires, dead birds, or metal parts from aircrafts.</t>
  </si>
  <si>
    <t>http://data.europa.eu/esco/skill/9dea0656-bc8a-436c-bb78-e29b0f5ef317</t>
  </si>
  <si>
    <t>effects of pesticides in food raw materials</t>
  </si>
  <si>
    <t>the effects of pesticides in food raw materials
consequences of pesticides in food raw materials
repercussions of pesticides in food raw materials
effects of pesticides on food raw materials
the effects of pesticides on food raw materials
side effects of pesticides in food raw materials
reactions of pesticides in food raw materials</t>
  </si>
  <si>
    <t>Different types of pesticides used for food raw materials to control proper use of those substances preserving main characteristics of products.</t>
  </si>
  <si>
    <t>http://data.europa.eu/esco/skill/9def3846-239c-4bcc-a84d-185d33d8f4db</t>
  </si>
  <si>
    <t>present drinks menu</t>
  </si>
  <si>
    <t>present drinks on menu
present menu of drinks
introduce beverage menu
inform guests of items on the drinks menu</t>
  </si>
  <si>
    <t>Acquaint guests with items on the drinks menu, make recommendations and answer questions regarding beverages.</t>
  </si>
  <si>
    <t>http://data.europa.eu/esco/skill/9df34bc3-25d4-4452-a896-4d19b94ef896</t>
  </si>
  <si>
    <t>keep personal administration</t>
  </si>
  <si>
    <t>file personal documents
maintain records filed accurately
keep own personal administration</t>
  </si>
  <si>
    <t>File and organise personal administration documents comprehensively.</t>
  </si>
  <si>
    <t>http://data.europa.eu/esco/skill/9df49e8c-68dd-4c60-bedb-86b0ee309632</t>
  </si>
  <si>
    <t>prepare legislation proposition</t>
  </si>
  <si>
    <t>Prepare the necessary documentation in order to propose a new item of legislation or a change to existing legislation, according to regulations.</t>
  </si>
  <si>
    <t>http://data.europa.eu/esco/skill/9dfab993-ecab-4292-9cb2-528a93eb3161</t>
  </si>
  <si>
    <t>employ habitat survey techniques</t>
  </si>
  <si>
    <t>employ techniques for habitat surveys
apply habitat survey methods
employ survey techniques for habitat
use habitat survey techniques</t>
  </si>
  <si>
    <t>Apply sampling strategies and employ a range of habitat survey techniques, such as Geographic Information Systems (GIS), Global Positioning Systems (GPS), aerial photography, records and maps.</t>
  </si>
  <si>
    <t>http://data.europa.eu/esco/skill/9e00c7e1-2c36-4f0c-9acc-6668f4b10928</t>
  </si>
  <si>
    <t>find a replacement for stage manager</t>
  </si>
  <si>
    <t>find a stage manager replacement
finding a replacement for stage manager
stand in for stage manager
fill in for stage manager
substitute for stage manager
cover for stage manager</t>
  </si>
  <si>
    <t>Take over tasks from the stage manager as required. Indicate key standby moments. Indicate when the house is open. Confirm that the performers are in position. Indicate the start of the performance. Indicate the entrances and exits of scenery elements when necessary.</t>
  </si>
  <si>
    <t>http://data.europa.eu/esco/skill/9e06bac6-6b91-48ca-8b7d-c1f48cdecd7c</t>
  </si>
  <si>
    <t>solve ICT system problems</t>
  </si>
  <si>
    <t>diagnose system problems
troubleshoot system
manage system problem</t>
  </si>
  <si>
    <t>Identify potential component malfunctions. Monitor, document and communicate about incidents. Deploy appropriate resources with minimal outage and deploy appropriate diagnostic tools.</t>
  </si>
  <si>
    <t>http://data.europa.eu/esco/skill/9e136617-1cd1-4f71-af3e-9deda4c75bea</t>
  </si>
  <si>
    <t>evaluate forensic data</t>
  </si>
  <si>
    <t>determine forensic data
check scene of crime data
audit forensic data
assess scene of crime data
check forensic data
assess forensic data
audit scene of crime data
determine scene of crime data</t>
  </si>
  <si>
    <t>Evaluate the data gathered during the forensic investigation of a crime scene or other scene where such investigation is necessary, in order to assess its usability for the ensuing investigation.</t>
  </si>
  <si>
    <t>http://data.europa.eu/esco/skill/9e14c1d8-72f2-45ba-815d-0d12e12d19fa</t>
  </si>
  <si>
    <t>create thematic maps</t>
  </si>
  <si>
    <t>thematic map making
applying map making techniques
make thematic maps
apply map making techniques
creating thematic maps
making thematic maps
creation of thematic maps
thematic map creation
thematic maps creation
creation of thematic map
creating of thematic maps</t>
  </si>
  <si>
    <t>Use various techniques such as choropleth mapping and dasymetric mapping to create thematic maps based on geospatial information, using software programmes.</t>
  </si>
  <si>
    <t>http://data.europa.eu/esco/skill/9e1866d3-a657-4444-9360-165ab1eacf83</t>
  </si>
  <si>
    <t>liaise with suppliers of sporting equipment</t>
  </si>
  <si>
    <t>liaise with a supplier of sports equipment
work together with suppliers of sporting equipment
collaborate with suppliers of sporting equipment
cooperate with suppliers of sporting equipment
liaise with suppliers of sports equipment
liaise with a supplier of sporting equipment
work with suppliers of sporting equipment</t>
  </si>
  <si>
    <t>Establish relationships with suppliers of recreational products and sporting equipment.</t>
  </si>
  <si>
    <t>http://data.europa.eu/esco/skill/9e30c91c-a598-4686-80db-8e934aa75bcf</t>
  </si>
  <si>
    <t>observe machine feed</t>
  </si>
  <si>
    <t>observe technology feed
observe apparatus feed
observe machines feed
observe machinery feed
observe equipment feed
observe system feed</t>
  </si>
  <si>
    <t>Monitor pick up and feeding mechanisms to detect and remove defective pages from the binding machine.</t>
  </si>
  <si>
    <t>http://data.europa.eu/esco/skill/9e34aad5-9ff4-4310-b21e-ae56c86d7297</t>
  </si>
  <si>
    <t>assess cereal quality for brewing</t>
  </si>
  <si>
    <t>test cereal variety for brewing
appraise cereal variety for brewing
assess the cereal quality for brewing
assessing cereal quality for brewing
judge cereal variety for brewing
check cereal variety for brewing</t>
  </si>
  <si>
    <t>Assessing barley variety, germination potential, moisture content, nitrogen content, and screening for grain size.</t>
  </si>
  <si>
    <t>http://data.europa.eu/esco/skill/9e406af9-6561-43ef-9138-e5befeefd856</t>
  </si>
  <si>
    <t>pack merchandise for gifts</t>
  </si>
  <si>
    <t>packing merchandise for a gift
stow merchandise for gifts
gather merchandise for gifts
bundle merchandise for gifts
packing merchandise for gifts
pack merchandise for a gift
load merchandise for gifts</t>
  </si>
  <si>
    <t>Gift-wrap merchandise at the customer's request.</t>
  </si>
  <si>
    <t>http://data.europa.eu/esco/skill/9e49298a-7e40-4d39-ae75-1a680c767c8c</t>
  </si>
  <si>
    <t>use turning tools</t>
  </si>
  <si>
    <t>use turning tool
utilise turning tools
employ turning tools
make use of turning tools
using turning tools</t>
  </si>
  <si>
    <t>Use turning tools such as gouges and chisels to skin off rounded areas or cut new shapes in the wood.</t>
  </si>
  <si>
    <t>http://data.europa.eu/esco/skill/9e49e977-04db-4877-80ba-0ee6f36cccc8</t>
  </si>
  <si>
    <t>advise on maintenance of parquet floors</t>
  </si>
  <si>
    <t>advise customers on maintenance of parquet floors
giving care advice to parquet floor customers
parquet floor maintenance advice to customers
parquet floors maintenance advice to customers
guide customers on maintenance of parquet floors
advising customers on maintenance of parquet floor
guidance to customers on maintenance of parquet floors
give care advice to parquet floor customers
advising customers on maintenance of parquet floors
advice to customers on maintenance of parquet floor
advice to customers on maintenance of parquet floors</t>
  </si>
  <si>
    <t>Ensure that customers understand how to take proper care of their parquet floor. Advise them to protect the floor from scratches by padding chairs and other furniture with felt pads. Explain how to clean the floor and to avoid water.</t>
  </si>
  <si>
    <t>http://data.europa.eu/esco/skill/9e4a6278-b6e7-4804-8b6f-11124690c6a8</t>
  </si>
  <si>
    <t>recommend wines</t>
  </si>
  <si>
    <t>advise on food and wine matching
recommend a wine
suggest wines according to food
recommending wines</t>
  </si>
  <si>
    <t>Offer recommendations to customers on available wines and advise combinations of wines with specific dishes on the menu.</t>
  </si>
  <si>
    <t>http://data.europa.eu/esco/skill/9e4dc918-cc74-432e-9b39-53b1b606748a</t>
  </si>
  <si>
    <t>advise on archaeological sites</t>
  </si>
  <si>
    <t>giving site selection advice
give site selection advice
advising on site selection
giving of site selection advice
advise regarding site selection
advise about site selection
advise on site selection</t>
  </si>
  <si>
    <t>Consult geological maps and data and analyse aerial photographs; provide advice on site selection and archaeological issues.</t>
  </si>
  <si>
    <t>http://data.europa.eu/esco/skill/9e5de4f1-0cb9-4af6-bfaa-39d7c21b9a50</t>
  </si>
  <si>
    <t>ensure correct signalling during rail maintenance</t>
  </si>
  <si>
    <t>ensure suitable signalling during rail maintenance
manage signal operations during rail maintenance
ensure correct signalling during railway maintenance
oversee signal operations during rail maintenance
supervise signal operations during rail maintenance activities
ensure correct signalling during maintenance of railways
supervise signal operations during rail maintenance
ensure correct signalling during railroad maintenance
ensure correct signaling during rail maintenance
ensure appropriate signalling during rail maintenance
manage signal operations during rail maintenance activities
ensure correct signalling during maintenance of rails
oversee signal operations during rail maintenance activities</t>
  </si>
  <si>
    <t>Ensure that the correct flag or signal system is in place during emergencies, maintenance activities, or whenever there is a need to re-route trains or other railroad vehicles.</t>
  </si>
  <si>
    <t>http://data.europa.eu/esco/skill/9e79b89d-0a9a-4bf9-880d-82e5a5848687</t>
  </si>
  <si>
    <t>phenomenology</t>
  </si>
  <si>
    <t>phenomenology studies</t>
  </si>
  <si>
    <t>The study of the experience from a philosophical approach. It deals with, among others, topics such as self-consciousness, time-consciousness, perception and intentionality.</t>
  </si>
  <si>
    <t>http://data.europa.eu/esco/skill/9e7ffb8a-e034-4024-8370-0cf68cd05352</t>
  </si>
  <si>
    <t>set tolerances</t>
  </si>
  <si>
    <t>tolerance aligning
setting tolerances
aligning tolerances
tolerances aligning
align tolerances
tolerance setting
tolerances setting</t>
  </si>
  <si>
    <t>Align tolerances while inserting and placing different parts to avoid tolerance discrepancy and misfits in assembly.</t>
  </si>
  <si>
    <t>http://data.europa.eu/esco/skill/9e8377c5-ff35-4dd1-a7e4-f50bc7e6f39e</t>
  </si>
  <si>
    <t>combination of textures</t>
  </si>
  <si>
    <t>a combination of textures
mixture of textures
amalgam of textures
consolidation of textures
combinations of the textures
union of textures
combination of a texture</t>
  </si>
  <si>
    <t>The combination of textures for new recipes or products.</t>
  </si>
  <si>
    <t>business analysis
business handling
business measures
refinement a business
business process
a business process</t>
  </si>
  <si>
    <t>Processes which an organisation applies to improve efficiency, set new objectives and reach goals in a profitable and timely manner.</t>
  </si>
  <si>
    <t>http://data.europa.eu/esco/skill/9e8863fc-e8de-4df1-9bc6-3d5dd85b8070</t>
  </si>
  <si>
    <t>perform laboratory investigations</t>
  </si>
  <si>
    <t>do laboratory investigations
perform laboratory investigation
conduct laboratory investigations
perform a laboratory investigation
carry out laboratory investigations</t>
  </si>
  <si>
    <t>Perform manual, semi-automated and fully automated laboratory investigations. Perform specialist investigations within defined service area accurately and efficiently.</t>
  </si>
  <si>
    <t>http://data.europa.eu/esco/skill/9e9a4209-c7cf-4f6e-973e-dc2ffadccc74</t>
  </si>
  <si>
    <t>perform procurement processes</t>
  </si>
  <si>
    <t>apply procurement
applying procurement
order goods and equipment
purchase</t>
  </si>
  <si>
    <t>Undertake ordering of services, equipment, goods or ingredients, compare costs and check the quality to ensure optimal payoff for the organisation.</t>
  </si>
  <si>
    <t>http://data.europa.eu/esco/skill/9e9d2dba-7022-40ab-a480-8fad0f89f920</t>
  </si>
  <si>
    <t>monitor customer safety on apron</t>
  </si>
  <si>
    <t>ensure safety of customers in airport ramp areas
ensure safe movement of passengers in airport ramp area
oversee customer health and safety in airport ramp area
monitor customer safety while embarking and disembarking aircraft
monitor customer safety on airport apron
conduct apron customer safety monitoring
monitor health and safety on airport apron
oversee customer safety in airport ramp area
perform apron safety monitoring
monitor customer health and safety on apron
ensure customer safety in airport ramp area</t>
  </si>
  <si>
    <t>Monitor passenger safety on apron and ramp area during boarding and deplaning; provide assistance to passengers.</t>
  </si>
  <si>
    <t>http://data.europa.eu/esco/skill/9ea42b8b-1eb5-4984-8877-6a39ba49cc85</t>
  </si>
  <si>
    <t>obtain permits for use of public spaces</t>
  </si>
  <si>
    <t>procure permits for use of public spaces
acquire permits for use of public spaces
obtain permits for the use of public spaces
acquire permits for the use of public spaces
collaborate with city authorities to secure public space permits
negotiate with city authorities to obtain public space permits
secure permits for use of public spaces
secure permits for the use of public spaces
liaise with city authorities to obtain public space permits
communicate with city authorities to obtain public space permits
liaise with city authorities to secure public space permits</t>
  </si>
  <si>
    <t>Liaise with city authorities to obtain permits for the use of public spaces for a variety of purposes.</t>
  </si>
  <si>
    <t>http://data.europa.eu/esco/skill/9ea652f6-accf-45bb-b9a8-590f06f7bd51</t>
  </si>
  <si>
    <t>supply machine</t>
  </si>
  <si>
    <t>offer operational machinery
provide operational machinery
proffer machine
furnish machine
provide machine
offer machine
furnish operational machinery
supply operational machinery with material or workpieces
proffer operational machinery</t>
  </si>
  <si>
    <t>Ensure the machine is fed the necessary and adequate materials and control the placement or automatic feed and retrieval of work pieces in the machines or machine tools on the production line.</t>
  </si>
  <si>
    <t>http://data.europa.eu/esco/skill/9eb048e6-d086-42fb-a54c-b5b3e8afad25</t>
  </si>
  <si>
    <t>operate fish processing equipment</t>
  </si>
  <si>
    <t>use fish processing equipment
work fish processing equipment
utilise fish processing equipment
run fish processing equipment
operate a fish processing equipment</t>
  </si>
  <si>
    <t>Operate equipment for canning, drying, freezing, smoking, high pressure processing of fish, or other types of processing of fish following established procedures.</t>
  </si>
  <si>
    <t>http://data.europa.eu/esco/skill/9eb2cbeb-1501-455a-a82b-402857bb1fb8</t>
  </si>
  <si>
    <t>animal reproductive system</t>
  </si>
  <si>
    <t>animal reproductive cycle
animal reproductive organs
animal endocrinology
reproductive animal anatomy and physiology
reproductive system of animals</t>
  </si>
  <si>
    <t>The anatomy of the genital tract and the reproductive cycle of animals, animal physiology and endocrinology.</t>
  </si>
  <si>
    <t>http://data.europa.eu/esco/skill/9ebae336-b0dc-4711-9aef-0aeb3504ba63</t>
  </si>
  <si>
    <t>monitor mine production</t>
  </si>
  <si>
    <t>monitoring mine production rates
oversee mine productivity
mine production rate monitoring
oversee mine production rate
overseeing mine production rate
mine production monitoring
monitoring mine production
overseeing mine productivity
monitoring of mine production
monitoring of mine production rates
monitor mine production rates</t>
  </si>
  <si>
    <t>Oversee mining production rates in order to estimate operational effectiveness.</t>
  </si>
  <si>
    <t>http://data.europa.eu/esco/skill/9ebefa04-1a5d-4e85-b98b-5d50f52d8052</t>
  </si>
  <si>
    <t>advise customers on types of flowers</t>
  </si>
  <si>
    <t>suggest to customers on types of flowers
commend customers on types of flowers
help customers on types of flowers
recommend customers on types of flowers
advise a customer on types of flowers
advise customers on a type of flower
instruct customers on types of flowers</t>
  </si>
  <si>
    <t>Provide customers with advice on types and varieties of plants and flowers, floral arrangements and decorations for specific occasions.</t>
  </si>
  <si>
    <t>http://data.europa.eu/esco/skill/9ebf468e-678b-4ffc-b190-7208870bfdb3</t>
  </si>
  <si>
    <t>apply diplomatic crisis management</t>
  </si>
  <si>
    <t>handle diplomatic crisis management
administer diplomatic crisis management
utilise diplomatic disaster management
administer diplomatic disaster management
utilise diplomatic crisis management
handle diplomatic disaster management
undertake diplomatic crisis management
undertake diplomatic disaster management</t>
  </si>
  <si>
    <t>Deal with threats to the home nation before, during and after they have occurred in order to help bridge the gap between the home nation and foreign nations.</t>
  </si>
  <si>
    <t>http://data.europa.eu/esco/skill/9ec07ba9-f876-4dce-92b1-9e0cd68aa969</t>
  </si>
  <si>
    <t>identify patients' medical records</t>
  </si>
  <si>
    <t>identify medical records
locate medical records
identify patient's medical records
identify patient's medical charts
present patient records
identify patient's medical record
identify health records
identify patient's medical chart</t>
  </si>
  <si>
    <t>Locate, retrieve and present medical records, as requested by authorized medical personnel.</t>
  </si>
  <si>
    <t>http://data.europa.eu/esco/skill/9ec3d3ec-14b4-4def-906d-41823355df0a</t>
  </si>
  <si>
    <t>maintain air conditioning systems</t>
  </si>
  <si>
    <t>repairing air conditioning systems
repair air conditioning systems
air conditioning system repairing
air conditioning systems maintaining
air conditioning systems repairing
maintaining air conditioning systems
air conditioning system maintaining</t>
  </si>
  <si>
    <t>Service and repair air conditioning systems on various types of agricultural equipment including tractors and harvesters.</t>
  </si>
  <si>
    <t>http://data.europa.eu/esco/skill/9ec4252d-cbe8-4134-88fa-549dee1883f3</t>
  </si>
  <si>
    <t>human anatomy</t>
  </si>
  <si>
    <t>human gross anatomy
human morphology
anatomy of the human body
human anthropotomy
human body anatomy
human microscopic anatomy</t>
  </si>
  <si>
    <t>The dynamic relationship of human structure and function and the muscosceletal, cardiovascular, respiratory, digestive, endocrine, urinary, reproductive, integumentary and nervous systems; normal and altered anatomy and physiology throughout the human lifespan.</t>
  </si>
  <si>
    <t>http://data.europa.eu/esco/skill/9ecd4016-b9de-480d-8ec3-9881644f0eda</t>
  </si>
  <si>
    <t>use sound measuring instruments</t>
  </si>
  <si>
    <t>apply sound measuring instruments
sound measuring instrument use
using sound measuring instruments
employ sound measuring instruments
operate sound measuring instruments</t>
  </si>
  <si>
    <t>Operate instruments such as transducers and sound level meters to measure noise levels in an environment in order to prevent noise pollution.</t>
  </si>
  <si>
    <t>http://data.europa.eu/esco/skill/9ed54677-459f-4442-9917-995a3b970f96</t>
  </si>
  <si>
    <t>sexual disorders</t>
  </si>
  <si>
    <t>sexual disfunctions
sexual desires disorders
sexual desire disorders
study of sexual disorders
sexual desire disorder
sexual disfunction
sexual disorder</t>
  </si>
  <si>
    <t>The range of sexual disorders such as sexual aversion disorder, hypoactive sexual desire disorder, and vaginismus and the effects of medication on sexual function.</t>
  </si>
  <si>
    <t>http://data.europa.eu/esco/skill/9ed7ef90-6103-4f74-a684-181abc809a29</t>
  </si>
  <si>
    <t>oversee cremations</t>
  </si>
  <si>
    <t>overseeing cremations
manage cremations
oversee cremation
monitor cremations</t>
  </si>
  <si>
    <t>Keep records on the cremations that are or will be executed and make sure that the cremated remains are identified correctly.</t>
  </si>
  <si>
    <t>http://data.europa.eu/esco/skill/9eda8999-cc4a-4a50-8991-f8c4f2c87e12</t>
  </si>
  <si>
    <t>grade patterns for wearing apparel</t>
  </si>
  <si>
    <t>grade patterns for clothing
size patterns for garments
size patterns for clothing
size patterns for wearing apparel
grade patterns for garments</t>
  </si>
  <si>
    <t>Grading patterns by performing processes of resizing initial patterns in order to create nest of patterns to fit various body types and sizes.</t>
  </si>
  <si>
    <t>http://data.europa.eu/esco/skill/9edb214e-8940-4260-be9b-a3df0518c87b</t>
  </si>
  <si>
    <t>observe glass under heat</t>
  </si>
  <si>
    <t>monitor glass under heat
observing glass under heat
glass under heat observing
monitoring glass under heat
glass under heat monitoring</t>
  </si>
  <si>
    <t>Observe the characteristics of the glass already set into the kiln so that cracking, warping or blistering is avoided.</t>
  </si>
  <si>
    <t>http://data.europa.eu/esco/skill/9ef06b7c-991c-46a5-9dbc-82506031e8f9</t>
  </si>
  <si>
    <t>understand written Portuguese</t>
  </si>
  <si>
    <t>understand Portuguese writing
make sense of written Portuguese
read Portuguese
interpret written Portuguese
comprehend written Portuguese</t>
  </si>
  <si>
    <t>Read and comprehend written texts in Portuguese.</t>
  </si>
  <si>
    <t>http://data.europa.eu/esco/skill/9ef0f3a0-9ce2-4ef1-a987-0366b5cb2dbe</t>
  </si>
  <si>
    <t>database development tools</t>
  </si>
  <si>
    <t>Microcontrollers</t>
  </si>
  <si>
    <t>Arduino</t>
  </si>
  <si>
    <t>The methodologies and tools used for creating logical and physical structure of databases, such as logical data structures, diagrams, modelling methodologies and entity-relationships.</t>
  </si>
  <si>
    <t>http://data.europa.eu/esco/skill/9ef1b136-d2d8-4e1e-a140-834933726a64</t>
  </si>
  <si>
    <t>manage cargo handling</t>
  </si>
  <si>
    <t>cargo handling supervising
supervise cargo handling
cargo handling managing
supervising cargo handling
managing cargo handling</t>
  </si>
  <si>
    <t>Manage safely the mechanical elements in the loading and unloading of cargo and stores. Organize stowing and unstowing of products to guarantee the stability of the vessel.</t>
  </si>
  <si>
    <t>http://data.europa.eu/esco/skill/9efc639c-712f-4857-acf9-ad311b7d69f3</t>
  </si>
  <si>
    <t>promote balance between rest and activity</t>
  </si>
  <si>
    <t>promote organisations of sport
promote sports' organisations
promote balance between rest and competition
promote healthy lifestyle for performance</t>
  </si>
  <si>
    <t>Provide information about the role of rest and regeneration in the development of sport performance. Foster rest and regeneration by providing appropriate ratios of training, competition and rest.</t>
  </si>
  <si>
    <t>http://data.europa.eu/esco/skill/9effa3d7-c0c4-4583-ad94-b496ba5e5f2c</t>
  </si>
  <si>
    <t>data mining methods</t>
  </si>
  <si>
    <t>data mining approaches
data mining mechanisms
data mining arrangements
data mining methodology
data mining processes
a data mining method
methods of data mining</t>
  </si>
  <si>
    <t>Data mining techniques used to determine and analyse the relationship between different elements of economy and marketing.</t>
  </si>
  <si>
    <t>http://data.europa.eu/esco/skill/9f00e8aa-406e-42f3-bff4-f175288bf7f1</t>
  </si>
  <si>
    <t>tend hot extrusion machine</t>
  </si>
  <si>
    <t>oversee hot discharge apparatus
watch hot extrusion machine
monitor hot discharge apparatus
monitor hot extrusion machine
guard hot extrusion machine
oversee hot extrusion machine
guard hot discharge apparatus
watch hot discharge apparatus</t>
  </si>
  <si>
    <t>Tend an extrusion machine designed for forming hot metal whilst right above its recrystallisation temperature, monitor and operate it, according to regulations.</t>
  </si>
  <si>
    <t>http://data.europa.eu/esco/skill/9f0b8355-7529-42bb-b876-087e3eea732f</t>
  </si>
  <si>
    <t>interact with fellow actors</t>
  </si>
  <si>
    <t>interact with fellow actor
engage with fellow actors
interacting with fellow actors
liaise with fellow actors
communicate with fellow actors
exchange with fellow actors</t>
  </si>
  <si>
    <t>Perform together with other actors. Anticipate their moves. React to their actions.</t>
  </si>
  <si>
    <t>http://data.europa.eu/esco/skill/9f0d30b2-cf59-4819-b3a6-29b1c031c313</t>
  </si>
  <si>
    <t>produce semiconductor crystals</t>
  </si>
  <si>
    <t>make semiconductor crystals
semiconductor crystal producing
semiconductor crystal making
making semiconductor crystals
semiconductor crystals making
semiconductor crystals producing
producing semiconductor crystals</t>
  </si>
  <si>
    <t>Load raw semiconductor materials, such as polysilicon, into furnace. The resulting lake of melted silicon is then spun in a crucible and a silicon seed crystal is put into it while spinning in the opposite direction. When the melted polysilicon is allowed to cool, the seed crystal is slowly withdrawn. The result is a single semiconductor crystal with a diameter of approximately 200 millimeters.</t>
  </si>
  <si>
    <t>http://data.europa.eu/esco/skill/9f0e78ef-bbe4-4d25-a5a9-f0e98ee99da2</t>
  </si>
  <si>
    <t>assess offenders' risk behaviour</t>
  </si>
  <si>
    <t>determine offenders' risk behaviour
evaluate offenders' risk behaviour
evaluate criminals' risk behaviour
check offenders' risk behaviour
check criminals' risk behaviour
appraise offenders' risk behaviour
determine criminals' risk behaviour
appraise of criminals' risk behaviour
assess offenders' risk behavior</t>
  </si>
  <si>
    <t>Assess and monitor the behaviour of offenders to gauge whether they pose any further risk to society, and what their chances for positive rehabilitation are, by assessing the environment they're in, the behaviour they show, and their efforts in rehabilitation activities.</t>
  </si>
  <si>
    <t>http://data.europa.eu/esco/skill/9f10e94b-a43d-4772-9f60-24e9bbbdedb7</t>
  </si>
  <si>
    <t>maximise sales revenues</t>
  </si>
  <si>
    <t>increment sales
maximise sale revenues
maximise revenues from sales
increase sales revenues through different approaches
maximize sales revenues</t>
  </si>
  <si>
    <t>Increase possible sales volumes and avoid losses through cross-selling, upselling or promotion of additional services.</t>
  </si>
  <si>
    <t>http://data.europa.eu/esco/skill/9f151144-8c3f-4745-9141-bb4a94680c2f</t>
  </si>
  <si>
    <t>draw up costume patterns</t>
  </si>
  <si>
    <t>drawing up costume patterns
sketch costume patterns
draw up costume pattern
draw up patterns for costumes
design costume patterns</t>
  </si>
  <si>
    <t>Draw and cut out costume patterns using scissors and measuring instruments.</t>
  </si>
  <si>
    <t>http://data.europa.eu/esco/skill/9f152792-2589-4256-bbd9-9e87bf524631</t>
  </si>
  <si>
    <t>sell confectionery products</t>
  </si>
  <si>
    <t>selling confectionery products
sell a confectionery product
barter confectionery products
selling a confectionery product
market confectionery products
trade confectionery products
dispose of confectionery products</t>
  </si>
  <si>
    <t>Sell pastries, candy, and chocolate products to customers.</t>
  </si>
  <si>
    <t>http://data.europa.eu/esco/skill/9f1bd2a4-91af-4b60-aeb3-0fe1f4434966</t>
  </si>
  <si>
    <t>order construction supplies</t>
  </si>
  <si>
    <t>ordering construction supplies
procure construction supplies
procuring construction supplies
construction supplies ordering
ordering of construction supplies
procurement of construction supplies</t>
  </si>
  <si>
    <t>Order required materials for the construction project, taking care to purchase the most suitable material for a good price.</t>
  </si>
  <si>
    <t>http://data.europa.eu/esco/skill/9f2385b1-4409-4db2-8342-77377d5b18df</t>
  </si>
  <si>
    <t>manage membership</t>
  </si>
  <si>
    <t>maintain membership
supervise membership
administer membership
oversee membership</t>
  </si>
  <si>
    <t>Ensure efficient internal processes and systems in order to manage membership and oversee the work related to it.</t>
  </si>
  <si>
    <t>http://data.europa.eu/esco/skill/9f23a9cc-36a4-477b-a38b-9d4cb4f58c54</t>
  </si>
  <si>
    <t>perform granulation equipment transfer</t>
  </si>
  <si>
    <t>granulation equipment transfer performing
carry out granulation equipment transfer
carrying out granulation equipment transfer
performing granulation equipment transfer</t>
  </si>
  <si>
    <t>Perform the loading and unloading of granulation equipment.</t>
  </si>
  <si>
    <t>http://data.europa.eu/esco/skill/9f24dc80-084b-4d73-8bf9-a08c1c755793</t>
  </si>
  <si>
    <t>test film processing machines</t>
  </si>
  <si>
    <t>film processing machines tests
check film processing machines
evaluate film processing machines
analyse film processing machines
examine film processing machines
film processing machine test
assess film processing machines
film processing machine testing</t>
  </si>
  <si>
    <t>Use precision instruments to determine the proper operation of photographic film processing machines.</t>
  </si>
  <si>
    <t>http://data.europa.eu/esco/skill/9f278b77-76f3-44cb-a82a-4c6f07cec4e7</t>
  </si>
  <si>
    <t>maintain vessel inventory</t>
  </si>
  <si>
    <t>maintain inventory of ship
maintain inventory of vessel
keep ship inventory
maintain ship inventory
ensure accuracy of ship inventory
ensure accuracy of vessel inventory
update vessel inventory
keep vessel inventory
record information on inventory of ships
update inventory of vessel
record information on inventory of vessels</t>
  </si>
  <si>
    <t>Keep an up-to-date inventory for a vessel, including information on spare components, oil and fuel. Determine the amount of fuel that will be needed for a voyage; ensure that sufficient amounts of fuel are on board at all times.</t>
  </si>
  <si>
    <t>http://data.europa.eu/esco/skill/9f28d872-3864-43a7-b316-4d8c09e4eb70</t>
  </si>
  <si>
    <t>assess oil hardness</t>
  </si>
  <si>
    <t>test oil hardness
judge oil hardness
check oil hardness
appraise oil hardness
assessing oil hardness</t>
  </si>
  <si>
    <t>Assess samples to make sure that hardness of oils are in accordance with specifications.</t>
  </si>
  <si>
    <t>http://data.europa.eu/esco/skill/9f34107c-8db0-4b00-84d8-3f64e400c80c</t>
  </si>
  <si>
    <t>consult technical resources</t>
  </si>
  <si>
    <t>review technical resources
deliberate technological support mechanisms
review technological support mechanisms
determine technical resources
consider technological support mechanisms
deliberate technical resources
consider technical resources
determine technological support mechanisms</t>
  </si>
  <si>
    <t>Read and interpret technical resources such as digital or paper drawings and adjustment data in order to properly set up a machine or working tool, or to assemble mechanical equipment.</t>
  </si>
  <si>
    <t>http://data.europa.eu/esco/skill/9f3e3f27-1f27-4b77-9bc8-4ec33e33b8b1</t>
  </si>
  <si>
    <t>write Bengali</t>
  </si>
  <si>
    <t>correspond in written Bengali
correspond in written Bengia
show competency in written Bengali</t>
  </si>
  <si>
    <t>Compose written texts in Bengali.</t>
  </si>
  <si>
    <t>http://data.europa.eu/esco/skill/9f419402-ceea-4e44-bae2-9f11fbcf8f08</t>
  </si>
  <si>
    <t>monitor swimming-pool infrastructure</t>
  </si>
  <si>
    <t>monitor infrastructure
monitoring infrastructure
monitor infrastructures
manage infrastructure
oversee infrastructure</t>
  </si>
  <si>
    <t>Monitor and inspect on a regular basis the condition of the swimming pool and it's surrounding infrastructure, such as diving boards, ladders and floors.</t>
  </si>
  <si>
    <t>http://data.europa.eu/esco/skill/9f436e91-bc51-4d18-a3c7-17c1271e2ed0</t>
  </si>
  <si>
    <t>maintain lighting equipment</t>
  </si>
  <si>
    <t>maintain lights equipment
maintain equipment for lighting
foresee and perform lighting maintenance
carry out maintenance on lighting equipment</t>
  </si>
  <si>
    <t>Check, maintain and repair electrical, mechanical and optical lighting elements.</t>
  </si>
  <si>
    <t>http://data.europa.eu/esco/skill/9f43c56e-3ec5-490b-ab02-2e42fb700ca9</t>
  </si>
  <si>
    <t>determine context to present the work</t>
  </si>
  <si>
    <t>identify the venue to present the performance
propose context to present work
determine the context in which the work will be presented
determine context for presentation of work</t>
  </si>
  <si>
    <t>Propose the theatre, hall, other venue, or outdoors space where the performance will be shown. Determine the mode of presentation, the target audience, etc. Define the relationship with the audience.</t>
  </si>
  <si>
    <t>http://data.europa.eu/esco/skill/9f48588c-a0da-4598-aeae-35006117a3cf</t>
  </si>
  <si>
    <t>types of waterways</t>
  </si>
  <si>
    <t>typology of man-made waterways
range of man-made waterways
types of man-made waterway
waterway types
sorts of man-made waterway
man-made waterway types
dams
range of waterways
kinds of man-made waterway
waterways typology
canals</t>
  </si>
  <si>
    <t>Field of information which distinguishes different types of man-made waterways such as canals and dams.</t>
  </si>
  <si>
    <t>http://data.europa.eu/esco/skill/9f4b0bcb-e2eb-4e8c-b866-f868073af856</t>
  </si>
  <si>
    <t>monitor assessment</t>
  </si>
  <si>
    <t>monitor an assessment
evaluate an assessment
monitor an assessment process
monitoring assessments</t>
  </si>
  <si>
    <t>Monitoring the assessment process in the workplace or educational context.</t>
  </si>
  <si>
    <t>http://data.europa.eu/esco/skill/9f4f42a1-441d-401f-b0ea-cf4ff82816a7</t>
  </si>
  <si>
    <t>operate jackhammer</t>
  </si>
  <si>
    <t>operating jackhammer
operation of pneumatic drill
operate demolition hammer
operate pneumatic drill
jackhammer operating
demolition hammer operation
operating demolition hammer
jackhammering
operation of jackhammer
jackhammer operation
operating pneumatic drill</t>
  </si>
  <si>
    <t>Use a jackhammer, either manually or attached to a mobile piece of heavy equipment, to break up material.</t>
  </si>
  <si>
    <t>http://data.europa.eu/esco/skill/9f5e899e-a53f-4b7a-a137-aade7fb18b86</t>
  </si>
  <si>
    <t>architectural theory</t>
  </si>
  <si>
    <t>architecture theory
theoretical architecture studies
the study of architecture
theoretical architecture</t>
  </si>
  <si>
    <t>The principles underlying the various theories pertaining to architecture. The relationship between buildings and society, and the relationship between art and architecture. The theories surrounding the architect's position in culture and society.</t>
  </si>
  <si>
    <t>http://data.europa.eu/esco/skill/9f644d04-ab55-4881-a592-aeecda9c4874</t>
  </si>
  <si>
    <t>perform sight translation</t>
  </si>
  <si>
    <t>engage in sight translation
carry out sight translations
conduct sight translations
sight translation
performing sight translation</t>
  </si>
  <si>
    <t>Read documents aloud in a language different from the language in which the document is written.</t>
  </si>
  <si>
    <t>http://data.europa.eu/esco/skill/9f6946f7-60aa-409a-b33d-152f244299d8</t>
  </si>
  <si>
    <t>provide advice on breaches of regulation</t>
  </si>
  <si>
    <t>provide advice on regulation violations
advise on regulation compliance requirements
provide advice on regulation infractions
provide advice on regulation breaches
make recommendations on how to effectively meet regulatory requirements
make recommendations on necessary regulation compliance actions
provide advice on violations of regulation
advise on preventive and corrective regulation compliance actions
advise on preventive and corrective regulation compliance activities
provide advice on infractions of regulation</t>
  </si>
  <si>
    <t>Advise on preventive and corrective actions; correct any breaches of or non-compliance with legal regulations.</t>
  </si>
  <si>
    <t>http://data.europa.eu/esco/skill/9f719da2-5ba8-46b8-b20b-3d5f59208f49</t>
  </si>
  <si>
    <t>solar panel mounting systems</t>
  </si>
  <si>
    <t>solar panel mounts
mounting systems for solar panels
solar panels
tracking mounts
ballasted mounts
mounts for solar panels
systems for mounting solar panels
pole mounts</t>
  </si>
  <si>
    <t>Different ways of setting up solar panels, such as pole mounting, where the panels are fixed to a surface, ballasted mounting, where weights are used to keep the panels in place, and solar tracking, where panels are mounted on a moving surface in order to follow the sun through the sky for optimal insolation.</t>
  </si>
  <si>
    <t>http://data.europa.eu/esco/skill/9f72c931-f94d-4faa-83e4-8674c399f5d2</t>
  </si>
  <si>
    <t>social entrepreneurship</t>
  </si>
  <si>
    <t>management of a social enterprise
social enterprise management
social entrepreneurship process
creation of a social enterprise
social enterprises scaling-up process</t>
  </si>
  <si>
    <t>The process of creating, managing and scaling-up a venture in order to address social challenges.</t>
  </si>
  <si>
    <t>http://data.europa.eu/esco/skill/9f763ac3-1d6c-48d2-ab54-324b1b144f40</t>
  </si>
  <si>
    <t>manage air quality</t>
  </si>
  <si>
    <t>managing air quality
maintain air quality
management of air quality
maintenance of air quality
managing of air quality
air quality maintenance
air quality management
maintaining air quality</t>
  </si>
  <si>
    <t>Monitoring, audit and management of air quality, including remedial measures.</t>
  </si>
  <si>
    <t>http://data.europa.eu/esco/skill/9f76644e-45ce-424e-91dc-064cb166b323</t>
  </si>
  <si>
    <t>curl hair</t>
  </si>
  <si>
    <t>curling hair
use curling rods
use curling irons</t>
  </si>
  <si>
    <t>Curl a person's hair using the appropriate techniques and products.</t>
  </si>
  <si>
    <t>http://data.europa.eu/esco/skill/9f817e84-da26-4e80-a3ea-0019045614ee</t>
  </si>
  <si>
    <t>publicity code</t>
  </si>
  <si>
    <t>publicity code updates
publishing code
publicity code knowledge
code of publicity</t>
  </si>
  <si>
    <t>The legislation and rules of publicity when presenting a product in text, pictures or other symbols.</t>
  </si>
  <si>
    <t>http://data.europa.eu/esco/skill/9f8a0463-e34e-4af0-ae66-f9a0f3a82180</t>
  </si>
  <si>
    <t>ensure fulfilment of legal requirements</t>
  </si>
  <si>
    <t>ensure fulfilment of legal requirement
oversee fulfilment of legal requirements
guarantee fulfilment of legal requirements
ensure fulfillment of legal requirements
ensuring fulfilment of legal requirements
maintain fulfilment of legal requirements</t>
  </si>
  <si>
    <t>Ensure that all legal requirements are met.</t>
  </si>
  <si>
    <t>http://data.europa.eu/esco/skill/9f8ace7a-46e0-4c00-a51c-a0ba9babe9de</t>
  </si>
  <si>
    <t>draw make-up sketches</t>
  </si>
  <si>
    <t>design make-up sketches
outline make-up sketches
sketch make-up drawings
draw sketches for make-up</t>
  </si>
  <si>
    <t>Sketch make-up designs to develop the concept and share with others.</t>
  </si>
  <si>
    <t>http://data.europa.eu/esco/skill/9f910a4f-6310-4337-a078-a1b4fe643afd</t>
  </si>
  <si>
    <t>create master models</t>
  </si>
  <si>
    <t>construct master models
build master models
creating master models
create a master model
make master models
produce master models</t>
  </si>
  <si>
    <t>Make vulcanised rubber moulds that can be used for the lost wax casting process.</t>
  </si>
  <si>
    <t>http://data.europa.eu/esco/skill/9f94d5f4-ac34-406d-940f-c723976dc8f4</t>
  </si>
  <si>
    <t>advise on vehicle characteristics</t>
  </si>
  <si>
    <t>advise on a vehicles characteristics
advise on vehicles characteristics
suggest on vehicle characteristics
advising on vehicle characteristics
help on vehicle characteristics
recommend on vehicle characteristics
commend on vehicle characteristics
instruct on vehicle characteristics</t>
  </si>
  <si>
    <t>Provide advice to customers on the features, functionality and controls of a vehicle, such as colours, seating types, fabric, etc.</t>
  </si>
  <si>
    <t>http://data.europa.eu/esco/skill/9f9a3323-879a-445a-9c1f-8fd01c1b834e</t>
  </si>
  <si>
    <t>manage pawnshop inventory</t>
  </si>
  <si>
    <t>manage moneylender shop inventory
manage shylock inventory
manage pawnbroker shop inventory</t>
  </si>
  <si>
    <t>Monitor the current inventory of the pawnshop and ensure that there are never too many or too few items present in the inventory. Adapt pawnshop procedures in order to optimise the inventory status.</t>
  </si>
  <si>
    <t>http://data.europa.eu/esco/skill/9fa06999-9ba9-4d74-9b15-edfc788b55f7</t>
  </si>
  <si>
    <t>develop taxation policies</t>
  </si>
  <si>
    <t>produce government fiscal policies
progress taxation policies
evaluate taxation policies
establish taxation policies
progress government fiscal policies
establish government fiscal policies
evaluate government fiscal policies
produce taxation policies</t>
  </si>
  <si>
    <t>Develop new policies dealing with taxation procedures based on prior research, which will improve the efficiency of the procedures and their influence on the optimisation of government revenue and expenditures, ensuring compliance with taxation legislation.</t>
  </si>
  <si>
    <t>http://data.europa.eu/esco/skill/9fa1f26c-f10c-47a3-a4d1-8854579a117d</t>
  </si>
  <si>
    <t>intervene to reduce sub-optimal nutritional status of individuals</t>
  </si>
  <si>
    <t>intercede to reduce bad nutritional status of individuals
interfere to reduce bad nutritional status of individuals
intervene to reduce bad nutritional status of individuals
intervene to reduce poor nutritional status of individuals
intervene to reduce poor nutritional status of a person affected
intervene to reduce bad eating habits of individuals
intervene to shrink sub-optimal nutritional status of individuals
intervene to reduce poor nutritional status of a person
intervene to reduce weak nutritional status of individuals</t>
  </si>
  <si>
    <t>Suggest remediation to improve the nutritional status of individuals to an optimal state.</t>
  </si>
  <si>
    <t>http://data.europa.eu/esco/skill/9fa68ebb-8522-4ade-85c8-4500f525871b</t>
  </si>
  <si>
    <t>observe teaching activities</t>
  </si>
  <si>
    <t>oversee teaching activities
view training activities
watch teaching activities
watch training activities
view teaching activities
oversee training activities
inspect teaching activities
inspect training activities</t>
  </si>
  <si>
    <t>Observe the activities conducted during a class or lecture in order to analyse the quality of the teaching methods, class materials, and curriculum standards.</t>
  </si>
  <si>
    <t>http://data.europa.eu/esco/skill/9fa6b84e-d625-4d1d-a5d0-e7f6b357deb8</t>
  </si>
  <si>
    <t>epidemiology</t>
  </si>
  <si>
    <t>control of diseases
disease aetiology</t>
  </si>
  <si>
    <t>The branch of medicine that deals with the incidence, distribution and control of diseases. The disease aetiology, transmission, outbreak investigation, and comparisons of treatment effects.</t>
  </si>
  <si>
    <t>http://data.europa.eu/esco/skill/9faa44df-0821-4f69-8f86-184c799cf44f</t>
  </si>
  <si>
    <t>HeroEngine</t>
  </si>
  <si>
    <t>HeroEngine collaborative platform</t>
  </si>
  <si>
    <t>The cloud-based real-time collaborative platform that consists of integrated development environments and specialised design tools, designed for the rapid iteration of user-derived computer games.</t>
  </si>
  <si>
    <t>http://data.europa.eu/esco/skill/9fb35964-03f9-442e-96c0-989ab8b018e4</t>
  </si>
  <si>
    <t>form moulding mixture</t>
  </si>
  <si>
    <t>molding mixture forming
creating molding mixture
forming molding mixture
creating moulding mixture
forming moulding mixture
moulding mixture forming
create moulding mixture
form molding mixture
create molding mixture
molding mixture creating
moulding mixture creating</t>
  </si>
  <si>
    <t>Form the moulding mixture adding specified amounts of materials, such as sand, clay, silica mud or plastic pellets, according to a fixed recipe, set up the controller of the melting tanks and monitor the melting process.</t>
  </si>
  <si>
    <t>http://data.europa.eu/esco/skill/9fb9f552-917f-4d26-acfb-bbe6d1005b90</t>
  </si>
  <si>
    <t>interpret laboratory data in medical genetics</t>
  </si>
  <si>
    <t>interpret lab data in medical genetics
analyze laboratory data in medical genetics
interpret research data in medical genetics
analyse laboratory data in medical genetics
undertake diagnostic studies in medical genetics</t>
  </si>
  <si>
    <t>Undertake diagnostic studies and biochemical genetic, cytogenetic, and molecular genetic analyses, interpreting the obtained laboratory data.</t>
  </si>
  <si>
    <t>http://data.europa.eu/esco/skill/9fc400ac-8ed2-4aff-915f-aa4f2609ec7b</t>
  </si>
  <si>
    <t>multidisciplinary research</t>
  </si>
  <si>
    <t>multidisciplinary research methods</t>
  </si>
  <si>
    <t>The research technique where a common issue is investigated using approaches from different disciplines with the aim of finding a comprehensive solution to it.</t>
  </si>
  <si>
    <t>http://data.europa.eu/esco/skill/9fc6fc4f-02ee-4e42-84a3-9f54ca607daf</t>
  </si>
  <si>
    <t>show sample garments</t>
  </si>
  <si>
    <t>showing sample garments
exhibit sample garments
present sample garments
display sample garments</t>
  </si>
  <si>
    <t>Deliver sample garments to sales representatives; schedule meetings at fashion shows to demonstrate sample garments.</t>
  </si>
  <si>
    <t>http://data.europa.eu/esco/skill/9fc8af29-f33f-4e80-8a23-11e258c910ab</t>
  </si>
  <si>
    <t>rates of growth assessment</t>
  </si>
  <si>
    <t>techniques of rates of growth assessment
ways of assessing species growth
techniques for assessing species growth
methods of rates of growth assessment
methods of assessing species growth
range of rates of growth assessment</t>
  </si>
  <si>
    <t>The different methods used to evaluate the growth of most important cultivated species.</t>
  </si>
  <si>
    <t>http://data.europa.eu/esco/skill/9fcf9918-fdef-49c3-aedc-518eb1e7e1f5</t>
  </si>
  <si>
    <t>comply with legislation related to health care</t>
  </si>
  <si>
    <t>comply with legislation related to health-care
comply with health care legislation
adhere to legislation related to health care
obey legislation related to health care
comply with health care laws and regulations
comply with legislation related to healthcare</t>
  </si>
  <si>
    <t>Comply with the regional and national health legislation which regulates relations between suppliers, payers, vendors of the healthcare industry and patients, and the delivery of healthcare services.</t>
  </si>
  <si>
    <t>http://data.europa.eu/esco/skill/9fcfddf2-6f79-4452-a642-066dc55ddcbb</t>
  </si>
  <si>
    <t>decant wines</t>
  </si>
  <si>
    <t>decant a wine
pour wines between bottles
pour wines
pour wine between containers</t>
  </si>
  <si>
    <t>Identify when wine should be decanted. Decant the bottles in presence of guests in a professional and safe way. Decanting especially benefits red wines. Pour wine from one container into another, typically in order to separate out sediment.</t>
  </si>
  <si>
    <t>http://data.europa.eu/esco/skill/9fd126c7-ae3d-470f-ba64-c27a85e5bb27</t>
  </si>
  <si>
    <t>propose improvements to artistic production</t>
  </si>
  <si>
    <t>propose improvements to artistic productions
present improvements to artistic production
proposing improvements to artistic production
come up with improvements to artistic production
suggest improvements to artistic production
submit improvements to artistic production for approval
propose artistic production improvements</t>
  </si>
  <si>
    <t>Assess past artistic activities with a view to improving future projects.</t>
  </si>
  <si>
    <t>http://data.europa.eu/esco/skill/9fd17276-f2c1-47a3-8a42-808134136630</t>
  </si>
  <si>
    <t>thermohydraulics</t>
  </si>
  <si>
    <t>thermohydraulics studies
the study of thermohydraulics
thermal hydraulics</t>
  </si>
  <si>
    <t>Types of hydraulic flow processes used to move generated heat and the use of this heat to produce electricity.</t>
  </si>
  <si>
    <t>http://data.europa.eu/esco/skill/9fd1da02-2bb2-4b6f-8bf2-2d34fd638226</t>
  </si>
  <si>
    <t>prepare emergency treework operations</t>
  </si>
  <si>
    <t>emergency treework operation performing
emergency treework operations performing
preparing emergency treework operations
performing emergency treework operations
perform emergency treework operations
emergency treework operations preparing
emergency treework operation preparing</t>
  </si>
  <si>
    <t>Prepare and perform emergency tree work operations, typically as a result of car accidents involving the tree, damage due to storms, tree disease or infestation.</t>
  </si>
  <si>
    <t>http://data.europa.eu/esco/skill/9fd32e78-6277-4a8c-b020-ad109f92ba4f</t>
  </si>
  <si>
    <t>perform body piercings</t>
  </si>
  <si>
    <t>perform piercings
performing body piercings
do body piercings
perform body piercing</t>
  </si>
  <si>
    <t>Puncture or cut parts of people's bodies, to create an opening for jewellery or rings.</t>
  </si>
  <si>
    <t>http://data.europa.eu/esco/skill/9fd3b0ab-8eb4-4790-9733-9d383df53df3</t>
  </si>
  <si>
    <t>evaluation in specialised nursing care</t>
  </si>
  <si>
    <t>evaluation in specialized nursing care
quality assurance in specialized nursing care
specialised nursing care evaluation
audits in specialised nursing care
audits in specialized nursing care
quality assurance in specialised nursing care
specialized nursing care evaluation</t>
  </si>
  <si>
    <t>Evaluate and undertake audit of the field of specialisation to ensure the delivery of safe nursing care.</t>
  </si>
  <si>
    <t>http://data.europa.eu/esco/skill/9fdf9c5f-15c7-4f18-b879-ae2d76f32b7a</t>
  </si>
  <si>
    <t>animal health rules of distribution of products of animal origin</t>
  </si>
  <si>
    <t>animal health rule of distribution of products of animal origin
animal health rules of distribution of commodities of animal origin
animal health rules of distribution of parts of animal origin
animal health rules of distribution of stock of animal origin
animal health rules of distribution of brands of animal origin
animal health rules of distribution of a product of animal origin</t>
  </si>
  <si>
    <t>Types of national and international animal health rules governing the distribution and introduction of products of animal origin for human consumption, e.g. Directive 2002/99/EC.</t>
  </si>
  <si>
    <t>http://data.europa.eu/esco/skill/9fe18ec3-08c3-4830-bca2-6f025216ac76</t>
  </si>
  <si>
    <t>developmental possibilities in music therapy interventions</t>
  </si>
  <si>
    <t>music therapy intervention's impact on development and motivation
developmental possibilities of music therapy intervention
developmental possibilities in music therapy intervention
possibilities for development through music therapy interventions</t>
  </si>
  <si>
    <t>The developmental possibilities, motivation and impact on human thinking, awareness and actions and their importance for psychosocial and music-therapeutic interventions.</t>
  </si>
  <si>
    <t>http://data.europa.eu/esco/skill/9fe699e9-3490-4f3d-a50d-9f9d31c98698</t>
  </si>
  <si>
    <t>operate mobile crane</t>
  </si>
  <si>
    <t>mobile crane driving
drive mobile crane
use mobile crane
operation of mobile crane
operating mobile crane
mobile crane operation
operating of mobile crane
using mobile crane
driving mobile crane</t>
  </si>
  <si>
    <t>Operate a mobile crane safely. Take into account the condition of the terrain, weather conditions, load mass, and expected manoeuvres.</t>
  </si>
  <si>
    <t>http://data.europa.eu/esco/skill/9fec670e-4427-482f-b2ce-6355cba6b68e</t>
  </si>
  <si>
    <t>adapt hearing tests</t>
  </si>
  <si>
    <t>adapt hearing test
adjust hearing tests
modify hearing tests
alter hearing tests to suit patient's abilities</t>
  </si>
  <si>
    <t>Adapt hearing tests to suit the age and ability of the patient.</t>
  </si>
  <si>
    <t>http://data.europa.eu/esco/skill/9ff9db9d-d14b-426e-83f3-e7449af6c79f</t>
  </si>
  <si>
    <t>manage data</t>
  </si>
  <si>
    <t>administer data
data administration
manage data lifecycle
operate data quality tools
data resource management</t>
  </si>
  <si>
    <t>Administer all types of data resources through their lifecycle by performing data profiling, parsing, standardisation, identity resolution, cleansing, enhancement and auditing. Ensure the data is fit for purpose, using specialised ICT tools to fulfil the data quality criteria.</t>
  </si>
  <si>
    <t>http://data.europa.eu/esco/skill/a006ac4c-3585-43e9-ac1d-a89b80d28e1d</t>
  </si>
  <si>
    <t>assess prior learning</t>
  </si>
  <si>
    <t>assess prior knowledge and skills
evaluate prior knowledge and skills
evaluate prior learning</t>
  </si>
  <si>
    <t>http://data.europa.eu/esco/skill/a01243ed-cd31-44d5-b8ee-b19f6718425e</t>
  </si>
  <si>
    <t>maintain cage nets</t>
  </si>
  <si>
    <t>managing cage nets
removed cage nets maintaining
manage cage nets
maintaining removed cage nets
managing removed cage nets
maintain removed cage nets
removed cage nets managing
maintaining cage nets
manage removed cage nets
cage nets maintaining
cage nets managing</t>
  </si>
  <si>
    <t>Execute cleaning, drying and storage of removed cage nets.</t>
  </si>
  <si>
    <t>http://data.europa.eu/esco/skill/a01cf14b-f912-4b5b-a1a4-b4a2182d6f21</t>
  </si>
  <si>
    <t>network within the writing industry</t>
  </si>
  <si>
    <t>teaching writing
work together within writing industry
collaborate within writing industry
networking within writing industry</t>
  </si>
  <si>
    <t>Network with fellow writers and others involved in the writing industry, such as publishers, bookshop owners and organisers of literary events.</t>
  </si>
  <si>
    <t>http://data.europa.eu/esco/skill/a0225b42-4c3a-4551-962b-9facffa07d4c</t>
  </si>
  <si>
    <t>leasing process</t>
  </si>
  <si>
    <t>rental agreements
rental processes
leasing measures
leasing of property
renting
rental arrangements
leasing agreements
leasing arrangements
leasing</t>
  </si>
  <si>
    <t>The leasing process, including any requirements, tenants, and legal conditions.</t>
  </si>
  <si>
    <t>http://data.europa.eu/esco/skill/a022bb4b-6ee0-470a-829d-10ca30284edb</t>
  </si>
  <si>
    <t>monitor the production line</t>
  </si>
  <si>
    <t>monitoring the production line
supervise the production line
monitor a production line
view the production line
oversee the production line
watch the production line</t>
  </si>
  <si>
    <t>Monitor the production line for problems such as pile-ups and jams.</t>
  </si>
  <si>
    <t>http://data.europa.eu/esco/skill/a02d7f88-a240-4644-911b-169af470be5a</t>
  </si>
  <si>
    <t>use reheating techniques</t>
  </si>
  <si>
    <t>select way to heat food
use techniques to reheat
use techniques for reheating
use different methods to warm up food</t>
  </si>
  <si>
    <t>Apply reheating techniques including steaming, boiling or bain marie.</t>
  </si>
  <si>
    <t>http://data.europa.eu/esco/skill/a031363f-f190-4449-96ee-4b347b077324</t>
  </si>
  <si>
    <t>electrical household appliances products</t>
  </si>
  <si>
    <t>electrical household appliances brands
an electrical household appliance product
electrical appliances products for a household
an electrical household appliances product
electrical household appliances stock
electrical household appliances commodities
electrical household appliances merchandise
electrical household appliances goods</t>
  </si>
  <si>
    <t>The offered electrical household appliances products, their functionalities, properties and legal and regulatory requirements.</t>
  </si>
  <si>
    <t>http://data.europa.eu/esco/skill/a0317bcb-de20-41ee-a63a-6985b53f91cf</t>
  </si>
  <si>
    <t>conduct musical ensembles</t>
  </si>
  <si>
    <t>lead vocal or instrument sequences
manage musical groups
oversee melodic sequences
steer vocal sequences
direct musical ensembles
direct musical groups
manage musical ensembles
conduct musical groups
guide melodic sequences</t>
  </si>
  <si>
    <t>Lead the way in melodic, vocal or instrument sequences.</t>
  </si>
  <si>
    <t>http://data.europa.eu/esco/skill/a031d739-c760-441e-955b-b667502e9af2</t>
  </si>
  <si>
    <t>implement traceability systems</t>
  </si>
  <si>
    <t>provenance systems implementing
implementing traceability systems
implement systems of traceability
implementing provenance systems
implement systems of provenance
implement provenance systems
traceability systems implementing
implementing systems of provenance
implementing systems of traceability</t>
  </si>
  <si>
    <t>Implement traceability systems in respect of different aquatic resources species.</t>
  </si>
  <si>
    <t>http://data.europa.eu/esco/skill/a035c74a-d7af-480a-a6d6-e5baa4f3e0ec</t>
  </si>
  <si>
    <t>inspect contracts for related grounds maintenance work</t>
  </si>
  <si>
    <t>inspect grounds maintenance work contracts
go over contracts for related grounds maintenance work
inspecting contracts for related grounds maintenance work
inspect contract for related grounds maintenance work
inspect contracts for related ground maintenance work
oversee contracts for related grounds maintenance work</t>
  </si>
  <si>
    <t>Monitor and revise the contract services for activities such as pest control, snow or waste removal and oversee the work of contractors providing such services.</t>
  </si>
  <si>
    <t>http://data.europa.eu/esco/skill/a0380e94-61dc-4dc4-b1f8-61d768fbc6db</t>
  </si>
  <si>
    <t>subject of music coaching</t>
  </si>
  <si>
    <t>subject of dance coaching
subject of music and dance coaching
have expert knowledge of music coaching</t>
  </si>
  <si>
    <t>The techniques used to coach students in different music related fields such as voice, dance or musical instrument.</t>
  </si>
  <si>
    <t>http://data.europa.eu/esco/skill/a03929b1-c9fd-4c41-be00-a05588930cfc</t>
  </si>
  <si>
    <t>read lighting plans</t>
  </si>
  <si>
    <t>reading lighting plans
review lighting plans
read lighting plan
consult lighting plans
check lighting plans</t>
  </si>
  <si>
    <t>Read the instructions on the light plan to determine the light equipment needed and the right placement.</t>
  </si>
  <si>
    <t>http://data.europa.eu/esco/skill/a0427808-b57d-41fe-b71c-ee0b620579f6</t>
  </si>
  <si>
    <t>adhesives</t>
  </si>
  <si>
    <t>pressure-sensitive adhesives
drying adhesives
reactive adhesives
multi-part adhesives
hot adhesives
non-reactice adhesives
types of adhesive
adhesive types
typology of adhesives
one-part adhesives
contact adhesives</t>
  </si>
  <si>
    <t>The categories, production and the chemical components of adhesives such as non-reactice adhesives (drying adhesives, pressure-sensitive adhesives, contact adhesives and hot adhesives) and reactive adhesives (multi-part adhesives, one-part adhesives).</t>
  </si>
  <si>
    <t>http://data.europa.eu/esco/skill/a0439876-4129-4424-a71c-4f4deb73953d</t>
  </si>
  <si>
    <t>design evaluation methods in music therapy</t>
  </si>
  <si>
    <t>organise evaluation methods in music therapy
design assessment methods in music therapy
arrange evaluation methods in music therapy
design messuring methods in music therapy
prepare evaluation methods in music therapy
prepare evaluation method in music therapy
design assessment method in music therapy
design evaluation techniques in music therapy
organize evaluation methods in music therapy
design analysis method in music therapy
design analysis methods in music therapy
design methods for evaluating music therapy
design methods for evaluating therapeutic music strategies
arrange evaluation method in music therapy
design evaluation technique in music therapy</t>
  </si>
  <si>
    <t>Design methods for evaluating and measuring client progress and the effectiveness of therapeutic strategies within music therapy.</t>
  </si>
  <si>
    <t>http://data.europa.eu/esco/skill/a044a90e-be8b-446e-9703-e42cc34c3551</t>
  </si>
  <si>
    <t>validate raw materials</t>
  </si>
  <si>
    <t>checking raw materials using adequate equipment
check raw materials using adequate equipment
validating raw materials using adequate equipment
validate raw materials using adequate equipment
raw materials checking using adequate equipment
raw materials validating using adequate equipment</t>
  </si>
  <si>
    <t>Perform equipment validations and calibrations, along with methods and procedures for receiving incoming raw materials from suppliers.</t>
  </si>
  <si>
    <t>http://data.europa.eu/esco/skill/a04aa194-b706-44c4-8307-2e611a1f092f</t>
  </si>
  <si>
    <t>fighting fires at aquaculture facilities</t>
  </si>
  <si>
    <t>instructions for fighting fires at aquaculture facilities
techniques for tackling fish farm fires
methods for fighting fires at aquaculture facilities
methods for tackling fish farm fires
techniques for fighting fires at aquaculture facilities
tackling fish farm fires
procedures for fighting fires at aquaculture facilities
procedures for tackling fish farm fires</t>
  </si>
  <si>
    <t>The methods and equipment required to extinguisht fires occured in aquaculture settings.</t>
  </si>
  <si>
    <t>http://data.europa.eu/esco/skill/a056851d-4a8b-4007-b0f6-8224ca1ec1c2</t>
  </si>
  <si>
    <t>computational linguistics</t>
  </si>
  <si>
    <t>computational linguistic studies
linguistics of computation
computing linguistics
the study of computational linguistics</t>
  </si>
  <si>
    <t>The computer science field that researches the modelling of natural languages into computational and programming languages.</t>
  </si>
  <si>
    <t>http://data.europa.eu/esco/skill/a0575745-b6d5-4aac-922c-2704afa16099</t>
  </si>
  <si>
    <t>mix terrazzo material</t>
  </si>
  <si>
    <t>mixing terrazzo material
terrazzo material preparation
terrazzo material mixing
prepare terrazzo material
mixing of terrazzo material
preparing terrazzo material
preparation of terrazzo material</t>
  </si>
  <si>
    <t>Create a mix of stone fragments and cement in consistent proportions. Add colouring if called for.</t>
  </si>
  <si>
    <t>http://data.europa.eu/esco/skill/a05ac029-f76e-4167-9a7b-6df1fd9624e5</t>
  </si>
  <si>
    <t>monitor live fish collection</t>
  </si>
  <si>
    <t>check live fish collection
live fish collection monitoring
live fish collection checking</t>
  </si>
  <si>
    <t>Monitor conditions during gathering of live fish, including stress in the fish.</t>
  </si>
  <si>
    <t>http://data.europa.eu/esco/skill/a05bcb7d-a037-490d-ac80-5ec664e00c2b</t>
  </si>
  <si>
    <t>contact talent agents</t>
  </si>
  <si>
    <t>contacting talent agents
liaise with talent agents
reach out to talent agents
communicate with talent agents
interact with talent agents
contact talent agent</t>
  </si>
  <si>
    <t>Contact agents in charge of finding jobs for writers, actors, musicians, and other professionals in the entertainment and broadcasting businesses and maintain good relations with them.</t>
  </si>
  <si>
    <t>http://data.europa.eu/esco/skill/a05ead02-1728-4d60-929c-7e7c3a87672c</t>
  </si>
  <si>
    <t>operate financial instruments</t>
  </si>
  <si>
    <t>perform financial instruments
financial instrument operation
run financial instruments
operating financial instruments
conduct financial instruments
operate a financial instrument
undertake financial instruments</t>
  </si>
  <si>
    <t>Work with financial instruments such as stocks, bonds, mutual funds and derivatives.</t>
  </si>
  <si>
    <t>http://data.europa.eu/esco/skill/a0626f30-22e2-4394-ab04-248d43535ae9</t>
  </si>
  <si>
    <t>operate bevelling machine</t>
  </si>
  <si>
    <t>bevelling machine tending
tend bevelling machine
tending bevelling machine
bevelling machine operating
operating bevelling machine</t>
  </si>
  <si>
    <t>Operate the bevelling machine by setting it up and performing the specific operations such as beveling or polishing glass or mirror edges.</t>
  </si>
  <si>
    <t>http://data.europa.eu/esco/skill/a06907da-7037-45ef-846c-4b684c9b6f91</t>
  </si>
  <si>
    <t>study human population</t>
  </si>
  <si>
    <t>human population studies
the study of demography
the study of human populations
demography studies</t>
  </si>
  <si>
    <t>Analyse data about the human population in a specific geographic area in order to uncover trends such as mortality rate, migration, and fertility rates.</t>
  </si>
  <si>
    <t>http://data.europa.eu/esco/skill/a06a0d41-10fa-4ba7-a988-e8b5eba966fb</t>
  </si>
  <si>
    <t>mobility as a service</t>
  </si>
  <si>
    <t>digital technologies for mobility services
mobility services through digital technologies
MaaS
shared mobility services
sustainable mobility services</t>
  </si>
  <si>
    <t>The provision of mobility services through digital technologies enabling customers to plan, book and pay for their trip. It includes the offer of shared and sustainable mobility services tailored on users' travel needs and the knowledge of different applications used for this purpose.</t>
  </si>
  <si>
    <t>http://data.europa.eu/esco/skill/a06aa85f-2879-4a02-a6bd-cd60cdfc3f12</t>
  </si>
  <si>
    <t>automated optical inspection</t>
  </si>
  <si>
    <t>PCB inspection
AOOI
inspection of SMD
SMMD AOOI
PCCB AOOI
optical inspection which is automated
SMD inspection</t>
  </si>
  <si>
    <t>During automated optical inspection (AOI), printed circuit boards (PCB) or surface-mount devices (SMD) are inspected by means of an automated optical inspection machine. During each automated optical inspection test, dozens of images are captured with a special camera and compared to previous assembled boards to detect any anomalies.</t>
  </si>
  <si>
    <t>http://data.europa.eu/esco/skill/a0763241-9aa5-43f2-860d-2cef9477c889</t>
  </si>
  <si>
    <t>perform massage techniques on animals</t>
  </si>
  <si>
    <t>massage to improve the health of an animal
perform animal health improving massage
massages to improve health of animals
provide health promoting animal massages
formulate massage plans for animal treatment
massage to improve health of animals</t>
  </si>
  <si>
    <t>Design a massage treatment plan, provide advice and use appropriate massage techniques on animals.</t>
  </si>
  <si>
    <t>http://data.europa.eu/esco/skill/a07a5d41-add0-4d0f-ad01-718d39554be8</t>
  </si>
  <si>
    <t>applied zoology</t>
  </si>
  <si>
    <t>applied animal biology</t>
  </si>
  <si>
    <t>The science of applying animal anatomy, physiology, ecology, and behaviour in a particular practical context.</t>
  </si>
  <si>
    <t>http://data.europa.eu/esco/skill/a07def4c-3b7f-4df0-8052-05968d9c936b</t>
  </si>
  <si>
    <t>interview animal owners on animals' conditions</t>
  </si>
  <si>
    <t>pose a question about the animal's conditions
formulate questions regarding animal's conditions
pose questions about the animals' conditions
interview animals' owners
interview animal owner
interview owners of animals
interview animal holders
ask questions about the animal's conditions
query animal owners
elicit information on animal's conditions</t>
  </si>
  <si>
    <t>Ask questions appropriate to the setting and purpose, with the aim to elicit accurate information on the animal's health condition, in order to facilitate a correct diagnosis.</t>
  </si>
  <si>
    <t>http://data.europa.eu/esco/skill/a08db331-526e-454f-820b-b59dff90a8b6</t>
  </si>
  <si>
    <t>research new photographic procedures</t>
  </si>
  <si>
    <t>research new procedures for photography
research new photography procedures
look into new procedures for photography
search for new ways to develop photos</t>
  </si>
  <si>
    <t>Participate in research to develop new photographic procedures and materials.</t>
  </si>
  <si>
    <t>http://data.europa.eu/esco/skill/a0991e1f-4e02-4340-87b7-e0881e4ff865</t>
  </si>
  <si>
    <t>work with circus group</t>
  </si>
  <si>
    <t>work with the group of the circus
collaborate with circus members
work with circus team
work with group at the circus</t>
  </si>
  <si>
    <t>Work together with other circus artists and management. Make sure to do your part while keeping the performance as a whole in mind.</t>
  </si>
  <si>
    <t>http://data.europa.eu/esco/skill/a0b6f2b8-0f41-420d-9d7b-942026f83b50</t>
  </si>
  <si>
    <t>aquaculture production planning software</t>
  </si>
  <si>
    <t>kinds of aquaculture production planning software
types of fish farming software
typology of aquaculture production planning software
types of aquaculture production planning software
typology of fish farming software
kinds of fish farming software
range of aquaculture production planning software
range of fish farming software</t>
  </si>
  <si>
    <t>The functioning principles and usage of a software dedicated to the planning of aquculture production.</t>
  </si>
  <si>
    <t>http://data.europa.eu/esco/skill/a0b91437-6b10-4668-ac09-47e3981b3dc7</t>
  </si>
  <si>
    <t>parallel park vehicles</t>
  </si>
  <si>
    <t>undertake parallel parking activity
parallel park a variety of vehicles
parallel park motorised vehicles
parallel park
undertake parallel parking
parallel park vehicles in a variety of spaces
parallel park automobiles</t>
  </si>
  <si>
    <t>Parallel park motorised vehicles in a variety of spaces.</t>
  </si>
  <si>
    <t>http://data.europa.eu/esco/skill/a0bf9b9d-e53f-418c-a839-5d99eff718fe</t>
  </si>
  <si>
    <t>conduct search engine optimisation</t>
  </si>
  <si>
    <t>undertake search engine optimisation
manage search engine optimisation
carry out search engine optimisation
conduct search engine optimization
conduct a search engine optimisation
organise search engine optimisation
conducting a search engine optimisation
conducting search engine optimisation</t>
  </si>
  <si>
    <t>Execute optimal marketing research and strategies on search engine processes, also known as search engine marketing (SEM), in order to increase online traffic and website exposure.</t>
  </si>
  <si>
    <t>http://data.europa.eu/esco/skill/a0c277a6-1ca6-4798-a5c9-cd199dbdff45</t>
  </si>
  <si>
    <t>escort visitors to places of interest</t>
  </si>
  <si>
    <t>accompany visitors on sightseeing tours
escorted visitors to places of interest
escort visitors to interesting places
guide people during visits to places of interest</t>
  </si>
  <si>
    <t>Bring tourists to places of interest such as museums, exhibitions, theme parks or art galleries.</t>
  </si>
  <si>
    <t>http://data.europa.eu/esco/skill/a0c4e4a2-9d7c-499d-af51-4e32dd028418</t>
  </si>
  <si>
    <t>manage key performance indicators of call centres</t>
  </si>
  <si>
    <t>maintain key performance indicators of call centres
manage key performance indicators of call centre
oversee key performance indicators of call centres
managing key performance indicators of call centres
manage key call centres performance indicators
manage key performance indicator of call centres</t>
  </si>
  <si>
    <t>Understand, follow up and manage the achievement of the most important key performance indicators (KPI) of call centres such as time average operation (TMO), service quality, questionnaires filled, and sales per hour if applicable.</t>
  </si>
  <si>
    <t>http://data.europa.eu/esco/skill/a0c80624-93cd-4b34-8552-bbebb264b532</t>
  </si>
  <si>
    <t>prevent casting adhesion</t>
  </si>
  <si>
    <t>casting adhesion preventing
preventing adhesion of casting
casting adhesion eliminating
preventing casting adhesion
eliminating casting adhesion
eliminate casting adhesion
prevent adhesion of casting</t>
  </si>
  <si>
    <t>Prevent the casting sticking to the moulds by brushing the mould with oil, hot wax or graphite solution, according to the specification of each casting components.</t>
  </si>
  <si>
    <t>http://data.europa.eu/esco/skill/a0cad388-3c4c-4786-b238-fc39f8c495af</t>
  </si>
  <si>
    <t>assertiveness</t>
  </si>
  <si>
    <t>assertion
self-assured
Assertiveness
confidence</t>
  </si>
  <si>
    <t>The attitude to stand up for yourself and be treated with respect without upsetting others, being aggressive, rude or submissive.</t>
  </si>
  <si>
    <t>http://data.europa.eu/esco/skill/a0cafd94-40c3-4d55-9e94-bc27ef071b4b</t>
  </si>
  <si>
    <t>compile reservoir performance plans</t>
  </si>
  <si>
    <t>reservoir performance planning
planning reservoir performance
reservoir performance plans compilation
compiling reservoir performance plans
compiling of reservoir performance plans
planning for reservoir performance
reservoir performance plan compilation
plan reservoir performance
compilation of reservoir performance plans</t>
  </si>
  <si>
    <t>Make up detailed development plans of the performance of the reservoir. Apply mathematical models for maximum economic recovery.</t>
  </si>
  <si>
    <t>http://data.europa.eu/esco/skill/a0cbe83f-dd83-44d9-8c38-bfff2c80ef04</t>
  </si>
  <si>
    <t>operate armoured fighting vehicles</t>
  </si>
  <si>
    <t>use armoured fighting vehicles
handle armoured military vehicles
use armoured military vehicles
handle armoured fighting vehicles
utilise armoured fighting vehicles
utilise armoured military vehicles</t>
  </si>
  <si>
    <t>Operate armoured fighting vehicles, such as tanks, armoured cars, air defense vehicles and troop carriers, using correct navigation systems and monitoring controls, as well as operating its weapons.</t>
  </si>
  <si>
    <t>http://data.europa.eu/esco/skill/a0ccc96f-edec-4641-b053-12159ebe5b13</t>
  </si>
  <si>
    <t>understand spoken Spanish</t>
  </si>
  <si>
    <t>interpret spoken Spanish
listen to Spanish
comprehend spoken Spanish
make sense of spoken Spanish
listen to Castilian
understand Spanish speech</t>
  </si>
  <si>
    <t>Comprehend orally expressed Spanish.</t>
  </si>
  <si>
    <t>http://data.europa.eu/esco/skill/a0cd5d35-a1f4-48bf-b78f-11faf4f1935f</t>
  </si>
  <si>
    <t>proteomics</t>
  </si>
  <si>
    <t>proteomic research</t>
  </si>
  <si>
    <t>The study of proteomes (i.e., the complements of proteins within cells, tissues or organisms), and their interactions and behaviours, under specific conditions.</t>
  </si>
  <si>
    <t>http://data.europa.eu/esco/skill/a0ce60da-9e93-4fc8-9ada-35bbe5247d07</t>
  </si>
  <si>
    <t>develop an animal handling strategy</t>
  </si>
  <si>
    <t>design animal handling action plans
develop animal handling strategies
plan how to handle animals according to desired objectives
develop an animal handling plan
create an animal handling plan
design strategies for handling animals
create a strategy on how to handle animals according to desired objectives
create an animal handling strategy
perform animal handling planning activities
create animal handling strategies</t>
  </si>
  <si>
    <t>Develop plans and strategies to deal with the animal in order to achieve established goals and optimal results.'.</t>
  </si>
  <si>
    <t>http://data.europa.eu/esco/skill/a0d79341-8398-4019-ad1b-27888ec35aaa</t>
  </si>
  <si>
    <t>use accounting systems</t>
  </si>
  <si>
    <t>using accounting systems
use accounting system
work with accounting systems
use accounts systems
utilize accounting systems</t>
  </si>
  <si>
    <t>Employ accounting systems for recording and managing the accounts, obligations, and rights that the company possesses. Utilise these systems for accounting operations, financial analysis, and preparation of financial statements.</t>
  </si>
  <si>
    <t>http://data.europa.eu/esco/skill/a0d96ce8-aeeb-4ffb-bd78-21c0598179ff</t>
  </si>
  <si>
    <t>work according to recipe</t>
  </si>
  <si>
    <t>employ according to recipe
create according to recipe
prepare according to recipe
conduct according to recipe
work according to recipes
working according to recipes</t>
  </si>
  <si>
    <t>Select the adequate ingredients to execute the recipe. The quality of the ingredients, their properties, and the adequate use of them may yield different results that can be determinant for a satisfactory final product.</t>
  </si>
  <si>
    <t>Perform tasks in food preparation according to recipe or specification in order to preserve the quality of ingredients and to ensure replication accuracy of the recipe. Select the appropriate materials to follow the recipe, taking into account the current situation.</t>
  </si>
  <si>
    <t>http://data.europa.eu/esco/skill/a0e23745-6ba4-45e2-9510-df6e71ed1230</t>
  </si>
  <si>
    <t>apply knowledge of human behaviour</t>
  </si>
  <si>
    <t>utilise knowledge of human behaviour
employ knowledge of human behaviour
apply the knowledge of human behaviour
applying knowledge of human behaviour
implement knowledge of human behaviour
apply knowledge of human behavior
apply a knowledge of human behaviour
administer knowledge of human behaviour</t>
  </si>
  <si>
    <t>Practice principles related to group behaviour, trends in society, and influence of societal dynamics.</t>
  </si>
  <si>
    <t>http://data.europa.eu/esco/skill/a0f6c6be-6998-49a5-a2da-d1483ff4e766</t>
  </si>
  <si>
    <t>conduct beamhouse operations</t>
  </si>
  <si>
    <t>run beamhouse operations
conduct soaking activities
remove extraneous tissues in leather product
conduct liming activities</t>
  </si>
  <si>
    <t>Conduct the beamhouse operations and adjust formulations according to the final leather good. Operations include activities such as soaking, liming, removal of extraneous tissues (unhairing, scudding and fleshing), deliming, bating or pouring, drenching, and pickling.</t>
  </si>
  <si>
    <t>http://data.europa.eu/esco/skill/a0f9c46a-d712-4afd-afe0-1330b825f382</t>
  </si>
  <si>
    <t>forensic anthropology</t>
  </si>
  <si>
    <t>forensic archaeological studies
forensic archaeology
the study of forensic archaeology</t>
  </si>
  <si>
    <t>The scientific study and techniques that use history, archaeology, and biology to analyse human remains and determine their age, sex, and time and cause of death.</t>
  </si>
  <si>
    <t>http://data.europa.eu/esco/skill/a103bca9-6d00-4255-b61b-6c524dacfc8e</t>
  </si>
  <si>
    <t>create mock-ups</t>
  </si>
  <si>
    <t>build mock ups
create a mock-up
create mockups
construct mock ups
produce mock ups
make mock ups</t>
  </si>
  <si>
    <t>Create small scale designs of furniture for industrial or architectural purposes.</t>
  </si>
  <si>
    <t>http://data.europa.eu/esco/skill/a10aabfa-beb1-41b1-b8a3-4442b52536e3</t>
  </si>
  <si>
    <t>mechanotherapy</t>
  </si>
  <si>
    <t>medical treatment by mechanical methods
treatment of diseases by mechanical means
treatment of disease by mechanical device
medical treatment by mechanical mean
treatment of disease by mechanical devices
treatment of diseases by mechanical mean
medical therapy by mechanical method
medical therapy by mechanical methods
medical treatment by mechanical means</t>
  </si>
  <si>
    <t>The medical treatments provided by manual means such as massage or other types of mechanical devices.</t>
  </si>
  <si>
    <t>http://data.europa.eu/esco/skill/a10b4a9e-e42b-4151-829a-657b7d0f5f7b</t>
  </si>
  <si>
    <t>perform electrolysis</t>
  </si>
  <si>
    <t>performing electrolysis
perform hair removal using electric current</t>
  </si>
  <si>
    <t>Use electrolysis technology to permanently remove hair, by applying electrical charges to individual hairs at the follicle.</t>
  </si>
  <si>
    <t>http://data.europa.eu/esco/skill/a117f32c-662b-4dd9-b739-1230dd04cb60</t>
  </si>
  <si>
    <t>pedagogy</t>
  </si>
  <si>
    <t>methods of teaching
theory and practice of education
study of education methods
paedagogy</t>
  </si>
  <si>
    <t>The discipline that concerns the theory and practice of education including the various instructional methods for educating individuals or groups.</t>
  </si>
  <si>
    <t>http://data.europa.eu/esco/skill/a118a699-7258-48d1-bc45-45fc04f792c8</t>
  </si>
  <si>
    <t>ingredient threats</t>
  </si>
  <si>
    <t>threat to an ingredient
ingredient threat
ingredient faults
threats to ingredients
ingredient problems
ingredients risks</t>
  </si>
  <si>
    <t>Ingredients and potential risks which could damage humans, the flora and the fauna. Functions in ingredient formulas.</t>
  </si>
  <si>
    <t>http://data.europa.eu/esco/skill/a11c4c9c-ed68-4dcd-b7ef-841e7e347d70</t>
  </si>
  <si>
    <t>conduct soil sample tests</t>
  </si>
  <si>
    <t>carry out soil sample tests
testing soil samples
carrying out soil sample tests
conduct of soil sample tests
soil sample testing
soil sample tests conduct
conducting soil sample tests
conducting of soil sample tests</t>
  </si>
  <si>
    <t>Analyse and test soil samples; determine gas chromatography and gather relevant isotope and carbon information; determine viscosity.</t>
  </si>
  <si>
    <t>http://data.europa.eu/esco/skill/a12057b4-6d11-4a12-ab8e-15a028ef0a6d</t>
  </si>
  <si>
    <t>interact through digital technologies</t>
  </si>
  <si>
    <t>make use of online communication tools
communicate in digital environments
apply online communication tools
interact through ICT
use e-mail software and services
use online communication tools
communicate on-line
using online communication tools
utilise online communication tools
able to use online communication tools</t>
  </si>
  <si>
    <t>Interact through a variety of digital technologies and understand appropriate digital communication means for a given context.</t>
  </si>
  <si>
    <t>http://data.europa.eu/esco/skill/a125a4c2-3b0a-4996-9a63-57043d4d9159</t>
  </si>
  <si>
    <t>industrial tools</t>
  </si>
  <si>
    <t>factory made appliances
factory made mechanisms
factory made devices
factory made apparatus
industrial devices
industrial apparatus
industrial mechanisms
industrial appliances</t>
  </si>
  <si>
    <t>The tools and equipment used for industrial purposes, both power and hand tools, and their various uses.</t>
  </si>
  <si>
    <t>http://data.europa.eu/esco/skill/a128a5f5-45df-4b58-be33-9f4faf675bf8</t>
  </si>
  <si>
    <t>recruit animal handlers</t>
  </si>
  <si>
    <t>recruit animal care assistant
hire animal handlers
hire animal carer
recruit animal handler
hire animal care assistant
recruit animal carer</t>
  </si>
  <si>
    <t>Select and instruct animal trainers in order to integrate the animals in the therapy.</t>
  </si>
  <si>
    <t>http://data.europa.eu/esco/skill/a131d45c-7f0b-457e-9294-4e7e32f6b2af</t>
  </si>
  <si>
    <t>tend vines</t>
  </si>
  <si>
    <t>vine tending
vineyards tending
vines tending
tending vines
tending vineyards
vineyard tending
tend vineyard</t>
  </si>
  <si>
    <t>Plant, thin, weed, sucker and tie vines.</t>
  </si>
  <si>
    <t>http://data.europa.eu/esco/skill/a13566a2-4461-4dcc-82b2-8280fb5bb993</t>
  </si>
  <si>
    <t>provide teacher support</t>
  </si>
  <si>
    <t>providing teacher support
offer teacher support
supply teacher support
provides teacher support
make teacher support available</t>
  </si>
  <si>
    <t>Assist teachers in classroom instruction by providing and preparing lesson materials, monitoring the students during their work and helping them in their learning where necessary.</t>
  </si>
  <si>
    <t>http://data.europa.eu/esco/skill/a1380a9d-a659-42c7-885b-4c1d2fea6bef</t>
  </si>
  <si>
    <t>prepare loan contracts</t>
  </si>
  <si>
    <t>prepare contracts for loans
draft loan contracts
prepare a loan contract
draft financing agreements</t>
  </si>
  <si>
    <t>Compose loan contracts; understand and implement accompanying insurance conditions.</t>
  </si>
  <si>
    <t>http://data.europa.eu/esco/skill/a1388163-462a-4b76-8649-67470ea858a1</t>
  </si>
  <si>
    <t>search databases</t>
  </si>
  <si>
    <t>research in databases
consult databases
look through databases
search database
searching databases</t>
  </si>
  <si>
    <t>Search for information or people using databases.</t>
  </si>
  <si>
    <t>http://data.europa.eu/esco/skill/a13c386f-9953-46be-aa5a-cfcf7cd4574d</t>
  </si>
  <si>
    <t>maintain emergency vehicle equipment</t>
  </si>
  <si>
    <t>look after emergency vehicle equipment
maintain emergency vehicle supplies
replenish emergency vehicle equipment</t>
  </si>
  <si>
    <t>Maintain emergency vehicles and the associated medical and communication equipment, replenishing first-aid equipment and supplies as needed.</t>
  </si>
  <si>
    <t>http://data.europa.eu/esco/skill/a13c6c28-d876-4364-ac3f-450dbceae06c</t>
  </si>
  <si>
    <t>implement inland water transport regulations</t>
  </si>
  <si>
    <t>interpret IWT regulations
interpret inland water transport regulations
comprehend and implement inland water transport regulations
apply inland water transport regulations
perform IWT regulation interpretation process
interpret regulations in inland water transportation
interpret regulations in IWT
comprehend and apply inland water transport water regulations
comprehend and implement IWT regulations
interpret inland water transportation regulations
interpret regulations in inland water transport</t>
  </si>
  <si>
    <t>Implement Inland Water Transport (IWT) regulations into practice, based on a clear understanding of full legal compliance required.</t>
  </si>
  <si>
    <t>http://data.europa.eu/esco/skill/a159badd-6d96-4976-8b92-803da16e38a2</t>
  </si>
  <si>
    <t>tennis</t>
  </si>
  <si>
    <t>tennis techniques and rules
tennis techniques
tennis rules</t>
  </si>
  <si>
    <t>The techniques and rules of tennis such as the different strokes, types of courts and how to play on them, equipment and scoring.</t>
  </si>
  <si>
    <t>http://data.europa.eu/esco/skill/a15dab55-f1da-4f85-ae3e-2b5c5b5333ca</t>
  </si>
  <si>
    <t>provide high quality customer service</t>
  </si>
  <si>
    <t>conduct actions to provide the highest possible quality of customer service
work tenaciously to provide high quality customer service
pursue the highest possible quality of customer service
work to achieve the highest possible level of customer service
aim to provide customers with the best possible service
act with the goal of providing the highest possible level of customer service
endeavour to provide high quality customer services
aim to provide high quality customer service
strive to provide high quality customer service
strive to provide customers with the best possible service</t>
  </si>
  <si>
    <t>Pursue highest possible quality of customer service; do what needs to be done to keep the customer satisfied.</t>
  </si>
  <si>
    <t>http://data.europa.eu/esco/skill/a15e06f6-9562-465f-b6bd-549becd67633</t>
  </si>
  <si>
    <t>clothing industry</t>
  </si>
  <si>
    <t>the clothing industry
clothing manufacture
clothing company
clothing business
clothing industries
clothing trader</t>
  </si>
  <si>
    <t>Major suppliers, brands and products involved in the clothing industry.</t>
  </si>
  <si>
    <t>http://data.europa.eu/esco/skill/a1670c61-bc6a-4c40-9d98-88fb272f945a</t>
  </si>
  <si>
    <t>media formats</t>
  </si>
  <si>
    <t>media types
kinds of media
media forms
media genres
media format</t>
  </si>
  <si>
    <t>The various formats in which media can be made available to the audience, such as paper books, e-books, tapes, and analogue signal.</t>
  </si>
  <si>
    <t>http://data.europa.eu/esco/skill/a169e144-1fe2-4b07-bd20-1d28a6f7b74b</t>
  </si>
  <si>
    <t>monitor ticketing</t>
  </si>
  <si>
    <t>oversee ticketing
control ticketing
monitor tickets
track ticketing
monitoring ticketing</t>
  </si>
  <si>
    <t>Keep track of ticket sale for live events. Monitor how many tickets are available and how many have been sold.</t>
  </si>
  <si>
    <t>http://data.europa.eu/esco/skill/a16e3fc6-c77d-46e3-aa18-c691fed47fd1</t>
  </si>
  <si>
    <t>freight transport methods</t>
  </si>
  <si>
    <t>approaches to goods transportation
freight transportation methods
modalities of freight transportation
approaches to shipmen transportation
modalities of cargo transport
methods of cargo transport
approaches to freight transportation
cargo transportation methods
cargo transport methods
modalities of cargo transportation
methods of cargo transportation
methods of freight transport
modalities of freight transport</t>
  </si>
  <si>
    <t>The different modalities of freight transport such as air, sea, or intermodal freight transport, including the details and procedures specific to them.</t>
  </si>
  <si>
    <t>http://data.europa.eu/esco/skill/a17286c5-238d-4f0b-bc24-29e9121345de</t>
  </si>
  <si>
    <t>listen actively</t>
  </si>
  <si>
    <t>maintain active listening
active listening
apply active listening techniques
use active listening techniques
listen with attentive participation</t>
  </si>
  <si>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</si>
  <si>
    <t>http://data.europa.eu/esco/skill/a1728801-a4fd-47b5-862f-12e837f0933c</t>
  </si>
  <si>
    <t>control air flow</t>
  </si>
  <si>
    <t>controlling flow of air
adjusting flow of air
air flow controlling
adjust air flow
air flow adjusting
adjust flow of air
controlling air flow
control flow of air
adjusting air flow</t>
  </si>
  <si>
    <t>Control the flow of air through the compression units by turning on the valves in the correct secquence.</t>
  </si>
  <si>
    <t>http://data.europa.eu/esco/skill/a178d2cb-ac5b-4e4a-9a11-3df9440e9d15</t>
  </si>
  <si>
    <t>toys and games safety recommendations</t>
  </si>
  <si>
    <t>toy and games safety recommendation
toys and games safety direction
toys and games safety guidance
toys and games safety advice
toys and games safety recommendation
toy and game safety recommendation
toys and games safety assistance</t>
  </si>
  <si>
    <t>Safety instructions of games and toys, according to the materials they are composed of.</t>
  </si>
  <si>
    <t>http://data.europa.eu/esco/skill/a1816dfd-dbdc-4499-bef3-ff81dd895b33</t>
  </si>
  <si>
    <t>industrial engineering</t>
  </si>
  <si>
    <t>industrial engineering analysis
engineering for industry
industrial engineering fieldwork
industrial engineering analyses
industrial engineering studies
industrial engineering applications
industrial engineering research
industrial engineering work</t>
  </si>
  <si>
    <t>The field of engineering concerned with the development, improvement, and implementation of complex processes and systems of knowledge, people, equipment, etc.</t>
  </si>
  <si>
    <t>measurement
metrological science
measuring
science of measurement</t>
  </si>
  <si>
    <t>The methods and theory of measurement in a scientific context, including internationally accepted units of measurement, practical realisation of these units, and interpretation of measurements.</t>
  </si>
  <si>
    <t>http://data.europa.eu/esco/skill/a18b1d91-f0bd-495d-ba8e-d9532f117b89</t>
  </si>
  <si>
    <t>video-games functionalities</t>
  </si>
  <si>
    <t>video-games characteristics
video-games functionality
video-games systems
video-games insights
video-game functionalities</t>
  </si>
  <si>
    <t>Characteristics and insights of video-games in order to advise customers accordingly.</t>
  </si>
  <si>
    <t>http://data.europa.eu/esco/skill/a18e3090-6afb-4afb-a055-1f83bbe498e3</t>
  </si>
  <si>
    <t>Icelandic</t>
  </si>
  <si>
    <t>ability to comprehend spoken and written Icelandic and to speak and write in Icelandic
competent in Icelandic</t>
  </si>
  <si>
    <t>The Icelandic language.</t>
  </si>
  <si>
    <t>http://data.europa.eu/esco/skill/a196d64e-214a-4be3-9451-88eadb0498cd</t>
  </si>
  <si>
    <t>treat endocrine disorders</t>
  </si>
  <si>
    <t>treat glucose homeostasis disorders
treat diabetes mellitus
treat endocrine disorder
treat menstrual disorders
treat endocrine-related disorders
identify endocrine disorders
identify menstrual disorders
treat sex hormone disorders</t>
  </si>
  <si>
    <t>Identify and provide medication treatment to endocrine-related disorders such as dysmenorrhea or amenorrhea.</t>
  </si>
  <si>
    <t>http://data.europa.eu/esco/skill/a1a032e1-4b7a-4603-8516-43d83707ffac</t>
  </si>
  <si>
    <t>set up machine controls</t>
  </si>
  <si>
    <t>prepare machine controls
set up of machine controls
setting up machine controls
arrange machine controls
erect machine controls
assemble machine controls
set up machine control</t>
  </si>
  <si>
    <t>Set up or adjust machine controls to regulate conditions such as material flow, temperature, or pressure.</t>
  </si>
  <si>
    <t>acknowledge cultural differences
acknowledge cultural preferences
respect cultural differences
acknowledge cultural preferences and differences
respect cultural preferences in product development
respect cultural differences and preferences</t>
  </si>
  <si>
    <t>Recognise different cultural preferences when creating products and concepts in order to avoid giving insult to certain people. Try to reach as broad an audience possible.</t>
  </si>
  <si>
    <t>http://data.europa.eu/esco/skill/a1b4aa8d-65c1-4bd6-b062-cdaa663b577c</t>
  </si>
  <si>
    <t>supervise maintenance activities in airports</t>
  </si>
  <si>
    <t>monitor performance of maintenance activities by airport staff
oversee maintenance activities in airports
supervise performance of maintenance activities by airport staff
monitor airport maintenance activities
oversee airport maintenance activities
carry out airport maintenance monitoring activities
supervise maintenance activities executed by airport staff
oversee staff performance of airport maintenance activities
monitor maintenance activities in airports
oversee maintenance activities executed by airport staff
supervise airport maintenance activities</t>
  </si>
  <si>
    <t>Supervise airport staff during operational and maintenance activities such as aeroplane refuelling, flight communications, runway maintenance, etc.</t>
  </si>
  <si>
    <t>http://data.europa.eu/esco/skill/a1bbc0e9-58d1-4bbc-bf68-de5679bef07f</t>
  </si>
  <si>
    <t>outdoor advertising</t>
  </si>
  <si>
    <t>advertising outdoor
outdoor media
OOH media
Out-of-Home advertising
OOH advertising
out-of-home media
outdoor ads</t>
  </si>
  <si>
    <t>Types and characteristics of advertising performed in the public domain such as on street furniture, public transportation vehicles, stations and airports and on billboards.</t>
  </si>
  <si>
    <t>http://data.europa.eu/esco/skill/a1bd3b68-c76e-48bb-ae5f-84e692ba7091</t>
  </si>
  <si>
    <t>approve reports for artistic project</t>
  </si>
  <si>
    <t>approve reporting for artistic project
approve artistic project's report
approve artistic project's reporting
approve reports created for artistic project</t>
  </si>
  <si>
    <t>Approve the financial report, the artistic report, any other report required for the artistic project.</t>
  </si>
  <si>
    <t>http://data.europa.eu/esco/skill/a1be36ca-a753-4143-98c3-09ede5e60057</t>
  </si>
  <si>
    <t>transport topography</t>
  </si>
  <si>
    <t>efficient perception of transport environment
perception of transport environment
effective understanding of transport environment
knowledge of local transport topography
perception of local transport topography
capacity to be manoeuvrable in transport environment
effective awareness of transport environment</t>
  </si>
  <si>
    <t>Knowledge of the local transport topography, including roads, traffic hotspots, and alternative routes to reach a destination.</t>
  </si>
  <si>
    <t>http://data.europa.eu/esco/skill/a1be3fcd-c837-4ee3-8966-700d808852e7</t>
  </si>
  <si>
    <t>comply with legal requirements for diving operations</t>
  </si>
  <si>
    <t>comply with diving operations legal requirements
complying with diving operations' legal requirements
meeting with diving operations legal requirements
meet with diving operations legal requirements
meet with legal requirements for diving operations
meeting with legal requirements for diving operations
complying with legal requirements for diving operations</t>
  </si>
  <si>
    <t>Ensure that diving operations comply with legal requirements, such as age, health and swimming abilities.</t>
  </si>
  <si>
    <t>http://data.europa.eu/esco/skill/a1bf1d89-2b24-4f5e-91b4-6164a758d87e</t>
  </si>
  <si>
    <t>perform musical improvisations in therapy</t>
  </si>
  <si>
    <t>perform musical improvisation
improvise music instrumentally
improvise music vocally
improvise music in therapy</t>
  </si>
  <si>
    <t>Improvise music as a reaction to what the patient is communicating, in order to enhance the individual nature of the relationship between therapist and patient. Improvise instrumentally, vocally, or physically to meet client's therapeutic needs.</t>
  </si>
  <si>
    <t>http://data.europa.eu/esco/skill/a1c3797a-b6b8-43d7-aed6-1686373d1a1a</t>
  </si>
  <si>
    <t>lay interlocking roof tiles</t>
  </si>
  <si>
    <t>tiling
tiling of roof
lay roof with interlocking tiles
roofing
roof tiling
laying of interlocking roof tiles
laying interlocking roof tiles
interlocking tile laying
interlocking roof tile laying</t>
  </si>
  <si>
    <t>Lay interlocking roof tiles of various shapes and materials. Fix the tiles to the battens judiciously, and take special care of the verges, ridges and hips.</t>
  </si>
  <si>
    <t>http://data.europa.eu/esco/skill/a1c72d66-3671-4a8e-840d-e8b28e237b6f</t>
  </si>
  <si>
    <t>pharmaceutical industry</t>
  </si>
  <si>
    <t>pharmaceutical companies
drug producers
pharma industry
pharmaceutical industries
pharmaceutical sector
companies in the pharmaceutical industry</t>
  </si>
  <si>
    <t>The main stakeholders, companies and procedures in the pharmaceutical industry and the laws and regulations that govern the patenting, testing, safety and marketing of drugs.</t>
  </si>
  <si>
    <t>http://data.europa.eu/esco/skill/a1ce519d-6aeb-4f54-955a-beef7f08f5f0</t>
  </si>
  <si>
    <t>supervise physiotherapist assistants</t>
  </si>
  <si>
    <t>manage physiotherapist assistants
supervise physiotherapy assistants
oversee physiotherapist assistants</t>
  </si>
  <si>
    <t>Supervise and provide learning opportunities for physiotherapist assistants.</t>
  </si>
  <si>
    <t>http://data.europa.eu/esco/skill/a1d24f87-230e-4b4c-8107-dccf81316364</t>
  </si>
  <si>
    <t>evaluate mine development projects</t>
  </si>
  <si>
    <t>mine development project assessment
mine development project evaluation
assess mine development projects
assessing of mine development projects
development project evaluation in mining
evaluation of mine development projects
evaluating of mine development projects
evaluating mine development projects
development project assessment in mining
assessment of mine development projects</t>
  </si>
  <si>
    <t>Evaluate mining methods and procedures, including waste management, life-of-mine plans, production timelines and funds expenditures.</t>
  </si>
  <si>
    <t>http://data.europa.eu/esco/skill/a1da6111-1b0b-438b-b4bb-365af3202c30</t>
  </si>
  <si>
    <t>child psychiatry</t>
  </si>
  <si>
    <t>adolescent and child psychiatry
youth psychiatric therapy
child and adolescent psychiatry
adolescent psychiatry
child psychiatric therapy</t>
  </si>
  <si>
    <t>Child psychiatry is a medical specialty mentioned in the EU Directive 2005/36/EC.</t>
  </si>
  <si>
    <t>http://data.europa.eu/esco/skill/a1ded3c7-f3e2-45c9-aa01-e4e84d5f69c8</t>
  </si>
  <si>
    <t>direct an artistic team</t>
  </si>
  <si>
    <t>supervise artistic team
head artistic team
lead artistic team
direct artistic teams
directing artistic team</t>
  </si>
  <si>
    <t>Lead and instruct a complete team with the required cultural expertise and experience.</t>
  </si>
  <si>
    <t>http://data.europa.eu/esco/skill/a1df411f-0ef7-40f4-a53f-453c55b77b9c</t>
  </si>
  <si>
    <t>legal requirements related to mortuary services</t>
  </si>
  <si>
    <t>legal obligations and requirements for post-mortem examinations
legal requirements for death certifications or organ donation
legal requirement related to mortuary services
legal requirements related to mortuary service</t>
  </si>
  <si>
    <t>The legal obligations and requirements for hospital and coroner post-mortem examinations. The requirements for death certifications and related documentation and for organ removal.</t>
  </si>
  <si>
    <t>http://data.europa.eu/esco/skill/a1df7062-3353-4888-9be0-edbbb7fcbbec</t>
  </si>
  <si>
    <t>classify audio-visual products</t>
  </si>
  <si>
    <t>align audio-visual products in classification order
arrange an audio-visual product in classification order
rank audio-visual products in classification order
arrangement of audio-visual products in classification order
classify audio-visual products in classification order
regulate audio-visual products in classification order</t>
  </si>
  <si>
    <t>Arrange various video and music materials such as CDs and DVDs. Sort audio and video material on shelves in alphabetical order or according to genre classification.</t>
  </si>
  <si>
    <t>http://data.europa.eu/esco/skill/a1e7372d-a267-46bd-b2be-a6cc517cdac4</t>
  </si>
  <si>
    <t>examine gems</t>
  </si>
  <si>
    <t>analyse gems
examining gems
evaluate gems
examine gem
inspect gems</t>
  </si>
  <si>
    <t>Closely examine gemstone surfaces using polariscopes or other optical instruments.</t>
  </si>
  <si>
    <t>http://data.europa.eu/esco/skill/a1eac260-229c-4e22-a338-354a3eb375e2</t>
  </si>
  <si>
    <t>prepare workpieces for etching</t>
  </si>
  <si>
    <t>set up mechanical tools to be used for etching
prepare workpieces to etch
prepare etching workpieces
polish tools used for etching</t>
  </si>
  <si>
    <t>Prepare mechanical tools and work pieces for etching by polishing their surface and bevelling the work piece to remove sharp edges. Polishing is done using different sandpapers and sand films which are applied and vary from rough to very fine ones.</t>
  </si>
  <si>
    <t>http://data.europa.eu/esco/skill/a1eb3da8-df3c-41d2-8d5b-4f10768a7804</t>
  </si>
  <si>
    <t>select spraying pressure</t>
  </si>
  <si>
    <t>designate coating compression levels
adopt coating compression levels
choose spraying pressure
set spraying pressure
choose coating compression levels
adopt spraying pressure
set coating compression levels
designate spraying pressure</t>
  </si>
  <si>
    <t>Select the optimal spraying pressure taking into account the kind of paint or primer being sprayed, the sprayed material, the spraying environment and other factors.</t>
  </si>
  <si>
    <t>http://data.europa.eu/esco/skill/a1eef0f4-133f-464a-a8f1-68fe3e8cc1b4</t>
  </si>
  <si>
    <t>healthcare analytics</t>
  </si>
  <si>
    <t>health care data analytics
health care analytics
health data analytics
healthcare data analytics</t>
  </si>
  <si>
    <t>The use of qualitative and quantitative methods to analyse patterns in healthcare data to the aim of improving healthcare administration, quality in patient care and diseases diagnosis.</t>
  </si>
  <si>
    <t>http://data.europa.eu/esco/skill/a1efea8f-62a8-4f9e-bd07-7d0c193f725e</t>
  </si>
  <si>
    <t>check official documents</t>
  </si>
  <si>
    <t>investigate official licences and identification paperwork
investigate official documents
assess official documents
assess official licences and identification paperwork
audit official licences and identification paperwork
spot check official documents
spot check official licences and identification paperwork
audit official documents</t>
  </si>
  <si>
    <t>Check an individuals' official documentation, such as driver's licenses and identification, to ensure compliance with legal regulations, and to identify and assess individuals.</t>
  </si>
  <si>
    <t>http://data.europa.eu/esco/skill/a1f2e26f-b2ba-47dc-a0e8-8c53424a508d</t>
  </si>
  <si>
    <t>apply certification and payment procedures</t>
  </si>
  <si>
    <t>manage certification and payment procedures
manage certification and payment protocols
apply certification and payment protocols
implement certification and payment procedures
implement certification and payment protocols</t>
  </si>
  <si>
    <t>Apply the verification principles and the financial control framework which ensure that the relevant supplies, services or works are delivered in compliance with the terms and conditions of the contract and all applicable financial and accounting rules in order to proceed to the payment.</t>
  </si>
  <si>
    <t>http://data.europa.eu/esco/skill/a1f79d57-2e4d-4876-a7ac-4ab19e0861dc</t>
  </si>
  <si>
    <t>hear witness accounts</t>
  </si>
  <si>
    <t>listen to witness statements
assess witness accounts
heed witness accounts
verify witness statements
listen to witness accounts</t>
  </si>
  <si>
    <t>Hear witness accounts during a court hearing or during an investigation to assess the significance of the account, its impact on the case under scrutiny or investigation, and to aid in reaching a conclusion.</t>
  </si>
  <si>
    <t>http://data.europa.eu/esco/skill/a1fea64a-8400-492e-87cb-8f7019df6bef</t>
  </si>
  <si>
    <t>create plant displays</t>
  </si>
  <si>
    <t>make displays of plants
plant displays making
plant displays creating
plant display making
creating plant displays
make plant displays
making displays of plants
creating displays of plants
plant display creating
create displays of plants
making plant displays</t>
  </si>
  <si>
    <t>Create plant displays from interior or exterior plants to serve as borders in a formal or informal garden, hanging baskets, planting containers or indoor green walls.</t>
  </si>
  <si>
    <t>http://data.europa.eu/esco/skill/a208a63d-caca-49c6-ac65-e6aba0d8ebb1</t>
  </si>
  <si>
    <t>operate dry cleaning pressing machines</t>
  </si>
  <si>
    <t>run dry cleaning pressing machines
operate dry cleaning pressing machine
operating dry cleaning pressing machines
operate pressing machines for dry cleaning</t>
  </si>
  <si>
    <t>Use assigned equipment such as shirt, sleeve, collar, cuff and single or double buck pressing machines to press a variety of customers garments.</t>
  </si>
  <si>
    <t>http://data.europa.eu/esco/skill/a2151ed1-82b9-4314-8ca3-339bc923da9d</t>
  </si>
  <si>
    <t>demonstrate commitment to democracy</t>
  </si>
  <si>
    <t>have a commitment to democratic principles
show a commitment to democratic principles
have a commitment to democracy
show a commitment to democracy
evidence a commitment to democratic principles
evidence a commitment to democracy</t>
  </si>
  <si>
    <t>Show dedication to a system of government in which the people have the power directly or indirectly through elected representatives.</t>
  </si>
  <si>
    <t>http://data.europa.eu/esco/skill/a2168300-d165-4626-b57f-06193ff8423c</t>
  </si>
  <si>
    <t>investigate manufacturing facilities</t>
  </si>
  <si>
    <t>examine manufacturing facilities
inspect manufacturing facilities
investigation of manufacturing facilities
investigate a manufacturing facility
investigating manufacturing facilities
consider manufacturing facilities
explore manufacturing facilities</t>
  </si>
  <si>
    <t>Inspect foreign manufacturing facilities for violations of child labour laws, product safety, hygiene, or other areas of concern.</t>
  </si>
  <si>
    <t>http://data.europa.eu/esco/skill/a21fe959-69de-400b-b77c-5e59e389046f</t>
  </si>
  <si>
    <t>perform food safety checks</t>
  </si>
  <si>
    <t>execute food safety checks
undertake food safety checks
complete food safety checks
performing food safety checks
implement food safety checks
perform a food safety check</t>
  </si>
  <si>
    <t>Carry out food safety checks in order to assure compliance with requirements, regulations, and other good food manufacturing practices.</t>
  </si>
  <si>
    <t>http://data.europa.eu/esco/skill/a221d7f5-2cf1-425b-8523-6a6186c64203</t>
  </si>
  <si>
    <t>cut carpet</t>
  </si>
  <si>
    <t>carpet trimming
trim carpet
cutting of carpet
carpet cutting
cutting carpet</t>
  </si>
  <si>
    <t>Cut the carpet with a sharp knife according to the cutting plan. Make straight cuts and avoid causing damage to the carpet or surroundings.</t>
  </si>
  <si>
    <t>http://data.europa.eu/esco/skill/a222fb51-a43f-424b-a222-1de80c4033a3</t>
  </si>
  <si>
    <t>teach sociology</t>
  </si>
  <si>
    <t>teaching sociology
provide instruction on sociology
educate on sociology
teaches sociology
explain sociology</t>
  </si>
  <si>
    <t>Instruct students in the theory and practice of sociology, and more specifically in topics such as empirical observations, human behaviour, and development of societies.</t>
  </si>
  <si>
    <t>http://data.europa.eu/esco/skill/a2243e61-9527-495d-9524-fe8ab8d8c7c7</t>
  </si>
  <si>
    <t>wicker weaving techniques</t>
  </si>
  <si>
    <t>wicker weaving routines
weaving technique for wicker
wicker weaving approaches
wicker weaving skills
wicker weaving technique
wicker weaving procedures</t>
  </si>
  <si>
    <t>Techniques to weave materials with various degrees of flexibility and thickness, and producing different patterns such as the hole-to-hole chair caning, the press cane webbing or the natural hand-twisted bulrush.</t>
  </si>
  <si>
    <t>http://data.europa.eu/esco/skill/a2249281-9c3b-4a1a-95ef-23090fc5608e</t>
  </si>
  <si>
    <t>oversee equipment cleaning</t>
  </si>
  <si>
    <t>overseeing equipment cleaning
monitor equipment cleaning
equipment cleaning overseeing
monitoring equipment cleaning
equipment cleaning monitoring</t>
  </si>
  <si>
    <t>Oversee the cleaning of equipment such as stainers, towers or spray tips.</t>
  </si>
  <si>
    <t>http://data.europa.eu/esco/skill/a2304e67-d282-448c-9fec-1ea551ac86bf</t>
  </si>
  <si>
    <t>keep competences about irrigation systems up-to-date</t>
  </si>
  <si>
    <t>maintaining irrigation systems competences
maintain irrigation systems competences
updating irrigation systems competences
irrigation systems competences maintaining
keep irrigation systems competences up-to-date
keeping competences about irrigation systems up-to-date
update irrigation systems competences</t>
  </si>
  <si>
    <t>Keep up to date with trends in irrigation systems. Review publications, and attending lectures and conferences. Cooperate with others in developing and revising overall grounds planning and the grounds handbook.</t>
  </si>
  <si>
    <t>http://data.europa.eu/esco/skill/a2318d39-0d3d-4fd8-b15b-6ee7fe3bf54a</t>
  </si>
  <si>
    <t>blow moulding</t>
  </si>
  <si>
    <t>blow sculpting
blow fashioning
blow shaping
blow molding
blow moulds</t>
  </si>
  <si>
    <t>The three main techniques to create hollow plastic and glass parts, namely extrusion blow molding, injection blow molding and injection stretch blow molding.</t>
  </si>
  <si>
    <t>http://data.europa.eu/esco/skill/a2358129-ba05-49bb-914f-03420a8be102</t>
  </si>
  <si>
    <t>understand written Hebrew</t>
  </si>
  <si>
    <t>comprehend written Hebrew
make sense of written Hebrew
understand Hebrew writing
read Hebrew
interpret written Hebrew</t>
  </si>
  <si>
    <t>Read and comprehend written texts in Hebrew.</t>
  </si>
  <si>
    <t>http://data.europa.eu/esco/skill/a23659b1-a8bc-4331-a58d-eef263ca6a14</t>
  </si>
  <si>
    <t>follow work procedures</t>
  </si>
  <si>
    <t>follow procedures at work
observe standard working practices
comply with work procedures
adhere to work procedures
adhere to procedures at work
ensure adherence to work procedures
work in accordance with procedures
observe work procedures
act in accordance with work procedures
employ standard working practices
perform work in accordance with procedures</t>
  </si>
  <si>
    <t>Adhere to procedures at work in a structured and systematic manner.</t>
  </si>
  <si>
    <t>http://data.europa.eu/esco/skill/a23ec3ce-f4bb-496b-bbb6-cd73bff8b526</t>
  </si>
  <si>
    <t>design music therapy termination plan</t>
  </si>
  <si>
    <t>carry out music therapy termination planning
plan the conclusion of patient music therapy
conduct music therapy termination planning
develop music therapy termination plan
compose music therapy termination plan
plan the termination of patient music therapy
create music therapy termination plan
perform music therapy termination plan development
produce music therapy termination plan
establish music therapy termination plan</t>
  </si>
  <si>
    <t>Create the components of a music therapy termination plan, which provides conclusions on patient progress and the reason behind the termination of therapy.</t>
  </si>
  <si>
    <t>http://data.europa.eu/esco/skill/a2474b5f-6a48-4330-a1f4-72182a210cdb</t>
  </si>
  <si>
    <t>dress bodies</t>
  </si>
  <si>
    <t>clothe bodies
dressing bodies
dress up bodies
dress body
put clothes on bodies</t>
  </si>
  <si>
    <t>Put on clothes on bodies of deceased persons, chosen or provided by the deceased one's relatives.</t>
  </si>
  <si>
    <t>http://data.europa.eu/esco/skill/a24f1a5e-aa60-47c3-aa2a-c3ee51f95a94</t>
  </si>
  <si>
    <t>communicate mooring plans</t>
  </si>
  <si>
    <t>distribute mooring plans
relay mooring plans to crew
distribute mooring plans to crew
provide mooring information
supply information on mooring plans
provide information on mooring plans
provide mooring information to crew
communicate mooring plans to crew
brief crew on mooring plans
relay mooring plans</t>
  </si>
  <si>
    <t>Prepare crew briefings on mooring plans and division of labour. Provide the crew with information on protective gear such as helmets and safety goggles.</t>
  </si>
  <si>
    <t>http://data.europa.eu/esco/skill/a254408b-b8f0-4b56-8d88-777bfab7f517</t>
  </si>
  <si>
    <t>manage prompt book</t>
  </si>
  <si>
    <t>manage prompt books
handle prompt book
managing prompt book
maintain prompt book</t>
  </si>
  <si>
    <t>Prepare, create and maintain the prompt book for a theatrical production.</t>
  </si>
  <si>
    <t>http://data.europa.eu/esco/skill/a25e5613-9c7c-4bdc-a145-b72644b69694</t>
  </si>
  <si>
    <t>handle shipment documentation</t>
  </si>
  <si>
    <t>use shipment documentation
handle a shipment document
work with shipment documentation
shipment documentation handling
control shipment documentation
utilise shipment documentation
handling shipment documentation</t>
  </si>
  <si>
    <t>Check bills, purchase orders and other documentation in order to verify the correct shipment of goods.</t>
  </si>
  <si>
    <t>http://data.europa.eu/esco/skill/a261c61a-29b8-4b6a-a283-e5a7d5077352</t>
  </si>
  <si>
    <t>biostatistics</t>
  </si>
  <si>
    <t>biology-related statistics
study of biostatistics
methods of biostatistics</t>
  </si>
  <si>
    <t>The methods used to apply statistics in biology-related topics.</t>
  </si>
  <si>
    <t>http://data.europa.eu/esco/skill/a265b3b4-df14-432b-97c7-3d2db3ba6039</t>
  </si>
  <si>
    <t>empower young people</t>
  </si>
  <si>
    <t>empower youth
build youth empowerment
empower young people in health related areas
empower young people in civic areas
build empowerment in young people</t>
  </si>
  <si>
    <t>Build a sense of empowerment in young people in their different dimensions in life, such as but not excluded to: civic, social, economic, cultural and health areas.</t>
  </si>
  <si>
    <t>http://data.europa.eu/esco/skill/a26b2c78-3a9b-460f-9b40-25fe5c0ea9da</t>
  </si>
  <si>
    <t>determine origin of gemstones</t>
  </si>
  <si>
    <t>evaluate origin of gemstones
identify origin of gemstones
determining origin of gemstones
determining gemstone origin
assess origin of gemstones</t>
  </si>
  <si>
    <t>Apply various determination methods such as spectroanalysis, optical analysis by microscope, and chemical or surface analysis to collect information that will help distinguishing gemstones from different localities.</t>
  </si>
  <si>
    <t>http://data.europa.eu/esco/skill/a271a40e-ec1e-4721-8db1-c6d0e62a629d</t>
  </si>
  <si>
    <t>instruct on the use of special equipment for daily activities</t>
  </si>
  <si>
    <t>instruct on the use of equipment to address needs of disabled clients
instruct on use of special equipment for daily activity
train the use of special equipment for daily activities
explain the use of special equipment for day-to-day activities</t>
  </si>
  <si>
    <t>Instruct on how to use specialised equipment such as wheelchairs and eating aids in their daily activities.</t>
  </si>
  <si>
    <t>http://data.europa.eu/esco/skill/a2723f98-0fb2-469b-8c79-7ad2d0f73660</t>
  </si>
  <si>
    <t>handle mining plant waste</t>
  </si>
  <si>
    <t>handling waste from mining plant
disposal of mining plant waste
handling mining plant waste
mining plant waste handling
handle waste from mining plant
mining plant waste disposal
disposing of mining plant waste
dispose of mining plant waste
handling of mining plant waste</t>
  </si>
  <si>
    <t>Make sure mining plant waste is disposed of safely, efficiently, and in an environmentally sound manner.</t>
  </si>
  <si>
    <t>http://data.europa.eu/esco/skill/a27296de-4b08-44df-a4f1-660e5bb03f59</t>
  </si>
  <si>
    <t>communicate mine equipment information</t>
  </si>
  <si>
    <t>communicating with mine colleagues
communicate with mine colleagues
mine equipment information communication
communicate information about mine equipment
communicating mine equipment information
communication with mine colleagues
communicating mine information
communicating of mine equipment information
communication of mine information
information communication about mine equipment
communicate mine information
mine information communication
communication of mine equipment information</t>
  </si>
  <si>
    <t>Communicate transparently and efficiently with mine production management and machine operators. Pass on any relevant information such as outages, efficiency and productivity of the equipment.</t>
  </si>
  <si>
    <t>http://data.europa.eu/esco/skill/a276b1ad-c0b7-4b33-899c-0fbfcdbe0eee</t>
  </si>
  <si>
    <t>5S methodology</t>
  </si>
  <si>
    <t>5S methodology for workplace organisation
5S methodology to reduce waste in the workplace
5S methods for workplace organisation
5S workplace organization method
5S workplace organisation method</t>
  </si>
  <si>
    <t>5S is defined as a methodology that results in a workplace that is clean, uncluttered, safe, and well organized to help reduce waste and optimize productivity.</t>
  </si>
  <si>
    <t>http://data.europa.eu/esco/skill/a27f3a99-e88b-490d-b151-2b07e65bd2bf</t>
  </si>
  <si>
    <t>maintain aquaculture treatment records</t>
  </si>
  <si>
    <t>maintain treatment records in aquaculture
keeping treatment records in aquaculture
keeping aquaculture treatment records
aquaculture treatment records maintaining
maintaining aquaculture treatment records
maintaining treatment records in aquaculture
keep aquaculture treatment records
aquaculture treatment records keeping
keep treatment records in aquaculture</t>
  </si>
  <si>
    <t>Provide accurate information to maintain records of aquaculture treatments applied.</t>
  </si>
  <si>
    <t>http://data.europa.eu/esco/skill/a281365c-a432-4e82-97ce-2dcc4907685f</t>
  </si>
  <si>
    <t>plant trees</t>
  </si>
  <si>
    <t>transplant trees</t>
  </si>
  <si>
    <t>Transplant and plant trees or tree seeds in woodland areas and forests.</t>
  </si>
  <si>
    <t>http://data.europa.eu/esco/skill/a283db93-b160-4b6f-9855-4e79806c4674</t>
  </si>
  <si>
    <t>Project Anarchy</t>
  </si>
  <si>
    <t>Project Anarchy software framework
Project Anarchy game development toolset
Project Anarchy toolset
Project Anarchy development environments
Project Anarchy mobile game engine
Project Anarchy game design tools
Project Anarchy design tools</t>
  </si>
  <si>
    <t>The mobile game engine which is a software framework that consists of integrated development environments and specialised design tools, designed for the rapid iteration of user-derived computer games.</t>
  </si>
  <si>
    <t>http://data.europa.eu/esco/skill/a2842c30-be76-4327-9dce-ff56cf830533</t>
  </si>
  <si>
    <t>perform scrambling operations</t>
  </si>
  <si>
    <t>undertake data encoding
carry out encoding
perform message scrambling operations
performing scrambling operations
encode data
undertake encoding
encode messages
scrambling operations performing
encoding messages
carry out data encoding
encoding data
performing message scrambling operations</t>
  </si>
  <si>
    <t>Control and monitor the air force radio network and perform scrambling operations or intrusions, which mean to disrupt the functioning of adverse emissions. Scrambling is mostly performed on voice communication and signals by the use of Digital Signal Processors (DSP).</t>
  </si>
  <si>
    <t>http://data.europa.eu/esco/skill/a2851a4a-86ab-43f8-8015-936eb955d99e</t>
  </si>
  <si>
    <t>safeguard bank reputation</t>
  </si>
  <si>
    <t>safeguard bank name
safeguard bank honour
safeguard bank rating
safeguard bank prestige</t>
  </si>
  <si>
    <t>Protect the standing of a public or private bank by following the guidelines of the organisation, communicating to stakeholders in a consistent and appropriate manner and by taking into account the opinions of different stakeholders.</t>
  </si>
  <si>
    <t>http://data.europa.eu/esco/skill/a2876db0-c566-4f98-9cd1-9ef9c8ce0819</t>
  </si>
  <si>
    <t>dump contents into vat</t>
  </si>
  <si>
    <t>release contents into vat
dumping contents into vat
contents dumping into vat
releasing contents into vat
contents releasing into vat</t>
  </si>
  <si>
    <t>Dump the content into vat filled with water in order to avoid explosion when the heat accumulation is too high.</t>
  </si>
  <si>
    <t>http://data.europa.eu/esco/skill/a28b6c54-f452-41e6-b5b2-60fd6244310e</t>
  </si>
  <si>
    <t>manage the transportation of animals</t>
  </si>
  <si>
    <t>supervise animal transport
oversee animal transport
supervise animal transportation
supervise the transportation of animals
carry out animal transportation management
supervise the transport of animals
manage animal transport
manage animal transportation
oversee the transportation of animals
perform animal transport management
oversee animal transportation</t>
  </si>
  <si>
    <t>Plan and operate processes involved in the transportation of animals. This includes planning activities such as selecting the form of transportation, planning the route, and preparing documentation. It also encompasses preparation activities undertaken prior to transportation, such as completing paperwork and labelling, and selecting and preparing the appropriate transport container according to the species, age, weight, and number of animals, the duration of the journey, and the food and water requirements.</t>
  </si>
  <si>
    <t>http://data.europa.eu/esco/skill/a28bc2a8-429d-43bb-ac9c-68716ea15ec0</t>
  </si>
  <si>
    <t>conduct gross examination of tissues</t>
  </si>
  <si>
    <t>examine the diseased tissues
inspect diseased tissue
examine diseased tissues
conduct a gross examination of tissues
conduct gross examination of tissue</t>
  </si>
  <si>
    <t>Examine the diseased tissues with the naked eye, or with the help of a magnifying glass or stereo microscope.</t>
  </si>
  <si>
    <t>http://data.europa.eu/esco/skill/a28c2024-0fa6-43fd-a848-1a7ec7fe28b0</t>
  </si>
  <si>
    <t>understand written Albanian</t>
  </si>
  <si>
    <t>make sense of written Albanian
comprehend written Albanian
interpret written Albanian
read Albanian
understand Albanian writing</t>
  </si>
  <si>
    <t>Read and comprehend written texts in Albanian.</t>
  </si>
  <si>
    <t>http://data.europa.eu/esco/skill/a28c96cd-a43d-4143-b992-903356d0923e</t>
  </si>
  <si>
    <t>manage habitats</t>
  </si>
  <si>
    <t>manage the habitat
manage natural environments
create natural habitats
managing habitats</t>
  </si>
  <si>
    <t>Create and manage natural habitats.</t>
  </si>
  <si>
    <t>http://data.europa.eu/esco/skill/a28df07f-976c-4eb4-b29a-06161af39756</t>
  </si>
  <si>
    <t>use computerised maintenance management systems</t>
  </si>
  <si>
    <t>utilise computerised maintenance management systems
use computerized maintenance management systems
utilise CMMS
ensure effectiveness of maintenance through use of CMMS
use CMMIS
follow up maintenance work through use of CMMS
follow up maintenance work through use of computerised maintenance management systems
carry out computerised maintenance management system activities
carry out CMMS activities
use computerised maintenance management information systems
operate CMMS
operate computerised maintenance management systems</t>
  </si>
  <si>
    <t>Use computerised maintenance management systems (CMMS) in order to facilitate effective follow up of the work undertaken in maintenance facilities.</t>
  </si>
  <si>
    <t>http://data.europa.eu/esco/skill/a28e8141-89ee-4b24-a3bb-1aebcc56c72d</t>
  </si>
  <si>
    <t>apply nursing care in long-term care</t>
  </si>
  <si>
    <t>apply nursing care in long term care
integrate principles of nursing care in long-term-care
promote nursing care in long-term care
apply nursing care in long-term-care</t>
  </si>
  <si>
    <t>http://data.europa.eu/esco/skill/a28fa5f1-be5b-4608-8376-acea8c2f8cb1</t>
  </si>
  <si>
    <t>Basque</t>
  </si>
  <si>
    <t>competent in Basque
ability to comprehend spoken and written Basque and to speak and write in Basque</t>
  </si>
  <si>
    <t>The Basque language.</t>
  </si>
  <si>
    <t>http://data.europa.eu/esco/skill/a2960e14-6ea5-451f-9d70-6bb10bbf1d4c</t>
  </si>
  <si>
    <t>cold forging</t>
  </si>
  <si>
    <t>cold fabrication
cold fashioning
cooled casting process
cooled finishing process
cold casting
cooled fabricating process
cooled fashioning process
cold finishing techniques</t>
  </si>
  <si>
    <t>The metalworking process of forging whilst hot metal is right below its recrystallisation temperature, being cooled and solidified after casting.</t>
  </si>
  <si>
    <t>http://data.europa.eu/esco/skill/a2a1f99c-8668-4e26-80ba-26e3ad9c0df1</t>
  </si>
  <si>
    <t>tip latex within industrial processes</t>
  </si>
  <si>
    <t>tipping latex within industrial processes
tipping latex as part of industrial processes
pour latex within industrial processes
tip latex as part of industrial processes
pouring latex within industrial processes</t>
  </si>
  <si>
    <t>Pour liquid latex from drums into cans and into machine holding tanks.</t>
  </si>
  <si>
    <t>http://data.europa.eu/esco/skill/a2adddad-2889-460c-a111-e3a2001ae785</t>
  </si>
  <si>
    <t>organise an exhibition</t>
  </si>
  <si>
    <t>arrange exhibition
organize exhibition
organising exhibition
organise exhibitions
plan exhibition
organize an exhibition</t>
  </si>
  <si>
    <t>Organise and structure an exhibition in a strategic way, making the artworks more accessible to public.</t>
  </si>
  <si>
    <t>http://data.europa.eu/esco/skill/a2b566b0-1070-47a4-adc8-88839942ce25</t>
  </si>
  <si>
    <t>hybrid control systems</t>
  </si>
  <si>
    <t>types of hybrid control systems
typology of hybrid control systems
kinds of hybrid control systems</t>
  </si>
  <si>
    <t>Control systems containing both subsystems with continuous dynamics as well as subsystems with discrete dynamics.</t>
  </si>
  <si>
    <t>http://data.europa.eu/esco/skill/a2b5dcf3-5b6a-453d-876c-cff540c0faf1</t>
  </si>
  <si>
    <t>CAD software</t>
  </si>
  <si>
    <t>CADD software
CAD software for modelling
computer assisted design
software computer assisted design and drafting software
CAD software for design
CAD software for simulation</t>
  </si>
  <si>
    <t>CATIA V5
Inventor
CATIA
Autodesk AutoCAD
MathCad
Autodesk Inventor
CATIA R2023x
Microstation
3DEXPERIENCE CATIA</t>
  </si>
  <si>
    <t>CAD software should be differentiated from computer-aided design and drafting (CADD) software. CADD systems are CAD systems with additional drafting features. For example, CADD systems enable an engineer or &lt;a resource="http://data.europa.eu/esco/occupation/8c3f536e-ba66-4321-ba40-363dc39f129b" typeOf="http://data.europa.eu/esco/model#Occupation" href="http://data.europa.eu/esco/occupation/8c3f536e-ba66-4321-ba40-363dc39f129b"&gt;&lt;span property="http://www.w3.org/2000/01/rdf-schema#label" xml:lang="en"&gt;architect&lt;/span&gt;&lt;/a&gt; to insert size annotations and other notes into a design.</t>
  </si>
  <si>
    <t>The computer-aided design (CAD) software for creating, modifying, analysing or optimising a design.</t>
  </si>
  <si>
    <t>http://data.europa.eu/esco/skill/a2bd1707-d1b8-47f6-a720-bc2002000982</t>
  </si>
  <si>
    <t>perform inspections required by international conventions</t>
  </si>
  <si>
    <t>meet international convention inspection requirements
execute inspections required by international conventions
conduct inspections required by international conventions
carry out inspections required by international conventions
meet international convention requirements for inspection activities
undertake inspection activities in accordance with international conventions
perform inspections to comply with international conventions
implement inspections to meet obligations of international conventions
undertake inspections to ensure compliance with international conventions
perform inspections in accordance with international conventions</t>
  </si>
  <si>
    <t>Perform inspections as required by international conventions. Understand procedures and regulations to ensure compliance.</t>
  </si>
  <si>
    <t>http://data.europa.eu/esco/skill/a2ccf3d5-8106-4629-92b2-d2e9541037e8</t>
  </si>
  <si>
    <t>conduct military music services</t>
  </si>
  <si>
    <t>manage military music services
carry out military music services
organise military music ceremonies
organise military music services
undertake military music services
manage military music ceremonies
carry out military music ceremonies
undertake military music ceremonies</t>
  </si>
  <si>
    <t>Organise and lead a military music band during ceremonial of celebratory performances.</t>
  </si>
  <si>
    <t>http://data.europa.eu/esco/skill/a2cd3b30-2d6c-473e-a5d4-4e7cb576babe</t>
  </si>
  <si>
    <t>clean building floors</t>
  </si>
  <si>
    <t>clean floors of building
clean building floor
cleaning building floors
tidy building floors
clean up building floors
clean buildings floors</t>
  </si>
  <si>
    <t>Clean the floors and stairways of buildings by sweeping, vacuuming, and mopping them, according to hygienic and organisational standards.</t>
  </si>
  <si>
    <t>http://data.europa.eu/esco/skill/a2dfc063-7b24-4258-a778-d395c41d4966</t>
  </si>
  <si>
    <t>write technical riders</t>
  </si>
  <si>
    <t>contribute to the creation of technical riders
collaborate for the creation of technical riders
participate in the creation of technical riders
participate in the writing of technical riders</t>
  </si>
  <si>
    <t>Participate in all aspects of the creation of technical riders. Create, or help create, cues for the technical crew in coordination with creators, directors and designers team. Verify that the crew understand the cues. Write a list of technical specifications. Indicate the performance schedule and specify needs related to staging the production.</t>
  </si>
  <si>
    <t>http://data.europa.eu/esco/skill/a2f40faa-f101-414c-9258-1b91fb564f10</t>
  </si>
  <si>
    <t>optical engineering</t>
  </si>
  <si>
    <t>optical instrumentation
engineering of optical instruments
field of optical engineering
applications of optics
discipline of optical engineering
science of optical engineering</t>
  </si>
  <si>
    <t>Subdiscipline of engineering that deals with the development of optical instruments and applications, such as telescopes, microscopes, lenses, lasers, fibre optic communication, and imaging systems.</t>
  </si>
  <si>
    <t>http://data.europa.eu/esco/skill/a2fef437-6719-47c2-8552-73b9fe81df86</t>
  </si>
  <si>
    <t>plan ICT capacity</t>
  </si>
  <si>
    <t>schedule ICT capacity
oversee availability of computing resources</t>
  </si>
  <si>
    <t>Schedule the longer-term hardware capacity, ICT infrastructure, computing resources, human resources and other aspects needed to meet changing demands for ICT products and services.</t>
  </si>
  <si>
    <t>http://data.europa.eu/esco/skill/a30bc8c8-1d7a-4629-82fc-24a0c07a30a2</t>
  </si>
  <si>
    <t>develop stock health programmes</t>
  </si>
  <si>
    <t>devise programmes for stock health
developing stock health programmes
developing programmes for stock health
develop stock health programs
devising programmes for stock health
stock health programmes devising
devising stock health programmes
devise stock health programmes
stock health programmes developing
develop programmes for stock health</t>
  </si>
  <si>
    <t>Develop a health and welfare programme for those aquatic resources under cultivation, in consultation with the fish health specialist.</t>
  </si>
  <si>
    <t>http://data.europa.eu/esco/skill/a311a3e3-efe3-4cce-9515-c07eb0341e4f</t>
  </si>
  <si>
    <t>monitor daily work</t>
  </si>
  <si>
    <t>oversee daily work
daily work overseeing
daily work monitoring
monitoring daily work
overseeing daily work</t>
  </si>
  <si>
    <t>Planning the day's work and assigns tasks equally to the workers and employees at harvest accordance with the plans drawn up by his superior, explains the work to do, advises workers on their work to guide them. Monitors the progress of activities and resolve issues, if any. Prepares equipment and ensures the availability and proper functioning of the tools.</t>
  </si>
  <si>
    <t>http://data.europa.eu/esco/skill/a311f8ae-8244-45ef-9c3a-40e767940942</t>
  </si>
  <si>
    <t>coating substances</t>
  </si>
  <si>
    <t>coating objects
coating textures
covering and finishing textures
covering and finishing materials
coating materials
covering and finishing objects
coating items
covering and finishing items</t>
  </si>
  <si>
    <t>The various types of coating, providing a workpiece with one or more finishing layers of resins, powders, inactive and insoluble fillers, waxes, gums, plasticisers, colouring materials, lacquer, and others.</t>
  </si>
  <si>
    <t>http://data.europa.eu/esco/skill/a3144f20-137a-4575-8399-a6a841f10a3a</t>
  </si>
  <si>
    <t>inspect optical supplies</t>
  </si>
  <si>
    <t>optical supplies checking
check optical supplies
checking optical supplies
optical supplies inspecting
inspecting optical supplies</t>
  </si>
  <si>
    <t>Check optical materials for damage, such as scratches, before using the material.</t>
  </si>
  <si>
    <t>http://data.europa.eu/esco/skill/a3165ce4-da28-4221-951b-efe1e64e468e</t>
  </si>
  <si>
    <t>specialise in a musical genre</t>
  </si>
  <si>
    <t>trained in musical genre
specialize in a musical genre
specialising in musical genre
specialise in musical genres
focus in musical genre</t>
  </si>
  <si>
    <t>Specialise in a specific type or style of music.</t>
  </si>
  <si>
    <t>http://data.europa.eu/esco/skill/a31c8047-8715-4484-aa32-c974127bcc69</t>
  </si>
  <si>
    <t>assist in ship maintenance</t>
  </si>
  <si>
    <t>assisting in maintenance of ships
assisting in ship maintenance
assist in maintenance of ships
contribute to ship maintenance
contributing to ship maintenance
contribute to maintenance of ships
contributing to maintenance of ships
ship maintenance assisting</t>
  </si>
  <si>
    <t>Contribute to shipboard maintenance and repair using painting, lubrication and cleaning materials and equipment. Execute routine maintenance and repair procedures. Dispose safely waste materials. Apply, maintain and use hand and power tools.</t>
  </si>
  <si>
    <t>http://data.europa.eu/esco/skill/a322dd0e-e037-4f57-ae7c-9fe18e6e22f9</t>
  </si>
  <si>
    <t>mix paints for vehicles</t>
  </si>
  <si>
    <t>incorporate paints for vehicles
stir paints for vehicles
mixing paints for vehicles
blend paints for vehicles</t>
  </si>
  <si>
    <t>Select appropriate paint varieties and mix paint using mixing equipment and according to the colour formulas presented by vehicle manufacturers.</t>
  </si>
  <si>
    <t>http://data.europa.eu/esco/skill/a32c2a6d-02ea-42ec-b2b7-66659ce1811c</t>
  </si>
  <si>
    <t>operate echo sounding equipment</t>
  </si>
  <si>
    <t>utilise specialist equipment to calculate ocean depth
operate echo sounding SONAR equipment
operate echo sounders
use specialist equipment to calculate ocean depth
calculate ocean depth using specialist equipment
use specialist equipment to measure ocean depth
utilise echo sounders
utilise echo sounding equipment</t>
  </si>
  <si>
    <t>Operate technological equipment to measure the ocean's depth. Calculate and interpret results, and communicate them to management.</t>
  </si>
  <si>
    <t>http://data.europa.eu/esco/skill/a32e7fb1-af9e-4c09-8ea7-72b7442e9cda</t>
  </si>
  <si>
    <t>solve problems in healthcare</t>
  </si>
  <si>
    <t>find solutions for problems in healthcare
handle issues in healtchare
solve problems in health-care
solve problems in the healthcare sector</t>
  </si>
  <si>
    <t>Carry out actions, by previously identifying and analysing problems, that facilitate seeking the most beneficial solution for the patient, the family and the community, reaching objectives, improving outcomes and keeping the quality of their work.</t>
  </si>
  <si>
    <t>http://data.europa.eu/esco/skill/a32ff11a-5f97-4c2e-bbf7-6848814e56e8</t>
  </si>
  <si>
    <t>advise on environmental alterations</t>
  </si>
  <si>
    <t>advise on home environmental alterations
advise on an environmental alteration
advise on environmental alterations to accommodate patients
advise on workplace environmental alterations</t>
  </si>
  <si>
    <t>Advise on environmental alterations in the home and workplace to accommodate patients, such as wheelchair accessibility.</t>
  </si>
  <si>
    <t>http://data.europa.eu/esco/skill/a339d0ed-0dc9-4d76-8d6c-b26f68f97e4a</t>
  </si>
  <si>
    <t>paleontology</t>
  </si>
  <si>
    <t>fossil studies
the study of fossils</t>
  </si>
  <si>
    <t>The field of science that studies fossils' ecologies, their evolution and interaction with other organisms, and the environment during period beginning approximately 11,700 years ago up to the present.</t>
  </si>
  <si>
    <t>http://data.europa.eu/esco/skill/a33b13de-9108-43f7-a0a2-0542528849ca</t>
  </si>
  <si>
    <t>observe healthcare users</t>
  </si>
  <si>
    <t>perform patient observation
carry out patient observations
carry out patient virtual observation
carry out patient observation
perform patient observations
observe service users</t>
  </si>
  <si>
    <t>Observe healthcare users and record significant conditions and reactions to drugs, treatments, and significant incidents, notifying a supervisor or physician when required.</t>
  </si>
  <si>
    <t>http://data.europa.eu/esco/skill/a33b3fcb-6644-4d43-966f-6acd28b44d0f</t>
  </si>
  <si>
    <t>escort pedestrians across streets</t>
  </si>
  <si>
    <t>accompany pedestrians across streets
escort pedestrian across streets
escorting pedestrians across streets
assist pedestrians in crossing the streets
escort pedestrians across street</t>
  </si>
  <si>
    <t>Help pedestrians who have difficulties crossing streets across the street, stopping traffic if necessary.</t>
  </si>
  <si>
    <t>http://data.europa.eu/esco/skill/a347cf6a-1f32-42b9-8fd7-d5c0294ff973</t>
  </si>
  <si>
    <t>provide escalator maintenance</t>
  </si>
  <si>
    <t>maintain escalators
provide maintenance for escalator
provide escalators maintenance
providing escalator maintenance
ensure maintenance of escalators
make sure escalators are maintained</t>
  </si>
  <si>
    <t>Ensure a quick and efficient response to maintain and repair escalators within a building, as requested by the client.</t>
  </si>
  <si>
    <t>http://data.europa.eu/esco/skill/a349fbfc-8b65-44f2-a112-761be2218cbc</t>
  </si>
  <si>
    <t>report defective manufacturing materials</t>
  </si>
  <si>
    <t>note flawed production hardwares
note defective manufacturing materials
detail flawed production hardwares
detail defective manufacturing materials
describe defective manufacturing materials
summarise defective manufacturing materials
describe flawed production hardwares
summarise flawed production hardwares</t>
  </si>
  <si>
    <t>Maintain required company records and forms in order to report any defective materials or questionable conditions of manufacturing machinery and equipment.</t>
  </si>
  <si>
    <t>http://data.europa.eu/esco/skill/a34eda1e-bdef-4b1d-894e-3f62b025e457</t>
  </si>
  <si>
    <t>apply glaze coating</t>
  </si>
  <si>
    <t>dipping into glaze coating
applying glaze coating
coat with glaze
dip into glaze coating
glaze coating applying
coating with glaze</t>
  </si>
  <si>
    <t>Dip the products into a specific glaze coating that will make them waterproof and fix the decorative patterns and colours after the firing process.</t>
  </si>
  <si>
    <t>http://data.europa.eu/esco/skill/a34f4fd4-1aff-4941-82d5-542ac94f81c3</t>
  </si>
  <si>
    <t>follow hygienic procedures during food processing</t>
  </si>
  <si>
    <t>regulate hygiene procedures
supervise hygiene procedures
align with hygiene procedures
moderate hygiene procedures
follow hygienic procedure during food processing
following hygienic procedures during food processing</t>
  </si>
  <si>
    <t>Ensure a clean working space according to hygienic standards in the food processing industry.</t>
  </si>
  <si>
    <t>http://data.europa.eu/esco/skill/a35b49b7-aabb-4f59-9bbc-617df0bd4a7d</t>
  </si>
  <si>
    <t>select illustration styles</t>
  </si>
  <si>
    <t>select styles of illustration
select illustrating styles
choose appropriate styles
choose illustration techniques</t>
  </si>
  <si>
    <t>Select the appropriate style, medium, and techniques of illustration in line with the needs of the project and client's requests.</t>
  </si>
  <si>
    <t>http://data.europa.eu/esco/skill/a35b9b1c-ebfe-41ac-96be-2a7b2ea04670</t>
  </si>
  <si>
    <t>file-based workflow</t>
  </si>
  <si>
    <t>file-based workflows</t>
  </si>
  <si>
    <t>The recording of moving images without using tape, but by storing these digital videos on optical disks, hard drives, and other digital storage devices.</t>
  </si>
  <si>
    <t>http://data.europa.eu/esco/skill/a3629b49-ef78-49ce-8538-033772d6e6ca</t>
  </si>
  <si>
    <t>perform a feasibility study on combined heat and power</t>
  </si>
  <si>
    <t>carry out feasibility study on chp system
do a feasibility study on chp system</t>
  </si>
  <si>
    <t>Perform the evaluation and assessment of the potential of combined heat and power (CHP). Realise a standardised study to determine technical demands, regulation and costs. Estimate the needed electrical power and heating demand as well as the heat storage needed in order to determine possibilities of CHP by means of load and load duration curves, and conduct research to support the process of decision making.</t>
  </si>
  <si>
    <t>http://data.europa.eu/esco/skill/a366bfc5-8d17-4792-a9f0-db0951528dda</t>
  </si>
  <si>
    <t>advise on environmental risk management systems</t>
  </si>
  <si>
    <t>give advice on environmental risk management systems
advice giving on environmental risk management systems
advising on environmental risk management systems
giving advice on environmental risk management systems
environmental risk management systems advising
advice on environmental risk management systems giving</t>
  </si>
  <si>
    <t>Evaluate requirements and advise on systems for environmental risk management. Ensure the customer does his part in preventing or limiting adverse environmental impact through the use of technology. Ensure required licenses and permits are obtained.</t>
  </si>
  <si>
    <t>http://data.europa.eu/esco/skill/a366f44c-7b90-40dd-b057-533f016f1d7e</t>
  </si>
  <si>
    <t>use cutting equipment</t>
  </si>
  <si>
    <t>utilise deboning equipment
handle deboning equipment
use of cutting equipments
use of cutting equipment
using cutting equipment
apply deboning equipment
operate deboning equipment</t>
  </si>
  <si>
    <t>Use knives, cleavers, meat saws, bandsaws, or other equipment to perform meat cutting and trimming.</t>
  </si>
  <si>
    <t>http://data.europa.eu/esco/skill/a36de838-7fd3-474a-8391-492354b47fc1</t>
  </si>
  <si>
    <t>distinguish wood quality</t>
  </si>
  <si>
    <t>determine wood quality
discern wood quality
distinguishing wood quality
Identify wood quality</t>
  </si>
  <si>
    <t>Distinguish different types of wood quality schemes, grading rules, and standards. See how quality differs between certain kinds of wood, such as hardwoods and softwoods.</t>
  </si>
  <si>
    <t>http://data.europa.eu/esco/skill/a374d988-ef19-47ce-90c3-9be2b6330a73</t>
  </si>
  <si>
    <t>assist in kidney transplant</t>
  </si>
  <si>
    <t>support kidney transplant
help to transplant a kidney
assist in the transplantation of a kidney
assist to transplant a kidney
assist in kidney transplantation</t>
  </si>
  <si>
    <t>Manage patient care before and after the transplant of kidneys, striving to maximise the likelihood of a successful outcome.</t>
  </si>
  <si>
    <t>http://data.europa.eu/esco/skill/a37557b6-5151-4ce6-bfcd-b0890444a391</t>
  </si>
  <si>
    <t>integrate principles of training</t>
  </si>
  <si>
    <t>integrate training principles
integrating training principles
apply training principles
include principles of training</t>
  </si>
  <si>
    <t>http://data.europa.eu/esco/skill/a379672f-0c83-4858-8bfc-8a68adc8030e</t>
  </si>
  <si>
    <t>build jewellery models</t>
  </si>
  <si>
    <t>build jewelry models
create jewellery models
build jewellery model
build models of jewellery
make jewellery models
construct jewellery models
building jewellery models</t>
  </si>
  <si>
    <t>Construct preliminary jewel models using wax, plaster or clay. Create sample castings in moulds.</t>
  </si>
  <si>
    <t>http://data.europa.eu/esco/skill/a37afd64-1022-48ba-a8e7-e41b29fe056e</t>
  </si>
  <si>
    <t>prepare specialised coffee</t>
  </si>
  <si>
    <t>offer particular gourmet coffees
prepare special coffee
prepare speciality coffee
prepare artisanal coffee
prepare specialized coffee</t>
  </si>
  <si>
    <t>Prepare coffee using specialised methods and equipment. Ensure a high quality preparation process.</t>
  </si>
  <si>
    <t>http://data.europa.eu/esco/skill/a37b7c6e-d91d-4c47-93a9-918757671fb1</t>
  </si>
  <si>
    <t>tend cylindrical grinder</t>
  </si>
  <si>
    <t>oversee circular milling machine
oversee cylindrical grinder
guard circular milling machine
watch over circular milling machine
monitor circular milling machine
monitor cylindrical grinder
watch over cylindrical grinder
guard cylindrical grinder</t>
  </si>
  <si>
    <t>Tend a metalworking machine designed to smoothen a metal surface by applying cylindrical grinding, abrasive machine processes, monitor and operate it according to regulations.</t>
  </si>
  <si>
    <t>http://data.europa.eu/esco/skill/a37f2f45-97b3-4bbb-8294-dc81577d0acf</t>
  </si>
  <si>
    <t>oversee cargo storage requirements</t>
  </si>
  <si>
    <t>oversee requirements for the storage of cargo
ensure cargo is stored according to requirements
ensure implementation of applicable cargo storage requirements
ensure cargo is stored in accordance with requirements
manage requirements for the storage of cargo
manage cargo storage requirements
supervise requirements for the storage of cargo
perform cargo storage requirement supervision
supervise cargo storage requirements
perform cargo storage requirement management</t>
  </si>
  <si>
    <t>Oversee the implementation of requirements in the storage of customer cargo.</t>
  </si>
  <si>
    <t>http://data.europa.eu/esco/skill/a380a391-08fd-44a6-9f8c-39de05dd996b</t>
  </si>
  <si>
    <t>clean components during assembly</t>
  </si>
  <si>
    <t>remove dirt from components during assembly
clean components during assemblage
cleanse components during assembly
clean parts during assembly
remove pollution from parts during assembly
wash parts during assembly</t>
  </si>
  <si>
    <t>Clean components before fixing them to other compounds or units of components during the assembly process.</t>
  </si>
  <si>
    <t>http://data.europa.eu/esco/skill/a3882117-5ace-40b3-ad39-014d8b53c835</t>
  </si>
  <si>
    <t>produce scanned images</t>
  </si>
  <si>
    <t>produce scanned image
producing scanned images
make scanned images
create scanned images
generate scanned images</t>
  </si>
  <si>
    <t>Produce scanned images that satisfy different categories and are free of potential defects.</t>
  </si>
  <si>
    <t>http://data.europa.eu/esco/skill/a38ce4b3-dcd6-40a2-b33b-bbc63ec0e54f</t>
  </si>
  <si>
    <t>rehearse artist fly movements</t>
  </si>
  <si>
    <t>rehearsing artist fly movements
polish artist fly movements
rehearse artist flying movements
rehearse fly movements
practice artist fly movements
perfect artist fly movements</t>
  </si>
  <si>
    <t>Help the artist rehearse their flying movements using the appropriate equipment.</t>
  </si>
  <si>
    <t>http://data.europa.eu/esco/skill/a38e54a1-0922-4e8f-92a6-4f028d7d569f</t>
  </si>
  <si>
    <t>maintain updated professional knowledge</t>
  </si>
  <si>
    <t>carry out activities to ensure that professional knowledge remains up to date
undertake professional development
participate in professional development activities
ensure updated professional knowledge
preserve updated professional knowledge
keep professional knowledge updated
continuously refresh professional knowledge
retain updated professional knowledge
perform activities to ensure professional knowledge remains up to date
maintain professional knowledge
actively refresh professional knowledge</t>
  </si>
  <si>
    <t>Regularly attend educational workshops, read professional publications, actively participate in professional societies.</t>
  </si>
  <si>
    <t>http://data.europa.eu/esco/skill/a39393be-ebf1-4c03-beed-7b6e1736606f</t>
  </si>
  <si>
    <t>assess requirement for horseshoes</t>
  </si>
  <si>
    <t>requirement for horseshoes assessing
agree requirement for horseshoes
assessing requirement for horseshoes
assessing horses' shoeing requirements
agree horses' shoeing requirements
agreeing requirement for horseshoes
requirement for horseshoes agreeing
agreeing horses' shoeing requirements
assess horses' shoeing requirements</t>
  </si>
  <si>
    <t>http://data.europa.eu/esco/skill/a39dd43c-c1bc-4ddc-9b00-7342ae8ba772</t>
  </si>
  <si>
    <t>install septic systems</t>
  </si>
  <si>
    <t>septic systems installing
septic systems fitting
installing septic systems
septic system installing
septic system fitting
fit septic systems
fitting septic systems</t>
  </si>
  <si>
    <t>Install systems for the collection of sewage and its subsequent inclusion in the sewerage system, ensuring that the systems are installed in compliance with legislation and are connected to nearby sewerage systems.</t>
  </si>
  <si>
    <t>http://data.europa.eu/esco/skill/a3a19fc8-8aa5-4a30-8f6b-ddae40927ebd</t>
  </si>
  <si>
    <t>maintain specified water characteristics</t>
  </si>
  <si>
    <t>specified water characteristics ensuring
maintaining specified water characteristics
ensure specified water characteristics
specified water characteristics maintaining
ensuring specified water characteristics</t>
  </si>
  <si>
    <t>Turn valves and place baffles in troughs to adjust the volume, depth, discharge, and temperature of water as specified.</t>
  </si>
  <si>
    <t>http://data.europa.eu/esco/skill/a3aa300b-6636-40fc-abe7-4ab3808dd742</t>
  </si>
  <si>
    <t>international law</t>
  </si>
  <si>
    <t>international statutes
multi national law
multi national rules
multi national regulation
multi national statutes
international regulation
international rules</t>
  </si>
  <si>
    <t>The binding rules and regulations in the relations between states and nations, and legal systems dealing with countries rather than private citizens.</t>
  </si>
  <si>
    <t>http://data.europa.eu/esco/skill/a3aff665-ab4a-4a9a-9eba-0cd60cba6517</t>
  </si>
  <si>
    <t>conduct physiotherapy assessment</t>
  </si>
  <si>
    <t>lead physiotherapy assessment
undertake physiotherapy assessment
conduct physiotherapy examination
conduct physiotherapy analysis
conduct physiotherapy evaluations
conduct physiotherapy examinations
collect information of physiotherapy examination
conduct physiotherapy evaluation
collect data of physiotherapy assessment</t>
  </si>
  <si>
    <t>Undertake physiotherapy assessment, incorporating data collected from subjective, physical examinations and information derived from other relevant sources, maintaining clients` safety, comfort and dignity during assessment.</t>
  </si>
  <si>
    <t>http://data.europa.eu/esco/skill/a3b453f1-1151-444c-b0fb-2c49539ce2bf</t>
  </si>
  <si>
    <t>entomology</t>
  </si>
  <si>
    <t>insect studies
the study of insects</t>
  </si>
  <si>
    <t>The field of zoology that studies insects.</t>
  </si>
  <si>
    <t>http://data.europa.eu/esco/skill/a3b513bc-8851-4496-afcc-ad5dac33abe7</t>
  </si>
  <si>
    <t>paediatric surgery</t>
  </si>
  <si>
    <t>pediatric operation
pediatric surgery
child surgery</t>
  </si>
  <si>
    <t>Paediatric surgery is a medical specialty mentioned in the EU Directive 2005/36/EC.</t>
  </si>
  <si>
    <t>http://data.europa.eu/esco/skill/a3b516b1-a711-4add-b0de-9f3d05c4b461</t>
  </si>
  <si>
    <t>teach driving practices</t>
  </si>
  <si>
    <t>teach driving principles
provide instruction on driving practices
teaching driving practices
teaches driving practices
explain driving practices
educate on driving practices</t>
  </si>
  <si>
    <t>Instruct students in the practice of driving a vehicle such as a bus, taxi, truck, motorcycle or tractor safely, practice mechanical operation on roads with little traffic, and promote an anticipatory way of driving. Recognise the student's difficulties and repeat the learning steps until the student feels at ease. Plan routes on different types of roads, during rush hour or at night.</t>
  </si>
  <si>
    <t>http://data.europa.eu/esco/skill/a3b7134f-81c8-43da-b207-a00d8b09e61b</t>
  </si>
  <si>
    <t>operate garment manufacturing machines</t>
  </si>
  <si>
    <t>tend clothing manufacturing machines
operate wearing apparel manufacturing machinery
operate garment manufacturing machinery
operate clothing manufacturing machinery
tend clothing manufacturing machinery
operate wearing apparel manufacturing machines
tend wearing apparel manufacturing machines
tend garment manufacturing machinery
tend wearing apparel manufacturing machinery
operate clothing manufacturing machines</t>
  </si>
  <si>
    <t>Operate and monitor machines which make miscellaneous wearing apparel articles. Operate and monitor machines that fold cloth into measured length, and measure size of pieces.</t>
  </si>
  <si>
    <t>http://data.europa.eu/esco/skill/a3b7b8ec-794b-4821-8c6b-465fe2c7a691</t>
  </si>
  <si>
    <t>cut fabrics</t>
  </si>
  <si>
    <t>trim fabrics
cut fabric
snip fabrics
cutting fabrics</t>
  </si>
  <si>
    <t>Cut fabrics and other wearing apparel materials considering measures, placement of the fabrics in the cutting table in multiple layers, and making the most efficient usage of the fabric avoiding waste. Cut fabrics by hand, or using electric knives, or other cutting tools depending on the fabric. Use computerised systems or automatic cutting machines.</t>
  </si>
  <si>
    <t>http://data.europa.eu/esco/skill/a3bd38a7-06e4-4e9c-8bbc-75aa36871801</t>
  </si>
  <si>
    <t>operate mailing information systems</t>
  </si>
  <si>
    <t>perform operations using mailing information systems
carry out operations using mailing information systems
operate mail information systems
handle and process mail using mailing information systems
utilise mailing information systems
perform mailing information system operations
use mail information systems
utilise mail information systems
use mailing information systems
process and handle mail using mailing information systems</t>
  </si>
  <si>
    <t>Operate mailing information systems in order to record the processing and handling of mail. Record faults and identify packages that were not delivered. Ensure mail and small packages are traceable until they are delivered to the recipients.</t>
  </si>
  <si>
    <t>http://data.europa.eu/esco/skill/a3ce2bf7-5562-4639-9b52-fdb4850a3904</t>
  </si>
  <si>
    <t>ICT problem management techniques</t>
  </si>
  <si>
    <t>ICT problem management procedures
ICT problem management strategies
ICT problem management procedure
ICT problem management processes
ICT problem management methods
types of ICT problem management techniques</t>
  </si>
  <si>
    <t>The techniques related to identifying the solutions of the root cause of ICT incidents.</t>
  </si>
  <si>
    <t>http://data.europa.eu/esco/skill/a3d1e341-ca81-4db8-9921-17132827b81b</t>
  </si>
  <si>
    <t>conduct neurological examination</t>
  </si>
  <si>
    <t>examine neurological conditions
conduct neurological examinations
make neurological assessment
carry out neurological examination
conduct neurological tests</t>
  </si>
  <si>
    <t>Obtain a thorough understanding of the neurodevelopmental history of the patient, making a partial neurological assessment by observation in the case of uncooperative patients.</t>
  </si>
  <si>
    <t>http://data.europa.eu/esco/skill/a3d2c72d-1029-47fb-9d0d-4c4a57a044d9</t>
  </si>
  <si>
    <t>health and safety hazards underground</t>
  </si>
  <si>
    <t>underground dangers
work underground
underground risks
health hazards underground
underground health hazards
underground safety hazards
risks underground
underground health and safety hazards
underground environments
safety hazards underground
dangers underground</t>
  </si>
  <si>
    <t>The rules and risks affecting health and safety when working underground.</t>
  </si>
  <si>
    <t>http://data.europa.eu/esco/skill/a3d2dbb6-3979-42de-979a-b144583741e2</t>
  </si>
  <si>
    <t>manage overdue library materials</t>
  </si>
  <si>
    <t>deal with overdue library materials
manage overdue library properties
manage overdue materials
notify overdue library materials
deal with overdue materials
notify overdue materials</t>
  </si>
  <si>
    <t>Compile lists of overdue materials, notify clients that their materials are overdue.</t>
  </si>
  <si>
    <t>http://data.europa.eu/esco/skill/a3de6101-ec52-4686-9ed9-1aaf89b58458</t>
  </si>
  <si>
    <t>wine related sciences</t>
  </si>
  <si>
    <t>range of sciences related to wine making
scope of wine-related sciences
range of wine related sciences
range of wine-related sciences
field of wine-related sciences
field of wine related sciences
sciences related to wine making
scope of wine related sciences
field of sciences related to wine making</t>
  </si>
  <si>
    <t>Sciences such as chemistry, biology and microbiology, as well as laboratory skills, where they concern wine.</t>
  </si>
  <si>
    <t>http://data.europa.eu/esco/skill/a3df9f73-7d84-4f3b-8581-fcdc5b02db3f</t>
  </si>
  <si>
    <t>coordinate activities in audio recording studio</t>
  </si>
  <si>
    <t>give direction in audio recording studio</t>
  </si>
  <si>
    <t>Monitor the daily operations in a audio recording studio. Make sure that persons involved in recording studio activities can produce the desired quality of sound according to customer specifications. Ensure the material is maintained and available.</t>
  </si>
  <si>
    <t>http://data.europa.eu/esco/skill/a3e0224a-c952-4b4e-b664-d7186f62715b</t>
  </si>
  <si>
    <t>process incoming construction supplies</t>
  </si>
  <si>
    <t>receive incoming construction supplies
receipt of incoming construction supplies
handle incoming construction supplies
incoming construction supplies processing
receiving incoming construction supplies
processing incoming construction supplies
processing of incoming construction supplies</t>
  </si>
  <si>
    <t>Receive incoming construction supplies, handle the transaction and enter the supplies into any internal administration system.</t>
  </si>
  <si>
    <t>http://data.europa.eu/esco/skill/a3e0c23e-db44-43f5-af4b-7e1b60deb6d8</t>
  </si>
  <si>
    <t>understand spoken Galician</t>
  </si>
  <si>
    <t>make sense of spoken Galician
interpret spoken Galician
listen to Galician
comprehend spoken Galician
understand Galician speech</t>
  </si>
  <si>
    <t>http://data.europa.eu/esco/skill/a3e1ccdd-d6bd-4d9e-809c-4056de2d5679</t>
  </si>
  <si>
    <t>see to the detainees' well-being</t>
  </si>
  <si>
    <t>arrange prisoners well-being
arrange detainees' well-being
look after detainees' well-being
ensure detainees' well-being
look after prisoners well-being
ensure prisoners well-being</t>
  </si>
  <si>
    <t>See to the welfare of the prisoners providing primary commodities and services such as distributing food and clothes, calling the doctor and others.</t>
  </si>
  <si>
    <t>http://data.europa.eu/esco/skill/a3e7ebba-5183-4df8-9203-35b9b9b8f4fa</t>
  </si>
  <si>
    <t>collect customer data</t>
  </si>
  <si>
    <t>compile customer data
assemble customer data
gather customer information
gather consumer information
gather client information
collect data of clients
collect client data
collect data of customers
gather information on customers
gather information on clients</t>
  </si>
  <si>
    <t>Collect customer data such as contact information, credit card or billing information; gather information to track down purchase history.</t>
  </si>
  <si>
    <t>http://data.europa.eu/esco/skill/a3ef84f9-c436-437a-bc6f-4956ae13e1eb</t>
  </si>
  <si>
    <t>sew pieces of fabric</t>
  </si>
  <si>
    <t>stitch pieces of fabric
sewing pieces of fabric
sew pieces of fabrics
fasten pieces of fabric
tailor pieces of fabric
embroider pieces of fabric
sew a piece of fabric</t>
  </si>
  <si>
    <t>In the case of industrial sewing machines, the operations are computerised.</t>
  </si>
  <si>
    <t>Operate basic or specialised sewing machines whether domestic or industrial ones, sewing pieces of fabric, vinyl or leather in order to manufacture or repair wearing apparels, making sure the threads are selected according to specifications.</t>
  </si>
  <si>
    <t>http://data.europa.eu/esco/skill/a3f1d933-728d-494a-a260-293132b8fdd4</t>
  </si>
  <si>
    <t>characteristics of plants</t>
  </si>
  <si>
    <t>attributes of plants
components of plants
characteristic of a plant
qualities of plants
aspects of plants
plant characteristics
characteristics of a plant</t>
  </si>
  <si>
    <t>The varieties, characteristics and structural and functional features of plants, depending on their habitat.</t>
  </si>
  <si>
    <t>http://data.europa.eu/esco/skill/a3ff9653-a07e-428b-9ae8-1af2f864cae8</t>
  </si>
  <si>
    <t>design principles of containment systems</t>
  </si>
  <si>
    <t>design of nets
design of cages
design of tanks
design of ponds
design of pens
basis of design principles of containment systems
scope of design principles of containment systems
range of design principles of containment systems</t>
  </si>
  <si>
    <t>The design elements of different containment systems, such as cages, pens, nets, ponds and tanks.</t>
  </si>
  <si>
    <t>http://data.europa.eu/esco/skill/a420a3ed-32a1-4ab8-b590-cba5a89bc8f8</t>
  </si>
  <si>
    <t>analyse travel alternatives</t>
  </si>
  <si>
    <t>assess various actions that may reduce time
assess ways to reduce travel time
assess methods of reducing travel time
perform analysis of various actions that may reduce travel time
evaluate various actions that may improve journey efficiency
conduct analysis on various actions that may reduce travel time
assess ways to improve travel time
analyse methods of reducing travel time
analyze ways to reduce travel time
investigate ways to reduce travel time
analyse ways to improve travel time
assess various actions that may improve journey efficiency</t>
  </si>
  <si>
    <t>Analyse prospective improvements in journey efficiency through reduction of travel time by modifying itineraries and outlining alternatives.</t>
  </si>
  <si>
    <t>http://data.europa.eu/esco/skill/a429bbd6-2952-4bad-b1b7-5a7a89abbed6</t>
  </si>
  <si>
    <t>types of wire mesh</t>
  </si>
  <si>
    <t>varieties of galvanised mesh and nets
varieties of wire mesh
wire mesh format
brands of wire mesh
galvanised mesh and nets format
categories of wire mesh
brands of galvanised mesh and nets
categories of galvanised mesh and nets</t>
  </si>
  <si>
    <t>Various types of mesh used in the wire weaving process, such as crimped wire mesh, welded wire mesh, expanded wire mesh, perforated wire mesh.</t>
  </si>
  <si>
    <t>http://data.europa.eu/esco/skill/a42cb3ed-f7d3-4c9c-af2e-ff4d9c9f4d48</t>
  </si>
  <si>
    <t>plan the dispatching of products</t>
  </si>
  <si>
    <t>design the dispatching of products
planning the dispatching of products
plan the dispatching of a product
arrange the dispatching of products
organise the dispatching of products
plan the dispatch of products
project the dispatching of products</t>
  </si>
  <si>
    <t>Arrange and plan for sending the goods according to the schedule.</t>
  </si>
  <si>
    <t>http://data.europa.eu/esco/skill/a432ffcd-b58d-4417-836c-ea3282b626ca</t>
  </si>
  <si>
    <t>run simulations</t>
  </si>
  <si>
    <t>use simulations
running simulations
perform simulations
operate simulations
running a simulation
run a simulation
conduct simulations</t>
  </si>
  <si>
    <t>Run simulations and audits to assess operability of newly implemented setups; detect errors for improvement.</t>
  </si>
  <si>
    <t>http://data.europa.eu/esco/skill/a4346013-a967-4a58-a533-6b32ad1364c5</t>
  </si>
  <si>
    <t>data protection</t>
  </si>
  <si>
    <t>principles of information privacy
principles of data protection
information privacy
protection of private data
protection of data
principles of data privacy
protection of private information
data privacy
paradigms of data protection
paradigms of data privacy</t>
  </si>
  <si>
    <t>The principles, ethical issues, regulations and protocols of data protection.</t>
  </si>
  <si>
    <t>http://data.europa.eu/esco/skill/a43ce9b3-9a4f-43d7-9d71-2d1bbb08ced1</t>
  </si>
  <si>
    <t>manufacture carpets</t>
  </si>
  <si>
    <t>create carpets and floor coverings
manufacture carpets and floor coverings
produce carpets
manufacture carpets on a large scale
manufacture carpets on an industrial scale
create carpets
produce carpets and floor coverings</t>
  </si>
  <si>
    <t>Create textile carpets on a large, industrial scale. operate machinery and diverse manufacturing techniques such as weaving, knitting or tufting to make floor coverings in different styles.</t>
  </si>
  <si>
    <t>http://data.europa.eu/esco/skill/a448126c-69a1-45a2-bd76-a8eafd86f9c5</t>
  </si>
  <si>
    <t>forecast dividend trends</t>
  </si>
  <si>
    <t>forecast boni trends
forecast dividend development
forecast profit share trends</t>
  </si>
  <si>
    <t>Forecast the payouts corporations make to their shareholders in the long term, taking into account prior dividends, the corporation's financial health and stability, stock market trends, and shareholders' reactions to those trends.</t>
  </si>
  <si>
    <t>http://data.europa.eu/esco/skill/a44c0ed6-68b1-457a-9c6d-ea8487bdfeb2</t>
  </si>
  <si>
    <t>use learning strategies</t>
  </si>
  <si>
    <t>make use of learning strategies
plan learning
reflect on learning process
use different learning styles
using learning strategies
apply learning strategies
apply new knowledge
monitor learning process
utilise learning strategies
able to use learning strategies
prioritise learning tasks</t>
  </si>
  <si>
    <t>Use different channels of perception, learning styles, strategies and methods to acquire knowledge, know-how, skills and competences.</t>
  </si>
  <si>
    <t>http://data.europa.eu/esco/skill/a453d1fa-e494-4e39-96e5-bbc5c730d0d3</t>
  </si>
  <si>
    <t>use storyboards</t>
  </si>
  <si>
    <t>employ storyboards
utilise storyboards
using a storyboards
refer to storyboards
use storyboard</t>
  </si>
  <si>
    <t>Use a graphic presentation to convey, shot by shot, your creative vision and ideas on how a motion picture should look in terms of light, sound, visuals, costumes or make-up.</t>
  </si>
  <si>
    <t>http://data.europa.eu/esco/skill/a4557e97-d7f9-4669-88b0-c57591acce80</t>
  </si>
  <si>
    <t>solid mechanics</t>
  </si>
  <si>
    <t>solid materials mechanics
mechanics of solids</t>
  </si>
  <si>
    <t>The subfield in physical science that is interdisciplinary between physics, chemistry, materials science, computational science, and engineering. It studies the motion of solid materials and their deformation under action of forces such as external load.</t>
  </si>
  <si>
    <t>http://data.europa.eu/esco/skill/a4559e78-c78d-4292-8b63-c9a4d4549a6e</t>
  </si>
  <si>
    <t>analyse health problems within a given community</t>
  </si>
  <si>
    <t>analyze health problems within given communities
assess healthcare needs of communities
analyze health problems within a given community
analyse health care needs of a community
analyse health problems of a given community</t>
  </si>
  <si>
    <t>Assess the healthcare needs and problems of a community.</t>
  </si>
  <si>
    <t>http://data.europa.eu/esco/skill/a46743b7-ff8c-49b6-99f7-7fa5bc241771</t>
  </si>
  <si>
    <t>use electronic health records in nursing</t>
  </si>
  <si>
    <t>use of electronic health records in nursing
work with electronic health records in nursing
document nursing assessment electronically
electronic health records use in nursing
using electronic health records in nursing
electronic health-records use in nursing</t>
  </si>
  <si>
    <t>Use electronic health records to document nursing assessment, diagnosis, interventions and outcomes based on comparable nursing classification systems and nursing taxonomy.</t>
  </si>
  <si>
    <t>http://data.europa.eu/esco/skill/a46a7264-ff2a-49bc-bb57-459b1f56743b</t>
  </si>
  <si>
    <t>arrange rental car drop-off</t>
  </si>
  <si>
    <t>position rental car drop-off
organise rental car drop-off
arranging a rental car drop-off
arranging rental car drop-off
prepare rental car drop-off
sort rental car drop-off
arrange a rental car drop-off</t>
  </si>
  <si>
    <t>Organize the drop-off of cars rented by customers on specific locations.</t>
  </si>
  <si>
    <t>http://data.europa.eu/esco/skill/a46b6220-7313-4b3b-9bdb-cca897aff546</t>
  </si>
  <si>
    <t>perform pipeline routing studies</t>
  </si>
  <si>
    <t>undertake studies on pipeline routing
perform research on pipeline routing sites
perform studies on pipeline routing
conduct studies on pipeline routing
conduct pipeline routing studies
analyse pipeline routing sites
conduct analysis of pipeline routing sites
undertake pipeline routing studies
conduct research on pipeline routing sites</t>
  </si>
  <si>
    <t>Perform routing studies designed to collect information on and analyse the characteristics of the site, the challenges of construction, and other environmental factors that should be taken into consideration in planning project development and installation of pipelines.</t>
  </si>
  <si>
    <t>http://data.europa.eu/esco/skill/a46c1df8-9885-4036-98d8-b225a8d13c19</t>
  </si>
  <si>
    <t>sell telecommunication products</t>
  </si>
  <si>
    <t>dispose telecommunication products
barter telecommunication products
telecommunication product sales
selling telecommunication products
sell a telecommunication product
market telecommunication products</t>
  </si>
  <si>
    <t>Sell telecommunication equipment and services such as cell phones, desktop computers and laptops, cabling, and internet access and security.</t>
  </si>
  <si>
    <t>http://data.europa.eu/esco/skill/a472a200-d895-40ca-95e7-5c5495e3dd7c</t>
  </si>
  <si>
    <t>develop pension schemes</t>
  </si>
  <si>
    <t>develop pension plans
develop pension strategies
develop pension theory
develop pension system
develop pension arrangement</t>
  </si>
  <si>
    <t>Develop plans which provide retirement benefits to individuals, taking into account the financial risks for the organisation providing the benefits and the potential difficulties of implementation.</t>
  </si>
  <si>
    <t>http://data.europa.eu/esco/skill/a47ad32e-a0f4-4d0a-b56c-75d8f09b87c2</t>
  </si>
  <si>
    <t>scale copies</t>
  </si>
  <si>
    <t>size copies
scale copy
measure copies
dimension copies
scaling copies</t>
  </si>
  <si>
    <t>Use proportion wheels to scale the layout and resolution of images up or down.</t>
  </si>
  <si>
    <t>http://data.europa.eu/esco/skill/a47c1dc1-1a03-4803-8ede-f1492a0cfce5</t>
  </si>
  <si>
    <t>plan patient menus</t>
  </si>
  <si>
    <t>set up patients eating plan
plan patients' menus
arrange patient menu
plan menu for a patient
plan menus for patients
set up patient diet plan
plan patient's diet
create patient's menu</t>
  </si>
  <si>
    <t>Plan menus for patients according to the specified treatment plan.</t>
  </si>
  <si>
    <t>http://data.europa.eu/esco/skill/a47cfa4f-30f5-4306-b23d-11fbacd7f189</t>
  </si>
  <si>
    <t>install wood hardware</t>
  </si>
  <si>
    <t>installing wood hardware
mount wood hardware
build wood hardware
set up wood hardware
construct wood hardware</t>
  </si>
  <si>
    <t>Use hinges, knobs and rails to fix wooden hardware on wooden elements, making sure that the hardware fits onto or into the element and can be moved smoothly and securely.</t>
  </si>
  <si>
    <t>http://data.europa.eu/esco/skill/a47d194d-0ffd-4aaa-b695-fbbe0255000e</t>
  </si>
  <si>
    <t>design information system</t>
  </si>
  <si>
    <t>design ICT system</t>
  </si>
  <si>
    <t>Define the architecture, composition, components, modules, interfaces and data for integrated information systems (hardware, software and network), based on system requirements and specifications.</t>
  </si>
  <si>
    <t>http://data.europa.eu/esco/skill/a487803e-dc6c-4035-a717-973f24864b1a</t>
  </si>
  <si>
    <t>promote evaluation capacity development</t>
  </si>
  <si>
    <t>increase awareness on evaluation capacity development
enhance evaluation capacity development
increase awareness on evaluation</t>
  </si>
  <si>
    <t>Design and carry out training and other capacity building activities to strengthen evaluation practice, culture, or systems within or outside the organizations.</t>
  </si>
  <si>
    <t>http://data.europa.eu/esco/skill/a487b459-92be-4946-825e-4a8b7fd2930e</t>
  </si>
  <si>
    <t>provide membership service</t>
  </si>
  <si>
    <t>administer membership services
arrange membership services
furnish member services
administer member services
furnish membership services
contribute to member services
arrange member services
contribute to membership services</t>
  </si>
  <si>
    <t>Ensure good service for all members by monitoring the mail box on a regular basis, by resolving membership issues that arise and by advising members on benefits and renewals.</t>
  </si>
  <si>
    <t>http://data.europa.eu/esco/skill/a4881e54-6055-4e61-855a-0a56ced7cfa3</t>
  </si>
  <si>
    <t>web strategy assessment</t>
  </si>
  <si>
    <t>analysis of web strategy
online assessment
web presence assessment</t>
  </si>
  <si>
    <t>Techniques for conducting a deep analysis of a company's web presence.</t>
  </si>
  <si>
    <t>http://data.europa.eu/esco/skill/a48a4b0b-e092-4267-b8df-ee382446a2f4</t>
  </si>
  <si>
    <t>employ specific paramedic techniques in out-of-hospital care</t>
  </si>
  <si>
    <t>make use of specific paramedic techniques in out-of-hospital care
use specific paramedic techniques in out-of-hospital care
employ specific paramedic techniques in out of hospital care
employ specific paramedic skills in out-of-hospital care
employ paramedic techniques in out of hospital care
utilise specific paramedic techniques in out-of-hospital care</t>
  </si>
  <si>
    <t>Use appropriate techniques in paramedical practice such as IV therapy, drug administration, cardioversion, and emergency surgical techniques.</t>
  </si>
  <si>
    <t>http://data.europa.eu/esco/skill/a48e97cc-9240-46e3-b62d-a6935f132bea</t>
  </si>
  <si>
    <t>locate fossils</t>
  </si>
  <si>
    <t>uncover fossils
identify fossils
locate fossil
locating fossils
find fossils
locating fossil
discover fossils</t>
  </si>
  <si>
    <t>Determine the location of fossils using radar scanners and other equipment.</t>
  </si>
  <si>
    <t>http://data.europa.eu/esco/skill/a4955281-8e99-4f46-82bf-405fb27d5fba</t>
  </si>
  <si>
    <t>types of upsetting machines</t>
  </si>
  <si>
    <t>brands of upsetting machines
varieties of upset forging machinery
upsetting machines formats
brands of upset forging machinery
upset forging machinery formats
categories of upset forging machinery
varieties of upsetting machines
categories of upsetting machines</t>
  </si>
  <si>
    <t>Types of machines used for upset forging processes, such as the crank press, mechanical upsetting machine, electrical upsetting machine and heading machine.</t>
  </si>
  <si>
    <t>http://data.europa.eu/esco/skill/a4a882a1-0263-4dd2-b29a-f0028cac2393</t>
  </si>
  <si>
    <t>define integration strategy</t>
  </si>
  <si>
    <t>develop integration strategy</t>
  </si>
  <si>
    <t>Specify strategies for system integration, incorporating the time schedule, the processes required to combine components into subsystems and systems, the means on how components will interface as well as the risks associated with the integration.</t>
  </si>
  <si>
    <t>http://data.europa.eu/esco/skill/a4b7f1be-7058-45e4-ac90-66580499187f</t>
  </si>
  <si>
    <t>plan events</t>
  </si>
  <si>
    <t>programme the event
plan an event
plan the events
map out an event</t>
  </si>
  <si>
    <t>Plan programmes, agendas, budgets, and services of an event according to customers' requirements.</t>
  </si>
  <si>
    <t>http://data.europa.eu/esco/skill/a4bbd0d9-a6be-4472-b05d-291e60cf6b4b</t>
  </si>
  <si>
    <t>develop business case</t>
  </si>
  <si>
    <t>business case development
produce business case
develop a business case
developing a business case
launch business case
establish business case
evaluate business case</t>
  </si>
  <si>
    <t>Gather relevant information in order to come up with a well-written and well-structured document that provides the trajectory of a given project.</t>
  </si>
  <si>
    <t>http://data.europa.eu/esco/skill/a4bead49-86a0-4849-8b6a-77cdcc157808</t>
  </si>
  <si>
    <t>manufacturer's instructions for audiovisual equipment</t>
  </si>
  <si>
    <t>manufacturer's instruction for audio-visual equipment
manufacturer's advice for audio visual equipment
a manufacturer's instructions for audio-visual equipment
the manufacturer's instructions for audio-visual equipment
manufacturer's directions for audio visual equipment
manufacturer's information for audio visual equipment
manufacturer's guidance for audio visual equipment</t>
  </si>
  <si>
    <t>Manufacturer's instructions required to install audio and video equipment, as specified in the user's manual.</t>
  </si>
  <si>
    <t>http://data.europa.eu/esco/skill/a4c2aa71-086f-4a46-b481-2619673c9dfe</t>
  </si>
  <si>
    <t>execute ICT user research activities</t>
  </si>
  <si>
    <t>carry out ICT user research</t>
  </si>
  <si>
    <t>Perform research tasks such as recruitment of participants, scheduling of tasks, collecting of empirical data, data analysis and production of materials in order to assess the interaction of users with an ICT system, program or application.</t>
  </si>
  <si>
    <t>http://data.europa.eu/esco/skill/a4c40f64-e8d4-4677-a741-ec04e63fa284</t>
  </si>
  <si>
    <t>design original furniture</t>
  </si>
  <si>
    <t>produce furniture
make original furniture
designing furniture
create furniture</t>
  </si>
  <si>
    <t>Master and develop industrial aesthetics through ongoing research of new shapes, adapted to the function of the objects the research deals with (domestic objects, urban furnitures, etc.).</t>
  </si>
  <si>
    <t>http://data.europa.eu/esco/skill/a4c4c0b7-3dc4-4a6b-b1c8-6502cde56a14</t>
  </si>
  <si>
    <t>consider building constraints in architectural designs</t>
  </si>
  <si>
    <t>consider building constraints in architecture designs
consider building constraints in architectural blueprints
consider building constraints in architectural projects
consider building constraints in architectural plans
consider building constraints in architectural proposals</t>
  </si>
  <si>
    <t>Conceive the different types of constraints faced in architecture and building projects, including budgetary, time, labour, material, and natural constraints.</t>
  </si>
  <si>
    <t>http://data.europa.eu/esco/skill/a4cfad38-109a-4a61-8d01-98fd8cf001ce</t>
  </si>
  <si>
    <t>footwear materials</t>
  </si>
  <si>
    <t>limitations of footwear materials
materials' properties in footwear manufacturing
footwear production materials
materials for footwear manufacturing
materials for footwear production
materials advantages in footwear production
footwear manufacturing materials</t>
  </si>
  <si>
    <t>The characteristics, components, advantages and limitations of a wide range of materials used in footwear production: leather, leather substitutes (synthetics or artificial materials), textile, plastic, rubber etc.</t>
  </si>
  <si>
    <t>http://data.europa.eu/esco/skill/a4d0e4df-28c0-49b7-970a-b2e6775d7977</t>
  </si>
  <si>
    <t>listen to the stories of the disputants</t>
  </si>
  <si>
    <t>listen to the story of the disputants
hear to the stories of the disputants
listen to the stories of the disputant
listening to the stories of the disputants
listen to disputants' stories</t>
  </si>
  <si>
    <t>Listen to the arguments of the parties involved in disputes in order to clarify misunderstandings and miscommunications among them.</t>
  </si>
  <si>
    <t>http://data.europa.eu/esco/skill/a4d11250-9fd2-4dc6-b998-0fcf529aeb86</t>
  </si>
  <si>
    <t>hair removal techniques</t>
  </si>
  <si>
    <t>hair removal technique
hair removal approaches
hair removal methods
hair removal procedures</t>
  </si>
  <si>
    <t>The various methods used for removing unwanted hair either by depilation, including shaving and trimming, or by epilation, such as waxing, sugaring, lasering, plucking etc.</t>
  </si>
  <si>
    <t>http://data.europa.eu/esco/skill/a4d336a6-9ffd-402a-91cc-f359716ba4e0</t>
  </si>
  <si>
    <t>ML (computer programming)</t>
  </si>
  <si>
    <t>ML
ML systems
ML development principles</t>
  </si>
  <si>
    <t>The techniques and principles of software development, such as analysis, algorithms, coding, testing and compiling of programming paradigms in ML.</t>
  </si>
  <si>
    <t>http://data.europa.eu/esco/skill/a4d46d86-9de5-4734-881c-5b2059b9fccf</t>
  </si>
  <si>
    <t>manage social crisis</t>
  </si>
  <si>
    <t>support individuals facing a social crisis
help individuals coping with social crisis
handle social crisis
support management of social crisis</t>
  </si>
  <si>
    <t>Identify, respond and motivate individuals in social crisis situations, in a timely manner, making use of all resources.</t>
  </si>
  <si>
    <t>http://data.europa.eu/esco/skill/a4db52a8-d04d-435b-ba7d-f8e608753d46</t>
  </si>
  <si>
    <t>Montessori learning equipment</t>
  </si>
  <si>
    <t>Montessori learning tools
Montessori learning instruments
Montessori learning implements</t>
  </si>
  <si>
    <t>The special materials used by Montessori teachers in their classes for training students, more specifically equipment for developing several abilities consisting of sensorial equipment, mathematical equipment, language materials, and cosmic equipment.</t>
  </si>
  <si>
    <t>http://data.europa.eu/esco/skill/a4e02d24-4a08-4974-b45b-01245b638daa</t>
  </si>
  <si>
    <t>measure flatness of a surface</t>
  </si>
  <si>
    <t>test evenness of piece of work
monitor evenness of piece of work
test flatness of a surface
assess flatness of a surface
confirm evenness of piece of work
assess evenness of piece of work
monitor flatness of a surface
confirm flatness of a surface</t>
  </si>
  <si>
    <t>Measure the evenness of a workpiece's surface after it has been processed by checking for deviations from the desired perpendicular state.</t>
  </si>
  <si>
    <t>http://data.europa.eu/esco/skill/a4e31589-3632-4926-91d0-15b889c90b9b</t>
  </si>
  <si>
    <t>IBM WebSphere</t>
  </si>
  <si>
    <t>WebSphere application server</t>
  </si>
  <si>
    <t>The application server IBM WebSphere provides flexible and secure Java EE runtime environments to support application infrastructure and deployments.</t>
  </si>
  <si>
    <t>http://data.europa.eu/esco/skill/a4e50b95-8962-4408-81f9-f5de71461276</t>
  </si>
  <si>
    <t>calculate employee benefits</t>
  </si>
  <si>
    <t>calculate welfare
calculate welfare benefits
calculate aid
calculate benefits</t>
  </si>
  <si>
    <t>Calculate the benefits which the people connected to the organisation are entitled to, such as employees or retired people, using the information of the person and the interplay between governmental benefits and benefits obtained through for example employment.</t>
  </si>
  <si>
    <t>http://data.europa.eu/esco/skill/a4e818ff-7ae7-4774-b8e9-58b8cc656128</t>
  </si>
  <si>
    <t>order customisation of orthopedic products for customers</t>
  </si>
  <si>
    <t>order customisation of orthopaedic products for a customer
order the customisation of orthopaedic products for customers
order customisation of an orthopaedic products for customers
order customisation of orthopaedic stock for customers
order customisation of orthopaedic merchandise for customers
order customisation of orthopaedic goods for customers
order customisation of orthopaedic brands for customers</t>
  </si>
  <si>
    <t>Order customised orthopaedic products for customers, according to their individual requirements.</t>
  </si>
  <si>
    <t>http://data.europa.eu/esco/skill/a4e9d55c-90e5-46fb-b275-fcb0d0a7fa8d</t>
  </si>
  <si>
    <t>advise customers on maintaining optical products</t>
  </si>
  <si>
    <t>commend customers on maintaining optical products
recommend customers on maintaining optical products
suggest customers on maintaining optical products
advise a customer on maintaining optical products
advise customers on maintaining an optical product
advising customers on maintaining optical products
help customers on maintaining optical products
instruct customers on maintaining optical products</t>
  </si>
  <si>
    <t>Provide advice to customers on how to use and protect the purchased optical products, such as eyewear.</t>
  </si>
  <si>
    <t>http://data.europa.eu/esco/skill/a4ec696c-ac73-4bd5-8a3c-09a783cf3944</t>
  </si>
  <si>
    <t>use mine planning software</t>
  </si>
  <si>
    <t>utilisation of mine planning software
mine planning software utilisation
plan mining using software
using mine planning software
using software to plan mining
planning mining using software
use software to plan mining
planning of mining using software
using of mine planning software</t>
  </si>
  <si>
    <t>Use specialised software to plan, design and model for mining operations.</t>
  </si>
  <si>
    <t>http://data.europa.eu/esco/skill/a4ed301c-1339-4f4f-97bb-2730d9ee6a41</t>
  </si>
  <si>
    <t>prepare meat products for shipping</t>
  </si>
  <si>
    <t>arrange meat products for shipping
get ready meat products for shipping
lay out meat products for shipping
prepare a meat product for shipping
provide meat products for shipping
prepare meat product for shipping</t>
  </si>
  <si>
    <t>Prepare carcasses, edible meat products, and non edible offal by weighing, packaging, labelling and loading on meat wagons for shipping.</t>
  </si>
  <si>
    <t>http://data.europa.eu/esco/skill/a4fd17bf-6309-47c5-b7fa-ae5560673acf</t>
  </si>
  <si>
    <t>identify security threats</t>
  </si>
  <si>
    <t>diagnose safeguarding threats
determine safeguarding threats
determine security threats
establish security threats
establish safeguarding threats
diagnose security threats</t>
  </si>
  <si>
    <t>Identify security threats during investigations, inspections, or patrols, and perform the necessary actions to minimise or neutralise the threat.</t>
  </si>
  <si>
    <t>http://data.europa.eu/esco/skill/a4fdbe1e-4382-4bc9-8c41-5fb49b4ec4fd</t>
  </si>
  <si>
    <t>tend textile finishing machines</t>
  </si>
  <si>
    <t>tend textile finishing machinery
tend finishing machines for textile
operate textile finishing machines
operate finishing machines for textile
operate textile finishing machinery
tend finishing machinery for textile</t>
  </si>
  <si>
    <t>Operate textile finishing machines keeping efficiency and productivity at high levels.</t>
  </si>
  <si>
    <t>http://data.europa.eu/esco/skill/a4fe0844-8544-4a0a-a796-c1d3071598e2</t>
  </si>
  <si>
    <t>validation of learning acquired through volunteering</t>
  </si>
  <si>
    <t>validation of informal learning acquired through volunteering
validation procedures for skills acquired through volunteering
validation process for skills acquired through volunteering
validation of non-formal learning acquired through volunteering
validation of Non-formal and informal learning acquired through volunteering</t>
  </si>
  <si>
    <t>The processes and procedures relevant for the four stages of validation of skills acquired whilst volunteering: identification, documentation, assessment and certification of non-formal and informal learning.</t>
  </si>
  <si>
    <t>http://data.europa.eu/esco/skill/a501695e-a054-409c-9456-75678b795245</t>
  </si>
  <si>
    <t>thoracic surgery</t>
  </si>
  <si>
    <t>thoracic cavity surgery
lung surgery
thoracic operation</t>
  </si>
  <si>
    <t>Thoracic surgery is a medical specialty mentioned in the EU Directive 2005/36/EC.</t>
  </si>
  <si>
    <t>http://data.europa.eu/esco/skill/a507f45d-0894-4803-b1cd-9ca7f15c9299</t>
  </si>
  <si>
    <t>printed goods processes</t>
  </si>
  <si>
    <t>processing printed goods
printed goods production
measurement of printed goods
printed goods process
printed goods processing</t>
  </si>
  <si>
    <t>The various types and characteristics of producing printed goods such as catalogues, flyers, etc.</t>
  </si>
  <si>
    <t>http://data.europa.eu/esco/skill/a50c6a0a-5171-4be6-aa2b-50fe4d025d45</t>
  </si>
  <si>
    <t>create 3D CAD footwear prototypes</t>
  </si>
  <si>
    <t>elaborate 3D digital footwear prototypes
create 3D footwear prototypes with computer-aided design software
create 3D digital footwear prototypes
design 3D digital footwear prototypes
elaborate 3D CAD footwear prototypes
create 3D footwear prototypes with CAD software
design 3D footwear prototypes with computer-aided designing</t>
  </si>
  <si>
    <t>Be able to read and understand visual elements and technical design specifications from hand-made or computer-made sketches, pictures and drawings. Digitise or scan the lasts. Create the design upon the shape of the lasts according to dimensional requirements of the customer. Perform 3D footwear modelling by using various functionalities of the CAD software such as producing, manipulating and testing virtual images for computer aided 3D artistic and technical design of footwear. Produce alternative designs and develop virtual models and collection lines. Make presentation boards and catalogues.</t>
  </si>
  <si>
    <t>http://data.europa.eu/esco/skill/a50d5e4e-3375-433b-a365-c3e4133a570e</t>
  </si>
  <si>
    <t>organise camp activities</t>
  </si>
  <si>
    <t>arrange camp activities
organise camp activity
organize camp activities
plan camp activities
manage camp activities
organising camp activities
organises camp activities</t>
  </si>
  <si>
    <t>Organise various recreational activities for participants (usually youth) at a camp, such as games, day trips, and sport activities.</t>
  </si>
  <si>
    <t>http://data.europa.eu/esco/skill/a519961c-513f-4f9e-abd3-c71db9e4b3ea</t>
  </si>
  <si>
    <t>manage time in fishery operations</t>
  </si>
  <si>
    <t>managing time in fishery operations
fishery operation work scheduling
fishery operations time managing
work scheduling in fishery operations
scheduling work in fishery operations
schedule work in fishery operations
fishery operation time managing
time managing in fishery operations
fishery operations work scheduling</t>
  </si>
  <si>
    <t>Ensure an efficient management of work schedules meant for fishery and aquaculture activities.</t>
  </si>
  <si>
    <t>http://data.europa.eu/esco/skill/a51adea8-bf02-488a-a0d8-b0961caca5b0</t>
  </si>
  <si>
    <t>perform tungsten inert gas welding</t>
  </si>
  <si>
    <t>complete inert arc bonding and welding
undertake inert arc bonding and welding
operate inert arc bonding and welding
undertake tungsten inert gas welding
operate tungsten inert gas welding
complete tungsten inert gas welding
implement tungsten inert gas welding
implement inert arc bonding and welding</t>
  </si>
  <si>
    <t>Weld metal workpieces together by tungsten intert gas (TIG) welding. This arc welding process welds metal workpieces using the heat generated between an arc of electricity struck between a non-consumable tungsten metal electrode. Use an argon or helium inert gas to shield the weld from athmospheric contamination.</t>
  </si>
  <si>
    <t>http://data.europa.eu/esco/skill/a520b743-8f40-43ac-a2d5-755899120844</t>
  </si>
  <si>
    <t>audio technology</t>
  </si>
  <si>
    <t>audio equipment
audio technologies
audio techniques
audio software</t>
  </si>
  <si>
    <t>The various technologies for producing, recording, and reproducing sound.</t>
  </si>
  <si>
    <t>http://data.europa.eu/esco/skill/a521903b-aa32-4954-9790-961b0df1261f</t>
  </si>
  <si>
    <t>unmanned air systems</t>
  </si>
  <si>
    <t>unmanned aircraft system
unmanned-aircraft vehicle system
remotely piloted aircraft system
hand-held control of unmanned air systems
remotely piloted aerial vehicle
drone
UAS</t>
  </si>
  <si>
    <t>The systems used to remotely control unmanned aerial vehicles by onboard computers or by a pilot on the ground or in the air.</t>
  </si>
  <si>
    <t>http://data.europa.eu/esco/skill/a53211a6-9495-4a9b-8730-31f48afd0edf</t>
  </si>
  <si>
    <t>evaluate supporting team in community arts program</t>
  </si>
  <si>
    <t>evaluate supporting teams in community arts program
assess supporting team in community arts program
evaluate supporting team in community arts programs
evaluate supporting team in community arts
rate supporting team in community arts program
evaluating supporting team in community arts program</t>
  </si>
  <si>
    <t>Evaluate whether the role of the supporting team matches what was planned and develop a flexible approach to respond to unexpected sources of support or lack of it. Revisit these roles throughout the program to make modification where needed to suit strengths of the group or the supporting team as they emerge.</t>
  </si>
  <si>
    <t>http://data.europa.eu/esco/skill/a5443429-dac6-4849-9dc9-3b740a42f424</t>
  </si>
  <si>
    <t>determine medical images' diagnostic suitability</t>
  </si>
  <si>
    <t>determine diagnostic suitability of medical images
analyse medical images' diagnostic suitability
ensure medical images' diagnostic suitability
determine diagnostic suitabilty of the medical images
decide on medical images' diagnostic suitability
determine medical image's diagnostic suitability
determine a medical image's diagnostic suitability
appraise medical images
analyze medical images' diagnostic suitability</t>
  </si>
  <si>
    <t>Appraise the medical images to make sure that they are clear. Determine if they are suitable for further use or if new images need to be taken. Analyse the images for their suitability in treatment planning.</t>
  </si>
  <si>
    <t>http://data.europa.eu/esco/skill/a546dd99-f708-451b-858e-1bef953e6aff</t>
  </si>
  <si>
    <t>train crew members</t>
  </si>
  <si>
    <t>crew member training
training of new crew members
train new crew members
training crew members
training of a crew member
training a crew member
training of crew members
training new colleagues
train new staff
training new staff
training of new colleagues
train new colleagues</t>
  </si>
  <si>
    <t>Train new crew members on the job; plan daily job assignments.</t>
  </si>
  <si>
    <t>http://data.europa.eu/esco/skill/a549dcdf-3771-4217-ba5a-8f3425f703f8</t>
  </si>
  <si>
    <t>maintain circulation system</t>
  </si>
  <si>
    <t>maintenance of circulation system
maintaining of circulation system
maintain oil pumping system
maintaining oil pumping system
circulation system maintenance
maintenance of oil pumping system
maintaining of oil pumping system
maintaining circulation system
oil pumping system maintenance</t>
  </si>
  <si>
    <t>Maintain the fluid pumps and circulation systems of an oil pumping system.</t>
  </si>
  <si>
    <t>http://data.europa.eu/esco/skill/a550c4e9-5773-47a2-861d-e57ceb076eb6</t>
  </si>
  <si>
    <t>determine property boundaries</t>
  </si>
  <si>
    <t>evaluate boundaries
determine boundaries
assess boundaries
identify boundaries
determining boundary
measure boundaries
determining boundaries</t>
  </si>
  <si>
    <t>Establish the boundaries of properties using surveying equipment.</t>
  </si>
  <si>
    <t>http://data.europa.eu/esco/skill/a5515186-a519-4a9f-8876-9aaacf06e0a9</t>
  </si>
  <si>
    <t>develop vaccines</t>
  </si>
  <si>
    <t>create vaccines
developing vaccines
develop vaccine
prepare vaccines</t>
  </si>
  <si>
    <t>Create remedies that provide immunity against particular diseases by doing research and laboratory testing.</t>
  </si>
  <si>
    <t>http://data.europa.eu/esco/skill/a551ec45-db14-4d5a-84ee-20abef51e739</t>
  </si>
  <si>
    <t>market farm products</t>
  </si>
  <si>
    <t>farm products promoting
farm products marketing
promoting farm products
marketing farm products
farm product marketing
farm product promoting
promote farm products</t>
  </si>
  <si>
    <t>Market the products of the farm. Make sure that the product is ready for marketing and introduce the products to customers by using appropriate marketing methods.</t>
  </si>
  <si>
    <t>http://data.europa.eu/esco/skill/a554781e-d8d6-4777-bcf4-6d34fcc06ac3</t>
  </si>
  <si>
    <t>select items for auction</t>
  </si>
  <si>
    <t>research items for auction
select items for an auction
look for items at auction
select item for an auction
find items for auction
choose items for auction
selecting items for auction</t>
  </si>
  <si>
    <t>Research and select products to be auctioned.</t>
  </si>
  <si>
    <t>http://data.europa.eu/esco/skill/a5591b3c-c426-45af-b0fe-eac9d0f39248</t>
  </si>
  <si>
    <t>create campaign schedule</t>
  </si>
  <si>
    <t>design campaign schedule
produce operation schedule
construct campaign schedule
establish operation schedule
construct operation schedule
produce campaign schedule
design operation schedule
establish campaign schedule</t>
  </si>
  <si>
    <t>Create a timeline and establish final goals for the procedures and tasks of a political or otherwise promotional campaign.</t>
  </si>
  <si>
    <t>http://data.europa.eu/esco/skill/a56054aa-4ffd-4c8b-8b63-437435d98187</t>
  </si>
  <si>
    <t>maintain trusts</t>
  </si>
  <si>
    <t>manage trusts
preserve trusts
handle trust investments
handle investments in trusts</t>
  </si>
  <si>
    <t>Handle the money meant for investing into a trust and ensure it is placed into the trust, as well as ensure that the due outgoing payments are made to the beneficiaries compliant with the terms of the trust.</t>
  </si>
  <si>
    <t>http://data.europa.eu/esco/skill/a56dec32-05ef-45de-a256-ee6741f356db</t>
  </si>
  <si>
    <t>information confidentiality</t>
  </si>
  <si>
    <t>data confidentiality
consumer data privacy
data access control</t>
  </si>
  <si>
    <t>The mechanisms and regulations which allow for selective access control and guarantee that only authorised parties (people, processes, systems and devices) have access to data, the way to comply with confidential information and the risks of non-compliance.</t>
  </si>
  <si>
    <t>http://data.europa.eu/esco/skill/a571791c-50aa-40d1-ba82-b3f1f4185426</t>
  </si>
  <si>
    <t>monitor event activities</t>
  </si>
  <si>
    <t>keep track of event activities
monitor activities of event
monitor the event activities
follow event activities</t>
  </si>
  <si>
    <t>Monitor event activities to ensure that regulations and laws are followed, look after satisfaction of participants, and resolve any problems should they arise.</t>
  </si>
  <si>
    <t>http://data.europa.eu/esco/skill/a571ae14-3e16-4fd3-a615-5646e0b0b696</t>
  </si>
  <si>
    <t>inspect data</t>
  </si>
  <si>
    <t>data inspection
inspection of data
check data
appraise data
assess data
inspecting data
look at data</t>
  </si>
  <si>
    <t>Analyse, transform and model data in order to discover useful information and to support decision-making.</t>
  </si>
  <si>
    <t>http://data.europa.eu/esco/skill/a572fd00-6735-428b-9fb1-fd2bf6262b21</t>
  </si>
  <si>
    <t>monitor online competitors</t>
  </si>
  <si>
    <t>monitor online competition
oversee online competitors
view online competitors
watch online competitors
monitoring online competition
monitoring online competitors
supervise online competitors</t>
  </si>
  <si>
    <t>Monitor activities of companies in the same sector offering a similar product or service in an online environment.</t>
  </si>
  <si>
    <t>http://data.europa.eu/esco/skill/a5735dd9-2e74-4fb1-b785-50b98498fc25</t>
  </si>
  <si>
    <t>manage sub-contract labour</t>
  </si>
  <si>
    <t>coordinate sub-contract labour
manage sub-contract labor
manage sub-contract labourers
oversee sub-contract labour
monitor sub-contract labour
supervise sub-contract labour
managing sub-contract labourers
managing sub-contract labour</t>
  </si>
  <si>
    <t>Oversee work and the labourers hired to carry out part or all of the responsibilities of someone else's contract.</t>
  </si>
  <si>
    <t>http://data.europa.eu/esco/skill/a5763fbd-e206-4660-8988-479d3679f41a</t>
  </si>
  <si>
    <t>rust proofing spray gun parts</t>
  </si>
  <si>
    <t>corrosion prevention tool segments
corrosion prevention tool sections
corrosion prevention tool units
rust proofing spray gun sections
corrosion prevention tool components
rust proofing spray gun components
rust proofing spray gun segments
rust proofing spray gun units</t>
  </si>
  <si>
    <t>The various parts of a spray gun designed to provide the surface of a workpiece with a durable rust proofing finishing coat, such as the grip, air-passage, air-hose connection, air valve assembly, air-control screw, fluid-hose connection, fluid nozzle, fluid needle valve, air nozzle, two-finger trigger, control screw for regulating flow of fluid and for removing needle valve, and others.</t>
  </si>
  <si>
    <t>http://data.europa.eu/esco/skill/a57a54b6-2f2e-43e4-9621-b52f4a63cb08</t>
  </si>
  <si>
    <t>LDAP</t>
  </si>
  <si>
    <t>Lightweight Directory Access Protocol</t>
  </si>
  <si>
    <t>LDAP 2
LADAP 3</t>
  </si>
  <si>
    <t>The computer language LDAP is a query language for retrieval of information from a database and of documents containing the needed information.</t>
  </si>
  <si>
    <t>http://data.europa.eu/esco/skill/a57d3310-3d0f-4678-aa8b-88df49e74f36</t>
  </si>
  <si>
    <t>tend cold rolling mill</t>
  </si>
  <si>
    <t>monitor cold rolling mill
watch automatic threading machinery
guard automatic threading machinery
monitor automatic threading machinery
oversee cold rolling mill
oversee automatic threading machinery
watch over cold rolling mill
guard cold rolling mill</t>
  </si>
  <si>
    <t>Tend a rolling mill designed for forming cold metal whilst right below its recrystallisation temperature, being cooled after casting, monitor and operate it, according to regulations.</t>
  </si>
  <si>
    <t>http://data.europa.eu/esco/skill/a57efaaf-0b4a-4d4a-9a7a-70c9dcfa1a48</t>
  </si>
  <si>
    <t>operate core drilling equipment</t>
  </si>
  <si>
    <t>core drilling equipment operation
operating exploration drilling machine
operation of exploration drilling machine
operating of core drilling equipment
operation of core drilling equipment
operating core drilling equipment
exploration drilling machine operation
operating of exploration drilling machine
operate exploration drilling machine</t>
  </si>
  <si>
    <t>Operate an exploration drilling machine, which may be mobile or stationary, to drill and extract cores. React quickly to auditory and other changes to determine the course of action.</t>
  </si>
  <si>
    <t>http://data.europa.eu/esco/skill/a5826fe3-8df6-4fa8-adad-b7116864588f</t>
  </si>
  <si>
    <t>communicate mathematical information</t>
  </si>
  <si>
    <t>recount mathematical information
illustrate mathematical findings
communicating mathematical information
present mathematical information
explain mathematical findings
use the language of mathematics
use mathematical symbols
convey mathematical information
communicate math information
communicate mathematical info
explain mathematical information</t>
  </si>
  <si>
    <t>Use mathematical symbols, language and tools to present information, ideas and processes.</t>
  </si>
  <si>
    <t>http://data.europa.eu/esco/skill/a584a638-a2c0-4b3c-bdf3-a64f87225be9</t>
  </si>
  <si>
    <t>mentor individuals</t>
  </si>
  <si>
    <t>support individuals
help individuals
guide individuals
guide people
support people
help people</t>
  </si>
  <si>
    <t>Mentor individuals by providing emotional support, sharing experiences and giving advice to the individual to help them in their personal development, as well as adapting the support to the specific needs of the individual and heeding their requests and expectations.</t>
  </si>
  <si>
    <t>http://data.europa.eu/esco/skill/a589be22-4266-4f16-b000-0fabe4accfaa</t>
  </si>
  <si>
    <t>handle honeycombs</t>
  </si>
  <si>
    <t>handling honeycombs
handle a honeycomb
utilise honeycombs
hold honeycombs
place honeycombs</t>
  </si>
  <si>
    <t>Handle honeycombs carefully. Place combs into machine. Remove them when empty and place them in vacant supers. Care for the integrity of the honeycomb, and extract as much honey as possible.</t>
  </si>
  <si>
    <t>http://data.europa.eu/esco/skill/a58b456f-c3d5-493d-93bb-524b2e60af93</t>
  </si>
  <si>
    <t>check ride communications</t>
  </si>
  <si>
    <t>assess ride communications
check ride communication
check communication functions</t>
  </si>
  <si>
    <t>Check and make sure that all the communication functions of an assigned ride operate properly.</t>
  </si>
  <si>
    <t>http://data.europa.eu/esco/skill/a59708e3-e654-4e37-8b8a-741c3b756eee</t>
  </si>
  <si>
    <t>multimedia systems</t>
  </si>
  <si>
    <t>a multimedia system
multimedia organisation
multimedia structure
multimedia arrangement
multimedia system
multimedia scheme</t>
  </si>
  <si>
    <t>The methods, procedures and techniques pertaining to the operation of multimedia systems, usually a combination of software and hardware, presenting various types of media such as video and audio.</t>
  </si>
  <si>
    <t>http://data.europa.eu/esco/skill/a5976780-66cc-4bc9-bd3d-b7f9dbc2d8ce</t>
  </si>
  <si>
    <t>remove parts of fish</t>
  </si>
  <si>
    <t>remove parts of a fish
remove fish parts
remove the parts of fish
cut parts from fish
take away parts from fish
cut off parts from fish
cut out parts from fish</t>
  </si>
  <si>
    <t>Remove guts, heads and tails for fish and seafood production.</t>
  </si>
  <si>
    <t>http://data.europa.eu/esco/skill/a599d221-3c0f-479b-a032-2d744435df67</t>
  </si>
  <si>
    <t>study relationships between characters</t>
  </si>
  <si>
    <t>analyse relationships between characters
study character relationships
look at relationships between characters
study relationship between characters
examine relationships between characters
studying relationships between characters</t>
  </si>
  <si>
    <t>Study characters in scripts and their relationships to each other.</t>
  </si>
  <si>
    <t>http://data.europa.eu/esco/skill/a5a146a4-a2e5-4d47-a982-192c42f5d449</t>
  </si>
  <si>
    <t>comply with agricultural code of practice</t>
  </si>
  <si>
    <t>following agreed business practices in agriculture
complying with code of practice in agriculture
complying with codes of practice in agriculture
complying with agricultural code of practice
adhere to business rules in agriculture
follow agreed business practices in agriculture
adhering to business rules in agriculture</t>
  </si>
  <si>
    <t>Adhere to a decree which talks about a series of rules and practices in business transactions between horticultural growers and sellers.</t>
  </si>
  <si>
    <t>http://data.europa.eu/esco/skill/a5a21732-eb04-4f94-a72f-c138b3f7c33f</t>
  </si>
  <si>
    <t>clinical decision-making at advanced practice</t>
  </si>
  <si>
    <t>advanced practice clinical decision-making
application of advanced practice with regard to clinical decision-making
taking decisions applying advanced practice</t>
  </si>
  <si>
    <t>Apply advanced practice with regard to clinical decision-making, managing the caseload for individual patients, families and communities.</t>
  </si>
  <si>
    <t>http://data.europa.eu/esco/skill/a5a51d28-df3e-4277-b379-21c7de51b272</t>
  </si>
  <si>
    <t>apply plastic resin layers</t>
  </si>
  <si>
    <t>cover with plastic resin
use plastic resin layers
overlay with plastic resin
employ plastic resin layers
apply layers made of plastic resin
use synthetic resin
apply synthetic resin
utilise plastic resin layers
apply layers of plastic resin</t>
  </si>
  <si>
    <t>Choose the appropriate plastic resin and apply it to surfaces or molds to form the basis for plastic products or enhance the stiffness of other materials such as graphite sheets. Repeat layers until products have the desired thickness.</t>
  </si>
  <si>
    <t>http://data.europa.eu/esco/skill/a5a9b4b1-087a-4588-ae8c-8212013b7bd5</t>
  </si>
  <si>
    <t>draw up reference documents for performance</t>
  </si>
  <si>
    <t>create reference documents for performance
write reference documents for performance
draw up reference document for performance
draw up reference documents for performances
drawing up reference documents for performance</t>
  </si>
  <si>
    <t>Create documents to guide the further production and execution of a performance. Create a performer cast list, cue sheets, choreographic notes, etc.</t>
  </si>
  <si>
    <t>http://data.europa.eu/esco/skill/a5acf4ab-767c-42cc-b9ae-b4a11faa198f</t>
  </si>
  <si>
    <t>prepare service trolleys</t>
  </si>
  <si>
    <t>arrange service trolleys with food and beverages
prepare trolleys for service
prepare serving trolleys
organise room service trolley with food and drinks</t>
  </si>
  <si>
    <t>Make service trolleys ready with food and beverages for room and floor service.</t>
  </si>
  <si>
    <t>http://data.europa.eu/esco/skill/a5b0cd5c-e13a-4ab3-8d93-4d242adcfb01</t>
  </si>
  <si>
    <t>teamwork principles</t>
  </si>
  <si>
    <t>teamwork approaches
teamwork principle
teamwork concepts
teamwork methods</t>
  </si>
  <si>
    <t>The cooperation between people characterised by a unified commitment to achieving a given goal, participating equally, maintaining open communication, facilitating effective usage of ideas etc.</t>
  </si>
  <si>
    <t>http://data.europa.eu/esco/skill/a5b308e8-78b7-4376-bdf8-7dfe047d62a2</t>
  </si>
  <si>
    <t>irrigate soil</t>
  </si>
  <si>
    <t>carrying out soil watering
soil irrigating
soil watering
carry out soil irrigation
carrying out soil irrigation
irrigating soil
carry out soil watering
water soil
watering soil</t>
  </si>
  <si>
    <t>Irrigate soil using portable pipes or ditches. Maintain ditches, pipes and pumps as required.</t>
  </si>
  <si>
    <t>http://data.europa.eu/esco/skill/a5b58e14-a6f0-49bc-99e2-4879f3d13a55</t>
  </si>
  <si>
    <t>decide on wig making process</t>
  </si>
  <si>
    <t>define wig materials and techniques
establish and record choice of wigs
decide on process to make wigs
decide on process of wig making</t>
  </si>
  <si>
    <t>Decide on what materials and techniques to use for performance wigs, and document the decision.</t>
  </si>
  <si>
    <t>http://data.europa.eu/esco/skill/a5ba32c2-ae96-4601-b171-dcc84ea20657</t>
  </si>
  <si>
    <t>maintain genetic registers</t>
  </si>
  <si>
    <t>keep genetic registers
maintain genetic register
keep genetic data
keep a genetic register</t>
  </si>
  <si>
    <t>Maintain accurate genetic registers for a long period of time, as they continue to be relevant to patients` descendants` and succeeding generations.</t>
  </si>
  <si>
    <t>http://data.europa.eu/esco/skill/a5bcb999-ca8d-4b36-afa7-238a14af5888</t>
  </si>
  <si>
    <t>coach during a sports competition</t>
  </si>
  <si>
    <t>coach during sports competitions
coaching during a sports competition
teach during a sports competition
instruct during a sports competition</t>
  </si>
  <si>
    <t>Support individuals or groups during a sports competition, advise them on how to improve their performance and support them as much as possible increasing their chances to perform successfully in the competition. This includes conducting substitutions in team sports.</t>
  </si>
  <si>
    <t>http://data.europa.eu/esco/skill/a5bfd7c2-44cd-4ff5-aeb5-248de606ee17</t>
  </si>
  <si>
    <t>handle financial overviews of the store</t>
  </si>
  <si>
    <t>administer financial overviews of the store
handling financial overviews of the store
handle financial overview of the store
handle financial overviews of stores
operate financial overviews of the store
deal with financial overviews of the store
conduct financial overviews of the store</t>
  </si>
  <si>
    <t>Monitor the financial situation, analyse the store's sales figures.</t>
  </si>
  <si>
    <t>http://data.europa.eu/esco/skill/a5c062e6-adbd-436c-b26c-9ff558c5a2da</t>
  </si>
  <si>
    <t>administer chemicals to starch production</t>
  </si>
  <si>
    <t>apply chemicals to starch production
administering chemicals to starch production
control chemicals to starch production
utilise chemicals to starch production
organise chemicals to starch production
administer of chemicals to starch production
administer a chemical to starch production</t>
  </si>
  <si>
    <t>Administer different chemicals to the production of starch in order to obtain different kinds of starches for a range of purposes.</t>
  </si>
  <si>
    <t>http://data.europa.eu/esco/skill/a5c20674-0471-45fa-8055-8d1d81aed0c4</t>
  </si>
  <si>
    <t>collaborate with stakeholders in leading community arts</t>
  </si>
  <si>
    <t>team up with stakeholders in leading community arts
collaborate with stakeholders in leading community art
network with stakeholders in leading community arts
collaborate with leading community art stakeholders
collaborate with stakeholders in community arts
collaborating with stakeholders in leading community arts
work together with stakeholders in leading community arts</t>
  </si>
  <si>
    <t>http://data.europa.eu/esco/skill/a5cd4f8c-d711-4f26-80f2-20a1b4c9c247</t>
  </si>
  <si>
    <t>analyse marketplace competition in rental industry</t>
  </si>
  <si>
    <t>investigate marketplace competition in rental industry
analyse marketplace competition in the rental industry
analysing marketplace competition in rental industry
test marketplace competition in rental industry
analyze marketplace competition in rental industry
search marketplace competition in rental industry
scrutinise marketplace competition in rental industry
analysis of marketplace competition in rental industry</t>
  </si>
  <si>
    <t>Stay informed about the activities and competitive advantages of the competitors in the rental industry.</t>
  </si>
  <si>
    <t>http://data.europa.eu/esco/skill/a5d03670-794a-4f2d-8bb4-3087c7b5aa06</t>
  </si>
  <si>
    <t>create subtitles</t>
  </si>
  <si>
    <t>make subtitles
draft subtitles
creating subtitles
write subtitles
establish subtitles</t>
  </si>
  <si>
    <t>Create and write captions that transcribe the dialogue on television or cinema screens in another language, making sure they are synchronised with the dialogue.</t>
  </si>
  <si>
    <t>http://data.europa.eu/esco/skill/a5d88c63-853a-4f4e-80c3-1e793bb42051</t>
  </si>
  <si>
    <t>correct temporomandibular joint abnormalities</t>
  </si>
  <si>
    <t>correct TMJ abnormality
realign teeth and jaw
correct TMJ abnormalities
fix temporomandibular joint abnormality
fix TMJ abnormalities
correct temporomandibular joint abnormality</t>
  </si>
  <si>
    <t>Correct joint abnormalities by realigning the teeth to improve the patient`s bite and help the jaw fit together properly.</t>
  </si>
  <si>
    <t>http://data.europa.eu/esco/skill/a5dae6c6-5a09-483e-b487-b0bc619b0ae6</t>
  </si>
  <si>
    <t>lottery company policies</t>
  </si>
  <si>
    <t>lottery company's set of rules
policies of lottery company
company's lottery policy
plan of action of lottery company</t>
  </si>
  <si>
    <t>The rules and policies of a company involved in the lottery business.</t>
  </si>
  <si>
    <t>http://data.europa.eu/esco/skill/a5e4890e-85c4-470b-84be-66095378b624</t>
  </si>
  <si>
    <t>train livestock and captive animals</t>
  </si>
  <si>
    <t>training animals
train animals
instruct animals
teach animals</t>
  </si>
  <si>
    <t>Train animals to facilitate their routine husbandry, for treatment, and/or public demonstrations.</t>
  </si>
  <si>
    <t>http://data.europa.eu/esco/skill/a5e51fb1-b3b6-49fd-8deb-f96c4d46da81</t>
  </si>
  <si>
    <t>check price accuracy on the shelf</t>
  </si>
  <si>
    <t>assess price accuracy on the shelf
test price accuracy on the shelf
check price accuracy on a shelf
determine price accuracy on the shelf
audit price accuracy on the shelf
checking price accuracy on the shelf
checking the price accuracy on the shelf</t>
  </si>
  <si>
    <t>Ensure accurate and correctly labelled prices for the products on the shelves.</t>
  </si>
  <si>
    <t>http://data.europa.eu/esco/skill/a5e80807-ad90-4ccb-9702-ce9e7d27d861</t>
  </si>
  <si>
    <t>monitor well costs</t>
  </si>
  <si>
    <t>reviewing of oil well costs
well cost reviewing
reviewing well costs
monitoring of well costs
well costs monitoring
reviewing of well costs
oil well cost reviewing
well cost monitoring
monitoring well costs
oil well cost monitoring
monitoring of oil well costs
oil well costs monitoring
reviewing oil well costs
monitoring oil well costs
well costs reviewing
oil well costs reviewing</t>
  </si>
  <si>
    <t>Compare current well costs with expenditure proposals. Develop cost-effective measures and strategies.</t>
  </si>
  <si>
    <t>http://data.europa.eu/esco/skill/a5e948ff-4a56-45a7-bb7d-13b509b7bf12</t>
  </si>
  <si>
    <t>use intuition in booking projects</t>
  </si>
  <si>
    <t>use intuition when booking projects
take risks when booking projects
follow your instinct when booking a project
use intuition when making project bookings</t>
  </si>
  <si>
    <t>Be at the forefront of trends and take some risks to book artistic projects.</t>
  </si>
  <si>
    <t>http://data.europa.eu/esco/skill/a5f68f8c-7011-441e-90c4-48587f42fdcc</t>
  </si>
  <si>
    <t>lubricate rolling stock wheels</t>
  </si>
  <si>
    <t>lubricate wheels of rolling stock
use grease to rolling stock wheels
use oil to rolling stock wheels
apply oil to wheels of railway vehicle
utilise oil to rolling stock wheels
oil rolling stock wheels</t>
  </si>
  <si>
    <t>Use oil to lubricate the wheels of rolling stock.</t>
  </si>
  <si>
    <t>http://data.europa.eu/esco/skill/a5f836cc-7e6d-4f3d-a7ee-0146ebb84260</t>
  </si>
  <si>
    <t>create soil and plant improvement programmes</t>
  </si>
  <si>
    <t>develop soil improvement programmes
develop plant improvement programmes
create soil improvement programmes
soil improvement programme developing
developing plant improvement programmes
developing soil and plant improvement programmes
create plant improvement programmes
plant improvement programme developing
soil and plant improvement programme developing
develop soil and plant improvement programmes
creating soil improvement programmes
plant improvement programme creating
creating soil and plant improvement programmes
developing soil improvement programmes
soil and plant improvement programme creating
soil improvement programme creating
creating plant improvement programmes
create soil and plant improvement programs</t>
  </si>
  <si>
    <t>Develop and advise on implementation of soil health and plant nutrition programs.</t>
  </si>
  <si>
    <t>http://data.europa.eu/esco/skill/a5fcf840-fe45-43f0-9bb9-98ad4bb86994</t>
  </si>
  <si>
    <t>record jewel weight</t>
  </si>
  <si>
    <t>weigh jewels
record weight of jewels
register weight of jewels
record weight of jewellery
record weight of jewellery items
weigh jewellery items</t>
  </si>
  <si>
    <t>Record the weight of finished jewellery pieces.</t>
  </si>
  <si>
    <t>http://data.europa.eu/esco/skill/a6072748-19d1-4b07-b883-06306c485408</t>
  </si>
  <si>
    <t>place orders for textile materials</t>
  </si>
  <si>
    <t>placing an order for textile materials
estimate orders for textile materials
arrange orders for textile materials
placing orders for textile materials
calculate orders for textile materials
place an order for textile materials
send orders for textile materials</t>
  </si>
  <si>
    <t>Select and purchase fabrics and textile products in accordance to stock availability.</t>
  </si>
  <si>
    <t>http://data.europa.eu/esco/skill/a60a7887-8f7f-4512-a81a-97ee4dce2c47</t>
  </si>
  <si>
    <t>carry out preparations for fish disease specialist</t>
  </si>
  <si>
    <t>carrying out preparations for fish disease specialist treatments
carry out preparations for fish disease specialist treatments
making preparations for fish disease specialist treatments
make preparations for fish disease specialist treatments</t>
  </si>
  <si>
    <t>Prepare environment and equipment for fish disease specialist treatments, including vaccination treatments.</t>
  </si>
  <si>
    <t>http://data.europa.eu/esco/skill/a6145363-e52f-4f82-bac7-800fb268e54c</t>
  </si>
  <si>
    <t>apply music therapy assessment methods</t>
  </si>
  <si>
    <t>apply assessment methods in music therapy
use music therapy assessment methods
carry out music therapy assessment
apply music therapy assessment procedures
apply music therapy assessment method
apply music therapy assessment procedure</t>
  </si>
  <si>
    <t>Apply specific music therapy procedures and methods for client evaluation and possible preliminary diagnosis.</t>
  </si>
  <si>
    <t>http://data.europa.eu/esco/skill/a61b8779-d0c3-43a6-978c-67e06a8263eb</t>
  </si>
  <si>
    <t>operate drum device</t>
  </si>
  <si>
    <t>operating drum device
tending drum device
drum device operating
tend drum device
drum device tending</t>
  </si>
  <si>
    <t>Operate the drums performing the pedal depression to allow drums rotation and winding the plies around the drums in order to build pneumatic tires.</t>
  </si>
  <si>
    <t>http://data.europa.eu/esco/skill/a61d58b6-f6f1-4b54-8cdd-54b3bb11b69c</t>
  </si>
  <si>
    <t>cut metal products</t>
  </si>
  <si>
    <t>operation of metal cutting instruments
operate metal cutting instruments
operation of cutting instruments
operating metal cutting instruments
metal product cutting
metal cutting instrument operation
cutting of metal products
operate cutting instruments
operating cutting instruments
cutting metal products
metal products cutting
cutting instrument operation</t>
  </si>
  <si>
    <t>Operate cutting and measuring instruments in order to cut/shape pieces of metal into given dimensions.</t>
  </si>
  <si>
    <t>http://data.europa.eu/esco/skill/a61e9686-7e8f-44ec-967b-d6445f90230b</t>
  </si>
  <si>
    <t>understand written Galician</t>
  </si>
  <si>
    <t>make sense of written Galician
read Galician
interpret written Galician
understand Galician writing
comprehend written Galician</t>
  </si>
  <si>
    <t>Read and comprehend written texts in Galician.</t>
  </si>
  <si>
    <t>http://data.europa.eu/esco/skill/a6273028-d8b8-4b83-97c7-7eb1f1055661</t>
  </si>
  <si>
    <t>complete patient journey records</t>
  </si>
  <si>
    <t>complete patient transportation records
complete journey records of patients
keep track of patient journey records
complete patients' journey records
complete journey record of a patient
complete transportation records of patients
complete patients' journey-records
fill in patient journey records</t>
  </si>
  <si>
    <t>Record and report on the patients details related to the transportation of the patients within a given time framework.</t>
  </si>
  <si>
    <t>http://data.europa.eu/esco/skill/a628d2d1-f40a-4c37-a357-2801726f2996</t>
  </si>
  <si>
    <t>identify problems</t>
  </si>
  <si>
    <t>detect problems
signal problems
diagnose problems</t>
  </si>
  <si>
    <t>problem awareness
problem identification
diagnostic skills
problem diagnosis</t>
  </si>
  <si>
    <t>Identify and detect problems and issues and decide on the best course of action. Report problems accordingly when needed.</t>
  </si>
  <si>
    <t>http://data.europa.eu/esco/skill/a6354281-5578-46ac-a9db-d179d9962b98</t>
  </si>
  <si>
    <t>babysitting</t>
  </si>
  <si>
    <t>nannying
child care taking
baby sitting
baby-sitting</t>
  </si>
  <si>
    <t>Temporarily taking care of a child for a small remuneration.</t>
  </si>
  <si>
    <t>http://data.europa.eu/esco/skill/a6433dcd-ba3c-410d-8b55-ad415e3583ec</t>
  </si>
  <si>
    <t>perform safety inspections on spraying equipment</t>
  </si>
  <si>
    <t>perform safety inspection on spraying equipment
perform safety inspections on spray equipment
performing safety inspections on spraying equipment
perform careful examination on the safety of spraying equipment
do safety inspections on spraying equipment</t>
  </si>
  <si>
    <t>Conduct regular checks on all spraying equipment in order to make sure it is functioning properly.</t>
  </si>
  <si>
    <t>electronic business</t>
  </si>
  <si>
    <t>E-business</t>
  </si>
  <si>
    <t>Any business process that is implemented through a computer-mediated network. Mainly, it concerns the use of the Web, Internet, intranets to conduct businesses. It deals with, among others, business processes such as customer relation management, and supply chain management.</t>
  </si>
  <si>
    <t>http://data.europa.eu/esco/skill/a65cfdbd-5369-42b7-a183-607b2d19410f</t>
  </si>
  <si>
    <t>cut gem stones</t>
  </si>
  <si>
    <t>cutting gem stones
reshape gem stones
saw gem stones
cut gems</t>
  </si>
  <si>
    <t>Cut and shape gemstones and jewellery pieces.</t>
  </si>
  <si>
    <t>http://data.europa.eu/esco/skill/a65fb963-6faf-47b2-a3d9-c4e5e4d833c5</t>
  </si>
  <si>
    <t>support children's wellbeing</t>
  </si>
  <si>
    <t>stimulate children's wellbeing
support children's resilience
support children's mental wellbeing</t>
  </si>
  <si>
    <t>Provide an environment that supports and values children and helps them to manage their own feelings and relationships with others.</t>
  </si>
  <si>
    <t>http://data.europa.eu/esco/skill/a6603e79-b7a0-4a7e-833f-8fbf4fb6eb2a</t>
  </si>
  <si>
    <t>organise workshop space</t>
  </si>
  <si>
    <t>plan workshop space
organize workshop space
arrange workshop space
organise workshop spaces
organising workshop space
manage workshop space
organise space for workshops</t>
  </si>
  <si>
    <t>Arrange the space of an equipment workshop for maximum efficiency, such as, install lighnting, install a workbench, etc. Decide on the activities and equipment to fit in, and the most convenient way to work.</t>
  </si>
  <si>
    <t>http://data.europa.eu/esco/skill/a661317c-e66d-4d17-bcf7-81ef7953e258</t>
  </si>
  <si>
    <t>carry out shipping orders for parts</t>
  </si>
  <si>
    <t>carry out shipping order for a part
complete shipping orders for parts
carry out a shipping order for parts
oversee shipping orders for parts
carrying out shipping orders for parts
make shipping orders for parts
undertake shipping orders for parts</t>
  </si>
  <si>
    <t>Transfer tools, materials and equipment to warehouse locations for shipping.</t>
  </si>
  <si>
    <t>http://data.europa.eu/esco/skill/a6624cfc-a134-4d47-b425-b40f4747016a</t>
  </si>
  <si>
    <t>use painting techniques</t>
  </si>
  <si>
    <t>employ painting techniques
using painting techniques
utilize painting techniques</t>
  </si>
  <si>
    <t>Apply painting techniques such as 'trompe l'oeil', 'faux finishing' and aging techniques.</t>
  </si>
  <si>
    <t>http://data.europa.eu/esco/skill/a662bd19-7f10-4e78-a239-c10179b4c584</t>
  </si>
  <si>
    <t>tend electroplating machine</t>
  </si>
  <si>
    <t>watch over electroplating machine
watch over anodising machine
monitor anodising machine
guard anodising machine
guard electroplating machine
oversee electroplating machine
oversee anodising machine
monitor electroplating machine</t>
  </si>
  <si>
    <t>Tend a metalworking machine designed to coat metal surfaces by using electric current to form metal coatings on an electrode and on the workpiece, monitor and operate it according to regulations.</t>
  </si>
  <si>
    <t>http://data.europa.eu/esco/skill/a665267f-be5f-4c27-9c50-c9b1e1e88c02</t>
  </si>
  <si>
    <t>enforce chimney sweeping quality standards</t>
  </si>
  <si>
    <t>implement chimney sweeping quality standards
enforcing chimney sweeping quality standards
ensure chimney sweeping complies with quality standards
make sure chimney sweeping complies with quality standards
enforce chimney sweeping quality standard</t>
  </si>
  <si>
    <t>Enforce and control the application of industry quality standards by chimney sweepers that are under your supervision.</t>
  </si>
  <si>
    <t>http://data.europa.eu/esco/skill/a66989d4-b618-415b-b2f6-ebed02a8a3dc</t>
  </si>
  <si>
    <t>materials of die</t>
  </si>
  <si>
    <t>supplies of die
stuffs of die
resources of die
material of die</t>
  </si>
  <si>
    <t>This includes metal materials most often used for die such as magnesium, copper, and brass.</t>
  </si>
  <si>
    <t>http://data.europa.eu/esco/skill/a670abe2-c4a2-49a6-996c-760562aeb43d</t>
  </si>
  <si>
    <t>optical components</t>
  </si>
  <si>
    <t>kinds of optical components
materials used in optics
lenses
types of optical components
typology of optical components
optical materials
components of optics
frames</t>
  </si>
  <si>
    <t>The components and materials necessary for building optical instruments, such as lenses and frames.</t>
  </si>
  <si>
    <t>http://data.europa.eu/esco/skill/a680cd32-f11d-48bd-9fbe-379aabb76e75</t>
  </si>
  <si>
    <t>dry coated workpieces</t>
  </si>
  <si>
    <t>enable coated workpieces to dry
allow coated workpieces to dry
leave coated workpieces to dry
facilitate coated workpieces to dry
help coated workpieces to dry</t>
  </si>
  <si>
    <t>Leave freshly coated workpieces to dry in a temperature-controlled and dust-proof environment.</t>
  </si>
  <si>
    <t>http://data.europa.eu/esco/skill/a68b64aa-3cda-45e0-9007-3a6614938f62</t>
  </si>
  <si>
    <t>forensic linguistics</t>
  </si>
  <si>
    <t>applied forensic linguistics
language and law
legal linguistics</t>
  </si>
  <si>
    <t>The use of linguistic knowledge, methods, and insights to provide linguistic evidence during a criminal investigation.</t>
  </si>
  <si>
    <t>http://data.europa.eu/esco/skill/a68bdf1e-b325-4880-b456-192c2891931a</t>
  </si>
  <si>
    <t>maintain physical fitness</t>
  </si>
  <si>
    <t>care about your fitness
keep yourself in good conditions
adopt an healthy lifestyle
apply preventive healthy behaviours</t>
  </si>
  <si>
    <t>physical endurance
interest in sport
preventive Healthcare
non-smoking
well-being and personal care
fitness</t>
  </si>
  <si>
    <t>Adopt and apply preventive healthy behaviours, including regular physical exercise, a healthy sleep-routine, and a healthy diet.</t>
  </si>
  <si>
    <t>http://data.europa.eu/esco/skill/a68d4de0-99a3-4c26-b84a-040e706e4714</t>
  </si>
  <si>
    <t>demolish structures</t>
  </si>
  <si>
    <t>demolish structure
break down structure
demolition of structures
demolition
remove structures
remove structure
knock down structure
knock down structures
structural demolition
dismantle structure
break down structures
dismantle structures
demolishing structures</t>
  </si>
  <si>
    <t>Remove a structure in a safe and efficient manner and dispose of the debris in a correct and environmentally responsible manner. Use a variety of tools and methods to demolish the structure.</t>
  </si>
  <si>
    <t>http://data.europa.eu/esco/skill/a69841b3-3607-4ede-b6e1-972d70cda24c</t>
  </si>
  <si>
    <t>manage physical resources</t>
  </si>
  <si>
    <t>direct physical resources
managing physical resources
oversee physical resources</t>
  </si>
  <si>
    <t>Manage the physical resources (equipment, materials, premises, services and energy supplies) required to carry out planned activities in the organisation.</t>
  </si>
  <si>
    <t>http://data.europa.eu/esco/skill/a6a4c2aa-5118-4870-be76-401620e6fd1b</t>
  </si>
  <si>
    <t>tally lumber</t>
  </si>
  <si>
    <t>tallying lumber
count lumber
sum lumber
total lumber</t>
  </si>
  <si>
    <t>Keep a tally of specified grades and board footage of checked lumber required to fill an order.</t>
  </si>
  <si>
    <t>http://data.europa.eu/esco/skill/a6a81cf0-eda5-447b-8af6-845ba7010d99</t>
  </si>
  <si>
    <t>contact event speakers</t>
  </si>
  <si>
    <t>contact event speaker
communicate with event speakers
contact speakers for event
contacting event speakers
get in touch with event speakers</t>
  </si>
  <si>
    <t>Get in contact with different kinds of speakers for different kinds of events in order to book them and invite them to the event.</t>
  </si>
  <si>
    <t>http://data.europa.eu/esco/skill/a6aa15be-1d6b-4361-9eaf-bb6be5eb6f10</t>
  </si>
  <si>
    <t>perform annual legal safety checks</t>
  </si>
  <si>
    <t>implement annual legal safety checks
perform an annual legal safety check
performing an annual legal safety check
undertake annual legal safety checks
performing annual legal safety checks
complete annual legal safety checks</t>
  </si>
  <si>
    <t>Ensure that all legal requirements for annual safety checks are followed; record safety procedures and inform customers.</t>
  </si>
  <si>
    <t>http://data.europa.eu/esco/skill/a6aa3c44-b4d7-4db6-9a84-329e5ca9c64d</t>
  </si>
  <si>
    <t>understand spoken Albanian</t>
  </si>
  <si>
    <t>understand Albanian speech
interpret spoken Albanian
listen to Albanian
comprehend spoken Albanian
make sense of spoken Albanian</t>
  </si>
  <si>
    <t>http://data.europa.eu/esco/skill/a6ab637b-ea80-4b90-a4f9-d9d856c9b1ed</t>
  </si>
  <si>
    <t>prepare coffins for cremation</t>
  </si>
  <si>
    <t>get coffins ready for cremation
make coffins ready for cremation</t>
  </si>
  <si>
    <t>Handle coffins, remove any metal handles or ornaments and put the coffin in the cremation oven.</t>
  </si>
  <si>
    <t>http://data.europa.eu/esco/skill/a6ae7a34-5a5c-48dd-9b82-8beccca63e3c</t>
  </si>
  <si>
    <t>ensure compliance with purchasing and contracting regulations</t>
  </si>
  <si>
    <t>ensuring compliance with purchasing and contracting regulations
provide compliance with purchasing and contracting regulations
assure compliance with purchasing and contracting regulations
enable compliance with purchasing and contracting regulations
secure compliance with purchasing and contracting regulations
ensure there is compliance with purchasing and contracting regulations
to ensure compliance with purchasing and contracting regulations</t>
  </si>
  <si>
    <t>Implement and monitor company activities in compliance with legal contracting and purchasing legislations.</t>
  </si>
  <si>
    <t>http://data.europa.eu/esco/skill/a6b79d32-263b-4e13-bb44-047c6b1f8f5e</t>
  </si>
  <si>
    <t>diagnose patients with immunodeficiencies</t>
  </si>
  <si>
    <t>diagnose immunodeficiencies in patients
diagnose patient with immunodeficiencies
diagnose patient with immunodeficiency
examine diseases of the immune system
diagnose immunodeficiency in a patient</t>
  </si>
  <si>
    <t>Examine and diagnose diseases such as antibody deficiency, combined T- and B-cell deficiency, complement deficiency and phagocytic defects.</t>
  </si>
  <si>
    <t>http://data.europa.eu/esco/skill/a6bbc19a-381c-4c60-a79a-41dea2d1a422</t>
  </si>
  <si>
    <t>drive agricultural machines</t>
  </si>
  <si>
    <t>using tractor
drive farm machines
operation of tractors
operate tractor
driving agricultural machines
agricultural machines driving
forklift driving
driving tractors
agricultural machine driving
tractor operation
driving forklifts
drive forklifts
driving farm machines
drive tractors</t>
  </si>
  <si>
    <t>Drive tractors, forklifts and other vehicles to transport crops as well as to deliver high torque at low speeds. Move equipment in fields and around buildings, making the appropriate adjustments and maneuvers.</t>
  </si>
  <si>
    <t>http://data.europa.eu/esco/skill/a6c06345-6ca0-42f2-b01e-bb4078fef1e2</t>
  </si>
  <si>
    <t>determine image composition</t>
  </si>
  <si>
    <t>select subject of picture
determine picture
determine composition of image</t>
  </si>
  <si>
    <t>Determine image composition, select and adjust subjects, equipment and lighting to achieve desired effects.</t>
  </si>
  <si>
    <t>http://data.europa.eu/esco/skill/a6c478c7-9807-4a67-bab4-aa9e02547175</t>
  </si>
  <si>
    <t>analyse ship operations</t>
  </si>
  <si>
    <t>analyze ship operations
conduct analyses of ship operations
evaluate operations of ships
assess ship operations
make assessments of ship operations
analyse vessel operations
perform analyses of ship operations
evaluate ship operations
conduct analyses of vessel operations
carry out evaluations of ship operations
assess operations of ships
analyse operations of ships</t>
  </si>
  <si>
    <t>Provide a snapshot of ship operations and the manner in which systems are operated and maintained. Provide information for action that could be taken to improve performance, or to correct weaknesses.</t>
  </si>
  <si>
    <t>http://data.europa.eu/esco/skill/a6c71ced-4224-412e-9abc-75a3edc3b5fc</t>
  </si>
  <si>
    <t>install ventilation equipment</t>
  </si>
  <si>
    <t>install ventilating equipment
ventilation equipment installation
installation of ventilating equipment
installation of ventilation equipment
fit ventilation equipment
fan and duct mounting
ventilating equipment installation
mount fans and ducts</t>
  </si>
  <si>
    <t>Install equipment to enable the ventilation of a structure. Mount fans and install air inlets and outlets. Install ducts to permit the transfer of air. Configure the ventilation system if it is electronically controlled.</t>
  </si>
  <si>
    <t>http://data.europa.eu/esco/skill/a6c7635f-c042-45ac-ab10-a740c7582a85</t>
  </si>
  <si>
    <t>secure ships using rope</t>
  </si>
  <si>
    <t>tie vessels to moorings using rope
use rope to tie up ships
fasten vessels to land through using rope
fasten ships to moorings via rope
fasten ships to land via rope
secure vessel using rope
use rope to tie up vessels
utilise rope to secure ship
secure vessels on moorings using rope
tie ships to moorings using rope</t>
  </si>
  <si>
    <t>Use rope to secure and untie the ship before departure or upon arrival.</t>
  </si>
  <si>
    <t>http://data.europa.eu/esco/skill/a6cdcc8e-ef0c-4786-8c0a-2f4c48c516bb</t>
  </si>
  <si>
    <t>advise customers on hearing aids</t>
  </si>
  <si>
    <t>advise a customer on hearing aids
recommend customers on hearing aids
help customers on hearing aids
commend customers on hearing aids
suggest customers on hearing aids
instruct customers on hearing aids
advising a customer on hearing aids
advising customers on hearing aids</t>
  </si>
  <si>
    <t>Provide customers with advice on various types of hearing aids and inform customers on how to operate and maintain hearing devices.</t>
  </si>
  <si>
    <t>http://data.europa.eu/esco/skill/a6ce205e-22d1-4a8c-8f83-cd7a04462fc7</t>
  </si>
  <si>
    <t>protective measures related to swimming pool chemicals</t>
  </si>
  <si>
    <t>protective steps related to swimming pool chemicals
protective measures related to swimming pool chemical
pool chemical protective measures
protective actions related to swimming pool chemicals</t>
  </si>
  <si>
    <t>Type of equipment used to protect oneself to the exposure to swimming pool chemicals such as chemical goggles, impervious gloves and boots for any chemical handling activities.</t>
  </si>
  <si>
    <t>http://data.europa.eu/esco/skill/a6d2edbd-5f87-40e0-a227-b7ae8c08db03</t>
  </si>
  <si>
    <t>adjust projector</t>
  </si>
  <si>
    <t>adjust the focus of a projector
fine-tune a projector's lens focus
adjust the focus of a projector's lens
adjust projector's focus
adjust projector's lens focus
focus projector's light beam
focus the light beam of a projector</t>
  </si>
  <si>
    <t>Adjust the controls of projection equipment to obtain a clear and well-positioned image.</t>
  </si>
  <si>
    <t>http://data.europa.eu/esco/skill/a6d697d1-80ba-4175-82d4-43440ed04270</t>
  </si>
  <si>
    <t>process refunds</t>
  </si>
  <si>
    <t>pay refunds
measure refunds
process a refund
handle refunds
refund processing
processing refunds
sort refunds</t>
  </si>
  <si>
    <t>Resolve customer inquiries for returns, exchange of merchandise, refunds or bill adjustments. Follow organisational guidelines during this process.</t>
  </si>
  <si>
    <t>http://data.europa.eu/esco/skill/a6d728e6-d6ba-424c-ad92-d6831290faf0</t>
  </si>
  <si>
    <t>medical oncology</t>
  </si>
  <si>
    <t>oncology
diagnosis and treatment of tumors and cancer
development of tumors and cancer
characteristics of tumors and cancer
oncological medicine
medical treatment of tumors and cancer</t>
  </si>
  <si>
    <t>The characteristics, development, diagnosis and treatment of tumors and cancer in human organisms.</t>
  </si>
  <si>
    <t>http://data.europa.eu/esco/skill/a6d85c13-4703-4d5c-b826-1d7e867eb645</t>
  </si>
  <si>
    <t>ensure consistency of published articles</t>
  </si>
  <si>
    <t>ensure consistency of published article
maintain consistency of published articles
oversee consistency of published articles
ensuring consistency of published articles
guarantee consistency of published articles</t>
  </si>
  <si>
    <t>Ensure that articles are consistent with the genre and theme of the newspaper, journal or magazine.</t>
  </si>
  <si>
    <t>http://data.europa.eu/esco/skill/a6dcd5bd-d498-4469-96c9-cbc46e8efd04</t>
  </si>
  <si>
    <t>operate hydraulic pumps</t>
  </si>
  <si>
    <t>operating hydraulic pumps
run hydraulic pumping systems
operation of hydraulic pumps
run hydraulic pumps
using hydraulic pumping systems
running hydraulic pumps
hydraulic pump operation
running hydraulic pumping systems
use hydraulic pumping systems
hydraulic pumps operation
operating of hydraulic pumps</t>
  </si>
  <si>
    <t>Operate hydraulic pumping systems.</t>
  </si>
  <si>
    <t>http://data.europa.eu/esco/skill/a6e1e0a0-07f8-4c22-89cf-6ab3fe6a22e9</t>
  </si>
  <si>
    <t>hand gestures</t>
  </si>
  <si>
    <t>gestures of the hand
hand signals
hand gesture</t>
  </si>
  <si>
    <t>The meanings of different hand gestures signifying or implying the act of something. For instance, swearing with a raised hand.</t>
  </si>
  <si>
    <t>http://data.europa.eu/esco/skill/a6e3e74a-d907-40a7-b7cc-9399afc0176a</t>
  </si>
  <si>
    <t>implement evaluation methods in music therapy</t>
  </si>
  <si>
    <t>implement evaluation methods for music therapy sessions
set up evaluation methods in music therapy
implement evaluation method in music therapy
implement evaluation method for music therapy
apply evaluation methods in music therapy
develop evaluation methods in music therapy</t>
  </si>
  <si>
    <t>Implement methods for evaluating and measuring client progress and the effectiveness of therapeutic strategies.</t>
  </si>
  <si>
    <t>http://data.europa.eu/esco/skill/a6ebf2f1-9fc7-404f-80fa-38473b58f23f</t>
  </si>
  <si>
    <t>leather chemistry</t>
  </si>
  <si>
    <t>chemical properties of leather
the chemistry of leather
chemical composition and properties of leather
tanning chemistry
leather chemistry monitoring
leather chemistry properties</t>
  </si>
  <si>
    <t>Chemical composition and chemical properties of hide/skin and chemicals used and their modification during the different tanning processes. Reactions between hide/skin or semi-finished leather and chemical products during the different phases of process and the factors affecting the performance of the reactions and of the process. Monitoring of the chemical indicators of processing and the characteristics of skins/hides/leather.</t>
  </si>
  <si>
    <t>http://data.europa.eu/esco/skill/a6eec30c-2f94-4d4e-91f0-bb87b61a8611</t>
  </si>
  <si>
    <t>monitor the discharge of cargo</t>
  </si>
  <si>
    <t>manage freight discharge procedures
perform freight discharge monitoring activities
monitor the discharging of cargo
supervise the discharge of cargo
oversee discharge of freight
monitor vessel discharge
carry out cargo discharge monitoring activities
oversee the discharge of cargo
oversee the discharging of cargo
perform freight discharge monitoring
supervise the discharging of cargo
develop and implement cargo discharge plans</t>
  </si>
  <si>
    <t>Develop cargo discharge plan and monitor the performance of the cranes that offload cargo from the vessel; ensure that relevant occupational safety requirements are met at all times.</t>
  </si>
  <si>
    <t>http://data.europa.eu/esco/skill/a6f62b85-d347-446e-8e1f-c0fa0023c278</t>
  </si>
  <si>
    <t>control animals in distress</t>
  </si>
  <si>
    <t>look after animals in distress
supervise animals in distress
controlling animals in distress
control of animals in distress
manage animals in distress
oversee animals in distress
control of animal in distress</t>
  </si>
  <si>
    <t>Control distressed or panicked animals safely and without harm to the animal to be slaughtered.</t>
  </si>
  <si>
    <t>http://data.europa.eu/esco/skill/a6f8dabe-476b-433f-9f89-c0f839a9991c</t>
  </si>
  <si>
    <t>manufacturing of pumps and compressors</t>
  </si>
  <si>
    <t>construction of draining apparatus
fabrication of draining apparatus
assembly of draining apparatus
production of pumps and compressors
construction of pumps and compressors
fabrication of pumps and compressors
production of draining apparatus
assembly of pumps and compressors</t>
  </si>
  <si>
    <t>The manufacture of different types of pumps, such as air, vacuum or engine pumps as well as hand pumps, and compressors.</t>
  </si>
  <si>
    <t>http://data.europa.eu/esco/skill/a702736a-f400-49bf-b929-1719ef2eb5d6</t>
  </si>
  <si>
    <t>adapt Pilates exercises</t>
  </si>
  <si>
    <t>amend Pilates movements
modify the Pilates regime</t>
  </si>
  <si>
    <t>Suggest relevant Pilates matwork exercise adaptations or options to allow for individual client differences or needs and provide participants with advice on intensity and how to progress their individual performance and results.</t>
  </si>
  <si>
    <t>http://data.europa.eu/esco/skill/a703b581-ad64-4791-8bb3-624aea569fa5</t>
  </si>
  <si>
    <t>maintain contract administration</t>
  </si>
  <si>
    <t>control contract administration
preserve contract administration
maintain a contract administration process
contract administration maintenance
sustain contract administration
maintaining contract administration
manage contract administration</t>
  </si>
  <si>
    <t>Keep contracts up to date and organise them according to a classification system for future consultation.</t>
  </si>
  <si>
    <t>http://data.europa.eu/esco/skill/a71577b2-7550-4222-88ee-dcbd2d881516</t>
  </si>
  <si>
    <t>graphics editor software</t>
  </si>
  <si>
    <t>Autodesk SketchBook Pro
Adobe Photoshop Elements
CinePaint
NeoPaint
Project Dogwaffle
sK1
Apache OpenOffice Draw
RawTherapee
PixBuilder Photo Editor
cosmigo Pro Motion
OmniGraffle
PhotoScape
SVG-edit
Corel Painter Essentials
Swift 3D
UFRaw
ArtRage
GimPhoto
Picasa
ArcSoft PhotoImpression
Fatpaint
vector graphics editor
Pictor Paint
Pixlr.com
QFX
Zoner Photo Studio
GIMPshop
DigiKam
TVPaint
Paint.NET
XnView
Darktable
CodedColor
IrfanView
LightZone
Photogenics
LibreOffice Draw
Ability Photopaint
Embroidermodder
Serif Photoplus
PicMonkey
Phatch
ImageMagick
Chasys Draw IES
ACD Canvas
Inkscape
Color It!
Unified Color HDR PhotoStudio
XPaint
GrafX2
LView Pro
Xara Xtreme LX
Erdas Imagine
Balsamiq
Macromedia FreeHand
G'MIC
Shotwell
Tux Paint
GraphicConverter
Xara Photo &amp; Graphic Designer
Corel Photo-Paint
Sodipodi
Pixelmator
F-Spot
GraphicsMagick
SAI
Photo Mechanic
LazPaint
Ulead PhotoImpact
Pixia
Fotografix
PMview
FastStone Image Viewer
Rawstudio
KolourPaint
Serif DrawPlus
PhotoPerfect
Iridient Developer</t>
  </si>
  <si>
    <t>CinePaint
NeoPaint
Apache OpenOffice Draw
RawTherapee
PixBuilder Photo Editor
cosmigo Pro Motion
Adobe Photoshop Elements
GIMP
Swift 3D
GimPhoto
Picasa
Fatpaint
Zoner Photo Studio
GIMPshop
Darktable
CodedColor
LightZone
Corel Draw
LibreOffice Draw
Ability Photopaint
Serif Photoplus
TVPaint
PicMonkey
Phatch
Photogenics
Chasys Draw IES
PhotoScape
Inkscape
Color It!
Unified Color HDR PhotoStudio
GrafX2
LView Pro
Erdas Imagine
Xara Xtreme LX
Pictor Paint
G'MIC
Pixlr.com
DigiKam
Canva
GraphicConverter
XPaint
Xara Photo &amp; Graphic Designer
Macromedia FreeHand
SVG-edit
Corel Photo-Paint
Pixelmator
ArcSoft PhotoImpression
GraphicsMagick
Embroidermodder
Sodipodi
Figma
Adobe InDesign
Autodesk SketchBook Pro
LazPaint
ImageMagick
Ulead PhotoImpact
Balsamiq
Pixia
Fotografix
PMview
Project Dogwaffle
Photo Mechanic
Corel Painter Essentials
SAI
QFX
KolourPaint
Tux Paint
XnView
IrfanView
OmniGraffle
Rawstudio
Paint.NET
Serif DrawPlus
Shotwell
ACD Canvas
FastStone Image Viewer
PhotoPerfect
Iridient Developer
F-Spot
ArtRage
UFRaw
sK1</t>
  </si>
  <si>
    <t>The field of graphical ICT tools which enable digital editing and composition of graphics, such as GIMP, Adobe Photoshop and Adobe Illustrator, to develop both 2D raster or 2D vector graphics.</t>
  </si>
  <si>
    <t>http://data.europa.eu/esco/skill/a723adc4-3eaa-4c28-ae75-8f6282655883</t>
  </si>
  <si>
    <t>operate small craft</t>
  </si>
  <si>
    <t>use small craft
small craft using
using small craft
operating small craft
small craft operating</t>
  </si>
  <si>
    <t>Operate small craft used for transport and feeding.</t>
  </si>
  <si>
    <t>http://data.europa.eu/esco/skill/a72408af-b488-4ad4-801b-bbf16f7a7b57</t>
  </si>
  <si>
    <t>install blinds drive systems</t>
  </si>
  <si>
    <t>install blinds drive system
place blinds drive systems
put in blinds drive systems
build in blinds drive systems
institute blinds drive systems
install a blinds drive system</t>
  </si>
  <si>
    <t>Install mechanical and electrical blinds drive systems such as cranks and tubular motors. If necessary, install and connect the computer control systems such as remote control, sun and wind sensors.</t>
  </si>
  <si>
    <t>http://data.europa.eu/esco/skill/a7242a8d-3762-42b7-b430-3369351bbd7d</t>
  </si>
  <si>
    <t>colour grade images with digital intermediate</t>
  </si>
  <si>
    <t>colour grade images with DI
color grade images with digital intermediate
colour grade images with D.I.</t>
  </si>
  <si>
    <t>Use a scanning device to scan film negatives in order to digitally fine-tune them using image editing software.</t>
  </si>
  <si>
    <t>http://data.europa.eu/esco/skill/a7257a7a-2fe3-44bd-a9de-4fcdb37acd39</t>
  </si>
  <si>
    <t>types of waste collection vehicles</t>
  </si>
  <si>
    <t>waste collection vehicle types
rear loaders
front loaders
side loaders
typology of waste collection vehicles
waste collection vehicles</t>
  </si>
  <si>
    <t>Different types of heavy trucks used for waste collection such as front loaders, rear loaders, and side loaders.</t>
  </si>
  <si>
    <t>http://data.europa.eu/esco/skill/a727b46f-880a-4acb-9138-b7531b9d4121</t>
  </si>
  <si>
    <t>mortgage loans</t>
  </si>
  <si>
    <t>home loan
homeowner's loan
mortgage loan
credit on real estate</t>
  </si>
  <si>
    <t>The financial system of acquiring money by property owners or prospective property owners, in which the loan is secured on the property itself so that the property can be repossessed by the lender in the absence of payments due by the borrower.</t>
  </si>
  <si>
    <t>http://data.europa.eu/esco/skill/a7293111-4277-4c33-9431-5e0facc155db</t>
  </si>
  <si>
    <t>conduct geochemical research</t>
  </si>
  <si>
    <t>geochemical and geological research conduct
conduct of geochemical research
conducting geochemical research
conducting geochemical and geological research
conducting of geochemical research
conducting of geochemical and geological research
conduct of geochemical and geological research
geochemical research conduct</t>
  </si>
  <si>
    <t>Conduct both theoretical and applied geochemical and geological research.</t>
  </si>
  <si>
    <t>http://data.europa.eu/esco/skill/a72f56c2-5315-44a3-ac8d-9ee2446d9553</t>
  </si>
  <si>
    <t>inspect sewers</t>
  </si>
  <si>
    <t>inspecting sewers
examine sewers
check sewers
evaluate sewers
assess sewers
inspect sewer</t>
  </si>
  <si>
    <t>Inspect sewage drains in order to detect explosive gases using gas analysis equipment.</t>
  </si>
  <si>
    <t>http://data.europa.eu/esco/skill/a72fb2e6-b0e6-416c-a163-93f708943642</t>
  </si>
  <si>
    <t>decommissioning</t>
  </si>
  <si>
    <t>plant de-commissioning
breaking up
plant decommissioning
de-commissioning
dismantling
take out of commission
demolishing
breaking
de-commissioning plant
decommissioning plant</t>
  </si>
  <si>
    <t>Expertise in removing things from active service or dismantling objects such as power plants, weapons and ships.</t>
  </si>
  <si>
    <t>http://data.europa.eu/esco/skill/a72fe645-0a41-4459-879e-fcc485800c17</t>
  </si>
  <si>
    <t>handle payments in dentistry</t>
  </si>
  <si>
    <t>handle payments of a dental practice
conduct payments in dentistry
handle payment in dentistry
handle payments for dental services
carry out payments in dental services</t>
  </si>
  <si>
    <t>Handle taxes, paychecks and insurance payments for the provided dental services.</t>
  </si>
  <si>
    <t>http://data.europa.eu/esco/skill/a7309d64-6209-49d7-878e-2b0e403908a4</t>
  </si>
  <si>
    <t>livestock feeding</t>
  </si>
  <si>
    <t>types of livestock feeding
techniques of livestock feeding
range of livestock feed
types of livestock feed
methods of livestock feeding
characteristics of livestock feed
principles of livestock feeding
varieties of livestock feed</t>
  </si>
  <si>
    <t>Food given to domestic animals in the course of animal husbandry.</t>
  </si>
  <si>
    <t>http://data.europa.eu/esco/skill/a73dafe3-219e-4533-ae97-25b9798ea12a</t>
  </si>
  <si>
    <t>determine monetary policy actions</t>
  </si>
  <si>
    <t>determine fiscal policy actions
determine budgetary policy actions</t>
  </si>
  <si>
    <t>Identify the actions concerning the financial policy of a country to maintain price stability and controlling the money supply such as changing the interest or inflation rate.</t>
  </si>
  <si>
    <t>http://data.europa.eu/esco/skill/a7445303-2d79-4dd6-b3a3-f46bd3e2de0d</t>
  </si>
  <si>
    <t>provide home pet sitting services</t>
  </si>
  <si>
    <t>provide pet sitting services in owners' houses
provide animal sitting services in owners' homes
take care of animals the homes of owners according to their requirements
provide pet sitting services in owner's properties
look after pets in the homes of owners according to their requirements
provide animal sitting services in owners' houses
deliver home pet sitting services
provide pet sitting services in owners' homes
supply home animal sitting services
supply home pet sitting services
provide animal sitting services in owners' properties
perform pet sitting activities in the homes of owners</t>
  </si>
  <si>
    <t>Provide pet sitting services in the home or property of the animal's owner. Account for the security and integrity of the premises and follow specific owner requirements for the care of the animal in the provision of the service.</t>
  </si>
  <si>
    <t>http://data.europa.eu/esco/skill/a744db65-78a7-4b3c-8267-0ffe05715901</t>
  </si>
  <si>
    <t>coordinate rail services</t>
  </si>
  <si>
    <t>manage rail services
oversee railway services
implement effective rail services management
oversee rail services
ensure high levels of customer satisfaction through effective railway services management
coordinate railway services
perform rail services management
carry out railway services management
conduct railway services management
manage railway services</t>
  </si>
  <si>
    <t>Effectively manage a team within a variety of rail services such as rail information and communication systems, station and train accessibility, hygiene and cleanliness, safety, security, disruption and incident investigation, to permanently ensure high levels of customer satisfaction.</t>
  </si>
  <si>
    <t>http://data.europa.eu/esco/skill/a7478d09-585e-4fac-9ee0-14755f4afa48</t>
  </si>
  <si>
    <t>setup the bar area</t>
  </si>
  <si>
    <t>setup the area of the bar
open and prepare the bar area for service
check the layout of the bar
setup bar area</t>
  </si>
  <si>
    <t>Arrange the bar area such as the counter, equipment, side stations, side tables and displays, so that it is ready for the upcoming shift and in conditions which follow safe, hygienic and secure procedures.</t>
  </si>
  <si>
    <t>http://data.europa.eu/esco/skill/a74acf0f-f0ac-4d39-a098-cb38ffcc9657</t>
  </si>
  <si>
    <t>maintain operations of vending machines</t>
  </si>
  <si>
    <t>sustain operations of vending machines
maintain the operation of a vending machine
maintain the operation of vending machines
control operations of vending machines
maintaining operations of vending machines
manage operations of vending machines
preserve operations of vending machines</t>
  </si>
  <si>
    <t>Clean and maintain vending machines in order to keep them in a proper state. Perform minor adjustments and repairs if needed; repair jams and similar technical malfunctions. Call out service engineers in case of complicated malfunctions. Refill vending machines with goods.</t>
  </si>
  <si>
    <t>http://data.europa.eu/esco/skill/a7573f65-d00c-417f-b952-441ebaeed675</t>
  </si>
  <si>
    <t>create crop protection plans</t>
  </si>
  <si>
    <t>design crop protection plans
design plans for crop protection
create plans for crop protection
designing plans for crop protection
crop protection plans designing
designing crop protection plans
crop protection plans creating
creating plans for crop protection
creating crop protection plans</t>
  </si>
  <si>
    <t>Monitor crops for issues with crop protection. Design integrated control strategies. Assess the consequences of pesticide application. Keep up with developments in biotechnology to help reduce usage of chemicals. Manage pesticide resistance.</t>
  </si>
  <si>
    <t>http://data.europa.eu/esco/skill/a762f4cd-b6bb-419b-834a-71f3ed367e5c</t>
  </si>
  <si>
    <t>manage ethical issues within social services</t>
  </si>
  <si>
    <t>manage ethical issues within social work
deal with ethical issues within social services
manage ethical conflicts within social services
handle ethical issues within social services
manage ethical dilemmas within social services</t>
  </si>
  <si>
    <t>Apply social work ethical principles to guide practice and manage complex ethical issues, dilemmas and conflicts in accordance to occupational conduct, the ontology and the code of ethics of the social services occupations, engaging in ethical decision making by applying standards of national and, as applicable, international codes of ethics or statements of principles.</t>
  </si>
  <si>
    <t>http://data.europa.eu/esco/skill/a7671dcb-40fa-40fc-a278-c6d068ee13e9</t>
  </si>
  <si>
    <t>thermal materials</t>
  </si>
  <si>
    <t>materials that are thermal
types of thermal materials
kinds of thermal materials
thermally conductive materials
typology of thermally conductive materials
typology of thermal materials
types of thermally conductive materials
materials that are thermally conductive
kinds of thermally conductive materials</t>
  </si>
  <si>
    <t>Field of information which distinguishes different kinds of thermally conductive and interface materials such as thermal modules used in electronic instrumentation and several energy applications. Their intention is to dissipate heat.</t>
  </si>
  <si>
    <t>http://data.europa.eu/esco/skill/a76ef2f3-e611-4d49-a560-0f0c0bc78c1f</t>
  </si>
  <si>
    <t>define prop building methods</t>
  </si>
  <si>
    <t>define building methods for props
determine construction methods for props
create ways to construct props
define methods to build props</t>
  </si>
  <si>
    <t>Decide on how to build the necessary props and document the process.</t>
  </si>
  <si>
    <t>http://data.europa.eu/esco/skill/a76f321d-3934-4c99-a5f1-7caf891597a9</t>
  </si>
  <si>
    <t>prepare fish holding units</t>
  </si>
  <si>
    <t>tending fish holding units
fish holding units tending
fish holding units preparing
preparing fish holding units
tend fish holding units</t>
  </si>
  <si>
    <t>Clean the holding unit before receiving fish. Determine the water volume and flow rate. Prevent leaks. Conduct swim through.</t>
  </si>
  <si>
    <t>http://data.europa.eu/esco/skill/a7723f06-53c3-4228-9fd0-1952ea1d7391</t>
  </si>
  <si>
    <t>Havok Vision</t>
  </si>
  <si>
    <t>Havok Vision game engine</t>
  </si>
  <si>
    <t>The game engine that consists of integrated development environments and specialised design tools, designed for the rapid iteration of user-derived computer games.</t>
  </si>
  <si>
    <t>http://data.europa.eu/esco/skill/a7774bdc-de0f-423e-b527-ef1409fbee6a</t>
  </si>
  <si>
    <t>perform search and rescue missions</t>
  </si>
  <si>
    <t>performing search and rescue missions
assisting in search and rescue missions
conduct search and rescue missions
search and rescue missions performing
search and rescue mission performing
conducting search and rescue missions
assist in search and rescue missions</t>
  </si>
  <si>
    <t>Assist in fighting natural and civic disasters, such as forest fires, floods and road accidents. Conduct search-and-rescue missions.</t>
  </si>
  <si>
    <t>http://data.europa.eu/esco/skill/a7876190-30fc-4eba-a462-018e5f95196d</t>
  </si>
  <si>
    <t>use warp knitting technologies</t>
  </si>
  <si>
    <t>operate warp knitting machinery
use warp knitting machine technologies
operate warp knitting machines
utilise warp knitting technologies
use warp knitting machinery
use warp knitting machines
utilize warp knitting technologies</t>
  </si>
  <si>
    <t>Use warp knitting machine technologies that enable the formation of fabrics. Able to set machines for warp knitting, colour and pattern for monitoring and controlling the warp knitting process on electronic automatic warp knitting machines equipped with multifunction microprocessor and software.</t>
  </si>
  <si>
    <t>http://data.europa.eu/esco/skill/a78b60d6-6cde-4da6-9c48-39bc7396ab16</t>
  </si>
  <si>
    <t>prepare desserts</t>
  </si>
  <si>
    <t>make sweet courses
prepare a dessert
prepare dessert
create sweet pastry products and other desserts</t>
  </si>
  <si>
    <t>Cook, bake, decorate and present hot and cold savoury and sweet pastry products, desserts and puddings.</t>
  </si>
  <si>
    <t>http://data.europa.eu/esco/skill/a78fa2bd-b97d-45ee-9119-cc7cdfd65422</t>
  </si>
  <si>
    <t>separate by-products of pressed cocoa</t>
  </si>
  <si>
    <t>split by-products of pressed cocoa
partition by-products of pressed cocoa
separate the by-products of pressed cocoa
detach by-products of pressed cocoa
disjoint by-products of pressed cocoa</t>
  </si>
  <si>
    <t>Separates by-products of the cocoa pressing process, such as chocolate liquor and cocoa cakes, from the cocoa butter.</t>
  </si>
  <si>
    <t>http://data.europa.eu/esco/skill/a79bd9e9-aec7-41d5-b885-16349995bfab</t>
  </si>
  <si>
    <t>train staff in navigational requirements</t>
  </si>
  <si>
    <t>carry out navigational requirements training activities
train colleagues in navigational requirements
provide training in navigational requirements to personnel
provide training in navigational requirements to staff
conduct navigational requirements training
train colleagues in navigation requirements
perform navigational requirements training
train personnel in navigational requirements
train personnel in navigation requirements
train staff in navigation requirements
provide training in navigational requirements to colleagues
train subordinates in navigational requirements</t>
  </si>
  <si>
    <t>Plan and conduct ground training activities and airborne instruction; apply navigational methods to mission requirements.</t>
  </si>
  <si>
    <t>http://data.europa.eu/esco/skill/a79f7982-36b8-44e7-b19a-9b7366ca2e87</t>
  </si>
  <si>
    <t>supervise projects for the conservation of heritage buildings</t>
  </si>
  <si>
    <t>supervise conservation of heritage buildings projects
supervising projects for the conservation of heritage buildings
oversee projects for the conservation of heritage buildings
manage projects for the conservation of heritage buildings
direct projects for the conservation of heritage buildings
supervise project for the conservation of heritage buildings</t>
  </si>
  <si>
    <t>Supervise protection and restoration projects of cultural heritage. Use your expertise to make sure the project runs smoothly.</t>
  </si>
  <si>
    <t>http://data.europa.eu/esco/skill/a7a14be2-78b5-4b4a-ba77-2658285e2756</t>
  </si>
  <si>
    <t>apply reverse engineering</t>
  </si>
  <si>
    <t>extract information by applying reverse engineering</t>
  </si>
  <si>
    <t>Use techniques to extract information or disassemble an ICT component, software or system in order to analyse, correct and reassemble or reproduce it.</t>
  </si>
  <si>
    <t>http://data.europa.eu/esco/skill/a7a343fa-28fb-4f8c-b8ac-ea32ffb0c5a1</t>
  </si>
  <si>
    <t>thanatology</t>
  </si>
  <si>
    <t>death studies</t>
  </si>
  <si>
    <t>The interdisciplinary study of death and the dying.</t>
  </si>
  <si>
    <t>http://data.europa.eu/esco/skill/a7a47148-732f-48bc-a7ce-18afe0d7f259</t>
  </si>
  <si>
    <t>clean warehouse</t>
  </si>
  <si>
    <t>clear warehouse
cleanse warehouse
cleaning a warehouse
tidy warehouse
organise warehouse
clean warehouses
clean a warehouse</t>
  </si>
  <si>
    <t>Maintain the work area of the warehouse in an organised and clean manner.</t>
  </si>
  <si>
    <t>http://data.europa.eu/esco/skill/a7b9039e-0145-4e3e-bbf8-30151d3e6cc0</t>
  </si>
  <si>
    <t>schedule regular machine maintenance</t>
  </si>
  <si>
    <t>schedule regular maintenance of machinery
schedule regular machinery maintenance
schedule regular machine servicing
schedule regular machine repairs
schedule regular machine analysis
schedule regular machine cleaning</t>
  </si>
  <si>
    <t>Schedule and perform regular maintenance, cleaning, and repairs of all equipment. Order necessary machine parts and upgrade equipment when necessary to ensure optimal performance.</t>
  </si>
  <si>
    <t>http://data.europa.eu/esco/skill/a7b9e3cd-cd39-4ea1-b617-3f5b651fd535</t>
  </si>
  <si>
    <t>conduct full-scale emergency plan exercises</t>
  </si>
  <si>
    <t>implement full-scale emergency plan exercises
mobilise efforts to implement emergency plan exercises
execute full scale emergency plan exercises
mobilise full-scale emergency practice exercises
conduct airport emergency plan practice exercises
undertake full-scale emergency plan exercises
coordinate efforts to implement emergency plan exercises
deliver full-scale emergency plan exercises
coordinate full scale emergency practice exercises</t>
  </si>
  <si>
    <t>Conduct and mobilise all efforts, support organisations, resources, and communications within the airport, to carry out prevention plan exercises in order to prepare and train airport personnel for real-life emergency situations.</t>
  </si>
  <si>
    <t>http://data.europa.eu/esco/skill/a7c51c48-802c-44ee-a40e-79b18b1d4365</t>
  </si>
  <si>
    <t>manage tourist groups</t>
  </si>
  <si>
    <t>manage tourists in groups
manage groups of tourists
guide groups of tourists
lead leisure group tours</t>
  </si>
  <si>
    <t>Monitor and guide tourists ensuring positive group dynamics and address areas of conflict and concern where they occur.</t>
  </si>
  <si>
    <t>http://data.europa.eu/esco/skill/a7d6c0ed-f836-4a50-a2a6-69694f631ba2</t>
  </si>
  <si>
    <t>shale gas</t>
  </si>
  <si>
    <t>shale formations gas</t>
  </si>
  <si>
    <t>The type of natural gas that can be found in shale formations.</t>
  </si>
  <si>
    <t>http://data.europa.eu/esco/skill/a7de380c-0a38-4c5b-a323-b3a9e5d472fa</t>
  </si>
  <si>
    <t>perform general maintenance on ship exteriors</t>
  </si>
  <si>
    <t>maintain the exteriors of ships
ensure exteriors of ships are maintained
perform general maintenance on vessel exteriors
undertake exterior maintenance activities for ships
ensure maintenance of ship exteriors
undertake exterior maintenance activities for vessels
perform general maintenance on the exteriors of ships
perform maintenance on ship exteriors
maintain vessel exteriors
carry out general maintenance on ship exteriors
carry out general maintenance on vessel exteriors</t>
  </si>
  <si>
    <t>Perform maintenance tasks on ship exteriors e.g. cleaning, painting, sanding, fibreglass restoration, varnishing, polishing, finishing, carpentry, etc.</t>
  </si>
  <si>
    <t>http://data.europa.eu/esco/skill/a7e1201f-bc9c-4dd9-aa82-271273f94595</t>
  </si>
  <si>
    <t>understand written Yiddish</t>
  </si>
  <si>
    <t>make sense of written Yiddish
read Yiddish
interpret written Yiddish
comprehend written Yiddish
understand Yiddish writing</t>
  </si>
  <si>
    <t>Read and comprehend written texts in Yiddish.</t>
  </si>
  <si>
    <t>http://data.europa.eu/esco/skill/a7e17d18-93e2-4eff-8ada-f1eff25c1189</t>
  </si>
  <si>
    <t>handle incoming insurance claims</t>
  </si>
  <si>
    <t>handle incoming insurance cliams
handle incoming insurance cases
handle new insurance claims
handle incoming insurance demands
handle new insurances
handle incoming insurance declarations</t>
  </si>
  <si>
    <t>Manage, process and evaluate submitted requests for insurance in case a problem, which is covered under an insurance policy, occurs. The claim may or may not be approved, based on assessment of the circumstances.</t>
  </si>
  <si>
    <t>http://data.europa.eu/esco/skill/a7e5804d-d0b5-40d8-985e-9da9d93206e9</t>
  </si>
  <si>
    <t>install cable TV services</t>
  </si>
  <si>
    <t>install pay TV services</t>
  </si>
  <si>
    <t>Ensure that home or offices are properly wired to receive cable TV.</t>
  </si>
  <si>
    <t>http://data.europa.eu/esco/skill/a7e78a0b-aec1-45fb-8f86-d1b4ab1f9c69</t>
  </si>
  <si>
    <t>analyse own performance</t>
  </si>
  <si>
    <t>develop self-awareness on dance abilities
evaluate critically own performance
monitor own performance as a sports official
analyse one's performance
monitor own performance as an official of sport
analyse one's performance as a sport umpire
evaluate own abilities on dance
evaluate dance potential and limitations
examine own performance as a sports officer
evaluate own dance abilities
analyze own performance
analyse your performance
evaluate own performance</t>
  </si>
  <si>
    <t>Understand, analyse and describe your own performance. Contextualize your work in one or various styles, trends, evolution, etc. Self-evaluate your work in rehearsals and performances.</t>
  </si>
  <si>
    <t>http://data.europa.eu/esco/skill/a7f0fbe0-c546-4f30-8e41-34a58c64567e</t>
  </si>
  <si>
    <t>data storage</t>
  </si>
  <si>
    <t>file hosting service</t>
  </si>
  <si>
    <t>One Drive
Dropbox</t>
  </si>
  <si>
    <t>The physical and technical concepts of how digital data storage is organised in specific schemes both locally, such as hard-drives and random-access memories (RAM) and remotely, via network, internet or cloud.</t>
  </si>
  <si>
    <t>http://data.europa.eu/esco/skill/a7fbcdfa-23af-49ba-a7b1-3d5d69078f3e</t>
  </si>
  <si>
    <t>apply airport standards and regulations</t>
  </si>
  <si>
    <t>ensure airport conforms to standards and regulations
apply airport standards
ensure airport operates to standards and regulations
ensure compliance with airport standards and regulations
implement airport standards and regulations
apply airport regulations and standards
comply with airport standards and regulations
apply standards and regulations for airports
apply airport regulations</t>
  </si>
  <si>
    <t>Know and apply the accepted standards and regulations for European airports. Apply knowledge to enforce airport rules, regulations, and the Airport Safety Plan.</t>
  </si>
  <si>
    <t>http://data.europa.eu/esco/skill/a800a15c-2d1b-4151-8bf3-b21d47f709a1</t>
  </si>
  <si>
    <t>develop online community plan</t>
  </si>
  <si>
    <t>design online community plan
establish online community plan
promote online community plan
expand online community plan
progress an online community plan</t>
  </si>
  <si>
    <t>Create the community's plan to grow the online community, build usage, retain recent users and increase the user's participation.</t>
  </si>
  <si>
    <t>http://data.europa.eu/esco/skill/a8081afe-46ff-425d-9d9f-f4033b3f84f6</t>
  </si>
  <si>
    <t>monitor the conformance to the project methodology</t>
  </si>
  <si>
    <t>track compliance with project standards
assess alignment with project methodology
ensure compliance with the project methodology
oversee conformity to the project methodology
supervise the conformance to the project methodology</t>
  </si>
  <si>
    <t>Evaluate the activities carried out in the execution of a project (from initiating to closing) in order to ensure the compliance with a given methodology which aims to ensure that projects are run effectively within the defined constraints. It can be supported by the usage of a standard quality assurance checklists customized for the use of the specific organization.</t>
  </si>
  <si>
    <t>http://data.europa.eu/esco/skill/a80c8f45-aee0-4d57-b297-c5c5f746f8d0</t>
  </si>
  <si>
    <t>medical furniture</t>
  </si>
  <si>
    <t>medical furnishings
medical components
medical furnishing
medical equipment
medical objects</t>
  </si>
  <si>
    <t>The types medical furniture such as dentist chairs, hospital beds or cabinets and the type of materials used to create the furniture.</t>
  </si>
  <si>
    <t>http://data.europa.eu/esco/skill/a80fb090-63f4-4b05-83a5-2f090deb7757</t>
  </si>
  <si>
    <t>manage data collection systems</t>
  </si>
  <si>
    <t>oversee data collection methods</t>
  </si>
  <si>
    <t>Develop and manage methods and strategies used to maximise data quality and statistical efficiency in the collection of data, in order to ensure the gathered data are optimised for further processing.</t>
  </si>
  <si>
    <t>http://data.europa.eu/esco/skill/a8109a61-55b2-4e89-8672-f589d455380a</t>
  </si>
  <si>
    <t>conduct on board safety inspections</t>
  </si>
  <si>
    <t>carry out on board safety inspections
look for potential maritime hazards
implement on board safety inspections
execute on board safety inspections
undertake on board safety inspections
identify hazards on board ships
identify hazards on board vessels
identify and remove hazards on board vessels
identify and remove hazards on board ships
perform on board safety inspections</t>
  </si>
  <si>
    <t>Conduct on board safety inspections; identify and remove potential threats to the physical integrity of the ship crew.</t>
  </si>
  <si>
    <t>http://data.europa.eu/esco/skill/a812b11d-6e0a-4c5a-87ae-02bcc5ccfc9c</t>
  </si>
  <si>
    <t>work independently in sales</t>
  </si>
  <si>
    <t>function independently in sales
independently working in sales
serve independently in sales
act independently in sales
working independently in sales
perform independently in sales</t>
  </si>
  <si>
    <t>Develop one's own methods of operating with little to no supervision. Sell products, communicate with clients, and coordinate sales while working independently of others. Depend on one's self to perform day-to-day tasks.</t>
  </si>
  <si>
    <t>http://data.europa.eu/esco/skill/a815de2c-cefb-461f-9c55-05f21ae7da8f</t>
  </si>
  <si>
    <t>jewellery processes</t>
  </si>
  <si>
    <t>jewelry processes
jewellery process
a jewellery process
principles of jewellery production
jewellery techniques
jewellery processing</t>
  </si>
  <si>
    <t>Materials and processes involved in creating jewellery items like earrings, necklaces, rings, brackets, etc.</t>
  </si>
  <si>
    <t>http://data.europa.eu/esco/skill/a817eec9-2ed1-4256-8a1e-f66ab32ee55a</t>
  </si>
  <si>
    <t>perform maintenance on eyewear</t>
  </si>
  <si>
    <t>implement maintenance on eyewear
performing maintenance on eyewear
undertake maintenance on eyewear
perform maintenance on eye wear
complete maintenance on eyewear</t>
  </si>
  <si>
    <t>Conduct repair activities on eyewear, such as calibration, alignment and adjustments or replacement of frames, lenses and other parts.</t>
  </si>
  <si>
    <t>http://data.europa.eu/esco/skill/a8244907-37a4-4a6d-afa4-85051926672f</t>
  </si>
  <si>
    <t>ensure the privacy of guests</t>
  </si>
  <si>
    <t>protect privacy of clients
ensure guests' privacy
guarantee guest privacy policy
ensure privacy of guests</t>
  </si>
  <si>
    <t>Develop methods and strategies to ensure maximum customer privacy.</t>
  </si>
  <si>
    <t>http://data.europa.eu/esco/skill/a831d9e7-e795-417e-9f18-925314274c4e</t>
  </si>
  <si>
    <t>perform ritual cleaning activities</t>
  </si>
  <si>
    <t>implement ritual cleansing activities
undertake ritual cleaning activities
implement ritual cleaning activities
execute ritual cleaning activities
execute ritual cleansing activities
operate ritual cleansing activities
undertake ritual cleansing activities
operate ritual cleaning activities</t>
  </si>
  <si>
    <t>Clean equipment and tools according to set traditions and rites, handling the materials as prescribed.</t>
  </si>
  <si>
    <t>http://data.europa.eu/esco/skill/a833fceb-c552-4a5c-a5cf-4163313995c9</t>
  </si>
  <si>
    <t>prepare equipment for navigation operations</t>
  </si>
  <si>
    <t>prepare main and auxiliary equipment for navigation activities
conduct navigation equipment preparation activities
prepare main and auxiliary equipment for navigations operations
ready equipment for navigation activities
perform navigation equipment preparation activities
prepare equipment for navigation activities
ensure navigation equipment is prepared for use in navigation operations carry out navigation equipment preparation activities
ready equipment for navigation operations
ensure navigation equipment is prepared and ready for use in navigation operations
ensure navigation equipment is ready for use in navigation operations</t>
  </si>
  <si>
    <t>Prepare and operate main and auxiliary equipment supporting the navigation operations. Set up and monitor checklists and follow implementation procedures.</t>
  </si>
  <si>
    <t>http://data.europa.eu/esco/skill/a8429098-ddac-481b-91e7-688d021c092e</t>
  </si>
  <si>
    <t>ecology</t>
  </si>
  <si>
    <t>principles of ecology
ecological principles
science of ecology
considerations in environmental planning and design
principles of environmental planning and design
field of environmental planning and design
field of principles of ecology</t>
  </si>
  <si>
    <t>The study of how organisms interact and their relation to the ambient environment.</t>
  </si>
  <si>
    <t>http://data.europa.eu/esco/skill/a844ac09-acc2-44c5-a10a-35097e990431</t>
  </si>
  <si>
    <t>supervise lighting crew</t>
  </si>
  <si>
    <t>manage lighting crew
direct lighting crew
organise lighting crew
supervise lighting crews
supervising lighting crew
oversee lighting crew</t>
  </si>
  <si>
    <t>Supervise the crew responsible for setting up and operating lighting equipment during production of a motion picture or theatre production. Make sure they understand the creative vision and use the right equipment and settings.</t>
  </si>
  <si>
    <t>http://data.europa.eu/esco/skill/a8460be3-f4ba-44a0-a961-0389069a3614</t>
  </si>
  <si>
    <t>handle stressful situations in the work place</t>
  </si>
  <si>
    <t>manage highly stressful situations in the workplace
deal with stressful situations
maintain composure in stressful working conditions
cope with highly stressful working conditions
remain level headed in stressful circumstances
handle stressful working conditions
maintain composure in stressful work environments
cope with stressful situations
endure stressful situations
cope with fast-paced situations
handle distressing situations
handle stressful situations</t>
  </si>
  <si>
    <t>Deal with and manage highly stressful situations in the workplace by following adequate procedures, communicating in a quiet and effective manner, and remaining level-headed when taking decisions.</t>
  </si>
  <si>
    <t>http://data.europa.eu/esco/skill/a846cb9e-c152-41e7-bd34-45e7ff941e3b</t>
  </si>
  <si>
    <t>legal requirements of ICT products</t>
  </si>
  <si>
    <t>legal requirements for the development and use of ICT products
international regulations for the use of ICT products
legal requirements for the development of ICT products
legal requirements for the design of ICT products
international regulations for the development and use of ICT products</t>
  </si>
  <si>
    <t>The international regulations related to the development and use of ICT products.</t>
  </si>
  <si>
    <t>http://data.europa.eu/esco/skill/a8507b53-1bc4-4efb-a353-0af783f486a9</t>
  </si>
  <si>
    <t>apply foot casts</t>
  </si>
  <si>
    <t>apply foot-casts
apply foot and leg casts
apply foot cast
build foot casts
administer the application of foot casts
apply leg casts</t>
  </si>
  <si>
    <t>Order, and cover patients' legs, ankles and feet with foot casts and walking braces. These protect and support the lower leg and foot following fractures or injuries and reduce injury healing time.</t>
  </si>
  <si>
    <t>http://data.europa.eu/esco/skill/a8562251-8f76-4217-b738-c348048c0f5d</t>
  </si>
  <si>
    <t>educate customers on coffee varieties</t>
  </si>
  <si>
    <t>inform clients regarding different coffee products
educate customers about variety of coffee
educate customers on varieties of coffee
inform client about coffee blends</t>
  </si>
  <si>
    <t>Instruct customers about origins, characteristics, differences in flavours and blends of coffee products.</t>
  </si>
  <si>
    <t>http://data.europa.eu/esco/skill/a8585efe-4011-47b2-9aed-cd01bd3652c0</t>
  </si>
  <si>
    <t>legal research</t>
  </si>
  <si>
    <t>judicial probing
judicial inquiries
judicial investigations
legal inquiries
legal analysis
legal investigations
legal probing
judicial analysis</t>
  </si>
  <si>
    <t>The methods and procedures of research in legal matters, such as the regulations, and different approaches to analyses and source gathering, and the knowledge on how to adapt the research methodology to a specific case to obtain the required information.</t>
  </si>
  <si>
    <t>http://data.europa.eu/esco/skill/a85b0731-eedf-4193-805c-e2481ba389cb</t>
  </si>
  <si>
    <t>monitor concrete curing process</t>
  </si>
  <si>
    <t>concrete curing process monitoring
monitoring concrete curing process
monitoring the concrete curing process
monitor the concrete curing process
monitoring concrete setting
monitoring of concrete setting
monitoring of concrete curing process
monitoring setting concrete
monitor concrete setting</t>
  </si>
  <si>
    <t>Monitor the process where the poured concrete cures or sets. Make sure the concrete does not dry too quickly, which may cause cracking. Rehumidify the concrete when called for.</t>
  </si>
  <si>
    <t>http://data.europa.eu/esco/skill/a85f248e-38e7-46e8-a1e6-9b1881920a3b</t>
  </si>
  <si>
    <t>advocate for consumer matters in production plants</t>
  </si>
  <si>
    <t>speak for consumer matters in production plants
advocate on consumer matters in production plants
fight for consumer matters in production plants
stand up for consumer matters in production plants
advocate for consumer matters in a production plant
argue for consumer matters in production plants
advocate for a consumer matters in a production plant</t>
  </si>
  <si>
    <t>Conduct regulatory oversight activities inside production plants concerning consumer matters, e.g. misbranding, consumer protection, etc.</t>
  </si>
  <si>
    <t>http://data.europa.eu/esco/skill/a86033d2-6090-43ec-a316-8e6fc301ad01</t>
  </si>
  <si>
    <t>produce piano components</t>
  </si>
  <si>
    <t>construct piano components
produce components for pianos
build piano components
produce a piano component
make piano components
erect piano components</t>
  </si>
  <si>
    <t>Choose the appropriate materials and tools, and build the different piano parts such as frames, pedal mechanisms, keyboards and strings.</t>
  </si>
  <si>
    <t>http://data.europa.eu/esco/skill/a8604296-8796-40e9-aa42-3f4f1b0b252d</t>
  </si>
  <si>
    <t>address potential aerodrome hazards</t>
  </si>
  <si>
    <t>deal with potential hazards to aerodrome
take action to address potential dangers to aerodrome operations
address aerodrome hazards
address potential hazards to aerodrome
deal with potential aerodrome hazards
conduct aerodrome hazard prevention activities
handle potential hazards to aerodrome
deal with aerodrome hazards
implement aerodrome hazard prevention activities
act to ensure hazards do not endanger aerodrome safety
handle potential aerodrome hazards
take action to address potential aerodrome hazards
take action to ensure hazards do not endanger aerodrome safety</t>
  </si>
  <si>
    <t>Address potential aerodrome hazards such as foreign objects, debris, and wildlife interference.</t>
  </si>
  <si>
    <t>http://data.europa.eu/esco/skill/a86de57d-a754-474d-aa9d-989efc3d6e59</t>
  </si>
  <si>
    <t>manufacture of wooden barrels</t>
  </si>
  <si>
    <t>manufacturing of wooden barrels
generation of wooden barrels
production of wooden barrels
fabrication of wooden barrels
making of wooden barrels</t>
  </si>
  <si>
    <t>The processes involved in the production of wooden barrels such as material selection, shaping, toasting, fitting, planing and sanding.</t>
  </si>
  <si>
    <t>communicate with users to gather requirements</t>
  </si>
  <si>
    <t>Communicate with users to identify their requirements and collect them. Define all relevant user requirements and document them in an understandable and logical way for further analysis and specification.</t>
  </si>
  <si>
    <t>http://data.europa.eu/esco/skill/a87c1c42-8927-4183-97c7-a17554c22b29</t>
  </si>
  <si>
    <t>Litmos</t>
  </si>
  <si>
    <t>Litmos platform</t>
  </si>
  <si>
    <t>The computer program Litmos is a e-learning platform for creating, administrating, arranging, reporting and delivering e-learning education courses or training programs. It is developed by the software company CallidusCloud.</t>
  </si>
  <si>
    <t>http://data.europa.eu/esco/skill/a886afe5-6a20-40ac-b660-562d46f94d9e</t>
  </si>
  <si>
    <t>develop advanced materials</t>
  </si>
  <si>
    <t>carry out research activities for advanced materials
design advanced materials</t>
  </si>
  <si>
    <t>Select materials for further exploration and conduct material synthesis experiments to support the development of advanced materials.</t>
  </si>
  <si>
    <t>http://data.europa.eu/esco/skill/a887fa02-7921-430d-a12c-80ae8618f609</t>
  </si>
  <si>
    <t>perform preliminary operations for oil extraction</t>
  </si>
  <si>
    <t>undertake preliminary operations for oil extraction
complete preliminary operations for oil extraction
perform preliminary operations for extraction of oil
perform a preliminary operation for oil extraction
operate preliminary operations for oil extraction
implement preliminary operations for oil extraction</t>
  </si>
  <si>
    <t>Perform preliminary operations to raw materials such as cracking, shelling and dehulling before the oil extraction.</t>
  </si>
  <si>
    <t>http://data.europa.eu/esco/skill/a88c4bdc-73f8-437d-b268-02cb813a99ca</t>
  </si>
  <si>
    <t>manufacturing of furniture</t>
  </si>
  <si>
    <t>fabrication of furniture
making of furniture
generation of furniture
production of furniture
manufacture of furniture</t>
  </si>
  <si>
    <t>The manufacture of all types of office, shop, kitchen or other furniture such as chairs, tables, sofas, shelves, benches and more, in various types of material such as wood, glass, metal or plastic.</t>
  </si>
  <si>
    <t>digital media</t>
  </si>
  <si>
    <t>digital video media
digital audio media</t>
  </si>
  <si>
    <t>The set of medias that are transmitted through electronic devices.</t>
  </si>
  <si>
    <t>http://data.europa.eu/esco/skill/a88e4c9e-5a40-4da7-acf1-02e4a9e46da2</t>
  </si>
  <si>
    <t>understand written Hungarian</t>
  </si>
  <si>
    <t>comprehend written Hungarian
make sense of written Hungarian
interpret written Hungarian
read Hungarian
understand Hungarian writing</t>
  </si>
  <si>
    <t>Read and comprehend written texts in Hungarian.</t>
  </si>
  <si>
    <t>http://data.europa.eu/esco/skill/a89a94fb-c417-49b4-a9a9-9a22e0f12697</t>
  </si>
  <si>
    <t>manage data for legal matters</t>
  </si>
  <si>
    <t>organise data for legal analysis
prepare data for legal processes
collect data for legal matters</t>
  </si>
  <si>
    <t>Collect, organise and prepare data for analysis and review during investigation, regulatory filings and other legal processes.</t>
  </si>
  <si>
    <t>http://data.europa.eu/esco/skill/a89c463d-e6f0-417d-9216-b59b92249226</t>
  </si>
  <si>
    <t>carry out order intake</t>
  </si>
  <si>
    <t>carrying out order intake
undertake order intake
make order intake
complete order intake
carrying out an order intake
oversee order intake
carry out an order intake</t>
  </si>
  <si>
    <t>Take in of purchase requests for items that are currently unavailable.</t>
  </si>
  <si>
    <t>http://data.europa.eu/esco/skill/a8a9beac-3a6c-4fa9-a3f9-8aa264a6eda1</t>
  </si>
  <si>
    <t>advise on furniture style</t>
  </si>
  <si>
    <t>make recommendations on furniture style
advising on furniture style
advise on furniture styles
offer suggestions on furniture style
advise on style of furniture</t>
  </si>
  <si>
    <t>Provide advice to customers on fashionable styles of furniture and appropriateness of different furniture styles for particular locations, considering the customer's taste and preferences.</t>
  </si>
  <si>
    <t>http://data.europa.eu/esco/skill/a8b25e83-4289-4687-bba3-e1d80c1fc73d</t>
  </si>
  <si>
    <t>identify stress points of customer interaction</t>
  </si>
  <si>
    <t>improve customer-related inefficiences
anticipate and manage stress points of customer interaction
identify customer interaction stress points
identify points of customer stress interaction</t>
  </si>
  <si>
    <t>Determine inefficiencies, anomalies or inconsistencies in the way customers see your brand, service or product.</t>
  </si>
  <si>
    <t>http://data.europa.eu/esco/skill/a8b3957f-08b4-4a76-927d-0b2e3d0dbd39</t>
  </si>
  <si>
    <t>synthesise research publications</t>
  </si>
  <si>
    <t>write research publications
synthesize research publications</t>
  </si>
  <si>
    <t>Read and interpret scientific publications that present a research problem, the methodology, its solution and hypothesis. Compare them and extract the information needed.</t>
  </si>
  <si>
    <t>http://data.europa.eu/esco/skill/a8bc008e-1fd9-47d8-8c4a-2e1b267b8b68</t>
  </si>
  <si>
    <t>tend thread rolling machine</t>
  </si>
  <si>
    <t>guard automatic threading machinery
monitor automatic threading machinery
oversee automatic threading machinery
watch over thread rolling machine
oversee thread rolling machine
monitor thread rolling machine
watch over automatic threading machinery
guard thread rolling machine</t>
  </si>
  <si>
    <t>Tend automated or semi-automated thread rolling machine creating threads, monitor and operate it, according to regulations.</t>
  </si>
  <si>
    <t>http://data.europa.eu/esco/skill/a8c14569-704d-4615-bfb3-b1ecfd721bb3</t>
  </si>
  <si>
    <t>tend boring machine</t>
  </si>
  <si>
    <t>watch over boring machine
guard boring machine
monitor boring machine
oversee boring machine
guard drilling machinery
oversee drilling machinery
monitor drilling machinery
watch over drilling machinery</t>
  </si>
  <si>
    <t>Tend a boring machine, monitor and operate it, according to regulations.</t>
  </si>
  <si>
    <t>http://data.europa.eu/esco/skill/a8c5e58f-1f0f-40bc-8860-aaab0f64f105</t>
  </si>
  <si>
    <t>teach kindergarten class content</t>
  </si>
  <si>
    <t>educate on kindergarten class content
teaching kindergarten class content
explain kindergarten class content
provide instruction on kindergarten class content
teaches kindergarten class content</t>
  </si>
  <si>
    <t>Instruct pre-primary students in basic learning principles, in preparation for future formal learning. Teach them the principles of certain basic subjects such as number, letter, and colour recognition, days of the week, and the categorisation of animals and vehicles.</t>
  </si>
  <si>
    <t>http://data.europa.eu/esco/skill/a8c6f7bd-0fd5-40c8-9097-ff003b44a554</t>
  </si>
  <si>
    <t>identify sanding grits</t>
  </si>
  <si>
    <t>identify types of sandpaper
distinguish sanding grits</t>
  </si>
  <si>
    <t>Distinguish different grits of sandpaper in order to obtain a rougher or finer finish of the wood.</t>
  </si>
  <si>
    <t>http://data.europa.eu/esco/skill/a8d07b5a-c1a1-42c6-9d53-db9c7a2ca996</t>
  </si>
  <si>
    <t>PostgreSQL</t>
  </si>
  <si>
    <t>Postgres</t>
  </si>
  <si>
    <t>The computer program PostgreSQL is a free and open-source software tool for creating, updating and managing databases, developed by the PostgreSQL Global Development Group.</t>
  </si>
  <si>
    <t>http://data.europa.eu/esco/skill/a8d24a95-47b3-4f88-92e7-06600bcd3612</t>
  </si>
  <si>
    <t>manage personal professional development</t>
  </si>
  <si>
    <t>develop own practice
continuously develop your own practices
research identify and resource your continuing professional development
identify priority areas for professional development
continuously develop own practice
manage personal lifelong learning
develop own practices continuously
conduct personal professional development
research own continuing professional development
develop own practice continuously
undertake responsibility on continuous professional development</t>
  </si>
  <si>
    <t>Take responsibility for lifelong learning and continuous professional development. Engage in learning to support and update professional competence. Identify priority areas for professional development based on reflection about own practice and through contact with peers and stakeholders. Pursue a cycle of self-improvement and develop credible career plans.</t>
  </si>
  <si>
    <t>http://data.europa.eu/esco/skill/a8d41cca-3bc9-4d2a-ae09-436dabe86e21</t>
  </si>
  <si>
    <t>draft design specifications</t>
  </si>
  <si>
    <t>define design specifications
draft design specification
prepare design specifications
design specification drafting
create design specifications
design specifications drafting
draw up design specifications
write design specifications</t>
  </si>
  <si>
    <t>List the design specifications such as materials and parts to be used and a cost estimate.</t>
  </si>
  <si>
    <t>http://data.europa.eu/esco/skill/a8da58c7-42fc-4fd6-b25a-b06b74c00179</t>
  </si>
  <si>
    <t>nanotechnology</t>
  </si>
  <si>
    <t>nanotechnology activities
nano-technology activities
science of nanotechnology
supra-molecular scale technology
field of nanotechnology
atomic scale technology
science of nano-technology
supramolecular scale technology
molecular scale technology
nano-technology
field of nano-technology</t>
  </si>
  <si>
    <t>Technologies, science, and engineering activities conducted on a nanoscale, where material or extremely small components are manipulated on an atomic, molecular, or supramolecular scale.</t>
  </si>
  <si>
    <t>http://data.europa.eu/esco/skill/a8e1a26a-ef61-400e-b8c8-66f6fe4433ce</t>
  </si>
  <si>
    <t>monitor field surveys</t>
  </si>
  <si>
    <t>field survey monitoring
supervise field surveys
monitoring surveys in the field
field survey supervising
monitor surveys in the field
monitoring field surveys
supervising field surveys
supervise surveys in the field
supervising surveys in the field</t>
  </si>
  <si>
    <t>Monitor the progress and determine corrective actions such as adjusting the distribution of investigators according to the progress of the investigation. Transmit field survey data to the accounting or billing department.</t>
  </si>
  <si>
    <t>http://data.europa.eu/esco/skill/a8e69f0f-aa0b-4fd7-8dbf-10353d3f5c31</t>
  </si>
  <si>
    <t>design miniature props</t>
  </si>
  <si>
    <t>designing miniature props
build miniature props
create miniature props
make miniature props
design miniature prop</t>
  </si>
  <si>
    <t>Draw miniature prop sketches and define prop materials and building methods.</t>
  </si>
  <si>
    <t>http://data.europa.eu/esco/skill/a8ea1f32-be7e-48ff-8ef5-7e2847beadb1</t>
  </si>
  <si>
    <t>conduct research on trends in design</t>
  </si>
  <si>
    <t>probe research on trends in design
conduct research on a design trend
investigate research on trends in design
search research on trends in design
analyse research on trends in design
conduct research on design trends
conducting research on trends in design</t>
  </si>
  <si>
    <t>Conduct research on present and future evolutions and trends in design, and associated target market features.</t>
  </si>
  <si>
    <t>http://data.europa.eu/esco/skill/a8f1c3cf-bd8b-4c85-80d3-c69955f6bd00</t>
  </si>
  <si>
    <t>pruning techniques</t>
  </si>
  <si>
    <t>typology of pruning techniques
plant trimming regimes
range of plant trimming techniques
range of pruning techniques
plant trimming methods
techniques for pruning
types of pruning techniques
plant trimming techniques</t>
  </si>
  <si>
    <t>The techniques of selectively removing parts of trees and plants to foster better growth and regeneration.</t>
  </si>
  <si>
    <t>http://data.europa.eu/esco/skill/a8f2a095-9d03-43f0-980d-2b9fcc59a994</t>
  </si>
  <si>
    <t>shape corporate culture</t>
  </si>
  <si>
    <t>determine corporate culture
shaping corporate culture
shape corporation culture
define corporate culture</t>
  </si>
  <si>
    <t>Observe and define the elements in the corporate culture of a company in order to reinforce, integrate and shape further the codes, values, beliefs and behaviours aligned with the company's aims.</t>
  </si>
  <si>
    <t>http://data.europa.eu/esco/skill/a8f6b666-4a82-4d72-a9a2-f97cf3d76134</t>
  </si>
  <si>
    <t>heat up vacuum forming medium</t>
  </si>
  <si>
    <t>warming up vacuum forming medium
vacuum forming medium heating
vacuum forming medium heating up
heating vacuum forming medium
vacuum forming medium warming up
heating up vacuum forming medium
warm up vacuum forming medium
heat vacuum forming medium</t>
  </si>
  <si>
    <t>Switch on the medium heater to heat the vacuum forming medium to the right temperator before using the vacuum to press it onto the mould. Make sure the medium is at a high enough temperature to be malleable, but not so high as to introduce wrinkles or webbing in the final product.</t>
  </si>
  <si>
    <t>http://data.europa.eu/esco/skill/a8fc2710-a8fe-4e49-b580-9bb8ec0fbd8e</t>
  </si>
  <si>
    <t>make made-to-measure garments</t>
  </si>
  <si>
    <t>manufacture tailor-made garments
make tailor-made garments and wearing apparel
manufacture bespoke garments
make bespoke garments and wearing apparel
make tailor-made garments
manufacture made-to measure garments</t>
  </si>
  <si>
    <t>Make garments and other wearing apparel according to specific measures and tailored patterns.</t>
  </si>
  <si>
    <t>http://data.europa.eu/esco/skill/a8fe6eae-cfc1-4580-ad12-f325e8c2b21b</t>
  </si>
  <si>
    <t>keep records of attendance</t>
  </si>
  <si>
    <t>keep attendance records
keep attendance record
record attendance
maintain records of attendance
keep record of attendance</t>
  </si>
  <si>
    <t>Keep track of the pupils who are absent by recording their names on a list of absentees.</t>
  </si>
  <si>
    <t>http://data.europa.eu/esco/skill/a8ff65fc-b9ae-4ece-899a-30160209ab58</t>
  </si>
  <si>
    <t>operate dragline</t>
  </si>
  <si>
    <t>excavation of overburden with dragline
using walking dragline
excavate overburden with dragline
operate dragline excavator
operation of dragline excavator
operating dragline
use walking dragline
dragline operation
using universal dig-dump
operating dragline excavator
operation of dragline
use universal dig-dump
overburden excavation with dragline
using UDD
use UDD
operating of dragline excavator
excavating overburden with dragline
dragline excavator operation
operating of dragline</t>
  </si>
  <si>
    <t>Use large dragline excavators to remove overburden above coal, lignite, and other minerals. Drag a bucket attached to a line over the surface to collect material and remove it.</t>
  </si>
  <si>
    <t>http://data.europa.eu/esco/skill/a906a992-65d3-48c4-9912-43f5bcc34e72</t>
  </si>
  <si>
    <t>plan the stocking of products</t>
  </si>
  <si>
    <t>planning the stocking of a product
plan the stocking of a product
arrange the stocking of products
planning the stocking of products
implement the stocking of products
set up the stocking of products
timetable the stocking of products</t>
  </si>
  <si>
    <t>Decide where and how the goods are to be stocked in the warehouse.</t>
  </si>
  <si>
    <t>http://data.europa.eu/esco/skill/a9085ca4-a832-4d2e-818a-d84257295053</t>
  </si>
  <si>
    <t>help customers with hair problems</t>
  </si>
  <si>
    <t>help customer with hair problems
assist customers with hair problems
give aid to customers with hair problems
help customers with hair problem
helping customers with hair problems
help customers with hair issues</t>
  </si>
  <si>
    <t>Offer solutions for or ways to deal with hair problems, such as gray hair, hair loss, hair damage or greasy hair, or scalp problems such as dandruff or psoriasis.</t>
  </si>
  <si>
    <t>http://data.europa.eu/esco/skill/a90fa5ff-5b4f-4152-8160-ad80a6d3d13e</t>
  </si>
  <si>
    <t>assess others feelings</t>
  </si>
  <si>
    <t>show understanding of others
assess others
empathise with others
assessing others</t>
  </si>
  <si>
    <t>Assess, estimate and understand the feelings or temperament of others, showing empathy.</t>
  </si>
  <si>
    <t>http://data.europa.eu/esco/skill/a9164d4f-2563-4a08-bc79-44e58bf3007c</t>
  </si>
  <si>
    <t>apply advanced driving techniques</t>
  </si>
  <si>
    <t>applying advanced driving techniques
use advanced driving techniques
employ advanced driving techniques
apply advanced driving technique
utilize advanced driving techniques
apply techniques for advanced driving</t>
  </si>
  <si>
    <t>Being capable to effectively steer a vehicle in extreme situations using defensive, evasive or offensive driving.</t>
  </si>
  <si>
    <t>http://data.europa.eu/esco/skill/a9170bca-28d9-4bb5-b950-0d0f712d1cd2</t>
  </si>
  <si>
    <t>understand spoken Danish</t>
  </si>
  <si>
    <t>make sense of spoken Danish
understand Danish speech
comprehend spoken Danish
listen to Danish
interpret spoken Danish</t>
  </si>
  <si>
    <t>Comprehend orally expressed Danish.</t>
  </si>
  <si>
    <t>http://data.europa.eu/esco/skill/a91732ce-988e-4105-9570-f425c6ffdc82</t>
  </si>
  <si>
    <t>intellectual property regime of digital content</t>
  </si>
  <si>
    <t>digital content IPR
copyright and licenses related to digital content</t>
  </si>
  <si>
    <t>Copyright and licencing provisions that apply to data, information and digital content.</t>
  </si>
  <si>
    <t>http://data.europa.eu/esco/skill/a917fd91-866d-4ecf-a70e-894b755f9baf</t>
  </si>
  <si>
    <t>develop mechatronic test procedures</t>
  </si>
  <si>
    <t>develop mechatronic test protocols
developing mechatronic test procedures
developing mechatronic test protocols
mechatronic test protocols developing
mechatronic test protocol developing
developing a mechatronic test protocol
mechatronic test procedure developing
mechatronic test procedures developing
developing a mechatronic test procedure</t>
  </si>
  <si>
    <t>Develop testing protocols to enable a variety of analyses of mechatronic systems, products, and components.</t>
  </si>
  <si>
    <t>http://data.europa.eu/esco/skill/a91e2a50-7822-4a83-b306-d06c1a2d4b65</t>
  </si>
  <si>
    <t>ensure hotel security</t>
  </si>
  <si>
    <t>ensure security at hotel
ensure hotel's security
guarantee security measures at hotel
make sure security measures are in place</t>
  </si>
  <si>
    <t>Guarantee the security of guests and the premises by monitoring the different hotel zones.</t>
  </si>
  <si>
    <t>http://data.europa.eu/esco/skill/a9204099-776a-4630-9e30-0114f71ebbbe</t>
  </si>
  <si>
    <t>cut rubberized fabrics</t>
  </si>
  <si>
    <t>slice rubberized fabrics
rubberized fabric slicing
slicing rubberized fabrics
rubberized fabric cutting
cutting rubberized fabrics
rubberized fabrics cutting
rubberized fabrics slicing</t>
  </si>
  <si>
    <t>Cut the fabric after each revolution of the belt.</t>
  </si>
  <si>
    <t>http://data.europa.eu/esco/skill/a929f335-e5b9-4f8f-a052-0a8b166d595c</t>
  </si>
  <si>
    <t>geothermal power generation methods</t>
  </si>
  <si>
    <t>generation of geothermal electricity
typology of geothermal power generation
processes in geothermal electricity generation
methods of geothermal power generation
geothermal electricity generation
types of geothermal power generation</t>
  </si>
  <si>
    <t>Different ways to extract the thermal energy stored in the earth in order to produce electricity by extracting steam to activate turbines, by extracting hot water and converting it into steam, or by using a binary system that transforms a secondary liquid into steam.</t>
  </si>
  <si>
    <t>http://data.europa.eu/esco/skill/a92dbdb0-03b2-4547-a030-982d087a94eb</t>
  </si>
  <si>
    <t>assess HACCP implementation in plants</t>
  </si>
  <si>
    <t>assess HACCP implementation
assess implementation of HACCP in plants
assess HACCP implementation in a plant
judge HACCP implementation in plants
appraise HACCP implementation in plants
check HACCP implementation in plants
test HACCP implementation in plants</t>
  </si>
  <si>
    <t>Assess the adequate implementation of HACCP in plants. Assure that plants are operating within the specifications of their written plans for HACCP, sanitation, and processing.</t>
  </si>
  <si>
    <t>http://data.europa.eu/esco/skill/a93011ca-e6ab-4182-8a05-4d4b282cff27</t>
  </si>
  <si>
    <t>check quality of raw materials</t>
  </si>
  <si>
    <t>check the quality of raw materials at reception
audit the quality of raw materials at reception
assess grade of base resources and materials
audit quality of raw materials
test the quality of raw materials at reception
test quality of raw materials
assess quality of raw materials
assess the quality of raw materials at reception
review quality of raw materials
review grade of base resources and materials
audit grade of base resources and materials
test grade of base resources and materials</t>
  </si>
  <si>
    <t>Check the quality of basic materials used for the production of semi-finished and finished goods by assessing some of its characteristics and, if needed, select samples to be analysed.</t>
  </si>
  <si>
    <t>http://data.europa.eu/esco/skill/a933a46f-d4d8-4e96-a7f7-345725111bfa</t>
  </si>
  <si>
    <t>write stress-strain analysis reports</t>
  </si>
  <si>
    <t>elaborate stress analysis reports
write stress analysis reports
prepare stress analysis reports
write a stress analysis report
compile stress analysis reports
report on stress analysis
produce stress analysis reports
write reports on stress analysis</t>
  </si>
  <si>
    <t>Write down a report with all your findings encountered during the stress analysis. Write down performances, failures and other conclusions.</t>
  </si>
  <si>
    <t>http://data.europa.eu/esco/skill/a941f0e5-e015-4249-aaa4-25106dcbb4a1</t>
  </si>
  <si>
    <t>cooperate with professionals</t>
  </si>
  <si>
    <t>collaborate with specialists
participate with professionals
collaborate with professionals
work with professionals
work with specialists
participate with specialists</t>
  </si>
  <si>
    <t>Communicate with professionals of other organisations that support young people such as social care, health, police, education and local authorities in order to identify needs and areas of improvement in youth work, and to establish a collaborative relationship.</t>
  </si>
  <si>
    <t>http://data.europa.eu/esco/skill/a942690f-e4a2-497f-b66a-69ed2bf77615</t>
  </si>
  <si>
    <t>prepare board for soldering</t>
  </si>
  <si>
    <t>preparing PCB for soldering
preparing board for soldering
board cleaning and marking for soldering
cleaning and marking board for soldering
board preparing for soldering
PCB cleaning and marking for soldering
cleaning and marking PCB for soldering
PCB preparing for soldering
preparing of PCB for soldering
cleaning and mark PCB for soldering
cleaning and marking of board for soldering
preparing of board for soldering
cleaning and marking of PCB for soldering
prepare PCB for soldering</t>
  </si>
  <si>
    <t>Prepare the loaded printed circuit boards for solder operations. Clean the board and mark designated areas.</t>
  </si>
  <si>
    <t>http://data.europa.eu/esco/skill/a9441b7f-6917-4d42-8d1c-88bd1784d3da</t>
  </si>
  <si>
    <t>ensure student welfare</t>
  </si>
  <si>
    <t>provide student welfare
secure student well being
safeguard student well being
provide student well being
safeguard student welfare
assure student well being
secure student welfare
assure student welfare</t>
  </si>
  <si>
    <t>Ensure that the needs of students in educational organisations are met, and that any learning issues are addressed, as well as potential problems outside of an educational context.</t>
  </si>
  <si>
    <t>http://data.europa.eu/esco/skill/a94dbd21-611b-4540-9ce0-66db8e8f6ed8</t>
  </si>
  <si>
    <t>coastal management</t>
  </si>
  <si>
    <t>coastal management strategies</t>
  </si>
  <si>
    <t>The process of reaching and maintaining an equilibrium between natural phaenomena and human activities in coastal areas.</t>
  </si>
  <si>
    <t>http://data.europa.eu/esco/skill/a94ef591-d0c5-4097-98ff-6a7f50ea72e8</t>
  </si>
  <si>
    <t>monitor extraction logging operations</t>
  </si>
  <si>
    <t>monitoring extraction logging operations
supervise extraction logging
overseeing extraction logging
supervision of extraction logging
monitoring extraction operations logging
extraction logging supervision
extraction logging operations monitoring
monitor extraction operations logging
oversee extraction logging
monitoring of extraction logging operations</t>
  </si>
  <si>
    <t>Monitor logging operations and oversee formation testing and sampling operations. Analyse and interpret results.</t>
  </si>
  <si>
    <t>http://data.europa.eu/esco/skill/a950e2da-c1b1-4d4a-869e-9c258da4207d</t>
  </si>
  <si>
    <t>manufacturing of by-products from tobacco</t>
  </si>
  <si>
    <t>manufacturing by-products from tobacco
assembling of by products from tobacco
fabrication of by products from tobacco
production of by products from tobacco
building of by products from tobacco
manufacture a by-products from tobacco
manufacturing of tobacco by-products</t>
  </si>
  <si>
    <t>The processes, materials, and techniques to manufacture by products using tobacco leaves as a base such as tobacco paste for the skin and insecticides.</t>
  </si>
  <si>
    <t>http://data.europa.eu/esco/skill/a9528a4e-1b25-4439-9b97-9df5795d4e10</t>
  </si>
  <si>
    <t>provide psychological health assessment strategies</t>
  </si>
  <si>
    <t>offer psychological health assessment strategies
provide psychological assessment techniques
provide mental health assessment strategies
design psychological health assessment strategies</t>
  </si>
  <si>
    <t>Provide strategies, methods and techniques of psychological health assessment in specific areas of activity such as of pain, illness and stress management.</t>
  </si>
  <si>
    <t>http://data.europa.eu/esco/skill/a95e0f9f-726e-4b0a-97c5-fa7a9d40ae8f</t>
  </si>
  <si>
    <t>review social service plan</t>
  </si>
  <si>
    <t>examine social service plan
review social service schedules
assess social service plans
assess social service plan
examine social service plans
review social service schedule</t>
  </si>
  <si>
    <t>Review social service plans, taking your service users' views and preferences into account. Follow up on the plan, assessing the quantity and quality of services provided.</t>
  </si>
  <si>
    <t>http://data.europa.eu/esco/skill/a9622bbb-3a6f-4819-a3fe-cd6a447a78e9</t>
  </si>
  <si>
    <t>Sakai</t>
  </si>
  <si>
    <t>Sakai Project</t>
  </si>
  <si>
    <t>The computer program Sakai is a e-learning platform for creating, administrating, arranging, reporting and delivering e-learning education courses or training programs. It is developed by the software company Apereo.</t>
  </si>
  <si>
    <t>http://data.europa.eu/esco/skill/a9640376-8d72-4a70-a4a3-7a18e2e8f3c0</t>
  </si>
  <si>
    <t>advise on public finance</t>
  </si>
  <si>
    <t>commend public finance
recommend public finance
public finance advice
suggest public finance
advise on public financial matters
advise on public finances
assess public finance</t>
  </si>
  <si>
    <t>Advise public organisations such as governmental organisations on their financial operations and procedures, to ensure optimal efficiency.</t>
  </si>
  <si>
    <t>http://data.europa.eu/esco/skill/a9661351-4d11-477e-9f8c-e22dab6596d6</t>
  </si>
  <si>
    <t>apply decision making within social work</t>
  </si>
  <si>
    <t>apply decision-making within social work
get involved in the decision-making process within social work
start decision making process within social work
decide within social work
take decisions within social work</t>
  </si>
  <si>
    <t>Take decisions when called for, staying within the limits of granted authority and considering the input from the service user and other caregivers.</t>
  </si>
  <si>
    <t>http://data.europa.eu/esco/skill/a96dea4e-1c76-4808-8f18-3ce662ff82cb</t>
  </si>
  <si>
    <t>specify digital game scenes</t>
  </si>
  <si>
    <t>create digital game locations</t>
  </si>
  <si>
    <t>Describe scenes of digital games by communicating and cooperating with artistic crew, designers and artists in order to define the scope of the game's virtual environments.</t>
  </si>
  <si>
    <t>http://data.europa.eu/esco/skill/a9728d44-4f93-489e-a517-b8b11b7ad0f8</t>
  </si>
  <si>
    <t>steer vessels in ports</t>
  </si>
  <si>
    <t>guide ships in ports
ensure safe movements of vessels in ports
pilot vessel into ports
ensure the safe movement of ships in ports
steer ships in ports
control the movement of ships in ports
manoeuvre vessel in and out of ports
control movement of vessel into ports
direct the course of vessels in ports
direct the movement of ships in ports
direct the movement on vessels in ports
direct the course of ships in ports
guide vessels in ports
control the movement of vessels in ports</t>
  </si>
  <si>
    <t>Direct the course of vessels in ports using information on the local weather, wind, water depths tides, etc. Ensure that vessels avoid hazards such as reefs through use of navigational aids. Communicate and cooperate with captain and ship's crew; operate vessel communication and navigation instruments; communicate with other vessels and harbour control centre.</t>
  </si>
  <si>
    <t>http://data.europa.eu/esco/skill/a97353c8-f2a3-47be-86e1-f7c301fca630</t>
  </si>
  <si>
    <t>manage cleaning activities</t>
  </si>
  <si>
    <t>coordinate cleaning duties
manage a cleaning activities
manage cleanliness activities
supervise work by housekeeping staff</t>
  </si>
  <si>
    <t>Oversee cleaning activities undertaken by employees.</t>
  </si>
  <si>
    <t>http://data.europa.eu/esco/skill/a983df1f-7192-4ba4-9b75-944b9614ed89</t>
  </si>
  <si>
    <t>perform park safety inspections</t>
  </si>
  <si>
    <t>perform safety inspections
undertake safety inspections
safety inspections undertaking
undertaking safety inspections
performing safety inspections
safety inspections performing</t>
  </si>
  <si>
    <t>Inspect the park or part of the park. Note and report problems like blocked trails and risks like overflowing rivers.</t>
  </si>
  <si>
    <t>http://data.europa.eu/esco/skill/a989a119-d6bf-4d72-a783-82449f3807a5</t>
  </si>
  <si>
    <t>detect flaws in bottles</t>
  </si>
  <si>
    <t>detect bottling flaws
find flaws in bottles
establish flaws in bottles
identify flaws in bottles
determine flaws in bottles
detect flaws in a bottle
detect a flaw in a bottle</t>
  </si>
  <si>
    <t>Detect possible flaws in bottles and take decisions about the bottles and the lot being produced, and reject bottles that do not suit the production.</t>
  </si>
  <si>
    <t>http://data.europa.eu/esco/skill/a98c21d7-c106-43a9-8168-3c41d5084def</t>
  </si>
  <si>
    <t>interact with airport stakeholders</t>
  </si>
  <si>
    <t>interact with airport customers
obtain feedback from airport stakeholders
obtain feedback from airport customers
communicate with airport stakeholders
obtain input from airport stakeholders
interact with airport passengers
obtain input from airport passengers
interact with airport users</t>
  </si>
  <si>
    <t>Meet government officials, environmental experts, developers, special interest groups as well as the general public, airport users, and other stakeholders, in order to assess different services, facilities, and the usability of the airport.</t>
  </si>
  <si>
    <t>http://data.europa.eu/esco/skill/a99a3538-da52-4c97-8a9d-41959b222b07</t>
  </si>
  <si>
    <t>call witnesses</t>
  </si>
  <si>
    <t>summon witnesses
witness summons
call eye witnesses
gather witnesses
subpoena eye witnesses
gather eye witnesses
summon eye witnesses
subpoena witnesses</t>
  </si>
  <si>
    <t>Call witnesses during court hearings at the appropriate time, when it is time for them to be questioned or present their story, compliant with court procedure regulations.</t>
  </si>
  <si>
    <t>http://data.europa.eu/esco/skill/a99c6783-50c0-4f7a-99df-bf93429ef6dc</t>
  </si>
  <si>
    <t>use precision tools</t>
  </si>
  <si>
    <t>operating precision tools
precision tools operating
using precision tools
precision tools using
precision tool operating
precision tool working
work with precision tools
working with precision tools
precision tool using
operate precision tools</t>
  </si>
  <si>
    <t>Use electronic, mechanical, electric, or optical precision tools, such as drilling machines, grinders, gear cutters and milling machines to boost accuracy while machining products.</t>
  </si>
  <si>
    <t>http://data.europa.eu/esco/skill/a99c8601-aa43-4318-8a5d-234825e6eb36</t>
  </si>
  <si>
    <t>separate tobacco shreds by size</t>
  </si>
  <si>
    <t>separate a tobacco shred by size
partition tobacco shreds by size
split tobacco shreds by size
detach tobacco shreds by size
disjoint tobacco shreds by size</t>
  </si>
  <si>
    <t>Weigh tobacco for a specified number of cigarettes. Place it in an agitator equipped with a series of screens to sort shreds based on size.</t>
  </si>
  <si>
    <t>http://data.europa.eu/esco/skill/a9a52adf-0bf3-4dee-aec3-4fdeb950538e</t>
  </si>
  <si>
    <t>biomedical techniques</t>
  </si>
  <si>
    <t>method used in biomedical laboratory
technique used in biomedical laboratory
techniques used in biomedical laboratory
methods used in biomedical laboratory</t>
  </si>
  <si>
    <t>The various methods and techniques used in biomedical laboratory such as molecular and biomedical techniques, imaging techniques, genetic engineering, electrophysiology techniques and in silico techniques.</t>
  </si>
  <si>
    <t>http://data.europa.eu/esco/skill/a9acb2ba-a88b-4d53-98ca-0e04ec83b5e6</t>
  </si>
  <si>
    <t>anticipate logistics requirements for port operations</t>
  </si>
  <si>
    <t>anticipate port operational logistics requirements
discern logistical resources required for port operation
understand and manage logistical resources according to port operational requirements
foresee logistics requirements for port operations
manage logistical resources according to port operational requirements
perceive logistics requirements for port operations
perceive port logistical resources and requirements
understand port logistical resources and requirements
envisage logistics requirements for port operations</t>
  </si>
  <si>
    <t>Anticipate port logistics according to vessel departure and arrival. Manage workforce to carry out port activities.</t>
  </si>
  <si>
    <t>http://data.europa.eu/esco/skill/a9ae583b-176c-4774-afcf-3f541400a1fd</t>
  </si>
  <si>
    <t>ski</t>
  </si>
  <si>
    <t>skiing</t>
  </si>
  <si>
    <t>The techniques related to skiing such as carve turn, parallel turn and jump turn and the equipment used in skiing.</t>
  </si>
  <si>
    <t>http://data.europa.eu/esco/skill/a9b00496-6115-4338-86b2-1bdf2aaff26a</t>
  </si>
  <si>
    <t>train military troops</t>
  </si>
  <si>
    <t>teach military troops
educate members of the armed forces
educate military troops
teach members of the armed forces
instruct members of the armed forces
instruct military troops</t>
  </si>
  <si>
    <t>Train military troops or people in training to join the force in drill, combat techniques, weaponry, regulations, operation procedures, camouflage, and other military practices.</t>
  </si>
  <si>
    <t>http://data.europa.eu/esco/skill/a9b0806d-23d4-4460-9e94-df0136dfb46d</t>
  </si>
  <si>
    <t>inspect climbing equipment</t>
  </si>
  <si>
    <t>climbing equipment inspection
inspecting climbing equipment
climbing kit checks
climbing gear checks
check climbing gear
checking climbing gear
checking climbing kit
inspection of climbing equipment
check climbing kit</t>
  </si>
  <si>
    <t>Check climbing equipment, keeping track of the usage history of the product, making sure the product is certified, verifying the presence of all parts and detecting signs of corrosion or chemical damage.</t>
  </si>
  <si>
    <t>http://data.europa.eu/esco/skill/a9b26f23-26c5-4a45-b0ca-e98e07a06eee</t>
  </si>
  <si>
    <t>demonstrate specialisation in a dance tradition</t>
  </si>
  <si>
    <t>demonstrate specialisations in a dance tradition
exhibit specialisation in a dance tradition
display specialisation in a dance tradition
demonstrating specialisation in a dance tradition
show specialisation in a dance tradition
demonstrate specialisation in dance traditions
demonstrate specialization in a dance tradition
demonstrate dance tradition specialisation</t>
  </si>
  <si>
    <t>Demonstrate an embodied understanding of dance and dance-making, and an informed artistic viewpoint of your chosen dance style, that enables you to reconstruct or create a choreographic work fully immersed in your selected dance tradition.</t>
  </si>
  <si>
    <t>http://data.europa.eu/esco/skill/a9b68e58-766a-403d-b5fe-955b57bdad1b</t>
  </si>
  <si>
    <t>operate electronic measuring instruments</t>
  </si>
  <si>
    <t>operate multi meter
voltage meter operating
current meter operating
operate volt meter</t>
  </si>
  <si>
    <t>Tend a wide variety of devices for measuring electronic characteristics of system components, such as optical power meter, fibre power meter, digital power meter and multimeter.</t>
  </si>
  <si>
    <t>http://data.europa.eu/esco/skill/a9bbe79e-bc22-412b-af12-9c197ade920a</t>
  </si>
  <si>
    <t>insert wick</t>
  </si>
  <si>
    <t>place wick
implant wick
embed wick
introduce wick
insert a wick
insert wicks</t>
  </si>
  <si>
    <t>Cut the wick to specified length and insert it into the mould of the candle.</t>
  </si>
  <si>
    <t>http://data.europa.eu/esco/skill/a9bf3699-e0ac-498e-9e9c-7e5a04def6a3</t>
  </si>
  <si>
    <t>types of staining</t>
  </si>
  <si>
    <t>sorts of staining
kinds of staining
staining type
staining types
type of staining</t>
  </si>
  <si>
    <t>The different kinds of stains on fabrics such as invisible, perspirative, and oxidation stains. The nature of the stain, the type of fabric (absorbed, built up and compound staining) and the colour fastness of the dye.</t>
  </si>
  <si>
    <t>http://data.europa.eu/esco/skill/a9bf8565-8a09-4118-9922-932d65a79d69</t>
  </si>
  <si>
    <t>manage localisation</t>
  </si>
  <si>
    <t>manage translation and localisation
manage content localization
manage content localisation
manage localization
manage content translation and localisation</t>
  </si>
  <si>
    <t>Modify content or a product for the transference from one locale to another through the use of content translation or localisation service providers.</t>
  </si>
  <si>
    <t>http://data.europa.eu/esco/skill/a9c1a772-8ef6-4dd7-93a4-c6bbf3293688</t>
  </si>
  <si>
    <t>code of Conduct for Responsible Fisheries</t>
  </si>
  <si>
    <t>coverage of FAO code of conduct
FAO code of conduct
FAO code
coverage of FAO code
scope of Code of Conduct for Responsible Fisheries
duties in Code of Conduct for Responsible Fisheries
coverage of Code of Conduct for Responsible Fisheries
application of Code of Conduct for Responsible Fisheries</t>
  </si>
  <si>
    <t>Food and Agriculture Organisation of the United Nations (FAO) Code of Conduct for Responsible Fisheries and the guidelines established for professional fishers.</t>
  </si>
  <si>
    <t>http://data.europa.eu/esco/skill/a9c205ef-365a-4ae4-b905-cb48ba761ff0</t>
  </si>
  <si>
    <t>impart business plans to collaborators</t>
  </si>
  <si>
    <t>impart business plan to collaborators
imparting business plans to collaborators
impart business plans to collaborator</t>
  </si>
  <si>
    <t>Diffuse, present, and communicate business plans and strategies to managers, employees making sure that objectives, actions, and important messages are properly conveyed.</t>
  </si>
  <si>
    <t>http://data.europa.eu/esco/skill/a9ccf7f8-6aeb-4eae-a0c8-4d30bc523aac</t>
  </si>
  <si>
    <t>conditions for professional practice of health psychology</t>
  </si>
  <si>
    <t>legal conditions for practicing health psychology
institutional conditions for practicing health psychology
professional practice conditions in health-psychology</t>
  </si>
  <si>
    <t>The institutional, legal and psychosocial conditions for professional practice of health psychology with the aim to apply them in the exercise of the psychological profession in health care.</t>
  </si>
  <si>
    <t>http://data.europa.eu/esco/skill/a9d2af37-f208-4ce8-8cc2-24de0b02b555</t>
  </si>
  <si>
    <t>analyse stress resistance of materials</t>
  </si>
  <si>
    <t>analysing stress resistance of material
analyze stress resistance of materials
monitor stress resistance of materials
analysing stress resistance of materials
evaluate stress resistance of materials
assess stress resistance of materials
examine stress resistance of materials</t>
  </si>
  <si>
    <t>Analyse the ability of materials to endure stress imposed by temperature, loads, motion, vibration, and other factors using mathematical formulae and computer simulations.</t>
  </si>
  <si>
    <t>http://data.europa.eu/esco/skill/a9dc215e-4e26-4ac0-b1e8-a721a88af813</t>
  </si>
  <si>
    <t>execute conversion testing</t>
  </si>
  <si>
    <t>undertake conversion testing
carry out conversion testing
enact conversion testing
execute a conversion test
achieve conversion testing
conversion testing execution
executing conversion testing</t>
  </si>
  <si>
    <t>Plan, execute and measure conversion tests and experiments to test the possibility to convert one data format into another.</t>
  </si>
  <si>
    <t>http://data.europa.eu/esco/skill/a9dc9e40-14a6-4899-93ec-29d5c79c2ebd</t>
  </si>
  <si>
    <t>manage procurement planning</t>
  </si>
  <si>
    <t>monitor procurement planning
oversee procurement planning
managing procurement planning</t>
  </si>
  <si>
    <t>Develop and implement procurement planning that translate the policy choices of the organisation into where and how public procurement should be used to cost-effectively purchase the required supplies, services or works in line with the desired policy impact.</t>
  </si>
  <si>
    <t>http://data.europa.eu/esco/skill/a9df9b2e-ca31-4e20-9e64-0f36c1468f10</t>
  </si>
  <si>
    <t>examine sample garments</t>
  </si>
  <si>
    <t>assess sample garments
examining sample garments
Inspect sample garments
check out sample garments</t>
  </si>
  <si>
    <t>Examine sample garments; alter designs of sample garments.</t>
  </si>
  <si>
    <t>http://data.europa.eu/esco/skill/a9e0fece-3433-4aae-b204-dd0710142736</t>
  </si>
  <si>
    <t>perform dosimetry measurements</t>
  </si>
  <si>
    <t>execute radiation dose measurements
measure air kerma in diagnostic radiology
conduct radiation dose measurements</t>
  </si>
  <si>
    <t>Measure and calculate doses received by patients and other persons subjected to nonmedical imaging procedures using medical radiological equipment. Select and maintain dosimetry related instrumentation. Measure dose related quantities and input data in dose reporting and estimating devices.</t>
  </si>
  <si>
    <t>http://data.europa.eu/esco/skill/a9ead737-a7cd-4046-adea-1ff7326db09f</t>
  </si>
  <si>
    <t>teach languages</t>
  </si>
  <si>
    <t>provide instruction on languages
educate on languages
teaching languages
teaches languages
explain languages</t>
  </si>
  <si>
    <t>Instruct students in the theory and practice of a language. Use a wide range of teaching and learning techniques to promote proficiency in reading, writing, listening, and speaking in that language.</t>
  </si>
  <si>
    <t>http://data.europa.eu/esco/skill/a9eea438-4aae-4b5f-b567-3ab393224c6a</t>
  </si>
  <si>
    <t>plan vehicle replacement</t>
  </si>
  <si>
    <t>undertake vehicle replacement scheduling
schedule replacement of vehicles
plan replacement of vehicles
schedule vehicle replacement
organise replacement of vehicles
design vehicle replacement schedules
ensure normal fleet operations during vehicle replacement
manage vehicle replacement activities
implement vehicle replacement activities
organise vehicle replacement
arrange vehicle replacement
develop vehicle replacement schedules</t>
  </si>
  <si>
    <t>Plan and organise the replacement of vehicles after evaluating the fleet; ensure that regular operations remain unaffected.</t>
  </si>
  <si>
    <t>http://data.europa.eu/esco/skill/a9efc4da-d179-4d40-87a4-0a8514fa0cb9</t>
  </si>
  <si>
    <t>coordinate fish handling operations</t>
  </si>
  <si>
    <t>organising fish handling operations
fish handling operation coordinating
fish handling operations coordinating
coordinating fish handling operations
organise fish handling operations
fish handling operations organising
fish handling operation organising</t>
  </si>
  <si>
    <t>Organise fish handling operations to avoid fish products deterioration. Check the cleanliness of the deck and fishing hole before loading and manipulation. Control that the headless, gutted, washed and sorted, if applicable, is performed taking into account health hygiene regulations.</t>
  </si>
  <si>
    <t>http://data.europa.eu/esco/skill/a9f69b22-2f4a-4355-9b64-0dbeccc66fc2</t>
  </si>
  <si>
    <t>perform curd processing of cheese</t>
  </si>
  <si>
    <t>complete curd processing of cheese
perform the curd processing of cheese
perform curd processing of a cheese
implement curd processing of cheese
undertake curd processing of cheese
perform curd processing of cheeses
operate curd processing of cheese</t>
  </si>
  <si>
    <t>Perform curd processing of cheese whereby cheeses are drained, salted, and packaged. Cuts the curd into small cubes to allow water to drain from the individual pieces of curd. Apply heat for additional drainage of liquids.</t>
  </si>
  <si>
    <t>http://data.europa.eu/esco/skill/a9fdd2c9-4295-4407-ba3c-1547cbce40a2</t>
  </si>
  <si>
    <t>Bosnian</t>
  </si>
  <si>
    <t>ability to comprehend spoken and written Bosnian and to speak and write in Bosnian
competent in Bosnian</t>
  </si>
  <si>
    <t>http://data.europa.eu/esco/skill/aa05bfb1-6f84-438e-bd10-6da1a617686f</t>
  </si>
  <si>
    <t>stabilise pH of starches</t>
  </si>
  <si>
    <t>stabilise the pH of starch
sustain the pH of starches
preserve the pH of starches
stabilize pH of starches
steady the pH of starches
stabilise the pH of starches
maintain the pH of starches</t>
  </si>
  <si>
    <t>Stabilise pH of starches by performing pH tests, adding chemicals for the purpose in adequate quantities.</t>
  </si>
  <si>
    <t>http://data.europa.eu/esco/skill/aa0d8201-5a8e-417f-81f4-c04601139582</t>
  </si>
  <si>
    <t>digitization</t>
  </si>
  <si>
    <t>digital enablement</t>
  </si>
  <si>
    <t>The process of transforming an object from its analogical form to a digital format. It creates a digital representation of the object without making in-kind changes to it.</t>
  </si>
  <si>
    <t>http://data.europa.eu/esco/skill/aa12602b-ba4c-4b6c-ae0b-9a6ec798316d</t>
  </si>
  <si>
    <t>check tickets at venue entry</t>
  </si>
  <si>
    <t>authorise amusement park tickets
validate amusement park's tickets
ratify tickets for fun parks
validate amusement park tickets
validate tickets for amusement park
check ticket at venue entry
verify tickets at venue entry
check tickets at venue entries
validate tickets at venue entry
checking tickets at venue entry
monitor tickets at venue entry</t>
  </si>
  <si>
    <t>Ensure that all guests have valid tickets for the specific venue or show and report on irregularities.</t>
  </si>
  <si>
    <t>http://data.europa.eu/esco/skill/aa1eb7ac-53a8-4c08-ba6f-3f3196b1cae1</t>
  </si>
  <si>
    <t>advise patients on vision improvement conditions</t>
  </si>
  <si>
    <t>provide advice on conditions that can enhance patient vision
advise patients on conditions to improve vision
advise patients on vision improvement strategies
give patients advice on strategies and conditions that can enhance their vision
advise patients on approaches to vision improvement
provide advice on approaches that can enhance the vision of patients
give advice on strategies to enhance patient vision
provide advice on strategies to improve patient vision
advise patients on strategies to improve vision</t>
  </si>
  <si>
    <t>Advise patients with low vision on strategies to enhance their sight, such as use of magnification and lighting equipment.</t>
  </si>
  <si>
    <t>http://data.europa.eu/esco/skill/aa238394-8126-4ada-be2f-9dfe065cf314</t>
  </si>
  <si>
    <t>adhere to organisational guidelines</t>
  </si>
  <si>
    <t>adhere to an organisational guideline
adhere to organizational guidelines
adhering to organisational guidelines
heed organisational guidelines
comply to organisational guidelines
adhere to an organisations guidelines
observe organisational guidelines
obey organisational guidelines</t>
  </si>
  <si>
    <t>Adhere to organisational or department specific standards and guidelines. Understand the motives of the organisation and the common agreements and act accordingly.</t>
  </si>
  <si>
    <t>http://data.europa.eu/esco/skill/aa2a10db-ba2d-4e2c-a6e0-14848c64c10b</t>
  </si>
  <si>
    <t>show impartiality in an assessment situation</t>
  </si>
  <si>
    <t>assess with impartiality
show impartiality in assessing candidates
show impartiality in candidates assessment
assess candidates with impartiality
show impartiality during candidates assessment</t>
  </si>
  <si>
    <t>Assess candidates based on objective criteria and methods according to a pre-defined standard or procedure, taking into account prejudice or bias, to make or facilitate objective and transparent decisions.</t>
  </si>
  <si>
    <t>http://data.europa.eu/esco/skill/aa31bb76-8109-43c4-abc0-21529336a880</t>
  </si>
  <si>
    <t>handle carriers</t>
  </si>
  <si>
    <t>handling a carrier
administer carriers
deal with carriers
handling carriers
handle a carrier
conduct carriers
operate carriers</t>
  </si>
  <si>
    <t>Organise the transportation system through which a product is conveyed to its buyer, through which a product is sourced from a supplier, including customs.</t>
  </si>
  <si>
    <t>http://data.europa.eu/esco/skill/aa3b806d-1ea6-49f9-ae8b-b30bb66f3b36</t>
  </si>
  <si>
    <t>animal positions</t>
  </si>
  <si>
    <t>animal position
position of animal
animal deportment
animal stance
animal posture</t>
  </si>
  <si>
    <t>The various positions animals take in a natural environment and in different circumstances, the anatomy and figure of the animal and the natural way of standing and moving.</t>
  </si>
  <si>
    <t>http://data.europa.eu/esco/skill/aa43f245-7201-4d05-bd52-57f6c262f3ed</t>
  </si>
  <si>
    <t>install irrigation systems</t>
  </si>
  <si>
    <t>irrigation systems installing
configuring irrigation systems
install systems of irrigation
configure systems of irrigation
configuring systems of irrigation
installing systems of irrigation
installing irrigation systems
configure irrigation systems
irrigation systems configuring</t>
  </si>
  <si>
    <t>Install and shift irrigation systems to distribute water according to needs. Install sprinkler systems and adjust the pumps, main feeder and lateral lines, sprinkler heads, valves, PVC pipes, controls, and electronically controlled water sensors.</t>
  </si>
  <si>
    <t>http://data.europa.eu/esco/skill/aa47f037-4197-4484-8dac-2b7835ce2a85</t>
  </si>
  <si>
    <t>pack vegetables or fruits</t>
  </si>
  <si>
    <t>sorting vegetables
sort vegetables or fruits
sort vegetables
vegetable or fruit sorting
pack fruit
vegetable sorting
sort fruit
sorting vegetables or fruits
sorting fruit
packing vegetables
packing fruit
vegetable packing
packing vegetables or fruits
vegetable or fruit packing
pack vegetables</t>
  </si>
  <si>
    <t>Sort and pack vegetables or fruits considering specific methods for the different products.</t>
  </si>
  <si>
    <t>http://data.europa.eu/esco/skill/aa5428e2-5464-45bc-ad2b-928775051258</t>
  </si>
  <si>
    <t>manage resources in food manufacturing</t>
  </si>
  <si>
    <t>manage resources in the manufacturing of food
regulate resources in food manufacturing
manage resources in the food manufacturing
maintain resources in food manufacturing
oversee resources in food manufacturing
supervise resources in food manufacturing
manage resources in food manufacture</t>
  </si>
  <si>
    <t>Managing resources to ensure sufficient and appropriate trained staff to ensure consistent performance.</t>
  </si>
  <si>
    <t>http://data.europa.eu/esco/skill/aa56a80c-b4d5-495c-9c15-70b5a7933911</t>
  </si>
  <si>
    <t>rhetoric</t>
  </si>
  <si>
    <t>debate
argument
oration</t>
  </si>
  <si>
    <t>The art of discourse that aims at improving the ability of writers and speakers to inform, persuade or motivate their audience.</t>
  </si>
  <si>
    <t>http://data.europa.eu/esco/skill/aa66a033-8522-40e9-a5c0-ff2593e2669c</t>
  </si>
  <si>
    <t>Turkish</t>
  </si>
  <si>
    <t>ability to comprehend spoken and written Turkish and to speak and write in Turkish
competent in Turkish</t>
  </si>
  <si>
    <t>The Turkish language.</t>
  </si>
  <si>
    <t>http://data.europa.eu/esco/skill/aa6a8f15-75aa-48ab-a1ca-413d43b23c43</t>
  </si>
  <si>
    <t>manage pharmaceutical production facilities construction</t>
  </si>
  <si>
    <t>managing pharmaceutical production facilities construction
pharmaceutical production facilities construction managing
pharmaceutical production facilities construction supervising
supervising pharmaceutical production facilities construction
supervise pharmaceutical production facilities construction</t>
  </si>
  <si>
    <t>Manage the design and construction of pharmaceutical production facilities making sure the facilities and process validation are according to the planning and conform to FDA and GMP.</t>
  </si>
  <si>
    <t>http://data.europa.eu/esco/skill/aa7062ed-ebfb-4876-8fa5-a7c72c8b6ffb</t>
  </si>
  <si>
    <t>translate spoken language</t>
  </si>
  <si>
    <t>translate verbal language
interpret spoken language
translating spoken language
translate spoken languages
translate oral language</t>
  </si>
  <si>
    <t>Translate the dialogue between two speakers and the speeches of individuals into written text, oral or sign language in your mother tongue or in a foreign language.</t>
  </si>
  <si>
    <t>http://data.europa.eu/esco/skill/aa755e1d-81cd-498b-bd0e-99d393b9aeb4</t>
  </si>
  <si>
    <t>position musicians</t>
  </si>
  <si>
    <t>place musicians according to instrument group
position the musicians
group musicians accordingly</t>
  </si>
  <si>
    <t>Position qualified musicians within musical groups, orchestras or ensembles, to obtain a correct balance among instrumental or vocal sections.</t>
  </si>
  <si>
    <t>integrating marketing strategies with the global strategy
integrate marketing strategy with the global strategy
incorporate marketing strategies with the global strategy
implement marketing strategies with the global strategy</t>
  </si>
  <si>
    <t>Integrate the marketing strategy and its elements such as the market definition, competitors, price strategy, and communication with the general guidelines of the global strategy of the company.</t>
  </si>
  <si>
    <t>http://data.europa.eu/esco/skill/aa8b0abf-7ff0-4fbb-b85e-5364badbf214</t>
  </si>
  <si>
    <t>create advertisements</t>
  </si>
  <si>
    <t>develop advertisements
create ads
come up with advertisements
creating advertisements
design advertisements</t>
  </si>
  <si>
    <t>Use your creativity to draft advertiments. Keep in mind the costumer's requirements, target audience, media and marketing objectives.</t>
  </si>
  <si>
    <t>http://data.europa.eu/esco/skill/aa95f606-13ec-4242-a6bc-635a1aaa841c</t>
  </si>
  <si>
    <t>place concrete forms</t>
  </si>
  <si>
    <t>installing wood formers
placing concrete forms
install plastic formers
concrete former placement
install wood formers
install plywood formers
concrete form placement
placement of concrete formers
installing plastic formers
placement of concrete forms
placing concrete formers
installing plywood formers</t>
  </si>
  <si>
    <t>Set up forms out of wood, plywood, various plastics, or other suitable materials to form concrete into supportive columns or walls. Place sheathing delineating the shape of the planned structure and use supportive constructions, usually incorporating wales, cleats and stakes, to keep the sheathing firmly in place as the concrete cures.</t>
  </si>
  <si>
    <t>http://data.europa.eu/esco/skill/aa97e194-91ca-418e-abb1-f1a42f2240d8</t>
  </si>
  <si>
    <t>adjust rolling slide</t>
  </si>
  <si>
    <t>vary thread rolling machine die blocks
rolling slide variation
alter rolling slide
thread rolling machine die blocks variation
vary rolling slide
change thread rolling machine die blocks
change rolling slide
alter thread rolling machine die blocks</t>
  </si>
  <si>
    <t>Use manual switch for adjusting the rolling slide, which holds the die block, of a thread rolling machine.</t>
  </si>
  <si>
    <t>http://data.europa.eu/esco/skill/aa9b1abd-3a2d-499e-95c5-684385ca5847</t>
  </si>
  <si>
    <t>reserve merchandise for customers</t>
  </si>
  <si>
    <t>preserve merchandise for customers
reserving merchandise for customers
maintain merchandise for customers
set aside merchandise for customers
defer merchandise for customers
reserve merchandise for a customer
reserving merchandise for a customer</t>
  </si>
  <si>
    <t>Reserve items for customers and make follow-up calls to ensure that reserved items are picked up within the reservation time frame.</t>
  </si>
  <si>
    <t>http://data.europa.eu/esco/skill/aa9c8866-34dd-4a3a-90c9-38890d9729aa</t>
  </si>
  <si>
    <t>participate in rabbinical court proceedings</t>
  </si>
  <si>
    <t>partake in rabbinical court processes
take part in rabbinical court processes
engage in rabbinical court processes
partake in rabbinical court proceedings
engage in rabbinical court proceedings
take part in rabbinical court proceedings
join in rabbinical court processes
join in rabbinical court proceedings</t>
  </si>
  <si>
    <t>Participate in proceedings of the Beth Din, a rabbinical court having authority over such matters as divorce, adoption, conversion and other communal ecclesiastical matters. With the consent of both parties, it may also try civil disputes.</t>
  </si>
  <si>
    <t>http://data.europa.eu/esco/skill/aa9eb826-390c-4923-b379-ba56444e680e</t>
  </si>
  <si>
    <t>laser types</t>
  </si>
  <si>
    <t>laser formats
radiation emission brands
radiation emission categories
laser categories
laser varieties
radiation emission varieties
radiation emission formats
laser brands</t>
  </si>
  <si>
    <t>The various types of lasers, their specific qualities and their applications, such as for cutting, engraving, welding, and others.</t>
  </si>
  <si>
    <t>http://data.europa.eu/esco/skill/aaa1c481-bfd2-44a9-8514-57c14f0899cf</t>
  </si>
  <si>
    <t>tend screw machine</t>
  </si>
  <si>
    <t>oversee Turret lathe
monitor screw machine
guard Turret lathe
monitor Turret lathe
watch over Turret lathe
watch over screw machine
oversee screw machine
guard screw machine</t>
  </si>
  <si>
    <t>Tend a metalworking machine designed to produce metal screws, by process of cold heading and thread rolling, monitor and operate it according to regulations.</t>
  </si>
  <si>
    <t>http://data.europa.eu/esco/skill/aaa5c2f8-a9c5-44f9-8767-f717fbb23d0f</t>
  </si>
  <si>
    <t>repackage medical equipment after sterilisation</t>
  </si>
  <si>
    <t>repackage sterilised medical equipment
repackage medical equipment after sterilization
reseal medical equipment after sterilisation
repackage medical devices after sterilisation</t>
  </si>
  <si>
    <t>Re-assemble and package the newly sterilized medical equipment and devices, sealing and labelling them properly for further use.</t>
  </si>
  <si>
    <t>http://data.europa.eu/esco/skill/aaa638f1-1027-47e6-a2fb-c4389f8dd27d</t>
  </si>
  <si>
    <t>develop microelectromechanical system test procedures</t>
  </si>
  <si>
    <t>developing microelectromechanical system test procedures
microelectromechanical system test protocols developing
microelectromechanical system test procedure developing
micro-electromechanical system test protocol developing
microelectromechanical system test procedures developing
micro-electromechanical system test procedures developing
develop micro-electromechanical system test procedures
micro-electromechanical system test procedure developing
developing of micro-electromechanical system test protocols
developing micro-electromechanical system test procedures
develop microelectromechanical system test protocols
developing microelectromechanical system test protocols
microelectromechanical system test protocol developing
developing micro-electromechanical system test protocols
micro-electromechanical system test protocols developing
develop micro-electromechanical system test protocols</t>
  </si>
  <si>
    <t>Develop testing protocols, such as parametric tests and burn-in tests, to enable a variety of analyses of microelectromechanical (MEM) systems, products, and components before, during, and after the building of the microsystem.</t>
  </si>
  <si>
    <t>http://data.europa.eu/esco/skill/aaa84f7f-4006-4d9b-81e0-e8eeacdde025</t>
  </si>
  <si>
    <t>perform a feasibility study on biogas energy</t>
  </si>
  <si>
    <t>conduct biogas energy feasibility analysis
do a feasibility study on biogas energy
carry out feasibility study on biogas energy
execute a feasibility study on biogas energy
carry out biogas energy feasibility assessment</t>
  </si>
  <si>
    <t>Perform the evaluation and assessment of the potential of generating biogas from waste materials. Realise a standardised study to determine the total cost of ownership, and the pros and cons of using this form of energy, and conduct research to support the process of decision making.</t>
  </si>
  <si>
    <t>http://data.europa.eu/esco/skill/aaa9a23f-5908-418d-82f5-2673f0d0c3d3</t>
  </si>
  <si>
    <t>train animals for professional purposes</t>
  </si>
  <si>
    <t>train animals for specific tasks
instruct animals for professional purposes
instruct animals for specific tasks
educate animals for specific tasks
teach animals for specific
teach animals for professional purposes
educate animals for professional purposes</t>
  </si>
  <si>
    <t>Train animals for specific activities in order to help humans carry out their professional tasks.</t>
  </si>
  <si>
    <t>http://data.europa.eu/esco/skill/aab001d9-6d45-4f06-9976-9c1e0c253e3f</t>
  </si>
  <si>
    <t>monitor broadcast programming</t>
  </si>
  <si>
    <t>read broadcast programming
monitoring programming
read programming
consult broadcast programming
manage programming
review broadcast programming
check broadcast programming
monitor programming
oversee programming
supervise programming</t>
  </si>
  <si>
    <t>Monitor whether programming schedules are met and ensure that the quality of the programs is adequate. It includes reading the programming schedule in order to know which programs need to be recorded and aired.</t>
  </si>
  <si>
    <t>http://data.europa.eu/esco/skill/aac5a97b-4062-4aad-9ee3-4ea54047aa08</t>
  </si>
  <si>
    <t>recognise abnormalities on board</t>
  </si>
  <si>
    <t>identify on board abnormalities
recognise on board abnormalities
diagnose anomalies and take action to restore normal ship operation
recognise dysfunctions on board
identify abnormalities on board
recognize abnormalities on board
identify dysfunctions on board
evaluate vessel irregularities and implement solutions
analyse ship irregularities and take remedial action
identify and address ship anomalies
diagnose anomalies and take action to restore normal vessel operation</t>
  </si>
  <si>
    <t>Identify anomalies and abnormalities on board, evaluate them, and take appropriate actions to restore normal operation of ship. Check all (safety) systems for operational functions. Organise actions to be taken in the event of an identified problem.</t>
  </si>
  <si>
    <t>http://data.europa.eu/esco/skill/aac779bc-5be7-4053-9d71-9aa2748a9f2b</t>
  </si>
  <si>
    <t>components of a ship manifest</t>
  </si>
  <si>
    <t>parts of a ship manifest
body of information that comprises ship manifest
components of a vessel manifest
vessel manifest information
parts of a vessel manifest
body of information that comprises vessel manifest
information comprising ship manifest
elements of a ship manifest
elements of a vessel manifest
information comprising vessel manifest
ship manifest information</t>
  </si>
  <si>
    <t>The different elements and fields comprising the ship's manifest, in which information on the cargo, passengers, and crew are disclosed.</t>
  </si>
  <si>
    <t>http://data.europa.eu/esco/skill/aac9e93a-106a-4cdc-8d27-ac3a9ffce0ac</t>
  </si>
  <si>
    <t>International Convention for the Prevention of Pollution from Ships</t>
  </si>
  <si>
    <t>MARPOL
scope of MARPOL
MARPOL 73/87
principles of International Convention for the Prevention of Pollution from Ships
scope of International Convention for the Prevention of Pollution from Ships
impact of International Convention for the Prevention of Pollution from Ships
purpose of International Convention for the Prevention of Pollution from Ships</t>
  </si>
  <si>
    <t>The fundamental principals and requirements laid in the International Regulation for the Prevention of Pollution from Ships (MARPOL): Regulations for the Prevention of Pollution by Oil, Regulations for the Control of Pollution by Noxious Liquid Substances in Bulk, prevention of Pollution by Harmful Substances Carried by Sea in Packaged Form, Prevention of Pollution by Sewage from Ships, Prevention of Pollution by Garbage from Ships, Prevention of Air Pollution from Ships.</t>
  </si>
  <si>
    <t>http://data.europa.eu/esco/skill/aadabad8-cd29-488c-9d85-1edcb81aec7f</t>
  </si>
  <si>
    <t>teach braille</t>
  </si>
  <si>
    <t>teaches braille
explain braille
teaching braille
provide instruction on braille
educate on braille</t>
  </si>
  <si>
    <t>Instruct visually impaired or blind students in the theory and practice of braille, more specifically in the writing and understanding of braille, the alphabet, and the writing system.</t>
  </si>
  <si>
    <t>http://data.europa.eu/esco/skill/aadf267e-08f0-4bf3-ae4a-f1670b8e9e5d</t>
  </si>
  <si>
    <t>offshore renewable energy technologies</t>
  </si>
  <si>
    <t>marine renewable energy technologies
technologies for marine renewable energy
technologies for offshore renewable energy</t>
  </si>
  <si>
    <t>The different technologies used to implement the marine renewable energy to an increasing degree, such as wind, wave and tidal turbines, floating photovoltaics, hydrocratic generators and ocean thermal energy conversion (OTEC).</t>
  </si>
  <si>
    <t>http://data.europa.eu/esco/skill/aae3614a-8f37-4148-96d1-de6ee8a21e8f</t>
  </si>
  <si>
    <t>deterioration of fish products</t>
  </si>
  <si>
    <t>processes of decomposition of fish products
fish products deterioration
process of deterioration of fish products
process of decomposition of fish products
factors in process of decomposition of fish products
causes of process of decomposition of fish products
fish products decomposition
factors in process of deterioration of fish products
processes of deterioration of fish products
causes of process of deterioration of fish products</t>
  </si>
  <si>
    <t>Process of decomposition and spoilage of fish products: physical, enzymatic, microbiological and chemical processes occurring after harvesting.</t>
  </si>
  <si>
    <t>http://data.europa.eu/esco/skill/aae7d5da-cf04-44ac-b2d3-c1c5d12e26c7</t>
  </si>
  <si>
    <t>handle cargo space on sale</t>
  </si>
  <si>
    <t>use cargo space on sale
deal with cargo space on sale
administer cargo space on sale
handling cargo space on sale
handle cargo space for sale
utilise cargo space on sale</t>
  </si>
  <si>
    <t>Handle cargo spaces on sale, which can include both buying and selling cargo space on ships for commodities handled.</t>
  </si>
  <si>
    <t>http://data.europa.eu/esco/skill/aaebfccf-664c-4888-9d72-1cf75128bfab</t>
  </si>
  <si>
    <t>prevent technical problems with scenic elements</t>
  </si>
  <si>
    <t>take measures to avoid technical problems with scenic elements
thwart technical problems with scenic elements
prevent problems with scenic elements
keep technical problems with scenic elements from occurring
preventing technical problems with scenic elements
prevent scenic element technical problems</t>
  </si>
  <si>
    <t>Anticipate possible technical problems with scenic elements.</t>
  </si>
  <si>
    <t>http://data.europa.eu/esco/skill/aaed3d0a-d82b-4ddb-a3a4-eaef7bc30efa</t>
  </si>
  <si>
    <t>report children unsafe behaviour</t>
  </si>
  <si>
    <t>report unsafe behaviour
give an account of unsafe behaviour
report unsafe behavior
report behaviour which is unsafe
tell of unsafe behaviour
reporting unsafe behaviour</t>
  </si>
  <si>
    <t>Report unsafe behaviour of children to parents, supervisors or school officials, depending on the location or situation.</t>
  </si>
  <si>
    <t>http://data.europa.eu/esco/skill/aaed82e5-b4cb-490c-85f9-509c75e6cbf0</t>
  </si>
  <si>
    <t>sell orthopedic goods</t>
  </si>
  <si>
    <t>market orthopaedic goods
trade orthopaedic goods
dispose of orthopaedic goods
orthopaedic goods sales
sell an orthopaedic good
selling orthopaedic goods
barter orthopaedic goods</t>
  </si>
  <si>
    <t>Sell a variety of orthopaedic tools and products of different sizes and styles, such as ankle braces, arm slings and back supports.</t>
  </si>
  <si>
    <t>http://data.europa.eu/esco/skill/aaee0ebe-d6f5-4355-8fed-460963306445</t>
  </si>
  <si>
    <t>railway framework legislation</t>
  </si>
  <si>
    <t>legal regulations on railway frameworks
railroad framework regulation
railroad framework legislation
international railway network law
railway framework regulation
laws governing railway networks
international railway network legislation
legal regulations on railway networks
international railway framework legislation
rail framework regulation
legal provisions on railway frameworks
rail framework legislation
laws governing railway frameworks</t>
  </si>
  <si>
    <t>The legislative framework governing the different aspects of railway transport, including licensing of railway undertakings, railway infrastructure capacity, railway safety and the legislation that applies to the field of cross-border freight transit.</t>
  </si>
  <si>
    <t>http://data.europa.eu/esco/skill/aaf2f422-bca6-461b-86c0-ba251bc2aec6</t>
  </si>
  <si>
    <t>prepare paint ingredients</t>
  </si>
  <si>
    <t>prepare paint
prepare thinner
paint ingredients preparing
prepare solvent
preparing paint ingredients
prepare lacquer</t>
  </si>
  <si>
    <t>Prepare the paint ingredients to be mixed such as thinner, solvent, paint or lacquer making sure they are correctly weighted and are accroding to the specified formula.</t>
  </si>
  <si>
    <t>http://data.europa.eu/esco/skill/aaf57e19-0d41-4361-8de9-bcd858e3f10d</t>
  </si>
  <si>
    <t>write Catalan</t>
  </si>
  <si>
    <t>correspond in written Catalan
show competency in written Catalan
write Valencian</t>
  </si>
  <si>
    <t>http://data.europa.eu/esco/skill/aafb8d62-1592-4488-bd40-7bdfb751ff98</t>
  </si>
  <si>
    <t>manage rented goods returns</t>
  </si>
  <si>
    <t>oversee rented goods returns
supervise rented goods returns
deal with rented goods returns
managing rented goods returns
manage rented goods return
organise rented goods returns
manage rental goods returns</t>
  </si>
  <si>
    <t>Organise the return of rented goods to the distributor.</t>
  </si>
  <si>
    <t>http://data.europa.eu/esco/skill/aafbb139-02c6-4f35-bc62-ff73faf97d6d</t>
  </si>
  <si>
    <t>interpret 3D plans</t>
  </si>
  <si>
    <t>3D plan interpretation
interpreting 3D drawings
interpreting of 3D drawings
interpreting 3D plans
interpretation of 3D drawings
interpreting of 3D plans
3D drawing interpretation
interpretation of 3D plans</t>
  </si>
  <si>
    <t>Interpret and understand plans and drawings in manufacturing processes which include representations in three dimensions.</t>
  </si>
  <si>
    <t>http://data.europa.eu/esco/skill/aafbfaa4-5f93-457e-8cb8-d4ed855277f8</t>
  </si>
  <si>
    <t>analyse experimental laboratory data</t>
  </si>
  <si>
    <t>interpret experimental laboratory data
interpret results of laboratory experiments
examine experimental laboratory data
analyze experimental laboratory data</t>
  </si>
  <si>
    <t>Analyse experimental data and interpret results to write reports and summaries of findings.</t>
  </si>
  <si>
    <t>http://data.europa.eu/esco/skill/aaffe2b8-60b7-468c-8b21-477ef753c390</t>
  </si>
  <si>
    <t>prepare building permit applications</t>
  </si>
  <si>
    <t>prepare building permit application
preparing building permit application
draft building permit applications
preparing building permit applications
draw up building permit applications
write building permit applications</t>
  </si>
  <si>
    <t>Fill in the forms and prepare any additional documentation needed to file an application to receive the construction permit required for erecting, renovating, and modifying buildings.</t>
  </si>
  <si>
    <t>http://data.europa.eu/esco/skill/ab04dd50-0bdd-4d51-8c06-9405a81612f3</t>
  </si>
  <si>
    <t>hydrocarbon cracking techniques</t>
  </si>
  <si>
    <t>fluid catalytic cracking
hydrocracking
cracking techniques for hydrocarbon
techniques for hydrocarbon cracking
visbreaking
methods to crack hydrocarbon
technique for hydrocarbon cracking
hydrocarbon cracking technique
processes to crack hydrocarbon
cracking techniques for hydrocarbons</t>
  </si>
  <si>
    <t>The techniques used to convert long-chained or heavy oil fractions, such as naphtha, into more profitable lighter products It includes knowledge of processes like hydrocracking, fluid catalytic cracking, and visbreaking.</t>
  </si>
  <si>
    <t>http://data.europa.eu/esco/skill/ab0bc977-8b71-48f7-bfcc-a8f92ec03e34</t>
  </si>
  <si>
    <t>research family histories</t>
  </si>
  <si>
    <t>do genealogical research
researching family histories
investigate family histories
research family history
trace family histories
research histories of families</t>
  </si>
  <si>
    <t>Determine history of a family and its family tree by researching into existing genealogical databases, conducting interviews and performing qualitative research into reliable sources.</t>
  </si>
  <si>
    <t>http://data.europa.eu/esco/skill/ab0deac2-b872-45c8-ad65-657938d2fe79</t>
  </si>
  <si>
    <t>operate solar thermal energy systems for hot water and heating</t>
  </si>
  <si>
    <t>operate solar tube collectors
heat solar water
adopt solar thermal energy systems</t>
  </si>
  <si>
    <t>Use solar tube collectors systems to generate and store domestic potable hot water and heating, in order to increase energy performance.</t>
  </si>
  <si>
    <t>http://data.europa.eu/esco/skill/ab10ec2c-8605-4cfe-a58b-fec1114a5584</t>
  </si>
  <si>
    <t>psychosociology</t>
  </si>
  <si>
    <t>study of psychosociology
theories of psychosociology
principles of psychosociology
study of problems common to psychology and sociology
psycho-sociology</t>
  </si>
  <si>
    <t>The implications related to how an individual is behaving, depending on the group to which the individual belongs to and how this influences him/her.</t>
  </si>
  <si>
    <t>http://data.europa.eu/esco/skill/ab11d265-361e-48d8-b157-f0c9dfe78d3e</t>
  </si>
  <si>
    <t>write horoscopes</t>
  </si>
  <si>
    <t>writing horoscopes
come up with horoscopes
write horoscope
create horoscopes</t>
  </si>
  <si>
    <t>Write a horoscope in an engaging and informative style for an individual customer or for inclusion in a periodical.</t>
  </si>
  <si>
    <t>http://data.europa.eu/esco/skill/ab167ae1-dfd8-4607-8dc4-d6d500622e1d</t>
  </si>
  <si>
    <t>forecast future levels of business</t>
  </si>
  <si>
    <t>forecast business' future level
forecast future of business levels
create sales forecasts
anticipate future levels of service</t>
  </si>
  <si>
    <t>Predict how the business will perform in future, potential expenditures and revenues to project situations for future periods.</t>
  </si>
  <si>
    <t>http://data.europa.eu/esco/skill/ab196e50-eca7-469b-b844-5e00d36c4372</t>
  </si>
  <si>
    <t>monitor proper product handling</t>
  </si>
  <si>
    <t>view proper product handling
to monitor proper product handling
supervise proper product handling
monitoring proper product handling
watch proper product handling
oversee proper product handling</t>
  </si>
  <si>
    <t>Supervise the handling of products in the store and storage area and issue instructions.</t>
  </si>
  <si>
    <t>http://data.europa.eu/esco/skill/ab1ad155-db0b-4fa0-8bac-856853c47175</t>
  </si>
  <si>
    <t>maintain records of clients' prescriptions</t>
  </si>
  <si>
    <t>maintaining a record of clients' prescriptions
maintain a record of clients' prescriptions
maintaining records of clients' prescriptions
control records of clients' prescriptions
preserve records of clients' prescriptions
manage records of clients' prescriptions
sustain records of clients' prescriptions</t>
  </si>
  <si>
    <t>Keep records of customers' prescriptions, payments and work orders sent to the laboratory.</t>
  </si>
  <si>
    <t>http://data.europa.eu/esco/skill/ab1af25a-1513-47ea-80e7-2726610c10c7</t>
  </si>
  <si>
    <t>manage port operations improvement procedures</t>
  </si>
  <si>
    <t>oversee processes to improve operations
supervise port operations improvement procedures
facilitate development of port operations through implementation of improvement procedures
oversee improvement procedures in port operations
manage improvement procedures in port operations
supervise improvement procedures in port operations
oversee port operations improvement procedures
manage processes to improve port operations
understand and implement improvement procedures for port operations</t>
  </si>
  <si>
    <t>Manage all improvement procedures in port operations, including their development and implementation. Understand port activities, operations, and the way these are carried out, to manage improvement.</t>
  </si>
  <si>
    <t>http://data.europa.eu/esco/skill/ab1b190f-754c-4a7a-b70b-f6ef6bbdcb68</t>
  </si>
  <si>
    <t>work with authorities related to mortuary services</t>
  </si>
  <si>
    <t>liaise with authorities related to mortuary services
work with authorities when a death occurs
cooperate with authorities related to mortuary services
work with interested parties related to mortuary services</t>
  </si>
  <si>
    <t>Liaise with police, funeral directors, spiritual care personnel and the families of the deceased.</t>
  </si>
  <si>
    <t>http://data.europa.eu/esco/skill/ab1cb4c3-8a39-4e26-aa53-6e0680eb08dc</t>
  </si>
  <si>
    <t>domestic cooling systems</t>
  </si>
  <si>
    <t>home cooling systems
air conditioning systems
cooling systems
domestic cooling</t>
  </si>
  <si>
    <t>The modern and traditional cooling systems such as air conditioning, ventilation, or radiant cooling, and their energy saving principles.</t>
  </si>
  <si>
    <t>http://data.europa.eu/esco/skill/ab1e97ed-2319-4293-a8b7-072d2648822f</t>
  </si>
  <si>
    <t>database management systems</t>
  </si>
  <si>
    <t>PointBase Embedded
R:Base
Adaptive Server Anywhere
Oracle Lite
Rdb
Interbase
Velocis
Jasmine ii
Raima Database Manager
IDMS
YARD-SQL
Versant
Oracle 8I
Db.linux
NonStop SQL
Quadbase SQL Server
PointBase Network Server
Pervasive.SQL 2000
UniData
UniSQL
Adaptive Server Enterprise
Db.star
POET Object Server Suite
Informix Dynamic Server 2000
Informix Extended Parallel Server
DBMS
Cloudscape
SUPRA
database systems
SQLBase
IMS DB
Peoplesoft
Datacom
DB2 Everyplace
Sybase
PointBase Mobile
Model 204
Advantage Database Server
Pervasive.SQL Workgroup
Adabas D
TimesTen
DB engines
Adabas
Objectivity DB
SQL
Ingres ii</t>
  </si>
  <si>
    <t>PointBase Embedded
Apache
Adaptive Server Anywhere
Rdb
Velocis
Jasmine ii
IDMS
Raima Database Manager
Oracle Lite
Oracle 8I
Pervasive.SQL 2000
UniData
Db.star
Adaptive Server Enterprise
NonStop SQL
Versant
Informix Extended Parallel Server
Cloudscape
SUPRA
IMS DB
Interbase
UniSQL
Db.linux
Microsoft Access
DB2 Everyplace
YARD-SQL
SQLBase
R:Base
Advantage Database Server
POET Object Server Suite
Pervasive.SQL Workgroup
TimesTen
Adabas
Quadbase SQL Server
Datacom
Informix Dynamic Server 2000
PointBase Mobile
Model 204
Ingres ii
PointBase Network Server
Adabas D
Objectivity DB</t>
  </si>
  <si>
    <t>The tools for creating, updating and managing databases, such as Oracle, MySQL and Microsoft SQL Server.</t>
  </si>
  <si>
    <t>http://data.europa.eu/esco/skill/ab1f5998-7ee8-4123-a420-7e96fb8de143</t>
  </si>
  <si>
    <t>develop management plans to reduce risks in aquaculture</t>
  </si>
  <si>
    <t>management plans developing to reduce risks in aquaculture
develop management plans to reduce the risks from pests
developing risk-reduction management plans in aquaculture
developing management plans to reduce risks in aquaculture
develop risk-reduction management plans in aquaculture
management plans developing to reduce the risks from predators
develope management plans to reduce the risks from diseases</t>
  </si>
  <si>
    <t>Develop a management plan to reduce the risks from pests, predators and diseases. Supervise implementation of plan, especially disease prevention measures, throughout the aquaculture facility.</t>
  </si>
  <si>
    <t>http://data.europa.eu/esco/skill/ab20726a-14dd-4536-9aa1-6166bc1a5832</t>
  </si>
  <si>
    <t>evaluate cost of software products</t>
  </si>
  <si>
    <t>apply methods to evaluate cost of software products
apply techniques to evaluate cost of software products
estimate cost of software products
estimate cost of maintenance of software products
estimate compliance cost of software products</t>
  </si>
  <si>
    <t>Apply methods and techniques to estimate and evaluate the cost of software products during their life-cycle phases, including development and acquisition costs, cost of maintenance, incorporated cost of quality-compliance and non-compliance associated costs.</t>
  </si>
  <si>
    <t>http://data.europa.eu/esco/skill/ab239c75-dfcc-4f6c-9d11-75bb78049afc</t>
  </si>
  <si>
    <t>ensure safety in the production area</t>
  </si>
  <si>
    <t>maintain safety in the production area
secure safety in the production area
assure safety in the production area
ensure safety in areas of production
ensure safety in production areas
establish safety in the production area
ensure safety within the production area</t>
  </si>
  <si>
    <t>Safety does not refer to human safety but to product and process safety.</t>
  </si>
  <si>
    <t>Take ultimate responsibility for the safety, quality and efficiency of the production area.</t>
  </si>
  <si>
    <t>http://data.europa.eu/esco/skill/ab27ebf6-3738-4785-b030-02d81e8808ee</t>
  </si>
  <si>
    <t>use different types of fire extinguishers</t>
  </si>
  <si>
    <t>apply fire extinguishing techniques
utilise various types of fire extinguishers
operate various types of fire extinguishers
apply various fire extinguishing techniques
use specialised equipment to extinguish fires
utilise fire extinguishing equipment
operate different types of fire extinguishers
use different classes of fire extinguishers
utilise different types of fire extinguishers
use fire extinguishing equipment
extinguish fires using specialised equipment
use various types of fire extinguishers
use different kinds of fire extinguishers</t>
  </si>
  <si>
    <t>Understand and apply various methods of firefighting and various types and classes of fire extinguishing equipment.</t>
  </si>
  <si>
    <t>http://data.europa.eu/esco/skill/ab28ecc4-f823-4f8d-a858-6a67975cc0b7</t>
  </si>
  <si>
    <t>install structural glazing</t>
  </si>
  <si>
    <t>installation of structural glazing
installing structural glazing
structural glazing installation
fitting of structural glazing
structural glazing fitting
fitting structural glazing
fit structural glazing</t>
  </si>
  <si>
    <t>Assemble the support structures, fix them on the building facade, insert the chassis if necessary, and fit the glass panes into the structures. In case of large construction projects, fix pre-assembled modules on the facade using rigging equipment and power tools.</t>
  </si>
  <si>
    <t>http://data.europa.eu/esco/skill/ab2bb44a-3956-4028-8715-8b70b1960b99</t>
  </si>
  <si>
    <t>lift heavy weights</t>
  </si>
  <si>
    <t>elevate heavy weights
lift heavy weight
lifting heavy weights
mount heavy weights
erect heavy weights
uphold heavy weights</t>
  </si>
  <si>
    <t>Lift heavy weights and apply ergonomic lifting techniques to avoid damaging the body.</t>
  </si>
  <si>
    <t>http://data.europa.eu/esco/skill/ab2e56f3-24f0-413b-a67b-291a67fc2d1f</t>
  </si>
  <si>
    <t>test chemical samples</t>
  </si>
  <si>
    <t>chemical sample testing
chemical sample analysing
analysing chemical samples
testing chemical samples
chemical samples analysing
chemical samples testing
analyse chemical samples</t>
  </si>
  <si>
    <t>Perform the testing procedures on the already prepared chemical samples, by using the necessary equipment and materials. Chemical sample testing involves operations such as pipetting or diluting schemes.</t>
  </si>
  <si>
    <t>http://data.europa.eu/esco/skill/ab3c3673-3844-47a3-aa22-63abdd58e6dd</t>
  </si>
  <si>
    <t>film studies</t>
  </si>
  <si>
    <t>film training
film study
film analysis
film education</t>
  </si>
  <si>
    <t>The theoretical, historical, and critical approaches to films. This includes the narrative, artistic, cultural, economic, and political implications of cinema.</t>
  </si>
  <si>
    <t>http://data.europa.eu/esco/skill/ab3d3d36-0242-41b0-bf5e-d8301171b14a</t>
  </si>
  <si>
    <t>attach PEX pipe</t>
  </si>
  <si>
    <t>attaching PEX pipe
attaching XLPE pipe
attaching of PEX pipe
attachment of XLPE pipe
XLPE pipe attachment
attachment of PEX pipe
attachment of cross-linked polyethylene pipe
attaching of XLPE pipe
PEX pipe attachment
cross-linked polyethylene pipe attachment
attaching cross-linked polyethylene pipe
attaching of cross-linked polyethylene pipe</t>
  </si>
  <si>
    <t>Make attachments between PEX pipes and between PEX and other materials. Put a copper crimp ring around both ends. Insert a connector piece between the cable ends and use the appropriate size crimp tool to crimp the rings. Check the crimp operation using a go-no-go tool.</t>
  </si>
  <si>
    <t>http://data.europa.eu/esco/skill/ab48d6bc-2048-405d-ad84-e60cffb11aa2</t>
  </si>
  <si>
    <t>assemble wire harnesses</t>
  </si>
  <si>
    <t>building a wire harness assembly
wire harness assembly building
assembling wire harnesses
building wire harness assemblies
wire harness assemblies building
build wire harness assemblies
assembling of wire harnesses
wire harness assembling
wire harnesses assembling</t>
  </si>
  <si>
    <t>Build wire harness assemblies using wire harness boards.</t>
  </si>
  <si>
    <t>http://data.europa.eu/esco/skill/ab49f767-296b-47d5-af56-0b4a69515b03</t>
  </si>
  <si>
    <t>maintain ICT identity management</t>
  </si>
  <si>
    <t>Administer identification, authentication and authorisation of individuals within a system and control their access to resources by associating user rights and restrictions with the established identity.</t>
  </si>
  <si>
    <t>http://data.europa.eu/esco/skill/ab4edb09-9daa-418e-a915-ab69b657c69b</t>
  </si>
  <si>
    <t>manage fuel inventory</t>
  </si>
  <si>
    <t>regulate fuel inventory
supervise fuel inventory
maintain fuel inventory
oversee fuel inventory
managing a fuel inventory
manage a fuel inventory
manage fuel inventories</t>
  </si>
  <si>
    <t>Submit fuel orders in time. Make sure fuel is delivered before reserves are depleted.</t>
  </si>
  <si>
    <t>http://data.europa.eu/esco/skill/ab51e1e5-f8db-4899-aad7-6c77e2b34071</t>
  </si>
  <si>
    <t>edit dictionary entries</t>
  </si>
  <si>
    <t>revise dictionary entries
editing dictionary entries
correct dictionary entries
edit dictionary entry
copyedit dictionary entries</t>
  </si>
  <si>
    <t>Edit the work of fellow lexicographers to make sure information is correct and complete.</t>
  </si>
  <si>
    <t>http://data.europa.eu/esco/skill/ab580ada-4513-473b-bd49-6dfbc1f4990d</t>
  </si>
  <si>
    <t>prepare workpieces for engraving</t>
  </si>
  <si>
    <t>arrange items for engraving
prepare to engrave workpieces
prepare objects to be engraved
prepare workpieces to be engraved</t>
  </si>
  <si>
    <t>Prepare mechanical tools and workpieces for engraving by polishing their surface and bevelling the workpiece to remove sharp edges. Polishing is done using different sandpapers and sand films which applied from rougher ones to very fine ones.</t>
  </si>
  <si>
    <t>http://data.europa.eu/esco/skill/ab5c3fac-238f-4006-a122-1114082a2f46</t>
  </si>
  <si>
    <t>supervise brand management</t>
  </si>
  <si>
    <t>brand management supervision
oversee brand management
supervising brand management
manage brand management
watch over brand management
supervise a brand management
monitor brand management</t>
  </si>
  <si>
    <t>Supervise the promotion of a particular brand of goods, by liaising with the appropriate departments.</t>
  </si>
  <si>
    <t>http://data.europa.eu/esco/skill/ab5d6fe2-b83a-4291-9947-efed7a2f29c5</t>
  </si>
  <si>
    <t>advise customers on body adornment</t>
  </si>
  <si>
    <t>advising customers on body adornment
offer suggestions on body adornment
advise customer on body adornment
make recommendations on body adornment
advise customers on body adornments</t>
  </si>
  <si>
    <t>Provide customers with advice on the choice of body decoration or ornaments, such as paintings, piercings, ear stretches or tattoos, taking into account the customers wishes.</t>
  </si>
  <si>
    <t>http://data.europa.eu/esco/skill/ab6265f2-a9bf-49e8-a9a5-67cbab4de38b</t>
  </si>
  <si>
    <t>manage inventory</t>
  </si>
  <si>
    <t>managing an inventory
supervise inventory
maintain inventory
manage inventories
regulate inventory
manage an inventory
oversee inventory</t>
  </si>
  <si>
    <t>Control product inventory in balance of availability and storage costs.</t>
  </si>
  <si>
    <t>http://data.europa.eu/esco/skill/ab67fbfb-0ca7-4345-8bf6-af8f59480212</t>
  </si>
  <si>
    <t>design database backup specifications</t>
  </si>
  <si>
    <t>create database backup specifications
draft database backup specifications
specify database backup procedures
define database backup specifications
lay out database backup specifications</t>
  </si>
  <si>
    <t>Specify procedures to be performed on databases which ensure the copying and archiving of data for possible restoration in case of a data loss event.</t>
  </si>
  <si>
    <t>http://data.europa.eu/esco/skill/ab6b2887-0ecf-462d-8c9d-70da02e5d475</t>
  </si>
  <si>
    <t>manage securities trading</t>
  </si>
  <si>
    <t>manage securities sale and purchase
administer securities trading
oversee securities trading
trade securities
perform management of securities trading
handle securities trading
conduct securities trading</t>
  </si>
  <si>
    <t>Administer and control the sale and purchase of tradable financial products such as equity and debt securities.</t>
  </si>
  <si>
    <t>http://data.europa.eu/esco/skill/ab7260bb-457b-472f-84e2-2527c607b81b</t>
  </si>
  <si>
    <t>work in underwater chamber</t>
  </si>
  <si>
    <t>using wet bell
use wet bell
working in underwater chamber
use diving bell
using diving bell
underwater chamber-based working
work from underwater chamber
underwater chamber working</t>
  </si>
  <si>
    <t>Work from various types of underwater chambers such as bells, wet bells and underwater habitats. Distinguish the properties of the chamber and keep yourself and others in the chamber safe.</t>
  </si>
  <si>
    <t>http://data.europa.eu/esco/skill/ab75aea8-04b6-43e8-86b4-7573efb22299</t>
  </si>
  <si>
    <t>help set performance schedule</t>
  </si>
  <si>
    <t>assist in setting performance schedule
helping set performance schedule
help set performance schedules
aid in setting performance schedule</t>
  </si>
  <si>
    <t>Take the necessary steps to develop a performance schedule. Help plan the schedule for a tour or performance venues. Respond to any unexpected events. Communicate the schedules to the persons concerned.</t>
  </si>
  <si>
    <t>http://data.europa.eu/esco/skill/ab75d510-ac75-482d-b671-bb3bad741f07</t>
  </si>
  <si>
    <t>carry out work-related measurements</t>
  </si>
  <si>
    <t>perform work-related measurements
carrying out work-related measurement
carry out job-related measurements
conduct work-related measurements
carry out measurements which are work-related</t>
  </si>
  <si>
    <t>Use suitable units, tools and equipment to carry out calculations for length, area, volume, weight, time, geometric shapes and sketches.</t>
  </si>
  <si>
    <t>http://data.europa.eu/esco/skill/ab821cc3-a0cb-4fcc-b4c0-bf7c96352cbf</t>
  </si>
  <si>
    <t>maintain correspondence records</t>
  </si>
  <si>
    <t>maintaining correspondence records
keep correspondence records
store correspondence records</t>
  </si>
  <si>
    <t>Sort correspondence and attach previous records or files of correspondence with incoming mails.</t>
  </si>
  <si>
    <t>http://data.europa.eu/esco/skill/ab871daf-57f2-469c-a3bc-eefe49713302</t>
  </si>
  <si>
    <t>introduce artist to potential employers</t>
  </si>
  <si>
    <t>arrange meeting of artist and potential employers
introducing potential employers to artist
introducing artist to potential employers
familiarize potential employers with artist
introduce potential employers to artist</t>
  </si>
  <si>
    <t>Make sure the artists come into contact with potential employers so they can advertise themselves and their work.</t>
  </si>
  <si>
    <t>http://data.europa.eu/esco/skill/ab89ad86-1098-44bb-9465-05af5624557c</t>
  </si>
  <si>
    <t>accompany people</t>
  </si>
  <si>
    <t>escort people
accompanying people
go with people
travel with people</t>
  </si>
  <si>
    <t>Chaperon individuals on trips, to events or appointments or to go shopping.</t>
  </si>
  <si>
    <t>http://data.europa.eu/esco/skill/ab89ef07-f993-4c0c-852f-17fd1f5afc84</t>
  </si>
  <si>
    <t>operate drilling jumbo</t>
  </si>
  <si>
    <t>operating of drilling jumbo
operation of horizontal boring machine
horizontal boring machine operation
operating horizontal boring machine
operate horizontal boring machine
operating drilling jumbo
operation of drilling jumbo
drilling jumbo operation</t>
  </si>
  <si>
    <t>Operate a large, mobile mining machine equipped with pneumatic or hydraulic hammers to bore horizontal holes in hard rock to enable blasting. Drilling jumbos are used for mining development.</t>
  </si>
  <si>
    <t>http://data.europa.eu/esco/skill/ab8c5c8f-acf0-4f35-b0fc-8e18ce5fb90b</t>
  </si>
  <si>
    <t>clinical examinations in dietetics</t>
  </si>
  <si>
    <t>clinical evaluation in dietetics
clinical tests in food and nutrition
clinical evaluation in food and nutrition
clinical examinations in food and nutrition
clinical test in food and nutrition
clinical evaluations in dietetics
clinical methods to evaluate dietetics
clinical tests in dietetics
clinical examination in food and nutrition
clinical test in dietetics
clinical evaluations in food and nutrition</t>
  </si>
  <si>
    <t>Methods used to evaluate clinical skills in dietetics.</t>
  </si>
  <si>
    <t>http://data.europa.eu/esco/skill/ab927ee8-acd9-41c2-aef0-2020364a1003</t>
  </si>
  <si>
    <t>principles of insurance</t>
  </si>
  <si>
    <t>relevance of insurance principles
application of insurance principles
relevance of principles of insurance
range of insurance principles
scope of principles of insurance
range of principles of insurance
application of principles of insurance
scope of insurance principles</t>
  </si>
  <si>
    <t>The understanding of the principles of insurance, including third party liability, stock and facilities.</t>
  </si>
  <si>
    <t>http://data.europa.eu/esco/skill/ab944aef-09dc-4047-a4ac-0048d8405fb3</t>
  </si>
  <si>
    <t>licences regulation</t>
  </si>
  <si>
    <t>scope of licences regulation
process of licence regulation
licenses regulation
licences as a means of regulation
types of licence-based regulation
coverage of licences regulation
regulation by licences</t>
  </si>
  <si>
    <t>The requirements and rules that must be compliant for a permit or licence.</t>
  </si>
  <si>
    <t>http://data.europa.eu/esco/skill/ab95b8eb-b5ec-4f4f-9eb9-52c7912faee7</t>
  </si>
  <si>
    <t>purchase automotive equipment</t>
  </si>
  <si>
    <t>acquire automotive equipment
gain automotive equipment
purchasing automotive equipment
purchase of automotive equipment
buy automotive equipment
pay for automotive equipment
to purchase automotive equipment</t>
  </si>
  <si>
    <t>Purchase automotive equipment such as spare parts, supplies and materials; maintain and repair vehicles.</t>
  </si>
  <si>
    <t>http://data.europa.eu/esco/skill/ab986bc4-df92-4351-9ac1-aa75af943cf7</t>
  </si>
  <si>
    <t>perform clerical duties</t>
  </si>
  <si>
    <t>do administration work
perform administration duties
executing administration
execute administration
keep professional administration documents
organise professional administration records
carry out office work
maintain professional administration
perform clerk duties
performing clerical duties
perform administrative tasks</t>
  </si>
  <si>
    <t>Perform administrative tasks such as filing, typing up reports and maintaining mail correspondence.</t>
  </si>
  <si>
    <t>http://data.europa.eu/esco/skill/ab998cd1-52ff-441d-987b-4df914159771</t>
  </si>
  <si>
    <t>report major building repairs</t>
  </si>
  <si>
    <t>report major repairs to building
report major building repair
communicate major building repairs
record major building repairs
reporting major building repairs</t>
  </si>
  <si>
    <t>Notify the supervisors or managers concerning the need to undertake major repairs or adjustments to the building.</t>
  </si>
  <si>
    <t>http://data.europa.eu/esco/skill/ab9fbd20-807b-45b3-aba9-d5173de7d06d</t>
  </si>
  <si>
    <t>search for explosive devices</t>
  </si>
  <si>
    <t>search for explosive device
seek out explosive devices
searching for explosive devices
look for explosive devices</t>
  </si>
  <si>
    <t>http://data.europa.eu/esco/skill/aba1f05b-f312-47d8-be71-7c574134de8f</t>
  </si>
  <si>
    <t>advertising techniques</t>
  </si>
  <si>
    <t>an advertising techniques
advertising methods
advertising technique
advertising performance
techniques of advertising
advertising approaches
advertising skills</t>
  </si>
  <si>
    <t>The communication strategies intended to persuade or encourage an audience, and the different media which are used to achieve this goal.</t>
  </si>
  <si>
    <t>http://data.europa.eu/esco/skill/aba2e61d-ef78-45bd-a9bc-392a718d4877</t>
  </si>
  <si>
    <t>heating, ventilation, air conditioning and refrigeration parts</t>
  </si>
  <si>
    <t>heating, ventilation, air conditioning and refrigeration components
heating, ventilation, air conditioning and refrigeration items
heating, ventilation, air conditioning and heating units: ventilation, air conditioning and refrigeration elements
electrical, plumbing and condensing systems components
electrical, plumbing and condensing systems items</t>
  </si>
  <si>
    <t>The different parts constituing heating, air conditioning and refrigeration systems such as the different valves, fans, compressors, condensers, filters and other components.</t>
  </si>
  <si>
    <t>http://data.europa.eu/esco/skill/aba33944-7bc3-42ea-9b37-03d7482231c7</t>
  </si>
  <si>
    <t>inspect asphalt</t>
  </si>
  <si>
    <t>inspect bitumen macadam
inspect tarmac
asphalt inspecting</t>
  </si>
  <si>
    <t>Inspect the placement of asphalt concrete ensuring that the specifications are met and no flows are present.</t>
  </si>
  <si>
    <t>http://data.europa.eu/esco/skill/aba363e7-07ec-4eb2-a89e-bcba397c25ab</t>
  </si>
  <si>
    <t>operate digital printers</t>
  </si>
  <si>
    <t>operating digital printers
handle digital printers
control digital printers
operate digital printer
run digital printers
use digital printers
activate digital printers</t>
  </si>
  <si>
    <t>Handle inkjet and laser printers, allowing the operator to print documents in a single 'pass'. Download or print the digital files to the digital printing machine using the correct machine and print download settings so that the correct fonts and substrates are used and the output meets the specifications and required quality standards.</t>
  </si>
  <si>
    <t>http://data.europa.eu/esco/skill/aba6bfce-60ff-4b0f-bca6-be8a8ef64737</t>
  </si>
  <si>
    <t>tend press operation</t>
  </si>
  <si>
    <t>operate juice press
tending press operation
juice press operating
operating juice press
press operation tending</t>
  </si>
  <si>
    <t>Operate press that separates juice from pomace. Start up the conveyor that transports pomace to the disintegrating machine.</t>
  </si>
  <si>
    <t>http://data.europa.eu/esco/skill/aba875f3-44f0-46a5-9de7-426b88a95b35</t>
  </si>
  <si>
    <t>clean printed circuit board</t>
  </si>
  <si>
    <t>cleaning PCB
cleansing PCB
printed circuit board cleansing
cleansing printed circuit board
printed circuit board cleaning
PCB cleansing
cleanse printed circuit board
cleanse PCB
PCB cleaning
cleaning printed circuit board</t>
  </si>
  <si>
    <t>Clean the printed circuit boards and components as necessary before, during, and after the assembly process.</t>
  </si>
  <si>
    <t>http://data.europa.eu/esco/skill/aba9e850-623b-46e2-9ce1-82a87bf34df5</t>
  </si>
  <si>
    <t>add coils to ceramic work</t>
  </si>
  <si>
    <t>enhance ceramic work by adding rolls of clay
use coils to create ceramic shapes
add coils to ceramics
add coils in ceramic work</t>
  </si>
  <si>
    <t>Adjust the ceramic work and follow a sophisticated process of creation by adding coils to the work. Coils are long rolls of clay, which can be placed on top of each other in order to create various shapes.</t>
  </si>
  <si>
    <t>http://data.europa.eu/esco/skill/abadaacb-5751-4f52-96b7-c9bbc070f9de</t>
  </si>
  <si>
    <t>write Estonian</t>
  </si>
  <si>
    <t>show competency in written Estonian
correspond in written Estonian</t>
  </si>
  <si>
    <t>Compose written texts in Estonian.</t>
  </si>
  <si>
    <t>http://data.europa.eu/esco/skill/abadc923-3b82-4ef6-91b5-a59da89a097e</t>
  </si>
  <si>
    <t>sign income tax returns</t>
  </si>
  <si>
    <t>certify income tax returns
sign income tax return
sign tax returns
authenticate income tax returns
signing income tax returns
validate income tax returns</t>
  </si>
  <si>
    <t>Revise, file, and act as a guarantee reference that the income tax returns are in order and according to the governmental requirements.</t>
  </si>
  <si>
    <t>http://data.europa.eu/esco/skill/abb90a61-34c0-491e-b5ee-df66ebc353a4</t>
  </si>
  <si>
    <t>manufacturing of different chilled prepared meals</t>
  </si>
  <si>
    <t>creation of different chilled prepared meals
the manufacturing of different chilled prepared meals
preparation of different chilled prepared meals
producing of different chilled prepared meals
different chilled prepared meals manufacturing
manufacturing different chilled prepared meals
development of different chilled prepared meals</t>
  </si>
  <si>
    <t>The different processes, procedures and technologies for manufacturing prepared meals and dishes such as pasta based, meat based, and specialties kept at cool temperatures.</t>
  </si>
  <si>
    <t>http://data.europa.eu/esco/skill/abb9c7f1-6d69-4feb-913e-6e577d426ea4</t>
  </si>
  <si>
    <t>operate projector</t>
  </si>
  <si>
    <t>use projector
employ projector
operating projector
run projector
operate projectors</t>
  </si>
  <si>
    <t>Operate projection equipment manually or with a control panel.</t>
  </si>
  <si>
    <t>http://data.europa.eu/esco/skill/abba2bdf-f5e5-49f9-a6c8-021b4c127c84</t>
  </si>
  <si>
    <t>manage periodic calibration plans</t>
  </si>
  <si>
    <t>manage periodic calibration plan
managing periodic calibration plans
monitor periodic calibration plans
coordinate periodic calibration plans
oversee periodic calibration plans
managing periodic calibration plan
supervise periodic calibration plans</t>
  </si>
  <si>
    <t>Identify the measurement equipment, periodicity, and methodology for calibrating equipment considering an acceptable error margin.</t>
  </si>
  <si>
    <t>http://data.europa.eu/esco/skill/abbf6f61-04eb-4e1a-9694-05ba28ac38bf</t>
  </si>
  <si>
    <t>maintain privacy</t>
  </si>
  <si>
    <t>ensure privacy
maintaining privacy
keep up privacy</t>
  </si>
  <si>
    <t>Work with clients on a confidential basis. Respect your clients' privacy by not disclosing any personal information about them. Also do not disclose personal information about yourself to the clients. Make sure clear rules are set to maintain confidentiality.</t>
  </si>
  <si>
    <t>http://data.europa.eu/esco/skill/abbf99aa-4969-4865-997e-450c1cf8b6e9</t>
  </si>
  <si>
    <t>manage gaming cash desk</t>
  </si>
  <si>
    <t>manage casino cash desk
manage cash desk for gaming
manage cash desk for gambling activities
manage cash at gaming desk</t>
  </si>
  <si>
    <t>Ensure compliance with company operating procedures and relevant legislation for cash desk activities. Apply the mandatory policies on anti money laundering and other financial frauds and actively control debt management and recovery within agreed parameters.</t>
  </si>
  <si>
    <t>http://data.europa.eu/esco/skill/abcbe25b-a900-4eae-aac8-503d91f262c7</t>
  </si>
  <si>
    <t>coordinate music components of the work</t>
  </si>
  <si>
    <t>arrange components of the work
adapt components of the work
coordinate components of the work</t>
  </si>
  <si>
    <t>Select sequences of a musical work, and put them into a structure. Create transitions and/or modulations. Assess the organisation of the sequences. Rearrange them according to strong points and adjust them according to the desired structure.</t>
  </si>
  <si>
    <t>http://data.europa.eu/esco/skill/abcfd4de-3b3d-48ed-a002-36071bad8d46</t>
  </si>
  <si>
    <t>manage chemical testing procedures</t>
  </si>
  <si>
    <t>oversee chemical testing procedures
managing chemical testing procedures
overseeing chemical testing procedures
supervising chemical testing procedures
supervise chemical testing procedures</t>
  </si>
  <si>
    <t>Manage the procedures to be used in chemical testing by designing them and conducting tests accordingly.</t>
  </si>
  <si>
    <t>http://data.europa.eu/esco/skill/abdc7ac8-151f-40c6-bc1a-1e9b4b073290</t>
  </si>
  <si>
    <t>augmented reality</t>
  </si>
  <si>
    <t>AR techniques
augmented reality creation process
AR creation process
augmented reality techniques
AR</t>
  </si>
  <si>
    <t>The process of adding diverse digital content (such as images, 3D objects, etc) on surfaces that exist in the real world. The user can interact in real-time with the technology by using devices such as mobile phones.</t>
  </si>
  <si>
    <t>http://data.europa.eu/esco/skill/abe138ec-e084-47c7-abe3-e7f371f05eae</t>
  </si>
  <si>
    <t>interact with an audience</t>
  </si>
  <si>
    <t>create interplay with audience
interact with an audiences
engage audience
interacting with an audience</t>
  </si>
  <si>
    <t>Respond to the reactions of an audience and involve them in the particular performance or communication.</t>
  </si>
  <si>
    <t>http://data.europa.eu/esco/skill/abe9565e-3afd-4ec0-bdc8-75b9df414d9a</t>
  </si>
  <si>
    <t>minerals prices</t>
  </si>
  <si>
    <t>minerals pricing
metal prices
price of metals
price of metal
mineral prices
metal pricing
pricing of minerals
prices of minerals</t>
  </si>
  <si>
    <t>Prices of metals and minerals and associated production costs.</t>
  </si>
  <si>
    <t>http://data.europa.eu/esco/skill/abeaad8b-649c-4215-aacd-bc7524a0e368</t>
  </si>
  <si>
    <t>perform VATS</t>
  </si>
  <si>
    <t>perform video assisted thoracoscopic surgeries
conduct video assisted thoracoscopic surgery
perform video-assisted thoracoscopic surgery
conduct VATS
carry out vidoe assisted thoracoscopic surgery
perform video assisted thoracoscopic surgery
carry out VATS</t>
  </si>
  <si>
    <t>Perform video assisted thoracoscopic surgery or VATS, during which a lung is collapsed and the thoracoscope and surgical instruments are inserted into the thorax through any of three to four small incisions in the chest wall.</t>
  </si>
  <si>
    <t>http://data.europa.eu/esco/skill/abec880d-99ac-4af4-a8d2-900b4aa0de12</t>
  </si>
  <si>
    <t>promote good habits to avoid communication disorders</t>
  </si>
  <si>
    <t>encourage good habits to avoid communication issues
promote good habits to avoid a communication disorder
encourage good habits to promote successful communication</t>
  </si>
  <si>
    <t>Promote good habits to avoid communication disorders or malformations affecting communication, swallowing or hearing.</t>
  </si>
  <si>
    <t>http://data.europa.eu/esco/skill/abf09aa8-a7a9-43b0-9f6e-33ac110c7a4e</t>
  </si>
  <si>
    <t>exude enthusiasm during the action sessions</t>
  </si>
  <si>
    <t>radiate enthusiasm during the action sessions
manifest enthusiasm during the action sessions
exuding enthusiasm during an action session
show enthusiasm during the action sessions
emanate enthusiasm during the action sessions
exude enthusiasm during an action session
exuding enthusiasm during the action sessions</t>
  </si>
  <si>
    <t>Transmit enthusiasm through words and attitude toward the present people to the auction towards the goods to be auctioned.</t>
  </si>
  <si>
    <t>http://data.europa.eu/esco/skill/abf620f3-9fa5-4dba-9a37-74eb3efb143d</t>
  </si>
  <si>
    <t>demonstrate emergency procedures</t>
  </si>
  <si>
    <t>conduct demonstrations of emergency procedures
provide information on emergency procedures
inform passengers about procedures to be used in an emergency
demonstrate procedures for emergencies
explain emergency procedures
show emergency procedures
inform passengers about emergency procedures
conduct emergency procedure demonstrations
explain procedures used in an emergency
demonstrate procedures used in emergencies</t>
  </si>
  <si>
    <t>Provide information on and demonstrate emergency procedures to passengers. Explain the use of emergency equipment and direct passengers to the nearest emergency exits.</t>
  </si>
  <si>
    <t>http://data.europa.eu/esco/skill/abfdff24-e825-4ab5-9260-12b92363be83</t>
  </si>
  <si>
    <t>facilitate compositional structures in dance</t>
  </si>
  <si>
    <t>facilitate appropriate dance compositional structures
use composition structures in dance
create dynamic structures in dance
facilitate appropriate compositional structures in dance
facilitate appropriate composition structures in dance</t>
  </si>
  <si>
    <t>Recognise and facilitate dance compositional structures appropriate to a chosen dance style and dance making process, according to the programme design, participant and group needs. Include a group's ideas through a choreographic process.</t>
  </si>
  <si>
    <t>http://data.europa.eu/esco/skill/ac1b8a18-d6d0-4116-8191-93db991b3902</t>
  </si>
  <si>
    <t>conduct jewellery market research</t>
  </si>
  <si>
    <t>conduct a jewellery market research
undertake jewellery market research
conducting jewellery market research
manage jewellery market research
organise jewellery market research
conduct jewelry market research
carry out jewellery market research
conducting a jewellery market research</t>
  </si>
  <si>
    <t>Conduct market research in order to identify which types of jewellery items are popular at a specific time: earrings, rings, neckwear, wrist wear, etc.</t>
  </si>
  <si>
    <t>http://data.europa.eu/esco/skill/ac1d3175-c339-43f9-b79e-497ead68afdb</t>
  </si>
  <si>
    <t>calculate betting target odds</t>
  </si>
  <si>
    <t>work out returns on bets
calculate target odds in betting
gauge betting target odds to calculate profit
calculate odds in betting</t>
  </si>
  <si>
    <t>Calculate betting target odds to guarantee profitability for the house and fair share for the customers.</t>
  </si>
  <si>
    <t>http://data.europa.eu/esco/skill/ac223703-4984-4c98-a579-33dacd0e14c0</t>
  </si>
  <si>
    <t>implement exercise activities for animals</t>
  </si>
  <si>
    <t>deliver exercise activities for animals
ensure animals receive opportunism for physical exercise
implement physical exercise activities for animals
ensure animals receive physical exercise that meets their needs
meet animal needs by providing physical exercise activities
implement exercise opportunities for animals
deliver physical exercise activities for animals
meet animal needs through provision of suitable exercise opportunities
provide exercise activities for animals
execute activities to ensure animals receive physical exercise that meets their needs
provide exercise opportunities for animals</t>
  </si>
  <si>
    <t>Provide exercise opportunities that are suitable for respective animals and meet their particular physical requirements.'.</t>
  </si>
  <si>
    <t>http://data.europa.eu/esco/skill/ac33e224-5027-4799-989a-b57db935f97a</t>
  </si>
  <si>
    <t>train planning</t>
  </si>
  <si>
    <t>railway planning
planning for railway operations
train timetabling
railway operations timetabling
train operations timetabling
principles of railway operations planning
train timetable planning
train operations planning
railway operations planning
principles of train operations planning
railway timetabling
planning for train operations</t>
  </si>
  <si>
    <t>Thoroughly understand the techniques, procedures, and tools used to compose a train timetable; know various types of train plans; identify possible constraints to be considered in planning activities.</t>
  </si>
  <si>
    <t>http://data.europa.eu/esco/skill/ac3848a0-b460-4834-ac2d-ebac17f1b87b</t>
  </si>
  <si>
    <t>adjust tightness of pump components</t>
  </si>
  <si>
    <t>adjusting of tightness of pump parts
adjustment of tightness of pump components
adjusting tightness of pump parts
pump components tightness adjustment
adjusting of tightness of pump components
adjust tightness of pump parts
adjustment of tightness of pump parts
pump parts tightness adjustment
adjusting tightness of pump components</t>
  </si>
  <si>
    <t>Tighten or unscrew pump parts using hand and power tools. Maintenance of tubing, casing and pump rods.</t>
  </si>
  <si>
    <t>http://data.europa.eu/esco/skill/ac387277-5050-4302-a074-f3a6de262b73</t>
  </si>
  <si>
    <t>form bed for glass</t>
  </si>
  <si>
    <t>forming glass bed
glass bed forming
forming bed for glass
creating bed for glass
creating glass bed
create glass bed
forming of glass bed
glass bed creating
creating of glass bed</t>
  </si>
  <si>
    <t>Form a bed for glass on the metal trays by spreading plasters of paris using rollers or pallete knifes.</t>
  </si>
  <si>
    <t>http://data.europa.eu/esco/skill/ac3de76e-7197-4830-b8d2-c7ed3d51622c</t>
  </si>
  <si>
    <t>negotiate land access</t>
  </si>
  <si>
    <t>negotiating access to minerals with landowners
negotiate access to minerals with landowners
negotiating of access to minerals with landowners
negotiation of access to minerals with landowners
land access negotiation
negotiating of land access
minerals access negotiation with landowners
negotiation of land access
negotiating land access</t>
  </si>
  <si>
    <t>Negotiate with landowners, tenants, mineral rights owners, regulatory bodies or other stakeholders to obtain permission to access areas of interest for exploration or sampling.</t>
  </si>
  <si>
    <t>http://data.europa.eu/esco/skill/ac42ad10-4399-4730-a097-04dfb605aace</t>
  </si>
  <si>
    <t>optical manufacturing process</t>
  </si>
  <si>
    <t>optical product manufacturing process
optical manufacturing stages
process of optical manufacturing
optical product manufacturing stages
optical manufacturing processes
optical product manufacturing stage
optical product manufacturing processes
stage of optical manufacturing</t>
  </si>
  <si>
    <t>The process and different stages of manufacturing an optical product, from design and prototyping to the preparation of optical components and lenses, the assembly of optical equipment, and the intermediate and final testing of the optical products and its components.</t>
  </si>
  <si>
    <t>http://data.europa.eu/esco/skill/ac469a4f-77dd-4bd6-b3f5-ffcd2ef7dca2</t>
  </si>
  <si>
    <t>create production schedules</t>
  </si>
  <si>
    <t>create production schedule
creating production schedules
write production schedules
make production schedules
set production schedules
establish production schedules</t>
  </si>
  <si>
    <t>Create the timeline for the production of a motion picture, broadcast program or artistic production. Decide how long each phase will take and what its requirements are. Take into account the existing schedules of the production team and create a viable schedule. Inform the team of the schedule.</t>
  </si>
  <si>
    <t>http://data.europa.eu/esco/skill/ac49be50-5cfa-42d7-b6cb-751e5bda2ac1</t>
  </si>
  <si>
    <t>transcribe ideas into musical notation</t>
  </si>
  <si>
    <t>translate ideas into musical notation
transcribe idea into musical notation
transfer ideas into musical notation
transcribe musical ideas into notation
transcribing ideas into musical notation</t>
  </si>
  <si>
    <t>Transcribe/translate musical ideas into musical notation, using instruments, pen and paper, or computers.</t>
  </si>
  <si>
    <t>http://data.europa.eu/esco/skill/ac4d654c-78c2-4853-990b-9e6264b96bea</t>
  </si>
  <si>
    <t>types of pottery material</t>
  </si>
  <si>
    <t>types of ceramic material
types of pottery materials
pottery material
types of ceramic clay</t>
  </si>
  <si>
    <t>Types of clays and mud and their appearance, properties, reaction to fire, etc.</t>
  </si>
  <si>
    <t>http://data.europa.eu/esco/skill/ac516e9b-8bfa-4b72-8e3e-340b0a3a51d5</t>
  </si>
  <si>
    <t>manage content development projects</t>
  </si>
  <si>
    <t>implement content strategy</t>
  </si>
  <si>
    <t>Plan and implement the creation, delivery and management of digital or printed content, develop a system that describes the entire editorial content development and publishing process and use ICT tools to support the process.</t>
  </si>
  <si>
    <t>http://data.europa.eu/esco/skill/ac51e567-2261-48c7-b0cb-97c07fc60b6c</t>
  </si>
  <si>
    <t>develop a specific interior design</t>
  </si>
  <si>
    <t>develop specific interior designs
generate a specific interior design
produce a specific interior design
developing a specific interior design
create a specific interior design</t>
  </si>
  <si>
    <t>Develop a conceptual interior design fitting the global mood the room(s) must convey, according to the quality standards agreed on. Adhere to the order of a client for a domestic area or to the concept of an artistic production, such as a movie or a theatre play.</t>
  </si>
  <si>
    <t>http://data.europa.eu/esco/skill/ac59f010-e18c-4546-919f-5be877ca30fa</t>
  </si>
  <si>
    <t>chase threaded hole</t>
  </si>
  <si>
    <t>seek threaded hole
seek milled aperture
pursue threaded hole
pursue milled aperture
hunt milled aperture
follow threaded hole
follow milled aperture
hunt threaded hole</t>
  </si>
  <si>
    <t>Chase the threaded holes that accept screws with a tap in order to restore them to their original dimension after the screws may have been bound together during, for example, the metalworking anodising process.</t>
  </si>
  <si>
    <t>http://data.europa.eu/esco/skill/ac6b866c-d18d-4572-b24d-fe65567f5943</t>
  </si>
  <si>
    <t>shape metal over anvils</t>
  </si>
  <si>
    <t>forge metal
metal forging
shaping metal over anvils
shaping of metal over anvils
using forging tools
using anvil to forge metal
use anvil to forge meta
forging metal
metal shaping over anvils
use forging tools</t>
  </si>
  <si>
    <t>Forge pieces of metal over an anvil using the appropriate hand tools and heating equipment.</t>
  </si>
  <si>
    <t>http://data.europa.eu/esco/skill/ac6d3eaf-7a85-495a-b12a-a0f66de8712a</t>
  </si>
  <si>
    <t>supervise students in social services</t>
  </si>
  <si>
    <t>supervise a student in social services
share expertise with students in social services
act as mentor for social work students
supervise students in social service
mentor social work students during their work placements</t>
  </si>
  <si>
    <t>Supervise social work students while they are on social work placement. Share expertise and train them to execute their responsibilities well.</t>
  </si>
  <si>
    <t>http://data.europa.eu/esco/skill/ac6e266a-5362-4690-8937-b71a2d9311d1</t>
  </si>
  <si>
    <t>carry out repair of motorcycles</t>
  </si>
  <si>
    <t>carrying out repair of a motorcycle
make repair of motorcycles
carry out repair of a motorcycle
complete repair of motorcycles
oversee repair of motorcycles
carrying out repair of motorcycles
undertake repair of motorcycles</t>
  </si>
  <si>
    <t>Carry out repairs and routine maintenance checks for motorcycles such as engine tune-ups, oil changes, tire rotation, tire changes, engine failures and mechanical system malfunctions. Replace parts and components.</t>
  </si>
  <si>
    <t>http://data.europa.eu/esco/skill/ac6ff889-328b-46ea-a8ee-e196443b2447</t>
  </si>
  <si>
    <t>counsel clients</t>
  </si>
  <si>
    <t>provide counselling
assist and guide clients
provide counseling</t>
  </si>
  <si>
    <t>Assist and guide clients to overcome their personal, social, or psychological issues.</t>
  </si>
  <si>
    <t>http://data.europa.eu/esco/skill/ac7267c8-4b65-4622-9d8d-3532e5c7faa7</t>
  </si>
  <si>
    <t>psychophysiology</t>
  </si>
  <si>
    <t>cognitive psychophysiology</t>
  </si>
  <si>
    <t>The study that examines the relation between the mind and the body. In other words, this study investigates physical responses to thoughts and emotions.</t>
  </si>
  <si>
    <t>http://data.europa.eu/esco/skill/ac745bcf-7b2a-4f64-bd81-129c1d4c8699</t>
  </si>
  <si>
    <t>prescribe corrective lenses</t>
  </si>
  <si>
    <t>prescribe the use of corrective lenses
ordain eyeglasses and contact lenses
prescribe eyeglasses and contact lenses
prescribe the use of eyeglasses and contact lenses
prescribe corrective lense
ordain corrective lenses</t>
  </si>
  <si>
    <t>Prescribe eyeglasses and contact lenses, according to measurements and tests conducted.</t>
  </si>
  <si>
    <t>http://data.europa.eu/esco/skill/ac78df58-c269-42df-97f2-46a75a581dbf</t>
  </si>
  <si>
    <t>study ancient inscriptions</t>
  </si>
  <si>
    <t>studying ancient inscriptions
study of inscriptions
studying epigraphs
epigraph studying
interpret ancient inscriptions
study epigraphs</t>
  </si>
  <si>
    <t>Interpret, research and investigate ancient insciptions on stone, marble or wood such as Egyptian hieroglyphs.</t>
  </si>
  <si>
    <t>http://data.europa.eu/esco/skill/ac802765-4098-4466-ac1e-4791f192c667</t>
  </si>
  <si>
    <t>keep up-to-date to design industry trends</t>
  </si>
  <si>
    <t>keep an up-to-date to design industry trend
keep up-to-date to design industry trend
keep up-to-date with design industry trends
develop up-to-date to design industry trends
arrange up-to-date to design industry trends
model up-to-date to design industry trends
produce up-to-date to design industry trends</t>
  </si>
  <si>
    <t>Stay updated with new trends and developments in the design industry.</t>
  </si>
  <si>
    <t>http://data.europa.eu/esco/skill/ac846964-c171-4d43-8834-cc83ff96f582</t>
  </si>
  <si>
    <t>correct potentially harmful movements</t>
  </si>
  <si>
    <t>correct movements that may be potentially harmful
correct potential harmful movements
recognise when movement is being performed in a harmful way
correct movements that may harm the performer</t>
  </si>
  <si>
    <t>Recognise when a particpant performs a movement that could cause short or long term damage to the body. Respond with verbal instructions and/or physical demonstration to ensure competence is achieved.</t>
  </si>
  <si>
    <t>http://data.europa.eu/esco/skill/ac93de83-16b6-442c-b83f-d880b8ddc792</t>
  </si>
  <si>
    <t>report on pest inspections</t>
  </si>
  <si>
    <t>reporting on pest inspections
report on inspections of pests
make pest inspection reports
report on pest inspection</t>
  </si>
  <si>
    <t>Provide written reports on all inspections carried out on buildings and all treatments applied and materials used to manage pests.</t>
  </si>
  <si>
    <t>http://data.europa.eu/esco/skill/aca06db6-0b45-4929-aaac-d86ee57e1448</t>
  </si>
  <si>
    <t>prepare screen printing</t>
  </si>
  <si>
    <t>plan screen printing
prepare screen printings
preparing screen printing
organise screen printing
ready screen printing
arrange screen printing</t>
  </si>
  <si>
    <t>Prepare a screen for printing by applying the photo emulsion technique, where an original image is created on an overlay and the inked areas are not transparent. Select a screen, coat it with a certain emulsion by using a squeegee and expose the print after putting it in a dry room, leaving a negative stencil of the image on the mesh.</t>
  </si>
  <si>
    <t>http://data.europa.eu/esco/skill/aca0ed11-96f2-43b0-850f-93503565d949</t>
  </si>
  <si>
    <t>collect samples from animals</t>
  </si>
  <si>
    <t>collect samples from animals for diagnostic purposes
collect samples from animals for diagnostic purpose
obtain specimens of an animal for diagnostic purposes
obtain samples from animals for diagnostic purposes
collect sample form an animal for diagnostic purposes</t>
  </si>
  <si>
    <t>This includes use of invasive techniques (eg. biopsy) which must only be carried out by the veterinarian unless otherwise permitted by national legislation.</t>
  </si>
  <si>
    <t>Obtain specimens of an animal's body fluids, secretions, excretion or other tissues, in order to facilitate the diagnosis of health and disease.</t>
  </si>
  <si>
    <t>http://data.europa.eu/esco/skill/aca6bd11-b3ab-4c03-a48e-7a9d0283b6f8</t>
  </si>
  <si>
    <t>identify fossils</t>
  </si>
  <si>
    <t>evaluate fossils
identifying fossils
identifying fossil
assess fossils
examine fossils</t>
  </si>
  <si>
    <t>Classify fossils by examining their age through radiometric dating and compare them to identified fossils in order to discover their environment, diet, and skeletal structure.</t>
  </si>
  <si>
    <t>http://data.europa.eu/esco/skill/acb43107-4354-40a5-8a82-9b9264fafacf</t>
  </si>
  <si>
    <t>footwear machinery</t>
  </si>
  <si>
    <t>footwear machines operation and maintenance
footwear machinery operation and maintenance
machines for footwear production
machinery for footwear production
footwear machines
operation and maintenance of footwear machinery</t>
  </si>
  <si>
    <t>The functionality of the wide range of footwear machines, and the basic rules of regular maintenance.</t>
  </si>
  <si>
    <t>http://data.europa.eu/esco/skill/acbb31e0-7cfb-4987-a9a7-4df119e0b83b</t>
  </si>
  <si>
    <t>pharmaceutical chemistry</t>
  </si>
  <si>
    <t>medical chemistry and drug synthesis
principles of pharmaceutical chemistry</t>
  </si>
  <si>
    <t>The chemical aspects of identification and synthetic alteration of chemical entities as they relate to therapeutic use. The way various chemicals affect biological systems and how they can be integrated in drug development.</t>
  </si>
  <si>
    <t>http://data.europa.eu/esco/skill/acc74047-f59f-4935-afc0-45ec43b9b57a</t>
  </si>
  <si>
    <t>define part requirements</t>
  </si>
  <si>
    <t>spares requirements
part requirements
component specifications
spares specifications
unit specifications
component requirements
unit requirements
element specifications
element requirements</t>
  </si>
  <si>
    <t>Calculate and determine the functional, physical, structural, geometrical and size dimensions for the parts necessary to create machines or equipment.</t>
  </si>
  <si>
    <t>http://data.europa.eu/esco/skill/accc6ad4-9e8a-4cc9-9624-9daae83ce2de</t>
  </si>
  <si>
    <t>manure aquaculture ponds</t>
  </si>
  <si>
    <t>aquaculture ponds manuring
pond fertilising in aquaculture
aquaculture pond manuring
fertilising ponds in aquaculture
manuring ponds in aquaculture
pond manuring in aquaculture
manuring aquaculture ponds
fertilising aquaculture ponds
aquaculture ponds fertilising
fertilise aquaculture ponds
aquaculture pond fertilising</t>
  </si>
  <si>
    <t>Manure aquaculture ponds.</t>
  </si>
  <si>
    <t>http://data.europa.eu/esco/skill/acd11c45-8590-4465-91e3-5ef017c9554a</t>
  </si>
  <si>
    <t>provide customised products</t>
  </si>
  <si>
    <t>develop tailor-made solutions
provide custom products
provide products that are customised
create custom-made items
provide customized products</t>
  </si>
  <si>
    <t>Make and develop custom-made products and solutions for customer's specific needs.</t>
  </si>
  <si>
    <t>http://data.europa.eu/esco/skill/acd54bcb-4c69-4ee9-a27f-732aec62804d</t>
  </si>
  <si>
    <t>advise on pregnancies at risk</t>
  </si>
  <si>
    <t>identify risk pregnancies
offer support for risk pregnancies
advise on pregnancy at risk
advise on risk pregnancies
provide advice on pregnancies at risk</t>
  </si>
  <si>
    <t>Identify and provide advice on the early signs of risk pregnancies.</t>
  </si>
  <si>
    <t>http://data.europa.eu/esco/skill/ace1a04d-b08b-4628-9311-d30a29e55d39</t>
  </si>
  <si>
    <t>report to captain</t>
  </si>
  <si>
    <t>report to ship's captain
report information to master
reporting to ship's captain
reporting information to master
reporting to captain
report to ship's master
reporting information to captain
report information to captain
reporting to ship's master
reporting to master</t>
  </si>
  <si>
    <t>Perform the responsibilities and tasks for the deckhand, and report information to the master of the vessel or the person in charge.</t>
  </si>
  <si>
    <t>http://data.europa.eu/esco/skill/ace3fb56-5e3d-445b-a752-66b03e494076</t>
  </si>
  <si>
    <t>test accuracy of surgical instruments</t>
  </si>
  <si>
    <t>try accuracy of surgical instruments
check accuracy of surgical instruments
test the accuracy of a surgical instrument
test accuracy of a surgical instrument
evaluate accuracy of surgical instruments
test the accuracy of surgical instruments</t>
  </si>
  <si>
    <t>Test the accuracy of meters, gauges, indicators or other recording devices used in surgical equipment, and locate defective parts or non-conformity with specifications.</t>
  </si>
  <si>
    <t>http://data.europa.eu/esco/skill/ace994b7-0c7c-44b2-8087-3aa0bfd2a93a</t>
  </si>
  <si>
    <t>provide performance feedback</t>
  </si>
  <si>
    <t>providing performance feedback
implement performance feedback
complete performance feedback
performance feedback provision
provision of performance feedback
undertake performance feedback</t>
  </si>
  <si>
    <t>Provide performance feedback and observation remarks to third parties with regard to quality.</t>
  </si>
  <si>
    <t>http://data.europa.eu/esco/skill/acecc13c-90fa-406f-81e3-eb71bca47ae5</t>
  </si>
  <si>
    <t>complete report sheets of activity</t>
  </si>
  <si>
    <t>complete activity reports
compile report sheets of activity
fill out report sheets of activity
complete report sheets of activities
complete report sheet of activity
completing report sheets of activity
fill in report sheets of activity
write up report sheets of activity</t>
  </si>
  <si>
    <t>Keep written records of the service provided on a regular or punctual basis, with explicit hours of work performed and signature.</t>
  </si>
  <si>
    <t>http://data.europa.eu/esco/skill/acf0a78c-f4e3-4bd9-a5cc-9cf4791b3b95</t>
  </si>
  <si>
    <t>implement a virtual private network</t>
  </si>
  <si>
    <t>implementing a virtual private network
VPN installing
implement a VPN
virtual private network installing
virtual private network implementing
VPN implementing
installing a virtual private network
implementing a VPN
installing a VPN
install a VPN</t>
  </si>
  <si>
    <t>Create an encrypted connection between private networks, such as different local networks of a company, over the internet to ensure that only authorized users can access it and that the data cannot be intercepted.</t>
  </si>
  <si>
    <t>http://data.europa.eu/esco/skill/acf47388-b2d3-4f8b-aefa-085c93bf7926</t>
  </si>
  <si>
    <t>adjust glass sheets</t>
  </si>
  <si>
    <t>change thickness of glass sheet
glass sheet adjusting
glass sheet thickness changing
glass sheets adjusting
adjusting glass sheets
changing thickness of glass sheet</t>
  </si>
  <si>
    <t>Adjust glass sheets` thickness, according to the gauge readings, using asbestos pads on the sides of the kilns` cooling jacket.</t>
  </si>
  <si>
    <t>http://data.europa.eu/esco/skill/acf62e14-76eb-4ada-bb09-7570006f4d59</t>
  </si>
  <si>
    <t>deliver aquatic products to customer specifications</t>
  </si>
  <si>
    <t>supply aquaculture products to customer specifications
deliver aquaculture products to customer specifications
aquatic products supplying to customer specifications
supplying aquatic products to customer specifications
delivering aquatic products to customer specifications
supplying aquaculture products to customer specifications
supply aquatic products to customer specifications
delivering aquaculture products to customer specifications
aquatic products delivering to customer specifications</t>
  </si>
  <si>
    <t>Deliver aquatic products to customer specifications, with full understanding of customer requirements.</t>
  </si>
  <si>
    <t>http://data.europa.eu/esco/skill/acfaffa2-9607-44fd-b014-19b817362089</t>
  </si>
  <si>
    <t>microoptics</t>
  </si>
  <si>
    <t>tiny optical devices
types of micro-optics
micro-optics
types of microoptics
sorts of microoptics
kinds of micro-optics
micro-scale optics
kinds of microoptics
typology of micro-optics
micro-scale optical devices
typology of microoptics
microlenses
micromirrors
sorts of micro-optics</t>
  </si>
  <si>
    <t>Optical devices with a size of 1 millimeter or smaller, such as microlenses and micromirrors.</t>
  </si>
  <si>
    <t>http://data.europa.eu/esco/skill/ad008df3-dcaf-45ee-8892-2319a3b66c98</t>
  </si>
  <si>
    <t>oversee clinical information system activities</t>
  </si>
  <si>
    <t>oversee activities of clinical information system
manage clinical information system activities
administer clinical information system activities
supervise clinical information system activites
supervise activities of clinical information system
oversee clinical information systems activities</t>
  </si>
  <si>
    <t>Supervise and oversee day-to-day operational and clinical information system activities such as CIS, which are used for collecting and storing clinical information regarding the healthcare delivery process.</t>
  </si>
  <si>
    <t>http://data.europa.eu/esco/skill/ad05c2bf-3905-4e4c-bd56-6fcfdebc994c</t>
  </si>
  <si>
    <t>clinical science</t>
  </si>
  <si>
    <t>clinical engineering
healthcare science
clinical research
medical physics and clinical engineering</t>
  </si>
  <si>
    <t>The research and development of the techniques and equipment used by medical staff to prevent, diagnose and treat illness.</t>
  </si>
  <si>
    <t>http://data.europa.eu/esco/skill/ad07f7a9-dca7-4e6b-9461-86145953f48a</t>
  </si>
  <si>
    <t>tend metal planer</t>
  </si>
  <si>
    <t>guard levelling machinery
guard metal planer
oversee levelling machinery
oversee metal planer
monitor metal planer
watch over metal planer
watch over levelling machinery
monitor levelling machinery</t>
  </si>
  <si>
    <t>Tend a planer machine designed to cut excess material from a workpiece in order to create a flat surface, monitor and operate it according to regulations.</t>
  </si>
  <si>
    <t>http://data.europa.eu/esco/skill/ad151716-22e2-4519-9021-de1d5d350574</t>
  </si>
  <si>
    <t>perform virological test</t>
  </si>
  <si>
    <t>carry out virological test
interpret virological tests
perform virological tests</t>
  </si>
  <si>
    <t>Select, perform and interpret relevant virological tests related to eye infections, adenovirus, herpes simplex virus, chlamydia, etc.</t>
  </si>
  <si>
    <t>http://data.europa.eu/esco/skill/ad1a9aae-1edc-4863-bf5a-72864e127ff4</t>
  </si>
  <si>
    <t>advise on aquaculture products supply chain</t>
  </si>
  <si>
    <t>give advice on aquaculture products supply chain
advice on aquaculture products supply chain giving
advising on aquaculture products supply chain
giving advice on aquaculture products supply chain
advice giving on aquaculture products supply chain
aquaculture products supply chain advising</t>
  </si>
  <si>
    <t>Provide support and advice in aquaculture supply chain related activities such as packaging design and logistics.</t>
  </si>
  <si>
    <t>http://data.europa.eu/esco/skill/ad21611d-1380-4daa-898e-d8b87fc083a1</t>
  </si>
  <si>
    <t>manual cutting processes for leather</t>
  </si>
  <si>
    <t>leatherwear manual cutting processes and techniques
manual cutting processes and techniques for leather
leatherwear manual cutting techniques
manual cutting techniques for leather
leatherwear manual cutting processes</t>
  </si>
  <si>
    <t>Cutting rules, variance of the leather properties on its surface and elongation directions of the footwear pieces.</t>
  </si>
  <si>
    <t>http://data.europa.eu/esco/skill/ad2552dc-fa50-417f-8d05-493089242fd2</t>
  </si>
  <si>
    <t>monitor therapeutic progress</t>
  </si>
  <si>
    <t>monitor therapy progress
monitor therapeutic improvement
record therapeutic progresses
monitor curative progress
monitor therapeutic advances
observe therapeutic progress
monitor therapeutic developments
monitor improvement of therapeutic treatment
record therapeutic progress
monitor therapeutic development
observe therapeutic progresses
monitor curative progresses
monitor therapy progresses
monitor therapeutic evolution
monitor therapeutic advance</t>
  </si>
  <si>
    <t>Monitor therapeutic progress and modify treatment according to each patient's condition.</t>
  </si>
  <si>
    <t>http://data.europa.eu/esco/skill/ad26ee70-5303-449b-96be-18041c931666</t>
  </si>
  <si>
    <t>receive veterinary clients and their animals for appointments</t>
  </si>
  <si>
    <t>receive clients with their animals for appointments
welcome veterinary clients with appointments
perform veterinary client receiving activities
welcome veterinary clients and their animals to appointments
receive veterinary clients with appointments
receive clients and their animals for appointments
receive veterinary clients for appointments
receive veterinary clients and their animals
ensure clients and animals are prepared for appointments
ensure veterinary clients and their animals are prepared for appointments</t>
  </si>
  <si>
    <t>Receive veterinary clients, making sure that they and their animals are prepared for appointments.</t>
  </si>
  <si>
    <t>http://data.europa.eu/esco/skill/ad28c970-6bc7-4fff-9c01-0f4d67769de3</t>
  </si>
  <si>
    <t>develop revenue generation strategies</t>
  </si>
  <si>
    <t>evaluate revenue generation strategies
launch revenue generation strategies
produce revenue generation strategies
developing revenue generation strategies
development of revenue generation strategies
establish revenue generation strategies
develop a revenue generation strategy</t>
  </si>
  <si>
    <t>Elaborate methodologies through which a company markets and sells a product or service to generate income.</t>
  </si>
  <si>
    <t>http://data.europa.eu/esco/skill/ad320551-6c52-4fa3-bee9-558a44ed1e2a</t>
  </si>
  <si>
    <t>evaluate pharmaceutical manufacturing process</t>
  </si>
  <si>
    <t>pharmaceutical manufacturing process assessing
assess pharmaceutical manufacturing process
evaluating pharmaceutical manufacturing process
assessing pharmaceutical manufacturing process
pharmaceutical manufacturing process evaluating</t>
  </si>
  <si>
    <t>Evaluate the ongoing pharmaceutical production process against the latest developments on the market regarding the mixing, compounding and packaging, ensuring the necessary updates are implemented.</t>
  </si>
  <si>
    <t>http://data.europa.eu/esco/skill/ad329eb4-463d-40ac-bf03-60e00538bb49</t>
  </si>
  <si>
    <t>battery testers</t>
  </si>
  <si>
    <t>typology of battery testers
typology of battery meters
meters for batteries
range of battery meters
types of battery testers
battery meter
battery meter types
battery tester types
types of battery meters
battery module testing
testers for batteries
range of battery testers</t>
  </si>
  <si>
    <t>Electronic devices that test the state of batteries. Battery testers can test the charge present in battery cells, test the battery's capacity for accumulating charge and detect flaws that may influence the battery's performance, depending on the type of battery tester.</t>
  </si>
  <si>
    <t>http://data.europa.eu/esco/skill/ad32ac81-7dff-48c0-ac27-062d62b08861</t>
  </si>
  <si>
    <t>prepare medication from prescription</t>
  </si>
  <si>
    <t>put together medication from prescription
prepare medicinal products from prescription
prepare pharmaceutical form of medicinal products from prescription
prepare medication according to prescriptions
prepare pharmaceutical form of medication from prescription
prepare medication according to prescription
prepare medicine from prescription</t>
  </si>
  <si>
    <t>Prepare the pharmaceutical form of medicinal products according to the prescription received from the medical doctor.</t>
  </si>
  <si>
    <t>http://data.europa.eu/esco/skill/ad3711f4-f4d9-41e0-b26d-030247cecde4</t>
  </si>
  <si>
    <t>interact verbally in Azerbaijani</t>
  </si>
  <si>
    <t>speak Azerbaijani
communicate verbally in Azerbaijani
speak Azeri Turkish
speak Azeri
speak Azerbaijani Turkish
verbally interact in Azerbaijani</t>
  </si>
  <si>
    <t>Communicate orally in Azerbaijani.</t>
  </si>
  <si>
    <t>http://data.europa.eu/esco/skill/ad46d091-cb47-419b-acd4-a2d737862dfe</t>
  </si>
  <si>
    <t>apply prespotting</t>
  </si>
  <si>
    <t>using topical products to remove stain prior to dry cleaning
applying stain remover before dry cleaning
apply pre-spotting
applying prespotting</t>
  </si>
  <si>
    <t>Remove stains in dry-cleaning by using the pre-spotting technique. Use a spotting board, which vacuums the garment attached to the spotting board through air suctions. Use a spotting gun to apply steam to loosen the stain and use a blow dryer to dry the fabric.</t>
  </si>
  <si>
    <t>http://data.europa.eu/esco/skill/ad495c90-5dc4-4652-b2f3-0e19e214a634</t>
  </si>
  <si>
    <t>evolution in delivery practices in practiced dance tradition</t>
  </si>
  <si>
    <t>advancement in delivery practices in practiced dance tradition
development in delivery practices in practiced dance tradition
evolution in delivery practices in practiced dance traditions
evolution in practices in practiced dance tradition
progress in delivery practices in practiced dance tradition</t>
  </si>
  <si>
    <t>Technical evolution of dance making, stylistic and aesthetic aspects of a dance tradition or style and its relation to technical evolution of dance making taking into account historic, ethnographic, ethnological, musicological and sociological aspects that can influence the selected dance style tradition or genre. Social customs, clothing evolution, any props present in the dance making process.</t>
  </si>
  <si>
    <t>http://data.europa.eu/esco/skill/ad536e6e-7333-4d86-bea6-130ca4ed9ee3</t>
  </si>
  <si>
    <t>petroleum</t>
  </si>
  <si>
    <t>products from oil
oil products
types of petroleum
refinery products
petroleum types
distillates</t>
  </si>
  <si>
    <t>The various facets of oil: its extraction, processing, constituents, uses, environmental issues, etc.</t>
  </si>
  <si>
    <t>http://data.europa.eu/esco/skill/ad59afe4-6f8a-4bc4-acfd-0f228277508a</t>
  </si>
  <si>
    <t>statistical analysis system software</t>
  </si>
  <si>
    <t>statistical analysing of system software
statistical analysis of system software
statistical analysis of software systems
statistical analysis system programme
statistical analysis system operating system
statistical analysis system application</t>
  </si>
  <si>
    <t>STATA
SPSS
SPSS Statistical Tool</t>
  </si>
  <si>
    <t>This includes SPSS.</t>
  </si>
  <si>
    <t>Specific software system (SAS) used for advanced analytics, business intelligence, data management, and predictive analytics.</t>
  </si>
  <si>
    <t>http://data.europa.eu/esco/skill/ad5ea463-5dc7-497e-b5fa-e1a1db0aaa08</t>
  </si>
  <si>
    <t>install mining machinery</t>
  </si>
  <si>
    <t>installing of mining equipment
installing mining equipment
install mining equipment
mining equipment installation
installing mining machinery
installation of mining machinery
installing of mining machinery
mining machinery installation
installation of mining equipment</t>
  </si>
  <si>
    <t>Assemble, install and disassemble mining equipment. Outstanding eye-hand coordination and spatial awareness are required.</t>
  </si>
  <si>
    <t>http://data.europa.eu/esco/skill/ad649b0b-ced2-48b6-be0a-0c35e07a445f</t>
  </si>
  <si>
    <t>human psychological development</t>
  </si>
  <si>
    <t>theory of personality development
psychological aspects of human development
psychological human development
theories of personality development</t>
  </si>
  <si>
    <t>The human psychological development across the lifespan, theories of personality development, cultural and environmental influences, human behavior, including developmental crises, disability, exceptional behavior, and addictive behavior.</t>
  </si>
  <si>
    <t>http://data.europa.eu/esco/skill/ad6cc4f7-0735-4924-a8fa-271d147e48d2</t>
  </si>
  <si>
    <t>construct working platform</t>
  </si>
  <si>
    <t>installation of working platforms
installing working platforms
attaching working platforms
constructing working platforms
working platform construction
working platform installation
working platform attachment
construction of working platforms
attachment of working platforms</t>
  </si>
  <si>
    <t>Attach working platforms which approach or touch the structure to be worked on when the structural elements of the scaffolding structure have been completed. Place decks on the platform and remove the guard rail that separates it from the main scaffolding deck.</t>
  </si>
  <si>
    <t>http://data.europa.eu/esco/skill/ad6d07b6-ea6b-454d-9d6b-27b622f4903b</t>
  </si>
  <si>
    <t>repair vessel electrical systems</t>
  </si>
  <si>
    <t>fix ship electrical systems
undertake repairs on ship electrical systems
repair ship electrical systems
fix vessel electrical systems
undertake repairs on vessel electrical systems
repair electrical systems of ships
perform repairs of ship electrical systems
perform repairs of vessel electrical systems
repair electrical systems of vessels</t>
  </si>
  <si>
    <t>Execute on board repairs of vessel electrical systems. Resolve malfunctions without affecting the course of the journey.</t>
  </si>
  <si>
    <t>http://data.europa.eu/esco/skill/ad6df7dc-b78a-413f-a10d-da929d7a9225</t>
  </si>
  <si>
    <t>manufacture prepared meals</t>
  </si>
  <si>
    <t>assemble prepared meals
make a prepared meal
manufacture of prepared meals
produce prepared meals
make prepared meals
manufacture a prepared meal</t>
  </si>
  <si>
    <t>Apply processes and procedures and use technologies to manufacture prepared meals and dishes such as pasta based, meat based, and specialties.</t>
  </si>
  <si>
    <t>http://data.europa.eu/esco/skill/ad7dbf6b-7c37-42c0-8566-328249a3d21d</t>
  </si>
  <si>
    <t>investigation research methods</t>
  </si>
  <si>
    <t>investigation survey plans
investigation survey approaches
investigation survey processes
investigation research plans
investigation research arrangements
investigation survey arrangements
investigation research processes
investigation research approaches</t>
  </si>
  <si>
    <t>The methods and strategies used to conduct police, government intelligence or military investigation research, as well as the research regulations specific to the operation.</t>
  </si>
  <si>
    <t>http://data.europa.eu/esco/skill/ad89f303-4ba6-4868-b0ca-b2ad341240ab</t>
  </si>
  <si>
    <t>tourism sector policies</t>
  </si>
  <si>
    <t>travel sector regulations
tourism sector protocols
tourism sector strategies
travel sector strategies
travel sector protocols
tourism sector guidelines
tourism sector regulations
travel sector guidelines</t>
  </si>
  <si>
    <t>The public administration and regulatory aspects of the tourism and hotels sector, and requirements necessary to create policies.</t>
  </si>
  <si>
    <t>http://data.europa.eu/esco/skill/ad8a0488-c130-48cf-bebb-7d9dfa30c09b</t>
  </si>
  <si>
    <t>synthesise clothing with accessories</t>
  </si>
  <si>
    <t>synthesise clothes with accessories
synthesise accessories with clothing
synthesize clothing with accessories
combine clothing with accessories
integrate clothing with accessories
match clothing with accessories
synthesising clothing with accessories
blend clothing with accessories</t>
  </si>
  <si>
    <t>Purchase new or second-hand clothing and a variety of accessory items, as is needed to complete designs.</t>
  </si>
  <si>
    <t>http://data.europa.eu/esco/skill/ad8e9f3b-96d2-4f4d-b4ed-fc9cae3e999c</t>
  </si>
  <si>
    <t>drive chipper truck</t>
  </si>
  <si>
    <t>use chipper truck
operate chipper truck
pilot chipper truck
driving chipper truck
run chipper truck
drive chipper trucks</t>
  </si>
  <si>
    <t>Drive chipper trucks or vans, from which the machine is often controlled and operated. Use the vehicle for pickups of processed wood materials in forest job sites.</t>
  </si>
  <si>
    <t>http://data.europa.eu/esco/skill/ad903700-6511-4804-afc6-f9a2e9344a59</t>
  </si>
  <si>
    <t>draft bill of materials</t>
  </si>
  <si>
    <t>bill of material writing
draft bill of materials for PV modules
write BOM
drafting BOM
writing BOM
draft BOM
drafting bill of materials
writing bill of materials
BOM writing
write bill of materials
draft bill of materials for PV cells
BOM drafting
bill of material drafting</t>
  </si>
  <si>
    <t>Set up a list of materials, components, and assemblies as well as the quantities needed to manufacture a certain product.</t>
  </si>
  <si>
    <t>http://data.europa.eu/esco/skill/ad90e34e-9079-40d5-bbda-7fc291f86a20</t>
  </si>
  <si>
    <t>types of steam engines</t>
  </si>
  <si>
    <t>stationary steam engines
steam turbines
steam heat engine
steam-powered engines
kinds of steam engine
steam heat engines
typology of steam engines
steam engine types</t>
  </si>
  <si>
    <t>The different types of heat engines which use steam as working fluid and are used to produce motion, such as steam turbines and stationary steam engines, and their various components.</t>
  </si>
  <si>
    <t>http://data.europa.eu/esco/skill/ada1d7d1-c887-4a28-b399-0d589b938786</t>
  </si>
  <si>
    <t>apply risk management in sports</t>
  </si>
  <si>
    <t>implement risk management practices to sports
manage risks in sports
apply risk management to sports
apply management of risks to sports</t>
  </si>
  <si>
    <t>Manage the environment and athletes or participants to minimise their chances of suffering any harm. This includes checking appropriateness of venue and equipment and gathering relevant sport and health history from athletes or participants. It also includes ensuring appropriate insurance cover is in place at all times.</t>
  </si>
  <si>
    <t>http://data.europa.eu/esco/skill/ada3c91c-c957-4808-bf9d-b79e70eea17d</t>
  </si>
  <si>
    <t>maintain diving equipment</t>
  </si>
  <si>
    <t>repair diving equipment
mending diving equipment
maintaining diving equipment
diving equipment repair
repairing diving equipment
diving equipment maintenance
maintenance of diving equipment
mend diving equipment</t>
  </si>
  <si>
    <t>Perform maintenance actions, including small repairs, on diving equipment.</t>
  </si>
  <si>
    <t>http://data.europa.eu/esco/skill/ada4654d-e4e7-4db7-acbe-84946287bcec</t>
  </si>
  <si>
    <t>tend confectionery manufacturing equipment</t>
  </si>
  <si>
    <t>watch confectionery manufacturing equipment
mind confectionery manufacturing equipment
tending confectionery manufacturing equipment
take care of confectionery manufacturing equipment
tend confectionery manufacturing equipments
look after confectionery manufacturing equipment</t>
  </si>
  <si>
    <t>Operate confectionery manufacturing and processing machinery such as boilers, baling presses, compressors, conveyor driven machinery, and storage silos, tanks and bins. They may also operate jar filling systems or wrapping machines.</t>
  </si>
  <si>
    <t>http://data.europa.eu/esco/skill/adab096c-66d0-4ae6-9f3d-8a925de4c2a7</t>
  </si>
  <si>
    <t>install electrothermal de-icing systems</t>
  </si>
  <si>
    <t>install ice protection systems
install electrothermal deicing systems
install electro-thermal de-icing systems
set up ice protection systems
put into operation ice protection systems</t>
  </si>
  <si>
    <t>Install systems that use an electrical current to de-ice planes or parts of planes.</t>
  </si>
  <si>
    <t>http://data.europa.eu/esco/skill/adabc2f7-826c-40f4-a58d-7f904e35a2a1</t>
  </si>
  <si>
    <t>tend meat processing production machines</t>
  </si>
  <si>
    <t>watch meat processing machines
tend meat processing production machinery
look after meat processing machines
tend a meat processing production machine
take care of meat processing machines
tend meat processing production machine
mind meat processing machines</t>
  </si>
  <si>
    <t>Operate production equipment and tools to process meat and meat products.</t>
  </si>
  <si>
    <t>http://data.europa.eu/esco/skill/adae94b8-32e6-46f4-8fa2-8ed6b51e9357</t>
  </si>
  <si>
    <t>plant according to guidelines</t>
  </si>
  <si>
    <t>planting according to guidelines
plant in accordance to rules
plant according to regulations
plant according to guideline</t>
  </si>
  <si>
    <t>Plant according to guidelines including instructions on digging, staking and maintenance.</t>
  </si>
  <si>
    <t>http://data.europa.eu/esco/skill/adbdd0f3-f1eb-48f0-8b22-caac4038221a</t>
  </si>
  <si>
    <t>assess nicotine levels in tobacco leaves</t>
  </si>
  <si>
    <t>test nicotine levels in tobacco leaves
appraise nicotine levels in tobacco leaves
check nicotine levels in tobacco leaves
assess the nicotine levels in tobacco leaves
judge nicotine levels in tobacco leaves</t>
  </si>
  <si>
    <t>Assess levels of nicotine in tobacco leaves by referring to the curing and fermentation methods of the tobacco, by using different tools and equipment for testing, and by relying on his/her experience in sensorial testing.</t>
  </si>
  <si>
    <t>http://data.europa.eu/esco/skill/adc6dc11-3376-467b-96c5-9b0a21edc869</t>
  </si>
  <si>
    <t>solve problems</t>
  </si>
  <si>
    <t>develop strategies to solve problems
come up with strategy to solve problems
develop strategy to solve problems
create solutions to problems
demonstrate problem solving skills
act intuitevely
manage problems
apply problem solving
create strategies to solve problems
resolve problems</t>
  </si>
  <si>
    <t>problem-solving attitude
problem solving mentality
problem-solving skills
analytical and problem-solving skills
problem resolution
solution-oriented approach
problem management</t>
  </si>
  <si>
    <t>Find solutions to practical, operational or conceptual problems in a wide range of contexts.</t>
  </si>
  <si>
    <t>http://data.europa.eu/esco/skill/adc76417-47f8-4f3d-8037-3c5c5ce9d9b2</t>
  </si>
  <si>
    <t>use maritime English</t>
  </si>
  <si>
    <t>seaspeak using
use seaspeak
using seaspeak
maritime English using
using maritime English</t>
  </si>
  <si>
    <t>Interpret information received in English by any means to perform technical functions on board or respond to contingencies: written and oral information (face to face or radio among others). Complete writen information in English for the release of the vessel and the management of vessel activity. Express in English to steer the boat, transmit orders safely and to solve relief and emergency situations. Use seaspeak according to the IMO Standard Marine Communication Phrases.</t>
  </si>
  <si>
    <t>Communicate in English employing language used in actual situations on board ships, in ports and elsewhere in the shipping chain.</t>
  </si>
  <si>
    <t>http://data.europa.eu/esco/skill/adc7e4a6-3db4-4c55-960b-f561e402e262</t>
  </si>
  <si>
    <t>test oil samples</t>
  </si>
  <si>
    <t>analyse samples of oil
sample test oil
analyse oil samples
oil sample testing
testing samples of oil
sample testing oil
testing of oil samples
analysis of oil samples
testing oil samples
analyse oil
test samples of oil
oil sample analysis</t>
  </si>
  <si>
    <t>Analyse oil samples in order to determine characteristics such as consistency, texture, viscosity or concentration. Operate measuring instruments such as pH meters, hydrometers and viscometers.</t>
  </si>
  <si>
    <t>http://data.europa.eu/esco/skill/adc82bc2-8b95-4826-a6b5-e7189989bdb9</t>
  </si>
  <si>
    <t>advise on machine maintenance</t>
  </si>
  <si>
    <t>advise on machine control
advise on machine repairs
advise on industrial equipment upkeep
advise on industrial equipment repairs
advise on industrial equipment control
advise on machine management
advise on machine upkeep
advise on industrial equipment management</t>
  </si>
  <si>
    <t>Advise on all issues related to machinery such as preventive maintenance operations, repair work and the acquisition of new equipment, to help the management team reach its goals and to ensure compliance with the legislation and the customer's requirements.</t>
  </si>
  <si>
    <t>data security principles</t>
  </si>
  <si>
    <t>data security methods
information security principles</t>
  </si>
  <si>
    <t>The principles of information and data security. They include, among others, confidentiality, integrity, and availability.</t>
  </si>
  <si>
    <t>http://data.europa.eu/esco/skill/adcde86b-023a-4865-afec-45e1c343388e</t>
  </si>
  <si>
    <t>administer lactic ferment cultures to manufacturing products</t>
  </si>
  <si>
    <t>administer lactic ferment cultures to manufactured products
organise lactic ferment cultures to manufacturing products
control lactic ferment cultures to manufacturing products
administer lactic ferment cultures to a manufactured product
apply lactic ferment cultures to manufacturing products
utilise lactic ferment cultures to manufacturing products</t>
  </si>
  <si>
    <t>Add specified quantity of lactic ferment cultures to food preparations such as pasteurised milk to obtain starter for sour dairy products, such as buttermilk, cheese, and sour cream. Also, to dough making in bakery.</t>
  </si>
  <si>
    <t>http://data.europa.eu/esco/skill/add39442-b8ca-4412-8156-391db53b0c5d</t>
  </si>
  <si>
    <t>manage healthcare staff</t>
  </si>
  <si>
    <t>manage human resources in healh care
manage staff in healthcare
take responsibility for staff in healthcare
manage health care staff
manage human resources in healthcare</t>
  </si>
  <si>
    <t>The managerial tasks and responsibilities required in a health care setting.</t>
  </si>
  <si>
    <t>http://data.europa.eu/esco/skill/add4dd8b-b29e-4f6c-8c14-905d9162b6e2</t>
  </si>
  <si>
    <t>prepare notices to airmen for pilots</t>
  </si>
  <si>
    <t>develop advisory briefings on potential flight hazards for pilots
prepare and file NOTAMs
prepare notices to airmen
prepare NOTAMs for pilots
create advisory briefings on potential flight hazards for pilots
prepare NOTAM for pilots
prepare NOTAMs
develop advisory briefings for aircraft pilots
prepare notice to airmen for pilots
produce advisory briefings for aircraft pilots
prepare and file notices to airmen
produce advisory briefings on potential flight hazards for pilots</t>
  </si>
  <si>
    <t>Prepare and file regular NOTAM briefings in the information system used by pilots; calculate the best possible way to use the available airspace; provide information on the potential hazards that may accompany air shows, VIP-flights, or parachute jumps.</t>
  </si>
  <si>
    <t>http://data.europa.eu/esco/skill/add5de06-4fcc-4d9a-9b27-4db9722c9be7</t>
  </si>
  <si>
    <t>memorise lines</t>
  </si>
  <si>
    <t>memorise role in a performance
memorise line
memorise script
study the part
memorize lines</t>
  </si>
  <si>
    <t>Memorise your role in a performance or broadcast, whether it is text, movement, or music.</t>
  </si>
  <si>
    <t>http://data.europa.eu/esco/skill/ade05884-0e4c-486c-9a0d-e033dd066ffc</t>
  </si>
  <si>
    <t>maintain gas mileage records</t>
  </si>
  <si>
    <t>preserve gas mileage records
manage gas mileage records
control gas mileage records
sustain gas mileage records
maintain a gas mileage record
maintaining a gas mileage record
maintaining gas mileage records</t>
  </si>
  <si>
    <t>Keep records of vehicle mileage and fuel consumption.</t>
  </si>
  <si>
    <t>http://data.europa.eu/esco/skill/ade18380-76dc-4263-8c95-f61c0a887fc4</t>
  </si>
  <si>
    <t>replace defective devices</t>
  </si>
  <si>
    <t>replace defective device
replace non-working devices
replacing defective devices
replace devices which are defective
replace inoperative devices</t>
  </si>
  <si>
    <t>Replace or repair defective equipment.</t>
  </si>
  <si>
    <t>http://data.europa.eu/esco/skill/adeeed0d-25cd-4e7b-bcb2-ef63bea7e491</t>
  </si>
  <si>
    <t>regulate the flow of substances in pipelines</t>
  </si>
  <si>
    <t>manage the flow of substances in pipelines
monitor and adjust pipeline substance flows
ensure effective pipeline substance flows
control pipeline substance flows
control the flow of substances in pipelines
manage pipeline substance flows
coordinate flows of substances in pipelines
monitor and adjust material flows in pipelines
regulate pipeline substance flows</t>
  </si>
  <si>
    <t>Control of the flow of substances such as gases, chemicals, oils, and other materials transported via pipelines and pump stations.</t>
  </si>
  <si>
    <t>http://data.europa.eu/esco/skill/adf17445-91e2-4f3d-bff1-a97b18b42752</t>
  </si>
  <si>
    <t>operate hoists</t>
  </si>
  <si>
    <t>control hoists
use hoists
use hoisting equipment
lift and lower loads with hoists
perform hoist operations
operate hoisting equipment
lift and lower shipments with hoists
utilise hoisting equipment
utilise hoists
perform operations with hoists
carry out hoisting activities</t>
  </si>
  <si>
    <t>Operate hoists in order to lift or lower loads.</t>
  </si>
  <si>
    <t>http://data.europa.eu/esco/skill/adf661fe-9429-4094-8671-ca69fb72ad02</t>
  </si>
  <si>
    <t>clean wood surface</t>
  </si>
  <si>
    <t>purify wood surface
cleaning wood surface
cleanse wood surface
wash wood surface
disinfect wood surface
clean wood surfaces</t>
  </si>
  <si>
    <t>Use a variety of techniques on a wood surface to ensure it is free of dust, sawdust, grease, stains, and other contaminants.</t>
  </si>
  <si>
    <t>http://data.europa.eu/esco/skill/ae02ef0e-c72f-4778-b6e4-bbab3ee2ab8d</t>
  </si>
  <si>
    <t>inspect casino floor</t>
  </si>
  <si>
    <t>monitor casino gaming
inspect casino floors
monitor casino game floor</t>
  </si>
  <si>
    <t>Monitor and inspect gaming activities on a casino floor.</t>
  </si>
  <si>
    <t>http://data.europa.eu/esco/skill/ae04aae5-968e-4b05-ae3a-a38d61964528</t>
  </si>
  <si>
    <t>treat exposure of dental pulp</t>
  </si>
  <si>
    <t>treat exposures of dental pulp
perform procedures to treat exposure of dental pulp
treat exposure of tooth pulp</t>
  </si>
  <si>
    <t>Treat exposure of tooth pulp by pulp capping, removal of pulp from pulp chamber, or root canal, using dental instruments.</t>
  </si>
  <si>
    <t>http://data.europa.eu/esco/skill/ae0a4a3f-5e5b-43d0-86cd-c3c0314bd7fe</t>
  </si>
  <si>
    <t>stomatology</t>
  </si>
  <si>
    <t>science dealing with the mouth and its diseases
maxillofacial medicine
dental medicine
science of mouth diseases
diagnosis and treatment of diseases of the mouth
oral medicine
study of mouth diseases</t>
  </si>
  <si>
    <t>Stomatology is a medical specialty mentioned in the EU Directive 2005/36/EC.</t>
  </si>
  <si>
    <t>http://data.europa.eu/esco/skill/ae0f2a15-ba82-4a88-817c-431c58c70167</t>
  </si>
  <si>
    <t>manual draughting techniques</t>
  </si>
  <si>
    <t>manual draughting technique
manual drawing techniques
not automated draughting techniques
hand-operated drafting techniques
not automated drafting techniques
manually draughting techniques</t>
  </si>
  <si>
    <t>Techniques used for creating detailed drawings of designs by using specialised pencils, rulers, templates and scales.</t>
  </si>
  <si>
    <t>http://data.europa.eu/esco/skill/ae1b0406-4948-4c7e-93bb-885d84231a83</t>
  </si>
  <si>
    <t>clean the trimming box</t>
  </si>
  <si>
    <t>clean the hoof trimming box
clean the hoof care box
trimming box cleaning
cleaning the hoof care box
cleaning the hoof trimming box
cleaning the trimming box
hoof care box cleaning</t>
  </si>
  <si>
    <t>Efficiently clean the trimming box.</t>
  </si>
  <si>
    <t>http://data.europa.eu/esco/skill/ae23d0a7-6670-4ac2-b165-13c697407763</t>
  </si>
  <si>
    <t>integrate shareholders' interests in business plans</t>
  </si>
  <si>
    <t>incorporate shareholders' interests in business plans
integrate shareholders' interests in business plan
integrate shareholder's interests in business plans
integrate interests of shareholders in business plans
integrate shareholders' interests in plan of business
implement shareholders' interests in business plans</t>
  </si>
  <si>
    <t>Listen to the perspectives, interests, and vision of the owners of the company in order to translate those guidelines into pragmatic business actions and plans.</t>
  </si>
  <si>
    <t>http://data.europa.eu/esco/skill/ae25d3a9-a85f-415c-a601-806013ea8229</t>
  </si>
  <si>
    <t>compare contractors' bids</t>
  </si>
  <si>
    <t>comparing contractors' bids
compare a contractors' bid
measure contractors' bids
study contractors' bids
contrast contractors' bids
analyse contractors' bids
contractors' bids comparisons</t>
  </si>
  <si>
    <t>Compare proposals to award a contract in order to execute specified jobs within a prescribed frame of time.</t>
  </si>
  <si>
    <t>http://data.europa.eu/esco/skill/ae3d940c-9966-49ae-8e61-d11f30128f6b</t>
  </si>
  <si>
    <t>commercial clothing glossary</t>
  </si>
  <si>
    <t>clothing vocabulary
knowledge of clothing vocabulary
fabrics vocabulary</t>
  </si>
  <si>
    <t>The glossary used in the clothing industry to refer to different fabrics, material and techniques and that is employed along the supply chain.</t>
  </si>
  <si>
    <t>http://data.europa.eu/esco/skill/ae3e863c-8803-4de9-86f1-ed5afe7d24d3</t>
  </si>
  <si>
    <t>counsel on communication disorders</t>
  </si>
  <si>
    <t>explain coping strategies for communication disorders
offer support for dealing with communication disorders
counsel on communication disorder
introduce coping strategies for communication disorders</t>
  </si>
  <si>
    <t>Counsel patients and caregivers on how to cope with communication disorders.</t>
  </si>
  <si>
    <t>http://data.europa.eu/esco/skill/ae4ea3e1-3c1a-45b0-96a7-106988c053c0</t>
  </si>
  <si>
    <t>provide customer information related to repairs</t>
  </si>
  <si>
    <t>arrange customer information related to repairs
provide customer information related to a repair
contribute customer information related to repairs
furnish customer information related to repairs
providing customer information related to a repair
administer customer information related to repairs
providing customer information related to repairs</t>
  </si>
  <si>
    <t>Inform customers about necessary repairs or replacements, discuss products, services and costs, include accurate technical information.</t>
  </si>
  <si>
    <t>manage ICT virtualisation environments</t>
  </si>
  <si>
    <t>manage ICT virtualization machines
manage virtualisation of servers and workstations
manage containerization</t>
  </si>
  <si>
    <t>Oversee tools, such as VMware, kvm, Xen, Docker, Kubernetes, and others, used to enable a virtual environments for different purposes such as hardware virtualization, desktop virtualisation, and operating system level virtualisation.</t>
  </si>
  <si>
    <t>http://data.europa.eu/esco/skill/ae57a9c3-f761-4b03-be2b-99a781704c73</t>
  </si>
  <si>
    <t>use sales forecasting softwares</t>
  </si>
  <si>
    <t>using sales forecasting softwares
use forecasting softwares for sales
utilize sales forecasting softwares
use sales forecast softwares
use sales forecasting software
employ sales forecasting softwares</t>
  </si>
  <si>
    <t>Operate sale forecasting softwares in order to help in determining demand levels for products with higher levels of accuracy.</t>
  </si>
  <si>
    <t>http://data.europa.eu/esco/skill/ae59dbcb-bfb4-4ac2-a467-7343ae2aa4da</t>
  </si>
  <si>
    <t>repair laminated structures</t>
  </si>
  <si>
    <t>repair laminated constructions
repair laminated frameworks
repair laminated boat parts
perform repair on laminated structures</t>
  </si>
  <si>
    <t>Inspect fiberglass laminated structures such as boat hulls and decks for deterioration or defects, and perform repair work accordingly.</t>
  </si>
  <si>
    <t>http://data.europa.eu/esco/skill/ae5b462a-c1eb-4209-979b-3da8b1ad01de</t>
  </si>
  <si>
    <t>prepare meat for sale</t>
  </si>
  <si>
    <t>arrange meat for sale
preparing meat for sale
provide meat for sale
lay out meat for sale
get ready meat for sale</t>
  </si>
  <si>
    <t>Prepare meat for sale or cooking which comprise the seasoning, larding, or marinating of the meat, but not the actual cooking.</t>
  </si>
  <si>
    <t>http://data.europa.eu/esco/skill/ae5d27b1-7298-4dce-836c-3bb26c2fafda</t>
  </si>
  <si>
    <t>interact verbally in Lithuanian</t>
  </si>
  <si>
    <t>speak Lithuanian
verbally interact in Lithuanian
communicate verbally in Lithuanian</t>
  </si>
  <si>
    <t>Communicate orally in Lithuanian.</t>
  </si>
  <si>
    <t>http://data.europa.eu/esco/skill/ae628720-1765-4737-8e83-a7f6f516e2d0</t>
  </si>
  <si>
    <t>photographic processing techniques</t>
  </si>
  <si>
    <t>photographic processing
photographic processing procedures
photographic processing methods
photographic processing systems
photographic processing practices</t>
  </si>
  <si>
    <t>The different techniques to develop photographic film such as chromogenic positive, Kodachrome and autotype.</t>
  </si>
  <si>
    <t>http://data.europa.eu/esco/skill/ae62a626-040b-4cea-8853-8fd7e269e1d1</t>
  </si>
  <si>
    <t>develop tourism destinations</t>
  </si>
  <si>
    <t>assess and evaluate tourism destinations to increase product knowledge
research tourism destinations to increase product knowledge
travel for research purposes
develop destinations for tourism
develop tourist destinations</t>
  </si>
  <si>
    <t>Create tourism packages by discovering destinations and places of interest in cooperation with local stakeholders.</t>
  </si>
  <si>
    <t>http://data.europa.eu/esco/skill/ae697c12-e99e-4ad7-9b36-040afef5861b</t>
  </si>
  <si>
    <t>advise on sporting equipment</t>
  </si>
  <si>
    <t>advise a customer on types of sporting equipment for specific purposes
recommend customers on type of sporting equipment for specific purposes
suggest customers on type of sporting equipment for specific purposes
advise a customer on the type of sporting equipment for specific purposes
commend customers on type of sporting equipment for specific purposes
instruct customers on type of sporting equipment for specific purposes
advise customers on type of sporting equipment for specific purposes
help customers on type of sporting equipment for specific purposes
advise customers on type of sports equipment for specific purposes</t>
  </si>
  <si>
    <t>Provide customers with advice on specific types of sporting equipment, e.g. bowling balls, tennis rackets and skis.</t>
  </si>
  <si>
    <t>http://data.europa.eu/esco/skill/ae699de1-0746-4fe2-86f0-17770db7790d</t>
  </si>
  <si>
    <t>perform security checks</t>
  </si>
  <si>
    <t>performing security checks
perform security controls
perform security check
do security checks</t>
  </si>
  <si>
    <t>Monitor and check individuals' bags or personal items in order to make sure the individuals present no threats and that their behaviour is legally compliant.</t>
  </si>
  <si>
    <t>http://data.europa.eu/esco/skill/ae6aa3e5-08da-408e-bd17-88ac7144a401</t>
  </si>
  <si>
    <t>wear protective equipment against industrial noise</t>
  </si>
  <si>
    <t>wearing personal protective equipment
wear personal protective equipment
personal protective equipment wearing
wearing protective equipment against industrial noise
industrial noise protective equipment wearing</t>
  </si>
  <si>
    <t>Stand the exposure to sounds or noise levels that are distracting or uncomfortable. Use adequate protection equipment to mitigate the noise.</t>
  </si>
  <si>
    <t>http://data.europa.eu/esco/skill/ae6af2c6-890d-40a7-9849-326a8c21df76</t>
  </si>
  <si>
    <t>coordinate advertising campaigns</t>
  </si>
  <si>
    <t>coordinate an advertising campaign
regulate advertising campaigns
oversee advertising campaigns
coordinating an advertising campaign
coordinating advertising campaigns
arrange advertising campaigns
organise advertising campaigns</t>
  </si>
  <si>
    <t>Organise course of action to promote a product or service; oversee the production of TV advertisements, newspaper and magazine ads, suggest mail packs, email campaigns, websites, stands and other advertising channels.</t>
  </si>
  <si>
    <t>http://data.europa.eu/esco/skill/ae6c1227-dd33-4df0-a64e-439cfdf948ea</t>
  </si>
  <si>
    <t>develop food scanner devices</t>
  </si>
  <si>
    <t>design food scanning sensors
design food scanners
develop food scanning sensors
develop food scanners
develop food-sensor devices</t>
  </si>
  <si>
    <t>Design and develop food scanning technologies that provide information on the level of allergens, chemicals, nutrients, calories and on ingredients in food.</t>
  </si>
  <si>
    <t>http://data.europa.eu/esco/skill/ae6d2f17-313d-4747-af86-213625db5084</t>
  </si>
  <si>
    <t>assess feeding behaviour of larvae</t>
  </si>
  <si>
    <t>assessing feeding behaviour of larvae
monitor feeding behaviour of larvae
monitoring feeding behaviour of larvae
larvae feeding behaviour assessing
feeding behaviour of larvae assessing
assess feeding behavior of larvae
larvae feeding behaviour monitoring
feeding behaviour of larvae monitoring</t>
  </si>
  <si>
    <t>Monitor feeding behaviour in order to decide on suitability of feed composition, weaning larvae from live prey to dry feed or pellets.</t>
  </si>
  <si>
    <t>http://data.europa.eu/esco/skill/ae6d655d-bbce-4701-ba04-d687cfa90eda</t>
  </si>
  <si>
    <t>safeguard biodiversity</t>
  </si>
  <si>
    <t>bio-diversity sustaining
bio-diversity protecting
biodiversity sustaining
sustaining bio-diversity
sustaining biodiversity
sustain biodiversity
sustain bio-diversity
protect bio-diversity
biodiversity protecting
protecting bio-diversity
protecting biodiversity
protect biodiversity</t>
  </si>
  <si>
    <t>Protect biodiversity among animals, plants and microorganism by adopting environmentally sustainable actions such as maintaining natural habitats and preserving nature.</t>
  </si>
  <si>
    <t>http://data.europa.eu/esco/skill/ae6d78dd-56f2-43fa-ae44-88253a7abf9f</t>
  </si>
  <si>
    <t>maintain inventory of airport operations</t>
  </si>
  <si>
    <t>ensure inventory of airport operations remains up to date
keep airport operations inventory
maintain up-to-date inventory of airport operations
update inventory of airport operations
maintain airport operations inventory
keep inventory of airport operations
update and maintain inventory of airport operations
keep up-to-date inventory of airport operations
ensure inventory of airport operations is updated
update airport operations inventory</t>
  </si>
  <si>
    <t>Keep an up-to-date inventory of all aspects of airport operations.</t>
  </si>
  <si>
    <t>http://data.europa.eu/esco/skill/ae72f370-469d-44fa-9f09-408b1c994d2e</t>
  </si>
  <si>
    <t>understand written Romanian</t>
  </si>
  <si>
    <t>understand Romanian writing
interpret written Romanian
read Moldovan
understand written Moldavian
make sense of written Romanian
understand written Moldovan
read Romanian
comprehend written Romanian
read Moldavian</t>
  </si>
  <si>
    <t>Read and comprehend written texts in Romanian.</t>
  </si>
  <si>
    <t>http://data.europa.eu/esco/skill/ae782b0e-d14e-4ac1-a64d-f81eb15b19b2</t>
  </si>
  <si>
    <t>vacuum street debris</t>
  </si>
  <si>
    <t>vacuum debris In the street
vacuuming street debris
clean street debris with a vacuum</t>
  </si>
  <si>
    <t>Use vacuum machinery to collect and remove waste or leaves in urban areas.</t>
  </si>
  <si>
    <t>http://data.europa.eu/esco/skill/ae7fd197-bd54-464b-bc6d-ec2be41e4fea</t>
  </si>
  <si>
    <t>advise on wine quality improvement</t>
  </si>
  <si>
    <t>vineyard quality improvement advising
advising on wine quality improvement
advise on quality improvement of wine
advising on quality improvement of vineyard
wine quality improvement advising
advise on vineyard quality improvement
advise on quality improvement of vineyard
advising on quality improvement of wine
advising on vineyard quality improvement</t>
  </si>
  <si>
    <t>Advise on wine quality improvement especially related to technical aspects of vineyard cultivation.</t>
  </si>
  <si>
    <t>http://data.europa.eu/esco/skill/ae8f9a47-aff5-4ffc-9521-a1204f252b02</t>
  </si>
  <si>
    <t>assess the patient's therapeutic needs</t>
  </si>
  <si>
    <t>observe the patient's therapeutic needs
evaluate the patient's therapeutic needs
assess patients' therapeutic needs
assess a patient's therapeutic needs
evaluate patients' therapeutic needs</t>
  </si>
  <si>
    <t>Observe and assess the patient`s behaviour, attitudes and emotions in order to understand if and how their therapeutic needs can be met with a specific kind of therapy, collecting and analysing information on how the client makes, responds to, and relates to artistic stimulae. Relate this information to other aspects of the patient`s life.</t>
  </si>
  <si>
    <t>http://data.europa.eu/esco/skill/ae8fc9d3-8940-4e5a-ac9f-4a42498cd7b5</t>
  </si>
  <si>
    <t>create innovative desserts</t>
  </si>
  <si>
    <t>reinvent new gourmet dessert recipes
create an innovative dessert
invent new creative desserts
create dessert innovations</t>
  </si>
  <si>
    <t>Develop new desserts that match with items on the current food and beverage menus.</t>
  </si>
  <si>
    <t>http://data.europa.eu/esco/skill/ae965e49-06f1-442f-87bf-e48fc1e1d8b6</t>
  </si>
  <si>
    <t>analyse quality of nurse care</t>
  </si>
  <si>
    <t>make suggestions to improve care quality
identify measures to improve care quality
analyze the care quality
analyse care quality
improve quality of care
analyze the quality of care
analyse quality of care
analyze care quality</t>
  </si>
  <si>
    <t>Analyse the quality of care in order to improve the own professional practice as a general care nurse.</t>
  </si>
  <si>
    <t>http://data.europa.eu/esco/skill/aea2acd4-3241-4952-bea4-5ba4693659c3</t>
  </si>
  <si>
    <t>sew underwear</t>
  </si>
  <si>
    <t>seam underwear together
sew underpants and undershirts
seam underpants and undershirts together</t>
  </si>
  <si>
    <t>Sew underwear striving for neat seams and aesthetical finishings. Combine good hand-eye coordination, manual dexterity, and physical and mental stamina.</t>
  </si>
  <si>
    <t>http://data.europa.eu/esco/skill/aea2e3d5-428d-474f-b696-4eb8c95f39a7</t>
  </si>
  <si>
    <t>grade tobacco leaves</t>
  </si>
  <si>
    <t>assess tobacco leaves
classify tobacco leaves
grading tobacco leaves
rate tobacco leaves
judge tobacco leaves
grading tobacco leaf
grade a tobacco leaf</t>
  </si>
  <si>
    <t>Grade tobacco leaves to reflect their quality and suitability for different tobacco products.</t>
  </si>
  <si>
    <t>http://data.europa.eu/esco/skill/aea9e7b9-53a3-4f03-9d9c-4ef6c383403a</t>
  </si>
  <si>
    <t>arrange special events</t>
  </si>
  <si>
    <t>organise special occasions
plan special occasions
arranging special events
arrange for special events</t>
  </si>
  <si>
    <t>Organise the necessary preparations for catering at special events such as conferences, large parties or banquets.</t>
  </si>
  <si>
    <t>http://data.europa.eu/esco/skill/aeb400b6-d38c-45cc-9252-3c6983c614bb</t>
  </si>
  <si>
    <t>conduct ecological surveys</t>
  </si>
  <si>
    <t>carry out field studies
carry out eco-friendly surveys
conduct surveys of ecology</t>
  </si>
  <si>
    <t>Conduct field surveys to collect information about the numbers and distribution of organisms.</t>
  </si>
  <si>
    <t>http://data.europa.eu/esco/skill/aeb5c424-120a-4d80-82a9-e24c5044714c</t>
  </si>
  <si>
    <t>repair household appliances</t>
  </si>
  <si>
    <t>fix household appliances
repairing household appliances
repair household appliance
mend household appliances</t>
  </si>
  <si>
    <t>Following the manufacturer's blueprints, perform parts replacement or repair of household devices such as stoves, boilers, washing machines, refrigerators and dish washers.</t>
  </si>
  <si>
    <t>http://data.europa.eu/esco/skill/aeb6686c-f72e-4160-a815-7fd41ecfc3e8</t>
  </si>
  <si>
    <t>apply footwear uppers pre-assembling techniques</t>
  </si>
  <si>
    <t>apply footwear pre-assembling processes and techniques: uppers
execute footwear uppers pre-assembling techniques
apply footwear uppers pre-assembling processes and techniques
uppers pre-assembling techniques for footwear bottoms</t>
  </si>
  <si>
    <t>Prepare lasts and uppers, attach insole, insert stiffener and toe puffs, mould the upper on back part, and condition the uppers before lasting. Perform the above-mentioned operations both manually or by using machines. In case of using machines, adjust working parameters.</t>
  </si>
  <si>
    <t>http://data.europa.eu/esco/skill/aec13d38-b54b-425a-90c5-b0daac6f0776</t>
  </si>
  <si>
    <t>assemble microelectronics</t>
  </si>
  <si>
    <t>microelectronics assembling
micro-electronics building
microelectronics building
micro-electronics assembling
assembling microelectronics
assemble micro-electronics
build micro-electronics
build microelectronics
assembling micro-electronics
building micro-electronics
building microelectronics</t>
  </si>
  <si>
    <t>Build microelectronics using microscopes, tweezers, or pick-and-place robots, such as SMT machines. Slice substrates from silicon wafers and bond components onto the surface through soldering and bonding techniques. Bond the wires through special wire bonding techniques and seal and encapsulate the microelectronics.</t>
  </si>
  <si>
    <t>http://data.europa.eu/esco/skill/aec4c9bf-9c44-4f9d-99f1-70011cebe1a8</t>
  </si>
  <si>
    <t>test instrumentation equipment</t>
  </si>
  <si>
    <t>checking instrumentation equipment
check instrumentation equipment
instrumentation equipment testing
instrumentation equipment checking
testing instrumentation equipment</t>
  </si>
  <si>
    <t>Check the instrumentation equipment for accuracy and performance using pneumatic, electronic, and electrical test and measuring equipment and hand tools.</t>
  </si>
  <si>
    <t>http://data.europa.eu/esco/skill/aec65703-cf0d-42bf-8eda-4eaf3246fa9c</t>
  </si>
  <si>
    <t>maintain ambulance room stock</t>
  </si>
  <si>
    <t>checking and replenishing first aid room stock
ambulance room stock maintenance
check and replenishment of first aid room stock
maintaining of ambulance room stock
first aid room stock check and replenishment
checking and replenishing of first aid room stock
check and replenish first aid room stock
maintenance of ambulance room stock
maintaining ambulance room stock</t>
  </si>
  <si>
    <t>Check and maintain stocks of ambulance room supplies to ensure the effective provision of emergency services.</t>
  </si>
  <si>
    <t>http://data.europa.eu/esco/skill/aec8ca21-4a5c-4ca6-ab60-939580010d39</t>
  </si>
  <si>
    <t>perform therapy sessions</t>
  </si>
  <si>
    <t>hold therapy session
perform therapy session
carry out therapy sessions
conduct therapy sessions
deliver therapy sessions</t>
  </si>
  <si>
    <t>Work in sessions with individuals or groups to deliver therapy in a controlled environment.</t>
  </si>
  <si>
    <t>http://data.europa.eu/esco/skill/aed3d1e7-e9f5-4298-9a51-45266a49c844</t>
  </si>
  <si>
    <t>match people</t>
  </si>
  <si>
    <t>find compatible partners for people
match-make
matching people</t>
  </si>
  <si>
    <t>Compare profiles of clients to see whether they have similar interests or have characteristics that would be a good match. Select the best matches and get people into contact with each other.</t>
  </si>
  <si>
    <t>http://data.europa.eu/esco/skill/aed3e0e3-772c-43d8-a56e-26a769fc0aa2</t>
  </si>
  <si>
    <t>types of oaths</t>
  </si>
  <si>
    <t>kinds of oaths
type of oaths
types of oath
types of sworn statements
oath types</t>
  </si>
  <si>
    <t>The various kinds of swearing such as testimonies on happenings, affirmation on the veracity of a declaration, professional oaths to become a doctor or veterinary, and royal oaths for official purposes.</t>
  </si>
  <si>
    <t>http://data.europa.eu/esco/skill/aed5deff-a7bb-47ce-b31f-4b16851ad434</t>
  </si>
  <si>
    <t>advertise sport venue</t>
  </si>
  <si>
    <t>promote sports venue
advertise sports venue
advertise venue for sports
market the sport venue</t>
  </si>
  <si>
    <t>Advertise and promote the venue or centre to increase usage, which may include commissioning and considering market research.</t>
  </si>
  <si>
    <t>http://data.europa.eu/esco/skill/aedae903-74b5-4209-8765-7f6619f52545</t>
  </si>
  <si>
    <t>create furniture frames</t>
  </si>
  <si>
    <t>construct furniture frames
make furniture frames
create frames for furniture
create a furniture frame
build furniture frames
produce furniture frames</t>
  </si>
  <si>
    <t>Construct a strong frame out of materials such as wood, metal, plastic, laminated boards, or a combination of the materials for furniture.</t>
  </si>
  <si>
    <t>http://data.europa.eu/esco/skill/aee24c19-7dfd-4011-ae95-7a2fe2f7e369</t>
  </si>
  <si>
    <t>maintain radio communications equipment</t>
  </si>
  <si>
    <t>maintain radio transmitting equipment
maintain radio receiving equipment</t>
  </si>
  <si>
    <t>Perform testing or repairing activities on radio transmitting and receiving equipment, such as testing control circuits.</t>
  </si>
  <si>
    <t>http://data.europa.eu/esco/skill/aee372b2-0587-48ba-85dd-05cbd1779f81</t>
  </si>
  <si>
    <t>administer radiation treatment</t>
  </si>
  <si>
    <t>administer radiotherapy
conduct radiation treatment
apply radiation therapy
apply radiation treatment
apply medical imaging techniques for treatment
apply radiotherapy
administer radiation therapy</t>
  </si>
  <si>
    <t>Determine appropriate radiation dosage in cooperation with medical physicists and doctors, determining which body area is to be treated, in order to treat tumors or forms of cancer and minimising damage to surrounding tissues/organs.</t>
  </si>
  <si>
    <t>http://data.europa.eu/esco/skill/aeedb16a-f8a6-461f-85a7-2eb58dedb892</t>
  </si>
  <si>
    <t>interpret electroencephalograms</t>
  </si>
  <si>
    <t>interpret electro-encephalograms
interpret an electroencephalogram
perform and interpret an electroencephalogram
analyze EEG</t>
  </si>
  <si>
    <t>Analyse and interpret electroencephalography to provide evidence for the diagnosis and classification of epilepsy, helping investigation and management.</t>
  </si>
  <si>
    <t>http://data.europa.eu/esco/skill/aef7eab0-ae14-4a8d-8f7b-01a97f0581e7</t>
  </si>
  <si>
    <t>electrotherapy</t>
  </si>
  <si>
    <t>electrical therapeutics
electrical treatment
electrical treatments
medical treatment using electrical stimulation</t>
  </si>
  <si>
    <t>The type of medical treatment using electrical stimulation.</t>
  </si>
  <si>
    <t>http://data.europa.eu/esco/skill/aefbae85-3b3b-4d3b-b938-e4e941b5cbb2</t>
  </si>
  <si>
    <t>hydrogenation processes for edible oils</t>
  </si>
  <si>
    <t>hydrogenation procedures for edible oils
hydrogenation process for edible oils
hydrogenation systems for edible oils
hydrogenation processing for edible oils
hydrogenation mechanisms for edible oils
hydrogenation processes for an edible oil
hydrogenation measures for edible oils</t>
  </si>
  <si>
    <t>Hydrogenation processes of different oils which reduce saturation and affect physical properties such as melting point and taste.</t>
  </si>
  <si>
    <t>http://data.europa.eu/esco/skill/af0b1937-7538-434f-871b-7e8f72e04117</t>
  </si>
  <si>
    <t>assemble instrumentation equipment</t>
  </si>
  <si>
    <t>constructing instrumentation equipment
instrumentation equipment constructing
instrumentation equipment assembling
assembling instrumentation equipment
construct instrumentation equipment</t>
  </si>
  <si>
    <t>Build systems and instruments which measure, control, and monitor processes. Fit the instrument parts such as power supplies, control units, lenses, springs, circuit boards, sensors, transmitters, and controllers.</t>
  </si>
  <si>
    <t>http://data.europa.eu/esco/skill/af0bbc31-b54d-4e8d-82b1-2e91a1115523</t>
  </si>
  <si>
    <t>mechanics of trains</t>
  </si>
  <si>
    <t>train mechanics
mechanical features of trains
mechanical aspects of train operation
train mechanical features
mechanical composition of trains
principles of train mechanics
mechanical principles of train operation
mechanical operation of trains
train mechanical functions
train operating mechanics
mechanical functions of trains</t>
  </si>
  <si>
    <t>The mechanical aspects and principles of the mechanics involved in trains.</t>
  </si>
  <si>
    <t>http://data.europa.eu/esco/skill/af0f7625-b9fc-4f97-a71d-d7c7648bfc35</t>
  </si>
  <si>
    <t>prepare paychecks</t>
  </si>
  <si>
    <t>make paychecks ready
prepare pay checks
prepare paycheck
get paychecks ready
preparing paychecks</t>
  </si>
  <si>
    <t>Draft the statements where employees can see their earnings. Show gross and net salary, union dues, insurance and pension plans.</t>
  </si>
  <si>
    <t>http://data.europa.eu/esco/skill/af129db7-a6b4-440b-87aa-d7f19c297aa0</t>
  </si>
  <si>
    <t>identify infestation source</t>
  </si>
  <si>
    <t>spot infestation source
identify infestation sources
find infestation source
identify of source infestation
identifying infestation source
locate infestation source</t>
  </si>
  <si>
    <t>Inspect buildings and surroundings to identify the source and extent of damage done to property by pests.</t>
  </si>
  <si>
    <t>http://data.europa.eu/esco/skill/af13a0c8-52c0-475d-84a0-05e978fd45bb</t>
  </si>
  <si>
    <t>participate in vine preparation</t>
  </si>
  <si>
    <t>contribute to vine preparation
taking part in vine preparation
participate in preparation of vines
participating in vine preparation
participating in preparation of vines
take part in vine preparation
contributing to vine preparation
vine preparation participating</t>
  </si>
  <si>
    <t>Participates in vine preparation, harrowing, laying stakes, chains and pins, planting vines.</t>
  </si>
  <si>
    <t>http://data.europa.eu/esco/skill/af1727ee-e8e3-40a0-85f7-6e52e2a12035</t>
  </si>
  <si>
    <t>work with veterinarians</t>
  </si>
  <si>
    <t>work with vets
collaborate with veterinarians
working with veterinarians
liaise with veterinarians
work with veterinarian</t>
  </si>
  <si>
    <t>Consult veterinarians and assist them in the examination and nursing of animals.</t>
  </si>
  <si>
    <t>http://data.europa.eu/esco/skill/af1c7b89-679b-4fae-b67c-ed05c669719c</t>
  </si>
  <si>
    <t>repair wiring</t>
  </si>
  <si>
    <t>repair power and communication wires
repair power and communication lines
repair power and communication cables</t>
  </si>
  <si>
    <t>Find faults in wires or cables by using specialised equipment and repair these faults depending on type of wiring.</t>
  </si>
  <si>
    <t>http://data.europa.eu/esco/skill/af1d906a-c13d-4de1-a362-6980e6dc9937</t>
  </si>
  <si>
    <t>design chassis</t>
  </si>
  <si>
    <t>model chassis
chassis design
develop chassis
arrange chassis
design a chassis
designing a chassis
produce chassis</t>
  </si>
  <si>
    <t>Devise and manufacture a series of custom chassis using design software. Apply compliance with own plans, creations and blueprints.</t>
  </si>
  <si>
    <t>http://data.europa.eu/esco/skill/af1df253-5103-46d7-a757-b17bf5a4e581</t>
  </si>
  <si>
    <t>operate surveying instruments</t>
  </si>
  <si>
    <t>using theodolites
surveying instrument operation
operation of surveying instruments
use prisms
using prisms
use theodolites
surveying instruments operation
search for section corners
operating surveying instruments
searching for section corners
operating of surveying instruments</t>
  </si>
  <si>
    <t>Operate and adjust measuring instruments such as theodolites and prisms, and other electronic distance-measuring tools.</t>
  </si>
  <si>
    <t>http://data.europa.eu/esco/skill/af2bd509-0dea-44f5-a0fd-ab2e8281ef01</t>
  </si>
  <si>
    <t>instruct on animal care</t>
  </si>
  <si>
    <t>provide training on animal care
instruct on caring for animals
advise on animal care
instructing on animal care
provide animal care instruction</t>
  </si>
  <si>
    <t>Provide employees in animal care with information on how to treat the animal, the animals eating habits, nutrition and medical condition and needs.</t>
  </si>
  <si>
    <t>http://data.europa.eu/esco/skill/af2e97dc-fa66-421e-a793-ba4e4afa2dad</t>
  </si>
  <si>
    <t>types of packaging used in industrial shipments</t>
  </si>
  <si>
    <t>kinds of packaging used for industrial shipment
materials used for packaging of industrial goods
materials used to pack industrial goods
packing procedures for industrial shipments
packing processes for industrial shipments
packaging used in industrial shipments
kinds of packaging used in industrial shipment
types of packaging used for industrial shipments</t>
  </si>
  <si>
    <t>The various types of packaging materials used for industrial shipments, according to the type of goods to be shipped.</t>
  </si>
  <si>
    <t>http://data.europa.eu/esco/skill/af2eb9ef-c98d-4ab2-b4dd-049cdb30e665</t>
  </si>
  <si>
    <t>guidance, navigation and control</t>
  </si>
  <si>
    <t>navigation and control of vehicles
aircraft guidance and control
ships guidance and navigation
GN&amp;C of vehicles
GN&amp;C</t>
  </si>
  <si>
    <t>The engineering discipline that deals with the design and development of systems that can control the motion of automobiles, ships, space- and aircraft. It includes control over vehicle's trajectory from its present location to a designated target and vehicle's speed and altitude.</t>
  </si>
  <si>
    <t>http://data.europa.eu/esco/skill/af313ba1-a39e-49ac-99ec-94630fbe4f7f</t>
  </si>
  <si>
    <t>develop code exploits</t>
  </si>
  <si>
    <t>develop software exploits</t>
  </si>
  <si>
    <t>Create and test software exploits in a controlled environment to uncover and check system bugs or vulnerabilities.</t>
  </si>
  <si>
    <t>http://data.europa.eu/esco/skill/af426cea-4cce-481d-87eb-9b1f075c7063</t>
  </si>
  <si>
    <t>aircraft marshalling signals</t>
  </si>
  <si>
    <t>arm and hand gestures used to direct aircraft
signals used to marshal aircraft
aircraft marshalling gestures
physical actions used to direct aircraft
hand and arm signals used to direct aircraft
arm and hand signals used to direct aircraft
gestures used to direct aircraft
aircraft signals</t>
  </si>
  <si>
    <t>Hand signals:
-marshaller to flight deck -flight deck to marshaller-standard signals
-emergency signals.</t>
  </si>
  <si>
    <t>The arm and hand gestures used to guide aircraft according to official marshalling procedures.</t>
  </si>
  <si>
    <t>http://data.europa.eu/esco/skill/af43a17b-8ac2-4cff-8318-42701317daa7</t>
  </si>
  <si>
    <t>coordinate patrols</t>
  </si>
  <si>
    <t>undertake security rounds
arrange security rounds
organise patrols
arrange patrols
regulate patrols
undertake patrols
organise security rounds
regulate security rounds</t>
  </si>
  <si>
    <t>Coordinate the investigation and inspection of a certain area by assigning patrollers to routes and areas, establishing the area that needs patrolling, and coordinating the activities during the patrol.</t>
  </si>
  <si>
    <t>http://data.europa.eu/esco/skill/af529b5d-a055-4dfa-a386-1b1c1c8670e3</t>
  </si>
  <si>
    <t>operate broadcast equipment</t>
  </si>
  <si>
    <t>operate broadcast apparatus
operate broadcasting equipment
operate broadcast instruments
operating broadcast equipment
operate broadcast gear
operate broadcast devices</t>
  </si>
  <si>
    <t>Operate broadcast equipment to produce, switch, receive, record, edit, and reproduce television and radio signals.</t>
  </si>
  <si>
    <t>http://data.europa.eu/esco/skill/af582ee4-bbc8-436c-96f2-df0cb2049f5d</t>
  </si>
  <si>
    <t>products coding system</t>
  </si>
  <si>
    <t>goods coding system
products coding systems
a product coding system
brands coding system
commodities coding system
merchandise coding system
product coding systems
stock coding system</t>
  </si>
  <si>
    <t>Packaging codes and markings required to implement proper handling procedures for goods.</t>
  </si>
  <si>
    <t>http://data.europa.eu/esco/skill/af59d780-71ca-4f3b-b343-3dacd17546b8</t>
  </si>
  <si>
    <t>prepare broadcasts</t>
  </si>
  <si>
    <t>plan broadcasts
organise broadcasts
ready broadcasts
preparing broadcasts
prepare broadcast</t>
  </si>
  <si>
    <t>Decide on the time frame, the content, and organisation of a TV show or radio broadcast.</t>
  </si>
  <si>
    <t>http://data.europa.eu/esco/skill/af5e7f45-325f-4424-8724-5692d62caada</t>
  </si>
  <si>
    <t>physical medicine</t>
  </si>
  <si>
    <t>physical and rehabilitation medicine
methods of physical medicine
rehabilitation medicine
physical medicine and rehabilitation
PM&amp;R
PRM
physiatry</t>
  </si>
  <si>
    <t>The diagnosis and treatment methods applied to individuals with physical impairments or disabilities in order to help them restore their body functions lost because of medical injuries or medical diseases.</t>
  </si>
  <si>
    <t>http://data.europa.eu/esco/skill/af607e5e-4ba1-4e5f-a2a6-dc05806567c7</t>
  </si>
  <si>
    <t>coordinate technological activities</t>
  </si>
  <si>
    <t>coordinate IT activities</t>
  </si>
  <si>
    <t>Give instructions to colleagues and other cooperating parties in order to reach the desired outcome of a technological project or achieve set goals within an organisation dealing with technology.</t>
  </si>
  <si>
    <t>http://data.europa.eu/esco/skill/af6ea157-8c10-4c5b-8015-0e184946127a</t>
  </si>
  <si>
    <t>outline blockchain-based identity management</t>
  </si>
  <si>
    <t>explain blockchain-based identity management system</t>
  </si>
  <si>
    <t>Outline blockchain-based identity management and access control in terms of how they work, what their benefits are compared to current solutions, and how they can be applied for specific applications.</t>
  </si>
  <si>
    <t>http://data.europa.eu/esco/skill/af76c813-5c7f-4a08-a560-b4b70f96f3ff</t>
  </si>
  <si>
    <t>evaluate interview reports</t>
  </si>
  <si>
    <t>assess interview reports
evaluate interviews
evaluate interview report
rate interview reports
examine interview reports
evaluating interview reports</t>
  </si>
  <si>
    <t>Assess the quality and plausibility of the interview results on the basis of the documentation while taking various factors into account such as the weighting scale.</t>
  </si>
  <si>
    <t>http://data.europa.eu/esco/skill/af7a7ae3-b803-4448-b0b0-a5a5af26e5a1</t>
  </si>
  <si>
    <t>decide on type of genetic testing</t>
  </si>
  <si>
    <t>choose type of genetic testing
choose appropiate test of genetic testing
decide on form of genetic testing
decide on type of genetic measurement
decide on type of genetic examination
consider type of genetic testing
select type of genetic testing
decide on type of genetic testing procedure
decide on type of genetic test
decide on category of genetic testing</t>
  </si>
  <si>
    <t>Find the appropriate tests for a particular patient, considering tests on molecular genetics, cytogenetics, and specialised biochemistry.</t>
  </si>
  <si>
    <t>http://data.europa.eu/esco/skill/af7ae54f-4649-4c16-87c7-59ba41d4d57f</t>
  </si>
  <si>
    <t>SPARK</t>
  </si>
  <si>
    <t>The Java micro framework software development environment which provide specific features and components that support and guide web applications development.</t>
  </si>
  <si>
    <t>http://data.europa.eu/esco/skill/af7fcc0f-bdd9-40b4-9649-f22f939ca699</t>
  </si>
  <si>
    <t>recommend telecommunication equipment to customers</t>
  </si>
  <si>
    <t>telecommunication equipment recommendations to customers
propose telecommunication equipment to customers
advocate telecommunication equipment to customers
suggest telecommunication equipment to customers
recommending telecommunication equipment to customers
recommending telecommunication equipment to a customer
endorse telecommunication equipment to customers</t>
  </si>
  <si>
    <t>Recommend and provide advice on electronical and telecommunication equipment, taking into consideration factors such as capacity, cost and flexibility.</t>
  </si>
  <si>
    <t>http://data.europa.eu/esco/skill/af8170c1-23f9-401c-b24b-e57399d6c722</t>
  </si>
  <si>
    <t>apparel manufacturing technology</t>
  </si>
  <si>
    <t>clothing manufacturing processes and machinery
clothing manufacturing technology
clothing manufacturing processes and machines
apparel manufacturing processes and machines
apparel manufacturing processes and machinery
clothing manufacturing technologies
apparel manufacturing technologies</t>
  </si>
  <si>
    <t>Traditional and advanced apparel manufacturing technologies. Technologies including processes, machinery, etc. in order to compile and design pattern requirements, contribute to product costing and finalise assembly sequence and quality assurance criteria.</t>
  </si>
  <si>
    <t>http://data.europa.eu/esco/skill/af851217-a577-401a-b7ed-887865e92951</t>
  </si>
  <si>
    <t>perform vehicle diagnostic procedures</t>
  </si>
  <si>
    <t>perform vehicle diagnostic procedure
complete vehicle diagnostic procedures
implement vehicle diagnostic procedures
perform a vehicle diagnostic procedure
performing vehicle diagnostic procedures
undertake vehicle diagnostic procedures</t>
  </si>
  <si>
    <t>Perform diagnostic procedures on vehicle systems. Determine and perform all required repair and maintenance operations.</t>
  </si>
  <si>
    <t>http://data.europa.eu/esco/skill/af8ca5cf-7fd1-4275-a886-e951c335d497</t>
  </si>
  <si>
    <t>assist multimedia operator</t>
  </si>
  <si>
    <t>fill in for the multimedia operator
help out multimedia operators
assist multimedia operators
assist operators of multimedia</t>
  </si>
  <si>
    <t>Take over tasks from the multimedia operator as required. Call cues for the multimedia operator or operate the multimedia equipment yourself.</t>
  </si>
  <si>
    <t>http://data.europa.eu/esco/skill/af9b6098-7d2f-4990-b4eb-d7dd73fdb933</t>
  </si>
  <si>
    <t>prune plants</t>
  </si>
  <si>
    <t>pruning plants
use pruning tools
using pruning tools
plants pruning
carry out pruning
plant pruning
carrying out pruning</t>
  </si>
  <si>
    <t>Carry out pruning with relevant tools, related to the different purposes like maintenance pruning, pruning for growth, pruning for fruiting, debudding and volume reduction.</t>
  </si>
  <si>
    <t>http://data.europa.eu/esco/skill/afa14e38-5973-4cce-a077-f796c1ced2cc</t>
  </si>
  <si>
    <t>blockchain</t>
  </si>
  <si>
    <t>blockchain technology</t>
  </si>
  <si>
    <t>A decentralised, public and distributed digital ledger that is employed to record transactions between many computers. It guarantees that the records cannot be modified retroactively without the consensus of the entire network namely all of the subsequent blocks in the chain.</t>
  </si>
  <si>
    <t>http://data.europa.eu/esco/skill/afa16683-54be-46fc-9b3b-a6429a54761f</t>
  </si>
  <si>
    <t>operate continuous miner</t>
  </si>
  <si>
    <t>using continuous miner machine
operating of continuous miner
controlling continuous miner machine
use continuous miner machine
operating continuous miner
controlling of continuous miner machine
continuous miner operating
operation of continuous miner
control continuous miner machine
continuous miner operation</t>
  </si>
  <si>
    <t>Used in bord and pillar, or room and pillar, mining.</t>
  </si>
  <si>
    <t>Operate a continuous miner, a machine with a large rotating steel drum equipped with tungsten carbide teeth that cut minerals from the seam. Operate the cutting drum and the continuous motion of the machine either remotely or seated on top.</t>
  </si>
  <si>
    <t>http://data.europa.eu/esco/skill/afa3b020-a48c-45a8-a2ff-77d0b9df5381</t>
  </si>
  <si>
    <t>apply holistic approach within social services</t>
  </si>
  <si>
    <t>apply a holistic approach in social services
work with a holistic approach within social services
apply holistic approach within social service
consider all dimensions of social service users' situations
have a holistic approach in social services</t>
  </si>
  <si>
    <t>Consider the social service user in any situation, recognising the connections between micro-dimension, meso-dimension, and macro-dimension of social problems, social development and social policies.</t>
  </si>
  <si>
    <t>http://data.europa.eu/esco/skill/afb1fb9c-a88b-4237-bece-f33c4944f36a</t>
  </si>
  <si>
    <t>cut page edges</t>
  </si>
  <si>
    <t>slice page edges
cut pages
cut page edge
cutting page edges</t>
  </si>
  <si>
    <t>Fit the cutting template, set the guillotine, load pages and trim the edges to obtain the desired shape while keeping production quality and quantity.</t>
  </si>
  <si>
    <t>http://data.europa.eu/esco/skill/afb5a627-d890-44a9-908a-3b6071945afb</t>
  </si>
  <si>
    <t>distribute programmes at the venue</t>
  </si>
  <si>
    <t>distribute programs at the venue
give out programmes at the venue
hand out programmes at the venue
distribute programmes at the venues
distributing programmes at the venue
distribute programme at the venue</t>
  </si>
  <si>
    <t>Provide guests with leaflets and programmes related to the event taking place.</t>
  </si>
  <si>
    <t>http://data.europa.eu/esco/skill/afbc401c-cad8-43b6-8d61-775d2c7b58d5</t>
  </si>
  <si>
    <t>prepare compliance documents</t>
  </si>
  <si>
    <t>handover regulatory compliance paperwork
complete regulatory compliance paperwork
furnish regulatory compliance paperwork
produce compliance documents
handover compliance documents
complete compliance documents
produce regulatory compliance paperwork
furnish compliance documents</t>
  </si>
  <si>
    <t>Prepare documents with legal value which prove that an installation or a facility is conform to the regulations.</t>
  </si>
  <si>
    <t>http://data.europa.eu/esco/skill/afbe80ff-6e56-4ef9-a0a3-82cf8e76ee13</t>
  </si>
  <si>
    <t>follow trends in sporting equipment</t>
  </si>
  <si>
    <t>follow a trend in sporting equipment
observe trends in sporting equipment
adhere to trends in sporting equipment
follow trends in sports equipment
keep trends in sporting equipment
following trends in sporting equipment
adopt trends in sporting equipment</t>
  </si>
  <si>
    <t>Follow material developments and trends within a specific sport. Keep up-to-date about athletes, gear and equipment manufacturers.</t>
  </si>
  <si>
    <t>http://data.europa.eu/esco/skill/afc4600a-0835-4757-ba25-6999ffd5ee90</t>
  </si>
  <si>
    <t>perform milk control tests</t>
  </si>
  <si>
    <t>milk control tests performing
milk quality control tests performing
conducting milk quality control tests
milk control tests conducting
perform milk quality control tests
performing milk quality control tests
conduct milk quality control tests
performing milk control tests
conduct milk control tests
conducting milk control tests
milk quality control tests conducting</t>
  </si>
  <si>
    <t>Conduct and report on quality tests on milk samples taking into account regulatory aspects.</t>
  </si>
  <si>
    <t>http://data.europa.eu/esco/skill/afc7c834-8190-4b65-acc6-5c158c851c85</t>
  </si>
  <si>
    <t>consider the impact of material characteristics on pipeline flows</t>
  </si>
  <si>
    <t>envision the impact of material characteristics on pipeline flows
take material flow qualities into account in pipeline design
analyse how material attributes affect pipeline flows
consider how material qualities affect pipeline flows
take material flow considerations into account in pipeline operations
analyse how material qualities affect pipeline flows
envision the effects of material characteristics in pipeline flows
anticipate the impact of material characteristics on pipeline flows
consider the effects of material characteristics on pipeline flow
assess the impact of material characteristics on pipeline flows
determine the impact of material characteristics on pipeline flows
account for the different characteristics of materials in pipeline design and operations</t>
  </si>
  <si>
    <t>Consider the characteristics of goods in order to ensure that pipeline flows are uninterrupted. Anticipate the density of goods in the design of pipelines or in daily maintenance of pipeline infrastructures.</t>
  </si>
  <si>
    <t>http://data.europa.eu/esco/skill/afd49651-9119-4327-91fc-844a6dda1254</t>
  </si>
  <si>
    <t>conflict management</t>
  </si>
  <si>
    <t>conflict resolution
management of conflicts
conflict supervision
conflict administration
conflicts management</t>
  </si>
  <si>
    <t>The practices concerning the resolution of conflicts or disputes in an organisation or institution. It encompasses reducing the negative aspects of a conflict and increasing the positive outcomes of it by learning from the errors made.</t>
  </si>
  <si>
    <t>http://data.europa.eu/esco/skill/afd63e8c-a4e7-42d3-86c9-3b2dd549a353</t>
  </si>
  <si>
    <t>Parrot Security OS</t>
  </si>
  <si>
    <t>OS - Parrot Security</t>
  </si>
  <si>
    <t>The operating system Parrot Security is a Linux distribution which performs penetration cloud testing, analysing security weaknesses for potentially unauthorised access.</t>
  </si>
  <si>
    <t>http://data.europa.eu/esco/skill/afda6ca0-7aa8-41ef-ba5e-8dc607839daf</t>
  </si>
  <si>
    <t>computer graphics</t>
  </si>
  <si>
    <t>vector graphics
interactive computer graphics</t>
  </si>
  <si>
    <t>Blender
Autodesk Maya
3ds Max
ANSYS</t>
  </si>
  <si>
    <t>The field that merges approaches from computer science and design. It involves the process of creating images, 3D models generation, as well as the rendering, texturing and lighting them. Its applications vary from digital photography, film and video games, and the display of images on electronic devices.</t>
  </si>
  <si>
    <t>http://data.europa.eu/esco/skill/afdb41dd-5dd5-4fbb-bf9e-e041422698b4</t>
  </si>
  <si>
    <t>coordinate operational activities</t>
  </si>
  <si>
    <t>coordinating an operational activity
control operational activities
coordinate an operational activity
sustain operational activities
manage operational activities
operational activity coordination
preserve operational activities</t>
  </si>
  <si>
    <t>Synchronise activities and responsibilities of the operational staff to ensure that the resources of an organisation are used most efficiently in pursuit of the specified objectives.</t>
  </si>
  <si>
    <t>http://data.europa.eu/esco/skill/afdcb380-ef9f-4785-b877-cc551f035034</t>
  </si>
  <si>
    <t>agronomy</t>
  </si>
  <si>
    <t>methods of agronomy
principles of agronomy
sustainable agronomical principles and methods
agronomy knowledge
scope of economics of agriculture
agro-economics
scope of agro-economics
economics of agriculture
agricultural economics
techniques of agronomy
scope of agricultural economics</t>
  </si>
  <si>
    <t>The study of combining agriculture production and protection and regeneration of natural environment. It includes the principles and methods of critical selection and adequate application methods for sustainability in agriculture.</t>
  </si>
  <si>
    <t>http://data.europa.eu/esco/skill/afdee309-07f9-464e-ad3b-29f4e539da88</t>
  </si>
  <si>
    <t>conduct health related research</t>
  </si>
  <si>
    <t>conduct health-related research
conduct medical research
apply medical research techniques
carry out health-related research
carry out medical research</t>
  </si>
  <si>
    <t>Research topics may include illness, acute, chronic and non-communicable conditions, public health, clinical research, health promotion and disease prevention topics.</t>
  </si>
  <si>
    <t>Conduct research in health related topics and communicate findings orally, through public presentations or by writing reports and other publications.</t>
  </si>
  <si>
    <t>http://data.europa.eu/esco/skill/afe303f1-5674-4563-a618-4a0da4992ac6</t>
  </si>
  <si>
    <t>perform detailed tobacco manufacturing operations</t>
  </si>
  <si>
    <t>complete detailed tobacco manufacturing operations
oversee detailed tobacco manufacturing operations
operate detailed tobacco manufacturing operations
implement specific cigarette production processes
complete specific cigarette production processes
implement detailed tobacco manufacturing operations
operate specific cigarette production processes
oversee specific cigarette production processes</t>
  </si>
  <si>
    <t>Perform precise tobacco manufacturing operations with great attention and detail to all steps in the creation of a qualitative product.</t>
  </si>
  <si>
    <t>http://data.europa.eu/esco/skill/afe9c5d2-e8bd-4377-9d2d-49b9589f05f9</t>
  </si>
  <si>
    <t>analyse the credit history of potential customers</t>
  </si>
  <si>
    <t>analyze the credit history of potential customers
scrutinise the credit history of potential customers
investigate the credit history of potential customers
test the credit history of potential customers
analyse the credit history of a potential customer
analysing the credit history of potential customers
search the credit history of potential customers
analysis of the credit history of potential customers</t>
  </si>
  <si>
    <t>Analyse the payment capacity and credit history of potential customers or business partners.</t>
  </si>
  <si>
    <t>http://data.europa.eu/esco/skill/aff205d0-b338-4020-9c19-45044b545835</t>
  </si>
  <si>
    <t>use digital instruments</t>
  </si>
  <si>
    <t>utilize digital instruments
use digital instrument
work with digital instruments
using digital instruments</t>
  </si>
  <si>
    <t>Use computers or synthesizers to compose and arrange music.</t>
  </si>
  <si>
    <t>http://data.europa.eu/esco/skill/affb720b-98e7-4ae6-b833-b12e94fa8987</t>
  </si>
  <si>
    <t>hydroponics</t>
  </si>
  <si>
    <t>hydroponics horticulture
soilless cultivation
hydroponics hydroculture</t>
  </si>
  <si>
    <t>The cultivation of plants without the use of soil, by applying mineral nutrient solutions.</t>
  </si>
  <si>
    <t>http://data.europa.eu/esco/skill/b0096dc5-2e2d-4bc1-8172-05bf486c3968</t>
  </si>
  <si>
    <t>design application interfaces</t>
  </si>
  <si>
    <t>design API</t>
  </si>
  <si>
    <t>Application interfaces include Application Programming Interfaces (API).</t>
  </si>
  <si>
    <t>Create and program application interfaces, their operations, inputs and outputs and underlying types.</t>
  </si>
  <si>
    <t>http://data.europa.eu/esco/skill/b00e948c-19be-4951-8cff-60f88f1046e9</t>
  </si>
  <si>
    <t>delegate responsibilities</t>
  </si>
  <si>
    <t>delegate
delegate activities to others
share duties
distribute activities
distribute tasks
share tasks
delegate activities
delegate tasks</t>
  </si>
  <si>
    <t>delegation of trust
delegation of authority
delegation of tasks
ability to delegate</t>
  </si>
  <si>
    <t>Delegate responsibilities, activities and tasks to others according to the ability, level of preparation and competence. Make sure that people understand what they should do and when they should do it.</t>
  </si>
  <si>
    <t>market research
market studies
marketing analysis
analysis of the market</t>
  </si>
  <si>
    <t>The field of market analysis and research and its particular research methods.</t>
  </si>
  <si>
    <t>http://data.europa.eu/esco/skill/b0132abb-7e1f-4b03-ae15-c7de85e6e8ca</t>
  </si>
  <si>
    <t>value-added tax law</t>
  </si>
  <si>
    <t>value-added tax legislation
value-added tax statutes
value-added taxation laws
value-added taxation law
value-added tax regulation
value-added tax rules
value-added tax laws</t>
  </si>
  <si>
    <t>Taxes imposed on the purchase prices of goods and the legislation that governs this activity.</t>
  </si>
  <si>
    <t>http://data.europa.eu/esco/skill/b013ae1f-5efc-42b5-8dab-8a8add39bbd8</t>
  </si>
  <si>
    <t>enforce fuel storage regulations</t>
  </si>
  <si>
    <t>carry out fuel storage regulations
enforcing fuel storage regulations
implement fuel storage regulations
impose fuel storage regulations
apply fuel storage regulations
fuel storage regulations enforcement</t>
  </si>
  <si>
    <t>Enforce fuel storage regulations, in accordance with governmental and environmental policies and regulations.</t>
  </si>
  <si>
    <t>http://data.europa.eu/esco/skill/b01444aa-6f62-4b7d-ab30-4385a9148580</t>
  </si>
  <si>
    <t>personal reflection techniques based on feedback</t>
  </si>
  <si>
    <t>reflective exercises based on input
reflective exercises based on self-evaluation processes
self-evaluation reflection techniques</t>
  </si>
  <si>
    <t>Self-evaluation and reflection processes based on 360-degree feedback from subordinates, colleagues, and supervisors that support personal and professional growth.</t>
  </si>
  <si>
    <t>http://data.europa.eu/esco/skill/b01c93a8-43b0-4cf6-81c8-68a4f2ed93d9</t>
  </si>
  <si>
    <t>meet picking standards</t>
  </si>
  <si>
    <t>meeting picking standards
conform with picking standards
meet a picking standard
make picking standards
complete picking standards
meeting a picking standard
achieve picking standards</t>
  </si>
  <si>
    <t>Perform picking activities in a way that meets quality standards.</t>
  </si>
  <si>
    <t>http://data.europa.eu/esco/skill/b01df0d7-f56e-48ef-bd3a-85e7f85362e0</t>
  </si>
  <si>
    <t>develop program ideas</t>
  </si>
  <si>
    <t>establish program ideas
develop program idea
create program ideas
generate program ideas
developing program ideas</t>
  </si>
  <si>
    <t>Develop ideas for television and radio programs in accordance with the studio's policy.</t>
  </si>
  <si>
    <t>http://data.europa.eu/esco/skill/b020c5a0-c4c0-4587-a8c4-43aaa532ab34</t>
  </si>
  <si>
    <t>dispatch emergency personnel</t>
  </si>
  <si>
    <t>emergency personnel dispatching
alert rescue personnel
alerting rescue personnel
emergency personnel dispatch
dispatching emergency personnel
dispatch of emergency personnel
dispatch rescue personnel
dispatching rescue personnel</t>
  </si>
  <si>
    <t>Alert and dispatch rescue personnel to emergency calls and critical alarms.</t>
  </si>
  <si>
    <t>http://data.europa.eu/esco/skill/b024645c-edd6-4306-a37e-98f6713a63a8</t>
  </si>
  <si>
    <t>impact of politics on sport delivery</t>
  </si>
  <si>
    <t>impact of politics on delivery of sports
influence of politics on sport delivery
effect of politics on sport delivery
political impact on sport delivery</t>
  </si>
  <si>
    <t>The political context of current service delivery and the sources of possible external influence for the sport organisation.</t>
  </si>
  <si>
    <t>http://data.europa.eu/esco/skill/b0260a5d-e452-4d97-815d-2fbba2725e0c</t>
  </si>
  <si>
    <t>manufacture metal additive manufacturing parts</t>
  </si>
  <si>
    <t>manufacture metal AM parts
manufacturing of metal additive manufacturing parts
manufacture metal AM components</t>
  </si>
  <si>
    <t>Manufacture parts according to specifications and ensure compliance with quality requirements. This includes identifying issues and implementing corrective or preventive actions based on requirements and feedback received by metal additive manufacturing process engineers.</t>
  </si>
  <si>
    <t>http://data.europa.eu/esco/skill/b0265727-f43e-4078-bbdd-b3b09dcc55e2</t>
  </si>
  <si>
    <t>ensure proper water storage</t>
  </si>
  <si>
    <t>ensuring proper water storage
ensuring proper storage of water
check water storage equipment
ensure proper storage of water
proper water storage ensuring
checking water storage equipment
water storage equipment checking</t>
  </si>
  <si>
    <t>Ensure that correct procedures are followed and the required equipment is present and functional for the storage of water prior to treatment or distribution.</t>
  </si>
  <si>
    <t>http://data.europa.eu/esco/skill/b0275474-2d6a-41d7-ac29-163ad5ad07c3</t>
  </si>
  <si>
    <t>maintain vessel steering mechanisms</t>
  </si>
  <si>
    <t>maintain the steering mechanisms of a vessel
maintain vessel's steering mechanisms
direct vessel steering mechanisms
maintain the steering mechanisms of vessels
manage vessel steering mechanisms
control vessel steering mechanisms
look after vessel steering mechanisms
sustain vessel steering mechanisms in good condition</t>
  </si>
  <si>
    <t>Maintain and repair, if necessary, the mechanisms such as propellers that make the steering of vessels possible.</t>
  </si>
  <si>
    <t>http://data.europa.eu/esco/skill/b0279338-ddfa-473d-b961-fa51b1185612</t>
  </si>
  <si>
    <t>recognise signs of corrosion</t>
  </si>
  <si>
    <t>notice signs of metal oxidisation
observe signs of corrosion
diagnose signs of corrosion
identify signs of corrosion
observe signs of rusting
recognise signs of rusting
notice signs of corrosion
recognise signs of metal oxidisation
recognize signs of corrosion</t>
  </si>
  <si>
    <t>Recognise the symptoms of metal showing oxidation reactions with the environment resulting in rusting, copper pitting, stress cracking, and others, and estimate the rate of corrosion.</t>
  </si>
  <si>
    <t>http://data.europa.eu/esco/skill/b0288eea-74b3-460a-8ac5-edc4ba70b75c</t>
  </si>
  <si>
    <t>manage closed-circuit television system</t>
  </si>
  <si>
    <t>video surveillance
CCTV</t>
  </si>
  <si>
    <t>Oversee a system of cameras inside a facility which transmit a signal to a specific set of display devices.</t>
  </si>
  <si>
    <t>http://data.europa.eu/esco/skill/b028aef0-6227-40a8-a35c-9ded6ceeead8</t>
  </si>
  <si>
    <t>massage types</t>
  </si>
  <si>
    <t>forms of massage
types of massage
variety of massage techniques
different types of massage
variety of massage forms
variety of massage therapies
variety of massage treatments
massage therapies
kinds of massage
classifications of massages</t>
  </si>
  <si>
    <t>Techniques used and types of massage therapies such as shiatsu, deep tissue massage, Swedish, hot stone and Thai massage.</t>
  </si>
  <si>
    <t>http://data.europa.eu/esco/skill/b02b38c4-d46d-44da-9479-1310060bd74d</t>
  </si>
  <si>
    <t>asset management</t>
  </si>
  <si>
    <t>total wealth management</t>
  </si>
  <si>
    <t>The process of increasing total wealth over time through investments that have potential to grow in value.</t>
  </si>
  <si>
    <t>http://data.europa.eu/esco/skill/b02f6cd7-4882-4796-9e2e-3f279c60d130</t>
  </si>
  <si>
    <t>inspect project regulations</t>
  </si>
  <si>
    <t>check project regulations
checking compliance with project regulations
check compliance with project regulations
inspecting project regulations
checking project regulations
project regulations inspecting
inspect compliance with project regulations
project regulations checking
inspecting compliance with project regulations</t>
  </si>
  <si>
    <t>Inspect projects for regulation and specification compliance. Formulate recommendations to existing specifications and plans.</t>
  </si>
  <si>
    <t>http://data.europa.eu/esco/skill/b0316cca-d844-451e-a9ba-aad6db2149ce</t>
  </si>
  <si>
    <t>advise on timber harvest</t>
  </si>
  <si>
    <t>give advice on timber harvesting
timber harvest advising
give advice on timber harvest
advising on timber harvest
advising on timber harvesting
giving advice on timber harvesting
advise on timber harvesting
advise on lumber harvest
giving advice on timber harvest
timber harvesting advising</t>
  </si>
  <si>
    <t>Provide guidance on how to apply the most appropriate timber harvesting method: clearcut, shelterwood, seed tree, group selection or single-tree selection.</t>
  </si>
  <si>
    <t>http://data.europa.eu/esco/skill/b048b4d3-80d6-4a6a-a02d-804faf0e2632</t>
  </si>
  <si>
    <t>review closing procedures</t>
  </si>
  <si>
    <t>review ownership transfer procedures
review asset transaction
review closing transaction
review final asset trading procedures</t>
  </si>
  <si>
    <t>Review the documentation and gather information on the closing process of assets trading, the step in which the ownership is officially transferred from one party to another, in order to verify whether all the procedures were compliant with legislation and that all contractual agreements were followed.</t>
  </si>
  <si>
    <t>http://data.europa.eu/esco/skill/b04c4965-4fd7-4dfa-a8d4-0cec5c5f5d0c</t>
  </si>
  <si>
    <t>Unreal Engine</t>
  </si>
  <si>
    <t>Unreal Engine software</t>
  </si>
  <si>
    <t>Unreal Engine 4
Unreal Engine 3
Unreal Engine 1
Unreal Engine 2</t>
  </si>
  <si>
    <t>The game engine Unreal Engine which is a software framework that consists of integrated development environments and specialised design tools, designed for the rapid iteration of user-derived computer games.</t>
  </si>
  <si>
    <t>http://data.europa.eu/esco/skill/b04df597-33f8-4a37-931c-177664794101</t>
  </si>
  <si>
    <t>explain quality of carpets</t>
  </si>
  <si>
    <t>explaining quality of coverings
explain the quality of coverings
describe quality of coverings
reveal quality of coverings
explain quality of coverings
clarify quality of coverings
disclose quality of coverings
explain quality of a covering</t>
  </si>
  <si>
    <t>Provide customers with information related to the composition, fabrication process and product quality of various carpets and rugs.</t>
  </si>
  <si>
    <t>http://data.europa.eu/esco/skill/b04f377b-ee80-4b38-aca1-19d266a23b17</t>
  </si>
  <si>
    <t>analyse business requirements</t>
  </si>
  <si>
    <t>analyze business requirements
analyse customer product risks
business requirements analysis</t>
  </si>
  <si>
    <t>Study clients' needs and expectations for a product or service in order to identify and resolve inconsistencies and possible disagreements of involved stakeholders.</t>
  </si>
  <si>
    <t>http://data.europa.eu/esco/skill/b053a782-1e05-43fa-ae9b-e2cc68ff76ac</t>
  </si>
  <si>
    <t>kinesitherapy</t>
  </si>
  <si>
    <t>kinesitherapist
kinesiotherapy
kinesitherapeutic
kinesiatrics</t>
  </si>
  <si>
    <t>The use of therapeutic muscle movements in treating disease and illness.</t>
  </si>
  <si>
    <t>http://data.europa.eu/esco/skill/b0545eba-6f14-488d-a50c-18521b11b3bd</t>
  </si>
  <si>
    <t>operate thickness planer machine</t>
  </si>
  <si>
    <t>operating thickness planer machine
handle thickness planer machine
run thickness planer machine
activate thickness planer machine
control thickness planer machine
operate thickness planer machines
use thickness planer machine</t>
  </si>
  <si>
    <t>Feed wood materials into the thickness planer, after which a surfaced board is retrieved. Avoid 'sniping' by using an additional piece of wood with the same thickness.</t>
  </si>
  <si>
    <t>http://data.europa.eu/esco/skill/b0560439-14eb-41d1-aa53-1938efc24123</t>
  </si>
  <si>
    <t>content marketing strategy</t>
  </si>
  <si>
    <t>content marketing plan
content marketing proposal
content marketing blueprint
content marketing strategies
a contents marketing strategy
contents marketing strategy</t>
  </si>
  <si>
    <t>The process of creation and share of media and publishing content in order to acquire customers.</t>
  </si>
  <si>
    <t>http://data.europa.eu/esco/skill/b0565bd9-29c8-42f6-b174-702970fc2f4f</t>
  </si>
  <si>
    <t>produce sales reports</t>
  </si>
  <si>
    <t>producing sales reports
produce sales summaries
produce a sales report
produce sales notes
produce sales descriptions
produce sales details
producing a sales report</t>
  </si>
  <si>
    <t>Maintain records of calls made and products sold over a given time frame, including data regarding sales volumes, number of new accounts contacted and the costs involved.</t>
  </si>
  <si>
    <t>http://data.europa.eu/esco/skill/b058a6e3-d823-49f9-8408-b771ee1d97a6</t>
  </si>
  <si>
    <t>develop beverage manufacturing procedures</t>
  </si>
  <si>
    <t>develop a beverage manufacturing procedure
develop beverage manufacture procedures
evaluate beverage manufacturing procedures
design beverage manufacturing procedures
establish beverage manufacturing procedures</t>
  </si>
  <si>
    <t>Outline the work routines, procedures, and activities required to be performed for the manufacturing of beverage aiming at reaching the production objectives.</t>
  </si>
  <si>
    <t>http://data.europa.eu/esco/skill/b069365c-28af-48f3-a7e1-106df39cf814</t>
  </si>
  <si>
    <t>test fragrances against customer satisfaction</t>
  </si>
  <si>
    <t>testing fragrances against customer satisfaction
fragrances testing against customer satisfaction
fragrance analysing against customer satisfaction
fragrances analysing against customer satisfaction
fragrance testing against customer satisfaction
analysing fragrances against customer satisfaction
analyse fragrances against customer satisfaction</t>
  </si>
  <si>
    <t>Test a new set of fragrances on a chosen group of volunteer customers in order to check how they react on the new products and which is their level of satisfaction.</t>
  </si>
  <si>
    <t>http://data.europa.eu/esco/skill/b0706b6e-150b-4dda-8240-f803c7345ad3</t>
  </si>
  <si>
    <t>grain dehydration recipes</t>
  </si>
  <si>
    <t>a grain dehydration recipe
grain dehydration formulas
grain dehydration techniques
recipe for grain dehydration
grain dehydration recipe
grain dehydration methodology
grain dehydration methods</t>
  </si>
  <si>
    <t>Grain dehydration formulas and techniques according to requirements and product. Regulation of temperature, dehydration times and handling of the grains before and after dehydrating.</t>
  </si>
  <si>
    <t>http://data.europa.eu/esco/skill/b073a121-c159-4c81-9b1c-e2e77bc963cf</t>
  </si>
  <si>
    <t>evaluate schools of fish</t>
  </si>
  <si>
    <t>assessing schools of fish
assess schools of fish
schools of fish assessing
schools of fish evaluating
evaluate fish schools
fish schools evaluating
fish schools assessing
assess fish schools</t>
  </si>
  <si>
    <t>Interpret the information provided by electronic equipment and other aid about fisheries to evaluate the characteristics of a school of fish.</t>
  </si>
  <si>
    <t>http://data.europa.eu/esco/skill/b074c5de-abd6-4434-97db-23ef67baaee3</t>
  </si>
  <si>
    <t>instruct on circus rigging equipment</t>
  </si>
  <si>
    <t>instruct riggers on circus rigging equipment assembly
train riggers on assembly of circus rigging equipment
instruct rigger on assembly of circus rigging equipment
instruct riggers on assembly of circus rigging equipment
instructing riggers on assembly of circus rigging equipment
teach riggers about the assembly of circus rigging equipment</t>
  </si>
  <si>
    <t>Instruct in detail about the intended use, place, requirements and safety issues of circus rigging equipment in order to ensure safe and accurate assembly and fit-up of the equipment.</t>
  </si>
  <si>
    <t>http://data.europa.eu/esco/skill/b07593d9-fa33-4554-ab08-b38ef5837ca7</t>
  </si>
  <si>
    <t>create lifecasts</t>
  </si>
  <si>
    <t>life casting
create a life cast
creating life casts
make body moulds and prostheses</t>
  </si>
  <si>
    <t>Use specialised products such as silicones to create moulds of a person's hand, face, or other body parts in a process called lifecasting. Use moulds or other materials to create medical devices in the prosthetic and orthotic field.</t>
  </si>
  <si>
    <t>http://data.europa.eu/esco/skill/b078d38c-7dd4-4efc-b333-7633d8bf6259</t>
  </si>
  <si>
    <t>monitor stock market</t>
  </si>
  <si>
    <t>audit stock market
monitor the stock exchange
monitor wall street
observe stock market
monitor commodities exchange</t>
  </si>
  <si>
    <t>Observe and analyse the stock market and its trends on a daily basis to gather up-to-date information in order to develop investment strategies.</t>
  </si>
  <si>
    <t>http://data.europa.eu/esco/skill/b07daddc-8625-4360-946e-ad2b0e56ebf6</t>
  </si>
  <si>
    <t>read engineering drawings</t>
  </si>
  <si>
    <t>read of engineering drawings
study engineering drawings
peruse engineering drawings
interpret engineering drawings
view engineering drawings
reading engineering drawings
read an engineering drawing</t>
  </si>
  <si>
    <t>Read the technical drawings of a product made by the engineer in order to suggest improvements, make models of the product or operate it.</t>
  </si>
  <si>
    <t>http://data.europa.eu/esco/skill/b080a008-a35d-4bd0-92e9-edf3773bb2b7</t>
  </si>
  <si>
    <t>use communication and collaboration software</t>
  </si>
  <si>
    <t>communicate in digital environments
interact through ICT
use e-mail software and services
communicate on-line
communicate online</t>
  </si>
  <si>
    <t>Use simple digital tools and technologies for communicating, interacting and collaborating with others.</t>
  </si>
  <si>
    <t>http://data.europa.eu/esco/skill/b08ec8ff-1a3e-4cc3-8016-9520b21666a6</t>
  </si>
  <si>
    <t>exert expenditure control</t>
  </si>
  <si>
    <t>exert control of expenditures
exert expenditure controls
control expenditure spending
monitor expenditures</t>
  </si>
  <si>
    <t>Analyse expenditure accounts against the income and usages of different company units, companies, or organisms at large. Recommend usage of financial resources in efficient manners.</t>
  </si>
  <si>
    <t>http://data.europa.eu/esco/skill/b091d04a-bb5d-4998-afc9-d71e6c96fb80</t>
  </si>
  <si>
    <t>construction equipment related to building materials</t>
  </si>
  <si>
    <t>construction equipment that relates to building materials
building equipment related to building materials
builders equipment related to building materials
construction equipment relating to building materials
construction equipment related to building material
fabrication equipment related to building materials
erection equipment related to building materials</t>
  </si>
  <si>
    <t>Equipment required for handling building materials in all stages of construction, from foundation work to external and internal finish.</t>
  </si>
  <si>
    <t>http://data.europa.eu/esco/skill/b0964159-d7b2-4f1e-a0d1-5d100445fcdb</t>
  </si>
  <si>
    <t>understand written Arabic</t>
  </si>
  <si>
    <t>understand Arabic writing
comprehend written Arabic
read Arabic
interpret written Arabic
make sense of written Arabic</t>
  </si>
  <si>
    <t>Read and comprehend written texts in Arabic.</t>
  </si>
  <si>
    <t>http://data.europa.eu/esco/skill/b0a3bb25-a02f-43ed-ab1f-994fa66a424a</t>
  </si>
  <si>
    <t>online analytical processing</t>
  </si>
  <si>
    <t>OLAP databases
Cube databases
OLAP</t>
  </si>
  <si>
    <t>The online tools which analyse, aggregate and present multi-dimensional data enabling users to interactively and selectively extract and view data from specific points of view.</t>
  </si>
  <si>
    <t>http://data.europa.eu/esco/skill/b0aafa45-59a8-468a-9f9d-7c55770a65c3</t>
  </si>
  <si>
    <t>sell books</t>
  </si>
  <si>
    <t>market books
selling books
selling a book
sell a book
trade books
barter books</t>
  </si>
  <si>
    <t>Provide the service of selling a book to a customer.</t>
  </si>
  <si>
    <t>http://data.europa.eu/esco/skill/b0ac313d-de44-4344-ada6-76d2177b6d92</t>
  </si>
  <si>
    <t>Synfig</t>
  </si>
  <si>
    <t>Synfig Studio</t>
  </si>
  <si>
    <t>The computer program Synfig is a graphical ICT tool which enables digital editing and composition of graphics to generate both 2D raster or 2D vector graphics. It is developed by Robert Quattlebaum.</t>
  </si>
  <si>
    <t>http://data.europa.eu/esco/skill/b0b3e72c-f6fb-4b02-b867-267e781cfdf1</t>
  </si>
  <si>
    <t>verify laser beam measurement</t>
  </si>
  <si>
    <t>calibrate laser
measure laser power
measure AM laser</t>
  </si>
  <si>
    <t>Safely carry out power measurement, including power stability. Carry out beam profiling in different areas of the build platform and use other measurement equipment to determine other laser beam properties.</t>
  </si>
  <si>
    <t>http://data.europa.eu/esco/skill/b0b453d0-c5d2-4799-ab26-8d90b17d0e67</t>
  </si>
  <si>
    <t>develop account strategy</t>
  </si>
  <si>
    <t>plan account strategy
design account strategy
build account plans
define an account strategy</t>
  </si>
  <si>
    <t>Create the strategic goals and actions for future interaction with an account for the organisation.</t>
  </si>
  <si>
    <t>http://data.europa.eu/esco/skill/b0b6c121-f5b6-4043-b9b9-7ee6302a3ae8</t>
  </si>
  <si>
    <t>install carpet gripper adhesive</t>
  </si>
  <si>
    <t>lay carpet tack strips
carpet gripper adhesive installation
nail carpet grippers
gluing carpet grippers
glue carpet grippers
carpet gripper nailing
installation of carpet gripper adhesive
install carpet grippers
installing carpet gripper adhesive
nailing carpet grippers</t>
  </si>
  <si>
    <t>Nail carpet grippers at regular intervals into the surface, or use adhesive if the floor is too hard for nailing. Leave space between the equipment and the wall or skirting to tuck the carpet into.</t>
  </si>
  <si>
    <t>http://data.europa.eu/esco/skill/b0c160d0-853e-4222-b389-0433e5a37385</t>
  </si>
  <si>
    <t>spread fertiliser</t>
  </si>
  <si>
    <t>spreading fertiliser
applying fertiliser
apply fertiliser
fertiliser spreading
spreading of fertiliser
spread fertilizer
fertiliser applying
applying of fertiliser</t>
  </si>
  <si>
    <t>Spread fertiliser solutions to enhance plant growth.</t>
  </si>
  <si>
    <t>http://data.europa.eu/esco/skill/b0ca1911-90b3-4a27-93bb-72aed1403c9e</t>
  </si>
  <si>
    <t>create fragrances formulae</t>
  </si>
  <si>
    <t>fragrances formulae creating
creating fragrances formulae
fragrance formulae creating
develop fragrances formulae</t>
  </si>
  <si>
    <t>Create chemical fromulae for the already reseached new fragrances.</t>
  </si>
  <si>
    <t>http://data.europa.eu/esco/skill/b0d4d3dc-29c6-4e77-912c-739e2e2f7d31</t>
  </si>
  <si>
    <t>Utilise tools to communicate with spirits of the dead, such as Ouija boards, spirit tables or cabinets.</t>
  </si>
  <si>
    <t>http://data.europa.eu/esco/skill/b0d581cb-360e-44a1-a32a-4c7d5c4cfc71</t>
  </si>
  <si>
    <t>envelope cutting standards</t>
  </si>
  <si>
    <t>envelope cutting norms
envelope cutting standard
envelope cutting regulations
envelope cut standards
envelope cutting rules
envelope cutting measurements</t>
  </si>
  <si>
    <t>The quality of output cutting standards for the making of envelopes. These requirements cover the shape, cleanness of cuts and minimum or maximum height of knives.</t>
  </si>
  <si>
    <t>http://data.europa.eu/esco/skill/b0f4dea9-2a99-449e-b042-9afada464cb1</t>
  </si>
  <si>
    <t>relaxation techniques</t>
  </si>
  <si>
    <t>stress alleviation methods
relaxation methodologies
stress alleviation mechanisms
relaxation mechanisms
methods of relaxation
methods of stress relief
mechanisms of stress relief
stress relief techniques
relaxation methods
stress alleviation techniques
techniques of relaxation</t>
  </si>
  <si>
    <t>The various methods and techniques used to alleviate stress and bring peace and relaxation to the body and mind. This includes activities such as yoga, qigong or t`ai chi.</t>
  </si>
  <si>
    <t>http://data.europa.eu/esco/skill/b0f90c72-dcce-421d-b32e-371b9d25fd40</t>
  </si>
  <si>
    <t>analyse costume sketches</t>
  </si>
  <si>
    <t>gauge costume sketches
analyze costume sketches
analysing costume sketches
analyse costume sketch
evaluate costume sketches
assess costume sketches</t>
  </si>
  <si>
    <t>Determine which materials to buy to make or finish costumes by studying the costume sketches. Familiarise yourself with the colour scheme and style.</t>
  </si>
  <si>
    <t>http://data.europa.eu/esco/skill/b100f144-bba8-4b28-8a8e-9e59b30a03f3</t>
  </si>
  <si>
    <t>rewire electronic musical instruments</t>
  </si>
  <si>
    <t>rewiring electronic musical instruments
rewire electronic musical gear
rewire an electronic musical instrument
rewire electronic musical devices
rewire electronic musical apparatus
rewire electronic musical equipment</t>
  </si>
  <si>
    <t>Rewire any lose wiring or solder any loose ends of electronic musical instruments.</t>
  </si>
  <si>
    <t>http://data.europa.eu/esco/skill/b105ec9b-0857-41d6-8d07-a83e58b73d90</t>
  </si>
  <si>
    <t>ICT system programming</t>
  </si>
  <si>
    <t>network programming
server side programming</t>
  </si>
  <si>
    <t>The methods and tools required to develop system software, specifications of system architectures and interfacing techniques between network and system modules and components.</t>
  </si>
  <si>
    <t>http://data.europa.eu/esco/skill/b1084057-66a7-4ab6-8162-41c4e74d00cb</t>
  </si>
  <si>
    <t>carry out repairs and maintenance of vehicle bodies</t>
  </si>
  <si>
    <t>make repairs and maintenance of vehicle bodies
oversee repairs and maintenance of vehicle bodies
carrying out repairs and maintenance of vehicle bodies
carry out the repair and maintenance of vehicle bodies
carry out repairs and maintenance of a vehicle body
undertake repairs and maintenance of vehicle bodies
complete repairs and maintenance of vehicle bodies</t>
  </si>
  <si>
    <t>Execute repair and maintenance tasks to damaged vehicle bodies; follow customers' individual requests and instructions.</t>
  </si>
  <si>
    <t>http://data.europa.eu/esco/skill/b10c44d8-9680-47ec-bdf8-30a3dd49d7bb</t>
  </si>
  <si>
    <t>promote cancer preventive information</t>
  </si>
  <si>
    <t>inform on cancer prevention
promote cancer prevention information
provide cancer preventive information
promote cancer preventative information</t>
  </si>
  <si>
    <t>Promote awareness of cancer, providing preventive information and health advice.</t>
  </si>
  <si>
    <t>http://data.europa.eu/esco/skill/b10c9a92-d6ff-40bc-ac64-4705949a2ac7</t>
  </si>
  <si>
    <t>perform field research</t>
  </si>
  <si>
    <t>conducting field research
performing field research
performing research in the field
field research peforming
perform research in the field
carry out field research
conduct field research
carrying out field research</t>
  </si>
  <si>
    <t>Participate in field research and evaluation of state and private lands and waters.</t>
  </si>
  <si>
    <t>http://data.europa.eu/esco/skill/b112ead8-6245-49bb-879f-07b1388a1c9b</t>
  </si>
  <si>
    <t>components of air conditioning systems</t>
  </si>
  <si>
    <t>air conditioning system components
physical parts used in air conditioning systems
parts in air conditioning systems
physical components used in air conditioning systems
components in air conditioning systems parts of air conditioning systems
constituent parts of air conditioning systems
constituent elements of air conditioning systems</t>
  </si>
  <si>
    <t>The different components that constitute air conditioning systems such as condensers, compressors, evaporators and sensors.</t>
  </si>
  <si>
    <t>http://data.europa.eu/esco/skill/b114c785-fffb-43be-960c-81bcca7829eb</t>
  </si>
  <si>
    <t>administer spray tans</t>
  </si>
  <si>
    <t>administer spray tan
administering spray tans
apply spray tans
give spray tans
spray on tans</t>
  </si>
  <si>
    <t>Spray clients with tanning airbrushes or airguns. Take care to blend in the sprayed areas and offer tips and recommendations for long-lasting tans.</t>
  </si>
  <si>
    <t>http://data.europa.eu/esco/skill/b115cabc-c030-45b2-ac8e-922d45716183</t>
  </si>
  <si>
    <t>biomass conversion</t>
  </si>
  <si>
    <t>conversion of biomass
biomass processing
converting biomass
biomass transformation</t>
  </si>
  <si>
    <t>Conversion process whereby biological material becomes heat through combustion or biofuel through chemical, thermal, and biochemical methods.</t>
  </si>
  <si>
    <t>http://data.europa.eu/esco/skill/b11fe9a5-4e80-4cb8-a902-7d53a6b28b47</t>
  </si>
  <si>
    <t>tend CNC laser cutting machine</t>
  </si>
  <si>
    <t>monitor CNC laser cutting machine
oversee CNC laser cutting machine
watch over CNC cutting systems
monitor CNC cutting systems
guard CNC laser cutting machine
watch over CNC laser cutting machine
guard CNC cutting systems
oversee CNC cutting systems</t>
  </si>
  <si>
    <t>Monitor and operate a computer numerical controlled (CNC) laser cutting machine according to regulations.</t>
  </si>
  <si>
    <t>http://data.europa.eu/esco/skill/b123b346-f98a-4d57-8409-4f7ce622d14e</t>
  </si>
  <si>
    <t>vessel safety equipment</t>
  </si>
  <si>
    <t>security equipment used in ships
ship safety equipment
security equipment used in vessels
gear used to ensure safety on boats
safety equipment used in boats
gear used to ensure safety on ships
boat safety equipment
gear used to ensure safety on vessels
safety equipment used in vessels
safety equipment used in ships</t>
  </si>
  <si>
    <t>Safety equipment used in vessels, including devices such as lifeboats, life rings, splash doors and fire doors, sprinkler systems, etc, and how these must be operated during emergency situations.</t>
  </si>
  <si>
    <t>http://data.europa.eu/esco/skill/b1272de4-1f5f-408b-8b26-061f2550fc72</t>
  </si>
  <si>
    <t>e-commerce systems</t>
  </si>
  <si>
    <t>e-commerce system
e-commercial systems
e commerce organisation
e commerce structure
e-commerce scheme
e-commerce arrangement
e-commercial system</t>
  </si>
  <si>
    <t>Shopify</t>
  </si>
  <si>
    <t>Basic digital architecture and commercial transactions for trading products or services conducted via Internet, e-mail, mobile devices, social media, etc.</t>
  </si>
  <si>
    <t>http://data.europa.eu/esco/skill/b1338cfb-930c-4bcb-b77a-1034d76ddb0e</t>
  </si>
  <si>
    <t>use traditional toolbox tools</t>
  </si>
  <si>
    <t>utilise toolbox tools
use toolbox tools
perform tasks with toolbox tools
work with traditional toolbox tools
perform tasks with traditional toolbox tools
utilise traditional toolbox tools
handle tools found in a toolbox</t>
  </si>
  <si>
    <t>Use tools found in a traditional toolbox, such as hammer, plier, screwdriver, and wrench. Observe safety precautions while operating these instruments.</t>
  </si>
  <si>
    <t>http://data.europa.eu/esco/skill/b1359d89-c691-442f-ab75-792a67dcbcc9</t>
  </si>
  <si>
    <t>store film reels</t>
  </si>
  <si>
    <t>store film reel
stockpile film reels
storing film reels
conserve film reels</t>
  </si>
  <si>
    <t>Store film reels safely after projection and after removing the markings.</t>
  </si>
  <si>
    <t>http://data.europa.eu/esco/skill/b139df40-346e-46d8-9d84-ef39e2ac979b</t>
  </si>
  <si>
    <t>prepare compressed gas cylinders</t>
  </si>
  <si>
    <t>kegs and gas checking for use
prepare kegs and gas for use
kegs and gas preparing for use
compressed gas cylinder preparing
compressed gas cylinders preparing
preparing compressed gas cylinders
checking kegs and gas for use
preparing kegs and gas for use
check kegs and gas for use</t>
  </si>
  <si>
    <t>Position the full keg or gas cylinder. Check that the new keg or gas cylinder contains the correct product and shows the correct date. Connect it and check that it is working properly. Disconnect used keg or gas cylinder and store it ready for dispatch. Perform all these procedures with care and regard to safety and established techniques. Deal with leakages in keg or gas cylinders effectively and inform the appropriate person if necessary.</t>
  </si>
  <si>
    <t>http://data.europa.eu/esco/skill/b13e0689-636d-42d0-86c3-df9d6f85a882</t>
  </si>
  <si>
    <t>manage environmental management system</t>
  </si>
  <si>
    <t>maintain environmental management systems
supervise environmental management systems
manage an environmental management system
oversee environmental management systems
manage environmental management systems
regulate environmental management systems</t>
  </si>
  <si>
    <t>Develop and implement an environmental management system.</t>
  </si>
  <si>
    <t>http://data.europa.eu/esco/skill/b141628b-f95c-43b2-ab91-7dfaeabd36fa</t>
  </si>
  <si>
    <t>operate distilling equipment</t>
  </si>
  <si>
    <t>utilising distilling equipment
undertake the use of distilling equipment
conduct the use of distilling equipment
operating distilling equipment
using distilling equipment</t>
  </si>
  <si>
    <t>Operate the different parts of distilling equipment such as the pot, the distillation column, the lyne arm, the condenser, the distillate, and the aging barrels.</t>
  </si>
  <si>
    <t>http://data.europa.eu/esco/skill/b148e41b-f0f0-4544-9104-2bd26a91eb6d</t>
  </si>
  <si>
    <t>dust usage for forging</t>
  </si>
  <si>
    <t>use of grime and powder for casting process
use of grime and powder for fabrication process
dust usage for fabrication process
dust usage for assembly process
dust usage for casting process
use of grime and powder for assembly process
use of grime and powder for tooling process
dust usage for tooling process</t>
  </si>
  <si>
    <t>The qualities and applications of frit dust, sawdust, coal dust, and others, in the process of hot forging when strewn into dies to ensure the metal workpiece does not stick to the die.</t>
  </si>
  <si>
    <t>http://data.europa.eu/esco/skill/b157439a-3b5f-4024-8b58-5b3b0182fb0e</t>
  </si>
  <si>
    <t>occupational science</t>
  </si>
  <si>
    <t>study of humans as occupational beings
occupational sciences
study of every-day-activity
study of everyday activity</t>
  </si>
  <si>
    <t>The study of everyday activity including the behaviours, characteristics, and patterns of behaviour and productivity.</t>
  </si>
  <si>
    <t>http://data.europa.eu/esco/skill/b1578674-6e79-4142-9673-63a29f847aa8</t>
  </si>
  <si>
    <t>assembling processes and techniques for goodyear footwear construction</t>
  </si>
  <si>
    <t>assembling techniques for goodyear footwear construction
goodyear footwear construction techniques and processes
goodyear footwear construction techniques
goodyear footwear construction
goodyear footwear construction technology
techniques for goodyear footwear construction
processes and techniques for goodyear footwear construction</t>
  </si>
  <si>
    <t>Technology, equipment, machines and tools for assembling Goodyear footwear construction types.</t>
  </si>
  <si>
    <t>http://data.europa.eu/esco/skill/b15dcc07-c5ba-4f57-8981-32a8e8970632</t>
  </si>
  <si>
    <t>apply house wrap</t>
  </si>
  <si>
    <t>applying house wrap
fixing house wrap
fix house wrap
house wrap fitting
fixing of house wrap
application of house wrap
house wrap application</t>
  </si>
  <si>
    <t>Cover exterior surfaces with house wrap to prevent moisture from entering a structure, while allowing it to exit. Securely fasten the wrap with staples, often button staples. Tape seams.</t>
  </si>
  <si>
    <t>http://data.europa.eu/esco/skill/b1604a2d-c26a-427d-bda9-b8073a319fe9</t>
  </si>
  <si>
    <t>adjust ICT system capacity</t>
  </si>
  <si>
    <t>adjust ICT network capacity</t>
  </si>
  <si>
    <t>Change the scope of an ICT system by adding or reallocating additional ICT system components, such as network components, servers or storage to meet capacity or volume demands.</t>
  </si>
  <si>
    <t>http://data.europa.eu/esco/skill/b16200f4-4f39-4b8b-aa9d-3568054d6bdb</t>
  </si>
  <si>
    <t>Open source model</t>
  </si>
  <si>
    <t>JSON</t>
  </si>
  <si>
    <t>The open source model consists of principles and fundamentals of service-oriented modelling for business and software systems that allow the design and specification of service-oriented business systems within a variety of architectural styles, such as enterprise architecture.</t>
  </si>
  <si>
    <t>http://data.europa.eu/esco/skill/b16bcbcb-1d3f-42b3-a6a5-b91348a72b70</t>
  </si>
  <si>
    <t>WildFly</t>
  </si>
  <si>
    <t>Jboss</t>
  </si>
  <si>
    <t>The open-source application server JBoss is a Linux based platform which supports Java applications and large websites.</t>
  </si>
  <si>
    <t>http://data.europa.eu/esco/skill/b1719a15-5aa0-4e9a-90b8-c036b192b6f0</t>
  </si>
  <si>
    <t>work with video and motion picture production team</t>
  </si>
  <si>
    <t>working with video and motion picture production team
cooperate with video and motion picture production team
collaborate with video and motion picture production team
co-operate with video and motion picture production team</t>
  </si>
  <si>
    <t>Work with the cast and crew members to establish requirements and budgets.</t>
  </si>
  <si>
    <t>business communication</t>
  </si>
  <si>
    <t>business communication process</t>
  </si>
  <si>
    <t>The process of effectively communicating within the workplace and to external bodies to achieve organisational goals.</t>
  </si>
  <si>
    <t>http://data.europa.eu/esco/skill/b185c555-f3c7-454e-b1e2-a61ad355351a</t>
  </si>
  <si>
    <t>operate sandblaster</t>
  </si>
  <si>
    <t>utilise abrasive blaster
utilise sandblaster
use sandblaster
run abrasive blaster
handle sandblaster
handle abrasive blaster
run sandblaster
use abrasive blaster</t>
  </si>
  <si>
    <t>Operate an abrasive blaster using sand to erode and smoothen a rough surface.</t>
  </si>
  <si>
    <t>http://data.europa.eu/esco/skill/b18aa3d0-4f04-4b25-b983-21bf9ffb6ef6</t>
  </si>
  <si>
    <t>sequence explosions</t>
  </si>
  <si>
    <t>explosion sequencing
time explosions
set pattern of explosions
sequencing explosions
timing explosions
explosions sequence
explosion sequence
sequencing of explosions
timing of explosions</t>
  </si>
  <si>
    <t>Time specified sequences/patterns of explosions.</t>
  </si>
  <si>
    <t>http://data.europa.eu/esco/skill/b1918bfe-769d-4ceb-a52e-44212e446929</t>
  </si>
  <si>
    <t>hydraulic press parts</t>
  </si>
  <si>
    <t>hydraulic press components
pneumatic casting segments
pneumatic casting sections
hydraulic press sections
hydraulic press units
pneumatic casting components
hydraulic press segments
pneumatic casting units</t>
  </si>
  <si>
    <t>The qualities and applications of various parts of a hydraulic press, such as a priston, hydraulic cylinder, hydraulic fluid, ram, upper and lower die, and others.</t>
  </si>
  <si>
    <t>http://data.europa.eu/esco/skill/b191a064-0c14-424e-8582-8c9f8c9f305a</t>
  </si>
  <si>
    <t>create brand guidelines</t>
  </si>
  <si>
    <t>create a brand guideline
establish brand guidelines
produce brand guidelines
creating brand guidelines
design brand guidelines
creating a brand guidelines
develop brand guidelines</t>
  </si>
  <si>
    <t>Develop and implement guidelines for strategic brand handling by all stakeholders; discuss relevant content such as future expectations and brand guidelines; be prepared to face challenges.</t>
  </si>
  <si>
    <t>http://data.europa.eu/esco/skill/b194fbbf-89a4-4ff9-b12a-5db507c550da</t>
  </si>
  <si>
    <t>preserve crop</t>
  </si>
  <si>
    <t>crop preserving
crop conserving
conserving crop
crop storing and preserving
conserve crop
crop storing and conserving
preserving crop
conserving and storing crop
preserving and storing crop
preserve and store crop
conserve and store crop</t>
  </si>
  <si>
    <t>Assess the quality of the crop taking into account the preserving and storing conditions and criteria.</t>
  </si>
  <si>
    <t>http://data.europa.eu/esco/skill/b19e0820-a96f-4c0a-a724-3c056180c1b3</t>
  </si>
  <si>
    <t>build team spirit</t>
  </si>
  <si>
    <t>plan team building
design team building
project team building
arrange team building
build teams
organise a team</t>
  </si>
  <si>
    <t>team building</t>
  </si>
  <si>
    <t>Build a relationship of mutual trust, respect and cooperation among members of the same team.</t>
  </si>
  <si>
    <t>http://data.europa.eu/esco/skill/b1a1149a-9bc5-468d-9d09-f6d171cfd619</t>
  </si>
  <si>
    <t>value properties</t>
  </si>
  <si>
    <t>assess properties
valuing property
evaluate properties
value property
price properties
valuate properties
valuing properties</t>
  </si>
  <si>
    <t>Examine and evaluate land and buildings in order to make valuations about their price.</t>
  </si>
  <si>
    <t>http://data.europa.eu/esco/skill/b1a1947a-fdb3-4d09-babb-6f418930c8b8</t>
  </si>
  <si>
    <t>manage safety standards for maritime water transport</t>
  </si>
  <si>
    <t>ensure compliance with maritime safety regulations and standards
oversee safety standards for maritime water transport
maintain safety standards for maritime water transport
ensure maritime safety regulations and standards are met
supervise safety standards for maritime water transport
manage safety standards for maritime water transportation
ensure maritime safety regulations and standards are followed
ensure compliance with maritime safety standards and regulations
manage standards of safety for maritime water transport</t>
  </si>
  <si>
    <t>Manage and maintain safety standards and procedures for maritime transport. Ensure that before dispatching any vessel, all regulations and standards are met. May also be required to operate as a member of an Emergency Response Team.</t>
  </si>
  <si>
    <t>http://data.europa.eu/esco/skill/b1a5d83a-e02a-449f-a68b-539b34821078</t>
  </si>
  <si>
    <t>design materials for multimedia campaigns</t>
  </si>
  <si>
    <t>participate in multimedia campaigns
design materials for campaigns
participate in design of multimedia campaigns
design materials for campaigns in multimedia
design multimedia campaign materials</t>
  </si>
  <si>
    <t>Materials might include leaflets, maps, CDs, DVDs and other didactic materials.</t>
  </si>
  <si>
    <t>Draft and develop materials to be produced for a multimedia campaign, keeping in mind budgeting, scheduling and production.</t>
  </si>
  <si>
    <t>http://data.europa.eu/esco/skill/b1b118c4-3291-484e-b64d-6d51fd5da8b3</t>
  </si>
  <si>
    <t>environmental engineering</t>
  </si>
  <si>
    <t>environmental engineering theories
environmental science
environmental remediation
environmental protection
environmental sustainability
sustainability
principles in environmental engineering
environmental engineering principles
theories in environmental engineering</t>
  </si>
  <si>
    <t>The application of scientific and engineering theories and principles aimed at improving the environment and sustainability, such as the provision of clean habitation necessities (such as air, water, and land) for humans and other organisms, for environmental remediation in the event of pollution, sustainable energy development, and improved waste management and waste reduction methods.</t>
  </si>
  <si>
    <t>http://data.europa.eu/esco/skill/b1b822ef-bc29-446d-975f-53a9f59b3f5d</t>
  </si>
  <si>
    <t>ensure adherence to the constitution</t>
  </si>
  <si>
    <t>secure adherence to the constitution
provide adherence to the constitution
assure compliance to the constitution
provide compliance to the constitution
secure compliance to the constitution
ensure compliance to the constitution
assure adherence to the constitution</t>
  </si>
  <si>
    <t>Inspect compliance from organisations and individuals to constitutionally defined legislation, and take the appropriate measures if there are breaches against the constitution.</t>
  </si>
  <si>
    <t>http://data.europa.eu/esco/skill/b1c75cc1-968f-4167-abdb-dca1bcbfd1aa</t>
  </si>
  <si>
    <t>brief staff on daily menu</t>
  </si>
  <si>
    <t>brief staff on daily menu and allergens
update restaurant staff with changes to the menu
brief staff with daily menu
brief staff with menu for the day</t>
  </si>
  <si>
    <t>Inform staff on changes to the menus to ensure they have a good understanding of the dishes, their ingredients and possible allergens.</t>
  </si>
  <si>
    <t>http://data.europa.eu/esco/skill/b1c7c4c6-f3cb-4fb2-958c-236385b2782a</t>
  </si>
  <si>
    <t>european food safety policy</t>
  </si>
  <si>
    <t>european food safety policies
european food safety strategy
safety policy for european food
an european food safety policy
european food safety protocol
european food safety guidance
european food safety guideline</t>
  </si>
  <si>
    <t>Assurance of a high level of food safety within the EU through coherent farm-to-table measures and adequate monitoring, while ensuring an effective internal market. The implementation of this approach involves various actions, namely: assure effective control systems and evaluate compliance with EU standards in the food safety and quality, within the EU and in third countries in relation to their exports to the EU; manage international relations with third countries and international organisations concerning food safety; manage relations with the European Food Safety Authority (EFSA) and ensure science-based risk management.</t>
  </si>
  <si>
    <t>http://data.europa.eu/esco/skill/b1c87aa4-f4f8-4ca5-a844-c44516483b29</t>
  </si>
  <si>
    <t>store kitchen supplies</t>
  </si>
  <si>
    <t>store kitchen supply
store supplies of kitchen
ensure the hygienic storage and rotation of raw materials
place kitchen supplies in a larder
ensure the hygienic storage and rotation of dry goods
ensure the hygienic storage and rotation of cooked items</t>
  </si>
  <si>
    <t>Keep delivered kitchen supplies for future use in a safe and hygiene place according to guidelines.</t>
  </si>
  <si>
    <t>http://data.europa.eu/esco/skill/b1d2be8b-80f5-4228-a006-ad4915429433</t>
  </si>
  <si>
    <t>reduce dots</t>
  </si>
  <si>
    <t>decrease dots
moderate dots
reducing dots
diminish dots</t>
  </si>
  <si>
    <t>Use a contact frame or automatic film processor to reduce the size of dots in printing plates by increasing or reducing colour.</t>
  </si>
  <si>
    <t>http://data.europa.eu/esco/skill/b1d3d335-2307-4133-ba98-2a5a207d7037</t>
  </si>
  <si>
    <t>maintain fish harvesting equipment</t>
  </si>
  <si>
    <t>maintaining fish harvesting equipment
clean fish harvesting equipment
cleaning fish harvesting equipment
fish harvesting equipment cleaning
fish harvesting equipment maintaining</t>
  </si>
  <si>
    <t>Clean and store fish harvesting equipment after use.</t>
  </si>
  <si>
    <t>http://data.europa.eu/esco/skill/b1d75e36-64d3-4000-bd9c-14899bea87e2</t>
  </si>
  <si>
    <t>perform playground surveillance</t>
  </si>
  <si>
    <t>carry out playground surveillance
conduct playground surveillance
practice playground surveillance
performs playground surveillance
implement playground surveillance
performing playground surveillance</t>
  </si>
  <si>
    <t>Observe students' recreational activities to ensure student safety and well-being and intervene when necessary.</t>
  </si>
  <si>
    <t>http://data.europa.eu/esco/skill/b1d7660b-0f5e-4ff6-819e-2b64e35bb7a7</t>
  </si>
  <si>
    <t>perform on-farm product processing</t>
  </si>
  <si>
    <t>on-farm product processing performing
conduct on-farm product processing
conducting on-farm product processing
on-farm product processing conducting
performing on-farm product processing</t>
  </si>
  <si>
    <t>Transform the primary farm product by tools and/or machinery into elaborated food products, respecting the quality objectives, hygiene and security legislation or rules.</t>
  </si>
  <si>
    <t>http://data.europa.eu/esco/skill/b1d83178-01ba-4802-bcdd-48c2715030cf</t>
  </si>
  <si>
    <t>textile measurement</t>
  </si>
  <si>
    <t>textile gauges
textiles measurement
textile measurements
textile measures
measuring textiles
textile calculations</t>
  </si>
  <si>
    <t>Textile measurement units, such as mommes, thread count (the degree of coarseness of a fabric), picks per inch (PPI) and ends per inch (EPI).</t>
  </si>
  <si>
    <t>http://data.europa.eu/esco/skill/b1d8b079-135d-4ebc-a1b4-e5d7db8af679</t>
  </si>
  <si>
    <t>draft legislation</t>
  </si>
  <si>
    <t>draft laws
draft regulations
develop regulations
develop rules
develop statutes
draft statutes
develop laws
draft rules</t>
  </si>
  <si>
    <t>Undertake the drafting of pieces of legislation in order to make areas of law which need reform more harmonized and clear.</t>
  </si>
  <si>
    <t>http://data.europa.eu/esco/skill/b1da2648-7d11-44db-80a3-3ed7a166333a</t>
  </si>
  <si>
    <t>develop foot orthoses</t>
  </si>
  <si>
    <t>develop corrective and protective foot orthoses
elaborate foot orthoses
evolve foot orthoses
manufacture foot orthoses
create foot orthoses
elaborate orthotic devices</t>
  </si>
  <si>
    <t>Manufacture customised orthotic devices which support, align, prevent, protect or correct deformities of the feet.</t>
  </si>
  <si>
    <t>http://data.europa.eu/esco/skill/b1daf957-3424-40e6-870c-d00d4317a45e</t>
  </si>
  <si>
    <t>perform in a public space</t>
  </si>
  <si>
    <t>carry out performance in a public space
perform in a space that is public
perform in public spaces
execute performances in public spaces</t>
  </si>
  <si>
    <t>Use bodily actions to interrupt and interact with the structure of the public space.</t>
  </si>
  <si>
    <t>http://data.europa.eu/esco/skill/b1dfada9-183f-4f54-a0d4-a365adfc8412</t>
  </si>
  <si>
    <t>security in commercial buildings</t>
  </si>
  <si>
    <t>commercial buildings security
security in commercial building
commercial building security
manage security of commercial buildings
oversee security of commercial buildings
company security</t>
  </si>
  <si>
    <t>Security procedures, characteristics, tasks and risks in commercial areas and institutions such as banks, malls, tourist spots, hotels and restaurants.</t>
  </si>
  <si>
    <t>http://data.europa.eu/esco/skill/b1e4b6b3-c32e-426f-91a1-41b8adac086c</t>
  </si>
  <si>
    <t>secure goods</t>
  </si>
  <si>
    <t>follow work orders to secure goods prior to shipment or storage
secure goods prior to shipment or storage
ensure goods are secured according to work orders
secure goods in compliance with work orders
secure shipments in accordance with work orders
perform actions to secure goods according to work orders
perform actions to secure goods in preparation for shipment or storage
secure goods prior to shipment or storage according to work orders
secure goods according to work orders
secure goods in accordance with work orders
fasten bands around stacks according to work orders</t>
  </si>
  <si>
    <t>Fasten bands around stacks or articles prior to shipment or storage.</t>
  </si>
  <si>
    <t>http://data.europa.eu/esco/skill/b1ed31c4-13c8-46a5-8d9a-aa9e992b9ae1</t>
  </si>
  <si>
    <t>design a music show</t>
  </si>
  <si>
    <t>design music shows
produce a music show
make a music show
designing a music show
plan a music show
design a musical show
create a music show</t>
  </si>
  <si>
    <t>Take the necessary steps to create a musical show: decide on which musical pieces will be played, decide on how the venue will be used, and prepare decoration and lighting if applicable.</t>
  </si>
  <si>
    <t>http://data.europa.eu/esco/skill/b1ef509e-f191-405a-8419-51663b08922e</t>
  </si>
  <si>
    <t>implement a management system</t>
  </si>
  <si>
    <t>employ a management system</t>
  </si>
  <si>
    <t>Make and monitor the changes in business processes that are needed to create a system that collectively manage different parts of the business of an organisation.</t>
  </si>
  <si>
    <t>http://data.europa.eu/esco/skill/b1f5eecd-05c5-4bd7-980b-fdb59f452abc</t>
  </si>
  <si>
    <t>operate money-processing machine</t>
  </si>
  <si>
    <t>handle money-processing machine
work money-processing machine</t>
  </si>
  <si>
    <t>Tend and monitor the machines that count and sort the notes and coins, verify their authenticity and good condition for circulation.</t>
  </si>
  <si>
    <t>http://data.europa.eu/esco/skill/b1f71b18-4ccb-4334-bdd7-32b60c2aa272</t>
  </si>
  <si>
    <t>install machinery</t>
  </si>
  <si>
    <t>inaugurate industrial appliances
introduce machinery
introduce industrial appliances
build industrial appliances
institute industrial appliances
institute machinery
build machinery
inaugurate machinery</t>
  </si>
  <si>
    <t>Build the pre-assembled components of a machine on site, adjust it according to specifications and put it into operation.</t>
  </si>
  <si>
    <t>http://data.europa.eu/esco/skill/b1f71e6b-5811-4a1f-99d5-4836971388b8</t>
  </si>
  <si>
    <t>approve the design of aircraft parking areas</t>
  </si>
  <si>
    <t>make decisions on the suitability of designs for aircraft parking areas
assess the design of aircraft parking areas
approve aircraft parking facility designs
make decisions on the appropriateness of designs for aircraft parking facilities
assess the design of aircraft parking facilities
make decisions on the suitability of designs for aircraft parking facilities
make decisions on the appropriateness of designs for aircraft parking areas
approve the design of aircraft parking facilities
approve aircraft parking area designs</t>
  </si>
  <si>
    <t>Approve the design of aircraft parking areas.</t>
  </si>
  <si>
    <t>http://data.europa.eu/esco/skill/b1fd9eda-3d2e-48ef-9c1d-0ba318e3c7e6</t>
  </si>
  <si>
    <t>supervise work</t>
  </si>
  <si>
    <t>giving direction to subordinates
give direction to subordinates
supervising of work
directing subordinates
supervising work
direction of subordinates
supervision of work
work supervision
direct subordinates</t>
  </si>
  <si>
    <t>Direct and supervise the day-to-day activities of subordinate personnel.</t>
  </si>
  <si>
    <t>http://data.europa.eu/esco/skill/b205c97d-164f-49b1-9a4f-322246790246</t>
  </si>
  <si>
    <t>assess environmental parameters at the workplace for food products</t>
  </si>
  <si>
    <t>assess environmental parameters at the workplace for food production
assess the environmental parameters at the workplace for food products
assess environmental parameters of the workplace for food products
determine environmental parameters at the workplace for food products
check environmental parameters at the workplace for food products
appraise environmental parameters at the workplace for food products
judge environmental parameters at the workplace for food products</t>
  </si>
  <si>
    <t>Assess environmental parameters such as temperature and humidity at the workplace for food products. Assure suitable conditions for production processes, plants, laboratories, as well as storages.</t>
  </si>
  <si>
    <t>http://data.europa.eu/esco/skill/b20b9df9-812c-453a-893c-e47731b4a109</t>
  </si>
  <si>
    <t>instruct in military duties</t>
  </si>
  <si>
    <t>train in military duties
teach military duties
teach military activities and operational practices
educate in military activities and operational practices
train in military activities and operational practices
educate in military duties</t>
  </si>
  <si>
    <t>Give theoretical and practical classes to future soldiers concerning their military duties and activities.</t>
  </si>
  <si>
    <t>http://data.europa.eu/esco/skill/b20ea066-d438-4c86-b70b-9eff66d314b2</t>
  </si>
  <si>
    <t>teach first aid principles</t>
  </si>
  <si>
    <t>explain first aid principles
teaches first aid principles
teaching first aid principles
provide instruction on first aid principles
educate on first aid principles</t>
  </si>
  <si>
    <t>Instruct students in the theory and practice of first aid, more specifically in emergency treatments of minor injuries or illness including respiratory failure, unconsciousness, wounds, bleeding, shock, and poisoning.</t>
  </si>
  <si>
    <t>http://data.europa.eu/esco/skill/b21072bc-7c50-4ec7-a822-5233e9363b53</t>
  </si>
  <si>
    <t>prepared animal feeds contamination hazards</t>
  </si>
  <si>
    <t>prepared animal feeds contamination risks
prepared animal feeds contamination dangers
prepared animal feeds contamination threats
prepared animal feed contamination hazard
a prepared animal feeds contamination hazard</t>
  </si>
  <si>
    <t>Contamination and spoilage hazards related to animal feeds. Prevention and reaction.</t>
  </si>
  <si>
    <t>http://data.europa.eu/esco/skill/b214f28d-05ab-4f9b-aa9d-53a68bb7279b</t>
  </si>
  <si>
    <t>decide on providing funds</t>
  </si>
  <si>
    <t>decide on transferring funds
decide on granting funds
decide on arranging funds
decide on giving funds</t>
  </si>
  <si>
    <t>Take into account the potential risks involved in providing an organisation or project with funding, and which benefits this may deliver the funder, in order to decide on whether to provide the necessary funds or not.</t>
  </si>
  <si>
    <t>http://data.europa.eu/esco/skill/b215031a-dd21-48b1-a998-75d6373838d8</t>
  </si>
  <si>
    <t>communicate with customer service department</t>
  </si>
  <si>
    <t>undertake communication with customer service department
work in communication with customer services
operate in communication with customer service department
liaise with customer service department
correspond with customer services
work in communication with customer service department
communicate with customer services
perform liaison with customer service department
liaise with customer services
correspond with customer service department</t>
  </si>
  <si>
    <t>Communicate with customer service in a transparent and collaborative manner; monitor how service is operating; relay real-time information to customers.</t>
  </si>
  <si>
    <t>http://data.europa.eu/esco/skill/b216873f-e339-406c-a5fb-17ac106689ee</t>
  </si>
  <si>
    <t>make artistic processes explicit</t>
  </si>
  <si>
    <t>develop the explicit artistic processes
explain the artistic creation process
make explicit artistic processes
make processes of art explicit</t>
  </si>
  <si>
    <t>Explain the artistic creation endeavour as an intellectual and/or sensitive process being part of a cultural environment, and as a valuable pursuit of individual development.</t>
  </si>
  <si>
    <t>http://data.europa.eu/esco/skill/b216d9a2-7d4e-4312-8d05-e375f4ab44d8</t>
  </si>
  <si>
    <t>ensure cross-department cooperation</t>
  </si>
  <si>
    <t>build effective cross-group cooperation
ensure cooperation cross-department
ensure cross-departmental cooperation
communicate effectively across teams</t>
  </si>
  <si>
    <t>Guarantee communication and cooperation with all the entities and teams in a given organisation, according to the company strategy.</t>
  </si>
  <si>
    <t>http://data.europa.eu/esco/skill/b21974e8-b43f-4ae1-a463-32a4a1be54c5</t>
  </si>
  <si>
    <t>monitor vehicle maintenance activities</t>
  </si>
  <si>
    <t>monitoring of vehicle maintenance activities
supervise vehicle maintenance activities
oversee vehicle maintenance activities
monitoring vehicle maintenance activities
monitor vehicle maintenance activity
watch vehicle maintenance activities
view vehicle maintenance activities</t>
  </si>
  <si>
    <t>Supervise and perform vehicle maintenance activities, which can be either mechanical, electrical or computerized. It consists of replacing a number of vehicle parts and checking instrumentation and liquid levels.</t>
  </si>
  <si>
    <t>http://data.europa.eu/esco/skill/b21e2984-c6b2-4352-bbe8-8f3b03bd50f6</t>
  </si>
  <si>
    <t>medical informatics</t>
  </si>
  <si>
    <t>medical-informatics
medical data informatics
informatics for medicine</t>
  </si>
  <si>
    <t>The processes and tools used for the analysis and dissemination of medical data through computerized systems.</t>
  </si>
  <si>
    <t>http://data.europa.eu/esco/skill/b2235ce8-d0f0-4954-9b60-e2c1aeeadab5</t>
  </si>
  <si>
    <t>assess project resource needs</t>
  </si>
  <si>
    <t>assess project needs and resources
assess resource needs of project
examine project requirements and resources
evaluate project resources</t>
  </si>
  <si>
    <t>Test ideas and purposes of the program against available financial and human resources to work out if the idea is realistic. Take an active role in creating work situations and ensure that the available skills match with the needs of the end user/participant.</t>
  </si>
  <si>
    <t>http://data.europa.eu/esco/skill/b2273cd7-3249-42b3-bc23-8f228b73f84d</t>
  </si>
  <si>
    <t>pathological anatomy</t>
  </si>
  <si>
    <t>anatomy of diseased tissue
anatomic pathology
anatomy of abnormal tissue
anatomical pathology
morbid anatomy</t>
  </si>
  <si>
    <t>Pathological anatomy is a medical specialty mentioned in the EU Directive 2005/36/EC.</t>
  </si>
  <si>
    <t>http://data.europa.eu/esco/skill/b22828a8-18e7-4639-8fbd-f2b33594382d</t>
  </si>
  <si>
    <t>collect statistics on medical records</t>
  </si>
  <si>
    <t>perform statistical analysis of medical records
perform statistical analysis from medical records
analyse medical records using statistical methods
collect statistics from medical records</t>
  </si>
  <si>
    <t>Perform statistical analysis of various medical records of the healthcare facility, referring to the number of hospital admissions, discharges or waiting lists.</t>
  </si>
  <si>
    <t>http://data.europa.eu/esco/skill/b229114a-01d3-46f3-95db-d71230ea085a</t>
  </si>
  <si>
    <t>implement contingency plans for escapees</t>
  </si>
  <si>
    <t>implement contingency procedures for escapees
implementing contingency plans for escapees
implement escapee contingency procedures
escapee contingency plan implementing
implement escapee contingency plans
implementing contingency procedures for escapees
escapee contingency procedure implementing</t>
  </si>
  <si>
    <t>This applies only to water-based aquaculture employees.</t>
  </si>
  <si>
    <t>Carry out contingency plans for cage escapees. Carry out fish capture escape operations.</t>
  </si>
  <si>
    <t>http://data.europa.eu/esco/skill/b22ab5e7-11e1-435e-bdab-0f8decd6a6f4</t>
  </si>
  <si>
    <t>understand spoken Arabic</t>
  </si>
  <si>
    <t>comprehend spoken Arabic
make sense of spoken Arabic
interpret spoken Arabic
understand Arabic speech
listen to Arabic</t>
  </si>
  <si>
    <t>Comprehend orally expressed Arabic.</t>
  </si>
  <si>
    <t>http://data.europa.eu/esco/skill/b22e46d7-1c5f-4837-943f-7f75531acc26</t>
  </si>
  <si>
    <t>identify necessary human resources</t>
  </si>
  <si>
    <t>determine necessary human resources
verify necessary human resources
ascertain necessary human resources
identify human resources
identifying necessary human resources</t>
  </si>
  <si>
    <t>Determine the number of employees needed for the realisation of a project and their allocation in the creation, production, communication or administration team.</t>
  </si>
  <si>
    <t>http://data.europa.eu/esco/skill/b2327627-2fd1-486a-8306-41a71901c59c</t>
  </si>
  <si>
    <t>apply fabric tape</t>
  </si>
  <si>
    <t>fabric tape applying
rubber goods wrapping
wrapping rubber goods
applying fabric tape
wrap rubber goods</t>
  </si>
  <si>
    <t>Apply fabric tape around closures and ferrules to wrap rubber goods.</t>
  </si>
  <si>
    <t>http://data.europa.eu/esco/skill/b23d8ad9-3b81-4846-a822-3d9c66393460</t>
  </si>
  <si>
    <t>follow research on special needs education</t>
  </si>
  <si>
    <t>track research on special needs education
follow special needs education research
following research on special needs education
stay abreast of research on special needs education
monitor research on special needs education
keep up with research on special needs education
follows research on special needs education</t>
  </si>
  <si>
    <t>Keep up to date with new studies and related upcoming regulations concerning education for students with special needs.</t>
  </si>
  <si>
    <t>http://data.europa.eu/esco/skill/b2480230-19e8-46ed-af35-bfef9b6bc7f0</t>
  </si>
  <si>
    <t>develop a choreographic language</t>
  </si>
  <si>
    <t>invent choreographic expressions
develop a language for choreography
create a choreographic expression
develop choreographic languages</t>
  </si>
  <si>
    <t>Develop movements by defining physical research parameters and use improvisational skills. Ensure that dancers and performers fully understand the selected choreographic elements and make full use of unique qualities of each performer. Develop a vocabulary based on instructions and the use of codified movements. Create a vocabulary based on a gestual signature, based on improvisations, based on creative parameters and production constraints.</t>
  </si>
  <si>
    <t>http://data.europa.eu/esco/skill/b24b1b8e-bc16-4280-a599-8e2ee1ed962b</t>
  </si>
  <si>
    <t>action research</t>
  </si>
  <si>
    <t>action inquiry
action investigation</t>
  </si>
  <si>
    <t>The research approach that consists of investigating as well taking action towards an issue. It is employed by educators facing specific issues in teaching as well as by those who do not face issues, but aim to improve their conduct.</t>
  </si>
  <si>
    <t>http://data.europa.eu/esco/skill/b251544f-7b92-46d5-8e14-97f59ce1c7dc</t>
  </si>
  <si>
    <t>promote innovative infrastructure design</t>
  </si>
  <si>
    <t>promote design of sustainable infrastructure
foster innovative infrastructure design
encourage the design of sustainable infrastructure in engineering projects
support innovative infrastructure design in engineering projects
foster design of sustainable infrastructure
encourage the design of innovative infrastructure in engineering projects
support the design of innovative infrastructure in engineering projects
promote design of innovative infrastructure
promote sustainable infrastructure design
foster design of innovative infrastructure</t>
  </si>
  <si>
    <t>Throughout the coordination of an engineering project, promote the development of infrastructure that is innovative and sustainable, in line with the latest developments in the field.</t>
  </si>
  <si>
    <t>http://data.europa.eu/esco/skill/b25af02e-40c8-4cc2-8b90-51f109a00a3b</t>
  </si>
  <si>
    <t>operate shuttle car</t>
  </si>
  <si>
    <t>operation of shuttle car
using mineral haulage vehicle
operating shuttle car
utilisation of mineral haulage vehicle
use mineral haulage vehicle
shuttle car operation
mineral haulage vehicle utilisation
operating of shuttle car</t>
  </si>
  <si>
    <t>Operate a shuttle car, a diesel or electric-powered, vehicle equipped with an armoured conveyor belt system used to haul mineral from the face to the intermediate haulage system in room-and-pillar systems.</t>
  </si>
  <si>
    <t>http://data.europa.eu/esco/skill/b25c3eb8-fd63-4d77-8308-7061dbd271c1</t>
  </si>
  <si>
    <t>conserve natural resources</t>
  </si>
  <si>
    <t>protecting waters and natural resources
natural resources and water protecting
protect natural resources
conserve waters and natural resources
protecting natural resources
natural resource conserving
natural resources and water conserving
natural resources conserving
conserving natural resources
protect waters and natural resources
natural resource protecting
natural resources protecting
conserving waters and natural resources</t>
  </si>
  <si>
    <t>Protect waters and natural resources and coordinate actions. Work with environmental agencies and resource management personnel.</t>
  </si>
  <si>
    <t>http://data.europa.eu/esco/skill/b27411a8-c401-4241-841b-c742ae32a8d3</t>
  </si>
  <si>
    <t>micromechanics</t>
  </si>
  <si>
    <t>types of micromechanics
types of micro-mechanisms
types of micro-mechanics
types of micromechanisms
typology of micro-mechanics
typology of micromechanics
typology of micromechanisms
range of micro-mechanics
micro-mechanisms
micro-mechanics
range of micromechanisms
typology of micro-mechanisms
range of micro-mechanisms
range of micromechanics</t>
  </si>
  <si>
    <t>The design and production of micromechanisms. Micromechanisms combine mechanical and electrical components in a single device that is less than 1mm across.</t>
  </si>
  <si>
    <t>http://data.europa.eu/esco/skill/b2751b79-aa99-4a5c-800b-9802f9ce5f09</t>
  </si>
  <si>
    <t>manage documentation for dangerous goods</t>
  </si>
  <si>
    <t>perform dangerous goods documentation review
manage hazardous goods documentation
complete documentation for hazardous goods
carry out dangerous goods documentation activities
ensure completion of documentation for hazardous goods
manage dangerous goods documentation
complete documentation for dangerous goods
ensure completion of documentation for dangerous goods
carry out hazardous goods documentation activities
manage documentation for hazardous goods
conduct review of documentation for hazardous goods</t>
  </si>
  <si>
    <t>Review and complete all required documentation relating to the transportation of dangerous materials. Review the units, placarding, dimensions, and other important information.</t>
  </si>
  <si>
    <t>http://data.europa.eu/esco/skill/b275643a-530a-476f-8e50-c95b4fefce48</t>
  </si>
  <si>
    <t>monitor railway vehicles documentation</t>
  </si>
  <si>
    <t>monitor the documentation of railway vehicles
examine rolling stock documentation
inspect rolling stock documentation
prove documentation of railway vehicles
check rolling stock documentation
look closely at railway vehicles documentation
look carefully at rolling stock documentation</t>
  </si>
  <si>
    <t>Inspect all documents produced during or after rolling stock assembly to ensure operations were done according to regulations and standards.</t>
  </si>
  <si>
    <t>http://data.europa.eu/esco/skill/b28f0d4b-ebb5-44f9-90e4-f8afe29ae42d</t>
  </si>
  <si>
    <t>preserve meaning of original speech</t>
  </si>
  <si>
    <t>preserving meaning of original speech
maintain meaning of original speech
keep meaning of original speech
respect meaning of original speech
preserve original speech meaning</t>
  </si>
  <si>
    <t>Translate speech without adding, changing or omitting anything. Make sure the original message is conveyed and do not express your own feelings or opinions. Work to keep the intended meaning.</t>
  </si>
  <si>
    <t>http://data.europa.eu/esco/skill/b293aa52-8ead-42b7-96ef-de4fb0654c28</t>
  </si>
  <si>
    <t>air transport law</t>
  </si>
  <si>
    <t>regulation in aviation
air transport laws
aviation regulation
air transportation laws
air transport legislation
air transportation law
air transportation legislation
legislation governing aviation
legislation in aviation
aviation law
aviation legislation
legislation in air transport</t>
  </si>
  <si>
    <t>The rules and regulations governing air transport, including international law.</t>
  </si>
  <si>
    <t>http://data.europa.eu/esco/skill/b296417e-429b-4ad7-b7c4-20248a73daee</t>
  </si>
  <si>
    <t>inspect dry cleaning materials</t>
  </si>
  <si>
    <t>inspect dry cleaning products
inspect materials for dry cleaning
inspecting dry cleaning materials
monitor chemical detergents for dry cleaning
inspect dry cleaning material</t>
  </si>
  <si>
    <t>Check which items are suitable or unsuitable for dry-cleaning by interpreting care labels and decide which dry cleaning processes may be required.</t>
  </si>
  <si>
    <t>http://data.europa.eu/esco/skill/b29e0c5c-7d3a-44a8-a182-75374abd4e76</t>
  </si>
  <si>
    <t>analyse weather forecast</t>
  </si>
  <si>
    <t>perform analyses of weather forecasts
evaluate weather forecast
conduct analyses of meteorological forecasts
monitor weather conditions continuously
perform ongoing monitoring of climatic conditions
conduct analyses of weather forecasts
make assessments of meteorological forecasts
continuously monitor weather
assess weather forecast
carry out ongoing observations of weather conditions
analyse meteorological forecast
continuously monitor weather conditions
assess meteorological forecast
evaluate meteorological forecast
continuously track weather conditions
make assessments of weather forecasts
carry out evaluations of weather forecasts
undertake continuous weather monitoring activity
execute constant observation of climatic conditions
perform weather forecast analysis
perform constant monitoring of weather conditions
continuously track weather
analyze weather forecast
conduct continuous weather monitoring activities</t>
  </si>
  <si>
    <t>Analyse weather forecasts and the information provided on meteorological conditions, such as wind forces, atmospheric structures, clouds, and visibility. Constantly monitor weather conditions to maintain the validity of the forecast. Provide analyses depending on the requirements of various different industries and service providers. Evaluate routine air observations.</t>
  </si>
  <si>
    <t>http://data.europa.eu/esco/skill/b2a9587a-49a4-4384-b134-0d394be806e3</t>
  </si>
  <si>
    <t>adapt teaching to target group</t>
  </si>
  <si>
    <t>modify teaching to target group
adapting teaching to target group
adapts teaching target group
adjust teaching to target group</t>
  </si>
  <si>
    <t>Instruct students in the most fitting manner in regards to the teaching context or the age group, such as a formal versus an informal teaching context, and teaching peers as opposed to children.</t>
  </si>
  <si>
    <t>http://data.europa.eu/esco/skill/b2abf8a0-f7cb-4358-9764-c141f23f84fa</t>
  </si>
  <si>
    <t>install wall coverings</t>
  </si>
  <si>
    <t>build in wall coverings
set up wall coverings
install coverings of walls
fix wall coverings</t>
  </si>
  <si>
    <t>Install curtains, wall panels, window shields and other wall coverings by taking the correct measurements, cutting the fabric or material at the appropriate length and using hand and power tools to fix them to the walls.</t>
  </si>
  <si>
    <t>http://data.europa.eu/esco/skill/b2ad4e50-cb82-4a34-ab3e-5b5f6c4f9b65</t>
  </si>
  <si>
    <t>develop manufacturing recipes</t>
  </si>
  <si>
    <t>elaborate manufacturing formulas
elaborate manufacturing recipes
manufacture processes for manufacturing
elaborate manufacturing formulas and recipes
develop processes for manufacturing
develop manufacturing recipes and formulas
process manufacturing
develop manufacturing formulas</t>
  </si>
  <si>
    <t>Describe in detail the set of activities necessary for the proper operation and management of processes (amount of chemical products, planning of timing and processing, monitoring).</t>
  </si>
  <si>
    <t>http://data.europa.eu/esco/skill/b2b31eeb-a6b6-49cf-aa4a-3307d13fbac2</t>
  </si>
  <si>
    <t>care for the new-born infant</t>
  </si>
  <si>
    <t>perform neonatal care
take care of new-born infant
care for a new-born infant
tend to new-born infant
take care of new-born infants
care for newly born baby
take care of new-born baby
care for new-born infants
take care of newly born babies</t>
  </si>
  <si>
    <t>Take care of the newly born baby by performing actions such as feeding him/her at regular hours, checking his/her vital signs and changing diapers.</t>
  </si>
  <si>
    <t>http://data.europa.eu/esco/skill/b2b8ec41-d6d1-470d-9e78-4eee515aaa3d</t>
  </si>
  <si>
    <t>operate chainsaw</t>
  </si>
  <si>
    <t>execute activities using chainsaws
using chain saw
control chainsaw
using chainsaw
chain saw using
cutting with chainsaw
use chainsaw
carry out chainsaw operations
handle chainsaw
utilise chainsaw
perform chainsaw operations
cut with chain saw
cutting with chain saw
chainsaw using
cut with chainsaw
use chain saw
manipulate chainsaw
perform tasks using chainsaws
perform activities using chainsaws</t>
  </si>
  <si>
    <t>Operate mechanical chainsaw powered by electricity, compressed air or gasoline.</t>
  </si>
  <si>
    <t>http://data.europa.eu/esco/skill/b2b970ad-0276-4069-ba31-899a53191b95</t>
  </si>
  <si>
    <t>biofilter systems</t>
  </si>
  <si>
    <t>typology of bio-filter equipment
typology of biofilter equipment
types of biofilter systems
range of bio-filter systems
types of biofilter equipment
types of bio-filter systems
range of biofilter systems
bio-filter equipment
typology of biofilter systems
range of bio-filter equipment
bio-filter systems
types of bio-filter equipment
biofilter equipment
range of biofilter equipment
typology of bio-filter systems</t>
  </si>
  <si>
    <t>The techniques used to control pollution via biofiltration processes.</t>
  </si>
  <si>
    <t>http://data.europa.eu/esco/skill/b2ba2258-9b3b-4998-a16b-1d2c585e0f79</t>
  </si>
  <si>
    <t>identify energetic meridians</t>
  </si>
  <si>
    <t>find meridians
identify energy meridians
locate energetic meridians</t>
  </si>
  <si>
    <t>http://data.europa.eu/esco/skill/b2bdd9ad-4ecb-4ced-80c3-623686ef5328</t>
  </si>
  <si>
    <t>perform pill branding</t>
  </si>
  <si>
    <t>pill brand applying
pill branding performing
applying brand to pills
apply brand to pills
performing pill branding</t>
  </si>
  <si>
    <t>Perform the printing of the institution identity on pills using the pill branding laptop.</t>
  </si>
  <si>
    <t>http://data.europa.eu/esco/skill/b2c1f90a-72ce-4499-ab9a-a9a5c9355d5b</t>
  </si>
  <si>
    <t>Georgian</t>
  </si>
  <si>
    <t>ability to comprehend spoken and written Georgian and to speak and write in Georgian
competent in Georgian</t>
  </si>
  <si>
    <t>The Georgian language.</t>
  </si>
  <si>
    <t>http://data.europa.eu/esco/skill/b2cd801d-803d-41bc-bef3-dea4ddd94bbc</t>
  </si>
  <si>
    <t>write Hindi</t>
  </si>
  <si>
    <t>correspond in written Hindi
show competency in written Hindi</t>
  </si>
  <si>
    <t>Compose written texts in Hindi.</t>
  </si>
  <si>
    <t>http://data.europa.eu/esco/skill/b2ce033d-d060-4ade-aa3d-004b3b712742</t>
  </si>
  <si>
    <t>operate scaler</t>
  </si>
  <si>
    <t>scaler drill operation
removal of loose material
operation of scaler
loose material removal
operating scaler
removing loose material
operating scaler drill
scaler operation
operate scaler drill
remove loose material
operation of scaler drill</t>
  </si>
  <si>
    <t>Operate a scaler, consisting of a drill mounted on a vehicle, used to take down loose material from the roof, face and rib in hard rock mining.</t>
  </si>
  <si>
    <t>http://data.europa.eu/esco/skill/b2ed1c79-528a-4240-a37b-31f635dd4d9e</t>
  </si>
  <si>
    <t>animal therapy</t>
  </si>
  <si>
    <t>therapy involving animals
animal therapies
involvement of animals in treatment
therapy involving an animal</t>
  </si>
  <si>
    <t>The involvement of animals in a treatment in order to improve the social, emotional or cognitive functioning of the patient.</t>
  </si>
  <si>
    <t>http://data.europa.eu/esco/skill/b2ed8c06-44c6-43f6-a4e3-fd1b4380b3fb</t>
  </si>
  <si>
    <t>snowboard</t>
  </si>
  <si>
    <t>snowboarding</t>
  </si>
  <si>
    <t>The techniques related to snowboarding, the styles such as apline snowboarding, free ride, jibbing and the equipment used in snowboarding.</t>
  </si>
  <si>
    <t>http://data.europa.eu/esco/skill/b2f05068-c409-43ec-ba58-b5dfe991ca5e</t>
  </si>
  <si>
    <t>advise on corporate social responsibility</t>
  </si>
  <si>
    <t>offer suggestions on social responsibility and sustainability matters
advise on social responsibility and sustainability matters
advising on social responsibility and sustainability matters
counsel on social responsibility and sustainability matters
advise on matters of social responsibility and sustainability
give recommendations on social responsibility and sustainability matters
advise on sustainability and social responsibility matters</t>
  </si>
  <si>
    <t>Inform others about the social responsibility of companies and organisations in society and advise about matters to prolong their sustainability.</t>
  </si>
  <si>
    <t>http://data.europa.eu/esco/skill/b2f9eb81-eda4-49a9-8453-3ba345da2d98</t>
  </si>
  <si>
    <t>convert into animated object</t>
  </si>
  <si>
    <t>convert objects using animation
convert animated objects
convert objects into animation
convert objects</t>
  </si>
  <si>
    <t>Convert real objects into visual animation elements, using animation techniques such as optical scanning.</t>
  </si>
  <si>
    <t>http://data.europa.eu/esco/skill/b2fb2282-ac76-4565-b156-86b13266865b</t>
  </si>
  <si>
    <t>adjust bag inside tyres</t>
  </si>
  <si>
    <t>adjust bag inside tires
adjusting bag inside tyres
adjusting curing bag inside tyres
adjust curing bag
adjust curing bag inside tyres
adjusting curing bag
bag inside tyres adjusting</t>
  </si>
  <si>
    <t>Adjust the pressure of the air bag inside the tyres.</t>
  </si>
  <si>
    <t>http://data.europa.eu/esco/skill/b2fb9c46-cb25-42b9-9f04-ca1242f9402f</t>
  </si>
  <si>
    <t>monitor waste treatment equipment</t>
  </si>
  <si>
    <t>waste treatment equipment monitoring
monitoring waste treatment equipment
check waste treatment equipment
waste treatment equipment checking
checking waste treatment equipment</t>
  </si>
  <si>
    <t>Monitor the operations of equipment used for the treatment and disposal of hazardous or non-hazardous waste to ensure that it is functional, compliant with legislation, and to check for faults.</t>
  </si>
  <si>
    <t>http://data.europa.eu/esco/skill/b30b6e13-6688-4035-b99b-fb3a1def0833</t>
  </si>
  <si>
    <t>archive scientific documentation</t>
  </si>
  <si>
    <t>archiving of scientific documentation
save scientific documentation
store scientific documentation
archive scientific documents
scientific documentation archive
archiving scientific documentation
file scientific documentation</t>
  </si>
  <si>
    <t>Store documents such as protocols, analysis results and scientific data using archiving systems to enable scientists and engineers to take methods and results from previous studies into account for their research.</t>
  </si>
  <si>
    <t>http://data.europa.eu/esco/skill/b30c2dd2-996c-4984-9c68-ce05bf26f1e1</t>
  </si>
  <si>
    <t>train staff on recycling programs</t>
  </si>
  <si>
    <t>training staff on a recycling program
train staff on a recycling program
upskill staff on recycling programs
educate staff on recycling programs
training staff on recycling programs
instruct staff on recycling programs
teach staff on recycling programs</t>
  </si>
  <si>
    <t>Train employees on the type of recycling methods and programs available for a company and all its procedures and policies that should be taken account of.</t>
  </si>
  <si>
    <t>http://data.europa.eu/esco/skill/b31816f3-0591-46d1-8364-d273bd404c04</t>
  </si>
  <si>
    <t>provide amusement park information</t>
  </si>
  <si>
    <t>provide visitors with information
provide information in an amusement park
inform amusement park visitors</t>
  </si>
  <si>
    <t>Inform park visitors about entertainment facilities, rules and regulations.</t>
  </si>
  <si>
    <t>http://data.europa.eu/esco/skill/b31ccede-907f-49de-8047-4d851bd4add3</t>
  </si>
  <si>
    <t>follow directions of the artistic director</t>
  </si>
  <si>
    <t>following directions of the artistic director
implement directions of the artistic director
follow direction of the artistic director
respect directions of the artistic director
obey directions of the artistic director</t>
  </si>
  <si>
    <t>Follow the instructions of the director while understanding his creative vision.</t>
  </si>
  <si>
    <t>http://data.europa.eu/esco/skill/b322a6f0-8c28-478e-97ca-1e593d1a20c1</t>
  </si>
  <si>
    <t>operate biogas meter</t>
  </si>
  <si>
    <t>operating biogas meter
use biogas meter
using biogas meter
biogas meter using
biogas meter operating</t>
  </si>
  <si>
    <t>Use measuring equipment which is capable of measuring in a biogas atmosphere in order to measure biogas emissions, more specifically of methane and carbon dioxide levels.</t>
  </si>
  <si>
    <t>http://data.europa.eu/esco/skill/b3230869-6f39-42f7-bb05-8ad3e5eeee9e</t>
  </si>
  <si>
    <t>sell audiovisual equipment</t>
  </si>
  <si>
    <t>audio-visual equipment sales
dispose of audio visual equipment
trade audio visual equipment
selling audio-visual equipment
barter audio visual equipment
sales of audio-visual equipment
market audio visual equipment</t>
  </si>
  <si>
    <t>Sell audio and video devices such as TVs, radios, speakers, amplifiers, tuners and microphones.</t>
  </si>
  <si>
    <t>http://data.europa.eu/esco/skill/b324bb7c-ad3e-4bca-9003-f5ebc5afa74f</t>
  </si>
  <si>
    <t>repair dental instruments</t>
  </si>
  <si>
    <t>repairing dental instruments
mend dental instruments
mending dental instruments
repairing a dental instrument
dental instrument repairing
mending a dental instrument
dental instruments mending
dental instruments repairing
dental instrument mending</t>
  </si>
  <si>
    <t>Repair or modify dental instruments and supportive devices according to the specifications.</t>
  </si>
  <si>
    <t>http://data.europa.eu/esco/skill/b32e593b-cc7f-4f38-bf50-e69431ec7ada</t>
  </si>
  <si>
    <t>demonstrate when teaching</t>
  </si>
  <si>
    <t>exhibit when teaching
demonstrate teaching
demonstrates when teaching
demonstrating when teaching
present examples of teaching experience
show when teaching
display when teaching</t>
  </si>
  <si>
    <t>Present to others examples of your experience, skills, and competences that are appropriate to specific learning content to help students in their learning.</t>
  </si>
  <si>
    <t>http://data.europa.eu/esco/skill/b3365920-f342-4bfc-9bde-db0de855c14c</t>
  </si>
  <si>
    <t>design well for petroleum production</t>
  </si>
  <si>
    <t>designing the completion for a well in petroleum production
design the completion for an oil well
design the completion for a gas well
designing the completion for a gas well
design of the completion for a well in petroleum production
designing the completion for an oil well
designing of the completion for a well in petroleum production
design the completion for a well in petroleum production
completion design for a well in petroleum production</t>
  </si>
  <si>
    <t>Design sections of the well that communicates with the reservoir fluids and rock to extract petroleum.</t>
  </si>
  <si>
    <t>http://data.europa.eu/esco/skill/b33e3c40-b3f2-4ba1-b7b5-3c062ad470e7</t>
  </si>
  <si>
    <t>select immobilisation device for radiation therapy</t>
  </si>
  <si>
    <t>elicit immobilisation device for radiation therapy
construct immobilisation device for radiation therapy
elicit immobilisation tools for radiotherapy
choose immobilisation tools for radiotherapy
choose immobilisation device for radiation therapy</t>
  </si>
  <si>
    <t>Select and construct the most appropriate immobilisation device for the individual patient.</t>
  </si>
  <si>
    <t>http://data.europa.eu/esco/skill/b343772a-0442-439c-b955-6d8a393bccc7</t>
  </si>
  <si>
    <t>organise job search workshops</t>
  </si>
  <si>
    <t>plan job search workshops
manage job search workshops
arrange job search workshops
organises job search workshops
organise job search workshop
organising job search workshops
organize job search workshops</t>
  </si>
  <si>
    <t>http://data.europa.eu/esco/skill/b3444d1c-a325-4b5c-a997-2f467b15641a</t>
  </si>
  <si>
    <t>advise customers on audiovisual equipment installation</t>
  </si>
  <si>
    <t>help customers on audio visual equipment installation
advise a customer on audio-visual equipment installation
instruct customers on audio visual equipment installation
commend customers on audio visual equipment installation
advising a customer on audio-visual equipment installation
advising customers on audio-visual equipment installation
suggest customers on audio visual equipment installation
recommend customers on audio visual equipment installation</t>
  </si>
  <si>
    <t>Explain and demonstrate to customers installation procedures of TV sets and audio equipment.</t>
  </si>
  <si>
    <t>http://data.europa.eu/esco/skill/b3452779-ece5-4cc9-8872-87953f9fe0b4</t>
  </si>
  <si>
    <t>follow a tech pack</t>
  </si>
  <si>
    <t>comply with a tech pack
adhere to technical specifications
create a list of tech pack materials and accessories
apply a list of tech pack materials and accessories
apply a detailed tech pack</t>
  </si>
  <si>
    <t>Apply the specific product to provide information about materials, accessories, seams, artwork and label. Distinguish and apply the different steps to elaborate a detailed tech pack.</t>
  </si>
  <si>
    <t>http://data.europa.eu/esco/skill/b34a15fe-dc14-43eb-9eb3-c227238a029c</t>
  </si>
  <si>
    <t>convey medical routine information</t>
  </si>
  <si>
    <t>pass on medical routine information
convey medical standard information
communicate medical routine information
convey medical routine-information</t>
  </si>
  <si>
    <t>Convey routine information to patients, relatives, and members of the public.</t>
  </si>
  <si>
    <t>http://data.europa.eu/esco/skill/b34be26f-fea9-4e58-90d1-3f8d2176a803</t>
  </si>
  <si>
    <t>naval architecture</t>
  </si>
  <si>
    <t>naval architecture design</t>
  </si>
  <si>
    <t>The design of sea vessels, the form and stability of hulls. It also deals with the design of offshore structures of all kinds whether commercial or military.</t>
  </si>
  <si>
    <t>http://data.europa.eu/esco/skill/b34e2ba1-9080-48c9-9b42-ee9192a4d3f1</t>
  </si>
  <si>
    <t>use CAD software</t>
  </si>
  <si>
    <t>adopt CAD software
operate CAD software
apply CAD software
use of CAD software
handle CAD software
using CAD software
CAD software use</t>
  </si>
  <si>
    <t>Use computer-aided design (CAD) systems to assist in the creation, modification, analysis, or optimisation of a design.</t>
  </si>
  <si>
    <t>http://data.europa.eu/esco/skill/b34f8562-9fcc-4e58-bd1c-8088ebadd315</t>
  </si>
  <si>
    <t>advise on nature conservation</t>
  </si>
  <si>
    <t>give advice on nature conservation issues
advise on the conservation of nature
advise on issues relating to nature conservation
give advice on nature conservation
give consultancy on nature conservation
advise on issues relating to the conservation of nature</t>
  </si>
  <si>
    <t>Provide information and suggested actions relating to the conservation of nature.</t>
  </si>
  <si>
    <t>http://data.europa.eu/esco/skill/b36176ec-3499-4235-a15c-cb485a386dc6</t>
  </si>
  <si>
    <t>assemble video tape footage</t>
  </si>
  <si>
    <t>assemble footage on video tape
mount footage on tape
assemble raw footage on video tape
assemble video footage on tape</t>
  </si>
  <si>
    <t>Assemble all raw video footage, with camera shots either recorded or transferred onto video tape in preparation for inputting into the computer.</t>
  </si>
  <si>
    <t>http://data.europa.eu/esco/skill/b363bb5f-2c79-40af-94da-33e06f9dee9f</t>
  </si>
  <si>
    <t>apply blended learning</t>
  </si>
  <si>
    <t>combine face-to-face and online learning
integrate blended learning
implement mixed learning approaches
employ blended learning
implement blended learning</t>
  </si>
  <si>
    <t>Be familiar with blended learning tools by combining traditional face-to-face and online learning, using digital tools, online technologies, and e-learning methods.</t>
  </si>
  <si>
    <t>http://data.europa.eu/esco/skill/b3664af3-5ed4-4bb5-be16-66b695f5de62</t>
  </si>
  <si>
    <t>manage internal process of a sport organisation</t>
  </si>
  <si>
    <t>manage port organisation internal processes
manage internal process of a sport organisations
manage internal process of a sport organization
oversee internal process of a sport organisation
handle internal process of a sport organisation
managing internal processes sport organisation</t>
  </si>
  <si>
    <t>http://data.europa.eu/esco/skill/b36a1779-914b-4a4e-9d79-a1765bdfcc86</t>
  </si>
  <si>
    <t>allergies</t>
  </si>
  <si>
    <t>allergic diseases
allergic disease
allergy</t>
  </si>
  <si>
    <t>Changes in an organism's response to a pathogen when that organism has been previously affected by the same pathogen.</t>
  </si>
  <si>
    <t>http://data.europa.eu/esco/skill/b36e7ccd-fa4b-413f-a858-029737119ea6</t>
  </si>
  <si>
    <t>weigh animals for food manufacturing</t>
  </si>
  <si>
    <t>number animals for food manufacturing
weigh an animal for food manufacturing
classify animals for food manufacturing
measure animals for food manufacturing
weighing animals for food manufacturing</t>
  </si>
  <si>
    <t>Weigh and classify bodies of animals and assign the carcass to a slaughterhouse customer.</t>
  </si>
  <si>
    <t>http://data.europa.eu/esco/skill/b383198f-1ed4-4e03-8aac-920a5b873e0b</t>
  </si>
  <si>
    <t>conduct leather finishing operations</t>
  </si>
  <si>
    <t>execute leather surface enhancement
implement leather finishing operations
carry out leather finishing processes
perform leather finishing treatments
carry out leather refinement procedures</t>
  </si>
  <si>
    <t>Conduct finishing operations to produce leather. These operations give the product necessary solidity or flexibility, lubricate the fibers by replacing the natural oils lost in tanning, dye or colour the stock and give the surface one of the various finishes associated with leather.</t>
  </si>
  <si>
    <t>http://data.europa.eu/esco/skill/b386e189-12c5-4df6-b1db-059eb3f6dd88</t>
  </si>
  <si>
    <t>precision measuring instruments</t>
  </si>
  <si>
    <t>range of precision measuring instruments
instrument for precision measuring
range of precision manufacturing instruments
types of precision manufacturing instrument
instrument for precision measurement
instrument for precision manufacturing
kinds of precision manufacturing instrument
types of precision measuring instrument
kinds of precision measuring instrument</t>
  </si>
  <si>
    <t>Instruments used for precision measuring or manufacture, such as micrometers, calipers, gauges, scales, and microscopes.</t>
  </si>
  <si>
    <t>http://data.europa.eu/esco/skill/b387bca8-0f61-4548-b41c-2fe6887d1534</t>
  </si>
  <si>
    <t>air traffic control operations</t>
  </si>
  <si>
    <t>ground-based air traffic control processes
ground-based air traffic control operations
ATC operations
ground-based ATC processes
methods in air traffic control
ground-based ATC operations
operations in ATC
air traffic control procedures
procedures in air traffic control
operations in air traffic control</t>
  </si>
  <si>
    <t>The procedures for organising air traffic, preventing collisions and ensuring smooth operations during flights, and the tasks performed by air traffic controllers, including Interaction and effective communication between aircraft and air traffic controllers.</t>
  </si>
  <si>
    <t>http://data.europa.eu/esco/skill/b388e449-ff53-4cc8-beab-f62c22061ad3</t>
  </si>
  <si>
    <t>heat materials</t>
  </si>
  <si>
    <t>heat a material
make materials hot
warm materials
heating materials</t>
  </si>
  <si>
    <t>Put the materials in an oven and heat them for a certain amount of time and to a specific temperature to shape or cure the material.</t>
  </si>
  <si>
    <t>http://data.europa.eu/esco/skill/b394396b-fa83-4e35-b51c-789349f8c3d1</t>
  </si>
  <si>
    <t>patient record storage</t>
  </si>
  <si>
    <t>compilation of patient data
compilation of patient records
storage of patient records
patient data storage</t>
  </si>
  <si>
    <t>Field of information which monitors regulatory and legal changes regarding patient record compilation and storage.</t>
  </si>
  <si>
    <t>http://data.europa.eu/esco/skill/b3950b87-a980-4cd4-a795-be8a9b63661d</t>
  </si>
  <si>
    <t>Lithuanian</t>
  </si>
  <si>
    <t>competent in Lithuanian
ability to comprehend spoken and written Lithuanian and to speak and write in Lithuanian</t>
  </si>
  <si>
    <t>The Lithuanian language. Lithuanian is an official and working language of the EU.</t>
  </si>
  <si>
    <t>http://data.europa.eu/esco/skill/b39ae3ea-e6b1-48d4-9afb-fe7463432c4a</t>
  </si>
  <si>
    <t>lead claim examiners</t>
  </si>
  <si>
    <t>lead claim inspectors
lead case examiners
advise claim examiners
assist claim examiners</t>
  </si>
  <si>
    <t>Select claim examiners and assign them to cases, assist them and give them advice or information when needed.</t>
  </si>
  <si>
    <t>http://data.europa.eu/esco/skill/b39cd30b-f2c6-497d-a97e-2fe947e3e42c</t>
  </si>
  <si>
    <t>define set painting methods</t>
  </si>
  <si>
    <t>define methods of painting
specify painting materials and techniques
define set methods to paint
establish painting techniques</t>
  </si>
  <si>
    <t>Define painting methods and materials.</t>
  </si>
  <si>
    <t>http://data.europa.eu/esco/skill/b3a186be-5f1b-45d3-a468-41183e9780f3</t>
  </si>
  <si>
    <t>configuration of the tote room hardware</t>
  </si>
  <si>
    <t>tote room hardware configuration
arrangement of the tote room hardware
conformation of the tote room hardware</t>
  </si>
  <si>
    <t>The functions of various pieces of tote room hardware, the settings and their usage cases.</t>
  </si>
  <si>
    <t>http://data.europa.eu/esco/skill/b3a1aade-217c-4fb7-9add-987005224077</t>
  </si>
  <si>
    <t>prepare rubber sheets</t>
  </si>
  <si>
    <t>producing rubber sheets
rubber sheet producing
rubber sheets producing
rubber sheets preparing
rubber sheet preparing
produce rubber sheets
preparing rubber sheets</t>
  </si>
  <si>
    <t>Prepare the sheets of rubber with the help of the calendar and autoclave machine.</t>
  </si>
  <si>
    <t>http://data.europa.eu/esco/skill/b3a4924a-f793-485c-8dc1-54e12198d95d</t>
  </si>
  <si>
    <t>property law</t>
  </si>
  <si>
    <t>real property law
real estate law
property contract rules
property legislation</t>
  </si>
  <si>
    <t>The law and legislation that regulates all the different ways to handle property, such as the types of property, how to handle property disputes and property contract rules.</t>
  </si>
  <si>
    <t>http://data.europa.eu/esco/skill/b3a6dda3-e084-40e4-b211-7abb76a07eb6</t>
  </si>
  <si>
    <t>provide advice to clients in terms of export restrictions</t>
  </si>
  <si>
    <t>give advice to clients in terms of export restrictions
provide advice to a client in terms of export restrictions
furnish advice to clients in terms of export restrictions
provide advice to clients in terms of any export restrictions
providing advice to clients in terms of export restrictions
arrange advice to clients in terms of export restrictions
contribute advice to clients in terms of export restrictions</t>
  </si>
  <si>
    <t>Inform clients about the export restrictions, which consist of regulations about limitations on the quantity of exported goods imposed by a specific country or government.</t>
  </si>
  <si>
    <t>http://data.europa.eu/esco/skill/b3a75400-103f-42c7-b742-be11d161d05b</t>
  </si>
  <si>
    <t>manage production systems</t>
  </si>
  <si>
    <t>run production systems
managing production systems
oversee production systems
manage production system
direct production systems
supervise production systems</t>
  </si>
  <si>
    <t>Organize, manage, and maintain all aspects of production, including product design, production planning, and production control systems (for example by the use of the computer program WFM).</t>
  </si>
  <si>
    <t>http://data.europa.eu/esco/skill/b3afe118-6631-4640-942b-5acf7a0e7ada</t>
  </si>
  <si>
    <t>assemble scenic elements on stage</t>
  </si>
  <si>
    <t>assemble scenic elements on stages
set up scenic elements on stage
assemble scenes on stage
fit up scenic elements on stage
assembling scenic elements on stage</t>
  </si>
  <si>
    <t>Assemble scenic elements, dance and stage floors and stage cloths, based on written documents.</t>
  </si>
  <si>
    <t>http://data.europa.eu/esco/skill/b3b2547b-5c37-4d21-8ee5-f01b6bd672ae</t>
  </si>
  <si>
    <t>follow stock control instructions</t>
  </si>
  <si>
    <t>adopt stock control instructions
follow a stock control instruction
following a stock control instruction
observe stock control instructions
adhere to stock control instructions
following stock control instructions
keep stock control instructions</t>
  </si>
  <si>
    <t>Stack items according to the stock control instructions received.</t>
  </si>
  <si>
    <t>http://data.europa.eu/esco/skill/b3c000ab-548d-401c-94de-ab4903c33aed</t>
  </si>
  <si>
    <t>attract gamers</t>
  </si>
  <si>
    <t>attract gamers and invite them to engage
draw gamers to the casino inviting them to play
draw clients to the casino
attract gamers to the casino</t>
  </si>
  <si>
    <t>Attract customers to the casino games and engage with them.</t>
  </si>
  <si>
    <t>http://data.europa.eu/esco/skill/b3c0fdc1-14e3-4ccd-aeab-6816e409c3a0</t>
  </si>
  <si>
    <t>identify characteristics of music</t>
  </si>
  <si>
    <t>distinguish musical features
analyse music across periods and cultures
distinguish musical characteristics</t>
  </si>
  <si>
    <t>Identify the elemental, structural, and stylistic characteristics of music from various periods and cultures.</t>
  </si>
  <si>
    <t>http://data.europa.eu/esco/skill/b3c370d2-3727-485f-9158-f8ef3f718616</t>
  </si>
  <si>
    <t>maintain heat sealing machinery</t>
  </si>
  <si>
    <t>oversee heat sealing machinery
operate heat sealing machinery
maintain heat sealing machines
manage heat sealing machinery
administer heat sealing machinery
maintain heat sealing machine</t>
  </si>
  <si>
    <t>Maintain machinery and equipment for sealing materials together, to ensure that it is clean and in safe, working order. Perform routine maintenance on equipment and adjust when necessary, using hand and power tools.</t>
  </si>
  <si>
    <t>http://data.europa.eu/esco/skill/b3c5a116-8938-42b5-8e45-5fc74314856f</t>
  </si>
  <si>
    <t>identify innovative concepts in packaging</t>
  </si>
  <si>
    <t>identification of innovative concepts in packaging
classify innovative concepts in packaging
identifying innovative concepts in packaging
identify an innovative concept in packaging
determine innovative concepts in packaging
diagnose innovative concepts in packaging
analyse innovative concepts in packaging</t>
  </si>
  <si>
    <t>Develop creative ideas for materials, packaging formats and printing technologies.</t>
  </si>
  <si>
    <t>http://data.europa.eu/esco/skill/b3c8eada-b0a8-4b61-968b-b354fbfb6874</t>
  </si>
  <si>
    <t>configure ICT system</t>
  </si>
  <si>
    <t>set up ICT systems</t>
  </si>
  <si>
    <t>Set up and customise an ICT system to meet requirements during initial implementation as well as when new business needs arise.</t>
  </si>
  <si>
    <t>http://data.europa.eu/esco/skill/b3d1a4e0-10b6-489c-8050-4392ca38a3a2</t>
  </si>
  <si>
    <t>grade wheat for milling</t>
  </si>
  <si>
    <t>classify wheat for milling
sort wheat for milling
grading wheat for milling
select wheat for milling
assess wheat for milling</t>
  </si>
  <si>
    <t>Grading wheat to be milled based on several factors, the most important of which is the protein content. The wheat is stored in silos with wheat of the same analytical parameters until needed for milling.</t>
  </si>
  <si>
    <t>http://data.europa.eu/esco/skill/b3d9442d-1fb8-46cd-a947-154a42221f28</t>
  </si>
  <si>
    <t>write job descriptions</t>
  </si>
  <si>
    <t>writing job descriptions
write descriptions of jobs
write job description
create job descriptions
come up with job descriptions</t>
  </si>
  <si>
    <t>Prepare a description of the required profile, qualifications and skills for a specific function, by doing research, analyse the activities to be performed and get information from the employer.</t>
  </si>
  <si>
    <t>http://data.europa.eu/esco/skill/b3e01dee-51c2-4aa0-84e2-28ec067713d5</t>
  </si>
  <si>
    <t>clean ventilation system</t>
  </si>
  <si>
    <t>clear out ventilation system
clean ventilation systems
cleaning ventilation system
clean system for ventilation</t>
  </si>
  <si>
    <t>Clean combustion and ventilation systems and related equipment. Eliminate combustion residues and deposits by knocking, scraping, and burning.</t>
  </si>
  <si>
    <t>http://data.europa.eu/esco/skill/b3e7751d-2502-4bff-9293-b4ce212a894a</t>
  </si>
  <si>
    <t>handle forest products</t>
  </si>
  <si>
    <t>forest product transporting
transport forest products
forest product handling
forest products transporting
handling forest products
transporting forest products
forest products handling</t>
  </si>
  <si>
    <t>Gather, package, and deliver forest products to buyers.</t>
  </si>
  <si>
    <t>http://data.europa.eu/esco/skill/b3eb90eb-73d0-43b9-b000-47f3f0f34563</t>
  </si>
  <si>
    <t>tourist resources of a destination for further development</t>
  </si>
  <si>
    <t>tourist resources with potential for development
tourist resources for further development
tourist destination's resources for further development
development of a tourist destination's resources</t>
  </si>
  <si>
    <t>The study of touristic resources in a specific area and its potential for further development of new touristic services and events.</t>
  </si>
  <si>
    <t>http://data.europa.eu/esco/skill/b3f22ab4-b553-439d-80a2-5b8ae6d11e0d</t>
  </si>
  <si>
    <t>labour law</t>
  </si>
  <si>
    <t>labour laws
workers' law
labour statutes
labour rules and regulations, workers' law
labor law</t>
  </si>
  <si>
    <t>The field of law that is concerned with the regulation of the relationship between employers, employees, trade unions, and the government.</t>
  </si>
  <si>
    <t>http://data.europa.eu/esco/skill/b3f7446b-01b6-4fd4-b7dd-b89e6110288d</t>
  </si>
  <si>
    <t>develop puppet shows</t>
  </si>
  <si>
    <t>create puppet shows
developing puppet shows
make puppet shows
produce puppet shows
develop puppet show</t>
  </si>
  <si>
    <t>Develop shows with puppets.</t>
  </si>
  <si>
    <t>http://data.europa.eu/esco/skill/b3f74d7d-82d6-48e0-8460-219b4aa5dcaa</t>
  </si>
  <si>
    <t>helminthology</t>
  </si>
  <si>
    <t>the study of parasitic worms
parasitic worms studies</t>
  </si>
  <si>
    <t>The scientific discipline that studies parasitic worms.</t>
  </si>
  <si>
    <t>http://data.europa.eu/esco/skill/b3f971b2-6c11-43d3-b5ce-8ba7f5a223c7</t>
  </si>
  <si>
    <t>types of satellites</t>
  </si>
  <si>
    <t>functions of different satellites
categories of satellites
purposes of different satellites
classes of orbital satellites
classifications of satellites
kinds of satellites
varieties of satellites
purposes of different orbital satellites
functions of different orbital satellites</t>
  </si>
  <si>
    <t>The different types of satellites used for communications, streaming services, surveillance, and scientific research.</t>
  </si>
  <si>
    <t>http://data.europa.eu/esco/skill/b3fc5018-ff7b-46fd-be18-dd4148e9b241</t>
  </si>
  <si>
    <t>advise customers on type of computer equipment</t>
  </si>
  <si>
    <t>help customers on type of computer equipment
advising customers on a type of computer equipment
suggest customers on type of computer equipment
instruct customers on type of computer equipment
advise customers on types of computer equipment
recommend customers on type of computer equipment
advise a customers on a type of computer equipment
commend customers on type of computer equipment</t>
  </si>
  <si>
    <t>Provide customers with professional advice on computers and software.</t>
  </si>
  <si>
    <t>http://data.europa.eu/esco/skill/b401183d-cda3-4137-9feb-eb1054e2771e</t>
  </si>
  <si>
    <t>supervise landscape projects</t>
  </si>
  <si>
    <t>managing landscaping projects
supervising landscape projects
supervise landscaping projects
supervising landscaping projects
managing landscape projects
landscape projects managing
landscape project supervising
manage landscape projects
landscape project managing
landscaping projects supervising
manage landscaping projects
landscaping projects managing
landscape projects supervising</t>
  </si>
  <si>
    <t>Supervise larger projects carried out by landscape architects.</t>
  </si>
  <si>
    <t>http://data.europa.eu/esco/skill/b40296ac-7c83-468a-b23d-6daccea78806</t>
  </si>
  <si>
    <t>history of musical instruments</t>
  </si>
  <si>
    <t>musical instrument history
musical instruments' history
chronology of musical instruments
musical instruments history
historical background of musical instruments</t>
  </si>
  <si>
    <t>The historical background and chronology of various musical instruments.</t>
  </si>
  <si>
    <t>http://data.europa.eu/esco/skill/b4057ecb-06d6-45db-a352-ce73e3fd991d</t>
  </si>
  <si>
    <t>blockchain history</t>
  </si>
  <si>
    <t>blockchain technology history
history of blockchain</t>
  </si>
  <si>
    <t>Key historical facts and milestones in the blockchain technology as well as the implementations and applications that emerged on top of it.</t>
  </si>
  <si>
    <t>http://data.europa.eu/esco/skill/b40584aa-7c63-4eed-9422-a9798fb95fdc</t>
  </si>
  <si>
    <t>improvise</t>
  </si>
  <si>
    <t>demonstrate ability to improvise
show talent for improvisation</t>
  </si>
  <si>
    <t>improvisation
ability to improvise
improvisation skills</t>
  </si>
  <si>
    <t>Be able to improvise and react immediately and without planning ahead to situations that you did not know before.</t>
  </si>
  <si>
    <t>http://data.europa.eu/esco/skill/b409f833-976a-47a2-b401-ac40ac3c8ea2</t>
  </si>
  <si>
    <t>harvest aquatic resources</t>
  </si>
  <si>
    <t>prepare aquatic animals for harvesting
aquatic resource harvesting
collect live aquatic species
collect live aquatic food species
harvest live aquatic species
harvest fish, molluscs, crustaceans
fish, molluscs, crustacean harvesting</t>
  </si>
  <si>
    <t>Grade fish, molluscs, crustaceans manually and using equipment in preparation for harvesting. Harvest shellfish for human consumption. Harvest live fish for live transport. Harvest all species in a humane manner. Handle harvested fish in a manner which maintains flesh quality.</t>
  </si>
  <si>
    <t>http://data.europa.eu/esco/skill/b413060d-fc7e-4121-ba13-5098848afd29</t>
  </si>
  <si>
    <t>employ assessment techniques to anticipate translation efforts</t>
  </si>
  <si>
    <t>employ translation assessment techniques
apply assessment techniques to anticipate translation efforts
assessment techniques for translations
use assessment techniques to anticipate translation efforts
translation assessment techniques
employ assessment techniques for translations</t>
  </si>
  <si>
    <t>Oversee the work needed to complete a translation by employing assessment techniques to measure the length and degree of difficulty.</t>
  </si>
  <si>
    <t>http://data.europa.eu/esco/skill/b413a662-2af0-41c6-8dce-5f83bffc82ea</t>
  </si>
  <si>
    <t>aluminium alloys</t>
  </si>
  <si>
    <t>aluminum alloys
aluminium hybrids
aluminium amalgams
metallic hybrids
metallic composites
aluminium blends
metallic blends
aluminium composites
metallic amalgams</t>
  </si>
  <si>
    <t>The specific characteristics and applications of alloys with aluminium as the predominant metal.</t>
  </si>
  <si>
    <t>http://data.europa.eu/esco/skill/b4193ea3-548c-4e2b-a4e9-27a59632b04c</t>
  </si>
  <si>
    <t>fertiliser catalysts</t>
  </si>
  <si>
    <t>catalysts for fertilizers
nitric acid
fertilizer catalysts
ammonia
sulphuric acid</t>
  </si>
  <si>
    <t>The description, composition and action of the catalysts used in fertilisers industry such as nitric acid, sulfuric acid or ammonia production.</t>
  </si>
  <si>
    <t>http://data.europa.eu/esco/skill/b4195435-179b-49ec-beab-58f6284da4c8</t>
  </si>
  <si>
    <t>snow removal safety hazards</t>
  </si>
  <si>
    <t>snow removal safety hazard
snow extraction safety hazards
safety hazards of removing snow
snow removal safety dangers
safety hazards of snow removal
snow removal safety risks</t>
  </si>
  <si>
    <t>Range of dangerous situations faced when conducting snow-removing activities such as falling from heights and roofs, frostbite, eye injuries, and other injuries associated with the use of snowblowers and other mechanical equipment.</t>
  </si>
  <si>
    <t>http://data.europa.eu/esco/skill/b420fc4f-284a-4383-a618-0973f061b1be</t>
  </si>
  <si>
    <t>develop grape growing techniques</t>
  </si>
  <si>
    <t>improve grape growing techniques
grape growing techniques improving
grape growing technique improving
grape growing technique developing
improving grape growing techniques
developing grape growing techniques
grape growing techniques developing</t>
  </si>
  <si>
    <t>Develop growing techniques for wine grapes to improve wine quality and returns. Work on trellis design, canopy and fruit management, plant physiology, growth regulators, vine capacity and crop load determinations.</t>
  </si>
  <si>
    <t>http://data.europa.eu/esco/skill/b422efe7-b151-4120-86ae-db11a48dd0fa</t>
  </si>
  <si>
    <t>advise on environmental remediation</t>
  </si>
  <si>
    <t>environmental remediation advice giving
advising on environmental remediation
environmental remediation advising
advising about environmental remediation
give environmental remediation advice
giving environmental remediation advice</t>
  </si>
  <si>
    <t>Advise on the development and implementation of actions which aim to remove sources of pollution and contamination from the environment.</t>
  </si>
  <si>
    <t>http://data.europa.eu/esco/skill/b4292366-9d25-48c5-9775-60f2bf56b5fd</t>
  </si>
  <si>
    <t>restrict bridge traffic</t>
  </si>
  <si>
    <t>limit traffic over bridge
reduce bridge traffic
reduce traffic over bridge
restrict traffic over bridge
control the number of vehicles using a bridge
control the number of vehicles passing over a bridge
control use of a bridge by vehicles
limit bridge traffic
control bridge traffic
control vehicle traffic over a bridge</t>
  </si>
  <si>
    <t>Following investigations, restrict the operation of traffic over a bridge depending on its present condition or state of repair.</t>
  </si>
  <si>
    <t>http://data.europa.eu/esco/skill/b42b1578-709f-4b59-b23a-fe4bfc7f6b9b</t>
  </si>
  <si>
    <t>check system parameters against reference values</t>
  </si>
  <si>
    <t>assessing system parameters against reference values
assess system parameters against reference values
system parameter checking against reference values
checking system parameters against reference values
system parameter assessing against reference values</t>
  </si>
  <si>
    <t>Make sure that the measurable factors which define the operation of a system correspond to the predetermined norms.</t>
  </si>
  <si>
    <t>http://data.europa.eu/esco/skill/b430c19c-a6f8-40ca-bbee-1e652f8a37f4</t>
  </si>
  <si>
    <t>identify poisons</t>
  </si>
  <si>
    <t>identifying poisons and toxins
poisons and toxins recognising
recognise poisons and toxins
poison and toxin recognising
poison and toxin identifying
recognising poisons and toxins
poisons and toxins identifying</t>
  </si>
  <si>
    <t>Identify poisons, or any chemical that kills or injures an organism. This includes toxins, poisons produced by living organisms, such as microorganisms, plants, or animals.</t>
  </si>
  <si>
    <t>http://data.europa.eu/esco/skill/b4393e7c-3fe3-4766-8b57-6eb0c8082f36</t>
  </si>
  <si>
    <t>sell building materials</t>
  </si>
  <si>
    <t>trade building materials
dispose of building materials
selling building materials
barter building materials
building material sales
market building materials</t>
  </si>
  <si>
    <t>Sell building materials and construction equipment like glass, bricks, floor tiles and roofing.</t>
  </si>
  <si>
    <t>http://data.europa.eu/esco/skill/b43e06ef-2f3e-496b-8ea4-4dbf68109183</t>
  </si>
  <si>
    <t>handle requests for new product items</t>
  </si>
  <si>
    <t>utilise requests for new product items
handle requests for a new product item
work on requests for new product items
respond to requests for new product items
control requests for new product items
handling requests for new product items
handle a request for new product items</t>
  </si>
  <si>
    <t>Pass end user requests for new products to the relevant business function; update catalogue after approval.</t>
  </si>
  <si>
    <t>http://data.europa.eu/esco/skill/b442a5d2-ed09-4b36-897f-c89215b3d124</t>
  </si>
  <si>
    <t>maintain dredging equipment</t>
  </si>
  <si>
    <t>dredging equipment maintaining
maintenance of dredging equipment
inspect and repair dredging equipment
maintaining of dredging equipment
dredging equipment maintenance
dredging equipment inspection
maintaining dredging equipment
inspect dredging equipment
inspecting dredging equipment
repair dredging equipment
dredging equipment repair</t>
  </si>
  <si>
    <t>Keep the dredging equipment in good condition. Regularly inspect suction elements, pumps, cables, cutterheads and other elements and take the necessary steps to repair any damage or wear.</t>
  </si>
  <si>
    <t>http://data.europa.eu/esco/skill/b4478c05-1587-45c5-a56f-386cf23916ad</t>
  </si>
  <si>
    <t>celestial navigation</t>
  </si>
  <si>
    <t>navigation through observation of celestial bodies
astronavigation
navigation through observing celestial bodies
navigation via position fixing
navigation through position fixing
navigation by celestial bodies
navigation via celestial bodies
navigation via the stars</t>
  </si>
  <si>
    <t>The science of celestial navigation and position fixing by using specialised measuring equipment.</t>
  </si>
  <si>
    <t>http://data.europa.eu/esco/skill/b4545d77-77c2-4b4a-b631-10c5b11ca688</t>
  </si>
  <si>
    <t>supervise the wine cellar</t>
  </si>
  <si>
    <t>supervising the wine store
check the wine store
wine store supervising
check the wine cellar
wine store checking
supervising the wine cellar</t>
  </si>
  <si>
    <t>Inspect regularly to ensure your staff are following established procedures for wine cellars and dispense counters. Store wine and dispense counter stock under the right conditions. Minimises damage to bottles, containers, packaging or their content from handling by you or your staff.</t>
  </si>
  <si>
    <t>http://data.europa.eu/esco/skill/b4548845-dc4c-43fb-a55c-b9b7c6c1defd</t>
  </si>
  <si>
    <t>document sharing procedures</t>
  </si>
  <si>
    <t>knowledge of document sharing procedures
internal procedures for document management
internal protocols for document sharing</t>
  </si>
  <si>
    <t>The internal procedures concerning the circulation of documents in large organisations.</t>
  </si>
  <si>
    <t>http://data.europa.eu/esco/skill/b459f803-ddbf-4a90-9419-fb92acf12e14</t>
  </si>
  <si>
    <t>provide pregnancy termination care</t>
  </si>
  <si>
    <t>provide abortion care
provide pregnancy-termination care
provide pregnancy-termination-care
offer abortion care
offer pregnancy termination care</t>
  </si>
  <si>
    <t>Strive to accommodate the physical and psychological needs of a woman undergoing an abortion.</t>
  </si>
  <si>
    <t>http://data.europa.eu/esco/skill/b45bf486-0c19-4f51-8e76-f2148f082810</t>
  </si>
  <si>
    <t>design advocacy campaigns</t>
  </si>
  <si>
    <t>develop advocacy campaigns
create advocacy movements
organise advocacy campaigns
organise advocacy movements
establish advocacy crusades
establish advocacy campaigns
create advocacy campaigns
develop advocacy crusades</t>
  </si>
  <si>
    <t>Create campaigns to support the realization of political, economic or social changes.</t>
  </si>
  <si>
    <t>http://data.europa.eu/esco/skill/b45cda99-dbbc-4fde-8844-3e3821f523ee</t>
  </si>
  <si>
    <t>use painting equipment</t>
  </si>
  <si>
    <t>employ painting tools
utilise painting appliances
deal with painting tools
work with painting equipment
use safely painting equipment
use painting equipments
utilise painting equipment
make use of painting equipment
apply painting equipment</t>
  </si>
  <si>
    <t>Use brushes, rollers, spray guns and other painting equipment in accordance with the work.</t>
  </si>
  <si>
    <t>http://data.europa.eu/esco/skill/b45f87e9-66ce-4212-82eb-3a55765bc512</t>
  </si>
  <si>
    <t>interact verbally in Italian</t>
  </si>
  <si>
    <t>verbally interact in Italian
communicate verbally in Italian
speak Italian</t>
  </si>
  <si>
    <t>Communicate orally in Italian.</t>
  </si>
  <si>
    <t>http://data.europa.eu/esco/skill/b469a01e-2d3c-4143-8af8-687630fb4ee5</t>
  </si>
  <si>
    <t>provide palliative care</t>
  </si>
  <si>
    <t>relieve pain symtoms and suffering
provide palliative caring
give palliative care</t>
  </si>
  <si>
    <t>Provide care to improve the quality of life of patients and their caregivers confronting life-threatening illness, preventing and relieving suffering by means of early identification and adequate intervention.</t>
  </si>
  <si>
    <t>http://data.europa.eu/esco/skill/b46b3e55-4a2b-4cb1-977f-87ce3cc2db2c</t>
  </si>
  <si>
    <t>operate gas extraction equipment</t>
  </si>
  <si>
    <t>gas extraction equipment operating
operating gas extraction equipment
operate nitrogen and oxygen extraction equipment
nitrogen and oxygen extraction equipment operating
operating nitrogen and oxygen extraction equipment</t>
  </si>
  <si>
    <t>Operate the equipment used for oxygen and nitrogen extraction equipment such as compressors, fractionating columns, heat exchangers and purifying towers.</t>
  </si>
  <si>
    <t>http://data.europa.eu/esco/skill/b478158e-66c5-4ac1-9dce-a70416bfa5ae</t>
  </si>
  <si>
    <t>install gas heaters</t>
  </si>
  <si>
    <t>fit gas heaters
install methane heaters
installing gas heaters
installation of gas heaters
install butane heaters
install fossil fuel heaters
fit and configure gas heaters
fit and configure air-heating equipment
fit air-heating equipment
gas heater installation
install LPG heaters</t>
  </si>
  <si>
    <t>Install gas heaters, which burn fossil fuels such as methane, butane, or LPG to heat air. Attach an exhaust vent if required. Configure the gas heater if it features electronic control.</t>
  </si>
  <si>
    <t>http://data.europa.eu/esco/skill/b478d218-21df-447f-9eba-6fb11f94b071</t>
  </si>
  <si>
    <t>maintain telephony system</t>
  </si>
  <si>
    <t>maintain phone systems
uphold phone systems</t>
  </si>
  <si>
    <t>Prevent telephone faults. Report to the electricians for changing of the equipment and manage telephone installations and moves. Maintain voice-mail system which includes adding, deleting mailboxes and managing security codes and provide voicemail instruction for staff.</t>
  </si>
  <si>
    <t>http://data.europa.eu/esco/skill/b47da85a-bfde-4012-a3b2-60be9f7ddcdc</t>
  </si>
  <si>
    <t>research improvement of crop yields</t>
  </si>
  <si>
    <t>researching improvement of crop yields
improvement of crop yield research
crop yield improvement research
examine improvement of crop yields
evaluate improvement of crop yields
study improvement of crop yields
analyse improvement of crop yields</t>
  </si>
  <si>
    <t>Study crop production in order to discover the best way to plant, gather, and cultivate crops to increase productivity.</t>
  </si>
  <si>
    <t>http://data.europa.eu/esco/skill/b4814783-3fb4-422e-b00e-1c09b5d57dde</t>
  </si>
  <si>
    <t>auction characteristics</t>
  </si>
  <si>
    <t>auction characteristic
auction attributes
auction aspects
auctioning characteristic
auctioning characteristics
auction qualities
auction components</t>
  </si>
  <si>
    <t>Specifications of auctions and different auction types, e.g. open vs. closed auctions; bidding strategies such as chandelier bids, bid shading, etc.</t>
  </si>
  <si>
    <t>http://data.europa.eu/esco/skill/b483124c-180c-4d3a-8b7c-72e4e7a5b49b</t>
  </si>
  <si>
    <t>migration</t>
  </si>
  <si>
    <t>internal migration
movement of people from one geographical location to another
human migration
migration paradigms
principles of migration
migration principles
international migration
movement of people
permanent movement of people from one geographical location to another
movement of people from one location to another</t>
  </si>
  <si>
    <t>The movement of people from one geographical location to another, and the commensurate impact on social, cultural, political and economical aspects.</t>
  </si>
  <si>
    <t>http://data.europa.eu/esco/skill/b4832996-b36c-40b2-b54e-780325b2546e</t>
  </si>
  <si>
    <t>adapt training to labour market</t>
  </si>
  <si>
    <t>adapt instruction to labor market
adjust instruction to labour market
adapting instruction to labour market
adapt instruction to labour markets
update instruction to labour market
modify instruction to labour market
adapting instruction to labour markets</t>
  </si>
  <si>
    <t>Identify developments in the labour market and recognise their relevance to the training of students.</t>
  </si>
  <si>
    <t>http://data.europa.eu/esco/skill/b4877620-c375-45f3-a678-2ddb4dae6a29</t>
  </si>
  <si>
    <t>repair ICT devices</t>
  </si>
  <si>
    <t>maintain ICT devices</t>
  </si>
  <si>
    <t>Maintain and repair ICT related equipment such as laptops, desktops, tablets, mobile devices, communications equipment, printers and any piece of computer related peripheral. Detect faults, malfunctions and replace parts if necessary.</t>
  </si>
  <si>
    <t>http://data.europa.eu/esco/skill/b49036dd-059b-40d5-8ae9-0b1a6a64f668</t>
  </si>
  <si>
    <t>install air conditioning device</t>
  </si>
  <si>
    <t>fitting conditioning systems
air conditioning devices installing
air conditioning devices installation
installation of air conditioning devices
installation of air conditioning equipment
install solar air conditioning
installing air conditioners
fit air conditioning systems
installing air conditioning equipment
air conditioning device installing
fit and commission air conditioning devices
installing of air conditioning devices
configuring air conditioning systems
installing air conditioning devices
air conditioning device installation
fit air conditioning devices
commission air conditioning devices
fit and commission air conditioning equipment</t>
  </si>
  <si>
    <t>Install air conditioning devices, which remove heat, and often moisture, from the air through a variety of mechanisms. Create the necessary openings through walls and floors and place the device. Connect it to a power supply. Configure the device.</t>
  </si>
  <si>
    <t>http://data.europa.eu/esco/skill/b4910ea9-578d-4767-bd68-00a315a64e09</t>
  </si>
  <si>
    <t>evaluate older adults' ability to take care of themselves</t>
  </si>
  <si>
    <t>evaluate senior citizens' ability to take care of themselves
assess autonomy of older adults
assess the condition of older adults regarding their ability to take care of themselves
evaluate ability of older adults to take care of themselves
evaluate older adults' abilities to take care of themselves</t>
  </si>
  <si>
    <t>Assess the condition of an older patient and decide if he or she needs assistance in taking care of him- or herself to eat or to bathe and in meeting his/hers social and psychological needs.</t>
  </si>
  <si>
    <t>http://data.europa.eu/esco/skill/b497a163-daf4-4f1b-a6ba-8c640d803979</t>
  </si>
  <si>
    <t>debt systems</t>
  </si>
  <si>
    <t>debt schemes
debt system
debt arrangements
a debt system
debt structures
system of debt</t>
  </si>
  <si>
    <t>The processes needed to obtain goods or services before payment and when a sum of money is owed or overdue.</t>
  </si>
  <si>
    <t>http://data.europa.eu/esco/skill/b49b63fe-baf6-4085-a743-94386f499c40</t>
  </si>
  <si>
    <t>carry out maintenance on cage equipment and machinery</t>
  </si>
  <si>
    <t>cage equipment and machinery repairs carrying out
carrying out maintenance on cage equipment and machinery
carrying out repairs on cage equipment and machinery
cage equipment and machinery maintenance carrying out
carry out repairs on cage equipment and machinery</t>
  </si>
  <si>
    <t>Carry out maintenance on cage equipment and machinery, such as containment systems, lifting gear, transportation gear, disinfection equipment.</t>
  </si>
  <si>
    <t>http://data.europa.eu/esco/skill/b49be146-c045-4d8d-8052-0904a8a7d803</t>
  </si>
  <si>
    <t>manage enrolment</t>
  </si>
  <si>
    <t>manage enrolments
coordinate enrolment
managing enrolment
supervise enrolment
oversee enrolment
manages enrolment</t>
  </si>
  <si>
    <t>Decide on the number of available places and select pupils or students on the basis of set criteria and according to national legislation.</t>
  </si>
  <si>
    <t>http://data.europa.eu/esco/skill/b4a05236-1754-4ec6-869c-025f82855878</t>
  </si>
  <si>
    <t>aeronomy</t>
  </si>
  <si>
    <t>atmospheric studies
the study of the atmosphere</t>
  </si>
  <si>
    <t>Branch of atmospheric physics dealing with the parts of the atmosphere where reactions of ionization and dissociation are predominant, and with the atmosphere of other planets.</t>
  </si>
  <si>
    <t>http://data.europa.eu/esco/skill/b4a2b029-bf54-4ea2-9750-65c8ad79beeb</t>
  </si>
  <si>
    <t>finish shells</t>
  </si>
  <si>
    <t>complete shells
complete basic structural frameworks
perform basic structural frameworks construction
accomplish shell construction
carry out basic structural frameworks construction
accomplish basic structural frameworks construction
carry out shell construction
perform shell construction</t>
  </si>
  <si>
    <t>Gauge finished shells by using acceptance jigs. Use a stamping press to record the shell data on the cartridge as well as on the projectile. Finalize the tubes by dipping them in molted parrafin and packing the tubes in crates.</t>
  </si>
  <si>
    <t>http://data.europa.eu/esco/skill/b4a5d258-4fe7-4fa5-b58f-d2f8769eb15b</t>
  </si>
  <si>
    <t>write Sardinian</t>
  </si>
  <si>
    <t>correspond in written Sardinian
show competency in written Sardinian
write Sardu
write Sard</t>
  </si>
  <si>
    <t>http://data.europa.eu/esco/skill/b4a74617-3439-4911-aa85-4b731899570a</t>
  </si>
  <si>
    <t>blast masonry</t>
  </si>
  <si>
    <t>sand blast construction materials
sand blast masonry
masonry cleansing
construction materials cleansing
blow masonry
clean masonry
blow construction materials
clean construction materials</t>
  </si>
  <si>
    <t>Blast the surface of construction materials used in masonry such as bricks, stones and concrete with abrasive blasting equipment to smoothen or texture surfaces.</t>
  </si>
  <si>
    <t>http://data.europa.eu/esco/skill/b4adabc5-d351-43f0-9282-ded8fed0e2e1</t>
  </si>
  <si>
    <t>sell textiles fabrics</t>
  </si>
  <si>
    <t>barter textiles fabrics
sell a textile fabric
dispose of textiles fabrics
market textiles fabrics
selling textile fabrics
selling textiles fabrics
trade textiles fabrics</t>
  </si>
  <si>
    <t>Sell textile fabrics such as cotton, wool, linen and synthetic fabrics.</t>
  </si>
  <si>
    <t>http://data.europa.eu/esco/skill/b4b28d82-0a26-4b1c-a932-38d4378c189e</t>
  </si>
  <si>
    <t>local geography</t>
  </si>
  <si>
    <t>physical properties of a local area
geographical properties and descriptions of a local area</t>
  </si>
  <si>
    <t>The range of physical and geographical properties and descriptions of a local area, by street names and not only.</t>
  </si>
  <si>
    <t>http://data.europa.eu/esco/skill/b4b3b539-81ae-43aa-a540-0e2ea2c7e802</t>
  </si>
  <si>
    <t>food storage</t>
  </si>
  <si>
    <t>food warehousing
food repositing
the storage of food
storage of food
food stash
storage of foods
food stockpiling</t>
  </si>
  <si>
    <t>The proper conditions and methods to store food to keep it from spoiling, taking into account humidity, light, temperature and other environmental factors.</t>
  </si>
  <si>
    <t>http://data.europa.eu/esco/skill/b4b9a682-80b9-4032-8e20-ec3dd55f334e</t>
  </si>
  <si>
    <t>tufting technology</t>
  </si>
  <si>
    <t>process and techniques for tufting
technology for tufted fabrics production
process and techniques for textile tufting
technology for tufted textile production
technology for tufted fabrics manufacturing
technology for tufted textile manufacturing
tufting process and techniques</t>
  </si>
  <si>
    <t>The application of tufting technology to the production of pile fabrics such as carpets.</t>
  </si>
  <si>
    <t>http://data.europa.eu/esco/skill/b4bd4b00-be51-4631-b202-dcb0e33c0899</t>
  </si>
  <si>
    <t>protect game</t>
  </si>
  <si>
    <t>guarding game
game protecting
game guarding
protecting game
guard game
gamekeeping</t>
  </si>
  <si>
    <t>Prevent unlicensed hunting by patrolling the area at night.</t>
  </si>
  <si>
    <t>http://data.europa.eu/esco/skill/b4c100f7-b115-4886-b3ea-9469b9b6c477</t>
  </si>
  <si>
    <t>determine cause of death</t>
  </si>
  <si>
    <t>investigate cause of dying
identify cause of dying
report on cause of death
investigate cause of death
identify cause of death
report on cause of dying</t>
  </si>
  <si>
    <t>Determine the cause of death of a recently deceased individual in order to assess whether the death was from natural or abnormal causes, and to aid government officials in investigations related to the individual or circumstances of their death.</t>
  </si>
  <si>
    <t>http://data.europa.eu/esco/skill/b4cbf8ca-4f21-4151-8f54-8032fbac70bb</t>
  </si>
  <si>
    <t>advertise an art collection</t>
  </si>
  <si>
    <t>communicate effectively art collections' value
advertise art
promote artwork
advertise collections of artwork
advertise artwork
promote art collections</t>
  </si>
  <si>
    <t>Write catalogues, research documents, articles, reports, policies, standards and project grant proposals.</t>
  </si>
  <si>
    <t>http://data.europa.eu/esco/skill/b4cea126-86f6-45dd-b4d8-bd9f2291e07f</t>
  </si>
  <si>
    <t>operate railway communication systems</t>
  </si>
  <si>
    <t>operate communication systems of railroads
utilise railway communication systems
operate communication systems of railways
use railway systems to communicate with passengers and staff
use railway communication systems
operate rail communication systems
communicate using railway communication systems
operate railroad communication systems
conduct railway operations communication activities
perform activities using railway communication systems
execute railway operations communication activities
execute operations using railway communication systems</t>
  </si>
  <si>
    <t>Operate railway communication systems. Make announcements over the public address system or communicate with central train administration.</t>
  </si>
  <si>
    <t>http://data.europa.eu/esco/skill/b4d13ce4-30b6-42b4-8f58-2846a8e641c2</t>
  </si>
  <si>
    <t>apply veterinary epidemiology</t>
  </si>
  <si>
    <t>analyse animal and zoonotic disease morbidity and mortality
analyze animal and zoonotic disease morbidity and mortality</t>
  </si>
  <si>
    <t>The &lt;a resource="http://data.europa.eu/esco/occupation/eb6efbb9-9216-4e86-bc3b-de2223cd4667" typeOf="http://data.europa.eu/esco/model#Occupation" href="http://data.europa.eu/esco/occupation/eb6efbb9-9216-4e86-bc3b-de2223cd4667"&gt;&lt;span property="http://www.w3.org/2000/01/rdf-schema#label" xml:lang="en"&gt;generalist veterinarian&lt;/span&gt;&lt;/a&gt; will not have the depth and bredth of knowledge, skills and competencies in this area as the official or certain &lt;a resource="http://data.europa.eu/esco/occupation/08984bec-31d8-4bb0-aa2f-d557761ff029" typeOf="http://data.europa.eu/esco/model#Occupation" href="http://data.europa.eu/esco/occupation/08984bec-31d8-4bb0-aa2f-d557761ff029"&gt;&lt;span property="http://www.w3.org/2000/01/rdf-schema#label" xml:lang="en"&gt;specialised veterinarians&lt;/span&gt;&lt;/a&gt;.</t>
  </si>
  <si>
    <t>Analyse animal and zoonotic disease morbidity and mortality in a given population and relate findings to the norm. This includes collection and analysis of data and information for use in individual animals, groups or more widely as part of a network of disease surveillance. Implement intervention and control measures.</t>
  </si>
  <si>
    <t>http://data.europa.eu/esco/skill/b4d2acf6-618a-48e9-853f-c8066ad2e7a9</t>
  </si>
  <si>
    <t>write headlines</t>
  </si>
  <si>
    <t>create headlines
writing headlines
compose headlines
write headline</t>
  </si>
  <si>
    <t>Write titles to accompany news articles. Make sure they are to the point and inviting.</t>
  </si>
  <si>
    <t>http://data.europa.eu/esco/skill/b4d58cb3-86d9-4c74-99ad-390a4386e84a</t>
  </si>
  <si>
    <t>work independently as an artist</t>
  </si>
  <si>
    <t>work autonomously as an artist
work artistically independently
work as an artist independently
work to become self-sufficient as an artist</t>
  </si>
  <si>
    <t>Develop one's own ways of doing artistic performances, motivating oneself with little or no supervision, and depending on oneself to get things done.</t>
  </si>
  <si>
    <t>http://data.europa.eu/esco/skill/b4d7bea5-2d62-4d74-ace7-20ec98417cc0</t>
  </si>
  <si>
    <t>book cargo</t>
  </si>
  <si>
    <t>book consignments
arrange freight booking
organise booking of cargo
reserve consignments
reserve freight
organise booking of freight
organise freight booking
organise cargo booking
reserve cargo
arrange cargo booking
book freight</t>
  </si>
  <si>
    <t>Book cargo for shipment following customer specifications.</t>
  </si>
  <si>
    <t>http://data.europa.eu/esco/skill/b4d8c494-4318-42e4-ba6e-0039390a2d7a</t>
  </si>
  <si>
    <t>interact verbally in Bihari</t>
  </si>
  <si>
    <t>verbally interact in Bihari
speak Bihari
communicate verbally in Bihari</t>
  </si>
  <si>
    <t>Communicate orally in Bihari.</t>
  </si>
  <si>
    <t>http://data.europa.eu/esco/skill/b4db1a85-2488-4dc9-bd53-3dcb3f9deac7</t>
  </si>
  <si>
    <t>fertilisation principles</t>
  </si>
  <si>
    <t>principles of plant fertilisation
knowledge of principles of plant fertilisation
principles of fertilisation
plant fertilisation principles
knowledge of plant fertilisation principles
knowledge of principles of fertilisation
knowledge of fertilisation principles</t>
  </si>
  <si>
    <t>The study of plant, soil structure, climatic and environmental issues in agronomical production.</t>
  </si>
  <si>
    <t>http://data.europa.eu/esco/skill/b4db6d7b-a957-4546-a7dc-2be59601ae60</t>
  </si>
  <si>
    <t>tend compression moulding machine</t>
  </si>
  <si>
    <t>operate compression moulding machine
compression moulding machine tending
compression moulding machine operating
operating compression moulding machine
tend compression molding machine
tending compression moulding machine</t>
  </si>
  <si>
    <t>Tend the compression machine used to mould plastic and other powder products such as copper, graphite or carbon.</t>
  </si>
  <si>
    <t>http://data.europa.eu/esco/skill/b4dc6e4f-dc7d-445f-8ce2-d7b9d225e282</t>
  </si>
  <si>
    <t>AJAX</t>
  </si>
  <si>
    <t>AJAX technology
AJAX software
AJAX techniques</t>
  </si>
  <si>
    <t>The techniques and principles of software development, such as analysis, algorithms, coding, testing and compiling of programming paradigms in AJAX.</t>
  </si>
  <si>
    <t>http://data.europa.eu/esco/skill/b4e083dd-e532-4bd5-870a-3815f8c94950</t>
  </si>
  <si>
    <t>provide radio services in emergencies</t>
  </si>
  <si>
    <t>operating radio services in emergencies
provide emergency radio services
operate radio services in emergencies
radio service operating in emergencies
operate emergency radio services
radio service providing in emergencies
providing radio services in emergencies
radio services providing in emergencies
radio services operating in emergencies</t>
  </si>
  <si>
    <t>Provide radio services in emergencies such as when the ship has to be abandoned, when fire breaks out on board the ship, or when radio installations break down partially or fully. Take preventive measures to protect the safety of the ship and personnel against hazards related to radio equipment, including electrical and non-ionising radiation hazards.</t>
  </si>
  <si>
    <t>http://data.europa.eu/esco/skill/b4e481fe-8d7c-41d7-9787-a5dcee658e3a</t>
  </si>
  <si>
    <t>transplantation</t>
  </si>
  <si>
    <t>principles of organ and tissue transplantation
principles of transplant immunology
principles of transplantation</t>
  </si>
  <si>
    <t>The principles of organ and tissue transplantation, the principles of transplant immunology, immunosuppression, donation and procurement of tissue, and indications for organ transplantation.</t>
  </si>
  <si>
    <t>http://data.europa.eu/esco/skill/b4e4bee5-439e-4b2e-909a-50be1979b5ec</t>
  </si>
  <si>
    <t>use weaving machine technologies</t>
  </si>
  <si>
    <t>organize and monitor weaving process
set-up weaving machines
use weaving machinery
set-up weaving machinery
use weaving machines
use weaving technologies
organise and control weaving process
organize and control weaving process
organise and monitor weaving process</t>
  </si>
  <si>
    <t>Operate machines that enable weaving processes turning threads into fabrics. Setup weaving machine programmes for the machine to produce fabrics with the adequate pattern, colour and fabric density.</t>
  </si>
  <si>
    <t>http://data.europa.eu/esco/skill/b4e892b0-f980-47a5-97d9-b219ec881b59</t>
  </si>
  <si>
    <t>operate paper drying cylinders</t>
  </si>
  <si>
    <t>use paper drying cylinders
activate paper drying cylinders
handle paper drying cylinders
operate paper drying cylinder
run paper drying cylinders
operating paper drying cylinders
control paper drying cylinders</t>
  </si>
  <si>
    <t>Set up and monitor the heated rollers that move the paper sheet forwards while drying it.</t>
  </si>
  <si>
    <t>http://data.europa.eu/esco/skill/b500c0dc-4810-4260-a8bb-2b6bc714d556</t>
  </si>
  <si>
    <t>produce customised tools</t>
  </si>
  <si>
    <t>produce customized tools
make customised tools
produce a customised tool
erect customised tools
construct customised tools
build customised tools</t>
  </si>
  <si>
    <t>Elaborate the technical drawings and build special tools needed for a particular purpose such as creating traditional tools for artisanal crafting or restoration purposes.</t>
  </si>
  <si>
    <t>http://data.europa.eu/esco/skill/b514f861-985b-4aeb-bcba-9a7f8bee0e8d</t>
  </si>
  <si>
    <t>manage volunteering programmes</t>
  </si>
  <si>
    <t>coordinate volunteering activities
oversee volunteering programmes
manage volunteering projects
supervise volunteering initiatives</t>
  </si>
  <si>
    <t>Manage programmes focused on recruiting, matching and deploying volunteers in different roles and organisations, locally, nationally or internationally.</t>
  </si>
  <si>
    <t>http://data.europa.eu/esco/skill/b5207591-6db2-4ace-af66-c79ad5176fe0</t>
  </si>
  <si>
    <t>histology</t>
  </si>
  <si>
    <t>study of microscopic anatomy of cells
science of microanatomy of cells
study of microanatomy of cells
study of microscopic analysis of cells and tissues</t>
  </si>
  <si>
    <t>The microscopic analysis of cells and tissues.</t>
  </si>
  <si>
    <t>http://data.europa.eu/esco/skill/b52d040e-0f04-4ba5-8d1c-71db7dd7e8a6</t>
  </si>
  <si>
    <t>document museum collection</t>
  </si>
  <si>
    <t>keep track of museum artefacts
record museum collection
document collections at museums
document museum collections</t>
  </si>
  <si>
    <t>Record information about an object's condition, provenance, materials, and all of its movements within the museum or out on loan.</t>
  </si>
  <si>
    <t>http://data.europa.eu/esco/skill/b531d88a-d89c-4407-8f12-32fe2a92204d</t>
  </si>
  <si>
    <t>blood product storage conditions</t>
  </si>
  <si>
    <t>blood storage conditions
blood product storage prerequisites
blood storage refrigeration conditions
blood product storage requirements</t>
  </si>
  <si>
    <t>The refrigeration conditions under which the blood can be properly stored, the length of time and measures applied against contamination.</t>
  </si>
  <si>
    <t>http://data.europa.eu/esco/skill/b533b9a6-de89-431e-9983-e81ec1f755ac</t>
  </si>
  <si>
    <t>transfer soap chips</t>
  </si>
  <si>
    <t>move soap chips
soap chip transferring
moving soap chips
soap chips transferring
soap chips moving
transferring soap chips
soap chip moving</t>
  </si>
  <si>
    <t>Transfer the soap chips through the conveyor belt into the drying room.</t>
  </si>
  <si>
    <t>http://data.europa.eu/esco/skill/b535516b-9f8a-4c29-b6aa-a0a4561e1086</t>
  </si>
  <si>
    <t>call quality assurance management</t>
  </si>
  <si>
    <t>call quality assurance supervision
call quality assurance managing
calls quality assurance management
call quality assurance administration
call quality assurance oversight
call quality assurance regulation</t>
  </si>
  <si>
    <t>Recording systems and monitoring procedures used in keeping track of call quality and methods for improvement.</t>
  </si>
  <si>
    <t>http://data.europa.eu/esco/skill/b54545e6-637c-43a2-8ab2-9efd5f9e2d38</t>
  </si>
  <si>
    <t>passenger transport regulations</t>
  </si>
  <si>
    <t>regulations governing passenger transportation
passenger transportation codes
directives on passenger transportation
regulations governing passenger transport
legislation governing passenger transport
legislation governing passenger transportation
regulations in passenger transportation
codes on passenger transportation
regulations in passenger transport
directives on passenger transport
regulations governing transportation of passengers</t>
  </si>
  <si>
    <t>The applicable conventions and regulations governing the provision of passenger transport services.</t>
  </si>
  <si>
    <t>http://data.europa.eu/esco/skill/b552832c-ad26-4901-b76c-232a53c74aba</t>
  </si>
  <si>
    <t>coordinate electricity generation</t>
  </si>
  <si>
    <t>overseeing electricity generation
co-ordinating electricity generation
oversee generation of electricity
electricity generation coordinating
electricity generation overseeing
coordinating electricity generation
oversee electricity generation
electricity generation co-ordinating</t>
  </si>
  <si>
    <t>Communicate the current demand of electricity generation to electricity generation workers and facilities in order to ensure that the generation of electrical power can be increased or decreased accordingly.</t>
  </si>
  <si>
    <t>http://data.europa.eu/esco/skill/b55376e1-41c3-45f8-9b35-d3e7b1288a33</t>
  </si>
  <si>
    <t>evaluate vehicle ecological footprint</t>
  </si>
  <si>
    <t>evaluate vehicle green-house emissions
assess vehicle ecological footprint
evaluate vehicle CO2 emissions</t>
  </si>
  <si>
    <t>Evaluate the ecological footprint of vehicles and use various methods to analyse green-house gas emissions such as CO2 emissions.</t>
  </si>
  <si>
    <t>http://data.europa.eu/esco/skill/b554b1fd-cb47-4a59-8d22-85f9d074a473</t>
  </si>
  <si>
    <t>identify damage to buildings</t>
  </si>
  <si>
    <t>identifying damage to buildings
identifying building damage
assess building damage
damage to buildings assessing
assessing damage to buildings
identify building damage
assessing building damage
damage to buildings identifying</t>
  </si>
  <si>
    <t>Monitor the state of building exteriors in order to identify any possible damage and to assess the nature of the damage and treatment methods.</t>
  </si>
  <si>
    <t>http://data.europa.eu/esco/skill/b55f1863-706b-4587-a756-5100c3c7ce5c</t>
  </si>
  <si>
    <t>examine conservation issues</t>
  </si>
  <si>
    <t>assess objects to be restored
diagnose conservation issues
diagnose issues to be conserved
diagnose issues regarding conservation
examine and diagnose conservation issues</t>
  </si>
  <si>
    <t>Assess the nature of the object to be conserved or restored, and examine the causes of any deterioration.</t>
  </si>
  <si>
    <t>http://data.europa.eu/esco/skill/b55f61a4-5f9e-4741-ba95-9ac04b64119b</t>
  </si>
  <si>
    <t>work in a multicultural environment in health care</t>
  </si>
  <si>
    <t>work in multi-cultural environment in health care
work in a multicultural healthcare environment
work in a multicultural environment in healthcare
work in a multicultural setting in health care
work in a multicultural setting in healthcare
interact with individuals from a variety of cultures</t>
  </si>
  <si>
    <t>Interact, relate and communicate with individuals from a variety of different cultures, when working in a healthcare environment.</t>
  </si>
  <si>
    <t>http://data.europa.eu/esco/skill/b5604dbf-cf22-46d9-b416-88b38d84e0f1</t>
  </si>
  <si>
    <t>construct cores</t>
  </si>
  <si>
    <t>casting core making
making of casting cores
constructing cores
core construction
construction of cores
making casting cores
make casting cores
constructing of cores
core constructing</t>
  </si>
  <si>
    <t>Construct cores for the casting of objects in plaster, clay or metal. Use casting machines and materials such as rubber, plaster or fibreglass.</t>
  </si>
  <si>
    <t>http://data.europa.eu/esco/skill/b56080be-f835-4c25-8b8b-b3d78c26a85a</t>
  </si>
  <si>
    <t>apply coating to patterns</t>
  </si>
  <si>
    <t>painting of patterns
applying coating to patterns
paint patterns
pattern coatings application
application of pattern coating
applying of coating to patterns
pattern coating application
application of pattern coatings
coat patterns
lacquering patterns
application of coating to patterns
lacquering of patterns
coating of patterns
pattern lacquering</t>
  </si>
  <si>
    <t>Provide a protective painted or sprayed layer, of, for example, lacquer, to a pattern.</t>
  </si>
  <si>
    <t>http://data.europa.eu/esco/skill/b562efb4-e497-4495-a775-27b9da7779ab</t>
  </si>
  <si>
    <t>Identify the healthcare user's personal capacity to act in all spheres of life taking account of environmental factors with regard to the social, cultural, physical and institutional setting, identifying biomechanical, motoric, sensory/perceptive, cognitive and psychosocial skills and competences of the healthcare user.</t>
  </si>
  <si>
    <t>http://data.europa.eu/esco/skill/b569f765-86f6-44af-89ca-aed6e4f6be7d</t>
  </si>
  <si>
    <t>treat neurological disorders</t>
  </si>
  <si>
    <t>diagnose and treat neurological disorders
treat a neurological disorder
treat neurological conditions
treat neurological disorder
treat neurological diseases
treat a neurological disease
treat a neurological condition</t>
  </si>
  <si>
    <t>Diagnose and treat patients with neurological diseases such as brain damage, spinal cord disorders, peripheral neuropathy, stroke, Alzheimer`s disease, headache, epilepsy, Parkinson`s disease, sleep disorders, multiple sclerosis, pain or tremor.</t>
  </si>
  <si>
    <t>http://data.europa.eu/esco/skill/b589ce7c-588f-4045-be2d-9332c2d2278d</t>
  </si>
  <si>
    <t>surface engineering</t>
  </si>
  <si>
    <t>surface engineering analyses
surface engineering analysis
surface engineering applications
surface engineering research
surface engineering work
engineering for surfaces
surface engineering fieldwork
surface engineering studies</t>
  </si>
  <si>
    <t>The engineering discipline that studies ways to counteract environmental deterioration, such as corrosion and deformation of surfaces of materials, by altering the properties of the surfaces and making them resistant to the environment in which they will be used.</t>
  </si>
  <si>
    <t>http://data.europa.eu/esco/skill/b589fa82-f177-4cce-9fb4-31bbbebf792b</t>
  </si>
  <si>
    <t>green chemistry</t>
  </si>
  <si>
    <t>sustainable chemistry</t>
  </si>
  <si>
    <t>The process of creating chemical products that diminish or cancel the negative impact on the environment caused by the use of hazardous substances. It follows all the phases of chemical product generation from the design to the manufacturing and its disposal.</t>
  </si>
  <si>
    <t>http://data.europa.eu/esco/skill/b5936963-0d12-4aa1-ae85-ad2686750427</t>
  </si>
  <si>
    <t>gemstone grading systems</t>
  </si>
  <si>
    <t>gemstone assessment systems
grading systems for gemstones
gemstone evaluation systems
gemstone valuation systems
gemstone pricing systems</t>
  </si>
  <si>
    <t>Systems used by different institutes to analyse and grade gemstones e.g. Gemological Institute of America, Hoge Raad voor Diamant and European Gemological Laboratory.</t>
  </si>
  <si>
    <t>http://data.europa.eu/esco/skill/b5a118aa-f8ae-4a34-a7aa-b470444b4769</t>
  </si>
  <si>
    <t>cut clay</t>
  </si>
  <si>
    <t>operating clay cutter
clay cutter operating
cutting clay
operate clay cutter
clay cuttting</t>
  </si>
  <si>
    <t>Cut clay column by operating the already set up automatic cutoff knives aiming to obtain brick and tile products.</t>
  </si>
  <si>
    <t>http://data.europa.eu/esco/skill/b5a1fc87-c9f2-41f4-a1ae-28e023715592</t>
  </si>
  <si>
    <t>perform sample testing</t>
  </si>
  <si>
    <t>using sampling equipment
taking samples
take samples
using of sampling equipment
performance of sample testing
performing sample testing
sample testing
sampling equipment use
sampling
performing of sample testing
use of sampling equipment
sample testing performance
testing samples</t>
  </si>
  <si>
    <t>Examine and perform tests on prepared samples; avoid any possibility of accidental or deliberate contamination during the testing phase. Operate sampling equipment in line with design parameters.</t>
  </si>
  <si>
    <t>http://data.europa.eu/esco/skill/b5a7c34c-96f4-4136-9c6c-96a4d0f1df37</t>
  </si>
  <si>
    <t>methods of drying timber</t>
  </si>
  <si>
    <t>method drying timber
methods of drying lumber
techniques for drying timber
approaches to drying timber
procedures for drying timber
methods for timber drying
strategies for drying timber</t>
  </si>
  <si>
    <t>Be acquainted with methods of chamber drying timber, such as air and artificial drying.</t>
  </si>
  <si>
    <t>http://data.europa.eu/esco/skill/b5a8ce01-a4ae-43c1-b4e4-c44be6804691</t>
  </si>
  <si>
    <t>distribute meals to patients</t>
  </si>
  <si>
    <t>distribute meals to a patient
distribute a meal to a patient
provide meals for patients or residents
hand out meals to patients
distribute food to patients</t>
  </si>
  <si>
    <t>Provide meals to patients or residents, following the dietary requirements and medical prescriptions.</t>
  </si>
  <si>
    <t>http://data.europa.eu/esco/skill/b5a8e3fe-63b3-4a67-a4c4-dee8f4ff5d1a</t>
  </si>
  <si>
    <t>safe work practices in a veterinary setting</t>
  </si>
  <si>
    <t>safe work practices in veterinary settings
risk-prevention in a veterinary setting
safe work practice in veterinary setting
safe work practices in a veterinary work environment</t>
  </si>
  <si>
    <t>Safe work practices in a veterinary setting in order to identify hazards and associated risks so as to prevent accidents or incidents. This includes injury from animals, zoonotic diseases, chemicals, equipment and working environment.</t>
  </si>
  <si>
    <t>http://data.europa.eu/esco/skill/b5aa186f-1ded-49d9-be29-8d6723617bdf</t>
  </si>
  <si>
    <t>set up drilling rigs</t>
  </si>
  <si>
    <t>commission and decommission drilling rig
drilling rigs set up
setting up of drilling rigs
setting up drilling rigs
drilling rig set up
commissioning and decommissioning drilling rig
drilling rig commissioning and decommissioning</t>
  </si>
  <si>
    <t>Build up the drilling rig and prepare it for use after selecting an appropriate drilling location. Dismantle the drilling rig after the operations have finished.</t>
  </si>
  <si>
    <t>http://data.europa.eu/esco/skill/b5af495b-61f1-4330-9891-dca56d97d714</t>
  </si>
  <si>
    <t>communicate with youth</t>
  </si>
  <si>
    <t>communicate with young adults
communicate with children and young people
communicate with adolescents
adapt communication to children and young people</t>
  </si>
  <si>
    <t>Use verbal and non-verbal communication and communicate through writing, electronic means, or drawing. Adapt your communication to children and young people`s age, needs, characteristics, abilities, preferences, and culture.</t>
  </si>
  <si>
    <t>http://data.europa.eu/esco/skill/b5b00d74-1425-4dd5-b2d3-f45fb8ef1410</t>
  </si>
  <si>
    <t>orthopaedic conditions</t>
  </si>
  <si>
    <t>pathophysiology of orthopaedic conditions
orthopaedic ailments
orthopaedic condition
physiology of orthopaedic conditions
orthopedic conditions
orthopaedic injuries</t>
  </si>
  <si>
    <t>The physiology, pathophysiology, pathology, and natural history of common orthopaedic conditions and injuries.</t>
  </si>
  <si>
    <t>http://data.europa.eu/esco/skill/b5b09dac-5b28-40a5-b671-5f9aa31f65d8</t>
  </si>
  <si>
    <t>operate audio equipment</t>
  </si>
  <si>
    <t>operate broadcast studio controls
apply audio technology</t>
  </si>
  <si>
    <t>Apply technologies for re-creation or recording of sounds, such as speaking, sound of instruments in electrical or mechanical form.</t>
  </si>
  <si>
    <t>http://data.europa.eu/esco/skill/b5b70429-a806-4b99-b435-3f46bb71f54f</t>
  </si>
  <si>
    <t>repair shoes</t>
  </si>
  <si>
    <t>fix shoes
repairing shoes
repair shoe</t>
  </si>
  <si>
    <t>Reshape shoes, restitch worn seams, attach new heels or soles. Polish and clean shoes afterwards.</t>
  </si>
  <si>
    <t>http://data.europa.eu/esco/skill/b5c027e0-1774-4cd1-973d-452dc03a8d23</t>
  </si>
  <si>
    <t>brief volunteers</t>
  </si>
  <si>
    <t>inform volunteers
briefing volunteers
update volunteering staff</t>
  </si>
  <si>
    <t>Brief volunteers and introduce them into the professional work environment.</t>
  </si>
  <si>
    <t>http://data.europa.eu/esco/skill/b5c7e0dc-dda3-4790-a7d1-d6d8023b3089</t>
  </si>
  <si>
    <t>database quality standards</t>
  </si>
  <si>
    <t>databases quality standards
evaluation of database quality
database quality evaluation
database quality standard
quality standards for databases
quality standard for databases
databases quality evaluation</t>
  </si>
  <si>
    <t>Techniques and methods of estimation and evaluation of system quality and overall database quality, as well as the set quality standards and regulations.</t>
  </si>
  <si>
    <t>http://data.europa.eu/esco/skill/b5c89409-43df-4ddc-95f2-f81775214e46</t>
  </si>
  <si>
    <t>repair slitting machinery</t>
  </si>
  <si>
    <t>repairing slitting machinery
repair slitting machineries
overhaul slitting machinery
fix slitting machinery
adjust slitting machinery
mend slitting machinery</t>
  </si>
  <si>
    <t>Repair broken components or systems of slitting machinery and equipment, using hand and power tools.</t>
  </si>
  <si>
    <t>http://data.europa.eu/esco/skill/b5cb259e-83e7-48f5-950e-245d5b5fd6d0</t>
  </si>
  <si>
    <t>draft accounting procedures</t>
  </si>
  <si>
    <t>drafting accounting procedure
write up accounting procedures
draft accounting procedure
draft procedures for accounting
establish accounting procedures</t>
  </si>
  <si>
    <t>Lay down standard methods and guidelines to regulate bookkeeping and accounting operations, including determining the bookkeeping system used to record financial transactions.</t>
  </si>
  <si>
    <t>http://data.europa.eu/esco/skill/b5cd2ce8-1c77-4028-b23f-3b1194da03ae</t>
  </si>
  <si>
    <t>process dairy farm products</t>
  </si>
  <si>
    <t>manufacture dairy farm products
dairy farm products processing
dairy farm product processing
dairy farm product manufacturing
dairy farm products manufacturing
manufacturing dairy farm products
processing dairy farm products</t>
  </si>
  <si>
    <t>Carry out on-farm processing of diary products using appropriate methods and equipment, following food hygiene regulations.</t>
  </si>
  <si>
    <t>http://data.europa.eu/esco/skill/b5d604c6-437a-4bef-b189-0f2c07b430e7</t>
  </si>
  <si>
    <t>prepare Pilates exercise session</t>
  </si>
  <si>
    <t>prepare an exercise session of Pilates
prepare sessions of Pilates exercises
prepare Pilates sessions
plan and prepare Pilates exercise session</t>
  </si>
  <si>
    <t>Plan and prepare the exercise environment for a pilates session. Arrange the environment to be non-competitive and supportive of the principles of Joseph Pilates.</t>
  </si>
  <si>
    <t>http://data.europa.eu/esco/skill/b5d7adfd-b8ad-4f12-88fa-e2d161c0b296</t>
  </si>
  <si>
    <t>develop audio system designs</t>
  </si>
  <si>
    <t>develop a sound system design
develop system designs for audio
develop designs for audio system
develop designs according to requirements</t>
  </si>
  <si>
    <t>Develop designs that meet customer functional and budgetary requirements.</t>
  </si>
  <si>
    <t>http://data.europa.eu/esco/skill/b5d82f65-8934-4cc2-8ced-2a23871d02e0</t>
  </si>
  <si>
    <t>air force operations</t>
  </si>
  <si>
    <t>air force processes
air force performance
air force procedures
air force operational procedures
air force operational processes
air force operational performance
air force operational compliance
air force compliance</t>
  </si>
  <si>
    <t>The operations, procedures and compliant behaviour of a military air force, and of a specific air force base.</t>
  </si>
  <si>
    <t>http://data.europa.eu/esco/skill/b5e1a909-9d21-4c29-9438-9df9fd7da3a1</t>
  </si>
  <si>
    <t>select adequate ingredients</t>
  </si>
  <si>
    <t>select an adequate ingredient
choose adequate ingredients
selecting adequate ingredients
pick adequate ingredients
identify adequate ingredients
choose an adequate ingredient</t>
  </si>
  <si>
    <t>They might consider ingredients for the manufacturing of different products such as conventional, functional and organic foodstuffs as well as take certain diets or health issues into account.</t>
  </si>
  <si>
    <t>Select adequate ingredients based in their technological function to execute ideas. Strive for consistent good quality of the ingredients and use them adequately to obtain a satisfactory final product.</t>
  </si>
  <si>
    <t>http://data.europa.eu/esco/skill/b5e330ec-4533-4a51-b6e0-99446c5121d1</t>
  </si>
  <si>
    <t>log changes in choreography</t>
  </si>
  <si>
    <t>logging changes in choreography
write down changes in choreography
record changes in choreography
register changes in choreography
denote changes in choreography</t>
  </si>
  <si>
    <t>Indicate any changes in choreography during a production and correct errors in notation.</t>
  </si>
  <si>
    <t>http://data.europa.eu/esco/skill/b5e44971-c411-40ef-a123-351457a01d72</t>
  </si>
  <si>
    <t>work with authors</t>
  </si>
  <si>
    <t>cooperate with authors
collaborate with authors
consult authors
work with author</t>
  </si>
  <si>
    <t>Consult with the author of the text to be translated in order to capture and preserve the intended meaning and style of the original text.</t>
  </si>
  <si>
    <t>http://data.europa.eu/esco/skill/b5e84da7-6faa-4804-8b8b-c952f6cd6d30</t>
  </si>
  <si>
    <t>use fruit and vegetables processing machinery</t>
  </si>
  <si>
    <t>apply fruit and vegetables processing machinery
use fruit and vegetables processing machines
adopt fruit and vegetables processing machinery
using fruit and vegetables processing machines
operate fruit and vegetables processing machinery
handle fruit and vegetables processing machinery
using fruit and vegetables processing machinery</t>
  </si>
  <si>
    <t>Use various types of processing machines to peel, cut and process fruits and vegetables.</t>
  </si>
  <si>
    <t>http://data.europa.eu/esco/skill/b5feaf25-3975-4e74-85fd-4470e344ba2e</t>
  </si>
  <si>
    <t>advise on tax policy</t>
  </si>
  <si>
    <t>help with fiscal policy
recommend tax policy
help with tax policy
instruct on tax policy
instruct on fiscal policy
commend tax policy
recommend fiscal policy
commend fiscal policy</t>
  </si>
  <si>
    <t>Advise on changes in tax policies and procedures, and the implementation of new policies on a national and local level.</t>
  </si>
  <si>
    <t>http://data.europa.eu/esco/skill/b5ff2ded-a91d-468b-afed-f9737f929e86</t>
  </si>
  <si>
    <t>write Chinese</t>
  </si>
  <si>
    <t>correspond in written Chinese
write Mandarin
write Cantonese
write Standard Chinese
make sense of written Chinese</t>
  </si>
  <si>
    <t>Compose written texts in Chinese.</t>
  </si>
  <si>
    <t>http://data.europa.eu/esco/skill/b6032781-194d-419d-8302-bf1ce88720ee</t>
  </si>
  <si>
    <t>assemble plastic parts</t>
  </si>
  <si>
    <t>assembling plastic parts
construct plastic parts
put together plastic parts
produce plastic parts
assemble plastic part
build plastic parts
assemble a plastic part</t>
  </si>
  <si>
    <t>Align and arrange plastic parts in order to assemble complete products, using the appropriate hand tools.</t>
  </si>
  <si>
    <t>http://data.europa.eu/esco/skill/b60660e8-316f-4ef1-a951-118a4ab00107</t>
  </si>
  <si>
    <t>perform radiation treatments</t>
  </si>
  <si>
    <t>apply radiation treatments
perform radiation treatment
conduct radiation treatments
carry out radiation treatments</t>
  </si>
  <si>
    <t>Apply radiation treatments to the affected area of the patient. Use a wide range of equipment and techniques.</t>
  </si>
  <si>
    <t>http://data.europa.eu/esco/skill/b60b227f-aa4a-45ce-9efc-48643dff9993</t>
  </si>
  <si>
    <t>administer additives to tobacco</t>
  </si>
  <si>
    <t>control additives to tobacco
apply additives to tobacco
administer an additive to tobacco
utilise additives to tobacco
organise additives to tobacco</t>
  </si>
  <si>
    <t>Administer additives to tobacco, including flavouring. Use adequate quantities and equipment for these procedures, and take into account regulations for additives and other products in the tobacco.</t>
  </si>
  <si>
    <t>http://data.europa.eu/esco/skill/b61124b7-3a6d-4f76-96cb-8e2214b79484</t>
  </si>
  <si>
    <t>apply radiological health sciences</t>
  </si>
  <si>
    <t>apply radiological health science methods
apply radiological health science
apply scientific methods in radiology
use radiological health sciences</t>
  </si>
  <si>
    <t>Use and apply radiological health sciences according to the situation and patient's response to treatment.</t>
  </si>
  <si>
    <t>http://data.europa.eu/esco/skill/b618584f-6bdf-4d8f-89a7-f28c2c95afc2</t>
  </si>
  <si>
    <t>comply with regulations</t>
  </si>
  <si>
    <t>adhere to legislation or policies
work in a thoughtful manner
follow directions and procedures
comply with legislative provisions</t>
  </si>
  <si>
    <t>correctness
discipline
compliance</t>
  </si>
  <si>
    <t>Comply with and respect the rules, regulations and guidelines relating to a specific domain or sector and apply them in your daily work.</t>
  </si>
  <si>
    <t>http://data.europa.eu/esco/skill/b61a2c7f-b56a-47c2-a2ef-dc89736167d7</t>
  </si>
  <si>
    <t>negotiate on asset value</t>
  </si>
  <si>
    <t>negotiate capital value
negotiate asset value
negotiate value of assets</t>
  </si>
  <si>
    <t>Negotiate with asset owners or parties involved in handling the asset on the monetary value of the asset for selling, insurance, usage as collatoral, or other purposes, in order to secure the most financially beneficial agreement for the client.</t>
  </si>
  <si>
    <t>http://data.europa.eu/esco/skill/b6239792-033c-41ba-b09b-21837655436a</t>
  </si>
  <si>
    <t>check straightness of brick</t>
  </si>
  <si>
    <t>use mason's line
check wall with mason's line
check straightness of brick wall
check wall with level
checking straightness of brick
checking straightness of brick wall
using mason's line
checking straightness of brickwork
check straightness of brickwork</t>
  </si>
  <si>
    <t>Use tools such as the level or the mason's line to check if the wall is straight and flush, and take action it isn't.</t>
  </si>
  <si>
    <t>http://data.europa.eu/esco/skill/b62aaeda-442a-48c0-824f-6ebd1bef3c93</t>
  </si>
  <si>
    <t>unbind books</t>
  </si>
  <si>
    <t>unbinding books
loosen pages from books
unbind book
dismantle books</t>
  </si>
  <si>
    <t>Use machines or manual techniques to remove the covering holding paper pages together in order to replace it, repair it or to scan its contents.</t>
  </si>
  <si>
    <t>http://data.europa.eu/esco/skill/b633eb55-8f1f-4ae6-ab4c-2022ffe2cb7f</t>
  </si>
  <si>
    <t>C++</t>
  </si>
  <si>
    <t>C++ software
C++ framework</t>
  </si>
  <si>
    <t>The techniques and principles of software development, such as analysis, algorithms, coding, testing and compiling of programming paradigms in C++.</t>
  </si>
  <si>
    <t>http://data.europa.eu/esco/skill/b637d9ad-da31-48ba-a437-c8fefea8666d</t>
  </si>
  <si>
    <t>schedule fishing</t>
  </si>
  <si>
    <t>planning fishing
fishing planning
scheduling fishing
angling planning
plan fishing
planning angling
plan angling
fishing scheduling</t>
  </si>
  <si>
    <t>Design and implement more effective fishing manoeuvres; given the meteorological conditions and the extractive system.</t>
  </si>
  <si>
    <t>http://data.europa.eu/esco/skill/b63ba4e4-ebf4-4e17-b0d6-662244022a4f</t>
  </si>
  <si>
    <t>provide guidelines for content development</t>
  </si>
  <si>
    <t>provide guidelines and standards for content development</t>
  </si>
  <si>
    <t>Develop standards and structures for content development such as formats, styles, layout, structures, content types, terminology, XML and DITA. Implement them in document type definitions and apply them during work process and evaluate results in light of established standards.</t>
  </si>
  <si>
    <t>http://data.europa.eu/esco/skill/b63bfc0b-5b35-4019-b909-68ade8d9be66</t>
  </si>
  <si>
    <t>develop plans related to the transfer of care</t>
  </si>
  <si>
    <t>organize the transfer of care
develop plan for transfer of care
organise the transfer of care
organise the transfer of a health care user
set up plans related to the transfer of care
organise the transfer of a healthcare patient
organize the transfer of a healthcare patient
develop plan related to transfer of care</t>
  </si>
  <si>
    <t>Organise transfer of care, when applicable, across a range of healthcare settings, communicating effectively and ensuring that the patient/client and carers are involved in the decision making process.</t>
  </si>
  <si>
    <t>http://data.europa.eu/esco/skill/b6422189-45f6-4e87-8a9e-7e4aabddf069</t>
  </si>
  <si>
    <t>write Urdu</t>
  </si>
  <si>
    <t>show competency in written Urdu
correspond in written Urdu</t>
  </si>
  <si>
    <t>Compose written texts in Urdu.</t>
  </si>
  <si>
    <t>http://data.europa.eu/esco/skill/b6426791-8bca-4241-b7a8-716f1f21cec5</t>
  </si>
  <si>
    <t>operate tower crane</t>
  </si>
  <si>
    <t>operating tower crane
tower crane controlling
tower crane operating
tower crane control
control of tower crane
controlling tower crane
control tower crane
operation of tower crane
operating of tower crane
tower crane operation</t>
  </si>
  <si>
    <t>Operate a tower crane, a tall crane used to lift heavy weights. Communicate with the rigger over radio and using gestures to coordinate the movement. Make sure the crane is not overloaded, and take into account weather conditions.</t>
  </si>
  <si>
    <t>http://data.europa.eu/esco/skill/b6446f23-37fb-42b0-95d2-f9324767500a</t>
  </si>
  <si>
    <t>provide psychological interventions to chronically ill persons</t>
  </si>
  <si>
    <t>perform psychological interventions for patients with chronic illnesses
perform psychological intervention for chronic disease
provide psychological interventions to chronically ill people
perform mental intervention for chronic illness
provide mental intervention for chronic illness
provide psychological intervention for chronic illness
perform psychological interventions for persons with chronic diseases</t>
  </si>
  <si>
    <t>Provide psychological interventions to patients and their family members associated with chronic illnesses such as cancer and diabetes. Intervention and treatments may include management of pain, stress and other symptoms, anxiety reduction, and adjustment to illness or dementia.</t>
  </si>
  <si>
    <t>http://data.europa.eu/esco/skill/b64b9863-5ed3-49c7-8fd3-5324fabeda5d</t>
  </si>
  <si>
    <t>interpret geophysical data</t>
  </si>
  <si>
    <t>interpretation of geophysical data
geophysical data assessment
interpreting of geophysical data
understanding of geophysical data
assess geophysical data
understanding geophysical data
geophysical data interpretation
interpreting geophysical data</t>
  </si>
  <si>
    <t>Interpret data of a geophysical nature: Earth's shape, its gravitational and magnetic fields, its structure and composition, and geophysical dynamics and their surface expression in plate tectonics.</t>
  </si>
  <si>
    <t>http://data.europa.eu/esco/skill/b64c2abe-acd4-45e5-b107-853e35b33fe4</t>
  </si>
  <si>
    <t>restore old guns</t>
  </si>
  <si>
    <t>restoring old guns
restore guns
restore old gun
renovate old guns
refurbish old guns</t>
  </si>
  <si>
    <t>Bring back old or dilapidated guns to their original condition by repairing or replacing defect components, cleaning and oiling parts and conserving them in that state.</t>
  </si>
  <si>
    <t>http://data.europa.eu/esco/skill/b652c752-ef22-4648-9a30-afe8c4d20d6e</t>
  </si>
  <si>
    <t>cold drawing processes</t>
  </si>
  <si>
    <t>cold drawing mechanisms
cold drawing measures
metalwork drawing mechanisms
cold drawing systems
cold drawing procedures
metalwork drawing procedures
metalwork drawing systems
metalwork drawing measures</t>
  </si>
  <si>
    <t>The various kinds of metalworking drawing processes performed at room temperature, such as wire drawing, tube drawing, ironing, embossing, sheet metal drawing, spinning, stretch forming, and others.</t>
  </si>
  <si>
    <t>http://data.europa.eu/esco/skill/b65691e8-1b0f-4593-8d18-9ebb66e10383</t>
  </si>
  <si>
    <t>monitor roasting</t>
  </si>
  <si>
    <t>watch coffee roasting
monitor a roasting
view coffee roasting
supervise coffee roasting
monitoring roasting
monitor the roasting
oversee coffee roasting</t>
  </si>
  <si>
    <t>Monitor the roasting of coffee beans and grains for proper degree of roasting to produce the desired flavours and colours.</t>
  </si>
  <si>
    <t>http://data.europa.eu/esco/skill/b6581960-e4b6-41e3-b87c-069372b88b6c</t>
  </si>
  <si>
    <t>install utility equipment</t>
  </si>
  <si>
    <t>fitting utility equipment
fit utility equipment
installing utility equipment
utility equipment fitting
utility equipment installing</t>
  </si>
  <si>
    <t>Install equipment which is used for the provision of utility services through various energy means, such as heat, steam, power, and refrigeration, and ensure correct and safe installation of the equipment and machinery in facilities and residential properties.</t>
  </si>
  <si>
    <t>http://data.europa.eu/esco/skill/b6612dac-d394-41d8-9688-95a0e3039f05</t>
  </si>
  <si>
    <t>challenge patient behaviour by means of art</t>
  </si>
  <si>
    <t>challenge patients' behaviour through art
use art sessions to question patient attitudes
challenge patients' behaviour using art
challenge patient behavior by means of art
use art therapy to gently provoke patients</t>
  </si>
  <si>
    <t>Constructively challenge the behaviour, attitude and mind-set of patients through art therapy sessions.</t>
  </si>
  <si>
    <t>http://data.europa.eu/esco/skill/b661befa-db9b-46d7-b89d-95a8c394f82f</t>
  </si>
  <si>
    <t>organise library material</t>
  </si>
  <si>
    <t>arrange library material
organize library material
organising library material
organise library materials
manage library material</t>
  </si>
  <si>
    <t>Organise collections of books, publications, documents, audio-visual material and other reference materials for convenient access.</t>
  </si>
  <si>
    <t>http://data.europa.eu/esco/skill/b664c3b7-5839-4805-8e2b-44e0a2c5a1f4</t>
  </si>
  <si>
    <t>photographic lenses</t>
  </si>
  <si>
    <t>kinds of photographic lenses
typology of camera lenses
lenses for cameras
typology of photographic lenses
types of camera lens
camera lenses
types of photographic lenses
lenses used in photography</t>
  </si>
  <si>
    <t>The types of lenses used for photographic purposes, such as telephoto lenses, with a larger focal length and shallower angles of refraction for a magnified view, and landscape lenses, with a shorter focal length and sharper angles of refraction for a wider view.</t>
  </si>
  <si>
    <t>http://data.europa.eu/esco/skill/b669e7a7-9987-49a2-a918-ba16a19bd55e</t>
  </si>
  <si>
    <t>take artistic vision into account</t>
  </si>
  <si>
    <t>consider artistic vision
bear artistic vision in mind
taking artistic vision into account
respect artistic vision
understand artistic vision</t>
  </si>
  <si>
    <t>Take the artistic and creative vision of the organisation into account when selecting a project.</t>
  </si>
  <si>
    <t>http://data.europa.eu/esco/skill/b669ef64-b137-4b0d-ad20-662934a6c1f9</t>
  </si>
  <si>
    <t>care for horses</t>
  </si>
  <si>
    <t>horse care providing
caring for horses
horses caring
horse caring
provide horse care
providing horse care</t>
  </si>
  <si>
    <t>Provide the basic requirements to keep horses healthy , such as feed, water, shelter, space and exercise, company, health care, and treatment of illness or injury.</t>
  </si>
  <si>
    <t>http://data.europa.eu/esco/skill/b66b7130-e851-4e54-a3cc-7bd1f8db531e</t>
  </si>
  <si>
    <t>respond to nuclear emergencies</t>
  </si>
  <si>
    <t>responding to nuclear emergencies
nuclear emergencies responding
implement actions in response to nuclear emergency
implementing actions in response to nuclear emergency
dealing with emergencies at nuclear facilities
deal with emergencies at nuclear facilities</t>
  </si>
  <si>
    <t>Set in motion the strategies for reacting in the event of equipment malfunctions, errors, or other events which may lead to contamination and other nuclear emergencies, ensuring that the facility is secured, all necessary areas are evacuated, and further damages and risks are contained.</t>
  </si>
  <si>
    <t>http://data.europa.eu/esco/skill/b66f9bca-e042-4eca-bd28-b81de0e5e129</t>
  </si>
  <si>
    <t>advise on livestock productivity</t>
  </si>
  <si>
    <t>productivity advising on livestock
give advice on livestock productivity
livestock productivity advising
giving advice on livestock productivity
give livestock productivity advice
advising on livestock productivity</t>
  </si>
  <si>
    <t>This may include advice on nutrition and reference to professional guidance such as veterinary services.</t>
  </si>
  <si>
    <t>Advise on improving livestock health and productivity, strengthening efficiency and value of the livestock by using appropriate methods and taking into account the livestock species.</t>
  </si>
  <si>
    <t>http://data.europa.eu/esco/skill/b674787e-e4fa-44d1-9ba7-045d3c882a62</t>
  </si>
  <si>
    <t>coating machine parts</t>
  </si>
  <si>
    <t>finishing appliance items
finishing appliance units
finishing appliance elements
finishing appliance components
coating machine elements
coating machine components
coating machine items
coating machine units</t>
  </si>
  <si>
    <t>The various parts, qualities and applications of a manufacturing machine designed for providing workpieces with a, sometimes protective, finishing coat, such as the drum unloader, feed hopper, rotary sieve, spray booth, (powder) spray guns, dry cartridge collector, final filters, high voltage power supply point, and others.</t>
  </si>
  <si>
    <t>http://data.europa.eu/esco/skill/b6777cc8-7bc6-459d-9e3b-add034303f3a</t>
  </si>
  <si>
    <t>label stamps</t>
  </si>
  <si>
    <t>tag stamps
title stamps
brand stamps
mark stamps
labelling stamps
label stamp</t>
  </si>
  <si>
    <t>Cut, store, and issue revenue stamp labels.</t>
  </si>
  <si>
    <t>http://data.europa.eu/esco/skill/b679ef35-eebf-4da8-8e45-fee6841c3214</t>
  </si>
  <si>
    <t>collaborate in the development of marketing strategies</t>
  </si>
  <si>
    <t>work together in the development of marketing strategies
team up with in the development of marketing strategies
collaborating in the development of marketing strategy
collaborate in the development of marketing strategy
cooperate in the development of marketing strategies
collaborate in marketing strategies development</t>
  </si>
  <si>
    <t>Work together with a group of professionals to develop marketing strategies performing market analysis and financial viability while staying aligned with the company's goals.</t>
  </si>
  <si>
    <t>http://data.europa.eu/esco/skill/b6843068-2dd3-43ea-9625-3aaffe9f0112</t>
  </si>
  <si>
    <t>demonstrate functionality of video games</t>
  </si>
  <si>
    <t>display functionality of video games
demonstrate functionality of a video game
demonstrate the functionality of video games
demonstrating functionality of video games
show functionality of video games
establish functionality of video games
determine functionality of video games</t>
  </si>
  <si>
    <t>Demonstrate to customers the features and functionalities of video games.</t>
  </si>
  <si>
    <t>http://data.europa.eu/esco/skill/b68c0c01-9b21-45b3-b645-d1dc0be50017</t>
  </si>
  <si>
    <t>research visitor tours</t>
  </si>
  <si>
    <t>research tours for visitors
research tour visits
plan tour visits
prepare a tour visit</t>
  </si>
  <si>
    <t>Research various topics such as site history and environmental conditions; plan appropriate expeditions; prepare guidance along with instructions and commentaries.</t>
  </si>
  <si>
    <t>http://data.europa.eu/esco/skill/b694bab7-6ece-48a8-8a65-2f6d8fd62df2</t>
  </si>
  <si>
    <t>understand written Norwegian</t>
  </si>
  <si>
    <t>read Bokmal
make sense of written Norwegian
understand written Bokmal
understand written Nynorsk
comprehend written Norwegian
read Norwegian
read Nynorsk
interpret written Norwegian
understand Norwegian writing</t>
  </si>
  <si>
    <t>Read and comprehend written texts in Norwegian.</t>
  </si>
  <si>
    <t>http://data.europa.eu/esco/skill/b69cb255-e939-4928-b3fd-9557087dce52</t>
  </si>
  <si>
    <t>work safely with mobile electrical systems under supervision</t>
  </si>
  <si>
    <t>working safely with mobile electrical systems under supervision
work safely with cell phone electrical systems under supervision
perform duties safely with mobile electrical systems under supervision
work safely with mobile electrical system under supervision
operate safely with mobile electrical systems under supervision</t>
  </si>
  <si>
    <t>This competence is limited to mobile, temporary installations with connectors. In some countries, workers are only alowed to perform this kind of actions under supervision of a qualified person.</t>
  </si>
  <si>
    <t>Take the necessary precautions while providing temporary power distribution for performance and art facility purposes under supervision.</t>
  </si>
  <si>
    <t>http://data.europa.eu/esco/skill/b6a1aa07-ca83-42ed-a71c-dc6af6645c3e</t>
  </si>
  <si>
    <t>sell footwear and leather goods</t>
  </si>
  <si>
    <t>market footwear and leather goods
trade footwear and leather goods
footwear and leather goods selling
selling footwear and leather goods
footwear and leather goods sales
barter footwear and leather goods
dispose of footwear and leather goods</t>
  </si>
  <si>
    <t>Sell footwear items and leather products by highlighting their features.</t>
  </si>
  <si>
    <t>http://data.europa.eu/esco/skill/b6a22297-3067-4981-92a6-cb9bfe45db69</t>
  </si>
  <si>
    <t>diagnose diseases of ear, nose, and throat</t>
  </si>
  <si>
    <t>diagnose disease of the ear, nose or throat
diagnose diseases of ear, nose and throat
diagnose diseases of nose, ear and throat
examine diseases of ear, nose and throat
examine ear, nose, and throat diseases</t>
  </si>
  <si>
    <t>Examine affected organs using equipment such as audiometers, prisms, nasoscopes, microscopes, x-ray machines, and fluoroscopes in order to diagnose specific diseases, identifying nosebleeds, adenoidectomies, infected mastoids, tonsillectomies, and sinusitis, infections, balance disorders, nerve pain, ear noise (tinnitus), and cranial nerve disorders, swallowing and voice disorders.</t>
  </si>
  <si>
    <t>http://data.europa.eu/esco/skill/b6a947f2-91d2-4b7c-9f1e-9f58686e5ff9</t>
  </si>
  <si>
    <t>advise customers on leather footwear maintenance</t>
  </si>
  <si>
    <t>help customers on leather footwear maintenance
advising customers on leather footwear maintenance
advise a customer on leather footwear maintenance
recommend customers on leather footwear maintenance
give advice to customers on leather footwear maintenance
instruct customers on leather footwear maintenance
suggest to customers on leather footwear maintenance
commend customers on leather footwear maintenance</t>
  </si>
  <si>
    <t>Provide customers with advice on how to maintain and protect leather footwear and leather accessories. Suggest maintenance products to apply.</t>
  </si>
  <si>
    <t>http://data.europa.eu/esco/skill/b6ae29b8-9b81-4b6a-8ceb-d6f1364c030a</t>
  </si>
  <si>
    <t>tend spice mixing machine</t>
  </si>
  <si>
    <t>watch a spice mixing machine
tend spice mixing machines
tend a spice mixing machine
look after a spice mixing machine
take care of a spice mixing machine
tend spice mixing machinery
mind a spice mixing machine</t>
  </si>
  <si>
    <t>Weigh out each variety of spice and transfer them to the mixing machine to be blended.</t>
  </si>
  <si>
    <t>http://data.europa.eu/esco/skill/b6b2e665-1085-4f4d-9973-e979721815d7</t>
  </si>
  <si>
    <t>assist clients with special needs</t>
  </si>
  <si>
    <t>assist special needs clients
respond appropriately to people using personal supports
assist disabled clients
assist visitors with special needs
assist clients having special needs
handle participants with special needs
provide advice to people with special needs</t>
  </si>
  <si>
    <t>Aid clients with special needs following relevant guidelines and special standards. Recognise their needs and accurately respond to them if needed.</t>
  </si>
  <si>
    <t>http://data.europa.eu/esco/skill/b6ba2228-2275-4590-8bad-4d938dbbb120</t>
  </si>
  <si>
    <t>identify patients' behaviours</t>
  </si>
  <si>
    <t>identify patient's behaviour
identify patient's behavior
analyse patient's functional and dysfunctional behaviours
analyse patients' behaviours
analyze patients' behaviors
identify patients' behaviour</t>
  </si>
  <si>
    <t>Analyse and identify patient`s functional and dysfunctional behaviours.</t>
  </si>
  <si>
    <t>http://data.europa.eu/esco/skill/b6bdf202-524f-475d-b813-2aa9af005c37</t>
  </si>
  <si>
    <t>move objects</t>
  </si>
  <si>
    <t>climb
perform physical activities
load and unload good and materials
store goods
move and lift objects
lift things</t>
  </si>
  <si>
    <t>strength
muscle strength
climbing
physical strength</t>
  </si>
  <si>
    <t>Perform physical activities to move, load, unload or store objects or to climb structures, by hand or with the aid of equipment.</t>
  </si>
  <si>
    <t>http://data.europa.eu/esco/skill/b6bf0f5e-0fb2-4bf1-82bd-019d643c3812</t>
  </si>
  <si>
    <t>maintain chemical mixers</t>
  </si>
  <si>
    <t>chemical mixers maintaining
chemical mixer maintaining
tending chemical mixers
chemical mixer tending
chemical mixers tending</t>
  </si>
  <si>
    <t>Tend the equipment and mixers used for chemical substances mixing having as the end products goods used in cleaning, bleaching, finishing carpets or other textiles.</t>
  </si>
  <si>
    <t>http://data.europa.eu/esco/skill/b6c26847-deb4-4fc4-b8b1-bf01347956c2</t>
  </si>
  <si>
    <t>maintain prosthetic-orthotic devices</t>
  </si>
  <si>
    <t>service prosthetic-orthotic devices
upkeep prosthetic-orthotic devices
care for prosthetic-orthotic devices
store prosthetic-orthotic devices
service prostheti-orthotic devices</t>
  </si>
  <si>
    <t>Ensure that all prosthetic-orthotic devices are properly stored and taken care of so they maintain their functionality and appearance.</t>
  </si>
  <si>
    <t>http://data.europa.eu/esco/skill/b6c38b1e-52e5-4aa1-9d75-e1ddb6d823dd</t>
  </si>
  <si>
    <t>ensure parts packaging</t>
  </si>
  <si>
    <t>assure parts packaging
secure parts packaging
ensuring parts packaging
provide parts packaging
enable parts packaging
ensure part packaging
ensure that parts are packaged</t>
  </si>
  <si>
    <t>Implement and monitor the packaging process; ensure that parts are processed and packed in compliance with production requirements.</t>
  </si>
  <si>
    <t>http://data.europa.eu/esco/skill/b6c39ec1-7da2-46dc-9cec-2f7204066cf3</t>
  </si>
  <si>
    <t>understand spoken Irish</t>
  </si>
  <si>
    <t>understand Irish speech
comprehend spoken Gaelic
listen to Irish
comprehend spoken Irish
interpret spoken Irish
make sense of spoken Irish
comprehend spoken Irish Gaelic</t>
  </si>
  <si>
    <t>Comprehend orally expressed Irish.</t>
  </si>
  <si>
    <t>http://data.europa.eu/esco/skill/b6ccadfa-695d-43f6-94c6-bfc9d1adb88f</t>
  </si>
  <si>
    <t>apply food technology principles</t>
  </si>
  <si>
    <t>implement food technology principles
administer food technology principles
applying food technology principles
apply a food technology principle
utilise food technology principles
employ food technology principles</t>
  </si>
  <si>
    <t>Apply food science methods and technology for the processing, preservation and packaging of food, taking into account safety standards and quality control procedures.</t>
  </si>
  <si>
    <t>http://data.europa.eu/esco/skill/b6d14ab8-3441-4cbe-8a0e-5b4f7f994730</t>
  </si>
  <si>
    <t>develop digital educational materials</t>
  </si>
  <si>
    <t>develop instructional material for educators
develop instructional material
develop educational materials
develop educational resources
develop digitized educational materials
develop instructional material for education</t>
  </si>
  <si>
    <t>http://data.europa.eu/esco/skill/b6d7afec-bee3-46e8-8651-c6b1f38d435d</t>
  </si>
  <si>
    <t>assess nature of injury in emergency</t>
  </si>
  <si>
    <t>establish plan for medical treatment in emergency
assess nature of illness in emergency
assess extent of injury or illness in emergency situation
assess nature of injuries in emergency
assess the nature of injuries in emergencies</t>
  </si>
  <si>
    <t>Assess the nature and extent of injury or illness to establish and prioritise a plan for medical treatment.</t>
  </si>
  <si>
    <t>http://data.europa.eu/esco/skill/b6de3efd-39dd-428c-a20d-b2a8f5583429</t>
  </si>
  <si>
    <t>apply liquid chromatography</t>
  </si>
  <si>
    <t>carrying out liquid chromatography
applying liquid chromatography
carry out liquid chromatography
liquid chromatography applying</t>
  </si>
  <si>
    <t>Apply the knowledge of polymer characterization and liquid chromatography in the development of new products.</t>
  </si>
  <si>
    <t>http://data.europa.eu/esco/skill/b6e05c04-46cb-48f9-8255-5b1145299a10</t>
  </si>
  <si>
    <t>represent national interests</t>
  </si>
  <si>
    <t>determine government interests
determine national interests
agree national interests
define national interests
prescribe government interests
prescribe national interests
define government interests
agree government interests</t>
  </si>
  <si>
    <t>Represent the national government's and industries' interests concerning various matters such as trade, human rights, development aid, environmental issues and other aspects of the political, economic or scientific cooperation.</t>
  </si>
  <si>
    <t>http://data.europa.eu/esco/skill/b6e84c79-b9a3-415a-a1af-6149b3fba650</t>
  </si>
  <si>
    <t>sport games rules</t>
  </si>
  <si>
    <t>sports rules
sport games guidelines
sport games regulations
sport rules</t>
  </si>
  <si>
    <t>The rules and regulations of sport games such as football, soccer, tennis, and others.</t>
  </si>
  <si>
    <t>http://data.europa.eu/esco/skill/b6f26b50-3914-46ff-8f88-3defb71e007a</t>
  </si>
  <si>
    <t>terminology</t>
  </si>
  <si>
    <t>lexicon
lingo
vocabulary
terminological</t>
  </si>
  <si>
    <t>The study of terms, their etymology, and their use. The study of the meaning of words depending on the context in which they are used, the origin of the word, and its evolution over time.</t>
  </si>
  <si>
    <t>http://data.europa.eu/esco/skill/b6f3157d-3468-4e8e-96c7-cb9dd081fdfa</t>
  </si>
  <si>
    <t>advise on trial strategies</t>
  </si>
  <si>
    <t>recommend hearing strategies
commend hearing strategies
instruct on hearing strategies
suggest hearing strategies
recommend trial strategies
instruct on trial strategies
commend trial strategies
suggest trial strategies</t>
  </si>
  <si>
    <t>Advise lawyers or other court officials in their preparation for a court trial by helping them prepare legal arguments, researching the jury and judge, and advising on strategic decisions which may help to influence the case to the client's favoured outcome.</t>
  </si>
  <si>
    <t>http://data.europa.eu/esco/skill/b6f5ece4-2caf-44f6-a414-45237b6295bb</t>
  </si>
  <si>
    <t>keep up to date on costume design</t>
  </si>
  <si>
    <t>keeping up to date on costume design
monitor costume design trends
stay current on costume design trends
keep up to date on costume designs</t>
  </si>
  <si>
    <t>Visit textile showrooms, read fashion magazines, keep up-to-date with trends and changes in the world of fabrics and designs.</t>
  </si>
  <si>
    <t>http://data.europa.eu/esco/skill/b70ab677-5781-40b5-9198-d98f4a34310f</t>
  </si>
  <si>
    <t>toxicology</t>
  </si>
  <si>
    <t>study of adverse effects of chemicals
studies of toxicity
study of toxicity
chemical toxicity</t>
  </si>
  <si>
    <t>The negative effects of chemicals on living organisms, their dose and exposure.</t>
  </si>
  <si>
    <t>http://data.europa.eu/esco/skill/b711fd4d-0b1a-4e08-ae16-339bb2430ffd</t>
  </si>
  <si>
    <t>provide fitness customer service</t>
  </si>
  <si>
    <t>provide fitness customer care
offer customer services to fitness clients
providing fitness customer service
provide customer fitness service</t>
  </si>
  <si>
    <t>Welcome clients/members, keep records and bookings of their activities, and direct them to other fitness instructors for technical assistance or to appropriate members of staff for guidance and support.</t>
  </si>
  <si>
    <t>http://data.europa.eu/esco/skill/b713a540-54d8-4648-809f-6304450579f5</t>
  </si>
  <si>
    <t>smooth burred surfaces</t>
  </si>
  <si>
    <t>de-burr steel parts
burred surfaces smoothing
de-burring metal parts
smoothing of burred surfaces
burred surface smoothing
de-burr metal parts
de-burring steel parts
smoothing burred surfaces</t>
  </si>
  <si>
    <t>Inspect and smooth burred surfaces of steel and metal parts.</t>
  </si>
  <si>
    <t>http://data.europa.eu/esco/skill/b71e3394-599c-4205-a592-1778e45626ec</t>
  </si>
  <si>
    <t>critically reflect on artistic production processes</t>
  </si>
  <si>
    <t>analyse critically outcomes of production process
critically observe artistic production process
critically reflect on processes of artistic productions
reflect critically on artistic production processes</t>
  </si>
  <si>
    <t>Critically reflect upon processes and outcomes of the artisitc production process in order to ensure quality of experience and/or product.</t>
  </si>
  <si>
    <t>http://data.europa.eu/esco/skill/b71fc6e4-14eb-488b-9f26-a7c15fd6d6e8</t>
  </si>
  <si>
    <t>perform feasibility study on geothermal energy</t>
  </si>
  <si>
    <t>execute feasibility analysis on geothermal energy
undertake suitability study on geothermal energy
conduct viability assessment on geothermal energy
do a feasibility study on geothermal energy</t>
  </si>
  <si>
    <t>Perform the evaluation and assessment of the potential of a geothermal energy system. Realise a standardised study to determine the costs, restrictions, and available components and conduct research to support the process of decision making. Investigate the best type of system in combination with the available heat pump type.</t>
  </si>
  <si>
    <t>http://data.europa.eu/esco/skill/b7222d57-3d45-4c6f-a3ab-310381ad474c</t>
  </si>
  <si>
    <t>tie tobacco leaves in hands</t>
  </si>
  <si>
    <t>attach tobacco crops manually
join tobacco crops manually
interlace tobacco crops manually
tie a tobacco leaf in a hand
connect tobacco crops manually</t>
  </si>
  <si>
    <t>Tie tobacco leaves in a bundle called a hand taking care that each hand contain an equal quantity, calculate weight of the hand and safe tie procedure, and prepare hands before curing or inspection processes.</t>
  </si>
  <si>
    <t>http://data.europa.eu/esco/skill/b72395ea-623b-4204-abef-a67592b0781a</t>
  </si>
  <si>
    <t>prepare ready-made dishes</t>
  </si>
  <si>
    <t>prepare snacks and sandwiches
prepare frozen food
prepare catering dishes
prepare fast food
prepare dishes that are ready-made</t>
  </si>
  <si>
    <t>Prepare snacks and sandwiches or heat up ready-made bar products if requested.</t>
  </si>
  <si>
    <t>http://data.europa.eu/esco/skill/b729d6bc-326b-46cd-aa63-ea280024b116</t>
  </si>
  <si>
    <t>evidence-based nursing care</t>
  </si>
  <si>
    <t>nursing care based on recent research developments
nursing care based on proven clinical expertise
evidence-based nursing principles
nursing care based on evidence</t>
  </si>
  <si>
    <t>The nursing principles that require to apply quality decision-making and nursing care based on proven clinical expertise as well as the most recent research developments in the field.</t>
  </si>
  <si>
    <t>http://data.europa.eu/esco/skill/b73035a9-bf06-412c-9796-db579f85995c</t>
  </si>
  <si>
    <t>work with respect for own safety</t>
  </si>
  <si>
    <t>work respectfully for own safety
work for own safety with respect
apply safety rules when carrying out one's own duties
carry out work aware of risks to personal safety</t>
  </si>
  <si>
    <t>Apply the safety rules according to training and instruction and based on a solid understanding of the prevention measures and risks to your own personal health and safety.</t>
  </si>
  <si>
    <t>http://data.europa.eu/esco/skill/b734affd-dc9b-4d8f-9474-b09f933462f0</t>
  </si>
  <si>
    <t>dance therapy</t>
  </si>
  <si>
    <t>dance movement psychotherapy
use of dance as a therapeutic treatment
use of movement and dance as a therapeutic treatment
utilisation of dance as a therapeutic treatment
DMT
implementation of dance as a therapeutic treatment
implementation of movement and dance activities as a therapeutic treatment
DMP
dance movement therapy
dance/movement therapy</t>
  </si>
  <si>
    <t>The implementation of dance in a therapeutic treatment in order to improve the self-esteem and body image of the patient.</t>
  </si>
  <si>
    <t>http://data.europa.eu/esco/skill/b7385197-5481-4b91-9628-56dadb648f69</t>
  </si>
  <si>
    <t>understand spoken Gujarati</t>
  </si>
  <si>
    <t>understand Gujarati speech
listen to Gujarati
comprehend spoken Gujarati
interpret spoken Gujarati
make sense of spoken Gujarati</t>
  </si>
  <si>
    <t>Comprehend orally expressed Gujarati.</t>
  </si>
  <si>
    <t>http://data.europa.eu/esco/skill/b73bda36-9c32-4045-ad4b-168b81d44662</t>
  </si>
  <si>
    <t>design optical systems</t>
  </si>
  <si>
    <t>optical system developing
develop optical systems
developing optical systems
optical systems designing
designing optical systems
optical system designing
optical systems developing</t>
  </si>
  <si>
    <t>Design and develop optical and imaging systems, products, and components, such as lasers, microscopes, optical fibre, cameras, and magnetic resonance imaging (MRI) machines.</t>
  </si>
  <si>
    <t>http://data.europa.eu/esco/skill/b74a4387-80dc-4d78-aab4-11215c86b1dc</t>
  </si>
  <si>
    <t>inorganic chemistry</t>
  </si>
  <si>
    <t>characteristics of inorganic chemistry
inorganic-chemistry
synthesis and behaviour of inorganic and organometallic compounds</t>
  </si>
  <si>
    <t>The chemistry of substances that do not contain hydrocarbon radicals.</t>
  </si>
  <si>
    <t>http://data.europa.eu/esco/skill/b74fd765-e1ae-4f56-a188-45cd782bca01</t>
  </si>
  <si>
    <t>assess reliability of data</t>
  </si>
  <si>
    <t>estimate reliability of data
assessing reliability of data
determine reliability of data
assess data reliability
evaluate reliability of data</t>
  </si>
  <si>
    <t>Implement procedures and techniques that could help determine the level of reliability of the information in the sense of reducing risks and increasing infallibility in the decision making.</t>
  </si>
  <si>
    <t>http://data.europa.eu/esco/skill/b75131fa-3b2d-4b51-9cf0-ca256015fe03</t>
  </si>
  <si>
    <t>support athletes with the maintenance of their condition</t>
  </si>
  <si>
    <t>support athlete with condition maintenance
help athletes with the maintenance of their condition
aid athletes with keeping in shape
assist athletes with the maintenance of their condition
assist athletes with staying in form
aid athletes with the maintenance of their condition
supporting athletes with the maintenance of their condition</t>
  </si>
  <si>
    <t>Instruct and support athletes within the context of their general and sport-specific condition and fitness.</t>
  </si>
  <si>
    <t>http://data.europa.eu/esco/skill/b7544d46-870d-4962-bb91-c6bcaf84aa90</t>
  </si>
  <si>
    <t>work with pre-production team</t>
  </si>
  <si>
    <t>co-operate with pre-production team
working with pre-production team
collaborate with pre-production team
cooperate with pre-production team</t>
  </si>
  <si>
    <t>Consult with the pre-production team about expectations, requirements, budget, etc.</t>
  </si>
  <si>
    <t>http://data.europa.eu/esco/skill/b7553d1b-31b4-42e6-b6be-2a90189ef7d6</t>
  </si>
  <si>
    <t>present menus</t>
  </si>
  <si>
    <t>presenting the menu
introduce the menu
prseent the menu
explain the menu</t>
  </si>
  <si>
    <t>Hand out menus to guests while assisting guests with questions using your mastery of the menu.</t>
  </si>
  <si>
    <t>http://data.europa.eu/esco/skill/b75632ce-6175-42d6-b4c9-acb16473a2a4</t>
  </si>
  <si>
    <t>gather information to substitute parts</t>
  </si>
  <si>
    <t>aggregate information to substitute parts
assemble information to substitute parts
gathering information to substitute parts
gathering information to substitute a part
gather information to substitute a part
convene information to substitute parts
collect information to substitute parts</t>
  </si>
  <si>
    <t>Gather information from sources such as manuals and manufacturers; identify appropriate replacements for broken, rare or obsolete parts.</t>
  </si>
  <si>
    <t>probable correctness theory
theory of probable occurrence of events
probable theory
theory of probability</t>
  </si>
  <si>
    <t>The branch of mathematics concerned with the analysis of random phenomena.</t>
  </si>
  <si>
    <t>http://data.europa.eu/esco/skill/b761de43-013f-42cf-89db-f307b05cd2e9</t>
  </si>
  <si>
    <t>repair medical devices</t>
  </si>
  <si>
    <t>adjust medical devices
repair medical device
repair a medical devices
overhaul medical devices
fix medical devices
mend medical devices</t>
  </si>
  <si>
    <t>Repair or modify medical appliances and supportive devices according to the specifications.</t>
  </si>
  <si>
    <t>http://data.europa.eu/esco/skill/b769f524-0f25-44d7-8538-5c46710a040e</t>
  </si>
  <si>
    <t>manage digital documents</t>
  </si>
  <si>
    <t>Alfresco Standard Network
Dokmee
Enterprise Content Management
FileHold
Athento Smart Document Management
FileNet Content Manager
FileCenter Pro
SIVADOC
M-Files DMS
Nuxeo Document Management
DocuXplorer
BlueDoc
managing digital documents
manage digital files
PaperPort Pro
DocPoint
OneDrive
docSTAR eclipse</t>
  </si>
  <si>
    <t>Dokmee
Athento Smart Document Management
SIVADOC
DocuXplorer
BlueDoc
FileNet Content Manager
Enterprise Content Management
FileHold
FileCenter Pro
PaperPort Pro
docSTAR eclipse
Nuxeo Document Management
DocPoint
Alfresco Standard Network
M-Files DMS
OneDrive</t>
  </si>
  <si>
    <t>Manage various data formats and files by naming, publishing, transforming and sharing files and documents and transforming file formats.</t>
  </si>
  <si>
    <t>http://data.europa.eu/esco/skill/b7729524-6d0e-45b6-87c8-79af1e955a5b</t>
  </si>
  <si>
    <t>identify risk of flooding</t>
  </si>
  <si>
    <t>determine flood risks
establish flood risks
identify risks of flooding
diagnose flood risks
analyse flood risks
identify flood risks</t>
  </si>
  <si>
    <t>Identify the areas which are most at risk to be damaged by floods, such as areas close to rivers, as well as identifying the events which would cause floods such as changes in the weather.</t>
  </si>
  <si>
    <t>http://data.europa.eu/esco/skill/b77342f7-8094-4566-aeb3-41e7237e8ff4</t>
  </si>
  <si>
    <t>geological factors in airport construction</t>
  </si>
  <si>
    <t>construction factors for airports
geological considerations in airport construction
geological characteristics affecting airport construction
physical environment considerations in airport development
airport construction geological factors
geological factors in airport development
geological considerations in airport development
geological characteristics impacting air-port construction
physical environment considerations in airport construction
airport construction geological considerations</t>
  </si>
  <si>
    <t>The geological characteristics affecting soil conditions and foundations in an airport, and their impact for planning and potential construction and development purposes.</t>
  </si>
  <si>
    <t>http://data.europa.eu/esco/skill/b779205e-377e-4fda-88b0-8f6a3b71e02d</t>
  </si>
  <si>
    <t>take measurements of performance space</t>
  </si>
  <si>
    <t>calculate performance space
take measurement of space for performance
measure performance area
measure performance space</t>
  </si>
  <si>
    <t>Measure the performance space in order to calculate the amount of lighting equipment needed and where to place them.</t>
  </si>
  <si>
    <t>http://data.europa.eu/esco/skill/b77b7ac5-f25f-4baf-8e49-dcd4f31899f2</t>
  </si>
  <si>
    <t>contribute to public health campaigns</t>
  </si>
  <si>
    <t>develop advanced plans of action for health promotion
contribute to public health activities
commit to public health activities
develop advanced health promotion plans
contribute to public health programmes
plan public health campaigns
establish advanced health promotion strategies
develop advanced health promotion projects
implement relevant public health strategies
promote advanced public health strategies
promote advanced health promotion priorities
commit to public health campaigns
establish advanced health promotion strategy
contribute to public health strategy
evolve advanced health promotion strategies
identify health promotion priorities
contribute to public health projects
develop advanced health promotion approaches
contribute to public health activity
contribute to public health campaign
develop advanced health promotion programs
contribute to public health strategies</t>
  </si>
  <si>
    <t>Contribute to local or national public health campaigns by evaluating health priorities, the government changes in regulations and advertising the new trends in relation to health care and prevention.</t>
  </si>
  <si>
    <t>http://data.europa.eu/esco/skill/b77e7d1c-cbab-4fa8-95b9-6fc804786d2b</t>
  </si>
  <si>
    <t>staff game shifts</t>
  </si>
  <si>
    <t>staff game rosters
game shifts of staff
games' staff shift
staff rosters during games</t>
  </si>
  <si>
    <t>Monitor staffing levels to ensure that all games and tables are adequately staffed for every shift.</t>
  </si>
  <si>
    <t>http://data.europa.eu/esco/skill/b78a32fd-e99b-4b65-a01e-4b43b3b90167</t>
  </si>
  <si>
    <t>communication disorders</t>
  </si>
  <si>
    <t>communication problem
communication difficulty
communication disorder
communication delay
communicational disorders</t>
  </si>
  <si>
    <t>The malfunction in a person's ability to comprehend, process and share concepts in various forms, such as verbal, non verbal or graphical during language, hearing, and speech communication processes.</t>
  </si>
  <si>
    <t>http://data.europa.eu/esco/skill/b78f324d-e16c-43f8-97d2-50d3a7cd1fb3</t>
  </si>
  <si>
    <t>work with virtual learning environments</t>
  </si>
  <si>
    <t>working with virtual learning environments
use virtual learning environments
works with virtual learning environments
engage with virtual learning environments
employ virtual learning environments
work with virtual learning environment</t>
  </si>
  <si>
    <t>Incorporate the use of online learning environments and platforms into the process of instruction.</t>
  </si>
  <si>
    <t>http://data.europa.eu/esco/skill/b79955b0-8ca8-4a9f-8134-41c06cdbc234</t>
  </si>
  <si>
    <t>ensure compliance with civil aviation regulations</t>
  </si>
  <si>
    <t>conduct civil aviation regulation compliance activities
ensure civil aviation regulations are followed
ensure compliance with aviation regulations
ensure civil aviation regulations are observed
ensure adoption of best practice standards in civil aviation operations
ensure aviation regulations are followed
ensure adherence to regulations in civil aviation operations
perform civil aviation regulation compliance activities
ensure regulatory requirements for civil aviation operations are met
ensure observance of civil aviation regulations</t>
  </si>
  <si>
    <t>Make sure that all official aviation regulations are followed.</t>
  </si>
  <si>
    <t>Ensure best practice standards are adopted and all regulatory requirements met.</t>
  </si>
  <si>
    <t>http://data.europa.eu/esco/skill/b7a03115-41c9-4167-a0b6-7e40cf0fd607</t>
  </si>
  <si>
    <t>manage product testing</t>
  </si>
  <si>
    <t>oversee product testing
manage product tests
supervise product testing
manage testing of products
managing product testing</t>
  </si>
  <si>
    <t>Oversee the testing procedures to ensure that the end-product complies with the quality and safety requirements.</t>
  </si>
  <si>
    <t>http://data.europa.eu/esco/skill/b7a26b32-c457-49aa-9a78-25ade10090e3</t>
  </si>
  <si>
    <t>maintain wind turbines</t>
  </si>
  <si>
    <t>perform wind turbines maintenance
repair wind turbines
carry out repair on wind turbines
carry out wind turbines maintenance
perform repair on wind turbines</t>
  </si>
  <si>
    <t>Perform all required activities to maintain the wind turbines in functional order. Lubricate moving parts such as gearboxes and bearings, check connections within the system, and resolve any major issues that may develop.</t>
  </si>
  <si>
    <t>http://data.europa.eu/esco/skill/b7b1d2aa-c489-41c2-9fe3-9b237c0a79c3</t>
  </si>
  <si>
    <t>bathymetry</t>
  </si>
  <si>
    <t>the study of water depth</t>
  </si>
  <si>
    <t>The scientific discipline that studies underwater topography.</t>
  </si>
  <si>
    <t>http://data.europa.eu/esco/skill/b7b381f5-7de2-4f91-9a8f-524041cb47d9</t>
  </si>
  <si>
    <t>instrumentation engineering</t>
  </si>
  <si>
    <t>discipline control engineering
science of control engineering
discipline of instrumentation engineering
control engineering
science of instrumentation engineering</t>
  </si>
  <si>
    <t>The science and engineering discipline that attempts to control process variables of production and manufacturing. It also focuses on the design of systems with desired behaviours. These systems use sensors to measure the output performance of the device that is being controlled.</t>
  </si>
  <si>
    <t>http://data.europa.eu/esco/skill/b7b6db52-5bdf-49e9-95b6-f17827755a86</t>
  </si>
  <si>
    <t>adjust the work to the venue</t>
  </si>
  <si>
    <t>adapt work to the venue
amend the work to fit in with the venue
adjusting work to the venue
adjust work according to the venue</t>
  </si>
  <si>
    <t>Adjust the physical, practical and artistic components of the work to the realities of the performance venue. Check the material parameters and technical conditions of the venue, such as scenery and lighting. Check the seating arrangements. Assess the impact of the environment and space on the work.</t>
  </si>
  <si>
    <t>http://data.europa.eu/esco/skill/b7bad395-519b-4736-b798-b055b5cda0b1</t>
  </si>
  <si>
    <t>plan carpet cutting</t>
  </si>
  <si>
    <t>calculate cuts to carpets
carpet-cutting plan
planning carpet cutting
plan carpet cuts
plan cuts to carpet
planning of carpet cutting
plan for carpet cutting</t>
  </si>
  <si>
    <t>Plan the cuts to be made to minimise the number of seams and the amount of waste materials. Leave a safe surplus around the edges to accommodate fitting.</t>
  </si>
  <si>
    <t>http://data.europa.eu/esco/skill/b7c00b85-e5b5-4c97-8bef-f0d7bd9db8d7</t>
  </si>
  <si>
    <t>transfer designs</t>
  </si>
  <si>
    <t>transfer design
reproduce designs
replicate designs
transferring designs</t>
  </si>
  <si>
    <t>Transfer designs into specific materials.</t>
  </si>
  <si>
    <t>http://data.europa.eu/esco/skill/b7c8f418-08d5-45d6-b697-ab26c6ecbfb4</t>
  </si>
  <si>
    <t>ensure client orientation</t>
  </si>
  <si>
    <t>be friendly with customers
enable customer focus
demonstrate customer orientation
ensure customer orientation
demonstrate service-oriented attitude
enjoy dealing with customers
assure client orientation
ensuring client orientation
ensure customer focus
secure client orientation
provide customer services
provide client orientation
ensure clients orientation
enable client orientation
provide client support services</t>
  </si>
  <si>
    <t>Take actions which support business activities by considering client needs and satisfaction. This involves understanding what customers want, providing advices, selling products and services or processing complaints, while adopting a positive attitude.</t>
  </si>
  <si>
    <t>http://data.europa.eu/esco/skill/b7cd09b7-58d8-4f2e-87de-613ae629f270</t>
  </si>
  <si>
    <t>pharmacokinetics</t>
  </si>
  <si>
    <t>pharmacokinetic principles
study of pharmacokinetics</t>
  </si>
  <si>
    <t>The body interaction with a specific drug after administration, the mechanisms of absorption and distribution and the substance chemical changes in the body.</t>
  </si>
  <si>
    <t>http://data.europa.eu/esco/skill/b7cf2d84-6c43-4baa-98cf-816a27336701</t>
  </si>
  <si>
    <t>maintain gardening equipment</t>
  </si>
  <si>
    <t>repairing gardening equipment
repair gardening equipment
maintaining gardening equipment
gardening equipment maintaining
gardening equipment repairing</t>
  </si>
  <si>
    <t>Perform daily maintenance on tools and equipment and report major faults to a superior.</t>
  </si>
  <si>
    <t>http://data.europa.eu/esco/skill/b7d292ca-b873-407e-a1cf-0e7d1a2149cf</t>
  </si>
  <si>
    <t>diagnose disorders of the urogenital system</t>
  </si>
  <si>
    <t>diagnose disorders of urogential system
detect disorders of the urogential system
diagnose urogenital system disorders
interpret disorders of the urogenital system
diagnose disorders of genitourinary organs and tracts</t>
  </si>
  <si>
    <t>Diagnose diseases or disorders of genitourinary organs and tracts such as erectile dysfunction, infertility, incontinence, prostate cancer, urethral stones, bladder cancer, premature ejaculation, and kidney stones.</t>
  </si>
  <si>
    <t>http://data.europa.eu/esco/skill/b7dbaaab-ea76-4f23-b45c-69d715b52f43</t>
  </si>
  <si>
    <t>develop licensing agreements</t>
  </si>
  <si>
    <t>evaluate licensing agreements
developing a licensing agreement
produce licensing agreements
developing licensing agreements
develop a licensing agreement
establish licensing agreements
launch licensing agreements</t>
  </si>
  <si>
    <t>Compose the conditions and terms related to assigning limited use rights for properties or services.</t>
  </si>
  <si>
    <t>http://data.europa.eu/esco/skill/b7dce8db-f634-4a19-9ecd-83ed9a0ed15b</t>
  </si>
  <si>
    <t>operate pumping systems</t>
  </si>
  <si>
    <t>tend systems of pumps
operate systems of pumps
pumping system operating
pumping systems operating
pumping system tending
tend pumping systems
operating systems of pumps
operating pumping systems
pumping systems tending
tending pumping systems
tending systems of pumps</t>
  </si>
  <si>
    <t>Operate pumps and piping systems, including control systems. Perform routine pumping operations. Operate the bilge, ballast and cargo pumping systems. Be familiar with oily-water separators (or-similar equipment).</t>
  </si>
  <si>
    <t>http://data.europa.eu/esco/skill/b7e543e5-3f3e-4f01-8c45-8f872d09bf09</t>
  </si>
  <si>
    <t>prepare offset printing machine</t>
  </si>
  <si>
    <t>plan offset printing machine
arrange offset printing machine
preparing offset printing machine
ready offset printing machine
prepare offset printing machines
organise offset printing machine</t>
  </si>
  <si>
    <t>Adjust, set, and prepare machines for offset printing by calibrating each part of the machine.</t>
  </si>
  <si>
    <t>determine distribution activities
carry out analyses of supply chain trends
perform analyses of supply chain trends
forecast a distribution activity
perform supply chain analysis activities
evaluate supply chain trends
analyze supply chain trends
analyse evolutions in supply chains
assess trends in supply chains
conduct evaluations of supply chain trends
analyse trends in supply chains
assess supply chain trends
make assessments of supply chain tends</t>
  </si>
  <si>
    <t>Analyse and make predictions about trends and evolutions in supply chain operations in relation to technology, efficiency systems, types of products shipped, and logistical requirements for shipments, in order to remain at the forefront of supply chain methodologies.</t>
  </si>
  <si>
    <t>http://data.europa.eu/esco/skill/b7eabcd9-d1c5-4028-9dcc-57c536d5a2e8</t>
  </si>
  <si>
    <t>assist in will writing</t>
  </si>
  <si>
    <t>assist in dividing bequests
assist in dividing inheritance
assist in writing last wishes</t>
  </si>
  <si>
    <t>Help people to write their will in order to define how assets such as estate, businesses, savings and life insurance are divided after the individual has passed away.</t>
  </si>
  <si>
    <t>http://data.europa.eu/esco/skill/b7ec6b46-f934-4efd-a8ee-e53128fa81d7</t>
  </si>
  <si>
    <t>identify external risks to bridge integrity</t>
  </si>
  <si>
    <t>external risks to bridge integrity identification
inspect bridge integrity for external risks
bridge integrity external risk identification
inspecting bridge integrity for external risks
assess bridge integrity for external risks
assessing bridge integrity for external risks
inspection of bridge integrity for external risks
identification of external risks to bridge integrity
assessment of bridge integrity for external risks
identifying external risks to bridge integrity</t>
  </si>
  <si>
    <t>Inspect the area of the bridge to identify any possible external risk to its integrity. Make sure body of waters present no dangerous debris. Identify loose rocks or avalanche risks. Estimate whether usage strain on a bridge is within the limits.</t>
  </si>
  <si>
    <t>http://data.europa.eu/esco/skill/b7ff512a-8bce-4918-b11b-7c388892472c</t>
  </si>
  <si>
    <t>defibrillation</t>
  </si>
  <si>
    <t>use of defibrillators
terminating dysrhythmia of heart muscle through use of defibrillator</t>
  </si>
  <si>
    <t>The use of semiautomatic defibrillators and the cases where it applies.</t>
  </si>
  <si>
    <t>http://data.europa.eu/esco/skill/b803b5ef-5a5c-414d-83c9-c807beb293a2</t>
  </si>
  <si>
    <t>test edge crush</t>
  </si>
  <si>
    <t>measure edge crush
testing edge crush
evaluate edge crush
monitor edge crush
check edge crush
test edge crushing
verify edge crush</t>
  </si>
  <si>
    <t>Use the Mullen Test or Edge Crush Test to determine the stacking or crushing of a piece of corrugated board, testing the force or weight needed to crush the containerboard standing on an edge.</t>
  </si>
  <si>
    <t>http://data.europa.eu/esco/skill/b805f989-14d5-46ad-80b0-755634b66dba</t>
  </si>
  <si>
    <t>work in inclement conditions</t>
  </si>
  <si>
    <t>work in conditions that are inclement
work outdoors in conditions that are inclement
work in bad weather
working in bad weather
working in inclement conditions
work outdoors in bad weather
working outdoors in bad weather
work outdoors in inclement conditions
working outdoors in inclement conditions</t>
  </si>
  <si>
    <t>Work outdoors in hot or cold circumstances.</t>
  </si>
  <si>
    <t>http://data.europa.eu/esco/skill/b806b5bb-a5c4-47dc-945c-579d576bc242</t>
  </si>
  <si>
    <t>formulate dietetic intervention</t>
  </si>
  <si>
    <t>select types of therapeutic diets
develop personalised nutrition care plan
develop personalized nutrition care plan
formulate dietetic interventions
formulate a dietetic intervention</t>
  </si>
  <si>
    <t>Select types and amounts of food for therapeutic diets based on indicated physiological and psychological needs of the patient, developing an individualised nutrition plan for the patient.</t>
  </si>
  <si>
    <t>http://data.europa.eu/esco/skill/b80b624d-8fa5-4a88-a12f-9d56880eddef</t>
  </si>
  <si>
    <t>aviation meteorology</t>
  </si>
  <si>
    <t>impact of climatic conditions on air traffic management
study of aviation weather conditions
aviation meteorology principles
principles of aviation meteorology
impact of weather conditions on aviation
impact of weather on air traffic management
aviation meteorology features
aspects of aviation meteorology
study of aviation climatic conditions
meteorology for aviation
impact of climatic conditions on aviation</t>
  </si>
  <si>
    <t>The scientific field of study that interprets the impact of weather on air traffic management (ATM) and how thorough changes in pressure and temperature values at airports can create variations in head and tail-wind components, and may impose low visibility operating conditions. Knowledge of aviation meteorology can help to reduce negative impact on the ATM system by diminishing disruption and the consequent problems of disturbed flow rates, lost capacity and induced additional costs.</t>
  </si>
  <si>
    <t>http://data.europa.eu/esco/skill/b811231c-9398-4996-bd14-48b15a3caaeb</t>
  </si>
  <si>
    <t>apply aromatherapy</t>
  </si>
  <si>
    <t>use aromatherapy
apply aroma-therapy
carry out aroma therapy
apply aroma therapy
carry out aromatherapy
apply aromatherapies
use aroma therapy
offer aromatherapy</t>
  </si>
  <si>
    <t>Use the therapeutic benefits of essential oils to produce massage blends, cream or lotions and help improve the physical and emotional health and well-being.</t>
  </si>
  <si>
    <t>http://data.europa.eu/esco/skill/b815ec84-cc41-4789-a9bc-4f7b53399b69</t>
  </si>
  <si>
    <t>provide emergency advice</t>
  </si>
  <si>
    <t>giving emergency advice
giving of emergency advice
give emergency advice
provision of emergency advice
emergency advice provision
providing emergency advice
providing of emergency advice
offer emergency advice
offering emergency advice</t>
  </si>
  <si>
    <t>Provide advice in first aid, fire rescue and emergency situations for employees on the site.</t>
  </si>
  <si>
    <t>http://data.europa.eu/esco/skill/b81a56c8-959d-45cf-a8b7-08227f84301f</t>
  </si>
  <si>
    <t>synthetic materials</t>
  </si>
  <si>
    <t>synthetic resins
materials which are synthetic
synthetic fibres
synthetic rubber
synthetic paper</t>
  </si>
  <si>
    <t>The production and characteristics of synthetic materials such as synthetic fibres, synthetic paper, synthetic resins or synthetic rubber.</t>
  </si>
  <si>
    <t>http://data.europa.eu/esco/skill/b820c9de-4d00-4e79-9af9-33f26044ff42</t>
  </si>
  <si>
    <t>teach computer science</t>
  </si>
  <si>
    <t>teaching computer science
teaches computer science
explain computer science
provide instruction on computer science
educate on computer science</t>
  </si>
  <si>
    <t>Instruct students in the theory and practice of computer science, more specifically in the development of software systems, programming languages, artificial intelligence, and software security.</t>
  </si>
  <si>
    <t>http://data.europa.eu/esco/skill/b826a56a-811d-477c-b165-271729f644a4</t>
  </si>
  <si>
    <t>paint surfaces</t>
  </si>
  <si>
    <t>roller painting
paint with roller
surfaces painting
surface painting
painting surfaces
painting of surfaces
paint by hand
paint with brush
painting surface
brush painting</t>
  </si>
  <si>
    <t>Use brushes and rollers to apply a coat of paint to a prepared surface evenly and without leaving drops.</t>
  </si>
  <si>
    <t>http://data.europa.eu/esco/skill/b8271c8a-cba6-4baa-80f5-6361af3f07e3</t>
  </si>
  <si>
    <t>ensure adherence to organisational ICT standards</t>
  </si>
  <si>
    <t>guarantee adherence to organisational ICT standards
enforce adherence to corporate ICT regulations
guarantee compliance with company IT standards</t>
  </si>
  <si>
    <t>Guarantee that the state of events is in accordance with the ICT rules and procedures described by an organisation for their products, services and solutions.</t>
  </si>
  <si>
    <t>http://data.europa.eu/esco/skill/b82f51d0-38d1-45f6-99a0-4586309c6b60</t>
  </si>
  <si>
    <t>assess new farming technologies</t>
  </si>
  <si>
    <t>assess the necessity of new farming technologies
evaluating advances in farm technology
evaluate advances in farm technology
considering adoption of new farm technology
assessing the value of new farming technologies
consider implementation of new farm technology
assessing the need for new farming technologies
assessing the necessity of new farming technologies
assess the need for new farming technologies
assess the value of new farming technologies
considering implementation of new farm technology
consider adoption of new farm technology</t>
  </si>
  <si>
    <t>Evaluate the development of new farming technologies and ideas in light of their use and appropriateness to a given farming situation.</t>
  </si>
  <si>
    <t>http://data.europa.eu/esco/skill/b82fffce-9874-4c6f-b1b9-e8b61d7ecfdb</t>
  </si>
  <si>
    <t>carry out local anesthesia in dental procedures</t>
  </si>
  <si>
    <t>carry out local anaesthesia in dental procedures
apply local anaesthetic in dental procedures
apply local anesthetic in dental procedure
manage local anesthesia for dental procedures
manage local anaesthesia for dental procedures
carry out local anesthesia in dental procedure
carry out local anaesthesia in a dental procedure</t>
  </si>
  <si>
    <t>Achieve local anaesthesia for dental procedures, managing complications related to anaesthesia.</t>
  </si>
  <si>
    <t>http://data.europa.eu/esco/skill/b8316819-feca-403d-902f-a86562fd91e9</t>
  </si>
  <si>
    <t>analyse transport business networks</t>
  </si>
  <si>
    <t>analyse networks of transportation businesses
analyze transport business networks
analyse networks of transport businesses
conduct transport business network analysis
evaluate transport business networks
perform analyses of transport business networks
make assessments of transportation business activities
evaluate transportation business networks
carry out evaluations of transport business networks
conduct assessments of transport business networks
analyse transportation business networks</t>
  </si>
  <si>
    <t>Analyse various transport business networks in order to organise the most efficient setting of modes of transport. Analyse those networks that aim to achieve lowest costs and maximum efficiency.</t>
  </si>
  <si>
    <t>http://data.europa.eu/esco/skill/b83669f2-bf53-47ed-af9f-397c5f2dfd4d</t>
  </si>
  <si>
    <t>deal with departures in accommodation</t>
  </si>
  <si>
    <t>check guests out
deal with departures in hospitality
deal with accommodation departures
handle departures in hotel
dealing with departures in accommodation
perform guests' checkout in accommodation</t>
  </si>
  <si>
    <t>Handle departures, guest's luggage, client's check-out in line with company standards and local legislation ensuring high levels of customer service.</t>
  </si>
  <si>
    <t>http://data.europa.eu/esco/skill/b8559266-052b-4291-b46b-2e4fb40221dd</t>
  </si>
  <si>
    <t>envisage patients' healthcare needs
conceptualise the healthcare needs of users
conceptualise the healthcare needs of patients
conceptualise healthcare users' needs
visualise patients' healthcare needs</t>
  </si>
  <si>
    <t>Get an idea of what the healthcare use needs are and visualise the case, the possible solutions, and treatments to be applied.</t>
  </si>
  <si>
    <t>http://data.europa.eu/esco/skill/b856655a-ee98-481f-a5a3-b0abc45f6ad5</t>
  </si>
  <si>
    <t>molecular gastronomy</t>
  </si>
  <si>
    <t>gastronomy innovation</t>
  </si>
  <si>
    <t>The analysis of scientific research applied to food preparation, which focuses among others on how the interaction between ingredients can modify the structure and appearance of food, for example by creating unexpected tastes and textures and by developing new types of dining experiences.</t>
  </si>
  <si>
    <t>http://data.europa.eu/esco/skill/b85af24f-68b3-4483-b980-67d3f414559a</t>
  </si>
  <si>
    <t>operate a chain hoist control system for entertainment</t>
  </si>
  <si>
    <t>utilize a chain hoist control system for entertainment
use a chain hoist control system for entertainment
operate chain hoist control systems for entertainment
maneuver a chain hoist control system for entertainment
operating a chain hoist control system for entertainment</t>
  </si>
  <si>
    <t>Operate a chain hoist control system for live stage performances.</t>
  </si>
  <si>
    <t>http://data.europa.eu/esco/skill/b863df64-7556-461b-ba0d-d2f293dcec3f</t>
  </si>
  <si>
    <t>process incoming optical supplies</t>
  </si>
  <si>
    <t>incoming optical supplies processing
incoming optical supplies receiving
receive incoming optical supplies
receiving incoming optical supplies
processing incoming optical supplies</t>
  </si>
  <si>
    <t>Receive incoming optical supplies, handle the transaction and enter the supplies into any internal administration system.</t>
  </si>
  <si>
    <t>http://data.europa.eu/esco/skill/b8656b5c-e3f0-4418-82ff-87b5f677f9e8</t>
  </si>
  <si>
    <t>disseminate information on tax legislation</t>
  </si>
  <si>
    <t>inform on tax legislation
disseminating information on tax legislation
make recommendations on tax legislation
disseminate tax legislation information
advise on tax legislation</t>
  </si>
  <si>
    <t>Provide advise on the possible implications for companies or individuals on decisions regarding tax declaration based on tax legislation. Advise on the favourable tax strategies that could be followed depending on the needs of the client.</t>
  </si>
  <si>
    <t>http://data.europa.eu/esco/skill/b868a1b3-2056-423e-b60c-48e0a1892e8b</t>
  </si>
  <si>
    <t>dismantle the rehearsal set</t>
  </si>
  <si>
    <t>take apart rehearsal scenery
take apart the rehearsal set
strike the rehearsal set
take apart rehearsal scene
dismantle scene after rehearsal
dismantle scenery after rehearsal</t>
  </si>
  <si>
    <t>Take apart all prepared scenic elements after the rehearsal.</t>
  </si>
  <si>
    <t>http://data.europa.eu/esco/skill/b86b0466-16ec-4a16-8615-9fdd1fd69c9d</t>
  </si>
  <si>
    <t>limit load to prevent damage</t>
  </si>
  <si>
    <t>prevent damage by limiting load
reducing load to prevent damage
reduce load to prevent damage
prevent damage by reducing load
load reducing to prevent damage
load limiting to prevent damage
limiting load to prevent damage</t>
  </si>
  <si>
    <t>Limit the size of the load on a skidder to avoid instability of the machine, loss of load, and damage to the product and the environment, including roads and tracks.</t>
  </si>
  <si>
    <t>http://data.europa.eu/esco/skill/b86d94e7-92b0-40d2-91ec-eba017acdaeb</t>
  </si>
  <si>
    <t>participate as a performer in the creative process</t>
  </si>
  <si>
    <t>participating as a performer in the creative process
get involved in the creative process as a performer
take part in the creative process as a performer</t>
  </si>
  <si>
    <t>The participation in a creative process can be individually or in group, collective creation, work in progress, etc.</t>
  </si>
  <si>
    <t>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t>
  </si>
  <si>
    <t>http://data.europa.eu/esco/skill/b87f6102-5bab-4e99-a5d8-11b6be1b99c2</t>
  </si>
  <si>
    <t>present artistic design proposals</t>
  </si>
  <si>
    <t>submit a detailed design proposal
present proposals for designs
present in-depth suggestions for design proposals
present proposals for design detail
present detailed design proposals</t>
  </si>
  <si>
    <t>Prepare and present detailed design suggestions for a specific production to a mixed group of people, including technical, artistic and management staff.</t>
  </si>
  <si>
    <t>http://data.europa.eu/esco/skill/b88fde8f-1b98-4a83-8a2e-75232be4f725</t>
  </si>
  <si>
    <t>write situation reports</t>
  </si>
  <si>
    <t>develop situation narratives
develop situation reports
produce situation reports
establish situation narratives
design situation reports
produce situation information
establish situation reports
design situation narratives</t>
  </si>
  <si>
    <t>Write reports according to specifications and regulations of an organisation on the situation which needs to be reported on, such as the status of an investigation, of intelligence gathering, or of missions and operations.</t>
  </si>
  <si>
    <t>http://data.europa.eu/esco/skill/b8931778-5f34-41a3-8200-b52357f70e74</t>
  </si>
  <si>
    <t>plant harvest methods</t>
  </si>
  <si>
    <t>types of plant harvest methods
methods of plant and crop harvesting
range of plant harvest methods
typology of plant and crop harvest methods
types of plant and crop harvest methods
range of plant and crop harvest methods
methods of plant harvesting
typology of plant harvest methods
plant and crop harvest methods</t>
  </si>
  <si>
    <t>The various methods, timing and equipment involved in harvesting different crops and plants.</t>
  </si>
  <si>
    <t>http://data.europa.eu/esco/skill/b8956149-e3f5-4901-be79-4dc092b52630</t>
  </si>
  <si>
    <t>operate tobacco drying technology</t>
  </si>
  <si>
    <t>operating tobacco drying technology
undertake tobacco drying technology
execute tobacco drying technology
conduct tobacco drying technology
perform tobacco drying technology</t>
  </si>
  <si>
    <t>Operate tobacco drying technology that dries the tobacco at higher temperatures and therefore more quickly than conventional dryers. Shorter drying times reduce tobacco degradation and energy consumption.</t>
  </si>
  <si>
    <t>http://data.europa.eu/esco/skill/b895bd42-0009-4815-a150-eb9eb5caec21</t>
  </si>
  <si>
    <t>stock market</t>
  </si>
  <si>
    <t>financial market
stock exchange
stock markets
trade market
investment market</t>
  </si>
  <si>
    <t>The market in which shares of publicly held companies are issued and traded.</t>
  </si>
  <si>
    <t>http://data.europa.eu/esco/skill/b895feef-e869-48ac-a853-6c31a636721f</t>
  </si>
  <si>
    <t>understand spoken Javanese</t>
  </si>
  <si>
    <t>make sense of spoken Javanese
understand Javanese speech
listen to Javanese
interpret spoken Javanese
comprehend spoken cara jawa
comprehend spoken basa jawa
comprehend spoken Javanese</t>
  </si>
  <si>
    <t>Comprehend orally expressed Javanese.</t>
  </si>
  <si>
    <t>http://data.europa.eu/esco/skill/b8990fac-b9d6-4c9a-980c-fd6753757106</t>
  </si>
  <si>
    <t>dentistry science</t>
  </si>
  <si>
    <t>dentist science
studies on dentistry
science of dentistry
discipline of dentistry
study on dentistry
knowledge on dentistry
dentistry skills</t>
  </si>
  <si>
    <t>The sciences on which dentistry is based and an understanding of scientific methods, such as the principles of measuring biological functions, the evaluation of scientifically established facts and the analysis of data.</t>
  </si>
  <si>
    <t>http://data.europa.eu/esco/skill/b89e9673-ed14-4989-a8f2-75532f85bbca</t>
  </si>
  <si>
    <t>perform import of commodities</t>
  </si>
  <si>
    <t>complete import of commodities
implement import of commodities
undertake import of commodities</t>
  </si>
  <si>
    <t>Oversee the activities for buying and importing products and commodities by obtaining the right import permits and tariffs. Perform any other follow-up actions.</t>
  </si>
  <si>
    <t>http://data.europa.eu/esco/skill/b89f088d-82a9-4cf0-afe5-aade2f056b3f</t>
  </si>
  <si>
    <t>identify cross-curricular links with other subject areas</t>
  </si>
  <si>
    <t>find cross-curricular links with other subject areas
identify cross-curricular links with other subjects
identify cross-curricular link with other subject area
identify cross-curricular links with other subject area
ascertain cross-curricular links with other subject areas
determine cross-curricular links with other subject areas</t>
  </si>
  <si>
    <t>Recognise correlations and overlaps between your subject of expertise and other subjects. Decide on a levelled approach to the material with the teacher of the associated subject and adjust lesson plans accordingly.</t>
  </si>
  <si>
    <t>http://data.europa.eu/esco/skill/b8ac179c-4a29-4467-9177-031daf1321d6</t>
  </si>
  <si>
    <t>packaging engineering</t>
  </si>
  <si>
    <t>packaging production
engineering packaging
packaging manufacture
packing
packaging manufacturing
packaging within engineering
packaging fabrication</t>
  </si>
  <si>
    <t>The processes of packaging or protecting products for distribution, storage and sale.</t>
  </si>
  <si>
    <t>http://data.europa.eu/esco/skill/b8ad23ec-7b72-40e6-a85f-a4ee71f8fdd9</t>
  </si>
  <si>
    <t>conduct fire tests</t>
  </si>
  <si>
    <t>conduct fire check
conduct fire testing
conduct fire analysis
conduct fire examination
conduct fire test
conduct fire evaluation
conduct fire assessment</t>
  </si>
  <si>
    <t>Conduct tests on a variety of materials such as building or transportation materials in order to determine their physical properties against fire such as flame resistance, surface burning characteristics, oxygen concentration or smoke generation.</t>
  </si>
  <si>
    <t>http://data.europa.eu/esco/skill/b8af36ab-f4ec-425b-8263-2a12ab3f4e51</t>
  </si>
  <si>
    <t>operate letterpress</t>
  </si>
  <si>
    <t>activate letterpress
operating letterpress
handle letterpress
control letterpress
use letterpress
run letterpress
operate letterpresses</t>
  </si>
  <si>
    <t>Operate machine which produces printed materials by applying ink on specific raised sections of a surface, which is then pressed against desired print output media.</t>
  </si>
  <si>
    <t>http://data.europa.eu/esco/skill/b8b174e7-5e19-4c26-9adb-4087cd1b28bb</t>
  </si>
  <si>
    <t>preserve original text</t>
  </si>
  <si>
    <t>maintain original text speech
respect original text
keep original text
preserving original text</t>
  </si>
  <si>
    <t>Translate texts without adding, changing or omitting anything. Make sure the original message is conveyed. Don't express your own feelings and opinions.</t>
  </si>
  <si>
    <t>http://data.europa.eu/esco/skill/b8b260bf-4ca4-45d7-bf4f-9beaf8503215</t>
  </si>
  <si>
    <t>measure temperature</t>
  </si>
  <si>
    <t>assess people temperature
take a temperature
measure body temperature
carry out body temperature measurements</t>
  </si>
  <si>
    <t>Use a temperature measuring device to measure the temperature of people.</t>
  </si>
  <si>
    <t>http://data.europa.eu/esco/skill/b8b2a035-38f0-4c0e-94ee-edefc266c643</t>
  </si>
  <si>
    <t>microelectromechanical systems</t>
  </si>
  <si>
    <t>types of microelectromechanical systems
micro-electro-mechanical systems
types of micro-electro-mechanical systems
miniaturised electro-mechanical systems
types of miniaturised electromechanical systems
types of miniaturised electro-mechanical systems
typology of miniaturised electromechanical systems
typology of micro-electro-mechanical systems
MEMS
types of MEMS
typology of microelectromechanical systems
miniaturised electromechanical systems
typology of miniaturised electro-mechanical systems
typology of MEMS</t>
  </si>
  <si>
    <t>Microelectromechanical systems (MEMS) are miniaturised electromechanical systems made using processes of microfabrication. MEMS consist of microsensors, microactuators, microstructures, and microelectronics. MEMS can be used in a range of appliances, such as ink jet printer heads, digital light processors, gyroscopes in smart phones, accelerometers for airbags, and miniature microphones.</t>
  </si>
  <si>
    <t>http://data.europa.eu/esco/skill/b8b5d6aa-6c28-4e06-a98b-8a8a4c245a8c</t>
  </si>
  <si>
    <t>perform vision rehabilitation</t>
  </si>
  <si>
    <t>perform rehabilitation of vision
carry out vision rehabilitation
perform vision rehabilitations
apply vision rehabilitation techniques</t>
  </si>
  <si>
    <t>Maximise the remaining sight in people with low vision using rehabilitation strategies and magnification aids.</t>
  </si>
  <si>
    <t>http://data.europa.eu/esco/skill/b8b9b79d-7b66-43c0-b06c-7c1e0c86a6d1</t>
  </si>
  <si>
    <t>operate fishing equipment</t>
  </si>
  <si>
    <t>use fishing equipment
run fishing equipment
operating fishing equipment
employ fishing equipment
operate fishery equipment
operates fishing equipment</t>
  </si>
  <si>
    <t>Operate and maintain equipment used recreationally for fishing or in fisheries such as various kinds of nets and fishing gear.</t>
  </si>
  <si>
    <t>http://data.europa.eu/esco/skill/b8be06aa-a29f-4b7d-86fc-d3949f842e5e</t>
  </si>
  <si>
    <t>manage signoff of an installed system</t>
  </si>
  <si>
    <t>handle signoff of an installed system
manage signing off of an installed system
managing signoff of an installed system
manage installed system signoff
take care of signoff of an installed system</t>
  </si>
  <si>
    <t>Make sure an installed technical system is adequately transferred and signed off for.</t>
  </si>
  <si>
    <t>http://data.europa.eu/esco/skill/b8c01891-e3df-4a4b-948d-95b45e1788f5</t>
  </si>
  <si>
    <t>mobile device software frameworks</t>
  </si>
  <si>
    <t>mobile phone software frameworks
android software frameworks
windows phone software frameworks
iOS software frameworks
cell phone device software frameworks</t>
  </si>
  <si>
    <t>The API (Application Program Interfaces), such as Android, iOS, windows phone which enables programmers to quickly and easily write applications for mobile devices.</t>
  </si>
  <si>
    <t>http://data.europa.eu/esco/skill/b8c1e014-1f54-480a-bf0f-2ef3d2d275e8</t>
  </si>
  <si>
    <t>drive mobile heavy construction equipment</t>
  </si>
  <si>
    <t>operate mobile heavy construction equipment
mobile heavy construction equipment driving
operating mobile heavy construction equipment
driving mobile heavy construction equipment
operation of mobile heavy construction equipment
drive diggers
drive earthmovers
driving of mobile heavy construction equipment</t>
  </si>
  <si>
    <t>Drive movable heavy equipment used in construction. Load the equipment onto low loaders, or unload it. Judiciously drive equipment on public roads when required.</t>
  </si>
  <si>
    <t>http://data.europa.eu/esco/skill/b8c301a1-e00e-4c68-82e7-9540762d5481</t>
  </si>
  <si>
    <t>apply nail polish</t>
  </si>
  <si>
    <t>applying nail polish
add nail polish
add finger nail polish
apply nail polishes</t>
  </si>
  <si>
    <t>Remove previously applied nail polish, using liquid remover or swabs, clean customers' nails and apply undercoat and clear or colored polish onto nails with brushes.</t>
  </si>
  <si>
    <t>http://data.europa.eu/esco/skill/b8cfe3d0-15a7-4be4-a7f1-f5141ed11f16</t>
  </si>
  <si>
    <t>fell trees</t>
  </si>
  <si>
    <t>chop down trees
felling trees
cutting down trees
safe tree felling
tree felling
cut down trees
felling trees safely
chopping down trees</t>
  </si>
  <si>
    <t>Fell trees safely and effectively to specification.</t>
  </si>
  <si>
    <t>http://data.europa.eu/esco/skill/b8d93b59-618a-47b5-8952-97cecc030cbb</t>
  </si>
  <si>
    <t>select photographic equipment</t>
  </si>
  <si>
    <t>choose photographic gear
select photography equipment
choose photographic cameras and accessories
select equipment for photography</t>
  </si>
  <si>
    <t>Select appropriate photographic equipment and background properties, and adapt it according to subjects, materials, and conditions.</t>
  </si>
  <si>
    <t>http://data.europa.eu/esco/skill/b8daa5f3-fc11-46db-a0aa-59d026a95bc6</t>
  </si>
  <si>
    <t>operate SMT placement equipment</t>
  </si>
  <si>
    <t>surface-mount technology placement equipment operating
SMT placement equipment operating
operating SMT placement equipment
operating surface-mount technology placement equipment</t>
  </si>
  <si>
    <t>Operate surface-mount technology (SMT) machines and equipment to place and solder surface-mount devices (SMD) onto the printed circuit board with high precision.</t>
  </si>
  <si>
    <t>http://data.europa.eu/esco/skill/b8deb75f-2c54-4fc0-be51-9285088267cd</t>
  </si>
  <si>
    <t>teach principles of law</t>
  </si>
  <si>
    <t>educate on principles of law
teaching principles of law
provide instruction on principles of law
teaches principles of law
explain principles of law</t>
  </si>
  <si>
    <t>Instruct students in the theory and practice of legislation, and more specifically in the various national law systems, the interpretation of laws, and legal terminology.</t>
  </si>
  <si>
    <t>http://data.europa.eu/esco/skill/b8df1689-6763-437d-bfca-fe03d43f36c3</t>
  </si>
  <si>
    <t>Computer Assisted Language Learning</t>
  </si>
  <si>
    <t>CALL</t>
  </si>
  <si>
    <t>A language teaching and learning approach in which information technologies as well as computer-based resources are used to reinforce, present, make interactive and assess second or foreign languages to be learned.</t>
  </si>
  <si>
    <t>http://data.europa.eu/esco/skill/b8e0e484-955f-4396-b9b4-aaadde86017f</t>
  </si>
  <si>
    <t>perform cerebrospinal fluid analysis</t>
  </si>
  <si>
    <t>interpret CSF analysis
conduct cerebrospinal fluid analysis
carry out CSF
perform cerebro-spinal fluid analysis
perform cerebrospinal fluid analyses
conduct CSF analysis
carry out cerebrospinal fluid analyses
perform CSF analysis</t>
  </si>
  <si>
    <t>Perform and interpret a group of laboratory tests that measure chemicals in the fluid that surrounds and protects the brain and spinal cord.</t>
  </si>
  <si>
    <t>http://data.europa.eu/esco/skill/b8e6eb75-7e0f-4836-83a8-93ef5f41cec0</t>
  </si>
  <si>
    <t>hepatology</t>
  </si>
  <si>
    <t>hepatology studies
liver-related disorders and diseases
study of liver, gallbladder and pancreas diseases</t>
  </si>
  <si>
    <t>The characteristics of the liver, biliary tree, gallbladder, and pancreas, as well as management of their disorders.</t>
  </si>
  <si>
    <t>http://data.europa.eu/esco/skill/b8e703c0-6953-4f07-879a-5bea28c006c6</t>
  </si>
  <si>
    <t>design rigging plots</t>
  </si>
  <si>
    <t>design rigging plot
make rigging plots
designing rigging plots
produce rigging plots
create rigging plots</t>
  </si>
  <si>
    <t>Draw, design and calculate rigging plots.</t>
  </si>
  <si>
    <t>http://data.europa.eu/esco/skill/b8e82783-83b5-4022-a56c-b35816adaa58</t>
  </si>
  <si>
    <t>perform religious rituals</t>
  </si>
  <si>
    <t>perform religious ritual
religious ritual performing
performing religious rites
perform religious rites
carry out religious rites
performing religious rituals
carry out religious rituals</t>
  </si>
  <si>
    <t>Execute the rites and traditions which are involved in a religious service and leading communal worship.</t>
  </si>
  <si>
    <t>http://data.europa.eu/esco/skill/b8eb2517-37d8-43e6-9856-9c29d5c51fde</t>
  </si>
  <si>
    <t>Filemaker (database management systems)</t>
  </si>
  <si>
    <t>FileMaker Pro
FileMaker
FileMaker Go</t>
  </si>
  <si>
    <t>The computer program FileMaker is a tool for creating, updating and managing databases, developed by the software company FileMaker Inc.</t>
  </si>
  <si>
    <t>http://data.europa.eu/esco/skill/b90316c1-67e9-4338-b4dd-c950831ce33e</t>
  </si>
  <si>
    <t>manage portfolio</t>
  </si>
  <si>
    <t>manage portfolios
oversee portfolio
monitor portfolio
managing portfolio</t>
  </si>
  <si>
    <t>Maintain a personal portfolio by selecting your best photos or work and regularly adding new ones in order to show your professional skills and development.</t>
  </si>
  <si>
    <t>http://data.europa.eu/esco/skill/b90c0e12-a83d-4ebd-b1e5-710201ab6a41</t>
  </si>
  <si>
    <t>estimate budget for interior design plans</t>
  </si>
  <si>
    <t>measure budget for interior design plans
estimate a budget for interior design plans
assess budget for interior design plans
value budget for interior design plans
estimate budget for an interior design plan
estimating budget for interior design plans
evaluate budget for interior design plans</t>
  </si>
  <si>
    <t>Estimate the budget for interior design plans. Keep track of total costs and material requirements.</t>
  </si>
  <si>
    <t>http://data.europa.eu/esco/skill/b9127c16-955c-4aa3-9786-2c784ae378f9</t>
  </si>
  <si>
    <t>record the outcome of psychotherapy</t>
  </si>
  <si>
    <t>keep track of psychotherapeutic results
record results of psychotherapy
record outcomes of psychotherapies
keep track of outcomes of psychotherapies
record outcome of psychotherapy</t>
  </si>
  <si>
    <t>Keep track of and record the process and results of the treatment used in the psychotherapy process.</t>
  </si>
  <si>
    <t>http://data.europa.eu/esco/skill/b91535d7-1265-455d-a565-901e2eafa883</t>
  </si>
  <si>
    <t>lead technology development of an organisation</t>
  </si>
  <si>
    <t>manage the technological development of an organisation
manage technology development of an organisation
lead technology development of an organization
lead the technological development of an organization
manage the technological development of an organization</t>
  </si>
  <si>
    <t>Develop activities surrounding innovation and research in the field of technology within an organisation based on its strategic direction and growth goals. Provide guidance to colleagues how to best implement them.</t>
  </si>
  <si>
    <t>http://data.europa.eu/esco/skill/b916d60e-38e9-4241-914a-4e2144bda711</t>
  </si>
  <si>
    <t>operate computerised control systems</t>
  </si>
  <si>
    <t>operate computerized systems for production control
use computerised systems for production control
operate computerised systems for production control
use computerised control systems
use computerized control systems
use computerized systems for production control
operate computerized control systems</t>
  </si>
  <si>
    <t>Operate electronic or computerised control panels to monitor and optimise processes, and to control process start-up and shut-downs.</t>
  </si>
  <si>
    <t>http://data.europa.eu/esco/skill/b9201557-7fab-430e-9acf-36a9e57aaa8d</t>
  </si>
  <si>
    <t>assess potential oil yield</t>
  </si>
  <si>
    <t>calculating potential oil yield
oil yield estimation
estimate oil yield
assessing of potential oil yield
potential oil yield assessment
assessing potential oil yield
calculate potential oil yield
estimating oil yield
assess potential yield of oil
assessment of potential oil yield
estimation of oil yield
assessing potential yield of oil</t>
  </si>
  <si>
    <t>Estimate the potential oil yield based on input from a variety of methods, such as analogy, volumetric measurement, decline analysis, material balance calculations, and reservoir simulation.</t>
  </si>
  <si>
    <t>http://data.europa.eu/esco/skill/b92758d4-4591-4df1-9ceb-f907aa71ebd9</t>
  </si>
  <si>
    <t>use measurement instruments</t>
  </si>
  <si>
    <t>take measurements using specialised equipment
operate measurement instruments
take various measurements using apparatus
utilise measurement apparatus
take various measurements using instruments
take various measurements using measuring devices
utilise measurement devices
perform measurements using tools and instruments
utilise measurement instruments
use measurement apparatus
use measurement and control instruments
perform measurements using instruments
use measurement devices
carry out measurements using equipment</t>
  </si>
  <si>
    <t>Use different measurement instruments depending on the property to be measured. Utilise various instruments to measure length, area, volume, speed, energy, force, and others.</t>
  </si>
  <si>
    <t>http://data.europa.eu/esco/skill/b928ae44-b19f-49c7-a823-b09094de1063</t>
  </si>
  <si>
    <t>repair equipment on site</t>
  </si>
  <si>
    <t>mend equipment on site
repair equipment on sites
overhaul equipment on site
repairing equipment on site
reconstruct equipment on site
repair equipment on a site
restore equipment on site</t>
  </si>
  <si>
    <t>Identify malfunctions and repair or replace multi-media, audio-visual and computer systems, hardware and equipment on site.</t>
  </si>
  <si>
    <t>http://data.europa.eu/esco/skill/b92b8e7c-0062-4965-8939-3cd6aafe81d4</t>
  </si>
  <si>
    <t>tend textile washing machines</t>
  </si>
  <si>
    <t>operate machinery for textile washing
operate textile washing machine
tend machines for textile washing
operate machines for textile washing
tend machinery for textile washing
tend textile washing machinery
operate textile washing machinery</t>
  </si>
  <si>
    <t>Operate textile washing machines keeping efficiency and productivity at high levels.</t>
  </si>
  <si>
    <t>http://data.europa.eu/esco/skill/b92e3a3d-f714-46a1-ba6b-5dd44bc50fba</t>
  </si>
  <si>
    <t>assess hydrogenation levels of edible oils</t>
  </si>
  <si>
    <t>assess the hydrogenation levels of an edible oil
test hydrogenation levels of edible oils
assess the hydrogenation levels of edible oils
appraise hydrogenation levels of edible oils
judge hydrogenation levels of edible oils
check hydrogenation levels of edible oils</t>
  </si>
  <si>
    <t>Assess levels of hydrogenation of edible oils. Make them appealing to the consumer, convenient to use, easy to store, and resistant to deterioration.</t>
  </si>
  <si>
    <t>http://data.europa.eu/esco/skill/b93c1489-dafc-40d7-b7fa-d4610fed87b2</t>
  </si>
  <si>
    <t>set up lathe compound</t>
  </si>
  <si>
    <t>construct mill location
establish mill location
create mill location
construct lathe compound
create lathe compound
build mill location
build lathe compound
establish lathe compound</t>
  </si>
  <si>
    <t>Set up the compound of a lathe by tying it in place to a steady position and feed the work material to the compound by hand. Use both hands while turning the lever, setting up the compound, to maintain constant speed for an optimal smooth cutting process.</t>
  </si>
  <si>
    <t>http://data.europa.eu/esco/skill/b946e503-d73d-433c-946b-034edee6112a</t>
  </si>
  <si>
    <t>ensure safety regulations in dealing with infectious diseases</t>
  </si>
  <si>
    <t>ensure hygiene and safety regulations in dealing with infectious diseases
abide by hygiene and safety regulations in dealing with infectious diseases
ensure regulations on safety in dealing with infectious diseases
act in accordance with safety regulatiosn in dealing with infectious diseases
ensure safety-regulations in dealing with infectious diseases
obey safety regulations in dealing with infectious diseases</t>
  </si>
  <si>
    <t>Ensure hygiene and safety regulations in clinic or hospital whenever a contagious patient is brought in, dealing with infectious diseases and patient quarantine procedures.</t>
  </si>
  <si>
    <t>http://data.europa.eu/esco/skill/b94bc156-74ba-4ad0-88fa-4d4be07218f2</t>
  </si>
  <si>
    <t>preserve milk samples</t>
  </si>
  <si>
    <t>conserving samples of milk by chemical means
preserve samples of milk by chemical means
conserve milk samples by chemical means
conserving milk samples by chemical means
chemically conserving milk samples
preserve milk samples by chemical means
conserve samples of milk by chemical means
chemically preserving milk samples
preserving milk samples by chemical means
chemically preserve milk samples
preserving samples of milk by chemical means
chemically conserve milk samples</t>
  </si>
  <si>
    <t>Preserve milk samples for butterfat testing using preserving chemicals and heating an cooling techniques. If the laboratory cannot start work on a sample immediately after sampling, the sample must be cooled to near freezing point quickly and be kept cool till the work can start.</t>
  </si>
  <si>
    <t>http://data.europa.eu/esco/skill/b957409c-1eef-43bd-8795-3bc5d1743ea4</t>
  </si>
  <si>
    <t>pump products</t>
  </si>
  <si>
    <t>gather products
pumping products
siphon products
suck up products
extract products
pump a product</t>
  </si>
  <si>
    <t>Operate pumping machines according to specific procedures and depending on the kind of product. Ensure correct quantities and adequate feeding for the process.</t>
  </si>
  <si>
    <t>http://data.europa.eu/esco/skill/b957fa5e-2efe-44ab-ac14-13371e7554d2</t>
  </si>
  <si>
    <t>calculate chemical concentration</t>
  </si>
  <si>
    <t>calculating concentrations
concentrations defining
calculate concentrations
concentrations calculating
defining concentrations
define concentrations</t>
  </si>
  <si>
    <t>Measure and define the concentration of a chemical element in a substance or preparation.</t>
  </si>
  <si>
    <t>http://data.europa.eu/esco/skill/b9636ea8-c1f6-4991-81e7-4ad1ab99f9cc</t>
  </si>
  <si>
    <t>provide animal related information for legal proceedings</t>
  </si>
  <si>
    <t>provide animal-related information for legal proceedings
prepare animal-related evidence and opinion in legal proceedings
communicate animal related information for legal proceedins
give animal-related information for legal proceedings
present animal-related evidence in a legal dispute or prosecution</t>
  </si>
  <si>
    <t>This may include providing written evidence or presenting oral evidence in a court appearance.</t>
  </si>
  <si>
    <t>Prepare and/or present evidence and/or opinion in support of a legal dispute or prosecution in relation to animals.</t>
  </si>
  <si>
    <t>http://data.europa.eu/esco/skill/b970e437-2f8b-42e3-ae49-6718a0cca44f</t>
  </si>
  <si>
    <t>water reuse</t>
  </si>
  <si>
    <t>methods for water reuse
reuse of water
techniques for water reuse
water re-use
study of water reuse principles
re-use of water
science of water reuse
principles of water reuse
range of water reuse principles</t>
  </si>
  <si>
    <t>Principles of water re-use processes in complex circulation systems.</t>
  </si>
  <si>
    <t>http://data.europa.eu/esco/skill/b9744346-5311-44c2-b029-5af57b9237ac</t>
  </si>
  <si>
    <t>sell souvenirs</t>
  </si>
  <si>
    <t>sell souvenirs in museumshop
selling souvenirs
sold souveniers
sell museum souvenirs</t>
  </si>
  <si>
    <t>Souvenirs include local artwork, guidebooks, postcards, books, gifts, etc.</t>
  </si>
  <si>
    <t>Exchange souvenirs for money by displaying them in an attractive way and communicating with customers.</t>
  </si>
  <si>
    <t>http://data.europa.eu/esco/skill/b9747ec1-f3a7-4526-b226-59d903cbfa76</t>
  </si>
  <si>
    <t>drive metal sheet piles</t>
  </si>
  <si>
    <t>driving sheet piles
driving metal sheet piles
vibratory pile driver operation
sheet pile driving
create metal sheet wall
metal sheet pile driving
creating metal sheet wall
operating vibratory pile driver
driving of metal sheet piles
operate vibratory pile driver
drive sheet piles</t>
  </si>
  <si>
    <t>Operate a vibratory pile driver or press-in pile driver to drive sheets of metal into the ground to form a wall for retaining either water or soil. Position the pile driver and sheets to obtain a good fit between the sheet piles. Take care not to damage the sheet piles while driving them.</t>
  </si>
  <si>
    <t>http://data.europa.eu/esco/skill/b979d9ae-37c2-4d1f-b8b8-7539f913cb19</t>
  </si>
  <si>
    <t>electric drives</t>
  </si>
  <si>
    <t>electrical drives
electrically-powered drives
multi motor drive
electric-powered drives
group motor drive
drivetrain components
single-motor drive</t>
  </si>
  <si>
    <t>Electromechanical systems that utilise electric motors to control the movement and processes of electrical machinery.</t>
  </si>
  <si>
    <t>http://data.europa.eu/esco/skill/b97f4aef-ccda-4d55-8587-d62be69755b2</t>
  </si>
  <si>
    <t>refraction of the eye</t>
  </si>
  <si>
    <t>refraction of the eyes
refractive error examination
refractive error testing</t>
  </si>
  <si>
    <t>The way to perform clinical tests by using a phoropter to identify the eye's refractive error.</t>
  </si>
  <si>
    <t>http://data.europa.eu/esco/skill/b982a89b-71cb-4478-ba6a-4c26ab4086b6</t>
  </si>
  <si>
    <t>examine trusts</t>
  </si>
  <si>
    <t>examine trust funds
examine trust agreements
examine trust</t>
  </si>
  <si>
    <t>Examine documents relating to relationships between settlors and trustees in which the trustee holds property for the beneficiaries of the trust, in order to ensure the property is properly controlled and the contract agreements are complied with.</t>
  </si>
  <si>
    <t>http://data.europa.eu/esco/skill/b983e86d-61d5-4ebf-8810-2650c91da096</t>
  </si>
  <si>
    <t>act for an audience</t>
  </si>
  <si>
    <t>play-act for an audience
perform for an audience
act for audiences
play a part for an audience
acting for an audience</t>
  </si>
  <si>
    <t>Act in front of an audience, according to an artistic concept.</t>
  </si>
  <si>
    <t>http://data.europa.eu/esco/skill/b989ab4a-d0e8-472b-84e3-909d5e8e6255</t>
  </si>
  <si>
    <t>design warp knit fabrics</t>
  </si>
  <si>
    <t>design structural and color effects in warp knitted fabric
develop structural and colour effects in warp knitted fabric
develop structural and colour effects in warp knit fabric
design structural and color effects in warp knit fabric
design structural and colour effects in warp knitted fabric
design structural and colour effects in warp knit fabric
design warp knitted fabrics
develop warp knitted fabrics</t>
  </si>
  <si>
    <t>Developing structural and colour effects in warp knitted fabrics by using the warp knitting technique.</t>
  </si>
  <si>
    <t>http://data.europa.eu/esco/skill/b9931096-a9b9-4db4-b210-6fcada68c2ff</t>
  </si>
  <si>
    <t>coordinate shipments of waste materials</t>
  </si>
  <si>
    <t>arrange shipments of waste materials
shipments of waste materials arranging
arranging shipments of waste materials
shipments of waste materials coordinating
shipment of waste materials arranging
shipment of waste materials coordinating
coordinating shipments of waste materials</t>
  </si>
  <si>
    <t>Organise the transportation of hazardous or non-hazardous waste from a client to a waste treatment, storage, or disposal facility, and ensure that all procedures are compliant with environmental legislation.</t>
  </si>
  <si>
    <t>http://data.europa.eu/esco/skill/b997afc1-19a7-4208-8010-fa0ffef15799</t>
  </si>
  <si>
    <t>manage archive users guidelines</t>
  </si>
  <si>
    <t>maintain archive users guidelines
manage archive user guidelines
oversee archive users guidelines
manage guidelines for archive users
managing archive users guidelines</t>
  </si>
  <si>
    <t>Establish policy guidelines on public access to a (digital) archive and the cautious use of present materials. Communicate the guidelines to archive visitors.</t>
  </si>
  <si>
    <t>http://data.europa.eu/esco/skill/b99aa3b8-0066-46b2-a027-30afae444ad8</t>
  </si>
  <si>
    <t>implement sales strategies</t>
  </si>
  <si>
    <t>create sales strategies
develop sales strategies
build sales strategy
design sales strategy</t>
  </si>
  <si>
    <t>Carry out the plan to gain competitive advantage on the market by positioning the company's brand or product and by targeting the right audience to sell this brand or product to.</t>
  </si>
  <si>
    <t>http://data.europa.eu/esco/skill/b99c9b86-b16f-4592-8505-de3d9c99e25b</t>
  </si>
  <si>
    <t>digital arts</t>
  </si>
  <si>
    <t>born-digital artworks
digital photography
pixel art</t>
  </si>
  <si>
    <t>The production of art through digital tools, software, computers or other electronic devices. It involves the use of various mediums for artistic expression such as digital photography or computer graphics as well as pixel art.</t>
  </si>
  <si>
    <t>http://data.europa.eu/esco/skill/b99ffdda-699d-4d55-b361-23036da33f1e</t>
  </si>
  <si>
    <t>advise on safety measures</t>
  </si>
  <si>
    <t>offer suggestions on safety
make recommendations on safety</t>
  </si>
  <si>
    <t>Provide advice to individuals, groups or organisation on safety measures applicable for a specific activity or in a specific location.</t>
  </si>
  <si>
    <t>http://data.europa.eu/esco/skill/b9a57803-7f3d-42a7-a652-03c96de1d42f</t>
  </si>
  <si>
    <t>model optical systems</t>
  </si>
  <si>
    <t>optical system simulating
optical system modelling
optical systems modelling
optical systems simulating
simulate optical systems
simulating optical systems
modelling optical systems</t>
  </si>
  <si>
    <t>Model and simulate optical systems, products, and components using technical design software. Assess the viability of the product and examine the physical parameters to ensure a successful production process.</t>
  </si>
  <si>
    <t>http://data.europa.eu/esco/skill/b9a8210c-4cab-4a18-a38a-b43f7dbd770e</t>
  </si>
  <si>
    <t>collaborate with choreographers</t>
  </si>
  <si>
    <t>collaborating with choreographers
collaborate with dance director to redefine choreography
work with choreographers
collaborate with the choreographers</t>
  </si>
  <si>
    <t>Collaborate with choreographers in order to learn, develop or to redefine and/or modify dance moves and choreographies.</t>
  </si>
  <si>
    <t>http://data.europa.eu/esco/skill/b9a92958-73a3-4f7a-b653-da32f354c62e</t>
  </si>
  <si>
    <t>utilise economies of scale in projects</t>
  </si>
  <si>
    <t>use economies of scale in projects
utilize economies of scale in projects
utilising economies of scale in projects
utilise economies of scale in project
make use of economies of scale in projects</t>
  </si>
  <si>
    <t>Consider the totality of projects that a company is developing in order to draw economies of scale by using volumes as needed in order to increase efficiency, reduce costs, and promote overall profitability.</t>
  </si>
  <si>
    <t>http://data.europa.eu/esco/skill/b9a9459c-befa-4b30-95b8-25b5dc83d8f1</t>
  </si>
  <si>
    <t>clean amusement park facilities</t>
  </si>
  <si>
    <t>keep ride units clean
clean units of rides
clean ride units
clean facilities at fun park
clean facilities at amusement park
clean amusement ride units
clean the facilities at amusement park
keep amusement park facilities clean</t>
  </si>
  <si>
    <t>Eliminate dirt, rubbish or impurities in amusement park facilities such as booths, sporting equipment, vehicles and ride units.</t>
  </si>
  <si>
    <t>http://data.europa.eu/esco/skill/b9aa41a9-636f-49a8-ac9f-24fc18de07c2</t>
  </si>
  <si>
    <t>undertake genetic risk assessment</t>
  </si>
  <si>
    <t>genetic risks assessment
undertake genetic risks assessment
assess patient's genetic risk
investigate patients for genetic risks
undertake genetic risk assessments
assessment of genetic risk for patients
assess genetic risk</t>
  </si>
  <si>
    <t>Investigate patients or their relatives for genetic risks and recurrence risks.</t>
  </si>
  <si>
    <t>http://data.europa.eu/esco/skill/b9aad733-959a-4178-984f-53e4bd05b420</t>
  </si>
  <si>
    <t>maintain internet protocol configuration</t>
  </si>
  <si>
    <t>maintain TCP/IP configuration
apply Internet Protocol Configuration
maintain IP configuration
maintain TCP configuration</t>
  </si>
  <si>
    <t>Apply Internet Protocol Configuration (ipconfig) to gather data on Transmission Control Protocol/Internet Protocol (TCP/IP) configuration values in order to identify devices and their IP addresses.</t>
  </si>
  <si>
    <t>http://data.europa.eu/esco/skill/b9b572bf-5e50-4588-8aa0-a42a49332467</t>
  </si>
  <si>
    <t>psychological interventions</t>
  </si>
  <si>
    <t>psychological methods to instigate change in human behaviour
psychological intervention
characteristics and methods of psychological interventions</t>
  </si>
  <si>
    <t>The characteristics of the methods and procedures meant to instigate change in human behaviour.</t>
  </si>
  <si>
    <t>http://data.europa.eu/esco/skill/b9bb1f03-15e2-4079-943e-7e483b21725b</t>
  </si>
  <si>
    <t>give constructive feedback</t>
  </si>
  <si>
    <t>propose constructive feedback
offer constructive feedback
giving constructive feedback
provide constructive feedback
gives constructive feedback</t>
  </si>
  <si>
    <t>Provide founded feedback through both criticism and praise in a respectful, clear, and consistent manner. Highlight achievements as well as mistakes and set up methods of formative assessment to evaluate work.</t>
  </si>
  <si>
    <t>http://data.europa.eu/esco/skill/b9bf9e17-ae47-417b-bbb1-e8b7c263ccac</t>
  </si>
  <si>
    <t>identify legal requirements</t>
  </si>
  <si>
    <t>identify legal and normative requirements and standards</t>
  </si>
  <si>
    <t>Conduct research for applicable legal and normative procedures and standards, analyse and derive legal requirements that apply to the organisation, its policies and products.</t>
  </si>
  <si>
    <t>http://data.europa.eu/esco/skill/b9e08c07-4a52-4448-84dc-8a2df0601239</t>
  </si>
  <si>
    <t>cut tiles</t>
  </si>
  <si>
    <t>cut a tile
cutting tiles
tile cutting
cutting tile to size
cut tile to size
use wet tile saw
cutting of tiles
use of wet tile saw
cutting a tile
using wet tile saw</t>
  </si>
  <si>
    <t>Cut tiles to the right size and shape using a wet tile saw. Set up the wet saw and attach it to a water source if called for. Mark the desired shape and size on the tile. Push the tile against the rotating carbide blade of the saw to make a straight cut. For curved cuts, make straight incisions at right angles along the desired curve. Snap off the resulting 'fingers' and finish the curve with a diamond file.</t>
  </si>
  <si>
    <t>http://data.europa.eu/esco/skill/b9e19b5f-06c8-4062-b6aa-b3a1c06c40ce</t>
  </si>
  <si>
    <t>dispose of dead animals</t>
  </si>
  <si>
    <t>dispose of dead animal
do away with dead animals
dispose of deceased animals
disposing of dead animals</t>
  </si>
  <si>
    <t>Dispose of dead animals which are not considered a source of meat. Bury or cremate the animal based on the wishes of the owners or on other criteria.</t>
  </si>
  <si>
    <t>http://data.europa.eu/esco/skill/b9e451f5-a62f-4a16-a229-255fa5c222a5</t>
  </si>
  <si>
    <t>perform virtual simulation</t>
  </si>
  <si>
    <t>conduct digital simulation
carry out virtual simulation</t>
  </si>
  <si>
    <t>Perform all the steps of a virtual simulation, including the correct positioning and immobilisation of the patient, acquisition of the necessary images and recording reference points and other marks.</t>
  </si>
  <si>
    <t>http://data.europa.eu/esco/skill/b9efc4b5-0266-43e3-a7e3-064d09bcf90a</t>
  </si>
  <si>
    <t>inspect taxation documents</t>
  </si>
  <si>
    <t>investigate taxation documents
check taxation documents
check fiscal documents
investigate fiscal documents
audit fiscal documents
scrutinise taxation documents
scrutinise fiscal documents
audit taxation documents</t>
  </si>
  <si>
    <t>Inspect files and documentation dealing with taxation cases to ensure no faulty or fraudulous activity is present, and to ensure the procedure is compliant with legislation.</t>
  </si>
  <si>
    <t>http://data.europa.eu/esco/skill/b9f16465-56a9-426b-a047-0f9f1f95ec92</t>
  </si>
  <si>
    <t>address problems critically</t>
  </si>
  <si>
    <t>think critically about problems
thinking critically about problems
thinking about problems critically
think about problems critically
critically addressing problems
addressing problems critically
critically address problems</t>
  </si>
  <si>
    <t>Identify the strengths and weaknesses of various abstract, rational concepts, such as issues, opinions, and approaches related to a specific problematic situation in order to formulate solutions and alternative methods of tackling the situation.</t>
  </si>
  <si>
    <t>http://data.europa.eu/esco/skill/b9f621b2-fecb-417c-98ca-802cbf0ba0b9</t>
  </si>
  <si>
    <t>store crops</t>
  </si>
  <si>
    <t>preserving crops
preserve crops
crops storing
crops preserving
storing crops
crop preserving
crop storing</t>
  </si>
  <si>
    <t>Store and preserve crops in accordance with standards and regulations to ensure their quality. Ensure that storage facilities are kept according to hyginic standards, regulating temperature, heating and air conditioning of storage facilities.</t>
  </si>
  <si>
    <t>http://data.europa.eu/esco/skill/b9f67432-0057-4247-aa84-469f8c53b39d</t>
  </si>
  <si>
    <t>waste and scrap products</t>
  </si>
  <si>
    <t>waste and scrap stock
waste and scrap commodities
waste and scrap brands
waste and scrap parts
a waste and scrap product
waste and scrap product</t>
  </si>
  <si>
    <t>The offered waste and scrap products, their functionalities, properties and legal and regulatory requirements.</t>
  </si>
  <si>
    <t>http://data.europa.eu/esco/skill/b9fa8c6d-a837-45e3-84ac-848defae9f50</t>
  </si>
  <si>
    <t>read books</t>
  </si>
  <si>
    <t>read book
review books
reading books
assess books
evaluate books</t>
  </si>
  <si>
    <t>Read the latest book releases and give your opinion on them.</t>
  </si>
  <si>
    <t>http://data.europa.eu/esco/skill/ba002311-da5a-4795-933b-1c7d1f0f2f25</t>
  </si>
  <si>
    <t>understand spoken Kazakh</t>
  </si>
  <si>
    <t>make sense of spoken Kazakh
understand Kazakh speech
listen to Kazakh
interpret spoken Kazakh
comprehend spoken Kazakh</t>
  </si>
  <si>
    <t>http://data.europa.eu/esco/skill/ba036844-c989-4365-b79d-a5fcfd26c9db</t>
  </si>
  <si>
    <t>coordinate the procurement of organs for transplantation</t>
  </si>
  <si>
    <t>coordinate the procurement of transplantation organs
manage procurement of organs for transplantation
organise procurement of organs for transplantation
coordinate procurement of organs for transplantation
administer procurement of transplantation organs
organize procurement of organs for transplantation</t>
  </si>
  <si>
    <t>Manage all the required services and administrative tasks required to handle and obtain cells, tissues or organs for transplantation purposes.</t>
  </si>
  <si>
    <t>http://data.europa.eu/esco/skill/ba04b19b-0b18-4d5c-b799-4db31a98e58d</t>
  </si>
  <si>
    <t>BlackBerry</t>
  </si>
  <si>
    <t>BlackBerry System</t>
  </si>
  <si>
    <t>The system software BlackBerry consists of features, restrictions, architectures and other characteristics of operating systems designed to run on mobile devices.</t>
  </si>
  <si>
    <t>http://data.europa.eu/esco/skill/ba11879a-723d-4209-8ffa-008eaab9771f</t>
  </si>
  <si>
    <t>maintain suspension system</t>
  </si>
  <si>
    <t>renew suspension system
maintain hydropneumatic suspension system
repair suspension system
keep suspension system under good condition</t>
  </si>
  <si>
    <t>Maintain the system that creates the motion of wheels of motor vehicles such as shock absorbers, springs and linkages. Repair them if necessary by using hand and power tools.</t>
  </si>
  <si>
    <t>http://data.europa.eu/esco/skill/ba1b0441-a6b8-4e57-8ccc-871012f63e42</t>
  </si>
  <si>
    <t>trading software</t>
  </si>
  <si>
    <t>trading application
trading software solution</t>
  </si>
  <si>
    <t>Multifonds
Kondor+
Murex</t>
  </si>
  <si>
    <t>The finance and trading integrated software solutions.</t>
  </si>
  <si>
    <t>http://data.europa.eu/esco/skill/ba1f42f2-da96-40d2-b052-7f92d5889b72</t>
  </si>
  <si>
    <t>post-process medical images</t>
  </si>
  <si>
    <t>post-process medical imaging files
develop X-ray films</t>
  </si>
  <si>
    <t>Perform post-processing on medical images, or develop X-ray films, checking processed images to determine if further care is necessary.</t>
  </si>
  <si>
    <t>http://data.europa.eu/esco/skill/ba25eb90-6deb-48bb-8a97-9f8a326fe47a</t>
  </si>
  <si>
    <t>ensure cage safety requirements are followed</t>
  </si>
  <si>
    <t>ensuring cage safety requirements are observed
ensuring safety requirements for cages are observed
ensuring observing of cage safety requirements
ensuring safety requirements for cages are followed
ensure safety requirements for cages are observed
ensure following of cage safety requirements
ensuring following of cage safety requirements
ensure observing of cage safety requirements
ensure safety requirements for cages are followed
ensuring cage safety requirements are followed
ensure cage safety requirements are observed</t>
  </si>
  <si>
    <t>Ensure that personnel comply with cage safety requirements.</t>
  </si>
  <si>
    <t>developing company strategies
conceive company strategies
develop company strategy
develop strategies for company
plan company strategies
generate company strategies
develop company's strategies</t>
  </si>
  <si>
    <t>Envision, plan, and develop strategies for companies and organisations aimed at achieving different purposes such as establishing new markets, refurbishing the equipment and machinery of a company, implementing pricing strategies, etc.</t>
  </si>
  <si>
    <t>http://data.europa.eu/esco/skill/ba2cadad-8d63-4761-9435-adcc034747db</t>
  </si>
  <si>
    <t>electrolytic passivation process</t>
  </si>
  <si>
    <t>electrolytic passivation operations
electrolytic passivation procedure
anodising tank procedure
anodising tank measures
anodising tank mechanisms
electrolytic passivation mechanisms
electrolytic passivation measures
anodising tank operations</t>
  </si>
  <si>
    <t>The electrolytic passivation process in an anodising tank, including process elements such as negative cathodes, oxygen off-gassing, hydrogen off-gassing, gass removal by a low pressure air supply and a fume collection vent, and others.</t>
  </si>
  <si>
    <t>http://data.europa.eu/esco/skill/ba40cefc-54ca-4c82-b322-1fe569aaeb2c</t>
  </si>
  <si>
    <t>refine edible oils</t>
  </si>
  <si>
    <t>filter edible oils
distil edible oils
cleanse edible oils
clarify edible oils
refine an edible oil
refine edible oil</t>
  </si>
  <si>
    <t>Refine edible oils to make them suitable for human consumption. Remove impurities and toxic substances performing processes such as bleaching, deodorisation and cooling.</t>
  </si>
  <si>
    <t>http://data.europa.eu/esco/skill/ba45db8f-34e8-4f29-af0b-e6645e1d693f</t>
  </si>
  <si>
    <t>maintain electronic equipment</t>
  </si>
  <si>
    <t>install electronic equipment
maintain battery processes
repair electronic equipment
Electrical Equipment
diagnose electronic equipment
correct malfunctions electronic equipment</t>
  </si>
  <si>
    <t>Check and repair electronic equipment. Develop maintenance tasks on electronic equipment. Detect malfunction, locate faults and take measures to prevent damage.</t>
  </si>
  <si>
    <t>http://data.europa.eu/esco/skill/ba4e1200-05e5-4c42-9d07-c352223bb10d</t>
  </si>
  <si>
    <t>develop concepts for city marketing</t>
  </si>
  <si>
    <t>create concepts for city marketing
developing city marketing concepts
write concepts for city marketing
developing concepts for city marketing
define concepts for city marketing
prepare concepts for city marketing
develop city marketing concept
draw up concepts for city marketing</t>
  </si>
  <si>
    <t>Work on innovative ideas to promote a positive image of a city or region to attract residents, investors, and tourists, such as regenerating the city centre by creating a pedestrian zone or offering cultural events.</t>
  </si>
  <si>
    <t>http://data.europa.eu/esco/skill/ba54cf3c-dd64-48ea-8a9d-ee621a05fb07</t>
  </si>
  <si>
    <t>assess energy consumption of ventilation systems</t>
  </si>
  <si>
    <t>do energy calculation of ventilation systems
determine energy efficiency of ventilation systems
evaluate ventilation systems energy use
measure energy consumption of ventilation systems</t>
  </si>
  <si>
    <t>Calculate and evaluate the total energy use of the ventilation system regarding electrical power consumption, heat loss of the system and the building, on a yearly base, in order to select a fitted concept.</t>
  </si>
  <si>
    <t>http://data.europa.eu/esco/skill/ba58df00-0b43-42a3-89e4-0dca7aa069fb</t>
  </si>
  <si>
    <t>apply music therapy methods</t>
  </si>
  <si>
    <t>apply philosophical basis of music as therapy
apply related sciences to music therapy
apply physiological basis of music as therapy
apply music therapy techniques
work with music therapy materials
apply sociological basis of music as therapy
use music therapy methods
apply a related science to music therapy
apply related science to music therapy
apply music therapy materials</t>
  </si>
  <si>
    <t>Apply existing music therapy methods, techniques, materials, and equipment in line with the patient`s therapeutic needs and the treatment plan already created.</t>
  </si>
  <si>
    <t>http://data.europa.eu/esco/skill/ba62c716-f9d3-49c8-a7cd-d3d8b7c8067e</t>
  </si>
  <si>
    <t>set sales promotions</t>
  </si>
  <si>
    <t>setting sales promotions
settle sales promotions
establish sales promotions
apply sales promotions
set up a sales promotion
setting up sales promotions
fix sales promotions</t>
  </si>
  <si>
    <t>Reduce the selling price of products, in order to maximise revenue at various periods of the year.</t>
  </si>
  <si>
    <t>http://data.europa.eu/esco/skill/ba6ac595-8f55-4037-bbed-88a91529b312</t>
  </si>
  <si>
    <t>secure cargo on ships</t>
  </si>
  <si>
    <t>ensure freight is secured to vessel
secure cargo on vessels
secure freight on ships
ensure cargo is stored securely on vessels
ensure cargo is secured to ship
ensure cargo is secured to vessel
secure freight on vessels
ensure cargo is stored securely on ships
ensure freight is secured to ship
secure cargo to ships
secure cargo to vessels</t>
  </si>
  <si>
    <t>Secure or tie cargo to ship using ropes or other pieces of equipment.</t>
  </si>
  <si>
    <t>http://data.europa.eu/esco/skill/ba6d3a97-6737-49d6-b127-281957295bc5</t>
  </si>
  <si>
    <t>perform aromatisation of wines</t>
  </si>
  <si>
    <t>perform aromatisation of a wine
aromatisatize wines
complete aromatisation of wines
perform the aromatisation of wines
implement aromatisation of wines
undertake aromatisation of wines</t>
  </si>
  <si>
    <t>Use equipment and techniques to infuse wines with botanicals for adding or improving flavours of special wines.</t>
  </si>
  <si>
    <t>http://data.europa.eu/esco/skill/ba6ddfe7-a52b-410c-8378-e2784db796fc</t>
  </si>
  <si>
    <t>monitor banking sector development</t>
  </si>
  <si>
    <t>observe banking sector development
survey banking sector development
monitor the development of the banking sector
audit banking sector development
perform monitoring of the banking sector</t>
  </si>
  <si>
    <t>Observe changes in the national and international banking industry such as the introduction of new laws, innovative trends and products, or the level of cooperation between banks.</t>
  </si>
  <si>
    <t>http://data.europa.eu/esco/skill/ba73ea7b-3e80-446d-898a-f8ec07437cb3</t>
  </si>
  <si>
    <t>conduct polysomnography</t>
  </si>
  <si>
    <t>carry out sleep study
conduct polysomnographies
perform polysomnography
perform sleep study
conduct sleep study
carry out polysomnography</t>
  </si>
  <si>
    <t>Perform a sleep study in order to diagnose sleep disorders, recording measures of the sleep cycles and stages, including air flow in and out of the lungs, the level of oxygen in the blood, brain waves, electrical activity of muscles, and eye movement.</t>
  </si>
  <si>
    <t>http://data.europa.eu/esco/skill/ba744649-8500-413b-914e-123b5ebd1d59</t>
  </si>
  <si>
    <t>understand rigging work orders</t>
  </si>
  <si>
    <t>comprehension of rigging work orders
rigging work order comprehension
comprehending rigging work orders
understanding rigging work orders
comprehending of rigging work orders
comprehend rigging work orders
rigging work orders understanding
understanding of rigging work orders</t>
  </si>
  <si>
    <t>Read work orders, work permits and safety instruction to determine nature and location of work, job instructions, safety requirements, hazard information and evacuation plan.</t>
  </si>
  <si>
    <t>http://data.europa.eu/esco/skill/ba74f3e5-4494-405c-8d98-7032f2a883ba</t>
  </si>
  <si>
    <t>advise customers on seafood choices</t>
  </si>
  <si>
    <t>advise customers about seafood choices
help customers with seafood choices
recommend to customers about seafood
advise customers on seafoods
suggest to customers on seafoods
instruct customers on seafood choices
advising customers on seafood choices</t>
  </si>
  <si>
    <t>Provide advice on the available seafood and on ways of cooking and storing it.</t>
  </si>
  <si>
    <t>http://data.europa.eu/esco/skill/ba7a3c82-2339-434e-ba66-fa74e5a84202</t>
  </si>
  <si>
    <t>prescribe treatment for musculoskeletal injuries</t>
  </si>
  <si>
    <t>prescribe musculoskeletal injuries treatment
prescribe non-invasive procedures for injuries
prescribe treatment for msculo-skeletal injuries
write prescriptions for musculoskeletal injuries</t>
  </si>
  <si>
    <t>Prescribe non-invasive procedures for injuries, immobilising fractured bones with the use of braces, splints, and casts and recommending therapeutic exercises, medication and nutritional supplements.</t>
  </si>
  <si>
    <t>http://data.europa.eu/esco/skill/ba8b530e-8f6f-4667-b734-3358797c0595</t>
  </si>
  <si>
    <t>vehicle type-approval</t>
  </si>
  <si>
    <t>EU type-approval
Whole Vehicle Type-Approval System
automotive homologation</t>
  </si>
  <si>
    <t>The process for certifying that a vehicle or its systems and components meet the requirements set by the applicable environmental, administrative and technical standards and regulations.</t>
  </si>
  <si>
    <t>http://data.europa.eu/esco/skill/ba9260ba-1c8d-495e-94f1-f7cab7e73cea</t>
  </si>
  <si>
    <t>social security law</t>
  </si>
  <si>
    <t>welfare legislation
social security rules
welfare statutes
social security statutes
welfare regulations
social security legislation
welfare rules
social security regulations</t>
  </si>
  <si>
    <t>Legislation concerning the protection of individuals and the provision of aid and benefits, such as health insurance benefits, unemployment benefits, welfare programs and other government-provided social security.</t>
  </si>
  <si>
    <t>http://data.europa.eu/esco/skill/ba93b71b-c433-4a01-8246-ed2daa85a9a2</t>
  </si>
  <si>
    <t>conduct web searches</t>
  </si>
  <si>
    <t>search for information online
use search engine
look for information on the Internet</t>
  </si>
  <si>
    <t>use Swoogle
use Bing
use Google search
use Yahoo! search</t>
  </si>
  <si>
    <t>Search data, information and content through simple searches in digital environments.</t>
  </si>
  <si>
    <t>http://data.europa.eu/esco/skill/ba96668e-afbb-46a6-aafc-f366e1b47d87</t>
  </si>
  <si>
    <t>imitation jewellery</t>
  </si>
  <si>
    <t>pieces of imitation jewellery
imitation jewelry
ersatz jewellery
piece of imitation jewellery
fake jewellery
imitation jewellery pieces
false jewellery</t>
  </si>
  <si>
    <t>The materials and processes used to create imitation jewellery, and how to manipulate the materials.</t>
  </si>
  <si>
    <t>http://data.europa.eu/esco/skill/ba98bef0-9c49-478f-b9db-14a4189d7c76</t>
  </si>
  <si>
    <t>understand written Sanskrit</t>
  </si>
  <si>
    <t>Read and comprehend written texts in Sanskrit.</t>
  </si>
  <si>
    <t>http://data.europa.eu/esco/skill/bab1c984-b9ab-45d8-90b0-fda90ff4301a</t>
  </si>
  <si>
    <t>develop a pedagogical concept</t>
  </si>
  <si>
    <t>operate a instructional concept
produce a instructional concept
establish a instructional concept
produce a pedagogical concept
operate a pedagogical concept
implement a instructional concept
implement a pedagogical concept
establish a pedagogical concept</t>
  </si>
  <si>
    <t>Develop a specific concept that describes the educational principles on which the organisation is based, and the values and behaviour patterns it advocates.</t>
  </si>
  <si>
    <t>http://data.europa.eu/esco/skill/bab46a75-0a6c-44cc-b7e7-28c7c55d801f</t>
  </si>
  <si>
    <t>compare property values</t>
  </si>
  <si>
    <t>compare estate values
compare house values
compare land values</t>
  </si>
  <si>
    <t>Obtain information on the value of properties comparable to a property which is in need of valuation in order to make more accurate appraisals and assessments, or to set or negotiate the price at which the property can be sold or leased.</t>
  </si>
  <si>
    <t>http://data.europa.eu/esco/skill/bab52eae-3740-45d0-b986-48f45dc55e9b</t>
  </si>
  <si>
    <t>place V-belts on rack</t>
  </si>
  <si>
    <t>racking V-belts
placing V-belts on rack
V-belts placing on rack
V-belt racking
V-belts racking
rack V-belts
V-belt placing on rack</t>
  </si>
  <si>
    <t>Place the V-belts on rack after collapsing the drum where the belts were cut.</t>
  </si>
  <si>
    <t>http://data.europa.eu/esco/skill/bac209e9-d337-4312-9041-17c2e75fa4df</t>
  </si>
  <si>
    <t>hardware industry</t>
  </si>
  <si>
    <t>hardware manufacture
the hardware industry
hardware trader
hardware industries
hardware business
hardware company</t>
  </si>
  <si>
    <t>Different tools and brands in the hardware industry such as power tools.</t>
  </si>
  <si>
    <t>http://data.europa.eu/esco/skill/bacbf3d2-c151-4911-b376-e664faa313e3</t>
  </si>
  <si>
    <t>risks associated to physical, chemical, biological hazards in food and beverages</t>
  </si>
  <si>
    <t>risk associated to physical, chemical, biological hazards found in food and beverages
dangers associated to physical, chemical, biological hazards in food and beverages
threats associated to physical, chemical, biological hazards in food and beverages
risks associated to the physical, chemical, biological hazards in food and beverages
problems associated to physical, chemical, biological hazards in food and beverages</t>
  </si>
  <si>
    <t>Interpretation of laboratory tests for parameters affecting food safety taking into account risks associated with physical, chemical, and biological hazards in food and beverages.</t>
  </si>
  <si>
    <t>http://data.europa.eu/esco/skill/bacbfc27-4b5d-47de-8bfd-af5fa27562a2</t>
  </si>
  <si>
    <t>design prototypes</t>
  </si>
  <si>
    <t>create prototypes
create preproduction models
construct prototypes
draft prototypes
conceive prototypes
develop prototypes
work out the structure of prototypes
designing prototypes</t>
  </si>
  <si>
    <t>Design prototypes of products or components of products by applying design and engineering principles.</t>
  </si>
  <si>
    <t>http://data.europa.eu/esco/skill/bacea2c7-5b2f-499f-99ee-665ffad6d64e</t>
  </si>
  <si>
    <t>manage location logistics</t>
  </si>
  <si>
    <t>deal with location logistics
oversee location logistics
manage locations logistics
organise location logistics
managing location logistics
supervise location logistics</t>
  </si>
  <si>
    <t>Make sure cast, crew, and equipment reach the location on time and in an organised manner. Organise catering, power sources, parking, etc.</t>
  </si>
  <si>
    <t>http://data.europa.eu/esco/skill/bad0f996-a299-4631-a7d8-104185b2ef22</t>
  </si>
  <si>
    <t>engage in debates</t>
  </si>
  <si>
    <t>take part in deliberations
operate debates
undertake debates
undertake deliberations
operate deliberations
take part in debates
participate in debates
participate in deliberations
perform debates</t>
  </si>
  <si>
    <t>Construct and present arguments used in a constructive debate and discussion in order to convince the opposing party or a neutral third party of the debater's stance.</t>
  </si>
  <si>
    <t>http://data.europa.eu/esco/skill/bad614fb-fc66-4401-b75b-3d366013a493</t>
  </si>
  <si>
    <t>write security reports</t>
  </si>
  <si>
    <t>make security reports
write security report
writing security reports</t>
  </si>
  <si>
    <t>Compile data on inspections, patrols and security incidents into a report for management purposes.</t>
  </si>
  <si>
    <t>http://data.europa.eu/esco/skill/bad66a63-4e3f-41f9-9e5d-a4d5f12f8d36</t>
  </si>
  <si>
    <t>create GIS reports</t>
  </si>
  <si>
    <t>preparing GIS reports
creation of GIS reports
creating of geographic information systems reports
creating GIS reports
create geographic information systems reports
prepare GIS reports
creating geographic information systems reports
prepare geographic information systems reports
geographic information systems report creation
preparing geographic information systems reports
preparation of geographic information systems reports
GIS report preparation
GIS report creation
creation of geographic information systems reports
creating of GIS reports
preparation of GIS reports
geographic information systems report preparation</t>
  </si>
  <si>
    <t>Use relevant geographic informations systems to create reports and maps based on geospatial information, using GIS software programmes.</t>
  </si>
  <si>
    <t>http://data.europa.eu/esco/skill/bad8da46-ec16-48da-b717-e9b9616e3c91</t>
  </si>
  <si>
    <t>understand spoken Macedonian</t>
  </si>
  <si>
    <t>interpret spoken Macedonian
make sense of spoken Macedonian
listen to Macedonian
comprehend spoken Macedonian
understand Macedonian speech</t>
  </si>
  <si>
    <t>Comprehend orally expressed Macedonian.</t>
  </si>
  <si>
    <t>http://data.europa.eu/esco/skill/badbd33c-3da8-43ae-a504-de388b988f4a</t>
  </si>
  <si>
    <t>nanomaterials</t>
  </si>
  <si>
    <t>engineered nanoparticles
nano-materials
carbon nanotubes
nano-objects
typology of nanomaterials
nano-scale materials
nanoparticles
nanomaterial types
quantum dots
types of nanomaterials</t>
  </si>
  <si>
    <t>The characteristics of engineered nanoparticles that conform to a specific set of properties such as being manufactured at nanoscale, being composed of nano-objects as defined by ISO. Some of the well known nanomaterials could be carbon nanotubes,quantum dots gold or titanium dioxide.</t>
  </si>
  <si>
    <t>http://data.europa.eu/esco/skill/badfeca0-e839-44e0-9f76-dc78785b7f97</t>
  </si>
  <si>
    <t>install refrigeration equipment</t>
  </si>
  <si>
    <t>install cooling equipment
install air condition equipment
install RACHP equipment
install cooling heat pump system</t>
  </si>
  <si>
    <t>Install refrigeration, air condition or heat pump equipment, connect components and piping, attach equipment to the electrical network and secondary sources of heat transfer if required.</t>
  </si>
  <si>
    <t>http://data.europa.eu/esco/skill/bae510cc-122f-4c55-82e5-4d1a4a8ec8ff</t>
  </si>
  <si>
    <t>identify origin of typed documents</t>
  </si>
  <si>
    <t>assess origin of typed documents
identify typed document origin
determine origin of typed documents
identifying origin of typed documents
evaluate origin of typed documents
examine origin of typed documents</t>
  </si>
  <si>
    <t>Link typed documents to a specific machine or computer by examining the printing process.</t>
  </si>
  <si>
    <t>http://data.europa.eu/esco/skill/baecd6d9-6db9-45d7-838c-0d192561a9f1</t>
  </si>
  <si>
    <t>establish contact with potential donors</t>
  </si>
  <si>
    <t>establish contact with probable donors
build up contact with potential donors
approach contact with potential donor
establish contact with possible donors
approach potential actors to obtain donations
approach potential actors to obtain sponsorship
approach contact with potential donors
contact potential donors
establish contact with potential benefactor</t>
  </si>
  <si>
    <t>Approach individuals, local authorities, commercial organisations and other actors in order to obtain sponsorship and donations for the projects of the charity.</t>
  </si>
  <si>
    <t>http://data.europa.eu/esco/skill/baf1fadb-975a-42be-9744-d8ba02304d09</t>
  </si>
  <si>
    <t>Samurai Web Testing Framework</t>
  </si>
  <si>
    <t>OWASP Samurai WTF
SamuraiWTF</t>
  </si>
  <si>
    <t>The linux environment Samurai Web Testing Framework is a specialised penetration testing tool which tests security weaknesses of websites for potentially unauthorised access.</t>
  </si>
  <si>
    <t>http://data.europa.eu/esco/skill/baf501a8-f0fe-4ad7-9b69-8e920fa1a87b</t>
  </si>
  <si>
    <t>test electronic units</t>
  </si>
  <si>
    <t>check performance of electronic units
testing of electronic units
checking electronic unit performance
checking performance of electronic units
electronic unit testing
test electronic unit
check electronic unit performance
testing electronic unit
testing electronic units</t>
  </si>
  <si>
    <t>Test electronic units using appropriate equipment. Gather and analyse data. Monitor and evaluate system performance and take action if needed.</t>
  </si>
  <si>
    <t>http://data.europa.eu/esco/skill/baf5e4a3-14ca-42ad-a784-c60c85552cbe</t>
  </si>
  <si>
    <t>interpret tramway traffic signs</t>
  </si>
  <si>
    <t>interpret traffic signs in tramways
comprehend tramway traffic signs
act according to instructions of tramway traffic signs
operate trams according to traffic signs
comprehend traffic signs in tramways
read tramway traffic signs
follow instructions provided by tramway traffic signs
interpret traffic signs in tramway infrastructure
observe and follow traffic signs used in tramways
act in accordance with tramway traffic signs
comprehend traffic signs in tramway infrastructure</t>
  </si>
  <si>
    <t>Observe traffic signs, understand their meaning, and act accordingly in the tramway infrastructure.</t>
  </si>
  <si>
    <t>http://data.europa.eu/esco/skill/bafb5f43-4ae7-471b-a20d-d98012313f6c</t>
  </si>
  <si>
    <t>provide information on trade-in options</t>
  </si>
  <si>
    <t>providing information on trade-in options
administer information on trade-in options
contribute information on trade-in options
arrange information on trade-in options
furnish information on trade-in options
provision of information on trade-in options
provide information on a trade-in option</t>
  </si>
  <si>
    <t>Inform customers who consider a trade-in of their used car about their options; discuss all required documents and signatures; negotiate prices.</t>
  </si>
  <si>
    <t>http://data.europa.eu/esco/skill/baffa7a3-a6d4-4ea8-a0ad-1afec3fc0acb</t>
  </si>
  <si>
    <t>check for flaws in scanned material</t>
  </si>
  <si>
    <t>check for flaws in scanned supplies
check for flaws in scanned materials
checking for flaws in scans
check for flaws in scans
check for flaws in scanned resources</t>
  </si>
  <si>
    <t>Check for colour consistency and possible flaws in the scanned material.</t>
  </si>
  <si>
    <t>http://data.europa.eu/esco/skill/bb0069d2-0953-43d4-923b-18ad370bc2f3</t>
  </si>
  <si>
    <t>adjust surveying equipment</t>
  </si>
  <si>
    <t>calibrate surveying equipment
modify surveying equipment
configure surveying equipment
adjusting surveying equipment
set up surveying equipment
adjust survey equipment</t>
  </si>
  <si>
    <t>Ensure accuracy of measurement by adjusting surveying equipment.</t>
  </si>
  <si>
    <t>http://data.europa.eu/esco/skill/bb0c06f6-2272-4cae-907c-d68f10c4f80f</t>
  </si>
  <si>
    <t>construct canal locks</t>
  </si>
  <si>
    <t>install canal locks
constructing canal locks
build canal locks
constructing locks on canals
installation of canal locks
building canal locks
construction of canal locks
installing canal locks
construct locks on canals
canal lock construction
canal lock installation
canal lock building</t>
  </si>
  <si>
    <t>Install lock systems in sections of canals for the raising and lowering of vessels from one level to another. These are used for their passage over canals as well as for the control of the water level.</t>
  </si>
  <si>
    <t>http://data.europa.eu/esco/skill/bb127774-3166-4541-ad4c-cc3070fd93c5</t>
  </si>
  <si>
    <t>handle returns</t>
  </si>
  <si>
    <t>administer returns
handling a return
accept returns
handle a return
handling returns
conduct returns
deal with returns</t>
  </si>
  <si>
    <t>Manage goods that have been returned by customers, following the applicable goods return policy.</t>
  </si>
  <si>
    <t>http://data.europa.eu/esco/skill/bb165899-d95f-4433-95f2-173fefd716d2</t>
  </si>
  <si>
    <t>develop statistical software</t>
  </si>
  <si>
    <t>define statistical software
prepare statistical software
developing statistical software
create statistical software
write statistical software</t>
  </si>
  <si>
    <t>Participate in the various development stages of computer programs for econometric and statistical analysis, such as research, new product development, prototyping, and maintenance.</t>
  </si>
  <si>
    <t>http://data.europa.eu/esco/skill/bb2a71c4-ff2e-47cf-ab44-684797a1ee5d</t>
  </si>
  <si>
    <t>computational mechanics</t>
  </si>
  <si>
    <t>mechanics computing</t>
  </si>
  <si>
    <t>The use of modelling and simulation to predict complex physical behaviours in science and engineering. It interacts with other areas in mechanics including solid mechanics and fluid mechanics, but also material science, mathematics and numerical methods.</t>
  </si>
  <si>
    <t>http://data.europa.eu/esco/skill/bb2b4485-2bad-402f-8517-44bf7d9afff4</t>
  </si>
  <si>
    <t>implement anti-virus software</t>
  </si>
  <si>
    <t>load malware protection
loading malware protection
installing anti-malware software
install anti-virus software
anti-virus software installing
install anti-malware software
anti-malware software installing
implementing anti-virus software
anti-virus software implementing
installing anti-virus software</t>
  </si>
  <si>
    <t>Download, install and update software to prevent, detect and remove malicious software, such as computer viruses.</t>
  </si>
  <si>
    <t>http://data.europa.eu/esco/skill/bb2eaff3-4fcd-46f6-b511-8e90686aa09d</t>
  </si>
  <si>
    <t>degum liquids</t>
  </si>
  <si>
    <t>degum oils
degum a liquid
degum fluids
degum water</t>
  </si>
  <si>
    <t>Remove gums from water and oils. Use equipment to separate hydratable gums and other soluble that exude from certain plants.</t>
  </si>
  <si>
    <t>http://data.europa.eu/esco/skill/bb39a4c6-164f-40dd-ab6e-7ad018eefd4c</t>
  </si>
  <si>
    <t>monitor aviation meteorology</t>
  </si>
  <si>
    <t>track aviation meteorology
monitor weather conditions for aviation purposes
observe aviation meteorology
conduct aviation climatic monitoring activities
track weather conditions for aviation purposes
follow aviation meteorology
track meteorology for aviation purposes
monitor meteorology for aviation purposes
analyse weather conditions for aviation purposes
perform aviation climatic monitoring activities</t>
  </si>
  <si>
    <t>Monitor and interpret the information provided by weather stations to anticipate conditions that may affect airports and flights.</t>
  </si>
  <si>
    <t>production process developing
develop production process
developing production line
developing production process
production line developing</t>
  </si>
  <si>
    <t>Develop the production line of a designed product. This corresponds to a sequence of mechanical or manual operations involved within a production process of a manufactured product.</t>
  </si>
  <si>
    <t>http://data.europa.eu/esco/skill/bb46675c-6c2c-4a5c-bdf7-9ea3f5dcf332</t>
  </si>
  <si>
    <t>silvering</t>
  </si>
  <si>
    <t>silvering process
coat glass with reflective coating
coat glass with silver
silvering method
method of silvering
create reflective coating
coat glass with aluminium
process of silvering</t>
  </si>
  <si>
    <t>Process of evaporating aluminium or silver in a vacuum chamber containing glass objects, such as mirrors or optical instruments, to obtain a reflective coating. Some methods also use pure oxygen or a layer of quartz.</t>
  </si>
  <si>
    <t>http://data.europa.eu/esco/skill/bb4f3174-8d64-478b-8d9b-5f37cbf557b7</t>
  </si>
  <si>
    <t>manage visitor flows in natural protected areas</t>
  </si>
  <si>
    <t>control visitor flows n natural reserves
monitor visitor flows in wildlife areas
oversee visitor flows in nature reserves</t>
  </si>
  <si>
    <t>Direct visitor flows in natural protected areas, so as to minimise the long-term impact of visitors and ensure the preservation of local flora and fauna, in line with environmental regulations.</t>
  </si>
  <si>
    <t>http://data.europa.eu/esco/skill/bb53ee36-a5af-4c32-93f0-0438a437e509</t>
  </si>
  <si>
    <t>train operators in using mine machinery</t>
  </si>
  <si>
    <t>mine machinery operator training
instruction of mine machinery operators
mine machinery operator instruction
train operators of mine machinery
training operators in using mine machinery
instruct mine machinery operators
train mine machinery operators
training mine machinery operators
instructing mine machinery operators</t>
  </si>
  <si>
    <t>Demonstrate mining equipment features and functions to machine operators.</t>
  </si>
  <si>
    <t>http://data.europa.eu/esco/skill/bb54f559-df6f-44ed-81df-f6bf3d43f07d</t>
  </si>
  <si>
    <t>develop defence policies</t>
  </si>
  <si>
    <t>establish defence strategies
prepare defence strategies
prepare defence policies
produce defence strategies
evaluate defence strategies
develop defense policies
evaluate defence policies
establish defence policies
produce defence policies</t>
  </si>
  <si>
    <t>Develop strategies for the development and implementation of defence policies, for national or international defence organisations and operations, to improve security and to better operate in dangerous situations and against threats.</t>
  </si>
  <si>
    <t>http://data.europa.eu/esco/skill/bb562019-5222-45db-a16c-730edbb1d27c</t>
  </si>
  <si>
    <t>define ICT network design policies</t>
  </si>
  <si>
    <t>define ICT network architecture framework
establish ICT network design policies
specify ICT network design principles</t>
  </si>
  <si>
    <t>Specify policies, principles, rules, processes and criteria for the design, planning and realisation of ICT networks.</t>
  </si>
  <si>
    <t>http://data.europa.eu/esco/skill/bb5c5dc6-c0db-4b40-b728-5c8d4ac974cf</t>
  </si>
  <si>
    <t>use lift bags</t>
  </si>
  <si>
    <t>using lift bags
using air-filled lift bags
use of lift bags
lift objects in water with air bags
use air bags to lift objects in water
use multiple lift bags
use of air-filled lift bags
lift objects in water
using multiple lift bags</t>
  </si>
  <si>
    <t>Use bags filled with air to help carry objects underwater, or send them to the surface. Choose the right capacity lift bag for the object to be carried and attach it securely to the object. If multiple bags are used, make sure the lifting capacity is distributed evenly.</t>
  </si>
  <si>
    <t>http://data.europa.eu/esco/skill/bb5d9cf2-a5d7-481b-9fd6-d56fa3a47ae0</t>
  </si>
  <si>
    <t>issue permits</t>
  </si>
  <si>
    <t>issue permit
afford permits
grant permits
provide permits
issuing permit
issuing permits</t>
  </si>
  <si>
    <t>Issue construction, renovation or demolition permits after thorough inspection.</t>
  </si>
  <si>
    <t>http://data.europa.eu/esco/skill/bb62b926-73ff-437d-aac1-5f8af6cc8e52</t>
  </si>
  <si>
    <t>restock toilet facilities' supplies</t>
  </si>
  <si>
    <t>replenish toilet facilities' supplies
restock toilet facilities' supply
restocking toilet facilities' supplies
restock toilet facility's supplies
refill toilet facilities' supplies</t>
  </si>
  <si>
    <t>Make sure that toilet supplies such as soap and toilet paper are always available for customer use.</t>
  </si>
  <si>
    <t>http://data.europa.eu/esco/skill/bb663409-5c88-4e3a-bc16-01aa1c8ce171</t>
  </si>
  <si>
    <t>plan health and safety procedures</t>
  </si>
  <si>
    <t>fix health and hygiene standards
programme health and safety procedures
fix health and safety standards
set hygiene and safety standards
set health and security standards
set hygiene and security standards
organise health and safety processes
plan procedures of health and safety
establish environment and safety standards
set health and safety standards
establish environment and health standards
fix health and security standards</t>
  </si>
  <si>
    <t>Set up procedures for maintaining and improving health and safety in the establishment or workplace.</t>
  </si>
  <si>
    <t>http://data.europa.eu/esco/skill/bb664ebf-2e54-4a88-ab97-158c3d321af9</t>
  </si>
  <si>
    <t>run preventive simulations</t>
  </si>
  <si>
    <t>implement preventive simulations
implement preventative simulations
undertake preventative simulation activities
carry out preventative simulations
carry out preventive simulations
assess functionality of signalling systems by running simulations
run preventative simulations
evaluate functionality of signalling systems by running simulations
perform preventive simulation activities
assess operability of signalling systems by running simulations</t>
  </si>
  <si>
    <t>Run preventive audits or simulations with new signalling systems. Assess operability and detect flaws for improvement.</t>
  </si>
  <si>
    <t>http://data.europa.eu/esco/skill/bb691baa-c7c2-41c3-af69-4dc901d22d2f</t>
  </si>
  <si>
    <t>understand written Italian</t>
  </si>
  <si>
    <t>make sense of written Italian
comprehend written Italian
understand Italian writing
interpret written Italian
read Italian</t>
  </si>
  <si>
    <t>Read and comprehend written texts in Italian.</t>
  </si>
  <si>
    <t>http://data.europa.eu/esco/skill/bb75528c-a953-459e-bd48-f90a8a7a0cf3</t>
  </si>
  <si>
    <t>operate hydraulic machinery controls</t>
  </si>
  <si>
    <t>controlling hydraulic machinery
control hydraulic machinery
operating hydraulic machinery controls
operating of hydraulic machinery controls
hydraulic machinery control
hydraulic machinery control operation
control of hydraulic machinery
operation of hydraulic machinery controls</t>
  </si>
  <si>
    <t>Use correctly the controls of specialized machinery by turning valves, handwheels, or rheostats to move and control flow of fuels, water, and dry or liquid binders to machines.</t>
  </si>
  <si>
    <t>http://data.europa.eu/esco/skill/bb84d739-1b06-477b-9195-251650bb3c14</t>
  </si>
  <si>
    <t>use culinary finishing techniques</t>
  </si>
  <si>
    <t>use culinary techniques for finishing
apply eye-catching detail to finish food product
use techniques for culinary finish
apply finishing touches to food and drink</t>
  </si>
  <si>
    <t>Apply culinary finishing techniques including garnishing, decorating, plating, glazing, presenting and portioning.</t>
  </si>
  <si>
    <t>http://data.europa.eu/esco/skill/bb859329-0cd8-45c0-a09f-48b6dcd9fc1a</t>
  </si>
  <si>
    <t>protect trees</t>
  </si>
  <si>
    <t>preserve and conserve trees
protect a tree
preserving and conserving trees
tree protecting
preserve and conserve a tree
protecting trees
protecting a tree
tree preserving and conserving
preserving and conserving a tree</t>
  </si>
  <si>
    <t>Preserve trees taking into account the health and conditions of the tree(s) and plans for preservation and conservation of the area. This includes the cutting of trees or branches on trees applying knowlege of the biology of the tree.</t>
  </si>
  <si>
    <t>http://data.europa.eu/esco/skill/bb933bf6-e9a6-4dd8-8c88-0d8bacae30a5</t>
  </si>
  <si>
    <t>wood cuts</t>
  </si>
  <si>
    <t>wood sizes
timber cuts
wood cut
wood measurements</t>
  </si>
  <si>
    <t>Different ways of cutting wood, across the grain or parallel with it, and radial or tangential to the core. The behaviour of cuts of wood under different circumstances and the optimal cut for a given purpose. Influence of special attributes of the wood, like knots or defects.</t>
  </si>
  <si>
    <t>http://data.europa.eu/esco/skill/bb979b3b-8292-409f-8c27-b17e13bab8bb</t>
  </si>
  <si>
    <t>mix live images</t>
  </si>
  <si>
    <t>mixing live images
portray images of combined live events
mix live imaging
combine live event images</t>
  </si>
  <si>
    <t>Follow different video streams of a live event and mix them together using specialised equipment and software.</t>
  </si>
  <si>
    <t>http://data.europa.eu/esco/skill/bb992d83-2d7d-4618-9109-0f0e04881a8e</t>
  </si>
  <si>
    <t>food product ingredients</t>
  </si>
  <si>
    <t>food products contents
food products make up
food product ingredient
food products formulation</t>
  </si>
  <si>
    <t>Technical features of the formulation of ingredients for food products.</t>
  </si>
  <si>
    <t>http://data.europa.eu/esco/skill/bb99af26-71ff-4dca-bde7-1eb1f6194426</t>
  </si>
  <si>
    <t>SAP R3</t>
  </si>
  <si>
    <t>SAP R/3
SAP R/3 Enterprise Edition
SAP S/4 HANA
SAP R/1
SAP ERP
SAP R/2
SAP R/3 Enterprise Central Component
SAP ERP 6.0: Enhancement Packages</t>
  </si>
  <si>
    <t>The techniques and principles of software development, such as analysis, algorithms, coding, testing and compiling of programming paradigms in SAP R3.</t>
  </si>
  <si>
    <t>http://data.europa.eu/esco/skill/bb99f3ac-8db3-4342-bbf4-527dbeb6f42d</t>
  </si>
  <si>
    <t>polish clay products</t>
  </si>
  <si>
    <t>polish a clay product
polishing clay products
smooth clay products
buff clay products
shine clay products</t>
  </si>
  <si>
    <t>Use abrasives to smoothen the surface of clay products such as sculptures, dolls and models working with sanding papers, manual or power tools.</t>
  </si>
  <si>
    <t>http://data.europa.eu/esco/skill/bbb36e78-1547-4ecb-99e6-fbde62c3e61a</t>
  </si>
  <si>
    <t>operate presses, dryers and control systems</t>
  </si>
  <si>
    <t>work press and dryer control systems
run presses, dryers and control systems
utilise presses, dryers and control systems
operating presses, dryers and control systems
use presses, dryers and control systems</t>
  </si>
  <si>
    <t>Operate presses, dryers and control systems, ensuring maximal operation of the dryer.</t>
  </si>
  <si>
    <t>http://data.europa.eu/esco/skill/bbb653b1-677a-4dc2-9504-374cba290bf1</t>
  </si>
  <si>
    <t>assess vessel capability</t>
  </si>
  <si>
    <t>review vessel capability
evaluate capability of vessel
assess capability of vessel
determine capacity of vessel
determine vessel capacity
evaluate vessel capability
analyse capability of vessel
assess competence of vessel
analyse vessel capability
undertake an assessment of vessel capacity
review vessel capacity
appraise vessel capability</t>
  </si>
  <si>
    <t>Assess vessel capability utilising different methods and drawing on information from the deck crew. Determine specific measurements and gather data for further calculations on the capability of vessels.</t>
  </si>
  <si>
    <t>http://data.europa.eu/esco/skill/bbbd263e-affb-4ec8-84fb-3e5d9e62306b</t>
  </si>
  <si>
    <t>model hardware</t>
  </si>
  <si>
    <t>simulate computer hardware
model computer hardware
computer hardware modelling
modelling hardware
hardware simulating
simulating computer hardware
computer hardware simulating
simulating hardware
modelling computer hardware
hardware modelling</t>
  </si>
  <si>
    <t>Model and simulate computer hardware using technical design software. Assess the viability of the product and examine the physical parameters to ensure a successful production process.</t>
  </si>
  <si>
    <t>http://data.europa.eu/esco/skill/bbc84808-9e85-4bde-acd7-5ce408aa2ba9</t>
  </si>
  <si>
    <t>perform ultrasound</t>
  </si>
  <si>
    <t>operate ultrasound
conduct ultrasound
conduct ultrasound techniques
perform ultrasound techniques
use ultrasound
operate ultrasound techniques</t>
  </si>
  <si>
    <t>Use ultrasound and sonography imaging techniques to look at the inside of the patient's body.</t>
  </si>
  <si>
    <t>http://data.europa.eu/esco/skill/bbcc7e1b-3d4d-4422-9fac-efd636eb9de4</t>
  </si>
  <si>
    <t>lead the sustainability reporting process</t>
  </si>
  <si>
    <t>oversee sustainability reporting
oversee sustainability reporting in organisations
oversee the sustainability reporting process
lead the sustainability reporting process in organisations
lead sustainability reporting</t>
  </si>
  <si>
    <t>Oversee the process of reporting on the sustainability performance of the organisation, according to established guidelines and standards.</t>
  </si>
  <si>
    <t>http://data.europa.eu/esco/skill/bbce18c7-c3d9-4f50-8519-9a9db7033e03</t>
  </si>
  <si>
    <t>manage airport workshops</t>
  </si>
  <si>
    <t>oversee workshops in airports
supervise workshops in airports
manage workshops in airports
organise airport workshop operations
oversee airport workshops
carry out airport workshop management activities
supervise airport workshops
perform airport workshop management
conduct airport workshop management activities
organise operations of airport workshops</t>
  </si>
  <si>
    <t>Manage airport workshops to organise operations and ensure completion of all necessary tasks. Prepare maintenance activities according to the requirements and needs of the airport.</t>
  </si>
  <si>
    <t>http://data.europa.eu/esco/skill/bbd3ca1b-d283-436b-abba-a4b1a0bc1032</t>
  </si>
  <si>
    <t>report on building damage</t>
  </si>
  <si>
    <t>building damage recording
report building damage
reporting on building damage
record building damage
recording building damage
building damage reporting</t>
  </si>
  <si>
    <t>Report on deterioration or disturbances of a building's exterior so that the correct authorities are aware of the problem and plans can be made for treating the damage.</t>
  </si>
  <si>
    <t>http://data.europa.eu/esco/skill/bbd57056-80e0-45bb-a2c1-658ed99a1251</t>
  </si>
  <si>
    <t>conduct performance tests</t>
  </si>
  <si>
    <t>apply performance tests
conduct tests on performance
organise performance tests
manage performance test
conduct performance test
coordinate performance tests
do performance test
direct performance test
carry out performance tests</t>
  </si>
  <si>
    <t>Conduct experimental, environmental and operational tests on models, prototypes or on the systems and equipment itself in order to test their strength and capabilities under normal and extreme conditions.</t>
  </si>
  <si>
    <t>http://data.europa.eu/esco/skill/bbdb0b36-60f6-4761-8f7a-1ff9a9c804f3</t>
  </si>
  <si>
    <t>prepare the floor for performance</t>
  </si>
  <si>
    <t>make the floor for performance ready
get the floor for performance ready
preparing the floor for performance
prepare the performance floor
set up the floor for performance
prepare the floor for performances</t>
  </si>
  <si>
    <t>Check the state of the floor, making sure that its absorption of impact, restitution of energy and adherence properties are adequate. Check the surface for cleanliness, any sharp edges, level differences, holes. Take into account these conditions when planning the rehearsal and training sessions in order to avoid health problems. Notify the appropriate person or people of any problems. Remove unwanted or unnecessary material. Clearly indicate the performance area. Position the props. Determine the optimal viewpoint.</t>
  </si>
  <si>
    <t>http://data.europa.eu/esco/skill/bbdfdc78-3297-48d0-a03f-f7d18fe6f5d3</t>
  </si>
  <si>
    <t>ensure incident free execution of voyages</t>
  </si>
  <si>
    <t>ensure maritime voyages remain incident free
ensure incident free execution of maritime voyages
ensure incident free implementation of voyages
prevent incidents during ship voyages
ensure voyages are incident free
ensure voyages remain incident free
anticipate and prevent incidents during ship voyages
anticipate and take actions to mitigate potential incidents during ship voyages
plan ship voyages to ensure they remain incident free
implement incident free maritime voyages
take action to mitigate potential incidents during ship voyages</t>
  </si>
  <si>
    <t>Ensure incident free execution of the voyages of international charter ships carrying crude, chemical and/or clean oil cargos, and optimise chartered vessel performance. Anticipate any potential incidents and plan measures to mitigate their impact.</t>
  </si>
  <si>
    <t>http://data.europa.eu/esco/skill/bbe62052-754d-4a4d-8789-c73b1acf2092</t>
  </si>
  <si>
    <t>prepare audit schemes for ships</t>
  </si>
  <si>
    <t>envision activities and actions required for ship audits
develop audit schemes for ships
develop audit plans for vessels
envision activities and actions required for vessel audits
plan ship audit schemes
develop ship audit schemes
plan audit schemes for ships
create audit pans for vessels
prepare ship audit schemes
develop audit plans for ships
create audit plans for ships</t>
  </si>
  <si>
    <t>Plan and prepare defined period audit schemes for vessels. Envision the requirements and procedures to be undertaken, and translate these into necessary activities and actions.</t>
  </si>
  <si>
    <t>http://data.europa.eu/esco/skill/bbe65f99-72a8-43a2-b227-9ce1457a8a20</t>
  </si>
  <si>
    <t>interact verbally in Catalan</t>
  </si>
  <si>
    <t>verbally interact in Catalan
speak Catalan
communicate verbally in Catalan</t>
  </si>
  <si>
    <t>Communicate orally in Catalan.</t>
  </si>
  <si>
    <t>http://data.europa.eu/esco/skill/bbea4ace-4bac-488d-8675-3286d420e20c</t>
  </si>
  <si>
    <t>street art history</t>
  </si>
  <si>
    <t>history of street art performances
street art traditions
history of street art</t>
  </si>
  <si>
    <t>History of street performance and street art traditions.</t>
  </si>
  <si>
    <t>http://data.europa.eu/esco/skill/bbec4ed2-d4b7-4e73-847f-b8731ca97cf8</t>
  </si>
  <si>
    <t>operate tram system monitoring equipment</t>
  </si>
  <si>
    <t>use tram network monitoring equipment
ensure tram safety through use of monitoring equipment
monitor tram services using specialist equipment
use equipment to ensure trams are running to schedule
operate tram system monitoring screens
utilise tram system monitoring equipment
ensure effective tram services through use of monitoring equipment
use equipment to monitor tram services
use tram system monitoring equipment
operate tram network monitoring systems
operate monitoring equipment for tram systems</t>
  </si>
  <si>
    <t>Monitor tram services, ensuring that trams are running safely and at the scheduled frequency.</t>
  </si>
  <si>
    <t>http://data.europa.eu/esco/skill/bbeff2f6-4a3c-44af-8589-ac158f652d0d</t>
  </si>
  <si>
    <t>assist the homeless</t>
  </si>
  <si>
    <t>assist homeless people
help homeless people
help the homeless
assist homeless
work with the homeless
support the homeless
work with homeless individuals</t>
  </si>
  <si>
    <t>Work with homeless individuals and support them with their needs, taking into consideration their vulnerability and isolation.</t>
  </si>
  <si>
    <t>http://data.europa.eu/esco/skill/bbf58b2f-8c32-42b8-ad01-91c5ab5eeaea</t>
  </si>
  <si>
    <t>vegetation control</t>
  </si>
  <si>
    <t>control vegetation
spraying roadside verges
vegetation controlling
controlling vegetation
roadside verge spraying
spray roadside verges</t>
  </si>
  <si>
    <t>Spray vegetation by the sides of roads to control its encroachment on forest roads.</t>
  </si>
  <si>
    <t>http://data.europa.eu/esco/skill/bbfb0e36-807c-492f-bed2-267224ba7bc7</t>
  </si>
  <si>
    <t>conduct research on food waste prevention</t>
  </si>
  <si>
    <t>perform investigation to reduce food waste
conduct research on the costs for managing food waste
conduct research on the equipment for managing food waste
analyse data on food waste prevention and comparative reduction of food costs
evaluate methods for reducing food waste</t>
  </si>
  <si>
    <t>Research and evaluate methods, equipment and costs for reducing and managing food waste. Monitor recorded measurement data and identify areas for improvement relating to food waste prevention.</t>
  </si>
  <si>
    <t>http://data.europa.eu/esco/skill/bbff1ad2-cdb9-4def-9c16-1d36af146a30</t>
  </si>
  <si>
    <t>stages of normal development</t>
  </si>
  <si>
    <t>stage of normal development
sequential stages of normal development
stages of normal maturation
stages of normal developments
main stages of normal development
stages of maturation</t>
  </si>
  <si>
    <t>The main sequential stages of normal development, the cognitive, emotional and social measures of maturation through the human lifespan.</t>
  </si>
  <si>
    <t>http://data.europa.eu/esco/skill/bc010c93-498c-4362-958b-943df3608add</t>
  </si>
  <si>
    <t>coordinate music with scenes</t>
  </si>
  <si>
    <t>arrange music with scenes
synchronise music with scenes
coordinating music with scenes
coordinate music with scene</t>
  </si>
  <si>
    <t>Coordinate the selection of music and sounds so they match the mood of the scene.</t>
  </si>
  <si>
    <t>http://data.europa.eu/esco/skill/bc038a0a-27af-4d9b-a6b5-93b9d9314d21</t>
  </si>
  <si>
    <t>types of sawing blades</t>
  </si>
  <si>
    <t>cutting edges format
varieties of cutting edges
categories of cutting edges
brands of cutting edges
sawing blades format
varieties of sawing blades
brands of sawing blades
categories of sawing blades</t>
  </si>
  <si>
    <t>Types of cutting blades used in the sawing process, such as band saw blades, crosscut blades, plytooth blades and others, made from tool steel, carbide, diamond or other materials.</t>
  </si>
  <si>
    <t>http://data.europa.eu/esco/skill/bc04db92-f9b5-4538-a647-ec3f2383603c</t>
  </si>
  <si>
    <t>mould chocolate</t>
  </si>
  <si>
    <t>mould of chocolate
mold chocolate
engrave chocolate
moulding chocolate
sculpt chocolate
fashion chocolate</t>
  </si>
  <si>
    <t>Mould chocolate to make chocolate pieces that are of a certain shape. Pour liquid chocolate into a mould and let it harden.</t>
  </si>
  <si>
    <t>http://data.europa.eu/esco/skill/bc05eaf7-8d1f-46e3-8834-9d45c4e92831</t>
  </si>
  <si>
    <t>fisheries legislation</t>
  </si>
  <si>
    <t>legislation on fisheries
scope of fisheries regulation
types of fisheries legislation
typology of fisheries regulation
typology of fisheries legislation
regulation on fisheries
range of fisheries legislation
regulation of fisheries
range of fisheries regulation
scope of fisheries legislation
legislation of fisheries
types of fisheries regulation</t>
  </si>
  <si>
    <t>Fisheries law includes access to justice for small-scale fisheries as well as local communities. It also deals with labour issues and seafood safety as well as the study of aquaculture laws and regulations.</t>
  </si>
  <si>
    <t>The study and analysis of different fisheries management approaches taking into account international treaties and industry norms in order to analyze fisheries management regulations.</t>
  </si>
  <si>
    <t>http://data.europa.eu/esco/skill/bc067d2e-e151-408f-8e34-24effd2b7fd6</t>
  </si>
  <si>
    <t>use e-procurement</t>
  </si>
  <si>
    <t>use electronic procurement
employ e-procurement
employ electronic procurement
utilize e-procurement
utilise e-procurement</t>
  </si>
  <si>
    <t>Use digital procurement technologies and e-procurement applications and tools in order to reduce administrative burden, improve efficiency, and strengthen transparency and accountability of procurement procedures.</t>
  </si>
  <si>
    <t>http://data.europa.eu/esco/skill/bc07c4cf-0449-4bc3-ac51-eadac814383e</t>
  </si>
  <si>
    <t>conduct aviation fuel servicing operations</t>
  </si>
  <si>
    <t>carry out aviation fuel servicing operations
perform aviation refuelling tasks
perform aviation fuel servicing operations
support aviation refuelling functions
conduct fuel servicing operations in aviation
perform fuel servicing operations in aviation
undertake aircraft refuelling activities
conduct refuelling functions for aircraft
undertake aviation refuelling activities</t>
  </si>
  <si>
    <t>Perform refuelling and defueling activities, such as receiving fuel by tank truck or rail car, and preparing and checking documentation, in support of aviation refuelling objectives.</t>
  </si>
  <si>
    <t>http://data.europa.eu/esco/skill/bc0b0b5d-f6be-405a-b224-b6902a4dbe97</t>
  </si>
  <si>
    <t>manage digital identity</t>
  </si>
  <si>
    <t>protecting privacy and identity on the Internet</t>
  </si>
  <si>
    <t>http://data.europa.eu/esco/concept-scheme/skills,
http://data.europa.eu/esco/concept-scheme/member-skills,
http://data.europa.eu/esco/concept-scheme/skill-transversal-groups,
http://data.europa.eu/esco/concept-scheme/6c930acd-c104-4ece-acf7-f44fd7333036,
http://data.europa.eu/esco/concept-scheme/digcomp</t>
  </si>
  <si>
    <t>Create and manage one or multiple digital identities, be able to protect one's own reputation, deal with the data that one produces through several digital tools, environments and services.</t>
  </si>
  <si>
    <t>http://data.europa.eu/esco/skill/bc112354-758e-40eb-930e-9ebdbd5a2f34</t>
  </si>
  <si>
    <t>understand spoken Greek</t>
  </si>
  <si>
    <t>make sense of spoken Greek
comprehend spoken Greek
understand Greek speech
listen to Greek
interpret spoken Greek</t>
  </si>
  <si>
    <t>Comprehend orally expressed Greek.</t>
  </si>
  <si>
    <t>http://data.europa.eu/esco/skill/bc125238-252c-48bc-9c1e-c1d202352fa1</t>
  </si>
  <si>
    <t>install tunnel segments</t>
  </si>
  <si>
    <t>installation of concrete tunnel segments
placing concrete tunnel segments
place concrete tunnel segments
placing tunnel segments
placing of tunnel segments
place tunnel segments
concrete tunnel segment installation
concrete tunnel segment placement
tunnel segment placement
tunnel segment placing
installation of tunnel segments
tunnel segment installation
installing concrete tunnel segments
installing tunnel segments</t>
  </si>
  <si>
    <t>Set the reinforced concrete tunnel segments in place after the tunnel boring machine has excavated sufficient space. Base the position of the segments on the plans or calculations for optimal placement.</t>
  </si>
  <si>
    <t>http://data.europa.eu/esco/skill/bc19fa2b-dd2b-4a48-88d6-4898a42d7093</t>
  </si>
  <si>
    <t>extract coppice</t>
  </si>
  <si>
    <t>coppice removing
coppice extracting
extracting coppice
removing coppice
removing coppiced wood
remove coppiced wood
extracting coppiced wood
extract coppiced wood
remove coppice</t>
  </si>
  <si>
    <t>Cut coppice to promote healthy re-growth of the coppice stool. Extract cut coppice using methods appropriate to the site and amount of material.</t>
  </si>
  <si>
    <t>http://data.europa.eu/esco/skill/bc1a03da-e78c-4956-9dc2-0da70711df80</t>
  </si>
  <si>
    <t>nanoelectronics</t>
  </si>
  <si>
    <t>range of nano-electronic devices
range of nanoelectronic devices
typology of nano-electronic devices
types of nanoelectronics
range of nano-electronics
nano-electronics
types of nanoelectronic devices
typology of nanoelectronics
nano-electronic devices
types of nano-electronic devices
range of nanoelectronics
typology of nano-electronics
types of nano-electronics
typology of nanoelectronic devices</t>
  </si>
  <si>
    <t>Quantum mechanics, wave-particle duality, wave functions and inter-atomic interactions. Description of electrons on a nanoscale. Use of nanotechnology in electronic components on a molecular scale.</t>
  </si>
  <si>
    <t>http://data.europa.eu/esco/skill/bc203fb5-a8ae-4dab-899c-23cc97dbdb6d</t>
  </si>
  <si>
    <t>grind gemstones</t>
  </si>
  <si>
    <t>abrade gemstones
grind a gemstone
grinding gemstones
mould gemstones
shape gemstones</t>
  </si>
  <si>
    <t>Shape gemstones using equipment such as diamond or silicon carbide wheels to obtain a rough though more regular form called the preform.</t>
  </si>
  <si>
    <t>http://data.europa.eu/esco/skill/bc24fe02-d93c-4191-8897-ca2c593bc84b</t>
  </si>
  <si>
    <t>propose settlements</t>
  </si>
  <si>
    <t>suggest settlements
recommend settlements
offer settlements</t>
  </si>
  <si>
    <t>Take into account the damage appraisal or incident and injury reports in order to suggest a settlement to insurance professionals which would settle the claim with the claimant, such as estimating repair costs for damages or a reimbursement of medical costs.</t>
  </si>
  <si>
    <t>http://data.europa.eu/esco/skill/bc250150-3372-42c9-834a-a1b65f89ca0b</t>
  </si>
  <si>
    <t>apply requirements concerning manufacturing of food and beverages</t>
  </si>
  <si>
    <t>administer requirements concerning manufacturing of food and beverages
apply requirements concerning the manufacture of food and beverages
employ requirements concerning manufacturing of food and beverages
apply requirements concerning the manufacturing of food and beverages
utilise requirements concerning manufacturing of food and beverages
implement requirements concerning manufacturing of food and beverages</t>
  </si>
  <si>
    <t>Apply and follow national, international, and internal requirements quoted in standards, regulations and other specifications related with manufacturing of food and beverages.</t>
  </si>
  <si>
    <t>http://data.europa.eu/esco/skill/bc28e22e-f1e1-4f60-a9a4-df26c38338dc</t>
  </si>
  <si>
    <t>metal thermal conductivity</t>
  </si>
  <si>
    <t>metal conductivity
metal heat conductivity
thermal conductivity of metal</t>
  </si>
  <si>
    <t>The property of metals to conduct heat.</t>
  </si>
  <si>
    <t>http://data.europa.eu/esco/skill/bc328421-3ecb-4b41-9eed-b01966845273</t>
  </si>
  <si>
    <t>recognise indicators of problem betting</t>
  </si>
  <si>
    <t>identify problematic behavioural signals associated with betting
be aware of negative signs of betting and act promptly
recognise betting problem indicators
recognise problem betting indicators
recognize indicators of problem betting</t>
  </si>
  <si>
    <t>Recognise and react adequately to signs of problem betting, such as obsession, irrational behaviour and borrowing money.</t>
  </si>
  <si>
    <t>http://data.europa.eu/esco/skill/bc401d18-9bea-4300-90fd-22bfa286bd77</t>
  </si>
  <si>
    <t>apply socially just working principles</t>
  </si>
  <si>
    <t>apply working principles within healthcare and social services
use socially just working principles
work in accordance with social principles</t>
  </si>
  <si>
    <t>Work in accordance with management and organisational principles and values focusing on human rights and social justice.</t>
  </si>
  <si>
    <t>http://data.europa.eu/esco/skill/bc4a12bf-41fd-4861-b8cd-75e805f42ea2</t>
  </si>
  <si>
    <t>operate shotcreter</t>
  </si>
  <si>
    <t>operate transmixer
transmixer operation
operating of transmixer
operating transmixer
operation of transmixer
shotcreter operation
operation of shotcreter
operating shotcreter
operating of shotcreter</t>
  </si>
  <si>
    <t>Operate a shotcreter, a mechanised shotcrete spraying system used for ground support applications. Pneumatically project concrete at high velocity through a hose to cover a surface or fill holes for a variety of purposes.</t>
  </si>
  <si>
    <t>http://data.europa.eu/esco/skill/bc546a09-1103-4184-b757-3508ef5f8490</t>
  </si>
  <si>
    <t>Urdu</t>
  </si>
  <si>
    <t>competent in Urdu
ability to comprehend spoken and written Urdu and to speak and write in Urdu</t>
  </si>
  <si>
    <t>The Urdu language.</t>
  </si>
  <si>
    <t>http://data.europa.eu/esco/skill/bc54eee1-a858-4f80-afdc-0442a617ef50</t>
  </si>
  <si>
    <t>conduct field work</t>
  </si>
  <si>
    <t>plan field work
conducting field work
carry out field work
organise field work
conduct of field work
conduct work in the field
undertake field work</t>
  </si>
  <si>
    <t>Conducts field work or research which is the collection of information outside of a laboratory or workplace setting. Visit places in order to collect specific information about the field.</t>
  </si>
  <si>
    <t>http://data.europa.eu/esco/skill/bc5a6591-a572-4340-b029-24124f6039ab</t>
  </si>
  <si>
    <t>provide protective escort</t>
  </si>
  <si>
    <t>provide bodyguard
provide protective escorts
supply close protection officer
supply bodyguard
provide close protection officer
providing protective escort</t>
  </si>
  <si>
    <t>Protect the client when he is outside of his accommodation or workplace at an event or on the move, using strategies and meeting all necessary security measures in order to defend the client of possible threats such as assassination or abduction attempts.</t>
  </si>
  <si>
    <t>http://data.europa.eu/esco/skill/bc5deb5a-5b54-4241-b52e-68389d9a1e92</t>
  </si>
  <si>
    <t>create architectural sketches</t>
  </si>
  <si>
    <t>draft architectural sketches
prepare architectural sketches
compile architectural sketches
creating architectural sketch
develop architectural sketches
draw up architectural sketches</t>
  </si>
  <si>
    <t>Create architectural sketches for the design and detail specifications of interiors and exteriors to scale.</t>
  </si>
  <si>
    <t>http://data.europa.eu/esco/skill/bc63a8dc-a944-44bf-a89b-4922f0642ce6</t>
  </si>
  <si>
    <t>prepare simple meals on board</t>
  </si>
  <si>
    <t>prepare simple on board meals
prepare basic meals on board
undertake on board food preparation activities
perform food preparation activities on board
conduct food preparation activities on board
conduct on board food preparation activities
prepare basic on board meals
prepare basic food and drink on board
carry out on board food preparation activities
perform on board food preparation activities</t>
  </si>
  <si>
    <t>Prepare simple meals using healthy ingredients; work hygienically.</t>
  </si>
  <si>
    <t>http://data.europa.eu/esco/skill/bc65ec0c-cdf0-4af3-b79e-c9bfa5abd758</t>
  </si>
  <si>
    <t>understand spoken Latvian</t>
  </si>
  <si>
    <t>comprehend spoken Latvian
make sense of spoken Latvian
understand Latvian speech
listen to Latvian
interpret spoken Latvian</t>
  </si>
  <si>
    <t>Comprehend orally expressed Latvian.</t>
  </si>
  <si>
    <t>http://data.europa.eu/esco/skill/bc6c7ce1-d99b-420e-9677-7bcf6e5a1e2d</t>
  </si>
  <si>
    <t>handle scenic elements during rehearsal</t>
  </si>
  <si>
    <t>assemble scenery during rehearsals
handle scenes during rehearsal
handle stage scenery on stage
handle scene elements during rehearsals</t>
  </si>
  <si>
    <t>Handle and assemble equipment and scenery material during rehearsal or on stage.</t>
  </si>
  <si>
    <t>http://data.europa.eu/esco/skill/bc70f963-c1c0-49a5-b940-3e28e163db45</t>
  </si>
  <si>
    <t>plan measures to safeguard cultural heritage</t>
  </si>
  <si>
    <t>outline measures to preserve cultural heritage
prepare protection plans to preserve cultural heritage
design methods to safeguard cultural heritage
design measures to protect cultural heritage
plan methods to preserve cultural heritage</t>
  </si>
  <si>
    <t>Prepare protection plans to apply against unexpected disasters to reduce the impact on cultural heritage as buildings, structures or landscapes.</t>
  </si>
  <si>
    <t>http://data.europa.eu/esco/skill/bc730f20-5fc8-40c8-8786-0b3085dd159d</t>
  </si>
  <si>
    <t>teach driving theory</t>
  </si>
  <si>
    <t>Use didactic ways to educate on road traffic laws, on the appropriate driving behaviour, on authorisation requirements for vehicles and trailers, on the operation of different types of vehicles, and on the dangers of road travel.</t>
  </si>
  <si>
    <t>http://data.europa.eu/esco/skill/bc77d17c-298a-4145-8039-836e0b2093bc</t>
  </si>
  <si>
    <t>determine crane load</t>
  </si>
  <si>
    <t>calculate crane load
calculate safe crane load
determining of safe crane load
determination of crane load
safe crane load determination
calculating crane load
safe crane load calculation
determining crane load
determining safe crane load
determining of crane load
determination of safe crane load
crane load determination
calculation of crane load
crane load calculation
calculation of safe crane load
calculating safe crane load</t>
  </si>
  <si>
    <t>Calculate weight of crane loads; compare weighing results to lifting capacities in order to prevent overload and ensure safety.</t>
  </si>
  <si>
    <t>http://data.europa.eu/esco/skill/bc7a6b88-a279-4b6e-ac5e-21666bc51dae</t>
  </si>
  <si>
    <t>innovation in nursing</t>
  </si>
  <si>
    <t>innovation in the nursing field
innovative methods in nursing
innovations in nursing
innovative tools in nursing</t>
  </si>
  <si>
    <t>The methods and tools used to bring about innovative changes and quality improvement in the nursing field.</t>
  </si>
  <si>
    <t>http://data.europa.eu/esco/skill/bc87f316-b87f-456f-b8bb-0e6efa965999</t>
  </si>
  <si>
    <t>types of toy materials</t>
  </si>
  <si>
    <t>toy material types
toy materials varieties
brands of toy materials
types of toy material
type of toy material
varieties of toy materials
categories of toy materials</t>
  </si>
  <si>
    <t>Field of information which distinguishes the nature and different types of toy materials, such as wood, glass, plastic, steel, etc.</t>
  </si>
  <si>
    <t>http://data.europa.eu/esco/skill/bc8b2c74-cce5-497e-85c2-51d3ede632ad</t>
  </si>
  <si>
    <t>audiovisual products</t>
  </si>
  <si>
    <t>AV products
audio-visual product</t>
  </si>
  <si>
    <t>The different types of audiovisual products and their requirements, such as documentaries, low budget movies, television series, records, CDs, and others.</t>
  </si>
  <si>
    <t>http://data.europa.eu/esco/skill/bc8db683-947d-456b-ba8a-be711b777fda</t>
  </si>
  <si>
    <t>manage allocation of tourism services</t>
  </si>
  <si>
    <t>manage tourism services' allocation
administer tourism services allotment
coordinate tourism resource allocation
manage tourism allocation services</t>
  </si>
  <si>
    <t>Oversee allocation of rooms, seats and tourism services by negotiating with involved parties.</t>
  </si>
  <si>
    <t>http://data.europa.eu/esco/skill/bc916b78-2b53-4850-a4aa-7d748e99cc0a</t>
  </si>
  <si>
    <t>diagnose abnormalities of dental-facial structures</t>
  </si>
  <si>
    <t>assess abnormalities of dental-facial structures
diagnose abnormalities of dental-facial structure
diagnose abnormality of dental-facial structure
assess abnormality of dental-facial structure</t>
  </si>
  <si>
    <t>Assess abnormalities in jaw development, tooth position, and other structures of the teeth and face.</t>
  </si>
  <si>
    <t>http://data.europa.eu/esco/skill/bc93e930-3279-4cf0-8a0b-1faeac1c8c51</t>
  </si>
  <si>
    <t>braiding technology</t>
  </si>
  <si>
    <t>braided fabrics technics
braiding technology and development
braiding technics
braided fabrics technology</t>
  </si>
  <si>
    <t>Development, manufacturing requirements, properties and evaluation of braided fabrics.</t>
  </si>
  <si>
    <t>http://data.europa.eu/esco/skill/bc946ebd-caa8-4e18-b5c5-5928768f45fa</t>
  </si>
  <si>
    <t>analyse route possibilities in pipeline projects</t>
  </si>
  <si>
    <t>conduct evaluation on pipeline route possibilities
carry out analyses of pipeline route options
identify the best route options for pipelines by conducting analysis
conduct analysis on pipeline route possibilities
evaluate route options in pipeline projects
identify the best route possibilities for pipeline projects
analyze route possibilities in pipeline projects
assess route options in pipeline projects
analyse route options in pipeline projects
assess route possibilities in pipeline projects
evaluate route possibilities in pipeline projects</t>
  </si>
  <si>
    <t>Analyse sufficient route possibilities for developing pipeline projects. Ensure that crucial elements such as environment, the features of a location, purpose, and other elements are considered. Analyse the best route possibilities while attempting to maintain a balance between budget and quality.</t>
  </si>
  <si>
    <t>http://data.europa.eu/esco/skill/bc97c755-2174-4d02-adaf-21b8b1863742</t>
  </si>
  <si>
    <t>manage environmental aspects of inland waterway transportation</t>
  </si>
  <si>
    <t>understand ecological aspects of inland waterway transportation
manage the ecological impact of inland waterway transportation
assess the impact of navigating inland waterways on environment
manage environmental aspects of navigating inland waterways
reflect on ecological considerations in inland waterway transportation
take environmental aspects of inland waterway transportation into account
address environmental considerations in inland waterway transportation
consider the environmental elements of inland waterway transportation</t>
  </si>
  <si>
    <t>Consider ecological aspects of the operation of ships in order to use vessels in an efficient and environmentally friendly manner. Understand environmental aspects when navigating inland waterways.</t>
  </si>
  <si>
    <t>http://data.europa.eu/esco/skill/bc9f3c50-ff9f-42b5-a2e9-c388779c707b</t>
  </si>
  <si>
    <t>tracking principles</t>
  </si>
  <si>
    <t>animal tracking
tracking principle
tracking concepts
tracking methods
tracking approaches
tracing principles</t>
  </si>
  <si>
    <t>The various components to specifying an animal or person's whereabouts by reading and interpreting the trails and signs left behind by them such as foot or paw prints, faeces, or the disturbance of the direct environment. Another important element is the age and the size of the tracks.</t>
  </si>
  <si>
    <t>http://data.europa.eu/esco/skill/bca1830e-9e96-4788-b7d5-8f4ce41be9d2</t>
  </si>
  <si>
    <t>keep up-to-date on manufacturer's policies</t>
  </si>
  <si>
    <t>keep up-to-date on a manufacturer's policies
store up-to-date on manufacturer's policies
save up-to-date on manufacturer's policies
keep up-to-date on a manufacturer's policy
retain up-to-date on manufacturer's policies
hold up-to-date on manufacturer's policies
keeping up-to-date on manufacturer's policies</t>
  </si>
  <si>
    <t>Stay up-to-date on manufacturer warranty and policy procedures; communicate with factory representatives.</t>
  </si>
  <si>
    <t>http://data.europa.eu/esco/skill/bca50bec-99cb-488b-baba-d1782b86e17c</t>
  </si>
  <si>
    <t>manage fruit juice extraction processes</t>
  </si>
  <si>
    <t>oversee fruit juice extraction processes
manage fruit juice extraction process
maintain fruit juice extraction processes
regulate fruit juice extraction processes
supervise fruit juice extraction processes</t>
  </si>
  <si>
    <t>Use presses and filters to extract juice from fruit.</t>
  </si>
  <si>
    <t>http://data.europa.eu/esco/skill/bca6e153-2209-4b36-9d05-4e0d382ffc57</t>
  </si>
  <si>
    <t>manage outdoor resources</t>
  </si>
  <si>
    <t>manage outdoor recreation activities
recognise outdoor ethics
manage resources outdoor</t>
  </si>
  <si>
    <t>http://data.europa.eu/esco/skill/bcacf8c9-b60c-4954-bdb6-0828bca2930f</t>
  </si>
  <si>
    <t>track train delays</t>
  </si>
  <si>
    <t>perform railway delays monitoring
follow train delays
conduct delays monitoring
trace train delays
identify train delays
monitor train delays
identify delayed trains
conduct train delays monitoring
track delayed trains
monitor delayed trains
carry out monitoring of railway delays</t>
  </si>
  <si>
    <t>Identify train delays; ensure movement of priority trains; coordinate protection of wide/high loads or special railway operations.</t>
  </si>
  <si>
    <t>http://data.europa.eu/esco/skill/bcadc519-00f4-43bc-9373-054f4ac717cb</t>
  </si>
  <si>
    <t>modern portfolio theory</t>
  </si>
  <si>
    <t>mean-variance analysis
MPT</t>
  </si>
  <si>
    <t>The theory of finance that attempts to either maximise the profit of an investment equivalent to the risk taken or to reduce the risk for the expected profit of an investment by judiciously choosing the right combination of financial products.</t>
  </si>
  <si>
    <t>http://data.europa.eu/esco/skill/bcaeca5f-4c77-4088-90a8-bbdcea6e40e2</t>
  </si>
  <si>
    <t>affix memorial plaques</t>
  </si>
  <si>
    <t>affixing memorial plaques
secure memorial plaques attachment
affix memorial plaque
attach memorial plaques</t>
  </si>
  <si>
    <t>Attach memorial plaques to the right gravestones as requested by the deceased person's will or by their relatives.</t>
  </si>
  <si>
    <t>http://data.europa.eu/esco/skill/bcaf0265-4921-48f8-aa66-619c1ed99c80</t>
  </si>
  <si>
    <t>develop membership strategies</t>
  </si>
  <si>
    <t>supervise membership strategies
supervise membership services
maintain membership strategies
manage membership services
administer membership strategies
administer membership services
oversee membership strategies</t>
  </si>
  <si>
    <t>Create proposals for membership strategies such as options for alternative membership models, membership rules and financial modelling.</t>
  </si>
  <si>
    <t>http://data.europa.eu/esco/skill/bcb02777-45be-4166-9448-74a15b6f8136</t>
  </si>
  <si>
    <t>assist children with special needs in education settings</t>
  </si>
  <si>
    <t>assist children with special needs in education setting
identify necessary classroom adaptions for children with special needs
assist a child with special needs in education setting
help children with special needs in education settings
help accommodate children with special needs in classroom settings</t>
  </si>
  <si>
    <t>Assist children with special needs, identifying their needs, modifying classroom equipment to accommodate them and helping them participate in school activities.</t>
  </si>
  <si>
    <t>http://data.europa.eu/esco/skill/bcbf5957-afc6-4f35-930f-15e7e0bda744</t>
  </si>
  <si>
    <t>help the programmer define an artistic vision</t>
  </si>
  <si>
    <t>help the programer define an artistic vision
help the programmer define the vision of an artist
help the director define an artistic vision
help achieve an artistic vision
help define an artistic vision for the programmer</t>
  </si>
  <si>
    <t>Help the programmer or director describe their artistic vision for the institution, programming season, venue, project, etc. Verbally help them to formulate their artistic intent and articulate it in writing.</t>
  </si>
  <si>
    <t>http://data.europa.eu/esco/skill/bcc0db5f-c1e8-4f08-b68b-020396ef07b9</t>
  </si>
  <si>
    <t>use audio reproduction software</t>
  </si>
  <si>
    <t>employ audio reproduction tools
operate audio reproduction software</t>
  </si>
  <si>
    <t>Operate software and equipment that transform and reproduce digital, analogue sounds and sound waves into the desired perceivable audio to be streamed.</t>
  </si>
  <si>
    <t>http://data.europa.eu/esco/skill/bcc663c1-176b-4137-991b-1f706299aea2</t>
  </si>
  <si>
    <t>ensure quality assurance standards for vehicles</t>
  </si>
  <si>
    <t>ensuring quality assurance standards for vehicles
assure quality assurance standards for vehicles
provide quality assurance standards for vehicles
ensure a quality assurance standard for vehicles
ensure quality assurance standards for a vehicle
secure quality assurance standards for vehicles
enable quality assurance standards for vehicles</t>
  </si>
  <si>
    <t>Implement and monitor the maintenance, repair and/or recondition of vehicles ensuring all quality assurance standards are met.</t>
  </si>
  <si>
    <t>http://data.europa.eu/esco/skill/bccafecc-4d80-43d3-8c9f-aef382c3926f</t>
  </si>
  <si>
    <t>work with nursing staff</t>
  </si>
  <si>
    <t>collaborate with nursing staff
work with nurses
work with health professionals
work with staff of nursing unit</t>
  </si>
  <si>
    <t>Work together with nurses and other health professionals in supporting the delivery of basic patient care.</t>
  </si>
  <si>
    <t>http://data.europa.eu/esco/skill/bcd2698e-7862-4f08-a3d1-7b3d5c4de999</t>
  </si>
  <si>
    <t>food service operations</t>
  </si>
  <si>
    <t>food services operations
food service operation
food service activities
food service functions
food service tasks
food service</t>
  </si>
  <si>
    <t>The various aspects, such as procedures and techniques, of serving food to customers.</t>
  </si>
  <si>
    <t>http://data.europa.eu/esco/skill/bcd2ce08-ba12-4d66-865f-f4ba36419707</t>
  </si>
  <si>
    <t>promote inclusion</t>
  </si>
  <si>
    <t>encourage equality of opportunity in organisations
stimulate inclusion in organisations
encourage inclusion in organisations
advocate inclusion in organisations
promote inclusion in organisations
promote inclusion in healthcare and social services
follow an inclusive approach in health and social services
promote equality and diversity in health and social services</t>
  </si>
  <si>
    <t>Promote and respect diversity, and advocate for equal treatment of genders, ethnicities and minority groups in organisations in order to prevent discrimination and ensure inclusion and a positive environment.</t>
  </si>
  <si>
    <t>http://data.europa.eu/esco/skill/bcdfc41b-1fca-43ee-b07b-2b574dae763d</t>
  </si>
  <si>
    <t>classify library materials</t>
  </si>
  <si>
    <t>classify library books
classify materials
catalogue library materials
library classification
library materials classification
classify audiovisual documents</t>
  </si>
  <si>
    <t>Classify, code and catalogue books, publications, audio-visual documents and other library materials based on subject matter or library classification standards.</t>
  </si>
  <si>
    <t>http://data.europa.eu/esco/skill/bce2a9d6-0795-4ab7-8232-cad65dddd6e6</t>
  </si>
  <si>
    <t>clean up after an event</t>
  </si>
  <si>
    <t>clean up after an events
cleaning up after an event
tidy up after an event</t>
  </si>
  <si>
    <t>Make the premises neat and orderly during event-free periods.</t>
  </si>
  <si>
    <t>http://data.europa.eu/esco/skill/bce60ecd-ceee-4dbd-b619-70c9789ec634</t>
  </si>
  <si>
    <t>test tightness and pressure of refrigeration circuits</t>
  </si>
  <si>
    <t>perform vacuum test
perform nitrogen pressure test
run refrigeration pressure test</t>
  </si>
  <si>
    <t>Perform system pressure tests on refrigeration, air condition or heat pump equipment using pressurised gas and vacuum pump to check tightness of the refrigeration circuit and its parts.</t>
  </si>
  <si>
    <t>http://data.europa.eu/esco/skill/bceb723f-a74b-40e5-8187-f2e0904b6261</t>
  </si>
  <si>
    <t>assess customer credibility</t>
  </si>
  <si>
    <t>assess customer integrity
assess customer trustworthiness
assess customer reliability
assess customer believability
assess customer validity</t>
  </si>
  <si>
    <t>Communicate with customers to assess whether their true intentions are in line with what they claim in order to eliminate any risks from a potential agreement with the customer.</t>
  </si>
  <si>
    <t>http://data.europa.eu/esco/skill/bcef602c-c9d7-4251-98ba-ae92ba619689</t>
  </si>
  <si>
    <t>understand different types of locks and their operation</t>
  </si>
  <si>
    <t>understand the operation of locks and bridges
comprehend lock operations
perform lock traversal operations
understand the operation of various types of locks
comprehend and apply principles of lock operations
understand different water locks and their operation
comprehend lock traversal operations
understand the operation of different types of locks
perform water lock operations
comprehend and perform lock operations
understand various water locks and their operation
understand the operation of bridges and water locks</t>
  </si>
  <si>
    <t>Master various engineering constructions and functions of bridges and locks in the field of navigation. Conduct locking and entering procedures.</t>
  </si>
  <si>
    <t>http://data.europa.eu/esco/skill/bcf002ce-90f8-42e5-ac1b-5dba208639b0</t>
  </si>
  <si>
    <t>demonstrate trustworthiness</t>
  </si>
  <si>
    <t>establish trust
be trustworthy
be honest
show credibility</t>
  </si>
  <si>
    <t>authenticity
honesty
trustworthiness
credibility
sincerity
integrity
normative-ethical attitude</t>
  </si>
  <si>
    <t>Demonstrate honesty, integrity and credibility in the workplace. Show loyalty to your team and organisation and prove trustworthiness.</t>
  </si>
  <si>
    <t>http://data.europa.eu/esco/skill/bcfe38c7-7495-4cbc-894b-e321e3a30717</t>
  </si>
  <si>
    <t>tai chi</t>
  </si>
  <si>
    <t>T'ai chi ch'uan
tai-chi
tai-chi chuan
Taiji
taijiquan
Chinese martial art form</t>
  </si>
  <si>
    <t>The traditional medicine practice, originally conceived as a martial art, which is based on Chinese philosophical principles and is known for its defense training and health benefits.</t>
  </si>
  <si>
    <t>http://data.europa.eu/esco/skill/bcff051e-9b03-4909-836c-6234a99ef8e2</t>
  </si>
  <si>
    <t>handle communications in the food processing industry</t>
  </si>
  <si>
    <t>utilise communications in the food processing industry
use communications in the food processing industry
administer communications in the food processing industry
employ communications in the food processing industry
handle communication in the food processing industry</t>
  </si>
  <si>
    <t>Interact with food processing professionals to obtain correct information about their work and actions.</t>
  </si>
  <si>
    <t>http://data.europa.eu/esco/skill/bd08f332-a295-4a59-a13a-05b08ca3761b</t>
  </si>
  <si>
    <t>install monitors for process control</t>
  </si>
  <si>
    <t>install monitors for surveillance</t>
  </si>
  <si>
    <t>Plan and deploy a system of monitors for controlling specific processes in an organisation or a system.</t>
  </si>
  <si>
    <t>http://data.europa.eu/esco/skill/bd0e1723-ecd4-418a-9e76-b2539b75e660</t>
  </si>
  <si>
    <t>sporting events</t>
  </si>
  <si>
    <t>sport events
sporting activities
sports events
sport activities</t>
  </si>
  <si>
    <t>Possess an understanding of different sporting events and conditions that can affect a result.</t>
  </si>
  <si>
    <t>http://data.europa.eu/esco/skill/bd135a8e-7951-4afc-8cef-b0ffd5b91eae</t>
  </si>
  <si>
    <t>ensure health and safety of dive teams</t>
  </si>
  <si>
    <t>ensuring health and safety of dive team
check dive team
ensure dive team health and safety
monitoring dive team
checking dive team
monitor dive team
ensuring dive team health and safety</t>
  </si>
  <si>
    <t>Monitor the safety of the dive teams. Ensure that the operation is carried out from a safe, suitable location as per diving operation manual. When necessary, decide whether it is safe to proceed with the dive.</t>
  </si>
  <si>
    <t>http://data.europa.eu/esco/skill/bd14968e-e409-45af-b362-3495ed7b10e0</t>
  </si>
  <si>
    <t>cloud technologies</t>
  </si>
  <si>
    <t>cloud computing
edge computing</t>
  </si>
  <si>
    <t>AWS</t>
  </si>
  <si>
    <t>The technologies which enable access to hardware, software, data and services through remote servers and software networks irrespective of their location and architecture.</t>
  </si>
  <si>
    <t>http://data.europa.eu/esco/skill/bd17a64e-a9bd-439d-9b87-01c6bb1b7e09</t>
  </si>
  <si>
    <t>maintain records of work with service users</t>
  </si>
  <si>
    <t>maintain records of work with care users
record work with service users
sustain records of work with service user
keep up records of work with service users
manage records of work with service users
sustain records of work with service users
keep up records of work with service user
maintain records of work with care user
manage records of work with service user</t>
  </si>
  <si>
    <t>It includes digitally recorded notes.</t>
  </si>
  <si>
    <t>Maintain accurate, concise, up-to-date and timely records of the work with service users while complying with legislation and policies related to privacy and security.</t>
  </si>
  <si>
    <t>http://data.europa.eu/esco/skill/bd2102ea-c8d9-40f6-8327-211450120e96</t>
  </si>
  <si>
    <t>integrate building requirements in the architectural design</t>
  </si>
  <si>
    <t>integrate building requirements of clients in the architectural projects
integrate building requirements of clients in the architectural blueprints
integrate building requirements of clients in the architectural design
integrate building requirements of clients in the architectural plans
integrate building requirements of clients in the architecture designs
integrate building requirements of clients in the architectural proposals</t>
  </si>
  <si>
    <t>http://data.europa.eu/esco/skill/bd2bb675-b745-48d5-88eb-e27273781bfa</t>
  </si>
  <si>
    <t>engage artistic staff</t>
  </si>
  <si>
    <t>engaging artistic staff
recruit artistic staff
hire artistic staff
employ artistic staff</t>
  </si>
  <si>
    <t>Search for and engage appropriate staff for upcoming artistic events and productions by recruiting talented and competent employees in order to carry out high-quality artistic projects.</t>
  </si>
  <si>
    <t>http://data.europa.eu/esco/skill/bd2f7603-5e58-4d71-8f13-44c632782b02</t>
  </si>
  <si>
    <t>package purchases in bags</t>
  </si>
  <si>
    <t>package a purchase in a bag
bundle purchases in bags
packaging purchases in bags
package purchases in a bag
parcel up purchases in bags
stow purchases in bags
load purchases in bags</t>
  </si>
  <si>
    <t>Packet purchased items and place them in shopping bags.</t>
  </si>
  <si>
    <t>http://data.europa.eu/esco/skill/bd35c413-61a0-40c8-90d9-b56312b6d798</t>
  </si>
  <si>
    <t>ensure diving operations conform with plan</t>
  </si>
  <si>
    <t>ensuring diving operations conform with operational plan
check that diving plan is followed
ensuring that diving operations conform with plan
ensuring that diving operations conform with operational plan
checking that diving plan is followed
ensuring diving operations conform with plan
making sure diving operation goes to plan
make sure diving operation goes to plan</t>
  </si>
  <si>
    <t>Ensure that the dive adheres to the operational plan and the contingency plan.</t>
  </si>
  <si>
    <t>http://data.europa.eu/esco/skill/bd3df39b-3693-4e1c-bc85-9f4f119307d9</t>
  </si>
  <si>
    <t>cover V-belts with fabric</t>
  </si>
  <si>
    <t>covering V-belt with fabric
V-belts covering with fabric
wrap V-belt with fabric
wrapping V-belts with fabric
wrapping V-belt with fabric
V-belt covering with fabric
covering V-belts with fabric
wrap V-belts with fabric</t>
  </si>
  <si>
    <t>Cover V-belts drawing fabric through the crimping device while the machine is rotating the guide roll on which the belt is set.</t>
  </si>
  <si>
    <t>http://data.europa.eu/esco/skill/bd3f0b14-fd20-4b7c-81e8-a8fe6fbd8c8d</t>
  </si>
  <si>
    <t>maritime meteorology</t>
  </si>
  <si>
    <t>principles of maritime meteorology
science of maritime weather forecasting
science of forecasting maritime weather
forecasting maritime weather
maritime weather forecasting
field of maritime meteorology
science of maritime meteorology</t>
  </si>
  <si>
    <t>The scientific field of study that interprets meteorological information and applies it to ensure the safety of marine traffic.</t>
  </si>
  <si>
    <t>http://data.europa.eu/esco/skill/bd3f0f7e-2e49-4d44-b60d-bd3893d9a9ec</t>
  </si>
  <si>
    <t>dye candles</t>
  </si>
  <si>
    <t>stain candles
distress candles
paint candles
candle dying
dye a candle
dying candles</t>
  </si>
  <si>
    <t>Apply a dye to the candle wax to obtain the desired colour.</t>
  </si>
  <si>
    <t>http://data.europa.eu/esco/skill/bd420d08-880b-43bc-a808-d46ad3115168</t>
  </si>
  <si>
    <t>advise on lesson plans</t>
  </si>
  <si>
    <t>recommend lesson plans
lesson plan sugestions
suggest lesson plans
lesson plan assesments
commend lesson plans
assess lesson plans
lesson plan recommendations</t>
  </si>
  <si>
    <t>Advise on the ways in which lesson plans for specific lessons can be improved in order to reach education goals, engage the students and adhere to the curriculum.</t>
  </si>
  <si>
    <t>http://data.europa.eu/esco/skill/bd446d86-01e5-4e3b-a133-287433c98055</t>
  </si>
  <si>
    <t>advise customers on bread</t>
  </si>
  <si>
    <t>commend customers on maintaining bread products
advise a customer on maintaining bread products
advise customers on maintaining bread products
help customers on maintaining bread products
instruct customers on maintaining bread products
advise customers how to maintain bread products
advise customers on maintaining a bread product
suggest customers on maintaining bread products
recommend customers on maintaining bread products</t>
  </si>
  <si>
    <t>Give advice to customers at their request concerning the preparation and storage of bread.</t>
  </si>
  <si>
    <t>http://data.europa.eu/esco/skill/bd4b6a7b-75df-4c1b-a125-453cb9991a44</t>
  </si>
  <si>
    <t>troubleshoot cosmetics formula issues</t>
  </si>
  <si>
    <t>cosmetics formula issues rectifying
rectifying cosmetics formula issues
rectify cosmetics formula issues
cosmetics formula issues troubleshooting
troubleshooting cosmetics formula issues</t>
  </si>
  <si>
    <t>Troubleshoot the unstable formulas, scalling-up issues in order to ensure stability and a high quality end product that conforms to specifications.</t>
  </si>
  <si>
    <t>http://data.europa.eu/esco/skill/bd556223-d9af-434b-a6bf-e70fa3ed3d12</t>
  </si>
  <si>
    <t>accurately estimate work hours</t>
  </si>
  <si>
    <t>accurately estimate labour hours
predict work hours required to successfully complete a task
assess work hours required to successfully complete a task
accurately estimate man hours
estimate required human resources to complete a task
make an estimate of work hours required to successfully complete a task
estimate work hours accurately
estimate labour hours accurately
assess human resources required to successfully complete a task
estimate man hours accurately</t>
  </si>
  <si>
    <t>Assess the necessary work hours, equipment, and skills required to successfully complete a task.</t>
  </si>
  <si>
    <t>http://data.europa.eu/esco/skill/bd6148e4-f776-486f-9f88-efd77d786bfe</t>
  </si>
  <si>
    <t>apply specialised veterinary knowledge</t>
  </si>
  <si>
    <t>apply veterinary specialised competence
assimilate specialised veterinary knowledge
administer veterinary specialised knowledge
apply veterinary specialised content
practice veterinary specialised knowledge
put veterinary specialised knowledge into use
apply specialized veterinary knowledge
apply veterinary specialised competences
apply veterinary specialised knowledge
use veterinary specialised knowledge
utilize veterinary specialised knowledge</t>
  </si>
  <si>
    <t>Resolve problems which are beyond the competence of a general practice veterinarian.</t>
  </si>
  <si>
    <t>http://data.europa.eu/esco/skill/bd620a17-3f2b-411f-9613-8c6e8b3faafd</t>
  </si>
  <si>
    <t>ensure correct metal temperature</t>
  </si>
  <si>
    <t>secure correct metal temperature
maintain correct metal temperature
assure correct metal temperature
ensuring correct metal temperature
ensure metal temperature is correct
ensure correct temperature of metals
establish correct metal temperature</t>
  </si>
  <si>
    <t>Ensure the necessary, usually constant, temperature of processed metal workpieces during metal fabrication processes.</t>
  </si>
  <si>
    <t>http://data.europa.eu/esco/skill/bd698bbe-7003-4508-b422-46c2ff4d5e95</t>
  </si>
  <si>
    <t>business strategy concepts</t>
  </si>
  <si>
    <t>strategic business operations
strategic and operational business mindset
business strategy level
business strategy tiers</t>
  </si>
  <si>
    <t>The terminology related to the design and implementation of major trends and aims which are taken by an organisation's executives, while keeping in mind its resources, competition and environments.</t>
  </si>
  <si>
    <t>http://data.europa.eu/esco/skill/bd70f004-e1d6-43f0-96f1-59c014a4ea01</t>
  </si>
  <si>
    <t>coordinate environmental efforts</t>
  </si>
  <si>
    <t>regulate environmental efforts
arrange environmental efforts
promote environmental efforts
coordinating environmental efforts
organise environmental efforts
coordinate an environmental effort</t>
  </si>
  <si>
    <t>Organise and integrate all environmental efforts of the company, including pollution control, recycling, waste management, environmental health, conservation and renewable energy.</t>
  </si>
  <si>
    <t>http://data.europa.eu/esco/skill/bd7540e1-ae1f-49bd-9f69-a9af3d0affed</t>
  </si>
  <si>
    <t>manage occupational therapy students</t>
  </si>
  <si>
    <t>manage students of occupational therapy
supervise occupational therapy students
supervise students in occupational therapy
manage occupational therapy student</t>
  </si>
  <si>
    <t>Supervise and manage the work of occupational therapy students, students from related professions and assistants.</t>
  </si>
  <si>
    <t>http://data.europa.eu/esco/skill/bd770b66-679d-4304-a148-6b17e026a1cb</t>
  </si>
  <si>
    <t>shiatsu</t>
  </si>
  <si>
    <t>complementary medicine massage therapy
shiatsu massage therapy
shiatsu practice
Japanese bodywork</t>
  </si>
  <si>
    <t>The complementary medicine massage therapy which is based on the theoretical framework of traditional Chinese medicine and it is performed by finger massages on clients to reduce their stress and pain according to the shiatsu principles.</t>
  </si>
  <si>
    <t>http://data.europa.eu/esco/skill/bd7d10c9-7ab8-4ed9-b6ca-a80a63db342a</t>
  </si>
  <si>
    <t>draw up artistic project proposals</t>
  </si>
  <si>
    <t>draw up artistic project proposal
compose artistic project proposals
write artistic project proposals
draw up proposals for artistic projects
create artistic project proposals
drawing up artistic project proposals</t>
  </si>
  <si>
    <t>Write project proposals for art facilities, artist residencies and galleries.</t>
  </si>
  <si>
    <t>http://data.europa.eu/esco/skill/bd832a82-b079-4001-80d1-f59efed33688</t>
  </si>
  <si>
    <t>create risk reports</t>
  </si>
  <si>
    <t>creating risk reports
create risk report
write risk reports
make risk reports</t>
  </si>
  <si>
    <t>Gather all the information, analyse the variables and create reports where the detected risks of the company or projects are analysed and possible solutions are suggested as counter actions to the risks.</t>
  </si>
  <si>
    <t>http://data.europa.eu/esco/skill/bd960649-0b5b-4a92-a4de-d00f4c4aa3a5</t>
  </si>
  <si>
    <t>respiratory medicine</t>
  </si>
  <si>
    <t>chest medicine
respiratory specialty
pulmonology</t>
  </si>
  <si>
    <t>Respiratory medicine is a medical specialty mentioned in the EU Directive 2005/36/EC.</t>
  </si>
  <si>
    <t>http://data.europa.eu/esco/skill/bda0d115-f315-453e-99dc-f8b0e5862db3</t>
  </si>
  <si>
    <t>ensure compliance with policies</t>
  </si>
  <si>
    <t>certify compliance with policies
make sure policies are compliant
ensure compliance with policy
ensure policy compliance
ensuring compliance with policies
guarantee compliance with policies</t>
  </si>
  <si>
    <t>To ensure compliance with legislation and company procedures in respect of Health and Safety in the workplace and public areas, at all times. To ensure awareness of and compliance with all Company Policies in relation to Health and Safety and Equal Opportunities in the workplace. To carry out any other duties which may reasonably be required.</t>
  </si>
  <si>
    <t>http://data.europa.eu/esco/skill/bda1c8da-0ead-4d38-93ff-f899d0402fde</t>
  </si>
  <si>
    <t>aquaculture cultivation equipment</t>
  </si>
  <si>
    <t>equipment for aquaculture cultivation
plans for aquaculture cultivation equipment
types of aquaculture cultivation equipment
typology of aquaculture cultivation equipment
schematics for aquaculture cultivation equipment
design of aquaculture cultivation equipment
specifications for aquaculture cultivation equipment
range of aquaculture cultivation equipment</t>
  </si>
  <si>
    <t>The equipment used for aquaculture cultivation, such as pumps, aeration systems, filtration systems, fish feeders, hatcheries, tanks and cages and the equipment drawings and plans.</t>
  </si>
  <si>
    <t>http://data.europa.eu/esco/skill/bda2211b-ce6b-406e-9e09-e614e030a317</t>
  </si>
  <si>
    <t>operate carpet centrifugal machine</t>
  </si>
  <si>
    <t>use operate carpet centrifugal machine
operate carpet centrifugal machines
operating carpet centrifugal machine
run carpet centrifugal machine</t>
  </si>
  <si>
    <t>Set up and operate a machine which unwinds, spins and dries the rug, extracting the majority of the water out of it. Hang it up to dry afterwards.</t>
  </si>
  <si>
    <t>http://data.europa.eu/esco/skill/bda52ce9-7a11-43ef-ba4d-93d7b87ef6c4</t>
  </si>
  <si>
    <t>use curing room equipment</t>
  </si>
  <si>
    <t>handle curing room equipment
operate curing room equipment
apply curing room equipment
use of curing room equipment
utilise curing room equipment
using curing room equipment</t>
  </si>
  <si>
    <t>Use tools and equipment in curing rooms such as ropes, hangers, brooms, and wrenches. Maintain equipment in place and ready to be used in production.</t>
  </si>
  <si>
    <t>http://data.europa.eu/esco/skill/bda6846c-72b4-4d22-b3fb-01ebba562f4f</t>
  </si>
  <si>
    <t>monitor fuel storage tanks</t>
  </si>
  <si>
    <t>monitoring diesel and gasoline storage tanks
monitor diesel and gasoline storage tanks
fuel storage tanks monitoring
diesel and gasoline storage tanks monitoring
fuel storage tank monitoring
diesel and gasoline storage tank monitoring
monitoring fuel storage tanks</t>
  </si>
  <si>
    <t>Monitor on site above ground diesel or gasoline. Location and management according to commonly accepted industry practice. Ensure underground storage tanks are regularly tested and found to be leak-proof. In case of leaks prepare a remedial plan to remove tanks and clean contaminated soils.</t>
  </si>
  <si>
    <t>http://data.europa.eu/esco/skill/bdabb90b-a40b-4028-a311-062ad963783c</t>
  </si>
  <si>
    <t>develop codified movements</t>
  </si>
  <si>
    <t>developing codified movements
develop codified movement
create codified movements
produce codified movements
generate codified movements</t>
  </si>
  <si>
    <t>Identify codified movements to be used. Use and demonstrate codified movements to the performers.</t>
  </si>
  <si>
    <t>http://data.europa.eu/esco/skill/bdafc87b-c8a3-4e2a-914d-d3a96b2d98cc</t>
  </si>
  <si>
    <t>follow industry codes of practice for aviation safety</t>
  </si>
  <si>
    <t>conduct safe aviation operations by complying with industry codes of practice on safety
follow industry codes of practice for aviation safety;
adhere to industry codes of practice in aviation safety
conduct aviation operations in accordance with industry safety standards
conduct aviation operations in accordance with industry codes of practice on safety
follow industry codes of practice in aviation safety
comply with industry codes of practice in aviation safety
comply with industry codes of practice for aviation safety
accord with industry standards on the safe practice of aviation operations
adhere to industry best practice in aviation safety requirements
adhere to industry codes of practice for aviation safety</t>
  </si>
  <si>
    <t>http://data.europa.eu/esco/skill/bdb4f02e-72d5-41ca-a662-0498dc3fb070</t>
  </si>
  <si>
    <t>health technology assessment</t>
  </si>
  <si>
    <t>health technology evaluation
health innovation assessment
health technology appraisal</t>
  </si>
  <si>
    <t>The assessment of the properties, performance and effects of health technologies aimed at detecting the direct and indirect effects of health technologies and their desired and undesired consequences.</t>
  </si>
  <si>
    <t>http://data.europa.eu/esco/skill/bdc46a39-9da4-48bd-b1c1-172af29f045b</t>
  </si>
  <si>
    <t>install kerbstones</t>
  </si>
  <si>
    <t>lay kerbs
kerb installation
installation of kerbs
install kerbs
installing kerbs
kerbstone installation
installing kerbstones
lay kerbstones
laying kerbs
lay kerbing
installation of kerbstones
laying kerbstones
laying kerbing</t>
  </si>
  <si>
    <t>Strengthen the edges of the road by installing gutters and by laying concrete blocks or natural stone slabs to form a kerb.</t>
  </si>
  <si>
    <t>http://data.europa.eu/esco/skill/bdc65e93-5949-4682-9b75-d36f4bf084c2</t>
  </si>
  <si>
    <t>mashing process</t>
  </si>
  <si>
    <t>the mashing process
mashing operation
mashing mechanism
a mashing process
mashing procedure
mashing processes
mashing system</t>
  </si>
  <si>
    <t>The process of mashing, where various grains are mixed with water and then heated. The influence of mashing on wort quality and character of the finished fermented beverage.</t>
  </si>
  <si>
    <t>http://data.europa.eu/esco/skill/bdcac0c8-b77a-4640-9eaf-c0cf3efd1e23</t>
  </si>
  <si>
    <t>process payments</t>
  </si>
  <si>
    <t>collect payments
take payments for bills
handle payments
processing payments
accept payments
process a payment
process customer payments</t>
  </si>
  <si>
    <t>Accept payments such as cash, credit cards and debit cards. Handle reimbursement in case of returns or administer vouchers and marketing instruments such as bonus cards or membership cards. Pay attention to safety and the protection of personal data.</t>
  </si>
  <si>
    <t>http://data.europa.eu/esco/skill/bdcacb96-f292-494d-b83e-929f044868d3</t>
  </si>
  <si>
    <t>operate compression rollers</t>
  </si>
  <si>
    <t>run compression rollers
operating compression rollers
activate compression rollers
control compression rollers
use compression rollers
operate compression roller
handle compression rollers</t>
  </si>
  <si>
    <t>Set up and monitor the piece of machinery that applies pressure on material in order to flatten it and reduce its volume.</t>
  </si>
  <si>
    <t>identify opportunities
show an entrepreneurial spirit
demonstrate entrepreneurship
showing entrepreneurial spirit
display entrepreneurial spirit
demonstrate entrepreneurial spirit
reveal entrepreneurial spirit
showing an entrepreneurial spirit
pursue opportunities
demonstrate willingness to take risks
exhibit entrepreneurial spirit</t>
  </si>
  <si>
    <t>economic thinking
business thinking
business acumen
entrepreneurship
entrepreneurial competency
business strategy</t>
  </si>
  <si>
    <t>Develop, organise and manage an own business venture, identifying and pursuing opportunities and mobilising resources, keeping in mind a profitability perspective. Demonstrate a proactive attitude and determination to achieve success in business.</t>
  </si>
  <si>
    <t>http://data.europa.eu/esco/skill/bdd5060c-4594-493b-93fa-5a23e17d0a8f</t>
  </si>
  <si>
    <t>operate varnish production equipment</t>
  </si>
  <si>
    <t>tend varnish production equipment
operating varnish production equipment
tending varnish production equipment
varnish production equipment tending
varnish production equipment operating</t>
  </si>
  <si>
    <t>Operate the equipment that melts, cooks and mixes ingredients used in varnish production. The ingredients that are to be mixed are usually gums, naphtha and oils.</t>
  </si>
  <si>
    <t>http://data.europa.eu/esco/skill/bde3acd6-e997-4b74-8432-5ea2cf39633e</t>
  </si>
  <si>
    <t>agricultural sector policies</t>
  </si>
  <si>
    <t>land-based sector protocols
agricultural sector guidelines
land-based sector guidelines
land-based sector strategies
agricultural sector protocols
agricultural sector strategies</t>
  </si>
  <si>
    <t>The public administration and regulatory aspects of the agricultural sector, and requirements necessary to create policies.</t>
  </si>
  <si>
    <t>http://data.europa.eu/esco/skill/bde68bd3-16bd-4610-a31a-7de31efa3339</t>
  </si>
  <si>
    <t>manage student admissions</t>
  </si>
  <si>
    <t>oversee student admissions
supervise student admissions
manages student admissions
managing student admissions
coordinate student admissions
manage student admission</t>
  </si>
  <si>
    <t>http://data.europa.eu/esco/skill/bde6d525-01e0-4d50-ac46-a6314274c1d6</t>
  </si>
  <si>
    <t>theology</t>
  </si>
  <si>
    <t>the field of theology</t>
  </si>
  <si>
    <t>The study of systematically and rationally understanding, explaining, and criticising religious ideas, concepts, and all things divine.</t>
  </si>
  <si>
    <t>http://data.europa.eu/esco/skill/bdee6867-b76a-4652-bd15-824fce9dc792</t>
  </si>
  <si>
    <t>provide care for the mother during labour</t>
  </si>
  <si>
    <t>conduct intra-partum/partum care
provide care for mothers during labor
provide care for mothers during labour
actively manage women in labour
provide care for the mother during labor</t>
  </si>
  <si>
    <t>Actively manage women in labour, prescribing and administer pain relief medication as needed and providing emotional support and comfort for the mother.</t>
  </si>
  <si>
    <t>http://data.europa.eu/esco/skill/bdee730b-9409-4947-ad7a-b67c6da9966e</t>
  </si>
  <si>
    <t>operate pressure washer</t>
  </si>
  <si>
    <t>using pressure washer
operating pressure washer
pressure washer operating
use pressure washer
pressure washer using</t>
  </si>
  <si>
    <t>Operate a mechanical sprayer which makes use of high pressure to clean surfaces and rid them of contamination, paint residue, dirt and grime, and mould.</t>
  </si>
  <si>
    <t>http://data.europa.eu/esco/skill/bdf14dfe-437d-4fb6-95f4-72da1a593384</t>
  </si>
  <si>
    <t>interact verbally in Swedish</t>
  </si>
  <si>
    <t>verbally interact in Swedish
communicate verbally in Swedish
speak Swedish</t>
  </si>
  <si>
    <t>Communicate orally in Swedish.</t>
  </si>
  <si>
    <t>http://data.europa.eu/esco/skill/bdf5ca62-9053-4652-b5e4-4eb95c271945</t>
  </si>
  <si>
    <t>organisational learning</t>
  </si>
  <si>
    <t>organisational learning process</t>
  </si>
  <si>
    <t>The process for continuous improvement of an organisation through obtaining experience to be used to generate knowledge with the aim of sharing it within the organisation itself.</t>
  </si>
  <si>
    <t>http://data.europa.eu/esco/skill/bdffa651-96a7-42f8-9d8d-1504c3b7811c</t>
  </si>
  <si>
    <t>maintain photographic equipment</t>
  </si>
  <si>
    <t>maintain photography equipment
ensure correct function of photographic equipment
maintain equipment of photography
run maintenance on photographic equipment</t>
  </si>
  <si>
    <t>Execute maintenance tasks to keep photographic equipment functioning properly.</t>
  </si>
  <si>
    <t>http://data.europa.eu/esco/skill/be040651-f357-45d0-9e1a-d98245be6546</t>
  </si>
  <si>
    <t>teach geography</t>
  </si>
  <si>
    <t>educate on geography
provide instruction on geography
explain geography
teaching geography
teaches geography</t>
  </si>
  <si>
    <t>Instruct students in the theory and practice of the subject geography, and more specifically in topics such as volcanic activity, the solar system, and population.</t>
  </si>
  <si>
    <t>http://data.europa.eu/esco/skill/be0afbfa-2d39-47d0-8d5c-81df2a27d250</t>
  </si>
  <si>
    <t>interpret traffic signals</t>
  </si>
  <si>
    <t>interpret traffic lights
observe traffic lights
follow traffic signals
observe traffic signals
act in accordance with traffic signals
understand traffic signals
drive in accordance with traffic signals
comply with traffic signals
comply with traffic signals while driving a vehicle</t>
  </si>
  <si>
    <t>Observe lights on the road, road conditions, nearby traffic, and prescribed speed limits to ensure safety. Interpret traffic signals and act accordingly.</t>
  </si>
  <si>
    <t>http://data.europa.eu/esco/skill/be0b7d07-ffc4-42b6-9f9c-1c643eb81a90</t>
  </si>
  <si>
    <t>manage fundraising activities</t>
  </si>
  <si>
    <t>manage charity events
coordinate fundraising events
organize fundraising actions
direct fundraising activities
plan fundraising events
direct activities to fundraise
coordinate activities to raise funds
direct activities for fundraising
realize fundraising activities
manage outdoor activities
manage fundraising activity
organize fundraising events
plan fundraising activities
initiate fundraising activities
manage fundraising events
realize fundraising actions
organize fundraising activities</t>
  </si>
  <si>
    <t>Initiate fundraising activities managing the place, teams involved, causes and budgets.</t>
  </si>
  <si>
    <t>http://data.europa.eu/esco/skill/be0d40bc-23cb-4551-89ac-727faa8a4e52</t>
  </si>
  <si>
    <t>assess structural integrity of ship for maritime usage</t>
  </si>
  <si>
    <t>analyse structural condition of ship to determine suitability for maritime operations
analyse level of deterioration of structure ship in relation to suitability for maritime operations
assess ship structural condition for maritime usage
assess structural integrity of ship for maritime operations
evaluate structural condition of ship to determine suitability for maritime operations
make assessment of structural integrity of ship in relation to its functionality for maritime activities
assess structural condition of ship for maritime operations
perform evaluation of structural integrity of ship in relation to its functionality for maritime activities
assess ship structural condition for maritime operations
assess ship structural integrity for maritime usage
assess structural condition of ship for maritime usage</t>
  </si>
  <si>
    <t>Assess the structural integrity of a ship and determine its suitability for continued use in maritime activities.</t>
  </si>
  <si>
    <t>http://data.europa.eu/esco/skill/be0ff6d8-5e61-4021-9c89-e40cf0b75cc6</t>
  </si>
  <si>
    <t>measure software usability</t>
  </si>
  <si>
    <t>usability evaluation
perform software usability testing</t>
  </si>
  <si>
    <t>Check the convenience of the software product for the end user. Identify user problems and make adjustments to improve usability practice. Collect input data on how users evaluate software products.</t>
  </si>
  <si>
    <t>http://data.europa.eu/esco/skill/be125781-7266-450a-945e-7a7ed94860dc</t>
  </si>
  <si>
    <t>rescue bathers</t>
  </si>
  <si>
    <t>save bathers
life-save swimmers
life-save bathers
rescue bather
rescuing bathers
save swimmers</t>
  </si>
  <si>
    <t>Help swimmers or water sport participants out of the water when they get into difficulties at a beach or a swimming pool.</t>
  </si>
  <si>
    <t>http://data.europa.eu/esco/skill/be149bed-a789-48ee-832b-620ccf776af9</t>
  </si>
  <si>
    <t>Frostbite (digital game creation systems)</t>
  </si>
  <si>
    <t>Frostbite 1.5
Frostbite 2
Frostbite 3
Frostbite</t>
  </si>
  <si>
    <t>The game engine Frostbite which is a software framework that consists of integrated development environments and specialised design tools, designed for the rapid iteration of user-derived computer games.</t>
  </si>
  <si>
    <t>http://data.europa.eu/esco/skill/be17f5c3-8373-4136-ba02-2b086d4118bb</t>
  </si>
  <si>
    <t>appraise gemstones</t>
  </si>
  <si>
    <t>appraise gems
identify gemstones
examine gemstones
evaluate gemstones
assess gemstones
appraise jewels</t>
  </si>
  <si>
    <t>Assess and analyse cut and polished gemstones, determine if they are natural or synthetic and verify their worth. Look at the gem's colour, clarity, and cutting properties in order to grade their value.</t>
  </si>
  <si>
    <t>http://data.europa.eu/esco/skill/be1b93a1-dda7-436e-b291-7fe28ae9a450</t>
  </si>
  <si>
    <t>take emergency measures in pregnancy</t>
  </si>
  <si>
    <t>initiate pregnancy-related emergency measures
apply emergency measures in pregnancy
take emergency measures in pregnancies
take emergency measure in pregnancy</t>
  </si>
  <si>
    <t>Perform the manual removal of placenta, and the manual examination of the uterus in emergency cases, when the doctor is not present.</t>
  </si>
  <si>
    <t>make data-driven decisions</t>
  </si>
  <si>
    <t>take decisions based on data</t>
  </si>
  <si>
    <t>Collect data such as Key Performance Indicators (KPIs) for an organisation and use the information to formulate actions and strategies.</t>
  </si>
  <si>
    <t>http://data.europa.eu/esco/skill/be252635-341e-4b1c-b94f-aef362b645ed</t>
  </si>
  <si>
    <t>business loans</t>
  </si>
  <si>
    <t>business allowance
business mortgage
firm loans
enterprise loans
business investment
company loans</t>
  </si>
  <si>
    <t>Loans which are intended for business purposes and which can either be secured or unsecured depending on whether a collateral is involved. The different types of business loans such as bank loans, mezzanine finance, asset-based finance, and invoice finance.</t>
  </si>
  <si>
    <t>http://data.europa.eu/esco/skill/be3e49f5-c9ff-4ddc-a811-c345a8010c35</t>
  </si>
  <si>
    <t>prepare cleaning materials for window cleaning</t>
  </si>
  <si>
    <t>prepare cleaning materials for cleaning windows
prepare cleaning material for window cleaning
get cleaning materials ready for window cleaning
preparing cleaning materials for window cleaning</t>
  </si>
  <si>
    <t>Ensure the appropriate preparation of the cleaning products and equipment such as ladders, cradles and rope access equipment required to clean windows at heights.</t>
  </si>
  <si>
    <t>http://data.europa.eu/esco/skill/be3f635b-b400-4eb3-b4cc-c44a34f26eae</t>
  </si>
  <si>
    <t>spelling</t>
  </si>
  <si>
    <t>orthography
spellings</t>
  </si>
  <si>
    <t>The rules concerning the way words are spelled.</t>
  </si>
  <si>
    <t>http://data.europa.eu/esco/skill/be40c4c3-a855-4d67-9ca5-6f4428c34b0d</t>
  </si>
  <si>
    <t>provide written content</t>
  </si>
  <si>
    <t>professional writing
provide professionally written text and content</t>
  </si>
  <si>
    <t>Communicate information in written form via digital or print media according to the needs of the target group. Structure the content according to specifications and standards. Apply grammar and spelling rules.</t>
  </si>
  <si>
    <t>http://data.europa.eu/esco/skill/be457a1c-5973-4781-9bb8-809703931f43</t>
  </si>
  <si>
    <t>types of audiovisual formats</t>
  </si>
  <si>
    <t>audio-visual formats varieties
type of audio-visual format
a type of audio-visual format
categories of audio-visual formats
kinds of audio-visual formats
brands of audio-visual formats
varieties of audio-visual formats
audio-visual format types</t>
  </si>
  <si>
    <t>Various audio and video formats, including digital.</t>
  </si>
  <si>
    <t>http://data.europa.eu/esco/skill/be4588ee-f2c4-425a-9c23-a97ff1a6ca98</t>
  </si>
  <si>
    <t>design greeting cards</t>
  </si>
  <si>
    <t>compose greeting cards
design greeting card
designing greeting cards
create greeting cards
make greeting cards
write greeting cards</t>
  </si>
  <si>
    <t>Design the illustrations on greeting cards.</t>
  </si>
  <si>
    <t>http://data.europa.eu/esco/skill/be48353d-25c7-4f86-bea9-7b9e248fbc6e</t>
  </si>
  <si>
    <t>interpret technical requirements</t>
  </si>
  <si>
    <t>solve technical requirements
explain technical requirements
interpret technical requirement
clarify technical requirements
interpreting technical requirements
interpretation of technical requirements
decipher technical requirements</t>
  </si>
  <si>
    <t>Analyse, understand and apply the information provided regarding technical conditions.</t>
  </si>
  <si>
    <t>http://data.europa.eu/esco/skill/be4b7d31-0909-42aa-bb3e-b32ad26ca753</t>
  </si>
  <si>
    <t>construct coquilles</t>
  </si>
  <si>
    <t>constructing of coquilles
coquille making
coquilles construction
constructing coquilles
casting coquilles
cast coquilles
coquille construction
make coquilles
construction of coquilles
making of coquilles
making coquilles</t>
  </si>
  <si>
    <t>Construct coquilles for the casting of objects in plaster, clay, or metal. Use casting machines and materials such as rubber, plaster or fibreglass.</t>
  </si>
  <si>
    <t>http://data.europa.eu/esco/skill/be566f3e-6c21-4799-a7d0-fa4abbcb71cd</t>
  </si>
  <si>
    <t>ensure aircraft compliance with regulation</t>
  </si>
  <si>
    <t>ensure compliance of aircraft with regulation
maintain aircraft regulation compliance
ensure aircraft complies with regulation
oversee aircraft regulation compliance
ensure compliance of aircraft equipment and components with regulation
supervise compliance of aircraft with regulation
ensure aircraft equipment and components comply with regulation
supervise aircraft regulation compliance
control aircraft regulation compliance</t>
  </si>
  <si>
    <t>Ensure that every aircraft complies with applicable regulation and all components and equipment have officially valid components.</t>
  </si>
  <si>
    <t>http://data.europa.eu/esco/skill/be59c6bd-0e88-4ffe-bc81-50b86be815e6</t>
  </si>
  <si>
    <t>create 3D texture map</t>
  </si>
  <si>
    <t>design 3D texture map
generate 3D texture map
construct 3D texture map
produce 3D texture map
develop 3D texture map
build 3D texture map</t>
  </si>
  <si>
    <t>Add detail, colour or surface texture to a computer-based 3D-model or graphic.</t>
  </si>
  <si>
    <t>http://data.europa.eu/esco/skill/be5c6fb4-d257-4c98-b5e2-d3866fd0f2c2</t>
  </si>
  <si>
    <t>interact verbally in Korean</t>
  </si>
  <si>
    <t>verbally interact in Korean
speak Korean
communicate verbally in Korean</t>
  </si>
  <si>
    <t>Communicate orally in Korean.</t>
  </si>
  <si>
    <t>http://data.europa.eu/esco/skill/be5d0d1c-780c-49f9-a809-e72458e5be38</t>
  </si>
  <si>
    <t>prepare doses of medication according to patient needs</t>
  </si>
  <si>
    <t>prepare medication doses according to patient needs
prepare doses of medication according to the needs of patients
ensure patients receive the appropriate form and dose of medication
prepare medication doses according to the needs of patients
ready doses of medication according to patient needs
ensure patients receive the appropriate dose and form of medication
prepare patient medication
perform medication preparation activities
undertake medication preparation activities
conduct medication preparation activities</t>
  </si>
  <si>
    <t>Ensure the patient receives the appropriate dose and form of medication.</t>
  </si>
  <si>
    <t>http://data.europa.eu/esco/skill/be5e76dd-3e02-474c-a8d5-be3eb02bf319</t>
  </si>
  <si>
    <t>oversee granulation operations</t>
  </si>
  <si>
    <t>supervising granulation operations
granulation operation overseeing
granulation operations overseeing
supervise granulation operations
granulation operations supervising
granulation operation supervising
overseeing granulation operations</t>
  </si>
  <si>
    <t>Oversee the operations performed within the granulation process, in order to detect any deviations or problems, ensuring the quality standards are kept.</t>
  </si>
  <si>
    <t>http://data.europa.eu/esco/skill/be64a688-37ae-4124-8eee-1aec483cce33</t>
  </si>
  <si>
    <t>clean optical components</t>
  </si>
  <si>
    <t>cleanse optical components
optical component cleansing
optical components cleansing
cleansing optical components
cleaning optical components
optical component cleaning
optical components cleaning</t>
  </si>
  <si>
    <t>Clean optical components after every cycle in the manufacturing process.</t>
  </si>
  <si>
    <t>http://data.europa.eu/esco/skill/be64bb4c-84ac-4c83-8cc7-fc8593e15136</t>
  </si>
  <si>
    <t>test system accessibility for users with special needs</t>
  </si>
  <si>
    <t>ensure software accessibility</t>
  </si>
  <si>
    <t>Examine whether software interface complies with standards and regulations so that the system can be used by people with special needs.</t>
  </si>
  <si>
    <t>http://data.europa.eu/esco/skill/be6ab363-3de1-427f-a8ef-85d5b0250822</t>
  </si>
  <si>
    <t>report facts</t>
  </si>
  <si>
    <t>detail the facts
write minutes
report
give an account of the facts
report facts or ideas
communicate facts
reporting facts</t>
  </si>
  <si>
    <t>reporting</t>
  </si>
  <si>
    <t>Relay information or recount events orally.</t>
  </si>
  <si>
    <t>http://data.europa.eu/esco/skill/be6eac29-bb46-492d-a511-2438fca420bd</t>
  </si>
  <si>
    <t>horticultural design</t>
  </si>
  <si>
    <t>horticulture design
plant cultivation
horticultural knowledge</t>
  </si>
  <si>
    <t>Design of horticultural areas taking into account factors, such as climate and microclimates, topography and orientation, site drainage and groundwater recharge, municipal and resource building codes, soils and irrigation, human and vehicular access and circulation, etc.</t>
  </si>
  <si>
    <t>http://data.europa.eu/esco/skill/be727774-46d7-43d7-aee9-1a51b5cd8c71</t>
  </si>
  <si>
    <t>carry out statistical forecasts</t>
  </si>
  <si>
    <t>carrying out a statistical forecast
make statistical forecasts
complete statistical forecasts
undertake statistical forecasts
oversee statistical forecasts
carrying out statistical forecasts
carry out a statistical forecast</t>
  </si>
  <si>
    <t>Undertake a systematic statistical examination of data representing past observed behaviour of the system to be forecast, including observations of useful predictors outside the system.</t>
  </si>
  <si>
    <t>http://data.europa.eu/esco/skill/be74e1e0-f781-4ee4-9496-c3c056b4c318</t>
  </si>
  <si>
    <t>coat seams with putty</t>
  </si>
  <si>
    <t>protect seams with putty
apply putty to seams
cover seams with putty
cover seams with a coating of putty</t>
  </si>
  <si>
    <t>Coat seams between planks of boats with putty to make them watertight.</t>
  </si>
  <si>
    <t>http://data.europa.eu/esco/skill/be7c80ee-0b7a-455c-8928-055cfa65076c</t>
  </si>
  <si>
    <t>react to events in time-critical environments</t>
  </si>
  <si>
    <t>react quickly
reaction to events in time-critical environments
respond to events in time-critical environments
reacting to events in time-critical environments
response to events in time-critical environments
react in case of an unexpected event
react appropriately
responding to events in time-critical environments</t>
  </si>
  <si>
    <t>Monitor the situation around you and anticipate. Be ready to take quick and appropriate action in case of unexpected events.</t>
  </si>
  <si>
    <t>http://data.europa.eu/esco/skill/be80acfc-b6f2-4411-9b8d-b19d9cd2556a</t>
  </si>
  <si>
    <t>Swift (computer programming)</t>
  </si>
  <si>
    <t>Swift programming paradigms
Swift software development techniques
Swift software development principles
Swift
Swift algorithms</t>
  </si>
  <si>
    <t>The techniques and principles of software development, such as analysis, algorithms, coding, testing and compiling of programming paradigms in Swift.</t>
  </si>
  <si>
    <t>http://data.europa.eu/esco/skill/be8379ff-352d-4e4e-bfa7-f5ea8af64412</t>
  </si>
  <si>
    <t>maintain prosthetic-orthotic laboratory equipment</t>
  </si>
  <si>
    <t>upkeep prosthetic-orthotic laboratory equipment</t>
  </si>
  <si>
    <t>Check the condition of the prosthetic-orthotic laboratory equipment used. Clean and perform maintenance operations as necessary.</t>
  </si>
  <si>
    <t>http://data.europa.eu/esco/skill/be973dc1-6aa9-4aed-954c-644affe78639</t>
  </si>
  <si>
    <t>apply insulation strips</t>
  </si>
  <si>
    <t>applying insulation strips
insulation strip fitment
fitting insulation strips
fitment of insulation strips
insulation strip application
application of insulation strips
fit insulation strips</t>
  </si>
  <si>
    <t>Apply insulation strips, which prevent air exchange between outdoors and indoors areas.</t>
  </si>
  <si>
    <t>http://data.europa.eu/esco/skill/be974fa8-60d4-4f4f-bd8d-e8c32a661fe2</t>
  </si>
  <si>
    <t>provide advice to clients in terms of import restrictions</t>
  </si>
  <si>
    <t>providing advice to clients in terms of import restrictions
furnish advice to clients in terms of import restrictions
administer advice to clients in terms of import restrictions
arrange advice to clients in terms of import restrictions
provision of advice to clients in terms of import restrictions
contribute advice to clients in terms of import restrictions
provide advice to a client in terms of import restrictions</t>
  </si>
  <si>
    <t>Inform clients about import restrictions such as import tariffs, licenses, quotas, currency restrictions, prohibition and other related regulations.</t>
  </si>
  <si>
    <t>http://data.europa.eu/esco/skill/be99117b-49a1-4ec2-a670-e9baac66c1bd</t>
  </si>
  <si>
    <t>principles of combustion engines</t>
  </si>
  <si>
    <t>construction and performance of combustion engines
fundamentals of combustion engines
mechanical features of combustion engines
combustion engine fundamentals
characteristics of different types of combustion engines
combustion engine principles
combustion engine characteristics
components of combustion engines
operation and construction of combustion engines
foundations of combustion engines
combustion engine foundations</t>
  </si>
  <si>
    <t>Basic knowledge and understanding of different types of engines and their construction and performance.</t>
  </si>
  <si>
    <t>http://data.europa.eu/esco/skill/bea04ae5-1f6c-4ceb-b5a6-3bfe2482158a</t>
  </si>
  <si>
    <t>handle bar equipment</t>
  </si>
  <si>
    <t>operate various bar utensils
handle equipment at the bar
use professional bar accessories
handle equipment in the bar</t>
  </si>
  <si>
    <t>Use bar equipment such as cocktail shakers, blenders and cutting boards.</t>
  </si>
  <si>
    <t>http://data.europa.eu/esco/skill/bea8009d-7d73-4daf-bbe8-39870aa3cceb</t>
  </si>
  <si>
    <t>medical sales industry</t>
  </si>
  <si>
    <t>medical sales industries
medical sales market
medical sales markets
marketing and sales in the medical industry</t>
  </si>
  <si>
    <t>Suppliers, target audience, products and competitors on the medical sales market.</t>
  </si>
  <si>
    <t>http://data.europa.eu/esco/skill/beaf0ed4-a51d-4856-97ec-c5701a6b44a2</t>
  </si>
  <si>
    <t>respond to burglar alarm systems</t>
  </si>
  <si>
    <t>respond to home security alarm systems
respond to company security alarm systems
respond to burglar alarm system
responding to burglar alarm systems
respond to alarm systems</t>
  </si>
  <si>
    <t>Monitor the received signals from a burglar alarm system and react promptly to investigate the issues.</t>
  </si>
  <si>
    <t>http://data.europa.eu/esco/skill/beb7712f-5a8a-4a4d-b75c-e3165a3da7cd</t>
  </si>
  <si>
    <t>support patients to understand their conditions</t>
  </si>
  <si>
    <t>facilitate the psychological development of the patient
aid the psychological development of the healthcare user
foster the psychological development of the healthcare user
support patients to understand and manage their conditions
foster the psychological development of the patient
aid the psychological development of the patient
support the process of patient self-discovery about their condition
help patients to understand and manage their conditions
help patients to understand their conditions</t>
  </si>
  <si>
    <t>Facilitate the process of self-discovery for the healthcare user, helping them to learn about their condition and become more aware of and in control of moods, feelings, thoughts, behaviour, and their origins. Help the healthcare user learn to manage problems and difficulties with greater resilience.</t>
  </si>
  <si>
    <t>http://data.europa.eu/esco/skill/beb952e4-8a9c-47af-8a60-c6eb5c5f25bc</t>
  </si>
  <si>
    <t>attend to children's basic physical needs</t>
  </si>
  <si>
    <t>take care of children's basic physical needs
attending to children's basic physical needs
look after children's basic physical needs
attends to children's basic physical needs</t>
  </si>
  <si>
    <t>Tend to children by feeding them, dressing them, and, if necessary, regularly changing their diapers in a sanitary manner.</t>
  </si>
  <si>
    <t>http://data.europa.eu/esco/skill/beb9653a-d31b-4582-8492-340c068745bc</t>
  </si>
  <si>
    <t>teach hospitality principles</t>
  </si>
  <si>
    <t>teaching hospitality principles
provide instruction on hospitality principles
educate on hospitality principles
teaches hospitality principles
explain hospitality principles</t>
  </si>
  <si>
    <t>Instruct students in the theory and practice of serving customers, with the aim of assisting them in pursuing a future career in this field, more specifically in an accommodation or in a food and beverage service setting.</t>
  </si>
  <si>
    <t>http://data.europa.eu/esco/skill/beba7567-b897-4832-84b5-67d3ae38fd99</t>
  </si>
  <si>
    <t>manufacturing of heating equipment</t>
  </si>
  <si>
    <t>production of heating equipment
fabrication of heating equipment
manufacture of heating equipment
manufacture of central heating radiators and boilers
heating equipment manufacturing
production of radiators and boilers</t>
  </si>
  <si>
    <t>The manufacture of electrical ovens and water heaters by metalworking processes.</t>
  </si>
  <si>
    <t>http://data.europa.eu/esco/skill/bebb3e1a-1c39-474a-b452-57e51c1b09fd</t>
  </si>
  <si>
    <t>civil aviation regulations</t>
  </si>
  <si>
    <t>regulations governing operations in civil aviation
legal provisions governing civil aviation
regulations in civil aviation
legal regulations governing civil aviation
civil aviation rules and regulations
aviation regulations
regulations governing civil aviation operations
legal provisions on civil aviation operations
aviation rules and regulations
rules and regulations in civil aviation
legal regulations governing aviation operations</t>
  </si>
  <si>
    <t>The body of regulations, rules and signals that apply to the field of civil aviation, including marshalling signals.</t>
  </si>
  <si>
    <t>http://data.europa.eu/esco/skill/bec4359e-cb92-468f-a997-8fb28e32fba9</t>
  </si>
  <si>
    <t>ICT project management methodologies</t>
  </si>
  <si>
    <t>Code and fix development
Benefits realization management
Agile
Scrum
structured methodology
prince2
Extreme project management
agile
Critical chain project management
software development methodologies
project management framework
project management software</t>
  </si>
  <si>
    <t>Benefits realization management
Jira
Kanban
Critical chain project management
Code and fix development
Extreme project management
Scrum</t>
  </si>
  <si>
    <t>The methodologies or models for planning, managing and overseeing of ICT resources in order to meet specific goals, such methodologies are Waterfall, Incremental, V-Model, Scrum or Agile and using project management ICT tools.</t>
  </si>
  <si>
    <t>http://data.europa.eu/esco/skill/becbbfa0-d5e1-4b73-beba-d65e48920360</t>
  </si>
  <si>
    <t>auriculotherapy</t>
  </si>
  <si>
    <t>ear acupuncture
auriculoacupuncture
ear acupuncture therapy
auricular therapy
ear reflexology</t>
  </si>
  <si>
    <t>Alternative medicine therapy which has as its basis the idea that the ear is a microsystem which represents the entire body. Thus the physical, mental or emotional health conditions can be treated from the ear surface by means of reflexology and acupuncture.</t>
  </si>
  <si>
    <t>http://data.europa.eu/esco/skill/bed64efc-fd94-4fa4-aa3a-048c92c9255b</t>
  </si>
  <si>
    <t>manage canopy</t>
  </si>
  <si>
    <t>tending canopy
managing canopy
canopy managing
tend canopy
canopy tending</t>
  </si>
  <si>
    <t>Includes maintaining canopy within protocols established by Vineyard Consultant.</t>
  </si>
  <si>
    <t>Manage the parts of the vine visible above ground to improve grape yields, quality, and vigour. Prevent grape diseases, uneven grape ripening, sunburn, and frost damage.</t>
  </si>
  <si>
    <t>http://data.europa.eu/esco/skill/bed97655-cb0c-4f05-bfd7-9a79d058619d</t>
  </si>
  <si>
    <t>wildlife projects</t>
  </si>
  <si>
    <t>range of habitat projects
scope of habitat projects
types of wildlife projects
range of wildlife projects
scope of wildlife projects
types of habitat projects</t>
  </si>
  <si>
    <t>Wildlife and animal conservation projects, which aim to protect and preserve ecosystems and habitats of a wide range of animals under threat from urbanisation.</t>
  </si>
  <si>
    <t>http://data.europa.eu/esco/skill/bedd8fa7-5a64-4134-9095-58f5709e25e4</t>
  </si>
  <si>
    <t>Moodle</t>
  </si>
  <si>
    <t>Moodle e-learning platform</t>
  </si>
  <si>
    <t>The computer program Moodle is a e-learning platform for creating, administrating, arranging, reporting and delivering e-learning education courses or training programs.</t>
  </si>
  <si>
    <t>http://data.europa.eu/esco/skill/bee296bc-48f7-4df6-bd2c-8616c8a6c8de</t>
  </si>
  <si>
    <t>design hardware</t>
  </si>
  <si>
    <t>specify computer hardware
specify hardware
hardware design
specifying computer hardware
hardware specifying
designing hardware
specifying hardware
computer hardware specifying
hardware designing</t>
  </si>
  <si>
    <t>Design and develop new computer hardware systems and components. Draft blueprints and assembly drawings specifying how the computer equipment should be build.</t>
  </si>
  <si>
    <t>http://data.europa.eu/esco/skill/bee49a2e-a6e2-48ea-8a65-defca72505dd</t>
  </si>
  <si>
    <t>monitor airspace planning</t>
  </si>
  <si>
    <t>survey use of airspace
perform airspace use monitoring
survey airspace planning
track use of airspace
process airspace data to improve airspace planning
improve use of airspace through processing airspace data
track airspace planning
improve airspace planning through processing airspace data
monitor use of airspace
perform airspace planning monitoring</t>
  </si>
  <si>
    <t>Process airspace data to monitor and improve airspace planning; improve flight efficiency and reduce operational costs.</t>
  </si>
  <si>
    <t>http://data.europa.eu/esco/skill/bee97b9d-a683-46a7-a4c3-48f2d787819a</t>
  </si>
  <si>
    <t>consult shipping rates</t>
  </si>
  <si>
    <t>consult freighting rates
consult shipping prices
consult posting rates
consult shipping quotas</t>
  </si>
  <si>
    <t>Seek information about shipping rates and compare these rates between different providers of goods or commodities.</t>
  </si>
  <si>
    <t>http://data.europa.eu/esco/skill/beeaddc7-fe69-4b97-a286-0bd595432eb9</t>
  </si>
  <si>
    <t>serve beverages</t>
  </si>
  <si>
    <t>serve alcoholic drinks
serve alcoholic beverages
serving beverages
serve drinks
served beverages
serve non-alcoholic beverages</t>
  </si>
  <si>
    <t>Does not include drinks which take a more involved preparation, such as specialised coffee, other hot drinks, mixed drinks, and beers served in a glass.</t>
  </si>
  <si>
    <t>Provide a variety of alcoholic and non-alcoholic beverages such as soft drinks, mineral waters, wine and bottled beer over a counter or using a tray.</t>
  </si>
  <si>
    <t>http://data.europa.eu/esco/skill/bef10363-ecf2-4a24-a34b-fce99e6d3f71</t>
  </si>
  <si>
    <t>stow cargo</t>
  </si>
  <si>
    <t>securely stow cargo
carry out cargo stowage
perform safe cargo stowage activities
stow freight
undertake cargo stowage
execute cargo stowage
stow cargo shipments
stow freight shipments
stow goods
stow shipments
perform cargo stowage activities</t>
  </si>
  <si>
    <t>Stow cargo in a secure manner; operate handling gear and lashing equipment.</t>
  </si>
  <si>
    <t>http://data.europa.eu/esco/skill/bef359eb-b3f1-4315-b2ec-72a112060196</t>
  </si>
  <si>
    <t>follow organisational guidelines in the cleaning industry</t>
  </si>
  <si>
    <t>follow organizational guidelines in the cleaning industry
respect organisational regulations in the cleaning industry
following organisational guidelines in the cleaning industry
follow organisational guideline in the cleaning industry
respect organisational guidelines in the cleaning industry
follow organisational procedures in the cleaning industry
mind organisational guidelines in the cleaning industry</t>
  </si>
  <si>
    <t>Apply and follow all protocols or guidelines described by the company within your specific cleaning area. It can also involve wearing the foreseen uniform or piece of clothing at all times or using specific equipment or materials.</t>
  </si>
  <si>
    <t>http://data.europa.eu/esco/skill/bef39770-1abe-4b86-830a-7c168f69c459</t>
  </si>
  <si>
    <t>keep records of merchandise delivery</t>
  </si>
  <si>
    <t>keeping records of merchandise delivery
retain records of merchandise delivery
keeping a record of merchandise delivery
hold records of merchandise delivery
keep a record of merchandise delivery
save records of merchandise delivery
store records of merchandise delivery</t>
  </si>
  <si>
    <t>Keep records of goods deliveries; report discrepancies to control costs in order to maintain correct inventory levels.</t>
  </si>
  <si>
    <t>http://data.europa.eu/esco/skill/bef634f2-e85f-4d80-8531-cb2ab4812b38</t>
  </si>
  <si>
    <t>perform kiln fermentation of tobacco leaves</t>
  </si>
  <si>
    <t>undertake kiln fermentation of tobacco leaves
perform kiln fermentation of the tobacco leaves
complete kiln fermentation of tobacco leaves
perform the kiln fermentation of tobacco leaves
execute kiln fermentation of tobacco leaves
implement kiln fermentation of tobacco leaves
perform kiln fermentation of a tobacco leaf</t>
  </si>
  <si>
    <t>Place tobacco leaves in the kiln with the lid shut. Control heat and humidity. Kiln fermenting lasts about 4 to 6 weeks.</t>
  </si>
  <si>
    <t>http://data.europa.eu/esco/skill/befd299e-63f3-44a7-8ea4-fc2c6df146d3</t>
  </si>
  <si>
    <t>manipulate stainless steel</t>
  </si>
  <si>
    <t>utilise stainless steel
shape stainless steel
mould stainless steel
manipulating stainless steel
use stainless steel</t>
  </si>
  <si>
    <t>Manipulate the shape, size and properties of stainless steel.</t>
  </si>
  <si>
    <t>http://data.europa.eu/esco/skill/befd434f-bb74-4144-8aa6-28b903b792a0</t>
  </si>
  <si>
    <t>interact verbally in Portuguese</t>
  </si>
  <si>
    <t>verbally interact in Portuguese
communicate verbally in Portuguese
speak Portuguese</t>
  </si>
  <si>
    <t>Communicate orally in Portuguese.</t>
  </si>
  <si>
    <t>http://data.europa.eu/esco/skill/bf022655-5048-4fa8-9264-3edf3ce54e43</t>
  </si>
  <si>
    <t>observe mixture characteristics</t>
  </si>
  <si>
    <t>check mixture characteristics
observing mixture characteristics
mixture characteristics observing
mixture characteristics checking
checking mixture characteristics</t>
  </si>
  <si>
    <t>Observe the characteristics such as colour, homogeneity or viscosity of the boiling mixture in the tank.</t>
  </si>
  <si>
    <t>http://data.europa.eu/esco/skill/bf056c12-eaba-4f00-b5a9-c4add7f841f3</t>
  </si>
  <si>
    <t>landscaping materials</t>
  </si>
  <si>
    <t>soil for landscaping purposes
wood for landscaping purposes
pebbles for landscaping purposes
types of landscaping materials
cement for landscaping purposes
gravel for landscaping purposes
wood chips for landscaping purposes
materials for landscaping
range of landscaping materials
typology of landscaping materials
characteristics of landscaping materials</t>
  </si>
  <si>
    <t>Field of information which distinguishes certain required materials, such as wood and wood chips, cement, pebbles and soil for landscaping purposes.</t>
  </si>
  <si>
    <t>http://data.europa.eu/esco/skill/bf05da8d-772a-4423-adb2-df79672f46f7</t>
  </si>
  <si>
    <t>organise information</t>
  </si>
  <si>
    <t>arrange information
order information
group information
use a specified set of rules to classify information
catalogue information
organize information
use a specified set of rules to order information
use a specified set of rules to catalogue information
classify information
use a specified set of rules to arrange information</t>
  </si>
  <si>
    <t>Arrange information according to a specified set of rules. Catalogue and classify information based on the characteristics of that information.</t>
  </si>
  <si>
    <t>http://data.europa.eu/esco/skill/bf0f48cc-6cc4-4f4d-809c-13c7cfefcce6</t>
  </si>
  <si>
    <t>manage aircraft support systems</t>
  </si>
  <si>
    <t>undertake aircraft support system management activities
perform aircraft support system management activities
ensure effective operations of support systems for aircraft
oversee support systems for aircraft
operate support systems for aircraft
manage support systems for aircraft
conduct aircraft support system management activities
oversee aircraft support systems
operate aircraft support systems
ensure effective operation of aircraft support systems</t>
  </si>
  <si>
    <t>Perform data capture, process and control to manage aircraft support systems.</t>
  </si>
  <si>
    <t>http://data.europa.eu/esco/skill/bf12b461-1c53-4d81-a395-8ba77f7483c4</t>
  </si>
  <si>
    <t>investment analysis</t>
  </si>
  <si>
    <t>pre-investment analysis
post-investment analysis
post-investment review</t>
  </si>
  <si>
    <t>The methods and tools for analysis of an investment compared to its potential return. Identification and calculation of profitability ratio and financial indicators in relation to associated risks to guide decision on investment.</t>
  </si>
  <si>
    <t>http://data.europa.eu/esco/skill/bf1b6671-e8f4-4633-932e-15236780037b</t>
  </si>
  <si>
    <t>history of fashion</t>
  </si>
  <si>
    <t>fashion history
traditional clothing and costumes
history of clothing and fashion
clothing and fashion history</t>
  </si>
  <si>
    <t>Costumes and the cultural traditions around clothing.</t>
  </si>
  <si>
    <t>http://data.europa.eu/esco/skill/bf1f763e-c505-46e7-8af3-e48f13ec5f44</t>
  </si>
  <si>
    <t>control engineering</t>
  </si>
  <si>
    <t>science of control engineering
engineering process control
process control
field of control engineering
process control engineering
application of control engineering</t>
  </si>
  <si>
    <t>Subdiscipline of engineering that focuses on controlling the behaviour of systems through the use of sensors and actuators.</t>
  </si>
  <si>
    <t>http://data.europa.eu/esco/skill/bf21bcb8-6660-4f37-b16a-d276cca01474</t>
  </si>
  <si>
    <t>music literature</t>
  </si>
  <si>
    <t>music research publications
musicological literature
specialist journals on music
professional literature on music
trade magazines on music
academic literature about music
technical literature on music
specialist literature on music
music literature for composers
trade journals on music
music literature journals</t>
  </si>
  <si>
    <t>Literature about music theory, specific music styles, periods, composers or musicians, or specific pieces. This includes a variety of materials such as magazines, journals, books and academic literature.</t>
  </si>
  <si>
    <t>http://data.europa.eu/esco/skill/bf257425-65f0-406d-a971-6500ae91a575</t>
  </si>
  <si>
    <t>support fishery training procedures</t>
  </si>
  <si>
    <t>fishery training procedures supporting
fishery training procedures assisting
supporting fishery training procedures
assist fishery training procedures
assisting fishery training procedures</t>
  </si>
  <si>
    <t>Support colleagues progress in their line of work by increasing their job specific know-how.</t>
  </si>
  <si>
    <t>http://data.europa.eu/esco/skill/bf298db2-b90e-4739-85ca-9c3003103fab</t>
  </si>
  <si>
    <t>manage software localisation</t>
  </si>
  <si>
    <t>oversee software localisation
organise software transference process
manage software transference process</t>
  </si>
  <si>
    <t>Organise the transference process of a certain software from one locale to another, in order to expand the number of users, by modifying content through the use of user interface translation, while taking into consideration the properties of the future country the software will be introduced into.</t>
  </si>
  <si>
    <t>http://data.europa.eu/esco/skill/bf2a22a1-04cb-41b1-a787-a3b66e4ab645</t>
  </si>
  <si>
    <t>plan weapon use on stage</t>
  </si>
  <si>
    <t>check how weapons will be used on stage
plan stage use of weapons
prepare a plan of weapon use on stage
plan use of weapon on stage</t>
  </si>
  <si>
    <t>Prepare a plan of how weapon props will be used during a live performance.</t>
  </si>
  <si>
    <t>http://data.europa.eu/esco/skill/bf2bae61-f3f5-4c34-aaaf-141e26485d53</t>
  </si>
  <si>
    <t>perform blending operations</t>
  </si>
  <si>
    <t>carry out blending operations
performing blending operations
carrying out blending operations
blending operations performing</t>
  </si>
  <si>
    <t>Perform powdered ingredients blending adding the correct binding ingredient according to the formula: gelatin, water, alcohol or starch paste.</t>
  </si>
  <si>
    <t>http://data.europa.eu/esco/skill/bf2be07f-2290-4d5d-84ec-fbcf3b1001d1</t>
  </si>
  <si>
    <t>participate in medical inventory control</t>
  </si>
  <si>
    <t>contribute to medical inventory control
participate in control of medical inventory
participate in medical inventory-control
participate in medical inventory and storage control
take part in medical inventory control</t>
  </si>
  <si>
    <t>Monitor the condition of a medical inventory. Ensure the materials are stored safely. Re-order supplies when needed.</t>
  </si>
  <si>
    <t>http://data.europa.eu/esco/skill/bf318ffc-0b68-4915-80be-8c8b500d344c</t>
  </si>
  <si>
    <t>test safety strategies</t>
  </si>
  <si>
    <t>audit health and safety strategies
check health and safety strategies
audit safety strategies
test health and safety strategies
certify safety strategies
check safety strategies
certify health and safety strategies</t>
  </si>
  <si>
    <t>Test policies and strategies related to risk and safety management and procedures, such as testing evacuation plans, safety equipment, and carrying out drills.</t>
  </si>
  <si>
    <t>http://data.europa.eu/esco/skill/bf356ffb-b453-4d56-868f-619b099bf557</t>
  </si>
  <si>
    <t>pump paint</t>
  </si>
  <si>
    <t>paint pumping
distribute paint to spray booths
distributing paint to spray booths
pumping paint</t>
  </si>
  <si>
    <t>Pump, from the central station, the paint, in order to spray booths.</t>
  </si>
  <si>
    <t>http://data.europa.eu/esco/skill/bf3e70b4-b65e-4595-81d4-e3bb846f0672</t>
  </si>
  <si>
    <t>security panels</t>
  </si>
  <si>
    <t>wire contact points
security panel components
transformer
processor
security system panels
components of security panel
motherboard</t>
  </si>
  <si>
    <t>The internal logic of the security panel, where security sensors send their data for processing. The different components of the panel, such as the wire contact points, motherboard and transformer.</t>
  </si>
  <si>
    <t>http://data.europa.eu/esco/skill/bf40aa7c-1e99-40bb-a718-1e1492aaf00f</t>
  </si>
  <si>
    <t>identify market niches</t>
  </si>
  <si>
    <t>identify a market niche
analyse market niches
classify market niches
diagnose market niches
establish market niches</t>
  </si>
  <si>
    <t>Analyse the composition of the markets, segment these into groups, and highlight the opportunities that each one of these niches represent in terms of new products.</t>
  </si>
  <si>
    <t>http://data.europa.eu/esco/skill/bf419e00-8548-491a-a06f-d72ab439df2f</t>
  </si>
  <si>
    <t>pneumatics</t>
  </si>
  <si>
    <t>pneumatics applications</t>
  </si>
  <si>
    <t>The application of pressurised gas to produce mechanical motion.</t>
  </si>
  <si>
    <t>http://data.europa.eu/esco/skill/bf425f64-93d1-41c0-ab2d-1d02d026204d</t>
  </si>
  <si>
    <t>analyse texts to be illustrated</t>
  </si>
  <si>
    <t>analyze texts to be illustrated
analyse illustrated texts
check sources of illustrated texts
research texts to be illustrated
analyse texts for illustration</t>
  </si>
  <si>
    <t>Analyse texts to be illustrated by researching and checking sources.</t>
  </si>
  <si>
    <t>http://data.europa.eu/esco/skill/bf427845-c3ad-45ab-af73-49994394e6bf</t>
  </si>
  <si>
    <t>manage the store image</t>
  </si>
  <si>
    <t>regulate the store image
maintain the store image
oversee the store image
manage the stores image
supervise the store image
manage the image of a store
managing the stores image</t>
  </si>
  <si>
    <t>Ensure the store's concept is properly advertised through different channels, and that the image is consistent with the product display and staff behaviour.</t>
  </si>
  <si>
    <t>http://data.europa.eu/esco/skill/bf42ab85-2b1d-46af-8117-834b2e0e71ec</t>
  </si>
  <si>
    <t>philosophical schools of thought</t>
  </si>
  <si>
    <t>philosophies
philosophical thought
philosophical teachings
philosophical lines of thinking
philosophical schools</t>
  </si>
  <si>
    <t>The various sets of philosophical ideas and styles throughout history up to the present such as Calvinism, hedonism and Kantianism.</t>
  </si>
  <si>
    <t>http://data.europa.eu/esco/skill/bf449d96-2ce7-4095-8d14-84bfa4c0fa19</t>
  </si>
  <si>
    <t>interpret artistic intentions</t>
  </si>
  <si>
    <t>interpret artists' intentions</t>
  </si>
  <si>
    <t>Interpret the artistic intentions of the author.</t>
  </si>
  <si>
    <t>http://data.europa.eu/esco/skill/bf4779c9-ce55-4110-a996-a7014ca3f1f9</t>
  </si>
  <si>
    <t>green automotive technologies</t>
  </si>
  <si>
    <t>sustainable mobility solutions
clean transportation technologies</t>
  </si>
  <si>
    <t>Technologies that allow the development of sustainable practices within the automotive industry. They are focused on lowering the negative effects of this industry on the environment such as air pollution or the use of non-renewable sources, and on using green methods in the design and manufacture of automotive products.</t>
  </si>
  <si>
    <t>http://data.europa.eu/esco/skill/bf4b6b71-3025-4129-babc-0e275804e058</t>
  </si>
  <si>
    <t>optoelectronic devices</t>
  </si>
  <si>
    <t>kinds of optoelectronic devices
solar cells
range of optoelectronic devices
typology of optoelectronic devices
photovoltaic cells
laser diodes
range of opto-electronic devices
types of opto-electronic devices
opto-electronic devices
LEDs
kinds of opto-electronic devices
types of optoelectronic devices
electrically driven light sources
typology of opto-electronic devices</t>
  </si>
  <si>
    <t>Electronic devices, systems, and components that possess optical features. These devices or components may include electrically driven light sources, such as LEDs and laser diodes, components that can convert light into electricity, such as solar or photovoltaic cells, or devices that can electronically manipulate and control light.</t>
  </si>
  <si>
    <t>http://data.europa.eu/esco/skill/bf4d884f-c848-402a-b130-69c266b04164</t>
  </si>
  <si>
    <t>apply basic programming skills</t>
  </si>
  <si>
    <t>use query languages
use basic coding skills
use basic programming language skills</t>
  </si>
  <si>
    <t>List simple instructions for a computing system to solve problems or perform tasks at a basic level and with appropriate guidance where needed.</t>
  </si>
  <si>
    <t>http://data.europa.eu/esco/skill/bf59255e-782a-4e83-a93c-6055cfdd8e7f</t>
  </si>
  <si>
    <t>draw blueprints</t>
  </si>
  <si>
    <t>draw a detailed outline
draw a blueprint
draft blueprints
develop blueprints
prepare technical specifications
create blueprints
formulate blueprints
draw technical specifications</t>
  </si>
  <si>
    <t>Draw layout specifications for machinery, equipment and building structures. Specify which materials should be used and the size of the components. Show different angles and views of the product.</t>
  </si>
  <si>
    <t>http://data.europa.eu/esco/skill/bf5ab3df-9589-4e99-b8f6-a83b494f40be</t>
  </si>
  <si>
    <t>promote social awareness</t>
  </si>
  <si>
    <t>stimulate social relationships
endorse social awareness
stimulate social awareness
encourage social relationships
advocate social relationships
encourage social awareness
advocate social awareness
endorse social relationships</t>
  </si>
  <si>
    <t>Promote the understanding of dynamics of social relationships between individuals, groups, and communities. Promote the importance of human rights, and positive social interaction, and the inclusion of social awareness in education.</t>
  </si>
  <si>
    <t>http://data.europa.eu/esco/skill/bf5b03ef-6d1b-4e67-9f9f-1f655e404542</t>
  </si>
  <si>
    <t>operate heat sealing machinery</t>
  </si>
  <si>
    <t>oversee heat sealing machinery
manage heat sealing machinery
use heat sealing machinery
operating heat sealing machinery
heat sealing machinery operation
work heat sealing machinery
operation of heat sealing machinery</t>
  </si>
  <si>
    <t>Operate machines and equipment used for sealing products, packaging or other thermoplastic materials using heat.</t>
  </si>
  <si>
    <t>http://data.europa.eu/esco/skill/bf5b4ec8-330c-4d51-bbbb-fc7ac6b4b2a5</t>
  </si>
  <si>
    <t>mill operations</t>
  </si>
  <si>
    <t>mill performance
mill operation
mill production
mill working</t>
  </si>
  <si>
    <t>Details of milling operations related to grind size, particle size distribution, heat evolution. Milling processes for different cereals and grains.</t>
  </si>
  <si>
    <t>http://data.europa.eu/esco/skill/bf5d77ad-e18c-48d8-83f0-bc79c011c74a</t>
  </si>
  <si>
    <t>develop professional network</t>
  </si>
  <si>
    <t>build professional network
develop professional networks
create professional network
develop pro network
developing professional network</t>
  </si>
  <si>
    <t>This includes the development of social relationships with patients and customers.</t>
  </si>
  <si>
    <t>Reach out to and meet up with people in a professional context. Find common ground and use your contacts for mutual benefit. Keep track of the people in your personal professional network and stay up to date on their activities.</t>
  </si>
  <si>
    <t>http://data.europa.eu/esco/skill/bf60009d-8afb-4306-9b0d-cfe2f66ab08f</t>
  </si>
  <si>
    <t>Vietnamese</t>
  </si>
  <si>
    <t>ability to comprehend spoken and written Vietnamese and to speak and write in Vietnamese
competent in Vietnamese</t>
  </si>
  <si>
    <t>The Vietnamese language.</t>
  </si>
  <si>
    <t>http://data.europa.eu/esco/skill/bf675dff-ce7b-4f88-8a93-683a06e6617e</t>
  </si>
  <si>
    <t>use colour printing programs</t>
  </si>
  <si>
    <t>employ colour printing programs
use color printing programs
using colour printing programs
make use of colour printing programs
use colour printing program
utilise colour printing programs</t>
  </si>
  <si>
    <t>Use colour printing programs, such as the CMYK colour (ink) model for various pressing machines.</t>
  </si>
  <si>
    <t>http://data.europa.eu/esco/skill/bf6c5ed4-84af-440f-abcc-7fa5ba19c738</t>
  </si>
  <si>
    <t>real-time computing</t>
  </si>
  <si>
    <t>real-time computing systems
real-time data systems</t>
  </si>
  <si>
    <t>The ICT hardware and software systems which are bound to respond to input within precisely tight constraints of time.</t>
  </si>
  <si>
    <t>http://data.europa.eu/esco/skill/bf79d407-559a-4ef3-a771-fde99da5beec</t>
  </si>
  <si>
    <t>types of orthopedic supplies</t>
  </si>
  <si>
    <t>kinds of orthopaedic supplies
orthopaedic supplies varieties
types of orthopaedic supply
a type of orthopaedic supplies
type of orthopaedic supplies
categories of orthopaedic supplies
varieties of orthopaedic supplies
brands of orthopaedic supplies</t>
  </si>
  <si>
    <t>Various types of orthopaedic supplies such as braces and arm supports, used for physical therapy or physical rehabilitation.</t>
  </si>
  <si>
    <t>http://data.europa.eu/esco/skill/bf7a45c4-0d72-4e6e-9da7-127b2b6656b7</t>
  </si>
  <si>
    <t>apply GMP</t>
  </si>
  <si>
    <t>administer GMP
implement GMP
utilise GMP
employ GMP
applying GMP</t>
  </si>
  <si>
    <t>Apply regulations regarding manufacture of food and food safety compliance. Employ food safety procedures based on Good Manufacturing Practices (GMP).</t>
  </si>
  <si>
    <t>http://data.europa.eu/esco/skill/bf7d73e7-381b-48f1-a115-6493f54e660b</t>
  </si>
  <si>
    <t>palliative settings</t>
  </si>
  <si>
    <t>arrangements to alleviate pain of palliative care patients
palliative setting
environment favourable to palliative care</t>
  </si>
  <si>
    <t>The arrangement of the surrounding environment to alleviate the pain of patients in need of palliative care.</t>
  </si>
  <si>
    <t>http://data.europa.eu/esco/skill/bf7e427d-b354-4e11-bd16-4da590d3dcec</t>
  </si>
  <si>
    <t>handle cargo</t>
  </si>
  <si>
    <t>handle cargo and stores
undertake stevedoring
stevedoring
handling cargo
handling cargo and stores
cargo and stores handling
carry out stevedoring
cargo handling</t>
  </si>
  <si>
    <t>Manage safely the mechanical elements in the loading and unloading of cargo and stores. Stowing and unstowing of products following instructions.</t>
  </si>
  <si>
    <t>http://data.europa.eu/esco/skill/bf7ea00f-db77-4a95-9b9f-2d12b6d9fcb4</t>
  </si>
  <si>
    <t>implement ICT network diagnostic tools</t>
  </si>
  <si>
    <t>use network diagnostics tools</t>
  </si>
  <si>
    <t>Use software tools or components that monitor ICT network parameters, such as performance and throughput, provide data and statistics, diagnose errors, failures or bottlenecks and support decision making.</t>
  </si>
  <si>
    <t>http://data.europa.eu/esco/skill/bf7ff4e1-8bf1-41d4-bdf7-82c3cabfe7f9</t>
  </si>
  <si>
    <t>tend cigarette making machine</t>
  </si>
  <si>
    <t>take care of cigarette making machine
look after cigarette making machine
watch cigarette making machine
mind cigarette making machine
tend cigarette making machinery
tend a cigarette making machine
tend cigarette making machines</t>
  </si>
  <si>
    <t>Tend cigarette making machine assuring fluent operations and sufficient equipment of materials in the machine such as leaves, filters, and glue. Put the cut and conditioned tobacco, known as cut filler, it is wrapped in cigarette paper by machine to produce a 'continuous cigarette'. This is then cut to the appropriate length and the filter is added and wrapped to the cigarette rod with tipping paper.</t>
  </si>
  <si>
    <t>http://data.europa.eu/esco/skill/bf8d0b0c-c69d-4e17-9b41-57d6ddb7519c</t>
  </si>
  <si>
    <t>apply extensive study of beer styles</t>
  </si>
  <si>
    <t>apply the study of beer styles from around the world
apply extensive study of beer styles from around the world
administer extensive study of beer styles from around the world
utilise extensive study of beer styles from around the world
employ extensive study of beer styles from around the world
implement extensive study of beer styles from around the world</t>
  </si>
  <si>
    <t>Study and analyse beer styles from different countries and consult companies and people in the industry.</t>
  </si>
  <si>
    <t>http://data.europa.eu/esco/skill/bf942c60-8539-4951-83ee-63f770da1cb8</t>
  </si>
  <si>
    <t>program a CNC controller</t>
  </si>
  <si>
    <t>arrange a product control process
oversee a product control process
plan a product control process
schedule a product control process
schedule a CNC controller
plan a CNC controller
arrange a CNC controller
oversee a CNC controller</t>
  </si>
  <si>
    <t>Set up the desired product design in the CNC controller of the CNC machine for product manufacturing.</t>
  </si>
  <si>
    <t>http://data.europa.eu/esco/skill/bf983f2a-e941-4646-811d-cc81060cb53f</t>
  </si>
  <si>
    <t>build networks</t>
  </si>
  <si>
    <t>create networks
building effective relationships
maintain networks
show ability to network
maintain contact with others
liaise with others
make contacts
establish contacts</t>
  </si>
  <si>
    <t>networking skills
networking
relationship management</t>
  </si>
  <si>
    <t>Demonstrate the ability to build effective relationships, to develop and maintain alliances, contacts or partnerships, and to exchange information with others.</t>
  </si>
  <si>
    <t>http://data.europa.eu/esco/skill/bf9879fa-f1fc-4f17-8dcb-ece29ea61682</t>
  </si>
  <si>
    <t>report accounts of the professional activity</t>
  </si>
  <si>
    <t>report accounts of professional activity
summarise accounts of the professional activity
describe accounts of the professional activity
detail accounts of the professional activity
report the accounts of a professional activity
reporting accounts of professional activity
note accounts of the professional activity</t>
  </si>
  <si>
    <t>Recount events and facts which happened in professional contexts.</t>
  </si>
  <si>
    <t>http://data.europa.eu/esco/skill/bf987b9a-64f3-44b7-98f1-a60e4585b69b</t>
  </si>
  <si>
    <t>prepare purchasing reportings</t>
  </si>
  <si>
    <t>develop purchasing reportings
plan purchasing reportings
supply purchasing reportings
prepare a purchasing report
arrange purchasing reportings
provide purchasing reportings
preparing purchasing reports
purchasing reporting preparation</t>
  </si>
  <si>
    <t>Prepare documentation and files related to product purchases.</t>
  </si>
  <si>
    <t>http://data.europa.eu/esco/skill/bf9a2403-850d-4dd3-b266-edaabebc8ab0</t>
  </si>
  <si>
    <t>evaluate integrated design of buildings</t>
  </si>
  <si>
    <t>analyse integrated design
use goals for evaluating integrated design of buildings
apply integrated design evaluation methods
combine approaches for assessing integrated design of buildings
analyse HVAC systems in integrated design</t>
  </si>
  <si>
    <t>Use goals and targets as means of measuring success of design proposals. Apply, combine and evaluate advanced methods for analysis of the interplay between energy systems, architectural concepts, building design, building use, outdoor climate and HVAC systems.</t>
  </si>
  <si>
    <t>http://data.europa.eu/esco/skill/bf9bb36d-a682-4d91-9bbd-ba8016c13514</t>
  </si>
  <si>
    <t>extract fatty acid</t>
  </si>
  <si>
    <t>remove fatty acid
fatty acid extracting
extracting fatty acid
fatty acid removing
removing fatty acid</t>
  </si>
  <si>
    <t>Extract fatty acid obtained through the conversion of creamy latex into coagulated slurry which is further processed in the soap conversion tanks.</t>
  </si>
  <si>
    <t>http://data.europa.eu/esco/skill/bf9fe406-0849-4be3-ae95-172c9f02d02a</t>
  </si>
  <si>
    <t>inspect crane equipment</t>
  </si>
  <si>
    <t>carry out crane equipment inspection activities
perform crane equipment inspections
examine equipment used in cranes
examine crane devices
conduct crane device inspections
examine crane equipment
perform inspections of crane equipment
inspect equipment used in cranes
inspect crane devices
undertake examinations of crane equipment
conduct inspections of crane devices</t>
  </si>
  <si>
    <t>Inspect the suitability of cables, pulleys, and grappling devices that form parts of cranes. Ensure the ongoing maintenance of this equipment.</t>
  </si>
  <si>
    <t>http://data.europa.eu/esco/skill/bfa5427c-83ec-404f-8465-dd49b42fde8e</t>
  </si>
  <si>
    <t>cleaning of reusable packaging</t>
  </si>
  <si>
    <t>tidying of reusable packaging
clean the reusable packaging
clean reusable packaging
washing of reusable packaging
cleansing of reusable packaging
clearing of reusable packaging</t>
  </si>
  <si>
    <t>May refer to kegs in beer industry, bottles or other reusable packaging.</t>
  </si>
  <si>
    <t>Methods of cleaning and disinfecting reusable packaging to prevent or remove deposits of organic or inorganic nature of the packaging.</t>
  </si>
  <si>
    <t>http://data.europa.eu/esco/skill/bfb2206e-6e07-4f4d-96f8-8cf6993d6e1a</t>
  </si>
  <si>
    <t>preset miniature sets</t>
  </si>
  <si>
    <t>pre-setting miniature sets
arrange miniature sets
prepare miniature sets
pre-set miniature set
assemble miniature sets</t>
  </si>
  <si>
    <t>Arrange miniature sets in preparation of shooting.</t>
  </si>
  <si>
    <t>http://data.europa.eu/esco/skill/bfb5f0b8-0ea0-4e44-a48d-7d876f966758</t>
  </si>
  <si>
    <t>interact verbally in French</t>
  </si>
  <si>
    <t>speak French
verbally interact in French
communicate verbally in French</t>
  </si>
  <si>
    <t>Communicate orally in French.</t>
  </si>
  <si>
    <t>http://data.europa.eu/esco/skill/bfd96453-f2fd-43ea-afc1-fb2dc0d7367d</t>
  </si>
  <si>
    <t>mix construction grouts</t>
  </si>
  <si>
    <t>mixing of construction grout
mixing construction grouts
preparing construction grouts
preparing of construction grouts
preparation of construction grout
mixing of construction grouts
prepare construction grouts
construction grout mixing
mix construction grout
prepare construction grout
construction grout preparation</t>
  </si>
  <si>
    <t>Mix construction materials with water and other materials based on the appropriate recipe. Mix thoroughly to prevent lumps. Avoid contamination, which will adversely affect the properties of the mixture.</t>
  </si>
  <si>
    <t>http://data.europa.eu/esco/skill/bfdfba8e-5ceb-4bad-9a02-b7f8149be4b1</t>
  </si>
  <si>
    <t>select new library items to acquire</t>
  </si>
  <si>
    <t>select new library items to purchase
select new library items to obtain
choose new library items to obtain by exchange
choose new library items to acquire
choose new library items to purchase
select new library items to obtain by exchange</t>
  </si>
  <si>
    <t>Select new library items to acquire by exchange or purchase.</t>
  </si>
  <si>
    <t>http://data.europa.eu/esco/skill/bfe2c20e-be30-46e6-b417-e0886d0e3f4c</t>
  </si>
  <si>
    <t>types of strabismus</t>
  </si>
  <si>
    <t>forms of strabismus
type of strabismus
form of strabismus
characteristics of strabismus
characteristic and treatment of strabismus
classification of strabismus</t>
  </si>
  <si>
    <t>The characteristics of the various types of strabismus such as esotropia and hypertropia.</t>
  </si>
  <si>
    <t>http://data.europa.eu/esco/skill/bfe4f330-d595-48c7-ab3c-f309471d6953</t>
  </si>
  <si>
    <t>psychology</t>
  </si>
  <si>
    <t>psychological practice
study of human behaviour and performance</t>
  </si>
  <si>
    <t>The human behaviour and performance with individual differences in ability, personality, interests, learning, and motivation.</t>
  </si>
  <si>
    <t>http://data.europa.eu/esco/skill/bfe54838-37e3-44b5-a387-97ef728410df</t>
  </si>
  <si>
    <t>assess patients after surgery</t>
  </si>
  <si>
    <t>examine patient after surgical procedure
evaluate patient after surgery
assess patient after surgical procedure
examine patient after surgery</t>
  </si>
  <si>
    <t>Examine and assess the patient after the surgical procedure, checking the patient`s condition and helping with transferring the patient from the operating room.</t>
  </si>
  <si>
    <t>http://data.europa.eu/esco/skill/bfe7009d-4f93-4803-8b7d-9ee51b4860e6</t>
  </si>
  <si>
    <t>keep up-to-date to current customs regulations</t>
  </si>
  <si>
    <t>store up-to-date to current customs regulations
keep up-to-date with current customs regulation
retain up-to-date to current customs regulations
hold up-to-date to current customs regulations
keeping up-to-date with current customs regulations
keep up-to-date with current customs regulations
save up-to-date to current customs regulations</t>
  </si>
  <si>
    <t>Follow the latest developments and changes occurred in customs regulations and government policies related to international trade.</t>
  </si>
  <si>
    <t>http://data.europa.eu/esco/skill/bff25957-631c-46e2-9539-5fe882e316e1</t>
  </si>
  <si>
    <t>oversee delivery of fuel</t>
  </si>
  <si>
    <t>control delivery of fuel
oversight of fuel deliveries
oversee deliveries of fuel
manage delivery of fuel
administer delivery of fuel
oversee the delivery of fuel
supervise delivery of fuel</t>
  </si>
  <si>
    <t>Oversee fuel deliveries to service station.</t>
  </si>
  <si>
    <t>http://data.europa.eu/esco/skill/bff8e986-204f-41f0-b760-6fc9bf6029fd</t>
  </si>
  <si>
    <t>define artistic approach</t>
  </si>
  <si>
    <t>outline artistic approach
state artistic approach clearly
defining artistic approach
define artistic approaches
set forth artistic approach</t>
  </si>
  <si>
    <t>Define your own artistic approach by analysing your previous work and your expertise, identifying the components of your creative signature, and starting from these explorations to describe your artistic vision.</t>
  </si>
  <si>
    <t>http://data.europa.eu/esco/skill/bffec73f-1877-43fd-b4c4-16521ecf2815</t>
  </si>
  <si>
    <t>develop appropriate health and safety measures in accordance with available resources</t>
  </si>
  <si>
    <t>implement health and safety measures in accordance with available resources
perform a health and safety cost-benefit analysis
ensure appropriate health and safety measures in accordance with available resources
develop appropriate health and safety measures according to available resources
balance health and safety measures against available resources
ensure health and safety while accounting for available resources
implement appropriate health and safety measures in accordance with available resources
balance health and safety measures with available resources
develop health and safety measures in accordance with available resources</t>
  </si>
  <si>
    <t>Develop measures to enhance health and safety matters, considering the available resources. Carry out a cost benefit analysis to find the proper balance between ensuring health and safety and the cost of these measures.</t>
  </si>
  <si>
    <t>http://data.europa.eu/esco/skill/c006e89b-f11c-445a-aa5e-bd6a7add3e66</t>
  </si>
  <si>
    <t>chemical constitution of apples</t>
  </si>
  <si>
    <t>chemical contents of apples
chemical composition of apples
the chemical constitution of apples
chemical constitution of an apple
chemical components of apples
the chemical constitution of an apple
chemical make up of apples</t>
  </si>
  <si>
    <t>Chemical constitution of apples: sugars, water content, proteins, acidity, and vitamins. Constituents of apples which contribute to better quality, so the apple production can be used in obtaining healthy juice and pulp.</t>
  </si>
  <si>
    <t>http://data.europa.eu/esco/skill/c011d9ef-b3f1-4f48-8d1b-9cdd288a4f55</t>
  </si>
  <si>
    <t>prepare the restaurant for service</t>
  </si>
  <si>
    <t>set up the restaurant
prepare and maintain food service areas
prepare restaurant for service
prepare restaurant to use for service</t>
  </si>
  <si>
    <t>Make the restaurant ready for service, including arranging and setting tables, preparing service areas and ensuring the cleanliness of the dining area.</t>
  </si>
  <si>
    <t>http://data.europa.eu/esco/skill/c0133edf-845a-47bf-968b-bd4a5bd03bbf</t>
  </si>
  <si>
    <t>use aquacultural heating equipment</t>
  </si>
  <si>
    <t>aquacultural heating equipment operating
operating aquacultural heating equipment
aquacultural heating equipment using
using aquacultural heating equipment
operate aquacultural heating equipment</t>
  </si>
  <si>
    <t>Operate water heating and pump equipment as appropriate such as electrical heaters, heat exchangers, heat pumps, and solar pumps.</t>
  </si>
  <si>
    <t>http://data.europa.eu/esco/skill/c0156cdb-8587-4278-89e0-075d83e3140b</t>
  </si>
  <si>
    <t>maintain event records</t>
  </si>
  <si>
    <t>keep track of event details
maintain records of an event
record an event's administrative aspects</t>
  </si>
  <si>
    <t>Maintain records of every administrative aspect of an upcoming event, including financial details.</t>
  </si>
  <si>
    <t>http://data.europa.eu/esco/skill/c016e901-79b8-45b5-a51a-86735e684a91</t>
  </si>
  <si>
    <t>park vehicles</t>
  </si>
  <si>
    <t>manoeuvre automobiles into parking spaces
position vehicles in parking spaces
park automobiles
park cars
park motorised vehicles
manoeuvre transportation vehicles into parking spaces
park transportation vehicles
position transportation vehicles in parking spaces
manoeuvre vehicles into parking spaces</t>
  </si>
  <si>
    <t>Park motorised vehicles without compromising the integrity of vehicles and safety of people.</t>
  </si>
  <si>
    <t>http://data.europa.eu/esco/skill/c01b4549-3bc2-4640-8ecb-ef335fc4445c</t>
  </si>
  <si>
    <t>types of metal manufacturing processes</t>
  </si>
  <si>
    <t>casting
process types in metal manufacturing
repair processes
types of metal manufacturing process
heat treatment
kinds of metal manufacturing processes
metal manufacturing process types
sorts of metal manufacturing processes</t>
  </si>
  <si>
    <t>Metal processes linked to the different types of metal, such as casting processes, heat treatment processes, repair processes and other metal manufacturing processes.</t>
  </si>
  <si>
    <t>http://data.europa.eu/esco/skill/c022ff1b-7783-4e64-89ef-0422c81ff51f</t>
  </si>
  <si>
    <t>design microelectromechanical systems</t>
  </si>
  <si>
    <t>design microsystems
microelectromechanical systems design
design MEMS
model microelectromechanical systems
microelectromechanical systems designing
designing microelectromechanical systems
model microsystems
model MEMS</t>
  </si>
  <si>
    <t>Design and develop microelectromechanical systems (MEMS), such as microsensing devices. Make a model and a simulation using technical design software to assess the viability of the product and examine the physical parameters to ensure a successful production process.</t>
  </si>
  <si>
    <t>http://data.europa.eu/esco/skill/c0326e27-5fa8-4dca-aecb-ed89ab491513</t>
  </si>
  <si>
    <t>prepare visual data</t>
  </si>
  <si>
    <t>find visual data
get visual data ready
identify visual data
arrange visual data</t>
  </si>
  <si>
    <t>Prepare charts and graphs in order to present data in a visual manner.</t>
  </si>
  <si>
    <t>http://data.europa.eu/esco/skill/c03a61cc-86b6-477b-a20f-8cc2b4aa7467</t>
  </si>
  <si>
    <t>cure composite workpiece</t>
  </si>
  <si>
    <t>curing composite workpiece
allow composite workpiece to cure
allowing curing of composite workpiece
allow curing of composite workpiece
allowing composite workpiece to cure
composite workpiece curing</t>
  </si>
  <si>
    <t>Take the necessary steps to let a composite workpiece cure. Switch on heating components like infrared lamps or heated moulds, or introduce the workpiece into a curing oven.</t>
  </si>
  <si>
    <t>http://data.europa.eu/esco/skill/c04147cd-9d47-439a-b4c2-e470f074009b</t>
  </si>
  <si>
    <t>place mirrors</t>
  </si>
  <si>
    <t>placing mirrors
mirror mounting
mirror fitting
mounting of mirrors
mounting mirrors
mirror placing
fitting mirrors
mirror placement
placement of mirrors</t>
  </si>
  <si>
    <t>Set different types of mirrors onto walls, doors, cupboards or other surfaces. Make sure the mirror is set firmly in place.</t>
  </si>
  <si>
    <t>http://data.europa.eu/esco/skill/c0502e2a-1e12-422e-994e-cf9bf814e3b2</t>
  </si>
  <si>
    <t>guide learners in using assistive technologies</t>
  </si>
  <si>
    <t>instruct learners on using assistive technologies
guide learners in using assistive technologies for word prediction
instruct learners on the use of assistive technologies
guide learners in using assistive technologies for text-to-speech
guide learners in using assistive technologies for speech recognition</t>
  </si>
  <si>
    <t>Instruct and guide learners on how to use assistive technologies appropriate to their specific learning challenge: such as word prediction, text-to-speech or speech recognition. Explain the features of the technology and its benefits for the learner.</t>
  </si>
  <si>
    <t>http://data.europa.eu/esco/skill/c0508d27-e150-49c0-92be-f63f0e0f0cc7</t>
  </si>
  <si>
    <t>deputise for the mine manager</t>
  </si>
  <si>
    <t>deputising for the mine manager
act as mine manager
stand-in for mine manager
stand-in for absent mine manager
act as deputy for the mine manager
cover mine manager absence</t>
  </si>
  <si>
    <t>Deputising for the mine manager in case of absence.</t>
  </si>
  <si>
    <t>http://data.europa.eu/esco/skill/c051d374-68f8-4ad7-83b2-d7884fc0555d</t>
  </si>
  <si>
    <t>create media schedule</t>
  </si>
  <si>
    <t>make media schedule
design media schedule
create media schedules
come up with media schedule
create schedule for media
creating media schedule</t>
  </si>
  <si>
    <t>Determine the pattern of advertising timing when ads must appear in the media and the frequency of these advertisements. Follow scheduling models such as Continuity and pulsing.</t>
  </si>
  <si>
    <t>http://data.europa.eu/esco/skill/c05da420-4569-4ac7-bdd6-02fcec66dde9</t>
  </si>
  <si>
    <t>adhere to the ALARA principle</t>
  </si>
  <si>
    <t>apply the ALARA principle
implement the ALARA principle
comply with ALARA standards
implement the ALARA standards</t>
  </si>
  <si>
    <t>Apply the ALARA (as low as reasonably achievable) principle during image acquisition in radiation therapy.</t>
  </si>
  <si>
    <t>http://data.europa.eu/esco/skill/c062bab3-3ea0-4291-9220-a2d8fef4bead</t>
  </si>
  <si>
    <t>SQL Server</t>
  </si>
  <si>
    <t>MS SQL Server</t>
  </si>
  <si>
    <t>Azure SQL Database
Microsoft SQL Server
SQL Server Standard Edition
SQL Server Enterprise Edition
SQL Server 2014
Microsoft SQL Server Compact
SQL Server 2008
SQL Server 2005
SQL Server Web Edition
SQL Server 2012
SQL Server Developer Edition
SQL Server Express Edition
MySQL
SQL Server Workgroup Edition</t>
  </si>
  <si>
    <t>The computer program SQL Server is a tool for creating, updating and managing databases, developed by the software company Microsoft.</t>
  </si>
  <si>
    <t>http://data.europa.eu/esco/skill/c0642b96-e342-4599-bf80-c79e546d1f39</t>
  </si>
  <si>
    <t>smooth glass surface</t>
  </si>
  <si>
    <t>smooth lens surface
lens surface smoothing
smoothing glass surface
smoothing lens surface
glass surface smoothing</t>
  </si>
  <si>
    <t>Smooth glass or lens surfaces of optical instruments with grinding and polishing tools, such as diamond tools.</t>
  </si>
  <si>
    <t>http://data.europa.eu/esco/skill/c06b0686-927e-45be-867e-aab1cc601728</t>
  </si>
  <si>
    <t>issue sales quotations for repairs or maintenance</t>
  </si>
  <si>
    <t>produce sales quotations for repairs or maintenance
prepare sales quotations for repairs or maintenance
issuing a sale quotations for repairs or maintenance
publish sales quotations for repairs or maintenance
send sales quotations for repairs or maintenance
issue a sales quotation for repairs or maintenance
issuing sales quotations for repairs or maintenance</t>
  </si>
  <si>
    <t>Issue sales quotes, allowing potential customers to see which costs would be involved for the work or services they would like to have done.</t>
  </si>
  <si>
    <t>http://data.europa.eu/esco/skill/c0733631-0c5e-4b5c-a291-aad52ca493ce</t>
  </si>
  <si>
    <t>adapt existing designs to changed circumstances</t>
  </si>
  <si>
    <t>vary existing designs to circumstances that changed
modify designs according to changed circumstances
adapt existing designs to changing circumstances
adapt existing designs to circumstances that changed</t>
  </si>
  <si>
    <t>Adapt an existing design to changed circumstances and ensure that the artistic quality of the original design is reflected in the final result.</t>
  </si>
  <si>
    <t>http://data.europa.eu/esco/skill/c0741fed-6b1f-4f1e-8c68-68393cfe67aa</t>
  </si>
  <si>
    <t>train cleaning procedures</t>
  </si>
  <si>
    <t>interior cleaning of trains
processes for cleaning processes
train cleaning processes
train cleaning methods
procedures for cleaning trains
maintaining and cleaning train interiors
maintaining and cleaning trains
techniques for cleaning trains
train cleaning approaches
methods fro cleaning trains
train cleaning equipment and processes</t>
  </si>
  <si>
    <t>Field of knowledge which distinguishes different types of equipment and their processes for cleaning and maintaining the interior of trains.</t>
  </si>
  <si>
    <t>http://data.europa.eu/esco/skill/c0756f92-61b4-45ae-86fe-a2df19dea2c9</t>
  </si>
  <si>
    <t>perform risk assessment for fight actions</t>
  </si>
  <si>
    <t>assess risks involved in fighting actions
carry out risk assessments for combat scenes
perform fight actions' risk assessments
perform assessment of fight action risks</t>
  </si>
  <si>
    <t>Assess risks involved in fight scenes. Factor in the type of fight, the type of weapons used, the mastery of performers in the fighting discipline, and any environment conditions such as the stage, scenery and costumes.</t>
  </si>
  <si>
    <t>http://data.europa.eu/esco/skill/c0774269-9660-418c-bf0a-bc0ee10baa83</t>
  </si>
  <si>
    <t>music therapy processes</t>
  </si>
  <si>
    <t>steps of music therapy processes
music therapy process
music-therapy-processes
development stage of music therapy
music-therapy processes</t>
  </si>
  <si>
    <t>The development stage of a music therapy process which includes receiving patients referred to from healthcare professionals, educational professionals, completing an assessment through the study of medical or education records, interviewing the patient and observing the patient`s responses to music therapy techniques.</t>
  </si>
  <si>
    <t>http://data.europa.eu/esco/skill/c0789fc0-e4b3-483f-a033-212d65413d0d</t>
  </si>
  <si>
    <t>anticipate change in car technology</t>
  </si>
  <si>
    <t>follow developments in car technology
foresee changes in car technology
envisage developments in car technology
anticipate developments in car technology
foresee changes in automobile technology
anticipate change in automobile technology
envisage advancements in car technology
follow advancements in car technology
anticipate developments in automobile technology
remain up-to-date with developments in car technology</t>
  </si>
  <si>
    <t>Stay up-to-date with latest trends in car technology and anticipate change in the field.</t>
  </si>
  <si>
    <t>http://data.europa.eu/esco/skill/c078fd94-f51a-4aea-8ab7-286a41309edb</t>
  </si>
  <si>
    <t>wide web flexographic printing press</t>
  </si>
  <si>
    <t>wide web flexo printing press</t>
  </si>
  <si>
    <t>Methods and restrictions of printing on flexographic printing presses, which use wide width of printing, can achieve high run speeds and utilise fast drying solvents.</t>
  </si>
  <si>
    <t>http://data.europa.eu/esco/skill/c0799f81-9955-463a-b071-4f1c82719aa8</t>
  </si>
  <si>
    <t>manage the handling of promotional materials</t>
  </si>
  <si>
    <t>oversee the handling of promotional materials
managing the handling of promotional materials
manage the handling of promotional material
supervise the handling of promotional materials
manage promotional materials handling</t>
  </si>
  <si>
    <t>Plan and prepare the production of promotional materials with third parties by contacting printing companies, agreeing on logistics and delivery, and making sure that deadlines are met.</t>
  </si>
  <si>
    <t>http://data.europa.eu/esco/skill/c07a22bb-565e-4eb6-bb1e-a333b4297946</t>
  </si>
  <si>
    <t>assess art therapy sessions</t>
  </si>
  <si>
    <t>evaluate art therapy sessions
assess an art therapy session
assess outcome of art therapy sessions
assess art therapy session</t>
  </si>
  <si>
    <t>Evaluate the effectiveness of art therapy sessions to aid the planning of subsequent sessions.</t>
  </si>
  <si>
    <t>http://data.europa.eu/esco/skill/c07b8df3-12b4-46ce-8657-4836c6dc93ad</t>
  </si>
  <si>
    <t>liaise with the transported goods' workers</t>
  </si>
  <si>
    <t>liaison with workers dealing with transported goods
liaison with transport workers
liaison with goods transport workers
communication about goods transport
communication about goods being transported
liaison with the transported goods' workers
communicate about goods transport
communicate about goods being transported</t>
  </si>
  <si>
    <t>Communicate and work with the relevant parties involved regarding the transportation of goods.</t>
  </si>
  <si>
    <t>http://data.europa.eu/esco/skill/c07dab7f-deb2-4985-ac64-c62514221869</t>
  </si>
  <si>
    <t>cryopreservation</t>
  </si>
  <si>
    <t>cryoconservation</t>
  </si>
  <si>
    <t>http://data.europa.eu/esco/skill/c08c428e-858e-4e99-bcbd-3597ff31778a</t>
  </si>
  <si>
    <t>work with broad variety of personalities</t>
  </si>
  <si>
    <t>work with personalities of a broad variety
collaborate with various personalities
work with different personalities
work with a variety of personalities</t>
  </si>
  <si>
    <t>Be flexible and work with a broad mix of personalities.</t>
  </si>
  <si>
    <t>http://data.europa.eu/esco/skill/c08dd4b7-026e-4e24-820a-6f4d812ae208</t>
  </si>
  <si>
    <t>blasting abrasives</t>
  </si>
  <si>
    <t>abrasive purifiers
blasting purifiers
blasting scourers
blasting purgatives
abrasive purgatives
abrasive scourers
blasting cleansers
abrasive cleansers</t>
  </si>
  <si>
    <t>The various types and properties of fine, abrasive materials used for abrasive blasting, such as white aluminium oxide, white aluminium oxide, steel grit, silicon carbide, and others.</t>
  </si>
  <si>
    <t>http://data.europa.eu/esco/skill/c08ec608-48cd-4cd5-ac39-171fce1c0ce5</t>
  </si>
  <si>
    <t>evaluate events</t>
  </si>
  <si>
    <t>evaluate an event
assess an event
evaluating events
examine event outcome</t>
  </si>
  <si>
    <t>Evaluate the success of recently organised events, making recommendations to improve future events.</t>
  </si>
  <si>
    <t>http://data.europa.eu/esco/skill/c0949c80-94c5-4bf1-8e05-ebed75807c01</t>
  </si>
  <si>
    <t>liaise with board members</t>
  </si>
  <si>
    <t>report to the board of directors
liaise with members of the board
communicate with the board</t>
  </si>
  <si>
    <t>Report to the management, boards of directors and committees of an organisation.</t>
  </si>
  <si>
    <t>http://data.europa.eu/esco/skill/c095e69a-dee5-4a58-afb0-3c330d2bb276</t>
  </si>
  <si>
    <t>sizes of paper</t>
  </si>
  <si>
    <t>sizes of paper stock
size of paper
measurements of paper
cuts of paper
measures of paper</t>
  </si>
  <si>
    <t>Different kinds of paper sizes such as folio, quarto, octavo, and sixteen-mo. Each type indicates how many times the paper has to be folded. While these are older, they are nowadays connected with ISO standards such as the A paper sizes.</t>
  </si>
  <si>
    <t>http://data.europa.eu/esco/skill/c09bf6d4-f8a7-40f3-aead-ef01643f2352</t>
  </si>
  <si>
    <t>achieve sales targets</t>
  </si>
  <si>
    <t>achieve target sales
meet sales goals
reach sales targets
achieve sales target</t>
  </si>
  <si>
    <t>Reach set sales goals, measured in revenue or sold units. Reach the target within a specific timeframe, prioritise sold products and services accordingly and plan in advance.</t>
  </si>
  <si>
    <t>http://data.europa.eu/esco/skill/c09c5786-a479-46de-b0aa-d5d2d8ccc123</t>
  </si>
  <si>
    <t>manage customer service</t>
  </si>
  <si>
    <t>oversee customer service
supervise customer service
managing customer service</t>
  </si>
  <si>
    <t>Manage the delivery of customer service including activities and approaches that play a vital part in customer service by seeking and implementing improvements and developments.</t>
  </si>
  <si>
    <t>http://data.europa.eu/esco/skill/c09dce1b-e198-487e-b63f-934e10a4c181</t>
  </si>
  <si>
    <t>monitor plant production</t>
  </si>
  <si>
    <t>analyse plant production
analysing plant production
monitoring plant production
plant production monitoring
plant production analysing</t>
  </si>
  <si>
    <t>Monitor plant processes and efficiency set-up to ensure the maximum output of production levels.</t>
  </si>
  <si>
    <t>http://data.europa.eu/esco/skill/c0a5d549-9e67-4ba7-b608-bfeba6885dbf</t>
  </si>
  <si>
    <t>identify music with commercial potential</t>
  </si>
  <si>
    <t>identifying music with commercial potential
recognise music with commercial potential
determine music with commercial potential</t>
  </si>
  <si>
    <t>Identify if music has commercial potential or not by listening to demos. Make a decision based on your expertise and market trends.</t>
  </si>
  <si>
    <t>http://data.europa.eu/esco/skill/c0a7e5ca-8be0-4fb2-89e2-4be65d53b119</t>
  </si>
  <si>
    <t>teach ergonomics in work place</t>
  </si>
  <si>
    <t>develop ergonomics in work place
improve ergonomics in work place
work place ergonomics teaching
train for ergonomics in work place
explain ergonomics in work place
impart ergonomics in work place
expand ergonomics in work place
raise awareness of ergonomics in work place
promote ergonomics in work place
cultivate ergonomics in work place</t>
  </si>
  <si>
    <t>Teach employees how to use their bodies properly in relation to machinery and equipment without harming themselves.</t>
  </si>
  <si>
    <t>http://data.europa.eu/esco/skill/c0abb7b1-d8ee-4544-830b-97a6d288b604</t>
  </si>
  <si>
    <t>remove embryos from animals</t>
  </si>
  <si>
    <t>collect embryo
remove embryo
remove embryos
extract embryos
collect embryos</t>
  </si>
  <si>
    <t>Collect embryos, under veterinary instruction, ensuring that the health status both of the donor animal and the embryo is maintained at all times.</t>
  </si>
  <si>
    <t>http://data.europa.eu/esco/skill/c0b5c55d-545f-4b10-8736-cd3a35b53e76</t>
  </si>
  <si>
    <t>provide domiciliary eyecare</t>
  </si>
  <si>
    <t>provide in-home eyecare
provide in-home eye care
provide domiciliary eye-care
provide domiciliary eye care</t>
  </si>
  <si>
    <t>Provide in-home eyecare for patients.</t>
  </si>
  <si>
    <t>http://data.europa.eu/esco/skill/c0b73845-8dee-46e2-af2b-1c07e74d3780</t>
  </si>
  <si>
    <t>operate hot glue gun</t>
  </si>
  <si>
    <t>run electric adhesive machine
work a electric adhesive machine
use electric adhesive machine
run hot glue gun
work a hot glue gun
utilise hot glue gun
use hot glue gun
utilise electric adhesive machine</t>
  </si>
  <si>
    <t>Operate the electric machine used to apply hot melt adhesive to join two pieces of material.</t>
  </si>
  <si>
    <t>http://data.europa.eu/esco/skill/c0b74374-39ff-43cf-a0a9-6220c7ec5097</t>
  </si>
  <si>
    <t>implement efficiency plans for logistics operations</t>
  </si>
  <si>
    <t>carry out logistics operations efficiency processes
carry out efficiency plans for logistics operations
implement logistics operations efficiency plans
realise efficiency plans for logistics operations
execute efficiency plans for logistics operations
carry out logistics operations efficiency procedures
put into practice logistics operations efficiency plans
implement efficiency procedures for logistics operations
put efficiency plans for logistics operations into practice
improve logistics operations through implementation of efficiency processes
improve logistics operations through implementation of efficiency plans</t>
  </si>
  <si>
    <t>Implement efficiency plans developed by managers in facilities. Use techniques, resources, and training in order to improve workplace efficiency.</t>
  </si>
  <si>
    <t>http://data.europa.eu/esco/skill/c0bec9eb-99f4-44f4-ae43-544475a39419</t>
  </si>
  <si>
    <t>tend hoses</t>
  </si>
  <si>
    <t>tend a hose
take care of hoses
mind hoses
tending hoses
watch hoses
look after hoses</t>
  </si>
  <si>
    <t>Use hoses to wash centrifuge, caring for the integrity of the machine and minimising waste of water.</t>
  </si>
  <si>
    <t>http://data.europa.eu/esco/skill/c0c08d3e-3215-4197-ac64-00a4f7371d80</t>
  </si>
  <si>
    <t>methods of differential diagnosis</t>
  </si>
  <si>
    <t>procedure to differentiate between similar medical conditions
procedures of differential diagnosis
methods of differential diagnoses
method of differential diagnosis</t>
  </si>
  <si>
    <t>The procedures used to differentiate between conditions having similar symptoms.</t>
  </si>
  <si>
    <t>http://data.europa.eu/esco/skill/c0c0a69c-8040-4cc6-9c66-75fe398d9cf3</t>
  </si>
  <si>
    <t>assist audiologists with screening</t>
  </si>
  <si>
    <t>support audiologists with screening
assist an audiologist with screening
aid audiologists with screening
help audiologists with screening
facilitate audiologists with screening
assisting an audiologist with screening
assisting audiologists with screening</t>
  </si>
  <si>
    <t>Prepare basic hearing tests and audiological screenings; examine ear canals using an otoscope; provide assistance during more complex audiology tests.</t>
  </si>
  <si>
    <t>http://data.europa.eu/esco/skill/c0c1a23f-c6d2-4bd5-836f-9ca7b91c3847</t>
  </si>
  <si>
    <t>law of non-marital cohabitation</t>
  </si>
  <si>
    <t>law of unmarried couples
cohabitation law</t>
  </si>
  <si>
    <t>Legal regulations which configure the rights and obligations of stable cohabitation couples without marital ties. Set of principles that recognise de facto unions, encompassing legal fields such as property, children, inheritance, financial responsibilities or separation, in order to protect both parties interests.</t>
  </si>
  <si>
    <t>http://data.europa.eu/esco/skill/c0ccbd15-36f3-4515-ae0b-b4062d225ee2</t>
  </si>
  <si>
    <t>abide by regulations on banned materials</t>
  </si>
  <si>
    <t>abide by banned material regulations
adhere to regulations on banned materials
abiding regulations on banned materials
respect regulations on banned materials
follow regulations on banned materials
abide by material bans</t>
  </si>
  <si>
    <t>Comply with regulations banning heavy metals in solder, flame retardants in plastics, and phthalate plasticisers in plastics and wiring harness insulations, under EU RoHS/WEEE Directives and China RoHS legislation.</t>
  </si>
  <si>
    <t>http://data.europa.eu/esco/skill/c0d0e0a2-faf3-4179-b566-30ac703f4fb9</t>
  </si>
  <si>
    <t>compile wine lists</t>
  </si>
  <si>
    <t>make up a wine list
compile a wine list
create a list of wines available
compile list of wines</t>
  </si>
  <si>
    <t>Create and update wine lists ensuring it complements the food menu and brand characteristics.</t>
  </si>
  <si>
    <t>http://data.europa.eu/esco/skill/c0d0e472-fa68-4eed-8883-e26e1237971c</t>
  </si>
  <si>
    <t>operate pyrotechnical control</t>
  </si>
  <si>
    <t>use pyrotechnic effects
operating pyrotechnic control
operate control of pyrotechnics
control pyrotechnic effects</t>
  </si>
  <si>
    <t>Take the necessary steps to operate pyrotechnical effects during a performance.</t>
  </si>
  <si>
    <t>http://data.europa.eu/esco/skill/c0d6eb4a-636c-43d8-9bec-69f6586c415a</t>
  </si>
  <si>
    <t>interact verbally in Estonian</t>
  </si>
  <si>
    <t>communicate verbally in Estonian
speak Estonian
verbally interact in Estonian</t>
  </si>
  <si>
    <t>Communicate orally in Estonian.</t>
  </si>
  <si>
    <t>http://data.europa.eu/esco/skill/c0e13578-3499-4ace-90a3-4002d179bbcf</t>
  </si>
  <si>
    <t>use public space as a creative resource</t>
  </si>
  <si>
    <t>use public space creatively
adapt public space for creative use
make use of public space creatively
use public space resource creatively</t>
  </si>
  <si>
    <t>Adapt the public space for a street arts performance.</t>
  </si>
  <si>
    <t>http://data.europa.eu/esco/skill/c0e2f74c-51f0-4020-9756-d190848cf181</t>
  </si>
  <si>
    <t>integrate content into output media</t>
  </si>
  <si>
    <t>integrate media content</t>
  </si>
  <si>
    <t>Compile and integrate media and text content into online and offline systems, such as websites, platforms, applications and social media, for publishing and distribution.</t>
  </si>
  <si>
    <t>http://data.europa.eu/esco/skill/c0e61be1-be87-4774-bdef-db9f6994f3b9</t>
  </si>
  <si>
    <t>link data between all inland business units</t>
  </si>
  <si>
    <t>connect data between all inland business units
establish data connections between all inland business divisions
connect data between all inland operational units
establish data links between all inland business units
ensure information sharing between all inland business divisions
connect data between all inland business divisions
establish data links between all inland business divisions
link data between all inland operational units
link data between all inland business divisions
ensure information sharing between all inland business units
establish data connections between all inland business units</t>
  </si>
  <si>
    <t>Link data between all divisions and inland business units, such as harbour docking, ship assist and barge shifting, to inland barge transportation, towing, and launch services.</t>
  </si>
  <si>
    <t>http://data.europa.eu/esco/skill/c0e82b9f-39d5-4be8-968b-655b7d330113</t>
  </si>
  <si>
    <t>provide security in detention centres</t>
  </si>
  <si>
    <t>provide detention centre security
provide security in detention centers
providing security in detention centres
provide security in detention centre</t>
  </si>
  <si>
    <t>Ensuring security and to some extent intercultural communication in detention centres holding individuals for crimes, illegal immigration or refugees.</t>
  </si>
  <si>
    <t>http://data.europa.eu/esco/skill/c0ec2baa-38e4-4cad-9770-cf6a7fbfdfcf</t>
  </si>
  <si>
    <t>monitor merchandise delivery</t>
  </si>
  <si>
    <t>watch merchandise delivery
monitoring merchandise delivery
oversee merchandise delivery
monitor merchandise deliveries
supervise merchandise delivery
monitor a merchandise delivery
view merchandise delivery</t>
  </si>
  <si>
    <t>Follow up logistical organisation of products; ensure that products have been transported in a correct and timely fashion.</t>
  </si>
  <si>
    <t>http://data.europa.eu/esco/skill/c0f24f8d-e5bf-4ebc-b37a-46925458b58d</t>
  </si>
  <si>
    <t>research market prices for antiques</t>
  </si>
  <si>
    <t>research market prices for an antique
analyse market prices for antiques
investigate market prices for antiques
research the market prices for an antique
probe market prices for antiques
search market prices for antiques
research market price for antiques</t>
  </si>
  <si>
    <t>Perform research to stay informed on the market prices of antique items, in order to set correct prices for antique merchandise.</t>
  </si>
  <si>
    <t>http://data.europa.eu/esco/skill/c0f41108-bbcb-48a1-8255-62201a4b1bc6</t>
  </si>
  <si>
    <t>perform gross post mortem examination on animals</t>
  </si>
  <si>
    <t>perform gross post mortem examinations on animals
gross examine the corpses of animals
gross examine animal corpses
perform gross post-mortem examination on animals
conduct post-mortem examinations on animals
carry out gross post-mortem examination on animals</t>
  </si>
  <si>
    <t>The veterinarian must be able to conduct post-mortem exam but may delegate or supervise this examination being done by non-veterinarians. The examination includes taking samples.</t>
  </si>
  <si>
    <t>Perform gross examination of an animal's corpse to diagnose the aetiology and pathophysiology of disease or death of animals and for the safety and quality of animal products entering the food chain.</t>
  </si>
  <si>
    <t>http://data.europa.eu/esco/skill/c0f51665-5a3c-45ab-b9b0-443079cd7023</t>
  </si>
  <si>
    <t>repair furniture machinery</t>
  </si>
  <si>
    <t>adjust furniture machinery
repair furniture machine
overhaul furniture machinery
fix furniture machinery
mend furniture machinery
furniture machinery repair
repair a furniture machine</t>
  </si>
  <si>
    <t>This activity also includes the replacement of components.</t>
  </si>
  <si>
    <t>Repair broken components or systems of machinery and equipment used for making furniture, using hand and power tools.</t>
  </si>
  <si>
    <t>http://data.europa.eu/esco/skill/c0f624dd-080d-4577-b300-2e7cfcfaa6bf</t>
  </si>
  <si>
    <t>report touristic facts</t>
  </si>
  <si>
    <t>present facts and figures on the tourism industry
report on facts of tourism
report tourism facts
give an account of tourism strategies</t>
  </si>
  <si>
    <t>Write a report or announce orally about national/regional/local tourism strategies or policies for destination development, marketing and promotion.</t>
  </si>
  <si>
    <t>http://data.europa.eu/esco/skill/c0f8207c-2377-4fe2-abc4-b173cc4c31c8</t>
  </si>
  <si>
    <t>keep grant applicant informed</t>
  </si>
  <si>
    <t>keep scholarship applicant notified
keep scholarship applicant briefed
keep grant applicant notified
keep scholarship applicant advised
keep grant applicant advised
keep grant applicant briefed</t>
  </si>
  <si>
    <t>Inform grant applicants such as individuals, charities, community groups or university research departments about the progress of their grant application.</t>
  </si>
  <si>
    <t>http://data.europa.eu/esco/skill/c0fc7d2d-d013-40d7-bc58-75cf3771153f</t>
  </si>
  <si>
    <t>perform minor repairs to equipment</t>
  </si>
  <si>
    <t>equipment maintenance
maintenance of equipment
maintaining equipment
maintain equipment
maintaining of equipment
perform minor equipment repairs
performing of minor repairs to equipment
performing minor equipment repairs
performing minor repairs to equipment
performance of minor repairs to equipment</t>
  </si>
  <si>
    <t>Conduct routine maintenance on equipment. Recognise and identify minor defects in equipment and make repairs if appropriate.</t>
  </si>
  <si>
    <t>http://data.europa.eu/esco/skill/c0fce59c-e227-4745-945f-95eb2f0bc03e</t>
  </si>
  <si>
    <t>recommend product improvements</t>
  </si>
  <si>
    <t>proposing product improvements
product improvement recommending
propose product improvements
product improvement proposing
product improvements recommending
product improvements proposing
recommending product improvements</t>
  </si>
  <si>
    <t>Recommend product modifications, new features or accessories to keep customers interested.</t>
  </si>
  <si>
    <t>http://data.europa.eu/esco/skill/c0fdc4f3-b77b-4bc5-8a7b-eb0d66ea0e2b</t>
  </si>
  <si>
    <t>prepare specialised meat products</t>
  </si>
  <si>
    <t>prepare specialised meats products
get ready specialised meat products
prepare specialized meat products
preparing specialised meat product
arrange specialised meat products
provide specialised meat products
lay out specialised meat products
preparing specialised meat products</t>
  </si>
  <si>
    <t>Prepare specialised meat products, minced meat, salt-cured meat, smoked meat, and other meat preparations such as pickled meat, sausages, crumbed meat, veal olive, and chipolata.</t>
  </si>
  <si>
    <t>http://data.europa.eu/esco/skill/c1013d55-b503-428f-aa58-f45412350e28</t>
  </si>
  <si>
    <t>initiate contact with buyers</t>
  </si>
  <si>
    <t>institute contact with buyers
commence contact with buyers
begin contact with buyers
initiating contact with buyers
initiate contacts with buyers
inaugurate contact with buyers
initiate contact with a buyer</t>
  </si>
  <si>
    <t>Identify buyers of commodities and establish contact.</t>
  </si>
  <si>
    <t>http://data.europa.eu/esco/skill/c109d892-3665-4743-877b-2ba23834e9e0</t>
  </si>
  <si>
    <t>compose music</t>
  </si>
  <si>
    <t>composing music
produce music
write music</t>
  </si>
  <si>
    <t>Compose original pieces music such as songs, symphonies or sonatas.</t>
  </si>
  <si>
    <t>http://data.europa.eu/esco/skill/c10b2375-dd28-4801-92ab-d00d983bb388</t>
  </si>
  <si>
    <t>chemical aspects of sugar</t>
  </si>
  <si>
    <t>the chemical aspects of sugar
chemical aspects of the sugar
chemical composition of sugar
chemical make up of sugar</t>
  </si>
  <si>
    <t>Chemical aspects and constitution of sugar to alter recipes and provide customers with experiences of pleasure.</t>
  </si>
  <si>
    <t>http://data.europa.eu/esco/skill/c10d0ba2-e22b-4b4f-8f6c-1b6fa8587fbc</t>
  </si>
  <si>
    <t>control the opening and closing of train doors</t>
  </si>
  <si>
    <t>open and close train doors
control the closing of train doors
control the opening of train doors
close train doors
execute train door opening and closing
execute the opening and closing of train doors
control train door opening and closing
operate train doors
open train doors
operate doors on trains</t>
  </si>
  <si>
    <t>Control the opening and closing of train doors during stops. Ensure and enforce security measures for passengers entering and leaving the train. Ensure that equipment, train doors and controls are functioning properly.</t>
  </si>
  <si>
    <t>show cultural competence
consider different cultural backgrounds
respect different cultural backgrounds
display intercultural competence
exhibit intercultural competence
show intercultural competence
adapt to cultural differences
use culturally appropriate body language
demonstrate cross-cultural competence</t>
  </si>
  <si>
    <t>intercultural competence
transcultural competence
intercultural tolerance</t>
  </si>
  <si>
    <t>Excludes &lt;a resource="http://data.europa.eu/esco/skill/4e2ce047-1912-468f-8c04-ab7374c4a761" typeOf="http://data.europa.eu/esco/model#Skill" href="http://data.europa.eu/esco/skill/4e2ce047-1912-468f-8c04-ab7374c4a761"&gt;&lt;span property="http://www.w3.org/2000/01/rdf-schema#label" xml:lang="en"&gt;support cultural diversity&lt;/span&gt;&lt;/a&gt;.</t>
  </si>
  <si>
    <t>Understand and respect people who are perceived to have different cultural affinities, and respond effectively and respectfully to them.</t>
  </si>
  <si>
    <t>http://data.europa.eu/esco/skill/c10f4034-49d2-43fc-9ba3-38f8ce62493f</t>
  </si>
  <si>
    <t>control taxi schedules</t>
  </si>
  <si>
    <t>organise the schedules for taxi operations
oversee taxi schedules
administer taxi schedules
adjust schedules for taxi operations
manage taxi schedules
manage the schedules for taxi operations
plan and adjust schedules for taxi operations
organise taxi operations schedules
control taxi dispatch schedules</t>
  </si>
  <si>
    <t>Control the plans and schedules for organising taxi operations in urban areas.</t>
  </si>
  <si>
    <t>http://data.europa.eu/esco/skill/c11bd2a1-8e3d-44ee-aa4b-3b60ca786324</t>
  </si>
  <si>
    <t>use localisation tools</t>
  </si>
  <si>
    <t>use localization tools
employ localisation tools
using localisation tools
apply localisation tools
operate localisation tools
localisation tool use</t>
  </si>
  <si>
    <t>Employ a variety of translation tools aimed at helping the localisation and adaptation processes for translation works.</t>
  </si>
  <si>
    <t>http://data.europa.eu/esco/skill/c11cd670-0544-47a6-962e-67caaca1ea96</t>
  </si>
  <si>
    <t>Buddhism</t>
  </si>
  <si>
    <t>buddist religion
religion of buddism
buddist beliefs</t>
  </si>
  <si>
    <t>The rites, traditions and history of the Buddhism.</t>
  </si>
  <si>
    <t>http://data.europa.eu/esco/skill/c12436d4-104c-4f4c-9d6c-ab484ec56612</t>
  </si>
  <si>
    <t>comply with factory specifications in engine repair</t>
  </si>
  <si>
    <t>ensure repaired engines comply with factory standards
ensure repaired engine components meet accord with factory specifications
follow factory specifications in engine repair
repair engines to factory specifications
comply with factory specifications in repairing engines
ensure repaired engines comply with factory standards and specifications
meet factory specifications in engine repair
ensure repaired engine components meet factory standards
comply with factory specifications related to engine repair</t>
  </si>
  <si>
    <t>Ensure that all engine components comply with factory standards and specifications.</t>
  </si>
  <si>
    <t>http://data.europa.eu/esco/skill/c12f64ca-7dfd-4e4d-b38d-e11ea6c9e7f2</t>
  </si>
  <si>
    <t>deliver Pilates exercises</t>
  </si>
  <si>
    <t>offer Pilates classes
deliver Pilates sessions
deliver exercises during Pilates
delivering Pilates exercises</t>
  </si>
  <si>
    <t>Deliver Pilates exercise sessions to individuals or groups; adapt sessions according to individual and collective abilities and needs.</t>
  </si>
  <si>
    <t>http://data.europa.eu/esco/skill/c135fe47-dbc1-4acc-a7ac-5818a29e74f1</t>
  </si>
  <si>
    <t>assess seizable goods</t>
  </si>
  <si>
    <t>check sizable goods
determine stolen goods
identify sizable goods
appraise sizable goods
check stolen goods
determine sizable goods
identify stolen goods
appraise stolen goods</t>
  </si>
  <si>
    <t>Assess the nature, quality and value of assets that can be taken by force, in possession or custody, by lawful authority.</t>
  </si>
  <si>
    <t>http://data.europa.eu/esco/skill/c1388df1-47bd-4fd5-8b71-dce7886ef21b</t>
  </si>
  <si>
    <t>sales department processes</t>
  </si>
  <si>
    <t>sales processes
sales department procedures
sales department methods
sales department process
processes of sales department</t>
  </si>
  <si>
    <t>The different processes, duties, jargon, role in an organisation, and other specificities of the sales department within an organisation.</t>
  </si>
  <si>
    <t>http://data.europa.eu/esco/skill/c13f66f5-26ab-465f-80d8-c5484d941cc6</t>
  </si>
  <si>
    <t>bakery products</t>
  </si>
  <si>
    <t>bakery brands
bakery merchandise
bakery stock
bakery goods
bakery commodities
products of a bakery
a bakery product
bakery product</t>
  </si>
  <si>
    <t>The varieties of bread, pastry and other bakery products, their ingredients and manufacturing techniques.</t>
  </si>
  <si>
    <t>http://data.europa.eu/esco/skill/c13fb093-5ffb-491a-b8b7-fa2d42a57e2e</t>
  </si>
  <si>
    <t>implement cloud security and compliance</t>
  </si>
  <si>
    <t>Implement and manage security policies and access controls on cloud. Differentiate between the roles and responsibilities within the shared responsibility model.</t>
  </si>
  <si>
    <t>http://data.europa.eu/esco/skill/c1426b24-221f-4186-998a-9b32e2fc0c06</t>
  </si>
  <si>
    <t>prepare radiopharmaceuticals</t>
  </si>
  <si>
    <t>carry out medicinal radiocompound preparation activities
conduct medicinal radiocompound preparation activities
ready radiopharmaceuticals for patient treatment
perform radiopharmaceutical preparation activities
ready radiopharmaceuticals
prepare radiopharmaceuticals for patient treatment
carry out radiopharmaceutical preparation activities
ensure radiopharmaceuticals are ready for use
prepare radiopharmaceuticals for use in treatment of patients
ensure medicinal radiocompounds are ready for use</t>
  </si>
  <si>
    <t>Prepare radiopharmaceuticals for use in patient treatment. Prepare the amounts necessary.</t>
  </si>
  <si>
    <t>http://data.europa.eu/esco/skill/c1436327-d95b-4cb1-9125-40182f87a5d2</t>
  </si>
  <si>
    <t>carry out hatchery production processes</t>
  </si>
  <si>
    <t>carry out hatchery production process
hatchery production processes carrying out
hatchery production process undertaking
hatchery production processes undertaking
carrying out hatchery production processes
carrying out production processes
undertaking hatchery production processes
undertake hatchery production processes</t>
  </si>
  <si>
    <t>Can hand strip marine flatfish, salmonids (if applicable). Can use green water incubation technology.</t>
  </si>
  <si>
    <t>Collect naturally spawned fish eggs, eliminate egg adhesiveness, incubate eggs until hatching, hatch and maintain newly born larvae, monitor larvae status, carry out early feeding and rearing techniques of the cultured species.</t>
  </si>
  <si>
    <t>http://data.europa.eu/esco/skill/c1462d94-5a48-4e97-9986-2c94b4fdf06a</t>
  </si>
  <si>
    <t>colour glass</t>
  </si>
  <si>
    <t>glass colouring
use glass colouring techniques
apply colour to glass
applying colour to glass
add colour to glass
adding colour to glass
colouring glass
color glass</t>
  </si>
  <si>
    <t>Apply colouring to glass through a range of glass colouring techniques, such as adding colouring ions, striking or applying heat treatment, using coloring inclusions, applying light scattering techniques or colour coatings.</t>
  </si>
  <si>
    <t>http://data.europa.eu/esco/skill/c14f7ca4-fb62-420b-925b-8ac8d98c9dd1</t>
  </si>
  <si>
    <t>tend laser beam welding machine</t>
  </si>
  <si>
    <t>oversee laser guided spot welders
guard laser guided spot welders
watch over laser guided spot welders
monitor laser beam welding machine
oversee laser beam welding machine
monitor laser guided spot welders
watch over laser beam welding machine
guard laser beam welding machine</t>
  </si>
  <si>
    <t>Tend a metalworking machine designed to join metal pieces by use of a laser beam exuding a concentrated heat source, monitor and operate it according to regulations.</t>
  </si>
  <si>
    <t>http://data.europa.eu/esco/skill/c14fb0f4-4672-4363-8a4c-a04a0e2552c9</t>
  </si>
  <si>
    <t>legal environment in music</t>
  </si>
  <si>
    <t>music related laws and regulations</t>
  </si>
  <si>
    <t>Laws and regulations related to music creation, distribution and performance.</t>
  </si>
  <si>
    <t>http://data.europa.eu/esco/skill/c15810be-cd06-4ab4-8479-420da2465f87</t>
  </si>
  <si>
    <t>monitor end-product drying process</t>
  </si>
  <si>
    <t>oversee end-product drying process
end-product drying process overseeing
monitoring end-product drying process
end-product drying process monitoring
overseeing end-product drying process</t>
  </si>
  <si>
    <t>Let the end-products to cool and dry during the correct amount of time. If necessary, hasten the drying process using kilns or delay it by allowing water to humidify the products.</t>
  </si>
  <si>
    <t>http://data.europa.eu/esco/skill/c15cd412-922c-47fc-bca3-602a5627d376</t>
  </si>
  <si>
    <t>provide advice on trademarks</t>
  </si>
  <si>
    <t>provide trademarks advice
consult on trademarks
providing advice on trademarks
supply advice on trademarks
offer advice on trademarks</t>
  </si>
  <si>
    <t>Provide advice to individuals and businesses on how to properly register trademarks and on the use and originality of the trademark.</t>
  </si>
  <si>
    <t>http://data.europa.eu/esco/skill/c15e9da0-6177-4afd-93f4-65655374ad8a</t>
  </si>
  <si>
    <t>provide advertisement samples</t>
  </si>
  <si>
    <t>provide an advertisement sample
furnish advertisement samples
providing advertisement samples
administer advertisement samples
arrange advertisement samples
contribute advertisement samples</t>
  </si>
  <si>
    <t>Show clients a preview of the advertising format and features.</t>
  </si>
  <si>
    <t>http://data.europa.eu/esco/skill/c1617786-decf-40cc-b44d-b90fabe92203</t>
  </si>
  <si>
    <t>clean engraved areas</t>
  </si>
  <si>
    <t>clean areas for engraving
clean areas to be engraved
polish areas to be etched
polish engraved areas</t>
  </si>
  <si>
    <t>Polish and clean engraved etching areas considering the kind of material the area is made of.</t>
  </si>
  <si>
    <t>http://data.europa.eu/esco/skill/c1658288-648c-4005-a3ef-f7053c61d519</t>
  </si>
  <si>
    <t>arrange permits</t>
  </si>
  <si>
    <t>prepare permits
obtain permits
organise permits
manage permits
arranging permits
arrange permit</t>
  </si>
  <si>
    <t>Arrange permits for shooting a film on location. Consult with owners and local authorities.</t>
  </si>
  <si>
    <t>http://data.europa.eu/esco/skill/c16a14d7-55f2-4505-ae72-de7a9b3cd7e0</t>
  </si>
  <si>
    <t>monitor growth rates of cultivated fish species</t>
  </si>
  <si>
    <t>cultivated fish species growth rate monitoring
monitoring growth rates of cultivated fish species
cultivated fish species growth rates monitoring
assess growth rates of cultivated fish species
assessing growth rates of cultivated fish species
growth rates of cultivated fish species monitoring
growth rate assessing of cultivated fish species</t>
  </si>
  <si>
    <t>Monitor and assess growth rates and biomass of cultivated fish species, taking mortalities into account. Calculate and forecast growth rates. Monitor and assess mortalities.</t>
  </si>
  <si>
    <t>http://data.europa.eu/esco/skill/c1750417-79c3-442d-844f-50d65fb812e9</t>
  </si>
  <si>
    <t>radiological photography</t>
  </si>
  <si>
    <t>methods applied to X-rays
methods applied to radiological imaging
radiological imaging
X-ray imaging</t>
  </si>
  <si>
    <t>The characteristics and methods applied to X-rays, which are used in medical field to detect diseases or fractures.</t>
  </si>
  <si>
    <t>http://data.europa.eu/esco/skill/c178e14b-c76c-42bd-9e00-4db4e4d4ead2</t>
  </si>
  <si>
    <t>inspect animal welfare management</t>
  </si>
  <si>
    <t>inspect and advise on animal health and welfare management
monitor animal health and welfare management
inspect management of animal welfare
inspect animal health management</t>
  </si>
  <si>
    <t>Including risk factors in relationship to animal health nutrition.</t>
  </si>
  <si>
    <t>Monitor animal health and welfare management and husbandry, and analyse risk factors in relation to animal health, disease and welfare status.</t>
  </si>
  <si>
    <t>http://data.europa.eu/esco/skill/c197585c-4e3b-466b-987b-17247fa63315</t>
  </si>
  <si>
    <t>ingredients for ice cream manufacturing</t>
  </si>
  <si>
    <t>ice cream manufacturing ingredients
elements for ice cream manufacturing
ingredients of ice cream manufacturing
pieces for ice cream manufacturing
additives for ice cream manufacturing
materials for ice cream manufacturing</t>
  </si>
  <si>
    <t>Ice cream manufacturing ingredients from a blend of dairy products such as cream, condensed milk, butterfat, as well as sugar, flavourings, eggs, legally approved additives, and non-dairy bases such as soy milk, rice milk or coconut milk.</t>
  </si>
  <si>
    <t>http://data.europa.eu/esco/skill/c199731b-1c17-47be-8f5d-296b9892a1b4</t>
  </si>
  <si>
    <t>smoke sensors</t>
  </si>
  <si>
    <t>detectors of smoke
alarms for smoke
smoke monitors
smoke detectors
smoke-sensing devices
smoke sensing devices
smoke alarms
devices that sense smoke
monitors for smoke</t>
  </si>
  <si>
    <t>A variety of devices that detect the optical qualities, air composition or ionisation patterns of smoke, fire and carbon monoxide, usually to prevent fire or illicit smoking. The different advantages, disadvantages, usage cases and price points of each type.</t>
  </si>
  <si>
    <t>http://data.europa.eu/esco/skill/c19c5b7d-ce2f-451f-9ae3-59cf823aa490</t>
  </si>
  <si>
    <t>create new recipes</t>
  </si>
  <si>
    <t>produce new recipes
create a new recipe
develop new recipes
design new recipes
establish new recipes</t>
  </si>
  <si>
    <t>Establish food specifications for the production of the new recipe.</t>
  </si>
  <si>
    <t>Combine innovative and creative ideas to come up with new recipes and preparations to extend the product of range of a company. Make modifications to recipes in order to enhance taste, reach productivity goals, develop and improve products.</t>
  </si>
  <si>
    <t>http://data.europa.eu/esco/skill/c19f8594-92cd-4e65-aa04-d8b153f5ccd0</t>
  </si>
  <si>
    <t>monitor the production of eggs</t>
  </si>
  <si>
    <t>egg production checking
check the production of eggs
checking egg production
monitoring the production of eggs
production of eggs checking
egg production monitoring
monitor egg production
monitoring egg production
checking the production of eggs
check egg production
production of eggs monitoring</t>
  </si>
  <si>
    <t>Use of relevant hatchery equipment taking into account the work system of the hatchery.</t>
  </si>
  <si>
    <t>Measure control of temperature and humidity in incubators and keep records of egg production.</t>
  </si>
  <si>
    <t>http://data.europa.eu/esco/skill/c1aacf9a-b6f6-44cd-b756-edf87922fa9d</t>
  </si>
  <si>
    <t>modern brewing systems</t>
  </si>
  <si>
    <t>modern brewing processes
systems of modern brews
modern brewing structures
modern brewing procedures
a modern brewing system
modern brewing arrangements</t>
  </si>
  <si>
    <t>The most updated systems and best available techniques in the brewing industry.</t>
  </si>
  <si>
    <t>http://data.europa.eu/esco/skill/c1b0bfc2-4932-4e03-9077-92bc56042511</t>
  </si>
  <si>
    <t>manage emergency evacuation plans</t>
  </si>
  <si>
    <t>manage evacuation emergency plan
implement evacuation plans
coordinate emergency action plan
manage emergency plans for evacuation</t>
  </si>
  <si>
    <t>Monitor quick and safe emergency evacuation plans.</t>
  </si>
  <si>
    <t>http://data.europa.eu/esco/skill/c1b3bd5d-7631-43af-93d4-a5f251e94570</t>
  </si>
  <si>
    <t>differentiate nuance of colours</t>
  </si>
  <si>
    <t>discern nuances of colours
compare nuances of colours
discern colours
differentiate nuance of colors
differentiate colours
compare colours</t>
  </si>
  <si>
    <t>Important to be able to differentiate the nuances of colours, as example red vs green.</t>
  </si>
  <si>
    <t>The talent to analyse, mix and match colours. Be able to pass a colour acuity test.</t>
  </si>
  <si>
    <t>http://data.europa.eu/esco/skill/c1b4aa1e-bc42-49e4-952a-0cbd45f1d57b</t>
  </si>
  <si>
    <t>museum databases</t>
  </si>
  <si>
    <t>museum database
museum digital records
museum databases functionality and architecture
museum database management
museum archives
museum records</t>
  </si>
  <si>
    <t>The tools and processes involved in working with museum databases.</t>
  </si>
  <si>
    <t>http://data.europa.eu/esco/skill/c1b516f4-e39f-4371-a041-34ca00bb542d</t>
  </si>
  <si>
    <t>assist pilot in execution of emergency landing</t>
  </si>
  <si>
    <t>support pilot in execution of emergency landing
support emergency landing operations for aircraft
support aircraft emergency landing processes
help pilot in execution of emergency landing
help pilot to execute emergency landing
support implementation of emergency landing procedures
support pilot to execute emergency landing
assist pilot to execute emergency landing
provide assistance to aircraft pilot in emergency landing situations</t>
  </si>
  <si>
    <t>Assist aircraft pilot during emergency situations and emergency landing procedures.</t>
  </si>
  <si>
    <t>http://data.europa.eu/esco/skill/c1b64266-c2a8-4a92-a2a0-812b972e5f4d</t>
  </si>
  <si>
    <t>metalogic</t>
  </si>
  <si>
    <t>the study of metalogic
metalogic studies</t>
  </si>
  <si>
    <t>The subdiscipline of logic that studies the languages and systems that humans use to communicate truths. It studies the properties of these logical systems.</t>
  </si>
  <si>
    <t>http://data.europa.eu/esco/skill/c1b746ee-b72c-4ef7-b5c1-f817892938a6</t>
  </si>
  <si>
    <t>develop optical test procedures</t>
  </si>
  <si>
    <t>optical test protocol developing
optical test protocols developing
developing optical test procedures
developing optical test protocols
optical test procedure developing
optical test procedures developing
develop optical test protocols</t>
  </si>
  <si>
    <t>Develop testing protocols to enable a variety of analyses of optical systems, products, and components.</t>
  </si>
  <si>
    <t>http://data.europa.eu/esco/skill/c1bbc099-92c5-493c-9f65-8d7acfce5851</t>
  </si>
  <si>
    <t>prepared meals</t>
  </si>
  <si>
    <t>previously prepared meals
meals already prepared
laid out dishes
meals that are prepared
arranged dishes
provided dishes
ready dishes</t>
  </si>
  <si>
    <t>The industry of prepared meals and dishes, the manufacuring processes, the technology required for manufacturing, and the market that it targets.</t>
  </si>
  <si>
    <t>http://data.europa.eu/esco/skill/c1ce197d-6806-4a4b-871a-ac15451edda7</t>
  </si>
  <si>
    <t>use hair removal techniques</t>
  </si>
  <si>
    <t>using hair removal techniques
use hair removal technique
use hair removal methods</t>
  </si>
  <si>
    <t>Use techniques and handle tools to remove hair from body parts, such as electrolysis, IPL, waxing, lasering, threading or plucking.</t>
  </si>
  <si>
    <t>http://data.europa.eu/esco/skill/c1d7a6df-92e8-4b2f-9259-e04dd7242be3</t>
  </si>
  <si>
    <t>types of pipelines</t>
  </si>
  <si>
    <t>varieties of transportation pipelines
pipeline types
kinds of pipeline
categories of pipeline
differences between pipeline types
forms of pipeline
pipeline classifications
classifications of transport pipelines
class of pipeline</t>
  </si>
  <si>
    <t>The various types of pipelines and their different usages including the differences between pipelines used to transport goods over short and long distances, and their respective feeding systems.</t>
  </si>
  <si>
    <t>http://data.europa.eu/esco/skill/c1de3963-05eb-4e45-8496-58156a345fb1</t>
  </si>
  <si>
    <t>shift energy demands</t>
  </si>
  <si>
    <t>shifting energy demands
energy demand managing
energy demands shifting
energy demand shifting
managing energy demands
energy demands managing</t>
  </si>
  <si>
    <t>Accommodate a temporary shutdown of electric power generation systems by shifting energy demands. The goal is to limit power disruptions for customers while a certain problem is identified and dealt with.</t>
  </si>
  <si>
    <t>http://data.europa.eu/esco/skill/c1df8590-4b5a-4598-84a1-431f639ba66c</t>
  </si>
  <si>
    <t>analyse ICT technical proposals</t>
  </si>
  <si>
    <t>analyze information and communications technology technical proposals
assess ICT technical proposals
analyze ICT technical proposals
assess information and communications technology technical proposals
analyse information and communications technology technical proposals</t>
  </si>
  <si>
    <t>Compare and assess technical requirements of an ICT product, service or solution in terms of quality, costs and compliance to specifications.</t>
  </si>
  <si>
    <t>http://data.europa.eu/esco/skill/c1e0de6d-ec3b-4323-92d4-d1c62df2064a</t>
  </si>
  <si>
    <t>oil rig legislation</t>
  </si>
  <si>
    <t>environmental legislation
regulation concerning oil rigs
environmental laws
legislation impacting on oil rigs
regulation affecting oil rigs
regulation impacting on oil rigs
legislation concerning oil rigs
legislation about oil rigs
oil rig regulation
legislation affecting oil rigs
environmental regulation
regulation about oil rigs</t>
  </si>
  <si>
    <t>The governmental and environmental rules regarding oil rigs.</t>
  </si>
  <si>
    <t>http://data.europa.eu/esco/skill/c1e2f8ab-43e1-49c7-8427-8923b90922c2</t>
  </si>
  <si>
    <t>advise on legal services</t>
  </si>
  <si>
    <t>get together with clients for legal services
meet with clients for legal services
interview with clients regarding legal services
meet with client for legal services
meeting with clients for legal services</t>
  </si>
  <si>
    <t>Provide legal advice to clients based on their needs in terms of legal services and the specialisation of the professional or legal firm.</t>
  </si>
  <si>
    <t>http://data.europa.eu/esco/skill/c1e40767-d00a-4f2f-a04f-c784605dc859</t>
  </si>
  <si>
    <t>pack soap</t>
  </si>
  <si>
    <t>putting soap in boxes
putting soap into boxes
soap packing
put soap into boxes
put soap in boxes
packing soap</t>
  </si>
  <si>
    <t>Pack finished soap products such as soap flakes or soap bars into boxes.</t>
  </si>
  <si>
    <t>http://data.europa.eu/esco/skill/c1e6e283-bc66-4e78-b4ec-501ff082d9f1</t>
  </si>
  <si>
    <t>food allergies</t>
  </si>
  <si>
    <t>food allergy
allergy to food
food reactions
food sensitivity
food aversions</t>
  </si>
  <si>
    <t>The types of food allergies within the sector, which substances trigger allergies, and how they can be replaced or eliminated (if possible).</t>
  </si>
  <si>
    <t>http://data.europa.eu/esco/skill/c1eb6a1a-e830-482a-8f13-f5c2f5b11b5d</t>
  </si>
  <si>
    <t>manage hospitality revenue</t>
  </si>
  <si>
    <t>yield management
maximise revenue from booking
maintain budgeted gross profit
manage hospitality revenues
revenue management
manage revenue from hospitality</t>
  </si>
  <si>
    <t>Oversee a hospitality revenue by understanding, monitoring, predicting and reacting to consumer behaviour, in order to maximise revenue or profits, maintain budgeted gross profit and minimise expenditures.</t>
  </si>
  <si>
    <t>http://data.europa.eu/esco/skill/c1f29568-f2bb-49d2-b6c2-28748bd1629b</t>
  </si>
  <si>
    <t>manage online content</t>
  </si>
  <si>
    <t>manage website content</t>
  </si>
  <si>
    <t>Ensure the website content is up to date, organised, attractive and meets the target audience needs, the requirements of the company and international standards by checking the links, setting the publishing time framework and order.</t>
  </si>
  <si>
    <t>http://data.europa.eu/esco/skill/c1f4e64a-9bc7-4c75-b2eb-d982d7148cef</t>
  </si>
  <si>
    <t>evaluate spatial information</t>
  </si>
  <si>
    <t>evaluating spatial information
rate spatial information
test spatial information
check spatial information
appraise spatial information
spatial information evaluation
spatial information evaluating</t>
  </si>
  <si>
    <t>Manipulate, organise, and interpret spatial information to better determine the layout and placement of objects within the given space.</t>
  </si>
  <si>
    <t>http://data.europa.eu/esco/skill/c1f78abb-c9ee-4d0c-abbd-2d3b5da35a35</t>
  </si>
  <si>
    <t>set window</t>
  </si>
  <si>
    <t>fitting windows
setting window
set windows
fitting window
fit window
fitting of windows
windows fitting
window fitting
setting windows
setting of windows
fit windows
window setting
fitting of window</t>
  </si>
  <si>
    <t>Place a window in a prepared position such as a wall or floor, in case of full height glass. Use measurement tools to ascertain that the window is straight and plumb.</t>
  </si>
  <si>
    <t>http://data.europa.eu/esco/skill/c206ae79-f7d9-478e-924e-48910727589c</t>
  </si>
  <si>
    <t>preheat kiln car</t>
  </si>
  <si>
    <t>pre-heating of kiln car
place kiln car into preheating chamber
pre-heating kiln car
preheating kiln car
kiln car preheating
place kiln car into pre-heating chamber
placing kiln car into preheating chamber
placing kiln car into pre-heating chamber
kiln car pre-heating</t>
  </si>
  <si>
    <t>Preheat the already loaded kiln car by transferring it from drier into the preheating chamber by using a car puller.</t>
  </si>
  <si>
    <t>http://data.europa.eu/esco/skill/c20927b5-15d4-4cd3-8776-a56040ca702b</t>
  </si>
  <si>
    <t>manage mineral processing plant</t>
  </si>
  <si>
    <t>mineral processing equipment management
management of mineral processing plant
managing mineral processing plant
managing mineral processing equipment
mineral processing plant management
management of mineral processing equipment
managing of mineral processing equipment
managing of mineral processing plant</t>
  </si>
  <si>
    <t>Manage plant and equipment designed to extract products from raw minerals. Monitor the flow of materials through the processing plant.</t>
  </si>
  <si>
    <t>http://data.europa.eu/esco/skill/c20bd66c-6576-48cf-9ffd-49e1f93c914c</t>
  </si>
  <si>
    <t>stamp refractory products</t>
  </si>
  <si>
    <t>refractory product stamping
refractory products marking
mark refractory products
marking refractory products
stamping refractory products
refractory product marking
refractory products stamping</t>
  </si>
  <si>
    <t>Stamp products with the specified pattern or code prior to curing using handtools.</t>
  </si>
  <si>
    <t>http://data.europa.eu/esco/skill/c214d86e-fbb8-45c0-87d4-f2cefc954057</t>
  </si>
  <si>
    <t>select sustainable technologies in design</t>
  </si>
  <si>
    <t>adopt sustainable technology in design
select sustainable technologies in nzeb design
choose sustainable technologies in nzeb design</t>
  </si>
  <si>
    <t>Produce a holistic design, which includes passive measures that are complemented by active technologies in a sensible way.</t>
  </si>
  <si>
    <t>http://data.europa.eu/esco/skill/c216b67a-7462-4f6a-ba14-db02f6e91b68</t>
  </si>
  <si>
    <t>compile data for navigation publications</t>
  </si>
  <si>
    <t>compile navigational publication data
assemble and process data for navigation publications
compile navigation publication data
gather and process data for navigational publications
assemble and process data for navigational publications
process data for navigation publications
gather data for navigation publications
gather and process data for navigation publications
compile data for navigational publications
gather data for navigational publications</t>
  </si>
  <si>
    <t>Compile data for navigational publications; gather and process authentic and valid data.</t>
  </si>
  <si>
    <t>http://data.europa.eu/esco/skill/c21e58e3-2886-4c08-87ef-29bfa07eafec</t>
  </si>
  <si>
    <t>press soap into sheets</t>
  </si>
  <si>
    <t>soap pressing into sheets
make soap sheets
making soap sheets
soap sheet making
pressing soap into sheets</t>
  </si>
  <si>
    <t>Paint liquid soap onto water soluble paper. Dry them and cut them into small pieces. The sheets are supposed to be a light, non-liquid soap solution.</t>
  </si>
  <si>
    <t>http://data.europa.eu/esco/skill/c2218533-3e2a-4f50-b4fd-afde71dcf442</t>
  </si>
  <si>
    <t>edit recorded sound</t>
  </si>
  <si>
    <t>edit sound footage
edit recorded sounds
edit sound recording
edit audio recordings</t>
  </si>
  <si>
    <t>Edit audio footage using a variety of sofware, tools, and techniques such as crossfading, speed effects, and removing unwanted noises.</t>
  </si>
  <si>
    <t>http://data.europa.eu/esco/skill/c2241f73-9151-4817-96b2-b9a6aae4c9e9</t>
  </si>
  <si>
    <t>carry out checks of production plant equipment</t>
  </si>
  <si>
    <t>carry out check on production plant equipment
carry out a check of production plant equipment
complete checks of production plant equipment
undertake checks of production plant equipment
make checks of production plant equipment
oversee checks of production plant equipment</t>
  </si>
  <si>
    <t>Carry out checks of the machinery and equipment used in the production plant. Ensure that the machinery is working properly, set machines before usage, and assure continuous operability of the equipment.</t>
  </si>
  <si>
    <t>http://data.europa.eu/esco/skill/c2296e2e-5fef-4f24-a24f-e5b3792268be</t>
  </si>
  <si>
    <t>provide ICT support</t>
  </si>
  <si>
    <t>contribute ICT support
ICT support provision
administer ICT support
furnish ICT support
provision of ICT support
arrange ICT support
providing ICT support</t>
  </si>
  <si>
    <t>Resolve ICT-related incidents and service requests from customers, clients or colleagues including password resets and updating databases such as Microsoft Exchange email.</t>
  </si>
  <si>
    <t>http://data.europa.eu/esco/skill/c2361bea-ce5e-42b5-9af9-0e3e46c48577</t>
  </si>
  <si>
    <t>handle metal powder</t>
  </si>
  <si>
    <t>handle AM feedstock
handle metal feedstock
self-manage the handling of the feedstock</t>
  </si>
  <si>
    <t>Safely handle the metal powder in an additive manufacturing system. This includes sieving, loading, part de-powdering, measuring, and safe storage. Characterise feedstock according to instructions from engineers.</t>
  </si>
  <si>
    <t>http://data.europa.eu/esco/skill/c2372772-70c1-4e06-b9b2-e81402d3a7c7</t>
  </si>
  <si>
    <t>advise clients on interior design options</t>
  </si>
  <si>
    <t>commend clients on interior design options
instruct clients on interior design options
advising clients on interior design options
help clients on interior design options
recommend clients on interior design options
advise clients on an interior design option
suggest clients on interior design options
advise on interior design</t>
  </si>
  <si>
    <t>Provide clients with detailed advice on interior design options and possibilities; discuss fittings and furniture, fabrics and colour schemes.</t>
  </si>
  <si>
    <t>http://data.europa.eu/esco/skill/c23d5c30-f9ce-4ffb-9c27-de3c9119e244</t>
  </si>
  <si>
    <t>behavioural therapy</t>
  </si>
  <si>
    <t>methods in behavioural therapy
characteristics of behavioural therapy
behavioral therapy
foundations of behavioural therapy
therapy of behaviour</t>
  </si>
  <si>
    <t>The characteristics and foundations of behavioural therapy, which focuses on changing patients` unwanted or negative behaviour. It involves studying the present behaviour and the means by which this can be un-learned.</t>
  </si>
  <si>
    <t>http://data.europa.eu/esco/skill/c241f5a5-e23f-47bf-ad24-d83ea0010166</t>
  </si>
  <si>
    <t>ensure proper document management</t>
  </si>
  <si>
    <t>ensure proper management of documents
ensure management of proper documents
control record keeping system
double-check document management</t>
  </si>
  <si>
    <t>Guarantee that the tracking and recording standards and rules for document management are followed, such as ensuring that changes are identified, that documents remain readable and that obsoleted documents are not used.</t>
  </si>
  <si>
    <t>http://data.europa.eu/esco/skill/c2432314-940b-43a0-bb99-7abe069ddb37</t>
  </si>
  <si>
    <t>analyse seismic risk</t>
  </si>
  <si>
    <t>evaluate seismic risk
examine seismic risk
assess seismic risk
analyze seismic risk
analysing seismic risk
analyzing seismic risk
monitor seismic risk</t>
  </si>
  <si>
    <t>Study data acquired from seismometers and other equipment in order to detect seismic risks in specific areas of planned construction.</t>
  </si>
  <si>
    <t>http://data.europa.eu/esco/skill/c24f8b78-95c2-4dd0-8314-0cddaeba0399</t>
  </si>
  <si>
    <t>write an architectural brief</t>
  </si>
  <si>
    <t>draw up an architectural brief
draft an architectural brief
architectural brief writing</t>
  </si>
  <si>
    <t>Draft a brief that discusses the requirements of the client. This brief outlines design specifications and instructions as to what is expected of the architect such as costs, technique, aesthetic, social and environmental contexts, and time frame.</t>
  </si>
  <si>
    <t>http://data.europa.eu/esco/skill/c259fd34-64df-4709-b622-7b08431f4375</t>
  </si>
  <si>
    <t>age alcoholic beverages in vats</t>
  </si>
  <si>
    <t>age an alcoholic beverage in vats
keep alcoholic beverages in vats for a specific time
mature an alcoholic beverage in a vat
mature alcoholic beverages in vats
age alcoholic beverages in a vat</t>
  </si>
  <si>
    <t>Follow adequate procedures to place certain alcoholic beverages (e.g. wine, spirits, vermouth) in vats and age them for the required period. Use techniques to give them special characteristics.</t>
  </si>
  <si>
    <t>http://data.europa.eu/esco/skill/c2617b44-886a-485e-8393-bc0fc6339539</t>
  </si>
  <si>
    <t>management consulting</t>
  </si>
  <si>
    <t>business management consulting</t>
  </si>
  <si>
    <t>The process of giving paid advice with the aim of improving businesses performance and promote their growth.</t>
  </si>
  <si>
    <t>http://data.europa.eu/esco/skill/c267819f-35d3-45be-8354-b3b2ad7e1f04</t>
  </si>
  <si>
    <t>attach lift motor cables</t>
  </si>
  <si>
    <t>installing lift hoist motor
install lift hoist motor
installation of lift hoist motor
lift motor cables attachment
attachment of lift motor cables
attaching lift motor cables
lift hoist motor installation</t>
  </si>
  <si>
    <t>Install the electric motor which will hoist the lift up and down in the machine room at the top of the shaft. Securely attach the lift hoist and governor cables to the lift car, its pulleys and the installed motor.</t>
  </si>
  <si>
    <t>http://data.europa.eu/esco/skill/c26c7d9d-f9cf-4147-b774-c63e050ebe87</t>
  </si>
  <si>
    <t>enforce customer's debt repayment</t>
  </si>
  <si>
    <t>enforcing a customer's debt repayment
carry out customer's debt repayment
enforce a customer's debt repayment
apply customer's debt repayment
implement customer's debt repayment
impose customer's debt repayment
enforcing a customer's debt repayments</t>
  </si>
  <si>
    <t>Monitor customers to pay all debts and amounts due; negotiate return of merchandise.</t>
  </si>
  <si>
    <t>http://data.europa.eu/esco/skill/c27702fd-7ecc-41fe-8289-47ea069d484a</t>
  </si>
  <si>
    <t>immunotherapy</t>
  </si>
  <si>
    <t>therapy to increase immune system activity
increasing body's immune system's activity against disease
immunotherapies</t>
  </si>
  <si>
    <t>The type of therapy used to treat cancer by increasing the body's immune system's ability to fight it.</t>
  </si>
  <si>
    <t>http://data.europa.eu/esco/skill/c278dc62-c85f-4608-8a85-f30b6d087ac3</t>
  </si>
  <si>
    <t>military combat techniques</t>
  </si>
  <si>
    <t>military combat approaches
military combat capabilities
military operational performance
military combat performance
military operational approaches
military operational capabilities</t>
  </si>
  <si>
    <t>The fighting techniques specific to military operations, using military weapons and equipment, and the regulations concerning military combat actions.</t>
  </si>
  <si>
    <t>http://data.europa.eu/esco/skill/c27a9f4c-9931-4d90-8a7a-b23130895b44</t>
  </si>
  <si>
    <t>log times of taxis</t>
  </si>
  <si>
    <t>log times of cabs
use mathematical and organisational skills to monitor and record taxi activities
record times of cabs
record times of minicabs
catalogue information on taxi activities
log times of minicabs
record information on taxi activities
monitor and record taxi activities
record times of taxis</t>
  </si>
  <si>
    <t>Log the time and number of each cab as they check in onto the dispatch sheet. Use mathematical and organisational skills to correctly monitor the time of cabs.</t>
  </si>
  <si>
    <t>http://data.europa.eu/esco/skill/c27e11b7-2f1e-4e20-8c47-fee6cd22c148</t>
  </si>
  <si>
    <t>manufacturing of door furniture from metal</t>
  </si>
  <si>
    <t>production of door furniture from metal
manufacturing of keys
door furniture from metal manufacturing
manufacture of door furniture from metal
manufacturing of door hardware from metal
manufacturing of locks
manufacturing of hinges
manufacturing of padlocks
fabrication of door furniture from metal</t>
  </si>
  <si>
    <t>The manufacture of metal items that can be attached to a door in order to support its function and appearance. The manufacture of padlocks, locks, keys, hinges and the like, and hardware for buildings, furniture, vehicles etc.</t>
  </si>
  <si>
    <t>http://data.europa.eu/esco/skill/c280da28-760f-4134-b1e7-e76c45cd7a8d</t>
  </si>
  <si>
    <t>meat industry</t>
  </si>
  <si>
    <t>meat trader
meat business
the meat industry
meat manufacture
meat company</t>
  </si>
  <si>
    <t>Meat industry and the suppliers on the market. Global trading and other relevant developments.</t>
  </si>
  <si>
    <t>http://data.europa.eu/esco/skill/c281ebab-c698-495b-9916-abdb7dc78c50</t>
  </si>
  <si>
    <t>follow ethical code of conduct of journalists</t>
  </si>
  <si>
    <t>obey ethical code of conduct of journalists
respect ethical code of conduct of journalists
following ethical code of conduct of journalists
implement ethical code of conduct of journalists
follow ethical codes of conduct of journalists</t>
  </si>
  <si>
    <t>Follow the ethical code of conduct of journalists, such as freedom of speech, right of reply, being objective, and other rules.</t>
  </si>
  <si>
    <t>http://data.europa.eu/esco/skill/c28553f4-1745-401a-82b3-7ce8460bed33</t>
  </si>
  <si>
    <t>capacity building</t>
  </si>
  <si>
    <t>human resources building process
capacity building process
institutional resources development for capacity building
institutional resources building process
human and institutional resources building process</t>
  </si>
  <si>
    <t>The process of developing and strengthening human and institutional resources, by acquiring and sharing new skills, knowledge or training to strengthen the skills of people and communities. It includes human resources development, organisational development, strengthening of managerial structures and regulatory changes and improvements.</t>
  </si>
  <si>
    <t>http://data.europa.eu/esco/skill/c28b9479-da90-4ca4-82b1-41b336497b89</t>
  </si>
  <si>
    <t>advise on grants application</t>
  </si>
  <si>
    <t>guide award recipient
support award recipient
help grant recipient
aid award recipient
guide grant recipient
support grant recipient
aid grant recipient</t>
  </si>
  <si>
    <t>Inform the receiver of the grant how to apply for grants.</t>
  </si>
  <si>
    <t>http://data.europa.eu/esco/skill/c290c45c-b8da-4517-be4a-b16fdce26cb2</t>
  </si>
  <si>
    <t>review drafts</t>
  </si>
  <si>
    <t>draft reviewing
check drafts
drafts reviewing
checking drafts
checking a draft
reviewing a draft
reviewing drafts
drafts checking
draft checking</t>
  </si>
  <si>
    <t>Proofread and give feedback to technical drawings or drafts.</t>
  </si>
  <si>
    <t>http://data.europa.eu/esco/skill/c291df22-0d6b-4cea-8feb-11c350a33081</t>
  </si>
  <si>
    <t>monitor radiation levels</t>
  </si>
  <si>
    <t>checking radiation levels
monitoring radiation levels
check radiation levels
radiation level checking
radiation levels checking
radiation levels monitoring
radiation level monitoring</t>
  </si>
  <si>
    <t>Use measuring and testing equipment and techniques to identify the levels of radiation or radioactive substances in order to control exposure and minimise health, safety, and environmental risks.</t>
  </si>
  <si>
    <t>http://data.europa.eu/esco/skill/c2999f0c-eb37-4cdf-b9b0-82107b628794</t>
  </si>
  <si>
    <t>style sheet languages</t>
  </si>
  <si>
    <t>Formatted Output Specification Instance
Extensible Stylesheet Language
cascading style sheets
CSS
SMIL Timesheets
Document Style Semantics and Specification Language</t>
  </si>
  <si>
    <t>Formatted Output Specification Instance
SMIL Timesheets
Document Style Semantics and Specification Language
Extensible Stylesheet Language</t>
  </si>
  <si>
    <t>The field of computer language that conveys the presentation of structured documents such as Cascading Style Sheets (CSS). These documents have to adhere to style sheets, a set of stylistic rules such as font, color and layout.</t>
  </si>
  <si>
    <t>http://data.europa.eu/esco/skill/c299c135-7cdf-4c06-ad9d-50da94ae2d21</t>
  </si>
  <si>
    <t>keep up with innovations in food manufacturing</t>
  </si>
  <si>
    <t>understand innovations in food manufacturing
follow innovations in food manufacturing
keep up with an innovation in food manufacturing
keep up with innovations in food manufacture
know about innovations in food manufacturing</t>
  </si>
  <si>
    <t>Latest innovative products and technologies to process, preserve, package and improve food products.</t>
  </si>
  <si>
    <t>http://data.europa.eu/esco/skill/c299e8b0-5b02-4119-a49b-65143da23e90</t>
  </si>
  <si>
    <t>dairy manufacturing specifications</t>
  </si>
  <si>
    <t>dairy operations specifications
dairy manufacturing specification
dairy process specifications
dairy processing specifications
dairy production specifications</t>
  </si>
  <si>
    <t>Specifications, regulations and standards to be followed in the field of dairy manufacturing. Safety of products from raw materials through to packaged state.</t>
  </si>
  <si>
    <t>http://data.europa.eu/esco/skill/c29aa9d2-4da8-4bdd-831c-8d4a2fb51730</t>
  </si>
  <si>
    <t>work independently</t>
  </si>
  <si>
    <t>ability to work autonomously
work on your own
like to work independently
working independently
act independently
work in a self-reliant manner
work autonomously
independently working
work without supervision</t>
  </si>
  <si>
    <t>self-organisation
self-reliance</t>
  </si>
  <si>
    <t>Develop one's own ways of doing things, motivating oneself with little or no supervision, and depending on oneself to get things done.</t>
  </si>
  <si>
    <t>http://data.europa.eu/esco/skill/c29fed5c-f03b-4389-b110-29b6db00cd01</t>
  </si>
  <si>
    <t>dispose non-food waste within the food industry</t>
  </si>
  <si>
    <t>throw out non-food waste within the food industry
throw away non-food waste within the food industry
disposing of non-food waste within the food industry
get rid of non-food waste within the food industry
recycle non-food waste within the food industry</t>
  </si>
  <si>
    <t>Dispose non-food waste within the food industry applying environmentally accepted procedures to dispose it.</t>
  </si>
  <si>
    <t>think innovatively</t>
  </si>
  <si>
    <t>show innovativeness
apply innovative thinking
think ahead
be innovative
apply forward-thinking
demonstrate pioneering spirit
invent
shape the future</t>
  </si>
  <si>
    <t>forward-thinking
innovation
foreshight
innovativeness
inventiveness
ability to innovate</t>
  </si>
  <si>
    <t>Develop ideas or conclusions that lead to the creation and implementation of innovations or changes.</t>
  </si>
  <si>
    <t>http://data.europa.eu/esco/skill/c2a97099-53e9-4fba-b289-35bc025fb348</t>
  </si>
  <si>
    <t>conduct airport security screening</t>
  </si>
  <si>
    <t>inspect hand baggage
ensure accurate luggage screening in aerodromes
carry out airport security screening
screen aerodrome luggage items correctly
undertake passenger security checks
conduct passenger security checks
screen luggage in aerodromes
inspect hand luggage
carry out security screening in airport
conduct security screening in airport
perform airport security checks
carry out airport security checks
undertake airport security screening
perform airport security screening
conduct airport security checks</t>
  </si>
  <si>
    <t>Monitor passenger flow through the screening checkpoint and facilitate the orderly and efficient processing of passengers; inspect luggage and cargo following screening procedures.</t>
  </si>
  <si>
    <t>http://data.europa.eu/esco/skill/c2aa438c-4f6d-41d4-8146-f899dfb4d1f1</t>
  </si>
  <si>
    <t>treat medical conditions of elderly people</t>
  </si>
  <si>
    <t>treat medical conditions of the elderly
provide treatment for medical conditions of elderly people
treat medical conditions of elderly patients
treat medical conditions of aged patients
treat elderly people's medical conditions</t>
  </si>
  <si>
    <t>Provide treatment to elderly patients affected by the diseases that are common in this age group such as Alzheimer`s disease, cancer (ovarian cancer, prostate cancer), dementia, diabetes, epilepsy, heart disease, osteoporosis, Parkinson`s disease, sleep disorders, and stroke.</t>
  </si>
  <si>
    <t>http://data.europa.eu/esco/skill/c2aacac0-5a16-4493-b769-e7c052916d39</t>
  </si>
  <si>
    <t>anthropology</t>
  </si>
  <si>
    <t>human being's societies and culture and their development
human being's development
human being's behaviour and it's development
cultural anthropology
social anthropology</t>
  </si>
  <si>
    <t>The study of development and behaviour of human beings.</t>
  </si>
  <si>
    <t>http://data.europa.eu/esco/skill/c2b376e9-023a-4e87-aa51-66eb61922c41</t>
  </si>
  <si>
    <t>heat metals</t>
  </si>
  <si>
    <t>heating steel
heating metals
heating of metals
steels heating
heating of steel
heat steel to pouring temperature
heating to pouring temperature
steel heating
heating metal to pouring temperature
heat metal to pouring temperature
metals heating
heat to pouring temperature
metal heating
heating steel to pouring temperature</t>
  </si>
  <si>
    <t>Heat steel and metals in fire; adjust and regulate heat controls to reach appropriate pouring temperature.</t>
  </si>
  <si>
    <t>http://data.europa.eu/esco/skill/c2b81b34-b009-4f62-85e9-cbf304d7f2f7</t>
  </si>
  <si>
    <t>manage carriers</t>
  </si>
  <si>
    <t>undertake carrier management activities
carry out carrier management
conduct carrier management activities
manage carrier operations
oversee carrier operations
supervise carriers
oversee carriers
execute carrier operations management
perform carrier management
perform carrier operations management
supervise carrier operations</t>
  </si>
  <si>
    <t>Manage carriers and help customers in assessing route, performance, mode, and costs.</t>
  </si>
  <si>
    <t>http://data.europa.eu/esco/skill/c2c1b595-20f5-4a13-885a-bcc1b7760e3e</t>
  </si>
  <si>
    <t>design dolls</t>
  </si>
  <si>
    <t>model dolls
design a doll
designing dolls
develop dolls
create dolls
form dolls</t>
  </si>
  <si>
    <t>Create a model of the doll using creativity and computer skills.</t>
  </si>
  <si>
    <t>http://data.europa.eu/esco/skill/c2c8566a-ad52-4c28-b963-029d36a65111</t>
  </si>
  <si>
    <t>belay techniques</t>
  </si>
  <si>
    <t>belay procedures
belay technique
belaying techniques
belay methods
belaying technique
belay approaches</t>
  </si>
  <si>
    <t>Various methods for safely fastening yourself during (rock) climbing activities using equipment such as carabiners, quickdraws, and harnesses.</t>
  </si>
  <si>
    <t>http://data.europa.eu/esco/skill/c2cbbccf-4ffd-4626-86e7-505b39c872a0</t>
  </si>
  <si>
    <t>implement spam protection</t>
  </si>
  <si>
    <t>implementing email spam filter
install spam filter
implement email spam filter
installing spam filter
implementing spam protection
spam protection implementing
load spam filter</t>
  </si>
  <si>
    <t>Install and configure software that supports email-users to filter messages that contain malware or that are unsolicited.</t>
  </si>
  <si>
    <t>http://data.europa.eu/esco/skill/c2cc1a0a-356e-4634-bfd8-94c5d84324ba</t>
  </si>
  <si>
    <t>interact verbally in Berber</t>
  </si>
  <si>
    <t>communicate verbally in Berber
verbally interact in Berber
speak Tamazight
speak Berber</t>
  </si>
  <si>
    <t>Communicate orally in Berber.</t>
  </si>
  <si>
    <t>http://data.europa.eu/esco/skill/c2ce4c71-63ae-4d66-8549-8f928940698f</t>
  </si>
  <si>
    <t>plan act lighting</t>
  </si>
  <si>
    <t>planning act lighting
design act lighting
arrange act lighting</t>
  </si>
  <si>
    <t>Lay out the lighting of your act. Work together with technicians to make sure the lighting of your act conforms with the artistic vision.</t>
  </si>
  <si>
    <t>http://data.europa.eu/esco/skill/c2ce5a8e-7885-48b7-81fe-3e8a057c47a9</t>
  </si>
  <si>
    <t>maintain pharmacy records</t>
  </si>
  <si>
    <t>provide required pharmacy records
maintain records of pharmacy
keep pharmacy records</t>
  </si>
  <si>
    <t>Maintain the required pharmacy records such as files, charge system files, inventories, control records for radioactive nuclei, and registries of narcotics, poisons, and controlled drugs.</t>
  </si>
  <si>
    <t>http://data.europa.eu/esco/skill/c2ce7fe9-203b-492a-961e-9698dce7de19</t>
  </si>
  <si>
    <t>perform safety data analysis</t>
  </si>
  <si>
    <t>perform analysis of safety data
analyse safety data to identify safety threats
conduct safety analyses using database information
conduct safety data analysis
evaluate safety data
analyse safety data to determine safety threats
perform assessments of safety data
utilise information from safety bases to analyse threats to safety
conduct analysis of safety data
use information from safety databases to analyse threats to safety
evaluate safety data to determine safety threats
perform safety data assessment</t>
  </si>
  <si>
    <t>Use different safety databases to perform analyses of information on actual or potential safety threats.</t>
  </si>
  <si>
    <t>http://data.europa.eu/esco/skill/c2d48b3a-1f91-4442-8f18-6c43a589737b</t>
  </si>
  <si>
    <t>develop media strategy</t>
  </si>
  <si>
    <t>create media strategy based on content type
design media strategy
build media strategy
create media strategy
create media strategy based on target groups</t>
  </si>
  <si>
    <t>Create the strategy on the type of content to be delivered to the target groups and which media to be used, taking into account the characteristics of the target audience and the media that will be used for content delivery.</t>
  </si>
  <si>
    <t>http://data.europa.eu/esco/skill/c2e5cdbf-22cc-4741-9529-9750ba552c4f</t>
  </si>
  <si>
    <t>measure call quality</t>
  </si>
  <si>
    <t>call quality measurement
calculate call quality
measuring call quality
call quality measuring
gauge call quality
determine call quality</t>
  </si>
  <si>
    <t>Calculate the total quality of a call including the ability to reproduce a user's voice, and the system's ability to limit impairment during conversation.</t>
  </si>
  <si>
    <t>http://data.europa.eu/esco/skill/c2e7273c-f15d-4ef3-be3c-4fa7da33396e</t>
  </si>
  <si>
    <t>provide clinical psychological counselling</t>
  </si>
  <si>
    <t>supply clinical psychological counselling
accord clinical psychological consultation
accord clinical psychological counselling
accord clinical psychological advice giving
provide clinical psychological counseling
supply clinical psychological advice giving
supply clinical psychological consultation
provide clinical psychological consultation
provide clinical psychological advice</t>
  </si>
  <si>
    <t>Provide clinical psychological counselling in relation to health impairments, their conditions and the possibilities for change.</t>
  </si>
  <si>
    <t>http://data.europa.eu/esco/skill/c2f06797-190e-4a74-b8c2-a988c3cc8186</t>
  </si>
  <si>
    <t>footwear stitching techniques</t>
  </si>
  <si>
    <t>stitching processes and techniques for footwear
stitching techniques for footwear uppers closing
stitching techniques for footwear uppers
footwear stitching processes and techniques
stitching techniques for footwear
stitching processes and techniques for footwear uppers</t>
  </si>
  <si>
    <t>The technologies, equipment, machines and processes for closing the upper components of footwear by various seams such as closed, lapped, butted, welted, piped and moccasin.</t>
  </si>
  <si>
    <t>http://data.europa.eu/esco/skill/c2f70431-2cc5-4552-bcb7-6564512c15bd</t>
  </si>
  <si>
    <t>use specific writing techniques</t>
  </si>
  <si>
    <t>employ specific writing techniques
apply specific writing techniques
using specific writing techniques
follow specific writing techniques
implement specific writing techniques
use specific writing technique</t>
  </si>
  <si>
    <t>Use writing techniques depending on the type of media, the genre, and the story.</t>
  </si>
  <si>
    <t>http://data.europa.eu/esco/skill/c2fb860d-7866-4909-9eaf-0a2af58b24a3</t>
  </si>
  <si>
    <t>beverages production process</t>
  </si>
  <si>
    <t>beverages production analysis
beverages production conversion
beverages production handling
beverages production measurement</t>
  </si>
  <si>
    <t>Manufacturing process of different types of beverages, alcoholic, soft drinks and other.</t>
  </si>
  <si>
    <t>http://data.europa.eu/esco/skill/c2fddf67-6b53-4cd4-8483-82e97e0f2a81</t>
  </si>
  <si>
    <t>evaluate industrial hygiene</t>
  </si>
  <si>
    <t>grade industrial hygiene
test industrial hygiene
assess industrial hygiene
examine industrial hygiene
evaluating industrial hygiene</t>
  </si>
  <si>
    <t>Assess hygiene in industrial environments by evaluating chemical, physical, and biological agents to ensure the health of people working with them.</t>
  </si>
  <si>
    <t>http://data.europa.eu/esco/skill/c2fdfd64-6bdb-4ebc-b763-0a5d3eaa1ffe</t>
  </si>
  <si>
    <t>manage restaurant service</t>
  </si>
  <si>
    <t>manage services at a restaurant
coordinate the running of a restaurant
organise restaurant service
manage service in a restaurant</t>
  </si>
  <si>
    <t>Oversee the entire process of running the restaurant establishment such as managing employees and the mise-en-place.</t>
  </si>
  <si>
    <t>http://data.europa.eu/esco/skill/c2ff1e5f-77ba-4527-bd88-dc7e5d67e2b9</t>
  </si>
  <si>
    <t>ensure vehicles are equipped with accessibility equipment</t>
  </si>
  <si>
    <t>ensure vehicles are fitted with accessibility apparatus
monitor vehicle accessibility equipment
ensure vehicles are fitted with accessibility devices
assure vehicle accessibility devices
ensure vehicles are equipped with accessibility apparatus
monitor vehicle accessibility devices
ensure vehicles are equipped with accessibility devices
ensure vehicles are fitted with accessibility equipment
check accessibility equipment in vehicles
assure vehicle accessibility equipment</t>
  </si>
  <si>
    <t>Ensure that the vehicle is equipped with accessibility equipment such as passenger lift, seat belts, restraining harnesses, and wheelchair clamps or webbing straps.</t>
  </si>
  <si>
    <t>http://data.europa.eu/esco/skill/c3022b4a-936e-4e8e-8531-7f5902679d4f</t>
  </si>
  <si>
    <t>handle game complaints</t>
  </si>
  <si>
    <t>resolve gaming complaints
handle gaming customer complaints
handle gaming complaints
handle complaints regarding games</t>
  </si>
  <si>
    <t>Resolve complaints regarding gaming operations.</t>
  </si>
  <si>
    <t>http://data.europa.eu/esco/skill/c3102a5f-dafd-417c-8210-1eb779a05448</t>
  </si>
  <si>
    <t>nutritional adequacy of food intake</t>
  </si>
  <si>
    <t>nutritional suitability of food intake
nutrient recommendations of food intake
nutritional adequacy of food intakes
nutritional values of food intake</t>
  </si>
  <si>
    <t>The daily nutrient recommendations of food intake for dietary planning and how nutrients play an important part in promoting health and optimal functioning.</t>
  </si>
  <si>
    <t>http://data.europa.eu/esco/skill/c3108ed8-de97-41fc-9ff7-8c028e662734</t>
  </si>
  <si>
    <t>biotechnology in aquaculture</t>
  </si>
  <si>
    <t>field of bioscience in aquaculture
techniques of biotechnology in aquaculture
field of biotechnology in aquaculture
science of bio-technology in aquaculture
science of biotechnology in aquaculture
use of bio-science in aquaculture
science of bioscience in aquaculture
use of bio-technology in aquaculture
use of biotechnology in aquaculture
science of bio-science in aquaculture
techniques of bio-technology in aquaculture
use of bioscience in aquaculture
techniques of bioscience in aquaculture
techniques of bio-science in aquaculture
field of bio-science in aquaculture
field of bio-technology in aquaculture</t>
  </si>
  <si>
    <t>Biotechnology and polymerase chain reactions for studies in sustainable aquaculture production methods.</t>
  </si>
  <si>
    <t>http://data.europa.eu/esco/skill/c31a222b-de0b-490c-82b8-472167cb0ba5</t>
  </si>
  <si>
    <t>specialised astrology software</t>
  </si>
  <si>
    <t>specialised software for astrology
specialized astrology software
specialised astrology computer programs</t>
  </si>
  <si>
    <t>The software that is used to gather and interpret data on the relevant positioning of celestial objects in order to deduct their influence on human life.</t>
  </si>
  <si>
    <t>http://data.europa.eu/esco/skill/c31db791-e28e-4331-81a4-ddceb51d43f6</t>
  </si>
  <si>
    <t>design medical supportive devices</t>
  </si>
  <si>
    <t>design artificial limbs
design medical supportive device
design prostheses
design medical-supportive devices</t>
  </si>
  <si>
    <t>Compose, create and evaluate orthopaedic and prosthetic devices after consulting with physicians, examining and measuring the patient in order to determine the size of the artificial limb.</t>
  </si>
  <si>
    <t>http://data.europa.eu/esco/skill/c325e094-a631-41a7-9042-b9514e5de1cc</t>
  </si>
  <si>
    <t>types of bath tubs</t>
  </si>
  <si>
    <t>accessible baths
range of bath tubs
kind of bath tub
sitting baths
typology of bath tubs
types of bath tub
bath tub type
type of bath tub
bath tub types
sorts of bath tub
whirlpool baths</t>
  </si>
  <si>
    <t>Different types of bath tubs, including sitting baths, baths that open to the side to accommodate people with difficulties entering and exiting regular baths, and whirlpool baths. The aesthetic and functional aspects of each type and their price points.</t>
  </si>
  <si>
    <t>http://data.europa.eu/esco/skill/c32a99c4-34c1-464a-9de1-b471f6a3084e</t>
  </si>
  <si>
    <t>insert reinforcement in mould</t>
  </si>
  <si>
    <t>inserting reinforcement in mould
insert reinforcement in mold
insert chaplets
insertion of reinforcement in mould
mold reinforcement insertion
mould reinforcement insertion
chaplet insertion
inserting chaplets
inserting of reinforcement in mold
inserting of reinforcement in mould
inserting of chaplets
insertion of reinforcement in mold
insertion of chaplets
inserting reinforcement in mold</t>
  </si>
  <si>
    <t>Insert chaplets and other kinds of reinforcing steel structures to a mould in order to fix different parts.</t>
  </si>
  <si>
    <t>http://data.europa.eu/esco/skill/c32ad607-0c4d-4e34-b73f-668298f7bf13</t>
  </si>
  <si>
    <t>apply technical communication skills</t>
  </si>
  <si>
    <t>application of technical communication skills
implement technical communication skills
utilise technical communication skills
employ technical communication skills
applying technical communication skills
administer technical communication skills</t>
  </si>
  <si>
    <t>Explain technical details to non-technical customers, stakeholders, or any other interested parties in a clear and concise manner.</t>
  </si>
  <si>
    <t>http://data.europa.eu/esco/skill/c32c9c44-6a83-42e8-9dba-09b3582335b1</t>
  </si>
  <si>
    <t>create underwriting guidelines</t>
  </si>
  <si>
    <t>create underwriting protocol
create endorsement guidelines
create underwriting rules
create bankroll guidelines</t>
  </si>
  <si>
    <t>Create guidelines for the assessment of risks and determining whether acceptance of liability and granting payments is worth the risk for the organisation. Develop improved methods of analysis which ensure that all aspects of the underwriting process are examined.</t>
  </si>
  <si>
    <t>http://data.europa.eu/esco/skill/c32f3c0e-44fa-49f0-ae94-fc37a880b50c</t>
  </si>
  <si>
    <t>tend automatic sewing machines</t>
  </si>
  <si>
    <t>repair automatic sewing machines
run automatic sewing machines
operate automatic sewing machines
maintain automatic sewing machines
tending automatic sewing machines
tend automatic sewing machine</t>
  </si>
  <si>
    <t>Operate machines that stitch folded and glued bottoms of multiwall paper bags to provide additional strength.</t>
  </si>
  <si>
    <t>http://data.europa.eu/esco/skill/c33075f4-c3ab-421f-bc5e-65d6c1fdc950</t>
  </si>
  <si>
    <t>lautering process</t>
  </si>
  <si>
    <t>the mashing process
mashing process
the process of mashing
process of lautering
lautering processes</t>
  </si>
  <si>
    <t>Process of lautering, where the mash is separated into clear, liquid wort and residual grain. Lautering usually takes three steps: mashout, recirculation and sparging.</t>
  </si>
  <si>
    <t>http://data.europa.eu/esco/skill/c330db31-7fa9-4a8c-8ad6-baa957bcfed1</t>
  </si>
  <si>
    <t>install operating system</t>
  </si>
  <si>
    <t>OS loading
loading OS
load operating system
operating system installing
load OS
operating system loading
OS installing
install OS
loading operating system
installing OS
installing operating system</t>
  </si>
  <si>
    <t>Install the operating system (OS) or software that manages the software resources and computer hardware on a computer system. The operating system is an essential component of any computer system and mediates between the hardware, the application programs, and the end user. Famous examples of computer operating systems include Microsoft Windows, Linux, and Mac OS.</t>
  </si>
  <si>
    <t>http://data.europa.eu/esco/skill/c3334a54-3d0c-4295-916f-eaacefb78b64</t>
  </si>
  <si>
    <t>run test pressings</t>
  </si>
  <si>
    <t>running test pressings
perform test pressings
operate test pressings
run test pressing
carry out test pressings</t>
  </si>
  <si>
    <t>Run a series of test pressings, testing both the stamper and the moulded disc before initiating the production process.</t>
  </si>
  <si>
    <t>http://data.europa.eu/esco/skill/c33877c2-be85-458b-ab59-327c1c6a3507</t>
  </si>
  <si>
    <t>repair ventilation equipment</t>
  </si>
  <si>
    <t>mend ventilation equipment
fix ventilation equipment
repairing ventilation equipment</t>
  </si>
  <si>
    <t>Inspect the ventilation system to detect damage, clean out the air vents, replace heating filters and schedule further maintenance or repairs.</t>
  </si>
  <si>
    <t>http://data.europa.eu/esco/skill/c33be9b2-a925-465c-bbbc-76694acd8b82</t>
  </si>
  <si>
    <t>prescribe advanced nursing care</t>
  </si>
  <si>
    <t>prescribe evidence-based therapies and medication
prescribe advanced care in nursing
apply advanced nursing practice
prescribe advanced therapies in nursing care</t>
  </si>
  <si>
    <t>Prescribe evidence-based therapeutic interventions and medication, actively monitoring the effectiveness of patients treatments.</t>
  </si>
  <si>
    <t>http://data.europa.eu/esco/skill/c33c5886-73d1-4aa4-acf6-af8e4e2f2b68</t>
  </si>
  <si>
    <t>make legislative decisions</t>
  </si>
  <si>
    <t>undertake legislative decisions
carry out legal decisions
perform legislative decisions
perform legal decisions
carry out legislative decisions
undertake legal decisions
implement legislative decisions
implement legal decisions</t>
  </si>
  <si>
    <t>Decide independently or in collaboration with other legislators on the acceptance or rejection of new items of legislation, or changes in the existing legislation.</t>
  </si>
  <si>
    <t>http://data.europa.eu/esco/skill/c33dd5ae-ae72-49d7-8dcf-8bc72e59fe78</t>
  </si>
  <si>
    <t>civil law</t>
  </si>
  <si>
    <t>constitutional legislation
constitutional rules
constitutional statutes
constitutional regulations
civil regulations
civil legislation
civil statutes
civil rules</t>
  </si>
  <si>
    <t>The legal rules and their applications used in disputes between different parties.</t>
  </si>
  <si>
    <t>http://data.europa.eu/esco/skill/c33febae-6ad9-49d4-a095-1d8355b7136c</t>
  </si>
  <si>
    <t>prepare flight reports</t>
  </si>
  <si>
    <t>carry out flight report production activities
prepare operational flight reports
produce flight reports
carry out flight report preparation activities
ready operational flight reports
compile operational flight reports
undertake flight report preparation activities
compile flight reports
carry out flight report preparation
ready flight reports</t>
  </si>
  <si>
    <t>Prepare reports showing flight departure and arrival locations, passenger ticket numbers, food and drink inventories, condition of cabin equipment, and potential problems encountered by passengers.</t>
  </si>
  <si>
    <t>http://data.europa.eu/esco/skill/c3404999-faaa-4779-9cbf-e594b9c4d3b6</t>
  </si>
  <si>
    <t>perform follow-up on pipeline route services</t>
  </si>
  <si>
    <t>implement follow-up activities in pipeline operations
conduct follow-up activities on pipeline route services
carry out follow-up on pipeline route services
ensure pipeline services meet objectives
ensure pipeline services are implemented effectively
carry out follow-up activities on pipeline route services
ensure pipeline operations meet defined goals
conduct follow-up on pipeline route services
ensure pipeline operations meet defined objectives
perform follow-up activities on pipeline route services</t>
  </si>
  <si>
    <t>Perform follow-up activities related to the plan, the distribution schedule, and the service yielded by the pipeline infrastructure. Ensure that pipeline route assignments are accomplished and meet customer agreements.</t>
  </si>
  <si>
    <t>http://data.europa.eu/esco/skill/c345ad5f-6b37-4861-98b2-769d819309a0</t>
  </si>
  <si>
    <t>animal biology</t>
  </si>
  <si>
    <t>biology of animals
zoology
evolution of animals
animal-biology
classification of animals</t>
  </si>
  <si>
    <t>The structure, evolution and classification of animals and how they interact with their ecosystems.</t>
  </si>
  <si>
    <t>http://data.europa.eu/esco/skill/c34831bc-3243-4493-9e91-ab1f789520a4</t>
  </si>
  <si>
    <t>advise on strategies for special needs students</t>
  </si>
  <si>
    <t>make recommendations on classroom guidance strategies
advises on classroom guidance strategies
advising on classroom guidance strategies
confer on classroom guidance strategies
advise on classroom guidance strategies
consult on classroom guidance strategies</t>
  </si>
  <si>
    <t>Recommend teaching methods and physical classroom alterations that educational staff can implement to facilitate transition for students with special needs.</t>
  </si>
  <si>
    <t>http://data.europa.eu/esco/skill/c349b18e-5038-4ad3-a2d9-b585b1100c3d</t>
  </si>
  <si>
    <t>operate foil printing machine</t>
  </si>
  <si>
    <t>control foil printing machine
run foil printing machine
activate foil printing machine
operating foil printing machine
operate foil printing machines
use foil printing machine
handle foil printing machine</t>
  </si>
  <si>
    <t>Attach a block or metal letters and slide the plate holder into the heater section, after which the machine is fed and attached with a specific foil colour, from which the amount can be adjusted. Switch the machine on and set the required temperature.</t>
  </si>
  <si>
    <t>http://data.europa.eu/esco/skill/c34a8faa-b543-45eb-b088-39baf21c5146</t>
  </si>
  <si>
    <t>interact verbally in Urdu</t>
  </si>
  <si>
    <t>verbally interact in Urdu
speak Urdu
communicate verbally in Urdu</t>
  </si>
  <si>
    <t>Communicate orally in Urdu.</t>
  </si>
  <si>
    <t>http://data.europa.eu/esco/skill/c3533a36-2c6c-4b76-80d4-f3af8084f4db</t>
  </si>
  <si>
    <t>use aquaculture heavy equipment</t>
  </si>
  <si>
    <t>operate aquaculture heavy equipment
aquaculture heavy equipment operating
using aquaculture heavy equipment
aquaculture heavy equipment using
operating aquaculture heavy equipment</t>
  </si>
  <si>
    <t>Perform manual operations such as manually lift, transfer position and set down a load. Operate lifting gear such as winch, sea crane, telescopic loader, and forklift.</t>
  </si>
  <si>
    <t>http://data.europa.eu/esco/skill/c359a936-2782-48d3-ac5f-e2ce6d6a6032</t>
  </si>
  <si>
    <t>operate dairy farms</t>
  </si>
  <si>
    <t>running dairy farms
dairy farm running
dairy farm operating
run dairy farms
dairy farms running
operating dairy farms
dairy farms operating</t>
  </si>
  <si>
    <t>Operate farms for the long-term production of milk and other dairy products, such as butter, cheese, yogurt, and other common household staples, which will be used for human consumption.</t>
  </si>
  <si>
    <t>http://data.europa.eu/esco/skill/c35b19ad-b06f-44e8-be9f-c20c68750346</t>
  </si>
  <si>
    <t>monitor loan portfolio</t>
  </si>
  <si>
    <t>monitor credit portfolio
monitor investment portfolio
monitor mortgage portfolio</t>
  </si>
  <si>
    <t>Control the ongoing credit commitments in order to detect anomalies related to the schedules, refinancing, approval limits etc., and to identify improper disbursements.</t>
  </si>
  <si>
    <t>http://data.europa.eu/esco/skill/c35b8bfd-c22e-44b4-afa4-e0052e3ecd30</t>
  </si>
  <si>
    <t>types of boxes</t>
  </si>
  <si>
    <t>kinds of boxes
categories of boxes
sorts of boxes
type of box
varieties of boxes</t>
  </si>
  <si>
    <t>The field of information which distinguishes different kinds of boxes, based upon sets of flaps and telescope box sections.</t>
  </si>
  <si>
    <t>http://data.europa.eu/esco/skill/c35fc70f-20b6-4798-8907-510c736c41ab</t>
  </si>
  <si>
    <t>clinical disciplines in dentistry</t>
  </si>
  <si>
    <t>clinical discipline in dentistry
clinical methods in dentistry
dentistry clinical disciplines
clinical disciplines of diagnostic and therapeutic dentistry</t>
  </si>
  <si>
    <t>The clinical disciplines and methods, providing the coherent picture of anomalies, lesions and diseases of the teeth, mouth, jaws and associated tissues and of preventive, diagnostic and therapeutic dentistry.</t>
  </si>
  <si>
    <t>http://data.europa.eu/esco/skill/c3616551-0875-4230-94dc-c3045f2734d3</t>
  </si>
  <si>
    <t>operate pulp moulding machine</t>
  </si>
  <si>
    <t>use pulp moulding machine
operate pulp moulding machines
control pulp moulding machine
operate pulp molding machine
run pulp moulding machine
activate pulp moulding machine
handle pulp moulding machine
operating pulp moulding machine</t>
  </si>
  <si>
    <t>Shape paperboard flats by using formation moulds, which vacuum pulp and windsoft the excess material. Transfer the materials to a conveyor belt. Apply waterproof lubricants so the flats won't stick to the mould and put the flats in an oven, after which the rigid material is stacked and made ready to be packaged.</t>
  </si>
  <si>
    <t>http://data.europa.eu/esco/skill/c362f415-9cdf-4328-9cf0-651443857a48</t>
  </si>
  <si>
    <t>advise on government policy compliance</t>
  </si>
  <si>
    <t>government policy compliance
suggest government policy compliance
recommend statutory policy compliance
advise statutory policy compliance
advise government policy compliance
recommend government policy compliance
suggest statutory policy compliance</t>
  </si>
  <si>
    <t>Advise organisations on how they may improve their compliance to the applicable government policies they are required to adhere to, and the necessary steps which need to be taken in order to ensure complete compliance.</t>
  </si>
  <si>
    <t>organise project meetings</t>
  </si>
  <si>
    <t>plan project meetings
handle project meetings logistic
schedule project sessions
manage project meetings
arrange project sessions</t>
  </si>
  <si>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and other relevant stakeholders. Draft and circulate the meeting minutes.</t>
  </si>
  <si>
    <t>http://data.europa.eu/esco/skill/c368f4eb-d6b2-4b8f-8f21-14926ab7fb07</t>
  </si>
  <si>
    <t>use geographic memory</t>
  </si>
  <si>
    <t>utilize geographic memory
using geographic memory
uses geographic memory
operate geographic memory
employ geographic memory</t>
  </si>
  <si>
    <t>Use your memory of geographic surroundings and detail in navigation.</t>
  </si>
  <si>
    <t>http://data.europa.eu/esco/skill/c36b7871-f5ff-481a-a05e-6df005d1b822</t>
  </si>
  <si>
    <t>promote facilities management services</t>
  </si>
  <si>
    <t>market facilities management services
publicize facilities management services
promote facility management services
promote facilities management service
promoting facilities management services</t>
  </si>
  <si>
    <t>Assess the market trends and organisations' needs in order to proactively communicate and advertise your facilities management services to future clients.</t>
  </si>
  <si>
    <t>http://data.europa.eu/esco/skill/c36dc79e-3414-4283-a85d-f664a523837f</t>
  </si>
  <si>
    <t>educate the public about wildlife</t>
  </si>
  <si>
    <t>speak to the public about the forest
educating the public about wildlife
speaking to the public about wildlife
speak to the public about wildlife
speaking to the public about the forest
educate the public about the forest
giving wildlife talks
give wildlife talks
educating the public about the forest</t>
  </si>
  <si>
    <t>Speak with groups of adults and children to teach them how to enjoy the forest without harming it or themselves. Speak in schools or with specific youth groups if called upon. Develop and teach programs related to nature conservation.</t>
  </si>
  <si>
    <t>http://data.europa.eu/esco/skill/c36e98ac-e726-45a8-ad1a-fffbeb99d1f2</t>
  </si>
  <si>
    <t>operate fibreglass spray gun</t>
  </si>
  <si>
    <t>fibreglass spray gun using
operate fiberglass spray gun
use fibreglass spray gun
using fibreglass spray gun
operating fibreglass spray gun
fibreglass spray gun operating</t>
  </si>
  <si>
    <t>Operate a gun which cuts the incoming fiberglass strands to the desired lenghts, propels the pieces into the catalyzed resin when it comes out of the gun, and sprays the substance onto products to be laminated.</t>
  </si>
  <si>
    <t>http://data.europa.eu/esco/skill/c377463e-5ea8-4fb1-bf65-f610931c66da</t>
  </si>
  <si>
    <t>pre-grind nibs of cocoa</t>
  </si>
  <si>
    <t>pre-grind the nibs of cocoa
pre-grind a nib of cocoa
pre crushing of cocoa nibs
pre crush nibs of cocoa</t>
  </si>
  <si>
    <t>Pre-grind cocoa nibs to a paste-like consistency.</t>
  </si>
  <si>
    <t>http://data.europa.eu/esco/skill/c380714e-536c-4b51-b138-0f5f82c6d0b3</t>
  </si>
  <si>
    <t>plan the web forming techniques for non-woven</t>
  </si>
  <si>
    <t>coordinate non-woven web forming techniques
develop non-woven web forming methods
establish web forming techniques for non-woven
monitor non-woven web forming process
design non-woven fabric production methods</t>
  </si>
  <si>
    <t>Plan, conduct, coordinate and monitor the non-woven web forming process and assure that is carried out in a consistent manner and in accordance with specifications.</t>
  </si>
  <si>
    <t>http://data.europa.eu/esco/skill/c38610b0-1165-41ec-bbf1-0d62a82a5b04</t>
  </si>
  <si>
    <t>perform hydrodynamics calculations</t>
  </si>
  <si>
    <t>calculate liquid flow velocity
calculate system hydrodynamics
calculate liquid properties
perform calculations to determine the behaviour of liquids in motion
gather data for hydrodynamics calculations</t>
  </si>
  <si>
    <t>Perform calculations and gather technical data in order to determine the behaviour of liquids in motion. The solution to a hydrodynamic problem typically involves the calculation of various properties of the liquid, such as flow velocity, pressure, density, and temperature, as functions of space and time.</t>
  </si>
  <si>
    <t>http://data.europa.eu/esco/skill/c388229c-484d-42ec-ac28-ffad52020138</t>
  </si>
  <si>
    <t>psychopathology</t>
  </si>
  <si>
    <t>specialism in psychopathology
study of mental illness
study of mental disorders</t>
  </si>
  <si>
    <t>The criteria of psychiatric diagnoses, the use of the disease classification system, and the theories of psychopathology. The indicators of functional and organic disorders and the types of psychopharmacological medications.</t>
  </si>
  <si>
    <t>http://data.europa.eu/esco/skill/c39677dc-8a4f-4433-b678-1097eaec65da</t>
  </si>
  <si>
    <t>maintain inventory of rented items</t>
  </si>
  <si>
    <t>maintain an inventory of rented items
manage inventory of rented items
preserve inventory of rented items
sustain inventory of rented items
maintaining an inventory of rented items
maintaining inventories of rented items
control inventory of rented items</t>
  </si>
  <si>
    <t>Compose and keep up-to-date inventory of the items rented to customers.</t>
  </si>
  <si>
    <t>http://data.europa.eu/esco/skill/c39b8441-359e-4cf9-8a52-c5f6dd918813</t>
  </si>
  <si>
    <t>lighting techniques</t>
  </si>
  <si>
    <t>lighting practices
lighting methods
lighting procedures
lighting technique
light techniques</t>
  </si>
  <si>
    <t>The characteristics of techniques used to create atmospheres and effects on camera or on stage; the equipment required and appropriate setup to use.</t>
  </si>
  <si>
    <t>http://data.europa.eu/esco/skill/c3a03c5a-c260-4c26-9b9a-873abb396f4d</t>
  </si>
  <si>
    <t>MATLAB</t>
  </si>
  <si>
    <t>MATLAB software development principles
MATLAB coding techniques
MATLAB algorithms
MATLAB software development techniques
MATLAB programming paradigms</t>
  </si>
  <si>
    <t>The techniques and principles of software development, such as analysis, algorithms, coding, testing and compiling of programming paradigms in MATLAB.</t>
  </si>
  <si>
    <t>http://data.europa.eu/esco/skill/c3a9d357-2279-4d9d-92e2-e4280b8a61c6</t>
  </si>
  <si>
    <t>assess quality characteristics of food products</t>
  </si>
  <si>
    <t>judge quality characteristics of food products
assess the quality characteristics of food products
test quality characteristics of food products
assess the quality characteristics of a food product
appraise quality characteristics of food products
check quality characteristics of food products</t>
  </si>
  <si>
    <t>Assess quality characteristics of food products in terms of the main properties (e.g. physical, sensorial, chemical, technological, etc.) for raw materials, half-finished products, as well as finish products.</t>
  </si>
  <si>
    <t>http://data.europa.eu/esco/skill/c3ac5c4c-b4b9-4842-b871-43e12cfc0442</t>
  </si>
  <si>
    <t>green building practices</t>
  </si>
  <si>
    <t>nzeb
solar chimney
sustainable construction methods</t>
  </si>
  <si>
    <t>The practices involved in the design and creation of building structures in an environmentally responsible, cost effective and resource-effective way. Green building practices such as using eco-friendly construction materials complement classical building practices seeking a sustainable and high-performance building life cycle.</t>
  </si>
  <si>
    <t>http://data.europa.eu/esco/skill/c3adaa02-d8d5-4f67-8074-8db86a03632b</t>
  </si>
  <si>
    <t>maintain props</t>
  </si>
  <si>
    <t>keep props in good condition
oversee props
maintaining props
manage props
keep up props</t>
  </si>
  <si>
    <t>Check, maintain and repair props.</t>
  </si>
  <si>
    <t>http://data.europa.eu/esco/skill/c3adb511-d07d-42a9-a787-bf4a928acf16</t>
  </si>
  <si>
    <t>license photo usage</t>
  </si>
  <si>
    <t>license picture usage
license usage of photos
license photo use
license use for stock photos</t>
  </si>
  <si>
    <t>License the use of images through stock photo agencies.</t>
  </si>
  <si>
    <t>http://data.europa.eu/esco/skill/c3b0b86c-c147-4544-8934-dba667a3e8be</t>
  </si>
  <si>
    <t>apply adhesive wall coating</t>
  </si>
  <si>
    <t>coat wall with PVA
applying adhesive wall coating
adhesive wall coating application
application of adhesive wall coating
coating wall with adhesive
coating wall with PVA
coat wall with adhesive</t>
  </si>
  <si>
    <t>Apply an adhesive coating, usually based on PVA, to a wall to ensure a good bond between the wall and a covering layer, such as plaster.</t>
  </si>
  <si>
    <t>http://data.europa.eu/esco/skill/c3bb5700-a94d-407a-8cd0-147727378f25</t>
  </si>
  <si>
    <t>urban pollution implications</t>
  </si>
  <si>
    <t>science of urban pollution implications
range of urban pollution implications
nature of impacts of urban pollution
impacts of urban pollution
implications of urban pollution
range of impacts of urban pollution
science of impacts of urban pollution
nature of urban pollution implications</t>
  </si>
  <si>
    <t>Collection of pollutants created by cities and its effects on air, water and ground the entire environment.</t>
  </si>
  <si>
    <t>http://data.europa.eu/esco/skill/c3c2420c-ce9a-4371-8eed-1db479c3a562</t>
  </si>
  <si>
    <t>write scientific publications</t>
  </si>
  <si>
    <t>scientific paper writing
draw up scientific papers
draft scientific papers</t>
  </si>
  <si>
    <t>Present the hypothesis, findings, and conclusions of your scientific research in your field of expertise in a professional publication.</t>
  </si>
  <si>
    <t>http://data.europa.eu/esco/skill/c3c2d9c4-bed3-4312-9cf8-f9bb719f42d2</t>
  </si>
  <si>
    <t>use declaiming techniques</t>
  </si>
  <si>
    <t>recite in elocution
declaiming
declaim
verbalise</t>
  </si>
  <si>
    <t>Speak for an audience with the expression of rhythm and vocal technique. Take care that articulation and voice projection are appropriate to the character or text. Make sure that you are heard without compromising your health: prevent fatigue and vocal strain, breathing problems and vocal cord problems.</t>
  </si>
  <si>
    <t>http://data.europa.eu/esco/skill/c3c3b550-f95e-4f1c-bdf3-ad1465e7b2ab</t>
  </si>
  <si>
    <t>create wood joints</t>
  </si>
  <si>
    <t>manufacture wood joints
create wood joint
creating wood joints
make wood joints
produce wood joints</t>
  </si>
  <si>
    <t>Use the proper tools and processes to create the joints where multiple pieces of wood fit together.</t>
  </si>
  <si>
    <t>http://data.europa.eu/esco/skill/c3cad273-2cd4-4e4c-9d0a-4d7ed638fc36</t>
  </si>
  <si>
    <t>electromagnets</t>
  </si>
  <si>
    <t>range of electro-magnets
types of electro-magnets
electro-magnets
range of electromagnets
properties of electro-magnets
types of electromagnets
can't identify a synonym
properties of electromagnets
typology of electromagnets
typology of electro-magnets</t>
  </si>
  <si>
    <t>Magnets in which magnetic fields are produced by electric current. By manipulating the electric current, the magnetic fields can be changed and manipulated as well, which allows more control than permanent non-electric magnets. Electromagnets are commonly used in electrical devices, such as loudspeakers, hard disks, MRI devices, and electric motors.</t>
  </si>
  <si>
    <t>http://data.europa.eu/esco/skill/c3cb7aef-952f-4278-97da-e9f7ef230e5d</t>
  </si>
  <si>
    <t>coat food products</t>
  </si>
  <si>
    <t>place a layer on food products
coating food products
cover food products
shelter food products
coat a food product</t>
  </si>
  <si>
    <t>Cover the surface of the food product with a coating: a preparation based on sugar, chocolate, or any other product.</t>
  </si>
  <si>
    <t>http://data.europa.eu/esco/skill/c3cc40a9-2914-41ab-b6bd-5c30ec125180</t>
  </si>
  <si>
    <t>teach circus acts</t>
  </si>
  <si>
    <t>train others with circus skills
instruct circus acts to others
teach acts about the circus
teaching circus acts</t>
  </si>
  <si>
    <t>Share knowledge and abilities with other performers teaching them important circus skills.</t>
  </si>
  <si>
    <t>http://data.europa.eu/esco/skill/c3d1ada5-1d97-4a23-be2a-9ff39296775b</t>
  </si>
  <si>
    <t>install electric switches</t>
  </si>
  <si>
    <t>wire switch
installation of electric switches
wire up switch
electric switch installation
wiring of switch
install electric switch
installing electric switches</t>
  </si>
  <si>
    <t>Prepare wires for installation in a switch. Wire the switch. Install it securely in the right location.</t>
  </si>
  <si>
    <t>http://data.europa.eu/esco/skill/c3d61bcf-e698-4d39-8db1-388284dbfc74</t>
  </si>
  <si>
    <t>operate lifting equipment</t>
  </si>
  <si>
    <t>use lifting equipment
run raising apparatus
utilise lifting equipment
utilise raising apparatus
handle lifting equipment
operate container lifting equipment
handle raising apparatus
run lifting equipment
use raising apparatus</t>
  </si>
  <si>
    <t>Transport heavy objects using lifting equipment such as cranes, forklifts etc.</t>
  </si>
  <si>
    <t>http://data.europa.eu/esco/skill/c3da8380-7049-4159-af65-3eff63ed9caf</t>
  </si>
  <si>
    <t>negotiate with social service stakeholders</t>
  </si>
  <si>
    <t>negotiate with social services stakeholder
negotiate with social service stakeholder
build cooperative relationship with social service stakeholders
negotiate with a social service stakeholder
establish cooperative relationship with social service stakeholders
discuss with social services stakeholders discuss with social service stakeholders discuss with social service stakeholder</t>
  </si>
  <si>
    <t>Negotiate with government institutions, other social workers, family and caregivers, employers, landlords, or landladies to obtain the most suitable result for your client.</t>
  </si>
  <si>
    <t>create data visualisation
visualise data</t>
  </si>
  <si>
    <t>Create visual representations of data such as charts or diagrams for easier understanding.</t>
  </si>
  <si>
    <t>http://data.europa.eu/esco/skill/c3e39e8c-30ed-4c75-a351-e8221f5ee939</t>
  </si>
  <si>
    <t>create set models</t>
  </si>
  <si>
    <t>construct models of a set
create a set of models
construct set models
create models of a set</t>
  </si>
  <si>
    <t>Create three-dimensional models of the envisioned set layout.</t>
  </si>
  <si>
    <t>http://data.europa.eu/esco/skill/c3e54923-0fd7-4024-840f-8add2d85d08c</t>
  </si>
  <si>
    <t>weld underwater</t>
  </si>
  <si>
    <t>weld materials underwater
underwater weld-making
underwater welding of materials
arc welding underwater
welding underwater
underwater welding
making welds underwater
underwater arc welding</t>
  </si>
  <si>
    <t>Use underwater arc welding equipment to make welds beneath the water surface. Protect yourself from electric shocks by shielding the weld from the water.</t>
  </si>
  <si>
    <t>http://data.europa.eu/esco/skill/c3e88160-eebc-4cb9-aacb-c11792bcdc7a</t>
  </si>
  <si>
    <t>consult with stakeholders on implementation of a production</t>
  </si>
  <si>
    <t>consult with stakeholders on production's implementation
discuss production's implementation with various stakeholders
consult stakeholders on a production's implementation
confront stakeholders about implementing a production</t>
  </si>
  <si>
    <t>Consult with different people and groups who hold a stake in the production. Be on the same page on the practical side of the production, and keep them up to date.</t>
  </si>
  <si>
    <t>http://data.europa.eu/esco/skill/c3fb1757-a529-4336-8898-4e96cd99f95f</t>
  </si>
  <si>
    <t>use chemical analysis equipment</t>
  </si>
  <si>
    <t>using laboratory equipment
use laboratory equipment
use chemical equipment design
using chemical analysis equipment
laboratory equipment using
chemical analysis equipment using</t>
  </si>
  <si>
    <t>Use the laboratory equipment such as Atomic Absorption equimpent, PH and conductivity meters or salt spray chambre.</t>
  </si>
  <si>
    <t>http://data.europa.eu/esco/skill/c4020d90-e0d9-4ab3-b5cd-d2b560c4f596</t>
  </si>
  <si>
    <t>psychoacoustics</t>
  </si>
  <si>
    <t>sound perception
characteristics of sound perception
psycho-acoustics</t>
  </si>
  <si>
    <t>The characteristics of sound perception from music or speech and their psychological effects on the individual`s hearing.</t>
  </si>
  <si>
    <t>http://data.europa.eu/esco/skill/c4118654-695f-44bc-b9d3-1b26f3a955f8</t>
  </si>
  <si>
    <t>international import export regulations</t>
  </si>
  <si>
    <t>international import export laws
international import export legislation
international import export statutes
international import export regulation
international imports and exports regulations
international import export rules
international import and export regulations</t>
  </si>
  <si>
    <t>The principles that govern the import and export of products and equipment, trade restrictions, health and safety measures, licenses, etc.</t>
  </si>
  <si>
    <t>http://data.europa.eu/esco/skill/c415ce6e-24f5-4130-add4-645b9d455c71</t>
  </si>
  <si>
    <t>rig 3D characters</t>
  </si>
  <si>
    <t>develop 3D character rigs
rig 3D character skeletons</t>
  </si>
  <si>
    <t>Set up a skeleton, bound to the 3D mesh, made out of bones and joints that allow the 3D character to be bent into a desired position using specialized ICT tools.</t>
  </si>
  <si>
    <t>http://data.europa.eu/esco/skill/c416bcc9-df5a-42fd-abc9-9949ec072ef3</t>
  </si>
  <si>
    <t>applied kinesiology</t>
  </si>
  <si>
    <t>applied-kinesiology
chiropractic method
manual therapy
chiropractic methods
methods of applied kinesiology</t>
  </si>
  <si>
    <t>An alternative medicine method and chiropractic method using muscle tests to indicate muscle strengths and weaknesses in order to diagnose illness and prescribe treatment to an individual.</t>
  </si>
  <si>
    <t>http://data.europa.eu/esco/skill/c4180af3-befd-4bd8-9a65-6a496f9d9f15</t>
  </si>
  <si>
    <t>demonstrate awareness of health risks</t>
  </si>
  <si>
    <t>know the effects of drugs and alcohol on individuals
follow work-place safety regulations
apply ergonomics
manage health risk
meet health and safety requirements
work safely with hazardous material</t>
  </si>
  <si>
    <t>Be able to judge and manage risks to personal health, for example by following safety precautions in work practices, applying fire protection measures, respecting and applying ergonomics and taking account of the effects of drugs and alcohol on individuals, families and communities.</t>
  </si>
  <si>
    <t>http://data.europa.eu/esco/skill/c41f00a1-6071-4c83-bb4d-50c32e420e81</t>
  </si>
  <si>
    <t>perform damascening</t>
  </si>
  <si>
    <t>execute metal inlaying and insertion processes
implement damascening
complete metal inlaying and insertion processes
utilise metal inlaying and insertion processes
execute damascening
utilise damascening
complete damascening
implement metal inlaying and insertion processes</t>
  </si>
  <si>
    <t>Perform the art of inserting contrasting materials, such as different types of metal, into one another in order to create detailed patterns.</t>
  </si>
  <si>
    <t>http://data.europa.eu/esco/skill/c4271d05-0713-4e14-8086-8f91c9dbda02</t>
  </si>
  <si>
    <t>define geographic sales areas</t>
  </si>
  <si>
    <t>defining geographic sales areas
determine geographic sales areas
define sales areas
outline geographic sales areas
specify geographic sales areas
delineate geographic sales areas
define geographic sales area</t>
  </si>
  <si>
    <t>Determine the different areas and reach that the company has in terms of sales, in order to segment and divide those areas geographically for a better approach.</t>
  </si>
  <si>
    <t>http://data.europa.eu/esco/skill/c4272323-cce6-4535-ac71-4f6841f4f89a</t>
  </si>
  <si>
    <t>organisational structure</t>
  </si>
  <si>
    <t>organisational role allocation
organisational blueprint
organisational structures
organisational plan
organizational structure
organisation structures
organisational framework
an organisational structure</t>
  </si>
  <si>
    <t>Framework of the different departments within the organisation, as well its people, their roles and responsibilities.</t>
  </si>
  <si>
    <t>http://data.europa.eu/esco/skill/c4275b3b-77ab-4f7f-a9aa-27ee092fd67e</t>
  </si>
  <si>
    <t>add scent</t>
  </si>
  <si>
    <t>add smell
add a scent
adding scent
add perfume</t>
  </si>
  <si>
    <t>Melt the wax, choose the appropriate amount of fragrance and mix it when the wax reaches the right temperature.</t>
  </si>
  <si>
    <t>http://data.europa.eu/esco/skill/c42a92b2-a802-4cf6-a645-3904004bbdbe</t>
  </si>
  <si>
    <t>safely detonate explosives</t>
  </si>
  <si>
    <t>detonating explosives safely
detonate explosives safely
safely detonating explosives
follow mining explosives safety procedures
following detonation safety procedures
follow mine explosives safety procedures
follow explosives safety procedures
safe explosives detonation
following explosives safety procedures
follow detonation safety procedures
safe detonation of explosives</t>
  </si>
  <si>
    <t>Follow procedures in safely detonating explosives for mining purposes.</t>
  </si>
  <si>
    <t>http://data.europa.eu/esco/skill/c42d2a2a-2f55-45ac-beb1-0a8a76412457</t>
  </si>
  <si>
    <t>use food cutting tools</t>
  </si>
  <si>
    <t>handle food cutting tools
apply food cutting tools
operate food cutting tools
use of food cutting tools
use a food cutting tool
utilise food cutting tools</t>
  </si>
  <si>
    <t>Trim, peel and slice products with knives, paring or food cutting tools or equipment according to guidelines.</t>
  </si>
  <si>
    <t>http://data.europa.eu/esco/skill/c43457a0-3958-4ef9-8b33-2f56a06a63ba</t>
  </si>
  <si>
    <t>check vehicles for sale</t>
  </si>
  <si>
    <t>inspect vehicles for sale
examine for sale vehicles
conduct checks on vehicles for sale
carry out inspections of vehicles for sale
examine vehicles for sale
inspect for sale vehicles
undertake inspections of vehicles for sale
check for sale vehicles
execute checks on vehicles for sale
perform checks on vehicles for sale</t>
  </si>
  <si>
    <t>Ensure that vehicles put up for sale are thoroughly checked for technical or minor cosmetic defects.</t>
  </si>
  <si>
    <t>http://data.europa.eu/esco/skill/c434afc6-7465-4772-84d1-0e4d556e5416</t>
  </si>
  <si>
    <t>identify skills gaps</t>
  </si>
  <si>
    <t>identify possible skills gaps
use skills assessment tests
use skills assessment test
identify skill gap
identify skills gap</t>
  </si>
  <si>
    <t>Search and spot possible skills gaps of individuals by using skills assessment tests and tools. Suggest an action plan.</t>
  </si>
  <si>
    <t>http://data.europa.eu/esco/skill/c435e2e8-e7ff-41ff-a8ed-4b8bd6936f18</t>
  </si>
  <si>
    <t>parts of metal rolling mill</t>
  </si>
  <si>
    <t>sheet metal fabrication plant elements
sheet metal fabrication plant items
metal rolling mill units
metal rolling mill elements
sheet metal fabrication plant units
sheet metal fabrication plant components
metal rolling mill components
metal rolling mill items</t>
  </si>
  <si>
    <t>The process involved in the construction of a rolling mill and various types of rolls used in the metalworking process of rolling, such as work rolls, backup rolls, roll changing devices, roll cooling and lubrication systems, pinions, rolling balance system, and others.</t>
  </si>
  <si>
    <t>http://data.europa.eu/esco/skill/c438aa25-949e-47e6-a79c-a805d774946e</t>
  </si>
  <si>
    <t>write batch record documentation</t>
  </si>
  <si>
    <t>batch record documentation writing
writing batch record documentation
preparing batch record documentation
batch record documentation preparing
prepare batch record documentation</t>
  </si>
  <si>
    <t>Write reports on the manufactured batches history taking into account the raw data, tests performed and compliance to Good Manufacturing Practices (GMP) of each batch of product.</t>
  </si>
  <si>
    <t>http://data.europa.eu/esco/skill/c440bd51-6fc2-49dc-91d1-d34d417f5e2f</t>
  </si>
  <si>
    <t>prosthetic-orthotic examination</t>
  </si>
  <si>
    <t>orthotic evaluation
prosthetic assessment
prosthetic evaluation
orthotic assessment</t>
  </si>
  <si>
    <t>The examination, interview and measurement of patients to determine the prosthetic-orthotic device to be made, including their kind and size.</t>
  </si>
  <si>
    <t>http://data.europa.eu/esco/skill/c445a2f0-9f97-432d-a1be-f2b54a53576e</t>
  </si>
  <si>
    <t>understand spoken Berber</t>
  </si>
  <si>
    <t>comprehend spoken Tamazight
comprehend spoken Berber
listen to Berber
make sense of spoken Berber
understand Berber speech
interpret spoken Berber</t>
  </si>
  <si>
    <t>Comprehend orally expressed Berber.</t>
  </si>
  <si>
    <t>http://data.europa.eu/esco/skill/c44b3ddd-1a5a-4a3d-9dc2-a1f0b0d5e25f</t>
  </si>
  <si>
    <t>investigate customer complaints of food products</t>
  </si>
  <si>
    <t>analyse customer complaints
investigate a customer complaint
examine customer complaints
scrutinise customer complaints
inspect customer complaints
investigate customer complaints</t>
  </si>
  <si>
    <t>Investigate customer complaints in order to determine the non-satisfactory elements in food products that lead to complaints from customers.</t>
  </si>
  <si>
    <t>http://data.europa.eu/esco/skill/c44b765b-76fb-4a16-be7e-9925beee072c</t>
  </si>
  <si>
    <t>interact verbally in Dutch</t>
  </si>
  <si>
    <t>speak Flemish
communicate verbally in Dutch
verbally interact in Dutch
speak Dutch</t>
  </si>
  <si>
    <t>Communicate orally in Dutch.</t>
  </si>
  <si>
    <t>http://data.europa.eu/esco/skill/c44c5e78-6647-406c-84f0-b6e626877fc2</t>
  </si>
  <si>
    <t>monitor temperature in farinaceous processes</t>
  </si>
  <si>
    <t>watch temperature in farinaceous processes
monitor temperature in a farinaceous processes
monitor of temperature in farinaceous processes
view temperature in farinaceous processes
supervise temperature in farinaceous processes
oversee temperature in farinaceous processes</t>
  </si>
  <si>
    <t>Monitor and control the temperature in the different phases of farinaceous processes such as fermentation, proofing, and baking. Adhere to specifications or recipes.</t>
  </si>
  <si>
    <t>http://data.europa.eu/esco/skill/c44d8c88-8a21-4a39-8585-fc7cfc49180c</t>
  </si>
  <si>
    <t>organise retail sampling events</t>
  </si>
  <si>
    <t>establish retail sampling events
arrange retail sampling events
organising retail sampling events
coordinate retail sampling events
set up retail sampling events
organize retail sampling events
organise a retail sampling event
organising a retail sampling event</t>
  </si>
  <si>
    <t>Organise sampling and demonstration activities in order to promote a product.</t>
  </si>
  <si>
    <t>http://data.europa.eu/esco/skill/c44fb412-b830-425e-9371-5451780fa973</t>
  </si>
  <si>
    <t>provide safeguarding to individuals</t>
  </si>
  <si>
    <t>safeguard vulnerable individuals
help individuals assess risks
provide safegarding to an individual
safeguard individuals
safeguard patients</t>
  </si>
  <si>
    <t>Help vulnerable individuals assess risks and make informed choices by proving information on indicators of abuse, measures to avoid abuse and steps to take in the case of suspected abuse.</t>
  </si>
  <si>
    <t>http://data.europa.eu/esco/skill/c44fc331-7ca2-4bdf-9790-118f9fd5055a</t>
  </si>
  <si>
    <t>operate a ceramics kiln</t>
  </si>
  <si>
    <t>use a ceramics kiln
manage a ceramics furnace
operate a kiln for ceramics
operating a ceramics kiln</t>
  </si>
  <si>
    <t>Manage the temperature of a kiln to achieve the expected results according to the type of clay such as biscuit stoneware or porcelain. Manage sintering and enamels colours.</t>
  </si>
  <si>
    <t>http://data.europa.eu/esco/skill/c453cf81-6197-428e-84c6-70c773b63f27</t>
  </si>
  <si>
    <t>ICT architectural frameworks</t>
  </si>
  <si>
    <t>ICT architectural structure
ICT architectural requirements
ICT architectural framework</t>
  </si>
  <si>
    <t>The set of requirements that describe an information system's architecture.</t>
  </si>
  <si>
    <t>http://data.europa.eu/esco/skill/c45848bc-33c6-45fa-b791-bc5b06c21b87</t>
  </si>
  <si>
    <t>present exhibition</t>
  </si>
  <si>
    <t>presenting exhibition
arrange exhibition
present exhibitions
organize exhibition
have an exhibition</t>
  </si>
  <si>
    <t>Present an exhibition and give educational lectures in a comprehensible way that is attractive to the public.</t>
  </si>
  <si>
    <t>http://data.europa.eu/esco/skill/c45abcc4-fd9e-4c0b-925d-0732d4b202df</t>
  </si>
  <si>
    <t>lacquer paint applications</t>
  </si>
  <si>
    <t>lacquer paint utilisation
primer application
primer utilisation
utilise lacquer paint
use primer
use lacquer paint
utilise primer</t>
  </si>
  <si>
    <t>The characteristics and applications of lacquer paint and primers, such as the level of sheerness, the varying results of a lacquer treatment on different materials, and others.</t>
  </si>
  <si>
    <t>http://data.europa.eu/esco/skill/c45cc902-6a91-4449-9ee8-8c1c8e1347ae</t>
  </si>
  <si>
    <t>select music</t>
  </si>
  <si>
    <t>select types of music
choose music
selecting music
select the music</t>
  </si>
  <si>
    <t>Suggest or select music to play back for entertainment, exercise, or other purposes.</t>
  </si>
  <si>
    <t>http://data.europa.eu/esco/skill/c45efdbc-08f7-4d95-b9c9-1fc63c9b40c4</t>
  </si>
  <si>
    <t>clean painting equipment</t>
  </si>
  <si>
    <t>clean paint equipment
clean painting devices
cleanse painting equipment
clean painting machinery
clean painting machines
clean painting apparatus
cleaning painting equipment</t>
  </si>
  <si>
    <t>Disassemble, clean, and reassemble paint sprayers and other vehicle painting equipment.</t>
  </si>
  <si>
    <t>http://data.europa.eu/esco/skill/c4671551-a0f8-49fd-92fd-c190863a0154</t>
  </si>
  <si>
    <t>determine skin type</t>
  </si>
  <si>
    <t>decide skin type
choose skin type
determining skin type
determine skin types
select skin type
establish skin type</t>
  </si>
  <si>
    <t>Determine what type of skin a person has in order to use the right make-up for that particular skin type.</t>
  </si>
  <si>
    <t>http://data.europa.eu/esco/skill/c46c0931-d414-4fef-9289-35a1987c942b</t>
  </si>
  <si>
    <t>synthetic resins</t>
  </si>
  <si>
    <t>synthetic resin
thermosetting plastic
resins which are synthetic
resin which is synthetic
epoxy resin</t>
  </si>
  <si>
    <t>The types and characteristics of synthetic resins which are viscous liquids used for permanently hardening.</t>
  </si>
  <si>
    <t>http://data.europa.eu/esco/skill/c46cf6f9-8b1e-44b9-a529-f5774c9167dd</t>
  </si>
  <si>
    <t>desktop publishing</t>
  </si>
  <si>
    <t>DTP</t>
  </si>
  <si>
    <t>The creation of documents using page layout skills on a computer. Desktop publishing software can generate layouts and produce typographic quality text and images.</t>
  </si>
  <si>
    <t>http://data.europa.eu/esco/skill/c46f9312-e414-42f0-9c8b-1c1886af7b8d</t>
  </si>
  <si>
    <t>CAD for footwear</t>
  </si>
  <si>
    <t>footwear computer-aided design
footwear CAD
computer-aided design for footwear
3D computer-aided design for footwear
footwear 2D CAD
3D CAD for footwear
footwear 3D CAD
2D CAD for footwear
3D and 2D CAD for footwear
2D computer-aided design for footwear</t>
  </si>
  <si>
    <t>The architecture and functionality of 2D and 3D computer assisted design software systems for footwear.</t>
  </si>
  <si>
    <t>http://data.europa.eu/esco/skill/c475b9cd-148b-4854-b13e-1e1a86231943</t>
  </si>
  <si>
    <t>consult with design team</t>
  </si>
  <si>
    <t>consult with the team of design
consult with the project and design team
discuss with the project team
consult with the designing team</t>
  </si>
  <si>
    <t>Discuss the project and design concepts with the design team, finalise proposals and present these to stakeholders.</t>
  </si>
  <si>
    <t>http://data.europa.eu/esco/skill/c4782b3e-a5da-40af-a6a5-79855c0357fb</t>
  </si>
  <si>
    <t>set up stage lights</t>
  </si>
  <si>
    <t>arrange stage lights
set up a stage light
setting up stage lights
construct stage lights
stage lights set up
erect stage lights
assemble stage lights</t>
  </si>
  <si>
    <t>Set up and test stage lighting systems and technology, according to their specificity.</t>
  </si>
  <si>
    <t>http://data.europa.eu/esco/skill/c4867766-50f8-489e-98d7-262da5589c0a</t>
  </si>
  <si>
    <t>solar products</t>
  </si>
  <si>
    <t>photovoltaic products
solar devices</t>
  </si>
  <si>
    <t>The varieties and key features of solar products such as solar panels, solar water heaters or solar-powered chargers. Moreover, the knowledge of their functionalities, components and legal requirements.</t>
  </si>
  <si>
    <t>http://data.europa.eu/esco/skill/c4885c4e-f979-4966-8fc7-6c4350eaa86a</t>
  </si>
  <si>
    <t>build props</t>
  </si>
  <si>
    <t>set up props
construct props
erect props
building props</t>
  </si>
  <si>
    <t>Build props from a variety of materials, working with the design staff to create the appropriate prop for the production.</t>
  </si>
  <si>
    <t>http://data.europa.eu/esco/skill/c489caef-57b8-4e5c-b417-4e505a9b71c9</t>
  </si>
  <si>
    <t>operate games</t>
  </si>
  <si>
    <t>operate gaming
coordinate gaming activities
operating games
manage gaming operations</t>
  </si>
  <si>
    <t>http://data.europa.eu/esco/skill/c489fc69-a931-4543-8a37-d0eda174366e</t>
  </si>
  <si>
    <t>verify engraving accuracy</t>
  </si>
  <si>
    <t>verify accuracy of engraving
verify that engraving is accurate
verify precision of engraving
check that engraving is precise</t>
  </si>
  <si>
    <t>Examine design results to verify engraving accuracy, rework engraving where needed.</t>
  </si>
  <si>
    <t>http://data.europa.eu/esco/skill/c4949dcf-bbcc-40f2-8584-6c6299beb7fb</t>
  </si>
  <si>
    <t>tend computer numerical control lathe machine</t>
  </si>
  <si>
    <t>watch over computer numerical control lathe machine
monitor screwing and turning
watch over screwing and turning machinery
oversee screwing and turning machinery
tend CNC turning machine machinery
monitor computer numerical control lathe machine
guard screwing and turning machinery
tend CNC lathe machine
oversee computer numerical control lathe machine
guard computer numerical control lathe machine
tend CNC turn machine</t>
  </si>
  <si>
    <t>Tend a computer numerical controlled (CNC) lathe and turn machine designed for cutting manufacturing processes on metal, wooden, plastic materials and others, monitor and operate it, according to regulations.</t>
  </si>
  <si>
    <t>http://data.europa.eu/esco/skill/c4973029-8a67-42c3-a7a0-09bff8920ce5</t>
  </si>
  <si>
    <t>prepare subgrade for road pavement</t>
  </si>
  <si>
    <t>road pavement subgrade preparation
construction of road base
road base construction
road base laying
preparation of road pavement subgrade
lay road base
laying road base
subgrade preparation for road surface
construct road base
preparing subgrade for road pavement</t>
  </si>
  <si>
    <t>Make sure the surface underneath the road is ready to be paved. Ensure that it is flat, stable and able to resist the mechanical stresses of road traffic.</t>
  </si>
  <si>
    <t>http://data.europa.eu/esco/skill/c49eb4a4-7b5f-44e6-b346-7153879ac86b</t>
  </si>
  <si>
    <t>industrial heating systems</t>
  </si>
  <si>
    <t>industrial heating that is energy efficient
green heating for industrial facilities
green heating for industry
energy efficient industrial heating
systems for heating industrial buildings
industrial heating
heating systems for industrial buildings</t>
  </si>
  <si>
    <t>Heating systems fuelled by gas, wood, oil, biomass, solar power, and other reneable energy sources and their energy saving principles, applicable specifically to industrial buildings and facilities.</t>
  </si>
  <si>
    <t>http://data.europa.eu/esco/skill/c4a8f38e-6ce0-4175-8c0d-1239b6f2b932</t>
  </si>
  <si>
    <t>transport horses</t>
  </si>
  <si>
    <t>transport equines
horses transporting
equine transporting
horse transporting
equines transporting
transporting horses
transporting equines</t>
  </si>
  <si>
    <t>Transport horses using safely special vehicles for horse transportation; lead horses to vehicles taking into account the safety of people and horses.</t>
  </si>
  <si>
    <t>http://data.europa.eu/esco/skill/c4af93e4-13e4-46e9-a129-f1804aa62eb4</t>
  </si>
  <si>
    <t>prevent paper jams</t>
  </si>
  <si>
    <t>prevent paper jam
stop paper jams
avoid paper jams
inhibit paper jams
preventing paper jams</t>
  </si>
  <si>
    <t>Overlook the insertion and output of finished products in order to prevent paper jams.</t>
  </si>
  <si>
    <t>http://data.europa.eu/esco/skill/c4b03a17-a93e-4a8e-9846-4c4d469d4001</t>
  </si>
  <si>
    <t>agroecology</t>
  </si>
  <si>
    <t>agronomic principles
the field of agroecology
agronomic</t>
  </si>
  <si>
    <t>The study and application of ecological and agronomic concepts and principles to agricultural production systems.</t>
  </si>
  <si>
    <t>http://data.europa.eu/esco/skill/c4b1f326-224a-420a-b8b3-814a8f13b6cb</t>
  </si>
  <si>
    <t>implement front-end website design</t>
  </si>
  <si>
    <t>provide front-end website design
design and develop front-end website</t>
  </si>
  <si>
    <t>Develop website layout and enhance user experience based on provided design concepts.</t>
  </si>
  <si>
    <t>http://data.europa.eu/esco/skill/c4b3bbb4-a4f7-467f-8e91-a545d0224dce</t>
  </si>
  <si>
    <t>types of chain</t>
  </si>
  <si>
    <t>categories of shackles
brands of chain
brands of shackles
chain variations
varieties of chain
categories of chain
varieties of shackles
shackle variations</t>
  </si>
  <si>
    <t>Types of chain, such as industrial chain, novelty chain and jewellery chain.</t>
  </si>
  <si>
    <t>http://data.europa.eu/esco/skill/c4b5eec1-2da9-4353-acd4-fbbf929123e2</t>
  </si>
  <si>
    <t>trade securities</t>
  </si>
  <si>
    <t>sell securities
deal in securities
trade bonds
market securities
trade equities</t>
  </si>
  <si>
    <t>Buy or sell tradable financial products such as equity and debt securities on your own account or on behalf of a private customer, corporate customer or credit institution.</t>
  </si>
  <si>
    <t>http://data.europa.eu/esco/skill/c4b626c1-e71c-44ec-9f88-042766f37fcc</t>
  </si>
  <si>
    <t>application usability</t>
  </si>
  <si>
    <t>software usability</t>
  </si>
  <si>
    <t>The process through which the learnability, efficiency, usefulness and ease of use of a software application can be defined and measured.</t>
  </si>
  <si>
    <t>http://data.europa.eu/esco/skill/c4ba12d1-4698-42fa-8abb-789462ea2586</t>
  </si>
  <si>
    <t>protect the environment from the impact of the digital technologies</t>
  </si>
  <si>
    <t>http://data.europa.eu/esco/concept-scheme/skills,
http://data.europa.eu/esco/concept-scheme/green,
http://data.europa.eu/esco/concept-scheme/member-skills,
http://data.europa.eu/esco/concept-scheme/6c930acd-c104-4ece-acf7-f44fd7333036,
http://data.europa.eu/esco/concept-scheme/digcomp</t>
  </si>
  <si>
    <t>Be aware of the environmental impact of digital technologies and their use.</t>
  </si>
  <si>
    <t>http://data.europa.eu/esco/skill/c4ba511c-dc24-44bc-8bc5-10b2d4a191fb</t>
  </si>
  <si>
    <t>blockchain design patterns</t>
  </si>
  <si>
    <t>design patterns of blockchain</t>
  </si>
  <si>
    <t>Re-usable blockchain solution approaches including non-blocking user interface design, asynchronous API design, secure synchronization , time stamping, enterprise business integration, simple assets, and assets with rules.</t>
  </si>
  <si>
    <t>http://data.europa.eu/esco/skill/c4c51507-f669-4740-abf0-9bee87732185</t>
  </si>
  <si>
    <t>port regulation</t>
  </si>
  <si>
    <t>harbour regulation
regulations governing port operation
dock regulation
seaport regulation
regulation for ports
operating regulations for ports
legal requirements for ports
legal standards for ports</t>
  </si>
  <si>
    <t>The legal standards and regulations applicable to ports, based primarily on municipal laws, port laws or the Maritime Code.</t>
  </si>
  <si>
    <t>http://data.europa.eu/esco/skill/c4d09486-aea4-4fea-b553-2a708944c9a8</t>
  </si>
  <si>
    <t>stop speeding vehicles</t>
  </si>
  <si>
    <t>stop vehicles which are speeding
stop speeding vehicle
pull over speeding vehicles
stopping speeding vehicles
halt speeding vehicles</t>
  </si>
  <si>
    <t>Stop people who drive to fast or ignore traffic signs to make them aware of traffic laws.</t>
  </si>
  <si>
    <t>http://data.europa.eu/esco/skill/c4d86aca-6c99-4881-84ec-19ac6ab7e87d</t>
  </si>
  <si>
    <t>teach electricity principles</t>
  </si>
  <si>
    <t>teaches electricity principles
educate on electricity principles
explain electricity principles
teaching electricity principles
provide instruction on electricity principles</t>
  </si>
  <si>
    <t>Instruct students in the theory and practice of electricity, with the aim of assisting them in pursuing a future career in this field, more specifically in maintenance and repair of electrical systems.</t>
  </si>
  <si>
    <t>http://data.europa.eu/esco/skill/c4dcfe3a-a8b0-4352-ba82-a5e345d88c08</t>
  </si>
  <si>
    <t>types of spring</t>
  </si>
  <si>
    <t>varieties of coil
varieties of spring
brands of coil
categories of coil
categories of spring
spring format
coil format
brands of spring</t>
  </si>
  <si>
    <t>Types of metal springs such as leaf, coil, torsion, clock, tension and extension spring.</t>
  </si>
  <si>
    <t>http://data.europa.eu/esco/skill/c4e24440-d200-4295-9a60-11016c7a2010</t>
  </si>
  <si>
    <t>operate wine pumps</t>
  </si>
  <si>
    <t>running wine pumps
operating wine pumps
run wine pumps
wine pumps running
wine pump operating
wine pumps operating
wine pump running</t>
  </si>
  <si>
    <t>Connect pumps between wine tanks and turn valves to pump wine from one tank to the other. Pump the wine from fermenting and fortifying tanks to cooling tanks, then on to clarifying tanks when cooled, and add appropriate chemicals to wine. Pump the clarified wines through filtering tanks and a pasteuriser. Pump the pasteurised wine through another filtering device to collect sediment and precipitates. Finally, transfer the finished wine into tanks in the bottling room.</t>
  </si>
  <si>
    <t>http://data.europa.eu/esco/skill/c4e9f0d0-bbdd-42d7-83a5-2c131f6d67c2</t>
  </si>
  <si>
    <t>develop energy policy</t>
  </si>
  <si>
    <t>maintaining energy policy
energy policy maintaining
maintain energy policy
developing energy policy
energy policy developing</t>
  </si>
  <si>
    <t>Develop and maintain an organisation's strategy regarding its energy performance.</t>
  </si>
  <si>
    <t>http://data.europa.eu/esco/skill/c4ebdb98-0849-4159-826e-13b1a07aadc4</t>
  </si>
  <si>
    <t>maneuver stone blocks</t>
  </si>
  <si>
    <t>stone blocks manoeuvring
manoeuvring stone blocks
manoeuvre stone block
manoeuvring stone block
stone block positioning
position stone blocks
positioning stone blocks</t>
  </si>
  <si>
    <t>Place blocks of stone in the correct position of the machine bed using electric hoist, wooden blocks and wedges.</t>
  </si>
  <si>
    <t>http://data.europa.eu/esco/skill/c4f17b0a-026e-4f2c-b159-8f04029d561f</t>
  </si>
  <si>
    <t>operate gas turbines</t>
  </si>
  <si>
    <t>operating gas turbines
tend gas turbines
gas turbine operating
gas turbine tending
gas turbines tending
tending gas turbines
gas turbines operating</t>
  </si>
  <si>
    <t>Operate equipment which uses thermal energy to produce electricity by injecting gas into pressurised air and igniting it to generate a high-temperature flow that will set the turbine in motion. Ensure that the turbine is balanced, and operates according to safety regulations and legislation, by monitoring the equipment during operations.</t>
  </si>
  <si>
    <t>http://data.europa.eu/esco/skill/c4f8c22a-63f2-47d5-9721-d560f1f042b8</t>
  </si>
  <si>
    <t>provide information on education financing</t>
  </si>
  <si>
    <t>provide information on school loans
providing information on education financing
provide information on education finance
provide information on student loans
provide information on education loans
provide info on education financing</t>
  </si>
  <si>
    <t>Provide information to parents and students concerning tuition fees, student loans and financial support services.</t>
  </si>
  <si>
    <t>http://data.europa.eu/esco/skill/c4f97536-866b-4a4f-b91d-da07809ef2d8</t>
  </si>
  <si>
    <t>execute feasibility study on hydrogen</t>
  </si>
  <si>
    <t>investigate hydrogen implementation
evaluate hydrogen feasibility
evaluate use of hydrogen
carry out research on hydrogen
perform research on hydrogen</t>
  </si>
  <si>
    <t>Perform the evaluation and assessment of the use of hydrogen as an alternative fuel. Compare costs, technologies and available sources to produce, transport and store hydrogen. Take into account the environmental impact to support the process of decision making.</t>
  </si>
  <si>
    <t>http://data.europa.eu/esco/skill/c4f9fdcd-c0c4-4360-a7e9-64a55fc13263</t>
  </si>
  <si>
    <t>analyse shipping rates</t>
  </si>
  <si>
    <t>compare provider shipping rates
compare shipping rates of different providers
access shipping rate information to make comparisons between providers
possess access to shipping rate information
compare shipping rates across providers
possess access to shipping rates
use shipping rate information to prepare bids for clients
have access to shipping rate information
have access to information on shipping rates
have access to shipping rates
possess access to information on shipping rates</t>
  </si>
  <si>
    <t>Access information about shipping rates and compare the information across providers. Use this information to prepare bids for clients.</t>
  </si>
  <si>
    <t>http://data.europa.eu/esco/skill/c4fe78ae-8fef-4aa6-b767-146ed2b40198</t>
  </si>
  <si>
    <t>repair industrial equipment</t>
  </si>
  <si>
    <t>mend manufacturing equipment
reconstruct manufacturing equipment
replace manufacturing equipment
overhaul industrial equipment
mend industrial equipment
reconstruct industrial equipment
overhaul manufacturing equipment
replace industrial equipment</t>
  </si>
  <si>
    <t>Repair industrial machinery and equipment and replace defective components, parts and systems when necessary, using hand and power tools.</t>
  </si>
  <si>
    <t>http://data.europa.eu/esco/skill/c500f5d0-42d4-4341-904e-cd4ef2ff3181</t>
  </si>
  <si>
    <t>electromagnetic spectrum</t>
  </si>
  <si>
    <t>electromagnetic frequencies
electromagnetic wavelength
radio spectrum
electromagnetic levels
radio wavelength
radio frequencies</t>
  </si>
  <si>
    <t>The different electromagnetic wavelenghts or frequencies that are situated on the electromagnetic spectrum. Wavelenghts are divided in several categories according to their wavelength and energy level, starting from radio wavelenghts with a long wavelength and a low energy level, to microwaves, infrared, visible light, ultraviolet, X-rays, and finally Gamma-rays with a short wavelength and a high energy level.</t>
  </si>
  <si>
    <t>http://data.europa.eu/esco/skill/c503729b-8f91-43f6-82b8-522b92826656</t>
  </si>
  <si>
    <t>consult credit score</t>
  </si>
  <si>
    <t>determine mortgage worthiness
determine loan worthiness
determine credit suitability
determine credit eligibility
determine ability to pay back credit</t>
  </si>
  <si>
    <t>Analyse the credit files of an individual, such as credit reports which outlines a person's credit history, in order to assess their creditworthiness and all the risks that would be involved in granting a person a loan.</t>
  </si>
  <si>
    <t>http://data.europa.eu/esco/skill/c50bfa91-0b9d-492f-bf64-fce6e9a25c7b</t>
  </si>
  <si>
    <t>inspect fish stock</t>
  </si>
  <si>
    <t>inspect stock of fish
examining stock of fish
fish stock inspecting
examine fish stock
examining fish stock
fish stock examining
inspecting stock of fish
examine stock of fish
inspecting fish stock</t>
  </si>
  <si>
    <t>Collect and examine fish to evaluate the health of fish stock.</t>
  </si>
  <si>
    <t>http://data.europa.eu/esco/skill/c50d185a-718f-47c0-b566-09eaa59fae64</t>
  </si>
  <si>
    <t>produce violin components</t>
  </si>
  <si>
    <t>produce a violin component
construct violin components
erect violin components
produce components for violins
make violin components
build violin components</t>
  </si>
  <si>
    <t>Choose the appropriate tonewood, materials and tools, and build the different parts of an instrument of the violin family such as the lower, upper and C bouts, the fringerboard, the bridge, the scroll, the strings and the pegbox.</t>
  </si>
  <si>
    <t>http://data.europa.eu/esco/skill/c50dc8c9-24b2-47c8-9e1a-894521f5b248</t>
  </si>
  <si>
    <t>watches and jewellery products</t>
  </si>
  <si>
    <t>watches and jewellery goods
watch and jewellery products
watches and jewellery brands
watches and jewelry products
watches and jewellery stock
watches and jewellery commodities
a watch and jewellery product
watches and jewellery merchandise
watches and jewellery</t>
  </si>
  <si>
    <t>The offered watches and jewellery products, their functionalities, properties and legal and regulatory requirements.</t>
  </si>
  <si>
    <t>http://data.europa.eu/esco/skill/c5111560-0140-48bc-8475-0638a8cc852f</t>
  </si>
  <si>
    <t>develop recreation programmes</t>
  </si>
  <si>
    <t>undertake recreation programmes
undertake recreation activities
lead recreation activities
operate recreation programmes
develop recreation programs
establish recreation programmes
operate recreation activities
lead recreation programmes
establish recreation activities</t>
  </si>
  <si>
    <t>Develop plans and policies which aim to provide the desired recreation activities to a target group or in a community.</t>
  </si>
  <si>
    <t>http://data.europa.eu/esco/skill/c513cf4e-83bb-4edc-9ac8-2a7df04a9451</t>
  </si>
  <si>
    <t>results-based management</t>
  </si>
  <si>
    <t>performance-based management</t>
  </si>
  <si>
    <t>The management strategy typically used by international governmental bodies (such as United Nations) and civil society organisations to monitor and measure the performance and achievement of results of a project or policy. It focuses on results defined as outputs, outcomes and impact which help organisations to achieve strategic goals.</t>
  </si>
  <si>
    <t>http://data.europa.eu/esco/skill/c51b6215-5473-4dfa-86ff-23ce960a87c8</t>
  </si>
  <si>
    <t>operate distillation equipment</t>
  </si>
  <si>
    <t>distillation equipment operation
use of distillation equipment
distillation equipment usage
operating equipment for distillation
usage of equipment for distillation
distillation equipment operating
operation of equipment for distillation
operate equipment for distillation
operation of distillation equipment
use distillation equipment
use equipment for distillation
using equipment for distillation
operating distillation equipment
distillation equipment use</t>
  </si>
  <si>
    <t>Operate control panels and other distillation equipment, in order to monitor and adjust product flow, pressure, temperature, etc.</t>
  </si>
  <si>
    <t>http://data.europa.eu/esco/skill/c51c5fec-84f4-42bd-a5c7-a77766dfe6d4</t>
  </si>
  <si>
    <t>alkali stages of refining processes for edible oils</t>
  </si>
  <si>
    <t>alkali stage of refining processes for edible oils
alkali stages of refining processes for edible oil
alkali stages of refining systems for edible oils
alkali stages of refining procedures for edible oils
alkali stages of refining process for edible oils
alkali stages of refining measures for edible oils
alkali stages of refining mechanisms for edible oils</t>
  </si>
  <si>
    <t>Stages of the alkali refining process for edible oils which include heating, conditioning, neutralising, re-refining, washing of oils.</t>
  </si>
  <si>
    <t>http://data.europa.eu/esco/skill/c51fef82-590a-4077-b210-2b5fdd53f68d</t>
  </si>
  <si>
    <t>develop jewellery designs</t>
  </si>
  <si>
    <t>develop jewelry designs
developing jewellery designs
develop jewellery design
invent jewellery designs
develop designs for jewellery
generate jewellery designs
produce jewellery designs</t>
  </si>
  <si>
    <t>Develop new jewellery designs and products, and modify existing designs.</t>
  </si>
  <si>
    <t>http://data.europa.eu/esco/skill/c524d364-e818-44e0-800e-5963f42b07e5</t>
  </si>
  <si>
    <t>support discharge from physiotherapy</t>
  </si>
  <si>
    <t>support the discharge from physiotherapy
support physiotherapy discharge
assist discharge from physiotherapy
help to discharge patients from physiotherapy
support discharge from physio-therapy</t>
  </si>
  <si>
    <t>Support discharge from physiotherapy by assisting in the transition across the health care continuum, whilst ensuring that the agreed needs of the client are met appropriately and as directed by the physiotherapist.</t>
  </si>
  <si>
    <t>http://data.europa.eu/esco/skill/c52d4012-4a97-436c-a452-b76c26ae423c</t>
  </si>
  <si>
    <t>pathogenic microorganisms in food</t>
  </si>
  <si>
    <t>bacterial microorganisms in food
pathogenic microorganism in foods
parasitic microorganisms in food
pathogenic microorganisms in foods
pathogenic microorganism in food
antibody microorganisms in food</t>
  </si>
  <si>
    <t>The identification and characteristics of pathogenic micro-organisms in food and the adequate prevention methods to inhibit its reproduction in food materials.</t>
  </si>
  <si>
    <t>http://data.europa.eu/esco/skill/c52f0765-ee9e-4842-acbe-adc69b1ebe82</t>
  </si>
  <si>
    <t>encourage counselled clients to examine themselves</t>
  </si>
  <si>
    <t>encourage counselled clients to conduct self-examination
encourage counselled client to examine himself/herself
encourage counseled clients to examine themselves
encourage counselled clients to carry out self-examination</t>
  </si>
  <si>
    <t>Support and encourage the clients to analyse and be aware of some aspects in their life that may have been distressing or impossible to tackle so far.</t>
  </si>
  <si>
    <t>http://data.europa.eu/esco/skill/c5320743-60f2-40dc-bc13-337cc3834892</t>
  </si>
  <si>
    <t>study groundwater</t>
  </si>
  <si>
    <t>studies of groundwater quality
groundwater studies
studies of groundwater
groundwater quality studies
studying of groundwater
report on landfill groundwater
studying groundwater quality
reporting on landfill groundwater quality
studying groundwater
study groundwater quality
report on landfill groundwater quality
reporting on landfill groundwater
landfill groundwater quality reporting
studying of groundwater quality
landfill groundwater reporting</t>
  </si>
  <si>
    <t>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t>
  </si>
  <si>
    <t>http://data.europa.eu/esco/skill/c5422318-3218-4ce9-9bdd-f38b93ff63a3</t>
  </si>
  <si>
    <t>design electromechanical systems</t>
  </si>
  <si>
    <t>electro-mechanical systems designing
designing electromechanical systems
electromechanical systems draw
drawing electro-mechanical systems
electro-mechanical system designing
drawing electromechanical systems
designing electro-mechanical systems
draw electro-mechanical systems
electro-mechanical system drawing
electromechanical system designing
design electro-mechanical systems
electro-mechanical systems drawing
electromechanical system drawing
electromechanical systems design</t>
  </si>
  <si>
    <t>Draft sketches and design electromechanical systems, products, and components using Computer Aided Design (CAD) software and equipment.</t>
  </si>
  <si>
    <t>http://data.europa.eu/esco/skill/c5449667-9b40-4114-8d74-f51177669984</t>
  </si>
  <si>
    <t>policy analysis</t>
  </si>
  <si>
    <t>policy evaluation
analysis of policymaking in a specific sector
evaluation of policymaking in a specific sector</t>
  </si>
  <si>
    <t>Understanding of the basic tenets of policymaking in a specific sector, its implementation processes and its consequences.</t>
  </si>
  <si>
    <t>http://data.europa.eu/esco/skill/c544a9f3-5945-4b54-afed-de0697852817</t>
  </si>
  <si>
    <t>report analysis results</t>
  </si>
  <si>
    <t>use data reporting</t>
  </si>
  <si>
    <t>Produce research documents or give presentations to report the results of a conducted research and analysis project, indicating the analysis procedures and methods which led to the results, as well as potential interpretations of the results.</t>
  </si>
  <si>
    <t>http://data.europa.eu/esco/skill/c5498dc6-07d8-4dbb-9b24-326a50895315</t>
  </si>
  <si>
    <t>use body modification techniques</t>
  </si>
  <si>
    <t>use body modification technique
utilize body modification techniques
using body modification techniques
employ body modification techniques
use techniques for body modification</t>
  </si>
  <si>
    <t>Use techniques to change the shape of or create patterns in the human skin, such as cutting, branding, manipulating, stretching or scarring, by use of scalpels, heat and restraining techniques.</t>
  </si>
  <si>
    <t>http://data.europa.eu/esco/skill/c54a5cf6-464c-4176-a060-8704ed53e2db</t>
  </si>
  <si>
    <t>spot valuable items</t>
  </si>
  <si>
    <t>spot a valuable items
identify valuable items
spotting valuable items
spotting a valuable items
recognise valuable items
see valuable items</t>
  </si>
  <si>
    <t>Quickly spot valuable items and identify restoration possibilities.</t>
  </si>
  <si>
    <t>http://data.europa.eu/esco/skill/c54b03a9-fe20-42af-9e8a-f8896af4a4f9</t>
  </si>
  <si>
    <t>adjust priorities</t>
  </si>
  <si>
    <t>amend priorities
prioritise in accordance with changing circumstances
make judgements about priorities according to conditions
prioritise according to changing circumstances
make judgements about priorities according to changing circumstances
alter priorities
revise priorities
change priorities
shift priorities</t>
  </si>
  <si>
    <t>Adjust priorities quickly in response to frequently changing circumstances. Continually assess tasks and respond to those requiring extra attention. Foresee and seek to avoid crisis management.</t>
  </si>
  <si>
    <t>http://data.europa.eu/esco/skill/c551614f-5542-460e-9a86-bfcdf160e230</t>
  </si>
  <si>
    <t>interact verbally in Telugu</t>
  </si>
  <si>
    <t>verbally interact in Telugu
communicate verbally in Telugu
speak Telugu</t>
  </si>
  <si>
    <t>Communicate orally in Telugu.</t>
  </si>
  <si>
    <t>http://data.europa.eu/esco/skill/c5564e30-bb56-451e-87cb-79c1279392be</t>
  </si>
  <si>
    <t>homeopathy remedies</t>
  </si>
  <si>
    <t>homoeopathic medicine
homoeopathic remedies
homeopathic remedies
homeopathic medicine
homoeopathy remedy
homeopathic remedy
homeopathy remedy
homoeopathic remedy</t>
  </si>
  <si>
    <t>The characteristics, components and effects of homeopathic medication.</t>
  </si>
  <si>
    <t>http://data.europa.eu/esco/skill/c55caed2-de9e-4a25-819e-a0b0e83fba1b</t>
  </si>
  <si>
    <t>give live presentation</t>
  </si>
  <si>
    <t>giving live presentations
give a live presentation
give live presentations
arrange live presentation
convey live presentation
deliver live presentation</t>
  </si>
  <si>
    <t>Deliver a speech or talk in which a new product, service, idea, or piece of work is demonstrated and explained to an audience.</t>
  </si>
  <si>
    <t>http://data.europa.eu/esco/skill/c55eecdc-ccb0-468e-9029-ce9955375c8a</t>
  </si>
  <si>
    <t>lay concrete slabs</t>
  </si>
  <si>
    <t>positioning concrete slabs
slabbing with concrete slabs
position concrete slabs
laying concrete slabs
concrete slab laying
laying of concrete slabs
concrete slab positioning
positioning of concrete slabs
concrete slabbing</t>
  </si>
  <si>
    <t>Lay concrete slabs, used as road covering, on a prepared surface. Guide a crane operator to position the slab in the right place and manually set it correctly, often using tongue and groove joints.</t>
  </si>
  <si>
    <t>http://data.europa.eu/esco/skill/c5646d72-c082-44fd-b47e-c4b0ec59ebbd</t>
  </si>
  <si>
    <t>ensure contract termination and follow-up</t>
  </si>
  <si>
    <t>ensure contract extension
ensure contract close-out
ensure follow-up of contract termination
ensure contract termination follow-up
ensure contract renewal</t>
  </si>
  <si>
    <t>Guarantee compliance with all contractual and legal requirements and correctly schedule contract extensions or renewals.</t>
  </si>
  <si>
    <t>http://data.europa.eu/esco/skill/c5649905-a817-410e-8a48-1143d690f50f</t>
  </si>
  <si>
    <t>transport fish</t>
  </si>
  <si>
    <t>transport live fish
transport harvested seafood
transporting live fish
transport harvested fish
transport seafood
fish transporting
transporting live seafood
transport live seafood
seafood transporting
harvested seafood transporting
transporting harvested seafood
live seafood transporting
transporting fish
transporting seafood
harvested fish transporting
transporting harvested fish
live fish transporting</t>
  </si>
  <si>
    <t>Capture, load, transport, unload and stock live and harvested fish, molluscs, crustaceans from farm to client. Maintain water quality during transport to reduce stress.</t>
  </si>
  <si>
    <t>http://data.europa.eu/esco/skill/c564a8dc-e6b3-48a1-bb6c-674f6ce37215</t>
  </si>
  <si>
    <t>fossil fuels</t>
  </si>
  <si>
    <t>petroleum
coal
natural gas
fossil-based fuel
fossil-based fuels
hydrocarbon fuel
carbon fuels
fossil fuel</t>
  </si>
  <si>
    <t>The types of fuels which contain high doses of carbon and include gas, coal, and petroleum, and the processes by which they are formed, such as the anaerobic decomposition of organisms, as well as the ways in which they are used to generate energy.</t>
  </si>
  <si>
    <t>http://data.europa.eu/esco/skill/c565e722-0e14-4f57-99ff-267dd9ea2510</t>
  </si>
  <si>
    <t>collaborate on international energy projects</t>
  </si>
  <si>
    <t>collaborating on international energy projects
international energy projects collaborating
international energy project collaborating
provide expertise on international energy projects
providing expertise on international energy projects
expertise providing on international energy projects
international collaborating on energy projects</t>
  </si>
  <si>
    <t>Provide expertise with regard to energy saving and energy efficiency for the realisation of international projects, including projects in the field of development cooperation.</t>
  </si>
  <si>
    <t>http://data.europa.eu/esco/skill/c56d4a15-8454-4544-bb5a-3de6ce1be4e4</t>
  </si>
  <si>
    <t>secure crane</t>
  </si>
  <si>
    <t>harness crane
fix crane
harness mechanical lifting device
attach crane
attach mechanical lifting device
anchor mechanical lifting device
anchor crane
fix mechanical lifting device</t>
  </si>
  <si>
    <t>Assemble and fix the crane and its elements so that they will Not move, fall or cause damage under extreme weather conditions. Take the soil composition and stability into account.</t>
  </si>
  <si>
    <t>http://data.europa.eu/esco/skill/c57a93dc-80ac-4fa2-9e8d-bddc86e6a840</t>
  </si>
  <si>
    <t>monitor film development baths</t>
  </si>
  <si>
    <t>monitoring of film development baths
film development bath monitoring
oversee film development baths
manage film development baths
check film development baths
supervise film development baths</t>
  </si>
  <si>
    <t>Place the photographic film in chemical baths with e.g. citric acid and ammonium thiosulfate, monitor temperature and treatment time.</t>
  </si>
  <si>
    <t>http://data.europa.eu/esco/skill/c57fbedb-6e0b-49cf-9ba2-cf431d61972e</t>
  </si>
  <si>
    <t>manage claims process</t>
  </si>
  <si>
    <t>supervise claims process
managing a claims process
oversee claims process
manage claims processes
regulate claims process
manage a claims process
maintain claims process</t>
  </si>
  <si>
    <t>Manage the relation with an insurer related to its obligation to receive, investigate and act on a claim filed by an insured.</t>
  </si>
  <si>
    <t>http://data.europa.eu/esco/skill/c58050e1-0774-4097-93d2-07dd7ba6a27a</t>
  </si>
  <si>
    <t>organise facilities for office personnel</t>
  </si>
  <si>
    <t>book facilities for office personnel arrange facilities for office personnel
organize facilities for office personnel
organise facility for office personnel
organising facilities for office personnel
organise office personnel facilities
reserve facilities for office personnel</t>
  </si>
  <si>
    <t>Manage the booking schedule for conferences and meetings of internal or external nature. Shop around and book reservations for travelling or hosting for office personnel.</t>
  </si>
  <si>
    <t>http://data.europa.eu/esco/skill/c582dd36-a83d-4d61-b87a-364b84950a3f</t>
  </si>
  <si>
    <t>install recycling containers</t>
  </si>
  <si>
    <t>recycling containers installing
recycling container positioning
position recycling containers
positioning recycling containers
recycling container installing
recycling containers positioning
installing recycling containers</t>
  </si>
  <si>
    <t>Take care of the installation of containers for recyclable waste, such as cardboard paper, glass bottles and clothing, in the appropriate places.</t>
  </si>
  <si>
    <t>http://data.europa.eu/esco/skill/c585a661-1720-4138-8cc7-0029452a8534</t>
  </si>
  <si>
    <t>amusement park emergency procedures</t>
  </si>
  <si>
    <t>fun park's emergency procedures
procedures for emergency at amusement park
fun park's emergency and evacuation procedures
emergency procedures at amusement park</t>
  </si>
  <si>
    <t>Shutdown and emergency evacuation procedures for amusement parks.</t>
  </si>
  <si>
    <t>http://data.europa.eu/esco/skill/c5879759-c23a-422e-bdea-204ddefe16b4</t>
  </si>
  <si>
    <t>position base plates</t>
  </si>
  <si>
    <t>place base plates
positioning base plates
positioning of base plates
placement of base plates
set base plates
setting of base plates
positioning scaffolding base plates
base plate placement
base plate positioning
scaffolding base plate positioning
base plate setting
positioning of scaffolding base plates</t>
  </si>
  <si>
    <t>Position the base plates, the metal footing components that support the scaffolding structure. Set them accurately and level as even small errors may cause instability. Compensate for fluctuations in the terrain using the screwjack of each base plate. Screw or nail the base plates into the sole plates if called for.</t>
  </si>
  <si>
    <t>http://data.europa.eu/esco/skill/c58b0b52-0ec5-4cb9-90f8-0568ca0e3ce2</t>
  </si>
  <si>
    <t>provide secured transportation</t>
  </si>
  <si>
    <t>make available secured transportation
provide secured transport
providing secured transportation
furnish secured transportation
provide secure transportation</t>
  </si>
  <si>
    <t>Manage secured transportation of cash or other valuable cargo, like securities, jewellery or important individuals.</t>
  </si>
  <si>
    <t>http://data.europa.eu/esco/skill/c5a135be-218d-48e6-a422-5225a576dcd8</t>
  </si>
  <si>
    <t>manage project metrics</t>
  </si>
  <si>
    <t>handle project metrics
manage metrics of project
oversee project metrics
managing project metrics</t>
  </si>
  <si>
    <t>Gather, report, analyse and create key metrics for a project to help measure its success.</t>
  </si>
  <si>
    <t>http://data.europa.eu/esco/skill/c5a5e216-07d0-44ff-8fb6-06dfd6484462</t>
  </si>
  <si>
    <t>keep records of bid history</t>
  </si>
  <si>
    <t>store records of bid history
hold records of bid history
keep records of bidding history
save records of bid history
keep a record of bid history
retain records of bid history
keep a record of bidding history</t>
  </si>
  <si>
    <t>Keep records of all the bids made during or after an auction.</t>
  </si>
  <si>
    <t>http://data.europa.eu/esco/skill/c5a80bb0-31e6-4de0-868c-00a0f9b88b47</t>
  </si>
  <si>
    <t>palliative care</t>
  </si>
  <si>
    <t>end of life procedures
end of life assistance
palliative health care
medical care for people with serious illnesses
palliative processes
palliative medical care
end of life care
palliative procedures
end of life support
palliative medicine
end of life processes
palliative support
palliative assistance
medical care for people with serious illness</t>
  </si>
  <si>
    <t>The methods of pain relief and quality of life improvement for the patients with serious illnesses.</t>
  </si>
  <si>
    <t>http://data.europa.eu/esco/skill/c5afeb33-4291-44c9-a89a-373185d0bfef</t>
  </si>
  <si>
    <t>study the relationship between buildings, people and the environment</t>
  </si>
  <si>
    <t>look at the interface between buildings, people and the environment
analise the relationship between buildings, people and the environment</t>
  </si>
  <si>
    <t>Understand the relationships and the interactions between people, buildings, and the environment in order to adapt architectural works to the human needs.</t>
  </si>
  <si>
    <t>http://data.europa.eu/esco/skill/c5b56e63-9cd6-470d-97aa-6e3148752312</t>
  </si>
  <si>
    <t>arrange in-home services for patients</t>
  </si>
  <si>
    <t>arrange in-home services for a patient
arrange domestic services for patient
arrange in-home service for patient
arrange complementary medical services at home
arrange domestic service for patient
ensure in-home services for patients</t>
  </si>
  <si>
    <t>Ensure that the medical discharge of a patient coincides with the arrangement of complementary medical services needed at home.</t>
  </si>
  <si>
    <t>http://data.europa.eu/esco/skill/c5b90c0c-3af0-4c8c-a06c-cc3ced02242c</t>
  </si>
  <si>
    <t>perform cost accounting activities</t>
  </si>
  <si>
    <t>do cost accounting activities
performing cost accounting activities
perform activities for cost accounting
conduct cost accounting activities
perform cost accounting activity</t>
  </si>
  <si>
    <t>Execute the cost related activities and operations within the accounting activities such as standard cost development, average pricing analysis, margin and cost ratio analysis, inventory control, and variance analysis. Report the results to management and advise on possible courses of action to control and reduce the costs.</t>
  </si>
  <si>
    <t>http://data.europa.eu/esco/skill/c5bc42be-4970-4dce-80e2-af78bae42e84</t>
  </si>
  <si>
    <t>manage maintenance operations</t>
  </si>
  <si>
    <t>coordinate maintenance activities
manage operations of maintenance
ensure compliance with maintenance procedures</t>
  </si>
  <si>
    <t>Oversee maintenance activities, making sure that staff is following procedures and ensuring routine and periodic refurbishment and maintenance activities.</t>
  </si>
  <si>
    <t>http://data.europa.eu/esco/skill/c5bfa6cf-2221-4dc2-8824-120a1eed28da</t>
  </si>
  <si>
    <t>perfume raw materials</t>
  </si>
  <si>
    <t>wood essence
flower essence
spice essence
raw materials of perfume
essences
materials for perfume</t>
  </si>
  <si>
    <t>The materials whose essence is extracted to manufacture perfumes. Raw materials for the manufacturing of perfumes such as flowers, spices, fruits, and wood.</t>
  </si>
  <si>
    <t>http://data.europa.eu/esco/skill/c5c51528-ccfc-4c53-b409-c200aaa44222</t>
  </si>
  <si>
    <t>liaise with engineers</t>
  </si>
  <si>
    <t>work together with engineers
collaborate with engineers
exchange with engineers
consult with engineers
liasing with engineers
cooperate with engineers
maintain contact with engineers
seek advice from engineers
communicate with engineers</t>
  </si>
  <si>
    <t>Collaborate with engineers to ensure common understanding and discuss product design, development and improvement.</t>
  </si>
  <si>
    <t>http://data.europa.eu/esco/skill/c5c92f10-74d8-4178-a051-cce194fdc72b</t>
  </si>
  <si>
    <t>textile trends</t>
  </si>
  <si>
    <t>trends in textiles
textile leanings
textile drifts
textiles trends
textile movements
textile trend
textile directions</t>
  </si>
  <si>
    <t>Latest developments in textile fabrics and textile methods.</t>
  </si>
  <si>
    <t>http://data.europa.eu/esco/skill/c5cb0cc1-c40b-4544-a21c-8472f0b5c14a</t>
  </si>
  <si>
    <t>Serbian</t>
  </si>
  <si>
    <t>ability to comprehend spoken and written Serbian and to speak and write in Serbian
competent in Serbian</t>
  </si>
  <si>
    <t>The Serbian language.</t>
  </si>
  <si>
    <t>http://data.europa.eu/esco/skill/c5d018ca-f6fa-4cc0-b209-43df46e56d48</t>
  </si>
  <si>
    <t>analyse customer service surveys</t>
  </si>
  <si>
    <t>evaluate customer surveys
evaluate customer service questionnaires
analyse client surveys
analyze customer service surveys
analyse customer service questionnaires
conduct analysis on customer surveys
assess results of customers surveys
develop conclusions from results of customer surveys
analyse customer surveys
carry out analysis of the results of customer surveys
evaluate customer service surveys
make assessments of the results of customer surveys
identify trends in results of customer surveys</t>
  </si>
  <si>
    <t>Analyse results from surveys completed by passengers/customer. Analyse results to identify trends and draw conclusions.</t>
  </si>
  <si>
    <t>http://data.europa.eu/esco/skill/c5e3bd7d-670b-4579-beab-a2c66e72e9b5</t>
  </si>
  <si>
    <t>quality standards applicable to aquaculture products</t>
  </si>
  <si>
    <t>scope of quality systems applicable to aquaculture products
coverage of quality standards applicable to aquaculture products
coverage of quality systems applicable to aquaculture products
scope of quality standards applicable to aquaculture products
features of quality systems applicable to aquaculture products
features of quality standards applicable to aquaculture products</t>
  </si>
  <si>
    <t>Quality schemes, label rouge, ISO systems, HACCP procedures, bio/organic status, traceability labels.</t>
  </si>
  <si>
    <t>http://data.europa.eu/esco/skill/c5e8abde-d2ba-4e8e-a65e-720b71180666</t>
  </si>
  <si>
    <t>unstructured data</t>
  </si>
  <si>
    <t>types of unstructured data</t>
  </si>
  <si>
    <t>The information that is not arranged in a pre-defined manner or does not have a pre-defined data model and is difficult to understand and find patterns in without using techniques such as data mining.</t>
  </si>
  <si>
    <t>http://data.europa.eu/esco/skill/c5ed451b-ef39-47a3-aee7-8f5be0aa8431</t>
  </si>
  <si>
    <t>CA Datacom/DB</t>
  </si>
  <si>
    <t>CA-Datacom/DB
CA Datacom
DATACOM/DB</t>
  </si>
  <si>
    <t>The computer program CA Datacom/DB is a tool for creating, updating and managing databases, currently developed by the software company CA Technologies.</t>
  </si>
  <si>
    <t>http://data.europa.eu/esco/skill/c5ee60f3-cc2c-4b83-8e3a-c3d191b3084b</t>
  </si>
  <si>
    <t>sell office equipment</t>
  </si>
  <si>
    <t>sell equipment for offices
put office equipment up for sale
peddle office equipment
selling office equipment</t>
  </si>
  <si>
    <t>Sell office equipment such as modems, computer hardware or printers. Provide advice on purchase decisions and try to meet customers wishes. Process payments.</t>
  </si>
  <si>
    <t>http://data.europa.eu/esco/skill/c5ef5813-ef1d-4a22-8fce-16b1dcf93ea1</t>
  </si>
  <si>
    <t>write Belarusian</t>
  </si>
  <si>
    <t>correspond in written Belarusian
show competency in written Belarusian</t>
  </si>
  <si>
    <t>Compose written texts in Belarusian.</t>
  </si>
  <si>
    <t>http://data.europa.eu/esco/skill/c5efe5ad-c5e3-4bd1-9c8b-4a514940f4d6</t>
  </si>
  <si>
    <t>record production data</t>
  </si>
  <si>
    <t>production data recording
evidence production data
chronicle production data
file production data
document production data
recording production data</t>
  </si>
  <si>
    <t>Keep a record of data such as name, colour and quantity of the produced goods.</t>
  </si>
  <si>
    <t>http://data.europa.eu/esco/skill/c5f255ef-02d3-4ab0-a652-2bf055d1d493</t>
  </si>
  <si>
    <t>grow plants</t>
  </si>
  <si>
    <t>plants growing
plant raising
raising plants
plants raising
plant growing
raise plants
growing plants</t>
  </si>
  <si>
    <t>Carry out plant growing activities. Carry out grow control considering the required terms and conditions for specific plant type.</t>
  </si>
  <si>
    <t>http://data.europa.eu/esco/skill/c5f3e735-917b-4024-b2cf-19f4f75b2469</t>
  </si>
  <si>
    <t>livestock species</t>
  </si>
  <si>
    <t>genetics of livestock species
species of domesticated animals
typology of domesticated animals species
range of livestock species
typology of livestock species
range of domesticated animals species
types of domesticated animals species
genetics of domesticated animals species
species of livestock
types of livestock species</t>
  </si>
  <si>
    <t>Livestock species and relevant genetics.</t>
  </si>
  <si>
    <t>http://data.europa.eu/esco/skill/c5f8613b-5546-4295-8b26-7bf977d401f0</t>
  </si>
  <si>
    <t>create insurance policies</t>
  </si>
  <si>
    <t>create coverage policies
set up coverage policies
set up insurance policies
create warranty policies</t>
  </si>
  <si>
    <t>Write a contract that includes all the necessary data, such as the insured product, the payment to be made, how often the payment is needed, the personal details of the insured and on what conditions the insurance is valid or invalid.</t>
  </si>
  <si>
    <t>http://data.europa.eu/esco/skill/c5fdbd81-db10-4fc3-8cee-8b1a7169c472</t>
  </si>
  <si>
    <t>maintain footwear assembling equipment</t>
  </si>
  <si>
    <t>perform maintenance on equipment and machines for footwear assembly
maintain footwear assembly equipment and machines
apply maintenance processes and techniques of footwear assembling equipments and machines
look after footwear assembling equipment and machines
maintain footwear assembling equipment and machines
maintain footwear assembly equipment
look after footwear assembly equipment and machines
look after footwear assembling equipment
look after footwear assembly equipment</t>
  </si>
  <si>
    <t>Produce plans for the frequency, operations, components and materials to be used in the maintenance of footwear. Install, program, tune and provide preventive and corrective maintenance for different machines and equipment involved in the footwear manufacturing. Assess the functionality and performance of the various equipment and machines, detect faults and correct problems, make repairs and substitute components and pieces, and perform routine lubrication as well as perform preventive and corrective maintenance. Register all technical information related to the maintenance.</t>
  </si>
  <si>
    <t>http://data.europa.eu/esco/skill/c605fd71-08c4-4f03-8187-9874d2401cb7</t>
  </si>
  <si>
    <t>carry out meteorological research</t>
  </si>
  <si>
    <t>carry out research activities on weather conditions and phenomena
conduct meteorological studies
participate in meteorology research studies
conduct meteorological research
perform meteorological research
carry out research in meteorology
conduct research activities on weather conditions and phenomena
perform research in meteorology
undertake research in meteorology
undertake meteorological research
participate in meteorology research
perform meteorology research studies</t>
  </si>
  <si>
    <t>Participate in research activities on weather-related conditions and phenomena. Study the physical and chemical characteristics and processes of the atmosphere.</t>
  </si>
  <si>
    <t>http://data.europa.eu/esco/skill/c606cb12-9c63-4d2d-a58a-934b1dd3a0a8</t>
  </si>
  <si>
    <t>develop public relations strategies</t>
  </si>
  <si>
    <t>build up public relations strategies
create public relations strategies
develop public relations strategy
developing public relations strategies
develop PR strategies
come up with public relations strategies</t>
  </si>
  <si>
    <t>Plan, coordinate and implement all the efforts required in a public relations strategy such as defining the targets, preparing communications, contacting partners, and spreading information among stakeholders.</t>
  </si>
  <si>
    <t>http://data.europa.eu/esco/skill/c609c7cf-ec3f-42df-9147-3ea012e31b66</t>
  </si>
  <si>
    <t>Order products</t>
  </si>
  <si>
    <t>arrange ordering of products for a customer
arrange ordering of products for customers
classify ordering of products for customers
organise ordering of products for customers
position ordering of products for customers
sort ordering of products for customers
arrange ordering of a product for a customer
arrange the ordering of products for customers
rank ordering of products for customers</t>
  </si>
  <si>
    <t>Order products for customers according to their specifications and provisions.</t>
  </si>
  <si>
    <t>http://data.europa.eu/esco/skill/c611304c-2b99-4d56-b267-55e403925736</t>
  </si>
  <si>
    <t>maintain bar cleanliness</t>
  </si>
  <si>
    <t>thoroughly clean all bar areas
maintain cleanliness at the bar
ensure all bar areas are spotless clean
maintain bar clean</t>
  </si>
  <si>
    <t>Keep cleanliness in all the bar areas including counters, sinks, glasses, shelves, floors and storage areas.</t>
  </si>
  <si>
    <t>http://data.europa.eu/esco/skill/c614155a-0023-400d-a242-97c95131e8a6</t>
  </si>
  <si>
    <t>produce different surface finishes</t>
  </si>
  <si>
    <t>producing different surface finishes
creating different surface finishes
different surface finishes creating
different surface finishes producing
create different surface finishes</t>
  </si>
  <si>
    <t>Create special surface textures on stone using specific tools and techniques such as blasting, grinding, etching, polishing, bush-hammering or flaming. Take the characteristics of the stone into account to choose the technique.</t>
  </si>
  <si>
    <t>http://data.europa.eu/esco/skill/c624b651-28a2-484b-b4f6-454b31c9c736</t>
  </si>
  <si>
    <t>contribute to the choreographer's process of reflection</t>
  </si>
  <si>
    <t>help choreographers with their self-reflection
contribute to the process of reflection of choreographers
assist choreographers with their process of reflection
contribute to choreographers' reflection process</t>
  </si>
  <si>
    <t>Help choreographers develop their reflection. Suggest readings. Refer to the work of visual artists, filmmakers, performing artists, composers and sound designers, and suggest potential resource persons.</t>
  </si>
  <si>
    <t>http://data.europa.eu/esco/skill/c624c6a3-b0ba-4a31-a296-0d433fe47e41</t>
  </si>
  <si>
    <t>think creatively</t>
  </si>
  <si>
    <t>show originality
thinking creatively
innovate
work conceptually
brainstorming
find new ideas
innovative thinking
seek out questions
use imagination
experiment
design
visualise completed work
anticipate needs
think in a creative way
visualise completed project</t>
  </si>
  <si>
    <t>creative mind
creativity
creative abilities
creative way of working
originality
brainstorming
creative thinking</t>
  </si>
  <si>
    <t>Includes people performing activities outside the artistic or aesthetic contexts.</t>
  </si>
  <si>
    <t>Generate new ideas or combine existing ones to develop innovative, novel solutions.</t>
  </si>
  <si>
    <t>http://data.europa.eu/esco/skill/c634630b-210b-4da5-b0f3-894cc292d6e3</t>
  </si>
  <si>
    <t>promote mental health</t>
  </si>
  <si>
    <t>advocate mental health factors
support mental health factors
enhance emotional well-being
promote mental-health</t>
  </si>
  <si>
    <t>Promote factors that enhance emotional well-being such as self-acceptance, personal growth, purpose in life, control of one`s environment, spirituality, self-direction and positive relationships.</t>
  </si>
  <si>
    <t>http://data.europa.eu/esco/skill/c643e59b-d74c-4f44-b76e-6e1d96c05ec4</t>
  </si>
  <si>
    <t>use safety equipment in construction</t>
  </si>
  <si>
    <t>using personal protective equipment
use personal protective equipment
using safety equipment in construction
using PPE
use protective clothing
using construction safety equipment
using protective clothing
use construction safety equipment
use PPE
safety equipment use in construction
use of safety equipment in construction</t>
  </si>
  <si>
    <t>Use elements of protective clothing such as steel-tipped shoes, and gear such as protective goggles, in order to minimise risk of accidents in construction and to mitigate any injury if an accident does occur.</t>
  </si>
  <si>
    <t>http://data.europa.eu/esco/skill/c6445183-6a52-49e0-a51c-6b3481ba5c54</t>
  </si>
  <si>
    <t>conduct research before survey</t>
  </si>
  <si>
    <t>carry out research before survey
run research before survey
perform research before survey
conduct pre-survey research
conducting pre-survey research</t>
  </si>
  <si>
    <t>Acquire information about property and its boundaries before the survey by searching legal records, survey records, and land titles.</t>
  </si>
  <si>
    <t>http://data.europa.eu/esco/skill/c6482540-4e20-42ab-9154-16deb6db7536</t>
  </si>
  <si>
    <t>furniture industry</t>
  </si>
  <si>
    <t>furniture trade
furniture corporation
furniture business
furniture industries
furniture manufacture</t>
  </si>
  <si>
    <t>Companies and activities involved in the design, manufacture, distribution and sale of functional and decorative objects of household equipment.</t>
  </si>
  <si>
    <t>http://data.europa.eu/esco/skill/c648deac-4969-41b7-8a67-9987f5d414a6</t>
  </si>
  <si>
    <t>airport safety regulations</t>
  </si>
  <si>
    <t>airport safety codes
safety codes for airports
regulations concerning airport safety
airport safety conventions
safety regulations for airport
safety conventions for airports
regulations governing airport safety
legislation governing airport safety
legal requirements in airport safety
airport health and safety regulations
legal requirements in airport health and safety</t>
  </si>
  <si>
    <t>The applicable airport safety regulations and instructions.</t>
  </si>
  <si>
    <t>http://data.europa.eu/esco/skill/c64c4f42-253b-4d53-8637-fd00d86100c7</t>
  </si>
  <si>
    <t>develop working procedures</t>
  </si>
  <si>
    <t>develop procedures that work
create working guidelines
develop work procedures
define a set of standards</t>
  </si>
  <si>
    <t>Create standardised series of actions of a certain order to support the organisation.</t>
  </si>
  <si>
    <t>http://data.europa.eu/esco/skill/c6543651-d743-4e12-be72-c81d1eaf4541</t>
  </si>
  <si>
    <t>estimate damage</t>
  </si>
  <si>
    <t>assess accidental damage
assessing damage
estimating storm damage
damage estimating
estimating accidental damage
assess storm damage
assessing storm damage
estimating damage
estimate accidental damage
assessing accidental damage
assess damage
damage assessing
estimate storm damage</t>
  </si>
  <si>
    <t>Estimate damage in case of accidents or natural disasters.</t>
  </si>
  <si>
    <t>http://data.europa.eu/esco/skill/c65795f8-69cc-47e0-9ba0-427671c965e6</t>
  </si>
  <si>
    <t>report on social development</t>
  </si>
  <si>
    <t>present results and conclusions on social development
draw conclusions regarding social development
report on a community's social issues
give a report on social development</t>
  </si>
  <si>
    <t>Report results and conclusions on society's social development in an intelligible way, presenting these orally and in written form to a range of audiences from non-experts to experts.</t>
  </si>
  <si>
    <t>http://data.europa.eu/esco/skill/c65aa043-98da-4136-9877-494e72d9e4cf</t>
  </si>
  <si>
    <t>interact with healthcare users</t>
  </si>
  <si>
    <t>cooperate with patient and his carers
correspond with healthcare users
collaborate with patient and his carer
communicate with clients and their carers
communicate with patients and their carers
talk to patient and his carer
interact with patients and their carers
interact with patients and their families
communicate with clients and their families
get to know patient and his carer
interact with healthcare user
communicate with healthcare users</t>
  </si>
  <si>
    <t>http://data.europa.eu/esco/skill/c65ac31c-fdaf-4e87-beca-8ed952c3aa35</t>
  </si>
  <si>
    <t>biogas energy</t>
  </si>
  <si>
    <t>biogas energy production
biogas systems</t>
  </si>
  <si>
    <t>Energy production for heating and potable hot water making use of biogas (the biogas is generated off-site), and its contribution to energy performance.</t>
  </si>
  <si>
    <t>http://data.europa.eu/esco/skill/c65b5463-64bd-4c90-af45-2c0cca6f55ac</t>
  </si>
  <si>
    <t>develop strong attitudes in sports</t>
  </si>
  <si>
    <t>implement necessary attitudes and mental skills in sport
develop necessary attitudes and mental skills in sport
develop a strong attitude in sports
develop strong sports attitudes</t>
  </si>
  <si>
    <t>Identify and understand the emotional demands, the necessary attitudes and mental skills and work with supporting team (including for example coaches, physiotherapist, nutritionist, psychologist) to implement an adapted programme to achieve the targeted highest level performance.</t>
  </si>
  <si>
    <t>http://data.europa.eu/esco/skill/c65c58d0-bcb9-4b90-b20e-a4490178e42c</t>
  </si>
  <si>
    <t>compare insurance products</t>
  </si>
  <si>
    <t>examine insurance products
contrast insurance products
perform comparison of insurance products</t>
  </si>
  <si>
    <t>Compare the offers of several insurance companies in order to find the product which will best suit the client's needs and expectations.</t>
  </si>
  <si>
    <t>http://data.europa.eu/esco/skill/c65c7304-03b5-4065-a140-ddc405e670d1</t>
  </si>
  <si>
    <t>develop procedures in case of defects</t>
  </si>
  <si>
    <t>developing procedures in case of defects
draw up procedures in case of defects
developing procedure in case of defects
compile procedures in case of defects
write procedures in case of defects
draft procedures in case of defects
define procedures in case of defects
develop procedure in case of defects
prepare procedures in case of defects</t>
  </si>
  <si>
    <t>Determine the steps and corrective actions to be taken in case of quality flaws such as the introduction of new quality management systems or the replacement of machinery.</t>
  </si>
  <si>
    <t>http://data.europa.eu/esco/skill/c662be22-f17a-4ba0-894f-d720b20c44cf</t>
  </si>
  <si>
    <t>wash the dishes</t>
  </si>
  <si>
    <t>washing the dishes
do the dishes
clean up the dishes
use the dishwashing machine</t>
  </si>
  <si>
    <t>Wash plates, glasses, silverware and cooking gear used for a meal, by hand or by use of a dish washer. Put everything back in its place afterwards.</t>
  </si>
  <si>
    <t>http://data.europa.eu/esco/skill/c6630414-123f-49e9-9838-5376ab24f75e</t>
  </si>
  <si>
    <t>manage time in forestry</t>
  </si>
  <si>
    <t>forestry operation work scheduling
time managing in forestry
forestry work scheduling
forestry time managing
schedule work in forestry
forestry operation time managing
scheduling work in forestry
managing time in forestry
work scheduling in forestry</t>
  </si>
  <si>
    <t>Plan and implement the time sequence of work programmes and schedules regarding the execution of forestry activities.</t>
  </si>
  <si>
    <t>http://data.europa.eu/esco/skill/c668b9b2-0c11-43a5-a75f-c4b2eaa302cf</t>
  </si>
  <si>
    <t>work in professional sport environment</t>
  </si>
  <si>
    <t>carry out duties in professional sport context
work in an environment of professional sports
work in a sport professional environment
work in professional sports context</t>
  </si>
  <si>
    <t>Work within the context of professional clubs and teams and interact with their management.</t>
  </si>
  <si>
    <t>http://data.europa.eu/esco/skill/c669b7a5-3985-4d55-9b67-38bfea6a81a4</t>
  </si>
  <si>
    <t>manage sporting career</t>
  </si>
  <si>
    <t>manage a sport career
manage career in sports
plan a sporting career
decide on a sporting career</t>
  </si>
  <si>
    <t>Consider all career routes and identify short, medium and long term goals for the career. Review and update the career plan.</t>
  </si>
  <si>
    <t>http://data.europa.eu/esco/skill/c669c40c-d8dc-4eff-8e06-7043ff4a860c</t>
  </si>
  <si>
    <t>breed cattle</t>
  </si>
  <si>
    <t>monitor cattle breeding
manage cattle breeding
managing cattle breeding
monitoring cattle breeding
manage breeding of cattle
cattle breeding monitoring
cattle breeding managing
monitor breeding of cattle
monitoring breeding of cattle
managing breeding of cattle</t>
  </si>
  <si>
    <t>Prepare a suitable environment for cattle breeding. Select and prepare the appropriate habitats for specific kinds of cattle. Monitor the cattle's growth and health and ensure correct feeding. Determinate when the cattle are ready for consumption, trade or other purposes.</t>
  </si>
  <si>
    <t>http://data.europa.eu/esco/skill/c66fd23d-ee40-4c0c-9279-1305bba6b59b</t>
  </si>
  <si>
    <t>support witnesses</t>
  </si>
  <si>
    <t>ensure witness support
prepare witnesses
help witnesses
provide witness support
mentor witnesses
aid witnesses</t>
  </si>
  <si>
    <t>Support witnesses before, during, and after a court hearing to ensure their sense of security, that they are prepared mentally for the trial, and to aid them in the preparation of their stories or for the lawyers' line of questioning.</t>
  </si>
  <si>
    <t>http://data.europa.eu/esco/skill/c672c8e0-92f3-4018-a5e2-4a72f7109a8f</t>
  </si>
  <si>
    <t>conduct chiropractic examination</t>
  </si>
  <si>
    <t>conduct chiropractic examinations
carry out chiropractic examination
conduct a chiropractic examination
undertake chriopractic assessment</t>
  </si>
  <si>
    <t>Undertake chiropractic assessment, collecting data by physical examinations and evaluating anatomic findings through the use of observation, palpation, percussion, auscultation and information derived from other relevant sources.</t>
  </si>
  <si>
    <t>http://data.europa.eu/esco/skill/c67ddacb-7d9f-4403-9793-741c7615ad04</t>
  </si>
  <si>
    <t>operate slitting machinery</t>
  </si>
  <si>
    <t>manage slitting machinery
utilise slitting machinery
operate electrode slitting machinery
use slitting machinery
operate a slitting machine
operate slitting machineries</t>
  </si>
  <si>
    <t>Operate a machine to convert sheets of paper, metal or other materials into strips of specified witdhs.</t>
  </si>
  <si>
    <t>http://data.europa.eu/esco/skill/c683335e-b862-44a5-9d37-fc85b39cf022</t>
  </si>
  <si>
    <t>establish communication with foreign cultures</t>
  </si>
  <si>
    <t>establish foreign culture communication
initiate communication with foreign cultures
establish communication with international cultures
establishing communication with foreign cultures
establish communication with foreign culture</t>
  </si>
  <si>
    <t>Strive to understand the cultural codes of the society where the company operates and to establish a solid communication and mutual understanding with its members.</t>
  </si>
  <si>
    <t>http://data.europa.eu/esco/skill/c6846331-2e11-45d6-ab8d-306c956332fc</t>
  </si>
  <si>
    <t>footwear manufacturing technology</t>
  </si>
  <si>
    <t>processes ad techniques for footwear production
footwear production processes and techniques
footwear manufacturing processes and techniques
footwear production technology
footwear manufacturing technologies
technologies for footwear manufacturing
processes and techniques for footwear manufacturing
technology for footwear manufacturing</t>
  </si>
  <si>
    <t>Footwear processes technology and machinery involved. The footwear manufacturing starts in the cutting/clicking room , cutting the uppers and bottom components. The upper components are joined together in the closing room by following a precise order of specific operations: skiving, folding, sewing etc. The closed upper, the insole and other bottom components are brought together in the assembling room, where the main operations are lasting and soling. The process ends with finishing operations in the finishing and packing room.</t>
  </si>
  <si>
    <t>http://data.europa.eu/esco/skill/c68841cb-e661-44fa-a007-439de442ddbd</t>
  </si>
  <si>
    <t>follow dentists' instructions</t>
  </si>
  <si>
    <t>comply with dentist's instructions
follow instructions of the dentist
comply with dentists' instructions
follow dentist's instruction
follow dentist's instructions</t>
  </si>
  <si>
    <t>Work directly with dentists by following their detailed instuctions.</t>
  </si>
  <si>
    <t>http://data.europa.eu/esco/skill/c68af615-b24c-4719-a199-c4141e08f2bd</t>
  </si>
  <si>
    <t>promote communication between parties</t>
  </si>
  <si>
    <t>promote intra-party communication
encourage communication between parties
promoting communication between parties
advocate communication between parties</t>
  </si>
  <si>
    <t>Encourage parties to communicate among them and share their views on events and happenings in order to find cooperation paths.</t>
  </si>
  <si>
    <t>http://data.europa.eu/esco/skill/c68e4cc4-b842-4660-a84c-48f11c70f657</t>
  </si>
  <si>
    <t>legal department processes</t>
  </si>
  <si>
    <t>legal department procedures
management legal methods</t>
  </si>
  <si>
    <t>The different processes, duties, jargon, role in an organisation, and other specificities of the legal department within an organisation such as patents, legal cases, and legal compliance.</t>
  </si>
  <si>
    <t>http://data.europa.eu/esco/skill/c6913015-e1aa-4ea5-bd2f-ccf517aea899</t>
  </si>
  <si>
    <t>prepare animals for anaesthesia</t>
  </si>
  <si>
    <t>prepare animals for anesthesia
assist preparation of animals undergoing anaesthesia
ready animals for sedation
ready animals for anaesthesia
ensure animals are suitably prepared for anaesthesia
prepare animals for sedation
ensure animals are suitably prepared for sedation
perform animal anaesthesia preparation activities
prepare animals for administration of sedatives
prepare animals for administration of anaesthetics
support preparation of animals for anaesthesia</t>
  </si>
  <si>
    <t>Prepare animals for anaesthesia, including performing pre-anaesthetic checks and procedures and reporting findings.'.</t>
  </si>
  <si>
    <t>http://data.europa.eu/esco/skill/c69587b4-05d3-45bb-b79b-9b85e6603fc2</t>
  </si>
  <si>
    <t>provide technical expertise</t>
  </si>
  <si>
    <t>offer technical expertise
technical expertise provision
technical consulting
supply technical expertise
provision of technical expertise</t>
  </si>
  <si>
    <t>Provide expert knowledge in a particular field, especially concerning mechanical or scientific subjects, to decision makers, engineers, technical staff or journalists.</t>
  </si>
  <si>
    <t>http://data.europa.eu/esco/skill/c69fe106-693e-4633-8c80-9734e52700b1</t>
  </si>
  <si>
    <t>defense system</t>
  </si>
  <si>
    <t>defensive system
military defense system
system for the defense</t>
  </si>
  <si>
    <t>The various weapons and weapon systems used to protect citizens and to harm or shield incoming enemies and enemy weapons.</t>
  </si>
  <si>
    <t>http://data.europa.eu/esco/skill/c6a0e8f4-ac0d-40b7-a594-86bf33c3e8dc</t>
  </si>
  <si>
    <t>distinguish various types of ships</t>
  </si>
  <si>
    <t>identify distinct types of ships
distinguish various types of vessels
distinguish different types of vessels
distinguish various classes of ships
recognise distinct types of ships
distinguish various classes of vessels
distinguish different types of ships
identify distinct kinds of vessels
identify different types of vessel
identify different types of ships
distinguish various categories of ships
recognise distinct types of vessels</t>
  </si>
  <si>
    <t>Recognise and name various types of vessels common in European maritime transport. Understand the different characteristics, construction details, and tonnage capacities of different vessels.</t>
  </si>
  <si>
    <t>http://data.europa.eu/esco/skill/c6a70a2d-9947-4e76-85dc-1b0d526f4051</t>
  </si>
  <si>
    <t>compile railway signalling reports</t>
  </si>
  <si>
    <t>compose reports on railway signalling operations
compile reports on railway signalling activities
perform railway signalling reporting activities
produce rail signalling reports
compile rail signalling reports
produce reports on railway signalling
compile reports on rail signalling activities
produce railway signalling reports
conduct railway signalling reporting activities
undertake railway signalling reporting activities
compile railway signaling reports
compose reports in the field of railway signalling</t>
  </si>
  <si>
    <t>Compile reports in the field of railway signalling; reports may include information on section of track inspected, repairs executed or tests performed, and the pieces of equipment that require repair or replacement.</t>
  </si>
  <si>
    <t>http://data.europa.eu/esco/skill/c6b70785-fce7-4089-8250-21c97ca0ad8f</t>
  </si>
  <si>
    <t>understand written Estonian</t>
  </si>
  <si>
    <t>understand Estonian writing
read Estonian
interpret written Estonian
make sense of written Estonian
comprehend written Estonian</t>
  </si>
  <si>
    <t>Read and comprehend written texts in Estonian.</t>
  </si>
  <si>
    <t>http://data.europa.eu/esco/skill/c6c0ceda-a2b6-4f8f-8d31-e259933300dc</t>
  </si>
  <si>
    <t>communicate in foreign languages with health service providers</t>
  </si>
  <si>
    <t>interact with health service providers in foreign language
communicate in foreign language with health service provider
communicate in foreign language with health service providers
apply foreign languages in communicating with health service providers
communicate with health service providers in foreign languages
communicate in foreign languages with health-service-providers
use foreign language communication skills to interact with health service providers</t>
  </si>
  <si>
    <t>Apply foreign languages in communicating with health service providers such as doctors and nurses.</t>
  </si>
  <si>
    <t>http://data.europa.eu/esco/skill/c6c1af60-9594-460c-a328-00f9ad292be0</t>
  </si>
  <si>
    <t>coaching techniques</t>
  </si>
  <si>
    <t>mentoring techniques</t>
  </si>
  <si>
    <t>Specific foundational techniques used to coach people on a professional or personal level such as open-ended questioning, building trust, accountability, etc.</t>
  </si>
  <si>
    <t>http://data.europa.eu/esco/skill/c6c23b4b-c9c9-42c8-86d2-3646631bdbd4</t>
  </si>
  <si>
    <t>cut raw footage digitally</t>
  </si>
  <si>
    <t>edit raw footage digitally
digitally cut raw footage
digitally edit raw footage</t>
  </si>
  <si>
    <t>Digitally cut video footage to put together the sequence of the film and decide what is usable.</t>
  </si>
  <si>
    <t>http://data.europa.eu/esco/skill/c6c37f68-190e-4482-905c-93007a64ed61</t>
  </si>
  <si>
    <t>operate radar equipment</t>
  </si>
  <si>
    <t>operate radar equipment and devices
ensure aircraft safety through use of radar equipment
utilise radar equipment
study radar images
conduct aviation navigation activities through use of radar equipment
use radar equipment
use radar devices
perform radar operations to ensure aviation safety
operate radar devices
utilise radar equipment to ensure aviation safety
use aviation radars
perform aviation navigation activities through use of radar equipment
ensure aviation safety through use of radar equipment
utilise radar devices</t>
  </si>
  <si>
    <t>Operate radar screens and other radar equipment. Ensure that aircraft fly at a safe distance from one another.</t>
  </si>
  <si>
    <t>http://data.europa.eu/esco/skill/c6c52052-303f-44b8-a708-759084084efb</t>
  </si>
  <si>
    <t>ensure adherence to aerodrome procedures</t>
  </si>
  <si>
    <t>ensure compliance with aerodrome safety procedures
ensure adherence to aerodrome safety procedures
ensure adherence to aerodrome operational procedures
ensure aerodrome procedures are conducted in accordance with requirements
ensure aerodrome procedures are conducted safely
ensure compliance with aerodrome procedures
ensure aerodrome procedures are followed
ensure aerodrome compliance with procedural requirements
ensure aerodrome operates in a safe and efficient manner</t>
  </si>
  <si>
    <t>Ensure that aerodrome procedures are conducted in accordance with all requirements.</t>
  </si>
  <si>
    <t>http://data.europa.eu/esco/skill/c6ce2d77-ba89-432f-87dd-f1d36557fc95</t>
  </si>
  <si>
    <t>work with composers</t>
  </si>
  <si>
    <t>work with a composer
discuss various interpretations with composers
working with composers
interact with composers</t>
  </si>
  <si>
    <t>Communicate with composers to discuss various interpretations of their work.</t>
  </si>
  <si>
    <t>http://data.europa.eu/esco/skill/c6d43089-8855-4da5-9b8b-ace87281476e</t>
  </si>
  <si>
    <t>manage timber stocks</t>
  </si>
  <si>
    <t>manage lumber stocks
timber stock managing
timber stocks controlling
stocks of timber controlling
timber stocks managing
controlling timber stocks
control timber stocks
managing timber stocks
stocks of timber managing
managing stocks of timber
controlling stocks of timber
control stocks of timber
timber stock controlling
manage stocks of timber</t>
  </si>
  <si>
    <t>Inspect the stock to find out how much is left. Identify any damaged, faulty, or out of date items and move them to the appropriate location. Follow stock rotation methods to ensure stock is used effectively. Handle goods using safe and approved handling methods.</t>
  </si>
  <si>
    <t>http://data.europa.eu/esco/skill/c6d476bd-3b91-4925-8489-4d414759fc56</t>
  </si>
  <si>
    <t>teach fire fighting principles</t>
  </si>
  <si>
    <t>educate on fire fighting principles
teach fire fighting practices
teaches fire fighting principles
teaching fire fighting principles
explain fire fighting principles
provide instruction on fire fighting principles</t>
  </si>
  <si>
    <t>Instruct students in the theory and practice of fire fighting, more specifically in courses such as rescue operations, principles of building construction, and flammable liquids and gas fire fighting, with the aim of assisting them in pursuing a future career in this field.</t>
  </si>
  <si>
    <t>http://data.europa.eu/esco/skill/c6da593c-9e26-4d2e-9634-a7fdec044b1d</t>
  </si>
  <si>
    <t>flue-cure tobacco</t>
  </si>
  <si>
    <t>complete flue-cured methods for tobacco
implement flue-cured methods for tobacco
perform a flue-cured method for tobacco
performing flue-cured methods for tobacco
undertake flue-cured methods for tobacco
execute flue-cured methods for tobacco
perform flue-cured methods for tobacco</t>
  </si>
  <si>
    <t>String tobacco leaves into tobacco sticks, and hang them from tier-poles in curing barn's "kilns". Slowly raise the temperature over the course of the curing process. The procedure will generally take about a week. Flue-cured tobacco generally produces with a high content of sugar and medium to high levels of nicotine.</t>
  </si>
  <si>
    <t>http://data.europa.eu/esco/skill/c6e05357-9a38-46d1-89e3-a6e7abcbdd1c</t>
  </si>
  <si>
    <t>supervise craft production</t>
  </si>
  <si>
    <t>manage craft production
oversee craft production
supervising craft production
guide craft production</t>
  </si>
  <si>
    <t>Fabricate or prepare patterns or templates to guide the crafting production process.</t>
  </si>
  <si>
    <t>http://data.europa.eu/esco/skill/c6e308b4-8799-4461-a9bd-560bdecb0dbb</t>
  </si>
  <si>
    <t>human resources department processes</t>
  </si>
  <si>
    <t>HR department processes
human resources processes
human resources department procedures
human resources department's processes
human resources department process
human resources department methods</t>
  </si>
  <si>
    <t>The different processes, duties, jargon, role in an organisation, and other specificities of the human resources department within an organisation such as recruitment, pension systems, and personnel development programs.</t>
  </si>
  <si>
    <t>http://data.europa.eu/esco/skill/c6f01d70-2376-4c6a-a586-638b30d72a62</t>
  </si>
  <si>
    <t>gather reference materials</t>
  </si>
  <si>
    <t>gathering reference materials
gather reference material
assemble reference materials
collect reference materials</t>
  </si>
  <si>
    <t>Gathering reference materials such as drawings, illustrations and sketches, in the process of creating a painting or sculpture.</t>
  </si>
  <si>
    <t>http://data.europa.eu/esco/skill/c6f3b73c-bf11-42a1-abd3-e3539d0853bf</t>
  </si>
  <si>
    <t>audit food safety procedures</t>
  </si>
  <si>
    <t>examine HACCP
HACCP audit
check HACCP
test HACCP
audit the HACCP
assess HACCP
audit HACCP
audit of HACCP
inspect HACCP</t>
  </si>
  <si>
    <t>Audit the food safety procedures applied by a certain establishment based on Hazard Analysis Critical Control Points (HACCP).</t>
  </si>
  <si>
    <t>http://data.europa.eu/esco/skill/c6f412b4-8dcf-4298-8792-88f3be109c85</t>
  </si>
  <si>
    <t>read stowage plans</t>
  </si>
  <si>
    <t>read cargo stowage plans
comprehend freight storage plans
understand the content of stowage plans
interpret stowage plans
understand freight storage plans
comprehend content of plans for freight storage
comprehend content of stowage plans
read cargo storage plans
read plans for stowage
understand the content of freight storage plans
interpret cargo storage plans</t>
  </si>
  <si>
    <t>Read and comprehend content of stowage plans to stow various types of cargo.</t>
  </si>
  <si>
    <t>http://data.europa.eu/esco/skill/c6f65cc9-7ffd-40f8-9269-f350b35d5751</t>
  </si>
  <si>
    <t>prepare printing form</t>
  </si>
  <si>
    <t>ready printing form
arrange printing form
plan printing form
organise printing form
preparing printing form
prepare printing forms</t>
  </si>
  <si>
    <t>Prepare and inspect plates that are used in printing process to transfer ink on the desired surface and place them in the machines, for example fixing them around printing rollers.</t>
  </si>
  <si>
    <t>http://data.europa.eu/esco/skill/c6f88b89-ce2c-4b8c-a133-7ee95bc48efa</t>
  </si>
  <si>
    <t>teach dance</t>
  </si>
  <si>
    <t>teach dance practices
coach dance students
teach dancing
teaching dance</t>
  </si>
  <si>
    <t>Instruct students in the theory and practice of dance, recreationally or with the aim of assisting them in pursuing a future career in this field. Deliver correcting instructions that support difference and pay attention to ethical codes of conduct around touch, personal space, and appropriate pedagogic methods as a tool to foster participants.</t>
  </si>
  <si>
    <t>http://data.europa.eu/esco/skill/c6fa2539-c33c-45ce-89cf-d577c50019c1</t>
  </si>
  <si>
    <t>teach principles of social work</t>
  </si>
  <si>
    <t>educate on principles of social work
provide instruction on principles of social work
teaching principles of social work
teaches principles of social work
explain principles of social work</t>
  </si>
  <si>
    <t>Instruct students in the theory and practice of social work including social work knowledge, skills, and values to prepare them in engaging in culturally competent social work with diverse populations and communities.</t>
  </si>
  <si>
    <t>http://data.europa.eu/esco/skill/c70bfec4-9a2e-4f22-a362-79c2ea17ee9b</t>
  </si>
  <si>
    <t>attend music recording sessions</t>
  </si>
  <si>
    <t>attending music recording sessions
attend music recording session
participate in music recording sessions
join music recording sessions
listen in on music recording sessions
go to music recording sessions</t>
  </si>
  <si>
    <t>Attend recording sessions in order to make changes or adaptations to the musical score.</t>
  </si>
  <si>
    <t>http://data.europa.eu/esco/skill/c712a554-7e60-4cbd-bb5c-418841916c3c</t>
  </si>
  <si>
    <t>operate explosives production equipment</t>
  </si>
  <si>
    <t>operating explosives production equipment
tend explosives production equipment
tending explosives production equipment
explosives production equipment operating
explosives production equipment tending</t>
  </si>
  <si>
    <t>Operate equipment used for mixing of chemical ingredients having as their end product explosives such as TNT, tetryl or nitroglycerin.</t>
  </si>
  <si>
    <t>http://data.europa.eu/esco/skill/c71384bb-6799-410b-941c-568f56680a30</t>
  </si>
  <si>
    <t>types of chocolate</t>
  </si>
  <si>
    <t>categories of chocolate
brands of chocolate
type of chocolate
kinds of chocolate
types of a chocolate
chocolate types
varieties of chocolate</t>
  </si>
  <si>
    <t>Types of chocolate such as milk chocolate, white chocolate, dark chocolate, unsweetened chocolate and raw chocolate.</t>
  </si>
  <si>
    <t>http://data.europa.eu/esco/skill/c7194910-5738-45e9-9932-22dbe2293a0c</t>
  </si>
  <si>
    <t>send faulty equipment back to assembly line</t>
  </si>
  <si>
    <t>send damaged equipment back to
send defective equipment back to assembly line
return faulty equipment to assembly line
send faulty equipments back to assembly line
send out-of-order equipment back to assembly line
send faulty equipment back to production line
return malfunctioning equipment to production line</t>
  </si>
  <si>
    <t>Send equipment that didn't pass inspection back to the assembly line for re-assembly.</t>
  </si>
  <si>
    <t>http://data.europa.eu/esco/skill/c71e5209-dfb8-456d-a1ad-5ac657a92812</t>
  </si>
  <si>
    <t>use agronomic modelling</t>
  </si>
  <si>
    <t>build agronomic models
apply crop modelling</t>
  </si>
  <si>
    <t>Build and apply physical and mathematical formulae in order to study farmer's fertilisation, manage irrigation scheduling, define breeding targets, support cultivation choices in a given environment and evaluate the environmental performance of crop productions.</t>
  </si>
  <si>
    <t>http://data.europa.eu/esco/skill/c7282ec3-9153-4b4b-b7de-777e3207b04e</t>
  </si>
  <si>
    <t>computerised feeding systems</t>
  </si>
  <si>
    <t>typology of computerised feeding systems
types of computer controlled feeding systems
computer controlled systems of feeding
feeding systems that are computerised
computerized feeding systems
computer controlled feeding systems
range of computerised feeding systems
types of computerised feeding systems
typology of computer controlled feeding systems</t>
  </si>
  <si>
    <t>The functioning of computered controlled systems that provide animal feeding.</t>
  </si>
  <si>
    <t>http://data.europa.eu/esco/skill/c72d6c85-9eeb-4584-ba1c-262581eeb741</t>
  </si>
  <si>
    <t>consult exhibition organisers</t>
  </si>
  <si>
    <t>consult with exhibition organisers
meet with exhibition or fair organisers
consult organisers of exhibition
discuss with exhibition coordinators
consult exhibition organizers</t>
  </si>
  <si>
    <t>Liaise with exhibition organisers to discuss themes, ideas and products.</t>
  </si>
  <si>
    <t>http://data.europa.eu/esco/skill/c72feae6-648b-4cc1-9219-4a6af721e769</t>
  </si>
  <si>
    <t>package fish</t>
  </si>
  <si>
    <t>pack fish
wrap fish
package fishes
prepare fish</t>
  </si>
  <si>
    <t>Package fish in specified containers and compartments after preparing and trimming the fish. Prepare the fish to be shipped, and further treated in the supply chain.</t>
  </si>
  <si>
    <t>http://data.europa.eu/esco/skill/c73e355b-89c8-4831-968e-f146f2ae970c</t>
  </si>
  <si>
    <t>write Marathi</t>
  </si>
  <si>
    <t>show competency in written Marathi
correspond in written Marathi</t>
  </si>
  <si>
    <t>Compose written texts in Marathi.</t>
  </si>
  <si>
    <t>http://data.europa.eu/esco/skill/c73ea1b8-e121-4f91-b8f0-dee4ee28d6ec</t>
  </si>
  <si>
    <t>plan schedule</t>
  </si>
  <si>
    <t>write schedule
rig work scheduling
schedule rig work
rig work schedules planning
create rig work schedule
programme rig work
plan rig work schedules
prepare rig work plan
plan the schedule
set up a schedule
develop a schedule
plan a schedule
develop schedule</t>
  </si>
  <si>
    <t>Develop the schedule including procedures, appointments and working hours.</t>
  </si>
  <si>
    <t>http://data.europa.eu/esco/skill/c741be10-1d34-42ed-94fc-3e78791e4bd5</t>
  </si>
  <si>
    <t>advise on online dating</t>
  </si>
  <si>
    <t>advising on online dating
make recommendations on online dating
offer suggestions on online dating
advise on online dates
advise on on-line dating</t>
  </si>
  <si>
    <t>Help clients to create an online profile on social media or dating sites, that represents a positive yet truthful image of them. Advise them on how to send messages and make connections.</t>
  </si>
  <si>
    <t>http://data.europa.eu/esco/skill/c7420d1c-f47d-43ae-a2ed-4d43d19d71f4</t>
  </si>
  <si>
    <t>advise customers on sewing patterns</t>
  </si>
  <si>
    <t>advising customers on sewing patterns
advise a customer on sewing patterns
suggest customers on sewing patterns
commend customers on sewing patterns
recommend customers on sewing patterns
advise customers on a sewing pattern
help customers on sewing patterns
instruct customers on sewing patterns</t>
  </si>
  <si>
    <t>Suggest to customers the appropriate sewing patterns, in accordance to what they wish to manufacture: crafts, curtains, clothes, etc.</t>
  </si>
  <si>
    <t>http://data.europa.eu/esco/skill/c7451027-8249-405a-bb1b-342ff0f3fb3b</t>
  </si>
  <si>
    <t>Salt (tools for software configuration management)</t>
  </si>
  <si>
    <t>Salt</t>
  </si>
  <si>
    <t>The tool Salt is a software program to perform configuration identification, control, status accounting and audit.</t>
  </si>
  <si>
    <t>http://data.europa.eu/esco/skill/c747ab82-9c35-4bf6-ab90-b50b9a53d292</t>
  </si>
  <si>
    <t>ensure cleanliness of food preparation area</t>
  </si>
  <si>
    <t>tidy the kitchen
clean food preparation area
ensure food preparation area is clean
clean kitchen preparation and storage areas
ensure cleanliness of preparatory food area
clean the kitchen</t>
  </si>
  <si>
    <t>Guarantee the continuous cleanliness of kitchen preparation, production and storage areas according to hygiene, safety and health regulations.</t>
  </si>
  <si>
    <t>http://data.europa.eu/esco/skill/c74eb35b-f9ed-4a36-b7d8-ef59274385c3</t>
  </si>
  <si>
    <t>use furniture dust removing tools</t>
  </si>
  <si>
    <t>use dust mop or dusting cloth
using furniture dust removing tools
use furniture dust removal tools
use tools for removing dust from furniture
use furniture dust removing tool</t>
  </si>
  <si>
    <t>Use tools such as feather duster or treated cloths to remove dust from furniture surfaces.</t>
  </si>
  <si>
    <t>http://data.europa.eu/esco/skill/c751974d-5d8a-4b16-806a-940bbdaf6a57</t>
  </si>
  <si>
    <t>apply for government funding</t>
  </si>
  <si>
    <t>applying for government funding
apply for government funds
applies for government funding
seek government funding
request government funding
solicit government funding</t>
  </si>
  <si>
    <t>Gather information on and apply for subsidies, grants, and other financing programmes provided by the government to small- and large-scale projects or organisations in various fields.</t>
  </si>
  <si>
    <t>http://data.europa.eu/esco/skill/c7520bd6-4aa9-4a35-9efb-c65b1c0e2181</t>
  </si>
  <si>
    <t>oversee operational safety on trains</t>
  </si>
  <si>
    <t>perform train operational safety management
manage train operational safety
undertake train operational safety management
supervise train operational safety
manage operational safety on trains
supervise operational safety on trains
carry out train operational safety management
oversee train operational safety
conduct train operational safety management</t>
  </si>
  <si>
    <t>Oversee all operations in a defined area, as part of a team that manages operational safety and train services for a specific geographical location.</t>
  </si>
  <si>
    <t>http://data.europa.eu/esco/skill/c753a3b5-d5cc-406d-adfe-3372bb267f4b</t>
  </si>
  <si>
    <t>maintain customer records</t>
  </si>
  <si>
    <t>maintain passenger name record
maintain records of customer
complete customer files
maintain customer history profiles
enter data into system
update customer records
maintain personal name record
collect data about visitors
maintain customers' records
store customer records</t>
  </si>
  <si>
    <t>Keep and store structured data and records about customers in accordance with customer data protection and privacy regulations.</t>
  </si>
  <si>
    <t>http://data.europa.eu/esco/skill/c75e9da7-ee3c-4e2d-abf5-972e650da9cd</t>
  </si>
  <si>
    <t>administer chemicals for beverage clarification</t>
  </si>
  <si>
    <t>utilise chemicals for beverage clarification
administer of chemicals for beverage clarification
administer a chemical for beverage clarification
administering chemicals for beverage clarification
organise chemicals for beverage clarification
apply chemicals for beverage clarification
control chemicals for beverage clarification</t>
  </si>
  <si>
    <t>Add chemical coagulants to a beverage and alcoholic drinks to destabilise colloids and other particles causing them to aggregate.</t>
  </si>
  <si>
    <t>http://data.europa.eu/esco/skill/c76067d8-084b-4ca1-bc21-223a5caf7eea</t>
  </si>
  <si>
    <t>hotel operations</t>
  </si>
  <si>
    <t>operating a hotel
operations of hotel
hotel administration
hotel management</t>
  </si>
  <si>
    <t>The field of hotel operations, especially those involving front office, housekeeping and basic accounting procedures.</t>
  </si>
  <si>
    <t>http://data.europa.eu/esco/skill/c760e5b0-e527-4c59-a1e2-d1bc54ec0b27</t>
  </si>
  <si>
    <t>maintain router machinery</t>
  </si>
  <si>
    <t>adjust router machinery
administer router machinery
oversee router machinery
manage router machinery
maintain a router machine
maintaining router machinery
maintain router machines</t>
  </si>
  <si>
    <t>Maintain machinery and equipment for cutting various hard materials, to ensure that it is clean and in safe, working order. Perform routine maintenance on equipment and adjust when necessary, using hand and power tools.</t>
  </si>
  <si>
    <t>http://data.europa.eu/esco/skill/c76375af-5a54-4d21-aac5-fdaa9177a890</t>
  </si>
  <si>
    <t>remove contaminants</t>
  </si>
  <si>
    <t>product and surface decontaminating
decontaminate products and surfaces
removing contaminants
contaminant removing
decontaminating products and surfaces
contaminants removing
products and surfaces decontaminating</t>
  </si>
  <si>
    <t>Use chemicals and solvents to remove contaminants from products or surfaces.</t>
  </si>
  <si>
    <t>http://data.europa.eu/esco/skill/c76d86b3-9860-4bc0-996d-cc724c669bcf</t>
  </si>
  <si>
    <t>hair</t>
  </si>
  <si>
    <t>curls
locks</t>
  </si>
  <si>
    <t>Human hair, its composition and interaction with various chemicals, environment factors and health issues.</t>
  </si>
  <si>
    <t>http://data.europa.eu/esco/skill/c76ea1b8-25a3-4084-a684-dcf10b7c880c</t>
  </si>
  <si>
    <t>ecopedagogy</t>
  </si>
  <si>
    <t>ecological pedagogy
ecological education
environmental pedagogy</t>
  </si>
  <si>
    <t>An educational approach that promotes environmental awareness by integrating ecological and sustainability principles into teaching. It aims to increase social responsibility and end socio-environmental injustices.</t>
  </si>
  <si>
    <t>http://data.europa.eu/esco/skill/c7708533-9467-4bea-afb9-f9b40a76c84a</t>
  </si>
  <si>
    <t>measure water depth</t>
  </si>
  <si>
    <t>measuring water depth
operating depth gauge
depth gauge operating
water depth measuring
operate water depth gauge
measuring depth of water
water depth gauge operating
operating water depth gauge
operate depth gauge
measure depth of water</t>
  </si>
  <si>
    <t>Measure the depths of a body of water by using depth measuring equipment such as a depth gauge.</t>
  </si>
  <si>
    <t>http://data.europa.eu/esco/skill/c77672f9-68e5-49fd-8131-2eb8ed87b889</t>
  </si>
  <si>
    <t>guide placement of anchors</t>
  </si>
  <si>
    <t>anchor placement guidance
assisting shore anchor positioning
guidance to placement of anchors
assist shore anchor positioning
guiding placement of anchors
guiding of placement of box anchors
assist box anchor positioning
guiding placement of box anchors
assist anchor positioning
guiding placement of shore anchors
guidance to placement of shore anchors
box anchor positioning assistance
shore anchor positioning assistance
guidance to placement of box anchors
guiding of placement of shore anchors
assisting anchor positioning
anchor placement guiding
assisting box anchor positioning
guiding of placement of anchors
anchor positioning assistance
shore anchor placement guidance</t>
  </si>
  <si>
    <t>Assist the responsible person in the positioning of box anchors and shore anchors.</t>
  </si>
  <si>
    <t>http://data.europa.eu/esco/skill/c779cf40-506b-44b6-a366-b3bff0a5e11a</t>
  </si>
  <si>
    <t>use intranet</t>
  </si>
  <si>
    <t>use intranet systems</t>
  </si>
  <si>
    <t>Use a private network within an organisation to store information and improve communication and collaboration between employees.</t>
  </si>
  <si>
    <t>http://data.europa.eu/esco/skill/c77ac399-de03-4136-9531-023c453006be</t>
  </si>
  <si>
    <t>hazardous freight regulations</t>
  </si>
  <si>
    <t>regulations on hazardous cargo
legal codes governing transportation of dangerous materials
regulatory frameworks governing transportation of hazardous materials
regulations on dangerous cargo
regulations on dangerous freight
legal codes governing transportation of hazardous materials
regulations on hazardous freight
legal provisions applying to dangerous freight
dangerous cargo regulations
hazardous cargo regulations
dangerous freight regulations
legal provisions applying to hazardous freight</t>
  </si>
  <si>
    <t>The regulatory schemes applicable to the transportation of dangerous materials, such as IATA Dangerous Goods Regulations (DGR) for air transport, or International Maritime Dangerous Goods Code ("IMDG Code") for transportation of hazardous materials by sea.</t>
  </si>
  <si>
    <t>http://data.europa.eu/esco/skill/c77db25e-bb51-4a10-b2ad-99b48b1b4a37</t>
  </si>
  <si>
    <t>maintain computer hardware</t>
  </si>
  <si>
    <t>repair computer hardware
computer hardware repairing
computer hardware maintaining
maintaining computer hardware
repairing computer hardware</t>
  </si>
  <si>
    <t>Diagnose and detect malfunctions in computer hardware components and systems and remove, replace, or repair these components when necessary. Execute preventative equipment maintenance tasks, such as storing hardware components in clean, dust free, and non-humid spaces.</t>
  </si>
  <si>
    <t>http://data.europa.eu/esco/skill/c77e8332-48db-456f-8948-c3eccfe038dd</t>
  </si>
  <si>
    <t>prepare patients for surgery</t>
  </si>
  <si>
    <t>make patient ready for surgery
plan patient's surgery
prepare a patient for surgery</t>
  </si>
  <si>
    <t>Assign patients to the best treatment area for their condition, according to priority for surgery.</t>
  </si>
  <si>
    <t>http://data.europa.eu/esco/skill/c78456d8-9633-4639-ad36-5755628f596d</t>
  </si>
  <si>
    <t>adhere to traffic regulations on inland waterways</t>
  </si>
  <si>
    <t>comply with inland waterway traffic regulations
comply with traffic regulations on inland waterways
apply inland waterway traffic regulations
ensure safety on inland waterways by adhering to regulations
ensure compliance with inland waterway traffic regulations
ensure safety on inland waterways by following regulations
adhere to inland waterway traffic regulations
apply traffic regulations on inland waterways
maintain compliance with inland waterway traffic regulations</t>
  </si>
  <si>
    <t>Understand and apply traffic rules in inland waterway navigation in order to ensure safety and avoid collisions.</t>
  </si>
  <si>
    <t>http://data.europa.eu/esco/skill/c796e1fa-cbbd-4639-b8d9-cbcdc130c7a2</t>
  </si>
  <si>
    <t>process incoming electrical supplies</t>
  </si>
  <si>
    <t>processing incoming electrical supplies
incoming electrical supplies receiving
receive incoming electrical supplies
incoming electrical supplies processing
receiving incoming electrical supplies</t>
  </si>
  <si>
    <t>Receive incoming electrical supplies, handle the transaction and enter the supplies into any internal administration system.</t>
  </si>
  <si>
    <t>http://data.europa.eu/esco/skill/c7993a51-7fd5-46e4-83c7-51f107588af2</t>
  </si>
  <si>
    <t>cold winding</t>
  </si>
  <si>
    <t>cold braiding
cold circuits
cold looping
cold twisting</t>
  </si>
  <si>
    <t>The coiling process of cold winding by winding wire at room temperature around a mandrel, in order to create metal springs.</t>
  </si>
  <si>
    <t>http://data.europa.eu/esco/skill/c79a6989-a73c-496b-997f-c706e1c5c52b</t>
  </si>
  <si>
    <t>determine production feasibility</t>
  </si>
  <si>
    <t>assess production feasibility
ascertain production feasibility
find out production feasibility
assess production viability
define feasibility of production
define production feasibility</t>
  </si>
  <si>
    <t>Determine if a product or its components can be produced by applying engineering principles.</t>
  </si>
  <si>
    <t>http://data.europa.eu/esco/skill/c7a989eb-a8dc-4ecb-9944-3bbac9088c3c</t>
  </si>
  <si>
    <t>organise relapse prevention</t>
  </si>
  <si>
    <t>organize relapse prevention
administer relapse prevention
oversee relapse prevention
manage relapse prevention
develop relapse prevention strategies
support patients to prevent relapse
assist patients to prevent relapse
develop strategies to prevent patient relapse
implement relapse prevention
develop patient relapse prevention strategies
coordinate relapse prevention</t>
  </si>
  <si>
    <t>Help the patient or client identify and anticipate high risk situations or external and internal triggers. Support them in developing better coping strategies and back-up plans in case of future difficulties.</t>
  </si>
  <si>
    <t>http://data.europa.eu/esco/skill/c7b1e520-8921-46dd-b444-e0637323bb7f</t>
  </si>
  <si>
    <t>use photographic equipment</t>
  </si>
  <si>
    <t>employ specialised photographic equipment
use digital photographic equipment
use equipment for photography
use equipment for photographs</t>
  </si>
  <si>
    <t>Use analogue or digital camera equipment, along with a variety of accessories such as tripods, filters and lenses.</t>
  </si>
  <si>
    <t>http://data.europa.eu/esco/skill/c7b26d6a-f1f3-45e9-ab8d-959c9ad16720</t>
  </si>
  <si>
    <t>public auction procedures</t>
  </si>
  <si>
    <t>public tender measures
public sell off methods
public auction plans
public tender plans
public sell off policies
public auction policies
public auction measures
public auction methods</t>
  </si>
  <si>
    <t>The regulations involved in the repossession and consequent selling of goods in public auctions in order to obtain the amount owed by an individual as ruled by a court of law.</t>
  </si>
  <si>
    <t>http://data.europa.eu/esco/skill/c7b4fa0d-0095-4e28-9601-d96904f0955e</t>
  </si>
  <si>
    <t>prepare for small craft operation</t>
  </si>
  <si>
    <t>preparing for small craft operation
preparing for small boat operation
preparing small craft for operation
preparing for operation of small boats
prepare for small boat operation
preparing small boats for operation
preparing for operation of small craft</t>
  </si>
  <si>
    <t>Prepare for personnel operation of small craft, both with licence and without licence.</t>
  </si>
  <si>
    <t>http://data.europa.eu/esco/skill/c7bb240e-4e08-47d2-a4ed-b85185773d3a</t>
  </si>
  <si>
    <t>polish silverware</t>
  </si>
  <si>
    <t>buff silverware
shine silverware
polishing silverware</t>
  </si>
  <si>
    <t>Rub the surface of silver or silver coated dishes, containers and cutlery to make it smooth and shiny.</t>
  </si>
  <si>
    <t>http://data.europa.eu/esco/skill/c7c4d83d-720c-4f57-bdee-05913f2b1b9b</t>
  </si>
  <si>
    <t>assess fermentation levels of tobacco leaves</t>
  </si>
  <si>
    <t>check fermentation levels of tobacco leaves
assessing the fermentation levels in tobacco leaves
assess the fermentation levels of tobacco leaves
test fermentation levels of tobacco leaves
judge fermentation levels of tobacco leaves
appraise fermentation levels of tobacco leaves</t>
  </si>
  <si>
    <t>Assess fermentation stage of tobacco leaves. Use thermometers, humidifiers, water, and your sense to test the level of fermentation.</t>
  </si>
  <si>
    <t>http://data.europa.eu/esco/skill/c7c9feb8-7813-4ea5-bef2-814c77ad0b6e</t>
  </si>
  <si>
    <t>ripening of cheese</t>
  </si>
  <si>
    <t>aging of cheese
maturing of cheese
cheese ripening
ripening of cheeses
cheese maturing
ripening of a cheese
cheese aging</t>
  </si>
  <si>
    <t>Cheese ripening processes whereby cheese ages and flavour intensifies as enzymes and micro-organisms transform texture. Biological process involved which is the breakdown of casein proteins and milk fat into a complex of amines, amino acids, and fatty acids.</t>
  </si>
  <si>
    <t>http://data.europa.eu/esco/skill/c7cc6dc5-d56b-4323-8e5c-47c4022f615f</t>
  </si>
  <si>
    <t>quality assurance methodologies</t>
  </si>
  <si>
    <t>quality assurance plans
quality assurance methodology
quality assurance approaches
quality assurance arrangements
quality assurance processes</t>
  </si>
  <si>
    <t>Quality assurance principles, standard requirements, and the set of processes and activities used for measuring, controlling and ensuring the quality of products and processes.</t>
  </si>
  <si>
    <t>http://data.europa.eu/esco/skill/c7d24594-0c11-4b27-9039-fe0bb903da8e</t>
  </si>
  <si>
    <t>LINQ</t>
  </si>
  <si>
    <t>Language Integrated Query</t>
  </si>
  <si>
    <t>The computer language LINQ is a query language for retrieval of information from a database and of documents containing the needed information. It is developed by the software company Microsoft.</t>
  </si>
  <si>
    <t>http://data.europa.eu/esco/skill/c7d328f4-87a7-4091-8eb5-122f471bd954</t>
  </si>
  <si>
    <t>collaborate on costume and make-up for performances</t>
  </si>
  <si>
    <t>ensure cooperation among production on costume and make-up department
ensure cooperation between costume department and make-up department</t>
  </si>
  <si>
    <t>Work with the staff responsible for costumes and make up in line with their creative vision and obtain directions from them about how make-up and costumes should look.</t>
  </si>
  <si>
    <t>http://data.europa.eu/esco/skill/c7d64df4-7af3-4269-add6-97833bd5448e</t>
  </si>
  <si>
    <t>manage purchasing cycle</t>
  </si>
  <si>
    <t>maintain purchasing cycle
managing a purchasing cycle
manage purchasing cycles
supervise purchasing cycle
managing purchasing cycles
oversee purchasing cycle
regulate purchasing cycle</t>
  </si>
  <si>
    <t>Oversee complete purchasing cycle, including generating requisitions, PO creation, PO follow-up, goods reception, and final payment actions.</t>
  </si>
  <si>
    <t>http://data.europa.eu/esco/skill/c7d8f44f-d0ad-4039-8407-4b8576603856</t>
  </si>
  <si>
    <t>lawn care</t>
  </si>
  <si>
    <t>lawn maintenance
lawn upkeep</t>
  </si>
  <si>
    <t>Procedures, equipment and products used to maintain the cleanliness of lawns and other grass surfaces in parks or residences.</t>
  </si>
  <si>
    <t>http://data.europa.eu/esco/skill/c7e28c98-8de5-4a86-83a2-50a57075ac22</t>
  </si>
  <si>
    <t>set payment handling strategies</t>
  </si>
  <si>
    <t>develop methods to optimize payment handling
implement payment procedures
set strategies for handling payments
set strategies for payment handling</t>
  </si>
  <si>
    <t>Fix payment methods for services and goods such as cash, cheques, credit cards, bank transfers, traveller's cheques and money orders. Develop and implement strategies to prevent credit card fraud.</t>
  </si>
  <si>
    <t>http://data.europa.eu/esco/skill/c7e686a1-d03e-4641-a229-68247fdc5887</t>
  </si>
  <si>
    <t>legal terminology</t>
  </si>
  <si>
    <t>judicial language
legal phrases
legal phraseology
legal terms
legal language
judicial terms
judicial phraseology
judicial phrases</t>
  </si>
  <si>
    <t>The special terms and phrases used in the field of law.</t>
  </si>
  <si>
    <t>http://data.europa.eu/esco/skill/c7e8948c-e7e4-406a-957d-55daaa4cdb44</t>
  </si>
  <si>
    <t>ensure stock storage safety</t>
  </si>
  <si>
    <t>enable stock storage safety
secure stock storage safety
ensuring stock storage safety
ensuring stock is stored safety
provide stock storage safety
assure stock storage safety
ensure stock is stored safety</t>
  </si>
  <si>
    <t>Ensure that products are stored appropriately. Keep in line with safety procedures.</t>
  </si>
  <si>
    <t>http://data.europa.eu/esco/skill/c7f049b4-7493-4810-858e-e8622e2058f4</t>
  </si>
  <si>
    <t>clean concrete pumps</t>
  </si>
  <si>
    <t>flushing of concrete pumps
flushing concrete pump
flushing concrete pumps
clean concrete pump
concrete pump flushing
flush concrete pump
concrete pump cleaning
cleaning of concrete pump
cleaning concrete pumps
flush concrete pumps
cleaning of concrete pumps
cleaning concrete pump
flushing of concrete pump</t>
  </si>
  <si>
    <t>Remove residual concrete from the pipes and pumps after use and clean the equipment with water.</t>
  </si>
  <si>
    <t>http://data.europa.eu/esco/skill/c7f7d806-9243-4200-b496-adcba53e0a8c</t>
  </si>
  <si>
    <t>tend spinning machines</t>
  </si>
  <si>
    <t>care for spinning machines
activate and supervise spinning machines
tend spinning machinery
operate spinning machines</t>
  </si>
  <si>
    <t>Operate spinning machines keeping efficiency and productivity at high levels.</t>
  </si>
  <si>
    <t>http://data.europa.eu/esco/skill/c7fcb14f-ea32-45e5-8d5c-f93857829a95</t>
  </si>
  <si>
    <t>laws regulating serving alcoholic drinks</t>
  </si>
  <si>
    <t>liquor legislation and regulation
regulations for the sale of alcoholic drinks
laws to regulate service of alcohol drinks
laws regulating service of alcoholic drinks</t>
  </si>
  <si>
    <t>The content of national and local legislation regulating restrictions to the sale of alcoholic beverages and methods for serving them appropriately.</t>
  </si>
  <si>
    <t>http://data.europa.eu/esco/skill/c800dfc9-a551-44dd-a309-447ada69336f</t>
  </si>
  <si>
    <t>consult team on creative project</t>
  </si>
  <si>
    <t>consult teams on creative project
seek advice from team on creative project
consult team on creative projects
consulting team on creative project
confer with team on creative project</t>
  </si>
  <si>
    <t>Discuss the creative project with team members.</t>
  </si>
  <si>
    <t>http://data.europa.eu/esco/skill/c80b2f08-ab07-4632-be78-68c6ec1f3b41</t>
  </si>
  <si>
    <t>perform loading and unloading operations</t>
  </si>
  <si>
    <t>perform unloading operations
loading and unloading operations performing
performing loading and unloading operations
undertaking unloading operations
performing unloading operations
undertake unloading operations
undertake loading operations
performing loading operations
undertaking loading and unloading operations
loading and unloading operations undertaking
undertaking loading operations
undertake loading and unloading operations
perform loading operations</t>
  </si>
  <si>
    <t>Load and unload materials from containers, manually or using appropriate tools. Load hoppers, containers, or conveyors to feed machines with products, using tools such as forklifts, transfer augers, suction gates, shovels, or pitchforks.</t>
  </si>
  <si>
    <t>http://data.europa.eu/esco/skill/c811bb08-31cc-4b3b-a26d-a098182411fa</t>
  </si>
  <si>
    <t>cope with excrements</t>
  </si>
  <si>
    <t>deal with excrements
endure excrements
handle excrements
endure with excrements
coping with excrements</t>
  </si>
  <si>
    <t>Cope with excrements, strong smells, and animal waste without feeling overwhelmed.</t>
  </si>
  <si>
    <t>http://data.europa.eu/esco/skill/c8121c66-b2fa-4880-90c7-56d314dcf7b0</t>
  </si>
  <si>
    <t>use warp preparation technologies</t>
  </si>
  <si>
    <t>use warp preparation technology
utilise warp technologies
prepare for warp production
use technologies for warp preparation
use warp preparation techniques
utilize warp technologies</t>
  </si>
  <si>
    <t>The basic principles may be used for the weaving and the warp knitting processes.</t>
  </si>
  <si>
    <t>Use warping, sizing, drawing-in and knotting technologies that enable the formation of warps.</t>
  </si>
  <si>
    <t>http://data.europa.eu/esco/skill/c8186be4-15d4-4347-b34a-53bee7015f79</t>
  </si>
  <si>
    <t>handle timber</t>
  </si>
  <si>
    <t>timber handling
safe timber handling
handle timber safely
handle lumber
timber-based products storing
stack and store timber
stacking and storing timber safely
stacking and storing timber
store timber-based products
handling timber
timber-based product handing
handle timber-based products
handling timber safely
handle lumber-based products
timber stacking and storing
timber-based products handling
safe timber stacking and storing</t>
  </si>
  <si>
    <t>Identify the main types of timber and timber-based products to be received at a company. Stack and store timber and timber-based products safely and in compliance with company procedures.</t>
  </si>
  <si>
    <t>http://data.europa.eu/esco/skill/c8195036-dab3-4d87-b83b-395a59b18a42</t>
  </si>
  <si>
    <t>make decisions regarding forestry management</t>
  </si>
  <si>
    <t>making natural resources decisions
making forestry management decisions
making decisions regarding forestry management
make forestry management decisions
make decisions regarding natural resources
forestry management decision making
decision making regarding forestry management
natural resources decision making
decision making regarding natural resources
make natural resources decisions
making decisions regarding natural resources</t>
  </si>
  <si>
    <t>Decide on issues regarding various aspects concerning the management of natural resources such as forests and woodland areas.</t>
  </si>
  <si>
    <t>http://data.europa.eu/esco/skill/c81c9ea3-4689-4146-9076-24dd175c69bc</t>
  </si>
  <si>
    <t>carry out active selling</t>
  </si>
  <si>
    <t>oversee active selling
carry out active sales
complete active selling
make active selling
carrying out active selling
undertake active selling
carrying out active sales</t>
  </si>
  <si>
    <t>Deliver thoughts and ideas in impactful and influencing manner to persuade customers to become interested in new products and promotions. Persuade clients that a product or service will satisfy their needs.</t>
  </si>
  <si>
    <t>http://data.europa.eu/esco/skill/c823d9a1-5403-4f2d-b9a5-2fada5ee0966</t>
  </si>
  <si>
    <t>advise on rehabilitation exercises</t>
  </si>
  <si>
    <t>educate on rehabilitation exercises
give advice on rehabilitation exercises
advise on rehabilitation exercise
educate on rehabilitation exercise</t>
  </si>
  <si>
    <t>Educate and advise on rehabilitation exercises to aid long-term recovery, teaching the appropriate techniques to ensure health is maintained.</t>
  </si>
  <si>
    <t>http://data.europa.eu/esco/skill/c82efd52-7d49-4692-bde7-3dc39311cc31</t>
  </si>
  <si>
    <t>document security incidents in the store</t>
  </si>
  <si>
    <t>chronicle security incidents in the store
document security incident in the store
log security incidents in the store
document security incidents in stores
make reports on security incidents in the store
document in-store security incidents
documenting security incidents in the store</t>
  </si>
  <si>
    <t>Prepare documentation and specific reports of the security threats, observations and incidents, such as shoplifting, that occur in the store, to be used as evidence against the offender, if required.</t>
  </si>
  <si>
    <t>http://data.europa.eu/esco/skill/c82f9319-cf46-4257-a8ce-542d0a7fed8f</t>
  </si>
  <si>
    <t>provide treatment strategies for challenges to human health</t>
  </si>
  <si>
    <t>offer treatment strategies for challenges to human health
create treatment strategies for challenges to human health
provide treatment for challenges to human health
provide treatment protocols for challenges to human health
identify treatment strategies for challenges to human health</t>
  </si>
  <si>
    <t>Identify possible treatment protocols for the challenges to human health within a given community in cases such as infectious diseases of high consequences at the global level.</t>
  </si>
  <si>
    <t>http://data.europa.eu/esco/skill/c8367288-9a09-4782-8627-f9919f22609a</t>
  </si>
  <si>
    <t>inspect insects in whole grain</t>
  </si>
  <si>
    <t>detect insects in whole grain
check insects in whole grain
audit insects in whole grain
inspect insects in whole grains
scrutinise insects in whole grain</t>
  </si>
  <si>
    <t>Inspect loads of unprocessed grain to detect harmful insects, like grain beetles.</t>
  </si>
  <si>
    <t>http://data.europa.eu/esco/skill/c83b7143-132d-4559-be57-83eb4da1e7c1</t>
  </si>
  <si>
    <t>inspect mine safety conditions</t>
  </si>
  <si>
    <t>mining area safety checking
inspect mine safety
checking safety of mining areas
mine safety conditions inspecting
mine safety condition inspection
mine safety inspecting
inspection of mine safety conditions
check safety of mining areas
inspecting mine safety conditions
inspecting of mine safety conditions
inspecting mine safety</t>
  </si>
  <si>
    <t>Inspect mining areas to ensure safe working conditions and equipment.</t>
  </si>
  <si>
    <t>http://data.europa.eu/esco/skill/c842be42-81b3-40f2-904c-ea8790ac88bd</t>
  </si>
  <si>
    <t>negotiate supplier arrangements</t>
  </si>
  <si>
    <t>negotiate with suppliers and distributors
negotiate arrangements with suppliers
negotiate suppliers' arrangements
negotiate with tourism service suppliers</t>
  </si>
  <si>
    <t>Reach an agreement with the supplier upon technical, quantity, quality, price, conditions, storage, packaging, send-back and other requirements related to the purchasing and delivering process.</t>
  </si>
  <si>
    <t>http://data.europa.eu/esco/skill/c84b98b2-36bd-4742-84b6-9e5c30ce1407</t>
  </si>
  <si>
    <t>communicate by use of interpretation services</t>
  </si>
  <si>
    <t>talk through an interpreter
communicate through an interpreter
communicate using interpretation
communicate by use of interpretation in social services
talk by use of interpretation
converse by use of interpretation
talk through translator
communicate using an interpreter</t>
  </si>
  <si>
    <t>Communicate through the help of an interpreter to facilitate verbal communication and cultural mediation.</t>
  </si>
  <si>
    <t>http://data.europa.eu/esco/skill/c854e889-b666-4011-afcb-1a3080978419</t>
  </si>
  <si>
    <t>maximise efficiency of crane operations</t>
  </si>
  <si>
    <t>increase efficiency of crane operations
reduce number of crane operations
maximise effectiveness of crane operations
reduce number of required crane operations
maximize efficiency of crane operations
minimise number of crane operations
maximise efficiency of operation of cranes
maximise effectiveness of operation of cranes
minimise crane operations</t>
  </si>
  <si>
    <t>Minimise crane operations, additional crane movements, or 're-stows' by effectively planning the organisations of containers in vessels. Analyse delivery schedules and movements for maximum efficiency, minimum cost, and smooth operations.</t>
  </si>
  <si>
    <t>http://data.europa.eu/esco/skill/c8563d5d-9204-4337-870d-687b0d102972</t>
  </si>
  <si>
    <t>mark the stage area</t>
  </si>
  <si>
    <t>indicate information from ground plans to stage area
mark the information from the ground plans on the stage area
label information from ground plans to area on stage
mark information that is on ground plans to stage area
mark information from the ground plans to the area on stage</t>
  </si>
  <si>
    <t>Interpret the designs and other scenic drawings to clearly mark the information from the ground plans to the stage area.</t>
  </si>
  <si>
    <t>http://data.europa.eu/esco/skill/c857adde-6f65-43a2-9a9e-5516c51715b9</t>
  </si>
  <si>
    <t>conduct fish populations studies</t>
  </si>
  <si>
    <t>undertaking studies of fish populations
undertake fish populations studies
conduct studies of fish populations
fish populations studies conducting
undertake studies of fish populations
conducting fish populations studies
undertaking fish populations studies
fish populations studies undertaking
conducting studies of fish populations</t>
  </si>
  <si>
    <t>Study captive fish populations to determine survival, growth, and migration.</t>
  </si>
  <si>
    <t>http://data.europa.eu/esco/skill/c85dd84e-e01a-4b42-b0d1-886cea74b825</t>
  </si>
  <si>
    <t>spray test panel</t>
  </si>
  <si>
    <t>test panel spraying
coat test panel
test panel coating
spraying test panel
coating test panel</t>
  </si>
  <si>
    <t>Spray the lacquer test panel using a spray gun.</t>
  </si>
  <si>
    <t>http://data.europa.eu/esco/skill/c863e6a4-ddab-4314-bc9a-2f6b0aee143d</t>
  </si>
  <si>
    <t>modify scenic elements during performance</t>
  </si>
  <si>
    <t>modify scenic elements during performances
switch scenic elements during performance
modifying scenic elements during performance
replace scenic elements during performance
change scenic elements during performance
swap scenic elements during performance</t>
  </si>
  <si>
    <t>Change-over of scenic elements during performance, and follow the relevant documentation during performance.</t>
  </si>
  <si>
    <t>http://data.europa.eu/esco/skill/c8665888-bf94-4ca8-accb-0b8ab1e82e09</t>
  </si>
  <si>
    <t>operate table saw</t>
  </si>
  <si>
    <t>handle table saw
activate table saw
use table saw
control table saw
run table saw
operating table saw</t>
  </si>
  <si>
    <t>Handle an industrial table saw, which cuts with a rotating circular blade built into a table. Set the height of the saw to control the depth of the cut. Pay particular attention to safety, as factors such as natural stresses within the wood may produce unpredictable forces.</t>
  </si>
  <si>
    <t>http://data.europa.eu/esco/skill/c86b32fc-1368-432b-93e4-b5378ebdd94f</t>
  </si>
  <si>
    <t>ensure envelope quality</t>
  </si>
  <si>
    <t>monitor envelope quality
guarantee envelope quality
ensuring envelope quality
verify envelope quality
ensure envelope qualities</t>
  </si>
  <si>
    <t>Check if the scoring, folding, and gumming quality is correct for envelope and flap dimensions, squareness, and throat size by examining the materials and machine output. Make adjustments to the machine settings if necessary.</t>
  </si>
  <si>
    <t>http://data.europa.eu/esco/skill/c86dab1d-2ef6-4a05-b8da-d9312262ef36</t>
  </si>
  <si>
    <t>carry out physical training</t>
  </si>
  <si>
    <t>c arrying out physical training
carry out physical trainings
demonstrate level of fitness to carry out physical training
carrying out physical trainings
be fit enough to carry out physical training</t>
  </si>
  <si>
    <t>Plan and carry out a physical training regimen (daily) to maintain a good physical condition.</t>
  </si>
  <si>
    <t>http://data.europa.eu/esco/skill/c87c5366-c9a9-4205-8333-4938a9c384ad</t>
  </si>
  <si>
    <t>maintain a safe, hygienic and secure working environment</t>
  </si>
  <si>
    <t>maintain a hygienic, secure and safe work environment
maintain the work environment safe, hygienic and secure
keep a healthy and safe work environment
preserve a safe and healthy work environment</t>
  </si>
  <si>
    <t>Preserve health, hygiene, safety and security in the workplace in accordance with relevant regulations.</t>
  </si>
  <si>
    <t>http://data.europa.eu/esco/skill/c881ddd2-9c0e-4743-bd24-36be650493dd</t>
  </si>
  <si>
    <t>manage several projects</t>
  </si>
  <si>
    <t>maintain several projects
managing several projects
handle several projects
oversee several projects</t>
  </si>
  <si>
    <t>Oversee and direct the development of several projects running independently. Ensure coherence and leveraging forces among projects in order to secure an overall success and profitability.</t>
  </si>
  <si>
    <t>http://data.europa.eu/esco/skill/c88305ac-bf49-40bb-acaa-44ab3cb94ec3</t>
  </si>
  <si>
    <t>notate different dances</t>
  </si>
  <si>
    <t>log different dances
notate dance
notate dances
take notes on different dances
notating different dances</t>
  </si>
  <si>
    <t>Use dance noting techniques to notate different forms of dance.</t>
  </si>
  <si>
    <t>http://data.europa.eu/esco/skill/c8927d77-e274-43f6-8eac-471ec93c190e</t>
  </si>
  <si>
    <t>repair router machinery</t>
  </si>
  <si>
    <t>adjust router machinery
overhaul router machinery
mend router machinery
repair router machine
fix router machinery
repair a router machine</t>
  </si>
  <si>
    <t>Repair broken components or systems of machinery and equipment used for the cutting various hard materials, using hand and power tools.</t>
  </si>
  <si>
    <t>http://data.europa.eu/esco/skill/c895c0d8-40cf-4db8-a464-786a94ca7f68</t>
  </si>
  <si>
    <t>operate laser plate maker machine</t>
  </si>
  <si>
    <t>operate laser plate maker machines
operating laser plate maker machine
handle laser plate maker machine
activate laser plate maker machine
control laser plate maker machine
use laser plate maker machine
run laser plate maker machine</t>
  </si>
  <si>
    <t>Maintain and handle laser plate making equipment, which converts electronic data to plates without the use of photographic film. Use erasers and needles to perform minor deletions, additions or corrections to complete these materials.</t>
  </si>
  <si>
    <t>http://data.europa.eu/esco/skill/c89a26a1-96ef-48d7-abfe-bf4b8e3bbe1c</t>
  </si>
  <si>
    <t>literary techniques</t>
  </si>
  <si>
    <t>literary practices
literary procedures
literary methods
literary approaches</t>
  </si>
  <si>
    <t>The various approaches an author can use to enhance their writing and produce a specific effect; this can be the choice of a specific genre or the use of metaphors, allusions, and word play.</t>
  </si>
  <si>
    <t>http://data.europa.eu/esco/skill/c89a3068-fe2d-404a-b505-eeeee71b3da0</t>
  </si>
  <si>
    <t>manage agritourism activities</t>
  </si>
  <si>
    <t>manage agri-tourism activities
manage agri-tourism resources
agri-tourism activities managing
managing agri-tourism activities
agri-tourism resources managing
agri-tourism resource managing
managing agri-tourism resources
manage agri-tourism activites
agri-tourism activity managing</t>
  </si>
  <si>
    <t>Manage staff for agri-tourism activities on the farm such as planning and promoting products and services, B&amp;B services, small scale catering, agri-tourism activities and leisure or selling of small-scale local farm products. Train staff to carry out the different services according to the plan.</t>
  </si>
  <si>
    <t>http://data.europa.eu/esco/skill/c89d7efa-1b18-47f0-9bae-fda724cf71f2</t>
  </si>
  <si>
    <t>horary astrology</t>
  </si>
  <si>
    <t>astrology of horary
horoscopic astrology</t>
  </si>
  <si>
    <t>The branch of horoscopic astrology where astrologers create horoscopes for the moment they receive a question, which is then used to answer that question.</t>
  </si>
  <si>
    <t>http://data.europa.eu/esco/skill/c8a3abc4-17cb-4381-a3c0-79297b3b0571</t>
  </si>
  <si>
    <t>clean tyres</t>
  </si>
  <si>
    <t>cleaning tyres
tyre cleaning
wash tyres
clean tires
washing tyres</t>
  </si>
  <si>
    <t>Clean the completed tyres in order to prepare them for painting.</t>
  </si>
  <si>
    <t>http://data.europa.eu/esco/skill/c8aae1f6-eab3-41a9-9e2f-f5bc0f8ef0bd</t>
  </si>
  <si>
    <t>negotiate loan agreements</t>
  </si>
  <si>
    <t>negotiate loan contract
negotiate loan settlements
negotiate credit arrangements
negotiate loan deal
negotiate credit agreements
negotiate agreements on loans</t>
  </si>
  <si>
    <t>Negotiate with banking professionals or other parties functioning as lenders in order to negotiate the interest rates and other aspects of the loan contract in order to obtain the most beneficial agreement for the borrower.</t>
  </si>
  <si>
    <t>http://data.europa.eu/esco/skill/c8ab7e5b-b786-412f-a519-dfd93517b698</t>
  </si>
  <si>
    <t>study media sources</t>
  </si>
  <si>
    <t>study sources of media
study social media sources
study media development</t>
  </si>
  <si>
    <t>Study various media sources such as broadcasts, print media, and online media in order to gather inspiration for the development of creative concepts.</t>
  </si>
  <si>
    <t>http://data.europa.eu/esco/skill/c8ac1986-38fa-43b2-89dc-50a4beeb420e</t>
  </si>
  <si>
    <t>electricity</t>
  </si>
  <si>
    <t>electricals
electrification
basic electricals
basic electrics
electrics
electricity basics</t>
  </si>
  <si>
    <t>The principles of electricity and electrical power circuits, as well as the associated risks.</t>
  </si>
  <si>
    <t>http://data.europa.eu/esco/skill/c8b34758-5954-4388-b475-a4e57b3906ac</t>
  </si>
  <si>
    <t>green water incubation technology</t>
  </si>
  <si>
    <t>green water incubation systems
green water fish incubation systems
green water aquaculture systems
green water recirculation systems
incubation systems using green water
green water aquaculture</t>
  </si>
  <si>
    <t>The green water incubation technology used during aquaculture hatchery.</t>
  </si>
  <si>
    <t>http://data.europa.eu/esco/skill/c8b4b02c-d9ce-4e24-ab43-5dd52c6dff48</t>
  </si>
  <si>
    <t>advise on carbon emissions reduction</t>
  </si>
  <si>
    <t>counsel on carbon emissions reduction
advise on carbon footprint reduction</t>
  </si>
  <si>
    <t>Give companies advice on reducing industry carbon emissions, identify incentives, and keep them to date with carbon emissions regulations and policies, as well as with innovative reduction methods.</t>
  </si>
  <si>
    <t>http://data.europa.eu/esco/skill/c8b5b67b-d8d9-4857-bb26-1e35faf2ce22</t>
  </si>
  <si>
    <t>clean road vehicles</t>
  </si>
  <si>
    <t>wash vans
wash buses
wash cars
wash road vehicles
clean and maintain automobiles
clean automobiles
wash automobiles
wash and service automobiles
clean and maintain road vehicles
cleanse automobiles</t>
  </si>
  <si>
    <t>Clean and maintain vans, buses and any other road vehicles to ensure safe operating conditions.</t>
  </si>
  <si>
    <t>http://data.europa.eu/esco/skill/c8bd9f9f-0ec6-447a-ab78-ad6eeeed9aa8</t>
  </si>
  <si>
    <t>electrical testing methods</t>
  </si>
  <si>
    <t>electrical testing method
electrical testing procedures
electrical testing procedure
methods for electrical testing
procedures for electrical testing
procedures used in electrical testing
electrical testing methods and circuit testing
methods used in electrical testing</t>
  </si>
  <si>
    <t>Test procedures performed on electrical equipment and machinery in order to check the performance and quality of the electrical equipment and their adherence to specifications. During these tests electrical properties, such as voltage, current, resistance, capacitance, and inductance, are measured using electrical measuring equipment, such as multimeters, oscilloscopes, and voltmeters.</t>
  </si>
  <si>
    <t>http://data.europa.eu/esco/skill/c8c18b8d-a813-49f8-a702-689564dcf8b2</t>
  </si>
  <si>
    <t>electric generators</t>
  </si>
  <si>
    <t>alternators
generators of electricity
generator plant
dynamos
generators of electric
electricity generators
rotors</t>
  </si>
  <si>
    <t>The principles and operations of devices that can convert mechanical energy into electrical energy, such as dynamos and alternators, rotors, stators, armatures, and fields.</t>
  </si>
  <si>
    <t>http://data.europa.eu/esco/skill/c8c283af-3d77-4212-93ab-1b3de6a79e96</t>
  </si>
  <si>
    <t>understand spoken Romanian</t>
  </si>
  <si>
    <t>comprehend spoken Romanian
make sense of spoken Romanian
understand spoken Moldovan
understand Romanian speech
understand spoken Moldavian
listen to Romanian
interpret spoken Romanian
listen to Moldavian
listen to Moldovan</t>
  </si>
  <si>
    <t>Comprehend orally expressed Romanian.</t>
  </si>
  <si>
    <t>http://data.europa.eu/esco/skill/c8c32b0c-acaa-42b0-ae3d-dc92624a8133</t>
  </si>
  <si>
    <t>write charity grant proposals</t>
  </si>
  <si>
    <t>prepare project proposals
write project proposal
prepare charity grant proposal
draft project proposals
write project proposals
prepare project proposal
draft charity grant proposals
draft project proposal
prepare charity grant proposals
draft charity grant proposal</t>
  </si>
  <si>
    <t>Write project proposals to be developed by the charity organisation in order to obtain funds and grants from national or international organisations or local authorities which provide such funding.</t>
  </si>
  <si>
    <t>http://data.europa.eu/esco/skill/c8c8f437-21dc-474a-aea6-f0a9946aef05</t>
  </si>
  <si>
    <t>rewrite articles</t>
  </si>
  <si>
    <t>correct articles
edit articles
revise articles
amend articles
rewriting articles</t>
  </si>
  <si>
    <t>Rewrite articles to correct errors, make them more appealing to the audience, and to ensure that they fit within time and space allotments.</t>
  </si>
  <si>
    <t>http://data.europa.eu/esco/skill/c8ca84c8-7eb7-493f-9178-729f46b7591a</t>
  </si>
  <si>
    <t>set up tote board</t>
  </si>
  <si>
    <t>set up tote boards
setting up tote board
construct tote board
install tote board</t>
  </si>
  <si>
    <t>Install and the tote board used to display information relevant to tote betting at an event.</t>
  </si>
  <si>
    <t>http://data.europa.eu/esco/skill/c8cb1d0a-079c-4abd-bdf5-178993dee2d8</t>
  </si>
  <si>
    <t>monitor sugar uniformity</t>
  </si>
  <si>
    <t>supervise sugar uniformity
watch sugar uniformity
view sugar uniformity
monitoring sugar uniformity
monitor of sugar uniformity
oversee sugar uniformity</t>
  </si>
  <si>
    <t>Monitor that the sugar and centrifuged products are uniform and comply with quality standards.</t>
  </si>
  <si>
    <t>http://data.europa.eu/esco/skill/c8cfa83b-bc13-4f8c-97b7-5269119fa4d6</t>
  </si>
  <si>
    <t>filing machine parts</t>
  </si>
  <si>
    <t>filing machine pieces
filing machine components
bench filing appliance units
filing machine elements
bench filing appliance pieces
filing machine units
bench filing appliance components
bench filing appliance elements</t>
  </si>
  <si>
    <t>The various parts, their characteristics and applications, of a machine designed to file and finish metal, wood or plastic workpieces, such as a cone point file, set screw, centre plate, adapter, file band, upper guide, post, back-up support, and others.</t>
  </si>
  <si>
    <t>http://data.europa.eu/esco/skill/c8d2416e-7db3-4f63-bce3-075f1fea66ea</t>
  </si>
  <si>
    <t>understand spoken Icelandic</t>
  </si>
  <si>
    <t>comprehend spoken Icelandic
make sense of spoken Icelandic
interpret spoken Icelandic
understand Icelandic speech
listen to Icelandic</t>
  </si>
  <si>
    <t>Comprehend orally expressed Icelandic.</t>
  </si>
  <si>
    <t>http://data.europa.eu/esco/skill/c8d53d69-d900-4092-af80-c5d0422bcdb3</t>
  </si>
  <si>
    <t>Source (digital game creation systems)</t>
  </si>
  <si>
    <t>Source 2
Source 2006
Source 2007
Source</t>
  </si>
  <si>
    <t>The game engine Source which is a software framework that consists of integrated development environments and specialised design tools, designed for the rapid iteration of user-derived computer games.</t>
  </si>
  <si>
    <t>http://data.europa.eu/esco/skill/c8d75bf4-ad0d-4f36-8cdc-265a7b044881</t>
  </si>
  <si>
    <t>apply stitching techniques</t>
  </si>
  <si>
    <t>master leather goods stitching techniques
master footwear stitching techniques
master stitching techniques
apply footwear stitching techniques
master footwear and leather goods stitching techniques
apply leather goods stitching techniques
apply leather goods stitching processes and techniques
apply footwear stitching processes and techniques</t>
  </si>
  <si>
    <t>Apply footwear and leather goods stitching techniques using the appropriate machines, needles, threads and other tools in order to obtain the required model and to comply with the sewing technical specifications.</t>
  </si>
  <si>
    <t>http://data.europa.eu/esco/skill/c8d83eb9-ed4e-415e-a640-f5e6849d0634</t>
  </si>
  <si>
    <t>inspect etched work</t>
  </si>
  <si>
    <t>inspect etchings
examine etched objects
inspect work of etching
analyse etched work</t>
  </si>
  <si>
    <t>Inspect finished etchings in detail, using microscopes and magnifying lenses.</t>
  </si>
  <si>
    <t>http://data.europa.eu/esco/skill/c8de8023-ab8a-402b-a828-b2b57cd3b2f7</t>
  </si>
  <si>
    <t>install software</t>
  </si>
  <si>
    <t>computer software loading
loading computer software
load computer software
installing of computer software
software loading
loading of computer software
computer software installing
installing of software
load software
software installing
install computer software
installing software
loading of software
installing computer software
loading software</t>
  </si>
  <si>
    <t>Install machine-readable instructions, such as computer programs, in order to direct the computer's processor to perform a certain set of actions.</t>
  </si>
  <si>
    <t>http://data.europa.eu/esco/skill/c8e25c26-ba35-4cb8-961b-6a3e02b804b7</t>
  </si>
  <si>
    <t>receive shipment packaging information</t>
  </si>
  <si>
    <t>receive information on shipment packaging details
apply shipment packing requirements
interpret shipment packaging information
follow shipment packing requirements
receive information on shipment packaging requirements
package shipments according to information received
interpret information on shipment packaging requirements
adhere to shipment packing requirements
pack shipments according to information received
interpret information on shipment packaging details</t>
  </si>
  <si>
    <t>Receive information from consignors about the goods, about aspects of the paperwork, and about how the goods should be packed and loaded onto trucks. Understand information and rigorously apply instructions.</t>
  </si>
  <si>
    <t>http://data.europa.eu/esco/skill/c8e42fdb-ac7f-4494-acea-f29561c19ab6</t>
  </si>
  <si>
    <t>provide instruction in orthodontic procedures</t>
  </si>
  <si>
    <t>provide directions during orthodontic procedures
give instructions in orthodontic procedures
provide instructions during orthodontic procedures
instruct dental staff in orthodontic procedures
manage orthodontic procedures
direct dental staff in orthodontic procedures
give instructions during orthodontic procedures
direct orthodontic procedures
lead orthodontic procedures
give directions during orthodontic procedures</t>
  </si>
  <si>
    <t>Lead orthodontic procedures, providing clear instructions to dental staff and technical assistants.</t>
  </si>
  <si>
    <t>http://data.europa.eu/esco/skill/c8f14c32-7f24-41bb-9e8f-b24d6fd3ca86</t>
  </si>
  <si>
    <t>follow production schedule</t>
  </si>
  <si>
    <t>use production schedules
follow production schedules
comply with production schedule
comply with workplan
consider production schedules
utilise production schedules
comply with schedule for production
comply with production schedules
respect production schedules
follow a production schedule
ensure compliance with production schedules
read production schedules</t>
  </si>
  <si>
    <t>Follow production schedule taking into account all requirements, times and needs. This schedule outlines what individual commodities must be produced in each time period and encapsulates various concerns like production, staffing, inventory, etc. It is usually linked to manufacturing where the plan indicates when and how much of each product will be demanded. Utilise all the information in the actual implementation of the plan.</t>
  </si>
  <si>
    <t>http://data.europa.eu/esco/skill/c8fa4313-80b0-4f37-8b1b-1739707bc362</t>
  </si>
  <si>
    <t>teach digital literacy</t>
  </si>
  <si>
    <t>educate on digital literacy
explain digital literacy
teaches digital literacy
teach computer literacy
teaching digital literacy
provide instruction on digital literacy</t>
  </si>
  <si>
    <t>Instruct students in the theory and practice of (basic) digital and computer competency, such as typing efficiently, working with basic online technologies, and checking email. This also includes coaching students in the proper use of computer hardware equipment and software programmes.</t>
  </si>
  <si>
    <t>http://data.europa.eu/esco/skill/c8fac70a-68a1-483b-a6d5-701aee4220fb</t>
  </si>
  <si>
    <t>coordinate orders from various suppliers</t>
  </si>
  <si>
    <t>manage orders from various suppliers
coordinating orders from various suppliers
preserve orders from various suppliers
control orders from various suppliers
coordinate an order from various suppliers
coordination of orders from various suppliers
sustain orders from various suppliers</t>
  </si>
  <si>
    <t>Handle orders from various suppliers and ensure the best quality by performing an analysis of their sample products.</t>
  </si>
  <si>
    <t>http://data.europa.eu/esco/skill/c900bdb8-0ed1-4d39-80f8-6e0a05a575f4</t>
  </si>
  <si>
    <t>work with e-services available to citizens</t>
  </si>
  <si>
    <t>work with e-services available to clients
manage utilization of e-services available to clients
work with e-services available to client
oversee use of e-services available to clients
work with eservices available to clients
work with clients e-services
working with e-services available to clients</t>
  </si>
  <si>
    <t>Use, manage and work with public and private online services, such as e-commerce, e-governance, e-banking, e-health services.</t>
  </si>
  <si>
    <t>http://data.europa.eu/esco/skill/c9026b8f-7c5c-44b4-9e59-ae1e72fb29c0</t>
  </si>
  <si>
    <t>wood products</t>
  </si>
  <si>
    <t>wood product
wood merchandise
wood commodities
wood goods
a wood product
wood stock
wood brands</t>
  </si>
  <si>
    <t>The various wood products such as lumber and furniture, their functionalities, properties and legal and regulatory requirements.</t>
  </si>
  <si>
    <t>http://data.europa.eu/esco/skill/c902a799-6b8a-4dca-87dd-be0b9b0c9c7c</t>
  </si>
  <si>
    <t>perform scientific experiments in space</t>
  </si>
  <si>
    <t>conduct science experiments in space
undertake research in a variety of scientific fields in space
execute scientific experiments in space
carry out scientific experiments in space
perform research in various scientific fields in space
perform experiments in space
conduct scientific experiments in space
perform science experiments in space
carry out scientific research activities in space
carry out research in a variety of scientific fields in space
conduct research in various scientific fields in space</t>
  </si>
  <si>
    <t>Perform different kinds of experiments in various fields of science including human, biological, and physical. Follow scientific methods and document findings, aiming to achieve innovation or discover industrial and commercial applications.</t>
  </si>
  <si>
    <t>http://data.europa.eu/esco/skill/c904a021-876c-47cb-8e52-da2d1e45374f</t>
  </si>
  <si>
    <t>report on radiological examinations</t>
  </si>
  <si>
    <t>report on radiological analysis
give an account on radiological examinations
record and report on radiological examinations
account on radiological examination
report on radiological investigations
account on radiological examinations
report on radiological investigation</t>
  </si>
  <si>
    <t>Record and report on radiological examinations to send to the primary care or referring physician.</t>
  </si>
  <si>
    <t>http://data.europa.eu/esco/skill/c910ef90-db9b-48ef-bf18-a94b265a4b05</t>
  </si>
  <si>
    <t>plan customers' sales visits</t>
  </si>
  <si>
    <t>timetable customers' sales visits
customers' sales visits plan
set up customers' sales visits
plan a customers' sales visit
arrange customers' sales visits
planning customers' sales visits
implement customers' sales visits</t>
  </si>
  <si>
    <t>Plan day-to-day sales routes and customer visits in order to introduce or sell new services or products.</t>
  </si>
  <si>
    <t>http://data.europa.eu/esco/skill/c920bf60-4997-4843-a860-0e353422e988</t>
  </si>
  <si>
    <t>repair patterns</t>
  </si>
  <si>
    <t>patterns repair
repair of patterns
reworking patterns
rework patterns
pattern reworking
repairing of patterns
pattern mending
mend patterns
pattern repair
repairing patterns
pattern repairing</t>
  </si>
  <si>
    <t>Repair and rework various kinds of templates and patterns in manufacturing processes.</t>
  </si>
  <si>
    <t>http://data.europa.eu/esco/skill/c927ec6e-9082-4b22-afd3-0c4e219eaf73</t>
  </si>
  <si>
    <t>ensure equipment maintenance</t>
  </si>
  <si>
    <t>ensuring equipment maintenance
perform equipment maintenance
performing equipment maintenance
perform maintenance of equipment
ensure maintenance of equipment
equipment maintenance ensuring
performing maintenance of equipment
equipment maintenance performing
ensuring maintenance of equipment</t>
  </si>
  <si>
    <t>Ensure that the equipment required for operations is regularly checked for faults, that routine maintenance tasks are performed, and that repairs are scheduled and performed in the case of damage or flaws.</t>
  </si>
  <si>
    <t>http://data.europa.eu/esco/skill/c928ace5-bd88-46ca-b49a-c7235fcd64d9</t>
  </si>
  <si>
    <t>manage allocation of flight resources</t>
  </si>
  <si>
    <t>ensure flights operate with suitable aircraft and crew
manage flight resources allocation
oversee assignment of aircraft and crew to flights
supervise flight resources allocation
manage assignment of aircraft and crew to flights
assign appropriate aircraft and crew to flights
oversee allocation of flight resources
supervise allocation of flight resources
oversee flight resources allocation
ensure flights are assigned appropriate aircraft and crew</t>
  </si>
  <si>
    <t>Ensure that each flight operates with a suitable aircraft and team of crew members.</t>
  </si>
  <si>
    <t>http://data.europa.eu/esco/skill/c92970ad-a6dd-446a-b529-4338da4e502a</t>
  </si>
  <si>
    <t>psychoanalysis</t>
  </si>
  <si>
    <t>set of psychological and psychotherapeutic theories
psychological and psychotherapeutic theories
depth psychology
psychological and psychotherapeutic theory
depth psychological analysis
psychological and psychotherapeutic analysis
depth psychological concepts</t>
  </si>
  <si>
    <t>The types of psychoanalytic theories and techniques that relate to the unconscious mental processes.</t>
  </si>
  <si>
    <t>http://data.europa.eu/esco/skill/c9327d3a-4245-47a9-bbbd-e39720cabb63</t>
  </si>
  <si>
    <t>manufacturing of light metal packaging</t>
  </si>
  <si>
    <t>building of food production containers and packages
assembly of light metal packaging
production of food production containers and packages
construction of food production containers and packages
construction of light metal packaging
assembly of food production containers and packages
building of light metal packaging
production of light metal packaging</t>
  </si>
  <si>
    <t>The manufacture of tins and cans for food products, collapsible tubes and boxes, and of metallic closures.</t>
  </si>
  <si>
    <t>http://data.europa.eu/esco/skill/c93527bc-6668-4c34-b1a1-47bcaf97c5ed</t>
  </si>
  <si>
    <t>perfume and cosmetic products</t>
  </si>
  <si>
    <t>perfumes and cosmetic products
perfume and cosmetic goods
perfume and cosmetics products
perfume and cosmetic stock
perfume and cosmetic commodities
perfume and cosmetic merchandise
perfume and cosmetic product
perfume and cosmetic brands</t>
  </si>
  <si>
    <t>The offered perfume and cosmetic products, their functionalities, properties and legal and regulatory requirements.</t>
  </si>
  <si>
    <t>http://data.europa.eu/esco/skill/c940dc95-476d-48e8-bb34-8778d04f40d2</t>
  </si>
  <si>
    <t>recommend newspapers to customers</t>
  </si>
  <si>
    <t>propose newspapers to customers
advocate newspapers to customers
endorse newspapers to customers
recommending a newspaper to a customers
recommend a newspapers to customers
recommend a newspaper to a customer
suggest newspapers to customers</t>
  </si>
  <si>
    <t>Recommend and provide advice on magazines, books and newspapers to customers, according to their personal interests.</t>
  </si>
  <si>
    <t>http://data.europa.eu/esco/skill/c9445320-0cdf-4eb5-a680-b8ab4e6b89b9</t>
  </si>
  <si>
    <t>monitor check-out point</t>
  </si>
  <si>
    <t>monitoring check-out points
supervise check-out point
view check-out point
oversee check-out point
monitor check-out points
watch check-out point
monitor a check-out point</t>
  </si>
  <si>
    <t>Ensure check-out points have adequate cash available and are staffed appropriately.</t>
  </si>
  <si>
    <t>http://data.europa.eu/esco/skill/c94dd931-f568-48e2-9a1c-922f1ce21f67</t>
  </si>
  <si>
    <t>demography</t>
  </si>
  <si>
    <t>demographics studies
the study of demographics</t>
  </si>
  <si>
    <t>The scientific field of study that deals with studying the size, structure, and distribution of the human population, and its geographical and temporal changes.</t>
  </si>
  <si>
    <t>http://data.europa.eu/esco/skill/c955d9ba-45c5-421e-bc11-c05d67c56202</t>
  </si>
  <si>
    <t>types of sugars</t>
  </si>
  <si>
    <t>kinds of sugar
the types of sugar
forms of sugar
sorts of sugar
sugar types
varieties of sugar</t>
  </si>
  <si>
    <t>Variety of sugars and starches from different raw materials. Differences in texture and the level of sweetness that is provided by a measured amount of the refined product.</t>
  </si>
  <si>
    <t>http://data.europa.eu/esco/skill/c9581ad9-8d87-44c5-a834-5c7bc4ff5221</t>
  </si>
  <si>
    <t>control suction booms</t>
  </si>
  <si>
    <t>operate suction booms
suction boom control
dredge using suction booms
control of suction booms
controlling suction booms
suction boom operation
dredging using suction booms
control suction boom hoses
operating suction booms</t>
  </si>
  <si>
    <t>Control the suction booms, which contains the suction hose that the dredged materials are evacuated through. Raise and lower the suction booms to start and end the operation, or to avoid obstacles.</t>
  </si>
  <si>
    <t>http://data.europa.eu/esco/skill/c95c29fe-3971-46b7-80e9-1f7e75ba99b3</t>
  </si>
  <si>
    <t>use specific data analysis software</t>
  </si>
  <si>
    <t>use particular data analysis software
utilise particular data analysis software
utilise specific data analysis software
undertake data analysis through use of specific software
perform data analysis using specific software
conduct data analysis activities utilising specific software
conduct data analysis using particular software
carry out data analysis using specific software
use specific software for data analysis
utilise specific software for data analysis</t>
  </si>
  <si>
    <t>Use specific software for data analysis, including statistics, spreadsheets, and databases. Explore possibilities in order to make reports to managers, superiors, or clients.</t>
  </si>
  <si>
    <t>http://data.europa.eu/esco/skill/c96ab6ac-cf85-4c91-86b5-7ac5bb14eb28</t>
  </si>
  <si>
    <t>operate cranes</t>
  </si>
  <si>
    <t>use crane equipment
operate crane equipment
use cranes
undertake crane operations
execute crane operations
utilise crane equipment
perform crane operations
utilise cranes
conduct crane operations
carry out crane operations
complete tasks through operation of crane</t>
  </si>
  <si>
    <t>Operate cranes to move, position, lift or place machinery, equipment or other large objects at various locations.</t>
  </si>
  <si>
    <t>http://data.europa.eu/esco/skill/c96c2080-1654-4787-a2bf-895d0adc31c9</t>
  </si>
  <si>
    <t>escapee contingency plans</t>
  </si>
  <si>
    <t>procedures dealing with escapes from aquaculture cages
contingency plans for escapees
measures taken following escapes from aquaculture cages
content of escapee contingency plans
types of escapee contingency plans
plans dealing with escapes from aquaculture cages
range of escapee contingency plans
procedures in the event of escapes from aquaculture cages</t>
  </si>
  <si>
    <t>This knowledge is applicable only to water-based aquaculture production managers. Escapees constitute a serious long-term problem as the escapees pollute the genetic pool of wild species.</t>
  </si>
  <si>
    <t>The procedures to follow in case there are escapees from cage systems.</t>
  </si>
  <si>
    <t>http://data.europa.eu/esco/skill/c974b9e9-3a19-4706-9d0b-7ded148bdab7</t>
  </si>
  <si>
    <t>monitor geotechnical structures</t>
  </si>
  <si>
    <t>make continuous observations of railway geotechnical structures
track performance of geotechnical structures
make continuous observations of the performance of railway geotechnical structures
monitor performance of geotechnical structures
perform ongoing assessments of the performance of railway geotechnical structures
perform railway geotechnical structure monitoring activities
observe geotechnical structures
assess geotechnical structures
analyse geotechnical structures
undertake monitoring of railway geotechnical structures</t>
  </si>
  <si>
    <t>Observe performance factors of geotechnical structures in relation to the railway system.</t>
  </si>
  <si>
    <t>http://data.europa.eu/esco/skill/c97ba966-6d85-4f07-bb24-f1f08f962f6c</t>
  </si>
  <si>
    <t>build a network of suppliers in tourism</t>
  </si>
  <si>
    <t>build a network of contacts with suppliers of tourist services
build network with tourist service suppliers
establish network of contacts with providers of tourist services
build contact network with suppliers of tourist services
create network of tourist services' suppliers</t>
  </si>
  <si>
    <t>Establish a widely spread network of suppliers in the tourism industry.</t>
  </si>
  <si>
    <t>http://data.europa.eu/esco/skill/c983dbc8-8b2e-4f7e-aa66-f9042a898ea8</t>
  </si>
  <si>
    <t>combine multiple fields of knowledge</t>
  </si>
  <si>
    <t>be multidisciplinary
utilise multidisciplinary
work in a multidisciplinary fashion
combine numerous fields of knowledge
utilise multiple fields of knowledge
operate in a multidisciplinary fashion
employ multiple fields of knowledge
apply multiple fields of knowledge
draw on multiple fields of knowledge</t>
  </si>
  <si>
    <t>Combine inputs and considerations from a variety of diverse spheres (e.g. technical, design, engineering, social) in the development of projects or in the daily performance of a job.</t>
  </si>
  <si>
    <t>http://data.europa.eu/esco/skill/c9885d0c-afac-48a1-88b4-3c3482192947</t>
  </si>
  <si>
    <t>collect tourist information</t>
  </si>
  <si>
    <t>compile tourism-related data
collect, create, gather touristic information
compile touristic information
collect information on tourists
collect touristic information</t>
  </si>
  <si>
    <t>Gather and compile relevant touristic information from a variety of sources.</t>
  </si>
  <si>
    <t>http://data.europa.eu/esco/skill/c98c8578-6654-4d76-8391-ecfe59abce22</t>
  </si>
  <si>
    <t>understand written Danish</t>
  </si>
  <si>
    <t>make sense of written Danish
read Danish
comprehend written Danish
understand Danish writing
interpret written Danish</t>
  </si>
  <si>
    <t>Read and comprehend written texts in Danish.</t>
  </si>
  <si>
    <t>http://data.europa.eu/esco/skill/c98f4dc3-6ee1-4c44-b49a-c183873b68ff</t>
  </si>
  <si>
    <t>apply paper coating</t>
  </si>
  <si>
    <t>apply paper coatings
administer paper coating
employ paper coating
use paper coating
applying paper coating
undertake paper coating</t>
  </si>
  <si>
    <t>Operate coaters and size presses, which apply pigments, starches, and chemicals to the surface of the paper in order to improve some of its characteristics, such as resistance and printing quality.</t>
  </si>
  <si>
    <t>http://data.europa.eu/esco/skill/c9950799-ecd4-4de9-92c4-d5642db1c125</t>
  </si>
  <si>
    <t>monitor centrifugal separators</t>
  </si>
  <si>
    <t>watch centrifugal separators
monitor a centrifugal separator
monitoring centrifugal separators
oversee centrifugal separators
view centrifugal separators
supervise centrifugal separators</t>
  </si>
  <si>
    <t>Operating and monitoring centrifugal separators.</t>
  </si>
  <si>
    <t>http://data.europa.eu/esco/skill/c9956564-e281-4c1b-9d62-b412400fb0cb</t>
  </si>
  <si>
    <t>respond to requests for logistics services from all over the world</t>
  </si>
  <si>
    <t>respond to requests for logistical services from around the world
provide a global logistics service
provide international logistics services
respond to international request for logistics services
meet requests for global logistical services
meet requests for international logistics services
respond to international requests for logistical services
provide global logistics services
provide an international logistics service
respond to requests for logistics services from around the world
respond to requests for logistical services from all over the world</t>
  </si>
  <si>
    <t>Respond to requests for logistical services from customers in any country around the world.</t>
  </si>
  <si>
    <t>http://data.europa.eu/esco/skill/c9971e8c-2d32-4a35-9688-aa66f691550c</t>
  </si>
  <si>
    <t>calculate value of gems</t>
  </si>
  <si>
    <t>determine value of gems
calculate value of gem
compute value of gems
calculate gem's value
assess value of gems
calculating value of gems</t>
  </si>
  <si>
    <t>Determine appraised value of gemstones such as diamonds and pearls. Study price guides, market fluctuations and grades of rarity.</t>
  </si>
  <si>
    <t>http://data.europa.eu/esco/skill/c9a4b4c0-22a4-4104-9a24-22999d4cecaa</t>
  </si>
  <si>
    <t>estimate cost of jewellery and watches' maintenance</t>
  </si>
  <si>
    <t>value cost of jewellery and watches' maintenance
measure cost of jewellery and watches' maintenance
estimating the costs of jewellery and watches' maintenance
assess cost of jewellery and watches' maintenance
estimate cost of jewelry and watches' maintenance
estimate costs of jewellery and watches' maintenance
evaluate cost of jewellery and watches' maintenance
estimate the cost of jewellery and watches' maintenance</t>
  </si>
  <si>
    <t>Estimate the total cost for the maintenance of watches or pieces of jewellery.</t>
  </si>
  <si>
    <t>http://data.europa.eu/esco/skill/c9adb847-a10b-4eeb-b4d9-15e1b4e732a0</t>
  </si>
  <si>
    <t>pump insulation beads into cavities</t>
  </si>
  <si>
    <t>pumping insulation beads into cavities
installing cavity wall insulation
insulate wall cavities
pump polystyrene insulation beads into cavities
install cavity wall insulation
pumping polystyrene insulation beads into cavities
insulate walls with polystyrene beads</t>
  </si>
  <si>
    <t>If a suitable cavity is found in a structure to be insulated, pump insulation beads, such as platinum expanded polystyrene beads into the cavity.</t>
  </si>
  <si>
    <t>http://data.europa.eu/esco/skill/c9b40bd1-39e2-4e3c-b544-a5a326295169</t>
  </si>
  <si>
    <t>ensure compliance with gaming laws</t>
  </si>
  <si>
    <t>ensure adherence to gambling regulations
ensure gaming laws are complied with
ensure conformity with gaming laws
ensure gaming laws' compliance</t>
  </si>
  <si>
    <t>Ensure full compliance within the requirements of the local gambling regulations and laws, Company policy and procedures, including Employment Law and any other relevant legislation or authorities.</t>
  </si>
  <si>
    <t>http://data.europa.eu/esco/skill/c9b6aa32-6c42-4903-8e5a-23e43edf03fc</t>
  </si>
  <si>
    <t>online moderation techniques</t>
  </si>
  <si>
    <t>online interaction methods
online interaction strategies and methods
online interaction strategies
online moderation methods
online moderation strategies
moderation techniques for online groups
online groups interaction techniques</t>
  </si>
  <si>
    <t>The strategies and methods used to interact online and moderate online users and groups.</t>
  </si>
  <si>
    <t>http://data.europa.eu/esco/skill/c9b97523-d520-4494-aa60-e3bc9ef0d8a4</t>
  </si>
  <si>
    <t>grind wasted plastic</t>
  </si>
  <si>
    <t>wasted plastic grinding
processing wasted plastic
wasted plastic processing
grinding wasted plastic
process wasted plastic</t>
  </si>
  <si>
    <t>Grind the wasted plastic into powder for further reuse.</t>
  </si>
  <si>
    <t>http://data.europa.eu/esco/skill/c9ba0570-f751-4023-9851-5a0826e722cc</t>
  </si>
  <si>
    <t>interact verbally in Javanese</t>
  </si>
  <si>
    <t>speak basa jawa
speak Javanese
communicate verbally in Javanese
verbally interact in Javanese
speak cara jawa</t>
  </si>
  <si>
    <t>Communicate orally in Javanese.</t>
  </si>
  <si>
    <t>http://data.europa.eu/esco/skill/c9bb544b-99a1-4335-bcea-23f84b01095a</t>
  </si>
  <si>
    <t>develop non-hazardous waste management strategies</t>
  </si>
  <si>
    <t>developing strategies for non-hazardous waste management
developing non-hazardous waste management strategies
non-hazardous waste management strategies developing
non-hazardous waste management strategies writing
develop strategies for non-hazardous waste management
writing strategies for non-hazardous waste management
write non-hazardous waste management strategies
write strategies for non-hazardous waste management
writing non-hazardous waste management strategies</t>
  </si>
  <si>
    <t>Develop strategies which aim to increase the efficiency in which a facility treats, transports, and disposes of non-hazardous waste materials, such as packaging, textiles, scraps, debris, and paper.</t>
  </si>
  <si>
    <t>http://data.europa.eu/esco/skill/c9c14ff6-df79-4d37-934c-39502467fff0</t>
  </si>
  <si>
    <t>perform fast changeover</t>
  </si>
  <si>
    <t>change costume quickly
performing fast changeovers
perform changeover fast
change costumes fast</t>
  </si>
  <si>
    <t>Perform dress, hair, wigs and makeup changeovers during a performance.</t>
  </si>
  <si>
    <t>http://data.europa.eu/esco/skill/c9c3c4f3-7519-414d-87f7-bbc1b751776d</t>
  </si>
  <si>
    <t>apply for patents</t>
  </si>
  <si>
    <t>submit patent applications
apply for patent
applying for patents
prepare patent application
request patents
applying for patent</t>
  </si>
  <si>
    <t>Defend the interests of the inventor or manufacturer when appealing for patents at the relevant patent office. Make sure application deadlines are met, also when applying for renewal.</t>
  </si>
  <si>
    <t>http://data.europa.eu/esco/skill/c9df1379-028e-4d52-b9d2-469877049172</t>
  </si>
  <si>
    <t>conduct research on reproductive medicine</t>
  </si>
  <si>
    <t>research human reproduction
conduct researches on reproductive medicine
conduct research in reproductive medicine
analyse reproduction and development biology issues</t>
  </si>
  <si>
    <t>Research and analyse human reproduction and development biology topics, with a focus on maternal and fetal medicine, gynecologic oncology, reproductive endocrinology and infertility.</t>
  </si>
  <si>
    <t>http://data.europa.eu/esco/skill/c9e1cb88-bd7c-463d-83b2-2bd197a3114c</t>
  </si>
  <si>
    <t>diagnose speech disorders</t>
  </si>
  <si>
    <t>diagnose speech and communication disorders
assess speech disorders
identify speech disorders
diagnose communication disorders
diagnose speech disorder
diagnose a speech disorder</t>
  </si>
  <si>
    <t>Assess and diagnose patients` speech and communication disorders, identifying a variety of causes like congenital problems or disorders acquired after a stroke or injury.</t>
  </si>
  <si>
    <t>http://data.europa.eu/esco/skill/c9e29ab6-3957-492e-8234-11cf252b9006</t>
  </si>
  <si>
    <t>inspect sewerage systems</t>
  </si>
  <si>
    <t>inspect drainage systems
identify blocakge in drainage system</t>
  </si>
  <si>
    <t>Determine and locate the cause of blockage in the sewerage system.</t>
  </si>
  <si>
    <t>http://data.europa.eu/esco/skill/c9e96450-421d-48af-9ee6-d9c50e29afc2</t>
  </si>
  <si>
    <t>ICT recovery techniques</t>
  </si>
  <si>
    <t>ICT recovery techniques for corrupted software components
ICT recovery techniques for hardware
ICT recovery techniques for corrupted data
ICT recovery methods
ICT recovery techniques for damaged and corrupted software components</t>
  </si>
  <si>
    <t>The techniques for recovering hardware or software components and data, after failure, corruption or damage.</t>
  </si>
  <si>
    <t>http://data.europa.eu/esco/skill/c9eea75d-918e-4733-bf1d-86ecd7a04946</t>
  </si>
  <si>
    <t>perform studies and field investigation</t>
  </si>
  <si>
    <t>conducting field investigation
performing studies
conducting studies and field investigation
conduct field investigation
perform field investigation
performing field investigation
conduct studies
studies and field investigation conducting
performing studies and field investigation
studies and field investigation performing
conduct studies and field investigation
conducting studies
perform studies</t>
  </si>
  <si>
    <t>Plan and performs studies and field investigations as required. Inspect landscapes using established techniques and procedures.</t>
  </si>
  <si>
    <t>http://data.europa.eu/esco/skill/c9f4efcd-e16a-4515-a0cb-60c6c479853d</t>
  </si>
  <si>
    <t>actuarial science</t>
  </si>
  <si>
    <t>bookkeeping science
scientific financial analysis
actuarial sciences</t>
  </si>
  <si>
    <t>The rules of applying mathematical and statistical techniques to determine potential or existing risks in various industries, such as finance or insurance.</t>
  </si>
  <si>
    <t>http://data.europa.eu/esco/skill/c9fc5253-fb7c-48c2-977a-93c862c5f4ef</t>
  </si>
  <si>
    <t>adjust curing ovens</t>
  </si>
  <si>
    <t>controlling curing ovens
control curing ovens
curing ovens adjusting
curing ovens controlling
adjusting curing ovens
curing oven controlling
curing oven adjusting</t>
  </si>
  <si>
    <t>Adjust the temperature of the curing ovens by turning dials so that it is set to the correct parameters.</t>
  </si>
  <si>
    <t>http://data.europa.eu/esco/skill/c9fcb537-963b-4b9e-910d-701e818a2d62</t>
  </si>
  <si>
    <t>inspect aircraft</t>
  </si>
  <si>
    <t>inspect aircraft completely
comprehensively inspect aircraft
undertake comprehensive aircraft inspections
perform thorough inspections of aircraft
conduct comprehensive inspections of aircraft
perform comprehensive inspections of aircraft equipment and components
inspect aircraft thoroughly
inspect aircraft comprehensively
inspect entire aircraft
meticulously inspect aircraft
completely inspect aircraft
exhaustively inspect aircraft
fully inspect aircraft
conduct comprehensive inspections of aircraft equipment and components</t>
  </si>
  <si>
    <t>Conduct inspections of aircraft and aircraft components, their parts, appliances, and equipment, to identify malfunctions such as fuel leaks or flaws in electrical and pressurisation systems.</t>
  </si>
  <si>
    <t>http://data.europa.eu/esco/skill/c9fe480a-1664-4769-948f-f8eaf2a656cd</t>
  </si>
  <si>
    <t>operate motorised street sweeping machine</t>
  </si>
  <si>
    <t>operate motorised street sweepers
operate motorised street sweeping machines
operating motorised street sweeping machine
operate street sweeper
run street sweeper
run motorized street sweeping machine</t>
  </si>
  <si>
    <t>Use motorised street sweeping equipment to sweep gutters and streets.</t>
  </si>
  <si>
    <t>http://data.europa.eu/esco/skill/ca02218c-c5d4-41d6-9a11-1d7447f05167</t>
  </si>
  <si>
    <t>supervise gas distribution operations</t>
  </si>
  <si>
    <t>manage gas distribution facilities
gas distribution facilities managing
managing gas distribution facilities
supervising gas distribution operations
gas distribution operations supervising</t>
  </si>
  <si>
    <t>Supervise the activities of a gas distribution facility and the operation of gas distribution systems, such as pipelines, in order to ensure compliance with legislation, efficient operations, and that the equipment is properly handled and maintained.</t>
  </si>
  <si>
    <t>http://data.europa.eu/esco/skill/ca06223b-ce7c-4b30-b52a-e555ee08a653</t>
  </si>
  <si>
    <t>test motor vehicles under demanding conditions</t>
  </si>
  <si>
    <t>test a motor vehicle under demanding conditions
deal with motor vehicles under demanding conditions
handle motor vehicles under demanding conditions
cope with motor vehicles under demanding conditions
keep control of motor vehicles under difficult conditioons
handle motorised vehicles under demanding conditions
handle motor-driven vehicles under demanding conditions
take in hand motor vehicles under demanding conditions</t>
  </si>
  <si>
    <t>Test the steering, braking and handling abilities of motor vehicles to see how they operate under demanding and extreme conditions such as on sloops, in winding bends and on ice.</t>
  </si>
  <si>
    <t>http://data.europa.eu/esco/skill/ca0bd6cc-f93a-44ed-8f25-455ef9550cce</t>
  </si>
  <si>
    <t>select vocalists</t>
  </si>
  <si>
    <t>selected vocalists
recruit soloists
choose singers
select the vocalists</t>
  </si>
  <si>
    <t>Select vocalists and individual singers for solos.</t>
  </si>
  <si>
    <t>http://data.europa.eu/esco/skill/ca0c9312-5ff2-4311-97c8-2fa614616acd</t>
  </si>
  <si>
    <t>memorise assembly instructions</t>
  </si>
  <si>
    <t>memorising assembly instructions
remember assembly instructions
memorise an assembly instruction
retain assembly instructions
know assembly instructions
recall assembly instructions
memorize assembly instructions</t>
  </si>
  <si>
    <t>Store instruction information such as the different procedures to assemble the different parts of furniture for later retrieval.</t>
  </si>
  <si>
    <t>http://data.europa.eu/esco/skill/ca0f9294-09f6-4528-bb3d-604955f8acfd</t>
  </si>
  <si>
    <t>manage farm supplies</t>
  </si>
  <si>
    <t>sourcing supplies to farm
farm supplies managing
source farm supplies
source supplies to farm
farm supplies sourcing
managing farm supplies
sourcing farm supplies
manage supplies to farm
managing supplies to farm</t>
  </si>
  <si>
    <t>Manage farm supplies by taking care of the purchase and storing procedures. Select and purchase supplies and equipment such as seeds, livestock feed, fertilisers and farm machinery.</t>
  </si>
  <si>
    <t>http://data.europa.eu/esco/skill/ca17f0df-59e4-4ed2-9360-fc5325bc7151</t>
  </si>
  <si>
    <t>supervise equipment</t>
  </si>
  <si>
    <t>oversee equipment
overseeing control equipment
equipment supervising
supervising control equipment
overseeing equipment
supervising equipment
control equipment overseeing
control equipment supervising
supervise control equipment
equipment overseeing
oversee control equipment</t>
  </si>
  <si>
    <t>Start up and shut down equipment; identify and troubleshoot technical problems and conduct minor repairs. Monitor control equipment in order to identify safety and environmental hazards.</t>
  </si>
  <si>
    <t>http://data.europa.eu/esco/skill/ca180ac5-3b49-438e-992b-57f2af49c1e3</t>
  </si>
  <si>
    <t>provide specialist pharmaceutical advice</t>
  </si>
  <si>
    <t>give specialist pharmaceutical advice
offer specialist advice on medication
give specialist pharmaceutical advices
give specialist advice on medication
offer specialist pharmaceutical advice
provide specialist pharmaceutical advices</t>
  </si>
  <si>
    <t>Provide specialist information and advice on medicinal products such as the appropriate use, the adverse reactions and the interactions with other medications.</t>
  </si>
  <si>
    <t>http://data.europa.eu/esco/skill/ca1844f3-933d-468f-9c2a-ae67c618ce88</t>
  </si>
  <si>
    <t>revise questionnaires</t>
  </si>
  <si>
    <t>revise questionnaire
revising questionnaires
assess questionnaires
review questionnaires
modify questionnaires</t>
  </si>
  <si>
    <t>Read, analyse, and provide feedback on the accuracy and adequacy of questionnaires and their assessment fashion taking into account its purpose.</t>
  </si>
  <si>
    <t>http://data.europa.eu/esco/skill/ca192ad9-39d9-49aa-8e87-b174906470b3</t>
  </si>
  <si>
    <t>operate metal polishing equipment</t>
  </si>
  <si>
    <t>operate metal polishing machines
operate metal polishing equipments
operate polishing equipment
use metal polishing machine
run metal polishing machine
utilise metal polishing machine</t>
  </si>
  <si>
    <t>Operate equipment designed to buff and polish metal workpieces, such as diamond solutions, silicon-made polishing pads, or working wheels with a leather polishing strop, and others.</t>
  </si>
  <si>
    <t>http://data.europa.eu/esco/skill/ca1a708c-0178-4ef3-8b5a-1eabfc533b0a</t>
  </si>
  <si>
    <t>maintain pipeline coating properties</t>
  </si>
  <si>
    <t>perform maintenance to protect coating properties of pipelines
maintain the coating properties of pipelines
maintain the coating qualities of pipelines
maintain the coating features of pipelines
maintain pipeline coating qualities
ensure pipelines retain their coating properties
ensure pipelines retain their coating qualities
ensure pipelines retain their coating features
maintain pipeline coating features
conduct maintenance to protect coating properties of pipelines</t>
  </si>
  <si>
    <t>Perform maintenance to pipelines and their coating properties by applying chemicals and techniques. Maintain external anti-corrosion, internal coating, concrete weight coating, thermal insulation, and other coating properties.</t>
  </si>
  <si>
    <t>http://data.europa.eu/esco/skill/ca1e4742-42cc-463a-9b12-a1733f06d7a3</t>
  </si>
  <si>
    <t>cut wall chases</t>
  </si>
  <si>
    <t>cable chase cutting
cutting cable chases in walls
cutting of cable chases
wall chase cutting
cutting cable chases
cutting wall chases
cutting of wall chases
cutting chases in walls</t>
  </si>
  <si>
    <t>Cut a narrow channel in a wall or other partition in order to run cables through it. Cut the channel straight and without causing unnecessary damage. Be sure to avoid existent wires. Lead the cables through the chase and fill it up with the appropriate material.</t>
  </si>
  <si>
    <t>http://data.europa.eu/esco/skill/ca1ec813-89b7-4c37-b465-1a70d0fba177</t>
  </si>
  <si>
    <t>tend hoist cement transfer equipment</t>
  </si>
  <si>
    <t>operating cement hoist
cement hoist transfer equipment tending
cement hoist operating
operate cement hoist
tending hoist cement transfer equipment
hoist cement transfer equipment tending</t>
  </si>
  <si>
    <t>Tend equipment such as pneumatic pumps or electrically powered conveyors which are used for transferring the hoist cement into storage containers.</t>
  </si>
  <si>
    <t>http://data.europa.eu/esco/skill/ca226595-beda-406b-a0ac-c65c40784ca4</t>
  </si>
  <si>
    <t>oversee freight-related financial documentation</t>
  </si>
  <si>
    <t>supervise freight-related financial documentation
manage freight-related financial documentation
control freight-related financial documentation
overseeing freight-related financial documents
overseeing freight-related financial documentation
oversight of freight-related financial documentation
administer freight-related financial documentation</t>
  </si>
  <si>
    <t>Oversee freight billing and invoicing accuracy.</t>
  </si>
  <si>
    <t>http://data.europa.eu/esco/skill/ca273412-56a5-487e-a58b-2539abc0d730</t>
  </si>
  <si>
    <t>design objects to be crafted</t>
  </si>
  <si>
    <t>design object to be crafted
sketch by hand objects to be crafted
draw objects to be crafted
designing objects to be crafted
make sketches of objects to be crafted</t>
  </si>
  <si>
    <t>Sketch, draw or design sketches and drawings from memory, live models, manufactured products or reference materials in the process of crafting and sculpting.</t>
  </si>
  <si>
    <t>http://data.europa.eu/esco/skill/ca2a7a85-43cf-43c0-b703-f18fed7dfba5</t>
  </si>
  <si>
    <t>husbandry and harvesting effects on aquatic resources</t>
  </si>
  <si>
    <t>scope of husbandry and harvesting effects on aquatic resources
effects of aquaculture on aquatic resources
science of husbandry and harvesting effects on aquatic resources
range of husbandry and harvesting effects on aquatic resources
implications of effects of aquaculture on aquatic resources
scope of effects of aquaculture on aquatic resources
range of effects of aquaculture on aquatic resources</t>
  </si>
  <si>
    <t>The effects on aquatic resources, fish, mollusks and crustaceans of husbandry and harvesting activities.</t>
  </si>
  <si>
    <t>http://data.europa.eu/esco/skill/ca309d1f-e080-42a3-b828-1c16e74aa9e7</t>
  </si>
  <si>
    <t>finish mortar joints</t>
  </si>
  <si>
    <t>mortar joint finishing
joint mortaring
mortaring joints
filling up mortar joints
fill up mortar joints
finishing of mortar joints
finishing mortar joints</t>
  </si>
  <si>
    <t>Use a trowel to apply extra mortar to joints to smoothen and finish them after the mortar has partially hardened. Make sure that the joints are full to prevent dampness and other outside influences from passing through the wall.</t>
  </si>
  <si>
    <t>http://data.europa.eu/esco/skill/ca326dd0-324f-43fe-81c5-4b40ddb35223</t>
  </si>
  <si>
    <t>indicators used in EU funds programme operations</t>
  </si>
  <si>
    <t>measures used in EU funds programme operations
metrics employed in EU funds programme operations
criteria used in EU funds programme operations
parameters tracked in EU funds programme operations</t>
  </si>
  <si>
    <t>The different types of input, output and results indicators used in the domain of the management of EU funds.</t>
  </si>
  <si>
    <t>http://data.europa.eu/esco/skill/ca38245a-4ae3-42d0-b00b-c63b73c361dc</t>
  </si>
  <si>
    <t>collect licence fees</t>
  </si>
  <si>
    <t>compile licence fees
assemble licence fees
amass licence payments
amass licence fees
collect licence payments
compile licence payments
gather licence payments
collect license fees
gather licence fees</t>
  </si>
  <si>
    <t>Collect payments due for the processing of a licence, such as the initial granting of a licence or a licence renewal, ensuring that the correct amounts are paid and procedures are compliant with regulations.</t>
  </si>
  <si>
    <t>http://data.europa.eu/esco/skill/ca3a023b-e604-4133-a620-3a587183d2c5</t>
  </si>
  <si>
    <t>install frost protection materials</t>
  </si>
  <si>
    <t>frost protection material installation
installing insulating materials
installation of insulating materials
insulating material installation
installation of frost protection materials
installing frost protection materials</t>
  </si>
  <si>
    <t>Install insulation materials such as sand, gravel, crushed stone, foam glass or extruded polystyrene to reduce frost penetration and any resulting road damage.</t>
  </si>
  <si>
    <t>http://data.europa.eu/esco/skill/ca3ee513-2285-42c0-9b2a-287d65b5f7a2</t>
  </si>
  <si>
    <t>screed concrete</t>
  </si>
  <si>
    <t>screeding fresh concrete
concrete screeding
smoothing concrete surface
use screed
screeding of fresh concrete
smooth concrete surface
smoothing concrete
screeding of concrete
screeding concrete
fresh concrete screeding
using screed
smooth concrete</t>
  </si>
  <si>
    <t>Smooth the surface of freshly poured concrete using a screed.</t>
  </si>
  <si>
    <t>http://data.europa.eu/esco/skill/ca484f72-3ae0-4670-97d8-5aa2d456155a</t>
  </si>
  <si>
    <t>sour gas sweetening processes</t>
  </si>
  <si>
    <t>processes of sour gas sweetening
decontaminating raw gas
decontaminate raw gas
process raw gas
raw gas decontamination
process of sour gas sweetening
sour gas sweetening
sour gas sweetening process
sweetening sour gas
raw gas processing</t>
  </si>
  <si>
    <t>http://data.europa.eu/esco/skill/ca49669b-1f59-4d1a-8e77-c77014ba93dc</t>
  </si>
  <si>
    <t>type at speed</t>
  </si>
  <si>
    <t>type quickly
touch type
typing at speed</t>
  </si>
  <si>
    <t>Type texts accurately at a high speed.</t>
  </si>
  <si>
    <t>http://data.europa.eu/esco/skill/ca49f512-4434-49c1-8f49-9a078b60d2fe</t>
  </si>
  <si>
    <t>react to emergency situations in a live performance environment</t>
  </si>
  <si>
    <t>react to situations of emergency in a live performance environment
react to situations of emergency in an environment of live performances
react to emergency situations according to procedures
react to emergency situations appropriately</t>
  </si>
  <si>
    <t>Assess and react to an emergency (fire, threat, accident or another calamity), alerting emergency services and taking appropriate measures to safeguard or evacuate workers, participants, visitors or audience according to the established procedures.</t>
  </si>
  <si>
    <t>http://data.europa.eu/esco/skill/ca4ae285-244f-4321-83d6-b109bd1693bc</t>
  </si>
  <si>
    <t>follow recycling collection schedules</t>
  </si>
  <si>
    <t>adhere to recycling collection schedules
observe recycling collection schedules
following a recycling collection schedule
adopt recycling collection schedules
following recycling collection schedules
keep recycling collection schedules
follow a recycling collection schedule</t>
  </si>
  <si>
    <t>Follow and apply waste collection schedules, handed out by the organisations who collect and process the materials for recycling, in order to optimise efficiency and service.</t>
  </si>
  <si>
    <t>http://data.europa.eu/esco/skill/ca55d9dd-f177-45b6-a2ee-1a4695044b76</t>
  </si>
  <si>
    <t>carry out stock rotation</t>
  </si>
  <si>
    <t>perform stock mitigation
carry out rotation of stock
reposition perishable products</t>
  </si>
  <si>
    <t>Execute repositioning of packaged and perishable products with an earlier sell-by date to the front of a shelf.</t>
  </si>
  <si>
    <t>http://data.europa.eu/esco/skill/ca58a2d3-b901-42b2-b85f-b2b83aeadbea</t>
  </si>
  <si>
    <t>understand written Russian</t>
  </si>
  <si>
    <t>comprehend written Russian
understand Russian writing
interpret written Russian
read Russian
make sense of written Russian</t>
  </si>
  <si>
    <t>Read and comprehend written texts in Russian.</t>
  </si>
  <si>
    <t>http://data.europa.eu/esco/skill/ca64b48c-51ea-4c19-8074-b9cf819cfdd0</t>
  </si>
  <si>
    <t>adjust tightness of engine parts</t>
  </si>
  <si>
    <t>change tightness of engine parts
adjustment of tightness of engine parts
changing tightness of engine parts
adjusting tightness of engine parts
adjustment to tightness of engine parts
tightness alteration to engine parts
alter tightness of engine parts
tightness adjustment of engine parts</t>
  </si>
  <si>
    <t>Tighten or unscrew engine parts using hand and power tools; maintenance of tubing, casing and connecting rods.</t>
  </si>
  <si>
    <t>http://data.europa.eu/esco/skill/ca6f9c52-9817-461a-aa8a-944c8a8833b3</t>
  </si>
  <si>
    <t>repair hammer mill</t>
  </si>
  <si>
    <t>repairing hammer mill
repair hammer mills
fix hammer mill
restore hammer mill
mend hammer mill</t>
  </si>
  <si>
    <t>Repair broken components or systems of machinery and equipment used for crushing or shredding various materials, using hand and power tools.</t>
  </si>
  <si>
    <t>http://data.europa.eu/esco/skill/ca71c597-51c2-4ead-a7b0-b108bce89caf</t>
  </si>
  <si>
    <t>cognitive computing</t>
  </si>
  <si>
    <t>cognitive computing technology</t>
  </si>
  <si>
    <t>The interdisciplinary field between cognitive science and computer science that involves simulating human thinking processes through a computerised approach. It makes use of algorithms for data mining and natural language processing to imitate the functioning of the human brain.</t>
  </si>
  <si>
    <t>http://data.europa.eu/esco/skill/ca73ac82-867a-4afa-9732-834aebe896ff</t>
  </si>
  <si>
    <t>ICT system user requirements</t>
  </si>
  <si>
    <t>analysis of user requirement in ICT systems
analysis of user requirements in ICT systems</t>
  </si>
  <si>
    <t>The process intended to match user and organisation's needs with system components and services, by taking into consideration the available technologies and the techniques required to elicit and specify requirements, interrogating users to establish symptoms of problem and analysing symptoms.</t>
  </si>
  <si>
    <t>http://data.europa.eu/esco/skill/ca81a475-f76c-4318-bdd7-4f1f3605e798</t>
  </si>
  <si>
    <t>write Italian</t>
  </si>
  <si>
    <t>correspond in written Italian
show competency in written Italian</t>
  </si>
  <si>
    <t>Compose written texts in Italian.</t>
  </si>
  <si>
    <t>http://data.europa.eu/esco/skill/ca888fd9-43da-48c3-b037-4f9b0d2cfe4e</t>
  </si>
  <si>
    <t>develop the product catalogue</t>
  </si>
  <si>
    <t>develop a product catalogue
develop product catalogues
evaluate the product catalogue
produce the product catalogue
establish the product catalogue
developing the product catalogue
launch the product catalogue
develop the product catalog</t>
  </si>
  <si>
    <t>Authorise and create items in relation to the delivery of a centrally held product catalogue; make recommendations in the further developing process of the catalogue.</t>
  </si>
  <si>
    <t>http://data.europa.eu/esco/skill/ca8c5849-2655-44b3-b2fa-c4c0e2a04aeb</t>
  </si>
  <si>
    <t>replace machines</t>
  </si>
  <si>
    <t>renew machines
supersede machines
supersede appliances and machinery
renew appliances and machinery
rotate machines</t>
  </si>
  <si>
    <t>Evaluate when to invest in replacing machines or machine tools and take the necessary actions.</t>
  </si>
  <si>
    <t>http://data.europa.eu/esco/skill/ca8e0a60-8a5e-4a7d-ba15-96a65610e805</t>
  </si>
  <si>
    <t>screw machine parts</t>
  </si>
  <si>
    <t>fastening machinery pieces
screw machine sections
screw machine components
fastening machinery units
screw machine units
fastening machinery components
fastening machinery sections
screw machine pieces</t>
  </si>
  <si>
    <t>The various parts of a machine designed to manufacture screws, such as the spindle, spindle drive motor, spindle speed change gear, lead cam, front cross slide cam, turret, turret feed dog carrier, and others.</t>
  </si>
  <si>
    <t>http://data.europa.eu/esco/skill/ca8ee0c0-7a34-4225-803a-920edcfbce14</t>
  </si>
  <si>
    <t>monitor coke quenching</t>
  </si>
  <si>
    <t>overseeing quenching of coke
monitoring of quenching of coke
overseeing of quenching of coke
monitor quenching of coke
monitoring of coke quenching
coke quenching monitoring
oversee quenching of coke
monitoring coke quenching
coke quenching overseeing
overseeing of coke quenching
overseeing coke quenching
monitoring quenching of coke</t>
  </si>
  <si>
    <t>Monitor the process where hot cokes are removed from the oven and quenched using water or increasingly air to make transport possible.</t>
  </si>
  <si>
    <t>http://data.europa.eu/esco/skill/ca8fae74-46ff-4e1b-94ef-ce22393e02e7</t>
  </si>
  <si>
    <t>transcribe texts</t>
  </si>
  <si>
    <t>rewrite texts
transcribing texts
transcribe text
transpose texts</t>
  </si>
  <si>
    <t>Use input devices such as mouse, keyboard and scanner, to transcribe texts into a computer.</t>
  </si>
  <si>
    <t>http://data.europa.eu/esco/skill/ca99a4f9-4ead-4d17-a430-dda2cd6fb5ed</t>
  </si>
  <si>
    <t>perform upholstery repair</t>
  </si>
  <si>
    <t>performing upholstery repairs
complete upholstery repair
perform upholstery repairs
perform an upholstery repair
implement upholstery repair
undertake upholstery repair</t>
  </si>
  <si>
    <t>Repair/restore damaged upholstery for a wide range of vehicles; use materials such as fabric, leather, plastic or vinyl.</t>
  </si>
  <si>
    <t>http://data.europa.eu/esco/skill/ca99ec2c-fbdf-4a60-87c9-1ed6835738bc</t>
  </si>
  <si>
    <t>teach astronomy</t>
  </si>
  <si>
    <t>teaching astronomy
educate on astronomy
explain astronomy
provide instruction on astronomy
teaches astronomy</t>
  </si>
  <si>
    <t>Instruct students in the theory and practice of astronomy, and more specifically in topics such as celestial bodies, gravity, and solar storms.</t>
  </si>
  <si>
    <t>http://data.europa.eu/esco/skill/caa124b2-0303-4f02-acb4-d44482b9b9ae</t>
  </si>
  <si>
    <t>drinks service operations</t>
  </si>
  <si>
    <t>drinks service operation
drinks service tasks
drinks service
drinks service functions
drinks services operations
drinks service activities</t>
  </si>
  <si>
    <t>The various aspects, such as procedures and techniques, of serving drinks to customers.</t>
  </si>
  <si>
    <t>http://data.europa.eu/esco/skill/caa6d423-9c77-48be-92b9-44116375b92d</t>
  </si>
  <si>
    <t>execute necessary procedures prior to take off</t>
  </si>
  <si>
    <t>conduct pre-flight activities
carry out necessary procedures before take off
perform pre-flight activities
perform necessary procedures prior to take off
carry out necessary procedures prior to take off
undertake pre-flight activities
carry out required actions before departure
perform necessary procedures before take off
perform required actions before departure
undertake required actions before departure
execute necessary procedures before take off</t>
  </si>
  <si>
    <t>Perform a series of actions prior to aircraft take-off; this includes starting the main and auxiliary engines, correctly positioning the chocks, FOD check, unplugging GPU, etc.</t>
  </si>
  <si>
    <t>http://data.europa.eu/esco/skill/caac02b1-ab96-477e-a7a7-295c9d9e037f</t>
  </si>
  <si>
    <t>interact verbally in Yiddish</t>
  </si>
  <si>
    <t>speak Yiddish
verbally interact in Yiddish
communicate verbally in Yiddish</t>
  </si>
  <si>
    <t>http://data.europa.eu/esco/skill/caadb26a-f5a4-4bd1-a630-d508fb616ae2</t>
  </si>
  <si>
    <t>manage logistics pricing systems</t>
  </si>
  <si>
    <t>ensure effective operation of logistics pricing systems
ensure effectiveness of logistics pricing systems
administer logistics pricing system
perform logistics pricing system management
ensure effective operation of pricing systems for logistics services
administer pricing systems for logistics services
oversee logistics pricing systems
ensure effectiveness of pricing systems for logistics services
oversee pricing systems for logistics services
manage pricing systems for logistics services</t>
  </si>
  <si>
    <t>Manage logistics pricing systems. Ensure that prices adequately reflect costs.</t>
  </si>
  <si>
    <t>http://data.europa.eu/esco/skill/cab119c5-ff95-4499-b91a-54e9f6c5cde1</t>
  </si>
  <si>
    <t>work in textile manufacturing teams</t>
  </si>
  <si>
    <t>collaborate within textile team
work in textile and apparel manufacturing teams
work in team in the textile industry
collaborate with colleagues in the textile industry</t>
  </si>
  <si>
    <t>Work harmoniously with colleagues in teams in the textile and clothing manufacturing industries.</t>
  </si>
  <si>
    <t>http://data.europa.eu/esco/skill/cab28271-5965-4fcf-9d64-0acb43d51cb6</t>
  </si>
  <si>
    <t>adjust sporting equipment</t>
  </si>
  <si>
    <t>adapt sporting equipment
alter sporting equipment
adjusting sporting equipment
modify sporting equipment
fix sporting equipment
adjust sports equipment
adjusting sports equipment</t>
  </si>
  <si>
    <t>Alter sporting equipment, e.g. racquet stringing, ski waxing, etc.</t>
  </si>
  <si>
    <t>http://data.europa.eu/esco/skill/cabaefbf-37f5-4bb1-a319-9683431b2f33</t>
  </si>
  <si>
    <t>supervise casino staff</t>
  </si>
  <si>
    <t>manage casino staff
supervise staff in casino
direct casino staff
manage casino employees
supervise casino team
direct casino employees
supervise staff of casino</t>
  </si>
  <si>
    <t>Observe, supervise and schedule the daily tasks of casino employees.</t>
  </si>
  <si>
    <t>http://data.europa.eu/esco/skill/cacb30e8-eb78-40bf-b664-b7a4c8a018a3</t>
  </si>
  <si>
    <t>milk animals</t>
  </si>
  <si>
    <t>draw milk from animals
drawing milk from animals
animal milking
milk drawing from animals
milking animals
animals milking</t>
  </si>
  <si>
    <t>Milk cows and other farm animals, manually or using mechanical means.</t>
  </si>
  <si>
    <t>http://data.europa.eu/esco/skill/cacc293c-13a0-468c-96c1-31a6d4c1c0ba</t>
  </si>
  <si>
    <t>advertise auction sales</t>
  </si>
  <si>
    <t>promote auction sales
advertising auction sales
advocate auction sales
market auction sales
advertise an auction sale
endorse auction sales
advertising an auction sale</t>
  </si>
  <si>
    <t>Promote auction sales on radio and TV, in trade magazines, online and via catalogue distribution and other channels.</t>
  </si>
  <si>
    <t>http://data.europa.eu/esco/skill/cacc8765-aee4-492e-a938-d556c912412b</t>
  </si>
  <si>
    <t>fish anatomy</t>
  </si>
  <si>
    <t>scope of fish morphology
science of fish morphology
scope of fish anatomy
science of fish anatomy
range of fish morphology
range of fish anatomy
forms of fish anatomy
fish morphology
forms of fish morphology</t>
  </si>
  <si>
    <t>The study of the form or morphology of fish species.</t>
  </si>
  <si>
    <t>http://data.europa.eu/esco/skill/cace7a77-38b7-4cdf-8171-e17692bef5f6</t>
  </si>
  <si>
    <t>respond to customers' inquiries</t>
  </si>
  <si>
    <t>deal with client's enquiries
respond to a customer inquiry
answer customers' inquiries
respond to inquiries by customers</t>
  </si>
  <si>
    <t>Answer customers' questions about itineraries, rates and reservations in person, by mail, by e-mail and on the phone.</t>
  </si>
  <si>
    <t>http://data.europa.eu/esco/skill/cad4f44b-28a8-4448-86e5-7389e5ebf3eb</t>
  </si>
  <si>
    <t>Dutch</t>
  </si>
  <si>
    <t>from Holland
from the Netherlands</t>
  </si>
  <si>
    <t>The Dutch language. Dutch is an official and working language of the EU.</t>
  </si>
  <si>
    <t>http://data.europa.eu/esco/skill/cad6cbf5-fd1c-40af-8c56-605964d044b5</t>
  </si>
  <si>
    <t>create garden areas</t>
  </si>
  <si>
    <t>garden area creating in cemeteries
create garden areas in cemeteries
create areas of garden in cemeteries
garden area planting out in cemeteries
plant out garden areas in cemeteries
creating areas of garden in cemeteries
planting out garden areas in cemeteries
creating garden areas in cemeteries
plant out areas of garden in cemeteries
planting out areas of garden in cemeteries</t>
  </si>
  <si>
    <t>Plant out garden areas.</t>
  </si>
  <si>
    <t>http://data.europa.eu/esco/skill/cad78dce-3e7c-4252-bd63-a274d464d520</t>
  </si>
  <si>
    <t>fasten treads and risers</t>
  </si>
  <si>
    <t>fastening risers and treads
fastening treads and risers
tread and riser assembly
fixing of treads and risers
tread and riser fastening
assembly of treads and risers
assembling treads and risers
fix treads and risers
fastening of risers and treads
fastening of treads and risers
assemble treads and risers
fixing treads and risers
riser and tread fastening
tread and riser fixing</t>
  </si>
  <si>
    <t>Securely fasten the treads of a staircase and their vertical counterparts, the risers, to the structural support element or elements of the stair. Screw or nail the risers and treads onto the structure, like stringers, carriages or I-beam. Use adhesives to prevent creaking if called for.</t>
  </si>
  <si>
    <t>http://data.europa.eu/esco/skill/cada9347-4274-4537-ba27-72170af6c3db</t>
  </si>
  <si>
    <t>prepare resources for loading activities</t>
  </si>
  <si>
    <t>ready loading activity resources
prepare resources for loading tasks
prepare loading resources
prepare resources for loading
perform cargo loading preparation
prepare the crew and equipment required for loading or unloading of freight
prepare loading activity resources
prepare equipment and crew required for loading activities
ready resources for loading activities
determine the crew and equipment required for loading activities
prepare the crew and equipment required for the loading and unloading of cargo
perform freight loading preparation</t>
  </si>
  <si>
    <t>Assess the number of workers and types of equipment needed to load or unload freight.</t>
  </si>
  <si>
    <t>http://data.europa.eu/esco/skill/cae4146d-71d8-46a8-9a90-748a63c22f25</t>
  </si>
  <si>
    <t>advise on patents</t>
  </si>
  <si>
    <t>providing advice on invention
providing advice on inventions
offer advice on inventions
provide advice on inventions
consult on inventions
supply advice on inventions</t>
  </si>
  <si>
    <t>Provide advice to inventors and manufacturers as to whether their inventions will be granted patents by researching if the invention is new, innovative and viable.</t>
  </si>
  <si>
    <t>http://data.europa.eu/esco/skill/cae47cdb-5b26-4d9b-95e2-e4bce31b6d8c</t>
  </si>
  <si>
    <t>teach anthropology</t>
  </si>
  <si>
    <t>teaches anthropology
explain anthropology
educate on anthropology
teaching anthropology
provide instruction on anthropology</t>
  </si>
  <si>
    <t>Instruct students in the theory and practice of anthropology or the development and behaviour of human beings, more specifically the development of cultures, languages and the social life and practices of a certain culture.</t>
  </si>
  <si>
    <t>http://data.europa.eu/esco/skill/cae4c053-05d1-413d-8499-f37793aad56e</t>
  </si>
  <si>
    <t>audio editing software</t>
  </si>
  <si>
    <t>audio editing program
audio editing plugin
audio edit software</t>
  </si>
  <si>
    <t>Ableton Live
Adobe Audition
FL Studio
Audacity</t>
  </si>
  <si>
    <t>The various software for editing and generating audio, such as Adobe Audition, Soundforge, and Power Sound Editor.</t>
  </si>
  <si>
    <t>http://data.europa.eu/esco/skill/cae8a697-1047-4da2-ac7d-77065dade235</t>
  </si>
  <si>
    <t>manage adverse reactions to drugs</t>
  </si>
  <si>
    <t>manage adverse reactions to medication
handle adverse reactions to drugs
deal with adverse reactions to drugs
manage adverse reactions to medical drugs</t>
  </si>
  <si>
    <t>Analyse and manage adverse reactions to drugs such as general and local anaesthetics and antibiotics, describing the principles of drug challenge and desensitisation to the allergic patient and providing advice on the use of alternative drugs.</t>
  </si>
  <si>
    <t>http://data.europa.eu/esco/skill/caea6ac9-3972-42c4-9be6-042fe3e426f5</t>
  </si>
  <si>
    <t>manage archive</t>
  </si>
  <si>
    <t>oversee archive
manage archives
coordinate archive
managing archives
supervise archive
monitor archive
managing archive</t>
  </si>
  <si>
    <t>Supervise others to ensure that documents, files, and objects are correctly labelled, stored, and preserved according to archive standards and regulations.</t>
  </si>
  <si>
    <t>http://data.europa.eu/esco/skill/caf0f45f-c0e2-4e53-8809-e16f045f0354</t>
  </si>
  <si>
    <t>store cocoa pressing products</t>
  </si>
  <si>
    <t>stock cocoa pressing products
keep cocoa pressing products
store a cocoa pressing product
storing cocoa pressing products
warehouse cocoa pressing products</t>
  </si>
  <si>
    <t>Use adequate recipients to store the outputs after pressing the cocoa. Fill pots with chocolate liquor, extrude specified amounts of cocoa butter into holding tank, and eject cocoa cakes onto conveyor.</t>
  </si>
  <si>
    <t>http://data.europa.eu/esco/skill/cafc2723-c308-4058-9921-61306b5de924</t>
  </si>
  <si>
    <t>fasten components</t>
  </si>
  <si>
    <t>attach components
connect components
fasten subassemblies
fix components</t>
  </si>
  <si>
    <t>Fasten components together according to blueprints and technical plans in order to create subassemblies or finished products.</t>
  </si>
  <si>
    <t>http://data.europa.eu/esco/skill/cb059032-dd34-4761-a786-98cfb9d0efe3</t>
  </si>
  <si>
    <t>explain accounting records</t>
  </si>
  <si>
    <t>give an explanation of accounting records
describe accounting records
explaining accounting records
explain accounting record
explain account records
clarify accounting records</t>
  </si>
  <si>
    <t>Provide additional explanation and disclosure to staff, vendors, auditors, and to any other instance about the way accounts were recorded and treated in the financial records.</t>
  </si>
  <si>
    <t>http://data.europa.eu/esco/skill/cb073ba6-30bd-4fd5-871a-15b0fb1fa930</t>
  </si>
  <si>
    <t>maintain irrigation systems</t>
  </si>
  <si>
    <t>maintain systems for irrigation
irrigation systems maintaining
maintaining irrigation systems
maintain equipment for irrigation
maintain irrigation equipment
irrigation equipment maintaining
maintaining irrigation equipment
irrigation system maintaining</t>
  </si>
  <si>
    <t>Inspect and assess irrigation systems according to agreed time schedules. Identify defects and wear in irrigation systems and arrange repairs.</t>
  </si>
  <si>
    <t>http://data.europa.eu/esco/skill/cb108a0a-88e6-4579-885d-b1e794ada512</t>
  </si>
  <si>
    <t>manage office appliance requirements</t>
  </si>
  <si>
    <t>check needs for office stationary items
manage office appliance's requirements
manage requirements of office appliance
monitor office appliance requirements
oversee office appliance requirements
managing office appliance requirements</t>
  </si>
  <si>
    <t>Watch, analyse, and provide the appliances required in offices and business facilities for an smooth running of the operations. Prepare appliances such as communication devices, computers, faxes, and photocopiers.</t>
  </si>
  <si>
    <t>http://data.europa.eu/esco/skill/cb1481c8-ca3f-46d7-8d40-8b5be2192058</t>
  </si>
  <si>
    <t>measure reservoir volumes</t>
  </si>
  <si>
    <t>estimating oil and gas reserves
measuring of reservoir volumes
measurement of reservoir volumes
reservoir volumes measurement
estimating of oil and gas reserves
reservoir volume measurement
estimation of oil and gas reserves
estimate oil and gas reserves
measuring reservoir volumes
oil and gas reserves estimation
oil and gas reserve estimation</t>
  </si>
  <si>
    <t>Estimate the volume of an oil and gas reservoir by measuring its areal extent, rock pore volume, and the fluid content within the pores.</t>
  </si>
  <si>
    <t>http://data.europa.eu/esco/skill/cb15ece1-2afd-488c-852d-0b52c13409ef</t>
  </si>
  <si>
    <t>focus on service</t>
  </si>
  <si>
    <t>concentrate on the service
improve the service
focussing on service
focus on serving</t>
  </si>
  <si>
    <t>Look for efficient ways to help people in an active way.</t>
  </si>
  <si>
    <t>http://data.europa.eu/esco/skill/cb1a2fbf-242d-4a4e-a466-588378f124c1</t>
  </si>
  <si>
    <t>operate scientific measuring equipment</t>
  </si>
  <si>
    <t>scientific instruments operating
operating scientific equipment
operate scientific equipment
scientific equipment operating
scientific measuring equipment operating
operate scientific instruments
operating scientific instruments
operating scientific measuring equipment</t>
  </si>
  <si>
    <t>Operate devices, machinery, and equipment designed for scientific measurement. Scientific equipment consists of specialised measuring instruments refined to facilitate the acquisition of data.</t>
  </si>
  <si>
    <t>http://data.europa.eu/esco/skill/cb1b0777-0388-4b01-a0cf-7c6bbfbbd61d</t>
  </si>
  <si>
    <t>review development process of an organisation</t>
  </si>
  <si>
    <t>review development process of an organization
judge development process of an organisation
judge development process of an organization
assess development process of an organization
assess development process of an organisation</t>
  </si>
  <si>
    <t>Judge, review and decide on directions of innovation and development processes in an organisation in order to improve efficiency and reduce costs.</t>
  </si>
  <si>
    <t>http://data.europa.eu/esco/skill/cb1e8e43-6fc5-4c34-ad4d-f3850144789b</t>
  </si>
  <si>
    <t>general haematology</t>
  </si>
  <si>
    <t>diagnosis and treatment of blood diseases</t>
  </si>
  <si>
    <t>The medical specialty dealing with the diagnosis, aetiology and treatment of blood diseases.</t>
  </si>
  <si>
    <t>http://data.europa.eu/esco/skill/cb21d617-4aa5-4a93-81ac-cde9aae7716a</t>
  </si>
  <si>
    <t>report outcome of blast</t>
  </si>
  <si>
    <t>assess blast success
reporting of outcome of blast
blast outcome reporting
examining blast area
assess success of blast
blast outcome report
examine blast area
reporting outcome of blast</t>
  </si>
  <si>
    <t>After examining the blast area, report whether the blast was successful or not. Mention any relevant findings from the examination.</t>
  </si>
  <si>
    <t>http://data.europa.eu/esco/skill/cb21f7c2-6bf6-46b5-a638-ad494e95ffbf</t>
  </si>
  <si>
    <t>apply road transport environmental measures</t>
  </si>
  <si>
    <t>http://data.europa.eu/esco/skill/cb27269f-2a7e-4809-95a2-22410b0dc039</t>
  </si>
  <si>
    <t>design well-head equipment</t>
  </si>
  <si>
    <t>specifying well-head equipment
designing well-head equipment
designing of well-head equipment
well-head equipment design
specification of well-head equipment
design of well-head equipment
well-head equipment selection
specify well-head equipment
well-head equipment designing
select well-head equipment</t>
  </si>
  <si>
    <t>Design and select well-head equipment. Take into local geology, type of resource and other specific properties of the site as well as costs.</t>
  </si>
  <si>
    <t>http://data.europa.eu/esco/skill/cb2fb8ca-e1b8-4acc-b5b5-b382ee589380</t>
  </si>
  <si>
    <t>keep track of shipment payments</t>
  </si>
  <si>
    <t>keeping track of shipment payments
save track of shipment payments
retain track of shipment payments
keeping track of a shipment payment
store track of shipment payments
hold track of shipment payments
keep track of a shipment payment</t>
  </si>
  <si>
    <t>Monitor the progress of payments made for shipping products.</t>
  </si>
  <si>
    <t>http://data.europa.eu/esco/skill/cb304338-3a44-4b6f-802b-dfc6c64de109</t>
  </si>
  <si>
    <t>scientific modelling</t>
  </si>
  <si>
    <t>scientific modeling
scientific reproduction
scientific model
scientific simulation
scientific models</t>
  </si>
  <si>
    <t>Scientific activity consisting in selecting the relevant aspects of a situation and aiming to represent physical processes, empirical objects and phenomena to allow a better understanding, visualisation or quantification, and to enable simulation that shows how this particular subject would behave under given circumstances.</t>
  </si>
  <si>
    <t>http://data.europa.eu/esco/skill/cb3bbb14-9d5e-4f66-9bb3-cdc76a971f29</t>
  </si>
  <si>
    <t>inspect railways visually</t>
  </si>
  <si>
    <t>checking railway tracks visually
visual inspection of railways
visually inspecting railways
visually inspect railways
visually check railway tracks
visual checking of railway tracks
inspecting railways visually</t>
  </si>
  <si>
    <t>Visually check the integrity of train tracks, sleepers, and ballast. This is usually done in reaction to reports from workers or detections by sensors.</t>
  </si>
  <si>
    <t>http://data.europa.eu/esco/skill/cb4c6d77-0444-49f9-9264-39fc4585bc0e</t>
  </si>
  <si>
    <t>prepare government funding dossiers</t>
  </si>
  <si>
    <t>draw up government funding dossiers
prepare government funding dossier
draft government funding dossiers
compile government funding dossiers
preparing government funding dossiers</t>
  </si>
  <si>
    <t>Prepare dossiers to request government funding.</t>
  </si>
  <si>
    <t>http://data.europa.eu/esco/skill/cb50f9cd-3638-409b-8f93-befaf17d313e</t>
  </si>
  <si>
    <t>Maltese</t>
  </si>
  <si>
    <t>ability to comprehend spoken and written Maltese and to speak and write in Maltese
competent in Maltese</t>
  </si>
  <si>
    <t>The Maltese language. Maltese is an official and working language of the EU.</t>
  </si>
  <si>
    <t>http://data.europa.eu/esco/skill/cb56bff0-676b-4911-a04a-6b17da728bde</t>
  </si>
  <si>
    <t>clip sheet metal objects together</t>
  </si>
  <si>
    <t>clipping together sheet metal objects
clip metal objects together
using sheet metal clips
use sheet metal clips
clipping together of sheet metal objects
clipping sheet metal objects together
clipping metal objects together</t>
  </si>
  <si>
    <t>Use sheet metal clips to securely clip sheet metal objects together.</t>
  </si>
  <si>
    <t>http://data.europa.eu/esco/skill/cb58bfc2-696d-4b45-8f01-283b612a6c9a</t>
  </si>
  <si>
    <t>build set constructions</t>
  </si>
  <si>
    <t>set up set constructions
assemble set constructions
building set constructions
build set construction
erect set constructions</t>
  </si>
  <si>
    <t>Design and build wooden, metal or plastic set constructions and set up stage pieces using carpets and fabrics.</t>
  </si>
  <si>
    <t>http://data.europa.eu/esco/skill/cb5bac93-9111-4275-af1d-f40b0a73511b</t>
  </si>
  <si>
    <t>identify the health benefits of nutritional changes</t>
  </si>
  <si>
    <t>identify health benefits of nutritional change
identify health benefit of nutritional changes
recognise effects of nutritional changes
communicate health benefits of nutritional change
inform about health benefits of nutritional change
recognize effects of nutritional changes</t>
  </si>
  <si>
    <t>Recognize the effects of nutritional changes on human organism and how they impact it positively.</t>
  </si>
  <si>
    <t>http://data.europa.eu/esco/skill/cb5c6c3a-8999-41ee-83c9-012974efc43e</t>
  </si>
  <si>
    <t>prepare building site</t>
  </si>
  <si>
    <t>ground preparing for construction
prepare construction site
prepare ground for construction
preparation of building site
site preparation
preparation of building ground
preparing site
drawing up site plans
preparation of site
draw up site plans
building ground preparation
building site preparation
preparing building ground</t>
  </si>
  <si>
    <t>Draw up building plans and prepare building sites for erecting buildings or other structures.</t>
  </si>
  <si>
    <t>set standards for data transformation</t>
  </si>
  <si>
    <t>Set and maintain standards for transforming data from source schemas into the necessary data structure of a result schema.</t>
  </si>
  <si>
    <t>http://data.europa.eu/esco/skill/cb60d989-8e8e-4da3-9bf2-98be1a09c36b</t>
  </si>
  <si>
    <t>distribute pensions</t>
  </si>
  <si>
    <t>pension distribution
distribute a pensions
allocate pensions
assign pensions
issue pensions
distribution of pensions
allot pensions</t>
  </si>
  <si>
    <t>Pay pensions and other benefits to customers. Check correctness of documents and make sure the correct amount of cash is given.</t>
  </si>
  <si>
    <t>http://data.europa.eu/esco/skill/cb65d537-9a5e-4e73-914f-f4ed2b67301c</t>
  </si>
  <si>
    <t>use questioning techniques for assessment</t>
  </si>
  <si>
    <t>assess through semi-structured interviews
use semi-structured interviews for assessment
assess through STARR interviews
use STARR interviews for assessment
assess through questioning techniques</t>
  </si>
  <si>
    <t>Use different questioning techniques such as semi-structured interviews, open and closed questions, or STARR interviews, adapted to the type of information to be gathered.</t>
  </si>
  <si>
    <t>direct a team
managing a team
supervise a team
manage the team</t>
  </si>
  <si>
    <t>Ensure clear and effective channels of communication across all departments within the organisation and support functions, both internally and externally ensuring that the team is aware of the standards and objectives of the department/business unit. Implement the disciplinary and grievance procedures as required ensuring that a fair and consistent approach to managing performance is consistently achieved. Assist in the recruitment process and manage, train and motivate employees to achieve/exceed their potential using effective performance management techniques. Encourage and develop a team ethic amongst all employees.</t>
  </si>
  <si>
    <t>http://data.europa.eu/esco/skill/cb80b8c4-3226-4664-aba8-20310ea3b0af</t>
  </si>
  <si>
    <t>determine maintenance schedules for airport equipment</t>
  </si>
  <si>
    <t>undertake scheduling for airport equipment maintenance
organise maintenance schedules for airport equipment
define the maintenance schedules of airport equipment
control maintenance schedules to ensure availability of airport equipment at all times
develop maintenance schedules for airport equipment
determine the maintenance schedules of airport equipment
determine airport equipment maintenance schedules
perform scheduling activities for maintenance of airport equipment
carry out airport equipment maintenance scheduling
undertake airport equipment maintenance scheduling
define maintenance schedules for airport equipment</t>
  </si>
  <si>
    <t>Determine maintenance schedules for the equipment and vehicles used in the airport. Consider different criteria in order to plan maintenance activities. Ensure availability of vehicles and equipment at all times.</t>
  </si>
  <si>
    <t>http://data.europa.eu/esco/skill/cb86ea85-0776-4720-984c-e16f228c9bc3</t>
  </si>
  <si>
    <t>act with a high level of safety awareness</t>
  </si>
  <si>
    <t>have awareness of safety issues
operate with comprehensive awareness of safety issues
operate with a comprehensive understanding of safety issues
act with comprehensive awareness of safety issues
have a high level of safety awareness
retain a high level of safety awareness
possess a high level of safety awareness
work with extensive awareness of safety issues
maintain a high level of safety awareness
work with a full appreciation of safety issues</t>
  </si>
  <si>
    <t>Ensure high levels of safety awareness; use personal protection equipment; communicate with staff members and provide advice on health and safety issues.</t>
  </si>
  <si>
    <t>http://data.europa.eu/esco/skill/cb871f4d-d878-43f6-97a2-b334824146fd</t>
  </si>
  <si>
    <t>support informed consent</t>
  </si>
  <si>
    <t>support the achieving of informed consent
support informed agreement
help patients give informed consent
aid informed consent
assist informed consent</t>
  </si>
  <si>
    <t>Make sure patients and their families are fully informed about the risks and benefits of proposed treatments or procedures so they can give informed consent, engaging patients and their families in the process of their care and treatment.</t>
  </si>
  <si>
    <t>http://data.europa.eu/esco/skill/cb885129-ec40-4b9c-8064-5900dbceeb4f</t>
  </si>
  <si>
    <t>constitutional law</t>
  </si>
  <si>
    <t>industrial constitution law
constitutional legislation
constitutional rules
constitutional statutes
state statutes
state rules
state regulations
state legislation
constitutional regulations</t>
  </si>
  <si>
    <t>The regulations dealing with the fundamental principles or established precedents which govern a state or organisation.</t>
  </si>
  <si>
    <t>http://data.europa.eu/esco/skill/cb886ee9-c4e4-4d3b-9961-228e9f283a69</t>
  </si>
  <si>
    <t>use ultrasonic equipment</t>
  </si>
  <si>
    <t>apply ultrasonic equipment
ultrasonic equipment use
using ultrasonic equipment
employ ultrasonic equipment
operate ultrasonic equipment</t>
  </si>
  <si>
    <t>Use ultrasonic techniques and equipment to discover defects in solid materials.</t>
  </si>
  <si>
    <t>http://data.europa.eu/esco/skill/cb89a5c0-b5cb-4c62-8e7e-7714631b66b5</t>
  </si>
  <si>
    <t>create semantic trees</t>
  </si>
  <si>
    <t>develop a semantic resolution tree
create controlled vocabularies
develop taxonomies and ontologies
create thesauri</t>
  </si>
  <si>
    <t>Create coherent lists and hierarchies of concepts and terms to ensure consistent indexing in knowledge organisation systems.</t>
  </si>
  <si>
    <t>http://data.europa.eu/esco/skill/cb949305-6aee-46c0-9b6f-f0ab693cde5b</t>
  </si>
  <si>
    <t>discharge cement</t>
  </si>
  <si>
    <t>discharging cement
empty cement mixer
cement mixer emptying
cement discharging
emptying cement mixer</t>
  </si>
  <si>
    <t>Discharge the cement from the mixer into cans.</t>
  </si>
  <si>
    <t>http://data.europa.eu/esco/skill/cb9c8373-402a-4b5f-8b19-63a831a14e48</t>
  </si>
  <si>
    <t>analyse blood patterns</t>
  </si>
  <si>
    <t>investigate blood patterns
investigate blood specimens
scrutinise blood specimens
test blood specimens
test blood patterns
scrutinise blood patterns
analyze blood patterns</t>
  </si>
  <si>
    <t>Analyse the patterns of blood splatters and remains on a crime scene in order to document them, and formulate conclusions as to the causes and the events which have occurred on the scene.</t>
  </si>
  <si>
    <t>http://data.europa.eu/esco/skill/cba8e108-dd50-43ab-8100-13690408a69c</t>
  </si>
  <si>
    <t>understand written Occitan</t>
  </si>
  <si>
    <t>http://data.europa.eu/esco/skill/cbaa2139-7789-4e7f-a58b-4946d455d390</t>
  </si>
  <si>
    <t>perform vehicle tests</t>
  </si>
  <si>
    <t>perform testing of vehicles
perform MOTs
perform vehicle inspection activities
examine and maintain vehicles
execute vehicle tests
perform vehicle maintenance testing activities
carry out vehicle tests
conduct vehicle tests
undertake vehicle tests
inspect and maintain vehicles</t>
  </si>
  <si>
    <t>Test, inspect and maintain vehicles; refresh oil and change tires; balance wheels and replace filters.</t>
  </si>
  <si>
    <t>http://data.europa.eu/esco/skill/cbaeb978-87a0-450f-b6fd-6231dffcf3da</t>
  </si>
  <si>
    <t>collect fish samples for diagnosis</t>
  </si>
  <si>
    <t>fish samples gathering for diagnosis
fish samples collecting for diagnosis
fish sample gathering for diagnosis
fish sample collecting for diagnosis
gather fish samples for diagnosis</t>
  </si>
  <si>
    <t>Collect fish and shellfish samples for diagnosis by fish diseases specialists.</t>
  </si>
  <si>
    <t>http://data.europa.eu/esco/skill/cbb330ab-55ac-4eec-b54c-b85c6219f508</t>
  </si>
  <si>
    <t>remote sensing techniques</t>
  </si>
  <si>
    <t>remote sensing
remote sensing methods
remote sensing practices
remote sensing systems
remote sensing procedures</t>
  </si>
  <si>
    <t>The different techniques to obtain information on objects and phenomena on Earth's surface without having physical contact with them, such as electromagnetic radiation, radar imaging, and sonar imaging.</t>
  </si>
  <si>
    <t>http://data.europa.eu/esco/skill/cbb6c71e-7c4a-4f1d-8d6f-de9cc4f55abc</t>
  </si>
  <si>
    <t>maintain dimmer equipment</t>
  </si>
  <si>
    <t>maintain dimming equipment
ensure maintenance of dimmer equipment
check maintenance of dimmer equipment
maintain equipment for dimming</t>
  </si>
  <si>
    <t>Check and operate dimmer equipment. Take the appropriate steps if the equipment is defective, correcting the defect yourself or forwarding it to a specialised repair service.</t>
  </si>
  <si>
    <t>http://data.europa.eu/esco/skill/cbbb33d5-1ea9-4faa-9e04-469feb0985c0</t>
  </si>
  <si>
    <t>maintain lithographic printing plates</t>
  </si>
  <si>
    <t>repair lithographic printing plates
conserve lithographic printing plates
maintaining lithographic printing plates
preserve lithographic printing plates
upkeep lithographic printing plates
maintain lithographic printing plate</t>
  </si>
  <si>
    <t>Produce and store plates used in lithographic offset printing by running a previously imposed and ripped file to plate or exposing and developing the plate using hand tools or machines.</t>
  </si>
  <si>
    <t>http://data.europa.eu/esco/skill/cbbebdb7-d45f-4087-b513-032718b1c2d6</t>
  </si>
  <si>
    <t>build up rubber plies</t>
  </si>
  <si>
    <t>rubber plies building up
rubber plies creating
rubber ply creating
create rubber plies
building up rubber plies
rubber ply building up</t>
  </si>
  <si>
    <t>Build up the number of plies required in specifications by trimming the irregular edges using scissors or knifes.</t>
  </si>
  <si>
    <t>http://data.europa.eu/esco/skill/cbbeffe1-35b1-4384-9431-e669153bda8c</t>
  </si>
  <si>
    <t>remove wallpaper</t>
  </si>
  <si>
    <t>removing wallpaper
strip walls with putty knife
stripping wallpaper
strip walls with steamer
wallpaper stripping
removal of wallpaper
strip wallpaper
wallpaper removal</t>
  </si>
  <si>
    <t>Remove existent wallpaper, or traces of it, from a wall without damaging the wall. Use one or several techniques and tools, including putty knife for peeling, scoring tool for perforating the paper, paint roller for soaking and steamer for hard to remove paper, based on the circumstances and type of wallpaper.</t>
  </si>
  <si>
    <t>http://data.europa.eu/esco/skill/cbc00aa3-a700-4adf-8a1f-c30a22979490</t>
  </si>
  <si>
    <t>create script for artistic production</t>
  </si>
  <si>
    <t>create script for multimedia production</t>
  </si>
  <si>
    <t>Develop a script describing the scenes, actions, equipment, content and realisation means for a play, film or broadcast.</t>
  </si>
  <si>
    <t>http://data.europa.eu/esco/skill/cbc24ea1-8f53-4211-96d4-2c682d018b8a</t>
  </si>
  <si>
    <t>use tools for construction and repair</t>
  </si>
  <si>
    <t>use construction and repair tools
using construction and repair tools
use construction tools
employing repair tools
employing construction tools
using construction tools
employing construction and repair tools
employ tools for construction and repair
employ construction tools
employ construction and repair tools
employing tools for construction and repair
using repair tools
use repair tools
employ repair tools</t>
  </si>
  <si>
    <t>Construct and repair ships and equipment using hand tools, machine tools, and measuring instruments. Safely carry out emergency or temporary repairs. Take measures to ensure a safe working environment. Use various types of sealants and packaging.</t>
  </si>
  <si>
    <t>http://data.europa.eu/esco/skill/cbc7df80-92ee-4262-b229-1b0b48475991</t>
  </si>
  <si>
    <t>comply with spirit taxation regulations</t>
  </si>
  <si>
    <t>follow spirit taxation regulations
follow regulation of spirit taxation
conform with spirit taxation statutes
apply spirit taxation laws
apply spirit taxation rules
comply with spirit taxation regulation</t>
  </si>
  <si>
    <t>Use of information resulting from the spirit safe to compare and conform with taxation regulations in relation to distillation strength. Spirit safe is a locked and sealed glass-box only accessible to representatives from the tax office of the government.</t>
  </si>
  <si>
    <t>http://data.europa.eu/esco/skill/cbcce641-a001-47eb-b15b-476da8dfc9ce</t>
  </si>
  <si>
    <t>install lightning protection system</t>
  </si>
  <si>
    <t>installing lightning protection system
install lightning conductor
fitting lightning conductor
fit lightning conductor
lightning protection system installation
installing lightning conductor
installation of lightning protection system</t>
  </si>
  <si>
    <t>Fix the electrodes deep in the ground, fasten the metal conductors such as copper cables to the walls, and install the lightning conductor on the roof.</t>
  </si>
  <si>
    <t>http://data.europa.eu/esco/skill/cbd2c661-741d-47fe-874f-53d23378aa59</t>
  </si>
  <si>
    <t>manage the use of vaccines</t>
  </si>
  <si>
    <t>manage the use of a vaccine
administer the use of vaccines
prescribe and administer vaccines
handle the use of vaccines
manage the use of immune stimulants and suppressors
manage use of vaccines</t>
  </si>
  <si>
    <t>Prescribe, administer and manage the use of vaccines, immune stimulants and suppressors and anti-sera.</t>
  </si>
  <si>
    <t>http://data.europa.eu/esco/skill/cbd72961-64fa-4714-84ad-382318341059</t>
  </si>
  <si>
    <t>create a work environment where performers can develop their potential</t>
  </si>
  <si>
    <t>create a work environment where performers' potential may be developed
facilitate a work environment for performers to grow artistically
encourage performers to develop their potential in their surroundings
create an environment where performers can work to develop their potential</t>
  </si>
  <si>
    <t>Ensure that performers are well prepared and closely guided in each work session. Ask performers for feedback about the work sessions and take it into account.</t>
  </si>
  <si>
    <t>http://data.europa.eu/esco/skill/cbd9cd0f-6c22-4bbc-8af2-dc9c7f5efcb5</t>
  </si>
  <si>
    <t>write manuals</t>
  </si>
  <si>
    <t>draft manuals
manual writing
draw up manuals</t>
  </si>
  <si>
    <t>Write down instructions about how to properly and safely use equipment, machinery, and systems.</t>
  </si>
  <si>
    <t>http://data.europa.eu/esco/skill/cbdb26fc-353c-4229-8577-95cc863c309d</t>
  </si>
  <si>
    <t>identify common aquatic species diseases</t>
  </si>
  <si>
    <t>diagnose common aquatic species diseases
identifying common aquatic species diseases
common aquatic species diseases diagnosing
common aquatic species disease diagnosing
common aquatic species disease identifying
diagnosing common aquatic species diseases
common aquatic species diseases identifying</t>
  </si>
  <si>
    <t>Identify common aquatic species diseases. Observe and describe common symptoms nd lesions.</t>
  </si>
  <si>
    <t>http://data.europa.eu/esco/skill/cbdce1f8-affe-4013-a519-283fa8ec1f6e</t>
  </si>
  <si>
    <t>set sales goals</t>
  </si>
  <si>
    <t>setting sales gols
fix sales goals
settle sales goals
establish sales goals
apply sales goals
setting a sales gol
set a sales gol</t>
  </si>
  <si>
    <t>Set sales goals and objectives to be reached by a sales team within a period of time such as the target amount of sales made and new customers found.</t>
  </si>
  <si>
    <t>http://data.europa.eu/esco/skill/cbe0922b-7fe0-4fc0-a7c7-bdca3732b78d</t>
  </si>
  <si>
    <t>organise musical events</t>
  </si>
  <si>
    <t>organising musical events
organises musical events
manage musical events
organize musical events
arrange musical events
plan musical events
organise musical event</t>
  </si>
  <si>
    <t>Set the date, the agenda, gather the required resources, and coordinate events around music such as concerts, competitions or exams.</t>
  </si>
  <si>
    <t>http://data.europa.eu/esco/skill/cbe2c304-1e7d-489a-97d9-a7d3e37a9db6</t>
  </si>
  <si>
    <t>apply ICT systems theory</t>
  </si>
  <si>
    <t>follow the theoretical principles for ICT systems
implement theoretical notions for ICT systems
follow the principles of ICT systems theory
implement principles for ICT systems
implement theoretical principless for ICT systems</t>
  </si>
  <si>
    <t>Implement principles of ICT systems theory in order to explain and document system characteristics that can be applied universally to other systems.</t>
  </si>
  <si>
    <t>http://data.europa.eu/esco/skill/cbe6e2a5-f7bc-4162-9803-fcb9ecd86052</t>
  </si>
  <si>
    <t>perform facial treatment</t>
  </si>
  <si>
    <t>provide facial treatments
do facial treatments
perform facial treatments
performing facial treatment</t>
  </si>
  <si>
    <t>Perform all kinds of treatments to improve the health and attractiveness of the facial skin, such as facial masks, scrubs, eyebrow tinting, peels, hair removal and make-up.</t>
  </si>
  <si>
    <t>http://data.europa.eu/esco/skill/cbe9ad5c-8b21-4765-bbd8-775ab9bca9de</t>
  </si>
  <si>
    <t>participate in school programs on libraries</t>
  </si>
  <si>
    <t>participate in school program on libraries
be involved in school programs on libraries
take part in school programs on libraries
participating in school programs on libraries</t>
  </si>
  <si>
    <t>Plan and teach classes on topics like literacy, library instruction, and technology use.</t>
  </si>
  <si>
    <t>http://data.europa.eu/esco/skill/cbeac734-a8ea-47d2-8364-af5e19d01d0d</t>
  </si>
  <si>
    <t>hydraulic fracturing</t>
  </si>
  <si>
    <t>fracking
hydraulic fracking</t>
  </si>
  <si>
    <t>The gas extraction technique in which high-pressure fluids are injected into deep water surfaces in order to release natural gas, petroleum, or other non renewable resources.</t>
  </si>
  <si>
    <t>http://data.europa.eu/esco/skill/cbeb1221-10ed-4676-a2a1-576718977001</t>
  </si>
  <si>
    <t>operate audio-signal processors</t>
  </si>
  <si>
    <t>employ audio-signal processors
run audio-signal processors
operating audio-signal processors
use audio-signal processors
operate audio-signal processor</t>
  </si>
  <si>
    <t>Operate audio-signal processors to alter auditory signals.</t>
  </si>
  <si>
    <t>http://data.europa.eu/esco/skill/cbeca306-92b8-48b0-82b0-ee6af0fafab6</t>
  </si>
  <si>
    <t>preserve airport maintenance equipment</t>
  </si>
  <si>
    <t>ensure airport maintenance equipment remains functional
keep airport maintenance equipment in appropriate condition
keep maintenance equipment used in airports in functional condition
ensure functionality of airport maintenance equipment
ensure airport maintenance equipment is ready for use
maintain airport maintenance equipment
keep airport maintenance equipment in satisfactory condition
keep airport maintenance equipment in suitable condition
preserve functionality of airport maintenance equipment
keep maintenance equipment used in airports in suitable condition
maintain equipment used in airport maintenance
keep airport maintenance equipment in functional condition
keep maintenance equipment used in airports in appropriate condition</t>
  </si>
  <si>
    <t>Keep sweepers, mowers, and other airport maintenance equipment ready for use in order to remove contaminants from aircraft operating areas and to ensure the height of grass on unpaved areas meets regulations.</t>
  </si>
  <si>
    <t>http://data.europa.eu/esco/skill/cbee4184-1ef7-472f-81ba-f91738d5786e</t>
  </si>
  <si>
    <t>communicate regarding food labelling interdisciplinary issues</t>
  </si>
  <si>
    <t>speak about food labelling interdisciplinary issues
communicate regarding food labeling interdisciplinary issues
communicate in regard of a food labelling interdisciplinary issue
discuss food labelling interdisciplinary issues
make contact regarding food labelling interdisciplinary issues
make suggestions regarding food labelling interdisciplinary issues</t>
  </si>
  <si>
    <t>Communicate on current and emerging food labelling interdisciplinary issues and their impact on products and product technology.</t>
  </si>
  <si>
    <t>http://data.europa.eu/esco/skill/cbf01241-d126-402a-af28-2eb81e2e24e8</t>
  </si>
  <si>
    <t>export regulations of dual-use goods</t>
  </si>
  <si>
    <t>export regulating of dual-use goods
export legislation of dual-use goods
export regulation of dual-use goods
export statutes of dual-use goods
export rules of dual-use goods
export laws of dual-use goods</t>
  </si>
  <si>
    <t>Field of information distinguishing national and international regulations concerning the export of dual-use goods.</t>
  </si>
  <si>
    <t>http://data.europa.eu/esco/skill/cbfca0c7-0be4-48f9-a092-63a3e506a6a6</t>
  </si>
  <si>
    <t>use seismometers</t>
  </si>
  <si>
    <t>using seismometers
employ seismometers
operate seismometers
apply seismometers
seismometer use</t>
  </si>
  <si>
    <t>Operate seismometers in order to measure shifts in the Earth's crust such as motion created by earthquakes, tsunamis, and volcanic eruptions.</t>
  </si>
  <si>
    <t>http://data.europa.eu/esco/skill/cbfec25e-6ea6-47a6-b0ca-e04e15074491</t>
  </si>
  <si>
    <t>operate emergency vehicle</t>
  </si>
  <si>
    <t>drive rescue vehicle
use emergency vehicle
use rescue vehicle
utilise emergency vehicle
utilise rescue vehicle
drive emergency vehicle
manoeuvre emergency vehicle
manoeuvre rescue vehicle</t>
  </si>
  <si>
    <t>Drive and maneuver an emergency vehicle and operate its fixed equipment following standard procedures.</t>
  </si>
  <si>
    <t>http://data.europa.eu/esco/skill/cc0a45a7-4883-4122-af11-7ca6c45a37c2</t>
  </si>
  <si>
    <t>design building envelope systems</t>
  </si>
  <si>
    <t>engineer envelope systems for buildings
engineer envelope systems
engineer envelope system
engineer building envelope systems
design envelope systems for buildings</t>
  </si>
  <si>
    <t>Design an envelope system as a part of complete building energy system, taking into account energy saving concepts.</t>
  </si>
  <si>
    <t>http://data.europa.eu/esco/skill/cc0b95b8-5fae-4ee2-851e-9b1e9fa178be</t>
  </si>
  <si>
    <t>manage employee complaints</t>
  </si>
  <si>
    <t>managing employee complaints
manage complaints from employees
deal with employee complaints
handle employee complaints
manage employees complaints
manage employee complaint</t>
  </si>
  <si>
    <t>Manage and respond to employee complaints, in a correct and polite manner, offering a solution when possible or referring it to an authorized person when necessary.</t>
  </si>
  <si>
    <t>http://data.europa.eu/esco/skill/cc150c03-03b6-47c5-ab2e-8551f8020c89</t>
  </si>
  <si>
    <t>diagnose advanced nursing care</t>
  </si>
  <si>
    <t>use evidence-based therapeutic intervention for advanced nursing care diagnosis
examine and diagnose advanced nursing care</t>
  </si>
  <si>
    <t>Examine and diagnose advanced nursing care using evidence based therapeutic interventions.</t>
  </si>
  <si>
    <t>http://data.europa.eu/esco/skill/cc173f61-3386-44c5-a048-3889e1ec9114</t>
  </si>
  <si>
    <t>construction methods</t>
  </si>
  <si>
    <t>construction techniques
construction systems
construction processes
construction procedures
construction methodology
construction approaches</t>
  </si>
  <si>
    <t>The various techniques and methods for erecting buildings and other constructions.</t>
  </si>
  <si>
    <t>http://data.europa.eu/esco/skill/cc1adddd-9a83-49fb-9004-84d3aec62df4</t>
  </si>
  <si>
    <t>apply wood kiln drying technologies</t>
  </si>
  <si>
    <t>applying wood kiln drying technologies
employ wood kiln drying technologies
use wood kiln drying technologies
apply wood kiln drying technology
administer wood kiln drying technologies
follow wood kiln drying technologies</t>
  </si>
  <si>
    <t>Dry timber stacks with modern and dated kiln technologies, such as dehumidification, solar, vacuum and conventional drying.</t>
  </si>
  <si>
    <t>http://data.europa.eu/esco/skill/cc1d0498-bcce-4b0f-aa2c-372246f8da6b</t>
  </si>
  <si>
    <t>manage discarded products</t>
  </si>
  <si>
    <t>manage a discarded product
oversee discarded products
supervise discarded products
regulate discarded products
maintain discarded products</t>
  </si>
  <si>
    <t>Manage production stops due to insufficient product quality and manage associated waste issues within the scope of good manufacturing practices.</t>
  </si>
  <si>
    <t>http://data.europa.eu/esco/skill/cc1ee268-8928-4344-86a1-592de0e983df</t>
  </si>
  <si>
    <t>conduct experiments on animals</t>
  </si>
  <si>
    <t>run experiments on animals
carry out experiments on animals
perform experiments on animals
experiment on animals
experimenting on animals</t>
  </si>
  <si>
    <t>Test medicines and other product on animals in order to discover their effects.</t>
  </si>
  <si>
    <t>http://data.europa.eu/esco/skill/cc222240-08d9-44a6-acbe-ffc6f030f9ab</t>
  </si>
  <si>
    <t>verify visitor identification</t>
  </si>
  <si>
    <t>authenticate visitor identification
verify IDs of visitors
verify visitor ID
confirm visitor identification
verifying visitor identification
verify visitor's identification
validate visitor identification</t>
  </si>
  <si>
    <t>Verify identification document and interpret the given information of a visitor in order to avoid unwanted individuals from entering the venue.</t>
  </si>
  <si>
    <t>http://data.europa.eu/esco/skill/cc28b12f-a358-40c9-9fb1-b2e311d8ef4d</t>
  </si>
  <si>
    <t>use substitute materials</t>
  </si>
  <si>
    <t>handle substitute materials
use a substitute material
utilise substitute materials
use of substitute materials
operate substitute materials
apply substitute materials</t>
  </si>
  <si>
    <t>Process materials other than wood such as particle board or MDF.</t>
  </si>
  <si>
    <t>http://data.europa.eu/esco/skill/cc2e7468-7616-451b-b715-7ca1caf38ae0</t>
  </si>
  <si>
    <t>cacao beans varieties</t>
  </si>
  <si>
    <t>types of cacao beans
cacao beans brands
varieties of cacao beans
cacao beans categories
cacao beans types
variety of cacao beans
cacao bean variaties</t>
  </si>
  <si>
    <t>Variety of cocoa beans like criollo, forastero, trinitario and their properties and characteristics to foresee the type of chocolate the cocoa can yield.</t>
  </si>
  <si>
    <t>http://data.europa.eu/esco/skill/cc32d65d-f26e-4bcd-8d35-c811b9eb0855</t>
  </si>
  <si>
    <t>transport pipes</t>
  </si>
  <si>
    <t>transporting pipes
transportation of pipes
pipe moving
transporting of pipes
pipe transportation
moving pipes
lift pipes
move pipes
lifting pipes
moving pipes manually
move pipes manually</t>
  </si>
  <si>
    <t>Transport pipes manually or by operating equipment such as mechanical lifts and truck winches.</t>
  </si>
  <si>
    <t>http://data.europa.eu/esco/skill/cc3a2a2b-1aef-4370-a1af-5439597c6fc3</t>
  </si>
  <si>
    <t>modify lifecasts</t>
  </si>
  <si>
    <t>adjust lifecasts
adjust lifecasts for accuracy</t>
  </si>
  <si>
    <t>Fix and appropriately modify lifecasts to ensure their accuracy.</t>
  </si>
  <si>
    <t>http://data.europa.eu/esco/skill/cc3b901c-4d66-48f8-90b9-41883be1e1ed</t>
  </si>
  <si>
    <t>plan medium to long term objectives</t>
  </si>
  <si>
    <t>plan medium and long term objectives
plan objectives of medium to long term
schedule medium to long term business goals
determine medium to long term objectives</t>
  </si>
  <si>
    <t>Schedule long term objectives and immediate to short term objectives through effective medium-term planning and reconciliation processes.</t>
  </si>
  <si>
    <t>http://data.europa.eu/esco/skill/cc430acf-c3fb-4f1e-bec0-22c72d7ab444</t>
  </si>
  <si>
    <t>sell service contracts for electrical household appliances</t>
  </si>
  <si>
    <t>dispose of contracts for electrical household appliances
barter contracts for electrical household appliances
sell a service contract for electrical household appliances
selling service contracts for electrical household appliances
market contracts for electrical household appliances
trade contracts for electrical household appliances
sell a service contract for an electrical household appliance</t>
  </si>
  <si>
    <t>Sell contracts for repair and maintenance services of newly sold electrical devices such as washing machines and refrigerators.</t>
  </si>
  <si>
    <t>http://data.europa.eu/esco/skill/cc4443ee-af7e-4697-9511-75ea4a9049dd</t>
  </si>
  <si>
    <t>fill the mixing tank</t>
  </si>
  <si>
    <t>add chemicals to the mixing tank
adding mixing tank chemicals
adding chemicals to the mixing tank
mixing tank filling
add mixing tank chemicals</t>
  </si>
  <si>
    <t>Fill the mixing tank with the chemical ingredients, allowing also the water through the valves at the indicated mark on the tank wall.</t>
  </si>
  <si>
    <t>http://data.europa.eu/esco/skill/cc473121-0838-413d-a34e-e1788b2826cb</t>
  </si>
  <si>
    <t>define specifications for clothing</t>
  </si>
  <si>
    <t>define accessories specifications
define clothing materials specifications
define clothing products specifications</t>
  </si>
  <si>
    <t>Define the different clothing product specifications and select the different clothing product materials, accessories, seams, artwork and label specifications.</t>
  </si>
  <si>
    <t>http://data.europa.eu/esco/skill/cc5ba652-736c-401c-bb5d-de17990ed619</t>
  </si>
  <si>
    <t>supervise camera crew</t>
  </si>
  <si>
    <t>supervise camera crews
direct camera crew
organise camera crew
supervising camera crew
oversee camera crew
manage camera crew</t>
  </si>
  <si>
    <t>Supervise the camera crew to make sure they use the right equipment, angles, frames, shots, etc., according to the creative vision.</t>
  </si>
  <si>
    <t>http://data.europa.eu/esco/skill/cc5c0498-ddbb-4f21-9cdc-1eb06efce075</t>
  </si>
  <si>
    <t>manage construction archive</t>
  </si>
  <si>
    <t>coordinate construction archive
monitor construction archive
managing construction archive
supervise construction archive
managing construction archives
manage construction archives
oversee construction archive</t>
  </si>
  <si>
    <t>Maintain and update the archive containing the construction documents of all the buildings that were approved by the building supervision.</t>
  </si>
  <si>
    <t>http://data.europa.eu/esco/skill/cc608319-716f-4940-b80d-79e76d8a2cad</t>
  </si>
  <si>
    <t>projection equipment</t>
  </si>
  <si>
    <t>projection apparatus
projection gear
projections equipment
projecting equipment
projection devices
projection instruments</t>
  </si>
  <si>
    <t>The different types of projection equipment, their properties, and usages.</t>
  </si>
  <si>
    <t>http://data.europa.eu/esco/skill/cc61f9e5-d4fc-470e-8606-1ce865ff8386</t>
  </si>
  <si>
    <t>develop professional network with researchers and scientists</t>
  </si>
  <si>
    <t>cultivate a professional circle in academia
foster relationships with researchers and scientists
establish connections with researchers and scientists</t>
  </si>
  <si>
    <t>Develop alliances, contacts or partnerships, and exchange information with others. Foster integrated and open collaborations where different stakeholders co-create shared value research and innovations. Develop your personal profile or brand and make yourself visible and available in face-to-face and online networking environments.</t>
  </si>
  <si>
    <t>http://data.europa.eu/esco/skill/cc62c334-f5f6-492a-87ab-02a13122bd44</t>
  </si>
  <si>
    <t>perform pathology consultations</t>
  </si>
  <si>
    <t>perform a pathology consultation
do pathology consultations
carry out pathology consultations
perform pathology consultation
consult on pathology
perform pathology-consultations</t>
  </si>
  <si>
    <t>Perform pathology consultations by preparing a complete report and making recommendations in response to a request from another health care professional or a medico-legal authority.</t>
  </si>
  <si>
    <t>http://data.europa.eu/esco/skill/cc63230c-356b-4c5b-950a-7e3b1ffe2dea</t>
  </si>
  <si>
    <t>cut textiles</t>
  </si>
  <si>
    <t>crop textiles
textile cutting
slice textiles
cutting textiles
bisect textiles
scissor textiles
cut a textile</t>
  </si>
  <si>
    <t>Cut textiles fitting to customers' desires and needs.</t>
  </si>
  <si>
    <t>http://data.europa.eu/esco/skill/cc69175e-c35d-4494-8844-e71385ccce4a</t>
  </si>
  <si>
    <t>use foreign languages for health-related research</t>
  </si>
  <si>
    <t>employ foreign languages for health research
employ a foreign language for health-related research
conduct health-related research in a foreign language
employ foreign languages for health-related research
apply foreign languages for health-related research
employ a foreign language in health-related research</t>
  </si>
  <si>
    <t>Use foreign languages for conducting and collaborating in health-related research.</t>
  </si>
  <si>
    <t>http://data.europa.eu/esco/skill/cc716f65-a0d0-4fba-95d9-64c358f697c0</t>
  </si>
  <si>
    <t>monitor ICT research</t>
  </si>
  <si>
    <t>keep up with ICT research</t>
  </si>
  <si>
    <t>Survey and investigate recent trends and developments in ICT research. Observe and anticipate mastery evolution.</t>
  </si>
  <si>
    <t>data quality analysis
analyse data quality</t>
  </si>
  <si>
    <t>http://data.europa.eu/esco/skill/cc7b37ef-9a91-4d16-ba55-138208c20502</t>
  </si>
  <si>
    <t>record music</t>
  </si>
  <si>
    <t>record audio
recording music
capture musical sounds</t>
  </si>
  <si>
    <t>Record a sound or musical performance in a studio or live environment. Use the appropriate equipment and your professional judgment to capture the sounds with optimal fidelity.</t>
  </si>
  <si>
    <t>http://data.europa.eu/esco/skill/cc8432ff-580c-4141-8008-73ef890d3827</t>
  </si>
  <si>
    <t>provide health psychological diagnosis</t>
  </si>
  <si>
    <t>supply health psychological diagnosis
provide diagnosis of health psychological investigation
provide diagnosis of mental health investigation
accord health psychological diagnosis
give health psychological diagnosis
provide mental health diagnosis
provide diagnosis of health psychological examination</t>
  </si>
  <si>
    <t>Analyse persons and groups of persons using health psychological methods in relation to the various aspects of health behaviour and its causes.</t>
  </si>
  <si>
    <t>http://data.europa.eu/esco/skill/cc845543-064f-4223-a606-00020daca285</t>
  </si>
  <si>
    <t>create food production plan</t>
  </si>
  <si>
    <t>create a food production plan
develop food production plan
establish food production plan
produce food production plan
create food production plans
design food production plan</t>
  </si>
  <si>
    <t>Delivers the production plan within agreed budgetary and service levels.</t>
  </si>
  <si>
    <t>http://data.europa.eu/esco/skill/cc885179-7a29-483b-995c-515fcda547cd</t>
  </si>
  <si>
    <t>create artificial light</t>
  </si>
  <si>
    <t>create artificial lighting
create artificial illumination
create light that is artificial
set up artificial lighting</t>
  </si>
  <si>
    <t>Create and set up artificial light sources using flashlights, screens and reflectors.</t>
  </si>
  <si>
    <t>http://data.europa.eu/esco/skill/cc892855-cb24-4d48-8344-a5d71d48f61d</t>
  </si>
  <si>
    <t>apply quality standards to the interaction with candidates</t>
  </si>
  <si>
    <t>enforce quality standards to the interaction with candidates
enforce quality criteria for candidate engagement
apply quality criteria for candidate engagement
implement quality criteria for candidate engagement
implement quality standards to the interaction with candidates</t>
  </si>
  <si>
    <t>Follow established procedures which prevent errors in the conception and implementation of an assessment.</t>
  </si>
  <si>
    <t>http://data.europa.eu/esco/skill/cc908f69-5786-4f40-8769-d6d8be58e601</t>
  </si>
  <si>
    <t>operate manual embossing press</t>
  </si>
  <si>
    <t>activate manual embossing press control manual embossing press
handle manual embossing press
operate manual embossing presses
use manual embossing press
run manual embossing press
operating manual embossing press</t>
  </si>
  <si>
    <t>Set up and use the manual press to emboss paper stock or sheets in a chase (gauge pins), which is then locked in a bed of press. Create a raised or embossed image, which is then removed and stacked.</t>
  </si>
  <si>
    <t>http://data.europa.eu/esco/skill/cc922128-f687-414a-95e0-286597e065ad</t>
  </si>
  <si>
    <t>maintain nets</t>
  </si>
  <si>
    <t>repairing nets
net repairing
maintaining nets
nets maintaining
net maintaining
repair nets
nets repairing</t>
  </si>
  <si>
    <t>Perform cage net changing and bird net repairing.</t>
  </si>
  <si>
    <t>http://data.europa.eu/esco/skill/cc948c21-aa71-47c5-8df6-c5d0deb99eb2</t>
  </si>
  <si>
    <t>manage routine waste</t>
  </si>
  <si>
    <t>manage waste
take care of routine waste
handle routine waste
managing routine waste</t>
  </si>
  <si>
    <t>Treat routine waste carefully when performing cleaning activities and ensure that the waste collection and surrounding areas are maintained clean at all times.</t>
  </si>
  <si>
    <t>http://data.europa.eu/esco/skill/cc94f454-56d1-41b9-a82e-2aed9ed4f72e</t>
  </si>
  <si>
    <t>preparation for parenthood</t>
  </si>
  <si>
    <t>parenthood preparation
changes affecting parents after childbirth
psychological aspects of parenthood
parenthood preparations</t>
  </si>
  <si>
    <t>The changes, such as the psychological aspects, affecting the parents after childbirth.</t>
  </si>
  <si>
    <t>http://data.europa.eu/esco/skill/cc9b4fbb-65f1-4c92-9229-1392d03b6e20</t>
  </si>
  <si>
    <t>structure information</t>
  </si>
  <si>
    <t>organise information
structuring information</t>
  </si>
  <si>
    <t>Organise information using systematic methods such as mental models and according to given standards in order to facilitate user information processing and understanding with respect to the specific requirements and characteristics of the output media.</t>
  </si>
  <si>
    <t>http://data.europa.eu/esco/skill/cca352e3-404f-4897-92ef-e13b53b29b30</t>
  </si>
  <si>
    <t>control slate chutes</t>
  </si>
  <si>
    <t>controlling slate chutes
operating slate chutes
slate shutes controlling
operate slate chutes
slate chutes operating
slate chute controlling
slate chute operating</t>
  </si>
  <si>
    <t>Control the slate chutes by adjusting the gates using the gauges.</t>
  </si>
  <si>
    <t>http://data.europa.eu/esco/skill/cca6049f-4b0f-4ea5-b0f9-9c54bbe147f8</t>
  </si>
  <si>
    <t>carry out work related calculations in agriculture</t>
  </si>
  <si>
    <t>make work related calculations in agriculture
work related calculations carrying out in agriculture
work related calculations making in agriculture
carrying out work related calculations in agriculture
making work related calculations in agriculture</t>
  </si>
  <si>
    <t>Calculate different kinds of on-site requirements in the agricultural, fishery and forestry sector by taking care of marketing and budgets.</t>
  </si>
  <si>
    <t>http://data.europa.eu/esco/skill/cca74e2b-e680-4184-9a95-5c560cbfeefd</t>
  </si>
  <si>
    <t>take drive-through orders</t>
  </si>
  <si>
    <t>take driving-through orders
take orders from drive-through
process drive-through orders
receive drive-through orders</t>
  </si>
  <si>
    <t>Accept drive-through orders for food and drinks and prepare, pack and hand items to customers.</t>
  </si>
  <si>
    <t>http://data.europa.eu/esco/skill/cca96502-ddc5-4acb-914a-3e3fa7148900</t>
  </si>
  <si>
    <t>conduct a homeopathic consultation</t>
  </si>
  <si>
    <t>conduct holistic consultations
conduct homeopathic consultations
lead a homeopathic consultation
carry out a homeopathic consultation
conduct a holistic consultation</t>
  </si>
  <si>
    <t>Inquire about the patient's lifestyle, eating habits, personality, emotional balance, and medical history in order to get a complete understanding of the patient's situation.</t>
  </si>
  <si>
    <t>http://data.europa.eu/esco/skill/ccb0809c-d045-4621-82f7-192b9e89a4f2</t>
  </si>
  <si>
    <t>provide customer follow-up</t>
  </si>
  <si>
    <t>engage in customer follow-up procedures
provide customer follow-up procedures
engage in customer follow up processes
conduct customer follow-up procedures
undertake customer follow-up activities
engage in customer follow-up
perform customer follow-up procedures
supply customer follow-up
execute customer follow-up processes
carry out customer follow-up activities</t>
  </si>
  <si>
    <t>Provide customers with cordial, prompt communication to accept orders, notify them in the event of shipment issues, and provide quick resolutions.</t>
  </si>
  <si>
    <t>http://data.europa.eu/esco/skill/ccb2e5f2-4279-48fd-9d85-a1db42ff1e13</t>
  </si>
  <si>
    <t>project configuration management</t>
  </si>
  <si>
    <t>project deliverables management
project setup control
effective management process
project setup management</t>
  </si>
  <si>
    <t>The process for the effective management of the key project artefacts and deliverables, ensuring that the correct versions are delivered to the project requestor and allowing project managers to identify the latest state of project artefacts and be able to gather all sources, documents, and other information for the project, prevent unauthorised changes, guarantee artefacts traceability and return to previous versions. It comprises the identification of project configuration items (CIs), their attributes and status codes, the establishment of baselines, the definition of roles and responsibilities for authorised changes to CIs, and the maintenance and control of a project repository.</t>
  </si>
  <si>
    <t>http://data.europa.eu/esco/skill/ccb5a740-1469-4be6-80e6-41574b749b6c</t>
  </si>
  <si>
    <t>monitor trends in interior design</t>
  </si>
  <si>
    <t>track trends in interior design
monitoring trends in interior design
monitor interior design trends
keep updated on trends in interior design</t>
  </si>
  <si>
    <t>Monitor trends in interior design by any means including attending professional design fairs, dedicated magazines, classical and contemporary artistic creation in cinema, advertisement, theatre, circus, and visual arts.</t>
  </si>
  <si>
    <t>http://data.europa.eu/esco/skill/ccbd0898-e225-4abc-8992-57a23b0e2eec</t>
  </si>
  <si>
    <t>support implementation of quality management systems</t>
  </si>
  <si>
    <t>supporting quality management systems implementation
assist implementation of quality management systems
aid implementation of quality management systems
implementation support for quality management systems
quality management systems implementation support
help implementation of quality management systems
facilitate implementation of quality management systems</t>
  </si>
  <si>
    <t>Advocate the introduction of new business processes to help achieve quality standards, such as the improvement of the organisational structure or the development of new procedures in case of quality defects.</t>
  </si>
  <si>
    <t>http://data.europa.eu/esco/skill/ccbdd86c-852c-4e82-998f-4f31e5735845</t>
  </si>
  <si>
    <t>real estate underwriting</t>
  </si>
  <si>
    <t>real estate endorsement
land underwriting
property underwriting
real estate approval</t>
  </si>
  <si>
    <t>The process of evaluating applications for loans in real estate activities in which not only the prospective borrower but also the property being traded in is evaluated in order to assess whether the property will be capable of redeeming its value.</t>
  </si>
  <si>
    <t>http://data.europa.eu/esco/skill/ccc28081-a273-45f8-98f6-0fd70e935263</t>
  </si>
  <si>
    <t>monitor customer behaviour</t>
  </si>
  <si>
    <t>monitor customers' behaviour
observe clients' needs and attitude
monitor behaviour by customers
monitor customer behavior
check out customer traits</t>
  </si>
  <si>
    <t>Oversee, identify and observe the evolution of the customer's needs and interests.</t>
  </si>
  <si>
    <t>http://data.europa.eu/esco/skill/cccaef32-ecec-4417-8f67-75e62056ae77</t>
  </si>
  <si>
    <t>develop new imaging techniques</t>
  </si>
  <si>
    <t>create new imaging methodologies
develop new imaging methodologies
implement new radiography imaging techniques
create new imaging techniques
devise new radiography imaging methodologies
develop new approaches to imaging
perform imaging technique development
devise and execute new approaches to radiography imaging
develop new imaging approaches
devise and implement new imaging techniques</t>
  </si>
  <si>
    <t>Develop and execute new techniques to be used in radiography imaging.</t>
  </si>
  <si>
    <t>http://data.europa.eu/esco/skill/cccf1173-2b4c-422c-8cbd-e66182c6834a</t>
  </si>
  <si>
    <t>remove windshields</t>
  </si>
  <si>
    <t>carry away windshields
take away windshields
replace windscreen
take away windscreen
replace windshields</t>
  </si>
  <si>
    <t>Remove cracked windshield or window glass from motor vehicles by using hand tools.</t>
  </si>
  <si>
    <t>http://data.europa.eu/esco/skill/cccf238f-0e7f-41d9-9389-96e793714cd4</t>
  </si>
  <si>
    <t>mass customisation</t>
  </si>
  <si>
    <t>mass production combined to bespoke tailoring
mass-customisation
mass-customization
mass customization
mass production along with bespoke tailoring</t>
  </si>
  <si>
    <t>Process of modifying wide-market goods and services to satisfy a specific customer need in order to produce wearing apparels within e-commerce, lean and supply-chain management affairs.</t>
  </si>
  <si>
    <t>http://data.europa.eu/esco/skill/cccf3cf0-8971-4034-b2eb-35c819c3bdb2</t>
  </si>
  <si>
    <t>register visitors</t>
  </si>
  <si>
    <t>issue guest badges
list visitors
record visitors
allocate badges
issue visitor badges</t>
  </si>
  <si>
    <t>Register visitors after greeting them. Distribute any required identification badges or safety devices.</t>
  </si>
  <si>
    <t>Python 3K
Python</t>
  </si>
  <si>
    <t>Python 3K</t>
  </si>
  <si>
    <t>The techniques and principles of software development, such as analysis, algorithms, coding, testing and compiling of programming paradigms in Python.</t>
  </si>
  <si>
    <t>http://data.europa.eu/esco/skill/ccd4c7a9-fd9e-42d3-85e8-f9b83e6b2215</t>
  </si>
  <si>
    <t>psychosomatics</t>
  </si>
  <si>
    <t>impact of psychological and behavioral attitudes on biological processes
impact of psychological and behavioural attitudes on biological processes</t>
  </si>
  <si>
    <t>Interdisciplinary medical specialty addressing the connection between the social, psychological, and behavioral attitudes and their impact on human processes.</t>
  </si>
  <si>
    <t>http://data.europa.eu/esco/skill/ccdbd9bb-4faf-403c-a968-e8bf487f8a53</t>
  </si>
  <si>
    <t>business ICT systems</t>
  </si>
  <si>
    <t>business IT systems</t>
  </si>
  <si>
    <t>The software packages, hardware devices and new technologies used in supporting business processes such as enterprise resource planning (ERP), customer relationship management (CRM), mobile devices and network solutions.</t>
  </si>
  <si>
    <t>http://data.europa.eu/esco/skill/ccde26f3-e822-4b6a-94a1-39af4ae41fed</t>
  </si>
  <si>
    <t>fire-fighting systems</t>
  </si>
  <si>
    <t>chemistry of fire
types of fire-fighting systems
typology of fire
types of fire
characteristics of fire-fighting systems
classes of fire
range of fire-fighting systems
functions of fire-fighting systems</t>
  </si>
  <si>
    <t>The devices and systems used to extinguish fires; the classes and chemistry of fire.</t>
  </si>
  <si>
    <t>http://data.europa.eu/esco/skill/ccdf3597-5c80-410f-896d-e1bdfa223de9</t>
  </si>
  <si>
    <t>stimulate creativity in the team</t>
  </si>
  <si>
    <t>stimulating creativity in the team
facilitate creativity in the team
support creativity in the team
stimulates creativity in the team
encourage creativity in the team</t>
  </si>
  <si>
    <t>Use techniques like brainstorming to stimulate creativity in the team.</t>
  </si>
  <si>
    <t>http://data.europa.eu/esco/skill/ccf87541-680c-4943-914f-58bb61358266</t>
  </si>
  <si>
    <t>read pre-drafted texts</t>
  </si>
  <si>
    <t>reading pre-drafted texts
narrate pre-drafted texts
recite pre-drafted texts
perform pre-drafted texts
read pre-drafted text</t>
  </si>
  <si>
    <t>Read texts, written by others or by yourself, with the proper intonation and animation.</t>
  </si>
  <si>
    <t>http://data.europa.eu/esco/skill/ccfbdaad-b91d-4bfe-bd0e-d30b33587f19</t>
  </si>
  <si>
    <t>keep records of work progress</t>
  </si>
  <si>
    <t>file records of work progress
store records of work progress
file records of work milestone and deadline targets
retain records of work milestone and deadline targets
retain records of work progress
hold on to records of work milestone and deadline targets
store records of work milestone and deadline targets
hold on to records of work progress</t>
  </si>
  <si>
    <t>Maintain records of the progress of the work including time, defects, malfunctions, etc.</t>
  </si>
  <si>
    <t>http://data.europa.eu/esco/skill/cd0b0699-ad62-45f0-b921-deafec22034f</t>
  </si>
  <si>
    <t>range of spirits</t>
  </si>
  <si>
    <t>spirits range
a range of spirits
the range of spirits
selections of spirits
types of spirits
variety of spirits
categories of spirits</t>
  </si>
  <si>
    <t>Spirits and their combination for developing the final product such as whisky, vodka, cognac.</t>
  </si>
  <si>
    <t>http://data.europa.eu/esco/skill/cd0cab17-ebaa-4737-a193-50384b7961fa</t>
  </si>
  <si>
    <t>maintain circus rigging equipment</t>
  </si>
  <si>
    <t>check circus and aerial rigging equipment
maintain circus equipment for rigging
maintain equipment for circus rigging
ensure maintenance of circus rigging equipment</t>
  </si>
  <si>
    <t>Check, maintain and adapt circus rigging equipment regularly and before each performance.</t>
  </si>
  <si>
    <t>http://data.europa.eu/esco/skill/cd0f35cd-fc71-4057-a85e-b73dee89e541</t>
  </si>
  <si>
    <t>research fragrances</t>
  </si>
  <si>
    <t>fragrances research
perfumes research
fragrances researching
perfumes researching
researching perfumes
researching fragrances</t>
  </si>
  <si>
    <t>Research new chemical ingredients in order to develop new and better fragrance chemicals.</t>
  </si>
  <si>
    <t>http://data.europa.eu/esco/skill/cd12a46a-342c-4695-8046-b1b3da0ef6ed</t>
  </si>
  <si>
    <t>drive ambulance under non-emergency conditions</t>
  </si>
  <si>
    <t>operate ambulance under non-emergency conditions
steer ambulance in non-emergency conditions
drive ambulance in non-emergency conditions
operate ambulance in non-emergency conditions
steer ambulance under non-emergency conditions</t>
  </si>
  <si>
    <t>Drive and operate ambulance in non-emergency situations, usually to transport patients to various locations, as required by their health condition and the medical indications.</t>
  </si>
  <si>
    <t>http://data.europa.eu/esco/skill/cd195aad-29dd-43f5-a5be-e6994d83215b</t>
  </si>
  <si>
    <t>undertake continuous professional development in social work</t>
  </si>
  <si>
    <t>undertake CPD in social work
continuously develop competences in social work
take part in continuous professional development in social work</t>
  </si>
  <si>
    <t>Undertake continuous professional development (CPD) to continuously update and develop knowledge, skills and competences within one`s scope of practice in social work.</t>
  </si>
  <si>
    <t>http://data.europa.eu/esco/skill/cd2ac676-4184-4916-bbfd-a6fed0384572</t>
  </si>
  <si>
    <t>sun-cure tobacco</t>
  </si>
  <si>
    <t>perform a sun-cured method for tobacco
undertake sun-cured methods for tobacco
performing sun-cured methods for tobacco
complete sun-cured methods for tobacco
execute sun-cured methods for tobacco
implement sun-cured methods for tobacco
perform sun-cured methods for tobacco</t>
  </si>
  <si>
    <t>Place tobacco in the sun uncovered to let it dry out naturally. Generally, oriental tobacco is low in sugar and nicotine and is very popular for cigarettes.</t>
  </si>
  <si>
    <t>http://data.europa.eu/esco/skill/cd2efd98-b3c7-49bf-841f-e7005dbe472e</t>
  </si>
  <si>
    <t>advise healthcare users on occupational health</t>
  </si>
  <si>
    <t>enable healthcare users to engage in useful occupations
improve healthcare user's strategies for engagement in occupations
enable healthcare users to engage in healthy occupations
facilitate healthcare user's engagement in occupations
support healthcare user's engagement in occupations
facilitate healthcare users' engagement in useful occupations</t>
  </si>
  <si>
    <t>Identify meaningful and healthy occupations and strategies in partnership with the healthcare user, to enable him to reach his goals.</t>
  </si>
  <si>
    <t>http://data.europa.eu/esco/skill/cd314e5c-4f3c-446f-afe1-1ac326918cb3</t>
  </si>
  <si>
    <t>mount photographic film in processing machine</t>
  </si>
  <si>
    <t>introduce photographic film in processing machine
insert photographic film in processing machine
mount photo film in processing machine</t>
  </si>
  <si>
    <t>Mount the film in the guide slot of the processing machine, pull lever to drop film into processing position.</t>
  </si>
  <si>
    <t>http://data.europa.eu/esco/skill/cd4b9e72-a18d-44bd-b227-14bbdd162dc1</t>
  </si>
  <si>
    <t>prepare samples for testing</t>
  </si>
  <si>
    <t>preparing samples for testing
taking test sample
sample preparation for testing
taking samples for testing
taking of samples for testing
preparation of test sample
preparation of test samples
sample taking for testing
take samples for testing
preparation of samples for testing
taking test samples
preparing of samples for testing</t>
  </si>
  <si>
    <t>May also perform routine testing on the obtained samples.</t>
  </si>
  <si>
    <t>Take and prepare samples for testing, verify their representability; avoid bias and any possibility of accidental or deliberate contamination. Provide clear numbering, labelling and recording of the sample details, in order to make sure that the results can be accurately matched to the original material.</t>
  </si>
  <si>
    <t>http://data.europa.eu/esco/skill/cd4c3908-c626-4331-8e94-60e6ec4ea2c3</t>
  </si>
  <si>
    <t>estimate cost of building materials</t>
  </si>
  <si>
    <t>assess cost of building materials
estimating the cost of building materials
value cost of building materials
estimate the costs of building materials
measure cost of building materials
estimate the cost of building materials
evaluate cost of building materials</t>
  </si>
  <si>
    <t>Estimate the total cost of building materials required, take into account tendering procedures.</t>
  </si>
  <si>
    <t>http://data.europa.eu/esco/skill/cd50d616-1f8b-481e-983f-68d2674ff82d</t>
  </si>
  <si>
    <t>integrate gender dimension in research</t>
  </si>
  <si>
    <t>account for gender characteristics in scientific research
promote inclusion in research</t>
  </si>
  <si>
    <t>Take into account in the whole research process the biological characteristics and the evolving social and cultural features of women and men (gender).</t>
  </si>
  <si>
    <t>http://data.europa.eu/esco/skill/cd514498-931d-4d04-a2ba-eb84b7617a95</t>
  </si>
  <si>
    <t>manage secondary school department</t>
  </si>
  <si>
    <t>supervise secondary school department
manage secondary school departments
manage high school department
managing secondary school department
manages secondary school department
coordinate secondary school department
oversee secondary school department</t>
  </si>
  <si>
    <t>Supervise and assess secondary school support practices, students' well-being and teachers' performance.</t>
  </si>
  <si>
    <t>http://data.europa.eu/esco/skill/cd56a093-3400-4635-80bd-b9611dcf1542</t>
  </si>
  <si>
    <t>Gamemaker Studio</t>
  </si>
  <si>
    <t>Gamemaker engine</t>
  </si>
  <si>
    <t>The cross-platform game engine which is written in Delphi programming language and consists of integrated development environments and specialised design tools, designed for the rapid iteration of user-derived computer games.</t>
  </si>
  <si>
    <t>http://data.europa.eu/esco/skill/cd5efa8c-e44d-4cbc-91c6-796018dbed68</t>
  </si>
  <si>
    <t>perform project management</t>
  </si>
  <si>
    <t>perform management of projects
performing project management
manage projects
do project management
conduct project management
perform projects management</t>
  </si>
  <si>
    <t>Manage and plan various resources, such as human resources, budget, deadline, results, and quality necessary for a specific project, and monitor the project's progress in order to achieve a specific goal within a set time and budget.</t>
  </si>
  <si>
    <t>http://data.europa.eu/esco/skill/cd6484a2-bfa2-4371-8e2f-1ffa2a22dac4</t>
  </si>
  <si>
    <t>understand spoken Swedish</t>
  </si>
  <si>
    <t>comprehend spoken Swedish
listen to Swedish
interpret spoken Swedish
understand Swedish speech
make sense of spoken Swedish</t>
  </si>
  <si>
    <t>Comprehend orally expressed Swedish.</t>
  </si>
  <si>
    <t>http://data.europa.eu/esco/skill/cd6f2bb9-797e-4a0e-b55a-cd1f295935e5</t>
  </si>
  <si>
    <t>keep promotions records</t>
  </si>
  <si>
    <t>keep a promotions record
store promotions records
keeping promotions records
hold promotions records
retain promotions records
save promotions records
keeping a promotions record</t>
  </si>
  <si>
    <t>Keep records on sales information and distribution of materials. File reports on customer reactions to their employers' products and promotions; present these reports to their managers.</t>
  </si>
  <si>
    <t>http://data.europa.eu/esco/skill/cd70c768-aab6-46e6-8fb4-3aad7fe4b4cb</t>
  </si>
  <si>
    <t>fit doors</t>
  </si>
  <si>
    <t>hang door
fitting of door
hanging of doors
door fitting
fitting door
fitting doors
hand doors
fitting of doors
hanging of door
fit door
door hanging
hanging doors
hanging door</t>
  </si>
  <si>
    <t>Fit a door into a prepared space and attach the hinges to the door and door frame. Make sure the door is straight and flush.</t>
  </si>
  <si>
    <t>http://data.europa.eu/esco/skill/cd7146d4-499a-479b-8dc2-c605d38b4b03</t>
  </si>
  <si>
    <t>control fluid inventories</t>
  </si>
  <si>
    <t>control a fluid inventory
oversee fluid inventories
controlling fluid inventories
direct fluid inventories
manage fluid inventories
supervise fluid inventories</t>
  </si>
  <si>
    <t>Use and understand fluid inventories and associated calculations. Fluid inventory systems are designed to provide for the accurate dispensing of fluids throughout multiple dispense points avoiding spills.</t>
  </si>
  <si>
    <t>http://data.europa.eu/esco/skill/cd733651-f332-422e-a9a1-1b19b5e98449</t>
  </si>
  <si>
    <t>use pest detection sensors</t>
  </si>
  <si>
    <t>employ insects detection sensors
employ insect sensors
use insects detection sensors
use insect sensors
employ pest detection sensors</t>
  </si>
  <si>
    <t>Use wireless sensor networking technologies such as low-power image sensors, acoustic sensors or sensors for Leaf Area Index measuring to monitor and detect insect pests occurrence in crop productions.</t>
  </si>
  <si>
    <t>http://data.europa.eu/esco/skill/cd740dd8-5453-48bb-b374-5af429306bf8</t>
  </si>
  <si>
    <t>national pesticide legislation</t>
  </si>
  <si>
    <t>national legislation for pesticides
national pesticide laws
national pesticide regulations
national pesticide rules
national pesticides legislation</t>
  </si>
  <si>
    <t>National legislation regulating the substances used and usage of pesticides.</t>
  </si>
  <si>
    <t>http://data.europa.eu/esco/skill/cd74c564-57af-4aa2-b775-13e7609ffca1</t>
  </si>
  <si>
    <t>liaise with politicians</t>
  </si>
  <si>
    <t>connect with politicians
connect with political operators
work with politicians
work with political operators
collaborate with political operators
network with politicians
network with political operators
collaborate with politicians</t>
  </si>
  <si>
    <t>Liaise with officials fulfilling important political and legislative roles in governments in order to ensure productive communication and build relations.</t>
  </si>
  <si>
    <t>http://data.europa.eu/esco/skill/cd75dbd2-fb29-47a6-b49b-3146ff97fc20</t>
  </si>
  <si>
    <t>prepare rubber materials</t>
  </si>
  <si>
    <t>rubber materials preparing
rubber material organising
rubber material preparing
organising rubber materials
preparing rubber materials
rubber materials organising
organise rubber materials</t>
  </si>
  <si>
    <t>Prepare and place correctly the rubber materials in order to be assembled.</t>
  </si>
  <si>
    <t>http://data.europa.eu/esco/skill/cd76316c-23e5-449a-a0c4-598bf7ee1a5a</t>
  </si>
  <si>
    <t>advise on clothing style</t>
  </si>
  <si>
    <t>help on clothing style
advising on clothing style
suggest on clothing style
commend on clothing style
advise on clothing styles
instruct on clothing style
advise about clothing style
recommend on clothing style</t>
  </si>
  <si>
    <t>Provide advice to customers on fashionable styles of clothing and appropriateness of different garments for particular occasions.</t>
  </si>
  <si>
    <t>http://data.europa.eu/esco/skill/cd7f6863-34cb-40fa-96d9-1de80b6c862b</t>
  </si>
  <si>
    <t>operate patternmaking machinery</t>
  </si>
  <si>
    <t>operating patternmaking machinery
operation of patternmaking machinery
operation of patternmaking machines
patternmaking machinery and equipment operation
patternmaking machinery operation
operating patternmaking machinery and equipment
operate patternmaking machinery and equipment
patternmaking machines operation
operation of patternmaking machinery and equipment
operating patternmaking machines
patternmaking machine operation</t>
  </si>
  <si>
    <t>Operate various kinds of machinery and equipment involved in the production of patterns, such as drilling machines, milling machines, lathe machines, cutting machines, grinding machines, hand drills, and others.</t>
  </si>
  <si>
    <t>http://data.europa.eu/esco/skill/cd85312f-0e0b-460b-addd-57d6df800595</t>
  </si>
  <si>
    <t>coordinate communication within a team</t>
  </si>
  <si>
    <t>facilitate the team's communication
coordinate communication in the team
facilitate communication between team members
coordinate a team's communication</t>
  </si>
  <si>
    <t>Collect contact info for all team members and decide on modes of communication.</t>
  </si>
  <si>
    <t>http://data.europa.eu/esco/skill/cd869296-2feb-4fde-84c5-b7e54c4bcd5a</t>
  </si>
  <si>
    <t>monitor airport surveillance infrastructure</t>
  </si>
  <si>
    <t>monitor surveillance equipment used in airports
monitor airport surveillance equipment
oversee surveillance infrastructure used in airports
monitor surveillance infrastructure used in airports
ensure that airport surveillance equipment remains fully functional
conduct airport surveillance infrastructure monitoring
ensure that airport surveillance infrastructure remains fully functional
perform airport surveillance infrastructure monitoring
perform airport surveillance equipment monitoring
oversee airport surveillance infrastructure</t>
  </si>
  <si>
    <t>Monitor and maintain the surveillance equipment and infrastructure used in airports. Ensure that this infrastructure remains fully functional.</t>
  </si>
  <si>
    <t>http://data.europa.eu/esco/skill/cd86f45f-3823-492f-a7cb-9ed63b28db01</t>
  </si>
  <si>
    <t>design the physical outlook of games</t>
  </si>
  <si>
    <t>create the physical appearance of the game in an attractive and eye-catching way
make the game look appealing and attractive
design the games' physical outlook
design the outlook of games</t>
  </si>
  <si>
    <t>Create physical appealing gambling, betting and lottery games, gaming tools and equipment such as lottery tickets, gaming tables, slot machines, etc.</t>
  </si>
  <si>
    <t>http://data.europa.eu/esco/skill/cd962f27-5ffa-402c-8f48-73f15a735907</t>
  </si>
  <si>
    <t>tend textile dyeing machines</t>
  </si>
  <si>
    <t>operate textile dyeing machines
tend textile dyeing machinery
operate dyeing machinery for textile materials
operate textile dyeing machinery
tend machines for textile dyeing
tend dyeing machines for textile materials
operate dyeing machines for textile materials</t>
  </si>
  <si>
    <t>Operate textile dyeing machines keeping efficiency and productivity at high levels.</t>
  </si>
  <si>
    <t>http://data.europa.eu/esco/skill/cd990eab-c6a9-4c11-b17d-b12a98f6573b</t>
  </si>
  <si>
    <t>establish customer rapport</t>
  </si>
  <si>
    <t>establishing customer rapport
establishing a customer rapport
establish a customer rapport
start customer rapport
create customer rapport
institute customer rapport
build customer rapport</t>
  </si>
  <si>
    <t>Gain customer interest and trust; establish relationships with wide varieties of people; communicate in a likeable and persuasive style; understand and respond to the individual desires and needs of customers.</t>
  </si>
  <si>
    <t>http://data.europa.eu/esco/skill/cd9d2306-e3fe-4a1d-8f4b-6d6513cf17c3</t>
  </si>
  <si>
    <t>prepare flight dispatch release</t>
  </si>
  <si>
    <t>draw up official flight authorisation documentation
prepare official flight authorisation documentation
compose dispatch releases for flights
complete flight dispatch release
draw up flight dispatch release
prepare dispatch releases for flights
complete official flight authorisation documentation
compose official flight authorisation documentation
compose flight dispatch release</t>
  </si>
  <si>
    <t>Prepare and sign the dispatch release, an official document providing authorisation for the flight to depart.</t>
  </si>
  <si>
    <t>http://data.europa.eu/esco/skill/cda1c50a-b82a-4ea2-9ea4-21c656ac3ea8</t>
  </si>
  <si>
    <t>manufacture braided products</t>
  </si>
  <si>
    <t>tend braiding machines
produce braided products
manufacture braided goods
manufacture goods using braiding technology
manufacture products using braiding technology
operate braiding machinery
tend machines for braided products manufacture
monitore and maintain braiding machines
produce braided goods</t>
  </si>
  <si>
    <t>Perform the operation, monitoring and maintenance of machines and processes to manufacture braided products while keeping efficiency and productivity at high levels.</t>
  </si>
  <si>
    <t>http://data.europa.eu/esco/skill/cda471f8-e175-4340-8259-4636eff669f8</t>
  </si>
  <si>
    <t>control wine quality</t>
  </si>
  <si>
    <t>wine quality controlling
maintaining wine quality
controlling quality of wine
maintaining quality of wine
wine quality control
controlling wine quality
wine quality maintaining
maintain wine quality</t>
  </si>
  <si>
    <t>Taste the wine and strive to improve the quality. Develop new styles of wine. Making sure that quality is maintained during all production stages, including when it is bottled. Records quality checks line with specifications. Assume responsibility for the maintenance of all quality parameters for all wines.</t>
  </si>
  <si>
    <t>http://data.europa.eu/esco/skill/cda53197-9c99-404a-ac8a-d8c8550ca98d</t>
  </si>
  <si>
    <t>interact verbally in Ukrainian</t>
  </si>
  <si>
    <t>communicate verbally in Ukrainian
speak Ukrainian
verbally interact in Ukrainian</t>
  </si>
  <si>
    <t>Communicate orally in Ukrainian.</t>
  </si>
  <si>
    <t>http://data.europa.eu/esco/skill/cdacfd48-f765-4707-96d7-1b3b47a7b788</t>
  </si>
  <si>
    <t>read job ticket instructions</t>
  </si>
  <si>
    <t>Understand instructions from the cards accompanying job orders and set up or run the machine based on these statements.</t>
  </si>
  <si>
    <t>http://data.europa.eu/esco/skill/cdaf66a1-eaf3-4fef-af6e-2e9bbe2c326c</t>
  </si>
  <si>
    <t>distributed ledger technologies vulnerabilities</t>
  </si>
  <si>
    <t>security in distributed ledger technology</t>
  </si>
  <si>
    <t>The knowledge of the essential distributed ledger vulnerabilities including exchange hack, 51% attack, exitscam, extortion, DeFi, phishing, and drawing conclusions.</t>
  </si>
  <si>
    <t>http://data.europa.eu/esco/skill/cdb66bd3-e356-45a4-888b-6d1f69cd30a7</t>
  </si>
  <si>
    <t>plan buildings maintenance work</t>
  </si>
  <si>
    <t>organize buildings maintenance work
plan maintenance work for buildings
plan building maintenance work
arrange buildings maintenance work
planning buildings maintenance work
outline buildings maintenance work
map out buildings maintenance work
plan buildings maintenance</t>
  </si>
  <si>
    <t>Schedule maintenance activities of property, systems and services to be deployed in public or private buildings, according to the priorities and needs of the client.</t>
  </si>
  <si>
    <t>http://data.europa.eu/esco/skill/cdb81bbf-c340-4ce2-a063-a6f7a2159ffc</t>
  </si>
  <si>
    <t>move rigging equipment</t>
  </si>
  <si>
    <t>set up rigging equipment
rigging equipment transport
rigging equipment movement
rigging equipment set up
moving rigging equipment
moving of rigging equipment
transport of rigging equipment
transport rigging equipment
movement of rigging equipment
set up of rigging equipment</t>
  </si>
  <si>
    <t>Transport rigging materials and equipment to work locations. Set up work site.</t>
  </si>
  <si>
    <t>http://data.europa.eu/esco/skill/cdbb225c-d69d-4442-8cdc-818b1fdda074</t>
  </si>
  <si>
    <t>develop financial products</t>
  </si>
  <si>
    <t>develop financial product
establish financial products
create financial products
create a financial product
implement financial products</t>
  </si>
  <si>
    <t>Take into account the performed financial market research and the organisation's objectives in order to develop and oversee the implementation, promotion, and lifecycle of financial products, such as insurance, mutual funds, bank accounts, stocks, and bonds.</t>
  </si>
  <si>
    <t>http://data.europa.eu/esco/skill/cdd2b6cc-b4a9-42a0-824b-766f52176fd3</t>
  </si>
  <si>
    <t>write inspection reports</t>
  </si>
  <si>
    <t>prepare inspection reports
write monitoring reports
write down inspection reports
maintain monitoring records
keep inspection records
prepare monitoring reports
write an evaluation reports
maintain inspection records
produce inspection reports
write an inspection report</t>
  </si>
  <si>
    <t>Write the results and conclusions of the inspection in a clear and intelligible way. Log the inspection's processes such as contact, outcome, and steps taken.</t>
  </si>
  <si>
    <t>http://data.europa.eu/esco/skill/cdd8b6b2-2fd9-453c-8d62-8a1dc6efcd49</t>
  </si>
  <si>
    <t>systems theory</t>
  </si>
  <si>
    <t>systems fundamentals</t>
  </si>
  <si>
    <t>The principles that can be applied to all types of systems at all hierarchical levels, which describe the system's internal organisation, its mechanisms of maintaining identity and stability and achieving adaptation and self-regulation and its dependencies and interaction with the environment.</t>
  </si>
  <si>
    <t>http://data.europa.eu/esco/skill/cdde122d-eb32-4b60-90c0-117107d04e4b</t>
  </si>
  <si>
    <t>manufacture texturised filament yarns</t>
  </si>
  <si>
    <t>produce texturised filament yarns
produce yarns of texturised filament
manufacture of yarns of texturiszed filament
manufacture yarns of texturised filament
manufacture texturiszed filament yarns</t>
  </si>
  <si>
    <t>Perform the operation, monitoring and maintenance of machines and processes to manufacture texturised filament yarns.</t>
  </si>
  <si>
    <t>http://data.europa.eu/esco/skill/cde1ed83-8527-4ad1-9d26-7d8ccb2e8b03</t>
  </si>
  <si>
    <t>handle veterinary emergencies</t>
  </si>
  <si>
    <t>deal with veterinary emergencies
manage a veterinary emergency
manage veterinary emergencies
deal with a veterinary emergency
handle a veterinary emergency</t>
  </si>
  <si>
    <t>Handle unforeseen incidents concerning animals and circumstances which call for urgent action in an appropriate professional manner.</t>
  </si>
  <si>
    <t>http://data.europa.eu/esco/skill/cde53fc6-f5e9-4439-8b91-a53da0c01d34</t>
  </si>
  <si>
    <t>give care instructions</t>
  </si>
  <si>
    <t>furnish care instructions
give care instruction
give instructions for care
provide care instructions
giving care instructions</t>
  </si>
  <si>
    <t>Inform clients or patients on the medical attention required to ensure a smooth wound healing process.</t>
  </si>
  <si>
    <t>http://data.europa.eu/esco/skill/cde9911c-f92e-4de1-811f-336e177ac4ce</t>
  </si>
  <si>
    <t>chemistry</t>
  </si>
  <si>
    <t>processes of chemistry
science of chemicals
principles of chemistry
principles of chemicals
processes of chemicals
field of chemicals
science of chemistry
field of chemistry</t>
  </si>
  <si>
    <t>The composition, structure, and properties of substances and the processes and transformations that they undergo; the uses of different chemicals and their interactions, production techniques, risk factors, and disposal methods.</t>
  </si>
  <si>
    <t>http://data.europa.eu/esco/skill/cdf64719-6562-4ef2-850b-293e2d9d3709</t>
  </si>
  <si>
    <t>study relevant writing</t>
  </si>
  <si>
    <t>study relevant writings
read up on relevant writing
research relevant writing
analyse relevant writing
studying relevant writing</t>
  </si>
  <si>
    <t>Do permanent research within the market, read relevant publications and follow blogs, stay up to date with recent writings in a specific field.</t>
  </si>
  <si>
    <t>http://data.europa.eu/esco/skill/cdf83a12-56d4-4e3c-ad0b-af1c1f21c62a</t>
  </si>
  <si>
    <t>document your own practice</t>
  </si>
  <si>
    <t>document all phases of own practice
keep a record of the practice
document own practice</t>
  </si>
  <si>
    <t>Documenting your own work practice for different purposes like assessment, time management, job application etc.</t>
  </si>
  <si>
    <t>http://data.europa.eu/esco/skill/cdfb75ab-adc3-4143-a453-b91949dcfa1f</t>
  </si>
  <si>
    <t>draw sketches to develop textile articles using softwares</t>
  </si>
  <si>
    <t>draw sketches with softwares to develop textile articles
sketch textiles or wearing apparel using softwares
draw sketches to develop textiles or wearing apparel using softwares
use softwares to draw and develop textiles or wearing apparel
use softwares to draw and develop textile articles
sketch textile articles using softwares</t>
  </si>
  <si>
    <t>Draw sketches to develop textiles or wearing apparel using softwares. They create visualisations of the motives, patterns or products in order to be manufactured.</t>
  </si>
  <si>
    <t>http://data.europa.eu/esco/skill/ce04b5bc-ffb6-47b2-b386-ba40911e8542</t>
  </si>
  <si>
    <t>apply foreign languages in tourism</t>
  </si>
  <si>
    <t>exploit foreign language skills in tourism
applied foreign languages in tourism
use foreign languages among guests
apply foreign languages to tourism</t>
  </si>
  <si>
    <t>Use the mastery of foreign languages orally or written in the tourism sector in order to communicate with collaborators or customers.</t>
  </si>
  <si>
    <t>http://data.europa.eu/esco/skill/ce086892-462b-45b3-80e7-33bdb5d2db4d</t>
  </si>
  <si>
    <t>manage infection control in the facility</t>
  </si>
  <si>
    <t>control infection risk in the facility
apply infection control management in the facility
manage infection risk in the facility
control infection in the facility
apply infection risk management in the facility</t>
  </si>
  <si>
    <t>Includes procedures such as hand washing, disinfection and proper skin care, universal hygiene precautions, collection and handling of laboratory specimens, segregation and disposal of waste materials, decontamination of instruments and clinical equipment, reporting and treatment of sharps injuries, and dealing with blood and body fluid spillages.</t>
  </si>
  <si>
    <t>Implement a set of measures to prevent and control infections, formulating and establishing health and safety procedures and policies.</t>
  </si>
  <si>
    <t>http://data.europa.eu/esco/skill/ce0d6a42-59c1-433e-ab62-adfc969c46bb</t>
  </si>
  <si>
    <t>ensure safety of healthcare users</t>
  </si>
  <si>
    <t>maintain health care user's safety
ensure safety of a health care user
ensure safety of a healthcare user
maintain healthcare user safety
ensure safety of health care users
provide a safe environment for health care users</t>
  </si>
  <si>
    <t>Make sure that healthcare users are being treated professionally, effectively and safe from harm, adapting techniques and procedures according to the person's needs, abilities or the prevailing conditions.</t>
  </si>
  <si>
    <t>http://data.europa.eu/esco/skill/ce0e0f82-a4f8-44e2-92c7-ceed2156fca2</t>
  </si>
  <si>
    <t>characteristics of diamonds</t>
  </si>
  <si>
    <t>components of diamonds
the characteristics of a diamond
diamond characteristics
characteristics of a diamond
aspects of diamonds
qualities of diamonds
attributes of diamonds</t>
  </si>
  <si>
    <t>Key characteristics of diamonds that affect their value: carat weight, cut, colour and clarity.</t>
  </si>
  <si>
    <t>http://data.europa.eu/esco/skill/ce26e71f-2d47-474e-89b6-7920931ac4fc</t>
  </si>
  <si>
    <t>iOS</t>
  </si>
  <si>
    <t>IPhoneOS
IPhone os
IOS (operating system)
IPadOS
IPhone OS
iPhone OS</t>
  </si>
  <si>
    <t>IOS (operating system)
IPhone OS
IPhoneOS
IPadOS
IPhone os</t>
  </si>
  <si>
    <t>The system software iOS consists of features, restrictions, architectures and other characteristics of operating systems designed to run on mobile devices.</t>
  </si>
  <si>
    <t>http://data.europa.eu/esco/skill/ce2dbe33-9e13-47bb-91bf-00cf799ac34c</t>
  </si>
  <si>
    <t>cleaning techniques</t>
  </si>
  <si>
    <t>cleaning methods
cleaning technique
techniques for cleaning</t>
  </si>
  <si>
    <t>Various techniques and tools used to clean different types of surfaces to achieve a certain degree of cleanliness such as sweeping, vacuuming, degreasing and wet cleaning.</t>
  </si>
  <si>
    <t>http://data.europa.eu/esco/skill/ce2dcc4b-d0a4-4aa4-b84a-a08da3c31d7d</t>
  </si>
  <si>
    <t>explain distributed ledger technologies principles</t>
  </si>
  <si>
    <t>explain distributed ledger technologies properties</t>
  </si>
  <si>
    <t>Explain the principles of the system architecture underlying distributed ledger technologies (DLT), in particular blockchain. Understand the DLT system architecture in terms of functional components in the core and service layers, the application service platform, DLT services, and external services. Understand the interaction of these components to provide DLT-based functions such as consensus mechanism functions, ledger management functions, smart contract mechanism functions, and distributed application management functions.</t>
  </si>
  <si>
    <t>http://data.europa.eu/esco/skill/ce354460-500e-4eaa-8e95-8f243fcea3db</t>
  </si>
  <si>
    <t>manage system testing</t>
  </si>
  <si>
    <t>oversee testing of hardware
oversee testing of software</t>
  </si>
  <si>
    <t>Select, perform and track testings on software or hardware to detect system defects both within the integrated system units, the inter-assemblages and the system as a whole. Organise testings such as installation testing, security testing and graphical user interface testing.</t>
  </si>
  <si>
    <t>http://data.europa.eu/esco/skill/ce36ac0a-1b91-42e4-8fcf-2afaf0bf9ae0</t>
  </si>
  <si>
    <t>electrical household goods market</t>
  </si>
  <si>
    <t>electrical household goods markets
an electrical household goods market
electrical household goods exchange
electrical household goods shop
electrical household goods store</t>
  </si>
  <si>
    <t>Suppliers and devices in the industry of electrical household goods such as ovens, washing machines, and refrigerators.</t>
  </si>
  <si>
    <t>http://data.europa.eu/esco/skill/ce37e233-64c4-4b48-a09a-04ec08fb9740</t>
  </si>
  <si>
    <t>ensure correct use of bakery equipment</t>
  </si>
  <si>
    <t>establish correct use of bakery equipment
ensure correct use of a bakery equipment
secure correct use of bakery equipment
assure correct use of bakery equipment
maintain correct use of bakery equipment
ensure the correct use of bakery equipment</t>
  </si>
  <si>
    <t>Use the utensils, machinery and equipment for the production of bakery and farinaceous products such as kneading machines, proofing equipment, vessels, knives, baking ovens, slicers, wrappers, mixers, and glazers. Keep all tools in good condition.</t>
  </si>
  <si>
    <t>http://data.europa.eu/esco/skill/ce4990a4-bf69-4f5f-becb-e4fd96da3a74</t>
  </si>
  <si>
    <t>mining, construction and civil engineering machinery products</t>
  </si>
  <si>
    <t>mining, construction and civil engineering machinery commodities
mining, construction and civil engineering machinery brands
mining, construction and civil engineering machine production
mining, construction and civil engineering machine products
mining, construction and civil engineering machinery parts
mining, construction and civil engineering machinery stock</t>
  </si>
  <si>
    <t>The offered mining, construction and civil engineering machinery products, their functionalities, properties and legal and regulatory requirements.</t>
  </si>
  <si>
    <t>http://data.europa.eu/esco/skill/ce4cbc3a-bde0-43b4-9526-e643c4fe5b04</t>
  </si>
  <si>
    <t>collaborate in company's daily operations</t>
  </si>
  <si>
    <t>get involved in the day to day operation of the company
take part in the day-to-day operation of the company
get involved in the day-to-day operation of the company
get involved in the day-to-day operations
getting involved in the day-to-day operation of the company
get involved in the day-to-day operations of the company
participate in the day-to-day operation of the company</t>
  </si>
  <si>
    <t>Collaborate and perform hands-on work with other departments, managers, supervisors, and workers in different aspects of the business from preparing accounting reports, envisioning the marketing campaigns up to having contact with clients.</t>
  </si>
  <si>
    <t>http://data.europa.eu/esco/skill/ce51173b-d75a-4764-82e7-a76467e96f80</t>
  </si>
  <si>
    <t>record drilling</t>
  </si>
  <si>
    <t>drilling performance analysis
drilling recording
recording of drilling
recording drilling
analysing of drilling performance
analysing drilling performance
analysis of drilling performance
analyse drilling performance</t>
  </si>
  <si>
    <t>Record and analyse drilling performance details. Take drill core samples.</t>
  </si>
  <si>
    <t>http://data.europa.eu/esco/skill/ce541a71-0eaa-40e7-999d-793d1f16fa4c</t>
  </si>
  <si>
    <t>adapt efficient food processing practices</t>
  </si>
  <si>
    <t>review efficient food processing practices
adapt an efficient food processing practice
alter efficient food processing practices
amend efficient food processing practices
adapting efficient food processing practices
vary efficient food processing practices</t>
  </si>
  <si>
    <t>Ensure to adapt the most efficient production techniques to accomplish food processing tasks with the least amount of time, effort and costs.</t>
  </si>
  <si>
    <t>http://data.europa.eu/esco/skill/ce5598ec-5ca4-4f3e-92a2-c55c90ce6038</t>
  </si>
  <si>
    <t>competition law</t>
  </si>
  <si>
    <t>laws of competition
competition legislation
competition statutes
competition rules
competition laws
competition regulation</t>
  </si>
  <si>
    <t>The legal regulations that maintain market competition by regulating anti-competitive behaviour of companies and organisations.</t>
  </si>
  <si>
    <t>http://data.europa.eu/esco/skill/ce592b28-4467-4908-b2e6-64bbe18da631</t>
  </si>
  <si>
    <t>perform copywriting</t>
  </si>
  <si>
    <t>undertake copywriting
performing copywriting
complete copywriting
implement copywriting
copywriting performance
perform copy writing</t>
  </si>
  <si>
    <t>Write creative texts targeted to a specific audience for marketing and advertising purposes and ensure that the message convinces potential customers to buy a product or a service and facilitates a positive outlook on the organisation.</t>
  </si>
  <si>
    <t>http://data.europa.eu/esco/skill/ce5b1446-b5e3-4f05-a5ac-83f2ee142a44</t>
  </si>
  <si>
    <t>analyse external factors of companies</t>
  </si>
  <si>
    <t>scrutinize
analyze external factors of companies
review external factors of companies
evaluate external factors of companies
analysing external factors of companies
examine external factors of companies
study external factors of companies
analyse external factors of company</t>
  </si>
  <si>
    <t>Perform research and analysis of the external factor pertaining to companies such as consumers, position in the market, competitors, and political situation.</t>
  </si>
  <si>
    <t>http://data.europa.eu/esco/skill/ce6242a1-a2d9-43e6-a481-ae89b9ec0460</t>
  </si>
  <si>
    <t>model microelectronics</t>
  </si>
  <si>
    <t>microelectronics modelling
microelectronics simulating
modelling micro-electronics
model micro-electronics
simulate microelectronics
micro-electronics modelling
simulating microelectronics
simulating micro-electronics
micro-electronics simulating
modelling microelectronics
simulate micro-electronics</t>
  </si>
  <si>
    <t>Model and simulate microelectronic systems, products, and components using technical design software. Assess the viability of the product and examine the physical parameters to ensure a successful production process.</t>
  </si>
  <si>
    <t>http://data.europa.eu/esco/skill/ce689fb5-2c21-4f96-a4b0-d02d4af35923</t>
  </si>
  <si>
    <t>design passive energy measures</t>
  </si>
  <si>
    <t>design natural light systems for energy performance
design solar gains control systems for energy performance
engineer passive measures
engineer ventilation systems for energy performance
design ventilation systems for energy performance</t>
  </si>
  <si>
    <t>Design systems that achieve energy performance using passive measures (i.e. natural light and ventilation, control of solar gains), are less prone to failures and without maintenance costs and requirements. Complement passive measures with as few as necessary active measures.</t>
  </si>
  <si>
    <t>http://data.europa.eu/esco/skill/ce6a9c03-7d45-4551-b47c-d6af1110f6a0</t>
  </si>
  <si>
    <t>historical methods</t>
  </si>
  <si>
    <t>historical systems
historical approaches
historical procedures
historical methodology
historical processes
historical techniques</t>
  </si>
  <si>
    <t>The methods, techniques, and guidelines that historians follow when researching the past and writing history, such as the use of primary sources.</t>
  </si>
  <si>
    <t>http://data.europa.eu/esco/skill/ce74f666-bda5-4dfa-9578-fa243b8d5fe7</t>
  </si>
  <si>
    <t>compile drinks menu</t>
  </si>
  <si>
    <t>compile menu of drinks
compile drinks menu and price lists
list drinks and prices on menu
compile menu for drinks</t>
  </si>
  <si>
    <t>Create drinks inventory according to needs and preferences of guests.</t>
  </si>
  <si>
    <t>http://data.europa.eu/esco/skill/ce7c9e97-40e4-497b-a85d-72573a8b9991</t>
  </si>
  <si>
    <t>hunting truck detector</t>
  </si>
  <si>
    <t>rail wagon hunting monitor
rail vehicle hunting monitor
detector of hunting railway trucks
rail carriage hunting monitor
hunting railway truck detector
detector of hunting trucks
hunting-truck detector</t>
  </si>
  <si>
    <t>The hunting truck detector, which detects hunting of rail vehicle trucks, i.e. side-to-side movements which cause harmful impacts of the side of the wheels on the tracks.</t>
  </si>
  <si>
    <t>http://data.europa.eu/esco/skill/ce8155b2-476d-4f64-94e7-42388f2139cb</t>
  </si>
  <si>
    <t>museology</t>
  </si>
  <si>
    <t>museum studies</t>
  </si>
  <si>
    <t>The study of the evolution of museums within societies overtime. It includes also the activities that museums carry out such as curation, preservation and public programming.</t>
  </si>
  <si>
    <t>http://data.europa.eu/esco/skill/ce82b32c-53ad-4543-9315-7350a2ec059c</t>
  </si>
  <si>
    <t>diagnose hearing impairement</t>
  </si>
  <si>
    <t>measure balance disorders
measure hearing loss
determine cause of hearing impairement
diagnose hearing impairements
determine causes of hearing impairement</t>
  </si>
  <si>
    <t>Measure hearing loss and balance disorders and determine their cause.</t>
  </si>
  <si>
    <t>http://data.europa.eu/esco/skill/ce84a0b1-5217-4653-8683-7fff7df37946</t>
  </si>
  <si>
    <t>select well equipment</t>
  </si>
  <si>
    <t>well equipment selection
selecting of well equipment
selection of well equipment
well equipment purchasing
purchasing well equipment
purchase well equipment
selecting well equipment
well equipment purchase
purchasing of well equipment</t>
  </si>
  <si>
    <t>Select and purchase the appropriate equipment for different functions within the well.</t>
  </si>
  <si>
    <t>http://data.europa.eu/esco/skill/ce86c869-4623-45d7-b466-5db0f077017b</t>
  </si>
  <si>
    <t>plan beamhouse operations</t>
  </si>
  <si>
    <t>design beamhouse process
plan beamhouse process
design beamhouse operations</t>
  </si>
  <si>
    <t>Plan the required beamhouse operations according to the final leather good. Adjust the formulations of each process applying the conception rules of amino acids groups of collagens and the list of chemicals to be used.</t>
  </si>
  <si>
    <t>http://data.europa.eu/esco/skill/ce8ae6ca-61d8-4174-b457-641de96cbff4</t>
  </si>
  <si>
    <t>automate cloud tasks</t>
  </si>
  <si>
    <t>evaluate cloud automation alternatives
automation of cloud tasks
optimise cloud workflows</t>
  </si>
  <si>
    <t>Automate manual or repeatable processes to minimize management overhead. Evaluate cloud automation alternatives for network deployments and tool-based alternatives for network operations and management.</t>
  </si>
  <si>
    <t>http://data.europa.eu/esco/skill/ce97ff09-38df-4391-89b4-f3c4c42e2ce7</t>
  </si>
  <si>
    <t>complete final musical scores</t>
  </si>
  <si>
    <t>finalize final musical scores
completing final musical scores
be done with final musical scores
complete musical scores
finish final musical scores
complete final musical score</t>
  </si>
  <si>
    <t>Collaborate with colleagues, such as copyists or fellow composers, in order to complete musical scores.</t>
  </si>
  <si>
    <t>http://data.europa.eu/esco/skill/ce9e9a3b-15dc-4011-89b7-c72acebf1ac3</t>
  </si>
  <si>
    <t>assemble musical instrument parts</t>
  </si>
  <si>
    <t>build musical instrument parts
produce musical instrument parts
construct musical instrument parts
put together musical instrument parts
assemble parts of musical instruments
assembling musical instrument parts</t>
  </si>
  <si>
    <t>Assemble parts together such as the body, strings, buttons, keys, and others to create the final musical instrument.</t>
  </si>
  <si>
    <t>http://data.europa.eu/esco/skill/cea46a1b-d29a-4373-8c39-e465a90756ac</t>
  </si>
  <si>
    <t>collect healthcare user data under supervision</t>
  </si>
  <si>
    <t>accumulate healthcare user data under supervision
aggregate healthcare user data under supervision
to gather together healthcare user data under supervision
collect healthcare user data with observation of experts
collect qualitative and quantitative healthcare user data under supervision
gather healthcare user data under supervision
collect healthcare user data with observation of medical experts</t>
  </si>
  <si>
    <t>Collect qualitative and quantitative data related to the healthcare user's physical, psychological, emotional and social status and functional ability within set parameters, monitoring healthcare user's responses and status during the performance of assigned measures/tests and taking appropriate action, including reporting the findings to the physiotherapist.</t>
  </si>
  <si>
    <t>http://data.europa.eu/esco/skill/cea4dfd6-58a5-4d83-9e7d-137a26965673</t>
  </si>
  <si>
    <t>operation of lifting gears</t>
  </si>
  <si>
    <t>operation of telescopic loaders
methods of operation of lifting gears
mechanics of operation of lifting gears
operation of sea cranes
operation of forklift trucks
principles of operation of lifting gears
operation of winches</t>
  </si>
  <si>
    <t>The methods used to operate different types of lifting gears, such as winches, telescopic loaders, sea cranes, forklift trucks.</t>
  </si>
  <si>
    <t>http://data.europa.eu/esco/skill/cea50b44-932c-49ac-8511-5efdd8bb38ca</t>
  </si>
  <si>
    <t>international carriage of dangerous goods by road</t>
  </si>
  <si>
    <t>international carriage of hazardous materials by road
international transportation of hazardous material by road
hazardous materials transportation by road
international transportation of dangerous goods by road
movement of hazardous materials by road
movement of dangerous goods by road
ADR
international transport of dangerous goods by road
ADR transportation
transportation of dangerous good by road internationally
carriage of dangerous goods by road internationally</t>
  </si>
  <si>
    <t>The fundamental principals and requirements laid in the Agreement of 30 September 1957 concerning the International Carriage of Dangerous Goods by Road (ADR). The purpose of ADR is to ensure that dangerous materials, including chemicals and hazardous waste, are able to cross international borders as long as vehicles and drivers are in compliance with regulations.</t>
  </si>
  <si>
    <t>http://data.europa.eu/esco/skill/cea76131-1049-467d-bd00-bd155f5d65da</t>
  </si>
  <si>
    <t>fishing vessels</t>
  </si>
  <si>
    <t>typology of fishing vessels
types of fishing vessels
different fishing vessels
range of fishing boats
range of fishing vessels
different fishing boats
types of fishing boats
typology of fishing boats</t>
  </si>
  <si>
    <t>Denomination of the different elements and equipment of fishing vessels.</t>
  </si>
  <si>
    <t>http://data.europa.eu/esco/skill/ceb0d9a0-96c6-4334-bcf4-c529e314d1ac</t>
  </si>
  <si>
    <t>rail infrastructure</t>
  </si>
  <si>
    <t>infrastructure of railroads
infrastructure used in railway operations
features of railway infrastructure
characteristics of rail infrastructure
infrastructure used in rail operations
features of rail infrastructure
characteristics of railway infrastructure
railroad infrastructure
infrastructure of railways
railway infrastructure
infrastructure used in railroad operations</t>
  </si>
  <si>
    <t>Thoroughly understand the characteristics of railway infrastructure: rail technologies, track gauges, rail signalling, rail junctions, etc.</t>
  </si>
  <si>
    <t>http://data.europa.eu/esco/skill/ceb13e3a-835e-47e3-a1c9-34dfa21de0fd</t>
  </si>
  <si>
    <t>instruct public</t>
  </si>
  <si>
    <t>tell the population
order the public
guide the public
guide the population
inform the public
tell the public
order the population
inform the population</t>
  </si>
  <si>
    <t>Give instructions to the public during situations where they behave in a manner which is not compliant with laws and regulations, or to guide them during abnormal situations.</t>
  </si>
  <si>
    <t>http://data.europa.eu/esco/skill/ceb175c2-fcf3-400e-833a-0a7b25131be7</t>
  </si>
  <si>
    <t>handle touristic quantitative data</t>
  </si>
  <si>
    <t>collect quantitative data from the tourist sector
handle tourist quantitative data
handle quantitative touristic data
gather numerical data regarding the tourist sector</t>
  </si>
  <si>
    <t>Gather, process and present quantitative data in the touristic sector about attractions, events, travelling and accommodation.</t>
  </si>
  <si>
    <t>http://data.europa.eu/esco/skill/cebd97e6-2ff5-4baf-b4b9-4ab24b678067</t>
  </si>
  <si>
    <t>monitor performance of meteorological equipment</t>
  </si>
  <si>
    <t>track performance of meteorological equipment
monitor performance of meteorological devices
monitor functionality of weather forecasting devices
ensure performance of meteorological equipment through monitoring
ensure performance of meteorological apparatus through monitoring
conduct meteorological equipment performance monitoring
track performance of meteorological devices
oversee performance of meteorological devices
monitor functionality of weather forecasting apparatus
monitor meteorological equipment performance
oversee performance of meteorological equipment
monitor functionality of weather forecasting equipment</t>
  </si>
  <si>
    <t>Monitor the performance of meteorological forecasting equipment.</t>
  </si>
  <si>
    <t>http://data.europa.eu/esco/skill/cec26c41-e42a-4ede-a692-ba3112f2fae9</t>
  </si>
  <si>
    <t>determine shreds sizes percentage in cigarettes</t>
  </si>
  <si>
    <t>determine the shreds sizes percentage of cigarettes
determine shreds size percentages in cigarettes
sort shreds sizes percentage in cigarettes
agree shreds sizes percentage in cigarettes
determine the shreds sizes percentage in cigarettes
confirm shreds sizes percentage in cigarettes</t>
  </si>
  <si>
    <t>Weigh tobacco from a single cigarette sorted by shred size and determine percentage of each size using a conversion table.</t>
  </si>
  <si>
    <t>http://data.europa.eu/esco/skill/cec6cd92-d709-42cc-9a6e-6a7dd48b9e08</t>
  </si>
  <si>
    <t>write Spanish</t>
  </si>
  <si>
    <t>write Castilian
correspond in written Spanish
show competency in written Spanish</t>
  </si>
  <si>
    <t>Compose written texts in Spanish.</t>
  </si>
  <si>
    <t>http://data.europa.eu/esco/skill/cec82e1c-b9ba-411d-86d1-4fa8ec7089bc</t>
  </si>
  <si>
    <t>create a diet plan</t>
  </si>
  <si>
    <t>draw up a diet plan
diet plan creation
define a diet plan
prepare a diet plan
develop a diet plan</t>
  </si>
  <si>
    <t>Plan and implement a personalised diet plan to best improve an individual's body movement.</t>
  </si>
  <si>
    <t>http://data.europa.eu/esco/skill/ceda9207-797c-4d4a-b65a-5eb59084f011</t>
  </si>
  <si>
    <t>cosmetics industry</t>
  </si>
  <si>
    <t>the cosmetics industry
cosmetics trader
cosmetics manufacture
cosmetics industries
cosmetics business
cosmetics company</t>
  </si>
  <si>
    <t>Suppliers, products and brands in the cosmetic industry.</t>
  </si>
  <si>
    <t>http://data.europa.eu/esco/skill/cedd0710-62ae-4ff4-89ae-ac52375f86ec</t>
  </si>
  <si>
    <t>perform classroom management</t>
  </si>
  <si>
    <t>conduct classroom management
performs classroom management
carry out classroom management
performing classroom management
implement classroom management
practice classroom management</t>
  </si>
  <si>
    <t>Maintain discipline and engage students during instruction.</t>
  </si>
  <si>
    <t>http://data.europa.eu/esco/skill/cee222d3-f37e-4fdf-b052-55227f8513f8</t>
  </si>
  <si>
    <t>operate pumps for fire extinguishing</t>
  </si>
  <si>
    <t>use pumps for putting out fires
work pumps for fire extinguishing
use pumps for fire extinguishing
handle pumps for fire extinguishing
handle pumps for putting out fires
work pumps for putting out fires</t>
  </si>
  <si>
    <t>Control and operate the pumps of a firetruck or water supply to ensure the firehose is supplied with the right substances under the appropriate hydraulic pressure.</t>
  </si>
  <si>
    <t>http://data.europa.eu/esco/skill/cee37636-da29-4194-bb51-aa4a49bf76ee</t>
  </si>
  <si>
    <t>ensure mould uniformity</t>
  </si>
  <si>
    <t>ensuring uniformity of mould
oversee mould uniformity
ensuring mould uniformity
oversee mold uniformity
overseeing mold uniformity
overseeing unformity of mold
ensure mold uniformity
ensuring uniformity of mold
overseeing mould uniformity
oversee uniformity of mould
ensure uniformity of mould</t>
  </si>
  <si>
    <t>Oversee uniformity of moulds. Use casting equipment and tools such as hand press.</t>
  </si>
  <si>
    <t>http://data.europa.eu/esco/skill/cee44f3a-c99a-43d4-83b9-a630424e637e</t>
  </si>
  <si>
    <t>select tree felling methods</t>
  </si>
  <si>
    <t>selecting methods of tree felling
choose tree felling methods
choose methods of tree felling
choosing methods of tree felling
selecting tree felling methods
select methods of tree felling
choosing tree felling methods</t>
  </si>
  <si>
    <t>Select the appropriate felling method for the tree size and condition. Adhere to the given specification.</t>
  </si>
  <si>
    <t>http://data.europa.eu/esco/skill/ceeb2e10-f354-4e6a-8c6a-3e46b80798e5</t>
  </si>
  <si>
    <t>carry out social work research</t>
  </si>
  <si>
    <t>carry out social work analysis
carry out research into social work
analyse the impact of social work
assess the impact of social work</t>
  </si>
  <si>
    <t>It includes web-based documentation.</t>
  </si>
  <si>
    <t>Initiate and design research to assess social problems and evaluate social work interventions. Use statistical sources to connect the individual data with more aggregated categories and interpret data relating to the social context.</t>
  </si>
  <si>
    <t>the study of moral principles
moral studies</t>
  </si>
  <si>
    <t>The philosophical study that deals with solving questions of human morality; it defines and systemises concepts such as right, wrong, and crime.</t>
  </si>
  <si>
    <t>http://data.europa.eu/esco/skill/cefb7674-cafa-4468-90ef-0ce6c3373d29</t>
  </si>
  <si>
    <t>manage mechanically controlled livestock production environments</t>
  </si>
  <si>
    <t>mechanically controlled livestock production environments managing
oversee livestock production environments that are mechanically controlled
managing livestock production environments that are mechanically controlled
oversee mechanically controlled livestock production environments
mechanically controlled livestock production environments overseeing
managing mechanically controlled livestock production environments
manage livestock production environments that are mechanically controlled
overseeing mechanically controlled livestock production environments
overseeing livestock production environments that are mechanically controlled</t>
  </si>
  <si>
    <t>Ensure any equipment malfunctions within the mechanically controlled livestock production environment, are dealt with and reported to appropriate person where they are above your responsibility, as soon as possible. Ensure any external factors which might have an impact on the maintenance of the mechanically controlled livestock production environment are dealt with appropriately.</t>
  </si>
  <si>
    <t>http://data.europa.eu/esco/skill/cf084c37-3f3b-47cf-a044-b18b9a0bc07a</t>
  </si>
  <si>
    <t>finish medical devices</t>
  </si>
  <si>
    <t>complete medical devices
finishing a medical device
finish a medical device
finishing medical devices</t>
  </si>
  <si>
    <t>Complete the manufacture of medical devices such as prostheses by sanding, smoothing, applying paint or lacquer layers, stuffing and covering some parts with leather or textile.</t>
  </si>
  <si>
    <t>http://data.europa.eu/esco/skill/cf0b92de-4bd0-46ee-b383-7765b4cbcac9</t>
  </si>
  <si>
    <t>clinical coding</t>
  </si>
  <si>
    <t>application of clinical codes
utilisation of clinical codes
clinical codification
use of classification codes to reflect clinical statements
use of clinical codes
matching of clinical statements with standard codes of illness and treatments
use of clinical codes to reflect medical statements
translation of medical statements into coded format
translation of clinical statements into coded format</t>
  </si>
  <si>
    <t>The matching of clinical statements with standard codes of illnesses and treatments through use of a classification system.</t>
  </si>
  <si>
    <t>http://data.europa.eu/esco/skill/cf19e34f-e168-47d5-a7d5-028d1fbfc75e</t>
  </si>
  <si>
    <t>provide dietetic diagnosis</t>
  </si>
  <si>
    <t>offer nutrition diagnosis
provide dietetic and nutrition diagnosis
offer dietetic diagnoses
provide nutrition diagnosis
provide dietetic diagnoses</t>
  </si>
  <si>
    <t>Apply a holistic approach in diagnosing or providing a clinical impression of [delete: the his] a patient's condition resulting from illness, age, or disability and plan nutrition accordingly, in order to improve symptoms. [delete: identify symptoms or impairments corresponding to this].</t>
  </si>
  <si>
    <t>http://data.europa.eu/esco/skill/cf1e936b-9689-487e-96e2-1bbb254ac12e</t>
  </si>
  <si>
    <t>identify health objectives</t>
  </si>
  <si>
    <t>identifying health objectives
establish health goals
identify customer and health professional objectives
identify objectives of health</t>
  </si>
  <si>
    <t>Identify the individual motives of the customer and define short, medium and long term fitness goals. Coordinate with health professionals who may be part of the team and advise on exercise interventions.</t>
  </si>
  <si>
    <t>http://data.europa.eu/esco/skill/cf1f28c4-ad31-4218-a12d-5656ba9b8497</t>
  </si>
  <si>
    <t>develop educational materials on music therapy</t>
  </si>
  <si>
    <t>educate patients and families about music therapy
create educational material on music therapy
develop music therapy educational material
develop educational material on music therapy
compile educational resources on music therapy
compile educational material on music therapy</t>
  </si>
  <si>
    <t>Develop materials to educate patients, caregivers, staff, and the public about music therapy.</t>
  </si>
  <si>
    <t>http://data.europa.eu/esco/skill/cf200547-25b5-47c8-9eda-bca4aedc13fb</t>
  </si>
  <si>
    <t>program firmware</t>
  </si>
  <si>
    <t>program permanent software
programme firmware
programming firmware
permanent software programming
programme permanent software
firmware programming
programming permanent software</t>
  </si>
  <si>
    <t>Program permanent software with a read-only memory (ROM) on a hardware device, such as an integrated circuit.</t>
  </si>
  <si>
    <t>http://data.europa.eu/esco/skill/cf2005ee-c788-4283-81d9-b443dfdf2c2e</t>
  </si>
  <si>
    <t>types of wood</t>
  </si>
  <si>
    <t>varieties of wood
type of wood
categories of wood
sorts of wood
kinds of wood</t>
  </si>
  <si>
    <t>Types of wood, such as birch, pine, poplar, mahogany, maple and tulipwood.</t>
  </si>
  <si>
    <t>http://data.europa.eu/esco/skill/cf22d572-a77f-410d-83e4-3a627cc8df77</t>
  </si>
  <si>
    <t>supervise sales activities</t>
  </si>
  <si>
    <t>watch over sales activities
monitor sales activities
supervision of sales activities
manage sales activities
supervising sales activities
supervise sales activity
oversee sales activities</t>
  </si>
  <si>
    <t>Monitor and oversee the activities related to the ongoing sales in the shop to ensure that sales goals are met, assess areas for improvement, and identify or solve problems that customers could encounter.</t>
  </si>
  <si>
    <t>http://data.europa.eu/esco/skill/cf2c99bc-20eb-4535-a19d-b08263d316d9</t>
  </si>
  <si>
    <t>identify cloth items</t>
  </si>
  <si>
    <t>recognize cloth items
identify cloth item
spot cloth items
identify items made of cloth
locate cloth items
identifying cloth items</t>
  </si>
  <si>
    <t>Count and collect the items, and provide them with the drop off and delivery dates. Fix tags with a safety pin or staple, describing important information about the customer. Apply special colored tags for different sorts of treatments, and assemble and re-assemble the order after the laundry and dry cleaning process.</t>
  </si>
  <si>
    <t>http://data.europa.eu/esco/skill/cf2eca70-a30c-4bb7-aeda-61c434a0f05c</t>
  </si>
  <si>
    <t>train mine engineers</t>
  </si>
  <si>
    <t>coaching of mine engineers
training for mine engineers
mine engineer coaching
training mine engineers
coaching mine engineers
mine engineer training
coaching for mine engineers
training of mine engineers</t>
  </si>
  <si>
    <t>Coach junior and graduate mining engineers.</t>
  </si>
  <si>
    <t>http://data.europa.eu/esco/skill/cf310cff-0d28-4dbc-9dbb-cc500a3196c2</t>
  </si>
  <si>
    <t>office software</t>
  </si>
  <si>
    <t>office operating system
office IT software
office application
office programme
office soft-ware</t>
  </si>
  <si>
    <t>Google Sheets
LibreOffice
Sharepoint
G-Suite Google
Google Workspace
Google Docs</t>
  </si>
  <si>
    <t>The characteristics and functioning of software programs for office tasks such as word processing, spreadsheets, presentation, email and database.</t>
  </si>
  <si>
    <t>http://data.europa.eu/esco/skill/cf3e976d-2c3e-495c-a874-f9e8a66d3b48</t>
  </si>
  <si>
    <t>perform backups</t>
  </si>
  <si>
    <t>backup data
backup ICT system</t>
  </si>
  <si>
    <t>Implement backup procedures to backup data and systems to ensure permanent and reliable system operation. Execute data backups in order to secure information by copying and archiving to ensure integrity during system integration and after data loss occurrence.</t>
  </si>
  <si>
    <t>http://data.europa.eu/esco/skill/cf441bdc-450b-4f44-8b21-3ca946c5d96b</t>
  </si>
  <si>
    <t>assess shelf life of food products</t>
  </si>
  <si>
    <t>assess the shelf life of food products
assess the shelf life of a food product
appraise shelf life of food products
check shelf life of food products
test shelf life of food products
judge shelf life of food products</t>
  </si>
  <si>
    <t>Determine shelf life of products taking into account aspects such as type of ingredients, date of production, production process or packaging.</t>
  </si>
  <si>
    <t>http://data.europa.eu/esco/skill/cf4a418d-09ed-40bc-b405-97443bac4cc7</t>
  </si>
  <si>
    <t>sell tyres</t>
  </si>
  <si>
    <t>selling tyres
tyre selling
sell tires
retail tyres
tyres selling
tyre retailing
retailing tyres</t>
  </si>
  <si>
    <t>Identify the customer` needs, advise them on the right type of tyres and process payments.</t>
  </si>
  <si>
    <t>http://data.europa.eu/esco/skill/cf4a497e-7e4d-4dc8-9f06-31234b1510fb</t>
  </si>
  <si>
    <t>mentor other health professionals</t>
  </si>
  <si>
    <t>to stay at other health professionals side
coach other health professionals
counsel other health professionals
accompany other health professionals
offer advice to other health professionals
mentor other health experts
guide other health professionals
advise other health professionals
mentor other health professional
guide other health workers
educate other health professionals
act as a mentor of other health professionals</t>
  </si>
  <si>
    <t>Guide, counsel and educate other health professionals about latest practice innovations, act as a mentor and role model, and actively engage in knowledge transfer with patient communities.</t>
  </si>
  <si>
    <t>http://data.europa.eu/esco/skill/cf50be40-9a1a-4232-9f8d-b36e923e0527</t>
  </si>
  <si>
    <t>clean vehicle engine</t>
  </si>
  <si>
    <t>cleaning vehicle engines
clean vehicle engines
tidy vehicle engine
clean a vehicle engine
clear vehicle engine
cleanse vehicle engine
tidy up vehicle engine</t>
  </si>
  <si>
    <t>Remove grease and dirt from the engine and other mechanical vehicle parts.</t>
  </si>
  <si>
    <t>http://data.europa.eu/esco/skill/cf532795-a1fd-43bd-8407-6e43f877e6e3</t>
  </si>
  <si>
    <t>mobile device management</t>
  </si>
  <si>
    <t>BYOD
cell phone device management
mobile terminals
bring your own device</t>
  </si>
  <si>
    <t>The methods for managing the use of mobile devices within an organisation, while ensuring security.</t>
  </si>
  <si>
    <t>http://data.europa.eu/esco/skill/cf53ad4d-424f-4684-bba1-ec9c1771f95b</t>
  </si>
  <si>
    <t>bristles</t>
  </si>
  <si>
    <t>hairs
brushes
feathers
bristle</t>
  </si>
  <si>
    <t>The stiff hairs or feathers known as bristles, the types of bristles made from the different materials such as animal hairs, plants or synthetics, and their use on brooms or brushes.</t>
  </si>
  <si>
    <t>http://data.europa.eu/esco/skill/cf53cd5b-d745-4398-bf4a-8ab496e49a4a</t>
  </si>
  <si>
    <t>neurophysiology of animals</t>
  </si>
  <si>
    <t>neurophysiology of an animal
animal neuro-physiology
study of animal neurophysiology
study of the nervous sysetm functionalities of animals
neuro-physiology and neuro-anatomy of animals
animal neurophysiology
neuro-physiology of animals</t>
  </si>
  <si>
    <t>The specialism of veterinary medicine dealing with the study of the functioning of the nervous system of animals, including the functioning of nerve conductions and ion channels, the massed responses of nerve trunks, fiber tracts and nuclei, and inhibitory and excitatory synaptic functions, as well as neuromuscular junctions, different motor unit types and motor control, and the cerebellum.</t>
  </si>
  <si>
    <t>supply chain foundations
supply chain fundamentals
supply chain principle
principles of a supply chain
supply chain standards
social responsibility in battery supply chain
supply chain conventions</t>
  </si>
  <si>
    <t>Characteristics, operations and resources involved in moving a product or service from supplier to the customer.</t>
  </si>
  <si>
    <t>http://data.europa.eu/esco/skill/cf5b3ca0-a844-42b9-b9cd-bd15465b9cac</t>
  </si>
  <si>
    <t>Limburgish</t>
  </si>
  <si>
    <t>ability to comprehend spoken and written Limburgish and to speak and write in Limburgish Limburgian
Limburgic
competent in Limburgish</t>
  </si>
  <si>
    <t>The Limburgish language.</t>
  </si>
  <si>
    <t>http://data.europa.eu/esco/skill/cf6ca1fc-f2be-4deb-bb35-1fffe4099023</t>
  </si>
  <si>
    <t>leadership in nursing</t>
  </si>
  <si>
    <t>leadership for nursing
leadership skills in nursing
management and leadership principles in nursing
leadership in nursing care</t>
  </si>
  <si>
    <t>The management and leadership principles and methods applied in nursing care, such as recognising and rewarding success to motivate nursing staff.</t>
  </si>
  <si>
    <t>http://data.europa.eu/esco/skill/cf6d564c-6d88-44f6-bdaa-8e134f9c7b9f</t>
  </si>
  <si>
    <t>install railway detectors</t>
  </si>
  <si>
    <t>installing railway detectors
fit track detectors
connect track detectors
installation of railway detectors
railway detector connection
track detector fitting
install railway track detectors
railway detector installation
railway track detector installation
connecting track detectors
fitting track detectors
installation of railway track detectors</t>
  </si>
  <si>
    <t>Install detectors onto railway tracks and connect the wiring to the processor enclosure.</t>
  </si>
  <si>
    <t>http://data.europa.eu/esco/skill/cf6dcd52-0641-487e-960f-7f4455aff85d</t>
  </si>
  <si>
    <t>provide assistance to lecturer</t>
  </si>
  <si>
    <t>offer assistance to lecturer
provides assistance to lecturer
provide help to lecturer
assist lecturer
providing assistance to lecturer</t>
  </si>
  <si>
    <t>Assist the lecturer or professor by doing several educational tasks including helping with the preparation of lessons or the grading of students. Support the professor with academic and scientific research.</t>
  </si>
  <si>
    <t>http://data.europa.eu/esco/skill/cf7ec3cc-75a9-4cbb-9db2-7f0c8b58d8af</t>
  </si>
  <si>
    <t>measure precise food processing operations</t>
  </si>
  <si>
    <t>carry out precise food processing operations
measure the precise food processing operations
calibrate precise food processing operations
assign precise food processing operations</t>
  </si>
  <si>
    <t>Carry out accurately measured assignments with suitable tools and equipment in the process of producing food and beverages.</t>
  </si>
  <si>
    <t>http://data.europa.eu/esco/skill/cf7fa26e-1cad-4a4c-8f3f-58f433d835ee</t>
  </si>
  <si>
    <t>stand watch on vessel</t>
  </si>
  <si>
    <t>stand watch
take watch turn
taking turn on watch
standing watch
take turn on watch
standing watch on ship
standing watch on vessel
stand watch on ship
take turn on ship's watch
taking turn on ship's watch</t>
  </si>
  <si>
    <t>Stand watch in ships' bows, sterns, or bridge wings. Look out for obstructions in the ship's path and locate navigational aids such as buoys. Determine geographical position of the ship, using all available means such as GPS, radar ranges, visual observations and depth sounders. Perform navigational watches while underway, and safety watches, anchor watches and dock watches at other times as deemed prudent by the Captain, in accordance with normal bridge management procedures.</t>
  </si>
  <si>
    <t>http://data.europa.eu/esco/skill/cf969e44-ea2d-4885-962e-1fc1d352dc98</t>
  </si>
  <si>
    <t>tend V-belt covering machine</t>
  </si>
  <si>
    <t>V-belt covering machines tending
V-belt covering machine operating
tending V-belt covering machine
operating V-belt covering machine
operate V-belt covering machine
V-belt covering machine tending
V-belt covering machines operating</t>
  </si>
  <si>
    <t>Tend the machine that covers the V-bels with rubberized fabrics, making sure the end product is according to specifications.</t>
  </si>
  <si>
    <t>http://data.europa.eu/esco/skill/cf9a4613-ff8a-40a7-931f-c6fba2cc3d50</t>
  </si>
  <si>
    <t>heat transfer processes</t>
  </si>
  <si>
    <t>types of heat transfer
typology of heat transfer
convection
conduction
heat transfer process
process of heat transfer
processes of heat transfer
radiation</t>
  </si>
  <si>
    <t>Field of information which distinguishes three types of heat transfers, such as conduction, convection and radiation. These processes set limits to the performance of thermal engineered components and systems.</t>
  </si>
  <si>
    <t>http://data.europa.eu/esco/skill/cf9c8e73-105d-419e-86dd-4304cc6cd718</t>
  </si>
  <si>
    <t>geography</t>
  </si>
  <si>
    <t>geography studies
the study of land
land studies</t>
  </si>
  <si>
    <t>The scientific discipline that studies the land, phenomena, characteristics and inhabitants of Earth. This field seeks to understand the natural and man-made complexities of Earth. It explores the social, political, and economic characteristics of human societies as well as the morphological properties of the Earth.</t>
  </si>
  <si>
    <t>http://data.europa.eu/esco/skill/cf9e867f-08d7-48a8-8d11-c63bd8a65f89</t>
  </si>
  <si>
    <t>write Arabic</t>
  </si>
  <si>
    <t>correspond in written Arabic
show competency in written Arabic</t>
  </si>
  <si>
    <t>Compose written texts in Arabic.</t>
  </si>
  <si>
    <t>http://data.europa.eu/esco/skill/cfa0114b-01e8-43ca-ad0f-eea07adc27c9</t>
  </si>
  <si>
    <t>monitor stock movement</t>
  </si>
  <si>
    <t>watch stock movement
monitoring stock movement
supervise stock movement
monitor stock movements
oversee stock movement
view stock movement
monitor a stock movement</t>
  </si>
  <si>
    <t>Keep track of stock movements from the moment when products are put on sale and ready for distribution.</t>
  </si>
  <si>
    <t>http://data.europa.eu/esco/skill/cfa2be0d-96d5-4017-a866-962efb9c5070</t>
  </si>
  <si>
    <t>signal processing</t>
  </si>
  <si>
    <t>digital signal processing
DSP
analogic transmission digital transmission</t>
  </si>
  <si>
    <t>The algorithms, applications and implementations that deal with the processing and transferring of information through analog or digital frequencies.</t>
  </si>
  <si>
    <t>http://data.europa.eu/esco/skill/cfb217bd-674c-4728-a8d7-f35fccc4d173</t>
  </si>
  <si>
    <t>kosher meat</t>
  </si>
  <si>
    <t>kosher lamb
kosher meats
kosher beef
kosher chicken
kosher veal</t>
  </si>
  <si>
    <t>The preparation and types of meat consumable according to Jewish laws such as meat from chickens and cows.</t>
  </si>
  <si>
    <t>http://data.europa.eu/esco/skill/cfb3026d-aefe-4069-badc-3b1dba72bdf9</t>
  </si>
  <si>
    <t>select restoration activities</t>
  </si>
  <si>
    <t>choose restoration activities
select activities of restoration
select activities for restoration
select restoration requirements</t>
  </si>
  <si>
    <t>Determine restoration needs and requirements and plan the activities. Consider the desired results, the level of intervention required, evaluation of alternatives, constraints on actions, stakeholder demands, possible risks and future options.</t>
  </si>
  <si>
    <t>http://data.europa.eu/esco/skill/cfb42595-f14e-4f4f-aac8-c782c8a1f075</t>
  </si>
  <si>
    <t>manufacturing industrial braids</t>
  </si>
  <si>
    <t>industrial braids manufacture
industrial ropes manufacturing
industrial braids production process
production process of industrial braids
manufacturing industrial ropes
industrial ropes production process
industrial braids manufacturing processes
industrial ropes manufacture
industrial ropes manufacturing processes</t>
  </si>
  <si>
    <t>The production processes involved in the manufacturing of industrial ropes such as cordages, rigging ropes, twines, and nets. The manufacturing conditions for resistant and high quality products given their intended heavy use.</t>
  </si>
  <si>
    <t>http://data.europa.eu/esco/skill/cfb8d64c-f8d7-4894-a02e-2551ab33f1d0</t>
  </si>
  <si>
    <t>Canvas (learning management systems)</t>
  </si>
  <si>
    <t>Canvas network
Canvas e-learning tool
Canvas e-learning platform
Canvas platform
Canvas</t>
  </si>
  <si>
    <t>The Canvas network is an e-learning platform for creating, administrating, arranging, reporting and delivering e-learning education courses or training programs.</t>
  </si>
  <si>
    <t>http://data.europa.eu/esco/skill/cfbde1b6-8e47-4b83-b430-3d5f7f38d69a</t>
  </si>
  <si>
    <t>assess operating cost</t>
  </si>
  <si>
    <t>assessing of operating cost
assessing operating cost
operating cost assessment
operating cost estimation
assessment of operating cost
estimating of operating cost
estimation of operating cost
estimate operating cost
estimating operating cost</t>
  </si>
  <si>
    <t>Estimate the operating cost in terms of manpower, consumables and maintenance.</t>
  </si>
  <si>
    <t>http://data.europa.eu/esco/skill/cfbe1cdb-1738-45a1-b442-75cbda1fff06</t>
  </si>
  <si>
    <t>mine dump design</t>
  </si>
  <si>
    <t>design mine dumps
design of mine dumps
designing of mine dumps
designing mine dump
ensure effective dump management
ensure effective mine dump management
manage mine waste
designing of mine dump
manage mine waste dumps
designing mine dumps
design mine dump
design of mine dump</t>
  </si>
  <si>
    <t>Develop and implement safe and effective waste and dump management. Minimise the ecological footprint of the operation and follow legal requirements.</t>
  </si>
  <si>
    <t>http://data.europa.eu/esco/skill/cfc70ce0-f4ed-4234-b787-55fe04a72773</t>
  </si>
  <si>
    <t>set up water pump</t>
  </si>
  <si>
    <t>set up of water pump
installation of water pump
water pump commissioning
commission water pump
water pump installation
water pump set up
setting up water pump
water pump setting up
install water pump
commissioning of water pump</t>
  </si>
  <si>
    <t>Install a device that pumps water from a lower location to a higher location. Set the pump in the right position, taking care not to expose any sensitive parts to water. Connect the pump to water pipes and a power source.</t>
  </si>
  <si>
    <t>http://data.europa.eu/esco/skill/cfc925c6-2c75-4571-a4bc-fdd21c0bc5e7</t>
  </si>
  <si>
    <t>mechanical engineering applicable to edible oil seed</t>
  </si>
  <si>
    <t>mechanical fabrication applicable to edible oil seed
mechanical processes applicable to edible oil seed
mechanical production applicable to edible oil seed
mechanical engineering applicable to edible oil seeds
mechanical engineering as applicable to edible oil seed</t>
  </si>
  <si>
    <t>The application of mechanical engineering principles to the processing of edible oil seeds. This includes the installation and repairing of machinery, the use welding of practices, steam equipment installation and the applications of this equipment in the processing of oil seeds and in the production of the oil.</t>
  </si>
  <si>
    <t>http://data.europa.eu/esco/skill/cfcc2266-a578-4300-93ce-ce7860c7398c</t>
  </si>
  <si>
    <t>monitor temperature in manufacturing process of food and beverages</t>
  </si>
  <si>
    <t>monitor temperature in manufacturing of food and beverages
view temperature in manufacturing process of food and beverages
watch temperature in manufacturing process of food and beverages
oversee temperature in manufacturing process of food and beverages
supervise temperature in manufacturing process of food and beverages
monitor temperatures in manufacturing process of food and beverages</t>
  </si>
  <si>
    <t>Monitor and control required temperatures in the different phases of production until the product reaches suitable properties according to specifications.</t>
  </si>
  <si>
    <t>http://data.europa.eu/esco/skill/cfccea88-0558-40d4-b896-56a1e7993e24</t>
  </si>
  <si>
    <t>climatology</t>
  </si>
  <si>
    <t>the study of climate
land climate</t>
  </si>
  <si>
    <t>The scientific field of study that deals with researching average weather conditions over a specified period of time and how they affected nature on Earth.</t>
  </si>
  <si>
    <t>http://data.europa.eu/esco/skill/cfcd6dd0-dea9-4376-9a0c-f4642ba1282f</t>
  </si>
  <si>
    <t>check tickets throughout carriages</t>
  </si>
  <si>
    <t>check tickets throughout train cars
inspect tickets throughout train cars
perform train ticket inspections
execute train ticket inspections
conduct train ticket inspections
inspect passenger tickets throughout train cars
examine passenger tickets throughout carriages
inspect tickets throughout carriages
perform train ticket inspection activities
check passenger tickets throughout carriage
carry out train ticket inspections</t>
  </si>
  <si>
    <t>Check tickets and travel documents while walking through carriages during the journey. Maintain physical stability and service attitude during inspections.</t>
  </si>
  <si>
    <t>http://data.europa.eu/esco/skill/cfcfed90-b4ad-4f74-8cf4-bd16adb71c16</t>
  </si>
  <si>
    <t>blend tobacco leaves</t>
  </si>
  <si>
    <t>mix tobacco crops
brew tobacco crops
combine tobacco crops
blend of tobacco leaves
blend a tobacco leaf
concoct tobacco crops
blending tobacco leaves</t>
  </si>
  <si>
    <t>Blend tobacco leaves by cutting, conditioning, and blending the leaves of tobacco before these are being wrapped in a cigar or cut for cigarettes.</t>
  </si>
  <si>
    <t>http://data.europa.eu/esco/skill/cfd19a2a-e311-46fe-a0f0-6b984408372a</t>
  </si>
  <si>
    <t>perform preventive maintenance on fire fighting vehicles</t>
  </si>
  <si>
    <t>conduct regular preventive maintenance on firefighting vehicles
ensure safety by executing preventive maintenance activities on firefighting vehicles
ensure availability of firefighting vehicles by conducting regular preventive maintenance
perform preventative maintenance on fire fighting vehicles
regularly maintain firefighting vehicles to prevent breakdown
carry out preventive maintenance on fire fighting vehicles
regularly maintain firefighting vehicles to prevent issues
carry out preventative maintenance on fire fighting vehicles
undertake preventive maintenance on fire fighting vehicles
undertake preventative maintenance on fire fighting vehicles</t>
  </si>
  <si>
    <t>Keep firefighting vehicles ready for use at any time. Maintain all aspects of firefighting vehicles and ensure that vehicles function correctly.</t>
  </si>
  <si>
    <t>http://data.europa.eu/esco/skill/cfdb4d3c-190e-47a3-83f9-52ab60828118</t>
  </si>
  <si>
    <t>execute visual presentation changes</t>
  </si>
  <si>
    <t>enact visual presentation changes
achieve visual presentation changes
execution of a visual presentation change
executing a visual presentation changes
carry out visual presentation changes
undertake visual presentation changes
execute a visual presentation change</t>
  </si>
  <si>
    <t>Prepare and execute visual presentation changes by moving items, changing shelving and fixtures, changing signs, adding and removing decorative accessories, etc.</t>
  </si>
  <si>
    <t>http://data.europa.eu/esco/skill/cfdea175-448a-4e3a-b937-331b0ea810b1</t>
  </si>
  <si>
    <t>order electronics supplies</t>
  </si>
  <si>
    <t>electronic supplies procuring
electronics supplies procuring
electronic supplies ordering
electronics supplies ordering
procure electronics supplies
procuring electronics supplies
ordering electronics supplies</t>
  </si>
  <si>
    <t>Order the required materials for assembling electronic equipment, paying attention to the price, quality, and suitability of the materials.</t>
  </si>
  <si>
    <t>http://data.europa.eu/esco/skill/cfe19a47-10ed-4955-b050-64590c8b9e3e</t>
  </si>
  <si>
    <t>manage aspects of airspace management</t>
  </si>
  <si>
    <t>coordinate aspects of airspace management
control aspects of airspace management
conduct airspace management
control elements of airspace management
undertake airspace management
manage elements of airspace management
execute airspace management
perform airspace management
coordinate elements of airspace management
carry out airspace management</t>
  </si>
  <si>
    <t>Manage all aspects of airspace management in all airspace classes.</t>
  </si>
  <si>
    <t>http://data.europa.eu/esco/skill/cffc3e97-e942-4b13-a2f3-0bf4910c06d3</t>
  </si>
  <si>
    <t>use technical documentation</t>
  </si>
  <si>
    <t>read and use technical documentation
use technical documents
use documentation that is technical
understand and implement technical documentation</t>
  </si>
  <si>
    <t>Understand and use technical documentation in the overall technical process.</t>
  </si>
  <si>
    <t>http://data.europa.eu/esco/skill/cffe8b7d-20b2-4a7b-82f9-b290cb44b903</t>
  </si>
  <si>
    <t>report to gaming manager</t>
  </si>
  <si>
    <t>give a detailed account of any incident
report to manager of gaming
reporting to the gaming manager
inform the gaming manager of any incidents</t>
  </si>
  <si>
    <t>Report incidents such as giving signs to other players and laundering money to the gaming manager without necessarily disturbing the gaming process.</t>
  </si>
  <si>
    <t>http://data.europa.eu/esco/skill/d019e141-80a7-4a38-9aa9-972e663e7f55</t>
  </si>
  <si>
    <t>operate forestry machinery</t>
  </si>
  <si>
    <t>forestry machinery operating
operating forestry machinery
using forestry machinery
forestry machinery using
use forestry machinery</t>
  </si>
  <si>
    <t>Operate machinery on and off road for harvesting, forwarding and transportation of wood.</t>
  </si>
  <si>
    <t>http://data.europa.eu/esco/skill/d01ea580-9718-4299-a6fd-08ea6d171a1b</t>
  </si>
  <si>
    <t>cook fish</t>
  </si>
  <si>
    <t>prepare fish recipies
perpare fish for use in dishes
cooking fish</t>
  </si>
  <si>
    <t>Prepare fish dishes. The complexity of the dishes will depend on the range of fish used and how they are combined with other ingredients in their preparation and cooking.</t>
  </si>
  <si>
    <t>http://data.europa.eu/esco/skill/d022a654-089c-4a10-a1ab-6c7dc7fcea49</t>
  </si>
  <si>
    <t>prepare balls of clay</t>
  </si>
  <si>
    <t>making balls of clay
balls of clay preparing
preparing balls of clay
make balls of clay
balls of clay making</t>
  </si>
  <si>
    <t>Prepare the balls of clay so that they are according to specifications of each end-product and position the balls in the center of the wheel.</t>
  </si>
  <si>
    <t>http://data.europa.eu/esco/skill/d0245e61-204f-48ca-911b-45e564732682</t>
  </si>
  <si>
    <t>reconstruct program theory</t>
  </si>
  <si>
    <t>model program theory
develop theory of change
define program theory through key contextual understanding
formulate program theory</t>
  </si>
  <si>
    <t>Define the program theory through stakeholder engagement, document and literature review, and key contextual understanding.</t>
  </si>
  <si>
    <t>http://data.europa.eu/esco/skill/d029fe57-72be-4487-8166-bc12c2e124ed</t>
  </si>
  <si>
    <t>stay abreast of wine trends</t>
  </si>
  <si>
    <t>foresee wine trends
stay abreast of a wine trend
anticipate wine trends
keep abreast of wine trends</t>
  </si>
  <si>
    <t>Stay abreast of the latest trends in wine and possibly other spirits such as biological wines and sustainable cultures.</t>
  </si>
  <si>
    <t>http://data.europa.eu/esco/skill/d03444d5-e127-4087-9295-29f0666c84d0</t>
  </si>
  <si>
    <t>construct wood roofs</t>
  </si>
  <si>
    <t>constructing wooden roofs
construction of wooden roofs
wooden roofs construction
construction of timber roofs
construction of wood roofs
constructing wood roofs
constructing timber roofs
timber roof construction
wood roof construction
construction of roof with wood</t>
  </si>
  <si>
    <t>Build the structural elements of wood flat or pitched roofs. Lay rafters to provide strength and battens at regular intervals to account for lateral forces and attach any covering. Back the weight-bearing elements with panels, such as plywood, and insulation material.</t>
  </si>
  <si>
    <t>http://data.europa.eu/esco/skill/d038fad2-42c2-46ab-b11d-9d6481aef5ad</t>
  </si>
  <si>
    <t>push anodising tank air bar</t>
  </si>
  <si>
    <t>drive anodising tank air bar
thrust anodising tank air bar
press anodising tank air bar
thrust electroplating tank air bar
exert electroplating tank air bar
exert anodising tank air bar
drive electroplating tank air bar
press electroplating tank air bar</t>
  </si>
  <si>
    <t>Push the air bar connected to an immediate supply of low pressure air in an anodising tank in order to facilitate mobility from the hydrogen off-gas through the fume collection vent to the general exhaust blower and, finally, into the atmosphere.</t>
  </si>
  <si>
    <t>http://data.europa.eu/esco/skill/d03dbfd1-0415-4a3a-8d2b-ff4dfff06bc8</t>
  </si>
  <si>
    <t>reinsurance</t>
  </si>
  <si>
    <t>reinsurance claims principles</t>
  </si>
  <si>
    <t>The practice whereby insurers transfer portions of their risk portfolios to other parties by some form of agreement to reduce the likelihood of paying a large obligation resulting from an insurance claim. The party that diversifies its insurance portfolio is known as the ceding party.</t>
  </si>
  <si>
    <t>http://data.europa.eu/esco/skill/d04e4bde-05fa-499c-9237-1fe5e4560525</t>
  </si>
  <si>
    <t>secondary school procedures</t>
  </si>
  <si>
    <t>secondary school approaches
secondary procedure
secondary school procedure
secondary school methods
secondary procedures
secondary school processes
high school procedures</t>
  </si>
  <si>
    <t>The inner workings of a secondary school, such as the structure of the relevant education support and management, the policies, and the regulations.</t>
  </si>
  <si>
    <t>http://data.europa.eu/esco/skill/d04ee340-5378-4601-8181-19da6d5cbfe0</t>
  </si>
  <si>
    <t>manage website</t>
  </si>
  <si>
    <t>manage websites
managing a website
maintain website
oversee website
manage a website
regulate website
supervise website</t>
  </si>
  <si>
    <t>Provide different services related to website management such as monitoring online traffic, managing content, providing website support and making estimations and improvements to one's website.</t>
  </si>
  <si>
    <t>http://data.europa.eu/esco/skill/d055b839-911d-4c93-aab1-09baba13af92</t>
  </si>
  <si>
    <t>perform veterinary diagnosis</t>
  </si>
  <si>
    <t>determine physiological status of animal
identify the health status of the veterinary patient
perform veterinary diagnoses</t>
  </si>
  <si>
    <t>This includes other physiological monitoring of health status.</t>
  </si>
  <si>
    <t>Identify and determine the physiological status of animals and the nature and cause of diseases in animals through evaluation of patient history, clinical examination, and the selection, taking and reviewing of confirmatory imaging, laboratory and other ancillary test data.</t>
  </si>
  <si>
    <t>http://data.europa.eu/esco/skill/d0586c39-a2d9-4492-a970-c566a64ffd86</t>
  </si>
  <si>
    <t>ensure regulatory compliance concerning distribution activities</t>
  </si>
  <si>
    <t>assure regulatory compliance concerning distribution activities
provide regulatory compliance concerning distribution activities
secure regulatory compliance concerning distribution activities
ensuring regulatory compliance concerning a distribution activity
enable regulatory compliance concerning distribution activities regulatory compliance concerning distribution activities
ensuring regulatory compliance concerning distribution activities
ensure regulatory compliance concerning a distribution activity</t>
  </si>
  <si>
    <t>Meet the rules, policies and laws that govern transportation and distribution activities.</t>
  </si>
  <si>
    <t>http://data.europa.eu/esco/skill/d05ae693-dc7d-4073-8806-2782f117c24a</t>
  </si>
  <si>
    <t>clean glass surfaces</t>
  </si>
  <si>
    <t>clean glass
remove dirt from glass surfaces
wash glass surfaces
cleaning glass surfaces
clean glass surface</t>
  </si>
  <si>
    <t>Use cleaning products to clean any surface covered by glass.</t>
  </si>
  <si>
    <t>http://data.europa.eu/esco/skill/d05c3cea-a40c-4fbc-922b-8fae7a77e48f</t>
  </si>
  <si>
    <t>techniques of practice in art therapy</t>
  </si>
  <si>
    <t>techniques of practice in creative arts therapy
techniques of practice in expressive arts therapy
approaches to art therapy
methods of practice in art therapy</t>
  </si>
  <si>
    <t>The direct experience of the therapeutic utility and psychological influence of art processes and materials, and the therapeutic effect of art making, leading to the establishment of therapeutic goals and intervention strategies.</t>
  </si>
  <si>
    <t>http://data.europa.eu/esco/skill/d05c950b-40ac-4d40-92d6-d6aa6063db7f</t>
  </si>
  <si>
    <t>economic anthropology</t>
  </si>
  <si>
    <t>anthropology of economic systems
anthropology of economics</t>
  </si>
  <si>
    <t>The academic field that studies the interrelationship between human societies and their economic systems. Discipline that examines economic activities in society and the processes of consumption, production, distribution and circulation of goods and services. Economic anthropology also focuses on the diverse factors such as political, cultural, and social that determine features of the economic activities.</t>
  </si>
  <si>
    <t>http://data.europa.eu/esco/skill/d05d0dc5-95f6-4287-8884-f54fcfea5178</t>
  </si>
  <si>
    <t>report the results of treatment</t>
  </si>
  <si>
    <t>writing treatment report
reporting treatment results
writing of treatment report
write treatment report
reporting of the results of treatment
report treatment results
treatment results reporting
reporting the results of treatment
treatment report writing</t>
  </si>
  <si>
    <t>Analyse and process information and data, and subsequently formulate the results in a written report.</t>
  </si>
  <si>
    <t>http://data.europa.eu/esco/skill/d07e7d39-60f9-4ab9-ba03-73f5f8d65cc8</t>
  </si>
  <si>
    <t>supervise physiotherapy students</t>
  </si>
  <si>
    <t>supervise students of physiotherapy
guide physiotherapy students
educate physiotherapy students
supervise physio-therapy students</t>
  </si>
  <si>
    <t>Supervise, educate and provide learning opportunities for physiotherapy students.</t>
  </si>
  <si>
    <t>http://data.europa.eu/esco/skill/d085f57a-db05-4db7-aab5-9d9a29e8b949</t>
  </si>
  <si>
    <t>manage ground maintenance</t>
  </si>
  <si>
    <t>managing ground maintenance
manage landscape maintenance
manage maintenance of the grounds
manage grounds keeping</t>
  </si>
  <si>
    <t>Plan and direct the work of ground maintenance workers and units and maintain all natural areas.</t>
  </si>
  <si>
    <t>http://data.europa.eu/esco/skill/d086b37f-8167-4051-b11b-cd4de7b0c152</t>
  </si>
  <si>
    <t>analyse curriculum</t>
  </si>
  <si>
    <t>investigate curriculum
analyze curriculum
evaluate curriculum
investigate legislative programmes
scrutinise legislative processes
test legislative programmes
evaluate legislative programmes
scrutinise curriculum
test curriculum</t>
  </si>
  <si>
    <t>Analyse the existing curricula of educational institutions and from government policy in order to identify gaps or issues, and to develop improvements.</t>
  </si>
  <si>
    <t>http://data.europa.eu/esco/skill/d0898934-7335-480f-a986-b9b05b54c718</t>
  </si>
  <si>
    <t>understand spoken Russian</t>
  </si>
  <si>
    <t>interpret spoken Russian
listen to Russian
comprehend spoken Russian
understand Russian speech
make sense of spoken Russian</t>
  </si>
  <si>
    <t>Comprehend orally expressed Russian.</t>
  </si>
  <si>
    <t>http://data.europa.eu/esco/skill/d08c420c-d3c6-4485-af6f-f2544e9aa0ac</t>
  </si>
  <si>
    <t>implement risk management for outdoors</t>
  </si>
  <si>
    <t>implement risk management practices outdoors
implement risk management outdoors
develop risk management tools for the outside sector
implement outdoor risk management</t>
  </si>
  <si>
    <t>Devise and demonstrate the application of responsible and safe practices for the outdoor sector.</t>
  </si>
  <si>
    <t>http://data.europa.eu/esco/skill/d08f7568-bdd8-4073-8a86-a65673f2b242</t>
  </si>
  <si>
    <t>aquatic resources biosecurity</t>
  </si>
  <si>
    <t>impact of biosecurity in aquaculture
biosecurity in aquaculture
field of aquatic resources biosecurity
biosecurity and aquaculture
science of aquatic resources biosecurity
science of biosecurity and aquaculture
concept of aquatic resources biosecurity
principles of aquatic resources biosecurity</t>
  </si>
  <si>
    <t>The principles underlying the concept of biosecurity in relation to the cultivation of aquatic resources as cash crops.</t>
  </si>
  <si>
    <t>http://data.europa.eu/esco/skill/d09584de-57ff-450a-8e06-0d0f614f11f8</t>
  </si>
  <si>
    <t>intravenous infusion</t>
  </si>
  <si>
    <t>iv therapy
intravenous infusion therapy
intravenous infusions
IV therapy</t>
  </si>
  <si>
    <t>The vein access and infusion, the hygienic aspects and potential complications.</t>
  </si>
  <si>
    <t>http://data.europa.eu/esco/skill/d09b3fbb-6677-4f5d-9430-b51e7635bba4</t>
  </si>
  <si>
    <t>perform bunkering</t>
  </si>
  <si>
    <t>undertake bunkering activity
conduct ship fuelling activity
perform ship fuelling activity
perform bunkering activity
conduct bunkering activity
conduct bunkering
undertake bunkering
undertake ship fuelling activity
supply fuel to ships
fuel ships</t>
  </si>
  <si>
    <t>Perform bunkering, the process of supplying fuels to ships for their own use. Ensure sufficient amounts of fuel for the duration of the journeys.</t>
  </si>
  <si>
    <t>http://data.europa.eu/esco/skill/d09e253e-6984-46ab-badd-f96dc5a2eb52</t>
  </si>
  <si>
    <t>check diving equipment</t>
  </si>
  <si>
    <t>diving equipment checking
diving equipment examining
examine diving equipment
checking diving equipment
examining diving equipment</t>
  </si>
  <si>
    <t>Check diving equipment for valid certification to ensure its suitability. Ensure that any diving equipment is examined by a competent person before use, at least once on each day on which it is to be used. Ensure that it is adequately tested and repaired.</t>
  </si>
  <si>
    <t>http://data.europa.eu/esco/skill/d09ea154-1549-4ad0-a0e4-c8ca8fca8e52</t>
  </si>
  <si>
    <t>types of straightening machine</t>
  </si>
  <si>
    <t>straightening presses and stretching machinery formats
categories of straightening machines
categories of straightening presses and stretching machinery
varieties of straightening machines
straightening machines formats
varieties of straightening presses and stretching machinery
brands of straightening presses and stretching machinery
brands of straightening machines</t>
  </si>
  <si>
    <t>Types of straightening machines, such as straightening presses, bending presses, stretching machines and their qualities and applications.</t>
  </si>
  <si>
    <t>http://data.europa.eu/esco/skill/d0a7144b-ba91-4489-acb8-a055c6b7e968</t>
  </si>
  <si>
    <t>scan negatives</t>
  </si>
  <si>
    <t>scan photograph negatives
copy negatives
scan photo negatives</t>
  </si>
  <si>
    <t>Scan processed negatives so they can be digitally stored, edited, and printed.</t>
  </si>
  <si>
    <t>http://data.europa.eu/esco/skill/d0b09515-58bb-4d8f-85ae-837a7e0ac388</t>
  </si>
  <si>
    <t>advise on geophysical procedures</t>
  </si>
  <si>
    <t>offering geophysical support
provision of geophysical support
providing of geophysical support
offering geophysical advice
offer geophysical support
provide geophysical support
offer geophysical advice
providing geophysical support
offering geophysical services
offer geophysical services
geophysical support provision</t>
  </si>
  <si>
    <t>Provide guidance and give specific technical advice on all matters related to geophysical technologies, services, procedures or measurements.</t>
  </si>
  <si>
    <t>http://data.europa.eu/esco/skill/d0b85dca-a0b7-48be-a873-d011c49e32c7</t>
  </si>
  <si>
    <t>cooperate in linguistic process steps</t>
  </si>
  <si>
    <t>liaise in linguistic process steps
aid in linguistic process steps
co-operate in linguistic process steps
co-operating in linguistic process steps
cooperating in linguistic process steps
assist in linguistic process steps
collaborate in linguistic process steps</t>
  </si>
  <si>
    <t>Engage and cooperate in codification processes in order to standardise and develop norms for languages.</t>
  </si>
  <si>
    <t>http://data.europa.eu/esco/skill/d0bfb5bf-2234-45af-8d81-421a534e3a52</t>
  </si>
  <si>
    <t>think creatively about jewellery</t>
  </si>
  <si>
    <t>understand creatively about jewellery
think creatively about a jewel
surmise creatively about jewellery
think creatively about jewelry
thinking creatively about jewellery
determine creatively about jewellery
guess creatively about jewellery</t>
  </si>
  <si>
    <t>Generate innovative and creative ideas to design and decorate jewellery.</t>
  </si>
  <si>
    <t>http://data.europa.eu/esco/skill/d0c425c6-e3de-465e-923d-d4d30ec4be9b</t>
  </si>
  <si>
    <t>national generally accepted accounting principles</t>
  </si>
  <si>
    <t>national accounting principles which are generally accepted
national accepted accounting principles
national generally accepted accounting theories
national generally accepted accounting principle
national generally accepted accountancy principles</t>
  </si>
  <si>
    <t>The accounting standard accepted in a region or country specifying the rules and procedures to disclose financial data.</t>
  </si>
  <si>
    <t>http://data.europa.eu/esco/skill/d0c639ef-0515-49f9-a67e-8ddc785c655a</t>
  </si>
  <si>
    <t>check cured rubber</t>
  </si>
  <si>
    <t>cured rubber measuring
cured rubber checking
measure cured rubber
checking cured rubber
measuring cured rubber</t>
  </si>
  <si>
    <t>Check the dimensions of cured rubber using the rule.</t>
  </si>
  <si>
    <t>http://data.europa.eu/esco/skill/d0c6d77e-cb25-4770-bf77-2073fc5f7523</t>
  </si>
  <si>
    <t>ICT infrastructure</t>
  </si>
  <si>
    <t>ICT infrastructure and operations
IT infrastructure and operations
IT architecture and infrastructure
ICT architecture and infrastructure</t>
  </si>
  <si>
    <t>The system, network, hardware and software applications and components, as well as devices and processes that are used in order to develop, test, deliver, monitor, control or support ICT services.</t>
  </si>
  <si>
    <t>http://data.europa.eu/esco/skill/d0d3c335-5a7b-4856-a940-2057ea2c9e7b</t>
  </si>
  <si>
    <t>maintain treatment records</t>
  </si>
  <si>
    <t>maintain accurate treatment records
keep treatment reports
maintain treatment reports
keep treatment records</t>
  </si>
  <si>
    <t>Keep accurate records and file reports related to the prescribed treatment or medication.</t>
  </si>
  <si>
    <t>http://data.europa.eu/esco/skill/d0e23450-1409-4dd7-99ef-0f84ffd15da1</t>
  </si>
  <si>
    <t>coordinate new sites preparation</t>
  </si>
  <si>
    <t>coordinating new sites preparation
new sites preparation coordinating
prepare tree planting locations
coordinating preparation of a new site
coordinate preparation of a new site
prepare locations for tree planting
preparing tree planting locations
preparing locations for tree planting</t>
  </si>
  <si>
    <t>Choose and prepare locations for new trees, making use of controlled burning, bulldozers, or herbicides to clear vegetation and logging debris.</t>
  </si>
  <si>
    <t>http://data.europa.eu/esco/skill/d0e438df-18fb-4d70-b661-09a4e879e0db</t>
  </si>
  <si>
    <t>operate life-saving appliances</t>
  </si>
  <si>
    <t>operate life-saving equipment
life-saving appliance operating
operating life-saving appliances
life-saving equipment operating
operating life-saving equipment
life-saving appliances operating</t>
  </si>
  <si>
    <t>Operate survival craft and their launching appliances and arrangements. Operate life-saving instruments like radio life-saving appliances, satellite EPIRBs, SARTs, immersion suits and thermal protective aids.</t>
  </si>
  <si>
    <t>http://data.europa.eu/esco/skill/d0e7e7b5-ea7b-4c20-8ee5-d2f2ba197e17</t>
  </si>
  <si>
    <t>immunohaematology</t>
  </si>
  <si>
    <t>study of antigen-antibody reactions
immuno-haematology
blood group serology</t>
  </si>
  <si>
    <t>The reactions of antibodies in relation to the pathogenesis and manifestation of blood disorders.</t>
  </si>
  <si>
    <t>http://data.europa.eu/esco/skill/d0f01be9-5672-446d-aadd-eccbff1de14a</t>
  </si>
  <si>
    <t>track geometry</t>
  </si>
  <si>
    <t>railway design
rail infrastructure design
layout of railway track
railway geometry
railway track geometry
design of railway track infrastructure
track design
track layout
rail infrastructure geometry</t>
  </si>
  <si>
    <t>The 3D-geometry used for track layouts, and in the design and construction of railway infrastructure.</t>
  </si>
  <si>
    <t>http://data.europa.eu/esco/skill/d0f18691-12e8-4a00-9d22-a9537f79cdfe</t>
  </si>
  <si>
    <t>train gun dogs</t>
  </si>
  <si>
    <t>gun dog training
teaching gun dogs
training gun dogs
gun dogs teaching
teach gun dogs
gun dogs training
gun dog teaching</t>
  </si>
  <si>
    <t>Train a dog used for hunting game to various tasks and behaviours, such as remain under control, mark downed game, perform a blind retrieve and delivery.</t>
  </si>
  <si>
    <t>http://data.europa.eu/esco/skill/d0f22e58-e16d-4eac-8d6a-0d954c8d806b</t>
  </si>
  <si>
    <t>sketch set images</t>
  </si>
  <si>
    <t>draw image of set outline
sketch images of set
draw images of set layout
sketch image of setting</t>
  </si>
  <si>
    <t>Quickly sketch ideas for set layouts and details.</t>
  </si>
  <si>
    <t>present a report
prepare statistical reports
submit presentation</t>
  </si>
  <si>
    <t>Display results, statistics and conclusions to an audience in a transparent and straightforward way.</t>
  </si>
  <si>
    <t>http://data.europa.eu/esco/skill/d0f48427-7987-4f86-b24d-709837a37fd2</t>
  </si>
  <si>
    <t>assist employee health programmes</t>
  </si>
  <si>
    <t>employee health programme assistance
supporting medical staff
support medical staff
assistance to employee health programmes
giving support to health programmes
assisting employee health programmes
support implementation of health programmes
give support to health programmes
assist employee health programs
assist in employee health programmes</t>
  </si>
  <si>
    <t>Support and provide assistance to health and safety staff in implementing programmes targeted at the health and well-being of employees.</t>
  </si>
  <si>
    <t>http://data.europa.eu/esco/skill/d0f930bc-a67b-4096-9df1-d2745de72518</t>
  </si>
  <si>
    <t>develop cultural policies</t>
  </si>
  <si>
    <t>establish cultural policies
evaluate artistic policies
evaluate cultural policies
promote cultural policies
establish artistic policies
promote artistic policies</t>
  </si>
  <si>
    <t>Develop programmes which aim to promote cultural activities and cultural engagement in a community or nation, and which regulate the organisation of cultural institutions, facilities and events.</t>
  </si>
  <si>
    <t>http://data.europa.eu/esco/skill/d0fc1d32-c64d-4b53-923f-953f648715ab</t>
  </si>
  <si>
    <t>carpooling services</t>
  </si>
  <si>
    <t>Services promoting shared car journeys in order to reduce travel costs and promote sustainability. These services should be provided through plug-in hybrid or zero emissions vehicles.</t>
  </si>
  <si>
    <t>http://data.europa.eu/esco/skill/d10030a4-f49c-4125-8646-6b091efe5089</t>
  </si>
  <si>
    <t>monitor the welfare of animals</t>
  </si>
  <si>
    <t>http://data.europa.eu/esco/skill/d1041406-2c24-4177-9b64-406621a8865e</t>
  </si>
  <si>
    <t>assess suitability of metal types for specific application</t>
  </si>
  <si>
    <t>assessing of metals
assessing of suitability of metal types for specific application
assessment of metals
assessment for specific application of metal types
assessing suitability of metal types for specific application
assessment of suitability of metal types for specific application
assess metals
assessing metals
metals assessment
suitability assessment of metal types for specific application</t>
  </si>
  <si>
    <t>Assess the physical nature and structural composition of various metals and alloys, and analyse how the materials behave in different circumstances.</t>
  </si>
  <si>
    <t>http://data.europa.eu/esco/skill/d1052480-60f7-404b-83f1-254666daf790</t>
  </si>
  <si>
    <t>clean public furniture</t>
  </si>
  <si>
    <t>remove dirt and dust from street furniture
clean street furniture
cleaning street furniture</t>
  </si>
  <si>
    <t>Perform cleaning activities of objects or equipment in the public domain, on streets or other public places, used for various purposes.</t>
  </si>
  <si>
    <t>http://data.europa.eu/esco/skill/d1072655-88ce-4445-8803-e6273da273e7</t>
  </si>
  <si>
    <t>blueprints</t>
  </si>
  <si>
    <t>technical drawings
technical plans
technical blueprints
schematics</t>
  </si>
  <si>
    <t>Must be able to read and understand blueprints, drawings and plans and maintain simple written records.</t>
  </si>
  <si>
    <t>http://data.europa.eu/esco/skill/d10fe458-ceb5-4a40-83f4-b8ef318bf566</t>
  </si>
  <si>
    <t>write Yiddish</t>
  </si>
  <si>
    <t>correspond in written Yiddish
show competency in written Yiddish</t>
  </si>
  <si>
    <t>Compose written texts in Yiddish.</t>
  </si>
  <si>
    <t>http://data.europa.eu/esco/skill/d112bf1b-70a7-423a-b35b-5616bd3ee02e</t>
  </si>
  <si>
    <t>feed additives</t>
  </si>
  <si>
    <t>feed constituents
additives of feed
feed enhancers
feed preservatives
feed additive
feed supplements</t>
  </si>
  <si>
    <t>The products used to improve the quality of animal feed and the quality of the food that these animals produce or are turned into; or to improve the animals' performance and health.</t>
  </si>
  <si>
    <t>http://data.europa.eu/esco/skill/d11b7e46-5270-4305-b711-e9494c3c6514</t>
  </si>
  <si>
    <t>mix spirit flavourings according to recipe</t>
  </si>
  <si>
    <t>mix spirit flavorings according to recipe
conjoin spirit flavourings according to recipe
mingle spirit flavourings according to recipe
stir spirit flavourings according to recipe
mix spirit flavourings according to a recipe
blend spirit flavourings according to recipe</t>
  </si>
  <si>
    <t>Mix flavourings and other ingredients such as fruit acids to produce brandies, cordials, and fortified beverages.</t>
  </si>
  <si>
    <t>http://data.europa.eu/esco/skill/d11e4683-d2fe-45fd-bb1a-e995f7877851</t>
  </si>
  <si>
    <t>musical theory</t>
  </si>
  <si>
    <t>musical philosophy
music theory
musical science
musical principles</t>
  </si>
  <si>
    <t>The body of interrelated concepts that constitutes the theoretical background of music.</t>
  </si>
  <si>
    <t>http://data.europa.eu/esco/skill/d11fd23b-ad01-4f12-85f4-e0d2ed16d5af</t>
  </si>
  <si>
    <t>functional properties of foods</t>
  </si>
  <si>
    <t>the functional property of foods
functional food properties
practicable properties of foods
the functional properties of foods
practical properties of foods
utilitarian properties of foods</t>
  </si>
  <si>
    <t>Structure, quality, nutritional value and/or acceptability of a food product. A food functional property is determined by physical, chemical and/or organoleptic properties of a food. Examples of a functional property may include solubility, absorption, water retention, frothing ability, elasticity, and absorptive capacity for fats and foreign particles.</t>
  </si>
  <si>
    <t>http://data.europa.eu/esco/skill/d128095a-9797-453b-af0a-daf6094e11ec</t>
  </si>
  <si>
    <t>monitor condition of local roads</t>
  </si>
  <si>
    <t>assess the condition of local streets
monitor the state of local road surfaces
take the physical condition of local streets into account
check the status of local roads
physical condition of local roads
monitor the conditions of local roads
monitor the state of repair of local roads</t>
  </si>
  <si>
    <t>Know local streets and their condition in order to provide efficient and timely transportation services.</t>
  </si>
  <si>
    <t>http://data.europa.eu/esco/skill/d12e9d68-84c5-444e-aa98-d36533bf03f6</t>
  </si>
  <si>
    <t>apply operations for an ITIL-based environment</t>
  </si>
  <si>
    <t>apply an operation for an ITIL-based environment
utilise operations for an ITIL-based environment
applying operations for ITIL-based environments
employ operations for an ITIL-based environment
applying operations for an ITIL-based environment
administer operations for an ITIL-based environment
implement operations for an ITIL-based environment</t>
  </si>
  <si>
    <t>Properly operate ITIL (Information Technology Infrastructure Library) based service desk procedures.</t>
  </si>
  <si>
    <t>http://data.europa.eu/esco/skill/d1317634-ccea-44d0-9cdc-c863f9bf856b</t>
  </si>
  <si>
    <t>liaise with industrial professionals</t>
  </si>
  <si>
    <t>liaise with engineers
industry professionals liaison
work with engineers
liaising with industry professionals
liaising with industrial professionals
liaison with industrial professionals
liaison with industry professionals
industrial professionals liaison</t>
  </si>
  <si>
    <t>Establish relationships with engineers and other industrial professionals.</t>
  </si>
  <si>
    <t>http://data.europa.eu/esco/skill/d13ec79c-ed13-4f4a-bed7-850f3fec57ef</t>
  </si>
  <si>
    <t>determine colour shades</t>
  </si>
  <si>
    <t>determine color shades
utilise colour shades
choose colour shades
determine shades of colour
define colour shades
determine shade of colour
employ colour shades
apply colour shades
use colour shades
select colour shades</t>
  </si>
  <si>
    <t>Determine and use the correct colour to be applied to a surface, according to requirements, by using instruments and software.</t>
  </si>
  <si>
    <t>http://data.europa.eu/esco/skill/d13f1685-9848-4c9e-a40a-686ddb407858</t>
  </si>
  <si>
    <t>asbestos removal regulations</t>
  </si>
  <si>
    <t>regulations concerning asbestos removal
legislation concerning asbestos removal
regulations for asbestos removal
legislation for asbestos removal
asbestos removal legislation
regulations covering asbestos removal
legislation covering asbestos removal</t>
  </si>
  <si>
    <t>The legislation and regulations surrounding the removal of asbestos contamination from buildings or structures, the safe removal of contaminated materials and the regulations to avoid and prevent contamination.</t>
  </si>
  <si>
    <t>http://data.europa.eu/esco/skill/d1455e46-2d0d-4661-86ab-3cb7a0c46d02</t>
  </si>
  <si>
    <t>log emergency call information electronically</t>
  </si>
  <si>
    <t>electronically log emergency call information
electronically keep emergency call information
log emergency calls information electronically
keep e-information on emergency calls
register emergency call information electronically
store emergency call information electronically</t>
  </si>
  <si>
    <t>Register the information received from emergency callers into a computer for further processing or record keeping purposes.</t>
  </si>
  <si>
    <t>http://data.europa.eu/esco/skill/d14570e5-da58-4d27-8866-a54d92889ef2</t>
  </si>
  <si>
    <t>handle harvested fish</t>
  </si>
  <si>
    <t>preserving harvested fish
handling harvested fish
harvested fish handling
preserve harvested fish
harvested fish preserving</t>
  </si>
  <si>
    <t>Handle harvested fish in a manner which maintains flesh quality. Effectively store fish in chilled storage.</t>
  </si>
  <si>
    <t>http://data.europa.eu/esco/skill/d1507009-2ca3-4744-98b7-751b927b3042</t>
  </si>
  <si>
    <t>decide on products to be stocked</t>
  </si>
  <si>
    <t>decide on the products to be stocked
agree on products to be stocked
decide on a product to be stocked
deciding on products to be stocked
choose products to be stocked
select products to be stocked
determine products to be stocked</t>
  </si>
  <si>
    <t>Decide which products (sizes, volumes, types, colours) should be stocked for each type and size of store, depending on particular budgets and locations.</t>
  </si>
  <si>
    <t>http://data.europa.eu/esco/skill/d1545021-b9df-4f55-b544-b1b27587e0fc</t>
  </si>
  <si>
    <t>work in drilling teams</t>
  </si>
  <si>
    <t>work as a team in drilling
teamworking in drilling
drilling team working
working in drilling teams</t>
  </si>
  <si>
    <t>Work confidently within a drilling team on a drilling rig or oil platform with each doing a part but all subordinating personal prominence to the efficiency of the whole.</t>
  </si>
  <si>
    <t>http://data.europa.eu/esco/skill/d154e48f-95b4-4ce6-907e-4a44d50129fe</t>
  </si>
  <si>
    <t>set production facilities standards</t>
  </si>
  <si>
    <t>set production facilities measures
set the production facilities standards
set productions facilities standards
set production facilities rules
set production facilities regulations
set a production facility standard
set production facilities requirements</t>
  </si>
  <si>
    <t>Ensure a high standard of safety and quality in facilities, systems, and workers' behaviour. Ensure adherence to procedures and audit standards. Ensure that machinery and appliances in the production plant are appropriate for their task.</t>
  </si>
  <si>
    <t>http://data.europa.eu/esco/skill/d15ba5cb-9212-4a90-85af-2c560da59925</t>
  </si>
  <si>
    <t>perform product planning</t>
  </si>
  <si>
    <t>perform a product plan
product planning performance
implement product planning
undertake product planning
complete product planning
performing product planning</t>
  </si>
  <si>
    <t>http://data.europa.eu/esco/skill/d15ce60f-ddab-41ce-ba56-398451b77b60</t>
  </si>
  <si>
    <t>have computer literacy</t>
  </si>
  <si>
    <t>computer literacy
demonstrate computer literacy
be computer-literate
have good computer literacy</t>
  </si>
  <si>
    <t>Utilise computers, IT equipment and modern day technology in an efficient way.</t>
  </si>
  <si>
    <t>http://data.europa.eu/esco/skill/d15e92c4-c8dc-48cd-a1f6-94fe13347f87</t>
  </si>
  <si>
    <t>electrical wiring plans</t>
  </si>
  <si>
    <t>electrical wiring diagrams
an electrical wiring plan
electrical wiring schemes
electrical wiring blueprints
electrical wiring planning
electrical wiring plan
electrical wiring maps</t>
  </si>
  <si>
    <t>Pictorial representation of an electrical circuit. It shows the components of the circuit as simplified shapes, and the power and signal connections between the devices. It gives information about the relative position and arrangement of devices and terminals on the devices, to help in building or servicing the device. A wiring diagram is often used to troubleshoot problems and to make sure that all the connections have been made and that everything is present.</t>
  </si>
  <si>
    <t>http://data.europa.eu/esco/skill/d15f8745-28f8-4abf-a7b6-6cb8a304efd2</t>
  </si>
  <si>
    <t>tolerate stress</t>
  </si>
  <si>
    <t>stress tolerance
endure stress
stress toleration
tolerating stress
abide stress
permit stress</t>
  </si>
  <si>
    <t>Maintain a temperate mental state and effective performance under pressure or adverse circumstances.</t>
  </si>
  <si>
    <t>http://data.europa.eu/esco/skill/d163cdab-6b68-4bbd-84cd-aeb75b4a65e2</t>
  </si>
  <si>
    <t>holding company activities</t>
  </si>
  <si>
    <t>parent company activities
management of holding company activities
corporate group activities</t>
  </si>
  <si>
    <t>The principles, legal actions and strategies of a holding company such as influencing the management of a firm through the acquirement of outstanding stock and other means, more specifically by influencing or electing the board of directors of a company.</t>
  </si>
  <si>
    <t>http://data.europa.eu/esco/skill/d168d98c-b7bb-4b9a-b1dc-eac008af4df3</t>
  </si>
  <si>
    <t>implement biodiversity action plans</t>
  </si>
  <si>
    <t>execute biodiversity conservation strategies</t>
  </si>
  <si>
    <t>Promoting and implementing local and national biodiversity action plans in partnership with local/national statutory and voluntary organisations.</t>
  </si>
  <si>
    <t>http://data.europa.eu/esco/skill/d16bc537-ede5-440e-a921-7e9c5e995633</t>
  </si>
  <si>
    <t>understand written Chinese</t>
  </si>
  <si>
    <t>correspond in written Chinese
make sense of written Chinese
comprehend written Standard Chinese
read Cantonese
read Standard Chinese
comprehend written Chinese
read Mandarin
read Chinese
comprehend written Cantonese
interpret written Chinese
understand Chinese writing
understand written Mandarin</t>
  </si>
  <si>
    <t>Read and comprehend written texts in Chinese.</t>
  </si>
  <si>
    <t>http://data.europa.eu/esco/skill/d16e50d7-9b18-4941-adc7-e9ab041cfc1b</t>
  </si>
  <si>
    <t>hot winding</t>
  </si>
  <si>
    <t>hot braiding
hot coiling process braiding
hot coiling process circuits
hot coiling process twisting
hot twisting
hot coiling process looping
hot looping
hot circuits</t>
  </si>
  <si>
    <t>The coiling process of hot winding, winding heated wire around a mandrel, then cooling it in oil and tempering it, in order to create metal springs.</t>
  </si>
  <si>
    <t>http://data.europa.eu/esco/skill/d1724ca5-ebd3-472a-bea9-fad9fe9004bf</t>
  </si>
  <si>
    <t>estimate costs of required supplies</t>
  </si>
  <si>
    <t>estimate required supply costs
estimate required supplies' costs
provide costs and proposed sale prices
prepare cost estimates</t>
  </si>
  <si>
    <t>Evaluate the amounts and costs of required supplies such as of food items and ingredients.</t>
  </si>
  <si>
    <t>http://data.europa.eu/esco/skill/d17b127e-5483-4e39-89f1-f5d914880467</t>
  </si>
  <si>
    <t>apply frequency management</t>
  </si>
  <si>
    <t>ensure appropriate frequency capacity in radio communications
execute frequency management
conduct frequency management
manage frequency capacity in radio communications
practice frequency management
manage radio communication frequencies
manage radio communication channels
manage communication frequencies
carry out frequency management
perform frequency management</t>
  </si>
  <si>
    <t>Develop and manage multiple communication channels to produce extra capacity in the VHF-COM band.</t>
  </si>
  <si>
    <t>http://data.europa.eu/esco/skill/d181042e-c531-4461-af7c-4071c53418fe</t>
  </si>
  <si>
    <t>type on electronic devices</t>
  </si>
  <si>
    <t>touch type on electronic devices
typing on an electronic device
type on an electronic device
typing on electronic devices
create text on electronic devices
write on electronic devices</t>
  </si>
  <si>
    <t>Type fast and flawless on electronic devices such as computers in order to ensure a quick and accurate data entry.</t>
  </si>
  <si>
    <t>http://data.europa.eu/esco/skill/d18408c1-c2ba-4835-9ee0-352705d807d0</t>
  </si>
  <si>
    <t>operate weighing machine</t>
  </si>
  <si>
    <t>work a weighing machine
use a weighing machine
utilise a weighing machine
handle a weighing machine
operate a weighing machine</t>
  </si>
  <si>
    <t>Work with a weighing machine to measure raw, half-finished and finished products.</t>
  </si>
  <si>
    <t>http://data.europa.eu/esco/skill/d18527e9-68ee-4977-965d-84a366dce971</t>
  </si>
  <si>
    <t>prepare syllabuses for vocational courses</t>
  </si>
  <si>
    <t>prepare vocational course syllabi
compile curricula for vocational courses
undertake syllabus preparation activities
prepare vocational course syllabuses
compile vocational course curriculums
compile vocational course curricula
prepare vocational syllabuses
compile curriculums for vocational courses
prepare vocational course syllabus
prepare syllabi for vocational courses
perform curriculum preparation activities</t>
  </si>
  <si>
    <t>Prepare syllabuses for use in different kinds of vocational courses. Compile, adapt, and integrate important study subjects in a course to assure integral teaching programs.</t>
  </si>
  <si>
    <t>http://data.europa.eu/esco/skill/d189d4f0-5459-46b0-adaa-0ce9a6531da0</t>
  </si>
  <si>
    <t>develop gas distribution schedule</t>
  </si>
  <si>
    <t>gas distribution schedule developing
gas distribution schedules creating
creating gas distribution schedule
gas distribution schedule creating
create gas distribution schedule
gas distribution schedules developing
developing gas distribution schedule</t>
  </si>
  <si>
    <t>Develop plans which outline the timelines and routes for the distribution of gas, taking into account both the current and potential future demands of gas energy and fuel, ensuring that the supply can meet demands, and distribution occurs in an efficient and safe manner.</t>
  </si>
  <si>
    <t>http://data.europa.eu/esco/skill/d18e37a5-2cdf-4845-bb65-7c8e82e09dc5</t>
  </si>
  <si>
    <t>inspect machinery</t>
  </si>
  <si>
    <t>inspect machine equipment
machinery checking
checking machine equipment
inspecting machine equipment
machine equipment checking
check machine equipment
check machinery
machine equipment inspecting
checking machinery
machinery inspecting
inspecting machinery</t>
  </si>
  <si>
    <t>Check machine equipment for proper performance and detect faults and malfunctions. Diagnose malfunctions using testing equipment to determine the required repair.</t>
  </si>
  <si>
    <t>http://data.europa.eu/esco/skill/d18e9776-5259-496a-bc29-5ed7ab5e1936</t>
  </si>
  <si>
    <t>design miniature sets</t>
  </si>
  <si>
    <t>build miniature sets
create miniature sets
designing miniature sets
make miniature sets</t>
  </si>
  <si>
    <t>Draw miniature set sketches and define set materials and building methods.</t>
  </si>
  <si>
    <t>http://data.europa.eu/esco/skill/d18f0851-6cf3-4adf-a83b-918b6694f7f6</t>
  </si>
  <si>
    <t>ice cream manufacturing regulations</t>
  </si>
  <si>
    <t>ice cream manufacturing rules
manufacturing regulations for ice cream
ice cream manufacturing statutes
ice cream manufacturing regulation
ice cream manufacturing legislation
ice cream manufacturing governance</t>
  </si>
  <si>
    <t>Ice-cream manufacturing regulations and standards to be followed for safety reasons.</t>
  </si>
  <si>
    <t>http://data.europa.eu/esco/skill/d1910ad7-0c87-4f38-8a41-7c193e5dc16d</t>
  </si>
  <si>
    <t>macroeconomics</t>
  </si>
  <si>
    <t>macro-economics
global economics</t>
  </si>
  <si>
    <t>The economic field that studies the performance and behaviour of all the sectors of an economy aggregated. This field evaluates the financial performance of a country and considers indicator such as gross domestic product (GDP), price levels, unemployment rates, and inflation.</t>
  </si>
  <si>
    <t>http://data.europa.eu/esco/skill/d1920e7f-c9ef-4e48-91b9-cdb6fbb46f58</t>
  </si>
  <si>
    <t>manage quality of leather throughout the production process</t>
  </si>
  <si>
    <t>manage quality systems
implement quality procedures in leather production process
manage quality in leather production process
manage leather quality in production process
implement quality systems for leather production process</t>
  </si>
  <si>
    <t>http://data.europa.eu/esco/skill/d1972916-b734-4f0b-8070-ef410a771335</t>
  </si>
  <si>
    <t>estimate restoration costs of antique items</t>
  </si>
  <si>
    <t>estimate restoration costs of an antique item
value restoration costs of antique items
measure restoration costs of antique items
assess restoration costs of antique items
estimate the restoration costs of antique items
evaluate restoration costs of antique items</t>
  </si>
  <si>
    <t>Estimate the price of the restoration process of antique products taking into consideration the time required for restoration.</t>
  </si>
  <si>
    <t>http://data.europa.eu/esco/skill/d1987fe1-8f46-4226-bd9d-df7811e4a1c1</t>
  </si>
  <si>
    <t>maintain wood thickness</t>
  </si>
  <si>
    <t>guarantee wood thickness
ensure wood thickness
conserve wood thickness
maintain wood thicknesses
maintaining wood thickness
preserve wood thickness</t>
  </si>
  <si>
    <t>Maintain wood thickness by surfacing and sizing woodstock.</t>
  </si>
  <si>
    <t>http://data.europa.eu/esco/skill/d1a2437d-7eee-4c13-9104-0bb3dd7b45d6</t>
  </si>
  <si>
    <t>check material resources</t>
  </si>
  <si>
    <t>checking material resources
check technical and material resources
check materials and resources
check material rescources
check resource materials
check technical resources</t>
  </si>
  <si>
    <t>Verify that all requested resources are delivered and in good working order. Notify the appropriate person or people of any problems related to technical and material resources.</t>
  </si>
  <si>
    <t>http://data.europa.eu/esco/skill/d1a2b81b-a3b5-4e4c-958f-e361254c295e</t>
  </si>
  <si>
    <t>develop assembly instructions</t>
  </si>
  <si>
    <t>create assemblage instructions
develop instructions for assembliation
define assembly instructions
write down assembly instructions
formulate assembly instructions
establish assemblage instructions
elaborate assembly instructions
set up assemblage instructions</t>
  </si>
  <si>
    <t>Develop a code of letters and numbers to label diagrams for assembly instructions.</t>
  </si>
  <si>
    <t>http://data.europa.eu/esco/skill/d1a47422-bcf0-4f81-864c-984d08f7cf64</t>
  </si>
  <si>
    <t>design dams</t>
  </si>
  <si>
    <t>draft dams
plan dams
dam design
develop dams</t>
  </si>
  <si>
    <t>Envision and design dams considering calculations, project purpose, and budget.</t>
  </si>
  <si>
    <t>http://data.europa.eu/esco/skill/d1a86399-24d8-415f-98b9-e8cbb6b04a26</t>
  </si>
  <si>
    <t>Unity (digital game creation systems)</t>
  </si>
  <si>
    <t>Unity3D
Unity
Unity 4
Unity 5</t>
  </si>
  <si>
    <t>The game engine Unity which is a software framework that consists of integrated development environments and specialised design tools, designed for the rapid iteration of user-derived computer games.</t>
  </si>
  <si>
    <t>http://data.europa.eu/esco/skill/d1ac8870-b1f5-4ea5-9fa6-0a1c606940fd</t>
  </si>
  <si>
    <t>assess risks for the elderly</t>
  </si>
  <si>
    <t>assess risk factors for the elderly
identify risks for the elderly
identify risk factors for the elderly
assess risks for elderly
assess the risk for the elderly</t>
  </si>
  <si>
    <t>Visit the patient`s home to identify environmental factors that contribute to falls or other injuries of the elderly present.</t>
  </si>
  <si>
    <t>http://data.europa.eu/esco/skill/d1b289f0-03c5-44bd-bedd-56eb678d33b6</t>
  </si>
  <si>
    <t>measure physical phenomena in healthcare</t>
  </si>
  <si>
    <t>appraise physical phenomena in healthcare
assess physical phenomena in healthcare</t>
  </si>
  <si>
    <t>Develop, implement and maintain standards and protocols for the measurement of physical phenomena and for the use of nuclear technology in medical applications.</t>
  </si>
  <si>
    <t>http://data.europa.eu/esco/skill/d1ba2b40-8811-4b60-8fc9-0e82b369c887</t>
  </si>
  <si>
    <t>register information on arrivals and departures</t>
  </si>
  <si>
    <t>record information on arrivals and departures
registering information on arrivals and departures
register arrival and departure information
log information on arrivals and departures
register information on arrival and departure</t>
  </si>
  <si>
    <t>Write down information about visitors, patrons or employees, such as identity, the company they represent and time of arrival or departure.</t>
  </si>
  <si>
    <t>http://data.europa.eu/esco/skill/d1bffe87-5020-4199-bcea-50108b040809</t>
  </si>
  <si>
    <t>determine imaging techniques to be performed</t>
  </si>
  <si>
    <t>determine which imaging technique should be performed
choose appropriate imaging technique
select imaging techniques
determine imaging technique to be performed
determine which imaging techniques should be performed
select imaging technique to be applied
choose appropriate imaging techniques</t>
  </si>
  <si>
    <t>Determine the appropriate imaging techniques to provide the appropriate diagnostic information to the doctor who requested it.</t>
  </si>
  <si>
    <t>http://data.europa.eu/esco/skill/d1c02cbf-c678-4308-ad9e-10ec2e0c52f2</t>
  </si>
  <si>
    <t>measure the strength of distillation</t>
  </si>
  <si>
    <t>evaluate the strength of distillation
measure strengths of distillation
scrutinise the strength of distillation
measuring the strength of distillation
appraise the strength of distillation
assess the strength of distillation</t>
  </si>
  <si>
    <t>Measuring the alcohol concentration based on the information in the spirit safe and maintaining the distillation process and the distillation strength within the parameters asked by regulations for taxation purposes.</t>
  </si>
  <si>
    <t>http://data.europa.eu/esco/skill/d1c6c21d-52bc-4aac-8666-2bf92f8244ac</t>
  </si>
  <si>
    <t>listen actively to sport players</t>
  </si>
  <si>
    <t>listen actively to players of sports
adopt a positive attitude of active listening of the sport players and athletes
develop a listening attitude when talking to players
listen to sport players actively</t>
  </si>
  <si>
    <t>Give attention to what players and participants are saying, understand the issues raised, and ask questions when necessary. Sport officials need to display professionalism, integrity and ethical conduct.</t>
  </si>
  <si>
    <t>http://data.europa.eu/esco/skill/d1c94539-03c7-4332-a26a-096f8d9814c1</t>
  </si>
  <si>
    <t>trade ships</t>
  </si>
  <si>
    <t>trade shipping vessels
contract ships
market ships
deal in ships</t>
  </si>
  <si>
    <t>Buy or sell ships on behalf of a private customer or corporate customer. This includes negotiating with shipowners and clients, finalising contracts between the two and arranging the logistical part of the sale.</t>
  </si>
  <si>
    <t>http://data.europa.eu/esco/skill/d1d4a40d-ad7c-4dcc-bd7d-4f2423a647b1</t>
  </si>
  <si>
    <t>exercise neutrality in mediation cases</t>
  </si>
  <si>
    <t>exercising neutrality in mediation cases
exercise impartiality
exercise objectivity in mediation cases
exercise mediation case neutrality
exercise neutrality in mediation case</t>
  </si>
  <si>
    <t>Conserve neutrality and strive to keep a bias-free position in the solution of disputes between parties in mediation cases.</t>
  </si>
  <si>
    <t>http://data.europa.eu/esco/skill/d1d5dace-55b6-46cd-884a-dc4302265c3e</t>
  </si>
  <si>
    <t>clean oil equipment</t>
  </si>
  <si>
    <t>clean tanks
tank cleaning
clean oil tanks
cleaning oil tanks
oil equipment cleansing
cleaning oil equipment
cleansing oil equipment
cleaning tanks
cleansing of oil equipment
pipe cleaning
clean pipes
oil tank cleaning
oil equipment cleaning
cleaning of oil equipment
cleaning pipes</t>
  </si>
  <si>
    <t>Clean and sterilise tanks, inflow pipes and production areas; use tools such as scraper, hose and brush; handle chemical solutions.</t>
  </si>
  <si>
    <t>http://data.europa.eu/esco/skill/d1e572a1-3cd9-4329-bccd-ff1309f02a1c</t>
  </si>
  <si>
    <t>develop tourist information materials</t>
  </si>
  <si>
    <t>prepare tourism brochures
develop tourist informative materials
create promotional tourism leaflets
develop materials on tourist information</t>
  </si>
  <si>
    <t>Create documents such as leaflets, brochures or city guides to inform tourists about local, cultural, social and historical activities and places of interest.</t>
  </si>
  <si>
    <t>http://data.europa.eu/esco/skill/d1e78795-b3ed-40f4-abb0-21b689fa4ae5</t>
  </si>
  <si>
    <t>separate metals from ores</t>
  </si>
  <si>
    <t>separation of metals from ores
dress ore
mineral processing
ore dressing
separating ores from metals
processing minerals
dressing ore
separating metals from ores
separate ores from metals
carrying out ore dressing
separating of metals from ores
process minerals
separation of ores from metals
carry out ore dressing</t>
  </si>
  <si>
    <t>Apply various chemical and physical methods to separate minerals from their ores such as magnetic, electric or chemical methods.</t>
  </si>
  <si>
    <t>http://data.europa.eu/esco/skill/d1e954cd-d290-4d80-97c0-7969960d2928</t>
  </si>
  <si>
    <t>distributed directory information services</t>
  </si>
  <si>
    <t>active directory
directory service
install directory services</t>
  </si>
  <si>
    <t>The directory services that automate the network management of security, user data and distributed resources and enable access to information in a computer system's directory.</t>
  </si>
  <si>
    <t>http://data.europa.eu/esco/skill/d1ec6846-dd8a-4810-8115-474cdf271540</t>
  </si>
  <si>
    <t>regulations on substances</t>
  </si>
  <si>
    <t>laws on substances
legislation on substances
regulation on a substance
regulations on a substance
rules on substances
regulation of substances
statutes on substances</t>
  </si>
  <si>
    <t>The national and international regulations on the classification, labelling and packaging of substances and mixtures, e.g. regulation (EC) No 1272/2008.</t>
  </si>
  <si>
    <t>http://data.europa.eu/esco/skill/d1ed5b3a-cab5-4c5d-baf8-0214998b58fb</t>
  </si>
  <si>
    <t>protect health and well-being while using digital technologies</t>
  </si>
  <si>
    <t>safeguard health and well-being while using digital technologies
assure health and well-being while using digital technologies
ensure compliance with health and well-being practices while using digital technologies
ensure health and well-being protection while using digital technologies
secure health and well-being while using digital technologies</t>
  </si>
  <si>
    <t>Be able to avoid health-risks and threats to physical and psychological well-being while using digital technologies. Be able to protect oneself and others from possible dangers in digital environments (e.g. cyber bullying). Be aware of digital technologies for social well-being and social inclusion.</t>
  </si>
  <si>
    <t>http://data.europa.eu/esco/skill/d1ee1caa-1956-48f6-a009-318204bf908e</t>
  </si>
  <si>
    <t>model groundwater</t>
  </si>
  <si>
    <t>groundwater characteristics analysis
analysis of groundwater characteristics
analysing of groundwater characteristics
modelling of groundwater flow
modelling groundwater
analysing groundwater characteristics
groundwater modelling
groundwater flow modelling
modelling of groundwater
modelling groundwater flow
analyse groundwater characteristics</t>
  </si>
  <si>
    <t>Model groundwater flow. Analyse groundwater temperature and characteristics. Identify geological formations and man-made influence.</t>
  </si>
  <si>
    <t>http://data.europa.eu/esco/skill/d1f435d2-e574-482c-8187-4a6c2214c683</t>
  </si>
  <si>
    <t>test printed circuit boards</t>
  </si>
  <si>
    <t>circuit boards testing
testing printed circuit boards
circuit board testing
test circuit boards
printed circuit boards testing
printed circuit board testing
testing circuit boards</t>
  </si>
  <si>
    <t>Test the printed circuit board with special testing adapters to ensure optimal efficiency, functionality, and that everything works according to design. Adapt the testing devices to the type of circuit board.</t>
  </si>
  <si>
    <t>http://data.europa.eu/esco/skill/d1f607d0-48bb-4d08-a0c8-c6ee1c888b8d</t>
  </si>
  <si>
    <t>manufacturing plant equipment</t>
  </si>
  <si>
    <t>typology of manufacturing plant equipment
mixers
types of manufacturing plant equipment
addition tanks
manufacturing equipment operation
chemical reactors
pumps
manufacturing plant equipment types
filters</t>
  </si>
  <si>
    <t>The characteristics and functioning conditions of manufacturing plant equipments such as chemical reactors, addition tanks, pumps, filters, mixers.</t>
  </si>
  <si>
    <t>http://data.europa.eu/esco/skill/d1f73ae9-d348-4aac-b5d5-9b6d508401d3</t>
  </si>
  <si>
    <t>resource-efficient technologies</t>
  </si>
  <si>
    <t>resource efficiency</t>
  </si>
  <si>
    <t>Sustainable technologies which allow to produce more value using limited resources while reducing the impact on the environment, restraining the risks of scarcity.</t>
  </si>
  <si>
    <t>http://data.europa.eu/esco/skill/d1fa702c-9ea8-4a60-bb76-5ca07c32b68c</t>
  </si>
  <si>
    <t>supervise video quality</t>
  </si>
  <si>
    <t>supervise audio and video editing quality
oversee video quality
supervise quality of video</t>
  </si>
  <si>
    <t>Oversee the quality and progress of audio and video engineering and editing.</t>
  </si>
  <si>
    <t>http://data.europa.eu/esco/skill/d205b276-7f2b-4831-b22b-01427cb53f36</t>
  </si>
  <si>
    <t>select musical performers</t>
  </si>
  <si>
    <t>choose musicians
choose music performers
select performers of music
select music performers</t>
  </si>
  <si>
    <t>Organise auditions and select performers for musical performances.</t>
  </si>
  <si>
    <t>http://data.europa.eu/esco/skill/d207a30b-2f80-4138-9b77-f88d549b8768</t>
  </si>
  <si>
    <t>identify new business opportunities</t>
  </si>
  <si>
    <t>identifying new business opportunities
diagnose new business opportunities
identify a new business opportunity
analyse new business opportunities
identifying a new business opportunity
determine new business opportunities
classify new business opportunities</t>
  </si>
  <si>
    <t>Pursue potential customers or products in order to generate additional sales and ensure growth.</t>
  </si>
  <si>
    <t>http://data.europa.eu/esco/skill/d2150558-2012-4639-9247-4da53346e54b</t>
  </si>
  <si>
    <t>carry out cheese production</t>
  </si>
  <si>
    <t>cheese making carrying out
carrying out on-site and on-farm cheese making
carrying out on-site and on-farm cheese production
carry out cheese making
cheese production carrying out
carry out on-site and on-farm cheese making
carrying out cheese production
carrying out cheese making
carry out on-site and on-farm cheese production</t>
  </si>
  <si>
    <t>Carry out onsite and on farm milking and processing activities for cheese production.</t>
  </si>
  <si>
    <t>http://data.europa.eu/esco/skill/d21bcba8-ecf5-4ac3-9a6c-25a5afa42ea2</t>
  </si>
  <si>
    <t>write Basque</t>
  </si>
  <si>
    <t>correspond in written Basque
show competency in written Basque</t>
  </si>
  <si>
    <t>Compose written texts in Basque.</t>
  </si>
  <si>
    <t>http://data.europa.eu/esco/skill/d220e067-ed2b-4ad0-94b9-7b27cb4aed22</t>
  </si>
  <si>
    <t>military weaponry</t>
  </si>
  <si>
    <t>armed forces hardware
military armaments
armed forces weapons
armed forces armaments
military hardware
military weapons</t>
  </si>
  <si>
    <t>The types of arms used by different military organisations, such as army, navy or air force and in different nations worldwide; the weapons' aspects, damage potential and ways to defend against them.</t>
  </si>
  <si>
    <t>http://data.europa.eu/esco/skill/d227fb89-e19e-4a14-8ced-c1fb83d089e3</t>
  </si>
  <si>
    <t>tend anodising machine</t>
  </si>
  <si>
    <t>Tend the different stations of a metalworking machine designed to form anode electrodes as part of the anodising process. This includes tending the coil feed operation station, the pre-treatment and cleaning tanks, the anodise tanks, the post treatment facility and the coil rewind equipment; monitor and operate all according to regulations.</t>
  </si>
  <si>
    <t>http://data.europa.eu/esco/skill/d22ed03b-5385-4c53-b399-17bfec2b61f5</t>
  </si>
  <si>
    <t>refer service users to community resources</t>
  </si>
  <si>
    <t>assign service user to community resources
refer patients to community resources
assign client to community resources
refer clients to community resources for social services
assign clients to community resources
refer clients to community resources
assign patients to community resources
assign service users to community resources
assign patient to community resources
refer patient to community resources</t>
  </si>
  <si>
    <t>Refer clients to community resources for services such as job or debt counselling, legal aid, housing, medical treatment, or financial assistance, providing concrete information, such as where to go and how to apply.</t>
  </si>
  <si>
    <t>http://data.europa.eu/esco/skill/d22f2f23-9dd5-4854-bada-0514ff6c51a9</t>
  </si>
  <si>
    <t>monitor traffic flow</t>
  </si>
  <si>
    <t>oversee traffic flow
monitoring traffic flow
monitor flow of traffic
monitor traffic flows
check traffic flow</t>
  </si>
  <si>
    <t>Monitor the traffic that passes by a certain point, like for instance a pedestrian crossing. Monitor the amount of vehicles, the speed at which they go by and the interval between the passing by of two successive cars.</t>
  </si>
  <si>
    <t>http://data.europa.eu/esco/skill/d2309723-3472-46d2-865a-db81db2269b6</t>
  </si>
  <si>
    <t>recognise blockchain risks</t>
  </si>
  <si>
    <t>predict risks in blockchain technology
identify risks in blockchain technology</t>
  </si>
  <si>
    <t>Recognise risks associated with blockchain and cryptocurrency. Apart from standard risks associated with the business processes they are driving, blockchains bear value-transfer risks linked to the peer-to-peer type of value transfer. Risk are also linked to smart contracts as digital representations of more or less complex business relationships.</t>
  </si>
  <si>
    <t>http://data.europa.eu/esco/skill/d2346fd6-f031-4801-a5ee-81f72f58a668</t>
  </si>
  <si>
    <t>monitor winemaking process</t>
  </si>
  <si>
    <t>winemaking process supervising
winemaking process monitoring
supervising winemaking process
supervise winemaking process
monitoring winemaking process</t>
  </si>
  <si>
    <t>Conducts wine making and monitors processing steps. Supervises and participates in the bottling and labelling work.</t>
  </si>
  <si>
    <t>http://data.europa.eu/esco/skill/d247e43b-824c-45d7-a59c-87ce1e6cf9fc</t>
  </si>
  <si>
    <t>maintain jewels and watches</t>
  </si>
  <si>
    <t>jewels and watches maintenance
preserve jewels and watches
control jewels and watches
maintaining jewels and watches
sustain jewels and watches
manage jewels and watches</t>
  </si>
  <si>
    <t>Use cleaning equipment to properly care for jewellery and watches, as per customer request. This might involve cleaning and polishing watches and pieces of jewellery.</t>
  </si>
  <si>
    <t>http://data.europa.eu/esco/skill/d24e13e9-87c8-416c-b415-88d06345165b</t>
  </si>
  <si>
    <t>adjust drying process to goods</t>
  </si>
  <si>
    <t>amend drying process to goods
adjust the drying process of goods
change drying process to goods
vary drying process to goods
adjusting drying process of goods
alter drying process to goods</t>
  </si>
  <si>
    <t>Adjust machine settings to adapt drying processes, drying times, and special treatments to the requirements of the goods to be dried.</t>
  </si>
  <si>
    <t>http://data.europa.eu/esco/skill/d253e412-f350-422d-93ef-4008b5e04e4c</t>
  </si>
  <si>
    <t>read manuscripts</t>
  </si>
  <si>
    <t>reading manuscripts
review manuscripts
evaluate manuscripts
read manuscript
assess manuscripts</t>
  </si>
  <si>
    <t>Read incomplete or complete manuscripts from new or experienced authors.</t>
  </si>
  <si>
    <t>http://data.europa.eu/esco/skill/d2564da5-c21f-4c02-8887-c78a001bb183</t>
  </si>
  <si>
    <t>adhere to organisational code of ethics</t>
  </si>
  <si>
    <t>comply with organisational code of ethics
adhere to organizational code of ethics
comply with organizational code of ethics
adhere to organisational codes of ethics
adhere to organizational codes of ethics
adhere to national and European professional code of ethics
obey organisational code of ethics</t>
  </si>
  <si>
    <t>Adhere to organisational European and regional specific standards and code of ethics, understanding the motives of the organisation and the common agreements and apply this awareness.</t>
  </si>
  <si>
    <t>http://data.europa.eu/esco/skill/d2590cd1-8c5a-4f81-b77e-6ea212076ede</t>
  </si>
  <si>
    <t>evaluate implementation of safety procedures</t>
  </si>
  <si>
    <t>carry out evaluations of the implementation of safety procedures
conduct evaluations of safety procedure implementation
perform assessments of safety procedure implementation
assess implementation of safety procedures
analyse implementation of safety procedures
make assessments of safety procedure implementation
evaluate safety procedure implementation
analyse safety procedure implementation
assess safety procedure implementation
conduct safety procedure implementation analyses
perform safety procedure implementation assessments</t>
  </si>
  <si>
    <t>Investigate and evaluate whether safety procedures have been established and implemented appropriately.</t>
  </si>
  <si>
    <t>http://data.europa.eu/esco/skill/d2603cef-ae8b-4818-bcf4-c542fe782d86</t>
  </si>
  <si>
    <t>operate switching locomotives</t>
  </si>
  <si>
    <t>drive switchers
control switchers
perform switching locomotive operations
operate switchers
drive shunters
control switching locomotives
conduct railway switcher activities
operate shunters
use switchers to execute rail operations
drive switching locomotives
use switching locomotives to perform railway operations
carry out switching locomotive operations</t>
  </si>
  <si>
    <t>Operate locomotives for switching, coupling and uncoupling rail cars for loading and unloading freight.</t>
  </si>
  <si>
    <t>http://data.europa.eu/esco/skill/d26d130c-8f1c-4bcc-a528-2da546e6d264</t>
  </si>
  <si>
    <t>tend dairy processing machines</t>
  </si>
  <si>
    <t>watch dairy processing machines
take care of dairy processing machines
tending dairy processing machines
tend dairy processing machinery
mind dairy processing machines
look after dairy processing machines
tend a dairy processing machine</t>
  </si>
  <si>
    <t>Operate machines to process milk and other dairy products.</t>
  </si>
  <si>
    <t>http://data.europa.eu/esco/skill/d2727736-9224-4956-86ed-4734e36b1085</t>
  </si>
  <si>
    <t>teach religious texts</t>
  </si>
  <si>
    <t>teach religious verses
teach theological passages
teach religious passages
teach theological verses
teach theological readings
teach religious readings</t>
  </si>
  <si>
    <t>Teach the content and interpretation methods of religious texts in order to facilitate spiritual or theological learning.</t>
  </si>
  <si>
    <t>http://data.europa.eu/esco/skill/d2759db0-9d3b-4942-80c3-1684890f5fb0</t>
  </si>
  <si>
    <t>youth-centred approach</t>
  </si>
  <si>
    <t>youth-centred services
youth-oriented approach
youth-oriented methodology</t>
  </si>
  <si>
    <t>http://data.europa.eu/esco/skill/d27b95e8-93c1-4e59-a51c-fafd3126be83</t>
  </si>
  <si>
    <t>types of veneers</t>
  </si>
  <si>
    <t>categories of veneers
sorts of veneers
kinds of veneers
varieties of veneers
type of veneer</t>
  </si>
  <si>
    <t>The properties and purposes of different kinds of veneers, such as raw, paper backed or reconstituted veneer.</t>
  </si>
  <si>
    <t>http://data.europa.eu/esco/skill/d27ec978-29f1-4a6f-aee2-358b4cef502c</t>
  </si>
  <si>
    <t>prepare graves</t>
  </si>
  <si>
    <t>make graves ready
preparing graves
prepare grave
get graves ready</t>
  </si>
  <si>
    <t>Make sure that graves are excavated and ready for burial prior to funerals and backfilled when the coffin is in the grave.</t>
  </si>
  <si>
    <t>http://data.europa.eu/esco/skill/d27ed742-4452-4670-8e4d-a6c81d8f7ef5</t>
  </si>
  <si>
    <t>build picture frames</t>
  </si>
  <si>
    <t>produce picture frames
picture frames building
building picture frames
assemble picture frames
build a picture frame
construct picture frames</t>
  </si>
  <si>
    <t>Build the rigid structure, most working with wood, that encloses pictures and mirrors or holds canvasses for painting.</t>
  </si>
  <si>
    <t>http://data.europa.eu/esco/skill/d27f4aa8-7986-417d-889f-f803c79266cc</t>
  </si>
  <si>
    <t>keep markings legible</t>
  </si>
  <si>
    <t>keep signs and markings legible
keep signs and markings readable
maintain markings on paved surfaces
maintain readability of signs and markings on paved services
keep marking on roads legible
keep road-markings and signs legible
keep road markings legible
ensure markings on paved surfaces remain legible
keep markings readable
ensure legibility of markings on paved surfaces
ensure markings on paved surface remain readable
maintain legibility of signs and markings on paved surfaces</t>
  </si>
  <si>
    <t>Keep markings legible through all seasons. Prevent markings on lanes and paved areas from becoming discoloured or faded.</t>
  </si>
  <si>
    <t>http://data.europa.eu/esco/skill/d2802d92-8ff3-4289-bd3d-a2bf5746a897</t>
  </si>
  <si>
    <t>deliver fertiliser</t>
  </si>
  <si>
    <t>deliver fertilizer
transport fertiliser
transporting fertiliser
fertiliser transporting
fertiliser delivering
delivering fertiliser</t>
  </si>
  <si>
    <t>Deliver ferilisers to clients.</t>
  </si>
  <si>
    <t>http://data.europa.eu/esco/skill/d2810e30-951b-4cfa-b7dc-06f81e5f4763</t>
  </si>
  <si>
    <t>staple spinning machine technology</t>
  </si>
  <si>
    <t>monitoring and maintenance of staple spinning machinery
staple spinning machines
staple spinning machinery
staple fibre spinning machine technology
staple fiber spinning machine technology
staple spinning machinery technology
staple yarn spinning machine technology
technologies and operation of staple spinning machines</t>
  </si>
  <si>
    <t>Technologies, operations, monitoring and maintenance of machines during the yarn spinning process.</t>
  </si>
  <si>
    <t>http://data.europa.eu/esco/skill/d283f0ad-aff5-4d08-9098-81151ec6c511</t>
  </si>
  <si>
    <t>wash vehicles</t>
  </si>
  <si>
    <t>cleanse vehicles
wash vehicle
valet vehicles
clean vehicles
washing vehicles
wash a vehicle</t>
  </si>
  <si>
    <t>Wash and dry vehicle and ensure that paint is kept intact by waxing and polishing vehicle using the appropriate tools.</t>
  </si>
  <si>
    <t>http://data.europa.eu/esco/skill/d284d266-4307-4c6b-bcb5-df9008f0a701</t>
  </si>
  <si>
    <t>scoop medicinal preparations</t>
  </si>
  <si>
    <t>capsulating machine loading
loading capsulating machine
load capsulating machine
medicinal preparation scooping
scooping medicinal preparations</t>
  </si>
  <si>
    <t>Scoop medicinal preparations into the capsulating machine's filling hopper.</t>
  </si>
  <si>
    <t>http://data.europa.eu/esco/skill/d2899449-4b05-47cd-bc33-4f16dcd00290</t>
  </si>
  <si>
    <t>tend auger-press</t>
  </si>
  <si>
    <t>auger-press tending
operating auger-press
operate auger-press
tending auger-press
auger-press operating</t>
  </si>
  <si>
    <t>Tend the auger press in order to perform the pressing of clay products such as tiles or pipes.</t>
  </si>
  <si>
    <t>http://data.europa.eu/esco/skill/d28bf3f7-4659-4405-9979-b1270c4c4322</t>
  </si>
  <si>
    <t>manage kiln ventilation</t>
  </si>
  <si>
    <t>managing kiln ventilation
regulate kiln ventilation
oversee kiln ventilation
supervise kiln ventilation
maintain kiln ventilation</t>
  </si>
  <si>
    <t>Managing a product specific and energy efficient kiln ventilation.</t>
  </si>
  <si>
    <t>http://data.europa.eu/esco/skill/d2a705e7-2e27-47ba-a8d9-46f30de7f2e2</t>
  </si>
  <si>
    <t>promote cultural venue in schools</t>
  </si>
  <si>
    <t>promote cultural activities in schools
promote culture in schools
promote cultural collections in schools
promote schools as a cultural venue</t>
  </si>
  <si>
    <t>Contact schools and teachers to promote the use of museum collections and activities.</t>
  </si>
  <si>
    <t>http://data.europa.eu/esco/skill/d2a921a0-894d-4a4e-aeb4-602914c33a5e</t>
  </si>
  <si>
    <t>manufacturing of doors from metal</t>
  </si>
  <si>
    <t>assembling of doors from metal
metal container fabrication
construction of doors from metal
building of doors from metal</t>
  </si>
  <si>
    <t>The manufacture of metal doors, windows and their frames, shutters and gates, and the metal room partitions for floor attachment.</t>
  </si>
  <si>
    <t>http://data.europa.eu/esco/skill/d2a9965e-6f93-4edc-90e6-125f063fb5b0</t>
  </si>
  <si>
    <t>examine prospective blast area</t>
  </si>
  <si>
    <t>examining blast areas
examining of blast areas
examination of blast areas
blast areas examination
assessing blast areas
assessing blast area
assessment of blast area
blast area examination
assess blast area
assess blast areas
blast area assessment
blast areas assessment
assessment of blast areas</t>
  </si>
  <si>
    <t>Examine explosion areas to determine the appropriate amount of explosives required. Ensure compliance to safety regulations.</t>
  </si>
  <si>
    <t>http://data.europa.eu/esco/skill/d2a9f2d0-9de7-44ce-a168-590b85234f20</t>
  </si>
  <si>
    <t>teach corporate skills</t>
  </si>
  <si>
    <t>educate on corporate skills
teaching corporate skills
explain corporate skills
provide instruction on corporate skills
teaches corporate skills</t>
  </si>
  <si>
    <t>Teach the skills necessary for operating in an organisation to the employees of an institution. Educate them on general or technical skills, ranging from computer skills to interpersonal skills.</t>
  </si>
  <si>
    <t>http://data.europa.eu/esco/skill/d2adb565-a865-424d-aeb5-9fbcbf2afe2a</t>
  </si>
  <si>
    <t>Joomla</t>
  </si>
  <si>
    <t>Joomla software</t>
  </si>
  <si>
    <t>The open-source web-based software system written in PHP, used for creating, editing, publishing and archiving blogs, articles, corporate or small business websites, social networking websites or press releases.</t>
  </si>
  <si>
    <t>http://data.europa.eu/esco/skill/d2adf974-7868-4ede-bc48-9f88824ab250</t>
  </si>
  <si>
    <t>test semiconductors</t>
  </si>
  <si>
    <t>checking semi-conductors
checking semiconductors
check semi-conductors
test semi-conductors
semiconductor testing
semi-conductor checking
testing semiconductors
semiconductor checking
semi-conductor testing
testing semi-conductors</t>
  </si>
  <si>
    <t>Use semiconductor automated test equipment (ATE) to check and diagnose malfunctions in semiconductors and their components, such as resistors, capacitors, and inductors. Apply different testing techniques for different components, such as wafer testing.</t>
  </si>
  <si>
    <t>http://data.europa.eu/esco/skill/d2ae1ea1-d899-4f9e-87f5-481987e2e5e8</t>
  </si>
  <si>
    <t>advise on housing</t>
  </si>
  <si>
    <t>advise on housing conditions
provice consultancy on housing
inform about housing
provide advice on housing
advise on housing opportunities
advise on living conditions</t>
  </si>
  <si>
    <t>Inform and support individuals or tenants in finding available housing opportunities, according to their particular needs, as well as liaise with authorities, in order to help individuals lead independent lives.</t>
  </si>
  <si>
    <t>http://data.europa.eu/esco/skill/d2b3891d-d710-4f53-9a68-ff7b1158fef5</t>
  </si>
  <si>
    <t>excavation techniques</t>
  </si>
  <si>
    <t>techniques for excavation techniques for excavating
excavating techniques
types of excavation
techniques for excavation
ways to excavate
digging methods
excavation methods
techniques used in excavation
ways of excavating</t>
  </si>
  <si>
    <t>The methods to remove rock and soil, used in an excavation site and the associated risks.</t>
  </si>
  <si>
    <t>http://data.europa.eu/esco/skill/d2b4c5ef-e1c4-43bf-a8d9-b5312ea76c09</t>
  </si>
  <si>
    <t>perform sworn translations</t>
  </si>
  <si>
    <t>carry out sworn translations
engage in sworn translation
conduct sworn translations
performing sworn translation
performing sworn translations
sworn translation</t>
  </si>
  <si>
    <t>Translate documents of all kinds and affixing a stamp indicating the translation has been performed by somebody endorsed by the local or national authorities.</t>
  </si>
  <si>
    <t>http://data.europa.eu/esco/skill/d2b8cef7-436d-4bed-969c-538df31d4c8c</t>
  </si>
  <si>
    <t>supervise store opening and closing procedures</t>
  </si>
  <si>
    <t>manage store opening and closing procedures
watch over store opening and closing procedures
oversee store opening and closing procedures
monitor store opening and closing procedures</t>
  </si>
  <si>
    <t>Supervise the procedures of opening and closing hours such as cleaning, stock shelfing, securing valuable items, etc.</t>
  </si>
  <si>
    <t>http://data.europa.eu/esco/skill/d2c34b0d-3dd2-4161-a3b0-2b84674050f4</t>
  </si>
  <si>
    <t>operate tumble dryer</t>
  </si>
  <si>
    <t>run clothes dryer
operate dryer
operate clothes dryer
run tumble dryer
operating tumble dryer</t>
  </si>
  <si>
    <t>Operate machine to remove stains and achieve clean clothes. Measure the minimum and maximum load to insert in the machine and select the appropriate drying process for eventual moisture and leaking problems.</t>
  </si>
  <si>
    <t>http://data.europa.eu/esco/skill/d2c3fe66-d01a-473e-a7b1-cb463a617f86</t>
  </si>
  <si>
    <t>hydrography</t>
  </si>
  <si>
    <t>the study of water bodies</t>
  </si>
  <si>
    <t>The scientific discipline that studies and measures the physical features of bodies of water such as oceans, lakes and rivers. It studies the current situation for navigational purposes and predicts change over time.</t>
  </si>
  <si>
    <t>http://data.europa.eu/esco/skill/d2c5d356-43d9-4118-827c-6801e32a452a</t>
  </si>
  <si>
    <t>hairdressing</t>
  </si>
  <si>
    <t>hair styling
hair cutting</t>
  </si>
  <si>
    <t>The processes of washing, cutting, curling, and arranging hair.</t>
  </si>
  <si>
    <t>http://data.europa.eu/esco/skill/d2c81ad1-2439-43cf-9c63-204187b8f771</t>
  </si>
  <si>
    <t>mitigate waste of resources</t>
  </si>
  <si>
    <t>mitigate the waste of a resource
mitigate the waste of resources
reduce waste of resources
stop the waste of resources
effective use of waste resources
waste resource efficiency</t>
  </si>
  <si>
    <t>Evaluate and identify opportunities to use resources more efficiently with continuously striving to reduce waste of utilities.</t>
  </si>
  <si>
    <t>http://data.europa.eu/esco/skill/d2c9c20e-ff2f-4684-bf93-1d04c78f698f</t>
  </si>
  <si>
    <t>maintain desalination control system</t>
  </si>
  <si>
    <t>maintaining of desalination control system
maintenance of potable water supply
desalination control system maintenance
maintenance of desalination control system
potable water supply maintenance
maintaining desalination control system
maintaining of potable water supply
maintaining potable water supply
maintain potable water supply</t>
  </si>
  <si>
    <t>Maintain a system to obtain potable water from saline water.</t>
  </si>
  <si>
    <t>http://data.europa.eu/esco/skill/d2cb44cf-d50a-44b4-a7e5-c6e7c974c5e4</t>
  </si>
  <si>
    <t>repair optical equipment</t>
  </si>
  <si>
    <t>optical equipment maintaining
maintaining optical equipment
optical equipment repairing
repairing optical equipment
maintain optical equipment</t>
  </si>
  <si>
    <t>Identify the problem of the optical instrument, check for deterioration, and replace deficient components.</t>
  </si>
  <si>
    <t>http://data.europa.eu/esco/skill/d2d9051a-10e1-41c5-9cfb-bbdc58016176</t>
  </si>
  <si>
    <t>follow safety precautions in work practices</t>
  </si>
  <si>
    <t>implement safety policies
adhere to safety precautions in work practices
conform to safety precautions in work practices
follow work practice safety precautions
implement safety procedures
comply with safety precautions in work practices
follow safety guidelines
identify safety risks in workplace
follow safety precautions in work practice
use safe working methods
use correct equipment and tools
store equipment and materials safely
following safety precautions in work practices
comply with health and safety regulations</t>
  </si>
  <si>
    <t>Apply principles, policies and institutional regulations aimed at guaranteeing a safe work place for all employees.</t>
  </si>
  <si>
    <t>http://data.europa.eu/esco/skill/d2dae131-dd89-4e60-ba83-77e41db9d7bb</t>
  </si>
  <si>
    <t>maintain railway signal equipment</t>
  </si>
  <si>
    <t>maintain rail signalling equipment
ensure functionality of railway signalling equipment
operate railway signalling equipment
maintain signalling equipment for railways
undertake maintenance on railway signalling equipment
maintain rail signal equipment
maintain railway signalling equipment
maintain railroad signal equipment
conduct railway signalling equipment maintenance
perform railway signalling equipment maintenance
maintain railway signals</t>
  </si>
  <si>
    <t>Test, operate, and maintain railway signalling equipment such as power switches and grade crossing warning devices.</t>
  </si>
  <si>
    <t>http://data.europa.eu/esco/skill/d2dc31f1-720c-4757-bc1b-9e563d264dcf</t>
  </si>
  <si>
    <t>advise on organisational culture</t>
  </si>
  <si>
    <t>comment on organisational climate
recommend organisational culture policy
help with organisational culture
advise on organization climate
help with organisational climate
comment on organisational culture
recommend organisational climate policy</t>
  </si>
  <si>
    <t>Advise organisations on their internal culture and work environment as experienced by employees, and the factors which may influence the behaviour of employees.</t>
  </si>
  <si>
    <t>http://data.europa.eu/esco/skill/d2de37c7-7233-481b-8b1a-f4dfde11ca91</t>
  </si>
  <si>
    <t>advise on merchandise features</t>
  </si>
  <si>
    <t>advise on material features
advise on product features
advise on commodity features</t>
  </si>
  <si>
    <t>Provide counsel on the buying of merchandise such as goods, vehicles or other objects, as well as providing information on their features and attributes to clients or customers.</t>
  </si>
  <si>
    <t>http://data.europa.eu/esco/skill/d2e42e14-80be-48cd-bb0e-ea2f0892f951</t>
  </si>
  <si>
    <t>supervise practical courses</t>
  </si>
  <si>
    <t>supervising practical courses
run practical courses
manage practical courses
direct practical courses
supervises practical courses
supervise practical course
oversee practical courses</t>
  </si>
  <si>
    <t>Prepare the content and the material required for practical lessons, explain technical notions to students, answer their questions and evaluate their progress on a regular basis.</t>
  </si>
  <si>
    <t>http://data.europa.eu/esco/skill/d2e66c64-ee69-4854-8978-b6d1210532e1</t>
  </si>
  <si>
    <t>treat speech disorders</t>
  </si>
  <si>
    <t>diagnose speech disorders
provide speech therapy
treat a speech disorder
treat disorders of speech or swallowing and voice disorders</t>
  </si>
  <si>
    <t>Provide speech therapy to patients affected by learning disabilities such as dyslexia, stuttering, articulation problems, dyscalculia, swallowing disorders such as dysphagia, brain related conditions such as aphasia or voice conditions such as dysphonia.</t>
  </si>
  <si>
    <t>http://data.europa.eu/esco/skill/d2ee5710-a332-4fe7-868c-a350d121950c</t>
  </si>
  <si>
    <t>music therapy theories</t>
  </si>
  <si>
    <t>music therapy theory
practical concepts and interventions in music therapy fundamentals of music therapy
theory of music therapy</t>
  </si>
  <si>
    <t>The meta-theories, theories and practical concepts and interventions in music therapy and other scientific disciplines such as medicine, psychology, psychotherapy, music science and music pedagogics.</t>
  </si>
  <si>
    <t>http://data.europa.eu/esco/skill/d2efac49-6a08-402c-ae58-1b8aa95980ba</t>
  </si>
  <si>
    <t>design scale models</t>
  </si>
  <si>
    <t>develop scale models
arrange scale models
scale model planning
design a scale model
plan scale models
designing scale models</t>
  </si>
  <si>
    <t>Design imitations of products such as vehicles or buildings which accurately represent the dimensions of the product in a smaller format.</t>
  </si>
  <si>
    <t>http://data.europa.eu/esco/skill/d2f78372-c23b-41ef-bce3-2874f587579c</t>
  </si>
  <si>
    <t>assist in the administration of medication to elderly</t>
  </si>
  <si>
    <t>assist in administration of medications to elderly
hand out medication to elderly
assist in administration of medication to elderly people
provide assistance in administration of medication to elderly</t>
  </si>
  <si>
    <t>Provide support and assistance in the administration of medications to elderly people, under the strict direction and supervision of the nurse, observing and monitoring the health and emotional condition of elderly patients or residents, reporting all changes to the nurse.</t>
  </si>
  <si>
    <t>http://data.europa.eu/esco/skill/d2f8ea38-4052-4773-90c4-91de7116f2a4</t>
  </si>
  <si>
    <t>maintain the exercise environment</t>
  </si>
  <si>
    <t>maintain the environment for exercises
maintain an exercise environment
maintain the fitness areas
preserve the fitness environment</t>
  </si>
  <si>
    <t>Help to provide a safe, clean and friendly fitness environment.</t>
  </si>
  <si>
    <t>http://data.europa.eu/esco/skill/d2f95b34-44ca-4902-8252-09c202f46a3d</t>
  </si>
  <si>
    <t>monitor national economy</t>
  </si>
  <si>
    <t>monitor national finance
monitor GDP
monitor national business
monitor gross and domestic national product
monitor gross national product
monitor gross domestic product
monitor GNP</t>
  </si>
  <si>
    <t>Supervise the economy of a country and their financial institutions such as banks and other credit institutions.</t>
  </si>
  <si>
    <t>http://data.europa.eu/esco/skill/d2fd219f-5cb1-4f67-8db5-be6c5fc865c7</t>
  </si>
  <si>
    <t>operate hydrogen extraction equipment</t>
  </si>
  <si>
    <t>hydrogen extraction equipment operating
tend hydrogen extraction equipment
tending hydrogen extraction equipment
hydrogen extraction equipment tending
operating hydrogen extraction equipment</t>
  </si>
  <si>
    <t>Operate the equipment used in hydrogen extraction and processing.</t>
  </si>
  <si>
    <t>http://data.europa.eu/esco/skill/d300a8db-f353-4acb-aa6e-9dc757daf1bf</t>
  </si>
  <si>
    <t>operate farm equipment</t>
  </si>
  <si>
    <t>farm equipment using
farm equipment operating
use farm equipment
operating farm equipment
using farm equipment</t>
  </si>
  <si>
    <t>Supervise the smooth running of farm equipment which can include high pressure cleaning equipment, heating or air conditioning and monitor the temperature of premises. Make sure tractors and other vehicles are running smoothly. Interpret instructions given by computer programs and report simple operations.</t>
  </si>
  <si>
    <t>http://data.europa.eu/esco/skill/d302c801-e67f-4411-bfa0-275093e89b3a</t>
  </si>
  <si>
    <t>jewellery product categories</t>
  </si>
  <si>
    <t>jewellery product kinds
jewellery product category
jewelry product categories
jewellery product grades
jewellery product types
categories of jewellery product
jewellery products categories
jewellery product tiers</t>
  </si>
  <si>
    <t>Categories in which various types of jewellery can be found such as diamond fashion jewellery or diamond bridal jewellery.</t>
  </si>
  <si>
    <t>http://data.europa.eu/esco/skill/d3050294-0ab4-4377-a46f-80d894d72228</t>
  </si>
  <si>
    <t>coordinate artistic production</t>
  </si>
  <si>
    <t>coordinate artistic productions
coordinating artistic production
oversee artistic production
manage artistic production</t>
  </si>
  <si>
    <t>Oversee the day-to-day coordination of production tasks so that the organisation fits within the desired artistic and business policies and in order to present productions in a uniform corporate identity to the public.</t>
  </si>
  <si>
    <t>http://data.europa.eu/esco/skill/d30d9f4a-a541-4174-b197-232695a668c6</t>
  </si>
  <si>
    <t>add paint thinners</t>
  </si>
  <si>
    <t>use paint thinners
add diluent to paint
add thinners to paint
employ thinners to paint
apply thinner to paint</t>
  </si>
  <si>
    <t>Add paint thinners to reduce pain viscosity or to prevent paint from hardening. Wear appropriate personal protective equipment when using paint thinners.</t>
  </si>
  <si>
    <t>http://data.europa.eu/esco/skill/d30dac77-a21f-45e7-a9a1-36cc1529d287</t>
  </si>
  <si>
    <t>unmoor vessels</t>
  </si>
  <si>
    <t>carry out vessel unmooring
release the moorings of boats
perform vessel unmooring activities
disconnect vessel from shore
unmoor ships
release the moorings of vessels
unmoor boats
execute ship unmooring activities
disconnect ship from shore
release the moorings of ships
carry out ship unmooring</t>
  </si>
  <si>
    <t>Follow standard procedures to unmoor vessels. Manage communication between the ship and the shore.</t>
  </si>
  <si>
    <t>apply functional programming principles</t>
  </si>
  <si>
    <t>Utilise specialised ICT tools to create computer code which treats computation as the evaluation of mathematical functions and seeks to avoid state and mutable data. Use programming languages which support this method such as LISP, PROLOG and Haskell.</t>
  </si>
  <si>
    <t>http://data.europa.eu/esco/skill/d3286405-49f8-4e8a-8046-a4376b4e7963</t>
  </si>
  <si>
    <t>manage cloud data and storage</t>
  </si>
  <si>
    <t>manage cloud data encryption
manage cloud data retention
cloud storage and data management
implement cloud data protection
create cloud data retention</t>
  </si>
  <si>
    <t>Create and manage cloud data retention. Identify and implement data protection, encryption, and capacity planning needs.</t>
  </si>
  <si>
    <t>http://data.europa.eu/esco/skill/d329b1ed-6e7a-400e-bca2-7c1936fbfbcb</t>
  </si>
  <si>
    <t>advise architects</t>
  </si>
  <si>
    <t>make recommendations to architects guide architects
advising architects
counsel architects
advise architect</t>
  </si>
  <si>
    <t>Give advise on design, safety issues, and cost reduction to architects during the pre-application phase.</t>
  </si>
  <si>
    <t>http://data.europa.eu/esco/skill/d32db06e-bd06-4415-a7ab-1b0ee68caa9a</t>
  </si>
  <si>
    <t>ICT encryption</t>
  </si>
  <si>
    <t>TLS
symmetric-key algorithm
asymmetric cryptography
public-key cryptography
transport layer security
SSL
secure sockets layer</t>
  </si>
  <si>
    <t>The conversion of electronic data into a format which is readable only by authorized parties which use key encryption techniques, such as Public Key Infrastructure (PKI) and Secure Socket Layer (SSL).</t>
  </si>
  <si>
    <t>http://data.europa.eu/esco/skill/d336c13f-d0d9-4d15-b248-3956e6f8e695</t>
  </si>
  <si>
    <t>ensure temperature control for fruits and vegetables</t>
  </si>
  <si>
    <t>ensure temperature control for fruit and vegetables
provide temperature control for fruits and vegetables
ensure temperature controls for fruits and vegetables
enable temperature control for fruits and vegetables
assure temperature control for fruits and vegetables
secure temperature control for fruits and vegetables
ensuring temperature control for fruits and vegetables</t>
  </si>
  <si>
    <t>Store vegetables and fruit in the right temperature conditions, in order to ensure freshness and extend shelf life.</t>
  </si>
  <si>
    <t>http://data.europa.eu/esco/skill/d33b9bd2-6dcb-4abc-b3c2-96b8983d5c97</t>
  </si>
  <si>
    <t>assess animal behaviour</t>
  </si>
  <si>
    <t>observe and assess animal behaviour
make assessments of animal behaviour
conduct analyses of animal behaviour
observe the behaviour of animals
observe animal behaviour
evaluate the behaviour of animals
assess the behaviour of animals
evaluate animal behaviour
perform analyses of animal behaviour
assess animal behavior
carry out animal behaviour evaluations
execute animal behaviour evaluations
conduct observations of animal behaviour</t>
  </si>
  <si>
    <t>Observe and evaluate the behaviour of animals in order to work with them safely and recognise deviations from normal behaviour that signal compromised health and welfare.'.</t>
  </si>
  <si>
    <t>http://data.europa.eu/esco/skill/d33f0d8a-abb0-48d3-9b30-35fbdf20ddfc</t>
  </si>
  <si>
    <t>assess potential gas yield</t>
  </si>
  <si>
    <t>assessment of potential gas yield
potential gas yield estimation
estimating potential gas yield
estimating of potential gas yield
potential gas yield assessment
estimation of potential gas yield
estimate potential gas yield
assessing of potential gas yield
assessing potential gas yield</t>
  </si>
  <si>
    <t>Estimate the potential gas yield based on input from a variety of methods, such as analogy, volumetric measurement, decline analysis, material balance calculations, and reservoir simulation.</t>
  </si>
  <si>
    <t>http://data.europa.eu/esco/skill/d342d0f3-9b84-4b52-b764-b80b43da168f</t>
  </si>
  <si>
    <t>monitor filling machines</t>
  </si>
  <si>
    <t>supervise filling machines
monitor a filling machine
oversee filling machine
monitoring filling machines
view filling machines
watch filling machines</t>
  </si>
  <si>
    <t>Monitoring filling, weighting, and packing machines.</t>
  </si>
  <si>
    <t>http://data.europa.eu/esco/skill/d34ed027-4050-4612-b70e-e4242cdbdcc1</t>
  </si>
  <si>
    <t>detect rail track malfunctions</t>
  </si>
  <si>
    <t>detect railway track malfunctions
recognise rail track defects
detect malfunctions in rail tracks
detect rail track flaws
detect flaws in railway tracks
recognise railway track defects
identify rail track defects
identify railway track defects
detect malfunctions in railway tracks
recognise faults in railway tracks
detect flaws in rail tracks
identify faults in railway tracks</t>
  </si>
  <si>
    <t>Identify and analyse damage or malfunctions in the mechanical, pneumatic, or hydraulic equipment of rail track; determine necessary maintenance and repair work.</t>
  </si>
  <si>
    <t>http://data.europa.eu/esco/skill/d350bfa6-ae99-433a-a138-1a16f8f93d33</t>
  </si>
  <si>
    <t>operate meat processing equipment</t>
  </si>
  <si>
    <t>operating meat processing equipment
use meat processing equipment
work meat processing equipment
utilise meat processing equipment
handle meat processing equipment</t>
  </si>
  <si>
    <t>Operate meat processing equipment for meat preparations and prepared meat products.</t>
  </si>
  <si>
    <t>http://data.europa.eu/esco/skill/d3533b90-0767-4875-a43a-247c4bdb279b</t>
  </si>
  <si>
    <t>determine footwear warehouse layout</t>
  </si>
  <si>
    <t>select footwear warehouse layout
determine layout of footwear warehouse
plan footwear warehouse layout
determine warehouse layout
organize footwear warehouse
organise footwear warehouse
footwear warehouse layout</t>
  </si>
  <si>
    <t>Select the suitable warehouse layouts according to the specific conditions of the footwear company. Plan the warehouse layout. Implement the warehouse management system.</t>
  </si>
  <si>
    <t>http://data.europa.eu/esco/skill/d3545bf2-2160-479c-9eb2-6c789da37d8b</t>
  </si>
  <si>
    <t>select design elements</t>
  </si>
  <si>
    <t>identify images to be used
choose design images for use
select elements of design
selecting a design element</t>
  </si>
  <si>
    <t>Determine which photographs, art, or other design elements to use.</t>
  </si>
  <si>
    <t>http://data.europa.eu/esco/skill/d3586c5c-e8a6-4fad-bf07-de7ca5072380</t>
  </si>
  <si>
    <t>install electrical mining machinery</t>
  </si>
  <si>
    <t>installing electrical mining machinery
electrical mining machinery installation
assembling and disassembling electrical mining machines
electrical mining machines assembly and disassembly
installation of electrical mining machinery
assembly and disassembly of electrical mining machines
assemble and disassemble electrical mining machines
installing of electrical mining machinery</t>
  </si>
  <si>
    <t>Assemble and disassemble electrical mining machinery. Requires hand and eye coordination and spatial awareness.</t>
  </si>
  <si>
    <t>http://data.europa.eu/esco/skill/d36178d1-07fa-44c5-8b19-0ca637256261</t>
  </si>
  <si>
    <t>develop new installations</t>
  </si>
  <si>
    <t>new installation development
new installations development
design of new facilities
designing new facilities
development of new installations
new facilities designing
developing of new installations
developing new installations
design new facilities</t>
  </si>
  <si>
    <t>Design and develop new facilities and installations, conduct feasibility studies.</t>
  </si>
  <si>
    <t>http://data.europa.eu/esco/skill/d363a804-68b1-42bd-97b2-88edb5e8010e</t>
  </si>
  <si>
    <t>electrical operation of trolley buses</t>
  </si>
  <si>
    <t>locomotion of electric trolley buses
electric trolley bus driving
systems of electric trolley buses
operation of trolley buses
motion of electric trolley buses
driving of electric trolley buses
moving of electric trolley buses
operation of electric trolley buses</t>
  </si>
  <si>
    <t>The electrical operation of a trolley bus, including the use of two wires and poles to complete the electrical circuit of the bus.</t>
  </si>
  <si>
    <t>http://data.europa.eu/esco/skill/d3672a07-6a5b-49f4-bdd3-fcd539594556</t>
  </si>
  <si>
    <t>biodiesel</t>
  </si>
  <si>
    <t>biodiesel fuel</t>
  </si>
  <si>
    <t>The vegetable oil or animal fat based diesel fuel made by lipids reacting with alcohols.</t>
  </si>
  <si>
    <t>http://data.europa.eu/esco/skill/d375cec2-d157-47f3-8d45-708741273e39</t>
  </si>
  <si>
    <t>provide emergency supplies</t>
  </si>
  <si>
    <t>delivering emergency supplies
deliver emergency supplies
emergency supplies delivering
emergency supplies providing
providing emergency supplies</t>
  </si>
  <si>
    <t>Identify the need for supplies in emergency aid, such as specialised equipment for waste removal and transportation, or supplies to aid victims, and ensure the necessary supplies are delivered.</t>
  </si>
  <si>
    <t>http://data.europa.eu/esco/skill/d37bc902-f640-48d7-9db4-544db9aa65fa</t>
  </si>
  <si>
    <t>prepare financial projections</t>
  </si>
  <si>
    <t>create financial projections
formulate financial projections
make financial projections ready
prepare finance projections
preparing financial projections
prepare financial projection</t>
  </si>
  <si>
    <t>Gather financial data, exert analyses, and come up with financial projections for small and big businesses.</t>
  </si>
  <si>
    <t>http://data.europa.eu/esco/skill/d37c3b99-7e6c-44b6-81ea-f5d6e0b71a8d</t>
  </si>
  <si>
    <t>cardiology</t>
  </si>
  <si>
    <t>disorders of the heart
diseases and disorders of the heart
disorders and diseases of the heart</t>
  </si>
  <si>
    <t>Cardiology is a medical specialty mentioned in the EU Directive 2005/36/EC.</t>
  </si>
  <si>
    <t>http://data.europa.eu/esco/skill/d37e8c7f-6c2e-4cd5-ab14-d22db7aa581f</t>
  </si>
  <si>
    <t>prepare warranty documents for electrical household appliances</t>
  </si>
  <si>
    <t>preparing warranty documents for electrical household appliances
arrange warranty documents for electrical household appliances
supply warranty documents for electrical household appliances
provide warranty documents for electrical household appliances
prepare warranty documents for an electrical household appliance
develop warranty documents for electrical household appliances
plan warranty documents for electrical household appliances
prepare a warranty document for electrical household appliances</t>
  </si>
  <si>
    <t>Compose warranty forms for electrical household equipment sold to customers.</t>
  </si>
  <si>
    <t>http://data.europa.eu/esco/skill/d38055cc-7c76-4e5e-90e7-5bb5d5851a92</t>
  </si>
  <si>
    <t>coordinate the allocation of Mode S radars to Interrogator Codes</t>
  </si>
  <si>
    <t>coordinate the assigning of Interrogator Codes to Mode S radars
coordinate the allocation and use of Interrogator Codes with Mode S radars
coordinate the allocation of Interrogator Codes to Mode S radars
ensure safe operation of Mode S radar systems
ensure Mode S radars are configured with interrogator Codes
coordinate the allocation and use of Mode S radars with IC
coordinate the allocation and use of Mode S radars with Interrogator Codes
coordinate the allocation and use of Mode S Secondary Surveillance Radars with Interrogator Codes
match Mode S radar systems with allocated Interrogator Codes
configure Mode S radars with appropriate Interrogator Codes
ensure correct and safe operation of Mode S radar systems</t>
  </si>
  <si>
    <t>Ensure correct and safe operation of Mode S Secondary Surveillance Radars. Ensure they are configured with an Interrogator Code (IC) allocated specifically to each radar.</t>
  </si>
  <si>
    <t>http://data.europa.eu/esco/skill/d38871eb-b988-495e-8fca-345677b597a8</t>
  </si>
  <si>
    <t>state estimation</t>
  </si>
  <si>
    <t>state inference
energy state estimation
state estimation and prediction</t>
  </si>
  <si>
    <t>The process of fusing input data measurements and a mathematical model to determine the internal state of an energy system.</t>
  </si>
  <si>
    <t>http://data.europa.eu/esco/skill/d38903da-78e6-4127-afab-a1a171c5a026</t>
  </si>
  <si>
    <t>filter paint</t>
  </si>
  <si>
    <t>removing paint impurities
paint filtering
remove paint impurities
paint impurities removing
filtering paint</t>
  </si>
  <si>
    <t>Filter the impurities from the paint.</t>
  </si>
  <si>
    <t>http://data.europa.eu/esco/skill/d38f2c46-d887-4ba5-a69b-92b613f75b22</t>
  </si>
  <si>
    <t>sell second-hand merchandise</t>
  </si>
  <si>
    <t>dispose of second-hand merchandise
second-hand merchandise selling
barter second-hand merchandise
second-hand merchandise sales
market second-hand merchandise
selling second-hand merchandise
trade second-hand merchandise</t>
  </si>
  <si>
    <t>Sell second-hand goods by promoting the available merchandise in the store.</t>
  </si>
  <si>
    <t>http://data.europa.eu/esco/skill/d39022ab-d102-4720-b689-540d6f056b17</t>
  </si>
  <si>
    <t>public administration</t>
  </si>
  <si>
    <t>public governance
government administration
public bodies administration
public sector management
public service administration</t>
  </si>
  <si>
    <t>The field where policy acts to pursue the improvement of public goods and produce beneficial changes in societies. Includes the set of public entities and bodies that serve the public interest, within the framework of local, regional, or state government.</t>
  </si>
  <si>
    <t>http://data.europa.eu/esco/skill/d395175b-0902-4cfe-928c-f83d8bf12564</t>
  </si>
  <si>
    <t>olfaction</t>
  </si>
  <si>
    <t>olfactory sensing
sense of smell
smelling
olfactory sense</t>
  </si>
  <si>
    <t>The sense of smell with its characteristics for the main olfactory systems and the more specific systems such as human olfactory system or accessory olfactory system.</t>
  </si>
  <si>
    <t>http://data.europa.eu/esco/skill/d397a883-8e97-4b7e-bfd2-d07fc0aa6d3d</t>
  </si>
  <si>
    <t>types of folders</t>
  </si>
  <si>
    <t>type of folder
categories of folders
varieties of folders
sorts of folders
kinds of folders</t>
  </si>
  <si>
    <t>The distinction between buckle folders; where paper is folded and squeezed, plow folders that reduce printing costs and include several glue systems, and knife folders that strike the paper between two rollers by using knives through cross folding.</t>
  </si>
  <si>
    <t>http://data.europa.eu/esco/skill/d3991af1-c3ca-4f8d-b2b3-2d8adee67bce</t>
  </si>
  <si>
    <t>plan animal breeding programmes</t>
  </si>
  <si>
    <t>create animal breeding programme plan
design animal breeding programmes
plan animal breeding initiatives
plan breeding initiatives for animals
develop responsible animal breeding programmes
plan animal breeding programs
design responsible breeding programmes for animals
plan animal breeding project
plan breeding programme for animals
create animal breeding programmes
prepare animal breeding programmes
produce animal breeding programme plan
prepare animal breeding initiatives</t>
  </si>
  <si>
    <t>Plan a responsible animal breeding programme with a clearly defined purpose. Assess the needs of the animal and how they may be addressed or affected throughout the breeding programme. Communicate the breeding programme to those who will be involved in its implementation.</t>
  </si>
  <si>
    <t>http://data.europa.eu/esco/skill/d39a5880-7d0a-4573-9f70-a75ff875bf83</t>
  </si>
  <si>
    <t>provide lesson materials</t>
  </si>
  <si>
    <t>make lesson materials available
provides lesson materials
offer lesson materials
providing lesson materials
supply lesson materials</t>
  </si>
  <si>
    <t>Ensure that the necessary materials for teaching a class, such as visual aids, are prepared, up-to-date, and present in the instruction space.</t>
  </si>
  <si>
    <t>http://data.europa.eu/esco/skill/d39ee246-1eae-4e56-b7b7-ea341c6dfbfe</t>
  </si>
  <si>
    <t>evaluate cultural venue visitor needs</t>
  </si>
  <si>
    <t>identify cultural visitors' expectations and needs
evaluate venue and cultural visitor needs
develop programme to meet cultural visitor's expectations
evaluate needs of cultural venue visitors</t>
  </si>
  <si>
    <t>Assess the needs and expectations of museum and any art facility visitors in order to regularly develop new programmes and activities.</t>
  </si>
  <si>
    <t>http://data.europa.eu/esco/skill/d39f380c-a900-4bbd-8685-babd806f1abc</t>
  </si>
  <si>
    <t>maintain high quality of calls</t>
  </si>
  <si>
    <t>manage high quality of calls
maintaining high quality of calls
sustain high quality of calls
maintain the high quality of calls
maintain high quality of a call
preserve high quality of calls
control high quality of calls</t>
  </si>
  <si>
    <t>Establish high quality standards and instructions for calls.</t>
  </si>
  <si>
    <t>http://data.europa.eu/esco/skill/d3a0ec53-f758-4250-9372-7694860c804f</t>
  </si>
  <si>
    <t>influence voting behaviour</t>
  </si>
  <si>
    <t>influence voting behavior
force ballot behaviour
control voting behaviour
impact on voting behaviour
dominate voting behaviour
control ballot behaviour
impact on ballot behaviour
dominate ballot behaviour
force voting behaviour</t>
  </si>
  <si>
    <t>Influence the public during a political or other legislative campaign which requires voting in order to ensure that they vote for the party, individual or motion which is preferred, by talking with individuals and using promotional strategies.</t>
  </si>
  <si>
    <t>http://data.europa.eu/esco/skill/d3a0f1fd-3a6e-452c-84a2-dc594b403a18</t>
  </si>
  <si>
    <t>assess ergonomics of the workplace</t>
  </si>
  <si>
    <t>monitor ergonomics in different workplaces
analyse ergonomics in different workplaces
examine ergonomics in different workplaces
evaluate ergonomics in different workplaces
appraise ergonomics of the workplace
test ergonomics of the workplace
assess the ergonomics of the workplace
judge ergonomics of the workplace
check ergonomics of the workplace</t>
  </si>
  <si>
    <t>Assess ergonomics of the workplace in relation to the human resources, analysing how people interact with machinery, equipment, and work spaces.</t>
  </si>
  <si>
    <t>http://data.europa.eu/esco/skill/d3a2f927-54af-482e-9e98-323a8cb0d77f</t>
  </si>
  <si>
    <t>operate sand blasting cabinet</t>
  </si>
  <si>
    <t>utilise sand blasting cabinet
use an abrasive cabinet
run an abrasive cabinet
run sand blasting cabinet
utilise an abrasive cabinet
use sand blasting cabinet</t>
  </si>
  <si>
    <t>Operate an abrasive cabinet using sand and fine blasting abrasives, inside a cabinet containing the abrasive force, to erode and smoothen a rough surface.</t>
  </si>
  <si>
    <t>http://data.europa.eu/esco/skill/d3a8ef9c-8572-438c-91dc-010537070be3</t>
  </si>
  <si>
    <t>manage environmental impact</t>
  </si>
  <si>
    <t>environmental impact management
minimising environmental impact
minimise environmental impact of mining
minimising environmental impact of mining
managing of environmental impact
management of environmental impact
minimise environmental impact
managing environmental impact</t>
  </si>
  <si>
    <t>Implement measures to minimise the biological, chemical and physical impacts of mining activity on the environment.</t>
  </si>
  <si>
    <t>http://data.europa.eu/esco/skill/d3b2faa1-e54f-40e0-b641-977a4703aaf8</t>
  </si>
  <si>
    <t>write Luxembourgish</t>
  </si>
  <si>
    <t>correspond in written Luxembourgish
show competency in written Luxembourgish</t>
  </si>
  <si>
    <t>Compose written texts in Luxembourgish.</t>
  </si>
  <si>
    <t>http://data.europa.eu/esco/skill/d3b74d50-7fc9-4051-9335-58d129a4a064</t>
  </si>
  <si>
    <t>monitor basic patients signs</t>
  </si>
  <si>
    <t>monitor patient's vital signs
analyse patient's vital signs
keep track of patient's vital signs
monitor basic signs of patients
supervise patient's vital signs
monitor basic patient's signs
monitor basic signs of patient
check patient's vital signs
check basic patient signs</t>
  </si>
  <si>
    <t>Monitor and analyse basic patient vital signs as vital signs of heart, respiration, and blood pressure. Take action by reporting them to the nurse.</t>
  </si>
  <si>
    <t>http://data.europa.eu/esco/skill/d3bbb16b-023e-40b4-a7a1-7fb30cfb78c3</t>
  </si>
  <si>
    <t>provide customers with price information</t>
  </si>
  <si>
    <t>providing customers with price information
furnish customers with price information
provide a customer with price information
arrange customers with price information
providing a customer with price information
tell customers about price information
inform customers about price information</t>
  </si>
  <si>
    <t>Provide customers with accurate and up-to-date information about charges and price rates.</t>
  </si>
  <si>
    <t>http://data.europa.eu/esco/skill/d3c81a84-b96a-4d31-8d24-4e487396ce92</t>
  </si>
  <si>
    <t>fabricate metal parts</t>
  </si>
  <si>
    <t>fabricate parts from metal
fabricating metal parts
make metal parts
making metal parts
metal parts fabricating
metal parts making
make parts from metal</t>
  </si>
  <si>
    <t>Fabricate metal parts, using equipment such as drill presses and engine lathes.</t>
  </si>
  <si>
    <t>http://data.europa.eu/esco/skill/d3d5df62-35d5-4169-a4aa-a2af0aacb829</t>
  </si>
  <si>
    <t>organise information on availability of the team</t>
  </si>
  <si>
    <t>organise team availability information
organize information on availability of the team
organise information on availability of teams
organise team availability info
systemise information on availability of the team
organising information on availability of the team
sort out information on availability of the team</t>
  </si>
  <si>
    <t>Take note of unavailability and confirmed availability of members of the artistic and technical teams. Take note of constraints.</t>
  </si>
  <si>
    <t>http://data.europa.eu/esco/skill/d3d99bf2-cdad-4bdf-acd3-c94d599c4808</t>
  </si>
  <si>
    <t>manage livestock</t>
  </si>
  <si>
    <t>livestock managing
livestock overseeing
manage livestock production
oversee livestock production
livestock production managing
livestock production overseeing
overseeing livestock</t>
  </si>
  <si>
    <t>Plan production programmes, birth plans, sales, feed purchase orders, materials, equipment, housing, location and stock management. Plan the destruction of relevant animals in humane manner and in accordance with national legislation. Follow businesses requirements and integration into qualitative research and knowledge transfer.</t>
  </si>
  <si>
    <t>http://data.europa.eu/esco/skill/d3d9b3ab-9dc8-415b-b450-f3ecfbef684a</t>
  </si>
  <si>
    <t>rivet types</t>
  </si>
  <si>
    <t>rivet varieties
tack and staple varieties
rivet formats
rivet categories
rivet brands
tack and staple brands
tack and staple categories
tack and staple formats</t>
  </si>
  <si>
    <t>The various types of rivets used in manufacturing, such as solid head rivets, blind rivets, drive rivets, semi-tubular rivets, oscar rivets, flush rivets, and others.</t>
  </si>
  <si>
    <t>http://data.europa.eu/esco/skill/d3dd0329-9768-4996-94a8-284e9819a4eb</t>
  </si>
  <si>
    <t>winery production process</t>
  </si>
  <si>
    <t>winery production processes
literature on winery production principles
production process in winery
scope of winery production principles
principles of winery production
production processes in winery
process of winery production
range of winery production principles</t>
  </si>
  <si>
    <t>Winery production processes and safety requirements. Winemaking principles. Engineering and flow process technology (pumps and hoses).</t>
  </si>
  <si>
    <t>http://data.europa.eu/esco/skill/d3e36164-79aa-4f14-9a8c-d88d38f84ea0</t>
  </si>
  <si>
    <t>interpret automatic call distribution data</t>
  </si>
  <si>
    <t>decipher automatic call distribution data
interpreting automatic call distribution data
interpret automatic calls distribution data
explain automatic call distribution data
automatic call distribution data interpretation
clarify automatic call distribution data
solve automatic call distribution data</t>
  </si>
  <si>
    <t>Interpret information of call distribution system, a device that transmits incoming calls to specific groups of terminals.</t>
  </si>
  <si>
    <t>marketing mixes</t>
  </si>
  <si>
    <t>Principle of marketing that describes the four fundamental elements in marketing strategies which are the product, the place, the price and the promotion.</t>
  </si>
  <si>
    <t>http://data.europa.eu/esco/skill/d3e63bd9-cc29-4e46-92b1-c2b6fa491624</t>
  </si>
  <si>
    <t>principles of cargo stowage</t>
  </si>
  <si>
    <t>procedures for stowing freight
principles of cargo storage
fundamentals of stowing cargo
processes for storing freight
processes for storing cargo
procedures for stowing cargo
cargo stowage procedures
fundamentals of cargo stowage
procedures for storing loads</t>
  </si>
  <si>
    <t>The principles of cargo stowage. The procedures by which containers should be efficiently loaded and unloaded, taking into account gravitational forces that are exerted during transportation.</t>
  </si>
  <si>
    <t>http://data.europa.eu/esco/skill/d3e9b00a-0891-4fa8-836d-8240ec3d2758</t>
  </si>
  <si>
    <t>GDPR</t>
  </si>
  <si>
    <t>EU data protection
knowledge of GDPR
General Data Protection Regulation</t>
  </si>
  <si>
    <t>The General Data Protection Regulation is the EU regulation on the protection of natural persons with regard to the processing of personal data and on the free movement of such data.</t>
  </si>
  <si>
    <t>http://data.europa.eu/esco/skill/d3eccb86-f02d-4950-bfbd-20b9510774a1</t>
  </si>
  <si>
    <t>apply organisational techniques</t>
  </si>
  <si>
    <t>apply an organisational technique
employ organisational techniques
administer organisational techniques
utilise organisational techniques
implement organisational techniques
applying organisational techniques
apply organizational techniques
organisational techniques application</t>
  </si>
  <si>
    <t>Employ a set of organisational techniques and procedures which facilitate the achievement of the set goals set such as detailed planning of personnel's schedules. Use these resources efficiently and sustainably, and show flexibility when required.</t>
  </si>
  <si>
    <t>http://data.europa.eu/esco/skill/d3fc351c-3fca-45c1-894a-92b52a6cab2a</t>
  </si>
  <si>
    <t>teach survival skills</t>
  </si>
  <si>
    <t>educate on survival skills
teaching survival skills
teaches survival skills
provide instruction on survival skills
explain survival skills</t>
  </si>
  <si>
    <t>Instruct participants in the theory and practice of wilderness survival, often, but not exclusively, for recreational purposes, more specifically in subjects such as food scavenging, setting up camp, building a fire, and animal behaviour.</t>
  </si>
  <si>
    <t>http://data.europa.eu/esco/skill/d408fcbc-30c3-4758-8b9a-c1e780ead0d1</t>
  </si>
  <si>
    <t>monitor sports equipment</t>
  </si>
  <si>
    <t>oversee use of sports equipment
monitor equipment of sports
keep track of sports equipment
monitor sporting equipment</t>
  </si>
  <si>
    <t>Keep track of all equipment that is being used, including exercise equipment, sporting equipment and other equipment such as towels.</t>
  </si>
  <si>
    <t>http://data.europa.eu/esco/skill/d40d24bc-e531-417c-b8f5-cd22be702c28</t>
  </si>
  <si>
    <t>test prosthetic-orthotic devices</t>
  </si>
  <si>
    <t>test and adjust prosthetic devices as needed</t>
  </si>
  <si>
    <t>Ensure that the prosthetic-orthotic devices fit the patient according to specifications. Test and evaluate them to ensure that they work as intended. Make adjustments to ensure proper fit, function and comfort.</t>
  </si>
  <si>
    <t>http://data.europa.eu/esco/skill/d40fb05b-5a5a-4a38-9e47-9560349860fb</t>
  </si>
  <si>
    <t>vacuum distillation processes</t>
  </si>
  <si>
    <t>distillation by vacuum process
distillation
vacuum distillation
processes of vacuum distillation
distillation by vacuum
vacuum distillation process
distillation by vacuum processes
process of vacuum distillation</t>
  </si>
  <si>
    <t>The process of distilling a liquid mixture at very low pressure.</t>
  </si>
  <si>
    <t>http://data.europa.eu/esco/skill/d40fc63c-558e-4107-8b19-fde1dae16eb5</t>
  </si>
  <si>
    <t>carry out psychiatric assessment of child</t>
  </si>
  <si>
    <t>carry out a diagnostic examination in child psychiatry
perform a psychiatric assessment of a young person
carry out a psychiatric assessment of a young person
carry out a psychiatric assessment of an adolescent
carry out a psychiatric assessment of a child
perform a psychiatric assessment of an adolescent
perform a psychiatric assessment of a child</t>
  </si>
  <si>
    <t>Evaluate the child or young person's problems with attention to physical, genetic, developmental, emotional, cognitive, educational, family, peer, and social components and use the information to determine a diagnosis for the mental disorder.</t>
  </si>
  <si>
    <t>http://data.europa.eu/esco/skill/d41262ae-eca1-4ede-89a8-46d2d99a7a31</t>
  </si>
  <si>
    <t>consider economic criteria in decision making</t>
  </si>
  <si>
    <t>take decisions considering economic criteria
include economic considerations in decision making
assess economic factors in proposal development
make decisions considering economic criteria
consider economic factors in decision making
analyse economic impacts in decision making
make decisions considering economic factors
incorporate economic considerations into decision making</t>
  </si>
  <si>
    <t>Develop proposals and take appropriate decisions taking into account economic criteria.</t>
  </si>
  <si>
    <t>http://data.europa.eu/esco/skill/d4193488-110d-40c2-b8d6-4012dc3b9b4a</t>
  </si>
  <si>
    <t>carry out post hoof-trimming activities</t>
  </si>
  <si>
    <t>conduct post hoof-trimming activities
carrying out activities following hoof trimming
post hoof-trimming activities carrying out
conduct activities following hoof trimming
conducting post hoof-trimming activities
conducting activities following hoof trimming
carry out activities following hoof trimming
post hoof-trimming activities conducting</t>
  </si>
  <si>
    <t>Discuss and agree on a husbandry plan (written or verbal), which may contain information on workload, environmental conditions, devices and non-prescription topical applications being used.</t>
  </si>
  <si>
    <t>http://data.europa.eu/esco/skill/d4199178-81a1-40dd-a8c8-0f91b0489913</t>
  </si>
  <si>
    <t>negotiate settlements</t>
  </si>
  <si>
    <t>arrange settlements
negotiate payment
mediate settlements
negotiate agreements
negotiate deals</t>
  </si>
  <si>
    <t>Negotiate with insurance companies and insurance claimants in order to facilitate agreement on a settlement which the insurance company has to provide for the claimant, such as covering repair costs for damages, taking into account the appraisal reports and the coverage assessment.</t>
  </si>
  <si>
    <t>http://data.europa.eu/esco/skill/d41993df-a3c2-4d90-81e9-77ce76a5ca17</t>
  </si>
  <si>
    <t>support sport activities in education</t>
  </si>
  <si>
    <t>support the development of educational sport activities
support the development of sport and physical activity in education
support the development of sport activities in education
support the sport activities in the education development
support the development of sport and physical activities</t>
  </si>
  <si>
    <t>Support sport and physical activity in an education context. Analyse the educational community in which the sport organisation will be working, establish effective working relationships with key stakeholders in that community and enable the educational community, through professional advice and expertise, to establish and sustain opportunities for participation and progression for children and young people.</t>
  </si>
  <si>
    <t>http://data.europa.eu/esco/skill/d429b19a-132f-44d3-971b-bb0ccd94f979</t>
  </si>
  <si>
    <t>nursing science</t>
  </si>
  <si>
    <t>healthcare science
science of nursing
study of nursing and healthcare
therapeutic interventions to promote health
nursing sciences
sciences of nursing
science of nursing and healthcare</t>
  </si>
  <si>
    <t>The factors that influence human health and the therapeutic interventions that promote health with the purpose to improve individual`s mental and physical health.</t>
  </si>
  <si>
    <t>http://data.europa.eu/esco/skill/d433c82e-fa7a-492e-a8fd-eee7b39e4c48</t>
  </si>
  <si>
    <t>security regulations</t>
  </si>
  <si>
    <t>security laws
security requirements
security standards
security regulation
security norms</t>
  </si>
  <si>
    <t>The body of regulations, legal procedures and policies regarding security and safety management.</t>
  </si>
  <si>
    <t>http://data.europa.eu/esco/skill/d43dc4ac-e316-44cb-939d-ecf200895e0f</t>
  </si>
  <si>
    <t>detain offenders</t>
  </si>
  <si>
    <t>hold up trespassers
detain an offender
keep offenders held up</t>
  </si>
  <si>
    <t>Keep back offenders and trespassers in a certain area.</t>
  </si>
  <si>
    <t>http://data.europa.eu/esco/skill/d440490a-35d9-42fd-b747-326b34d07be3</t>
  </si>
  <si>
    <t>predict earthquakes</t>
  </si>
  <si>
    <t>seismic prediction
predicting earthquakes
forecast earthquakes
seismic forecasting</t>
  </si>
  <si>
    <t>Use seismic equipment to forecast earthquakes in specific areas and issue warnings.</t>
  </si>
  <si>
    <t>http://data.europa.eu/esco/skill/d442397e-7ecd-4d82-b2a2-07aeaf0ae1c5</t>
  </si>
  <si>
    <t>maintain street sweeping machine</t>
  </si>
  <si>
    <t>keep up street sweeping machine
maintaining street sweeping machine
provide maintenance for street sweeping machine
maintain street sweeping machines
maintain street sweeper</t>
  </si>
  <si>
    <t>Monitor sweeper to ensure a good operating condition by checking fuel levels, air pressure, and hydraulic systems.</t>
  </si>
  <si>
    <t>http://data.europa.eu/esco/skill/d4520367-f1b9-4f10-9d91-92a6715e571c</t>
  </si>
  <si>
    <t>variety of beers</t>
  </si>
  <si>
    <t>varieties of beers
selections of beers
brands of beer
variety of beer
categories of beer
types of beer
beer variety</t>
  </si>
  <si>
    <t>Variety of beers and their fermentation, ingredients and processes used during their production.</t>
  </si>
  <si>
    <t>http://data.europa.eu/esco/skill/d4571b99-fac8-4cf7-8944-fdae399f4413</t>
  </si>
  <si>
    <t>teach ESOL literacy class</t>
  </si>
  <si>
    <t>teach ESOL literacy course
teach English for Speakers of Other Languages literacy class
teaches ESOL literacy class
teaching ESOL literacy class
teach ESOL literacy lesson</t>
  </si>
  <si>
    <t>Instruct students with literacy difficulties in their native language in the English language and in literacy development in English to facilitate their progress in learning English as a second language.</t>
  </si>
  <si>
    <t>http://data.europa.eu/esco/skill/d460032f-f49e-4b70-90c2-ba563aee14be</t>
  </si>
  <si>
    <t>quantum mechanics</t>
  </si>
  <si>
    <t>the study of quantum mechanics
quantum mechanic studies</t>
  </si>
  <si>
    <t>The field of research concerning the study of atoms and photons in order to quantize these particles.</t>
  </si>
  <si>
    <t>http://data.europa.eu/esco/skill/d461d450-14bb-495a-abf6-eb8c662f5e68</t>
  </si>
  <si>
    <t>maintain safe navigation watches</t>
  </si>
  <si>
    <t>stand watch
conducting safe navigation watches
act as a watchstander
carry out lookout activities
perform lookout activities
conduct safe navigation watches
execute lookout activities
safe navigation watches maintaining
be a watchstander
undertake lookout activities
safe navigation watches conducting
act as a lookout
perform as a watchstander
maintaining safe navigation watches
perform watchstander duties
safe navigation watch conducting
safe navigation watch maintaining</t>
  </si>
  <si>
    <t>Observe principles in keeping a navigation watch. Take over, accept and pass on a watch. Steer the vessel and perform routine duties undertaken during a watch. Observe emergency procedures and safety precautions during a watch. Take immediate actions in the event of fire or accident and execute rudder orders to ensure that a steady course is maintained at all times.</t>
  </si>
  <si>
    <t>http://data.europa.eu/esco/skill/d4673a6d-4b7e-439b-81b0-e6d5ee67d396</t>
  </si>
  <si>
    <t>isometric perspective</t>
  </si>
  <si>
    <t>isometric graphical representation
isometric representations in technical and engineering documents
use of isometric perspective in engineering drafts
use of isometric perspective in technical diagrams
isometric view
use of isometric perspective in technical draft
use of isometric perspective in engineering diagrams
isometric projection</t>
  </si>
  <si>
    <t>The isometric representation of three dimensional elements in two dimensional technical and engineering draughts for the manufacture, assembly, and maintenance of objects.</t>
  </si>
  <si>
    <t>http://data.europa.eu/esco/skill/d46fce2d-11ab-4f8d-8025-d58269024f07</t>
  </si>
  <si>
    <t>dry photographic film</t>
  </si>
  <si>
    <t>dry photo film</t>
  </si>
  <si>
    <t>Place the photographic film in a dust-free environment to dry.</t>
  </si>
  <si>
    <t>http://data.europa.eu/esco/skill/d4789070-2ff7-4bbb-94ca-8bb1739826a9</t>
  </si>
  <si>
    <t>authoring software</t>
  </si>
  <si>
    <t>LaTeX
Microsoft Publisher</t>
  </si>
  <si>
    <t>The software that provides pre-programmed elements which allow the development of interactive multimedia applications in order to edit, structure and lay out content intended for publication.</t>
  </si>
  <si>
    <t>http://data.europa.eu/esco/skill/d47a3128-b502-40d5-a8cb-68a62e44f25a</t>
  </si>
  <si>
    <t>conform with production requirements</t>
  </si>
  <si>
    <t>comply with production requirements
conforming with requirements for production
conforming with requirements of production
conforming with production requirements
complying with production requirements
complying with requirements of production
complying with requirements for production</t>
  </si>
  <si>
    <t>Conform with production requirements by reading the production schedule and adjusting temperature to the actual humidity, size and type of the products which will be dried.</t>
  </si>
  <si>
    <t>http://data.europa.eu/esco/skill/d47b9f28-8131-4efd-8801-53f226955f21</t>
  </si>
  <si>
    <t>periodisation</t>
  </si>
  <si>
    <t>training plan
training optimization
periodization</t>
  </si>
  <si>
    <t>The categorisation of the past into defined blocks of time, called time periods, in order to make researching history easier.</t>
  </si>
  <si>
    <t>http://data.europa.eu/esco/skill/d483ae95-5f25-4601-ba97-113bbb7a31b0</t>
  </si>
  <si>
    <t>monitor the farm environmental management plan</t>
  </si>
  <si>
    <t>overseeing the farm environmental management plan
farm environmental management plan overseeing
monitoring the environmental management plan for the farm
monitoring the farm environmental management plan
overseeing the environmental management plan for the farm
oversee the environmental management plan for the farm
oversee the farm environmental management plan
monitor the environmental management plan for the farm
farm environmental management plan monitoring</t>
  </si>
  <si>
    <t>Identify environmental designations and directives that relate to a given farm and incorporate their requirements in to the farm planning process. Monitor the implementation of the farm environmental management plan and review timescales.</t>
  </si>
  <si>
    <t>http://data.europa.eu/esco/skill/d4890756-85c7-411a-8d2c-a356f300bc3f</t>
  </si>
  <si>
    <t>political economy</t>
  </si>
  <si>
    <t>political macroeconomy</t>
  </si>
  <si>
    <t>The field that combines political and economic factors in the analysis of modern societies. It focuses on factors such as production and trade and their relations with the law and the government.</t>
  </si>
  <si>
    <t>http://data.europa.eu/esco/skill/d48b3cfe-80b6-406f-b582-d959b60417f8</t>
  </si>
  <si>
    <t>examine civil structures</t>
  </si>
  <si>
    <t>examination of civil structures
scrutinize civil structures
inspect civil structures
check civil structures
monitor civil structures
evaluate civil structures
civil structure examination
assess civil structures</t>
  </si>
  <si>
    <t>Perform non-destructive testing on civil structures such as bridges and pipelines in order to find abnormalities or damage.</t>
  </si>
  <si>
    <t>http://data.europa.eu/esco/skill/d48b4816-8e60-4d65-8542-29eb327551d1</t>
  </si>
  <si>
    <t>sell furniture</t>
  </si>
  <si>
    <t>market furniture
selling of furniture
dispose of furniture
furniture selling
barter furniture
selling furniture
trade furniture</t>
  </si>
  <si>
    <t>Sell pieces of furniture in accordance to the client's personal preferences and needs.</t>
  </si>
  <si>
    <t>http://data.europa.eu/esco/skill/d48d6b43-c440-4e99-9bbe-84f24a6713a3</t>
  </si>
  <si>
    <t>sort tobacco leaves</t>
  </si>
  <si>
    <t>catalogue tobacco leaves
arrange tobacco leaves
categorise tobacco leaves
separate tobacco leaves
sorting tobacco leaves</t>
  </si>
  <si>
    <t>Sort tobacco leaves according to colour and condition. Select the leaves with the best specifications for rolling cigars and for quality assurance. Sort tobacco leaves for manufacturing of different products such as pipe tobacco and chewing tobacco.</t>
  </si>
  <si>
    <t>http://data.europa.eu/esco/skill/d494454c-7317-430a-9346-0d55a667c6d1</t>
  </si>
  <si>
    <t>write reports on neurological tests</t>
  </si>
  <si>
    <t>write neurological test reports
provide written reports on neurological tests
write a report on neurological tests
provide written results of neurological tests
write a report on a neurological test</t>
  </si>
  <si>
    <t>Provide a written report to the referring doctor for every test taken, interpreting results.</t>
  </si>
  <si>
    <t>http://data.europa.eu/esco/skill/d4956f26-d8e3-4cca-9114-a3098f4fafbf</t>
  </si>
  <si>
    <t>understand written Vietnamese</t>
  </si>
  <si>
    <t>make sense of written Vietnamese
understand Vietnamese writing
comprehend written Vietnamese
read Vietnamese
interpret written Vietnamese</t>
  </si>
  <si>
    <t>Read and comprehend written texts in Vietnamese.</t>
  </si>
  <si>
    <t>http://data.europa.eu/esco/skill/d49bfcae-1dbf-4b06-8d34-eb70719ea6ec</t>
  </si>
  <si>
    <t>diagnose tropical diseases</t>
  </si>
  <si>
    <t>determine tropical diseases
diagnose tropical infections
provide diagnosis of tropical diseases
diagnose tropical illnesses</t>
  </si>
  <si>
    <t>Investigate and diagnose travellers with specific symptoms such as diarrhea, malaria, fever or lymphadenopathy, performing clinical and epidemiological assessment and initial management of such tropical diseases.</t>
  </si>
  <si>
    <t>http://data.europa.eu/esco/skill/d49d5b8b-f445-4534-84f7-4665adc9c198</t>
  </si>
  <si>
    <t>blast surface</t>
  </si>
  <si>
    <t>sandblasting
blast surface smooth
blasting a surface
blasting surface
blast-smooth surface
blast a surface
prepare surface by blasting
iceblasting
shotblasting
blasting of surface
surface blasting</t>
  </si>
  <si>
    <t>Blast a surface with sand, metal shot, dry ice or other blasting material to remove impurities or rough up a smooth surface.</t>
  </si>
  <si>
    <t>http://data.europa.eu/esco/skill/d4a0744a-508b-4a5e-97a5-ad1fc7f55e6e</t>
  </si>
  <si>
    <t>correctional procedures</t>
  </si>
  <si>
    <t>correctional policies
penal institution methods
penal institution policies
penal institution processes
correctional measures
correctional methods
penal institution measures
correctional processes</t>
  </si>
  <si>
    <t>The legal regulations and policies concerning the operations of correctional facilities, and other correctional procedures.</t>
  </si>
  <si>
    <t>http://data.europa.eu/esco/skill/d4a4ec38-63e1-4fcf-8768-debc0dc382e8</t>
  </si>
  <si>
    <t>clean vehicle interiors</t>
  </si>
  <si>
    <t>clean a vehicles interior
cleanse vehicle interiors
clear vehicle interiors
tidy vehicle interiors
tidy up vehicle interiors
cleaning vehicle interiors
clean a vehicle interior</t>
  </si>
  <si>
    <t>Remove dirt, rubbish or impurities of the interior of vehicles, including consoles and dashboards; vacuum car seats and carpets; clean hinges and door trims.</t>
  </si>
  <si>
    <t>http://data.europa.eu/esco/skill/d4a970f6-134b-4d0c-8ddd-1252cda86506</t>
  </si>
  <si>
    <t>hot wheel detection system</t>
  </si>
  <si>
    <t>hot wheel detection systems
rail wheel temperature alarm
rail wheel temperature sensors
rail wheel temperature sensor</t>
  </si>
  <si>
    <t>Hot wheel detection systems, which record the temperature of passing rail vehicle wheels and pass an alarm if a critical temperature is reached.</t>
  </si>
  <si>
    <t>http://data.europa.eu/esco/skill/d4abfcab-2b74-4487-a2dc-e24a3ebfb56a</t>
  </si>
  <si>
    <t>provide advice on pilot licence application procedures</t>
  </si>
  <si>
    <t>provide advice on pilot license application procedures
provide advice on how to make an application for a pilot's licence
give advice on pilot licensing procedures
advise individuals on the requirements for a pilot's licence
provide advice on applying for a pilot's licence
supply advice on pilot licence application procedures
provide advice on pilot licensing processes
give advice on pilot licence application procedures
provide advice on pilot licensing procedures
advice individuals that wish to apply for a pilot's licence
advise individuals on the specificities of the pilot's licence application process</t>
  </si>
  <si>
    <t>Provide advice on the specificities and particularities of applying for a pilot's licence. Provide advice on how an applicant can submit an application that is more likely to be successful.</t>
  </si>
  <si>
    <t>http://data.europa.eu/esco/skill/d4acc9e9-5302-4c55-8869-7c1882887690</t>
  </si>
  <si>
    <t>monitor mine costs</t>
  </si>
  <si>
    <t>maximise efficiency of mining
reduce mining costs
monitoring of mine costs
monitor costs of mining
mine cost monitoring
monitoring mine costs
monitoring of costs of mining
monitoring costs of mining
maximising efficiency of mining
reduce operational costs</t>
  </si>
  <si>
    <t>http://data.europa.eu/esco/skill/d4ae4774-a81d-4255-8491-cade3580685a</t>
  </si>
  <si>
    <t>Adobe Photoshop Lightroom</t>
  </si>
  <si>
    <t>Adobe Photoshop Lightroom for 2D Raster Graphics Generation
Adobe Photoshop Lightroom graphical ICT tool
Adobe Photoshop Lightroom for 2D Vector Graphics Creation
Adobe Photoshop Lightroom for 2D raster generation
Adobe Photoshop Lightroom for 2D vector graphics generation
Adobe Photoshop Lightroom for digital editing</t>
  </si>
  <si>
    <t>The computer program Adobe Photoshop Lightroom is a graphical ICT tool which enables digital editing and composition of graphics to generate both 2D raster or 2D vector graphics. It is developed by the software company Adobe.</t>
  </si>
  <si>
    <t>http://data.europa.eu/esco/skill/d4ae9564-0b61-4aa0-9df0-d4fdc969fd6f</t>
  </si>
  <si>
    <t>grammar</t>
  </si>
  <si>
    <t>syntax
parsing</t>
  </si>
  <si>
    <t>The set of structural rules governing the composition of clauses, phrases, and words in any given natural language.</t>
  </si>
  <si>
    <t>http://data.europa.eu/esco/skill/d4b14482-e5c2-48a2-a3f6-f4ba37a6e588</t>
  </si>
  <si>
    <t>perform reconstructive oral surgery</t>
  </si>
  <si>
    <t>conduct reconstructive oral surgeries
perform a reconstructve oral operation
conduct reconstructive oral surgery
carry out reconstructive oral surgery
carry out reconstructive oral surgeries
perform reconstructive oral surgeriers</t>
  </si>
  <si>
    <t>Correct problems of the jaw and facial bone resulting from previous trauma or removal of pathology.</t>
  </si>
  <si>
    <t>http://data.europa.eu/esco/skill/d4b2fc0b-8ebf-4691-9d84-15c73c506a8b</t>
  </si>
  <si>
    <t>coordinate the activities of chimney sweeps</t>
  </si>
  <si>
    <t>coordinating the activities of chimney sweeps
organize the activities of chimney sweeps
orchestrate the activities of chimney sweeps
coordinate the activities of chimney sweep
coordinate the activity of chimney sweeps
arrange the activities of chimney sweeps</t>
  </si>
  <si>
    <t>Plan and prepare the work schedule of chimney sweepers under your supervision, to achieve efficiency and respond to client demands and requests.</t>
  </si>
  <si>
    <t>http://data.europa.eu/esco/skill/d4c4df36-5f61-4677-afa4-82d9e93c657b</t>
  </si>
  <si>
    <t>negotiate sale of commodities</t>
  </si>
  <si>
    <t>agree sale of commodities
discuss sale of commodities
negotiate the sale of a commodity
improve sale of commodities
determine sale of commodities
negotiation of commodity sales
negotiate the sale of commodities</t>
  </si>
  <si>
    <t>Discuss client's requirements for buying and selling commodities and negotiate their sale and purchase in order to obtain the most beneficial agreement.</t>
  </si>
  <si>
    <t>http://data.europa.eu/esco/skill/d4cc5022-7801-4885-bcff-166552788d35</t>
  </si>
  <si>
    <t>provide improvement strategies</t>
  </si>
  <si>
    <t>provide strategies to improve
supply improvement techniques
provide strategies of improvement
propose new strategies</t>
  </si>
  <si>
    <t>Identify root causes of problems and submit proposals for effective and long-term solutions.</t>
  </si>
  <si>
    <t>http://data.europa.eu/esco/skill/d4e9055e-597f-42ca-98ac-a5e3d8e881e1</t>
  </si>
  <si>
    <t>university procedures</t>
  </si>
  <si>
    <t>university processes
university approaches
university methods
university procedure</t>
  </si>
  <si>
    <t>The inner workings of a university, such as the structure of the relevant education support and management, the policies, and the regulations.</t>
  </si>
  <si>
    <t>http://data.europa.eu/esco/skill/d4ea6fc9-e533-480e-851e-285c0ffe5125</t>
  </si>
  <si>
    <t>implant microchips in animals</t>
  </si>
  <si>
    <t>conduct animal microchip implantation
carry out animal microchip implantation procedures
implant animal microchips
insert microchips into animals
embed microchips in animals
perform animal microchip implantation
insert animal microchips
perform microchip implantation in animals
embed animal microchips
place microchips under the skin of animals</t>
  </si>
  <si>
    <t>Scan for existing microchips prior to implanting a new one. Inject the implant under the animal's skin.</t>
  </si>
  <si>
    <t>http://data.europa.eu/esco/skill/d4eaa90c-598f-4453-a0b8-28345ba63bf2</t>
  </si>
  <si>
    <t>manage budgets for social services programs</t>
  </si>
  <si>
    <t>manage budget for social services programs
manage budgets for social services programmes
administer budgets in social services
manage budget for social services programme
plan budgets for social services programmes</t>
  </si>
  <si>
    <t>Plan and administer budgets in social services, covering programmes, equipment and support services.</t>
  </si>
  <si>
    <t>http://data.europa.eu/esco/skill/d4ee5954-d60b-4d3b-8ea1-c8eaa0dcb606</t>
  </si>
  <si>
    <t>find written press' issues</t>
  </si>
  <si>
    <t>find a written press' issue
gain written press' issues
obtain written press' issues
finding written press' issues
get written press' issues
acquire written press' issues
find written press' issue</t>
  </si>
  <si>
    <t>Search for a particular issue of a magazine, newspaper or journal at customer's request. Inform customer whether or not the requested item is still available and where it can be found.</t>
  </si>
  <si>
    <t>http://data.europa.eu/esco/skill/d4eeb8f1-50d2-4a62-a405-f5eeaeec7f52</t>
  </si>
  <si>
    <t>research livestock production</t>
  </si>
  <si>
    <t>researching production of livestock
livestock production researching
livestock production analysing
analysing livestock production
analysing production of livestock
analyse livestock production
researching livestock production
analyse production of livestock
research production of livestock</t>
  </si>
  <si>
    <t>Collect and use the livestock production facts and the results of analysis as a input to scientific research. Research and keep up to date with any relevant developments in livestock production review and gather information to inform business decisions.</t>
  </si>
  <si>
    <t>http://data.europa.eu/esco/skill/d4ef994f-c2d0-4ea1-88d2-ad2aa9e0e079</t>
  </si>
  <si>
    <t>monitor work for special events</t>
  </si>
  <si>
    <t>plan work for special events
monitor special events' work
supervise work for special events
supervise work for special occasions
plan work for special occasions
monitor works for special events</t>
  </si>
  <si>
    <t>Oversee activities during special events taking into account specific objectives, schedule, timetable, agenda, cultural limitations, account rules and legislation.</t>
  </si>
  <si>
    <t>http://data.europa.eu/esco/skill/d4f7cf8d-0d14-483b-9840-4b4583dcc0f2</t>
  </si>
  <si>
    <t>inspect construction of ships</t>
  </si>
  <si>
    <t>inspect construction of vessels
carry out ship construction inspection activities
inspect vessel composition
conduct inspections of vessel construction
perform inspections of ship construction
perform inspections of vessel construction
inspect vessel construction
inspect ship composition
conduct inspections of ship construction
inspect ship construction
inspect composition of ship</t>
  </si>
  <si>
    <t>Inspect ship surfaces, windows, and ventilation systems, heating systems, toilets, and drainage systems; maintain and store equipment required for trip.</t>
  </si>
  <si>
    <t>http://data.europa.eu/esco/skill/d4f9906e-3b22-4c27-9b32-1c1f457ced44</t>
  </si>
  <si>
    <t>oversee record management</t>
  </si>
  <si>
    <t>administer record management
oversee a record management system
supervise record management
oversee records management
oversee management of records
manage record management
control record management</t>
  </si>
  <si>
    <t>This includes storing, classifying, securing, archiving, preserving and retrieving of electronic records.</t>
  </si>
  <si>
    <t>Control and oversee electronic records of an organisation throughout the records life-cycle.</t>
  </si>
  <si>
    <t>http://data.europa.eu/esco/skill/d4fb21d4-7cb5-4974-982b-2da386b30338</t>
  </si>
  <si>
    <t>make film shooting schedule</t>
  </si>
  <si>
    <t>draw up film shooting schedule
making film shooting schedule
draft film shooting schedule
make film shooting schedules
establish film shooting schedule
set film shooting schedule
make shooting schedule</t>
  </si>
  <si>
    <t>Decide when the shooting will start on each location, how long it will take, and when to move to another location.</t>
  </si>
  <si>
    <t>http://data.europa.eu/esco/skill/d503a629-9ac7-475f-8fd9-4cdcc14711cd</t>
  </si>
  <si>
    <t>use ICT equipment in maintenance activities</t>
  </si>
  <si>
    <t>operate ICT equipment in maintenance activities
carry out maintenance using ICT equipment
use ICT equipment in maintenance tasks
carry out maintenance using ICT peripherals
operate ICT peripherals in maintenance activities
undertake maintenance tasks using ICT equipment
perform maintenance activities through use of ICT equipment
utilise ICT equipment in maintenance activities
undertake maintenance tasks using ICT peripherals
perform maintenance activities through use of ICT peripherals
utilise ICT peripherals in maintenance activities
use ICT peripherals in maintenance activities</t>
  </si>
  <si>
    <t>Maintain or fix equipment by using information technology equipment such as monitors, computer mice, keyboards, storage devices, printers or scanners.</t>
  </si>
  <si>
    <t>http://data.europa.eu/esco/skill/d507a6e9-99e5-4e4a-b431-66ec390db2db</t>
  </si>
  <si>
    <t>coordinate efforts of stakeholders for destination promotion</t>
  </si>
  <si>
    <t>coordinate stakeholders' efforts for destination promotion
coordinate efforts of stakeholders to promote destinations
organise stakeholders' efforts to achieve destination promotion
collaborate with other stakeholders to promote destinations</t>
  </si>
  <si>
    <t>Monitor with relevant stakeholders, such as business owners and government institutions to develop a cooperative product or promotion campaign.</t>
  </si>
  <si>
    <t>http://data.europa.eu/esco/skill/d50c161f-15ae-4ee3-834a-6926d620892e</t>
  </si>
  <si>
    <t>connect equipment to wellheads</t>
  </si>
  <si>
    <t>wellhead equipment connection
connecting of equipment to wellheads
installing of wellhead equipment
installing wellhead equipment
wellhead equipment installation
connection of equipment to wellheads
connecting equipment to wellheads
install wellhead equipment
installation of wellhead equipment</t>
  </si>
  <si>
    <t>Install equipment. Connect equipment to wellheads.</t>
  </si>
  <si>
    <t>http://data.europa.eu/esco/skill/d5111703-c344-484d-bef1-9565a278166a</t>
  </si>
  <si>
    <t>market pricing</t>
  </si>
  <si>
    <t>market values
market costs
market estimates
pricing a market
pricing marketing
market appraisals
marketing pricing</t>
  </si>
  <si>
    <t>Price volatility according to market and price elasticity, and the factors which influence pricing trends and changes in the market in the long and short term.</t>
  </si>
  <si>
    <t>http://data.europa.eu/esco/skill/d512d178-37a6-4eab-a660-412d2bb0824a</t>
  </si>
  <si>
    <t>test procedures</t>
  </si>
  <si>
    <t>analysis procedures
evaluation procedures
check procedures
testing procedure
examination procedures
assessment procedures</t>
  </si>
  <si>
    <t>The methods for producing results in science or engineering, such as physical tests, chemical tests, or statistical tests.</t>
  </si>
  <si>
    <t>http://data.europa.eu/esco/skill/d5145a9a-602e-40bf-b3e1-f04cf9c3ef86</t>
  </si>
  <si>
    <t>leadership principles</t>
  </si>
  <si>
    <t>scope of management principles
principles of management
scope of leadership principles
range of leadership principles
principles of leadership
range of management principles
literature on leadership principles
literature on management principles</t>
  </si>
  <si>
    <t>Set of traits and values which guide the actions of a leader with her/his employees and the company and provide direction throughout her/his career. These principles are also an important tool for self-evaluation to identify strengths and weaknesses, and seek self-improvement.</t>
  </si>
  <si>
    <t>http://data.europa.eu/esco/skill/d51ba4dc-46a4-43f2-ad60-be7bbe4cc227</t>
  </si>
  <si>
    <t>adopt a person-centred approach to community arts</t>
  </si>
  <si>
    <t>adopt an approach in community arts that is centred on the person
implement a client-centred approach for arts discipline
adopt a person-centered approach to community arts
adopt a community arts' person-centred approach
develop a community arts programme focusing on the individual</t>
  </si>
  <si>
    <t>Adopt working methods which aims to create an environment for dance practice that builds upon existing qualities and strengths of each individual encouraging their active exploration of the arts discipline (dance, music, theater, visual arts). Make arts accesible and understable through different pedagogic strategies to facilitate your participants to gain the body knowledge they need for the arts discipline they are doing, by developing a quality in their artistic performance. Recognise and instigate development of participants so they have a more developed range of skill in their artistic performance.</t>
  </si>
  <si>
    <t>http://data.europa.eu/esco/skill/d51ca82a-1a70-449d-91b3-9465f7ba905c</t>
  </si>
  <si>
    <t>cultural history</t>
  </si>
  <si>
    <t>the study of historical meaning
historical meaning studies</t>
  </si>
  <si>
    <t>Field that combines historical and anthropological approaches for recording and studying past customs, arts, and manners of a group of people taking into account their political, cultural, and social milieu.</t>
  </si>
  <si>
    <t>http://data.europa.eu/esco/skill/d52382fe-f236-421f-95fe-34fe69d48dbd</t>
  </si>
  <si>
    <t>collaborate with designers</t>
  </si>
  <si>
    <t>network with designers
collaborating with designers
collaborate with designer
cooperate with designers
work together with designers
team up with designers</t>
  </si>
  <si>
    <t>Communicate and collaborate with fellow designers in order to coordinate new products and designs.</t>
  </si>
  <si>
    <t>http://data.europa.eu/esco/skill/d523d7bf-cb3d-4310-9bf3-5670659c9b83</t>
  </si>
  <si>
    <t>news analytics</t>
  </si>
  <si>
    <t>news analyses
news analysis
headline analytics</t>
  </si>
  <si>
    <t>The study of textual news stories expressed as numbers and metadata in order to gain insight into the relevance of the story, sentiment, and novelty.</t>
  </si>
  <si>
    <t>http://data.europa.eu/esco/skill/d52426a8-e84f-4652-a655-7a6195381fcd</t>
  </si>
  <si>
    <t>identify GIS issues</t>
  </si>
  <si>
    <t>identification of GIS issues
GIS issues highlighting
identifying GIS issues
highlighting GIS issues
GIS issues identification
highlight GIS issues
highlighting of GIS issues</t>
  </si>
  <si>
    <t>Highlight GIS-issues that require special attention. Report on these issues and their development on a regular basis.</t>
  </si>
  <si>
    <t>http://data.europa.eu/esco/skill/d52487b0-cb03-4f41-a269-40c718018c2c</t>
  </si>
  <si>
    <t>monitor after sales records</t>
  </si>
  <si>
    <t>monitor an after sales record
monitoring after sale records
view after sales records
watch after sales records
oversee after sales records
monitoring after sales records
supervise after sales records</t>
  </si>
  <si>
    <t>Keep an eye on the after sales feedback and monitor customer satisfaction or complaints; record after sales calls for thorough data analysis.</t>
  </si>
  <si>
    <t>http://data.europa.eu/esco/skill/d52b5f6f-8f3e-4689-b7c8-23b25b2ebc77</t>
  </si>
  <si>
    <t>Freinet teaching principles</t>
  </si>
  <si>
    <t>Freinet teaching methods
Freinet teaching approaches
Freinet teaching concepts
Freinet teaching principle</t>
  </si>
  <si>
    <t>http://data.europa.eu/esco/skill/d52d47d6-8ee1-4c59-9375-ab741f42d48b</t>
  </si>
  <si>
    <t>maintain pastures</t>
  </si>
  <si>
    <t>animal grazing land maintaining
maintaining grazing land
maintaining pastures
maintaining animal pastures
maintaining animal grazing land
pastures maintaining
maintain animal pastures
maintain grazing land
maintain animal grazing land
grazing land maintaining
animal pastures maintaining</t>
  </si>
  <si>
    <t>Ensure that animals on pastures or grazing lands have enough feed. Employ pasture-conservation measures such as grazing in rotation.</t>
  </si>
  <si>
    <t>http://data.europa.eu/esco/skill/d53b04fb-1bbb-4a25-92f8-8ceb308d276f</t>
  </si>
  <si>
    <t>define organisational standards</t>
  </si>
  <si>
    <t>define organisational standard
write up organisational standards
defining organisational standards
define standards for the organisation
define organizational standards
set organisational standards</t>
  </si>
  <si>
    <t>Write, implement and foster the internal standards of the company as part of the business plans for the operations and levels of performance that the company intends to achieve.</t>
  </si>
  <si>
    <t>http://data.europa.eu/esco/skill/d53bd80e-25c0-490d-ae4b-f88ae3d0b6a9</t>
  </si>
  <si>
    <t>provide pouring holes in moulds</t>
  </si>
  <si>
    <t>cut runner holes
cut spouts
cut sprue holes
providing of pouring holes in molds
provide pouring holes in molds
cut spouts into molds
cut runner holes into molds
pouring holes provision in moulds
provision of pouring holes in moulds
pouring hole provision in molds
providing pouring holes in moulds
cut spouts into moulds
pouring hole provision in moulds
cut runner holes into moulds
providing of pouring holes in moulds
cut sprue holes into molds
cut sprue holes into moulds
provision of pouring holes in molds
providing pouring holes in molds
pouring holes provision in molds</t>
  </si>
  <si>
    <t>Cut spouts, runner holes, and sprue holes into moulds.</t>
  </si>
  <si>
    <t>http://data.europa.eu/esco/skill/d53eab76-e8ff-4e28-af26-7e012951c763</t>
  </si>
  <si>
    <t>measure company's sustainability performance</t>
  </si>
  <si>
    <t>assess sustainability performance</t>
  </si>
  <si>
    <t>Keep track of sustainability indicators and analyse how well the company is doing in sustainability performance, in relation to the Sustainable Development Goals or the global standards for sustainability reporting.</t>
  </si>
  <si>
    <t>http://data.europa.eu/esco/skill/d5464c09-f8b7-44b1-b216-db2bdc80dc17</t>
  </si>
  <si>
    <t>operate dealership management system</t>
  </si>
  <si>
    <t>operate a dealership management system
conduct dealership management system
undertake dealership management system
run dealership management system
perform dealership management system
operating a dealership management system
dealership management system operation</t>
  </si>
  <si>
    <t>Operate and maintain the management information system that caters to the needs of the finance, sales, parts, inventory and administrative aspects of running the business.</t>
  </si>
  <si>
    <t>http://data.europa.eu/esco/skill/d5493cca-ee21-4e43-8bcd-ec38680746cc</t>
  </si>
  <si>
    <t>execute marketing plan</t>
  </si>
  <si>
    <t>achieve marketing plan
undertake marketing plan
marketing plan execution
carry out marketing plan
executing a marketing plan
enact marketing plan
execute a marketing plan</t>
  </si>
  <si>
    <t>Carry out all the activities involved in achieving specific marketing objectives within a given timeframe.</t>
  </si>
  <si>
    <t>http://data.europa.eu/esco/skill/d54a1355-05c8-45eb-9c42-267d2cfcdf44</t>
  </si>
  <si>
    <t>provide technical training</t>
  </si>
  <si>
    <t>technical training provision
providing technical training
administer technical training
provision of technical training
contribute technical training
furnish technical training
arrange technical training</t>
  </si>
  <si>
    <t>Explain and demonstrate the use of training equipment and system functions.</t>
  </si>
  <si>
    <t>http://data.europa.eu/esco/skill/d54d7c00-87c4-4f78-af8d-e84577372974</t>
  </si>
  <si>
    <t>Walloon</t>
  </si>
  <si>
    <t>competent in Walloon
ability to comprehend spoken and written Walloon and to speak and write in Walloon</t>
  </si>
  <si>
    <t>The Walloon language.</t>
  </si>
  <si>
    <t>http://data.europa.eu/esco/skill/d55e3866-3ec1-4bbb-b946-2c16696d0dcb</t>
  </si>
  <si>
    <t>select material to process</t>
  </si>
  <si>
    <t>choosing material to process
selecting material to process
choose material to process
material to process choosing
material to process selecting</t>
  </si>
  <si>
    <t>Perform the selection of the proper materials to be processed, ensuring they are according to specifications.</t>
  </si>
  <si>
    <t>http://data.europa.eu/esco/skill/d560df46-dda4-4407-bab2-b87353a96814</t>
  </si>
  <si>
    <t>design control systems</t>
  </si>
  <si>
    <t>develop control systems
control systems design
define control systems
create control systems
prepare control systems
plan control systems</t>
  </si>
  <si>
    <t>Develop devices that command and manage the behaviour of other devices and systems, using engineering and electronics principles.</t>
  </si>
  <si>
    <t>http://data.europa.eu/esco/skill/d560f55d-9718-48ba-90a6-5c759b39438c</t>
  </si>
  <si>
    <t>fermentation processes of beverages</t>
  </si>
  <si>
    <t>fermentation methods of beverages
the fermentation process of beverages
fermentation mechanisms of beverages
the fermentation processes of a beverage
fermentation measures of beverages
fermentation systems of beverages
the fermentation process of a beverage</t>
  </si>
  <si>
    <t>Fermentation processes related to the conversion of sugar to alcohol, gases and acids.</t>
  </si>
  <si>
    <t>http://data.europa.eu/esco/skill/d562c400-953a-4620-a191-ffefb5c322b8</t>
  </si>
  <si>
    <t>assist on pregnancy abnormality</t>
  </si>
  <si>
    <t>assist after detection of pregnancy abnormality
support patient in case of pregnancy abnormalities
support patient in case of pregnancy anomalies
assist on pregnancy abnormalities</t>
  </si>
  <si>
    <t>Support the mother in case of abnormality signs during the pregnancy period and call the doctor in emergency cases.</t>
  </si>
  <si>
    <t>http://data.europa.eu/esco/skill/d56358e4-3bcc-4b5d-981d-ea15b2743e9e</t>
  </si>
  <si>
    <t>quality control systems</t>
  </si>
  <si>
    <t>quality systems
process optimisation quality control systems
battery production quality control systems
product development quality assurance systems
product development quality systems
battery materials quality control systems
recovery materials quality control systems
product development quality control systems
quality assurance systems</t>
  </si>
  <si>
    <t>Understanding of and experience with product development quality systems or tools such as FMEA, DOE, PPAP and APQP.</t>
  </si>
  <si>
    <t>http://data.europa.eu/esco/skill/d56a2182-14e0-4319-ab2f-0133aa67672b</t>
  </si>
  <si>
    <t>follow ethical code of conduct in assessment situations</t>
  </si>
  <si>
    <t>assess situations taking into account an ethical code of conduct
practice ethical conduct in assessment contexts
assess context of situation via an ethical code of conduct</t>
  </si>
  <si>
    <t>Carry out interviews, tests, simulations and assessment of evidence of prior learning according to accepted principles of right or wrong, including fairness, transparency, objectivity, safety, privacy and impartiality in assessment practices and conduct towards candidates.</t>
  </si>
  <si>
    <t>http://data.europa.eu/esco/skill/d56e2c2f-3e01-4b76-a7bb-ecb6d430172f</t>
  </si>
  <si>
    <t>think holistically</t>
  </si>
  <si>
    <t>recognise connections
apply conceptual thinking
identify key issues in complex situations
apply systemic thinking
understand complex processes
identify interrelationships
demonstrate holistic thinking
understand complexity</t>
  </si>
  <si>
    <t>comprehensive thinking
systems thinking
holistic thinking
holistic thinking skills
connected thinking
interdisciplinary thinking</t>
  </si>
  <si>
    <t>Take into account indirect and long-term consequences when planning and making decisions. Consider the effects on other people, processes and the environment and include these in your planning.</t>
  </si>
  <si>
    <t>http://data.europa.eu/esco/skill/d56fc2b5-4b0a-4e7e-9bde-a33736f6ff18</t>
  </si>
  <si>
    <t>Scratch (computer programming)</t>
  </si>
  <si>
    <t>Scratch</t>
  </si>
  <si>
    <t>The techniques and principles of software development, such as analysis, algorithms, coding, testing and compiling of programming paradigms in Scratch.</t>
  </si>
  <si>
    <t>http://data.europa.eu/esco/skill/d57752ff-dc3f-45f6-908c-e97b9255f721</t>
  </si>
  <si>
    <t>make drawings</t>
  </si>
  <si>
    <t>accurate drawing drafting
make accurate drawings
making accurate drawings
draft accurate drawings
accurate drawings drafting
drafting accurate drawings
accurate drawing making
accurate drawings making</t>
  </si>
  <si>
    <t>Make technical drawings to scale from sketches, drawings, and verbal instructions.</t>
  </si>
  <si>
    <t>http://data.europa.eu/esco/skill/d5879a17-de0d-4766-9da0-810455119b01</t>
  </si>
  <si>
    <t>stages of bereavement</t>
  </si>
  <si>
    <t>stage of bereavement
stages of mourning
stages of grief</t>
  </si>
  <si>
    <t>Stages of the bereavement such as the acceptance that the loss has occurred, the experience of pain, the adjustment to life without the person in question.</t>
  </si>
  <si>
    <t>http://data.europa.eu/esco/skill/d589970b-933d-4656-bcb6-a43b3cc67888</t>
  </si>
  <si>
    <t>monitor water quality</t>
  </si>
  <si>
    <t>measure water quality
measuring water quality
water quality measuring
water quality monitoring
monitoring water quality</t>
  </si>
  <si>
    <t>Measure water quality: temperature, oxygen, salinity, pH, N2, NO2,NH4, CO2, turbidity, chlorophyll. Monitor microbiological water quality.</t>
  </si>
  <si>
    <t>http://data.europa.eu/esco/skill/d58a48d1-5b7f-4028-ae11-b051d13ee1a8</t>
  </si>
  <si>
    <t>analyse staff capacity</t>
  </si>
  <si>
    <t>analysing staff capacity
test staff capacity
analysis of staff capacity
analyze staff capacity
search staff capacity
scrutinise staff capacity
investigate staff capacity</t>
  </si>
  <si>
    <t>Evaluate and identify staffing gaps in quantity, skills, performance revenue and surpluses.</t>
  </si>
  <si>
    <t>http://data.europa.eu/esco/skill/d58ac822-ebcb-4932-935b-54ea816d4e32</t>
  </si>
  <si>
    <t>plan test flights</t>
  </si>
  <si>
    <t>schedule test flights
prepare test flights
draft test flights
plan test flight
organise test flight
organise test flights
coordinate test flights</t>
  </si>
  <si>
    <t>Draft the test plan by describing maneuver-by-maneuver for each test flight in order to to measure take-off distances, rate of climb, stall speeds, manoeuvrability and landing capacities.</t>
  </si>
  <si>
    <t>http://data.europa.eu/esco/skill/d58f5962-b014-41ea-943b-3d1f86076781</t>
  </si>
  <si>
    <t>manage wine cellar inventory</t>
  </si>
  <si>
    <t>oversee wine cellar inventory
maintain wine cellar inventory
manage wine cellar inventories
regulate wine cellar inventory
supervise wine cellar inventory
manage a wine cellar inventory</t>
  </si>
  <si>
    <t>This skill is specific for the wine industry and differs from the conventional inventory keeping.</t>
  </si>
  <si>
    <t>Managing the inventory of wine cellars for the purpose of aging and blending.</t>
  </si>
  <si>
    <t>http://data.europa.eu/esco/skill/d59012cb-1362-41db-b431-f0cc5bf44bc4</t>
  </si>
  <si>
    <t>food homogenisation</t>
  </si>
  <si>
    <t>adapting food
intermixing food
homogenisation of food
food homogenization
blending in food
homogenisation of foods
food blending</t>
  </si>
  <si>
    <t>Includes the homogenised food preparations such as infant and dietetic food.</t>
  </si>
  <si>
    <t>The procedures, machines and reciped used to mix different foodstuffs and solutions by transforming them through high pressure and acceleration processes into an uniform fluid or product.</t>
  </si>
  <si>
    <t>http://data.europa.eu/esco/skill/d596e3d0-5bae-4d1f-87bf-bd5c3442c690</t>
  </si>
  <si>
    <t>apply sport games rules</t>
  </si>
  <si>
    <t>apply rules and laws during the sport competition
implement rules to sport competitions
apply sport rules to games
apply rules to sport games</t>
  </si>
  <si>
    <t>Develop and sustain the ability to apply rules, within the spirit of the sport activity and competition, and in a professional and respectful manner.</t>
  </si>
  <si>
    <t>http://data.europa.eu/esco/skill/d59d023b-8f28-4e67-9a41-aa36320e6c69</t>
  </si>
  <si>
    <t>interpret medical results</t>
  </si>
  <si>
    <t>assess the healtcare client
interpret results of laboratory tests
interpret diagnostic imaging and laboratory tests
interpret a medical result
interpret results of medical tests
integtrate and apply results of diagnostic imaging
analyse medical results</t>
  </si>
  <si>
    <t>Interpret, integrate and apply results of diagnostic imaging, laboratory tests and other investigations as part of the assessment of the client, in consultation with other healthcare practitioners.</t>
  </si>
  <si>
    <t>http://data.europa.eu/esco/skill/d59ef10f-ad20-4791-957d-b315196ecdc2</t>
  </si>
  <si>
    <t>Yiddish</t>
  </si>
  <si>
    <t>ability to comprehend spoken and written Yiddish and to speak and write in Yiddish
competent in Yiddish</t>
  </si>
  <si>
    <t>The Yiddish language.</t>
  </si>
  <si>
    <t>http://data.europa.eu/esco/skill/d5a344f0-cf71-4fcc-9c00-99588b4de3c0</t>
  </si>
  <si>
    <t>clinical microbiology</t>
  </si>
  <si>
    <t>clincial micro-biology
diagnosis and treatment of infectious diseases
medical microbiology</t>
  </si>
  <si>
    <t>The science of identifying and isolating organisms that cause infectious diseases.</t>
  </si>
  <si>
    <t>http://data.europa.eu/esco/skill/d5a59ca8-2e91-472e-8571-d12ce4478679</t>
  </si>
  <si>
    <t>Process-based management</t>
  </si>
  <si>
    <t>process-based project management methodology</t>
  </si>
  <si>
    <t>The process-based management approach is a methodology for planning, managing and overseeing of ICT resources in order to meet specific goals and using project management ICT tools.</t>
  </si>
  <si>
    <t>http://data.europa.eu/esco/skill/d5a7a793-78d2-4a11-baa1-1c9376f5e508</t>
  </si>
  <si>
    <t>assess equid footcare requirements</t>
  </si>
  <si>
    <t>diagnosing the footcare requirements of the equid
diagnose the footcare requirements of the equid
diagnosing equid footcare requirements
assessing equid footcare requirements
footcare requirements of the equid diagnosing
footcare requirements of the equid assessing
assessing the footcare requirements of the equid
diagnose equid footcare requirements</t>
  </si>
  <si>
    <t>Inspect the horse's leg, foot and hoof while they are stationary as well as in motion to check for irregularities, interference, peculiarities in gait (how the horse walks) or abnormalities in size and shape of hooves and wear of shoes in discussion with the owner and given purpose and use of horse.</t>
  </si>
  <si>
    <t>http://data.europa.eu/esco/skill/d5ab94c9-f5e5-4030-82af-18e2c7614207</t>
  </si>
  <si>
    <t>work in cold environments</t>
  </si>
  <si>
    <t>work in a cold environment
perform in cold environments
operate in cold environments
toil in cold environments
labour in cold environments</t>
  </si>
  <si>
    <t>http://data.europa.eu/esco/skill/d5ac6a93-7fba-49d4-93fd-b38d23b556e8</t>
  </si>
  <si>
    <t>inform on interest rates</t>
  </si>
  <si>
    <t>communicate information on interest rates
counsel on interest rates
advise on interest rates</t>
  </si>
  <si>
    <t>Inform prospective borrowers on the rate at which compensation fees for use of assets, such as borrowed money, is paid to the lender, and at which percentage of the loan the interest stands.</t>
  </si>
  <si>
    <t>http://data.europa.eu/esco/skill/d5b63d02-08a1-4d56-8204-7c7ab66d9311</t>
  </si>
  <si>
    <t>brewhouse processes</t>
  </si>
  <si>
    <t>brewhouse process
processes of a brewhouse
brewhouse mechanisms
brewhouse measures
brewhouse procedures
brewhouse systems</t>
  </si>
  <si>
    <t>The processes and techniques through which raw materials are converted into fermentable substrate for beer manufacturing.</t>
  </si>
  <si>
    <t>http://data.europa.eu/esco/skill/d5b63f98-28ce-4cbb-b075-6ac539a685b0</t>
  </si>
  <si>
    <t>common aviation safety regulations</t>
  </si>
  <si>
    <t>common safety regulations in aviation
common aviation safety legislation
prevailing aviation safety directives
common safety legislation in aviation
common civil aviation safety regulations
regulations governing safety in international civil aviation
common international civil aviation safety regulations
standard aviation safety regulations
prevailing safety regulations in civil aviation
standard regulations in aviation safety</t>
  </si>
  <si>
    <t>The body of legislation and regulations that apply to the field of civil aviation at regional, national, European and International levels.</t>
  </si>
  <si>
    <t>http://data.europa.eu/esco/skill/d5bcc417-a004-4165-b7f1-ab739eadd2f4</t>
  </si>
  <si>
    <t>smart city features</t>
  </si>
  <si>
    <t>advanced mobility functionalities for smart cities
big data technologies for smart cities
advanced mobility functionalities creation for smart cities
smart city characteristics
big data technologies for novel software ecosystems in smart cities</t>
  </si>
  <si>
    <t>connected city characteristics</t>
  </si>
  <si>
    <t>The use of big data technologies in the context of smart cities in order to develop novel software ecosystems upon which advanced mobility functionalities can be created.</t>
  </si>
  <si>
    <t>http://data.europa.eu/esco/skill/d5c20065-1d1f-446b-8143-9d1e180c512b</t>
  </si>
  <si>
    <t>iconography</t>
  </si>
  <si>
    <t>iconography methods</t>
  </si>
  <si>
    <t>The knowledge that artists put into practice when concepts are represented through symbols (e.g., painting a dog to represent loyalty). It is used in Christian religious painting, for example, by representing a lamb to symbolise Christ or a dove for the Holy Spirit.</t>
  </si>
  <si>
    <t>http://data.europa.eu/esco/skill/d5c6e438-2e6d-4919-8f1b-17cf93080b4b</t>
  </si>
  <si>
    <t>evaluate art quality</t>
  </si>
  <si>
    <t>art quality evaluation
art quality assessment
evaluate quality of art objects
assess quality level of art artefacts
assess art quality
evaluate quality of art</t>
  </si>
  <si>
    <t>Correctly evaluate the quality of art objects, artefacts, photographs and documents.</t>
  </si>
  <si>
    <t>http://data.europa.eu/esco/skill/d5c8ec12-202d-4b39-a71e-b6dcc24a358b</t>
  </si>
  <si>
    <t>coach individuals in specialised nursing care</t>
  </si>
  <si>
    <t>coach individuals in specialized nursing care
coach groups in specialised nursing care
mentor individuals in specialised nursing care
educate nurses in specialised nursing care
train individuals in specialised nursing care
teach specialised nursing care</t>
  </si>
  <si>
    <t>Keep abreast of technological development and educate nurses, other health professionals and patient groups about advancements in the field of specialisation.</t>
  </si>
  <si>
    <t>http://data.europa.eu/esco/skill/d5c9c535-6539-4fc7-bada-e3169dcc445d</t>
  </si>
  <si>
    <t>food authentication techniques</t>
  </si>
  <si>
    <t>food authentication procedures
food authentication methods</t>
  </si>
  <si>
    <t>Methodologies, analytical techniques and indicators applied to verify food authenticity and detect frauds.</t>
  </si>
  <si>
    <t>http://data.europa.eu/esco/skill/d5ce57eb-3ec8-429b-9837-1cbd3aa0ec9a</t>
  </si>
  <si>
    <t>diving equipment</t>
  </si>
  <si>
    <t>equipment for diving
types of dive equipment
helmet
scuba equipment
drysuit
SCUBA equipment
dive equipment
wetsuit</t>
  </si>
  <si>
    <t>Equipment used for a dive, including wetsuits and drysuits, helmets, scuba equipment and any umbilical equipment which provides the connection with the surface.</t>
  </si>
  <si>
    <t>http://data.europa.eu/esco/skill/d5cff16f-275a-4969-8d0e-437c3f9272b5</t>
  </si>
  <si>
    <t>rectify spirits</t>
  </si>
  <si>
    <t>rectify a spirit
amend spirits
straighten out spirits
remedy spirits
fix spirits</t>
  </si>
  <si>
    <t>Rectify spirits by repeatedly or fractionally distilling it to remove water and undesirable compounds.</t>
  </si>
  <si>
    <t>http://data.europa.eu/esco/skill/d5d8e3e0-15a8-4cea-b877-7100363e36c7</t>
  </si>
  <si>
    <t>ensure private property security</t>
  </si>
  <si>
    <t>ensuring private property security
ensure security of private property
keep private property secure
keep private property safe
make sure private property is kept secure</t>
  </si>
  <si>
    <t>Make sure that gates and doors are locked, windows are closed and alarm systems are active, in order to prevent burglaries or theft.</t>
  </si>
  <si>
    <t>http://data.europa.eu/esco/skill/d5dbc342-8e39-4998-8237-ebbe05a381ce</t>
  </si>
  <si>
    <t>manage research and development projects</t>
  </si>
  <si>
    <t>manage research and development project
managing research and development projects
supervise research and development projects
oversee research and development projects
manage development and research projects
direct research and development projects</t>
  </si>
  <si>
    <t>Plan, organise, direct and follow up on projects aimed at developing new products, implementing innovative services, or further developing existing ones.</t>
  </si>
  <si>
    <t>http://data.europa.eu/esco/skill/d5e1e30e-44ab-4aba-abab-b8263e801b7a</t>
  </si>
  <si>
    <t>assist students in their learning</t>
  </si>
  <si>
    <t>coach students
help students in their learning
assists students in their learning
assisting students in their learning
coach pupils
aid students in their learning</t>
  </si>
  <si>
    <t>Support and coach students in their work, give learners practical support and encouragement.</t>
  </si>
  <si>
    <t>http://data.europa.eu/esco/skill/d5e39a53-4f54-4d5f-9df3-b49664c9559d</t>
  </si>
  <si>
    <t>occupational health</t>
  </si>
  <si>
    <t>occupational wellbeing</t>
  </si>
  <si>
    <t>The subfield of study of public health that focus on improving the wellbeing of individuals in the workplace for all the occupational profiles. It is concerned with health and safety in the workplace and prevention of hazards.</t>
  </si>
  <si>
    <t>http://data.europa.eu/esco/skill/d5e53e8c-ea8f-47fb-a715-6edcf3842ca6</t>
  </si>
  <si>
    <t>lift safety legislation</t>
  </si>
  <si>
    <t>safety legislation regarding lifts
local lift safety legislation
lift safety laws
local lift safety rules
local lift safety laws
lift safety rules
lift safety regulations
local lift safety regulations
local legislation
lift safety</t>
  </si>
  <si>
    <t>Local legislation on lift safety mechanisms, loading limits, speed limits and installation procedures.</t>
  </si>
  <si>
    <t>http://data.europa.eu/esco/skill/d5e57d53-2346-42d0-89b1-2ea10248384c</t>
  </si>
  <si>
    <t>types of psychotherapy sessions</t>
  </si>
  <si>
    <t>psychological therapies for groups
types of psychotherapy session
individual therapy sessions
group therapy sessions
forms of psychotherapy sessions
psychotherapy for individuals or families
types of psychological therapies
varieties of psychotherapy sessions
therapy sessions for families</t>
  </si>
  <si>
    <t>Types of psychotherapy for individuals, groups or families according to behavioural/cognitive, psychoanalytic/dynamic, systemic methods or other appropriate psychological therapies.</t>
  </si>
  <si>
    <t>http://data.europa.eu/esco/skill/d5e7da40-2571-43da-a5ae-0f82c151255f</t>
  </si>
  <si>
    <t>clinical immunopathology</t>
  </si>
  <si>
    <t>clinical immunopathology medicine
immune response to disease
immune response disorders</t>
  </si>
  <si>
    <t>The pathogenesis, diagnosis and treatment of disorders associated with an excessive, defective or unwarranted immune response. The difference between the pathogenesis of disorders of the immune system such as autoimmunity, allergy, immunodeficiency, leukaemia/lymphoma and transplant rejection.</t>
  </si>
  <si>
    <t>http://data.europa.eu/esco/skill/d5e9b47e-580f-41e7-bc6c-e7345566fcb4</t>
  </si>
  <si>
    <t>review patient's medical data</t>
  </si>
  <si>
    <t>review patients' medical data
assess patient's medical data
review medical data of a patient
assess patients' medical data
assess relevant medical information</t>
  </si>
  <si>
    <t>Assess and review relevant medical data of patients such as X-rays, medical history and laboratory reports.</t>
  </si>
  <si>
    <t>http://data.europa.eu/esco/skill/d5f1997a-59a8-4ea7-b18c-df0d69b8f2e5</t>
  </si>
  <si>
    <t>alcohol fuels</t>
  </si>
  <si>
    <t>alcohol fuel
alcohol fuelled</t>
  </si>
  <si>
    <t>The alcohols such as ethanol and methanol used for improving power performance of engines by injecting them into the air intake of forced induction internal combustion engines.</t>
  </si>
  <si>
    <t>http://data.europa.eu/esco/skill/d5f629b3-7974-4938-ae50-66cc4a3b7010</t>
  </si>
  <si>
    <t>psychological treatment measures</t>
  </si>
  <si>
    <t>psychological treatment measure
principles and measures of treatments in psychology
principles and methods of psychological treatments</t>
  </si>
  <si>
    <t>The psychological treatment measures for persons of all ages and groups, with the aim of improving treatment skills and the provisions of trans-cultural and gender aspects.</t>
  </si>
  <si>
    <t>http://data.europa.eu/esco/skill/d5f8208c-07b8-41f3-be93-822942202b31</t>
  </si>
  <si>
    <t>maintain hatchery facilities</t>
  </si>
  <si>
    <t>maintaining hatchery facilities
hatchery facilities repairing
hatchery facilities maintaining
repairing hatchery facilities
repair hatchery facilities</t>
  </si>
  <si>
    <t>Make minor repairs to hatchery facilities as required.</t>
  </si>
  <si>
    <t>http://data.europa.eu/esco/skill/d5fa1ed6-6cd8-41b9-8e78-2ba168ff3457</t>
  </si>
  <si>
    <t>process orders from online shop</t>
  </si>
  <si>
    <t>refine orders from online shop
analyse orders from online shop
measure orders from online shop
handle orders from online shop</t>
  </si>
  <si>
    <t>Process orders from web shop; direct sales, packaging and shipment.</t>
  </si>
  <si>
    <t>http://data.europa.eu/esco/skill/d5fd4958-4ca6-4d06-845f-713e2c459612</t>
  </si>
  <si>
    <t>Bulgarian</t>
  </si>
  <si>
    <t>competent in Bulgarian
ability to comprehend spoken and written Bulgarian and to speak and write in Bulgarian</t>
  </si>
  <si>
    <t>The Bulgarian language. Bulgarian is an official and working language of the EU.</t>
  </si>
  <si>
    <t>http://data.europa.eu/esco/skill/d5fd84ba-8200-4b29-8802-857017575b18</t>
  </si>
  <si>
    <t>nutrients of confectionery</t>
  </si>
  <si>
    <t>confectionery nutrients
vitamins of confectionary
confectionary vitamins
confectionary minerals
confectionery nutrient</t>
  </si>
  <si>
    <t>Components and nutrients of confectionery products required to identify possible allergens.</t>
  </si>
  <si>
    <t>http://data.europa.eu/esco/skill/d5fedb98-5bf8-4f95-a336-25857e392c07</t>
  </si>
  <si>
    <t>cultural practices regarding animal slaughter</t>
  </si>
  <si>
    <t>religious practices regarding animal slaughter
cultural practices regarding the slaughter of animals
traditional practices regarding animal slaughter
religious practices of animal slaughter
cultural practice regarding animal slaughter</t>
  </si>
  <si>
    <t>The cultural or religious rules and traditions regarding the slaughter of animals.</t>
  </si>
  <si>
    <t>http://data.europa.eu/esco/skill/d60211c4-2e2b-444d-aeb6-4cf31de76cfd</t>
  </si>
  <si>
    <t>wax wood surfaces</t>
  </si>
  <si>
    <t>waxing wood surface
wax wood
apply wax to wood
wood wax application
waxing of wood surfaces
wood waxing
apply wood wax
application of wax to wood
application of wax
waxing of wood surface
waxing wood surfaces
wood surface waxing</t>
  </si>
  <si>
    <t>Treat wood surfaces with an appropriate wax, such as solid paste wax or liquid wax. Apply the wax to a wood surface and rub it in. Buff the surface to a shine using manual or electric equipment.</t>
  </si>
  <si>
    <t>http://data.europa.eu/esco/skill/d60a1a1b-d697-4bda-b410-c43815194a4d</t>
  </si>
  <si>
    <t>implant brachytherapy treatments</t>
  </si>
  <si>
    <t>carry out brachytherapy treatments
implant internal radiation therapy treatments
perform brachytherapy treatments
carry out radioactive seed implantation therapy</t>
  </si>
  <si>
    <t>Implant radioactive sources into or adjacent to a specific target within the body and supervise all high-dose rate brachytherapy treatments.</t>
  </si>
  <si>
    <t>http://data.europa.eu/esco/skill/d60a6c7c-256c-4cd0-aa41-8f3e6ca7462c</t>
  </si>
  <si>
    <t>prepare surface for enamelling</t>
  </si>
  <si>
    <t>provide surface for enamelling
arrange surface for enamelling
arrange surface for painting
fabricate surface for coating and painting
fabricate surface for enamelling
develop surface for enamelling
develop surface for laminating
provide surface for coating</t>
  </si>
  <si>
    <t>Remove any grease, oil grime or dust from the surface and make the enamelling area of even thickness in order to achieve even colour distribution while firing.</t>
  </si>
  <si>
    <t>http://data.europa.eu/esco/skill/d60f6482-39b0-4a8d-acdc-ac26fbe5fca7</t>
  </si>
  <si>
    <t>read musical score</t>
  </si>
  <si>
    <t>interpret musical score
understand musical score
reading musical score
read musical scores</t>
  </si>
  <si>
    <t>Read the musical score during rehearsal and live performance.</t>
  </si>
  <si>
    <t>http://data.europa.eu/esco/skill/d6141677-b63e-4ce3-bcd1-fc860dc989bf</t>
  </si>
  <si>
    <t>determine flow rate enhancement</t>
  </si>
  <si>
    <t>determining of flow rate enhancement
evaluation of flow rate enhancement
determination of flow rate enhancement
flow rate enhancement evaluation
flow rate enhancement determination
determining flow rate enhancement
evaluate flow rate enhancement
evaluating of flow rate enhancement
evaluating flow rate enhancement</t>
  </si>
  <si>
    <t>Recommend and evaluate flow rate enhancement; understand and safely carry out acid treatment or hydraulic fracturing.</t>
  </si>
  <si>
    <t>http://data.europa.eu/esco/skill/d6179c4b-ff5a-4bbb-a3c8-e0acf0de1f56</t>
  </si>
  <si>
    <t>assist scientific research</t>
  </si>
  <si>
    <t>assisting scientific research
supporting engineers and scientists
support engineers and scientists
scientific research assisting
engineers and scientists supporting</t>
  </si>
  <si>
    <t>Assist engineers or scientists with conducting experiments, performing analysis, developing new products or processes, constructing theory, and quality control.</t>
  </si>
  <si>
    <t>http://data.europa.eu/esco/skill/d619761b-cf3b-471b-8113-87792b256939</t>
  </si>
  <si>
    <t>advise on railway infrastructure repairs</t>
  </si>
  <si>
    <t>advice about railroad infrastructure repair
advise on repairs to railway infrastructure
advising on repairs to railroad infrastructure
advise on repairs to railroad infrastructure
advice about railway infrastructure repair
advising on railroad infrastructure repairs
advising on railway infrastructure repairs
railroad infrastructure repair advice
advising on repairs to railway infrastructure
advise on railroad infrastructure repairs
railway infrastructure repair advice</t>
  </si>
  <si>
    <t>Formulate advice on maintenance, repair or upgrades of the inspected railroad infrastructure.</t>
  </si>
  <si>
    <t>http://data.europa.eu/esco/skill/d62755fd-2b38-45b8-aed6-22b4cb36f8c8</t>
  </si>
  <si>
    <t>supervise aquaculture facilities</t>
  </si>
  <si>
    <t>supervising facilities in aquaculture
aquaculture facilities managing
supervise facilities in aquaculture
manage aquaculture facilities
supervising aquaculture facilities
aquaculture facilities supervising
managing aquaculture facilities
managing facilities in aquaculture
manage facilities in aquaculture</t>
  </si>
  <si>
    <t>Supervise aquaculture facilities and identify equipment needs. Understand aquaculture equipment drawings, plans, and design principles of different containment systems.</t>
  </si>
  <si>
    <t>http://data.europa.eu/esco/skill/d627b6cf-95ff-4ba2-8a32-3750d6a5a060</t>
  </si>
  <si>
    <t>assist cage net changing</t>
  </si>
  <si>
    <t>assisting cage net changing
bird cage net changing assisting
assisting bird cage net repairing
assist bird cage net changing
cage net changing assisting
assisting bird cage net changing
assist bird cage net repairing
cage net repairing assisting
assisting cage net repairing
bird cage net repairing assisting
assist cage net repairing</t>
  </si>
  <si>
    <t>Assist in cage net changing and bird net repairing.</t>
  </si>
  <si>
    <t>http://data.europa.eu/esco/skill/d62c361a-d772-4009-a6c3-cfc10e5a51f1</t>
  </si>
  <si>
    <t>general surgery</t>
  </si>
  <si>
    <t>lower gastrointestinal surgery
upper gastrointestinal
breast surgery
transplant surgery
endocrine surgery
general surgery specialty</t>
  </si>
  <si>
    <t>General surgery is a medical specialty mentioned in the EU Directive 2005/36/EC.</t>
  </si>
  <si>
    <t>making decisions
make choices
choose
decide
make decision
take decisions</t>
  </si>
  <si>
    <t>decisiveness
decision-making
decision making
ability to make decisions
decision making abilities</t>
  </si>
  <si>
    <t>Make a choice from several alternative possibilities.</t>
  </si>
  <si>
    <t>http://data.europa.eu/esco/skill/d631f164-9c9a-4e67-88b1-43d76730796a</t>
  </si>
  <si>
    <t>carry out pre-flight duties</t>
  </si>
  <si>
    <t>complete necessary pre-flight duties before departure
complete necessary activities before flight departure
ensure suitability of plane cabin before departure
perform pre-flight duties
carry out pre-flight activities
undertake pre-flight tasks
conduct pre-flight duties
carry out pre-flight tasks
ensure completion of necessary activities before flight departure
undertake pre-flight duties</t>
  </si>
  <si>
    <t>Check on-board safety equipment; ensure that the plane is clean; ensure that documents in the seat pockets are up to date; check if all meals and other required stock are on board.</t>
  </si>
  <si>
    <t>http://data.europa.eu/esco/skill/d63743d9-8012-48c1-90c3-9df4e3d8475b</t>
  </si>
  <si>
    <t>operate wood chipper</t>
  </si>
  <si>
    <t>operating wood chipper
control wood chipper
run wood chipper
handle wood chipper
operate wood chippers
activate wood chipper
use wood chipper</t>
  </si>
  <si>
    <t>Operate wood chipper machine by inserting long logs, poles, and pieces of timber, producing wood chips.</t>
  </si>
  <si>
    <t>http://data.europa.eu/esco/skill/d6380f06-1802-4ab0-b076-21894b35f84b</t>
  </si>
  <si>
    <t>swimming pool chemicals</t>
  </si>
  <si>
    <t>pool cleansing and sanitation chemicals
pool chemicals
swimming pool chemical
chemicals for swimming pools</t>
  </si>
  <si>
    <t>Types of disinfectants and sanitizers which control the growth of certain bacteria in the pool water.</t>
  </si>
  <si>
    <t>http://data.europa.eu/esco/skill/d63c2bad-817d-4116-b4d8-b927cb01212d</t>
  </si>
  <si>
    <t>commercial law</t>
  </si>
  <si>
    <t>commerce law
commercial rule
commercial legislation
commercial laws
commercial statute
commercial regulation</t>
  </si>
  <si>
    <t>The legal regulations that govern a specific commercial activity.</t>
  </si>
  <si>
    <t>http://data.europa.eu/esco/skill/d63f49de-cb72-4ce3-9553-a374a4f32f52</t>
  </si>
  <si>
    <t>analyse data about clients</t>
  </si>
  <si>
    <t>analyse clients interests
analyse customer interests
analyse guests interests
analyse data about visitors
analyze data about clients
analyse data on clients
analyse data about customers
undertake customer analysis
analyse data about guests
analyse client data</t>
  </si>
  <si>
    <t>Study data about clients, visitors, customers or guests. Gather, process and analyse data about their characteristics, needs and buying behaviours.</t>
  </si>
  <si>
    <t>http://data.europa.eu/esco/skill/d63f83f4-648e-4adb-8e4c-b7aa7b3d76c0</t>
  </si>
  <si>
    <t>assist in planning production scheduling</t>
  </si>
  <si>
    <t>assist production scheduling planning
assisting in planning production scheduling
help in planning production scheduling
contribute to planning production scheduling
assist in plans of production scheduling</t>
  </si>
  <si>
    <t>Contribute to the planning of the production schedule with information on previous periods of production as to avoid waste and increase efficiency.</t>
  </si>
  <si>
    <t>http://data.europa.eu/esco/skill/d643875e-22a1-4fb8-82b4-1914db61fe27</t>
  </si>
  <si>
    <t>position straightening rolls</t>
  </si>
  <si>
    <t>stand straightening rolls
locate straightening rolls
post straightening rolls
locate rolls of a straightening press
fix rolls of a straightening press
fix straightening rolls
post rolls of a straightening press
stand rolls of a straightening press</t>
  </si>
  <si>
    <t>Position the rolls of a straightening press automatically or manually by using button commands to move the rolls over pieces of sheet metal, steel, or plastic in order to flatten it.</t>
  </si>
  <si>
    <t>http://data.europa.eu/esco/skill/d646a68c-b0f7-4b1d-87eb-3d1f5d224554</t>
  </si>
  <si>
    <t>read heat meter</t>
  </si>
  <si>
    <t>heat meter reading
record heat meter reading
reading heat meter
heat meter reading recording
recording heat meter reading</t>
  </si>
  <si>
    <t>Interpret the measuring equipment which records the consumption of thermal energy by measuring heat transfer fluid and temperature changes, and record the results correctly.</t>
  </si>
  <si>
    <t>http://data.europa.eu/esco/skill/d648838c-2ccb-45bd-a4c3-1cf19f0b8733</t>
  </si>
  <si>
    <t>coffee, tea, cocoa and spice products</t>
  </si>
  <si>
    <t>coffee, tea, cocoa and spice production
coffee, tea, cocoa and spice producing
coffee, tea, cocoa and spice brands
coffee, tea, cocoa and spice product
coffee, tea, cocoa and spice stock
coffee, tea, cocoa and spice merchandise
coffee, tea, cocoa and spice commodities
coffee, tea, cocoa and spice goods</t>
  </si>
  <si>
    <t>The offered coffee, tea, cocoa and spice products, their functionalities, properties and legal and regulatory requirements.</t>
  </si>
  <si>
    <t>http://data.europa.eu/esco/skill/d6538e68-7379-4dba-9205-d9d05613fd1f</t>
  </si>
  <si>
    <t>feed the nitrator</t>
  </si>
  <si>
    <t>nitrator feeding
feeding the nitrator
tend the nitrator
nitrator tending
tending the nitrator</t>
  </si>
  <si>
    <t>Feed the nitrator with mixed acids or toluene compounds making sure the types and quantities are as according to specifications.</t>
  </si>
  <si>
    <t>http://data.europa.eu/esco/skill/d65babdd-b9a9-4ca6-ad55-f02a9027bbbb</t>
  </si>
  <si>
    <t>crime scene preservation</t>
  </si>
  <si>
    <t>scene of crime safeguarding
crime scene safeguarding
scene of crime conservation
crime scene conservation
security of a crime scene
security of a scene of crime</t>
  </si>
  <si>
    <t>The methods involved in the preservation of a crime scene so that the evidence and information that can be gathered from it for an investigation is uninfluenced by outside factors.</t>
  </si>
  <si>
    <t>http://data.europa.eu/esco/skill/d65e43ec-236d-4774-9ee6-f7f88e715bc4</t>
  </si>
  <si>
    <t>design wearing apparel</t>
  </si>
  <si>
    <t>develop clothing
develop fashion clothing
design fashion clothing
design clothing
design clothes
develop clothes</t>
  </si>
  <si>
    <t>Use analytical skills, creativity, and recognise future trends in order to design wearing apparel.</t>
  </si>
  <si>
    <t>http://data.europa.eu/esco/skill/d663e407-33c6-4397-b40e-dced5ebe20b5</t>
  </si>
  <si>
    <t>computational chemistry</t>
  </si>
  <si>
    <t>chemical computing</t>
  </si>
  <si>
    <t>The branch of chemistry that aims at addressing complex chemical problems through computer simulations.</t>
  </si>
  <si>
    <t>http://data.europa.eu/esco/skill/d66964f4-6f5b-443e-bf74-e61a56f5957f</t>
  </si>
  <si>
    <t>comply with checklists</t>
  </si>
  <si>
    <t>follow checklists
follow items on checklist
observe checklist requirements
adhere to checklist
satisfy checklist requirements in performance of work
ensure compliance with checklists
comply with checklist requirements
observe checklist
meet checklist requirements
work in compliance with checklists</t>
  </si>
  <si>
    <t>Follow checklists and ensure compliance with all the items included in them.</t>
  </si>
  <si>
    <t>http://data.europa.eu/esco/skill/d669af41-756c-48d9-a286-1443253f54b1</t>
  </si>
  <si>
    <t>tax legislation</t>
  </si>
  <si>
    <t>tax laws
tax regulations
fiscal laws
fiscal statutes
fiscal regulations
tax rules
fiscal rules
tax statutes</t>
  </si>
  <si>
    <t>Tax legislation applicable to a specific area of specialisation, such as import tax, government tax, etc.</t>
  </si>
  <si>
    <t>http://data.europa.eu/esco/skill/d66a7ed4-34aa-4e66-a9e7-5c9862c591e5</t>
  </si>
  <si>
    <t>stack paper bags</t>
  </si>
  <si>
    <t>pile paper bags
stockpile paper bags
organise paper bags
arrange paper bags
stacking paper bags</t>
  </si>
  <si>
    <t>Manually remove finished paper bags from the paper bag machine and stack them onto piles in crates or boxes for further packaging and transporting.</t>
  </si>
  <si>
    <t>http://data.europa.eu/esco/skill/d66dfb6a-9963-4b4a-840d-ee5ab367167b</t>
  </si>
  <si>
    <t>beeswax</t>
  </si>
  <si>
    <t>alba
wax from bees
properties of beeswax
bee wax
natural wax
composition of beeswax</t>
  </si>
  <si>
    <t>Beeswax composition which comprises esthers, pigment from pollen and propolis. Beeswax properties such as insolubility in water and natural oxidization.</t>
  </si>
  <si>
    <t>http://data.europa.eu/esco/skill/d67aaf6e-e3fc-4d47-9694-3fba2dc64ef6</t>
  </si>
  <si>
    <t>inspect material</t>
  </si>
  <si>
    <t>assess material
inspect materials
check material
examine material
inspecting material
evaluate material
inspecting materials</t>
  </si>
  <si>
    <t>Select material for inspection and check the conformity of that material according to set specifications and regulations.</t>
  </si>
  <si>
    <t>http://data.europa.eu/esco/skill/d67d42cd-6b25-4bf9-9d1b-31e5c051406a</t>
  </si>
  <si>
    <t>feed fibreglass machine</t>
  </si>
  <si>
    <t>fibreglass machine operating
operate fibreglass machine
operating fibreglass machine
fibreglass machine feeding
feeding fibreglass machine
feed fiberglass machine</t>
  </si>
  <si>
    <t>Feed the machine with raw fibreglass according to specifications of the end-products to be developed.</t>
  </si>
  <si>
    <t>http://data.europa.eu/esco/skill/d686f015-5568-4288-9135-74936cd7b655</t>
  </si>
  <si>
    <t>blockchain-based business models</t>
  </si>
  <si>
    <t>models for blockchain-based business</t>
  </si>
  <si>
    <t>The study of diverse blockchain business models such as Blockchain-Based Software Products, Blockchain Development Platforms, Token Economy-Utility Token Business Model, P2P Blockchain Business Model, as well as Blockchain as a Service Business Model (BaaS).</t>
  </si>
  <si>
    <t>http://data.europa.eu/esco/skill/d687187f-9f8f-4c3f-b0a0-230595b7f3af</t>
  </si>
  <si>
    <t>understand written Kurdish</t>
  </si>
  <si>
    <t>make sense of written Kurdish
comprehend written Kurdish
read Kurdish
interpret written Kurdish
understand Kurdish writing</t>
  </si>
  <si>
    <t>http://data.europa.eu/esco/skill/d68e8a54-7456-4f13-98d3-7aa0787fc6e2</t>
  </si>
  <si>
    <t>operate collating machine</t>
  </si>
  <si>
    <t>activate collating machine
operate collating machines
operating collating machine
control collating machine
handle collating machine
use collating machine
run collating machine</t>
  </si>
  <si>
    <t>Set up and monitor the machine that automatically sorts the different pages of documents.</t>
  </si>
  <si>
    <t>http://data.europa.eu/esco/skill/d68f99e3-c171-4705-98bb-78b8f46e5bd5</t>
  </si>
  <si>
    <t>breed dogs</t>
  </si>
  <si>
    <t>managing dog breeding
oversee dog breeding
oversee breeding of dogs
manage breeding of dogs
dog breeding overseeing
overseeing breeding of dogs
dog breeding managing
manage dog breeding
overseeing dog breeding
managing breeding of dogs</t>
  </si>
  <si>
    <t>Prepare a suitable environment for dog breeding. Select and prepare the appropriate habitats for specific kinds of dogs. Monitor the dog's growth and health and ensure correct feeding. Identify when the dogs are ready for trade, training or other purposes.</t>
  </si>
  <si>
    <t>http://data.europa.eu/esco/skill/d69f2971-5de6-4493-9000-5323115c5c06</t>
  </si>
  <si>
    <t>assist animal birth</t>
  </si>
  <si>
    <t>assist animals to give birth
assisting animal birth
help animals give birth
assisting animals to give birth
animal birth assisting
caring for newborn livestock
care for newborn livestock
newborn livestock caring
assisting animal births</t>
  </si>
  <si>
    <t>Assist in animal births, and care for newborn livestock. Make sure the animal has a clean and quiet place where it can give birth. Have clean drying towels handy at hand and a bottle filled with iodine.</t>
  </si>
  <si>
    <t>http://data.europa.eu/esco/skill/d6a58927-b8e0-4863-b4e0-de0e63cf7661</t>
  </si>
  <si>
    <t>capture people's attention</t>
  </si>
  <si>
    <t>get people's attention
capturing people's attention
get noticed by people
capture attention</t>
  </si>
  <si>
    <t>Approach people and draw their attention to a subject presented to them or to get information from them.</t>
  </si>
  <si>
    <t>http://data.europa.eu/esco/skill/d6a75f98-6d49-4bc8-b209-1cda7e7953a4</t>
  </si>
  <si>
    <t>install automatically opening door</t>
  </si>
  <si>
    <t>fitting electric door
installing automatically opening door
fit electric door
automatic door installation
fit electric doors fitting of electric doors
installing automatic door
installation of automatically opening door
installation of automatic door
automatically opening door installation
electric door fitting
install automatic door</t>
  </si>
  <si>
    <t>Install an electric door, which detects the user and opens and shuts automatically. Fit the door into a prepared space and attach it. Set up the electronics of the door and calibrate the detector.</t>
  </si>
  <si>
    <t>http://data.europa.eu/esco/skill/d6af2e83-6f95-4882-9774-af91ed59d4a6</t>
  </si>
  <si>
    <t>supervise sewerage systems construction</t>
  </si>
  <si>
    <t>sewerage systems construction managing
managing sewerage systems construction
supervise construction of sewerage systems
supervising sewerage systems construction
sewerage systems construction supervising
manage construction of sewerage systems
supervising construction of sewerage systems</t>
  </si>
  <si>
    <t>Supervise the implementation of correct sewerage system plans and methods during construction, installation, and maintenance of sewerage systems to ensure conformity to the approved plans, and the safety of operations.</t>
  </si>
  <si>
    <t>http://data.europa.eu/esco/skill/d6b11049-c4e7-4768-a09f-12c92498133f</t>
  </si>
  <si>
    <t>use oxygenation equipment</t>
  </si>
  <si>
    <t>using oxygenation equipment
oxygenation equipment using
operating oxygenation equipment
oxygenation equipment operating
operate oxygenation equipment</t>
  </si>
  <si>
    <t>Operate different water oxygenation systems according to requirements: surface aerators, paddle wheel aerators, column/cascade aerators, and pure oxygenation systems.</t>
  </si>
  <si>
    <t>http://data.europa.eu/esco/skill/d6b31d8d-2f47-425a-a2b2-a6dddb3d2b19</t>
  </si>
  <si>
    <t>types of digital badges</t>
  </si>
  <si>
    <t>open badges
digital credentials
micro-credentials
digital badges</t>
  </si>
  <si>
    <t>The types and characteristics of digital badges such as open badges, that store information about accomplishments and skills of learners, making it easier for this information to be verified and recognised by multiple stakeholders.</t>
  </si>
  <si>
    <t>http://data.europa.eu/esco/skill/d6c29154-9cc1-48a4-a2de-3d1d0d7f0831</t>
  </si>
  <si>
    <t>publishing strategy</t>
  </si>
  <si>
    <t>publishing content
publishing content in output media</t>
  </si>
  <si>
    <t>The methods, rules, media and tools of publishing content from content management systems in single sources or cross media.</t>
  </si>
  <si>
    <t>http://data.europa.eu/esco/skill/d6c84f20-db10-47d3-971f-384114f0b6c2</t>
  </si>
  <si>
    <t>complete membership administration</t>
  </si>
  <si>
    <t>oversee membership administration
finish membership organisation
monitor membership administration
finish membership administration
supervise membership organisation
supervise membership administration
oversee membership organisation
monitor membership organisation</t>
  </si>
  <si>
    <t>Oversee and carry out several tasks in the membership administration process such as reporting membership numbers, ensure that the website is reviewed and maintained and writing newsletters.</t>
  </si>
  <si>
    <t>http://data.europa.eu/esco/skill/d6ca97ad-56a9-4cdc-9632-0a107b84ac4a</t>
  </si>
  <si>
    <t>tend metal fastener machine</t>
  </si>
  <si>
    <t>operate metal fastener machine
repair metal fastener machine
run metal fastener machine
maintain metal fastener machine
tending metal fastener machine
tend metal fastener machines</t>
  </si>
  <si>
    <t>Operate a machine that cuts metal fasteners from corrugated metal stripping and drive fasteners into boards to fasten paperboards together. Position the metal stripping spool onto the machine spindle and thread end of the stripping between clamps of the automatic driver-head feed.</t>
  </si>
  <si>
    <t>http://data.europa.eu/esco/skill/d6cdef49-b669-4507-91d1-3f959cf98e47</t>
  </si>
  <si>
    <t>maintain database performance</t>
  </si>
  <si>
    <t>execute database maintenance</t>
  </si>
  <si>
    <t>Calculate values for database parameters. Implement new releases and execute regular maintenance tasks such as establishing backup strategies and eliminating index fragmentation.</t>
  </si>
  <si>
    <t>http://data.europa.eu/esco/skill/d6d3f866-7a35-4712-a5ec-964b20ffb976</t>
  </si>
  <si>
    <t>operate audiological equipment</t>
  </si>
  <si>
    <t>perform audiological equipment
audiological equipment operation
operating audiological equipment
conduct audiological equipment
undertake audiological equipment
run audiological equipment
audiological equipment operating</t>
  </si>
  <si>
    <t>Operate instruments meant to measure customer's hearing.</t>
  </si>
  <si>
    <t>http://data.europa.eu/esco/skill/d6d3fee7-47e2-47f4-a0ec-6c75f28c6abd</t>
  </si>
  <si>
    <t>product comprehension</t>
  </si>
  <si>
    <t>products comprehension
comprehending products
product understanding
product requirements
product knowledge
comprehension of products</t>
  </si>
  <si>
    <t>The offered products, their functionalities, properties and legal and regulatory requirements.</t>
  </si>
  <si>
    <t>http://data.europa.eu/esco/skill/d6d99ded-08d9-4e2b-b6bf-bc9fc4d266b6</t>
  </si>
  <si>
    <t>liaise with port users</t>
  </si>
  <si>
    <t>conduct communication and liaison activities with port users
liaise with harbour users
coordinate with harbour users
coordinate with port users
liaise with users of the port
perform liaison activities with port users
collaborate with port users
collaborate and communicate with port users
communicate with port users</t>
  </si>
  <si>
    <t>Communicate and cooperate with port users such as shipping agents, freight customers and port managers.</t>
  </si>
  <si>
    <t>http://data.europa.eu/esco/skill/d6daa7b6-5497-4ec0-a002-42d1935a83a4</t>
  </si>
  <si>
    <t>level crossing regulations</t>
  </si>
  <si>
    <t>legal requirements governing operation of level crossings
railway crossing regulations
laws governing operation of level crossings
legal codes governing operation of level crossing
legal procedures for operation of level crossings
train crossing regulations
grade crossing regulations
regulations for level crossings
railroad crossing regulations
level crossing operating regulations</t>
  </si>
  <si>
    <t>The regulations and legal procedures applicable to level crossings.</t>
  </si>
  <si>
    <t>http://data.europa.eu/esco/skill/d6dbc6ea-9bb6-4a8f-9bc2-e9299d74fff9</t>
  </si>
  <si>
    <t>interact verbally in Vietnamese</t>
  </si>
  <si>
    <t>communicate verbally in Vietnamese
verbally interact in Vietnamese
speak Vietnamese</t>
  </si>
  <si>
    <t>Communicate orally in Vietnamese.</t>
  </si>
  <si>
    <t>http://data.europa.eu/esco/skill/d6e3395b-5ab6-4fba-969a-3df634e904c5</t>
  </si>
  <si>
    <t>ICT network cable limitations</t>
  </si>
  <si>
    <t>ICT network wire limitations
ICT network line limitations</t>
  </si>
  <si>
    <t>The limitations, such as distance limitations and resistance of types of cables, such as fibre cable, coax cable and ethernet cable which are used for realising networks.</t>
  </si>
  <si>
    <t>http://data.europa.eu/esco/skill/d6e78d9a-deca-4bcb-b08d-011b2616758d</t>
  </si>
  <si>
    <t>ensure compliance with accounting conventions</t>
  </si>
  <si>
    <t>ensure compliance with accounting convention
ensuring compliance with accounting conventions
guarantee compliance with accounting conventions
ensure accounting conventions compliance
certify compliance with accounting conventions</t>
  </si>
  <si>
    <t>Exercise accounting management and abidance by generally accepted accounting conventions such as recording transactions at the current price, quantifying goods, separating personal accounts of managers from those of the company, making effective the transfer of legal ownership of assets in its realisation time, and ensuring the principle of materiality.</t>
  </si>
  <si>
    <t>http://data.europa.eu/esco/skill/d6e800ae-bbbb-453f-8ac6-19973a8ecea9</t>
  </si>
  <si>
    <t>sell insurance</t>
  </si>
  <si>
    <t>sell insurance products
vend insurance
sell insurance services
retail insurance</t>
  </si>
  <si>
    <t>Sell insurance products and services to customers, such as health, life or car insurance.</t>
  </si>
  <si>
    <t>http://data.europa.eu/esco/skill/d6ed2572-96be-483f-863b-d8a3c19255ea</t>
  </si>
  <si>
    <t>medical genetics</t>
  </si>
  <si>
    <t>diagnosis and management of hereditary disorders</t>
  </si>
  <si>
    <t>The diagnosis, types and treatment of hereditary disorders; a type of genetics which refers to the application to medical care.</t>
  </si>
  <si>
    <t>http://data.europa.eu/esco/skill/d6f40152-c00d-44fa-a48f-55e39f08c14e</t>
  </si>
  <si>
    <t>maintain landscape site</t>
  </si>
  <si>
    <t>landscaping maintaining
maintaining landscape site
maintain landscaping
landscape site maintaining
maintaining landscaping
landscape sites maintaining</t>
  </si>
  <si>
    <t>Maintain the site by mowing, applying fertiliser, controlling weed, aerating, trimming and pruning. Perform clean-ups according to needs and requirements.</t>
  </si>
  <si>
    <t>http://data.europa.eu/esco/skill/d6f48dbb-057e-41b2-a59a-d6b86b5aa884</t>
  </si>
  <si>
    <t>bake pastry for special events</t>
  </si>
  <si>
    <t>bake pastries for special events
bake and decorate pastry for special events
prepare pastry recipes for particular events
bake special events' pastries</t>
  </si>
  <si>
    <t>Prepare pastry for special occasions such as weddings and birthdays.</t>
  </si>
  <si>
    <t>http://data.europa.eu/esco/skill/d6fa0a32-0e78-4c4f-ae34-c127e946de48</t>
  </si>
  <si>
    <t>create camelbacks</t>
  </si>
  <si>
    <t>camelback managing
camelbacks managing
tread rubber managing
manage camelbacks
managing tread rubber
managing camelbacks</t>
  </si>
  <si>
    <t>Create camelbacks by selecting the appropriate measures, rolling them by hand and cutting them using knives.</t>
  </si>
  <si>
    <t>http://data.europa.eu/esco/skill/d703c741-0f67-4388-9f0c-d2574143ee70</t>
  </si>
  <si>
    <t>manage airport development resources</t>
  </si>
  <si>
    <t>administer resources for airport development
direct use of resources allocated for airport development
manage resources for airport development
supervise airport development resources
control resources allocated for development of airport facilities
manage airport planning resources
control use of airport development resources
control airport development resources
oversee airport development resources</t>
  </si>
  <si>
    <t>Direct allocated resources for the design and further development of airport property and facilities. Control the costs, quality and timeliness of important projects for airport improvement.</t>
  </si>
  <si>
    <t>http://data.europa.eu/esco/skill/d70701ca-d3be-44cb-963e-8e7142555144</t>
  </si>
  <si>
    <t>transfer medical information</t>
  </si>
  <si>
    <t>digitalise patient data
digitalize medical information
digitalise medical information
digitalize patient data
extract and enter medical information
relocate medical information</t>
  </si>
  <si>
    <t>Extract information from a patient's notes and enter them in a computer programme.</t>
  </si>
  <si>
    <t>http://data.europa.eu/esco/skill/d70b751d-8197-4a7d-9219-548cd66b57af</t>
  </si>
  <si>
    <t>sell toys and games</t>
  </si>
  <si>
    <t>barter toys and games
dispose of toys and games
selling toys and games
market toys and games
trade toys and games
toys and games sales</t>
  </si>
  <si>
    <t>Sell and provide information and advice on a wide range of toys and games, taking into account different age groups.</t>
  </si>
  <si>
    <t>http://data.europa.eu/esco/skill/d70cab7b-ad8c-4be8-84f0-c5f3f9501818</t>
  </si>
  <si>
    <t>maintain media integration equipment</t>
  </si>
  <si>
    <t>repair media integration equipment
check media integration equipment
manage integrated media tools
maintain media integration software
repair media integration tools</t>
  </si>
  <si>
    <t>Check and repair media integration equipment and maintain its software.</t>
  </si>
  <si>
    <t>http://data.europa.eu/esco/skill/d716e8f0-a93e-43f0-b651-be9a5658e905</t>
  </si>
  <si>
    <t>record furnace operations</t>
  </si>
  <si>
    <t>recording of furnace operations
furnace operations recording
logging of furnace operations
logging furnace operations
log furnace operations
recording furnace operations
furnace operations logging</t>
  </si>
  <si>
    <t>Log furnace time and production data.</t>
  </si>
  <si>
    <t>http://data.europa.eu/esco/skill/d71a09e6-04a7-4588-9ae5-d2e205238c29</t>
  </si>
  <si>
    <t>provide veterinary information to the public</t>
  </si>
  <si>
    <t>carry out professional veterinary communication to the public
professionally communicate to the public on veterinary issues
conduct veterinary professional communication to the public</t>
  </si>
  <si>
    <t>This communication includes food and insect borne disease, trans-boundary diseases, house-hold hazards and risks, and common toxicities.</t>
  </si>
  <si>
    <t>Provide veterinary information and insight, in cooperation with public health officials, with regard to zoonotic and infectious diseases, as well as to general animal care and welfare.</t>
  </si>
  <si>
    <t>http://data.europa.eu/esco/skill/d71d6846-c39b-409f-bed7-e2f1a7d01da9</t>
  </si>
  <si>
    <t>plan sports areas</t>
  </si>
  <si>
    <t>designing a sports area
planning sports areas
planning a sports area
sports areas planning
design sports areas
sports area designing
sports area planning
sports areas designing
designing sports areas</t>
  </si>
  <si>
    <t>Carry out an initial survey which identifies the type, function and required dimensions of the sports area. Produce accurate plans which are consistent with the rules of the sport. Ensure the positioning and dimensions of the sports area are consistent with the rules of the sport and the function, use and safety of the site.</t>
  </si>
  <si>
    <t>http://data.europa.eu/esco/skill/d72bcb0b-a0fb-45d0-8541-258a3bd4ba42</t>
  </si>
  <si>
    <t>implement dive plans</t>
  </si>
  <si>
    <t>dive plan fulfilment
achieve dive plans
implementation of dive plans
implementation of plans for dives
implementing dive plans
implement plans for dives
achieving dive plans
fulfilling dive plans
implementing plans for dives
dive plan implementation
carry out dive plans
carrying out dive plans</t>
  </si>
  <si>
    <t>Implement dive plans, working with the client, vessel teams and marine superintendents.</t>
  </si>
  <si>
    <t>http://data.europa.eu/esco/skill/d72df8d3-058d-46b0-be77-10663d1a006b</t>
  </si>
  <si>
    <t>report mine machinery repairs</t>
  </si>
  <si>
    <t>reporting of mine machinery repairs
mine machine repair recordkeeping
mine machinery repair reporting
keeping records of mine machine repairs
reporting mine machinery repairs
keeping of mine machine repair records
keep records of mine machine repairs
mine machinery repairs reporting</t>
  </si>
  <si>
    <t>Record repair and maintenance tasks executed on mine machinery.</t>
  </si>
  <si>
    <t>http://data.europa.eu/esco/skill/d73a88a6-6325-4c2b-887c-5d598580afad</t>
  </si>
  <si>
    <t>develop new welding techniques</t>
  </si>
  <si>
    <t>evaluate new welding techniques
advance new soldering and bonding techniques
progress new welding techniques
progress new soldering and bonding techniques
advance new welding techniques
evaluate new soldering and bonding techniques
establish new soldering and bonding techniques
establish new welding techniques</t>
  </si>
  <si>
    <t>Design and optimise new techniques for welding together metal pieces; devise a solution to a welding problem after having performed research into the matter. Take into account the properties of the welding materials and the equipment.</t>
  </si>
  <si>
    <t>http://data.europa.eu/esco/skill/d73cb129-b385-4776-8303-f3f926b2e481</t>
  </si>
  <si>
    <t>report on production results</t>
  </si>
  <si>
    <t>reporting of production results
production results reporting
report production results
production result reporting
feed back production results
feedback of production results
feeding back production results
reporting on production results
production results feed back</t>
  </si>
  <si>
    <t>Mention a specified set of parameters, such as amount produced and timing, and any issues or unexpected occurrences.</t>
  </si>
  <si>
    <t>http://data.europa.eu/esco/skill/d74362cc-f181-462a-bd3a-fb0aa1ff774c</t>
  </si>
  <si>
    <t>carry out auditions</t>
  </si>
  <si>
    <t>arrange auditions
organise auditions
carrying out auditions
hold auditions
carry out audition</t>
  </si>
  <si>
    <t>Hold auditions and assess and select candidates for roles in the productions.</t>
  </si>
  <si>
    <t>http://data.europa.eu/esco/skill/d748114d-bd74-4725-98c6-beec65e52d7e</t>
  </si>
  <si>
    <t>light a show</t>
  </si>
  <si>
    <t>illuminate a show using lights
lighting a show
manage lights for a show
light shows</t>
  </si>
  <si>
    <t>Light a show based on concrete production needs.</t>
  </si>
  <si>
    <t>http://data.europa.eu/esco/skill/d74df140-eb69-43e2-bac9-1cafc824d702</t>
  </si>
  <si>
    <t>execute feasibility study</t>
  </si>
  <si>
    <t>conduct feasibility assessment
undertake feasibility studies
perform feasibility study on solar heating
perform feasibility study on solar absorption cooling
conduct feasibility studies
perform feasibility analysis</t>
  </si>
  <si>
    <t>Perform the evaluation and assessment of the potential of a project, plan, proposition or new idea. Realise a standardised study which is based on extensive investigation and research to support the process of decision making.</t>
  </si>
  <si>
    <t>http://data.europa.eu/esco/skill/d74fb4cc-222e-4ad7-a064-78411fa4dc63</t>
  </si>
  <si>
    <t>balance participants' personal needs with group needs</t>
  </si>
  <si>
    <t>balance participants' personal needs with those of the group
engage and manage groups through your dance leadership in a creative context
create a balance between the participants' individual needs and those of the group
balance needs between those of participants' personal needs and the group</t>
  </si>
  <si>
    <t>Apply a variety of approaches in your practice that balances the needs of each individual with that of the group as a whole. Strengthen each individual's capability and experience, known as person centred practice, while at the same time stimulating the participants and support workers to form a cohesive group. Create a supportive and safe atmosphere for an active exploration of your artistic discipline.</t>
  </si>
  <si>
    <t>http://data.europa.eu/esco/skill/d75048ba-763c-403b-8351-3360559e2eb3</t>
  </si>
  <si>
    <t>set end stops</t>
  </si>
  <si>
    <t>end stop adjusting
setting end stops
end stops setting
adjusting end stops
end stops adjusting
end stop setting</t>
  </si>
  <si>
    <t>Set end stops according to the width or length of the cut and measure the distance from the blade to make sure the stone will be split conforming to the requirements.</t>
  </si>
  <si>
    <t>http://data.europa.eu/esco/skill/d754490f-77ac-4338-a78e-6537037ec1d5</t>
  </si>
  <si>
    <t>rinse cloth articles</t>
  </si>
  <si>
    <t>rinse cloth article
remove water from washed cloth articles
cleanse cloth articles
rinse articles made of cloth
rinsing cloth articles</t>
  </si>
  <si>
    <t>Flush out detergents, soil and odors from cloth materials and articles using a water hose.</t>
  </si>
  <si>
    <t>http://data.europa.eu/esco/skill/d76086b6-d5f1-4d21-8c61-7dbee6af1e90</t>
  </si>
  <si>
    <t>sell veterinary materials</t>
  </si>
  <si>
    <t>trading of veterinary materials
vending of veterinary medicines
sale of veterinary treatments
vending of veterinary products
sale of veterinary materials
trading of veterinary treatments
veterinary product sales
vending of veterinary treatments
veterinary treatment sales
vending of veterinary materials
sale of veterinary medicines
sale of veterinary products</t>
  </si>
  <si>
    <t>Provide information on and sell prescribed veterinary treatments and other animal-related products.</t>
  </si>
  <si>
    <t>http://data.europa.eu/esco/skill/d763af4e-9132-4596-a537-6a82410169ce</t>
  </si>
  <si>
    <t>undertake employee screening</t>
  </si>
  <si>
    <t>background checks and employee screening
undertake screening of employee
undertake employees' screening
carry out backgroud check verification on employee</t>
  </si>
  <si>
    <t>Screen employees by compiling criminal records, commercial records and financial records of an individual.</t>
  </si>
  <si>
    <t>http://data.europa.eu/esco/skill/d765f69e-956a-4fc6-ae5d-499147761b30</t>
  </si>
  <si>
    <t>repair furniture parts</t>
  </si>
  <si>
    <t>repairing furniture parts
mend furniture parts
fix furniture parts
overhaul furniture parts
repair parts of furniture
adjust furniture parts</t>
  </si>
  <si>
    <t>Repair locks, pegs, braces, frames or other parts of furniture.</t>
  </si>
  <si>
    <t>http://data.europa.eu/esco/skill/d7734eca-1359-4169-87ea-0b8512ae9425</t>
  </si>
  <si>
    <t>maintain sound equipment</t>
  </si>
  <si>
    <t>repair sound equipment
maintain equipment of sound
set up and check audio equipment
check sound equipment</t>
  </si>
  <si>
    <t>Set up, check, maintain and repair sound equipment for a live performance establishment.</t>
  </si>
  <si>
    <t>http://data.europa.eu/esco/skill/d77adf23-16f2-4e9b-ba51-7cc5da54940c</t>
  </si>
  <si>
    <t>advise customers on purchasing furniture appliances</t>
  </si>
  <si>
    <t>advise on purchasing furniture appliances
advise customers on purchasing a furniture appliance
instruct customers on purchasing furniture appliances
recommend customers on purchasing furniture appliances
suggest customers on purchasing furniture appliances
commend customers on purchasing furniture appliances
help customers on purchasing furniture appliances
advising customers on purchasing furniture appliances</t>
  </si>
  <si>
    <t>Explain to customers the financing alternatives for buying furniture appliances.</t>
  </si>
  <si>
    <t>http://data.europa.eu/esco/skill/d77d7685-04fb-43a4-a1ac-09a10811f646</t>
  </si>
  <si>
    <t>corporate law</t>
  </si>
  <si>
    <t>corporation statutes
corporation law
corporation regulation
corporate regulation
corporate statutes
corporate rules
corporation rules</t>
  </si>
  <si>
    <t>The legal rules that govern how corporate stakeholders (such as shareholders, employees, directors, consumers, etc) interact with one another, and the responsibilities corporations have to their stakeholders.</t>
  </si>
  <si>
    <t>http://data.europa.eu/esco/skill/d7809fa0-8818-492f-95aa-ac8993e22aa8</t>
  </si>
  <si>
    <t>operation of transport equipment</t>
  </si>
  <si>
    <t>how to drive transport equipment
controls on trucks
controls on tractors
controls on forklifts
transport equipment operation
controls on cars
controls on lorries
functions of transport equipment
how to use transport equipment
controls on transport equipment</t>
  </si>
  <si>
    <t>Use of transportation gear, such as car, forklift, truck, tractor, trailer, convoy.</t>
  </si>
  <si>
    <t>http://data.europa.eu/esco/skill/d78de382-4c52-47ad-8e08-2ed6b2361d90</t>
  </si>
  <si>
    <t>characteristics of chemicals used for tanning</t>
  </si>
  <si>
    <t>chemical used for tanning and their properties
properties of chemicals used for tanning
characteristics of tanning chemicals
tanning process chemicals' properties
tanning process chemicals
chemicals used for tanning
tanning chemicals' characteristics</t>
  </si>
  <si>
    <t>Composition and physico-chemical properties of auxiliary chemicals used in the different tanning processes (tanning agents, fat liquors, pigments, dyes, etc.).</t>
  </si>
  <si>
    <t>http://data.europa.eu/esco/skill/d78dedfc-21d2-45fd-ba05-e56b7a8865e6</t>
  </si>
  <si>
    <t>network standards</t>
  </si>
  <si>
    <t>network protocols
network guidelines
network codes</t>
  </si>
  <si>
    <t>Regulated standards that provide the technical guidelines, specifications, and requirements to ensure safe and efficient interoperability between devices, software, equipment, and organisations. Networking standards govern the software and hardware which uses them.</t>
  </si>
  <si>
    <t>http://data.europa.eu/esco/skill/d795b7a4-9375-4c8e-b5d0-268ea3e7d482</t>
  </si>
  <si>
    <t>select loan objects</t>
  </si>
  <si>
    <t>pick out loan objects
choose loan objects
select loan object
select objects of loan
selecting loan objects
decide on loan objects</t>
  </si>
  <si>
    <t>Select specimens for exhibitions loans.</t>
  </si>
  <si>
    <t>http://data.europa.eu/esco/skill/d7a04dc3-22a7-4ec1-bfcf-39b04c6492a1</t>
  </si>
  <si>
    <t>receive key information about projects</t>
  </si>
  <si>
    <t>receiving key information about projects
receive key project information
obtain key information about projects
procure key information about projects
receive key project info
secure key information about projects
receive key information about project</t>
  </si>
  <si>
    <t>Develop initial ideas and discuss requirements in detail with clients (the brief) and set project schedules.</t>
  </si>
  <si>
    <t>http://data.europa.eu/esco/skill/d7a67428-3afb-4bbd-932b-f6718ca489c5</t>
  </si>
  <si>
    <t>plan construction of houses</t>
  </si>
  <si>
    <t>planning the construction of buildings
house construction planning
planning construction of houses
drawing up blueprints
supervise construction activities
planning the construction of houses
plans for house construction
plan construction of buildings
plans for building construction
planning construction of buildings
draw up blueprints
building construction plans</t>
  </si>
  <si>
    <t>Draw up blueprints for the construction of houses and other types of buildings. Calculate and estimate the required materials and coordinate and supervise activities of workers executing the several construction techniques needed for the building process.</t>
  </si>
  <si>
    <t>http://data.europa.eu/esco/skill/d7aae88d-3e85-4c86-8584-abed0cecdecd</t>
  </si>
  <si>
    <t>dry tumbling</t>
  </si>
  <si>
    <t>arid burr removal
arid tumbling
waterless tumbling
dusty tumbling
waterless burr removal</t>
  </si>
  <si>
    <t>The process of tumbling, not employing water to clean and remove burrs, but tumbling metal parts in a dry media and compound mixture in order to smoothen them, creating a hand-buffed appearance.</t>
  </si>
  <si>
    <t>http://data.europa.eu/esco/skill/d7b66759-c40c-44de-9f31-9418f84e10c5</t>
  </si>
  <si>
    <t>assess risk factors</t>
  </si>
  <si>
    <t>check risk factors
assessing risk factors
appraise risk factors
judge risk factors
test risk factors
assess a risk factor
risk factor assessment</t>
  </si>
  <si>
    <t>Determine the influence of economical, political and cultural risk factors and additional issues.</t>
  </si>
  <si>
    <t>http://data.europa.eu/esco/skill/d7be0e5d-157f-410f-91f0-4c790f2fe458</t>
  </si>
  <si>
    <t>create original paintings</t>
  </si>
  <si>
    <t>create an original painting
paint an original painting
create an original design
paint an original creation</t>
  </si>
  <si>
    <t>Create paintings, drawing from your experience, inspiration and techniques.</t>
  </si>
  <si>
    <t>http://data.europa.eu/esco/skill/d7be8a62-616e-453b-a319-b62cf914f3e9</t>
  </si>
  <si>
    <t>perform rail track inspections</t>
  </si>
  <si>
    <t>inspect railway track
inspect rail track
perform inspections of railway tracks
perform rail network inspections
conduct railway track inspections
perform track inspections
perform inspections of rail track
inspect rail track to ensure functionality and safety
perform railway track inspections
implement railway track inspections
inspect railway track to ensure safety and functionality
conduct rail network inspections
perform railway network inspections</t>
  </si>
  <si>
    <t>Plan and implement regular inspections and investigations of the rail track system in order to provide optimal coverage of the railway network in a given area. Inspect aspects such as track alignment, features of the terrain, and existence of ditches, embankments, and loose rock debris on the network.</t>
  </si>
  <si>
    <t>http://data.europa.eu/esco/skill/d7c8a919-944d-48b8-8b07-95d7c48e9b4e</t>
  </si>
  <si>
    <t>train artists in flying</t>
  </si>
  <si>
    <t>instruct animals
teach animals
train artists to fly
train artist in flying
training artists in flying</t>
  </si>
  <si>
    <t>Train artists in operating fly harnesses and flying systems/rehearse fly movements.</t>
  </si>
  <si>
    <t>http://data.europa.eu/esco/skill/d7cab350-7eba-41cf-9c35-827b74541ce8</t>
  </si>
  <si>
    <t>operate oxygen cutting torch</t>
  </si>
  <si>
    <t>operating oxygen cutting torch
metal cutting with oxygen torch
oxygen cutting torch operation
oxygen torch metal-cutting
operation of oxygen cutting torch
cutting metal with oxygen torch
cut metal with oxygen torch</t>
  </si>
  <si>
    <t>Operate an oxygen cutting torch to cut metal, which uses an oxidation reaction combined with heat, allowing quick reaction with iron and steel but uneffective on other materials. Advance the flame at the right speed to allow the exothermic reaction to sustain itself through the thickness of the object to be cut.</t>
  </si>
  <si>
    <t>http://data.europa.eu/esco/skill/d7cac6b2-fab5-432a-af1c-23154ea56522</t>
  </si>
  <si>
    <t>perform music solo</t>
  </si>
  <si>
    <t>perform music individually
play music in solo
perform musical solo
performing music solo</t>
  </si>
  <si>
    <t>Perform music individually.</t>
  </si>
  <si>
    <t>http://data.europa.eu/esco/skill/d7cae736-7937-4b25-a015-0dbb3a8cf61e</t>
  </si>
  <si>
    <t>develop social security programmes</t>
  </si>
  <si>
    <t>implement social security programmes
produce social welfare programmes
operate social security programmes
implement social welfare programmes
operate social welfare programmes
develop social security programs
establish social welfare programmes
produce social security programmes
establish social security programmes</t>
  </si>
  <si>
    <t>Develop programmes and policies which aim to protect citizens and grant them rights in order to aid them, such as providing unemployment and family benefits, as well as to prevent misuse of government-provided aid.</t>
  </si>
  <si>
    <t>http://data.europa.eu/esco/skill/d7cbc3a2-fd0a-4d3b-acb9-6e24706c2176</t>
  </si>
  <si>
    <t>assist hydrographic surveys</t>
  </si>
  <si>
    <t>support hydrographic surveys
assist hydrographic survey
help with hydrographic surveys
aid in hydrographic surveys
assisting in hydrographic surveys</t>
  </si>
  <si>
    <t>Assist in the installation and deployment of hydrographic surveying equipment.</t>
  </si>
  <si>
    <t>http://data.europa.eu/esco/skill/d7cf018c-ba15-42b1-b262-387d4cbfc185</t>
  </si>
  <si>
    <t>manage footwear quality systems</t>
  </si>
  <si>
    <t>manage quality systems
manage quality in footwear manufacturing
manage quality in footwear production process
implement quality systems for footwear production process
implement quality procedures in footwear manufacturing</t>
  </si>
  <si>
    <t>Manage the company quality system. Create or elaborate the quality manual. Carry out the established requirements and objectives included in the quality policy. Foster internal and external communication, including customer satisfaction follow-up. Define and control the implementation of corrective and preventive measures. Foster the continuous improvement of the quality system and quality manual.</t>
  </si>
  <si>
    <t>http://data.europa.eu/esco/skill/d7d1887c-1baa-41e2-a714-0dd2723ac2cd</t>
  </si>
  <si>
    <t>carry out maintenance of aquaculture equipment</t>
  </si>
  <si>
    <t>aquaculture equipment maintaining
maintaining aquaculture equipment
maintain aquaculture equipment
carrying out maintenance of aquaculture equipment
maintenance of aquaculture equipment carrying out</t>
  </si>
  <si>
    <t>Maintain aquaculture equipment and identify equipment needs. Carry out routine maintenance and minor repairs as needed.</t>
  </si>
  <si>
    <t>http://data.europa.eu/esco/skill/d7d39ebe-3960-4c8f-a504-19b441990cfa</t>
  </si>
  <si>
    <t>dispose prepared animal feeds waste</t>
  </si>
  <si>
    <t>dispose of prepared animal feeds waste
provide prepared animal feeds waste
lay out prepared animal feeds waste
arrange prepared animal feeds waste
get ready prepared animal feeds waste</t>
  </si>
  <si>
    <t>Dispose prepared animal feeds waste while striving to minimise the environmental impact of feed compositions. Follow the relevant legislation.</t>
  </si>
  <si>
    <t>http://data.europa.eu/esco/skill/d7d53919-5313-4f23-a701-d12f86c03a60</t>
  </si>
  <si>
    <t>use resource-efficient technologies in hospitality</t>
  </si>
  <si>
    <t>use energy efficient technologies in hospitality
implement sustainable technologies in hospitality
utilise resource-efficient technologies in hospitality
employ sustainable technologies in the hospitality industry
implement resource-efficient technologies in hospitality</t>
  </si>
  <si>
    <t>Implement technological improvements in hospitality establishments, as connectionless food steamers, pre-rinse spray valves and low flow sink taps, which optimise the water and energy consumption in dishwashing, cleaning and food preparation.</t>
  </si>
  <si>
    <t>http://data.europa.eu/esco/skill/d7d68f0f-b3f9-452a-89ca-09275680c135</t>
  </si>
  <si>
    <t>bundle fabrics</t>
  </si>
  <si>
    <t>sort fabrics for assembly
bundle and package textile components
bundle fabrics and accessories
sort fabrics for assembling
bundling
sort textile components for assembly
bundle and package fabrics
sort textile components for assembling</t>
  </si>
  <si>
    <t>Bundle fabrics and place several cut components together in a single package. Join related products and items together. Sort the cut fabrics and add them with the accessories required for assembling. Care for the adequate transportation to the sewing lines.</t>
  </si>
  <si>
    <t>http://data.europa.eu/esco/skill/d7e4a9fa-cfc2-45f9-96eb-13dc6e48c86c</t>
  </si>
  <si>
    <t>video conferencing tool</t>
  </si>
  <si>
    <t>video conferencing software</t>
  </si>
  <si>
    <t>Google Meet
Google Hangout
Cisco Webex
Microsoft Teams
Skype
Zoom</t>
  </si>
  <si>
    <t>The software that are used to enable virtual meetings between people through internet with real-time multidirectional video and audio streaming.</t>
  </si>
  <si>
    <t>http://data.europa.eu/esco/skill/d7ea42e2-9b99-4791-a3ce-d8380a371c4d</t>
  </si>
  <si>
    <t>tend laser marking machine</t>
  </si>
  <si>
    <t>guard laser engraving machinery
guard laser marking machine
oversee laser marking machine
watch over laser engraving machinery
monitor laser marking machine
oversee laser engraving machinery
monitor laser engraving machinery
watch over laser marking machine</t>
  </si>
  <si>
    <t>Tend a machine designed to mark and engrave metal or plastic pieces by use of a laser beam exuding a concentrated heat source, monitor and operate it according to regulations.</t>
  </si>
  <si>
    <t>http://data.europa.eu/esco/skill/d7ec90bb-487c-4318-911c-5c0b3e233619</t>
  </si>
  <si>
    <t>distinguish ship construction methods</t>
  </si>
  <si>
    <t>identify different types of ship building methods
distinguish vessel construction methods and how this affects behaviour in the water
distinguish ship construction methods and how this affects performance
distinguish ship construction methods and how this affects performance in the water
identify distinct kinds of vessel building methods
distinguish vessel construction methods and how this affect performance in the water
recognise distinct types of approaches to vessel construction
identify distinct types of ship building methods
distinguish vessel construction techniques and how this affects behaviour in the water
identify different types of vessel building methods
distinguish ship construction techniques and how this affects behaviour in the water
recognise distinct types of ship construction approaches</t>
  </si>
  <si>
    <t>Distinguish various methods of constructing vessels and how this affects their behaviour in the water in terms of strength and stability.</t>
  </si>
  <si>
    <t>http://data.europa.eu/esco/skill/d7f7eabf-6ab3-4d9b-9c8f-17b018902297</t>
  </si>
  <si>
    <t>deinking processes</t>
  </si>
  <si>
    <t>deinking approach
deinking procedure
deinking process
deinking technique
deinking method</t>
  </si>
  <si>
    <t>Various deinking processes such as flotation, bleaching, and washing. These are used to remove ink from the paper in preparation for producing new paper.</t>
  </si>
  <si>
    <t>http://data.europa.eu/esco/skill/d800d4d8-df1c-4b41-99fe-88dd0f982e9c</t>
  </si>
  <si>
    <t>assess an area as a tourism destination</t>
  </si>
  <si>
    <t>assess tourism destination areas
utilise tourist resources of an area
map and apply tourist resources of an area
assess an area as a destination for tourism
assess and evaluate tourist resources of an area</t>
  </si>
  <si>
    <t>Evaluate an area by analysing its typology, characteristics and its application as a tourist resource.</t>
  </si>
  <si>
    <t>http://data.europa.eu/esco/skill/d8045ecd-22f3-4711-bb51-58969d9f28c7</t>
  </si>
  <si>
    <t>operate precision machinery</t>
  </si>
  <si>
    <t>tend precision machinery
precision machinery tending
precision machinery operating
tending precision machinery
operating precision machinery</t>
  </si>
  <si>
    <t>Operate machinery used for the making of small systems or components with a high level of precision.</t>
  </si>
  <si>
    <t>http://data.europa.eu/esco/skill/d809a1d2-b80e-43e4-8984-de7517fb68f1</t>
  </si>
  <si>
    <t>repair plumbing systems</t>
  </si>
  <si>
    <t>fix plumbing systems
repair plumbing system
repairing plumbing systems
mend plumbing systems</t>
  </si>
  <si>
    <t>Perform maintenance and repairs of pipes and drains designed for the distribution of water in public and private buildings.</t>
  </si>
  <si>
    <t>http://data.europa.eu/esco/skill/d80ebb29-7b20-4343-b7c9-0e3ef9f2e1f2</t>
  </si>
  <si>
    <t>design heating and cooling emission systems</t>
  </si>
  <si>
    <t>design cooling emission systems
develop heating and cooling emission systems
design heating emission systems</t>
  </si>
  <si>
    <t>Investigate and select the appropriate system according to the heating and cooling generation system. Design and evaluate solutions for different types of rooms and spaces regarding square metres, height, human comfort and occupation, adaptation and control strategies. Design a system taking into account the relation with the heating and cooling generation system.</t>
  </si>
  <si>
    <t>http://data.europa.eu/esco/skill/d80ec9e6-7e81-4615-88e9-979b072e8864</t>
  </si>
  <si>
    <t>sex education</t>
  </si>
  <si>
    <t>information and advice on human sexual reproduction
family planning
sexual education
education on contraception
education on human sexuality
information on birth control</t>
  </si>
  <si>
    <t>Programs targeting human sexual reproduction, emotional relations between sexual partners, birth control and human sexuality in general.</t>
  </si>
  <si>
    <t>http://data.europa.eu/esco/skill/d80f7a28-1e75-4247-9104-de8e5f909f0a</t>
  </si>
  <si>
    <t>reputation management</t>
  </si>
  <si>
    <t>reputational management</t>
  </si>
  <si>
    <t>The influence on stakeholder perceptions and the public in relation to an organization and its brand. It encompasses various activities such as monitoring public perceptions and following conversations, addressing reputation threats and searching for opportunities to improve it.</t>
  </si>
  <si>
    <t>http://data.europa.eu/esco/skill/d811beb9-333c-4c06-9897-aae76ae91c00</t>
  </si>
  <si>
    <t>curate artwork for exhibitions</t>
  </si>
  <si>
    <t>curate artwork for an exhibition
identify artwork for exhibitions
choose artwork for exhibitions
curating artwork for an exhibition
curating artwork for exhibitions
prepare artwork for exhibitions</t>
  </si>
  <si>
    <t>Make decisions about the type of work gallery exhibitions will show. Identify artwork that is likely to interest the audience.</t>
  </si>
  <si>
    <t>http://data.europa.eu/esco/skill/d81a22a2-4f57-4b4d-a3eb-11767238be21</t>
  </si>
  <si>
    <t>engage in physiotherapy research</t>
  </si>
  <si>
    <t>conduct research in physiotherapy
engage in research in physiotherapy
do research in psychotherapy
undertake research activity in physiotherapy</t>
  </si>
  <si>
    <t>Undertake different levels of engagement in research activities to improve the quality of, and evidence base for, physiotherapy.</t>
  </si>
  <si>
    <t>http://data.europa.eu/esco/skill/d81b58ba-52e4-45fa-9f7c-f59b87fa6041</t>
  </si>
  <si>
    <t>domotic systems</t>
  </si>
  <si>
    <t>residential intelligent building installations
intelligent home systems
smart home systems</t>
  </si>
  <si>
    <t>Residential intelligent building installations for lighting, heating, security, etc that can be controlled remotely. Domotic systems aim at improving the quality of life inside houses and buildings, including enhancing the independence of people with disabilities and contributing to energy saving.</t>
  </si>
  <si>
    <t>http://data.europa.eu/esco/skill/d822b4b2-26c7-4bd9-970d-229c6504f615</t>
  </si>
  <si>
    <t>create digital content</t>
  </si>
  <si>
    <t>create content in digital form
edit digital content
produce digital content</t>
  </si>
  <si>
    <t>Create and edit simple items of digital content, where needed with guidance.</t>
  </si>
  <si>
    <t>http://data.europa.eu/esco/skill/d82a4f2f-0ecb-495f-8e36-356443d1ad67</t>
  </si>
  <si>
    <t>install electrical equipment in vessels</t>
  </si>
  <si>
    <t>fix electrical gadgets in vessels
install electrical equipments in vessels
set up electrical equipment in vessels
set up electrical gadgets in vessels
fix electrical accessories in vessels
fix electrical equipment in vessels
install a vessels' electrical equipment
set up electrical accessories in vessels</t>
  </si>
  <si>
    <t>Install electrical equipment and accessories such as lighting, gauges and radios in vessels. Make sure installation is according to requirements and regulations.</t>
  </si>
  <si>
    <t>http://data.europa.eu/esco/skill/d82b3bfc-b323-44d6-8776-e3d28e9183a4</t>
  </si>
  <si>
    <t>cope with challenging demands</t>
  </si>
  <si>
    <t>deal with challenging requests
cope with pressure in the artistic setting
handle challenging demands
cope with demanding challenges
cope with demands that are challenging</t>
  </si>
  <si>
    <t>Maintain a positive attitude towards new and challenging demands such as interaction with artists and handling of artistic artefacts. Work under pressure such as dealing with last moment changes in time schedules and financial restraints.</t>
  </si>
  <si>
    <t>http://data.europa.eu/esco/skill/d83cba15-8511-4d07-b89a-9fde0d1d8241</t>
  </si>
  <si>
    <t>perform quality audits</t>
  </si>
  <si>
    <t>perform external quality audits
perform compliane audits
conduct internal quality audits
conduct quality systems audit</t>
  </si>
  <si>
    <t>Execute regular, systematic and documented examinations of a quality system for verifying conformity with a standard based on objective evidence such as the implementation of processes, effectiveness in achieving quality goals and reduction and elimination of quality problems.</t>
  </si>
  <si>
    <t>http://data.europa.eu/esco/skill/d83e8dbd-257b-4aa9-abb5-e65924eb1797</t>
  </si>
  <si>
    <t>ethics of sharing work through social media</t>
  </si>
  <si>
    <t>principles of sharing work through social media
perform adjustments as work evolves
ideals of sharing work through social media
morals of sharing work through social media</t>
  </si>
  <si>
    <t>The ethics around the appropriate use of social networks and media channels through which to share your work.</t>
  </si>
  <si>
    <t>http://data.europa.eu/esco/skill/d84326c9-a3d3-4e22-a6a1-1ad42a356f10</t>
  </si>
  <si>
    <t>sustainability consulting</t>
  </si>
  <si>
    <t>sustainability consulting services</t>
  </si>
  <si>
    <t>The consulting approach that is used to help businesses to know more about their sustainability impact and implement strategies to become eco-friendly and efficient.</t>
  </si>
  <si>
    <t>http://data.europa.eu/esco/skill/d843982a-9151-4539-938b-a52a8435cd87</t>
  </si>
  <si>
    <t>create editorial board</t>
  </si>
  <si>
    <t>establish editorial board
draft editorial board
creating editorial board
write editorial board
make editorial board
create editorial boards</t>
  </si>
  <si>
    <t>Create the outline for each publication and news broadcast. Determine the events that will be covered and the length of these articles and stories.</t>
  </si>
  <si>
    <t>http://data.europa.eu/esco/skill/d846661e-04b8-4b30-8b6b-f3525799fd3a</t>
  </si>
  <si>
    <t>community-led local development</t>
  </si>
  <si>
    <t>CCLD</t>
  </si>
  <si>
    <t>An approach to development policy focusing on specific sub-regional areas and characterised by the involvement of local communities and local action groups to design integrated and multi-sectoral local development strategies that take into account local needs and potential.</t>
  </si>
  <si>
    <t>http://data.europa.eu/esco/skill/d84cda8c-92ac-4b3b-8d04-3d086cba0e7f</t>
  </si>
  <si>
    <t>determine patient's exposure factors</t>
  </si>
  <si>
    <t>determine exposure factors to be used
calculate patient's exposure factors
determine exposure factors for a patient
determine a patient's exposure factors
determine exposure factors for imaging</t>
  </si>
  <si>
    <t>Determine the exposure factors to be used for producing a clear image of the pathology or trauma.</t>
  </si>
  <si>
    <t>http://data.europa.eu/esco/skill/d84ff2a1-aa27-44a8-8af0-317db8d3001b</t>
  </si>
  <si>
    <t>national waterways</t>
  </si>
  <si>
    <t>national rivers, canals, seaports, and inland harbours
state waterways
domestic waterways
nationwide waterways
waterways of a country</t>
  </si>
  <si>
    <t>The national waterways used for inland navigation. The geographical location of rivers, canals, seaports and inland harbours, and their relationship with cargo flows.</t>
  </si>
  <si>
    <t>http://data.europa.eu/esco/skill/d8556036-dc03-412b-be42-c4d0a24e4c2c</t>
  </si>
  <si>
    <t>load electronic circuits onto wafers</t>
  </si>
  <si>
    <t>electronic circuits fitting onto wafers
load wafers with electronic circuits
fitting electronic circuits onto wafers
loading electronic circuits onto wafers
loading wafers with electronic circuits
electronic circuits loading onto wafers
fitting wafers with electronic circuits
fit electronic circuits onto wafers
fit wafers with electronic circuits</t>
  </si>
  <si>
    <t>Load transistors and other electronic circuit elements onto the finished silicon wafers and slice wafers into individual integrated circuits (IC's) or microchips.</t>
  </si>
  <si>
    <t>http://data.europa.eu/esco/skill/d8567009-7c6f-43fb-82fb-7154ed8ebca9</t>
  </si>
  <si>
    <t>technical terminology</t>
  </si>
  <si>
    <t>technical vocabulary
technical lexicon
technical language
technical term
technical lingo</t>
  </si>
  <si>
    <t>Type of language used in a certain context, containing terms that have a meaning specific to a particular group or activity, such as in industry, medicine, or law.</t>
  </si>
  <si>
    <t>http://data.europa.eu/esco/skill/d857c918-6907-4047-bbde-9a217b4474a3</t>
  </si>
  <si>
    <t>gambling games</t>
  </si>
  <si>
    <t>online gambling
betting games
gamble gaming
gamble games</t>
  </si>
  <si>
    <t>The types, characteristics and rules of betting and gambling games.</t>
  </si>
  <si>
    <t>http://data.europa.eu/esco/skill/d859c798-ae71-40dd-b9df-e3a193e7dd40</t>
  </si>
  <si>
    <t>tend asphalt mixing machine</t>
  </si>
  <si>
    <t>tending asphalt mixing machine
asphalt mixing machine operating
operate asphalt mixing machine
asphalt mixing machine tending
operating asphalt mixing machine</t>
  </si>
  <si>
    <t>Tend the machines which mix asphalt solution feeding it with the already processed minerals, bitumen and additives according to the formula.</t>
  </si>
  <si>
    <t>http://data.europa.eu/esco/skill/d85a0e92-8b31-4d7e-9cae-9e62d44cc273</t>
  </si>
  <si>
    <t>principles of paramedic practice</t>
  </si>
  <si>
    <t>theories of paramedic practice
principles of paramedic practices
science of paramedic practice
theory of paramedic practice</t>
  </si>
  <si>
    <t>The theories and science that underpin the theory and principles of paramedic practice.</t>
  </si>
  <si>
    <t>http://data.europa.eu/esco/skill/d8624d9f-6acb-49cc-9401-2f1abf96f5de</t>
  </si>
  <si>
    <t>advise customers on usage of vehicles</t>
  </si>
  <si>
    <t>advise a customer on usage of vehicles
recommend customers on usage of vehicles
help customers on usage of vehicles
advising customers on usage of vehicles
suggest customers on usage of vehicles
commend customers on usage of vehicles
instruct customers on usage of vehicles
advise a customers on usage of a vehicle</t>
  </si>
  <si>
    <t>Provide advice to customers related to the types of cars for sale, such as engine types and different fuels (hybrids, diesel, electric) and answer questions about gas mileage and the sizes of engines.</t>
  </si>
  <si>
    <t>http://data.europa.eu/esco/skill/d86595cb-0c68-4d98-aea8-32269da7eef5</t>
  </si>
  <si>
    <t>operate scanner</t>
  </si>
  <si>
    <t>activate scanner
handle scanner
use scanner
control scanner
operating scanner
operate scanners
run scanner</t>
  </si>
  <si>
    <t>Set up and operate scanner equipment and its hard- and software.</t>
  </si>
  <si>
    <t>http://data.europa.eu/esco/skill/d86babea-bf8b-4552-81a8-daf706066ad6</t>
  </si>
  <si>
    <t>manage environmental impact of operations</t>
  </si>
  <si>
    <t>assess and monitor operations impact on the environment
environmental impact management
environmental impact assessment and monitoring
manage operations impact on the environment
assess and monitor environmental impact
manage environmental impact</t>
  </si>
  <si>
    <t>Manage the interaction with and impact on the environment by companies. Identify and assess environmental impacts of the production process and related services, and regulate a reduction of the effects on the environment and on people. Organise action plans and monitor any indicators of improvement.</t>
  </si>
  <si>
    <t>http://data.europa.eu/esco/skill/d86d8dd0-786e-4ae6-b2aa-174d63d187d8</t>
  </si>
  <si>
    <t>musical instruments materials</t>
  </si>
  <si>
    <t>musical instruments goods
musical instrument materials
musical instrument material
musical instruments equipment
musical instruments material
musical instruments components
musical instruments objects</t>
  </si>
  <si>
    <t>The characteristics of composite materials, felts, glues, leathers and skins, metals and precious metals, woods and wood derivatives to create musical instruments.</t>
  </si>
  <si>
    <t>http://data.europa.eu/esco/skill/d87269e5-722f-451a-8616-4f9e13431e57</t>
  </si>
  <si>
    <t>supply veterinary medicine</t>
  </si>
  <si>
    <t>supply veterinary medicine under guidance of veterinary surgeon
supply veterinary medication under professional direction
administer veterinary medicine under professional direction
supply veterinary medicine under direction of veterinary surgeon
supply veterinary medicine under professional guidance
supply veterinary medication under guidance of veterinary surgeon
dispense veterinary medicine under professional direction
supply veterinary medicine under professional direction
provide veterinary medicine under professional direction</t>
  </si>
  <si>
    <t>Supply veterinary medicines under the direction of a veterinary surgeon.</t>
  </si>
  <si>
    <t>http://data.europa.eu/esco/skill/d8726a5a-0614-4dc6-ad03-cf5e3b3caaa5</t>
  </si>
  <si>
    <t>apply ICT terminology</t>
  </si>
  <si>
    <t>provide consistent terminology</t>
  </si>
  <si>
    <t>Use specific ICT terms and vocabulary in a systematic and consistent manner for documentation and communication purposes.</t>
  </si>
  <si>
    <t>http://data.europa.eu/esco/skill/d8732ee8-168e-459b-b708-4ebdc722230c</t>
  </si>
  <si>
    <t>repair power tools</t>
  </si>
  <si>
    <t>repairing power tools
mend power tools
repair power tool
fix power tools</t>
  </si>
  <si>
    <t>Provide repair and routine level checks for power tools, such as engine tune-ups, oil changes, repair engine failures, repair mechanical and electrical systems malfunctions or body damage and replace parts and components.</t>
  </si>
  <si>
    <t>http://data.europa.eu/esco/skill/d874115e-2668-4619-a0a8-6022feb47aec</t>
  </si>
  <si>
    <t>manufacturing of jewellery</t>
  </si>
  <si>
    <t>production of jewellery
assembling of jewellery
jewellery manufacturing
manufacture of jewellery
construction of jewellery
building of jewellery
manufacturing of jewelry</t>
  </si>
  <si>
    <t>The manufacturing of different type of jewellery such as rings or necklaces out of various metal types such as silver, gold, diamond and other precious stones.</t>
  </si>
  <si>
    <t>http://data.europa.eu/esco/skill/d87653a0-87b0-4c03-a44a-bf0a217431a2</t>
  </si>
  <si>
    <t>knead food products</t>
  </si>
  <si>
    <t>kneading of food products operation
perform kneading of food products
conduct kneading of food products
undertake kneading of food products
operate kneading of a food product
operate kneading of food products</t>
  </si>
  <si>
    <t>Perform all kinds of kneading operations of raw materials, half-finished products and foodstuffs.</t>
  </si>
  <si>
    <t>http://data.europa.eu/esco/skill/d87fe0be-9055-4a76-a444-e98b5bfad9d8</t>
  </si>
  <si>
    <t>Taleo</t>
  </si>
  <si>
    <t>Taleo e-learning platform</t>
  </si>
  <si>
    <t>The computer program Taleo is a e-learning platform for creating, administrating, arranging, reporting and delivering e-learning education courses or training programs.</t>
  </si>
  <si>
    <t>http://data.europa.eu/esco/skill/d8824c20-3e5a-402f-a288-5ee7861dcf8d</t>
  </si>
  <si>
    <t>supervise airside performance</t>
  </si>
  <si>
    <t>undertake supervision tasks to ensure effective airside performance
oversee airside performance
ensure effective airside performance
manage airside performance
oversee airside operations
perform activities to ensure effective airside operations
supervise airside operations
conduct activities to ensure effective airside operations
manage airside operations</t>
  </si>
  <si>
    <t>Measure and supervise airside performance in accordance with safety and compliance KPI's.</t>
  </si>
  <si>
    <t>http://data.europa.eu/esco/skill/d8829a1d-dbde-435b-b921-29d6462f35c9</t>
  </si>
  <si>
    <t>Android (mobile operating systems)</t>
  </si>
  <si>
    <t>Android</t>
  </si>
  <si>
    <t>The system software Android consists of features, restrictions, architectures and other characteristics of operating systems designed to run on mobile devices.</t>
  </si>
  <si>
    <t>http://data.europa.eu/esco/skill/d886f903-88b0-4dc5-845c-ab3a9fffd0c6</t>
  </si>
  <si>
    <t>report anomalies in aircraft interiors</t>
  </si>
  <si>
    <t>identify and communicate defects in aircraft interiors
report defects in aircraft interiors
ensure managers are made aware of defects in aircraft interiors
report anomalies in the aircraft
perform reporting activities for defects in aircraft interiors
report faults in aircraft interiors
identify and communicate problems with aircraft interiors
communicate interior faults in aircraft to managers
report flaws in aircraft interiors
report aircraft interior anomalies</t>
  </si>
  <si>
    <t>Identify flaws within the interior of aircraft, such as seats and lavatories, etc., and report them to control manager according to safety procedures.</t>
  </si>
  <si>
    <t>http://data.europa.eu/esco/skill/d88ae112-b5fe-4c73-9e6e-453ee709dfd5</t>
  </si>
  <si>
    <t>analyse irregular migration</t>
  </si>
  <si>
    <t>test irregular population movements
test irregular migration
scrutinise irregular population movements
analyze irregular migration
investigate irregular population movements
investigate irregular migration
scrutinise irregular migration</t>
  </si>
  <si>
    <t>Analyse and assess the systems which are involved in organising or facilitating irregular migration in order to develop strategies to end irregular migration and sanction those facilitating it.</t>
  </si>
  <si>
    <t>http://data.europa.eu/esco/skill/d88cb3f1-8e02-4618-bf32-4b0488066934</t>
  </si>
  <si>
    <t>mechatronics</t>
  </si>
  <si>
    <t>mechatronic engineering
smart machines
science of mechatronics
mechatronic science
field of mechatronics</t>
  </si>
  <si>
    <t>Multidisciplinary field of engineering that combines principles of electrical engineering, telecommunications engineering, control engineering, computer engineering, and mechanical engineering in the design of products and manufacturing processes. The combination of these areas of engineering allows for the design and development of "smart" devices and the achievement of an optimal balance between mechanical structure and control.</t>
  </si>
  <si>
    <t>http://data.europa.eu/esco/skill/d88d546f-c06d-40f0-9810-3a914abb5444</t>
  </si>
  <si>
    <t>understand written Bosnian</t>
  </si>
  <si>
    <t>comprehend written Bosnian
understand Bosnian writing
read Bosnian
make sense of written Bosnian
interpret written Bosnian</t>
  </si>
  <si>
    <t>Read and comprehend written texts in Bosnian.</t>
  </si>
  <si>
    <t>http://data.europa.eu/esco/skill/d8903406-abc4-48be-9b2e-5d8ddf103bd9</t>
  </si>
  <si>
    <t>guide operation of heavy construction equipment</t>
  </si>
  <si>
    <t>banksman duties
giving guidance in heavy construction equipment operations
guiding the operation of heavy construction equipment
act as banksman
give guidance in heavy construction equipment operations
act as signaller
signaller duties
guiding operation of heavy construction equipment</t>
  </si>
  <si>
    <t>Guide a colleague in operating a piece of heavy construction equipment. Follow the operation closely and understand when feedback is called for. Use communication techniques like voice, two-way radio, agreed-upon gestures and whistles to signal the appropriate information to the operator.</t>
  </si>
  <si>
    <t>http://data.europa.eu/esco/skill/d8986e9a-44f2-4988-822e-1be3bd961a8f</t>
  </si>
  <si>
    <t>work on excavation site</t>
  </si>
  <si>
    <t>assist at excavation site
excavation site works
carry out work at excavation site
excavation site work
perform work at excavation site</t>
  </si>
  <si>
    <t>Excavate material evidence of past human activity using hand picks, shovels, brushes, etc.</t>
  </si>
  <si>
    <t>http://data.europa.eu/esco/skill/d898c23e-4b87-46b8-8c39-c795343635d4</t>
  </si>
  <si>
    <t>assess chiropractic intervention</t>
  </si>
  <si>
    <t>evaluate chiropractic intervention
assess client's response to chiropractic treatment
re-evaluate chiropractic intervention
assess chiropractic interventions
assess a chiropractic intervention</t>
  </si>
  <si>
    <t>Assess chiropractic interventions based on re-evaluation of the client`s response to treatment.</t>
  </si>
  <si>
    <t>http://data.europa.eu/esco/skill/d89b9a3f-19bf-4b9b-9664-ed35924eb399</t>
  </si>
  <si>
    <t>collect data using GPS</t>
  </si>
  <si>
    <t>gather data using GPS devices
using GPS to collect data
gather data using GPS device
gathering GPS field data
collecting of data using GPS
use GPS to collect data
collection of data using GPS
gather GPS field data
collecting data using GPS
data collection using GPS</t>
  </si>
  <si>
    <t>Gather data in the field using Global Positioning System (GPS) devices.</t>
  </si>
  <si>
    <t>http://data.europa.eu/esco/skill/d89f5cee-649a-44bd-9aa9-8e74bbdbd50d</t>
  </si>
  <si>
    <t>monitor contractor performance</t>
  </si>
  <si>
    <t>control contractors' compliance with the agreed standards
monitor contractors' performance
observe and assess contractors' performance
manage performance by contractor</t>
  </si>
  <si>
    <t>Manage contractor performance and assess whether they are meeting the agreed standard and correct underperformance if needed.</t>
  </si>
  <si>
    <t>http://data.europa.eu/esco/skill/d8a03465-8cc2-43d0-9658-07be1c094055</t>
  </si>
  <si>
    <t>guide performers' training sessions</t>
  </si>
  <si>
    <t>guide training sessions of performers
guide performers' rehearsals
guide sessions of performers' training
direct performance rehearsals</t>
  </si>
  <si>
    <t>Organise performance training by determining its goals. Supervise the performers' training.</t>
  </si>
  <si>
    <t>http://data.europa.eu/esco/skill/d8a0bd55-b701-4284-b075-43c098ff1d77</t>
  </si>
  <si>
    <t>handle knives for meat processing activities</t>
  </si>
  <si>
    <t>administer knives for meat processing activities
handling knives for meat processing activities
handle knives for a meat processing activity
employ knives for meat processing activities
use knives for meat processing activities
utilise knives for meat processing activities
handle a knife for meat processing activities</t>
  </si>
  <si>
    <t>Handle knives for meat processing activities. Use the correct knives and cutting instruments for meat preparations, prepared meat products, or meat products made by a butcher.</t>
  </si>
  <si>
    <t>http://data.europa.eu/esco/skill/d8a12e2a-8c86-4ebd-a2ed-1424e5d4326a</t>
  </si>
  <si>
    <t>mark stone workpieces</t>
  </si>
  <si>
    <t>marking planes
stone workpiece marking
marking of stone workpieces
marking lines and points
marking stone workpieces</t>
  </si>
  <si>
    <t>Mark planes, lines and points onto a stone workpiece to show where material will be removed.</t>
  </si>
  <si>
    <t>http://data.europa.eu/esco/skill/d8a37cc7-878d-4c76-af69-3584282d8a8f</t>
  </si>
  <si>
    <t>densiometry</t>
  </si>
  <si>
    <t>bone density scanning
bone densiometry</t>
  </si>
  <si>
    <t>Diagnosis procedure that measures the degree of mineralisation and calcium in a bone by passing x-rays, to determine its thickness or strength. Densiometry is used to diagnose osteoporosis and monitor its evolution, predicting whether there is a risk of certain bones breaking.</t>
  </si>
  <si>
    <t>http://data.europa.eu/esco/skill/d8aa87e2-bbe4-45ac-a1e4-f48b6f63952e</t>
  </si>
  <si>
    <t>develop pharmaceutical drugs</t>
  </si>
  <si>
    <t>pharmaceutical drug developing
pharmaceutical drugs developing
developing pharmaceutical drugs
therapeutic products developing
developing therapeutic products</t>
  </si>
  <si>
    <t>Develop new therapeutic products according to the potential formulas, studies and indications recorded during the research process which involved also collaboration with physicians, biochemists and pharmacologists.</t>
  </si>
  <si>
    <t>http://data.europa.eu/esco/skill/d8c19849-f4cf-458d-90cd-abe735a729bf</t>
  </si>
  <si>
    <t>develop instrumentation systems</t>
  </si>
  <si>
    <t>developing control systems
instrumentation systems development
control systems development
development of control systems
developing of control systems
developing of instrumentation systems
developing instrumentation systems
development of instrumentation systems</t>
  </si>
  <si>
    <t>Develop control equipment, such as valves, relays, and regulators, which can be used to monitor and control processes. Test the developed equipment.</t>
  </si>
  <si>
    <t>http://data.europa.eu/esco/skill/d8c1b293-5ae8-4cf7-a74e-c67107b78e23</t>
  </si>
  <si>
    <t>fill the rubber processing machine</t>
  </si>
  <si>
    <t>loading the rubber processing machine
rubber processing machine filling
rubber processing machine loading
filling the rubber processing machine
load the rubber processing machine</t>
  </si>
  <si>
    <t>Load the processing machine with the correct raw or semi-processed materials such as rubber, pigment or other chemicals according to the formula specification.</t>
  </si>
  <si>
    <t>http://data.europa.eu/esco/skill/d8cb5f42-f136-4812-ad01-f2df82bc45fc</t>
  </si>
  <si>
    <t>handle broken glass sheets</t>
  </si>
  <si>
    <t>deal with broken glass sheets
remove broken glass sheets
broken glass sheets handling
dealing with broken glass sheets
removing broken glass sheets
handling broken glass sheets</t>
  </si>
  <si>
    <t>Handle the damaged glass sheets so that they do not collapse into the kiln by closing the roll of the drawing kiln.</t>
  </si>
  <si>
    <t>http://data.europa.eu/esco/skill/d8cde71e-6b3f-4c30-9b97-e4cdaaf32dee</t>
  </si>
  <si>
    <t>Bible texts</t>
  </si>
  <si>
    <t>biblical passages
biblical documents
Bible passages
biblical verses
Bible verses
Bible documents
Bible contents
biblical contents</t>
  </si>
  <si>
    <t>The content and interpretations of the bible texts, its different components, the different types of Bibles, and its history.</t>
  </si>
  <si>
    <t>http://data.europa.eu/esco/skill/d8d261bd-da63-4872-999c-42daef00c9f2</t>
  </si>
  <si>
    <t>make referrals to ophthalmology</t>
  </si>
  <si>
    <t>initiate referrals to ophthalmology
refer a patient to ophthalmology
refer patients to ophthalmology
refer patients to phthalmology service
refer patients to ophthalmology services
make referrals to eye care specialists</t>
  </si>
  <si>
    <t>Transfer the care of a patient to the ophthalmology service, the branch of medicine that deals with the anatomy, physiology and diseases of the eye.</t>
  </si>
  <si>
    <t>http://data.europa.eu/esco/skill/d8d3622a-aaae-4d5a-9382-8969aad4c11f</t>
  </si>
  <si>
    <t>assure quality of tobacco leaves</t>
  </si>
  <si>
    <t>confirm quality of tobacco crops
guarantee quality of tobacco crops
affirm quality of tobacco crops
assuring quality of tobacco crops
ensure quality of tobacco crops
assure quality of tobacco crops</t>
  </si>
  <si>
    <t>Assure quality of tobacco leaves by examining leaves for colour variations, tears, tar spots, tight grain, and size under specifications. Place leaves not suitable for wrapper in separate pile. Fold wrapper leaves into bundles for stripping.</t>
  </si>
  <si>
    <t>http://data.europa.eu/esco/skill/d8da9676-0e89-401b-bd0b-343da44208f7</t>
  </si>
  <si>
    <t>types of perforating machines</t>
  </si>
  <si>
    <t>sorts of perforating machines
kinds of perforating machines
varieties of perforating machines
type of perforating machine
categories of perforating machines</t>
  </si>
  <si>
    <t>The different kinds of perforating machines, such as crown perforators, punching machines, and sweatband perforators.</t>
  </si>
  <si>
    <t>http://data.europa.eu/esco/skill/d8e4be26-e875-4e1a-a136-86d7d8eb024e</t>
  </si>
  <si>
    <t>remove scale from metal workpiece</t>
  </si>
  <si>
    <t>eliminate dirt and grime from finished products
get rid of scale from metal workpiece
get rid of dirt and grime from finished products
clean dirt and grime from finished products
eliminate scale from metal workpiece
clear scale from metal workpiece
clear dirt and grime from finished products
clean scale from metal workpiece</t>
  </si>
  <si>
    <t>Remove the accumulated scale, or metal 'flakes', on the surface of the metal workpiece caused by oxidation after removal from the furnace by spraying it with an oil-based liquid that will cause it to flake off during the forging process.</t>
  </si>
  <si>
    <t>http://data.europa.eu/esco/skill/d8ea5f5c-423c-4c3a-87a6-82a25ad3dc01</t>
  </si>
  <si>
    <t>regulate steam pressure</t>
  </si>
  <si>
    <t>supervise steam pressure
regulating steam pressure
regulate steam pressures
manage steam pressure
oversee steam pressure
control steam pressure</t>
  </si>
  <si>
    <t>Regulate steam pressure and temperatures according to specifications.</t>
  </si>
  <si>
    <t>http://data.europa.eu/esco/skill/d8ee0b01-3d33-4a32-a07c-6a107400cac0</t>
  </si>
  <si>
    <t>CAD for garment manufacturing</t>
  </si>
  <si>
    <t>CAD wearing apparel for manufacturing
computer-aided design for garments manufacturing
computer-aided design for clothing manufacturing
computer-aided design for wearing apparel manufacturing
CAD for clothing manufacturing
CAD for garments
manufacturing of garments with CAD</t>
  </si>
  <si>
    <t>Softwares of computer aided design for garment manufacturing which allow create 2 or 3 dimensional drawings.</t>
  </si>
  <si>
    <t>http://data.europa.eu/esco/skill/d8f5acd1-6651-455f-b4e1-44e0df9b3f74</t>
  </si>
  <si>
    <t>negotiate tourism rates</t>
  </si>
  <si>
    <t>negotiate tourism sales
negotiate tourism contracts
negotiate rates for tourism
negotiate touristic rates</t>
  </si>
  <si>
    <t>Reach agreements in tourism sales by discussing services, volumes, discounts and commission rates.</t>
  </si>
  <si>
    <t>http://data.europa.eu/esco/skill/d8f9f767-9eea-4b51-89b8-9d49976977e0</t>
  </si>
  <si>
    <t>apply various lifting techniques</t>
  </si>
  <si>
    <t>lifting technique application
applying various lifting methods
application of various lifting methods
lifting method application
applying of various lifting techniques
application of various lifting techniques
applying of various lifting methods
applying various lifting techniques</t>
  </si>
  <si>
    <t>Use different methods for lifting heavy objects using a crane.</t>
  </si>
  <si>
    <t>http://data.europa.eu/esco/skill/d9013e0e-e937-43d5-ab71-0e917ee882b8</t>
  </si>
  <si>
    <t>manage time</t>
  </si>
  <si>
    <t>managing time
schedule
prioritise tasks
prioritise actions
manage schedule
set priorities
meet deadlines
define milestones
draw up time line
work out time line
adhere to schedules
plan deadlines
plan time
coordinate actions</t>
  </si>
  <si>
    <t>on-time delivery
good timing
meeting deadlines
time management
punctuality</t>
  </si>
  <si>
    <t>Excludes &lt;a resource="http://data.europa.eu/esco/skill/7a8fb784-67fa-41e9-a75c-6b491d91f800" typeOf="http://data.europa.eu/esco/model#Skill" href="http://data.europa.eu/esco/skill/7a8fb784-67fa-41e9-a75c-6b491d91f800"&gt;&lt;span property="http://www.w3.org/2000/01/rdf-schema#label" xml:lang="en"&gt;develop strategy to solve problems&lt;/span&gt;&lt;/a&gt;.</t>
  </si>
  <si>
    <t>Plan the time sequence of events, programmes and activities, as well as the work of others.</t>
  </si>
  <si>
    <t>http://data.europa.eu/esco/skill/d90bad2f-7fcc-4e85-a02f-ba4837732892</t>
  </si>
  <si>
    <t>post-processing of photographs</t>
  </si>
  <si>
    <t>the post-processing of photographs
post-processing of photos
post-processing of a photograph</t>
  </si>
  <si>
    <t>The characteristics of software and techniques used in post-processing photographs.</t>
  </si>
  <si>
    <t>http://data.europa.eu/esco/skill/d90c6800-e653-4bdf-bc39-5f4e366fe68d</t>
  </si>
  <si>
    <t>advanced materials</t>
  </si>
  <si>
    <t>advanced materials in specialised processing
AdMs
innovative materials in synthesis technologies
innovative materials in specialised processing
material synthesis and processing
advanced materials in synthesis technologies</t>
  </si>
  <si>
    <t>Innovative materials with unique or enhanced properties relative to conventional materials. Advanced materials are developed using specialised processing and synthesis technologies that provide a distinctive advantage in physical or functional performance.</t>
  </si>
  <si>
    <t>http://data.europa.eu/esco/skill/d90e2684-a5f0-45de-a06d-dd97ed6d18e1</t>
  </si>
  <si>
    <t>manufacturing of daily use goods</t>
  </si>
  <si>
    <t>production of daily use goods
manufacturing of daily-use goods
manufacturing of household goods
assembling of daily use goods
manufacturing of goods for daily use
daily use goods manufacturing
construction of daily use goods
building of daily use goods</t>
  </si>
  <si>
    <t>The manufacturing of items used in the daily life, personal use or daily practice. These products include protective safety equipment, drawing equipment, stamps, umbrellas, cigarette lighters, baskets, candles, and many other miscellaneous articles.</t>
  </si>
  <si>
    <t>http://data.europa.eu/esco/skill/d90ee634-e618-4d67-8b33-200266acea92</t>
  </si>
  <si>
    <t>assist in maritime rescue operations</t>
  </si>
  <si>
    <t>assist maritime rescue efforts
provide assistance during maritime rescue operations
assist maritime rescue actions
provide assistance during maritime rescue activities
provide support to maritime rescue operations
support maritime rescue activities
support maritime rescue operations
support maritime rescue actions
assist maritime rescue activities
provide assistance to rescue operations in maritime environments
provide support to rescue activities in maritime environments</t>
  </si>
  <si>
    <t>Provide assistance during maritime rescue operations.</t>
  </si>
  <si>
    <t>http://data.europa.eu/esco/skill/d9141d44-580b-4149-b471-f8ed23ae48a5</t>
  </si>
  <si>
    <t>types of wood chippers</t>
  </si>
  <si>
    <t>sorts of wood chippers
type of wood chipper
kinds of wood chippers
categories of wood chippers
varieties of wood chippers</t>
  </si>
  <si>
    <t>Types of machines used for reducing wood (generally tree limbs or trunks) into smaller woodchips and properties of each.</t>
  </si>
  <si>
    <t>http://data.europa.eu/esco/skill/d915420b-3083-4740-b196-32749111069e</t>
  </si>
  <si>
    <t>estimate value of used jewellery and watches</t>
  </si>
  <si>
    <t>evaluate value of used jewellery and watches
estimate value of used jewelry and watches
estimate the value of used jewellery and watches
estimating the value of used jewellery and watches
assess value of used jewellery and watches
estimation of the value of used jewellery and watches
measure value of used jewellery and watches
value of used jewellery and watches</t>
  </si>
  <si>
    <t>Assess used metal (gold, silver) and gems (diamonds, emeralds) based on age and current market rates.</t>
  </si>
  <si>
    <t>http://data.europa.eu/esco/skill/d91cbd56-31d1-4a0d-a3dc-bb5c7e4eccd0</t>
  </si>
  <si>
    <t>practise camera movements</t>
  </si>
  <si>
    <t>practise camera movement
practising camera movements
rehearse camera movements
practice camera movements
repeat camera movements
review camera movements</t>
  </si>
  <si>
    <t>Practise operating the camera and the required movements for pre-arranged shots.</t>
  </si>
  <si>
    <t>http://data.europa.eu/esco/skill/d91ddb66-67e9-4363-a2cb-a07f811bb027</t>
  </si>
  <si>
    <t>prepare horoscopes</t>
  </si>
  <si>
    <t>draw up horoscopes
make ready horoscopes
put together horoscopes
prepare astrological charts
draw up astrological charts
make ready astrological charts
prepare horoscope
put together astrological charts
preparing horoscopes</t>
  </si>
  <si>
    <t>Make a prediction of a person's future, analyse a person's character, including talents, compatibility of two persons, the best moment to start a journey or get married, based on that person's birth date and the relative positioning of celestial objects based on astrological interpretation. These forecasts can be daily, weekly or monthly. Use specialised software to draw different types of astrological charts, such as birth charts, transit charts, solar return charts, synastry charts or progressed charts.</t>
  </si>
  <si>
    <t>http://data.europa.eu/esco/skill/d92d88cf-dd72-4c3b-a98a-2c2a12600df3</t>
  </si>
  <si>
    <t>provide animal training</t>
  </si>
  <si>
    <t>train animals
instruct animals
deliver animal training
implement animal training
execute training programmes for animals
undertake activities related to animal training programme implementation
train animals to achieve specific objectives
supply animal training
implement training for animals
provide training for animals
implement animal training courses
deliver training for animals
provide animal instruction
execute animal training activities
implement training programmes for animals
execute animal training</t>
  </si>
  <si>
    <t>Provide training in basic handling, habituation, and obedience to enable the completion of day-to-day tasks while minimising the risks to the animal, the handler, and others.</t>
  </si>
  <si>
    <t>http://data.europa.eu/esco/skill/d92e5172-679b-4fa5-b51b-8a3941461d9a</t>
  </si>
  <si>
    <t>assemble optoelectronics</t>
  </si>
  <si>
    <t>construct opto-electronics
assembling optoelectronics
assembling opto-electronics
constructing optoelectronics
assemble opto-electronics
optoelectronics assembling
opto-electronics constructing
construct optoelectronics
constructing opto-electronics
opto-electronics assembling
optoelectronics constructing</t>
  </si>
  <si>
    <t>Prepare, construct, and assemble optoelectronic components and systems, such as lasers and imaging systems, using soldering, micro-fabrication, and polishing techniques.</t>
  </si>
  <si>
    <t>http://data.europa.eu/esco/skill/d92f5ca1-a56f-47e8-9a1f-88d84f72746a</t>
  </si>
  <si>
    <t>perform calorimeter operation</t>
  </si>
  <si>
    <t>performing calorimeter operation
analysing heat in chemical reactions
calorimeter operation performing
heat analysing in chemical reactions
analyse heat in chemical reactions</t>
  </si>
  <si>
    <t>Analyse the heat capacity, physical changes and measure the heat of chemical reactions.</t>
  </si>
  <si>
    <t>http://data.europa.eu/esco/skill/d937b5aa-8337-4d47-8281-6a67c905569a</t>
  </si>
  <si>
    <t>understand spoken Yiddish</t>
  </si>
  <si>
    <t>interpret spoken Yiddish
make sense of spoken Yiddish
listen to Yiddish
comprehend spoken Yiddish
understand Yiddish speech</t>
  </si>
  <si>
    <t>Comprehend orally expressed Yiddish.</t>
  </si>
  <si>
    <t>http://data.europa.eu/esco/skill/d9394e67-f851-43f3-9044-24d1612084eb</t>
  </si>
  <si>
    <t>post-process stone workpiece</t>
  </si>
  <si>
    <t>treat stone workpiece
treating stone workpiece
stone workpiece treating
stone workpiece post-processing
post-processing stone workpiece</t>
  </si>
  <si>
    <t>Perform operations on a sculpted or engraved stone workpiece to make it resistant to stains, discolouration, and others types of damage.</t>
  </si>
  <si>
    <t>http://data.europa.eu/esco/skill/d93a7370-bf56-43f5-be54-e108f8ec3107</t>
  </si>
  <si>
    <t>Hindi</t>
  </si>
  <si>
    <t>ability to comprehend spoken and written Hindi and to speak and write in Hindi
competent in Hindi</t>
  </si>
  <si>
    <t>The Hindi language.</t>
  </si>
  <si>
    <t>http://data.europa.eu/esco/skill/d93f9e29-9740-4231-8486-13d377b99f05</t>
  </si>
  <si>
    <t>develop a collaborative therapeutic relationship</t>
  </si>
  <si>
    <t>develop a collaborative relationship during treatment
develop collaborative therapeutic relationship
develop mutually collaborative relationship during therapy
establish a collaborative therapeutic relationship
develop collaborative therapeutic relationships</t>
  </si>
  <si>
    <t>Develop a mutually collaborative therapeutic relationship during treatment, fostering and gaining healthcare users' trust and cooperation.</t>
  </si>
  <si>
    <t>http://data.europa.eu/esco/skill/d9449998-c1f5-478c-a103-2255398cf0b6</t>
  </si>
  <si>
    <t>apply hygiene standards</t>
  </si>
  <si>
    <t>conform to hygienic work practices
follow hygienic work practices
identify hygiene risks
attend to hygiene
attend to cleanliness
care for hygiene
look after hygiene</t>
  </si>
  <si>
    <t>clean way of working
clean working
hygiene awareness
awareness of personal and public hygiene</t>
  </si>
  <si>
    <t>Take personal responsibility to guarantee a safe and non-infectious work and life environment, including the use of masks, disinfectants and general personal hygiene.</t>
  </si>
  <si>
    <t>http://data.europa.eu/esco/skill/d94ae3a1-dbfc-459c-a71d-79594f4f1317</t>
  </si>
  <si>
    <t>operate stationary steam engine</t>
  </si>
  <si>
    <t>operating stationary steam engine
tend stationary steam engine
stationary steam engine operating
tending stationary steam engine
stationary steam engine tending</t>
  </si>
  <si>
    <t>Operate engines which are fixed in place and use power generated by steam to drive equipment, ensuring that the equipment is safe, and monitoring the equipment to identify faults and risks.</t>
  </si>
  <si>
    <t>http://data.europa.eu/esco/skill/d94cdb45-ce0c-4e1e-8149-1998127f627c</t>
  </si>
  <si>
    <t>work with healthcare users' social network</t>
  </si>
  <si>
    <t>work with the healthcare users' family and friends
work with the healthcare users' social network
interact with healthcare users' social network
involve healthcare users' social network
work with the healthcare users' friends and family</t>
  </si>
  <si>
    <t>Get involved with the friends, families and other relevant actors important for the client or patient being treated, under the conditions of confidentiality and transparency.</t>
  </si>
  <si>
    <t>http://data.europa.eu/esco/skill/d94d9eaa-073f-40bc-b111-5f6278e7d742</t>
  </si>
  <si>
    <t>use hand tools to make tobacco products</t>
  </si>
  <si>
    <t>use of a hand tool to make tobacco products
utilise hand tools to make tobacco products
operate hand tools to make tobacco products
use a hand tool to make tobacco products
use of hand tools to make tobacco products
apply hand tools to make tobacco products
handle hand tools to make tobacco products</t>
  </si>
  <si>
    <t>Use a wide range of hand tools to produce tailored or artisanal tobacco products such as cigars or cigarettes. Use tools such as blades, board with tuckers, tuck moulders, cigar moulds, presses, and packagers.</t>
  </si>
  <si>
    <t>http://data.europa.eu/esco/skill/d952e003-b5af-4a8a-9d32-921d34dc4907</t>
  </si>
  <si>
    <t>advise on public image</t>
  </si>
  <si>
    <t>recommend public relations
solve public relations
solve public image
suggest public relations
recommend public image
suggest public image</t>
  </si>
  <si>
    <t>Advise a client such as a politician, artist or another individual dealing with the public on how to present themselves in a way which would gain most favour from the general public or a target audience.</t>
  </si>
  <si>
    <t>http://data.europa.eu/esco/skill/d96078b0-12f4-47d3-a260-61d22050a840</t>
  </si>
  <si>
    <t>vehicle-to-everything technologies</t>
  </si>
  <si>
    <t>V2X
V2X technologies
knowledge of vehicle-to-everything technologies</t>
  </si>
  <si>
    <t>Technology that allows vehicles to communicate with other vehicles and traffic system infrastructure around them. This technology is composed of two elements: vehicle-to-vehicle (V2V) which allows vehicles to communicate with one another, and vehicle to infrastructure (V2I) which allows vehicles to communicate with external systems such as streetlights, buildings and cyclists or pedestrians.</t>
  </si>
  <si>
    <t>http://data.europa.eu/esco/skill/d965ae65-5297-4cfb-94c7-a7003cae8cc2</t>
  </si>
  <si>
    <t>transfer varnish</t>
  </si>
  <si>
    <t>transferring varnish
varnish moving
moving varnish
move varnish
varnish transferring</t>
  </si>
  <si>
    <t>Place the varnish and thinner to the reducing tank using pumps.</t>
  </si>
  <si>
    <t>http://data.europa.eu/esco/skill/d9670203-6f1c-45dd-9649-b86ab8dfee57</t>
  </si>
  <si>
    <t>establish investment funds</t>
  </si>
  <si>
    <t>establish investment treasuries
establish investment trusts
establish venture funds
establish investment fund</t>
  </si>
  <si>
    <t>Set up a mutual fund in order to aggregate the funds of a larger number of investors and benefit from the advantages of working as part of a group.</t>
  </si>
  <si>
    <t>http://data.europa.eu/esco/skill/d9674436-7b59-4f40-8d34-04dc0d3f95f1</t>
  </si>
  <si>
    <t>supervise betting operations</t>
  </si>
  <si>
    <t>oversee proper execution of betting
supervise operations in betting
supervise betted operations
oversee correct execution of betting activities</t>
  </si>
  <si>
    <t>Supervise betting activities to ensure that operations are conducted properly. Note irregularities and ensure that all betts are conducted according to law and house rules.</t>
  </si>
  <si>
    <t>http://data.europa.eu/esco/skill/d96b6330-c73f-443f-9048-702b2226f62b</t>
  </si>
  <si>
    <t>treat contaminated water</t>
  </si>
  <si>
    <t>contaminated water treatment
managing of water treatment
treating contaminated water
treating of contaminated water
manage water treatment
management of water treatment
water treatment management
treatment of contaminated water
managing water treatment</t>
  </si>
  <si>
    <t>Treat contaminated water using a variety of techniques such as lagoons and reed beds.</t>
  </si>
  <si>
    <t>http://data.europa.eu/esco/skill/d96bfb0f-e771-4fec-abca-c38f48e02318</t>
  </si>
  <si>
    <t>negotiate with employment agencies</t>
  </si>
  <si>
    <t>handle negotiations with employment agencies
negotiate with employment companies
negotiate with job placement agencies
negotiating with employment agencies
handle negotiations with job placement agencies
negotiate with employment agency
negotiate with job placement companies
handle negotiations with employment companies
handle negotiations with job placement companies
negotiate with agencies of employment</t>
  </si>
  <si>
    <t>Establish arrangements with employment agencies to organise recruiting activities. Maintain communication with these agencies in order to ensure efficient and productive recruitment with high potential candidates as an outcome.</t>
  </si>
  <si>
    <t>http://data.europa.eu/esco/skill/d96e25fe-18f2-47bc-9939-bad113934204</t>
  </si>
  <si>
    <t>manage landscape design projects</t>
  </si>
  <si>
    <t>manage design projects in landscaping
preparing landscape design projects
preparing design projects in landscaping
landscape design projects managing
managing design projects in landscaping
managing landscape design projects
prepare landscape design projects
landscape design projects preparing
prepare design projects in landscaping</t>
  </si>
  <si>
    <t>Make preparations for the development of parks, recreation areas and roadside landscaping. Prepare designs, drawings and specifications for such projects and estimate the costs.</t>
  </si>
  <si>
    <t>http://data.europa.eu/esco/skill/d974d81a-a8db-430d-a3fe-b064bd6a374f</t>
  </si>
  <si>
    <t>understand spoken Turkish</t>
  </si>
  <si>
    <t>make sense of spoken Turkish
interpret spoken Turkish
listen to Turkish
understand Turkish speech
comprehend spoken Turkish</t>
  </si>
  <si>
    <t>Comprehend orally expressed Turkish.</t>
  </si>
  <si>
    <t>http://data.europa.eu/esco/skill/d97880ee-434d-4085-aeff-1a76ac21071e</t>
  </si>
  <si>
    <t>manage medication safety issues</t>
  </si>
  <si>
    <t>oversee for medicines safety issues
oversee for medication safety issues
monitor for medicines safety issues
monitor for medication safety issues
manage medicines safety issues</t>
  </si>
  <si>
    <t>Take action to prevent, minimise, resolve and follow-up medicines related problems, maintaining and contributing to a reporting system of pharmacovigilance.</t>
  </si>
  <si>
    <t>http://data.europa.eu/esco/skill/d97c894e-d330-4bd3-b8ba-138fc11855ee</t>
  </si>
  <si>
    <t>stimulate creative processes</t>
  </si>
  <si>
    <t>stimulating creative processes
stir creative processes
stimulate creative process
encourage creative processes
brainstorm</t>
  </si>
  <si>
    <t>Encourage and foster creative processes from setting up brainstorming sessions, incubating ideas, up to contrasting them with other ideas and undergoing feasibility tests of the prospects.</t>
  </si>
  <si>
    <t>http://data.europa.eu/esco/skill/d9818afc-1dec-4944-8c9c-e3ae8fad176d</t>
  </si>
  <si>
    <t>set up the controller of a machine</t>
  </si>
  <si>
    <t>erect appliance and machine control systems
build the controller of a machine
set up the computer controller of a machine
install appliance and machine control systems
install the controller of a machine
assemble the controller of a machine
erect the controller of a machine
assemble appliance and machine control systems
build appliance and machine control systems</t>
  </si>
  <si>
    <t>Set up and give commands to a machine by dispatching the appropriate data and input into the (computer) controller corresponding with the desired processed product.</t>
  </si>
  <si>
    <t>http://data.europa.eu/esco/skill/d9895150-fbb5-42ec-8087-8e5d7ed5fcf3</t>
  </si>
  <si>
    <t>prepare alcoholic beverages</t>
  </si>
  <si>
    <t>prepare an alcoholic beverage
mix alcoholic drinks
open and pour alcoholic beverages</t>
  </si>
  <si>
    <t>Make and serve alcoholic beverages according to the customer's wants.</t>
  </si>
  <si>
    <t>http://data.europa.eu/esco/skill/d98c1a49-4616-4500-9109-05e445b705cf</t>
  </si>
  <si>
    <t>use metal bending techniques</t>
  </si>
  <si>
    <t>use metal bending approaches
utilise metal bending methods
shape metal using defined methods
shape metal through use of defined techniques
bend metal using defined techniques
execute specialist metal bending techniques
shape metal through use of defined methods
utilise metal bending techniques
utilise techniques for bending metal
use techniques for bending metal
shape metal using defined techniques
use metal bending methods
bend metal using defined methods</t>
  </si>
  <si>
    <t>Perform bending techniques in order to shape metal sheets into parts used in the manufacture of objects.</t>
  </si>
  <si>
    <t>http://data.europa.eu/esco/skill/d990f7d4-90c3-4ea1-b9e5-f1b9a6efae13</t>
  </si>
  <si>
    <t>test solid discharges from oil centrifuge</t>
  </si>
  <si>
    <t>investigate solid discharges from oil centrifuge
testing solid discharges from oil centrifuge
test discharges from oil centrifuge that are solid
assess solid discharges from oil centrifuge
test solid discharges from oil centrifuges
analyse solid discharges from oil centrifuge
experiment solid discharges from oil centrifuge</t>
  </si>
  <si>
    <t>Continuously test solid discharges after the oil is centrifuges to ensure that the centrifuges are set for best performance.</t>
  </si>
  <si>
    <t>http://data.europa.eu/esco/skill/d9916072-47e1-4466-9908-e7d8f654adc9</t>
  </si>
  <si>
    <t>understand spoken Ukrainian</t>
  </si>
  <si>
    <t>comprehend spoken Ukrainian
understand Ukrainian speech
listen to Ukrainian
interpret spoken Ukrainian
make sense of spoken Ukrainian</t>
  </si>
  <si>
    <t>Comprehend orally expressed Ukrainian.</t>
  </si>
  <si>
    <t>http://data.europa.eu/esco/skill/d9992ed2-cc6a-4358-83ff-3d0d5efcb696</t>
  </si>
  <si>
    <t>develop communicable disease control policies</t>
  </si>
  <si>
    <t>compile communicable disease control policies
developing communicable disease control policy
develop communicable disease control policy
prepare communicable disease control policies
write communicable disease control policies
define communicable disease control policies
developing communicable disease control policies
draw up communicable disease control policies
draft communicable disease control policies</t>
  </si>
  <si>
    <t>Develop policies, guidelines, operational research, and strategies for the control of infectious diseases that can be transferred from human to human or from animal to human.</t>
  </si>
  <si>
    <t>http://data.europa.eu/esco/skill/d9a3cb06-d6e0-4a64-88a6-9a8e11a99c93</t>
  </si>
  <si>
    <t>labour market</t>
  </si>
  <si>
    <t>labour markets
labor market
job market
employment market</t>
  </si>
  <si>
    <t>The trends, functioning, and fluctuations of the labour market, career options, wages, unions, working population and the supply and demand of certain professions in a sector.</t>
  </si>
  <si>
    <t>http://data.europa.eu/esco/skill/d9a6e7e5-5519-4e1e-b9c8-0d04b303f509</t>
  </si>
  <si>
    <t>female reproductive system pathology</t>
  </si>
  <si>
    <t>pathology of the female reproductive system
female reproductive system's pathology
gynaecological and obstetrical pathology
gynecological and obstetrical pathology
diseases of the female reproductive system</t>
  </si>
  <si>
    <t>The diseases of the female reproductive system, such as ovary, vulva and vaginal cancers, pelvic inflammatory disease, ovarian cysts and diseases of the placenta.</t>
  </si>
  <si>
    <t>http://data.europa.eu/esco/skill/d9a9cb71-a62e-4800-a518-cfb61f8b15cd</t>
  </si>
  <si>
    <t>category specific expertise</t>
  </si>
  <si>
    <t>specialized knowledge on supplies
domain expertise on supplies
specialised knowledge on supplies</t>
  </si>
  <si>
    <t>The features and specificities relevant to one or more categories of supplies, services or works, including suppliers, technical parameters and market conditions.</t>
  </si>
  <si>
    <t>http://data.europa.eu/esco/skill/d9b6af48-e906-4a2a-94d9-557023740180</t>
  </si>
  <si>
    <t>biomedical engineering</t>
  </si>
  <si>
    <t>biomedical fabrication
biomedical engineering processes
biomedical construction
biomedical assembly
biomedical manufacturing</t>
  </si>
  <si>
    <t>The biomedical engineering processes used to create medical devices, prostheses and in treatments.</t>
  </si>
  <si>
    <t>http://data.europa.eu/esco/skill/d9beab8e-1bd0-42a3-bf3e-58a8f647ad96</t>
  </si>
  <si>
    <t>install water purity mechanism</t>
  </si>
  <si>
    <t>fitting water purity mechanism
water purity mechanism fitting
installation of water purity mechanism
installing water purity mechanism
water purity mechanism installing
water purity mechanism installation</t>
  </si>
  <si>
    <t>Install different types of mechanisms that prevent impurities from getting into the recovered water. Install micron filters and membranes to filter out debris and prevent mosquitoes from entering the water supply. Place ball mechanisms to filter out the first flush from rooftop rainwater.</t>
  </si>
  <si>
    <t>http://data.europa.eu/esco/skill/d9c7afc0-2c34-4757-b9f1-cc9137f11a29</t>
  </si>
  <si>
    <t>gather reference materials for artwork</t>
  </si>
  <si>
    <t>gather reference materials for artworks
gathering reference materials for artwork
collect reference materials for artwork
assemble reference materials for artwork
gather reference material for artwork</t>
  </si>
  <si>
    <t>Gather samples of the materials you expect to use in the creation process, especially if the desired piece of art necessitates the intervention of qualified workers or specific production processes.</t>
  </si>
  <si>
    <t>http://data.europa.eu/esco/skill/d9cc828c-61fc-422d-91e7-b2e8e4aa48a5</t>
  </si>
  <si>
    <t>compile statistical data for insurance purposes</t>
  </si>
  <si>
    <t>compose statistical data for insurance purposes
collect statistical data for insurance purposes
produce statistics for insurance purposes</t>
  </si>
  <si>
    <t>Produce statistics on potential risks such as natural and technical disasters and production downtimes.</t>
  </si>
  <si>
    <t>http://data.europa.eu/esco/skill/d9d3eb78-a7c6-4076-9e19-df225af2ec62</t>
  </si>
  <si>
    <t>manage recycling program budget</t>
  </si>
  <si>
    <t>supervise recycling program budget
managing a recycling program budget
manage recycling program budgets
maintain recycling program budget
manage a recycling program budget
regulate recycling program budget
oversee recycling program budget</t>
  </si>
  <si>
    <t>Manage the annual recycling program and respective budget of an organisation.</t>
  </si>
  <si>
    <t>http://data.europa.eu/esco/skill/d9e5349e-8791-49c2-8ba4-839fdd1606c2</t>
  </si>
  <si>
    <t>define technical requirements</t>
  </si>
  <si>
    <t>write up a list of technical specifications
gather technical requirements
jot down technical specifications in a list
write up a technical specifications' list
write technical specifications
write up technical specifications in a list
make a list of technical aspects</t>
  </si>
  <si>
    <t>Specify technical properties of goods, materials, methods, processes, services, systems, software and functionalities by identifying and responding to the particular needs that are to be satisfied according to customer requirements.</t>
  </si>
  <si>
    <t>http://data.europa.eu/esco/skill/d9eaf831-9348-4330-a83e-b7c099cdc8f6</t>
  </si>
  <si>
    <t>Teradata Database</t>
  </si>
  <si>
    <t>Teradata
Teradata Integrated Data Warehouse</t>
  </si>
  <si>
    <t>The computer program Teradata Database is a tool for creating, updating and managing databases, developed by the software company Teradata Corporation.</t>
  </si>
  <si>
    <t>http://data.europa.eu/esco/skill/d9fe85a8-d69f-40bc-9a1f-57c23ec273cf</t>
  </si>
  <si>
    <t>utilise cross-selling</t>
  </si>
  <si>
    <t>utilize cross-selling
handle cross-selling
apply cross-selling
utilisation of cross-selling
adopt cross-selling
utilising cross-selling
manage cross-selling
cross-selling utilisation</t>
  </si>
  <si>
    <t>Apply sales techniques to sell additional products or services to current customers.</t>
  </si>
  <si>
    <t>http://data.europa.eu/esco/skill/da037304-d958-4580-89ad-edc914dc0b21</t>
  </si>
  <si>
    <t>manage recreational facility</t>
  </si>
  <si>
    <t>regulate recreational facility
manage a recreational facility
oversee recreational facility
maintain recreational facility
manage recreational facilities
managing a recreational facility
supervise recreational facility</t>
  </si>
  <si>
    <t>http://data.europa.eu/esco/skill/da042121-959d-451b-b4d0-3bbf07c1bc67</t>
  </si>
  <si>
    <t>analyse network bandwidth requirements</t>
  </si>
  <si>
    <t>analyze network bandwidth requirements
measure network bandwidth requirements
assess network bandwidth requirements</t>
  </si>
  <si>
    <t>Study the requirements on the transmission capacity of an ICT network or other telecommunication system.</t>
  </si>
  <si>
    <t>http://data.europa.eu/esco/skill/da0795a7-6866-4afc-81ed-5e3aa398f058</t>
  </si>
  <si>
    <t>Czech</t>
  </si>
  <si>
    <t>ability to comprehend spoken and written Czech and to speak and write in Czech
competent in Czech</t>
  </si>
  <si>
    <t>The Czech language.Czech is an official and working language of the EU.</t>
  </si>
  <si>
    <t>http://data.europa.eu/esco/skill/da1398ac-6955-4cf3-9225-67f16e41dbdc</t>
  </si>
  <si>
    <t>collect financial data</t>
  </si>
  <si>
    <t>collecting financial data
compile financial data
Gather financial data
organise financial data
collect finance data</t>
  </si>
  <si>
    <t>Gather, organise, and combine financial data for their interpretation and analysis in order to predict possible financial scenarios and performance of a company or project.</t>
  </si>
  <si>
    <t>http://data.europa.eu/esco/skill/da165530-15aa-417c-b2e6-9bac1bfe0fe5</t>
  </si>
  <si>
    <t>development trends in radiography</t>
  </si>
  <si>
    <t>new techniques in radiography
developments in radiography
progress trends in radiography
development trends in medical imaging
new developments in radiography</t>
  </si>
  <si>
    <t>The current techniques and developments in radiography and medical imaging.</t>
  </si>
  <si>
    <t>http://data.europa.eu/esco/skill/da179276-69c8-47bc-a925-215bd7830179</t>
  </si>
  <si>
    <t>treat pain for veterinary patients</t>
  </si>
  <si>
    <t>manage pain for veterinary patients
provide pain management for veterinary patients
monitor analgesics in animals
administer analgesics to animals
manage veterinary patient's pain
select analgesics for animals
manage veterinary patients' pain</t>
  </si>
  <si>
    <t>Select, administer and monitor analgesics in animals.</t>
  </si>
  <si>
    <t>http://data.europa.eu/esco/skill/da1d98e3-8cce-4350-a0e9-9be8276dc0a1</t>
  </si>
  <si>
    <t>stamp V-belts</t>
  </si>
  <si>
    <t>V-belts stamping
branding V-belts
brand V-belts
V-belt stamping
V-belts branding
stamping V-belts
V-belt branding</t>
  </si>
  <si>
    <t>Stamp the V-belts with the brand identification information by pushing the lever to rotate the spindles, the length of the belt being recorded on gauge.</t>
  </si>
  <si>
    <t>http://data.europa.eu/esco/skill/da21105e-1af4-42ac-88ca-8dfceb498332</t>
  </si>
  <si>
    <t>musical instrument accessories</t>
  </si>
  <si>
    <t>musical instrument embellishments
musical instrument attachments
musical instrument additions
musical instrument extras
musical instruments accessories
musical instrument accessory
a musical instrument accessory</t>
  </si>
  <si>
    <t>The process of creating musical instrument accessories, such as metronomes, tuning forks or stands.</t>
  </si>
  <si>
    <t>http://data.europa.eu/esco/skill/da2255d7-c38f-4fd2-a8a0-1342547e614e</t>
  </si>
  <si>
    <t>apply specific manual chiropractic techniques</t>
  </si>
  <si>
    <t>apply a specific manual chiropractic technique
apply specific manual techniques of chiropractic
decrease pain using specific manual chiropractic techniques
use specific manual chiropractic techniques</t>
  </si>
  <si>
    <t>Strive to decrease pain caused by neuro-muscular system dysfunction by using specific muscle tissue and joints adjustment and or general manipulation/mobilization.</t>
  </si>
  <si>
    <t>http://data.europa.eu/esco/skill/da342b33-736f-4024-9c4e-590e10850312</t>
  </si>
  <si>
    <t>provide anger management counselling</t>
  </si>
  <si>
    <t>help clients overcome anger issues
apply anger management techniques
offer anger management counselling
offer anger management counseling</t>
  </si>
  <si>
    <t>Help clients overcome anger issues by using anger management techniques such as keeping an anger journal or an anger plan.</t>
  </si>
  <si>
    <t>http://data.europa.eu/esco/skill/da34f93c-c75d-49a6-9f8a-4ca2ac450694</t>
  </si>
  <si>
    <t>control glass fibres flow</t>
  </si>
  <si>
    <t>maintain fibreglass flow rate
control glass fibers flow
glass fibre flow controlling
maintaining fibreglass flow rate
controlling glass fibres flow
glass fibres flow controlling
fibreglass flow rate maintaining</t>
  </si>
  <si>
    <t>Control and adjust the parameters to maintain the appropriate pressure, temperature and flow rate of the molten fibreglass through the spray jets.</t>
  </si>
  <si>
    <t>http://data.europa.eu/esco/skill/da353933-40c3-4790-b6d3-85cf945e0f01</t>
  </si>
  <si>
    <t>maintain tanks for viticulture</t>
  </si>
  <si>
    <t>preparing viticulture tanks
maintaining tanks for viticulture
maintain viticulture tanks
prepare viticulture tanks
preparing tanks for viticulture
maintaining viticulture tanks
prepare tanks for viticulture</t>
  </si>
  <si>
    <t>Clean and sanitise the interior of tanks and hoses using chemicals. Remove and install manhole covers from the top of the tank, and tank fans made of solid or expanded metal. Wash the exterior of tanks using chemical cleaning agents. Sanitise and sterilise fermenting and fortifying tanks and railroad tank cars, using an air hose and soda ash.</t>
  </si>
  <si>
    <t>http://data.europa.eu/esco/skill/da3fb416-d3ee-4d2b-864c-050d8122ee13</t>
  </si>
  <si>
    <t>revise translation works</t>
  </si>
  <si>
    <t>revising translation
edit translation works
revising translation works
improve translation works
correct translation works
translation work revising
modify translation works
alter translation works</t>
  </si>
  <si>
    <t>Bilingual examination of target language content against source language content for its suitability for the agreed purpose (ISO 17100).</t>
  </si>
  <si>
    <t>Compare and perform bilingual editing by reading the translated work and comparing it to the original text.</t>
  </si>
  <si>
    <t>http://data.europa.eu/esco/skill/da40ce72-a158-4116-84d2-01d4924e0667</t>
  </si>
  <si>
    <t>parts pricing</t>
  </si>
  <si>
    <t>parts estimates
pricing of parts
parts appraisals
parts values
part pricing
pricing a part
parts costs</t>
  </si>
  <si>
    <t>The prices of vehicle parts on the market from various suppliers and their trends.</t>
  </si>
  <si>
    <t>http://data.europa.eu/esco/skill/da4ec07b-245f-46e0-bebc-dfa070a3fc61</t>
  </si>
  <si>
    <t>supervise art gallery staff</t>
  </si>
  <si>
    <t>oversee art gallery staff
monitor art gallery staff
supervising art gallery staff
art gallery staff supervision
supervision of art gallery staff
watch over art gallery staff
manage art gallery staff</t>
  </si>
  <si>
    <t>Supervise the activities and performance of art gallery employees.</t>
  </si>
  <si>
    <t>http://data.europa.eu/esco/skill/da4ef86c-52c6-4636-a22d-9c74519922ce</t>
  </si>
  <si>
    <t>restore antique clocks</t>
  </si>
  <si>
    <t>recondition antique clocks
refurbish antique clocks
restore clocks
restore antique clock
restoring antique clocks
revamp antique clocks</t>
  </si>
  <si>
    <t>Bring back antique clocks to their original or a refurbished state, by repairing or replacing defect components, cleaning and oiling parts and checking for accuracy of time-keeping.</t>
  </si>
  <si>
    <t>http://data.europa.eu/esco/skill/da4f5079-b45d-4e5b-bda0-06e65585ab3d</t>
  </si>
  <si>
    <t>dismantle scaffolding</t>
  </si>
  <si>
    <t>taking apart of scaffolding
dismantling of scaffolding
taking down scaffolding
scaffolding deconstruction
scaffolding take-down
taking apart scaffolding
take apart scaffolding
scaffold dismantling
taking down of scaffolding
dismantling scaffolding
take down scaffolding</t>
  </si>
  <si>
    <t>Safely dismantle a scaffolding structure according to a plan and in the set order.</t>
  </si>
  <si>
    <t>http://data.europa.eu/esco/skill/da4fed26-1991-45bd-b7e0-4eded5dcee10</t>
  </si>
  <si>
    <t>understand written Slovenian</t>
  </si>
  <si>
    <t>read Slovenian
comprehend written Slovenian
interpret written Slovenian
understand Slovenian writing
make sense of written Slovenian
comprehend written Slovene</t>
  </si>
  <si>
    <t>Read and comprehend written texts in Slovenian.</t>
  </si>
  <si>
    <t>http://data.europa.eu/esco/skill/da56feea-941c-4ff6-b573-bb16ccbde670</t>
  </si>
  <si>
    <t>communicate schedules to the people concerned</t>
  </si>
  <si>
    <t>communicate timetables
communicate schedules to whom it may concern
impart schedules
impart schedules to whom it may concern
communicate scheduling information
impart schedules to the people concerned
communicate schedules
impart timetables</t>
  </si>
  <si>
    <t>Convey relevant scheduling information. Present the schedule to the persons concerned, and inform them of any schedule changes. Approve the schedules and verify that everyone has understood the information sent to them.</t>
  </si>
  <si>
    <t>http://data.europa.eu/esco/skill/da5caa6a-4daa-4254-911d-138e4e3f99d2</t>
  </si>
  <si>
    <t>communicate information during sport game</t>
  </si>
  <si>
    <t>communicate information during a sports game
communicate information effectively to sport competitors and participants
provide information during a sport competitors
communicate information during sports</t>
  </si>
  <si>
    <t>Use a range of communication strategies to provide adapted information as an official to sport competitors and participants. Minimise conflict and deal with disagreement effectively. Take into consideration the sport competition environment and the social perceptiveness of the audience when formulating the message.</t>
  </si>
  <si>
    <t>http://data.europa.eu/esco/skill/da624cb9-3d9d-40c8-a2e9-e8fc26085416</t>
  </si>
  <si>
    <t>motivate fitness clients</t>
  </si>
  <si>
    <t>motivate fit clients
offer fitness motivation
interact with fitness customers
motivate clients of fitness</t>
  </si>
  <si>
    <t>Positively interact with and motivate fitness clients to participate in regular physical activity and promote fitness exercise as a part of a healthy lifestyle.</t>
  </si>
  <si>
    <t>http://data.europa.eu/esco/skill/da629999-d226-4ff3-9e1a-01788132664f</t>
  </si>
  <si>
    <t>ensure compliance with disclosure criteria of accounting information</t>
  </si>
  <si>
    <t>ensuring compliance with disclosure criteria of accounting information
ensure compliance with disclosure criteria of account information
ensure compliance with accounting information disclosure criteria
make sure disclosure criteria of accounting information is compliant
certify compliance with disclosure criteria of accounting information
guarantee compliance with disclosure criteria of accounting information</t>
  </si>
  <si>
    <t>Revise the accounting information of the company to make sure it meets the commonly agreed criteria for its disclosure such as understandability, relevance, consistency, comparability, reliability, and objectivity.</t>
  </si>
  <si>
    <t>http://data.europa.eu/esco/skill/da6393d5-a53c-4863-abc7-51f36281d74e</t>
  </si>
  <si>
    <t>lean project management</t>
  </si>
  <si>
    <t>lean project management approach
Lean Six Sigma
lean project methodology</t>
  </si>
  <si>
    <t>The lean project management approach is a methodology for planning, managing and overseeing of ICT resources in order to meet specific goals and using project management ICT tools.</t>
  </si>
  <si>
    <t>http://data.europa.eu/esco/skill/da70d0cf-1b0b-43eb-924f-e2a69d0d5390</t>
  </si>
  <si>
    <t>implement quality control procedures for biomedical tests</t>
  </si>
  <si>
    <t>follow quality control procedures for biomedical tests
implement quality control procedure for biomedical test
apply quality control procedures to biomedical tests
implement quality control procedures for biomedical test</t>
  </si>
  <si>
    <t>Follow quality control procedures, both internal and external, to make sure results from biomedical tests are accurate.</t>
  </si>
  <si>
    <t>http://data.europa.eu/esco/skill/da7b9280-000d-4e5d-a4ae-c69d5010ad94</t>
  </si>
  <si>
    <t>manage grape harvest</t>
  </si>
  <si>
    <t>managing grape harvest
grape harvesting managing
manage grape gathering
grape harvest managing
grape picking managing
managing grape gathering
manage grape collection
manage grape harvesting
manage grape picking
managing grape picking
managing grape collection</t>
  </si>
  <si>
    <t>Hire and supervise picking crew and ensure safe operation of vineyard harvest equipment.</t>
  </si>
  <si>
    <t>http://data.europa.eu/esco/skill/da7d55a6-e768-4cfa-bb56-46a3eed5388d</t>
  </si>
  <si>
    <t>influence of adjuvant treatment on radiotherapy</t>
  </si>
  <si>
    <t>influence of adjunct therapy on radiotherapy
influence of adjuvant therapy on radiotherapy
influence of adjuvant treatments on radiotherapy
influences of adjuvant treatment on radiotherapy
influence of adjunctive therapy on radiotherapy</t>
  </si>
  <si>
    <t>The influence of adjuvant treatment such as surgery and chemotherapy on radiotherapy dose prescription, timing of radiotherapy and post radiotherapy complications.</t>
  </si>
  <si>
    <t>http://data.europa.eu/esco/skill/da802060-ddcf-499d-ba4e-d04c5804e84d</t>
  </si>
  <si>
    <t>orthotic devices</t>
  </si>
  <si>
    <t>types of orthotic devices
orthotic ankle joints
orthotic joints
orthotic knee joints
orthotic arch supports
orthotic braces</t>
  </si>
  <si>
    <t>The types of devices used for support such as braces, arch supports and joints.</t>
  </si>
  <si>
    <t>http://data.europa.eu/esco/skill/da83fd9d-b30d-444f-baa5-1539d29b54bf</t>
  </si>
  <si>
    <t>sell ammunition</t>
  </si>
  <si>
    <t>selling ammunition
ammunition selling
dispose of ammunition
trade ammunition
market ammunition
sales of ammunition
barter ammunition</t>
  </si>
  <si>
    <t>Sell ammunition for general use to customers, according to national legislation and safety requirements.</t>
  </si>
  <si>
    <t>http://data.europa.eu/esco/skill/da896663-08b3-409d-aa3d-31f39a8e8d2b</t>
  </si>
  <si>
    <t>perform a feasibility study on biomass systems</t>
  </si>
  <si>
    <t>do a feasibility study on biomass system
carry out feasibility study of biomass systems
perform a feasibility study on (large) biomass systems</t>
  </si>
  <si>
    <t>Perform the evaluation and assessment of the potential of a biomass installation. Realise a standardised study to determine the costs, restrictions, and available components and conduct research to support the process of decision making.</t>
  </si>
  <si>
    <t>http://data.europa.eu/esco/skill/da930e2f-6047-4616-a598-bba8ecef3039</t>
  </si>
  <si>
    <t>manage open publications</t>
  </si>
  <si>
    <t>manage open-source content
manage open-source publications
handle open-source content
handle open publications
handle open-source publications</t>
  </si>
  <si>
    <t>Be familiar with Open Publication strategies, with the use of information technology to support research, and with the development and management of CRIS (current research information systems) and institutional repositories. Provide licensing and copyright advice, use bibliometric indicators, and measure and report research impact.</t>
  </si>
  <si>
    <t>http://data.europa.eu/esco/skill/daa52226-7795-48ff-aa3e-ad3189d9aa61</t>
  </si>
  <si>
    <t>tabulate survey results</t>
  </si>
  <si>
    <t>tabulate results from survey
tabulating survey results
tabulate a set of survey results
calculate survey results
chart survey results</t>
  </si>
  <si>
    <t>Collate and organise the answers gathered in interviews or polls in order to be analysed and draw conclusions from them.</t>
  </si>
  <si>
    <t>http://data.europa.eu/esco/skill/daa56d49-d7d3-4ba4-9b41-8b542ecfaa27</t>
  </si>
  <si>
    <t>program lift controller</t>
  </si>
  <si>
    <t>configure lift controller
lift controller configuration
programming lift controller
configuring lift controller
lift controller programming
programming of lift controller
configuration of lift controller</t>
  </si>
  <si>
    <t>Configure the lift controller to make sure the lift operates correctly and efficiently. Set the desired operating mode for one lift or for lift group operation.</t>
  </si>
  <si>
    <t>http://data.europa.eu/esco/skill/daa8bf2c-8539-4007-b9f5-8875bd2f07e6</t>
  </si>
  <si>
    <t>supervise cage net systems</t>
  </si>
  <si>
    <t>managing cage net systems
manage cage net systems
cage net systems managing
supervising cage net systems
cage net systems supervising</t>
  </si>
  <si>
    <t>Supervise cage net changing and net repairs. Maintain and clean floats and mooring ropes.</t>
  </si>
  <si>
    <t>http://data.europa.eu/esco/skill/daaa5a52-1a02-4965-b7e0-d88bbfa79620</t>
  </si>
  <si>
    <t>pass dental instruments</t>
  </si>
  <si>
    <t>pass appropriate dentl equipment
hand over dental instrument
hand over dental instruments
pass a dental instrument</t>
  </si>
  <si>
    <t>Pass the appropriate dental instruments to dentists as requested and in a timely manner, employing proper techniques and dexterity in passing these materials to and retrieving them from the dentist.</t>
  </si>
  <si>
    <t>http://data.europa.eu/esco/skill/daabdf95-b0ce-4947-889b-429b3be7bd02</t>
  </si>
  <si>
    <t>crime victims' needs</t>
  </si>
  <si>
    <t>needs of crime victims
needs of a crime victim
crime victim needs
victim protection</t>
  </si>
  <si>
    <t>Set of needs required to protect victims of crimes such as respectful treatment, legal recognition, protection from harm during court or criminal investigations, psychological assistance, access to justice and compensation.</t>
  </si>
  <si>
    <t>http://data.europa.eu/esco/skill/dab7c301-2a33-454e-8fed-23218fa28eee</t>
  </si>
  <si>
    <t>environmental design</t>
  </si>
  <si>
    <t>environmental design process</t>
  </si>
  <si>
    <t>The approach that is used to face environmental problems related to buildings, plans, and products in various fields such as engineering, interior design and architecture.</t>
  </si>
  <si>
    <t>http://data.europa.eu/esco/skill/dacaebb5-5d85-4f3e-9adb-7c82b4f53189</t>
  </si>
  <si>
    <t>dispose food waste</t>
  </si>
  <si>
    <t>disposing food waste
throw out food waste
recycle food waste
get rid of food waste
throw away food waste</t>
  </si>
  <si>
    <t>Dispose or collect food waste with the purpose of recycling or throwing away from the production process. Follow established procedures for their disposal taking care of the environment and the safety matters according to legislations.</t>
  </si>
  <si>
    <t>http://data.europa.eu/esco/skill/dad18fbb-7053-46ed-8a7e-817a10b26ab8</t>
  </si>
  <si>
    <t>program home alarm systems</t>
  </si>
  <si>
    <t>programming of home alarm systems
set up home alarm system
setting up of home alarm systems
home alarm system programming
programming home alarm systems
home alarm system set up
setting up home alarm systems
home alarm system setting up</t>
  </si>
  <si>
    <t>Select the right settings for the specific situation where the alarm system will operate. Set up zones with different policies if called for. Define how the system will be armed and disarmed. Choose actions to take if the system is triggered, and select various other settings.</t>
  </si>
  <si>
    <t>http://data.europa.eu/esco/skill/dad7e408-162f-46a4-8567-db560e19e2fc</t>
  </si>
  <si>
    <t>identify ICT system weaknesses</t>
  </si>
  <si>
    <t>identify cyber infrastructure vulnerabilities
identify vulnerabilities of a cyber infrastructure</t>
  </si>
  <si>
    <t>Analyse the system and network architecture, hardware and software components and data in order to identify weaknesses and vulnerability to intrusions or attacks. Execute diagnostic operations on cyber infrastructure including research, identification, interpretation and categorization of vulnerabilities, associated attacks and malicious code (e.g. malware forensics and malicious network activity). Compare indicators or observables with requirements and review logs to identify evidence of past intrusions.</t>
  </si>
  <si>
    <t>http://data.europa.eu/esco/skill/dad8a5eb-e004-4a4f-8d07-fcc31663946d</t>
  </si>
  <si>
    <t>order optical supplies</t>
  </si>
  <si>
    <t>ordering optical supplies
to order optical supplies
purchase optical supplies
an order of optical supplies
buy optical supplies
get optical supplies
obtain optical supplies</t>
  </si>
  <si>
    <t>Order optical equipment and materials, paying attention to the price, quality, and suitability of the supplies.</t>
  </si>
  <si>
    <t>http://data.europa.eu/esco/skill/dada8e80-2a53-41bf-9eac-f8c1f9971bed</t>
  </si>
  <si>
    <t>sustainable building materials</t>
  </si>
  <si>
    <t>green building nanocoating
sustainable construction materials
sustainable materials for costrution</t>
  </si>
  <si>
    <t>The types of building material which minimize the negative impact of the building on the external environment, throughout their whole life cycle.</t>
  </si>
  <si>
    <t>http://data.europa.eu/esco/skill/dadaaceb-eabb-4e07-9ec3-288fd3a2727b</t>
  </si>
  <si>
    <t>tend flammable mixture machines</t>
  </si>
  <si>
    <t>flammable mixture machines operating
operating flammable mixture machines
flammable mixture machines tending
flammable mixture machine operating
operate flammable mixture machines
tending flammable mixture machines
flammable mixture machine tending</t>
  </si>
  <si>
    <t>Tend the machines and equipment used for flammable mixture production such as igniter or traces powders.</t>
  </si>
  <si>
    <t>http://data.europa.eu/esco/skill/dade132a-487b-40fb-9d8e-f20ce5e6c076</t>
  </si>
  <si>
    <t>develop design concept</t>
  </si>
  <si>
    <t>generate design concept
produce design concept
developing design concept
develop design concepts
create design concept</t>
  </si>
  <si>
    <t>Research information to develop new ideas and concepts for the design of a specific production. Read scripts and consult directors and other production staff members, in order to develop design concepts and plan productions.</t>
  </si>
  <si>
    <t>http://data.europa.eu/esco/skill/dae01690-1dea-43fc-91dd-a1be03cbb1da</t>
  </si>
  <si>
    <t>wood caulking processes</t>
  </si>
  <si>
    <t>wood caulking procedure
caulking on wood vessels
wood sealing processes
caulking wooden parts
processes of wood caulking
wood sealing procedure</t>
  </si>
  <si>
    <t>The various processes of filling the seams of wooden boats in order to make them watertight such as using cotton and oakam, hot pitch or marine sealants.</t>
  </si>
  <si>
    <t>http://data.europa.eu/esco/skill/dae63e12-3547-493c-8e6b-809c348984fe</t>
  </si>
  <si>
    <t>match vehicles with routes</t>
  </si>
  <si>
    <t>assign suitable vehicles to routes
assign appropriate vehicles to suitable routes
assign vehicles to appropriate routes
assign appropriate vehicles to routes
connect types of vehicles with routes
match vehicle types with routes
connect vehicle types
match types of vehicles with routes
connect vehicles with routes
assign vehicles to suitable routes</t>
  </si>
  <si>
    <t>Match types of vehicles to transport routes, taking into consideration service frequency, peak transport times, service area covered, and road conditions.</t>
  </si>
  <si>
    <t>http://data.europa.eu/esco/skill/dae7b6eb-dea0-4298-9554-d951656e9389</t>
  </si>
  <si>
    <t>design open spaces</t>
  </si>
  <si>
    <t>open space design
draft open spaces
plan open spaces
define open spaces
develop open spaces
create open spaces</t>
  </si>
  <si>
    <t>Design social areas and open spaces working in cooperation with communities, clients and other professionals.</t>
  </si>
  <si>
    <t>http://data.europa.eu/esco/skill/dae8c541-f50e-4ff4-96d4-ce70a8e0b178</t>
  </si>
  <si>
    <t>determine itineraries of bulk trucks</t>
  </si>
  <si>
    <t>prepare itineraries for bulk truck transportation
determine schedule of bulk trucks
determine bulk truck itineraries
provide transportation itineraries for bulk trucks
develop schedules for bulk trucks
provide itineraries for loading and movement of bulk trucks
prepare itineraries for loading and movement of bulk trucks
schedule bulk truck journeys
develop bulk truck itineraries
develop itineraries for bulk trucks</t>
  </si>
  <si>
    <t>Provide loading and transportation itineraries for bulk trucks along given orders.</t>
  </si>
  <si>
    <t>http://data.europa.eu/esco/skill/daea23cb-c46e-4dc7-b0ac-882ecff74f40</t>
  </si>
  <si>
    <t>work independently on exhibitions</t>
  </si>
  <si>
    <t>work independently in exhibitions and collections
work on exhibitions independently
work autonomously on exhibitions</t>
  </si>
  <si>
    <t>Work autonomously on the development of a framework for artistic projects such as locations and workflows.</t>
  </si>
  <si>
    <t>http://data.europa.eu/esco/skill/daefc625-d439-4602-9009-de6a0ae34774</t>
  </si>
  <si>
    <t>apply spray foam insulation</t>
  </si>
  <si>
    <t>foam-fill space
fill space with foam
applying polyurethane spray foam insulation
filling space with foam
spray foam insulation application
applying spray foam insulation
apply polyurethane spray foam insulation
application of spray foam insulation</t>
  </si>
  <si>
    <t>Spray foam insulation, usually polyurethane, to fill a space.</t>
  </si>
  <si>
    <t>http://data.europa.eu/esco/skill/daf3da9c-0b23-418f-befd-3d05337a2002</t>
  </si>
  <si>
    <t>homeopathy</t>
  </si>
  <si>
    <t>alternative medicine using dilution of active ingredients
homoeopathy</t>
  </si>
  <si>
    <t>The alternative medicine whereby pills or liquid mixtures containing only a little of an active ingredient (usually a plant or mineral) can treat a disease.</t>
  </si>
  <si>
    <t>http://data.europa.eu/esco/skill/db036259-fc59-4bc4-9c7f-8c414c88f2c7</t>
  </si>
  <si>
    <t>prepare surface for plastering</t>
  </si>
  <si>
    <t>wall surface preparation for plastering
preparing surface for plastering
prepare wall for plastering
preparation of wall surface for plastering
checking wall is ready for plastering
check wall is ready for plastering
preparing wall for plastering
preparation of surface for plastering
ensuring wall is ready for plastering
preparing wall surface for plastering
ensure wall is ready for plastering
prepare wall surface for plastering
surface preparation for plastering</t>
  </si>
  <si>
    <t>Prepare the wall or other surface to be plastered. Make sure the wall is free of impurities and moisture, and is not too smooth as this will prevent proper adherence of the plastering materials. Decide whether an adhesive wall coating is called for, especially if the wall is damp or very porous.</t>
  </si>
  <si>
    <t>http://data.europa.eu/esco/skill/db07655f-56e4-477d-81e7-b0732ea25e65</t>
  </si>
  <si>
    <t>attach accessories to tile</t>
  </si>
  <si>
    <t>fix tile accessories
attaching accessories to tile
attachment to tile of accessories
affix tile accessories
fit tile accessories
attachment of accessories to tile</t>
  </si>
  <si>
    <t>Use silicone to securely attach accessories, such as soap holders, to tile. Paste silicone onto the accessory and press it firmly against the tile. Hold it in place to dry if necessary.</t>
  </si>
  <si>
    <t>http://data.europa.eu/esco/skill/db0e560b-15a7-4758-acca-088674461dff</t>
  </si>
  <si>
    <t>plan scaffolding</t>
  </si>
  <si>
    <t>scaffolding planning
planning scaffolding
develop scaffolding plan
planning of scaffolding
formulate scaffolding plan
specify scaffolding requirements
plan scaffolding construction</t>
  </si>
  <si>
    <t>Plan the construction of the scaffolding, based on the nature of the project, the environment, and the available resources. Apply knowledge of scaffolding standards and load bearing properties of the components and joints to make a decision on the structure of the build. Develop adequate and comprehensive instructions to put up the scaffolding construction.</t>
  </si>
  <si>
    <t>http://data.europa.eu/esco/skill/db0ff520-6ee1-420d-b9a3-3487cdb00e7c</t>
  </si>
  <si>
    <t>teach geoscience</t>
  </si>
  <si>
    <t>teaches geoscience
educate on geoscience
explain geoscience
teaching geoscience
provide instruction on geoscience</t>
  </si>
  <si>
    <t>Instruct students in the theory and practice of geoscience or earth sciences, and more specifically in topics such as geology, meteorology, oceanography, and astronomy.</t>
  </si>
  <si>
    <t>http://data.europa.eu/esco/skill/db10b60e-efd2-4ba9-a873-d1e2ec37620f</t>
  </si>
  <si>
    <t>court procedures</t>
  </si>
  <si>
    <t>court processes
judicial arrangements
judicial administration
court operations
judicial operations
court arrangements
court administration
judicial processes</t>
  </si>
  <si>
    <t>The regulations which are in place during the investigation of a court case and during a court hearing, and of how these events occur.</t>
  </si>
  <si>
    <t>http://data.europa.eu/esco/skill/db16dabf-651e-46f5-9c72-87f93fd09a21</t>
  </si>
  <si>
    <t>plan multi-agenda event</t>
  </si>
  <si>
    <t>multi-program event planning
plan multi-events' agenda
organise multi-activity events
plan agenda with multi-events</t>
  </si>
  <si>
    <t>Organise events and programmes which deliver content for multiple groups in parallel.</t>
  </si>
  <si>
    <t>http://data.europa.eu/esco/skill/db190c7a-173a-41e3-b4f5-45837cf38a8e</t>
  </si>
  <si>
    <t>prepare performance training session</t>
  </si>
  <si>
    <t>plan training drills
prepare session for performance training
prepare training session for performance
prepare training drill</t>
  </si>
  <si>
    <t>Prepare a training session for performers. Take into account the training goal, the training space, and performers' health and safety.</t>
  </si>
  <si>
    <t>http://data.europa.eu/esco/skill/db27065e-3c06-4f89-aa55-48fd87dabf82</t>
  </si>
  <si>
    <t>study a collection</t>
  </si>
  <si>
    <t>study collections
research a collection
studying a collection</t>
  </si>
  <si>
    <t>Research and trace the origins and the historical significance of collections and archive content.</t>
  </si>
  <si>
    <t>http://data.europa.eu/esco/skill/db33c0f3-43ee-4ba3-ba47-9269ac837697</t>
  </si>
  <si>
    <t>critically evaluate information and its sources</t>
  </si>
  <si>
    <t>detect bias
weigh information
check facts
assess information
verify information
understand the role of media in democratic societies
verify the source of information
evaluate information</t>
  </si>
  <si>
    <t>Be able to evaluate and analyse information and its sources. Demonstrate the ability to access and have a critical understanding of both traditional and new forms of media and their role and function in democratic societies.</t>
  </si>
  <si>
    <t>http://data.europa.eu/esco/skill/db36f7f1-5900-45bd-9ffb-f2b19c4362ac</t>
  </si>
  <si>
    <t>support ICT system users</t>
  </si>
  <si>
    <t>staff support
user assistance
provide guidance on the use</t>
  </si>
  <si>
    <t>Communicate with end users, instruct them on how to progress with tasks, use ICT support tools and methods to solve problems and identify possible side effects and provide solutions.</t>
  </si>
  <si>
    <t>http://data.europa.eu/esco/skill/db3c8181-31b4-4950-bf0b-de01f93c372b</t>
  </si>
  <si>
    <t>disassemble engines</t>
  </si>
  <si>
    <t>undertake engine disassembly
perform disassembly of engines
mechanically disassemble engines
deconstruct engines
perform engine disassembly
conduct engine disassembly
conduct disassembly of engines
mechanically deconstruct engines
take apart engines</t>
  </si>
  <si>
    <t>Disassemble internal combustion engines, generators, pumps, transmissions and other components of mechanical equipment.</t>
  </si>
  <si>
    <t>http://data.europa.eu/esco/skill/db3fc747-decb-4fa7-af57-d990461fb5ac</t>
  </si>
  <si>
    <t>coordinate cutting room in footwear manufacturing</t>
  </si>
  <si>
    <t>manage footwear cutting room
coordinate footwear cutting room
organise cutting room activities in footwear manufacturing
footwear cutting room coordination
organize cutting room activities in footwear manufacturing
manage cutting room in footwear manufacturing
coordinate cutting room for footwear manufacturing</t>
  </si>
  <si>
    <t>Coordinate the flow of materials and footwear components. Manage orders and organise the activity of the cutting room. Distribute machinery, operations and workers. Manage and optimise production and materials. Divide and organise pieces and components according to the footwear model or size and send them directly to the closing room or to the warehouse. Organise in-process quality control.</t>
  </si>
  <si>
    <t>http://data.europa.eu/esco/skill/db410704-2b73-4a0c-9cfe-4eee764b1dda</t>
  </si>
  <si>
    <t>promote animals</t>
  </si>
  <si>
    <t>publicize animals
market animals
promote animal adoption
promoting animals
promote animal</t>
  </si>
  <si>
    <t>Provide information to potential animal adopters about the animals in the shelter. Take pictures of the animals, describe their characteristics and put the profiles on a web site if applicable.</t>
  </si>
  <si>
    <t>http://data.europa.eu/esco/skill/db42e620-c163-4c9e-9a54-df1b29578e82</t>
  </si>
  <si>
    <t>ayurveda medicine</t>
  </si>
  <si>
    <t>ayurvedic medicine
medical use of ayurveda
Indian holistic medicine
ayurvedic treatment
Indian holistic health system</t>
  </si>
  <si>
    <t>The traditional Indian medical system involving a holistic approach. This includes various remedies and techniques to promote wellness and treat illnesses and ailments.</t>
  </si>
  <si>
    <t>http://data.europa.eu/esco/skill/db4a5d3a-47f5-4ff2-bc79-e458ee58c3fe</t>
  </si>
  <si>
    <t>assemble mechatronic units</t>
  </si>
  <si>
    <t>mechatronic unit assembling
mechatronic units constructing
mechatronic units assembling
constructing mechatronic units
construct mechatronic units
assembling mechatronic units
mechatronic unit constructing</t>
  </si>
  <si>
    <t>Assemble mechatronic units using mechanical, pneumatic, hydraulic, electrical, electronic, and information technology systems and components. Manipulate and attach metals through using welding and soldering techniques, glue, screws, and rivets. Install wiring. Install drive systems, sensors, actuators, and transducers. Mount switches, control devices, coverings, and protection.</t>
  </si>
  <si>
    <t>http://data.europa.eu/esco/skill/db4f4689-8540-4577-bdfe-acecf2f31ec2</t>
  </si>
  <si>
    <t>manage vehicle inventory</t>
  </si>
  <si>
    <t>perform vehicle fleet management activities
supervise vehicle inventory
oversee vehicle inventory
manage the vehicle fleet
perform vehicle fleet management
maintain vehicle inventory
manage vehicle fleet
vehicle inventory management
manage company vehicle fleet
carry out vehicle fleet management activities
regulate vehicle inventory
manage fleet of vehicles
undertake vehicle fleet management activities
conduct vehicle fleet management
oversee fleet of vehicles
oversee vehicle fleet
conduct vehicle fleet management activities</t>
  </si>
  <si>
    <t>Possess an overview of the vehicle fleet of a company in order to determine what vehicles are available and suitable for the provision of transport services.</t>
  </si>
  <si>
    <t>http://data.europa.eu/esco/skill/db54a4d7-9ea9-4c3d-9bd9-9169e6c1fb4f</t>
  </si>
  <si>
    <t>change power distribution systems</t>
  </si>
  <si>
    <t>power distribution systems revising
power distribution systems changing
changing power distribution systems
revising power distribution systems
revise power distribution systems
power distribution system revising
power distribution system changing</t>
  </si>
  <si>
    <t>Review procedures, schedules and databases to identify and recommend changes in existing power distribution systems in order to meet operational requirements and regulations.</t>
  </si>
  <si>
    <t>http://data.europa.eu/esco/skill/db580394-90d2-4917-995e-c5daad1cff3f</t>
  </si>
  <si>
    <t>monitor tamping car</t>
  </si>
  <si>
    <t>tamping machine monitoring
monitoring of ballast tamper ballast tamper monitoring
monitoring tamping car
tamping car monitoring
monitor tamping machine
monitoring of tamping car
monitoring of tamping machine
monitor ballast tamper</t>
  </si>
  <si>
    <t>Monitor the work train car that tamps railway ballast to ensure stability. Report or take action if any problem occurs.</t>
  </si>
  <si>
    <t>http://data.europa.eu/esco/skill/db59cca2-7b61-4d28-9579-00bb4a81712e</t>
  </si>
  <si>
    <t>advise on contact lense maintenance</t>
  </si>
  <si>
    <t>give advice on contact lenses
advise on keeping contact lenses clean
advise on contact lense care
advise on contact lenses maintenance</t>
  </si>
  <si>
    <t>Advise patients on how to clean and wear contact lenses to maximise lifespan and minimise risk of complications.</t>
  </si>
  <si>
    <t>http://data.europa.eu/esco/skill/db5b78f7-30ff-4a76-bb05-4b101c87827a</t>
  </si>
  <si>
    <t>operate die-cut machines</t>
  </si>
  <si>
    <t>activate die-cut machine
run die-cut machine
handle die-cut machine
control die-cut machine
operating die-cut machine
use die-cut machine</t>
  </si>
  <si>
    <t>Operate machinery to cut paper products into a pattern, which is folded and glued into a certain shape.</t>
  </si>
  <si>
    <t>http://data.europa.eu/esco/skill/db5d130a-b89e-4386-95b0-1d79d7a9b0f2</t>
  </si>
  <si>
    <t>types of thread</t>
  </si>
  <si>
    <t>varieties of thread
brands of wire
categories of thread
categories of wire
brands of thread
wire formats
thread formats
varieties of wire</t>
  </si>
  <si>
    <t>Types of thread, such as unified thread, metric thread, square thread, ACME thread, buttress thread and their qualities and applications.</t>
  </si>
  <si>
    <t>http://data.europa.eu/esco/skill/db654e8e-255c-4f63-a7c7-ed18b8f41a0e</t>
  </si>
  <si>
    <t>prepare fruits and vegetables for pre-processing</t>
  </si>
  <si>
    <t>supply fruits and vegetables for pre-processing
preparing fruits and vegetables for pre-processing
supply of fruits and vegetables for pre-processing
arrange fruits and vegetables for pre-processing
provide fruits and vegetables for pre-processing</t>
  </si>
  <si>
    <t>Perform basic preparations of fruits and vegetables such as inspecting, cleaning, sorting and grading. Examples include the selection of fruits and vegetables that are adequate to be processed and the elimination of those of inadequate quality.</t>
  </si>
  <si>
    <t>http://data.europa.eu/esco/skill/db706041-f830-4799-9b11-c75ce2178e03</t>
  </si>
  <si>
    <t>types of music therapies</t>
  </si>
  <si>
    <t>forms of music therapy
types of music therapy
classification of music therapy types</t>
  </si>
  <si>
    <t>The different types of music therapies such as active, receptive and functional music therapy.</t>
  </si>
  <si>
    <t>http://data.europa.eu/esco/skill/db751c12-2062-477b-b2b2-6be80daa1ff8</t>
  </si>
  <si>
    <t>interact verbally in Kurdish</t>
  </si>
  <si>
    <t>speak Kurdish
verbally interact in Kurdish
communicate verbally in Kurdish</t>
  </si>
  <si>
    <t>http://data.europa.eu/esco/skill/db76c3b6-4b3e-470a-8c5c-d8c2659305a9</t>
  </si>
  <si>
    <t>set transport targets</t>
  </si>
  <si>
    <t>ensure personnel meet transportation targets
establish transport goals
establish transportation targets
determine targets for transportation operations
set transport goals
ensure personnel meet transport targets
determine goals for transportation operations
determine targets for transport operations
determine goals for transport operations
set transportation targets
set transportation goals
establish transport targets</t>
  </si>
  <si>
    <t>Set transport targets and ensure that employees and operations meet their targets.</t>
  </si>
  <si>
    <t>http://data.europa.eu/esco/skill/db77825e-0f3e-47d0-abdb-356794484272</t>
  </si>
  <si>
    <t>use mathematical tools and equipment</t>
  </si>
  <si>
    <t>able to use using mathematical tools and equipment
use calculator
apply mathematical tools and equipment
use spreadsheets
utilise mathematical tools and equipment
apply mathematics
make use of mathematical tools and equipment
apply mathematics rules
use math tools and equipment
use pocket calculator
use mathematical software
practice mathematics
applying mathematics
use mathematical equipment and tools
administer mathematics
implement mathematics
exercise mathematics</t>
  </si>
  <si>
    <t>Use portable electronic device to perform both basic and complex operations of arithmetic.</t>
  </si>
  <si>
    <t>http://data.europa.eu/esco/skill/db7c49f2-dc93-461d-845d-a6bdf780a9f7</t>
  </si>
  <si>
    <t>secure heavy construction equipment</t>
  </si>
  <si>
    <t>secure concrete pumps
securing heavy construction equipment
heavy construction equipment securing
secure tower cranes
securing concrete pumps
securing of heavy construction equipment
securing tower cranes</t>
  </si>
  <si>
    <t>Secure heavy equipment such as tower cranes or concrete pumps before, during, and after use to prevent damage to the machines, workforce or construction site. Take precautionary steps such as retracting the robotic arm of concrete pumps or bringing the hook block back to the jib.</t>
  </si>
  <si>
    <t>http://data.europa.eu/esco/skill/db7d4f63-5288-4876-be2a-48cbf1fc01fc</t>
  </si>
  <si>
    <t>post-process meat</t>
  </si>
  <si>
    <t>post-process a meat
post-processing a meat
post measure meat
post refine meat
post-processing meat
post convert meat
post handle meat
post analyse meat</t>
  </si>
  <si>
    <t>Develop meat products as a result of various processing methods such as cured meat cuts, raw-fermented sausages, dried meat products, etc.</t>
  </si>
  <si>
    <t>http://data.europa.eu/esco/skill/db814222-a314-46c5-ac6f-dbbd3e61e964</t>
  </si>
  <si>
    <t>wash stone</t>
  </si>
  <si>
    <t>clean stone
cleaning stone
stone washing
stone cleaning
washing stone chips
stone chip washing
washing stone</t>
  </si>
  <si>
    <t>Wash the stone chips obtained while drilling, by using water hose.</t>
  </si>
  <si>
    <t>http://data.europa.eu/esco/skill/db845223-034b-4b59-b76f-290ba48167e1</t>
  </si>
  <si>
    <t>materials for interior design</t>
  </si>
  <si>
    <t>materials for an interior design
development for interior design
material for interior designs
arrangement for interior design
material for an interior design
models for interior design</t>
  </si>
  <si>
    <t>Varieties and functionalities of interior materials and pieces of furniture, equipment and fixtures.</t>
  </si>
  <si>
    <t>http://data.europa.eu/esco/skill/db85a2ca-04c4-4275-ba7a-b615c3686e09</t>
  </si>
  <si>
    <t>skin types</t>
  </si>
  <si>
    <t>sorts of skin
skin type
types of skin
complexions
kinds of skin</t>
  </si>
  <si>
    <t>The different skin types, such as dry, normal, oily, and sensitive.</t>
  </si>
  <si>
    <t>http://data.europa.eu/esco/skill/db8a9ba7-96ad-4c53-b552-d4f1570dfefb</t>
  </si>
  <si>
    <t>pathology</t>
  </si>
  <si>
    <t>pathogenesis
aetiology</t>
  </si>
  <si>
    <t>Excludes &lt;a resource="http://data.europa.eu/esco/skill/b2273cd7-3249-42b3-bc23-8f228b73f84d" typeOf="http://data.europa.eu/esco/model#Skill" href="http://data.europa.eu/esco/skill/b2273cd7-3249-42b3-bc23-8f228b73f84d"&gt;&lt;span property="http://www.w3.org/2000/01/rdf-schema#label" xml:lang="en"&gt;pathological anatomy&lt;/span&gt;&lt;/a&gt;.</t>
  </si>
  <si>
    <t>The components of a disease, the cause, mechanisms of development, morphologic changes, and the clinical consequences of those changes.</t>
  </si>
  <si>
    <t>http://data.europa.eu/esco/skill/db8b59b2-5e51-4944-bd2e-2c5f4b1ebabd</t>
  </si>
  <si>
    <t>loading charts for transportation of goods</t>
  </si>
  <si>
    <t>goods transport loading charts
loading charts for goods transportation
shipment loading charts
charts displaying information on loading
cargo loading charts
charts containing loading information
loading charts for transport of goods
freight loading charts
charts containing information on loading
loading charts used in goods transportation
loading charts for goods transport
loading charts used in goods transport</t>
  </si>
  <si>
    <t>Loading charts display information showing the weight of shipments loaded in trailers.</t>
  </si>
  <si>
    <t>http://data.europa.eu/esco/skill/db8b8c50-2476-4461-b481-d6f46efed7e7</t>
  </si>
  <si>
    <t>cope with decompression</t>
  </si>
  <si>
    <t>decompress
comply with decompression plan
coping with decompression
complying with decompression plan
follow decompression plan
decompression
following decompression plan</t>
  </si>
  <si>
    <t>Ascend from a dive in stages or slowly according to a decompression plan in order to give the body time to adapt to the lowered pressure. Prevent the buildup of dissolved gases in living tissue, as well as other symptoms linked to rapid ascent, collectively known as decompression sickness or "the bends".</t>
  </si>
  <si>
    <t>http://data.europa.eu/esco/skill/db9050db-ae5d-4be8-8114-c26f272c3bda</t>
  </si>
  <si>
    <t>manage health and safety</t>
  </si>
  <si>
    <t>managing health and safety
direct health and safety measures
coordinate health and safety policies</t>
  </si>
  <si>
    <t>Manage the overall health, safety and sustainability policies and their application on an organisation wide scale.</t>
  </si>
  <si>
    <t>http://data.europa.eu/esco/skill/db92b66e-345e-4803-ae80-204df7283e7c</t>
  </si>
  <si>
    <t>create patterns for textile products</t>
  </si>
  <si>
    <t>create patterns for a textile products
creating patterns for textile products
make patterns for textile products
construct patterns for textile products
build patterns for textile products
produce patterns for textile products
create a pattern for textile products</t>
  </si>
  <si>
    <t>Create a two-dimensional model used to cut the material for textile products such as tents and bags, or for individual pieces needed for upholstery work.</t>
  </si>
  <si>
    <t>http://data.europa.eu/esco/skill/db9463b7-5c24-46d2-8419-002e03bae1dc</t>
  </si>
  <si>
    <t>meet productivity targets</t>
  </si>
  <si>
    <t>make productivity targets
conform with productivity targets
meeting a productivity target
achieve productivity targets
complete productivity targets
meeting productivity targets
meet a productivity target</t>
  </si>
  <si>
    <t>Devise methods to determine improvement in productivity, adjusting the goals to be reached and the necessary time and resources.</t>
  </si>
  <si>
    <t>http://data.europa.eu/esco/skill/db99d662-4230-49b3-a9e9-b0043a70c3c3</t>
  </si>
  <si>
    <t>operate drilling equipment</t>
  </si>
  <si>
    <t>tend drilling machine
operation of drilling equipment
operating of drilling equipment
control drilling machine
tending of drilling machine
controlling drilling machine
operating drilling equipment
tending drilling machine
drilling equipment operation
drilling machine tending</t>
  </si>
  <si>
    <t>Operate a range of drilling equipment, pneumatic as well as electrical and mechanical. Tend drilling equipment, monitor and operate it, according to regulations. Safely and efficiently drill holes using the correct equipment, settings, and drill bits.</t>
  </si>
  <si>
    <t>http://data.europa.eu/esco/skill/db9f6f5d-2177-4c49-bf97-8eb462536665</t>
  </si>
  <si>
    <t>test raw minerals</t>
  </si>
  <si>
    <t>testing of raw minerals
sampling raw minerals
testing raw minerals
raw minerals sampling
checking raw minerals
raw minerals testing
raw minerals checking
checking of raw minerals</t>
  </si>
  <si>
    <t>Take samples of mineral materials for testing purposes. Execute various chemical and physical tests on the materials.</t>
  </si>
  <si>
    <t>http://data.europa.eu/esco/skill/dba1c4ec-cb24-4964-a1ae-2ae3126bf44b</t>
  </si>
  <si>
    <t>build contacts to maintain news flow</t>
  </si>
  <si>
    <t>building contacts to maintain news flow
correspond with new contacts to maintain news flow
maintain news flow by building contacts
network with new contacts to maintain news flow</t>
  </si>
  <si>
    <t>Build contacts to maintain a flow of news, for example, police and emergency services, local council, community groups, health trusts, press officers from a variety of organisations, the general public, etc.</t>
  </si>
  <si>
    <t>Agile Development Environment
Agile Software Development Practices
Agile frameworks
Agile software environment
Agile development framework
Agile software development methods
Agile software development
Agile scrum development framework</t>
  </si>
  <si>
    <t>The agile development model is a methodology to design software systems and applications.</t>
  </si>
  <si>
    <t>http://data.europa.eu/esco/skill/dbab7fdd-b99b-4233-bc81-75563eee51a4</t>
  </si>
  <si>
    <t>assemble telecommunications devices</t>
  </si>
  <si>
    <t>Assemble Small Objects And Parts</t>
  </si>
  <si>
    <t>Put together the parts and components of devices using technological methods for the transmission and reception of information.</t>
  </si>
  <si>
    <t>http://data.europa.eu/esco/skill/dbadb531-2fb9-4361-b80b-9be8c3c54229</t>
  </si>
  <si>
    <t>instruct in sport</t>
  </si>
  <si>
    <t>carry out sports instructions
sport instruction
perform sport instruction
instructions in sport</t>
  </si>
  <si>
    <t>Provide appropriate technical and tactical instruction related to the given sport using varied and sound pedagogical approaches to meet the needs of the participants and achieve the desired objectives. This requires skills such as communication, explanation, demonstration, modelling, feedback, questioning and correction.</t>
  </si>
  <si>
    <t>http://data.europa.eu/esco/skill/dbb0afa6-4dd1-4ded-84e7-b2c706164bcc</t>
  </si>
  <si>
    <t>textile printing technology</t>
  </si>
  <si>
    <t>techniques of textile printing
technologies for textile printing
textile printing technologies
technology of textile printing
techniques for printing on textile materials
textile printing machines and techniques</t>
  </si>
  <si>
    <t>Addition of colour partially, according to the designed pattern, onto textile based materials. Processes for adding coloured patterns onto textile materials using printing machines and techniques (rotary of flat bed screen printing or others, heat transfer, inkjet, etc.).</t>
  </si>
  <si>
    <t>http://data.europa.eu/esco/skill/dbbe485f-b9c2-42df-ba1c-144a2ecfb119</t>
  </si>
  <si>
    <t>evaluate potential aquaculture conflicts</t>
  </si>
  <si>
    <t>assess end-user conflict potential
evaluate end-user conflict potential
potential end-user conflicts evaluating
evaluate potential end-user conflicts
assess potential end-user conflicts
evaluating end-user conflict potential
potential end-user conflicts assessing
assessing potential end-user conflicts
assessing end-user conflict potential
evaluating potential end-user conflicts</t>
  </si>
  <si>
    <t>Assess potential conflicts with other interested parties with regard to environmental impacts of aquaculture and conflicts of interest with other coastal zone users.</t>
  </si>
  <si>
    <t>http://data.europa.eu/esco/skill/dbc20527-0852-4dde-a2e9-d25d8356115f</t>
  </si>
  <si>
    <t>dye hair</t>
  </si>
  <si>
    <t>colour hair
bleach hair
highlight hair
dying hair</t>
  </si>
  <si>
    <t>Dye hair using a special solution to change its colour.</t>
  </si>
  <si>
    <t>http://data.europa.eu/esco/skill/dbc538a0-7d1d-4394-b2f6-8fae44a55d86</t>
  </si>
  <si>
    <t>provide feedback to performers</t>
  </si>
  <si>
    <t>provide performers with feedback
provide constructive criticism to performers
providing feedback to performers
provide entertainers with constructive criticism</t>
  </si>
  <si>
    <t>Highlight positive points of a performance, as well as areas requiring improvement. Encourage discussion and propose avenues of exploration. Ensure performers are committed to following up on feedback.</t>
  </si>
  <si>
    <t>http://data.europa.eu/esco/skill/dbca674a-1a66-4210-8dc7-81c056187f43</t>
  </si>
  <si>
    <t>taste cocoa beans</t>
  </si>
  <si>
    <t>sample coco beans
savour coco beans
taste a cocoa bean
discern coco beans
taste of cocoa beans
tasting cocoa beans
try coco beans</t>
  </si>
  <si>
    <t>Taste cocoa beans after roasting and make sure that there are no raw or burned flavours.</t>
  </si>
  <si>
    <t>http://data.europa.eu/esco/skill/dbd3e193-6a61-43d1-ab00-b34bae73e82a</t>
  </si>
  <si>
    <t>embryology</t>
  </si>
  <si>
    <t>study of embryos
development of gametes and fertilization
development of embryos and fetuses
study of embryonic development</t>
  </si>
  <si>
    <t>The normal development of the embryo, the aetiology of developmental anomalies such as genetic aspects and organogenesis and the natural history of abnormalities diagnosed before birth.</t>
  </si>
  <si>
    <t>http://data.europa.eu/esco/skill/dbdafb2b-c6ab-451e-abe3-81bd73994394</t>
  </si>
  <si>
    <t>manage artistic career</t>
  </si>
  <si>
    <t>promote artistic career
manage your art career
present artistic experience
manage your career in the arts</t>
  </si>
  <si>
    <t>Present and promote one's artistic approach and position one's work in target markets.</t>
  </si>
  <si>
    <t>http://data.europa.eu/esco/skill/dbdd03ec-f64f-4916-8a86-cc71d765cc20</t>
  </si>
  <si>
    <t>advise on legislative acts</t>
  </si>
  <si>
    <t>comment on legislative acts
advise on legislative bills
recommend on legislative bills
help with legislative acts
comment on legislative bills
help with legislative bills
recommend on legislative acts</t>
  </si>
  <si>
    <t>Advise officials in a legislature on the propositioning of new bills and the consideration of items of legislation.</t>
  </si>
  <si>
    <t>http://data.europa.eu/esco/skill/dbe63ddf-76f8-4177-a482-fee995a57b77</t>
  </si>
  <si>
    <t>integrated pest management</t>
  </si>
  <si>
    <t>IPM techniques
IPM methods
integrated pest management methods
IPM
integrated pest management techniques</t>
  </si>
  <si>
    <t>An integrated approach to the prevention and/or suppression of organisms harmful to plants that aims to keep the use of pesticides and other forms of intervention only to levels that are economically and ecologically justified and which reduce or minimise risks for the human health and the environment.</t>
  </si>
  <si>
    <t>http://data.europa.eu/esco/skill/dbe6fdf0-d776-4dd2-95b6-d7a9dd799603</t>
  </si>
  <si>
    <t>textile techniques</t>
  </si>
  <si>
    <t>textile processing techniques
textile arts
textile technique
techniques of textiles</t>
  </si>
  <si>
    <t>The various steps and methods of the manufacturing process of textile. The techniques applied to the finishing of textile products based on the type of textile used.</t>
  </si>
  <si>
    <t>http://data.europa.eu/esco/skill/dbeb3539-73c7-4be5-ada5-1d6e9657b356</t>
  </si>
  <si>
    <t>types of whisks</t>
  </si>
  <si>
    <t>variations of whisks
whisk types
varieties of whisks
brands of whisks
categories of whisks
types of whisk</t>
  </si>
  <si>
    <t>Types of whisks such as balloon whisks, french whisks, flat whisks, spiral whisks and more their function.</t>
  </si>
  <si>
    <t>http://data.europa.eu/esco/skill/dbeb6d2c-3ec0-42b6-afe1-aa04ce0cee81</t>
  </si>
  <si>
    <t>drive at high speeds</t>
  </si>
  <si>
    <t>drive fast
drive at high speed
drive at high velocity</t>
  </si>
  <si>
    <t>Drive motorised vehicles at high speeds in a safe manner.</t>
  </si>
  <si>
    <t>http://data.europa.eu/esco/skill/dbef5042-4b99-4e6f-b2ed-1d33b07b3ed6</t>
  </si>
  <si>
    <t>advise on sustainability solutions</t>
  </si>
  <si>
    <t>counsel on sustainable solutions
advise on environmentally friendly solutions</t>
  </si>
  <si>
    <t>Advise companies on solutions to develop sustainable production processes, improve material efficiency and reuse and reduce carbon footprint.</t>
  </si>
  <si>
    <t>http://data.europa.eu/esco/skill/dbf04479-0dd1-437f-a6ed-3b43157e5d35</t>
  </si>
  <si>
    <t>kinesiology</t>
  </si>
  <si>
    <t>principles of kinesiology
Kinesiology
scientific study of human movement
applications of kinesiology
human kinesiology
study of human movement</t>
  </si>
  <si>
    <t>The study of human movement, performance and function, the sciences of biomechanics, anatomy, physiology and neuroscience.</t>
  </si>
  <si>
    <t>http://data.europa.eu/esco/skill/dbf4392b-820c-447a-93a1-29d38dcdd441</t>
  </si>
  <si>
    <t>types of tyres</t>
  </si>
  <si>
    <t>tyre types
off-road tyres
winter tyres
types of tires
summer tyres
typology of tyres</t>
  </si>
  <si>
    <t>Different types of rubber coverings and inflated tubes used for specific vehicles and weather conditions such as winter and summer tyres, performance tyres, truck or tractor tyres.</t>
  </si>
  <si>
    <t>http://data.europa.eu/esco/skill/dbf634cf-f17c-4c86-92ae-83ecfd53a13d</t>
  </si>
  <si>
    <t>show samples of wall and floor coverings</t>
  </si>
  <si>
    <t>exhibit samples of wall and floor coverings
showing samples of wall and floor coverings
show a sample of wall and floor coverings
reveal samples of wall and floor coverings
showing a sample of wall and floor coverings
display samples of wall and floor coverings
demonstrate samples of wall and floor coverings</t>
  </si>
  <si>
    <t>Display various samples of rugs, curtains and wall coverings; show customer the full variety in colour, texture and quality.</t>
  </si>
  <si>
    <t>http://data.europa.eu/esco/skill/dbfa035c-d5b6-4b93-b048-9d5024cdab9e</t>
  </si>
  <si>
    <t>table tennis</t>
  </si>
  <si>
    <t>ping-pong</t>
  </si>
  <si>
    <t>The theory, techniques, and rules of table tennis regarding how to serve, play and score. Expertise of what table tennis matches consist of. Knowledge of the basic equipment to play table tennis such as the rectangular table, lightweight hollow ball, and small rackets.</t>
  </si>
  <si>
    <t>http://data.europa.eu/esco/skill/dbfb9dda-48d9-4a10-9821-3237f868071b</t>
  </si>
  <si>
    <t>analyse goal progress</t>
  </si>
  <si>
    <t>investigate goal progress
analyze goal progress
test organisational objective progress
scrutinise organisational objective progress
investigate organisational objective progress
scrutinise goal progress
test goal progress</t>
  </si>
  <si>
    <t>Analyse the steps which have been taken in order to reach the organisation's goals in order to assess the progress which has been made, the feasibility of the goals, and to ensure the goals can be met according to deadlines.</t>
  </si>
  <si>
    <t>http://data.europa.eu/esco/skill/dbfda24e-0fce-4e5d-832c-f025c4235b26</t>
  </si>
  <si>
    <t>communicate performance aspects</t>
  </si>
  <si>
    <t>convey performance gestures
transmit performance aspects
communicate performing aspects
communicate aspects of a performance</t>
  </si>
  <si>
    <t>Use body gestures to shape the music, communicating desired tempo, phrasing, tone, colour, pitch, volume, and other live performance aspects.</t>
  </si>
  <si>
    <t>http://data.europa.eu/esco/skill/dc052a4f-fb8e-4edb-a575-3a63ddd5b94b</t>
  </si>
  <si>
    <t>interact verbally in Polish</t>
  </si>
  <si>
    <t>communicate verbally in Polish
speak Polish
verbally interact in Polish</t>
  </si>
  <si>
    <t>Communicate orally in Polish.</t>
  </si>
  <si>
    <t>http://data.europa.eu/esco/skill/dc07021c-7528-4351-809a-1525904466ba</t>
  </si>
  <si>
    <t>ensure compliance with radiation protection regulations</t>
  </si>
  <si>
    <t>enforcing compliance with radiation protection regulations
ensuring compliance with radiation protection regulations
radiation protection regulation compliance enforcing
enforce compliance with radiation protection regulations
radiation protection regulation compliance ensuring
compliance ensuring with radiation protection regulations
compliance enforcing with radiation protection regulations</t>
  </si>
  <si>
    <t>Make sure the company and the employees implement the legal and operational measures established to guarantee protection against radiation.</t>
  </si>
  <si>
    <t>http://data.europa.eu/esco/skill/dc0cad8e-14f6-4d0d-9aff-5de4c24be348</t>
  </si>
  <si>
    <t>adjust liquefaction temperature</t>
  </si>
  <si>
    <t>liquefaction temperature controlling
control liquefaction temperature
controlling liquefaction temperature
adjusting liquefaction temperature
liquefaction temperature adjusting</t>
  </si>
  <si>
    <t>Adjust the thermostat to obtain the temperature that it is according to specifications required for wax liquefaction.</t>
  </si>
  <si>
    <t>http://data.europa.eu/esco/skill/dc0e2b6b-1932-437d-b251-b808ebb09979</t>
  </si>
  <si>
    <t>work in a water transport team</t>
  </si>
  <si>
    <t>work in a group in a water transport environment
work in a water transportation team
work as part of a water transport team
undertake work in a water transport team
operate in a water transport team
operate in a water transportation team
perform tasks in an water transport team
work as part of a water transportation team
complete work tasks as part of a water transport team</t>
  </si>
  <si>
    <t>Work confidently in a group in water transport services, in which each individual operates in their own area of responsibility to reach a common goal, such as a good customer interaction, maritime safety, and ship maintenance.</t>
  </si>
  <si>
    <t>http://data.europa.eu/esco/skill/dc13a28b-39fd-4090-9e66-53a6003445a5</t>
  </si>
  <si>
    <t>package microelectromechanical systems</t>
  </si>
  <si>
    <t>MEMS packaging
integrating MEMS
microelectromechanical systems integrating
integrate MEMS
packaging MEMS
MEMS integrating
integrating microelectromechanical systems
integrate microelectromechanical systems
microelectromechanical systems packaging
packaging microelectromechanical systems</t>
  </si>
  <si>
    <t>Integrate the microelectromechanical systems (MEMS) into microdevices through assembly, joining, fastening, and encapsulation techniques. Packaging allows for the support and protection of the integrated circuits, printed circuit boards, and associate wire bonds.</t>
  </si>
  <si>
    <t>http://data.europa.eu/esco/skill/dc1ba31e-260e-4eb0-a5cb-6aa1e839e7c0</t>
  </si>
  <si>
    <t>communicate price changes</t>
  </si>
  <si>
    <t>publicise price changes
communicating price changes
communicating a price change
disclose price changes
advertise price changes
communicate a price change
broadcast price changes</t>
  </si>
  <si>
    <t>Transparent, straightforward and effective communication with all departments involved; clearly communicate about price changes and their possible consequences.</t>
  </si>
  <si>
    <t>http://data.europa.eu/esco/skill/dc298fac-7ab4-4feb-9b43-33d947d7703e</t>
  </si>
  <si>
    <t>standards for web-based e-learning</t>
  </si>
  <si>
    <t>requirements for web-based e-learning
specifications for web-based e-learning</t>
  </si>
  <si>
    <t>The standards and specifications used for web-based e-learning, such as Sharable Content Object Reference Model (SCORM), which define communications between client side content and a host system supported by a learning management system.</t>
  </si>
  <si>
    <t>http://data.europa.eu/esco/skill/dc2a04ca-61b6-4e37-a8b1-ff9f6f208c49</t>
  </si>
  <si>
    <t>types of pulp</t>
  </si>
  <si>
    <t>type of pulp
kinds of pulp
varieties of pulp
sorts of pulp
categories of pulp</t>
  </si>
  <si>
    <t>Kinds of pulp are distinguished based on their fibre type and the specific chemical processes through which they were created.</t>
  </si>
  <si>
    <t>http://data.europa.eu/esco/skill/dc2bf98f-2021-4bec-8b73-ca055c72f8bb</t>
  </si>
  <si>
    <t>photoengraving</t>
  </si>
  <si>
    <t>photoengravings</t>
  </si>
  <si>
    <t>Processes for engraving metal film masks to be used to protect and coat plates for various printing processes. A photomechanical method is applied to select the correct colour for the masking material previously cut.</t>
  </si>
  <si>
    <t>http://data.europa.eu/esco/skill/dc2f2f3d-cffc-4754-a4cc-619cc68b9270</t>
  </si>
  <si>
    <t>occultism</t>
  </si>
  <si>
    <t>horoscopy
fortune telling
soothsaying</t>
  </si>
  <si>
    <t>The study of occult arts or practices, the belief in supernatural powers. These practices include alchemy, spiritualism, religion, magic and divination.</t>
  </si>
  <si>
    <t>http://data.europa.eu/esco/skill/dc30ca46-35dd-41fe-b683-d16747a26574</t>
  </si>
  <si>
    <t>use body adornment equipment</t>
  </si>
  <si>
    <t>using body adornment equipment
utilize body adornment equipment
use equipment for body adornment
employ body adornment equipment</t>
  </si>
  <si>
    <t>Use hand tools and machines to decorate people's bodies, such as needles, brushes, tattoo machines or scalpels, depending on the kind of adornment.</t>
  </si>
  <si>
    <t>http://data.europa.eu/esco/skill/dc3421a2-e1e6-4535-a645-a0440acca9e8</t>
  </si>
  <si>
    <t>work independently in agriculture</t>
  </si>
  <si>
    <t>independently working in agriculture
working independently in agriculture
working independently with livestock
independent working in agriculture
working unsupervised in agriculture
work unsupervised in agriculture
work independently with livestock</t>
  </si>
  <si>
    <t>Perform tasks individually in livestock and animal production services by taking decisions without help. Handle tasks and tackle with issues or problems without any outside assistance.</t>
  </si>
  <si>
    <t>http://data.europa.eu/esco/skill/dc3932d7-d064-436b-9dc7-ee8835d0f246</t>
  </si>
  <si>
    <t>maintain check-out area cleanliness</t>
  </si>
  <si>
    <t>preserve check-out area cleanliness
manage check-out area cleanliness
maintenance of check-out area cleanliness
maintaining check-out area cleanliness
check-out area cleanliness maintenance
control check-out area cleanliness
sustain check-out area cleanliness</t>
  </si>
  <si>
    <t>Keep check-out areas in a clean and orderly condition.</t>
  </si>
  <si>
    <t>http://data.europa.eu/esco/skill/dc39bebd-6e99-448d-80b7-37360fc1ca99</t>
  </si>
  <si>
    <t>neutralise sugar liquors</t>
  </si>
  <si>
    <t>neutralising sugar liquors
dispense alkalines or acids
neutralise sugar liquor
implement alkalines or acids
input alkalines or acids
neutralize sugar liquors
manage alkalines or acids</t>
  </si>
  <si>
    <t>Add acids or bases to neutralise converted sugar liquors. Verify the concentration using a pH meter.</t>
  </si>
  <si>
    <t>http://data.europa.eu/esco/skill/dc3d679e-c46e-4ecd-881d-1d3aa0581525</t>
  </si>
  <si>
    <t>types of alarm systems</t>
  </si>
  <si>
    <t>typology of alarm systems
characteristics of alarm systems
landline alarms
alarm system types
broadband alarms
burglar alarms
wired alarms
security alarms
cellular alarms
wireless alarms
types of alarm system</t>
  </si>
  <si>
    <t>Characteristics, price, workings and installation of various alarm systems such as landline, cellular or broadband, wired or wireless.</t>
  </si>
  <si>
    <t>http://data.europa.eu/esco/skill/dc417e19-edb4-4401-883a-2375f67a162f</t>
  </si>
  <si>
    <t>manage the general ledger</t>
  </si>
  <si>
    <t>manage general ledgers
managing the general ledger
maintain the general ledger
oversee the general ledger</t>
  </si>
  <si>
    <t>Enter data and revise the adequate maintenance of general ledgers in order to follow up on the financial transactions of the company, and other non routine transactions such as depreciation.</t>
  </si>
  <si>
    <t>http://data.europa.eu/esco/skill/dc4b2c95-d807-414c-aed3-4d4fd55a30e8</t>
  </si>
  <si>
    <t>keep up with current trends in psychotherapy</t>
  </si>
  <si>
    <t>stay up to date with trends in psychotherapy
keep up with developments in psychotherapy
stay informed about current trends and research in psychotherapy
stay informed about developments in psychotherapy
stay up to date with psychotherapy trends
be aware of new psychotherapy research and treatments
keep up with psychotherapy trends
keep up with psychotherapy developments
be aware of current debates and trends in psychotherapy
stay informed about psychotherapy developments</t>
  </si>
  <si>
    <t>Keep up with current trends and debates in mental health services, being aware of changes in social, cultural, and political thinking about psychotherapy and of the interplay of various theories. Stay informed about increases in the demand for counselling and psychotherapies, and be aware of evidence-based research, the appropriate measurement tools for psychotherapy, and the need for research.</t>
  </si>
  <si>
    <t>http://data.europa.eu/esco/skill/dc57f705-75b6-4232-b531-1f020afa0364</t>
  </si>
  <si>
    <t>food and beverage industry</t>
  </si>
  <si>
    <t>food and beverage business
food and beverage trading
the food and beverage industry
food and beverage industries
food and beverage commerce</t>
  </si>
  <si>
    <t>The respective industry and the processes involved in the food and beverage industry, such as raw material selection, processing, packaging, and storage.</t>
  </si>
  <si>
    <t>http://data.europa.eu/esco/skill/dc580b44-5099-4327-aabe-8e59b6d1ab90</t>
  </si>
  <si>
    <t>design weirs</t>
  </si>
  <si>
    <t>plan weirs
weir design
develop weirs
draft weirs</t>
  </si>
  <si>
    <t>Envision and design weirs considering calculations, project purpose, and budget.</t>
  </si>
  <si>
    <t>http://data.europa.eu/esco/skill/dc665f4d-0c87-4f73-8fa9-b51df1bf4980</t>
  </si>
  <si>
    <t>negotiate exploitation rights</t>
  </si>
  <si>
    <t>obtain exploitation rights
negotiate rights to exploitation
purchase exploitation rights
negotiating exploitation rights
agree to exploitation rights</t>
  </si>
  <si>
    <t>Negotiate with the creator the rights to communicate a work to the public and to reproduce it.</t>
  </si>
  <si>
    <t>http://data.europa.eu/esco/skill/dc70c573-6bc9-4dec-828f-b23ffb1ce973</t>
  </si>
  <si>
    <t>load timber onto a skidder</t>
  </si>
  <si>
    <t>place timber onto a skidder
timber placing onto a skidder
load a skidder with timber
loading timber onto a skidder
loading a skidder with timber
load lumber onto a skidder
timber loading onto a skidder
placing timber onto a skidder</t>
  </si>
  <si>
    <t>Load timber onto the skidder. Move trees and timber to an accumulation point and unload it for processing.</t>
  </si>
  <si>
    <t>http://data.europa.eu/esco/skill/dc721884-85c9-4cce-a34f-ecb1d67b129a</t>
  </si>
  <si>
    <t>provide health psychological treatment advice</t>
  </si>
  <si>
    <t>advise on health psychological issues
give health psychological treatment advice
carry out health psychological counselling
provide health psychological therapy advice
conduct health psychological counselling
advise on health psychological treatment</t>
  </si>
  <si>
    <t>Provide treatment advice to persons and groups of persons of all ages in relation to the various aspects of mental health related risk behaviours such as diet, exercise, substance abuse, stress management.</t>
  </si>
  <si>
    <t>http://data.europa.eu/esco/skill/dc72ad0a-c5dc-4abd-bc0d-ca43e82162e1</t>
  </si>
  <si>
    <t>build business relationships</t>
  </si>
  <si>
    <t>assemble business relationships
build a business relationship
set up business relationships
produce business relationships
devise business relationships
construct business relationships
building business relationships</t>
  </si>
  <si>
    <t>Establish a positive, long-term relationship between organisations and interested third parties such as suppliers, distributors, shareholders and other stakeholders in order to inform them of the organisation and its objectives.</t>
  </si>
  <si>
    <t>http://data.europa.eu/esco/skill/dc72d646-4e40-405a-8fa9-a410c60e490b</t>
  </si>
  <si>
    <t>maintain safe engineering watches</t>
  </si>
  <si>
    <t>ensure safe engineering watches
maintaining safe engineering watches
ensuring safety on engineering watches
maintaining safety on engineering watches
maintain safety on engineering watches
ensuring safe engineering watches
ensure safety on engineering watches</t>
  </si>
  <si>
    <t>Observe principles in keeping an engineering watch. Take over, accept and hand over a watch. Perform routine duties undertaken during a watch. Maintain the machinery space logs and the significance of the readings taken. Observe safety and emergency procedures. Observe safety precautions during a watch and take immediate actions in the event of fire or accident, with particular reference to oil systems.</t>
  </si>
  <si>
    <t>http://data.europa.eu/esco/skill/dc789ffc-b3c7-447c-b011-fb4cb130927e</t>
  </si>
  <si>
    <t>remove excess glue</t>
  </si>
  <si>
    <t>remove superfluous glue
put aside excess glue
remove excess adhesive stains
take away excess glue
remove surplus glue
remove glue in excess
cut off excess glue
scrape off excess glue</t>
  </si>
  <si>
    <t>Remove surplus of glue with a scraper.</t>
  </si>
  <si>
    <t>http://data.europa.eu/esco/skill/dc892a23-091b-486e-85b9-fe2989414796</t>
  </si>
  <si>
    <t>phonetics</t>
  </si>
  <si>
    <t>physical properties of speech sounds
study of speech sounds</t>
  </si>
  <si>
    <t>The physical properties of speech sounds such as how their are produced, their acoustic properties and neurophysiological status.</t>
  </si>
  <si>
    <t>http://data.europa.eu/esco/skill/dc8a6976-b9ff-45a4-a4bb-660cb2f4b2ea</t>
  </si>
  <si>
    <t>position glass on trays</t>
  </si>
  <si>
    <t>place glass on trays
glass placing on trays
placing glass on trays
positioning glass on trays
glass positioning on trays</t>
  </si>
  <si>
    <t>Position the glass on the specific kiln trays using the tongs.</t>
  </si>
  <si>
    <t>http://data.europa.eu/esco/skill/dc9a236c-c640-43c3-812f-269403591edb</t>
  </si>
  <si>
    <t>customer relationship management</t>
  </si>
  <si>
    <t>customers relationship management
management of customer relationship
CRM
customer-oriented management</t>
  </si>
  <si>
    <t>Salesforce</t>
  </si>
  <si>
    <t>The customer-oriented management approach and basic principles of successful customer relations that focus on interactions with customers such as technical support, customer services, after-sales support and direct communication with the customer.</t>
  </si>
  <si>
    <t>http://data.europa.eu/esco/skill/dca5240d-2fe1-4814-8baf-4000019234e9</t>
  </si>
  <si>
    <t>harness horses to carriage</t>
  </si>
  <si>
    <t>ensure horses are correctly attached to carriages
carry out horse harnessing activities
harness horses
harness a horse to a carriage
harness horses to carriages
ensure horses are correctly harnessed to carriages
rig horses to carriage
undertake activities to attach horses to carriages
attach horses to carriage
attach horses to carriages
rig horses to carriages
perform horse harnessing activities</t>
  </si>
  <si>
    <t>Hitch the horse(s) to the carriage by correctly fastening the reins and rigging ropes.</t>
  </si>
  <si>
    <t>http://data.europa.eu/esco/skill/dca587aa-383f-41f8-820f-45db7e6773b5</t>
  </si>
  <si>
    <t>stuff toys</t>
  </si>
  <si>
    <t>toy stuffing
stuff a toy
pad out toys
stuffing toys
fill toys
pad toys</t>
  </si>
  <si>
    <t>Fill toys made of textile with mushy materials such as straw, cotton, synthetic fiber or wood wool.</t>
  </si>
  <si>
    <t>http://data.europa.eu/esco/skill/dcaaa791-ee3a-4bb8-836f-68051a30039f</t>
  </si>
  <si>
    <t>set up follow spots</t>
  </si>
  <si>
    <t>assemble follow spot
setting up follow spots
try out follow spot lighting</t>
  </si>
  <si>
    <t>Set up and test follow spots in different types of locations.</t>
  </si>
  <si>
    <t>http://data.europa.eu/esco/skill/dcace5e5-9b8d-4fac-9017-6dcd7ff8cd0e</t>
  </si>
  <si>
    <t>arrange customs documents</t>
  </si>
  <si>
    <t>regulate customs documents
arrange a customs document
classify customs documents
rank customs documents
arranging customs documents
arranging a customs document
align customs documents</t>
  </si>
  <si>
    <t>Make sure goods have the proper documentation and information to pass customs.</t>
  </si>
  <si>
    <t>http://data.europa.eu/esco/skill/dcb01a4f-720a-480f-b61a-11a1286d56f3</t>
  </si>
  <si>
    <t>horticulture principles</t>
  </si>
  <si>
    <t>practices of horticulture
scope of horticulture practices
application of horticulture principles
implementation of horticulture practices
implementation of horticulture principles
application of horticulture practices
principles of horticulture
range of horticulture principles
scope of horticulture principles
range of horticulture practices</t>
  </si>
  <si>
    <t>The standard horticultural practices, including but not limited to planting, pruning, corrective pruning, and fertilisation.</t>
  </si>
  <si>
    <t>http://data.europa.eu/esco/skill/dcb57eb7-0362-48f5-a53f-7dc4f2c8f197</t>
  </si>
  <si>
    <t>safely handle metal wire under tension</t>
  </si>
  <si>
    <t>carefully hold drawn metal wire
hold drawn metal wire with safety
cautiously handle metal wire under tension
harmlessly hold drawn metal wire
handle metal wire under tension with safety
harmlessly handle metal wire under tension
cautiously hold drawn metal wire
carefully handle metal wire under tension</t>
  </si>
  <si>
    <t>Handle fabricated, drawn metal wire safely by calculating the risks and dangers of its unreliable nature due to spring force and resilience.</t>
  </si>
  <si>
    <t>http://data.europa.eu/esco/skill/dcbeb0b1-631e-4ab5-897a-94e15735ef52</t>
  </si>
  <si>
    <t>route correspondence to business departments</t>
  </si>
  <si>
    <t>route business correspondence to business department
deliver correspondence to business departments
disseminate correspondence to business departments
route correspondence to departments
distribute correspondence to business departments
routing correspondence to business departments</t>
  </si>
  <si>
    <t>Classify incoming correspondence, select priority mails and packages, and distribute them in the different departments of the company.</t>
  </si>
  <si>
    <t>http://data.europa.eu/esco/skill/dcc40345-d002-497d-ae1e-9be30ff39f81</t>
  </si>
  <si>
    <t>office furniture products</t>
  </si>
  <si>
    <t>office furniture merchandise
office furniture stock
office furniture product
office furniture goods
office furniture brands
an office furniture product</t>
  </si>
  <si>
    <t>The offered office furniture products, its functionalities, properties and legal and regulatory requirements.</t>
  </si>
  <si>
    <t>http://data.europa.eu/esco/skill/dcc70097-8935-4e9d-9d6b-6cf2d2e7778f</t>
  </si>
  <si>
    <t>thread wire</t>
  </si>
  <si>
    <t>prepare wire
threading wire
thread wires</t>
  </si>
  <si>
    <t>String wire into the binding machine.</t>
  </si>
  <si>
    <t>http://data.europa.eu/esco/skill/dcc96a49-0bac-4a9c-8f8e-a32b4e47e6eb</t>
  </si>
  <si>
    <t>apply health and safety standards</t>
  </si>
  <si>
    <t>implement health and safety standards
administer health and safety standards
health and safety standard applications
employ health and safety standards
apply a health and safety standard
applying health and safety standards
utilise health and safety standards</t>
  </si>
  <si>
    <t>Adhere to standards of hygiene and safety established by respective authorities.</t>
  </si>
  <si>
    <t>http://data.europa.eu/esco/skill/dcc99418-d896-4b3b-8596-658093a17a8f</t>
  </si>
  <si>
    <t>manage chronic health conditions</t>
  </si>
  <si>
    <t>seek for appropriate care
utilise walking aids
utilise hearing aids
utilise seeing aids</t>
  </si>
  <si>
    <t>Identify and use ways to minimise negative effects of chronic health conditions, including the use of seeing, hearing and walking aids, appropriate medications and adequate social and medical support.</t>
  </si>
  <si>
    <t>http://data.europa.eu/esco/skill/dccbdbb8-7266-4fb4-a4cf-29056f102f12</t>
  </si>
  <si>
    <t>budget for financial needs</t>
  </si>
  <si>
    <t>budget set costs
approximate set costs
estimate set costs
budget set cost
determine financial resources
calculate financial needs
estimate financial needs
budgeting financial needs</t>
  </si>
  <si>
    <t>Observe the status and availability of funds for the smooth running of projects or operations in order to foresee and estimate the quantity of future financial resources.</t>
  </si>
  <si>
    <t>http://data.europa.eu/esco/skill/dcce4783-eab6-4f77-880d-eac877364aae</t>
  </si>
  <si>
    <t>maintenance of printing machines</t>
  </si>
  <si>
    <t>maintenance of printing machinery
maintenance of printing technology
maintenance of printing equipment
maintenance of printing system
maintenance of printing apparatus</t>
  </si>
  <si>
    <t>Upkeep procedures and technical working of machines that produce printed graphical material.</t>
  </si>
  <si>
    <t>http://data.europa.eu/esco/skill/dcd2bc5e-043a-433c-b74b-ce9504474341</t>
  </si>
  <si>
    <t>adjust manufacturing equipment</t>
  </si>
  <si>
    <t>calibrate manufacturing equipment
manufacturing equipment adjusting
calibrating manufacturing equipment
adjusting manufacturing equipment
manufacturing equipment calibrating</t>
  </si>
  <si>
    <t>Regulate and monitor the manufacturing equipment settings and process parameters, such as its temperature and power level. Review the manufacturing process and equipment and suggest improvements.</t>
  </si>
  <si>
    <t>http://data.europa.eu/esco/skill/dcd527ac-af3c-4656-99a5-c1afb3d3bc63</t>
  </si>
  <si>
    <t>supervise daily library operations</t>
  </si>
  <si>
    <t>supervise daily operations of library
plan and monitor daily library operations
supervise library operations day to day
manage daily library operations
supervise library's daily operations</t>
  </si>
  <si>
    <t>Supervise daily library processes and operations. Budgeting, planning, and personnel activities such as hiring, training, scheduling, and performance evaluations.</t>
  </si>
  <si>
    <t>http://data.europa.eu/esco/skill/dcdca4d4-f1a1-444c-ba47-c821f29eced9</t>
  </si>
  <si>
    <t>test beauty products</t>
  </si>
  <si>
    <t>beauty product checking
testing beauty products
checking beauty products
beauty product testing
beauty products checking
beauty products testing
check beauty products</t>
  </si>
  <si>
    <t>Test products such as skin cream, make-up or other beauty products in order to assess their efficiency and formula compliance.</t>
  </si>
  <si>
    <t>http://data.europa.eu/esco/skill/dcdd5ddf-82a6-4ac3-8edc-d4b23cae9a88</t>
  </si>
  <si>
    <t>VBScript</t>
  </si>
  <si>
    <t>VBScript for web-based scripting
VBScript programming paradigms
VBScript coding techniques
VBScript scripting techniques
VBScript algorithms</t>
  </si>
  <si>
    <t>The techniques and principles of software development, such as analysis, algorithms, coding, testing and compiling of programming paradigms in VBScript.</t>
  </si>
  <si>
    <t>http://data.europa.eu/esco/skill/dcdff38c-01b1-4e44-bc2f-f69b889d45bb</t>
  </si>
  <si>
    <t>interact verbally in Macedonian</t>
  </si>
  <si>
    <t>communicate verbally in Macedonian
verbally interact in Macedonian
speak Macedonian</t>
  </si>
  <si>
    <t>Communicate orally in Macedonian.</t>
  </si>
  <si>
    <t>http://data.europa.eu/esco/skill/dce16d2c-278a-4161-9847-8435e52c96d3</t>
  </si>
  <si>
    <t>manage water flows and catchments</t>
  </si>
  <si>
    <t>managing catchments
controlling water flows
water flows and catchments managing
controlling water flows and catchments
managing water flows
manage water flows
managing water flows and catchments
water flows and catchments controlling
control water flows and catchments
control water flows
manage catchments
control catchments
controlling catchments</t>
  </si>
  <si>
    <t>Manage water flows and catchments in ponds, lagoons and sluices.</t>
  </si>
  <si>
    <t>http://data.europa.eu/esco/skill/dcf69ae9-a56e-4563-ad2c-c61dda8215f9</t>
  </si>
  <si>
    <t>advise on childbirth</t>
  </si>
  <si>
    <t>prepare for childbirth
inform on birth procedures
explain childbirth procedures
inform on childbirth procedures</t>
  </si>
  <si>
    <t>Provide information to the mother-to-be related to the childbirth procedures in order to be prepared and know what to expect.</t>
  </si>
  <si>
    <t>http://data.europa.eu/esco/skill/dcf81972-ccc9-4e42-b2e8-7cfd9ac8eb67</t>
  </si>
  <si>
    <t>liaise with animal welfare agencies</t>
  </si>
  <si>
    <t>cooperate with an animal welfare agency
cooperate with animal welfare agencies
communicate with animal welfare agencies
liase with an animal welfare agency</t>
  </si>
  <si>
    <t>Liaise with animal welfare agencies about the animal's conditions and situation in order to comply with regulations and gain insight regarding the next steps that should be taken. Negotiate an end result on how to fix the situation.</t>
  </si>
  <si>
    <t>http://data.europa.eu/esco/skill/dcf821b6-812e-49de-a7a9-3643c35b13ce</t>
  </si>
  <si>
    <t>guide cranes</t>
  </si>
  <si>
    <t>guiding cranes
guide crane operator
guiding crane operator
crane operator signalling
signalling crane operator
crane signalling
signalling crane</t>
  </si>
  <si>
    <t>Guide a crane operator in operating the crane. Stay in contact with the operator visually, vocally, or using communication equipment to make sure the crane operation is completed in a safe and efficient manner.</t>
  </si>
  <si>
    <t>plan and keep a production system layout
maintain a system for production layout
establish and maintain the system layout for a production
maintain a production system layout</t>
  </si>
  <si>
    <t>Establish a workable layout for the system you manage and maintain it for the duration of a production.</t>
  </si>
  <si>
    <t>http://data.europa.eu/esco/skill/dd06a710-507d-4da1-bcca-d749593e0974</t>
  </si>
  <si>
    <t>heat lacquer mixture</t>
  </si>
  <si>
    <t>lacquer mixture heating
removing wax from lacquer mixture
remove wax from lacquer mixture
heating lacquer mixture</t>
  </si>
  <si>
    <t>Heat the prepared mixture in order to obtain the wax on the top of the solution.</t>
  </si>
  <si>
    <t>http://data.europa.eu/esco/skill/dd06c2e2-ecf7-4ce8-9f12-ae5d935071f2</t>
  </si>
  <si>
    <t>food fraud</t>
  </si>
  <si>
    <t>food fraud investigation techniques
food adulteration
food fraudulence</t>
  </si>
  <si>
    <t>Investigation techniques to detect the act of deliberately adulterating information related to the nature, identity, properties, composition, quantity, durability, country of origin or place of provenance, method of manufacture or production of food to mislead consumers and generate illicit financial gain. Food fraud includes among others dilution, substitution, concealment, mislabelling, unapproved enhancement, and counterfeiting.</t>
  </si>
  <si>
    <t>http://data.europa.eu/esco/skill/dd0b5280-3894-46b7-8ad4-fbd16398f4d4</t>
  </si>
  <si>
    <t>monitor powdered ingredients</t>
  </si>
  <si>
    <t>check powdered ingredients
powdered ingredients monitoring
powdered ingredient monitoring
powdered ingredient checking
monitoring powdered ingredients
checking powdered ingredients
powdered ingredients checking</t>
  </si>
  <si>
    <t>Monitor the batch and the ingredients, ensuring the weights and measures are conforming to the specified formula.</t>
  </si>
  <si>
    <t>http://data.europa.eu/esco/skill/dd0d3d3e-a4e4-4d23-bad3-eb4a615a3820</t>
  </si>
  <si>
    <t>ensure legal accreditation for forwarding agent operations</t>
  </si>
  <si>
    <t>maintain legal accreditation for forwarding agent operations
maintain compliance with legal requirements for forwarding agent operations
conduct forwarding agent operations accreditation activities
ensure legal credentials for forwarding agent operations
ensure forwarding agent operations legal accreditation
comply with legal requirements for forwarding agent operations
meet legal requirements for forwarding agent operations
ensure forwarding agent operations legal credentials
ensure compliance with legal requirements for forwarding agent operations</t>
  </si>
  <si>
    <t>Ensure legal accreditation for forwarding agent operations; ensure compliance with regulations local customs authorities and border agencies; follow up on annual requirements.</t>
  </si>
  <si>
    <t>http://data.europa.eu/esco/skill/dd0e44b9-b285-4563-8ffc-1d4d96bf548c</t>
  </si>
  <si>
    <t>reed sensors</t>
  </si>
  <si>
    <t>alarm sensor
reed switch
reed switch sensor
magnetic sensor
proximity sensor</t>
  </si>
  <si>
    <t>Sensors that detect the separation of multiple magnetic components, often used to detect the opening of doors and windows for burglary prevention.</t>
  </si>
  <si>
    <t>http://data.europa.eu/esco/skill/dd0f9720-4f22-4cf0-b4ce-650a6855e2c1</t>
  </si>
  <si>
    <t>explain features of electrical household appliances</t>
  </si>
  <si>
    <t>clarify features of electrical household appliances
explain the features of an electrical household appliance
disclose features of electrical household appliances
explain the features of electrical household appliances
reveal features of electrical household appliances
describe features of electrical household appliances
explaining features of electrical household appliances</t>
  </si>
  <si>
    <t>Present and explain the characteristics and features of household equipment such as refrigerators, washing machines and vacuum cleaners. Explain brand differentiation, performance and durability.</t>
  </si>
  <si>
    <t>http://data.europa.eu/esco/skill/dd1704d5-05de-4833-a3f5-99874c1d3b73</t>
  </si>
  <si>
    <t>produce meat-based jelly preparations</t>
  </si>
  <si>
    <t>make meat-based jelly preparations
produce of meat-based jelly preparations
undertake meat-based jelly preparations
produce a meat-based jelly preparation
assemble meat-based jelly preparations</t>
  </si>
  <si>
    <t>http://data.europa.eu/esco/skill/dd1e0bc8-d54a-435a-bc43-586bac0b8c02</t>
  </si>
  <si>
    <t>develop ICT safety information</t>
  </si>
  <si>
    <t>present safety information
present safety information and warning messages</t>
  </si>
  <si>
    <t>Create warning messages such as dialog boxes, in-place message, notification or balloon that alerts the user of a condition that might cause a problem in the future and provide safety information according to standards under usage of international signal words.</t>
  </si>
  <si>
    <t>http://data.europa.eu/esco/skill/dd25bf40-00c8-4c07-8f77-fbb4ca31d4b8</t>
  </si>
  <si>
    <t>floral composition techniques</t>
  </si>
  <si>
    <t>floral composition performance
floral composing techniques
floral composition technique
floral composition methods
a floral composition technique
floral composition approaches
floral composition skills</t>
  </si>
  <si>
    <t>The different ways of combining flowers and plants, according to ornamental techniques.</t>
  </si>
  <si>
    <t>http://data.europa.eu/esco/skill/dd25cea1-f885-439c-9d0b-709472f1ef3a</t>
  </si>
  <si>
    <t>perforate printed media</t>
  </si>
  <si>
    <t>puncture printed media
perforating printed media
perforate print media
puncture print media</t>
  </si>
  <si>
    <t>Use tools to create small holes or series of holes in printed material in order to allow easy separation from designated sections of the printed output.</t>
  </si>
  <si>
    <t>http://data.europa.eu/esco/skill/dd276faa-ef0a-4ad0-8744-37b883a79b64</t>
  </si>
  <si>
    <t>align antennae with receiving dishes</t>
  </si>
  <si>
    <t>align antennae with receiving dish
sync antennae with receiving dishes
aligning antennae with receiving dishes
line up antennae with receiving dishes
coordinate antennae with receiving dishes</t>
  </si>
  <si>
    <t>Align antennae with receiving dishes to obtain the clearest signal for transmission of broadcasts from field locations.</t>
  </si>
  <si>
    <t>http://data.europa.eu/esco/skill/dd297859-0f31-43a4-aa5a-cddd5bf79d71</t>
  </si>
  <si>
    <t>administer immunotherapy</t>
  </si>
  <si>
    <t>administer biologic therapy
perform immunotherapy
employ immunotherapy
carry out immunotherapy
administer immunotherapy treatment</t>
  </si>
  <si>
    <t>Adjust immunotherapy dose and manage complications.</t>
  </si>
  <si>
    <t>http://data.europa.eu/esco/skill/dd3518ef-691b-4f98-8fe1-52b79edd4b25</t>
  </si>
  <si>
    <t>coordinate transport staff training</t>
  </si>
  <si>
    <t>coordinate training of transport staff
schedule transport staff training activities
organise training of transport personnel
schedule training activities for transport staff
coordinate training of transport personnel
coordinate transportation staff training
manage transport training schedules
arrange training activities for transport staff
organise transport staff training
manage implementation of staff training
coordinate transport personnel training
perform transport training scheduling activity
coordinate training of transportation staff</t>
  </si>
  <si>
    <t>Coordinate staff training in relation to modification of routes, schedules, or new procedures they must follow in the course of their duties.</t>
  </si>
  <si>
    <t>http://data.europa.eu/esco/skill/dd504527-793b-4bd2-9ad1-a5024c4b4e1d</t>
  </si>
  <si>
    <t>pack fragile items for transportation</t>
  </si>
  <si>
    <t>fragile items preparing for transportation
preparing fragile items for transportation
fragile item preparing for transportation
fragile items packing for transportation
packing fragile items for transportation
fragile item packing for transportation
prepare fragile items for transportation</t>
  </si>
  <si>
    <t>Pack fragile items such as glass panes or glass objects using the appropriate boxes and cushioning materials such as air-encapsulated plastic or customised foam enclosures to make sure the content will not move during transportation.</t>
  </si>
  <si>
    <t>http://data.europa.eu/esco/skill/dd5451c6-a006-4218-bf94-348d81bed42f</t>
  </si>
  <si>
    <t>conservation agriculture</t>
  </si>
  <si>
    <t>sustainable farming
conservation agriculture techniques
conservation agriculture principles
conservation agriculture methods
sustainable farming techniques</t>
  </si>
  <si>
    <t>The techniques, methods and principles that promote a sustainable use of land and soil in crop production. It is based on the three principles of permanent soil cover, minimum soil disturbance, and diversification of plant species.</t>
  </si>
  <si>
    <t>http://data.europa.eu/esco/skill/dd5cb6ea-3818-4734-816d-821a67a3684e</t>
  </si>
  <si>
    <t>interact verbally in Japanese</t>
  </si>
  <si>
    <t>communicate verbally in Japanese
verbally interact in Japanese
speak Japanese</t>
  </si>
  <si>
    <t>Communicate orally in Japanese.</t>
  </si>
  <si>
    <t>http://data.europa.eu/esco/skill/dd5e070b-92c5-4483-a321-dfd97b814257</t>
  </si>
  <si>
    <t>maintain hatchery records</t>
  </si>
  <si>
    <t>hatchery production records keeping
keeping hatchery production records
keep hatchery production records
maintain hatchery production records
hatchery records keeping
keeping hatchery records
maintaining hatchery records
hatchery production records maintaining
maintaining hatchery production records
hatchery records maintaining
keep hatchery records</t>
  </si>
  <si>
    <t>Maintain hatchery production records and inventory accurately, including the preparation of health documents for the transport of juveniles.</t>
  </si>
  <si>
    <t>http://data.europa.eu/esco/skill/dd6e5939-d19b-4e2f-a025-2014f0a2ec88</t>
  </si>
  <si>
    <t>power engineering</t>
  </si>
  <si>
    <t>discipline of electrical power engineering
power engineering discipline
discipline of power engineering
science of power engineering
electrical power engineering science
science of electrical power engineering
electrical power engineering discipline
power engineering science</t>
  </si>
  <si>
    <t>Subdiscipline of energy and electrical engineering which specialises in the generation, transmission, distribution, and usage of electrical power through the connection of electrical devices to motors, generators, and transformers, such as an AC-DC power adapter.</t>
  </si>
  <si>
    <t>http://data.europa.eu/esco/skill/dd6f8901-b20a-48e9-94ac-b1829dc2cfec</t>
  </si>
  <si>
    <t>manage manufacturing documentation</t>
  </si>
  <si>
    <t>managing manufacturing documentation
overseeing manufacturing documentation
manufacturing documentation overseeing
manufacturing documentation managing
oversee manufacturing documentation</t>
  </si>
  <si>
    <t>Manage the reports and technical documentation such as Standard Operating Procedures or logbooks, by writing and reviewing them, capturing and eliminating any deviation and ambiguity.</t>
  </si>
  <si>
    <t>http://data.europa.eu/esco/skill/dd7875ef-e4cf-47d5-81ce-228b2de90d5a</t>
  </si>
  <si>
    <t>apply tile adhesive</t>
  </si>
  <si>
    <t>application of tile adhesive
use of tile adhesive
use tile adhesive
tile adhesive application
applying of tile adhesive
applying tile adhesive
using tile adhesive
tile adhesive use</t>
  </si>
  <si>
    <t>Apply the tile adhesive, often thinset, to the surface. Load the notch trowel with adhesive and paste it to the wall to form a thin, even layer. Take the drying time of the material and your working speed into account to make sure the adhesive does not dry out. Remove excess adhesive. Apply silicone or mastic along the edges, anywhere slight movement is expected, or for improved moisture resistance.</t>
  </si>
  <si>
    <t>http://data.europa.eu/esco/skill/dd7c9dfd-6e2c-46fd-aefc-369402d0200c</t>
  </si>
  <si>
    <t>create a financial report</t>
  </si>
  <si>
    <t>create financial reports
create a finance report
write a financial report
prepare financial reports</t>
  </si>
  <si>
    <t>Finalise project accounting. Prepare an actual budget, compare the discrepancy between the planned and actual budget, and draw final conclusions.</t>
  </si>
  <si>
    <t>http://data.europa.eu/esco/skill/dd88bcb0-100a-4d48-896b-746c355fcd46</t>
  </si>
  <si>
    <t>radiopharmaceuticals</t>
  </si>
  <si>
    <t>medication containing radioisotopes
pharmaceutical drug containing radioactivity
radiopharmaceutical
medicinal radiocompounds</t>
  </si>
  <si>
    <t>The medication containing radioisotopes, used for treating cancer.</t>
  </si>
  <si>
    <t>http://data.europa.eu/esco/skill/dd89f74e-cce0-4e31-9b86-e088f0206d7a</t>
  </si>
  <si>
    <t>present decorative drink displays</t>
  </si>
  <si>
    <t>decorate beverage
present drinks with decorative displays
present decorative displays in drinks
decorate drinks</t>
  </si>
  <si>
    <t>Show drinks in the most attractive way and develop decorative drink displays.</t>
  </si>
  <si>
    <t>http://data.europa.eu/esco/skill/dd91b322-e72c-45fa-afc9-77698a2f8c13</t>
  </si>
  <si>
    <t>handwriting analysis</t>
  </si>
  <si>
    <t>analysing handwriting
handwriting evaluation
handwriting inspection
analysis of handwriting
handwriting examination
handwriting assessment</t>
  </si>
  <si>
    <t>Types of approaches to analysing handwriting in order to identify a person and their personality.</t>
  </si>
  <si>
    <t>http://data.europa.eu/esco/skill/dd945f44-3f30-4a42-81b4-785b6c42401b</t>
  </si>
  <si>
    <t>prevent damage to electrical devices on board</t>
  </si>
  <si>
    <t>prevent damage to electrical equipment on board
protect on board electrical and electronic devices from damage
prevent damage to on board electrical equipment
prevent damage to on board electrical and electronic devices
prevent damage to electrical and electronic devices on board
protect on board electrical equipment from damage
preserve on board electrical devices
preserve on board electrical equipment
protect on board electrical and electronic equipment from damage
prevent damage to on board electrical devices
protect on board electrical devices from damage</t>
  </si>
  <si>
    <t>Protect on board electrical equipment; identify anomalies and malfunctions in the electro-technology of vessels.</t>
  </si>
  <si>
    <t>http://data.europa.eu/esco/skill/dd9cbe6e-15bc-41fb-99d1-702c6c6cf6af</t>
  </si>
  <si>
    <t>take affidavits</t>
  </si>
  <si>
    <t>taking affidavits
take affidavit
do affidavits</t>
  </si>
  <si>
    <t>Take affidavits and confirm the veracity of the written sworn statements presented by natural persons on a voluntary basis.</t>
  </si>
  <si>
    <t>http://data.europa.eu/esco/skill/dd9df234-993b-4812-b048-5399a1751337</t>
  </si>
  <si>
    <t>repair overhead power lines</t>
  </si>
  <si>
    <t>repairing overhead power lines
mending overhead power lines
overhead power lines mending
overhead power lines repairing
overhead power line repairing
overhead power line mending
mend overhead power lines</t>
  </si>
  <si>
    <t>Identify damage and perform the required repairs, as well as perform routine maintenance, to overhead power lines and transmission towers used in the transmission and distribution of electrical energy.</t>
  </si>
  <si>
    <t>http://data.europa.eu/esco/skill/dda26251-7331-41fd-871f-1106ca468189</t>
  </si>
  <si>
    <t>traffic engineering</t>
  </si>
  <si>
    <t>traffic engineering studies
traffic engineering research
traffic engineering analysis
traffic engineering work
traffic engineering fieldwork
engineering for traffic
traffic engineering analyses
traffic engineering applications</t>
  </si>
  <si>
    <t>The subdiscipline of civil engineering that applies engineering methods to create safe and efficient traffic flows of people and goods on roadways, including sidewalks, traffic lights, and cycle facilities.</t>
  </si>
  <si>
    <t>http://data.europa.eu/esco/skill/dda679c9-b49f-4553-ab7a-fbe25ecf53ad</t>
  </si>
  <si>
    <t>escort defendants</t>
  </si>
  <si>
    <t>safeguard defendants
accompany prisoners
accompany defendants
safeguard prisoners
guard defendants
attend defendants
guard prisoners
attend prisoners</t>
  </si>
  <si>
    <t>Escort suspects and known offenders from one area to another, such as in a prison or from a cell to a courtoom, to ensure they do not escape, that they are not violent, or otherwise exceed the limits of acceptable behaviour, as well as to be able to respond to any emergencies.</t>
  </si>
  <si>
    <t>http://data.europa.eu/esco/skill/dda69c90-2355-4ab5-b0ef-6ada47f74cc1</t>
  </si>
  <si>
    <t>test computer hardware</t>
  </si>
  <si>
    <t>testing of computer hardware
testing computer components
computer components testing
test computer hardware system
computer components system testing
testing of computer components
testing computer components system
computer hardware testing
testing computer hardware system
testing computer hardware
test computer components system
computer hardware system testing</t>
  </si>
  <si>
    <t>Test computer hardware systems and components using appropriate equipment. Gather and analyse data. Monitor and evaluate system performance and take action if needed.</t>
  </si>
  <si>
    <t>http://data.europa.eu/esco/skill/dda745dd-b8d6-45d8-8c74-e05495ce90f5</t>
  </si>
  <si>
    <t>sustainable development goals</t>
  </si>
  <si>
    <t>global sustainability objectives
international sustainability goals
worldwide sustainability aims
universal sustainability objectives</t>
  </si>
  <si>
    <t>The list of 17 global goals set by the United Nations General Assembly and designed as a strategy to achieve a better and more sustainable future for all.</t>
  </si>
  <si>
    <t>http://data.europa.eu/esco/skill/ddb1cb03-da18-43ff-89a0-184e24e5f809</t>
  </si>
  <si>
    <t>provide clinical chiropractic neurology</t>
  </si>
  <si>
    <t>apply advanced competences of clinical neurology to chriopractic techniques
offer clinical chiropractic neurology
provide chiropractic clinical neurology</t>
  </si>
  <si>
    <t>Apply advanced knowledge, skills and competences of clinical neurology to chiropractic techniques and principles to provide specialised chiropractic service to patient with safe, clinically appropriate, and highly professional standard.</t>
  </si>
  <si>
    <t>http://data.europa.eu/esco/skill/ddb65832-91a7-4157-9488-719a0e2ad87b</t>
  </si>
  <si>
    <t>lead disaster recovery exercises</t>
  </si>
  <si>
    <t>supervise disaster recovery trainings
supervise disaster recovery exercises
conduct disaster recovery trainings</t>
  </si>
  <si>
    <t>Head exercises which educate people on what to do in case of an unforeseen disastrous event in the functioning or security of ICT systems, such as on recovery of data, protection of identity and information and which steps to take in order to prevent further problems.</t>
  </si>
  <si>
    <t>http://data.europa.eu/esco/skill/ddb8588c-7b89-4f38-ab5b-0d3e60b8c34d</t>
  </si>
  <si>
    <t>apply systemic therapy</t>
  </si>
  <si>
    <t>apply systemic therapies
carry out systemic therapy
use a systemic therapy approach
conduct systemic therapy
apply a systemic therapeutical approach</t>
  </si>
  <si>
    <t>Conduct therapy, not addressing people on a strictly individual level but as people in relationships, dealing with the interactions of groups and their interactive patterns and dynamics.</t>
  </si>
  <si>
    <t>http://data.europa.eu/esco/skill/ddbba717-80d3-4787-b744-62ede0533a56</t>
  </si>
  <si>
    <t>polymerisation</t>
  </si>
  <si>
    <t>creation of polymeric compounds
creation of polymers
combining monomers
processes of polymerisation
process of polymerisation
polymerisation process</t>
  </si>
  <si>
    <t>Polymerisation is a chemical process which has as output the creation of polymers or polymeric compounds by combining smaller molecules called monomers.</t>
  </si>
  <si>
    <t>http://data.europa.eu/esco/skill/ddbf25f1-b91a-4083-9ef1-cc113a46e4c0</t>
  </si>
  <si>
    <t>ecosystems</t>
  </si>
  <si>
    <t>characteristics of ecological systems
diversity of ecological systems
typology of ecosystems
characteristics of ecosystems
range of ecosystems
range of ecological systems
types of ecosystems
diversity of ecosystems
typology of ecological systems
types of ecological systems</t>
  </si>
  <si>
    <t>The characteristics of the system where living organisms co-habitate and interact with non-living elements.</t>
  </si>
  <si>
    <t>ICT
information technology
IT
technology in computing
information and communications technology
technology of computers
technology in computers
technology in computer networks</t>
  </si>
  <si>
    <t>Computers, computer networks and other information technologies and equipment that can store, retrieve, transmit and manipulate data.</t>
  </si>
  <si>
    <t>http://data.europa.eu/esco/skill/ddc36f84-968f-4ac5-b687-bb2ea787f2f0</t>
  </si>
  <si>
    <t>prepare infant formulae</t>
  </si>
  <si>
    <t>prepare formulae for babys
prepare infant formula
prepare manufactured food for babies and infants
prepare formulae for new-borns and infants</t>
  </si>
  <si>
    <t>Mix infant formula with water following specified proportions.</t>
  </si>
  <si>
    <t>http://data.europa.eu/esco/skill/ddc8da70-b94f-43ef-88dc-aebc7bef4f7d</t>
  </si>
  <si>
    <t>assume responsibility for the management of a business</t>
  </si>
  <si>
    <t>assuming responsibility for the management of a business
take responsibility for the management of a business
assume business management responsibility
be accountable for the management of a business
assume responsibility for the management of businesses</t>
  </si>
  <si>
    <t>Adopt and assume the responsibility that entails running a business, prioritising the interest of its owners, the societal expectation, and the welfare of employees.</t>
  </si>
  <si>
    <t>http://data.europa.eu/esco/skill/ddce2912-bc0f-4a47-aa2b-c1de48bc4b44</t>
  </si>
  <si>
    <t>energy conservation</t>
  </si>
  <si>
    <t>energy optimisation</t>
  </si>
  <si>
    <t>Excludes energy efficiency.</t>
  </si>
  <si>
    <t>The practice of reducing energy consumption and using fewer energy services. As a sustainable process, energy conservation is done by replacing used energy with alternative sources, using more efficient energy products, or refraining from particular energy products or services to conserve it.</t>
  </si>
  <si>
    <t>http://data.europa.eu/esco/skill/ddd3596a-43f3-402e-960a-5f79362a8609</t>
  </si>
  <si>
    <t>Hungarian</t>
  </si>
  <si>
    <t>competent in Hungarian
ability to comprehend spoken and written Hungarian and to speak and write in Hungarian</t>
  </si>
  <si>
    <t>The Hungarian language. Hungarian is an official working language of the EU.</t>
  </si>
  <si>
    <t>http://data.europa.eu/esco/skill/ddd9a8ce-4b07-4dba-b458-b0ac40bd3c8f</t>
  </si>
  <si>
    <t>keep up with language evolution</t>
  </si>
  <si>
    <t>follow evolution of language
keep up to date with language evolution
keeping up with evolution of language
follow language evolution
keeping up with language evolution</t>
  </si>
  <si>
    <t>Study the evolution of the language and integrate language changes into the performance of job activities.</t>
  </si>
  <si>
    <t>http://data.europa.eu/esco/skill/dde5b16c-21c4-4458-9af4-d96b84958d09</t>
  </si>
  <si>
    <t>manage financial transactions of fuel station</t>
  </si>
  <si>
    <t>manage the financial transactions of a fuel station
manage financial transactions of fuel stations
managing the financial transactions of fuel stations
regulate financial transactions of fuel station
maintain financial transactions of fuel station
oversee financial transactions of fuel station
supervise financial transactions of fuel station</t>
  </si>
  <si>
    <t>Report fuel transactions and supplies purchases. Operate computerised cash registers. Process credit card transactions and cash purchases. Compose balance sheets. Operate cash drawers and carry out cash deposits.</t>
  </si>
  <si>
    <t>http://data.europa.eu/esco/skill/dde5de4c-9693-4284-9a7d-deb28c300701</t>
  </si>
  <si>
    <t>complete evaluation forms of calls</t>
  </si>
  <si>
    <t>complete the evaluation forms of calls
achieve evaluation forms of calls
accomplish evaluation forms of calls
complete an evaluation form of a call
completing evaluation forms of calls
finish evaluation forms of calls
carry out evaluation forms of calls</t>
  </si>
  <si>
    <t>Make up evaluation forms of calls; cover subjects such as client services, risk management, legal compliance, etc.</t>
  </si>
  <si>
    <t>http://data.europa.eu/esco/skill/dde92e3d-595b-4d1a-bb98-c4855e72fa90</t>
  </si>
  <si>
    <t>design drill programmes</t>
  </si>
  <si>
    <t>scheduling of drilling
design drill programs
drill programme designing
drill programme design
designing drill programmes
scheduling drilling
schedule drilling
designing drilling programmes
monitor drilling
design drilling programmes
drilling monitoring</t>
  </si>
  <si>
    <t>Schedule drilling activities; monitor production flow rate.</t>
  </si>
  <si>
    <t>http://data.europa.eu/esco/skill/ddfd922f-a4f7-47a7-bf1c-cf9124e5bf40</t>
  </si>
  <si>
    <t>create weather maps</t>
  </si>
  <si>
    <t>creating weather maps
prepare weather maps
define weather maps
compile weather maps
creating weather map
create weather map
develop weather maps
draw up weather maps</t>
  </si>
  <si>
    <t>Make graphic weather maps for specific areas containing information such as temperature, air pressure, and rain belts.</t>
  </si>
  <si>
    <t>http://data.europa.eu/esco/skill/ddfe79e2-c2e3-4ba7-9bdf-3820b4f75b54</t>
  </si>
  <si>
    <t>identify ICT user needs</t>
  </si>
  <si>
    <t>ICT user needs identification techniques</t>
  </si>
  <si>
    <t>Determine the needs and requirements of ICT users of a specific system by applying analytical methods, such as target group analysis.</t>
  </si>
  <si>
    <t>http://data.europa.eu/esco/skill/de00a85b-3654-4e7a-b967-afe857e8dc2e</t>
  </si>
  <si>
    <t>advise customers on storage of fruits and vegetables</t>
  </si>
  <si>
    <t>recommend customers on storage of fruits and vegetables
suggest customers on storage of fruits and vegetables
instruct customers on storage of fruits and vegetables
commend customers on storage of fruits and vegetables
advising customers on storage of fruits and vegetables
help customers on storage of fruits and vegetables
advising a customer on storage of fruits and vegetables
advise a customer on storage of fruits and vegetables</t>
  </si>
  <si>
    <t>Provide advice to customers on their request concerning the storage of fruit and vegetables.</t>
  </si>
  <si>
    <t>http://data.europa.eu/esco/skill/de03f4fd-c147-4477-a048-7109e5ba2d6f</t>
  </si>
  <si>
    <t>marketing principles</t>
  </si>
  <si>
    <t>customer relationship management
principles of marketing
methods in customer relationship management
management of customer relationships
types of marketing principles
range of marketing principles
techniques in customer relationship management
typology of marketing principles</t>
  </si>
  <si>
    <t>The principles of managing the relationship between consumers and products or services for the purpose of increasing sales and improving advertising techniques.</t>
  </si>
  <si>
    <t>http://data.europa.eu/esco/skill/de07a5bd-f50c-4bf9-a767-48dfdaf8722b</t>
  </si>
  <si>
    <t>assist in fund management</t>
  </si>
  <si>
    <t>assist finance management
assist reserve management
assist trust management</t>
  </si>
  <si>
    <t>Prepare the implementation of the investment fund manager's decisions and make suggestions on management-related topics such as the development of financial products or the introduction of new sales channels.</t>
  </si>
  <si>
    <t>http://data.europa.eu/esco/skill/de0812a4-2313-4bbd-9321-150fc8e2886e</t>
  </si>
  <si>
    <t>coordinate transport fleet</t>
  </si>
  <si>
    <t>coordinate activities of transport fleet to ensure service levels
execute transport fleet coordination activities
organise transport fleet
ensure service levels through coordination of transport fleet
coordinate transportation fleet
coordinate transport fleet operations
organise transportation fleet
organise transport fleet operations
supervise coordination of transport fleet
oversee coordination of transport fleet activities</t>
  </si>
  <si>
    <t>Coordinate and supervise transport fleet in all of its traffic functions; maintain service levels while keeping costs at a minimum.</t>
  </si>
  <si>
    <t>http://data.europa.eu/esco/skill/de0be6e8-644c-4cc9-9c8d-925dd98dda56</t>
  </si>
  <si>
    <t>software interaction design</t>
  </si>
  <si>
    <t>interaction design</t>
  </si>
  <si>
    <t>The methodologies for designing interaction between users and a software product or service to satisfy the needs and preferences of most of the people who will interface with the product and to simplify the communication between product and user such as Goal-oriented design.</t>
  </si>
  <si>
    <t>http://data.europa.eu/esco/skill/de131ede-cbfe-4e34-aff4-96f16831c3c4</t>
  </si>
  <si>
    <t>report pollution incidents</t>
  </si>
  <si>
    <t>pollution incidents reporting
reporting pollution incidents
investigate pollution incidents
investigating pollution incidents
reporting incidents of pollution
investigate incidents of pollution
pollution incident investigating
report incidents of pollution
pollution incidents investigating
investigating incidents of pollution
pollution incident reporting</t>
  </si>
  <si>
    <t>When an incident causes pollution, examine the extent of the damage and what the consequences could be and report it relevant institution following pollution reporting procedures.</t>
  </si>
  <si>
    <t>http://data.europa.eu/esco/skill/de134835-030e-4f79-9873-e87c34c1a0db</t>
  </si>
  <si>
    <t>laboratory-based sciences</t>
  </si>
  <si>
    <t>laboratory-based science
laboratory-based learning
laboratory-based skills
laboratory-based systems
a laboratory-based science
laboratory-based techniques</t>
  </si>
  <si>
    <t>Laboratory based sciences such as biology, chemistry, physics, integrated science or advanced laboratory science.</t>
  </si>
  <si>
    <t>http://data.europa.eu/esco/skill/de1d76d0-6fa2-488f-a65a-007c22384ba2</t>
  </si>
  <si>
    <t>assess performance in sport events</t>
  </si>
  <si>
    <t>evaluate sport performance
assess performance in sport competitions
assess sportive performance
assess sport performance
adjust sport performance following assessment
assess performance in sporting events
assess performance in events of sports
evaluate performance in sport competitions
assess performance of sports</t>
  </si>
  <si>
    <t>Assess performance following sport events and competitions, identify strengths and weaknesses, provide feedback to the coaching and supporting team, and make suggestions or adjustments to improve future performance.</t>
  </si>
  <si>
    <t>http://data.europa.eu/esco/skill/de278695-33e1-400a-8962-95f0ba5ce2e0</t>
  </si>
  <si>
    <t>footwear creation process</t>
  </si>
  <si>
    <t>footwear designing and manufacturing process
footwear development and production process
footwear designing and manufacturing
shoe creation process
footwear creation</t>
  </si>
  <si>
    <t>Footwear creation projects starting from inspiration to technical design and manufacturing by following several stages. Latest trends in footwear materials, components, processes, and concepts.</t>
  </si>
  <si>
    <t>http://data.europa.eu/esco/skill/de2db5d2-966c-4062-ad10-e37386c439e9</t>
  </si>
  <si>
    <t>plan food plant production activities</t>
  </si>
  <si>
    <t>timetable food plant production activities
plan of food plant production activities
arrange food plant production activities
plan a food plant production activity
set up food plant production activities
implement food plant production activities
planning food plant production activities</t>
  </si>
  <si>
    <t>Prepare food plant production plans by scheduling the main activities within agreed budgetary and service levels. Foresee realistic times and costs required for the production activities taking productivity and efficiency into account.</t>
  </si>
  <si>
    <t>http://data.europa.eu/esco/skill/de2f0ce8-f8d6-48c5-a213-4d065251cecf</t>
  </si>
  <si>
    <t>communicate by telephone</t>
  </si>
  <si>
    <t>communicate through telephone
communicate by phone
interact using the telephone
use the telephone</t>
  </si>
  <si>
    <t>Liaise via telephone by making and answering calls in a timely, professional and polite manner.</t>
  </si>
  <si>
    <t>http://data.europa.eu/esco/skill/de3072e6-b7c7-48ff-8e63-a8f7f88029ba</t>
  </si>
  <si>
    <t>maintain microelectromechanical systems</t>
  </si>
  <si>
    <t>microelectromechanical systems repairing
maintain micro-electromechanical systems
repairing microelectromechanical systems
micro-electromechanical systems maintaining
maintain microsystems
maintain MEMS
micro-electromechanical systems repairing
maintaining microelectromechanical systems
microelectromechanical systems maintaining
repair micro-electromechanical systems</t>
  </si>
  <si>
    <t>Diagnose and detect malfunctions in microelectromechanical systems (MEMS) and remove, replace, or repair these components when necessary. Execute preventative equipment maintenance tasks, such as storing the components in clean, dust-free, and non-humid spaces.</t>
  </si>
  <si>
    <t>http://data.europa.eu/esco/skill/de34a91b-f0ca-4e68-82ee-af814b6625a6</t>
  </si>
  <si>
    <t>match coffee grind to coffee type</t>
  </si>
  <si>
    <t>align coffee grind to coffee type
pair coffee grind to coffee type
match a coffee grind to coffee type
connect coffee grind to coffee type
match coffee grind to a coffee type</t>
  </si>
  <si>
    <t>Using different coffee grinding procedures and preparation methods.</t>
  </si>
  <si>
    <t>http://data.europa.eu/esco/skill/de41f238-93b5-4122-be08-b7e3b42566c0</t>
  </si>
  <si>
    <t>integrate Committee on Safe Seas guidelines into inspections</t>
  </si>
  <si>
    <t>incorporate COSS guidelines into inspections
ensure inspection procedures include COSS guidelines
integrate guidelines provided by Committee on Safe Seas into inspections
include Committee on Safe Seas guidelines within inspection activities
integrate guidelines provided by COSS into inspections
ensure inspection procedure utilise COSS guidelines
include COSS guidelines within inspection activities
integrate COSS guidelines into inspections
ensure inspection procedures include Committee on Safe Seas guidelines
incorporate Committee on Safe Seas guidelines into inspections
ensure inspection procedures utilise Committee on Safe Seas guidelines</t>
  </si>
  <si>
    <t>Keep abreast of the guidelines provided by the Committee on Safe Seas and the Prevention of Pollution from Ships (COSS). Integrate their guidelines into inspection exercises.</t>
  </si>
  <si>
    <t>http://data.europa.eu/esco/skill/de4ae0ae-0c82-4295-a724-8c0a27ea1a05</t>
  </si>
  <si>
    <t>clean up spilled oil</t>
  </si>
  <si>
    <t>cleaning up spilt oil
collecting and disposing of spilled oil
collect and dispose of spilled oil
cleaning up of oil spill
cleaning up of spilled oil
clean up of oil spill
clean up spilt oil
collection and disposal of spilled oil
oil spill collection and disposal
cleaning up spilled oil</t>
  </si>
  <si>
    <t>Safely clean up and dispose of spilled oil.</t>
  </si>
  <si>
    <t>http://data.europa.eu/esco/skill/de4bd326-332c-4e03-9d61-1b810d4a3e8e</t>
  </si>
  <si>
    <t>feed concrete mixer</t>
  </si>
  <si>
    <t>feeding concrete mixer
supply concrete mixer
concrete mixer feeding
supplying concrete mixer
concrete mixer supplying</t>
  </si>
  <si>
    <t>Feed the concrete mixer with cement, sand, water, rock or other required materials using the shovel, making sure the specifications are met.</t>
  </si>
  <si>
    <t>http://data.europa.eu/esco/skill/de53afe1-ee31-4328-9744-584ee3824bad</t>
  </si>
  <si>
    <t>identify risks of ship activities</t>
  </si>
  <si>
    <t>identify risks of vessel operations
conduct risk assessment of vessel activities
identify risks of vessel activities
make an assessment of the risks of ship operations
identify risks of ship operations
assess the risks that accompany vessel operations
assess the risks that accompany ship operations
recognise risks of vessel activities
make an assessment of the risks of vessel activities
recognise risks of ship activities
conduct risk assessment of ship activities</t>
  </si>
  <si>
    <t>Identify risks that accompany ship activities, and the effectiveness of the risk assessment and control measures in place on the vessel.</t>
  </si>
  <si>
    <t>http://data.europa.eu/esco/skill/de586dcf-d7e5-4340-bf5b-d59026f1b436</t>
  </si>
  <si>
    <t>penetration testing tool</t>
  </si>
  <si>
    <t>I.C.U.MVS
COPS
CA-Examine
IP360 Vulnerability Management System
S10SCAN
metasploit
PanSec
Quickinspector
Nfsbug
NTellect
Pmutil
Chkpwd
GamaScan
SFProtect Mobile
Hobgoblin
VAM
SAM System Scanner
Trojan
Cisco Secure Scanner
Burpsuite
SFProtect Server
HackerShield
penetration testing software
SAM Internet Scanner
NMAP
output of a penetration test
PhoneSweep
NTCrack
webinspect</t>
  </si>
  <si>
    <t>IP360 Vulnerability Management System
S10SCAN
PanSec
Quickinspector
Nfsbug
Pmutil
GamaScan
CA-Examine
Trojan
SFProtect Mobile
Chkpwd
Cisco Secure Scanner
SAM System Scanner
VAM
SFProtect Server
HackerShield
COPS
NTellect
I.C.U.MVS
Hobgoblin
PhoneSweep
NTCrack
NMAP
SAM Internet Scanner</t>
  </si>
  <si>
    <t>The specialised ICT tools which test security weaknesses of the system for potentially unauthorised access to system information such as Metasploit, Burp suite and Webinspect.</t>
  </si>
  <si>
    <t>http://data.europa.eu/esco/skill/de5c97d3-ad28-49e8-bc97-fa5c7521d6f2</t>
  </si>
  <si>
    <t>establish connections with young people</t>
  </si>
  <si>
    <t>build relationships with young people
foster connections with young people
build relationships with youth
establish connections with youth
cultivate relationships with young people</t>
  </si>
  <si>
    <t>Build positive, non-judgemental relationships with young people by being open, tolerant and non-judgemental.</t>
  </si>
  <si>
    <t>http://data.europa.eu/esco/skill/de63dd11-7c5d-4938-9e5a-5e92625e74be</t>
  </si>
  <si>
    <t>take room service orders</t>
  </si>
  <si>
    <t>receive orders for room service
take orders for room service
accept room service orders</t>
  </si>
  <si>
    <t>This might include delivering the orders itself.</t>
  </si>
  <si>
    <t>Accept room service orders and redirect them to the responsible employees.</t>
  </si>
  <si>
    <t>http://data.europa.eu/esco/skill/de652c63-dc56-41fa-aa16-444bee79ab33</t>
  </si>
  <si>
    <t>maintain theatre sets</t>
  </si>
  <si>
    <t>maintaining theatre sets
maintain theater sets
maintain theatre set
oversee theatre sets
keep theatre sets in good condition
keep up theatre sets</t>
  </si>
  <si>
    <t>Install, check, maintain and repair stages and sets.</t>
  </si>
  <si>
    <t>http://data.europa.eu/esco/skill/de6bdb77-e160-4d19-bdf4-121e4fdada33</t>
  </si>
  <si>
    <t>develop a choreographic work</t>
  </si>
  <si>
    <t>complete a choreographic work
develop a choreography
generate ideas for choreography
develop work that is choreographic</t>
  </si>
  <si>
    <t>Draw on your imagination to develop new choreographic work. Identify one or several key ideas and develop them. Generate artistic content and create movement sequences. Orchestrate the components of the work and finalise it.</t>
  </si>
  <si>
    <t>http://data.europa.eu/esco/skill/de715b72-7c17-4dd6-be5b-db7be1f18c51</t>
  </si>
  <si>
    <t>recommend personalised optical products to customers</t>
  </si>
  <si>
    <t>endorse personalised optical products to customers
advocate personalised optical products to customers
suggest personalised optical products to customers
recommend personalised optical products to a customer
recommending personalised optical products to customers
recommend personalized optical products to customers
propose personalised optical products to customers
recommend a personalised optical product to customers</t>
  </si>
  <si>
    <t>Recommend and provide advice on customer-specific glasses, contact lenses and other optical products.</t>
  </si>
  <si>
    <t>http://data.europa.eu/esco/skill/de772347-b6f7-425e-8b1c-88a4f41f5ba9</t>
  </si>
  <si>
    <t>metalworking tools</t>
  </si>
  <si>
    <t>metalworking tool
metalworking gear
metalworking implements
metalworking equipment
metalworking instruments</t>
  </si>
  <si>
    <t>The equipment and tools used in metalworking processes, such as welding or soldering torches, saws, deburring files, and metal drills.</t>
  </si>
  <si>
    <t>http://data.europa.eu/esco/skill/de7b8c6c-9ed4-4776-924c-4265dd1d9cde</t>
  </si>
  <si>
    <t>demonstrate products' features</t>
  </si>
  <si>
    <t>demonstrating products' features
determine products' features
display products' features
demonstrate a products' features
demonstrating a products' features
establish products' features
show products' features</t>
  </si>
  <si>
    <t>Demonstrate how to use a product in a correct and safe manner, provide customers with information on the product's main features and benefits, explain operation, correct use and maintenance. Persuade potential customers to purchase items.</t>
  </si>
  <si>
    <t>http://data.europa.eu/esco/skill/de7bef6f-80d9-4fbe-99fc-5feb1ec2fb4c</t>
  </si>
  <si>
    <t>maintain clocks</t>
  </si>
  <si>
    <t>watch maintaining
maintaining clocks
clocks maintaining
clock maintaining
maintain watches
watches maintaining
maintaining watches</t>
  </si>
  <si>
    <t>Clean and remove grease from clock and watch components, apply oil to hinges, adjust components, and store them in a waterproof space.</t>
  </si>
  <si>
    <t>http://data.europa.eu/esco/skill/de7d8271-2410-4fab-bcb4-19e4d1965984</t>
  </si>
  <si>
    <t>monitor vehicle fleet operations</t>
  </si>
  <si>
    <t>perform monitoring activities on vehicle fleet operations
monitor operations of the vehicle fleet
conduct monitoring activities on vehicle fleet operations
monitor the activities of the vehicle fleet
track vehicle fleet operations
monitor auto fleet operations
monitor vehicle fleet activities
perform auto fleet monitoring activities
monitor the operations of the auto fleet
perform vehicle fleet monitoring activities
perform vehicle fleet tracking activities</t>
  </si>
  <si>
    <t>Monitor the operations of the vehicle fleet; track delays and identify repair needs; analyse fleet information to develop and implement improvement actions.</t>
  </si>
  <si>
    <t>http://data.europa.eu/esco/skill/de804504-bd5c-465d-b54f-9da299d8ee90</t>
  </si>
  <si>
    <t>maintain stock control systems</t>
  </si>
  <si>
    <t>preserve stock control systems
operate stock control systems
monitor stock control systems
conduct stock control system maintenance
ensure stock control systems and inventory accuracy
conduct stock control system maintenance activities
ensure stock control systems remain up-to-date
keep stock control systems</t>
  </si>
  <si>
    <t>Keep stock control systems up to date and ensure inventory accuracy.</t>
  </si>
  <si>
    <t>http://data.europa.eu/esco/skill/de857fbb-91a6-4a3f-8a47-93a9c1a616c8</t>
  </si>
  <si>
    <t>plan transport operations</t>
  </si>
  <si>
    <t>plot transport operations
design transport operations
undertake transport operations planning
design transportation operations
execute transport operations planning
plot transportation operations
carry out transport operations planning
conduct planning for transport operations
develop plans for transport operations
plan transportation operations
undertake planning for transport operations</t>
  </si>
  <si>
    <t>Plan mobility and transport for different departments, in order to obtain the best possible movement of equipment and materials. Negotiate the best possible delivery rates; compare different bids and select the most reliable and cost-effective bid.</t>
  </si>
  <si>
    <t>http://data.europa.eu/esco/skill/de8605cd-66fe-47b0-ba49-ff15a30f69cf</t>
  </si>
  <si>
    <t>treat facial hair</t>
  </si>
  <si>
    <t>treating facial hair
apply treatment to facial hair</t>
  </si>
  <si>
    <t>Shape, trim or shave beards and moustaches, using scissors and razors.</t>
  </si>
  <si>
    <t>http://data.europa.eu/esco/skill/de8a922b-f688-498a-8198-6e530d65f882</t>
  </si>
  <si>
    <t>monitor airworthiness certifications</t>
  </si>
  <si>
    <t>monitor certifications of airworthiness
ensure correct execution of airworthiness certification processes
review airworthiness certifications
review certifications of airworthiness
ensure correct implementation of airworthiness certification processes
perform airworthiness certification monitoring activities
check certifications of airworthiness
conduct airworthiness certification monitoring activities
ensure compliance with requirements for airworthiness certification
check airworthiness certifications
ensure compliance with airworthiness certification requirements</t>
  </si>
  <si>
    <t>Monitor airworthiness certifications and ensure they are carried out by persons who are properly authorised, and that the certifications undertaken are for the purpose of meeting the requirements of applicable airworthiness regulations.</t>
  </si>
  <si>
    <t>http://data.europa.eu/esco/skill/de8e4040-7f7b-45d4-9b0d-c4fbeb9740fc</t>
  </si>
  <si>
    <t>decide on fragrance titles</t>
  </si>
  <si>
    <t>create fragrance titles
creating fragrance titles
fragrance titles creating
fragrance title deciding
deciding fragrance titles
fragrance title creating
fragrance titles deciding</t>
  </si>
  <si>
    <t>Create the fragrance titles so that they reflect the smell of the newly developed fragrance.</t>
  </si>
  <si>
    <t>http://data.europa.eu/esco/skill/de9d332c-f911-4579-8681-d8d8d954cd8e</t>
  </si>
  <si>
    <t>apply foreign languages in hospitality</t>
  </si>
  <si>
    <t>exploit foreign language skills in tourism
use foreign languages in hospitality sector
applying foreign languages in hospitality</t>
  </si>
  <si>
    <t>Use the mastery of foreign languages orally or written in the hospitality sector in order to communicate with colleagues, customers or guests.</t>
  </si>
  <si>
    <t>http://data.europa.eu/esco/skill/de9f85ba-e77f-48fd-8c66-f5ebaf32d655</t>
  </si>
  <si>
    <t>Oracle Relational Database</t>
  </si>
  <si>
    <t>Rdb
Oracle Rdb</t>
  </si>
  <si>
    <t>The computer program Oracle Rdb is a tool for creating, updating and managing databases, developed by the software company Oracle.</t>
  </si>
  <si>
    <t>http://data.europa.eu/esco/skill/dea00577-9c28-46a6-8ba2-ec01f22f75e6</t>
  </si>
  <si>
    <t>hot forging</t>
  </si>
  <si>
    <t>hot finishing techniques
heated fabricating process
heated casting process
heated finishing process
hot fashioning
hot fabrication
hot casting
heated fashioning process</t>
  </si>
  <si>
    <t>The metalworking process of forging whilst the hot metal is right above its recrystallisation temperature after casting and being solidified.</t>
  </si>
  <si>
    <t>http://data.europa.eu/esco/skill/dea0250b-edf7-473e-bc12-b7869c19bdd5</t>
  </si>
  <si>
    <t>design hair style</t>
  </si>
  <si>
    <t>style hair
choose hair style
make hair style
designing hair style
design hair styles
create hair style</t>
  </si>
  <si>
    <t>Design the styles of hair based on the preference of the customer or on the creative vision of the director.</t>
  </si>
  <si>
    <t>http://data.europa.eu/esco/skill/deab5e2f-d45c-439b-a4c7-f2ea3b8dad86</t>
  </si>
  <si>
    <t>coffee characteristics</t>
  </si>
  <si>
    <t>coffee varieties
character of coffee
coffee origins
characteristics of coffee</t>
  </si>
  <si>
    <t>The origins and types of coffee and the processes of coffee preparation, production and trade.</t>
  </si>
  <si>
    <t>http://data.europa.eu/esco/skill/deb31109-4bc6-4aa8-8ca1-d2c422403e03</t>
  </si>
  <si>
    <t>follow ethical code of conduct in tourism</t>
  </si>
  <si>
    <t>follow ethical conduct code in tourism
comply with code of ethics and conduct in tourism
follow code of ethical conduct in tourism
abide by code of conduct guidelines in tourism</t>
  </si>
  <si>
    <t>Carry out touristic services according to accepted principles of right and wrong. This includes fairness, transparency and impartiality.</t>
  </si>
  <si>
    <t>http://data.europa.eu/esco/skill/deb3c1bc-d48a-42e6-b0cc-cb238534ec28</t>
  </si>
  <si>
    <t>apply knowledge of social sciences and humanities</t>
  </si>
  <si>
    <t>demonstrate interest in politics
demonstrate knowledge of European history
understand the role of social movements in society
demonstrate social knowledge</t>
  </si>
  <si>
    <t>Demonstrate an understanding of the nature, plurality and function of social and political groups, and their relation with the socioeconomic dimension of the society. Understand the role and place of individuals in society.</t>
  </si>
  <si>
    <t>http://data.europa.eu/esco/skill/deb9b821-316f-45bb-a57b-fbce518a8161</t>
  </si>
  <si>
    <t>standard sizing systems for clothing</t>
  </si>
  <si>
    <t>sizing systems for garments
sizing systems for clothing
standard sizing for wearing apparel
standard sizing for garments
sizing systems for wearing apparel</t>
  </si>
  <si>
    <t>Standard sizing systems for clothing developed by different countries. Differences among the systems and standards of different countries, the development of the systems according to the evolution of the shape of the human body and their usage in the clothing industry.</t>
  </si>
  <si>
    <t>http://data.europa.eu/esco/skill/debb3ae0-7e55-4a0a-bd35-4372df770dad</t>
  </si>
  <si>
    <t>supervise speech and language team</t>
  </si>
  <si>
    <t>supervise speech and language students and assistants
mentor speech and language teams
supervise a speech- and language-team
monitor newly qualified speech therapists
supervise speech and language teams
supervise newly qualified language therapists</t>
  </si>
  <si>
    <t>Supervise newly qualified speech and language therapists and assistants.</t>
  </si>
  <si>
    <t>http://data.europa.eu/esco/skill/debb8d81-ed7f-447d-853a-5d107fda6fcf</t>
  </si>
  <si>
    <t>provide customer follow-up services</t>
  </si>
  <si>
    <t>providing customer follow-up services
provide a customer follow-up service
provide customer follow-up service
contribute customer follow-up services
arrange customer follow-up services
furnish customer follow-up services
administer customer follow-up services</t>
  </si>
  <si>
    <t>Register, follow-up, solve and respond to customer requests, complaints and after-sales services.</t>
  </si>
  <si>
    <t>http://data.europa.eu/esco/skill/debd4fe7-58c9-499e-8a7e-b42984afe728</t>
  </si>
  <si>
    <t>distribution of heating cooling and hot water</t>
  </si>
  <si>
    <t>water distribution systems design principles
circulation of heating cooling and hot water
heating cooling and potable hot water systems</t>
  </si>
  <si>
    <t>The design principles of water distribution systems for heating, cooling and domestic hot water and the relation with insulation, energy saving by optimal hydraulic design. The nature of energy loss in these systems caused by heat transfer, pressure loss (resistance of tubes and valves) and electrical power for pumps and valves.</t>
  </si>
  <si>
    <t>http://data.europa.eu/esco/skill/debef2fc-7af4-4bff-ac92-4d0317915a84</t>
  </si>
  <si>
    <t>electronic communication</t>
  </si>
  <si>
    <t>electronic communications
electronic conversation
electronic information
electronic contact
electronic communicating
email services
Email
electronic mail services</t>
  </si>
  <si>
    <t>Hotmail
Gmail</t>
  </si>
  <si>
    <t>Data communication performed through digital means such as computers, telephone or e-mail.</t>
  </si>
  <si>
    <t>http://data.europa.eu/esco/skill/dec2be5b-bfa2-409e-ae3a-7c6aa730a7fb</t>
  </si>
  <si>
    <t>program artistic productions</t>
  </si>
  <si>
    <t>direct artistic productions
program artistic production
programing artistic productions
manage artistic productions</t>
  </si>
  <si>
    <t>Put up a complete season planning. Meet all requirements in terms of resources, budget and staff, both overall and per production. Ensure compliance with the limits of personnel required by the business direction.</t>
  </si>
  <si>
    <t>http://data.europa.eu/esco/skill/dedc0c13-f904-4d2f-b5f8-71fd403a3951</t>
  </si>
  <si>
    <t>operate edge banding machinery</t>
  </si>
  <si>
    <t>manage edge banding machinery
oversee edge banding machinery
operating edge banding machinery
use heat sealing machinery
operate an edge banding machine
work edge banding machinery</t>
  </si>
  <si>
    <t>Operate machines and equipment used to cover materials such as wood with a protective layer.</t>
  </si>
  <si>
    <t>http://data.europa.eu/esco/skill/dee61e4f-2304-425b-8ff6-eb03070482da</t>
  </si>
  <si>
    <t>be friendly to passengers</t>
  </si>
  <si>
    <t>show friendliness to passengers
be friendly to travellers
be friendly to customers
engage with passengers in friendly manner
be cordial to travellers
communicate with passengers in a friendly manner
engage with passengers in a polite manner
be cordial to passengers
interact with passengers in a polite manner
interact with passengers in a friendly manner
be friendly to clients</t>
  </si>
  <si>
    <t>Engage with passengers according to the expectations of contemporary social behaviour, the specific situation, and the code of conduct of the organisation. Communicate in a polite and clear way.</t>
  </si>
  <si>
    <t>http://data.europa.eu/esco/skill/dee6dd50-49fd-4df8-8691-380fe85f1380</t>
  </si>
  <si>
    <t>press law</t>
  </si>
  <si>
    <t>press legislation
press standards
press regulations
press statues
press laws
press norms</t>
  </si>
  <si>
    <t>The laws concerning the licensing of books and the freedom of expression in all products of the media.</t>
  </si>
  <si>
    <t>http://data.europa.eu/esco/skill/deeb6ab7-c8e6-4486-8eae-897e58aa349f</t>
  </si>
  <si>
    <t>ensure flights run to schedule</t>
  </si>
  <si>
    <t>ensure flights run on schedule
ensure flights meet schedule
monitor aircraft arrivals and departures
monitor arrivals and departures
track aircraft arrivals and departures
monitor aircraft arrival and departure times
track aircraft arrival and departure times
ensure flights run on time
ensure flights run according to schedule
monitor arrivals and departure of aircraft
ensure flights operate according to schedule</t>
  </si>
  <si>
    <t>Monitor the departure and arrival times of aircraft; ensure that flights run on time.</t>
  </si>
  <si>
    <t>http://data.europa.eu/esco/skill/deed7f6d-328d-4f67-b74e-9b83180c1c5c</t>
  </si>
  <si>
    <t>microscopic techniques</t>
  </si>
  <si>
    <t>microscopic approaches
microscopic approach
microscopic method
microscopy
microscopic methods</t>
  </si>
  <si>
    <t>The techniques, functions and limitations of microscopy to visualise objects that cannot be seen with the normal eye.</t>
  </si>
  <si>
    <t>http://data.europa.eu/esco/skill/def007fa-5fed-4a5f-91a2-b0d7e3db1be1</t>
  </si>
  <si>
    <t>COBOL</t>
  </si>
  <si>
    <t>COBOL programming language
Cobol
COBOL applications
COBOL software</t>
  </si>
  <si>
    <t>The techniques and principles of software development, such as analysis, algorithms, coding, testing and compiling of programming paradigms in COBOL.</t>
  </si>
  <si>
    <t>http://data.europa.eu/esco/skill/df0612db-366c-4ff5-b106-40b9e385195c</t>
  </si>
  <si>
    <t>utilise decision support system</t>
  </si>
  <si>
    <t>utilise ICT systems for decision making
use ICT systems for decision making
utilize ICT systems for decision making
employ decision support systems
utilize decision support system</t>
  </si>
  <si>
    <t>Use the available ICT systems that can be used to support business or organisational decision making.</t>
  </si>
  <si>
    <t>http://data.europa.eu/esco/skill/df0690fb-070b-4d63-9043-a65f18044787</t>
  </si>
  <si>
    <t>agritourism</t>
  </si>
  <si>
    <t>activities in agritourism
agro-tourism
agrotourism
types of agritourism
typology of agritourism
agri-tourism</t>
  </si>
  <si>
    <t>Agritourism may include a wide range of leisure activities for farm visitors: visitors can assist in the production process, pick fruit, feed animals, ride horses etc. It may include B&amp;amp;B services at a farm and also selling agricultural products directly on the farm.</t>
  </si>
  <si>
    <t>Aspects of agritourism involving agriculturally based activities to bring visitors to a farm.</t>
  </si>
  <si>
    <t>http://data.europa.eu/esco/skill/df08a4ae-4024-4460-8c92-eab78da1c94b</t>
  </si>
  <si>
    <t>ensure material compliance</t>
  </si>
  <si>
    <t>ensure compliance of materials
check material compliance
monitor material compliance
ensuring material compliance
maintain material compliance</t>
  </si>
  <si>
    <t>Ensure that the materials provided by suppliers comply with the specified requirements.</t>
  </si>
  <si>
    <t>http://data.europa.eu/esco/skill/df11ab22-3c40-4dc8-ab0c-e9f41e62449e</t>
  </si>
  <si>
    <t>edit photographs</t>
  </si>
  <si>
    <t>edit photos and negatives
edit photos
editing photographs
use photo editing software</t>
  </si>
  <si>
    <t>Resize, enhance and retouche photographs, using airbrushing, editing software and other techniques.</t>
  </si>
  <si>
    <t>http://data.europa.eu/esco/skill/df1265b9-81fd-4a40-a746-f0442ffbf7ef</t>
  </si>
  <si>
    <t>deliver correspondence</t>
  </si>
  <si>
    <t>act as courier
hand out mail to clients
deliver the correspondence
delivering correspondence</t>
  </si>
  <si>
    <t>Distribute mail correspondence, newspapers, packages and private messages to customers.</t>
  </si>
  <si>
    <t>http://data.europa.eu/esco/skill/df12fd50-55dc-4cfd-a021-818880668789</t>
  </si>
  <si>
    <t>maintain control systems for automated equipment</t>
  </si>
  <si>
    <t>maintain controlling systems for automated equipment
repair control systems for automated equipment
check control systems for automated equipment
maintain systems to control automated equipment
update software for electronic equipment</t>
  </si>
  <si>
    <t>Check, maintain and repair electrical and electronic elements. Check and update software of automated equipment.</t>
  </si>
  <si>
    <t>http://data.europa.eu/esco/skill/df179770-1c8d-4673-a270-481b7e4e6010</t>
  </si>
  <si>
    <t>design a mini wind power system</t>
  </si>
  <si>
    <t>create a mini wind turbine system
develop mini wind power systems
design a micro wind power system
develop a small-scale wind power system
design mini wind power systems</t>
  </si>
  <si>
    <t>Design the mini wind power system, including batteries and power inverters, in coherence with other power supply sources, and the construction strength for placing mini turbine.</t>
  </si>
  <si>
    <t>http://data.europa.eu/esco/skill/df18ce7d-6e61-48ee-bd35-96988d808a7c</t>
  </si>
  <si>
    <t>implement fire safety management plans</t>
  </si>
  <si>
    <t>execute fire safety management plans</t>
  </si>
  <si>
    <t>Implement the arrangements included in detailed fire safety management plans where the process of monitoring fire safety, preventing fire occurring and fire safety standards are described, in order to protect people and properties.</t>
  </si>
  <si>
    <t>http://data.europa.eu/esco/skill/df2433cc-b53e-42ad-b40a-952c83b8e60b</t>
  </si>
  <si>
    <t>advise on licencing procedures</t>
  </si>
  <si>
    <t>licencing process proposals
licencing procedures suggestions
licencing process recommendations
licencing procedures proposals
licencing process suggestions
licencing procedures recommendations</t>
  </si>
  <si>
    <t>Advise individuals or organisations on the procedures involved in requesting a specific licence, instructing them on the necessary documentation, the application verification process, and licence eligibility.</t>
  </si>
  <si>
    <t>http://data.europa.eu/esco/skill/df2ca54a-8d9a-491f-8016-67e362c3497f</t>
  </si>
  <si>
    <t>attach clock dials</t>
  </si>
  <si>
    <t>clock faces attaching
attaching clock dials
clock dial attaching
attaching watch dials
watch dial attaching
clock dials attaching
clock face attaching
attach watch dials
watch dials attaching
attaching clock faces
attach clock faces</t>
  </si>
  <si>
    <t>Attach dials or clock faces to clocks or watches.</t>
  </si>
  <si>
    <t>http://data.europa.eu/esco/skill/df329d70-87b0-466b-a214-3431f36e2a5e</t>
  </si>
  <si>
    <t>protect ICT devices</t>
  </si>
  <si>
    <t>Cloudmark DesktopOne Pro
up-date online security measures
AVS Firewall
CleanMail Home
MailWasher Pro
Matrix Systems Access Control
Kingsoft Antivirus
Zone Alarm Firewall
Agnitum Outpost Firewall
Tyco Integrated Security Managed Access Control
Norton Security Deluxe
AddTech Controls
use anti-virus software
protect information and communication technologies devices
AVG Anti-Virus
IDenticard Systems PremiSys
keep ICT devices safe
implement SPAM-ware
implement private ICT user security measures
Honeywell Managed Access Control
set up passwords and private settings
protect personal data
McAfee AntiVirus
SPAMfighter
ADT Access Control
Bitdefender Antivirus
Kaspersky Anti-Virus
take care of ICT devices
protect ICT device
safeguard ICT devices
ESET NOD32 Antivirus</t>
  </si>
  <si>
    <t>Cloudmark DesktopOne Pro
MailWasher Pro
Matrix Systems Access Control
Kingsoft Antivirus
Zone Alarm Firewall
AVS Firewall
Agnitum Outpost Firewall
Norton Security Deluxe
AddTech Controls
AVG Anti-Virus
IDenticard Systems PremiSys
implement SPAM-ware
Tyco Integrated Security Managed Access Control
Honeywell Managed Access Control
McAfee AntiVirus
SPAMfighter
Bitdefender Antivirus
CleanMail Home
ADT Access Control
Kaspersky Anti-Virus
ESET NOD32 Antivirus</t>
  </si>
  <si>
    <t>Protect devices and digital content, and understand risks and threats in digital environments. Know about safety and security measures and have due regard to reliability and privacy. Make use of tools and methods which maximise security of ICT devices and information by controlling access, such as passwords, digital signatures, biometry, and protecting systems such as firewall, antivirus, spam filters.</t>
  </si>
  <si>
    <t>http://data.europa.eu/esco/skill/df36cbb0-0d70-4091-9ec9-2222df6480dc</t>
  </si>
  <si>
    <t>understand the conceptual dimension of a live performance</t>
  </si>
  <si>
    <t>understand the concept dimension of a live performance
analyse concept of a live show
identify main concepts of a live performance
understand the conceptual dimension behind a live performance</t>
  </si>
  <si>
    <t>Identify the main ideas of a live performance work by analysing choreographic sequences and the emphasis placed on different components of the work. Detect references of a literary, visual, philosophical, or scientific nature.</t>
  </si>
  <si>
    <t>http://data.europa.eu/esco/skill/df3d8e71-22a5-4904-9ccf-4fa29301b2cd</t>
  </si>
  <si>
    <t>circus dramaturgy</t>
  </si>
  <si>
    <t>dramaturgy of circus
dramatic composition of circus
circus production</t>
  </si>
  <si>
    <t>Dramaturgy performed in a circus show.</t>
  </si>
  <si>
    <t>http://data.europa.eu/esco/skill/df487cde-38d4-4e7f-a9e7-d60711aa522f</t>
  </si>
  <si>
    <t>tend riveting machine</t>
  </si>
  <si>
    <t>guard tacking machine
oversee tacking machine
watch over tacking machine
watch over riveting machine
guard riveting machine
oversee riveting machine
monitor tacking machine
monitor riveting machine</t>
  </si>
  <si>
    <t>Tend a metalworking machine designed to join metal pieces by automatically shooting mechanical fasteners, rivets, into them, monitor and operate it according to regulations.</t>
  </si>
  <si>
    <t>http://data.europa.eu/esco/skill/df4962a4-221b-4877-ac5c-f4cb592eef1d</t>
  </si>
  <si>
    <t>compare roasted grains to a standard</t>
  </si>
  <si>
    <t>contrast roasted grains to a standard
match roasted grains to a standard
correlate roasted grains to a standard
compare roasted grain to a standard
compare a roasted grain to a standard
measure roasted grains to a standard</t>
  </si>
  <si>
    <t>Match colour, moisture content, hardness and other characteristics of roasted grain with colour of standard sample.</t>
  </si>
  <si>
    <t>http://data.europa.eu/esco/skill/df538078-0ccb-4125-a61d-ebaa648b39f2</t>
  </si>
  <si>
    <t>conduct radiotherapy computer planning</t>
  </si>
  <si>
    <t>use radiotherapy computer-planning
use radiotherapy computer planning
carry out radiotherapy computer planning
use radiography computer-planning
use radiography computer planning
conduct radiotherapy CT planning
conduct radiotherapy CT simulations</t>
  </si>
  <si>
    <t>Produce a three-dimensional plan of the distribution of radiation across the anatomical area to be treated.</t>
  </si>
  <si>
    <t>http://data.europa.eu/esco/skill/df558fe9-ed7b-42f1-8d54-82cc6d02b9d6</t>
  </si>
  <si>
    <t>hand props to actors</t>
  </si>
  <si>
    <t>hand props to actor
give actors props
handing props to actors
hand prop to actor
give props to actors</t>
  </si>
  <si>
    <t>Hand the right props to actors before each scene. Give them directions on how to use objects.</t>
  </si>
  <si>
    <t>http://data.europa.eu/esco/skill/df5bbca9-dd22-45a8-b87f-bf84fdc98096</t>
  </si>
  <si>
    <t>monitor tunnel boring machine supplies</t>
  </si>
  <si>
    <t>monitoring tunnel boring machine supplies
supply water to tunnel
t.b.m. supplies monitoring
supply tunnel segments
tunnel boring machine supplies monitoring
monitor t.b.m. supplies</t>
  </si>
  <si>
    <t>Make sure the tunnel boring machine is supplied with tunnel segments, water for cooling, quick-setting mortar for the segments, and other necessary supplies.</t>
  </si>
  <si>
    <t>http://data.europa.eu/esco/skill/df5e3d02-9f0f-44ee-91c2-85c62f161868</t>
  </si>
  <si>
    <t>promote ideas, products, services</t>
  </si>
  <si>
    <t>persuade others
convince others
persuade
be able to close sales regularly and confidently
influence others
enjoys selling
present products
influence decisions</t>
  </si>
  <si>
    <t>sales skills
sway others</t>
  </si>
  <si>
    <t>Present and advertise products, programs and services with the goal of persuading and influencing others.</t>
  </si>
  <si>
    <t>http://data.europa.eu/esco/skill/df64a7cc-2e96-4304-95d3-56fe0ac2dd39</t>
  </si>
  <si>
    <t>design thinking</t>
  </si>
  <si>
    <t>creative solutions
creative problem solving solutions</t>
  </si>
  <si>
    <t>The process used to identify creative solutions to problem solving, by putting the user at its core. The five stages approach-empathise, define, ideate, prototype and test-are meant to challenge assumptions and iterate solutions that are better suited to the needs of the user.</t>
  </si>
  <si>
    <t>http://data.europa.eu/esco/skill/df794a74-0392-4178-918b-e38e68487325</t>
  </si>
  <si>
    <t>understand spoken Tamil</t>
  </si>
  <si>
    <t>make sense of spoken Tamil
interpret spoken Tamil
understand Tamil speech
listen to Tamil
comprehend spoken Tamil</t>
  </si>
  <si>
    <t>Comprehend orally expressed Tamil.</t>
  </si>
  <si>
    <t>http://data.europa.eu/esco/skill/df7bcc54-304d-4356-a6b6-73b854355858</t>
  </si>
  <si>
    <t>model sets</t>
  </si>
  <si>
    <t>construct a set
model a set
build a set</t>
  </si>
  <si>
    <t>Produce plans, drawings and models of sets.</t>
  </si>
  <si>
    <t>http://data.europa.eu/esco/skill/df958b10-9e1c-4a80-9170-5572a5366e84</t>
  </si>
  <si>
    <t>medical devices</t>
  </si>
  <si>
    <t>kinds of medical products
medical products
types of medical device
typology of medical devices
devices used in medicine
typology of medical products
types of medical products</t>
  </si>
  <si>
    <t>Equipment and devices used in the diagnosis, prevention, and treatment of medical issues. Medical devices cover a wide range of products, ranging from syringes and protheses to MRI machinery and hearing aids.</t>
  </si>
  <si>
    <t>http://data.europa.eu/esco/skill/df996a98-202f-4a9b-b088-38c8db03ef1b</t>
  </si>
  <si>
    <t>create content title</t>
  </si>
  <si>
    <t>invent content title
find content title
come up with content title</t>
  </si>
  <si>
    <t>Come up with an appealing title that draws people's attention to the content of your article, story or publication.</t>
  </si>
  <si>
    <t>http://data.europa.eu/esco/skill/df9b0002-7d83-47ef-962e-46b9f5228c85</t>
  </si>
  <si>
    <t>draft styling schedule</t>
  </si>
  <si>
    <t>compile styling schedule
write styling schedule
drafting styling schedule
itemize styling schedule
draft styling schedules
draw up styling schedule</t>
  </si>
  <si>
    <t>Draft the schedule to indicate where, when, and how the actors should be styled.</t>
  </si>
  <si>
    <t>http://data.europa.eu/esco/skill/dfa7be8d-a98d-4fa5-a759-86b6357f38cf</t>
  </si>
  <si>
    <t>check grant applications</t>
  </si>
  <si>
    <t>audit grant applications
audit assistance or scholarship applications
test grant applications
test assistance or scholarship applications
investigate assistance or scholarship applications
assess grant applications
assess assistance or scholarship applications
investigate grant applications</t>
  </si>
  <si>
    <t>Observe grant applications from individuals, charities, community groups or university research departments in order to make sure that they meet the funding criteria.</t>
  </si>
  <si>
    <t>http://data.europa.eu/esco/skill/dfaf0c99-3887-4a49-be53-c480075075f1</t>
  </si>
  <si>
    <t>use treatment verification systems</t>
  </si>
  <si>
    <t>employ treatment verification systems
carry out treatment verification
use treatment-verification-systems
use treatment verification-systems
apply treatment verification methods
use a treatment verification system</t>
  </si>
  <si>
    <t>Carry out various methods and verification systems to check and adapt radiation treatments according to the patient's responses.</t>
  </si>
  <si>
    <t>http://data.europa.eu/esco/skill/dfb1271a-7400-4094-8426-d1bcacc7aadc</t>
  </si>
  <si>
    <t>endocrinology</t>
  </si>
  <si>
    <t>chemistry of hormone functions
behavioural or comparative endocrinology
study of the endocrine system
diseases of the endocrine system</t>
  </si>
  <si>
    <t>Endocrinology is a medical specialty mentioned in the EU Directive 2005/36/EC.</t>
  </si>
  <si>
    <t>http://data.europa.eu/esco/skill/dfb31cac-8ec8-4129-84f9-6ba3c59192fa</t>
  </si>
  <si>
    <t>coining</t>
  </si>
  <si>
    <t>production of buttons
production of badges
production of medals
button manufacturing process
medal manufacturing process
production of coins
coin manufacturing process
badge manufacturing process</t>
  </si>
  <si>
    <t>The process of shaping metal parts with a high relief or very fine features, such as coins, medals, badges or buttons, by pressing the surface of the metal between two dies.</t>
  </si>
  <si>
    <t>http://data.europa.eu/esco/skill/dfb76ee8-1e49-4371-b0ef-ea132d93aaca</t>
  </si>
  <si>
    <t>metal bending techniques</t>
  </si>
  <si>
    <t>sheet metal bending approaches
metal bending approaches
sheet metal shaping
sheet metal bending techniques
approaches used to bend sheet metal
methods used to shape sheet metal
sheet metal bending methods
techniques used to bend sheet metal
shaping of sheet metal
metal bending methods</t>
  </si>
  <si>
    <t>The different techniques for the bending of metal sheets and their link with activities such as assembly, design, and maintenance.</t>
  </si>
  <si>
    <t>http://data.europa.eu/esco/skill/dfb7f3ac-9bb3-49c3-82c9-5bef79453047</t>
  </si>
  <si>
    <t>participant observation</t>
  </si>
  <si>
    <t>observation of participant
observation of participants
participant assessment
participant examination
participant study
participant evaluation</t>
  </si>
  <si>
    <t>Empirical research the purpose of which is to gain a intimate closeness with a given group of individuals and their principles, ideas, beliefs, and behaviours through an intensive interaction with a society in their cultural environment over a long period of time. This includes direct observation, interviews, participation in the group, etc.</t>
  </si>
  <si>
    <t>http://data.europa.eu/esco/skill/dfb9cec6-3ae3-408a-9d57-c44361bf7aaf</t>
  </si>
  <si>
    <t>provide multimedia content</t>
  </si>
  <si>
    <t>develop multimedia content</t>
  </si>
  <si>
    <t>Develop multimedia materials such as screen shots, graphics, slide shows, animations and videos to be used as content integrated in a broader informational context.</t>
  </si>
  <si>
    <t>http://data.europa.eu/esco/skill/dfbb53b2-5022-4788-884f-4776a480c96c</t>
  </si>
  <si>
    <t>perform scripted dialogue</t>
  </si>
  <si>
    <t>perform scripted dialog
recite scripted dialogue
performing scripted dialogue
perform scripted dialogues
interpret scripted dialogue
act out scripted dialogue</t>
  </si>
  <si>
    <t>Perform the lines, as written in the script, with animation. Make the character come to life.</t>
  </si>
  <si>
    <t>http://data.europa.eu/esco/skill/dfbed830-a70d-46da-9cce-82081593d948</t>
  </si>
  <si>
    <t>advise on mine production</t>
  </si>
  <si>
    <t>giving advice on mine production
advising with regard to mine production
advice giving on mine production
give advice on mine production
advising about mine production
give advice about mine production
giving of advice on mine production
advising on mine production</t>
  </si>
  <si>
    <t>Provide advice on the preparation of schedules and reports on mine production, facilities, systems and production processes and production rates to assess operational effectiveness.</t>
  </si>
  <si>
    <t>http://data.europa.eu/esco/skill/dfbf38d8-87c9-4e67-925a-e421150aae09</t>
  </si>
  <si>
    <t>prevent technical problems of musical instruments</t>
  </si>
  <si>
    <t>thwart technical problems with musical instruments
prevent problems with musical instruments
prevent technical problems with musical instruments
prevent technical problems with musical instrument
keep technical problems with musical instruments from occurring
take measures to avoid technical problems with musical instruments
preventing technical problems with musical instruments</t>
  </si>
  <si>
    <t>Anticipate technical problems with musical instruments and prevent them where possible. Tune and play musical instruments for sound check before rehearsal or performance.</t>
  </si>
  <si>
    <t>http://data.europa.eu/esco/skill/dfc63948-4423-4be0-9b32-8e532f90f2ed</t>
  </si>
  <si>
    <t>set up sound reinforcement system</t>
  </si>
  <si>
    <t>set up a sound system that is reinforced
set up a reinforced sound system
tune up sound reinforcement system
tune up the public address system
tune up the PA</t>
  </si>
  <si>
    <t>Set up an analogue sound reinforcement system in a live situation.</t>
  </si>
  <si>
    <t>http://data.europa.eu/esco/skill/dfccb2c7-3bbd-42bd-85ed-887ded1e6504</t>
  </si>
  <si>
    <t>prepare patients for dental treatment</t>
  </si>
  <si>
    <t>make patients ready for dental treatment
seat and drape patients for dental treatment
prepare patient for dental treatment
prepare patients for dental treatments</t>
  </si>
  <si>
    <t>Seat and drape the patient, explaining treatment procedures to patient if required.</t>
  </si>
  <si>
    <t>http://data.europa.eu/esco/skill/dfce2aba-783e-4e17-9c17-e74aca505ec2</t>
  </si>
  <si>
    <t>interpret 2D plans</t>
  </si>
  <si>
    <t>2D drawing interpretation
interpreting 2D plans
interpretation of 2D plans
interpreting 2D drawings
interpreting of 2D plans
interpretation of 2D drawings
2D plan interpretation
interpret 2D drawings</t>
  </si>
  <si>
    <t>Interpret and understand plans and drawings in manufacturing processes which include representations in two dimensions.</t>
  </si>
  <si>
    <t>http://data.europa.eu/esco/skill/dfd158e3-dc56-4415-b24b-3d3554347863</t>
  </si>
  <si>
    <t>foster dialogue in society</t>
  </si>
  <si>
    <t>advance discussion in society
cultivate dialogue in society
champion discussion in society
encourage dialogue in society
encourage discussion in society
advance dialogue in society
cultivate discussion in society
foster dialog in society
champion dialogue in society</t>
  </si>
  <si>
    <t>Foster intercultural dialogue in civil society on a variety of controversial topics such as religious and ethical issues.</t>
  </si>
  <si>
    <t>http://data.europa.eu/esco/skill/dfd2a243-a937-46a8-a919-20265943fc83</t>
  </si>
  <si>
    <t>advise customers on books selection</t>
  </si>
  <si>
    <t>help customers on books selection
advise a customer on book selection
advise on books
recommend customers on books selection
suggest customers on books selection
advising customers on books selection
instruct customers on books selection
advise customers on a book selection</t>
  </si>
  <si>
    <t>Provide customers with detailed advice on books available in the store. Provide detailed information about authors, titles, styles, genres and editions.</t>
  </si>
  <si>
    <t>http://data.europa.eu/esco/skill/dfde5537-022a-4426-ba82-254651ba567a</t>
  </si>
  <si>
    <t>report call errors</t>
  </si>
  <si>
    <t>call error reporting
describe call errors
note call errors
report a call error
detail call errors
call errors summaries
reporting call errors</t>
  </si>
  <si>
    <t>Perform checks to ensure that call data have been entered correctly; report call errors to authorised personnel.</t>
  </si>
  <si>
    <t>http://data.europa.eu/esco/skill/dfe94963-428b-4282-90f9-dfe32c86e088</t>
  </si>
  <si>
    <t>maintain aquaculture containers</t>
  </si>
  <si>
    <t>maintain ponds and troughs
maintain aquaculture tanks
aquaculture containers maintaining
aquaculture container maintaining</t>
  </si>
  <si>
    <t>Clean and disinfect equipment and treatment systems. Drain and clean aquaculture tanks and troughs using brushes, chemicals, and water. Prepare fish holding units to receive fish and change nets. Conduct swimthroughs. Stock fish in holding units. Collect dead fish in holding units.</t>
  </si>
  <si>
    <t>http://data.europa.eu/esco/skill/dff0087d-25e4-40bf-979e-32fdf2445438</t>
  </si>
  <si>
    <t>develop food waste reduction strategies</t>
  </si>
  <si>
    <t>develop methods for food redistribution
develop staff meal policies
identify areas for food waste reduction
reduce food waste
develop food redistribution policies</t>
  </si>
  <si>
    <t>Develop policies such as staff meal or food redistribution to reduce, reuse and recycle food waste where possible. This includes reviewing purchasing policies to identify areas for reducing food waste, e.g., quantities and quality of food products.</t>
  </si>
  <si>
    <t>http://data.europa.eu/esco/skill/dff39206-7ace-4d63-acb8-b72080b3ccc5</t>
  </si>
  <si>
    <t>use therapeutic communication techniques</t>
  </si>
  <si>
    <t>utilise therapeutic communication techniques
apply therapeutic communication techniques
use communication techniques in a therapeutic manner
use therapeutic verbal skills
use communication techniques for therapy
use a therapeutic communication technique
utilize therapeutic communcation techniques
make use of therapeutic communication techniques</t>
  </si>
  <si>
    <t>Use communication techniques in a therapeutic manner to support the patient during the therapy sessions, encouraging descriptions of perceptions, offering help, giving recognition, seeking clarification and summarising.</t>
  </si>
  <si>
    <t>http://data.europa.eu/esco/skill/dff7260b-0879-4d4a-98db-0866c64e08ec</t>
  </si>
  <si>
    <t>psychological concepts</t>
  </si>
  <si>
    <t>psychological health protection concepts
psychological concept
psychological concepts of health protection and promotion
psychological health promotion concepts</t>
  </si>
  <si>
    <t>The psychological concepts of health protection and health promotion.</t>
  </si>
  <si>
    <t>http://data.europa.eu/esco/skill/dffb3480-2c00-4a8a-918b-ec6b43ecb302</t>
  </si>
  <si>
    <t>prepare the enamel</t>
  </si>
  <si>
    <t>supply the enamel
arrange the enamel
provide the enamel
arrange the coating, laminate or paint
produce the enamel</t>
  </si>
  <si>
    <t>Create the enamel by crushing enamel lumps and grind into powder using mortar and pestel. Use the required quantities and colours and make sure there aren't any impurities.</t>
  </si>
  <si>
    <t>http://data.europa.eu/esco/skill/dffed0c4-0de5-437c-90d6-a1619eacc05e</t>
  </si>
  <si>
    <t>speak about your work in public</t>
  </si>
  <si>
    <t>discuss your work in public
talk about your work in public
speaking about your work in public</t>
  </si>
  <si>
    <t>Speak about your work to different kinds of audiences. Illustrate aspects depending on the audience and the occasion.</t>
  </si>
  <si>
    <t>http://data.europa.eu/esco/skill/dfff95c6-9758-4c04-a228-7eaa88dec6cd</t>
  </si>
  <si>
    <t>design for organisational complexity</t>
  </si>
  <si>
    <t>design cross-account authentication for complex organisations
implement cloud environment for complex organisations
design an access strategy for complex organisations
design cloud environment for complex organisations
design access strategies for complex organisations</t>
  </si>
  <si>
    <t>Determine cross-account authentication and access strategy for complex organizations (for example, an organization with varying compliance requirements, multiple business units, and varying scalability requirements). Design networks and multi-account cloud environments for complex organizations.</t>
  </si>
  <si>
    <t>http://data.europa.eu/esco/skill/e0081a56-7199-4d5b-965b-2386492cd354</t>
  </si>
  <si>
    <t>geochronology</t>
  </si>
  <si>
    <t>geological formation dating
the study of rock dating
rock dating</t>
  </si>
  <si>
    <t>The branch of geology and scientific field specialised in dating the age of rocks, rock formations, and sediments in order to determine geological events and map the chronology of Earth.</t>
  </si>
  <si>
    <t>http://data.europa.eu/esco/skill/e012e2b6-173b-43ed-b255-5a8740ab24cd</t>
  </si>
  <si>
    <t>install glass frames</t>
  </si>
  <si>
    <t>installation of glass frames
installing glass frames
installing window frames
window frame installing
glass frame installing
installation of window frames
window frame installation
glass frame installation</t>
  </si>
  <si>
    <t>Securely set frames in place to be fitted with glass panes. Set storefront frames, balustrades, and curtain wall framing for a variety of usage cases.</t>
  </si>
  <si>
    <t>http://data.europa.eu/esco/skill/e018a27c-dc00-4d4b-bdae-38c0765bf3cc</t>
  </si>
  <si>
    <t>tow a tractor implement using the power take-off</t>
  </si>
  <si>
    <t>use the power take-off to tow a tractor implement
towing a tractor implement using the power take-off
power take-off using to tow a tractor implement
using the power take-off to tow a tractor implement</t>
  </si>
  <si>
    <t>Tow an implement to tractors equipped with power take-off.</t>
  </si>
  <si>
    <t>http://data.europa.eu/esco/skill/e0228bea-f93b-4e79-89b0-eb97a17a52b1</t>
  </si>
  <si>
    <t>perform lookout duties during maritime operations</t>
  </si>
  <si>
    <t>watch for hazards during maritime voyages
conduct lookout duties during maritime operations
watch for hazards during maritime operations
perform maritime operation lookout duties
perform lookout duties
preserve safety of vessel by maintaining a watch
undertake lookout duties during maritime operations
perform lookout duties for maritime operations
perform lookout duties in maritime operations
maintain continuous watch during maritime operations
maintain watch during maritime operations</t>
  </si>
  <si>
    <t>Maintain a watch during maritime operations, in order to anticipate events and potential hazards.</t>
  </si>
  <si>
    <t>http://data.europa.eu/esco/skill/e0235c5c-f8a1-41db-94a5-5f5352533d13</t>
  </si>
  <si>
    <t>develop methods for choreographic integration</t>
  </si>
  <si>
    <t>define ways to transmit choreographic knowledge
develop integration methods for choreography
develop methods for passing on choreographic signature
develop methods to integrate choreography</t>
  </si>
  <si>
    <t>Develop methods to pass on your choreographic style or signature to the performers. Define a mode of transmission. Select the necessary tools.</t>
  </si>
  <si>
    <t>http://data.europa.eu/esco/skill/e02faa7a-9277-4340-aeda-e35bf138320e</t>
  </si>
  <si>
    <t>provide information on geological characteristics</t>
  </si>
  <si>
    <t>information provision on geological characteristics
providing of information on geological characteristics
create geological model
geological model creation
creating geological model
creating of geological model
providing information on geological characteristics
provision of information on geological characteristics
geological characteristics information provision
creation of geological model</t>
  </si>
  <si>
    <t>Provide information on geological structures, host rock quality, groundwater implications and details on the mineralogical and textural composition of ores to enable mining and processing to be planned efficiently. The geological model is used to design the mine workings for minimum dilution and maximum ore extraction.</t>
  </si>
  <si>
    <t>http://data.europa.eu/esco/skill/e030d25f-29b9-49be-9c03-2ed0d760a85d</t>
  </si>
  <si>
    <t>answer questions about the train transport service</t>
  </si>
  <si>
    <t>provide information on train amenities
provide information on train services
provide information on train facilities
provide information to passengers on train services
answer questions about train services
answer questions about the services available on a train journey
respond to questions about train services
provide information on the services available on board a train
answer questions about the train service
respond to questions about the train transport service
respond to questions about the train service</t>
  </si>
  <si>
    <t>Respond to all questions customers may have about the transportation services on a train. The conductor should posses a broad range of knowledge on fares, schedules, train services, passwords or web services, etc.</t>
  </si>
  <si>
    <t>http://data.europa.eu/esco/skill/e0324a23-7946-4851-b770-d1fdbe79166d</t>
  </si>
  <si>
    <t>suspend animals</t>
  </si>
  <si>
    <t>hang up animals
dangle animals
suspend an animal
hang down animals
suspending animals</t>
  </si>
  <si>
    <t>Suspend animals for food processing and move the carcasses around the slaughterhouse on an animal processing line.</t>
  </si>
  <si>
    <t>http://data.europa.eu/esco/skill/e0408ce2-cba5-4e3e-a544-34752f99ca1c</t>
  </si>
  <si>
    <t>breed sheep</t>
  </si>
  <si>
    <t>oversee sheep breeding
managing breeding of sheep
sheep breeding managing
managing sheep breeding
overseeing breeding of sheep
sheep breeding overseeing
manage breeding of sheep
overseeing sheep breeding
oversee breeding of sheep</t>
  </si>
  <si>
    <t>Prepare a suitable environment for sheep breeding. Select and prepare the appropriate habitats for specific kinds of sheep. Monitor the sheep's growth and health and ensure correct feeding. Determinate when the sheep are ready for trade, consuption or other purposes.</t>
  </si>
  <si>
    <t>http://data.europa.eu/esco/skill/e040fb97-ac17-4cd0-bf74-7e96c83811b6</t>
  </si>
  <si>
    <t>apply wood finishes</t>
  </si>
  <si>
    <t>apply wood finish
administer wood finishes
applying wood finishes
employ wood finishes
undertake wood finishes
use wood finishes</t>
  </si>
  <si>
    <t>Use a variety of techniques to finish wood. Paint, varnish and stain wood to improve its function, durability, or appearance.</t>
  </si>
  <si>
    <t>http://data.europa.eu/esco/skill/e0417d6c-b6ec-4730-a406-2018c3bee038</t>
  </si>
  <si>
    <t>coordinate rescue missions</t>
  </si>
  <si>
    <t>arrange disaster recovery missions
oversee rescue missions
organise rescue missions
oversee disaster recovery missions
arrange rescue missions
manage disaster recovery missions
manage rescue missions
coordinate search and rescue missions
organise disaster recovery missions</t>
  </si>
  <si>
    <t>Coordinate rescue missions during the event of a disaster or during an accident, ensure that all possible methods are being used to ensure the safety of the people being rescued, and that the search is as efficient and thorough as possible.</t>
  </si>
  <si>
    <t>http://data.europa.eu/esco/skill/e043adc7-e5e6-4c26-8c97-cb3a5f4bf119</t>
  </si>
  <si>
    <t>develop mobility programmes</t>
  </si>
  <si>
    <t>increase mobility through implementation of programmes
design mobility policy
create mobility programmes
increase mobility through implementation of mobility policy
create mobility policy
implement initiatives to increase mobility
develop mobility programs
develop mobility policy
design mobility programmes
implement initiatives to improve mobility
increase effectiveness of mobility policies</t>
  </si>
  <si>
    <t>Develop new mobility programs and policies and improve existing ones by increasing their effectiveness.</t>
  </si>
  <si>
    <t>http://data.europa.eu/esco/skill/e043aeeb-78f5-4049-afbf-12bba52225bc</t>
  </si>
  <si>
    <t>hardware architectures</t>
  </si>
  <si>
    <t>PC hardware architecture</t>
  </si>
  <si>
    <t>The designs laying out the physical hardware components and their interconnections.</t>
  </si>
  <si>
    <t>http://data.europa.eu/esco/skill/e0443c6c-e370-4d5f-8464-c7e38b9de709</t>
  </si>
  <si>
    <t>manage different ceramic firing techniques</t>
  </si>
  <si>
    <t>manage ceramic firing techniques
handle different ceramic firing techniques
utilize different ceramic firing techniques
managing different ceramic firing techniques</t>
  </si>
  <si>
    <t>Manage different ceramic firing or baking techniques according to selected clay, the expect strength of the object, and enamel colours.</t>
  </si>
  <si>
    <t>http://data.europa.eu/esco/skill/e0475631-c151-4413-829c-cb5c76b83271</t>
  </si>
  <si>
    <t>measure sustainability of tourism activities</t>
  </si>
  <si>
    <t>determine the sustainability of tourism activities
monitor the sustainability of tourism initiatives
evaluate the sustainability of tourism actions
examine the sustainability of tourism practices
assess sustainability of tourism activities</t>
  </si>
  <si>
    <t>Collect information, monitor and assess the impact of tourism on the environment, including on protected areas, on local cultural heritage and biodiversity, in an effort to reduce the carbon footprint of activities in the industry. It includes running surveys about visitors and measuring any compensation required for offsetting damages.</t>
  </si>
  <si>
    <t>http://data.europa.eu/esco/skill/e04b5fe4-9664-48c0-8268-b4c35d908082</t>
  </si>
  <si>
    <t>breed poultry</t>
  </si>
  <si>
    <t>supervise poultry breeding
poultry breeding managing
manage breeding of poultry
managing breeding of poultry
poultry breeding supervising
manage poultry breeding
supervising poultry breeding
managing poultry breeding
supervising breeding of poultry
supervise breeding of poultry</t>
  </si>
  <si>
    <t>Prepare a suitable environment for poultry breeding. Select and prepare the appropriate habitats for specific kinds of poultry. Monitor the poultry's growth and health and ensure correct feeding. Determinate when the poultry are ready for trade, consumption or other purposes.</t>
  </si>
  <si>
    <t>http://data.europa.eu/esco/skill/e0581b8e-c30f-45a1-abd8-6f9d3a89c369</t>
  </si>
  <si>
    <t>fill etchings</t>
  </si>
  <si>
    <t>fill an etching
filling etchings
fill up etchings
use a filler for etchings</t>
  </si>
  <si>
    <t>Fill etchings with opaque paste to improve readability.</t>
  </si>
  <si>
    <t>http://data.europa.eu/esco/skill/e05b9e06-d298-4646-b762-acbd485a20e9</t>
  </si>
  <si>
    <t>Punjabi</t>
  </si>
  <si>
    <t>Panjabi
competent in Punjabi
ability to comprehend spoken and written Punjabi and to speak and write in Punjabi</t>
  </si>
  <si>
    <t>The Punjabi language.</t>
  </si>
  <si>
    <t>http://data.europa.eu/esco/skill/e05fccc8-0b53-43fc-81ee-9aa5a7229aa9</t>
  </si>
  <si>
    <t>advocate for others</t>
  </si>
  <si>
    <t>advocate for someone else
advocate for other persons
deliver arguments in favor of others
speak up for others
deliver arguments in favour of others</t>
  </si>
  <si>
    <t>Deliver arguments in favour of something, such as a cause, idea, or policy, to benefit another person.</t>
  </si>
  <si>
    <t>http://data.europa.eu/esco/skill/e0607ffd-586e-4d70-ae88-5998bfa21dda</t>
  </si>
  <si>
    <t>process order forms with customer's information</t>
  </si>
  <si>
    <t>handle order forms with customer's information
process order forms with customer information
analyse order forms with customer's information
refine order forms with customer's information
convert order forms with customer's information
measure order forms with customer's information
process an order form with customer's information
processing an order form with customer information</t>
  </si>
  <si>
    <t>Obtain, enter and process customers' names, addresses and billing information.</t>
  </si>
  <si>
    <t>http://data.europa.eu/esco/skill/e066455a-3c92-45a8-ad35-91d4c70edf0b</t>
  </si>
  <si>
    <t>teach air cabin crew procedures</t>
  </si>
  <si>
    <t>provide training in aeroplane cabin procedures
teach procedures used by air cabin crew
teach aircraft cabin crew procedures
provide training in cabin crew procedures
conduct aircraft cabin crew training
provide training in cabin crew protocols
teach procedures used by aircraft cabin crew
teach air cabin crew protocols
teach aircraft cabin crew protocols
provide training in aeroplane cabin processes
perform aircraft cabin crew training
teach protocols used by aircraft cabin crew</t>
  </si>
  <si>
    <t>Teach the procedures and protocols used in aeroplane and aircraft cabins.</t>
  </si>
  <si>
    <t>http://data.europa.eu/esco/skill/e06ccbed-8313-49da-b7fd-c548552f5b86</t>
  </si>
  <si>
    <t>handle metal work orders</t>
  </si>
  <si>
    <t>scheduling metal part production
handling work orders for metal
metal work orders handling
metal part production scheduling
schedule metal part production
handling of metal work orders
handling metal work orders
metal work order handling
scheduling of metal part production
handle work orders for metal</t>
  </si>
  <si>
    <t>Interpret work orders in order to determine which metal parts should be produced.</t>
  </si>
  <si>
    <t>http://data.europa.eu/esco/skill/e06ec50c-68f9-470f-8dc2-7488109c2dfd</t>
  </si>
  <si>
    <t>analyse gambling data</t>
  </si>
  <si>
    <t>analyse data on gambles
analyze gambling data
analyse lottery data
analyse betting data
analyse data on gambling</t>
  </si>
  <si>
    <t>Analyse relevant data points collected during gambling, betting or lottery activities. Process the data to obtain conclusions useful for the efficient running of the betting or lottery operation.</t>
  </si>
  <si>
    <t>http://data.europa.eu/esco/skill/e06f3ac6-1d3e-49c6-945d-1a61ca746986</t>
  </si>
  <si>
    <t>complete administration</t>
  </si>
  <si>
    <t>finalise administration
finish administration
complete paperwork
finish paperwork
finalise paperwork</t>
  </si>
  <si>
    <t>Manage the terms of the grant, the follow-up procedures and recording dates and payments.</t>
  </si>
  <si>
    <t>http://data.europa.eu/esco/skill/e06f9eaa-004e-4999-a75c-36ed1fdc0a5b</t>
  </si>
  <si>
    <t>diagnose genetic diseases</t>
  </si>
  <si>
    <t>diagnose congenital malformations
diagnose genetic disorders
identify genetic diseases
diagnose a genetic disease
identify genetic disorders</t>
  </si>
  <si>
    <t>Diagnose genetic disorders and congenital malformations, which may be caused by one or several abnormalities in the genome.</t>
  </si>
  <si>
    <t>http://data.europa.eu/esco/skill/e0701805-94ab-4c79-9624-39a7202cbe4f</t>
  </si>
  <si>
    <t>perform asset depreciation</t>
  </si>
  <si>
    <t>perform asset reduction
perform property depreciation
perform asset deflation</t>
  </si>
  <si>
    <t>Calculate the reduction in the value of an asset, caused for example by damage or changes in the environment, in accordance with the legislation.</t>
  </si>
  <si>
    <t>http://data.europa.eu/esco/skill/e07a0fbf-7ffe-47d0-9636-e25cbb5fd475</t>
  </si>
  <si>
    <t>plan audiovisual recording</t>
  </si>
  <si>
    <t>organise a studio recording session
plan a recording session
plan a studio recording
organise a recording
plan a recording
plan a studio recording session
plan an audiovisual recording
plan recording of sounds and images
organise a recording session
organise a studio recording</t>
  </si>
  <si>
    <t>Plan audio-visual recordings.</t>
  </si>
  <si>
    <t>http://data.europa.eu/esco/skill/e08821b5-d6dd-4db9-a0f1-43185653c244</t>
  </si>
  <si>
    <t>monitor communication channels' performance</t>
  </si>
  <si>
    <t>supervise communication channels' quality
perform visual checks to communication channels
track communication channels' efficiency</t>
  </si>
  <si>
    <t>Search for possible faults. Perform visual checks. Analyse system indicators and use diagnostic devices.</t>
  </si>
  <si>
    <t>http://data.europa.eu/esco/skill/e08d5950-f694-450e-90ae-088001dad5e9</t>
  </si>
  <si>
    <t>perform water chemistry analysis</t>
  </si>
  <si>
    <t>water chemistry analysis performing
performing chemical analysis of water
undertake chemical analysis of water
undertaking chemical analysis of water
undertake water chemistry analysis
undertaking water chemistry analysis
undertaking analysis of water chemistry
perform chemical analysis of water
undertake analysis of water chemistry
performing analysis of water chemistry
performing water chemistry analysis
water chemistry analysis undertaking
perform analysis of water chemistry</t>
  </si>
  <si>
    <t>Perform water chemistry analysis to identify and quantify the chemical components and properties of water samples.</t>
  </si>
  <si>
    <t>http://data.europa.eu/esco/skill/e09d599b-83ab-4e8f-a8b7-29dcf3be1043</t>
  </si>
  <si>
    <t>toys and games trends</t>
  </si>
  <si>
    <t>toys and games directions
toys and games drifts
toys and games trend
toy and game trend
toys and games movements
toys and games leanings
toy and game trends</t>
  </si>
  <si>
    <t>Latest developments in the games and toys industry.</t>
  </si>
  <si>
    <t>http://data.europa.eu/esco/skill/e0ab7e9a-4f38-4077-bf5f-a65ec483d5ce</t>
  </si>
  <si>
    <t>exercise sports</t>
  </si>
  <si>
    <t>exercising in sports
engage in sport exercise
practice sports</t>
  </si>
  <si>
    <t>Exercise or practice under the direction of sports and athletic trainers or professional coaches to develop skills, improve physical condition, or prepare for competitions.</t>
  </si>
  <si>
    <t>http://data.europa.eu/esco/skill/e0ae0101-ab8f-47a2-938b-ab0cc367b3b5</t>
  </si>
  <si>
    <t>maintain warehouse database</t>
  </si>
  <si>
    <t>ensure warehouse database is updated
ensure that database used in warehouse is up-to-date
ensure warehouse database is up-to-date
maintain up-to-date warehouse database
keep up-to date warehouse database
keep warehouse database up-to-date
keep warehouse database
update information in warehouse database
ensure updating of warehouse database
update warehouse database</t>
  </si>
  <si>
    <t>Keep digital warehouse database up-to-date and multi-accessible.</t>
  </si>
  <si>
    <t>http://data.europa.eu/esco/skill/e0ae07ce-d601-407c-b351-17d11ab8e846</t>
  </si>
  <si>
    <t>install vessel's safety equipment</t>
  </si>
  <si>
    <t>maintain vessel's safety equipment
ensure vessel's safety equipment
install safety equipment in vessel's
keep vessel's safety equipment in order
make sure that vessel's safety equipment is in order
install the safety equipment of vessel's
place vessel's safety equipment to be ready to use</t>
  </si>
  <si>
    <t>Install and maintain safety equipment such as bells and horns, deck boxes holding life jackets, life boats or life raft pods, and the Electronic Position Indicating Radio Beacon (EPIRB).</t>
  </si>
  <si>
    <t>http://data.europa.eu/esco/skill/e0b04224-52b4-44c4-9fae-26e9272dfe04</t>
  </si>
  <si>
    <t>maintain vessel engine room</t>
  </si>
  <si>
    <t>maintain vessel engines and equipment
conduct vessel engine and equipment maintenance activities
perform maintenance activities on ship engines and equipment
maintain ship engine room
maintain engine room on board vessels
undertake ship engine and equipment maintenance activities
maintain ship engines and equipment
ensure vessel engines and equipment remain in good working order
perform maintenance activities on vessel engines and equipment
preserve vessel engine room
preserve ship engine room</t>
  </si>
  <si>
    <t>Maintain the engines and engine room equipment of a vessel. Conduct pre-checks prior to departure and ongoing examinations during the voyage.</t>
  </si>
  <si>
    <t>http://data.europa.eu/esco/skill/e0b749fa-4d71-488e-9b83-e27ae6fa3f25</t>
  </si>
  <si>
    <t>drive timber machine</t>
  </si>
  <si>
    <t>timber machine manoeuvering
driving timber machine
timber machines driving
timber machine driving
drive lumber machine
driving timber machines
manoeuvering timber machines
timber machines manoeuvering
manoeuvering timber machine
manoeuvere timber machine</t>
  </si>
  <si>
    <t>Drive and manoeuver the machine to the timber in a safe and effective way within site restraints.</t>
  </si>
  <si>
    <t>http://data.europa.eu/esco/skill/e0b860ec-4193-45cc-8e0a-111e3e7bcb69</t>
  </si>
  <si>
    <t>perform nuclear medicine procedures</t>
  </si>
  <si>
    <t>apply nuclear medicine procedures
perform nuclear procedures in medicine
perform nuclear-medicine-procedures
use nuclear medicine procedures
undertake nuclear medicine procedures
perform a nuclear medicine procedure</t>
  </si>
  <si>
    <t>Undertake nuclear medicine procedures such as the diagnosis and treatment of the patient. Use appropriate imaging and treatment procedures.</t>
  </si>
  <si>
    <t>http://data.europa.eu/esco/skill/e0bd6488-5977-498e-9753-f6a3ddc6b925</t>
  </si>
  <si>
    <t>prepare films for printing plates</t>
  </si>
  <si>
    <t>organise films for printing plates
plan films for printing plates
arrange films for printing plates
ready films for printing plates
preparing films for printing plates
prepare film for printing plates</t>
  </si>
  <si>
    <t>Place the photographic materials coated with a light-sensitive substance on the printing plate in such a way that will limit waste and facilitate printing processes. Place the plates in the machine for the different exposure and curing processes.</t>
  </si>
  <si>
    <t>http://data.europa.eu/esco/skill/e0c6fdd1-336a-4e2f-91d1-ab4a2f9c385d</t>
  </si>
  <si>
    <t>make the beds</t>
  </si>
  <si>
    <t>make the bed
do bed-making
making the beds</t>
  </si>
  <si>
    <t>Clean sheets, turn mattresses, plump pillows and change cushions.</t>
  </si>
  <si>
    <t>http://data.europa.eu/esco/skill/e0cfe83a-17d7-4015-a427-bd3986f27b42</t>
  </si>
  <si>
    <t>medical laboratory technology</t>
  </si>
  <si>
    <t>medical laboratory instruments
medical laboratory gear
medical laboratory implements
medical laboratory technologies
medical laboratory equipment</t>
  </si>
  <si>
    <t>The various types and uses of technology and equipment employed in medical laboratories to perform tests on samples in order to identify possible disease-related substances.</t>
  </si>
  <si>
    <t>http://data.europa.eu/esco/skill/e0daabb6-0950-440c-a25f-f5e1ccf15435</t>
  </si>
  <si>
    <t>assist in military logistics</t>
  </si>
  <si>
    <t>help with armed forces logistics
support military logistics
facilitate armed forces logistics
support armed forces logistics
help with military logistics
facilitate military logistics</t>
  </si>
  <si>
    <t>Assist the upper management of a military organisation in the supply of goods and resources to military troops on the field and on base, and the disruption of enemy flow of resources, and other logistics activities in the military.</t>
  </si>
  <si>
    <t>http://data.europa.eu/esco/skill/e0ded9a1-372d-46c8-80b5-ad994d606ef2</t>
  </si>
  <si>
    <t>maintain electromechanical equipment</t>
  </si>
  <si>
    <t>repairing electromechanical equipment
maintaining electromechanical equipment
repair electromechanical items
electromechanical equipment maintaining
electromechanical equipment repairing</t>
  </si>
  <si>
    <t>Diagnose and detect malfunctions in electromechanical components and systems and remove, replace, or repair these components when necessary. Execute preventative equipment maintenance tasks, such as storing the components and machines in clean, dust-free, and non-humid spaces.</t>
  </si>
  <si>
    <t>http://data.europa.eu/esco/skill/e0e5ef2d-963a-42f5-a5be-177da68ed03a</t>
  </si>
  <si>
    <t>breed reptiles</t>
  </si>
  <si>
    <t>reptile breeding managing
managing reptile breeding
monitoring reptile breeding
monitor reptile breeding
monitor breeding reptiles
managing breeding reptiles
monitoring breeding reptiles
manage breeding reptiles
manage reptile breeding
reptile breeding monitoring</t>
  </si>
  <si>
    <t>Prepare a suitable environment for reptile breeding. Select and prepare the appropriate terrariums for specific kinds of reptiles. Monitor the reptile's growth and health and ensure correct feeding. Identify when the reptiles are ready for trade, consumption, scientific or other purposes.</t>
  </si>
  <si>
    <t>http://data.europa.eu/esco/skill/e0e86af6-ecb7-446b-acdd-d70cf2e7daad</t>
  </si>
  <si>
    <t>check the received biological samples</t>
  </si>
  <si>
    <t>ensure correct labelling of received biological samples
check information accuracy of received biological samples
check the labelling of received biological samples
check the labels of received biological samples</t>
  </si>
  <si>
    <t>Ensure that the received biological samples such as blood and tissues, are correctly labeled, registered and contain the appropriate information about the patient.</t>
  </si>
  <si>
    <t>http://data.europa.eu/esco/skill/e0f20875-de6a-4795-9788-6a32be41512f</t>
  </si>
  <si>
    <t>understand written Croatian</t>
  </si>
  <si>
    <t>understand Croatian writing
read Croatian
comprehend written Croatian
interpret written Croatian
make sense of written Croatian</t>
  </si>
  <si>
    <t>Read and comprehend written texts in Croatian.</t>
  </si>
  <si>
    <t>http://data.europa.eu/esco/skill/e0fefe5e-d5fa-4f83-845c-bf4f152de6ec</t>
  </si>
  <si>
    <t>conduct quality assurance checks on aircraft cargo</t>
  </si>
  <si>
    <t>undertake quality assurance checks on aircraft cargo
perform quality assurance checks on aircraft cargo
perform QA checks on aircraft cargo
check aircraft cargo before loading
perform quality assurance activities before loading of aircraft cargo
conduct QA checks on aircraft cargo
examine aircraft cargo for damage
undertake QA checks on aircraft cargo
inspect aircraft cargo for damage</t>
  </si>
  <si>
    <t>Conduct quality checks on cargo before loading commences of all aircraft; ensure the secure loading of all on-board cargo.</t>
  </si>
  <si>
    <t>http://data.europa.eu/esco/skill/e1011626-04dc-4454-9a1d-0c293887bfae</t>
  </si>
  <si>
    <t>interpret technical information for electronic repair work</t>
  </si>
  <si>
    <t>interpret electronic information for repairs</t>
  </si>
  <si>
    <t>Analyse and understand given technical information for electronic repair work.</t>
  </si>
  <si>
    <t>http://data.europa.eu/esco/skill/e10d57dd-6717-4b24-961a-8a87c7e80b5d</t>
  </si>
  <si>
    <t>plan new packaging designs</t>
  </si>
  <si>
    <t>implement new packaging designs
planning new packaging designs
plan a new packaging design
set up new packaging designs
timetable new packaging designs
new packaging design plans
arrange new packaging designs</t>
  </si>
  <si>
    <t>Come up with new ideas concerning the size, shape and colour of packaging.</t>
  </si>
  <si>
    <t>http://data.europa.eu/esco/skill/e10ed2a7-7600-496e-a506-b98ff66d38f8</t>
  </si>
  <si>
    <t>feed soap chips machine</t>
  </si>
  <si>
    <t>adding soap chips to hopper
add soap chips to hopper
feeding soap chips machine
soap chips machine feeding</t>
  </si>
  <si>
    <t>Feed the soap bars into the soap chips machine hopper.</t>
  </si>
  <si>
    <t>http://data.europa.eu/esco/skill/e111620f-090e-4427-a996-21a6e5a2d14f</t>
  </si>
  <si>
    <t>instruct on safety measures</t>
  </si>
  <si>
    <t>train on safety measures
explain safety measures
teach safety measures
instructs on safety measures
educate on safety measures
instruct on safety measure
instructing on safety measures</t>
  </si>
  <si>
    <t>Provide instruction on the possible causes of accidents or sources of danger and explain the protective measures that should be taken to guarantee health and safety.</t>
  </si>
  <si>
    <t>http://data.europa.eu/esco/skill/e121d5f2-4633-4c50-a349-a622b2a05f27</t>
  </si>
  <si>
    <t>liaise with railway stakeholders for accident investigations</t>
  </si>
  <si>
    <t>communicate with railway stakeholders in relation to accident investigations
ensure railway stakeholders are updated on accident investigations
liaise with railway stakeholders in execution of accident investigations
maintain contact with railway stakeholders during accident investigations
communicate with railway stakeholders in connection with accident investigations
stay in contact with railway stakeholders during accident investigations
ensure communication with railway stakeholders during accident investigations
communicate with railway stakeholders in execution of accident investigations
liaise with railway stakeholders in relation to accident investigations
liaise with railway stakeholders in connection with accident investigations
maintain contact with railway stakeholders when conducting accident investigations</t>
  </si>
  <si>
    <t>Keep in contact with industry stakeholders involved with the accident or incident under investigation. Update parties on any findings.</t>
  </si>
  <si>
    <t>http://data.europa.eu/esco/skill/e126f782-b4e6-4f7d-8dca-8d2e6778559b</t>
  </si>
  <si>
    <t>credit control processes</t>
  </si>
  <si>
    <t>measure control processes
analyse control processes
credit control processing
handle control processes
credit control process
refine control processes
a credit control process
convert control processes</t>
  </si>
  <si>
    <t>The various techniques and procedures applied to ensure that credit is given to the suitable customers and that they pay on time.</t>
  </si>
  <si>
    <t>http://data.europa.eu/esco/skill/e134e0c9-8509-4287-8234-cfb480b318c4</t>
  </si>
  <si>
    <t>distribute technical information on operation of vehicles</t>
  </si>
  <si>
    <t>provide vehicle technical information
supply vehicle technical information
dispense technical information on operation of vehicles
provide technical information and resources on the operation of vehicles
distribute information on the technical operation of vehicles
disseminate technical information on operation of vehicles
disseminate information on the technical operation of vehicles
supply technical information and resources on the operation of vehicles</t>
  </si>
  <si>
    <t>Distribute information resources such as drawings, diagrams, and sketches that describe in detail the technical characteristics of vehicles.</t>
  </si>
  <si>
    <t>http://data.europa.eu/esco/skill/e135f4ad-2eed-448c-8f39-beb44238177c</t>
  </si>
  <si>
    <t>evaluate genetic data</t>
  </si>
  <si>
    <t>apply statistical calculations to genetic data
analyse genetic data
analyze genetic data</t>
  </si>
  <si>
    <t>Evaluate genetic data by applying statistical calculations and analysing the results.</t>
  </si>
  <si>
    <t>http://data.europa.eu/esco/skill/e139c087-bd34-4660-8554-1d01092bc749</t>
  </si>
  <si>
    <t>test photographic equipment</t>
  </si>
  <si>
    <t>test photography equipment
check photographic equipment
control photographic tools
test equipment of photography</t>
  </si>
  <si>
    <t>Test photographic equipment, tools and accessories.</t>
  </si>
  <si>
    <t>http://data.europa.eu/esco/skill/e13b734a-218c-434a-a7cc-febac6d24ef3</t>
  </si>
  <si>
    <t>call-centre technologies</t>
  </si>
  <si>
    <t>call-centre technology
call-centre devices
call-centres technology
call-centre communications
call-centre operations
call-center technologies
call-centre automation</t>
  </si>
  <si>
    <t>The wide range of telecommunications hardware and software such as automated phone systems and communication devices.</t>
  </si>
  <si>
    <t>http://data.europa.eu/esco/skill/e13d2b8f-fc81-4f60-8958-74b8be492ad0</t>
  </si>
  <si>
    <t>contribute to the advancements in specialised nursing care</t>
  </si>
  <si>
    <t>contribute to the advancements in specialized nursing care
advance specialised nursing care
contribute to advancements in specialised nursing
contribute to continuous development of specialised nursing care
contribute to improvements of specialised nursing care</t>
  </si>
  <si>
    <t>Contribute to the continuous development of the field of specialisation and research-based practice, participating in continuous professional development and research programmes, when appropriate.</t>
  </si>
  <si>
    <t>http://data.europa.eu/esco/skill/e13dc8bb-c81f-4bd1-aff6-f5f81f6195e2</t>
  </si>
  <si>
    <t>implement mineral processes</t>
  </si>
  <si>
    <t>oversee mineral processing
carry out mineral processing operations</t>
  </si>
  <si>
    <t>Carry out mineral processing operations, which aim to separate valuable minerals from waste rock or grout. Oversee and implement processes such as samping, analysis and most importantly the electrostatic separation process, which separates valuable materials from mineral ore.</t>
  </si>
  <si>
    <t>http://data.europa.eu/esco/skill/e14472b6-6b74-4289-9aa4-903abf58b4f7</t>
  </si>
  <si>
    <t>prepare pasta</t>
  </si>
  <si>
    <t>provide pasta
lay out pasta
preparing pasta
get ready pasta
arrange pasta</t>
  </si>
  <si>
    <t>Prepare pasta with the adequate ingredients and the adequate equipment as to conform with the recipe, taste, shape, and aspect according to regulations and customers preferences.</t>
  </si>
  <si>
    <t>http://data.europa.eu/esco/skill/e1479957-1606-4dbd-90f7-4c46c615936c</t>
  </si>
  <si>
    <t>prepare planting area</t>
  </si>
  <si>
    <t>soil preparing for planting
preparing soil for planting
preparing planting area for planting
prepare soil for planting
planting area preparing for planting
prepare area for planting
area preparing for sowing and planting
planting area preparing
sowing and planting area preparing
preparing planting area
prepare area for sowing and planting
preparing area for planting
preparing area for sowing and planting</t>
  </si>
  <si>
    <t>Prepare planting area and soil for planting by for example fertilising, mulching by hand or using mechanical tools or machinery. Prepare seeds and plants for sowing and planting by ensuring the quality of seed and plants. Sow and plant by hand, using mechanical tools or machinery and in accordance with national legislation.</t>
  </si>
  <si>
    <t>http://data.europa.eu/esco/skill/e149237d-9e3b-405f-a581-b1e540f376d3</t>
  </si>
  <si>
    <t>analyse supplier's information on vehicle parts</t>
  </si>
  <si>
    <t>analyze supplier's information on vehicle parts
test supplier's information on vehicle parts
analysis of supplier's information on vehicle parts
analyse supplier's information on a vehicle part
analysing supplier's information on vehicle parts
search supplier's information on vehicle parts
investigate supplier's information on vehicle parts
scrutinise supplier's information on vehicle parts</t>
  </si>
  <si>
    <t>Analyse information on vehicle parts from suppliers such as wholesalers or importers. Process data in order to improve response to customers' requests.</t>
  </si>
  <si>
    <t>http://data.europa.eu/esco/skill/e15b02ed-0264-4d44-9fa3-e29d6b52414a</t>
  </si>
  <si>
    <t>create safe working protocols</t>
  </si>
  <si>
    <t>create safe protocols for working
develop working protocols according to guidelines
create working protocols for safety
set safety working protocols</t>
  </si>
  <si>
    <t>Create clear, accountable, safe working protocols according to recognised zoo guidelines.</t>
  </si>
  <si>
    <t>http://data.europa.eu/esco/skill/e162e52d-204c-41f6-91ad-8ea2654a1606</t>
  </si>
  <si>
    <t>adhere to transportation work schedule</t>
  </si>
  <si>
    <t>adhere to work schedule
work to transportation work schedule
meet transportation work schedule
adhere to transport work schedule
perform work in accordance with transportation schedule
perform transportation work in accordance with schedule
observe transportation work schedule
follow transportation work schedule
fulfil transportation work schedule
follow transport work schedule</t>
  </si>
  <si>
    <t>Adhere to assigned work schedule as prepared by the transportation company.</t>
  </si>
  <si>
    <t>http://data.europa.eu/esco/skill/e16a68b0-490f-4a1d-a9d1-afc08a21f1e7</t>
  </si>
  <si>
    <t>provide health psychological concepts</t>
  </si>
  <si>
    <t>provide a health psychological concept
develop concepts for psychological health issues
develop and implement health psychological concepts
provide a health psychology concept</t>
  </si>
  <si>
    <t>Develop, implement and evaluate health psychological concepts.</t>
  </si>
  <si>
    <t>http://data.europa.eu/esco/skill/e16b8d06-741c-407d-8f6b-0c0836d5c384</t>
  </si>
  <si>
    <t>clinical imaging techniques</t>
  </si>
  <si>
    <t>clinical imaging methods
clinical imaging technique
clinical imaging analysis
clinical imaging method</t>
  </si>
  <si>
    <t>The techniques to evaluate image information for clinical manifestations and technical accuracy.</t>
  </si>
  <si>
    <t>http://data.europa.eu/esco/skill/e16e37e8-e5eb-4b88-a9df-7546f71412ac</t>
  </si>
  <si>
    <t>veterinary clinical sciences</t>
  </si>
  <si>
    <t>knowledge of veterinary clinical sciences
fundamentals of veterinary clinical sciences
veterinary clinical science</t>
  </si>
  <si>
    <t>Aetiology, pathogenesis, clinical signs, diagnosis and treatment of common diseases and disorders. This includes veterinary areas such as propaedeutics, clinical and anatomic pathology, microbiology, parasitology, clinical medicine and surgery (including anaesthetics), preventive medicine, diagnostic imaging, animal reproduction and reproductive disorders, veterinary state medicine and public health, veterinary legislation and forensic medicine, and therapeutics.</t>
  </si>
  <si>
    <t>http://data.europa.eu/esco/skill/e16fca1b-b3e2-4823-bba1-7c755c1caf58</t>
  </si>
  <si>
    <t>advise on nitrate pollution</t>
  </si>
  <si>
    <t>give advice on nitrate pollution
give advice on nitrous oxide pollution
giving advice on nitrous oxide pollution
advising on nitrate pollution
advising on nitrous oxide pollution
advise on nitrous oxide pollution
nitrate pollution advising
giving advice on nitrate pollution</t>
  </si>
  <si>
    <t>Advise on the impact and consequences of pollution (including land pollution due to fertilisers) caused by nitrous oxide emissions which contribute to depletion of the ozone layer and suggest solutions to mitigate such actions.</t>
  </si>
  <si>
    <t>http://data.europa.eu/esco/skill/e1786b34-de65-46a7-8f53-b624140cd018</t>
  </si>
  <si>
    <t>translate different types of texts</t>
  </si>
  <si>
    <t>generate translations of texts
translating different types of texts
provide translations of different types of different types of texts
deliver translations of different types of texts</t>
  </si>
  <si>
    <t>Comprehend the nature of the type of text to be translated, for example commercial and industrial documentation, personal documents, journalism, novels, creative writing, certificates, government documentation, and scientific texts.</t>
  </si>
  <si>
    <t>http://data.europa.eu/esco/skill/e17d2415-e79f-4907-908e-5511b515fa3c</t>
  </si>
  <si>
    <t>casting processes</t>
  </si>
  <si>
    <t>mold filling
mould filling
casting process
types of casting process
cooling
materials casting process
processes in casting
solidification
processes of casting</t>
  </si>
  <si>
    <t>The various practices used in the casting of metal, plastics and other cast materials, including mould filling, solidification, cooling, and others, all relating to varying approaches in case of different types of material.</t>
  </si>
  <si>
    <t>http://data.europa.eu/esco/skill/e17f4cea-7e52-4228-93b2-84df2a733cde</t>
  </si>
  <si>
    <t>stenography</t>
  </si>
  <si>
    <t>stenographic techniques
stenographic approaches
dictation processing techniques
dictation processing methods
stenographic methods</t>
  </si>
  <si>
    <t>Capture of spoken words in its entirety, especially meanings and relevant details into written form.</t>
  </si>
  <si>
    <t>http://data.europa.eu/esco/skill/e180c13d-7762-4e5c-b187-91df6fddebdd</t>
  </si>
  <si>
    <t>transport allocated patients</t>
  </si>
  <si>
    <t>transport allocated clients
drive allocated patients
transport allocated patient
drive allocated client
drive allocated clients
drive allocated patient
transport allocated client
convey allocated patients
transport allocated persons
drive allocated persons
lift allocated patients</t>
  </si>
  <si>
    <t>Drive and convey the allocated patient to and from their home, hospital and any other treatment center in a caring and professional manner.</t>
  </si>
  <si>
    <t>http://data.europa.eu/esco/skill/e186976a-64f0-4052-a25b-297d19e1d0ec</t>
  </si>
  <si>
    <t>think proactively</t>
  </si>
  <si>
    <t>think ahead
thinking proactively
proactive thought
proactive thinking
think positively
think actively
think laterally</t>
  </si>
  <si>
    <t>Take initiatives to come up with improvements.</t>
  </si>
  <si>
    <t>http://data.europa.eu/esco/skill/e187e6c1-614e-49dd-95d8-453461d36707</t>
  </si>
  <si>
    <t>historic public speakers</t>
  </si>
  <si>
    <t>historic public speaker
famous public speakers
notable public speakers
legendary public speakers
historic speakers</t>
  </si>
  <si>
    <t>Noteworthy successful or unsuccessful speakers addressing a (large) audience from the past.</t>
  </si>
  <si>
    <t>http://data.europa.eu/esco/skill/e189ae1f-aeeb-44ae-94ac-f02f81cc70ec</t>
  </si>
  <si>
    <t>assign vehicles in accordance with requirements</t>
  </si>
  <si>
    <t>vehicles in accordance with requirement criteria
determine appropriate vehicle for completion of specific tasks
assess task requirements and assign suitable vehicle
assign vehicles according to requirement criteria
assign vehicles according to requirements
determine suitable vehicle for completion of specific tasks
select vehicles according to requirements
assess task requirements and assign appropriate vehicle
effectively match appropriate vehicles to services
select vehicles in accordance with requirements</t>
  </si>
  <si>
    <t>Assign vehicles after assessing the level of demand in relation to the frequency intended, and the structure of the location. Determine the appropriate vehicle for the service intended.</t>
  </si>
  <si>
    <t>http://data.europa.eu/esco/skill/e18a6a3c-4f26-4141-8c72-4b4f01d77914</t>
  </si>
  <si>
    <t>apply context specific clinical competences</t>
  </si>
  <si>
    <t>use context specific clinical competences
apply context-specific clinical competences
apply professional assessment of clients
apply a context specific clinical competence
utilize context-specific clinical competences
utilise context-specific clinical competences</t>
  </si>
  <si>
    <t>Apply professional and evidence based assessment, goal setting, delivery of intervention and evaluation of clients, taking into account the developmental and contextual history of the clients, within one`s own scope of practice.</t>
  </si>
  <si>
    <t>http://data.europa.eu/esco/skill/e18c683b-445c-42ad-86f5-3d1afcc38533</t>
  </si>
  <si>
    <t>inspect scaffolding</t>
  </si>
  <si>
    <t>inspection of scaffolding
inspecting scaffolding structure
inspection of scaffolding structure
scaffolding inspection
scaffolding checks
checking scaffolding
checking of scaffolding
scaffolding structure inspection
scaffolding check
inspecting scaffolding
check scaffolding</t>
  </si>
  <si>
    <t>After the scaffolding structure has been completed, inspect it for compliance with safety standards, weight bearing properties, tensile strength, resistance to wind, any other outside influences and ergonomics.</t>
  </si>
  <si>
    <t>http://data.europa.eu/esco/skill/e18ee06c-7a0f-47d5-8143-345b8a6f4739</t>
  </si>
  <si>
    <t>understand spoken Occitan</t>
  </si>
  <si>
    <t>http://data.europa.eu/esco/skill/e1964543-0312-4deb-8cba-aa07f3fb0904</t>
  </si>
  <si>
    <t>monitor political campaigns</t>
  </si>
  <si>
    <t>oversee party political campaigns
manage political campaigns
manage party political campaigns
oversee political campaigns
supervise political campaigns
supervise party political campaigns
moderate political campaigns
moderate party political campaigns</t>
  </si>
  <si>
    <t>Monitor the methods applied to conduct a political campaign to ensure all the regulations are adhered to, such as the regulations concerning campaign financing, promotional methods, and other campaign procedures.</t>
  </si>
  <si>
    <t>http://data.europa.eu/esco/skill/e19b64a9-9816-4561-9b93-6222fc925c10</t>
  </si>
  <si>
    <t>polling techniques</t>
  </si>
  <si>
    <t>surveying methods
techniques of polling
surveying techniques
polling technique
polling methods</t>
  </si>
  <si>
    <t>The different methods to approach targets and collect information from them for a variety of purposes. Polling techniques such as self-administered questionnaires, remote interviews, and personal Interviews.</t>
  </si>
  <si>
    <t>http://data.europa.eu/esco/skill/e19d34a4-bbfd-4fdc-b22d-268bf9571386</t>
  </si>
  <si>
    <t>set up the cutter head</t>
  </si>
  <si>
    <t>mount the cutter head
assemble the cutter head
setting up the cutter head
prepare the cutter head</t>
  </si>
  <si>
    <t>Set up and install knives in the cutter head of the thickness planer.</t>
  </si>
  <si>
    <t>http://data.europa.eu/esco/skill/e1a1a201-89ab-402d-815d-af732354e790</t>
  </si>
  <si>
    <t>operate roof bolter</t>
  </si>
  <si>
    <t>utilisation roof bolting machine
using roof bolting machine
roof bolter operation
operating roof bolter
roof bolting machine utilisation
use roof bolting machine
operation of roof bolter
operating of roof bolter</t>
  </si>
  <si>
    <t>Operate a roof bolter, a piece of mobile heavy equipment used in mining which bores a hole into the roof of a mining roadway, then injects it with a resin designed to support the roof.</t>
  </si>
  <si>
    <t>http://data.europa.eu/esco/skill/e1b9df19-98c3-45d3-9f85-371eb385cf88</t>
  </si>
  <si>
    <t>deal with changing operational demand</t>
  </si>
  <si>
    <t>respond to changing operational demands
respond to changes in operational demand
act appropriately to changing operational requirements
take appropriate action to meet changing operational demand
handle changes in operational demand
find solutions to changing operational requirements
deal with changes in operational demand
effectively respond to changing operational requirements
find solutions to changes in operational demands
handle changing operational demand</t>
  </si>
  <si>
    <t>Deal with changing operational demands; respond with effective solutions.</t>
  </si>
  <si>
    <t>http://data.europa.eu/esco/skill/e1bcb3aa-cb5e-4dcf-ab90-f7adcbd2c848</t>
  </si>
  <si>
    <t>maintain work environments in a veterinary practice</t>
  </si>
  <si>
    <t>prepare work environment in a veterinary practice
maintain work environment in a veterinary practice
prepare work environments in veterinary practices
maintain work environments in veterinary practices
ensure appropriate work environment in a veterinary practice</t>
  </si>
  <si>
    <t>Prepare and maintain work environments for use, including equipment and materials, ensuring that equipment and materials are available.</t>
  </si>
  <si>
    <t>http://data.europa.eu/esco/skill/e1c21024-c2d4-4374-a886-61562d37c293</t>
  </si>
  <si>
    <t>prepare examinations for vocational courses</t>
  </si>
  <si>
    <t>develop vocational course assessments
prepare vocational course examinations
develop vocational course theoretical and practical assessment processes
compile theoretical and practical exams for vocational courses
prepare exams for vocational courses
prepare examinations for vocational programmes
compile theoretical and practical examinations for vocational courses
prepare exams for vocational programmes
prepare vocational course exams
develop assessments used in vocational courses</t>
  </si>
  <si>
    <t>Prepare examinations that test both theoretical and practical understanding of the content and the procedures imparted during a course or teaching programme. Develop exams that assess the most important insights that trainees should have gained from participating in the course.</t>
  </si>
  <si>
    <t>http://data.europa.eu/esco/skill/e1da04bb-4de8-4d17-af8a-75ea893fe36a</t>
  </si>
  <si>
    <t>promote responsible consumer behaviour</t>
  </si>
  <si>
    <t>endorse responsible sustainable consumption
endorse responsible consumer behaviour
advocate responsible consumer behaviour
boost responsible sustainable consumption
advocate responsible sustainable consumption
encourage responsible sustainable consumption
encourage responsible consumer behaviour
promote responsible consumer behavior
boost responsible consumer behaviour</t>
  </si>
  <si>
    <t>Promote policies, actions and education programmes that encourage healthy lifestyles and proactive participation in sustainable consumption, and that lead to changes in consumers' attitudes, shopping habits and expectations.</t>
  </si>
  <si>
    <t>http://data.europa.eu/esco/skill/e1dbae48-bf24-4231-9079-3a8213d993c2</t>
  </si>
  <si>
    <t>endoscopy</t>
  </si>
  <si>
    <t>endoscope procedure
colonoscopy
broncoscopy
gastroscopy
endoscopic retrograde cholangiopancreatography</t>
  </si>
  <si>
    <t>The medical and non-surgical procedure through which a doctor can examine the interior of a hollow organ or cavity of a patient using an endoscope.</t>
  </si>
  <si>
    <t>http://data.europa.eu/esco/skill/e1dc3eab-4d66-4ae5-a089-b9d884fd4e5a</t>
  </si>
  <si>
    <t>claims procedures</t>
  </si>
  <si>
    <t>loss payment proceduces
loss case procedures
case procedures</t>
  </si>
  <si>
    <t>The different procedures that are used to formally request a payment for a suffered loss from an insurance company.</t>
  </si>
  <si>
    <t>http://data.europa.eu/esco/skill/e1dedd64-96dc-4ddc-834c-e1b1d5948f0a</t>
  </si>
  <si>
    <t>create theatre workbooks</t>
  </si>
  <si>
    <t>create theater workbooks
create stage workbooks
draw out theatre workbooks
prepare stage workbooks
prepare theatre workbooks
draw out stage workbooks</t>
  </si>
  <si>
    <t>Create a stage workbook for the director and the actors and work extensively with the director prior to the first rehearsal.</t>
  </si>
  <si>
    <t>http://data.europa.eu/esco/skill/e1e8943d-ca84-40ba-b53f-40df73e185a8</t>
  </si>
  <si>
    <t>operate barriers at level crossings</t>
  </si>
  <si>
    <t>ensure safe operation of level crossings
manipulate level crossing barriers
conduct safe level crossing activities
open and close level crossing barriers
open and close level crossing barriers in accordance with signal box instructions
move level crossing barriers
perform level crossing operations
manipulate barriers at level crossings
ensure safe operation of level crossing in accordance with signal box instructions
move barriers at level crossings
operate level crossing barriers
operate railway level crossing barriers</t>
  </si>
  <si>
    <t>Operate gates and barriers at level crossings according to messages and indications provided by signal boxes. Follow procedures to lift or descend bars and gates in order to alert traffic and pedestrians, ensuring that there are no dangers on site.</t>
  </si>
  <si>
    <t>http://data.europa.eu/esco/skill/e1e94871-b7d2-4492-a205-75ea078f9951</t>
  </si>
  <si>
    <t>build international relations</t>
  </si>
  <si>
    <t>initiate international relations
initiate multi national relations
formulate multi national relations
create multi national relations
institute international relations
institute multi national relations
formulate international relations
create international relations</t>
  </si>
  <si>
    <t>Build positive communication dynamics with organisations from different countries in order to build a cooperative relationship and optimise information exchange.</t>
  </si>
  <si>
    <t>http://data.europa.eu/esco/skill/e1e99428-b91b-45e1-8ede-ed0cbf161930</t>
  </si>
  <si>
    <t>establish an ICT customer support process</t>
  </si>
  <si>
    <t>create an ICT customer support process
design an ICT customer support process
develop an ICT customer support process
implement an ICT customer support process
build an ICT customer support process</t>
  </si>
  <si>
    <t>Create a series of customer ICT service activities before, during and after a request. Ensure an adequate response or action, enhance the level of customer satisfaction and accumulate ICT product or service feedback.</t>
  </si>
  <si>
    <t>http://data.europa.eu/esco/skill/e1eb6502-1ef6-4421-8f17-2597378f8ed6</t>
  </si>
  <si>
    <t>stamping press parts</t>
  </si>
  <si>
    <t>stamping press elements
punching thrust pieces
stamping press components
punching thrust units
punching thrust components
stamping press pieces
stamping press units
punching thrust elements</t>
  </si>
  <si>
    <t>Components of a stamping press, such as bolster plate, ram, automatic feeder and tonnage monitor, their qualities and applications.</t>
  </si>
  <si>
    <t>http://data.europa.eu/esco/skill/e1ebf53c-8800-402c-9e61-e19ac072c52d</t>
  </si>
  <si>
    <t>understand spoken Hindi</t>
  </si>
  <si>
    <t>make sense of spoken Hindi
comprehend spoken Hindi
listen to Hindi
interpret spoken Hindi
understand Hindi speech</t>
  </si>
  <si>
    <t>Comprehend orally expressed Hindi.</t>
  </si>
  <si>
    <t>http://data.europa.eu/esco/skill/e1edc456-d5fe-4f51-ad43-0cb9702c7f5c</t>
  </si>
  <si>
    <t>grind meat</t>
  </si>
  <si>
    <t>crumble meat
pulverise meat
scrape meat
grind of meat
grate meat
meat grind
grind a meat</t>
  </si>
  <si>
    <t>Use various types of machinery to grind animal parts into minced meat. Avoid the inclusion of bone splinters in the product. Maintain the meat grinding machine.</t>
  </si>
  <si>
    <t>http://data.europa.eu/esco/skill/e1f09038-b493-4771-ae29-a2d3e7ea013a</t>
  </si>
  <si>
    <t>document interviews</t>
  </si>
  <si>
    <t>write down interviews
register interviews
documenting interviews
document interview
record interviews</t>
  </si>
  <si>
    <t>Record, write, and capture answers and information collected during interviews for processing and analysis using shorthand or technical equipment.</t>
  </si>
  <si>
    <t>http://data.europa.eu/esco/skill/e1f2f22f-3248-4eb2-83a6-c6f7c4437c5c</t>
  </si>
  <si>
    <t>handle delivered packages</t>
  </si>
  <si>
    <t>handle delivery packages
distribute delivered parcels and packages
receive delivered parcels
handle delivered packs</t>
  </si>
  <si>
    <t>Administer delivered packages and ensure that they reach their destination on time.</t>
  </si>
  <si>
    <t>http://data.europa.eu/esco/skill/e1f5c539-7c93-49ee-917d-a24e0d887686</t>
  </si>
  <si>
    <t>control of expenses</t>
  </si>
  <si>
    <t>controlling expenses
supervise expenses
expenses controls
administer expenses
control expenses
oversee expenses</t>
  </si>
  <si>
    <t>Monitor and maintain effective cost controls, in regards to efficiencies, waste, overtime and staffing. Assessing excesses and strives for efficiency and productivity.</t>
  </si>
  <si>
    <t>http://data.europa.eu/esco/skill/e2028206-3060-4e81-8350-77baefabefde</t>
  </si>
  <si>
    <t>oversee wetlands in project development</t>
  </si>
  <si>
    <t>monitor wetlands in project development
organize wetlands in project development
overseeing wetlands in project development
overseeing of wetlands in project development
supervise wetlands in project development
manage wetlands in project development</t>
  </si>
  <si>
    <t>Oversee and respond proactively to the challenges posed by wetlands in the development of projects. Strive to care for and conserve wetlands while finding the most environmentally cost efficient solutions for the development of infrastructure projects.</t>
  </si>
  <si>
    <t>http://data.europa.eu/esco/skill/e207163b-7963-4c3e-9494-7a4bb000211b</t>
  </si>
  <si>
    <t>estimate duration of work</t>
  </si>
  <si>
    <t>time estimation of work</t>
  </si>
  <si>
    <t>Produce accurate calculations on time necessary to fulfil future technical tasks based on past and present information and observations or plan the estimated duration of individual tasks in a given project.</t>
  </si>
  <si>
    <t>http://data.europa.eu/esco/skill/e2088cd0-b174-468a-adc0-921efdadb337</t>
  </si>
  <si>
    <t>sign language</t>
  </si>
  <si>
    <t>Valencian Sign Language
Yugoslav Sign Language
Lithuanian Sign Language
signing languages
Swedish Sign Language
Finland-Swedish Sign Language
Czech Sign Language
Ukrainian Sign Language
Croatian Sign Language
Turkish Sign Language
Macedonian Sign Language
Portuguese Sign Language
Latvian Sign Language
Estonian Sign Language
Flemish Sign Language
Azerbaijani Sign Language
Cypriot Sign Language
Finnish Sign Language
Norwegian Sign Language
Swiss-Italian Sign Language
Icelandic Sign Language
German Sign Language
Irish Sign Language
Slovakian Sign Language
Slovenian Sign Language
Spanish Sign Language
Bulgarian Sign Language
Maltese Sign Language
Swiss-French Sign Language
Russian Sign Language
Walloon Sign Language
Dutch Sign Language
French Sign Language
Armenian Sign Language
Austrian Sign Language
Catalan Sign Language
Romanian Sign Language
Polish Sign Language
signing language
Georgian Sign Language
Kosovar Sign Language
British Sign Language
Italian Sign Language
makaton
BSL
Greek Sign Language
sign languages
Swiss-German Sign Language
Danish Sign Language
Albanian Sign Language
Northern Ireland Sign Language
Hungarian Sign Language</t>
  </si>
  <si>
    <t>A system of communication using visual gestures and signs, used by hearing impaired individuals.</t>
  </si>
  <si>
    <t>http://data.europa.eu/esco/skill/e2103a1d-4a84-47a9-b4f7-774787573449</t>
  </si>
  <si>
    <t>copyright legislation</t>
  </si>
  <si>
    <t>copyrighting legislation
laws protecting rights of original authors</t>
  </si>
  <si>
    <t>Legislation describing the protection of the rights of original authors over their work, and how others can use it.</t>
  </si>
  <si>
    <t>http://data.europa.eu/esco/skill/e2161b42-46f4-4b62-8136-c190edce56fc</t>
  </si>
  <si>
    <t>keep track of expenses</t>
  </si>
  <si>
    <t>record expenses
keep expense tracking
keep tracking of expenses
ensure proper accounting</t>
  </si>
  <si>
    <t>Make sure that project expenses are duly recorded. Ensure careful bookkeeping, regularly review the budget, respect budget allocations, and take all necessary steps to keep the expenses transparent.</t>
  </si>
  <si>
    <t>http://data.europa.eu/esco/skill/e222b774-5b46-4587-b5aa-f1ff896d8b5c</t>
  </si>
  <si>
    <t>remove predators</t>
  </si>
  <si>
    <t>removing predators
controlling predators
predators controlling
control predators
predators removing
predator controlling
predator removing</t>
  </si>
  <si>
    <t>Control predators such as foxes, crows and rats by shooting and trapping.</t>
  </si>
  <si>
    <t>http://data.europa.eu/esco/skill/e2235528-49c7-40c3-b44e-c5962ec1af85</t>
  </si>
  <si>
    <t>implement landscaping projects</t>
  </si>
  <si>
    <t>landscape projects implementing
assist landscape projects
landscape project assisting
landscape projects assisting
landscape project implementing
implement landscape projects
assisting landscape projects
implementing landscape projects</t>
  </si>
  <si>
    <t>Implement soft and hard landscaping works such as paving, retainer walls, pathways or irrigation systems based on already identified sites and according to landscaping plans.</t>
  </si>
  <si>
    <t>http://data.europa.eu/esco/skill/e22b1918-1f03-4d6c-89bd-d0d55074ef3d</t>
  </si>
  <si>
    <t>tend metal polishing machine</t>
  </si>
  <si>
    <t>watch metal polishing machine
guard buffing and smoothing machinery
watch over buffing and smoothing machinery
guard metal polishing machine
oversee metal polishing machine
watch buffing and smoothing machinery
watch over metal polishing machine
oversee buffing and smoothing machinery</t>
  </si>
  <si>
    <t>Tend a metalworking machine designed to buff and polish metal surfaces, monitor and operate it according to regulations.</t>
  </si>
  <si>
    <t>http://data.europa.eu/esco/skill/e23c32a2-eff1-4d77-b2b0-724a3a600a95</t>
  </si>
  <si>
    <t>refer social service users</t>
  </si>
  <si>
    <t>refer a social service user
refer social services users
send social service users to other health professionals
make referrals to other health professionals</t>
  </si>
  <si>
    <t>Make referrals to other professionals and other organisations, based on the social service users' requirements and needs.</t>
  </si>
  <si>
    <t>http://data.europa.eu/esco/skill/e23e81f5-18db-49aa-ad9b-b3d0fdcad1d2</t>
  </si>
  <si>
    <t>troubleshoot website</t>
  </si>
  <si>
    <t>website troubleshooting</t>
  </si>
  <si>
    <t>Detect the flaws and malfunctions of a website. Apply troubleshooting techniques on content, structure, interface and interactions in order to find the causes and solve the malfunctions.</t>
  </si>
  <si>
    <t>http://data.europa.eu/esco/skill/e23f7e8a-63dc-4182-9a00-5e3c835b8051</t>
  </si>
  <si>
    <t>protective safety equipment</t>
  </si>
  <si>
    <t>safeguarding safety equipment
preserving safety equipment
defensive safety equipment
protective equipment for safety</t>
  </si>
  <si>
    <t>The processes and materials used to create safety equipment such as fire-fighting equipment, gas masks or headgear.</t>
  </si>
  <si>
    <t>http://data.europa.eu/esco/skill/e2417823-c24f-4c77-bb02-782a7852e3fb</t>
  </si>
  <si>
    <t>connect blasting circuit</t>
  </si>
  <si>
    <t>connecting blasting circuit
blasting circuit connection
connecting of blasting circuit
inspecting blasting circuit
inspect and test blasting circuit
blasting circuit connecting
connection of blasting circuit
inspect blasting circuit
test blasting circuit
inspecting and testing blasting circuit
testing blasting circuit</t>
  </si>
  <si>
    <t>Connect, inspect and test the blasting circuit.</t>
  </si>
  <si>
    <t>http://data.europa.eu/esco/skill/e24377fb-020b-4430-8bed-86dd539bbf3a</t>
  </si>
  <si>
    <t>gender studies</t>
  </si>
  <si>
    <t>the study of gender identity
gender identity studies
the study of gender</t>
  </si>
  <si>
    <t>Interdisciplinary academic field which studies gender equality and gender representation in society. Theories related to gender studies can be part of the scientific research in various fields such as literature and other artistic media, history, sociology, and political science.</t>
  </si>
  <si>
    <t>http://data.europa.eu/esco/skill/e243c15f-d1f7-4cc7-904d-84a113eb1f43</t>
  </si>
  <si>
    <t>consider constraints in maritime shipping</t>
  </si>
  <si>
    <t>account for constraints maritime shipping
perceive maritime shipping constraints
incorporate maritime constraints into shipping plans
take constraints in maritime transportation into account
anticipate maritime shipping constraints
take constraints in maritime shipping into account
contemplate constraints in maritime shipping
integrate maritime constraints into shipping plans
consider constraints in maritime transportation
consider maritime shipping constraints
integrate maritime shipping constraints into shipping plans</t>
  </si>
  <si>
    <t>Consider multiple constraints specific to maritime shipping such as: the maximum draught of ships; the depth of channels and canals; tide measures; and the respective impact on load capacity. Create detailed scenarios and integrate them into shipping planning.</t>
  </si>
  <si>
    <t>http://data.europa.eu/esco/skill/e2482d6f-90c8-4b93-997b-7d2556d2579d</t>
  </si>
  <si>
    <t>identify if a company is a going concern</t>
  </si>
  <si>
    <t>identify company's going concerns
identify the going concerns of a company
find the going concern of a company
identifying the going concern of a company
identify the going concern of companies
pinpoint the going concern of a company
idenfify if a company is a going concern
determine the going concern of a company</t>
  </si>
  <si>
    <t>Analyse financial statements, financial information and the outlook of the company in order to determine the going concern of the company.</t>
  </si>
  <si>
    <t>http://data.europa.eu/esco/skill/e24d8897-906d-4b6e-be88-7c7a7b1b5d3f</t>
  </si>
  <si>
    <t>polish stone by hand</t>
  </si>
  <si>
    <t>hand polish stone
smooth stone
polishing stone by hand
smoothing stone
hand polishing of stone</t>
  </si>
  <si>
    <t>Polish by hand the stone parts which cannot be polished by a machine, rubbing it with abrasive blocks.</t>
  </si>
  <si>
    <t>http://data.europa.eu/esco/skill/e24dc99b-f82a-4a98-a140-2e016edafe7f</t>
  </si>
  <si>
    <t>collect control panel components</t>
  </si>
  <si>
    <t>control panel component collecting
control panel component selecting
collecting control panel components
control panel components selecting
control panel components collecting
select control panel components
selecting control panel components</t>
  </si>
  <si>
    <t>Select the appropriate control panel components, such as wires and circuit breakers, to meet the specified requirements.</t>
  </si>
  <si>
    <t>http://data.europa.eu/esco/skill/e258707b-7676-4e9b-9c36-20c38018b349</t>
  </si>
  <si>
    <t>publishing market</t>
  </si>
  <si>
    <t>publishing industry
publishing field
publishing sector
publishing markets</t>
  </si>
  <si>
    <t>The trends in the publishing market and the type of books that are are appealing to a certain audience.</t>
  </si>
  <si>
    <t>http://data.europa.eu/esco/skill/e25a23f4-c956-4d04-88f0-116157fd0726</t>
  </si>
  <si>
    <t>work effectively with animal-related organisations</t>
  </si>
  <si>
    <t>maintain effective working relationships with animal welfare groups
develop and maintain relationships with other animal-related organisations
work efficiently with other animal-related organisations
develop effective working relationships with other animal-focused groups
work efficiently with other animal welfare organisations
develop and sustain relationships with other animal-focused organisations
work effectively with other animal welfare organisations
develop and maintain relationships with animal welfare organisations
work effectively with other animal-related organizations
work efficiently with other animal-focused organisations
work effectively with other animal-focused organisations</t>
  </si>
  <si>
    <t>Develop and sustain relationships with other organisations such as charities, government agencies, Non-Governmental Organisations and representative bodies, in relation to furthering animal health and welfare. Communicate veterinary principles and operate within multidisciplinary teams comprised of persons with varying degrees of scientific and administrative knowledge.</t>
  </si>
  <si>
    <t>http://data.europa.eu/esco/skill/e2611813-857a-4107-8690-31350369487d</t>
  </si>
  <si>
    <t>manage venue programme</t>
  </si>
  <si>
    <t>manage venue programmes
oversee venue programme
manage venue's programme
maintain venue programme
manage venue program
managing venue programme
handle venue programme</t>
  </si>
  <si>
    <t>Coordinate the artists' tour agenda and availability with the seasonal venue program and respect the deadlines.</t>
  </si>
  <si>
    <t>http://data.europa.eu/esco/skill/e2649956-6e7c-4ac6-92ee-fab9c61badf2</t>
  </si>
  <si>
    <t>educate public on fire safety</t>
  </si>
  <si>
    <t>instruct public on fire safety
teach public on fire prevention
teach public on fire safety
instruct public on fire prevention
train public on fire safety
train public on fire prevention</t>
  </si>
  <si>
    <t>Develop and execute educational and promotional plans to educate the public on fire prevention knowledge and methods, fire safety such as the ability to identify hazards and the use of fire safety equipment, and to raise awareness on fire prevention issues.</t>
  </si>
  <si>
    <t>http://data.europa.eu/esco/skill/e265e4e2-f031-4012-a7bf-54cac48fb846</t>
  </si>
  <si>
    <t>maintain kitchen equipment at correct temperature</t>
  </si>
  <si>
    <t>maintain correct temperature of equipment in the kitchen
keep refrigeration equipment at correct temperature
maintain correct temperature of kitchen equipment
ensure proper storage temperatures for kitchen equipment</t>
  </si>
  <si>
    <t>Keep the refrigeration and storage of kitchen equipment at the correct temperature.</t>
  </si>
  <si>
    <t>http://data.europa.eu/esco/skill/e26e07ca-4a35-42e3-940d-e5868fd38fba</t>
  </si>
  <si>
    <t>building materials industry</t>
  </si>
  <si>
    <t>building materials operation
building materials industries
building material industry
building materials outfit
building materials business
building materials company</t>
  </si>
  <si>
    <t>Supplier, brands and types of products and goods available on the market of building materials.</t>
  </si>
  <si>
    <t>http://data.europa.eu/esco/skill/e27e091f-7f91-4cf9-b391-18ddf51e41f3</t>
  </si>
  <si>
    <t>tobacco brands</t>
  </si>
  <si>
    <t>tobacco products
tobacco brand
tobacco grades
tobaccos kinds
brand of tobacco brands
tobacco varieties
tobacco branding</t>
  </si>
  <si>
    <t>Different brands of tobacco products on the market.</t>
  </si>
  <si>
    <t>http://data.europa.eu/esco/skill/e2858f53-a141-4cba-ad05-5b5a976b1d62</t>
  </si>
  <si>
    <t>offer advice on diet-related concerns</t>
  </si>
  <si>
    <t>advise on diet-related concerns
offer advice on a diet-related concern
advise on dietary concerns
give advice on diet-related concerns
offer advice on diet related concerns</t>
  </si>
  <si>
    <t>Offer advice on dietary concerns such as overweight or elevated cholesterol levels.</t>
  </si>
  <si>
    <t>http://data.europa.eu/esco/skill/e286eddc-75e5-4ae3-966b-ec89c1c046ba</t>
  </si>
  <si>
    <t>anatomy of animals</t>
  </si>
  <si>
    <t>knowledge of animal anatomy
study of animal body parts
study of animal anatomy
anatomy of an animal
animal anatomy
anatomy and physiology of animals</t>
  </si>
  <si>
    <t>The study of animal body parts, their structure and dynamic relationships, on a level as demanded by the specific occupation.</t>
  </si>
  <si>
    <t>develop predictive models</t>
  </si>
  <si>
    <t>developing models
develop a model
establish models
produce models
develop models
developing a model
launch models
evaluate models</t>
  </si>
  <si>
    <t>Develop simplified descriptions, mainly mathematical descriptions of processes or systems, in order to assist calculations and predictions.</t>
  </si>
  <si>
    <t>http://data.europa.eu/esco/skill/e28cea73-fba7-4bc2-8315-8daf9e456322</t>
  </si>
  <si>
    <t>footwear uppers pre-assembly</t>
  </si>
  <si>
    <t>pre-assembly of footwear uppers
uppers pre-assembly in footwear
footwear uppers pre-assembling processes and techniques</t>
  </si>
  <si>
    <t>The equipment and techniques used for pre-assembling operations of uppers in the footwear industry.</t>
  </si>
  <si>
    <t>http://data.europa.eu/esco/skill/e2901844-81bd-4759-9a90-d525e486ae49</t>
  </si>
  <si>
    <t>instruct patients on supportive devices</t>
  </si>
  <si>
    <t>inform patients on supportive devices
instruct patients on devices for support
instruct the patient on supportive devices
instruct the patient on supportive device
inform patients about the use of orthoses and protheses
tell patients about available supportive devices</t>
  </si>
  <si>
    <t>Inform patients on the utilisation and care of orthoses and protheses.</t>
  </si>
  <si>
    <t>http://data.europa.eu/esco/skill/e2921c2d-c450-40d7-a01c-d251e971a1bc</t>
  </si>
  <si>
    <t>develop animal feeds</t>
  </si>
  <si>
    <t>develop prepared animal feed
develop prepared animal feeds
operate prepared animal feeds
prepare prepared animal feeds
produce prepared animal feeds
developping prepared animal feeds
create prepared animal feeds</t>
  </si>
  <si>
    <t>Select and blend ingredients to provide highly nutritional diets that maintain the health of the animals and increase the quality of end products, such as meat, milk, and eggs.</t>
  </si>
  <si>
    <t>http://data.europa.eu/esco/skill/e29386e8-a042-4fc4-9819-ecbe229fdc7b</t>
  </si>
  <si>
    <t>follow safety precautions in fishery operations</t>
  </si>
  <si>
    <t>implementing safety precautions in fishery operations
safety precaution implementing in fishery operations
safety precautions implementing in fishery operations
implement safety precautions in fishery operations
following safety precautions in fishery operations
safety precaution following in fishery operations
safety precautions following in fishery operations</t>
  </si>
  <si>
    <t>Comply with policies and institutional regulations to guarantee a safe workplace for employees in fishery and aquaculture operations. Deal with potential risks and dangers by taking appropriate safety measures.</t>
  </si>
  <si>
    <t>http://data.europa.eu/esco/skill/e2992bda-8a68-4eae-b78a-697b07800334</t>
  </si>
  <si>
    <t>operate grinding hand tools</t>
  </si>
  <si>
    <t>run grinding hand tools
use grinding hand tools
handle polishing and scratching hand tools
utilise polishing and scratching hand tools
use polishing and scratching hand tools
run polishing and scratching hand tools
utilise grinding hand tools
handle grinding hand tools</t>
  </si>
  <si>
    <t>Operate a variety of hand tools designed for grinding production materials, such as angle grinders, die grinders, grindstones, bench grinders, and others.</t>
  </si>
  <si>
    <t>http://data.europa.eu/esco/skill/e29b6a69-4401-4243-b429-08962c4d6060</t>
  </si>
  <si>
    <t>study artworks</t>
  </si>
  <si>
    <t>learn about artworks
studying artworks
be taught about artworks
study artwork
read about artworks</t>
  </si>
  <si>
    <t>Study styles, techniques, colours, textures, and materials used in works of art.</t>
  </si>
  <si>
    <t>http://data.europa.eu/esco/skill/e29c14e1-60c7-444c-b3d0-43d6bee04340</t>
  </si>
  <si>
    <t>write Limburgish</t>
  </si>
  <si>
    <t>show competency in written Limburgish
correspond in written Limburgish
write Limburgian
write Limburgic</t>
  </si>
  <si>
    <t>http://data.europa.eu/esco/skill/e29f0633-f168-48ab-8f94-1be573cea173</t>
  </si>
  <si>
    <t>design post tanning operations</t>
  </si>
  <si>
    <t>select post tanning chemicals
plan post tanning operations</t>
  </si>
  <si>
    <t>Design the post tanning operations according to the final leather goods. This includes choosing the most suitable and cost-effective fixing agent to achieve the desired properties.</t>
  </si>
  <si>
    <t>http://data.europa.eu/esco/skill/e2ab113a-3eae-4ef7-8d67-b989666a92b3</t>
  </si>
  <si>
    <t>advise on teaching methods</t>
  </si>
  <si>
    <t>support teaching approaches
help with teaching methods
support teaching methods
recommend teaching methods
suggest teaching methods
help with teaching approaches
suggest teaching approaches
recommend teaching approaches</t>
  </si>
  <si>
    <t>Advise education professionals on the proper adaptation of curricula in lesson plans, classroom management, professional conduct as a teacher, and other activities and methods related to teaching.</t>
  </si>
  <si>
    <t>http://data.europa.eu/esco/skill/e2b05bcb-b60e-45b5-baa6-3a67ebe77538</t>
  </si>
  <si>
    <t>advanced driver assistant systems</t>
  </si>
  <si>
    <t>vehicle-based intelligent safety systems
advanced driver aids for crash avoidance
advanced driver aids
advanced driver assistant systems for crash avoidance
vehicle-based intelligent safety systems for crash avoidance</t>
  </si>
  <si>
    <t>Vehicle-based intelligent safety systems which could improve road safety in terms of crash avoidance, crash severity mitigation and protection, and automatic post-crash notification of collision. Integrated in vehicle or infrastructure-based systems which contribute to some or all of these crash phases. More generally, some driver support systems are intended to improve safety whereas others are convenience functions.</t>
  </si>
  <si>
    <t>http://data.europa.eu/esco/skill/e2b0d44f-df0f-47a7-882a-f8d7ffd40e60</t>
  </si>
  <si>
    <t>sell flowers</t>
  </si>
  <si>
    <t>dispose flowers
market flowers
selling flowers
barter flowers
flower sales
trade flowers
sell a flower</t>
  </si>
  <si>
    <t>Sell natural and artificial flowers, potted plants, soil, floral accessories, fertilisers and seeds.</t>
  </si>
  <si>
    <t>http://data.europa.eu/esco/skill/e2b82b00-f07f-4fc8-a7bb-c8febf65efe5</t>
  </si>
  <si>
    <t>compare survey computations</t>
  </si>
  <si>
    <t>comparing data with standards
survey computations comparison
check data for accuracy
compare data with standards
comparing survey computations
comparing of survey computations
verifying data
verify data
checking data for accuracy
survey computation comparison
comparison of survey computations</t>
  </si>
  <si>
    <t>Determine the accuracy of data by comparing computations with applicable standards.</t>
  </si>
  <si>
    <t>http://data.europa.eu/esco/skill/e2b9bc47-7bef-4dde-a129-7becc64c6d2f</t>
  </si>
  <si>
    <t>rear food fish</t>
  </si>
  <si>
    <t>rearing food fish
produce food fish
food fish rearing
food fish producing
producing food fish</t>
  </si>
  <si>
    <t>Spawn and rear food fish or exotic fish for commercial use.</t>
  </si>
  <si>
    <t>http://data.europa.eu/esco/skill/e2ba5755-d934-486e-b6cb-a938c2857b79</t>
  </si>
  <si>
    <t>flammable fluids</t>
  </si>
  <si>
    <t>flammable oils
combustible liquids
combustible oils and petroleum
combustible spirits
combustible gases and liquids
flammable spirits
flammable liquids</t>
  </si>
  <si>
    <t>The behaviour of liquids and gases that represent a serious explosion and fire danger, and their appropriate handling systems and effective storage.</t>
  </si>
  <si>
    <t>http://data.europa.eu/esco/skill/e2bb641f-f647-4229-a48e-9a5ef3526c23</t>
  </si>
  <si>
    <t>ensure the safety of endangered species and protected areas</t>
  </si>
  <si>
    <t>ensure the safety of protected areas
ensuring the safety of endangered species
protect endangered species
ensure the safety of endangered species
protect protected areas
protecting protected areas
protect endangered species and protected areas
protecting endangered species</t>
  </si>
  <si>
    <t>Ensure that projects do not adversely affect migratory birds, rare or endangered animal species, critical habitat or environmentally protected areas.</t>
  </si>
  <si>
    <t>http://data.europa.eu/esco/skill/e2bc1911-c76d-486c-8bec-da86907246b6</t>
  </si>
  <si>
    <t>manage train working timetable</t>
  </si>
  <si>
    <t>manage working timetable of train
oversee train working timetable
ensure train operations run according to working timetable
carry out train working timetable management activities
ensure train operates in accordance with working timetable
supervise train working timetable
ensure train operates according to working timetable
oversee working timetable of train
supervise working timetable of train
manage train working timetables
perform train working timetable management activities</t>
  </si>
  <si>
    <t>Manage the train working timetable that shows every movement on the railway network. Prepare for the arrival and departure of every train, intermediate points, and appropriate passing points.</t>
  </si>
  <si>
    <t>http://data.europa.eu/esco/skill/e2bc4d45-e630-41a4-af4e-3d1eb9e14c64</t>
  </si>
  <si>
    <t>discuss the end point of therapeutic intervention</t>
  </si>
  <si>
    <t>identify possible end point of therapeutic intervention
discuss the end point of therapeutic interventions
discuss end point of therapeutic interventions
conclude therapeutic intervention</t>
  </si>
  <si>
    <t>Identify a possible end point of therapeutic interventions with the patient in accordance with their original goals.</t>
  </si>
  <si>
    <t>http://data.europa.eu/esco/skill/e2c6ceb1-2356-46f7-9129-a9ae88cfb162</t>
  </si>
  <si>
    <t>select fruits and vegetables</t>
  </si>
  <si>
    <t>fruit and vegetable selecting
fruit and vegetable grading
grading fruits and vegetables
grade fruits and vegetables
selecting fruits and vegetables
fruits and vegetables selecting
fruits and vegetables grading</t>
  </si>
  <si>
    <t>Select fruit and vegetables for picking according to size, colour and ripeness.</t>
  </si>
  <si>
    <t>http://data.europa.eu/esco/skill/e2c81781-19c8-4349-94a2-7ae3a541596a</t>
  </si>
  <si>
    <t>detect drug abuse</t>
  </si>
  <si>
    <t>identify substance dependence
detect alcohol abuse
detect abuse of drugs
detected drug abuse</t>
  </si>
  <si>
    <t>Identify people under excessive use of alcohol and drugs inside a facility, effectively deal with these people and supervise customers own safety while applying relevant regulations.</t>
  </si>
  <si>
    <t>http://data.europa.eu/esco/skill/e2c884e4-4952-4a5c-ba69-ad406b66bd7d</t>
  </si>
  <si>
    <t>set up projection equipment</t>
  </si>
  <si>
    <t>install and connect projection and image equipment
assemble projection equipment
setting up projection equipment
set up equipment for projection</t>
  </si>
  <si>
    <t>Install and connect equipment for projection in an artistic context.</t>
  </si>
  <si>
    <t>http://data.europa.eu/esco/skill/e2ca587e-9018-4f80-a9f6-100bc3d384ab</t>
  </si>
  <si>
    <t>develop plans related to client discharge</t>
  </si>
  <si>
    <t>coordinate plans related to client discharge
develop discharge plans for clients
organise discharge planning
develop plans for client discharge
organise client discharge planning</t>
  </si>
  <si>
    <t>Organise discharge planning, when applicable, across a range of healthcare settings, communicating effectively and ensuring that the client and carers are involved in the decision making process.</t>
  </si>
  <si>
    <t>http://data.europa.eu/esco/skill/e2d0daae-2aa1-40cc-99e2-b340b02f97d3</t>
  </si>
  <si>
    <t>product data management</t>
  </si>
  <si>
    <t>monitor product data
supervise product data
coordinate product data
manage product data
management of product data
oversee product data</t>
  </si>
  <si>
    <t>The use of software to track all information concerning a product such as technical specifications, drawings, design specifications, and production costs.</t>
  </si>
  <si>
    <t>stimulate action
inspire others
encourage others
empower others
motivating others
energise others
motivate staff and colleages</t>
  </si>
  <si>
    <t>ability to motivate
employee motivation</t>
  </si>
  <si>
    <t>Direct other people's behaviour by providing them with a convincing reason for action.</t>
  </si>
  <si>
    <t>http://data.europa.eu/esco/skill/e2e15494-65b9-4af5-8b86-53fb51e7e022</t>
  </si>
  <si>
    <t>manage accounts</t>
  </si>
  <si>
    <t>administer accounts
maintain financial records
oversee financial records
oversee accounts
maintain accounts
administer financial records</t>
  </si>
  <si>
    <t>Manage the accounts and financial activities of an organisation, supervising that all the documents are correctly maintained, that all the information and calculations are correct, and that proper decisions are being made.</t>
  </si>
  <si>
    <t>http://data.europa.eu/esco/skill/e2e398af-6449-48e7-9fd5-ebe202dd157f</t>
  </si>
  <si>
    <t>position patients undergoing interventions</t>
  </si>
  <si>
    <t>position patients undergoing surgery
position patients for surgery
position patients undergoing surgical interventions
immobilise patients undergoing interventions
position patients undergoing surgical procedures
place patients undergoing interventions into correct position
move patients undergoing interventions into correct position
position patients for interventions</t>
  </si>
  <si>
    <t>Position or immobilise patients correctly for safe and effective interventions.</t>
  </si>
  <si>
    <t>http://data.europa.eu/esco/skill/e2e5d534-bf89-466b-a2a7-ea1b1f26222d</t>
  </si>
  <si>
    <t>determine child welfare</t>
  </si>
  <si>
    <t>perform child welfare inspections
perform child welfare investigations
perform child welfare examinations
implement child welfare investigations
perform child well-being investigations
operate child welfare investigations
determine child position
evaluate child placement
investigate child well-being
ascertain child placement
assess child placement
investigate child welfare
decide about child placement
accomplish child welfare investigations
determine child placement in foster care
perform child well-being investigation
decide about child placement in foster care
perform child welfare observation
determine child placement
assess child location in foster care
determine child location</t>
  </si>
  <si>
    <t>Evaluate whether the child needs to be taken out of his home situation and assess child`s placement in foster care. Make home visits to assess allegations of child abuse or neglect.</t>
  </si>
  <si>
    <t>http://data.europa.eu/esco/skill/e2e9bf69-80b3-4237-afd9-40960dc3c67e</t>
  </si>
  <si>
    <t>prepare chemical samples</t>
  </si>
  <si>
    <t>chemical samples taking
take chemical samples
preparing chemical samples
chemical samples preparing
taking chemical samples
chemical sample preparing
chemical sample taking</t>
  </si>
  <si>
    <t>Prepare the specific samples such as gas, liquid or solid samples in order for them to be ready for analysis, labeling and storing samples according to specifications.</t>
  </si>
  <si>
    <t>http://data.europa.eu/esco/skill/e2fb1ee4-fbf9-4690-b677-3e6ff7cfdc48</t>
  </si>
  <si>
    <t>test ICT queries</t>
  </si>
  <si>
    <t>check ICT query performance
check ICT query output</t>
  </si>
  <si>
    <t>Assess that developed queries return and execute correct actions and data.</t>
  </si>
  <si>
    <t>http://data.europa.eu/esco/skill/e2fea4d5-f1f4-4dea-89bb-43b1d07658af</t>
  </si>
  <si>
    <t>statistical quality control</t>
  </si>
  <si>
    <t>statistical sampling for quality assurance
statistical sampling for quality control
quality control through statistics
quality control using statistics
statistics for quality control
quality checks
quality checking</t>
  </si>
  <si>
    <t>Methods of quality control that rely on sampling an appropriate number of items per lot to obtain a statistically significant result, and determining their quality, either accepting or rejecting it, or rating it.</t>
  </si>
  <si>
    <t>http://data.europa.eu/esco/skill/e302c76c-528b-4291-abda-a02d3992ae56</t>
  </si>
  <si>
    <t>implement cost-effective cargo handling strategies on ships</t>
  </si>
  <si>
    <t>strategically load and unload shipping cargo in a cost-effective manner
implement cost-effective strategies for handling cargo on ships
load and unload shipping cargo with consideration of cost effectiveness
implement cost-efficient strategies for loading and unloading cargo on ships
implement cost-efficient cargo handling strategies on ships
implement cost-efficient strategies for handling cargo on ships
ensure cost-effective handling of cargo on ships
implement cost-effective strategies for loading and unloading cargo on ships
ensure cost-effective loading and unloading of cargo on ships</t>
  </si>
  <si>
    <t>Implement cost-effective strategies for loading and unloading of cargo on ships with the aim of maximising efficiency, reducing the resources expended, and assuring sufficient operations while increasing profit.</t>
  </si>
  <si>
    <t>http://data.europa.eu/esco/skill/e307e333-426d-4e7e-81f0-16cff013a20f</t>
  </si>
  <si>
    <t>cancellation policies of service providers</t>
  </si>
  <si>
    <t>service providers' cancellation policy terms
service providers' cancellation policy
cancelation policies of service providers
cancellation policy conditions
cancellation of service providers' policies</t>
  </si>
  <si>
    <t>The characteristics of the cancellation policies of your service providers including the alternatives, solutions or compensations.</t>
  </si>
  <si>
    <t>http://data.europa.eu/esco/skill/e30bd8c3-28e4-4f8c-857c-e29f5a4af2bc</t>
  </si>
  <si>
    <t>develop artistic coaching programme</t>
  </si>
  <si>
    <t>develop a coaching programme specific to the artistic project
develop artistic coaching program
develop a coaching programme for artists
develop an artistic coaching programme
plan a coaching programme for the artistic project</t>
  </si>
  <si>
    <t>Develop and administer a coaching programme specific to the artistic project and performing individuals.</t>
  </si>
  <si>
    <t>http://data.europa.eu/esco/skill/e30f51d6-c590-4e7d-9781-fff916e15ad8</t>
  </si>
  <si>
    <t>check durability of wood materials</t>
  </si>
  <si>
    <t>check durability of wood stuffs
checking durability of wood
check durability of wood resources
check durability of wood supplies
check durability of wood
check durability of wood material</t>
  </si>
  <si>
    <t>Check the categorisation and different levels of durability of wood materials.</t>
  </si>
  <si>
    <t>http://data.europa.eu/esco/skill/e3145bd7-7f35-44ec-a5dc-4417c5c9ab9a</t>
  </si>
  <si>
    <t>instructional design models</t>
  </si>
  <si>
    <t>instructional design methods</t>
  </si>
  <si>
    <t>The guidelines or strategies for designing and developing instructions to ensure learners achieve the intended learning outcomes.</t>
  </si>
  <si>
    <t>http://data.europa.eu/esco/skill/e31893e2-b414-4b07-aa9d-bb14d84c4623</t>
  </si>
  <si>
    <t>create vacuum forming mould</t>
  </si>
  <si>
    <t>vacuum forming mold making
making vacuum forming mould
make vacuum forming mould
creating vacuum forming mould
creating vacuum forming mold
making vacuum forming mold
vacuum forming mould creating
create vacuum forming mold
vacuum forming mold creating
make vacuum forming mold
vacuum forming mould making</t>
  </si>
  <si>
    <t>Make a vacuum forming mould out of any of various suitable materials that can withstand the temperatures and stresses involved in the process. Make sure that any cavities meant to be filled in are exposed to the vacuum power.</t>
  </si>
  <si>
    <t>http://data.europa.eu/esco/skill/e31ff919-3923-481d-82b5-2008a695710a</t>
  </si>
  <si>
    <t>features of sporting equipment</t>
  </si>
  <si>
    <t>features of sporting machinery
features of sporting devices
features of sporting machines
feature of sporting equipment
features of sports equipment
feature of sports equipment
features of sporting apparatus</t>
  </si>
  <si>
    <t>Types of sporting, fitness and recreational equipment and sporting supplies and their characteristics.</t>
  </si>
  <si>
    <t>http://data.europa.eu/esco/skill/e3201e73-ef4d-447d-ac9b-b18e45f35eea</t>
  </si>
  <si>
    <t>monitor satellites</t>
  </si>
  <si>
    <t>oversee satellites
watch satellites
observe satellites
monitoring of satellites</t>
  </si>
  <si>
    <t>Analyse ground systems and investigate any anomalous behavior of satellites. Develop the right corrective measures, and implement where necessary.</t>
  </si>
  <si>
    <t>http://data.europa.eu/esco/skill/e3211ab2-18b5-49b4-90de-d395f3be2378</t>
  </si>
  <si>
    <t>execute working instructions</t>
  </si>
  <si>
    <t>execute work instructions
apply working instructions
execute work orders
execute job instructions
perform working instructions</t>
  </si>
  <si>
    <t>Understand, interpret and properly apply work instructions regarding different tasks in the workplace.</t>
  </si>
  <si>
    <t>http://data.europa.eu/esco/skill/e32a8119-ca4e-48be-9470-6d45b5a7219f</t>
  </si>
  <si>
    <t>accommodate special seating</t>
  </si>
  <si>
    <t>accommodate special seats
cater for special seating arrangements
meet special seating requests</t>
  </si>
  <si>
    <t>Give requested special seating to guests whenever possible, such as special seating arrangements for babies, disabled or obese people.</t>
  </si>
  <si>
    <t>http://data.europa.eu/esco/skill/e330cddd-dc76-4836-afd8-117c17102ef7</t>
  </si>
  <si>
    <t>sell power tools</t>
  </si>
  <si>
    <t>put power tools up for sale
sell power tool
peddle power tools
selling power tools</t>
  </si>
  <si>
    <t>Sell power tools such as drills, chainsaws, lawn mowers or grinding machines. Sell accessories and products to maintain and clean power tools. Provide advice on purchasing decisions and try to meet customers wishes. Process payments.</t>
  </si>
  <si>
    <t>http://data.europa.eu/esco/skill/e3332a83-c688-4838-bd19-e66f6da2201e</t>
  </si>
  <si>
    <t>understand spoken Bihari</t>
  </si>
  <si>
    <t>comprehend spoken Bihari
listen to Bihari
understand Bihari speech
make sense of spoken Bihari
interpret spoken Bihari</t>
  </si>
  <si>
    <t>Comprehend orally expressed Bihari.</t>
  </si>
  <si>
    <t>http://data.europa.eu/esco/skill/e33ad426-d088-4136-b9f4-8e9c70522932</t>
  </si>
  <si>
    <t>bakery production methods</t>
  </si>
  <si>
    <t>bakery production techniques
bakery production processes
bakery production methodology
bakery production procedures
bakery production method
methods of bakery production
bakery production systems</t>
  </si>
  <si>
    <t>The bakery production methods used to make baked products such as leaven, unleaven, sour dough, and predough.</t>
  </si>
  <si>
    <t>http://data.europa.eu/esco/skill/e33b1480-a430-4dc1-999a-ce2d4401f015</t>
  </si>
  <si>
    <t>test the braking force of trains</t>
  </si>
  <si>
    <t>ensure train braking force meets safety requirements
ensure braking force of trains meets safety requirements
analyse the braking force of trains
ensure braking force of trains meets safety standards
evaluate the braking force of trains
test trains' braking force
ensure suitable braking force of trains
ensure functioning braking force of trains
assess the braking force of trains
assess trains' braking force</t>
  </si>
  <si>
    <t>Test that the breaking force of trains functions as required after coupling.</t>
  </si>
  <si>
    <t>http://data.europa.eu/esco/skill/e33f2942-c4e7-4cfa-8b5a-4e068ab5b1aa</t>
  </si>
  <si>
    <t>writing style guides</t>
  </si>
  <si>
    <t>designing style guides
writing guides for style
write style guides
writing style manual
writing style guide</t>
  </si>
  <si>
    <t>The large variety of style guides available depending on the kind of writing, industry, or purpose. Style guides comprise APA style and ASA style for the social sciences, AP style for journalism, CSE style for physical sciences, and others.</t>
  </si>
  <si>
    <t>http://data.europa.eu/esco/skill/e3423f86-0e6b-4bec-a354-1d21fe8597b6</t>
  </si>
  <si>
    <t>genetic engineering</t>
  </si>
  <si>
    <t>genetic engineering analysis
genetic engineering work
genetic engineering studies
genetic engineering applications
genetic engineering analyses
genetic engineering fieldwork
genetic engineering research
engineering genetics</t>
  </si>
  <si>
    <t>Manipulation of the genetic material of an organism using methods that insert new DNA into or remove heritable material from the genome.</t>
  </si>
  <si>
    <t>http://data.europa.eu/esco/skill/e345cf05-bc6b-43a6-aca3-2f9c1ec0e772</t>
  </si>
  <si>
    <t>maintain register of shareholders</t>
  </si>
  <si>
    <t>maintain shareholders register
keep up register of shareholders
keep register of shareholders updated
oversee register of shareholders
maintain registers of shareholders
maintaining register of shareholders</t>
  </si>
  <si>
    <t>Keep a register of shareholders and monitoring changes in share ownership of the company.</t>
  </si>
  <si>
    <t>http://data.europa.eu/esco/skill/e35bfbda-2b8a-4d8e-9afb-8a1862703642</t>
  </si>
  <si>
    <t>respiratory therapy</t>
  </si>
  <si>
    <t>respiratory treatment
respiratory-therapy
airways therapy
airways treatment</t>
  </si>
  <si>
    <t>Treatment focused on the management of the airways in various medical conditions or situations such as emergency or trauma.</t>
  </si>
  <si>
    <t>http://data.europa.eu/esco/skill/e35cfb6e-ea8e-4aef-aab9-3cbc7d79647b</t>
  </si>
  <si>
    <t>write Dutch</t>
  </si>
  <si>
    <t>write Flemish
correspond in written Dutch
show competency in written Dutch</t>
  </si>
  <si>
    <t>Compose written texts in Dutch.</t>
  </si>
  <si>
    <t>http://data.europa.eu/esco/skill/e360f126-5c8d-4398-a746-a53f9ec59b7f</t>
  </si>
  <si>
    <t>driver's license structure</t>
  </si>
  <si>
    <t>structure of driver's license
driving license structure</t>
  </si>
  <si>
    <t>The different types of driver's licenses, the procedures for obtaining them, and which vehicles may be driven holding each type. Any special conditions or responsibilities tied to a driver's license.</t>
  </si>
  <si>
    <t>http://data.europa.eu/esco/skill/e361af91-3e68-4e59-b0e2-bca0ffb416fa</t>
  </si>
  <si>
    <t>marine energy</t>
  </si>
  <si>
    <t>MHK
tidal energy
tidal power
ocean power
ocean energy
wave power</t>
  </si>
  <si>
    <t>The energy generated from the natural movement of water such as ocean waves, tides, currents as well as from water temperature differences as thermal energy of deep cold water. Moreover, it is harnessed as a renewable power source.</t>
  </si>
  <si>
    <t>http://data.europa.eu/esco/skill/e3688cae-7a28-4405-88b5-6b87179e0d76</t>
  </si>
  <si>
    <t>interpret geometric dimensions and tolerances</t>
  </si>
  <si>
    <t>decipher geometric dimensions and tolerances
explain geometric dimensions and tolerances
clarify geometric dimensions and tolerances
interpret GD&amp;T
translate geometric dimensions and tolerances</t>
  </si>
  <si>
    <t>Understand and assess the models and symbolic language of Geometric Dimensioning and Tolerancing (GD&amp;T) systems indicating engineering tolerances.</t>
  </si>
  <si>
    <t>http://data.europa.eu/esco/skill/e36c1f47-3913-4d35-a6ae-fd9a7243483f</t>
  </si>
  <si>
    <t>design ventilation network</t>
  </si>
  <si>
    <t>design of ventilation network
designing ventilation network
engineer ventilation network
ventilation network design
planning of ventilation network
design and analysis of ventilation network
design and analyse ventilation network
planning ventilation network
designing and analysing ventilation network
plan ventilation network</t>
  </si>
  <si>
    <t>Draft ventilation network. Prepare and plan the ventilation layout using specialist software. Design heating or cooling systems as required. Improve efficiency of ventilation network to lower energy consumption, including the interplay between a near zero energy building (nZEB), its use, and the right ventilation strategy.</t>
  </si>
  <si>
    <t>http://data.europa.eu/esco/skill/e37a6dcf-68c8-4afd-a2ca-503bbaa4a140</t>
  </si>
  <si>
    <t>notify customers on special offers</t>
  </si>
  <si>
    <t>advise customers on special offers
inform customers on special offers
notifying customers on special offers
notify a customers on a special offer
tell customers on special offers
notify a customer on special offers</t>
  </si>
  <si>
    <t>Notify customers on new promotional actions and special offers.</t>
  </si>
  <si>
    <t>http://data.europa.eu/esco/skill/e37d64dc-0f05-4ee8-b065-bf76f70d8f5c</t>
  </si>
  <si>
    <t>respect confidentiality obligations</t>
  </si>
  <si>
    <t>be discrete
ensure privacy
ensure absolute discretion
keep secret information
protect privacy
handle sensitive information
comply with confidentiality obligations</t>
  </si>
  <si>
    <t>discretion
confidentiality
secrecy</t>
  </si>
  <si>
    <t>Observe the necessary discretion and restraint when dealing with confidential, secret or unpleasant information.</t>
  </si>
  <si>
    <t>http://data.europa.eu/esco/skill/e381f278-7218-4f30-a7b6-34dc3eb7e4a8</t>
  </si>
  <si>
    <t>reforestation</t>
  </si>
  <si>
    <t>afforestation
forest restoration</t>
  </si>
  <si>
    <t>Methods for the recovery of deforested areas to reverse the destruction of forests and regreen an important number of hectares. Strategies as planting new trees, protecting ecosystems from destruction or sowing seeds are part of these reforestation methods.</t>
  </si>
  <si>
    <t>http://data.europa.eu/esco/skill/e38215f6-be98-420c-8724-ba2e77881895</t>
  </si>
  <si>
    <t>household products</t>
  </si>
  <si>
    <t>household product
household merchandise
household brands
a household product
household goods
household commodities
household stock</t>
  </si>
  <si>
    <t>The offered household products or goods, their functionalities, properties and legal and regulatory requirements.</t>
  </si>
  <si>
    <t>http://data.europa.eu/esco/skill/e3840f20-1928-4d07-944c-d2dd2ae5cbba</t>
  </si>
  <si>
    <t>evaluate musical ideas</t>
  </si>
  <si>
    <t>assess musical ideas
evaluating musical ideas
evaluate musical idea
evaluate music ideas
gauge musical ideas</t>
  </si>
  <si>
    <t>Experiment with different sound sources, use synthesizers and computer software, permanently explore and evaluate musical ideas and concepts.</t>
  </si>
  <si>
    <t>http://data.europa.eu/esco/skill/e3890b55-54a7-45a5-9aee-f764fcc54230</t>
  </si>
  <si>
    <t>participate in music studio recordings</t>
  </si>
  <si>
    <t>studying craft trends
be involved in music studio recordings
take part in music studio recordings</t>
  </si>
  <si>
    <t>Take part in recording sessions in music studios.</t>
  </si>
  <si>
    <t>http://data.europa.eu/esco/skill/e38cbdd2-cd6c-451a-a9bd-9bc6355dafe8</t>
  </si>
  <si>
    <t>inform on government funding</t>
  </si>
  <si>
    <t>government funding informing
informing about government funding
advising on government funding
government funding advising
inform about government funding
advising about government funding
advise about government funding
advise on government funding
informing on government funding</t>
  </si>
  <si>
    <t>Give information to customers related to the grants and financing programmes attributed by the government for small and large scale projects in various fields such as the promotion of renewable energies.</t>
  </si>
  <si>
    <t>http://data.europa.eu/esco/skill/e394b68e-576e-48d3-9d8f-a7ead7dfb008</t>
  </si>
  <si>
    <t>supervise pharmaceutical staff</t>
  </si>
  <si>
    <t>monitor pharmaceutical employees
supervise pharmaceutical employees
supervise pharmaceutical team
supervise pharmacy staff
monitor pharmaceutical staff</t>
  </si>
  <si>
    <t>Oversee the work and mentoring of pharmacy technicians, students, interns and residents.</t>
  </si>
  <si>
    <t>http://data.europa.eu/esco/skill/e396053a-7820-4c4d-9ba9-20d66753f50e</t>
  </si>
  <si>
    <t>understand spoken Sardinian</t>
  </si>
  <si>
    <t>comprehend spoken Sardu
listen to Sardinian
make sense of spoken Sardinian
interpret spoken Sardinian
understand Sardinian speech
comprehend spoken Sard
comprehend spoken Sardinian</t>
  </si>
  <si>
    <t>http://data.europa.eu/esco/skill/e39c8636-6bbc-44c3-88ba-de059ac2396c</t>
  </si>
  <si>
    <t>interact verbally in Serbian</t>
  </si>
  <si>
    <t>communicate verbally in Serbian
speak Serbian
verbally interact in Serbian</t>
  </si>
  <si>
    <t>Communicate orally in Serbian.</t>
  </si>
  <si>
    <t>http://data.europa.eu/esco/skill/e39e5950-6f9a-489c-9dae-3e42694801fe</t>
  </si>
  <si>
    <t>conditions for the professional practice of psychotherapy</t>
  </si>
  <si>
    <t>conditions for professional practice of psychotherapy
conditions for professional psychotherapy practice
institutional and legal prerequisites for professional psychotherapy practice
regulations for the professional practice of psychotherapy</t>
  </si>
  <si>
    <t>The institutional, legal and psychosocial practices and regulations related to the practice of psychotherapy.</t>
  </si>
  <si>
    <t>http://data.europa.eu/esco/skill/e3a22d2c-2b2e-4eda-b756-2a1908be79b7</t>
  </si>
  <si>
    <t>understand spoken Limburgish</t>
  </si>
  <si>
    <t>comprehend spoken Limburgian
comprehend spoken Limburgic
comprehend spoken Limburgish
make sense of spoken Limburgish
interpret spoken Limburgish
understand Limburgish speech</t>
  </si>
  <si>
    <t>Comprehend orally expressed Limburgish.</t>
  </si>
  <si>
    <t>http://data.europa.eu/esco/skill/e3aa5990-9993-40b1-8cd7-b8a94de327dc</t>
  </si>
  <si>
    <t>judaism</t>
  </si>
  <si>
    <t>judaism's traditions
jewish faith
jewish beliefs
jewish religion</t>
  </si>
  <si>
    <t>The traditions, ceremonies and history of the Jewish religion, as well as its current system.</t>
  </si>
  <si>
    <t>http://data.europa.eu/esco/skill/e3b0b309-f0e2-4c9b-8bd9-6cb9f3c062da</t>
  </si>
  <si>
    <t>maintain pipe deck</t>
  </si>
  <si>
    <t>keep deck areas clean
cleaning deck areas
maintaining of pipe deck
pipe deck maintenance
maintaining pipe deck
maintenance of pipe deck
clean deck areas
keeping deck areas clean</t>
  </si>
  <si>
    <t>Ensure cleanliness of main deck areas and pipe deck.</t>
  </si>
  <si>
    <t>http://data.europa.eu/esco/skill/e3b4b533-cc4d-4c70-adb6-128120f40c88</t>
  </si>
  <si>
    <t>handling of dangerous goods</t>
  </si>
  <si>
    <t>handling of dangerous materials
procedures for handling hazardous goods
procedures for handling hazardous materials
dangerous material handling
hazardous goods handling
procedures for safely handling hazardous goods
dangerous goods handling
procedures for safely handling dangerous materials
handling of hazardous goods
procedures for safely handling dangerous goods
handling of hazardous materials</t>
  </si>
  <si>
    <t>The handling procedures for a variety of potentially dangerous materials, such as explosives, flammable or toxic gases, flammable solids/liquids, infectious substances, radioactive substances, etc.</t>
  </si>
  <si>
    <t>http://data.europa.eu/esco/skill/e3bcd26a-d16d-4f60-ae65-d41364931551</t>
  </si>
  <si>
    <t>continuum mechanics</t>
  </si>
  <si>
    <t>basics of continuum mechanics</t>
  </si>
  <si>
    <t>The study of the behaviour of materials disregarding their specific nature. It aims to create mathematical models to predict this behaviour particularly in relation to material deformation and motion.</t>
  </si>
  <si>
    <t>http://data.europa.eu/esco/skill/e3c4e9f9-f25a-4859-ab95-266fdb2dab34</t>
  </si>
  <si>
    <t>leather colour chemistry</t>
  </si>
  <si>
    <t>leather dyes
leather dyeing chemistry
colour chemistry for leather
leather color chemistry
leather colouring
dyeing chemistry
dyeing chemistry for leather</t>
  </si>
  <si>
    <t>Colour chemistry is the application and behaviour of dyes and colouring materials in relation to leather.</t>
  </si>
  <si>
    <t>http://data.europa.eu/esco/skill/e3c7bd87-edc1-4d9a-a3d5-36415de1aac6</t>
  </si>
  <si>
    <t>offer financial services</t>
  </si>
  <si>
    <t>offer banking services
offer economic services</t>
  </si>
  <si>
    <t>Provide a broad range of financial services to clients such as assistance with financial products, financial planning, insurances, money and investment management.</t>
  </si>
  <si>
    <t>http://data.europa.eu/esco/skill/e3cd49da-c222-43ce-8c50-57661c941c1c</t>
  </si>
  <si>
    <t>discover acting talent</t>
  </si>
  <si>
    <t>identify acting talent
find acting talent
discovering acting talent
uncover acting talent
discover acting talents</t>
  </si>
  <si>
    <t>Identify existing talented actors or discover new ones.</t>
  </si>
  <si>
    <t>http://data.europa.eu/esco/skill/e3d02758-7621-424f-8538-d558e8edf754</t>
  </si>
  <si>
    <t>install scaffolding pump jacks</t>
  </si>
  <si>
    <t>installation of adjustable scaffolding
scaffolding pump jack installation
install adjustable scaffolding
installation of scaffolding pump jacks</t>
  </si>
  <si>
    <t>Install pump jacks, which can be pumped manually of automatically to move equipment or workers up and down scaffolding.</t>
  </si>
  <si>
    <t>http://data.europa.eu/esco/skill/e3e2fe76-cc65-4bf0-8027-a2cf9f139e3d</t>
  </si>
  <si>
    <t>maintain distillation equipment</t>
  </si>
  <si>
    <t>distillation equipment repair
repair distillation equipment
repairing distillation equipment
maintaining distillation equipment
maintaining of distillation equipment
maintenance of distillation equipment
distillation equipment repairing
distillation equipment maintaining
distillation equipment maintenance
repairing of distillation equipment</t>
  </si>
  <si>
    <t>Maintain and repair equipment. Identify and report damaged or malfunctioning equipment.</t>
  </si>
  <si>
    <t>http://data.europa.eu/esco/skill/e3e42d54-78bd-4337-aa87-bb31a7670c9a</t>
  </si>
  <si>
    <t>issue sales invoices</t>
  </si>
  <si>
    <t>send sales invoices
publish sales invoices
issue a sales invoice
issuing sales invoices
prepare sales invoices
produce sales invoices
issuing a sales invoices</t>
  </si>
  <si>
    <t>http://data.europa.eu/esco/skill/e3e95567-666a-42bd-8565-ed3e4d3bb378</t>
  </si>
  <si>
    <t>handle artworks</t>
  </si>
  <si>
    <t>handle art
handle art objects
handling art
work with pieces of art</t>
  </si>
  <si>
    <t>Work directly with objects in museums and art galleries, in coordination with other museum professionals, to ensure that artworks are safely handled, packed, stored and cared for.</t>
  </si>
  <si>
    <t>http://data.europa.eu/esco/skill/e3eb64db-bc0b-4cc0-bd31-5feb94b2ef50</t>
  </si>
  <si>
    <t>track changes in text editing</t>
  </si>
  <si>
    <t>tracking changes in text editing
track changes when editing text
underscore changes in text editing
highlight changes in text editing
keep track of changes in text editing</t>
  </si>
  <si>
    <t>Track changes such as grammar and spelling corrections, element additions, and other modifications when editing (digital) texts.</t>
  </si>
  <si>
    <t>applying intercultural teaching strategies
apply intercultural teaching strategy
employ intercultural teaching strategies
use intercultural teaching strategies
applies intercultural teaching strategies
implement intercultural teaching strategies</t>
  </si>
  <si>
    <t>Ensure that the content, methods, materials and the general learning experience is inclusive for all students and takes into account the expectations and experiences of learners from diverse cultural backgrounds. Explore individual and social stereotypes and develop cross-cultural teaching strategies.</t>
  </si>
  <si>
    <t>http://data.europa.eu/esco/skill/e3f2c37f-e484-4b4c-ad82-f565a2b98f89</t>
  </si>
  <si>
    <t>environmental management monitors</t>
  </si>
  <si>
    <t>environmental surveillance systems</t>
  </si>
  <si>
    <t>The hardware and equipment suitable for measurement and live monitoring of environmental parameters.</t>
  </si>
  <si>
    <t>http://data.europa.eu/esco/skill/e3fbd312-a4b2-4bfb-a589-be28f134f1c1</t>
  </si>
  <si>
    <t>train medical staff on nutrition</t>
  </si>
  <si>
    <t>provide nutrition training to medical staff
provide training to medical staff on nutrition
train medical staff in nutriton</t>
  </si>
  <si>
    <t>Provide training on nutrition to nurses and other medical staff, as well as catering staff.</t>
  </si>
  <si>
    <t>http://data.europa.eu/esco/skill/e3fcd642-5f9c-48ee-be58-258dd895d281</t>
  </si>
  <si>
    <t>collect biological data</t>
  </si>
  <si>
    <t>analyse biological data
biological data collecting
collecting biological data
analyse biological records
collect biological records
collecting biological records
analysing biological data
analysing biological records
biological data analysing</t>
  </si>
  <si>
    <t>Collect biological specimens, record and summarise biological data for use in technical studies, developing environmental management plans and biological products.</t>
  </si>
  <si>
    <t>http://data.europa.eu/esco/skill/e4019788-314f-460d-8a58-84297e2718c8</t>
  </si>
  <si>
    <t>advise customers on storage of meat products</t>
  </si>
  <si>
    <t>instruct customers on storage of meat products
suggest customers on storage of meat products
help customers on storage of meat products
advise a customer on the storage of meat products
commend customers on storage of meat products
recommend customers on storage of meat products
advise customers on the storage of meat products
advise a customer on storage of meat products</t>
  </si>
  <si>
    <t>Give advice to customers concerning the correct storage of meat and meat products.</t>
  </si>
  <si>
    <t>http://data.europa.eu/esco/skill/e402a6d8-0ca8-4230-9bbe-c559a80b7624</t>
  </si>
  <si>
    <t>provide individual exercise programmes</t>
  </si>
  <si>
    <t>programme individual exercising
provide individual exercising programs
plan individual exercise programme
provide individual exercise plan
plan individual exercise program
provide individual exercising programmes
program individual exercising</t>
  </si>
  <si>
    <t>Provide a range of exercise programmes in accordance with the needs of the clients by applying principles of exercise programming, and modifying and moderating as necessary to support effective and safe exercising.</t>
  </si>
  <si>
    <t>http://data.europa.eu/esco/skill/e40d5ab6-957c-414f-9a6f-5e4c6208420f</t>
  </si>
  <si>
    <t>neuropsychology</t>
  </si>
  <si>
    <t>neuropsychology studies
neurological psychology
neuro-psychology
neuropsychological processes
knowledge of neuropsychology</t>
  </si>
  <si>
    <t>The way in which psychological processes affect the human brain, its structure and functioning mode.</t>
  </si>
  <si>
    <t>http://data.europa.eu/esco/skill/e40fe25c-0e83-48e6-b1d2-3be1454c92fe</t>
  </si>
  <si>
    <t>inspect soap production operating units</t>
  </si>
  <si>
    <t>check soap production operating units
soap production operating units inspecting
soap production operating units checking
checking soap production operating units
inspecting soap production operating units</t>
  </si>
  <si>
    <t>Inspect the equipments and machinery used in powder-producing towers such as soap-spray storage tanks, collectors, towers, driers or scrubbers.</t>
  </si>
  <si>
    <t>http://data.europa.eu/esco/skill/e43084e8-6e3d-4649-93e9-2455ff53bc84</t>
  </si>
  <si>
    <t>prepare well data sheets</t>
  </si>
  <si>
    <t>preparing well data sheets
well data sheet preparing
compile well data sheets
well data sheet compilation
compilation of well data sheets
preparation of well data sheets
preparing of well data sheets
well data sheet preparation</t>
  </si>
  <si>
    <t>Prepare data sheets, listing all relevant information on a well, including location, geological properties of the well, type of resources, temperatures and various analyses plotted against the depth.</t>
  </si>
  <si>
    <t>http://data.europa.eu/esco/skill/e4365b3e-cbc2-4d8f-9921-d4661b77f2d2</t>
  </si>
  <si>
    <t>process starch slurry</t>
  </si>
  <si>
    <t>produce starch slush
processing starch slush
develop starch slush
create starch slush
manufacture starch slush</t>
  </si>
  <si>
    <t>Operate equipments to produce dextrins, with or without acid or basic catalyst.</t>
  </si>
  <si>
    <t>http://data.europa.eu/esco/skill/e437eba1-3e22-41f2-8703-741e94785cba</t>
  </si>
  <si>
    <t>human resource management</t>
  </si>
  <si>
    <t>human resource administration
HR management
human resources management
HR
human resource control
HRM
human resource supervision</t>
  </si>
  <si>
    <t>The function in an organisation concerned with the recruitment of employees and the optimisation of employee performance.</t>
  </si>
  <si>
    <t>http://data.europa.eu/esco/skill/e439742d-558d-4f52-885e-afdc740b48cf</t>
  </si>
  <si>
    <t>browse, search and filter data, information and digital content</t>
  </si>
  <si>
    <t>search, browse, and filter information and digital content</t>
  </si>
  <si>
    <t>Articulate information needs, search for data, information and content in digital environments, access them and navigate between them. Create and update personal search strategies.</t>
  </si>
  <si>
    <t>http://data.europa.eu/esco/skill/e43cb15d-b48c-43f9-a995-0dfd87b903b9</t>
  </si>
  <si>
    <t>assess danger in risk areas</t>
  </si>
  <si>
    <t>identify peril in risk areas
identify danger in risk areas
determine danger in risk areas
determine potential threat in risk areas
appraise danger in risk areas
appraise potential peril in risk areas
check threats in risk locations
check danger in risk areas</t>
  </si>
  <si>
    <t>Assess the potential dangers involved in performinig military or humanitarian missions in risk areas, such as combat areas, areas affected by natural disasters, or politically tense areas.</t>
  </si>
  <si>
    <t>http://data.europa.eu/esco/skill/e43d0973-e62a-47db-92f9-2beced0c74ad</t>
  </si>
  <si>
    <t>cut house wrap</t>
  </si>
  <si>
    <t>cutting house wrap
housewrap cutting
cutting of housewrap
cutting weather resistant material
house wrap cutting
cutting of house wrap
cut housewrap
cut weather resistant material
cutting weather resistant wrap
cut weather resistant wrap
cutting housewrap</t>
  </si>
  <si>
    <t>Make incisions in house wrap to insert windows, doors or other objects. Plan the incision first and mark the lines on the wrap. Remove excess material. Tape all seams.</t>
  </si>
  <si>
    <t>http://data.europa.eu/esco/skill/e43ecf07-e89c-4a1e-8ef9-78c68b7f91e9</t>
  </si>
  <si>
    <t>source colour chemicals</t>
  </si>
  <si>
    <t>search and purchase colour chemicals
colour chemistry purchasing
source color chemicals
source colour chemistry
colour chemical sourcing</t>
  </si>
  <si>
    <t>Full range of available dyes and colours chemicals suitable for leather and where to source them.</t>
  </si>
  <si>
    <t>http://data.europa.eu/esco/skill/e444719b-8aa0-4e29-b6d3-03d3ada72884</t>
  </si>
  <si>
    <t>develop a repertoire for music therapy sessions</t>
  </si>
  <si>
    <t>maintain a repertoire for music therapy sessions
set up repertoire for msic therapy sessions
develop repertoire for music therapy sessions
develop a repertoire for sessions of music therapy
create a repertoire for music therapy sessions</t>
  </si>
  <si>
    <t>Develop and maintain a repertoire of music for music therapy according to age, culture and stylistic differences.</t>
  </si>
  <si>
    <t>http://data.europa.eu/esco/skill/e44a0396-77e2-4d57-8c80-36796238f80c</t>
  </si>
  <si>
    <t>prompt performers</t>
  </si>
  <si>
    <t>prompting performers
prompt the performers
prompt performers with cues
give cues to performers</t>
  </si>
  <si>
    <t>Prompt performers in theatrical and opera productions.</t>
  </si>
  <si>
    <t>http://data.europa.eu/esco/skill/e44e70f4-5adf-4ef2-8ea3-4db64352a314</t>
  </si>
  <si>
    <t>promote exercise programmes</t>
  </si>
  <si>
    <t>promote programmes to exercise
promote exercise programs
advertise training programmes
promote fitness regimes
promote programmes for exercises</t>
  </si>
  <si>
    <t>Develop and apply strategies to motivate clients to engage in an exercise programme.</t>
  </si>
  <si>
    <t>http://data.europa.eu/esco/skill/e45507ff-c1e2-4e0c-92fb-b6c0e6cb6245</t>
  </si>
  <si>
    <t>photovoltaic systems</t>
  </si>
  <si>
    <t>photovoltaics
PV systems</t>
  </si>
  <si>
    <t>Systems that convert a renewable source as the sun into electrical energy. Based in the energy conversion chain, photovoltaic systems could be divided into three types: grid direct PV systems, grid-interaction systems, and off grid PV systems.</t>
  </si>
  <si>
    <t>http://data.europa.eu/esco/skill/e46186e4-c784-4122-9828-4881c01bfae0</t>
  </si>
  <si>
    <t>prepare transportation routes</t>
  </si>
  <si>
    <t>make adjustments to transportation routes in response to customer requirements
schedule transportation routes
perform activities to adjust transportation routes
prepare transport routes
make adjustments to transportation routes
adjust transportation routes
administer transportation routes
formulate transportation routes
make adjustments to transportation routes in response to operational conditions</t>
  </si>
  <si>
    <t>Prepare routes through the addition or subtraction of routes, making changes to route frequency, and changing the service span of routes. Adjusts routes through providing additional running time to routes, adding additional capacity during periods of overcrowding (or reducing capacity during periods of low passenger numbers), and adjusting departure times in response to changes in circumstances along a given route, thereby ensuring efficient use of resources and achievement of customer relations goals.;.</t>
  </si>
  <si>
    <t>http://data.europa.eu/esco/skill/e46291c7-52b9-4174-bd59-178884861038</t>
  </si>
  <si>
    <t>Hadoop</t>
  </si>
  <si>
    <t>Apache Hadoop</t>
  </si>
  <si>
    <t>The open-source data storing, analysis and processing framework which consists mainly in the MapReduce and Hadoop distributed file system (HDFS) components and it is used to provide support for managing and analysing large datasets.</t>
  </si>
  <si>
    <t>http://data.europa.eu/esco/skill/e464363b-8346-421d-9035-52118b76d8c8</t>
  </si>
  <si>
    <t>computational biology</t>
  </si>
  <si>
    <t>biological computing</t>
  </si>
  <si>
    <t>The interdisciplinary scientific field that focus on employing data analytics and theories to investigate biological systems obtained through experiments.</t>
  </si>
  <si>
    <t>http://data.europa.eu/esco/skill/e465a154-93f7-4973-9ce1-31659fe16dd2</t>
  </si>
  <si>
    <t>principles of artificial intelligence</t>
  </si>
  <si>
    <t>artificial intelligence in process
principles of AI</t>
  </si>
  <si>
    <t>The artificial intelligence theories, applied principles, architectures and systems, such as intelligent agents, multi-agent systems, expert systems, rule-based systems, neural networks, ontologies and cognition theories.</t>
  </si>
  <si>
    <t>http://data.europa.eu/esco/skill/e4698f9f-bb23-486e-a74a-c8f3a19c3132</t>
  </si>
  <si>
    <t>investigate contamination</t>
  </si>
  <si>
    <t>test for contamination
contamination testing
testing for contamination
investigating contamination
contamination checking
checking for contamination
check for contamination
contamination investigating</t>
  </si>
  <si>
    <t>Perform tests to investigate the properties of contamination in an area, or on surfaces and materials, in order to identify the cause, its nature, and the extent of the risk and damage.</t>
  </si>
  <si>
    <t>http://data.europa.eu/esco/skill/e46f8bd4-bc32-4f7b-ab8c-c5912f5bb903</t>
  </si>
  <si>
    <t>train actors in the use of weapons</t>
  </si>
  <si>
    <t>coach performers in the use of weapons
instruct actors how to use weapons
train actors to use weapons</t>
  </si>
  <si>
    <t>Train performers to execute the planned weapon actions. Take safety into account.</t>
  </si>
  <si>
    <t>http://data.europa.eu/esco/skill/e4773758-e1d8-4ced-87b9-5dc4cf65144a</t>
  </si>
  <si>
    <t>apply rubber sealant</t>
  </si>
  <si>
    <t>use rubber sealing material
apply rubber sealants
employ rubber sealant
use rubber sealant
utilse rubber sealant
apply rubber adhesive
apply rubber caulking</t>
  </si>
  <si>
    <t>Use the appropriate rubber sealant to fill up seams of wooden boats in order to make them watertight.</t>
  </si>
  <si>
    <t>http://data.europa.eu/esco/skill/e487f6f8-854d-4210-9658-4196f07cc209</t>
  </si>
  <si>
    <t>repair electronic components</t>
  </si>
  <si>
    <t>mend electronic components
electronic component repair
repair of electronic components
electronic component mending
mending of electronic components
mending electronic components
electronic component repairs
repairing electronic components</t>
  </si>
  <si>
    <t>Repair, replace or adjust damaged electronics components or circuitry. Use hand tools and soldering and welding equipment.</t>
  </si>
  <si>
    <t>http://data.europa.eu/esco/skill/e49978bc-1c11-4d8e-a04f-1d7f023aee9b</t>
  </si>
  <si>
    <t>review translation works</t>
  </si>
  <si>
    <t>edit translation works
reviewing translation work
check translation works
supervise translation works
assess translation works
review translation work
evaluate translation works
reviewing translation works</t>
  </si>
  <si>
    <t>Monolingual examination of target language content for its suitability for the agreed purpose (ISO 17100).</t>
  </si>
  <si>
    <t>Read thoroughly translated works in order to ensure accuracy and achievement of the purpose.</t>
  </si>
  <si>
    <t>http://data.europa.eu/esco/skill/e49c4d19-dea6-42a1-bde2-30d69dc0ca24</t>
  </si>
  <si>
    <t>profile people</t>
  </si>
  <si>
    <t>profiling people
categorize people based on traits or tendencies
characterize people based on traits or tendencies</t>
  </si>
  <si>
    <t>Create a profile of someone, by outlining this person's characteristics, personality, skills and motives, often by the use of information obtained from an interview or questionnaire.</t>
  </si>
  <si>
    <t>http://data.europa.eu/esco/skill/e49f4158-9d4c-425d-bf32-dfe89b19840a</t>
  </si>
  <si>
    <t>plan</t>
  </si>
  <si>
    <t>plan activities
performance planning
implement planning
planning performance
undertake planning
complete planning</t>
  </si>
  <si>
    <t>planning
work planning
structured way of working
systematic work
aptitude for planning
structured approach
operational planning
methodical approach</t>
  </si>
  <si>
    <t>Manage one's time schedule and resources in order to finish tasks in a timely manner.</t>
  </si>
  <si>
    <t>http://data.europa.eu/esco/skill/e4a32aa6-6042-4073-b46b-38362522198b</t>
  </si>
  <si>
    <t>military drill</t>
  </si>
  <si>
    <t>armed forces manoeuvres
armed forces discipline
armed forces training
military discipline
military instruction
military manoeuvres
military training</t>
  </si>
  <si>
    <t>The marching techniques and use of weapons, and other disciplinary methods applied in military operations.</t>
  </si>
  <si>
    <t>http://data.europa.eu/esco/skill/e4a3c9af-8a5d-49cc-95bb-b77e41588746</t>
  </si>
  <si>
    <t>process harvested honey</t>
  </si>
  <si>
    <t>harvested honey processing
harvested honey preparing
processing harvested honey
prepare harvested honey
preparing harvested honey</t>
  </si>
  <si>
    <t>Use of relevant equipment. In case of organic bee keeping farm the organic bee production regulations have to followed.</t>
  </si>
  <si>
    <t>Harvest and process honey according to health, safety and biosecurity regulations.</t>
  </si>
  <si>
    <t>http://data.europa.eu/esco/skill/e4a46d74-71a8-469a-85ad-e40278a23ba1</t>
  </si>
  <si>
    <t>food preservation</t>
  </si>
  <si>
    <t>food safeguarding
the preservation of food
food care
preserving food
preservation of food
conserving food
food conservation</t>
  </si>
  <si>
    <t>Deterioration factors, controlling factors (temperature, additives, humidity, pH, water activity, etc., including packaging) and food processing methods to preserve food products.</t>
  </si>
  <si>
    <t>http://data.europa.eu/esco/skill/e4a57b51-16d7-4dfc-bb47-6aa401e39b2e</t>
  </si>
  <si>
    <t>analyse insurance risk</t>
  </si>
  <si>
    <t>analyse insurance risks
analyze insurance risk
evaluate insurance risk
perform analysis of insurance risk
gauge insurance risk</t>
  </si>
  <si>
    <t>Analyse the probability and size of the risk that is to be insured, and estimate the value of the insured property of the client.</t>
  </si>
  <si>
    <t>http://data.europa.eu/esco/skill/e4a7d2be-9cdd-43c6-ab43-8060fe5ad5c8</t>
  </si>
  <si>
    <t>monitor organisation climate</t>
  </si>
  <si>
    <t>audit organisational culture
audit organisational climate
monitor organization climate
regulate organisational climate
supervise organisational climate
supervise organisational culture
regulate organisational culture</t>
  </si>
  <si>
    <t>Monitor the work environment and the behaviour of employees in an organisation to assess how the organisation culture is perceived by the employees and identify the factors which influence behaviour and which may facilitate a positive work environment.</t>
  </si>
  <si>
    <t>http://data.europa.eu/esco/skill/e4a9ec84-4eb3-494b-8a70-0fcf0d687f03</t>
  </si>
  <si>
    <t>tend lathe</t>
  </si>
  <si>
    <t>monitor lathe
guard turning machine
watch over lathe
guard lathe
watch over turning machine
oversee lathe
oversee turning machine
monitor turning machine</t>
  </si>
  <si>
    <t>Tend a lathe designed for cutting manufacturing processes on metal, wooden, plastic materials and others, monitor and operate it, according to regulations.</t>
  </si>
  <si>
    <t>http://data.europa.eu/esco/skill/e4aea84e-6f33-41f9-a61c-53cf5125ea26</t>
  </si>
  <si>
    <t>supervise merchandise displays</t>
  </si>
  <si>
    <t>manage merchandise displays
supervision of merchandise displays
watch over merchandise displays
oversee merchandise displays
supervising merchandise displays
monitor merchandise displays
supervise a merchandise display</t>
  </si>
  <si>
    <t>Work closely together with visual display staff to decide how items should be displayed, in order to maximise customer interest and product sales.</t>
  </si>
  <si>
    <t>http://data.europa.eu/esco/skill/e4b192b7-ce8a-4107-b580-fce9728d7978</t>
  </si>
  <si>
    <t>sort cut parts of carcasses inside cooling compartments</t>
  </si>
  <si>
    <t>catalogue cut parts of carcasses inside cooling compartments
arrange cut parts of carcasses inside cooling compartments
separate cut parts of carcasses inside cooling compartments
sort cut parts of a carcass inside a cooling compartment
sort cut parts of carcasses inside a cooling compartment
categorise cut parts of carcasses inside cooling compartments
sorting cut parts of carcasses inside cooling compartments</t>
  </si>
  <si>
    <t>Place the different parts of the carcass resulting from deboning and cutting in cooling rooms. Sort the body parts and follow classifications codes according to the type of meat, part of the carcass, and other considerations in specified containers.</t>
  </si>
  <si>
    <t>http://data.europa.eu/esco/skill/e4b53411-0924-4198-b18f-e8729baba870</t>
  </si>
  <si>
    <t>crimp wire</t>
  </si>
  <si>
    <t>crimping wire
wire crimping tools using
use wire crimping tools
crimping of wire
wire crimping
using wire crimping tools</t>
  </si>
  <si>
    <t>Attach the electrical connector to the wire using crimping tools. Here the connector and the wire are joined together by deforming one or both so they fit into each other. The electrical connector may connect the wire to an electrical terminal or may join two lengths of wire together.</t>
  </si>
  <si>
    <t>http://data.europa.eu/esco/skill/e4b6f863-fa9f-4fe7-a984-f948f8c90d24</t>
  </si>
  <si>
    <t>handle cash flow</t>
  </si>
  <si>
    <t>manage flow of cash
effect payments
manage cash flow
manage cash income
deal with cash flow
monitor cash flow
oversee cash flow</t>
  </si>
  <si>
    <t>Handle the movement of money into or out of a business, project, or financial product. Take bets, pay out winnings and manage the cash flow.</t>
  </si>
  <si>
    <t>http://data.europa.eu/esco/skill/e4b9a090-de87-4569-a927-d907b753750a</t>
  </si>
  <si>
    <t>support vessel manoeuvres</t>
  </si>
  <si>
    <t>assisting vessel manoeuvre
supporting vessel manoeuvre
assisting vessel manoeuvres
assist vessel manoeuvres
vessel manoeuvre assisting
vessel manoeuvre supporting
vessel manoeuvres assisting
vessel manoeuvres supporting
support vessel maneuvers
supporting vessel manoeuvres</t>
  </si>
  <si>
    <t>Participate in manoeuvres at port: berthing, anchoring and other mooring operations. Contribute to a safe navigational watch.</t>
  </si>
  <si>
    <t>http://data.europa.eu/esco/skill/e4bf6574-d0d0-4314-a4e0-d54a549e41d8</t>
  </si>
  <si>
    <t>stay up-to-date with hair style trends</t>
  </si>
  <si>
    <t>stay up-to-date with fashion trends in hair style
stay up-to-date with fashion trend in hair style
stay up-to-date with hair style fashion trends
staying up-to-date with fashion trends in hair style
keep current on fashion trends in hair style
stay updated with fashion trends in hair style
keep up to date with fashion trends in hair style</t>
  </si>
  <si>
    <t>Keep abreast of current and future fashion trends in hair styles.</t>
  </si>
  <si>
    <t>http://data.europa.eu/esco/skill/e4c19f92-6379-45e7-b94d-592457c6d68d</t>
  </si>
  <si>
    <t>foster compliance with health and safety rules by setting an example</t>
  </si>
  <si>
    <t>set an example to foster compliance with health and safety rules
encourage compliance with health and safety rules by setting an example
set an example to encourage compliance with health and safety rules
encourage adherence to health and safety rules by setting an example
set a personal example by adhering to health and safety rules in daily activity
work in compliance with health and safety rules to set an example to colleagues
foster adherence to health and safety rules by setting an example
set a personal example by following health and safety rules in daily activity
set a personal example by implementing health and safety procedures
set a personal example by implementing health and safety rules into work activities</t>
  </si>
  <si>
    <t>Set a personal example to colleagues by following HSE rules and implementing them in daily activities.</t>
  </si>
  <si>
    <t>http://data.europa.eu/esco/skill/e4c205f6-55ba-4bed-9c5d-2032058300c0</t>
  </si>
  <si>
    <t>financial jurisdiction</t>
  </si>
  <si>
    <t>financial control
financial purview
financial authority
financial jurisdictions
financial oversight
finance jurisdiction</t>
  </si>
  <si>
    <t>Financial rules and procedures applicable to a certain location, whose regulatory bodies decide on its jurisdiction.</t>
  </si>
  <si>
    <t>http://data.europa.eu/esco/skill/e4c5a9f8-72f8-4282-aefa-0fa924cb3db6</t>
  </si>
  <si>
    <t>inform on the risks of substance and alcohol abuse</t>
  </si>
  <si>
    <t>inform on risks of abusive substance and alcohol consumption
inform on risks of substance and alcohol abuse
inform on risks related to substance and alcohol abuse
educate on risks of substance and alcohol abuse</t>
  </si>
  <si>
    <t>Provide information in the community about the risks and dangers of substance and alcohol abuse.</t>
  </si>
  <si>
    <t>http://data.europa.eu/esco/skill/e4c65bc6-b9d7-43ec-93a8-b7a0c0dbe6b6</t>
  </si>
  <si>
    <t>anchors used in inland water transport</t>
  </si>
  <si>
    <t>anchors used to secure ships in inland water transport
inland water transportation anchors
types of anchor used in inland water transport operations
anchors used in inland water transportation
anchors used to secure vessels in inland water transport
anchors utilised in inland water transport
variety of anchors used in inland water transport operations
inland water transport anchors
types of anchors used inland water vessels
types of anchors used by inland water ships
anchors utilised in inland water transportation
inland water transport vessel anchors</t>
  </si>
  <si>
    <t>Name and recognise different types of anchors used in inland water transport (IWT); explain the characteristics of different anchors and their specific uses.</t>
  </si>
  <si>
    <t>http://data.europa.eu/esco/skill/e4d34eaf-742e-4bba-801d-e8d617f1f419</t>
  </si>
  <si>
    <t>operate bale presses</t>
  </si>
  <si>
    <t>operate bale pressing machines
operate bale pressing machinery
tend bale pressing machines
tend vertical and hydraulic bale presses
operate vertical and hydraulic bale presses
tend bale presses</t>
  </si>
  <si>
    <t>Start, operate and monitor computerised bale presses.</t>
  </si>
  <si>
    <t>http://data.europa.eu/esco/skill/e4d90d50-bd28-4a0c-a3a7-d4963e2a307a</t>
  </si>
  <si>
    <t>study radar images</t>
  </si>
  <si>
    <t>radar image analysis
analyse radar images
monitor radar images
measure radar images
studying radar images</t>
  </si>
  <si>
    <t>Analyse radar images to study phenomena on Earth's surface.</t>
  </si>
  <si>
    <t>http://data.europa.eu/esco/skill/e4edb520-b083-4685-92cd-00f6964cb372</t>
  </si>
  <si>
    <t>organise sporting environment</t>
  </si>
  <si>
    <t>organize sporting environment
manage sporting environment
organise sport environment
organisation of sporting environment
coordinate a sport and fitness environment</t>
  </si>
  <si>
    <t>Organise people and the environment to achieve desired objectives safely and efficiently.</t>
  </si>
  <si>
    <t>http://data.europa.eu/esco/skill/e4f6279f-2ae3-49bd-b0ab-b8d6b86c38a1</t>
  </si>
  <si>
    <t>cool materials</t>
  </si>
  <si>
    <t>quench materials
cooling materials
cool a material</t>
  </si>
  <si>
    <t>Manipulating or changing the structure of materials by cooling them or submerging them in water.</t>
  </si>
  <si>
    <t>http://data.europa.eu/esco/skill/e4fb4f26-1c0c-45e4-9250-5be32cee2a48</t>
  </si>
  <si>
    <t>prepare hot drinks</t>
  </si>
  <si>
    <t>serve hot beverages
preparing hot drinks
prepare a hot drink
brew tea and coffee</t>
  </si>
  <si>
    <t>Make hot drinks by brewing coffee and tea and adequately preparing other hot beverages.</t>
  </si>
  <si>
    <t>http://data.europa.eu/esco/skill/e4fba84e-3b41-4b9c-8e65-cc1a8b76ada3</t>
  </si>
  <si>
    <t>coordinate road haulage operations</t>
  </si>
  <si>
    <t>organise road haulage operations
ensure safe and timely arrival of passengers and goods through coordination of road haulage
perform road haulage coordination activities
manage road haulage operations
conduct road haulage management activities
manage operations in road haulage
coordinate road haulage operations to ensure efficient use of available resources
organise operations in road haulage
coordinate operations in road haulage
ensure efficiency of road haulage operations</t>
  </si>
  <si>
    <t>Plan and coordinate road haulage, distribution, and passenger transport operations; ensure that passengers and goods reach their destinations in a safe and timely manner.</t>
  </si>
  <si>
    <t>http://data.europa.eu/esco/skill/e4ff825c-7376-4135-93cd-3892fd67b7c1</t>
  </si>
  <si>
    <t>develop environmental remediation strategies</t>
  </si>
  <si>
    <t>environmental remediation strategies developing
develop strategies for environmental remediation
write strategies for environmental remediation
writing strategies for environmental remediation strategies
developing strategies for environmental remediation strategies
writing environmental remediation strategies
environmental remediation strategies writing
developing environmental remediation strategies
write environmental remediation strategies</t>
  </si>
  <si>
    <t>Develop strategies for the removal of pollution and contaminants from soil, groundwater, surface water, or sediment, taking into account environmental remediation regulations and available technologies.</t>
  </si>
  <si>
    <t>http://data.europa.eu/esco/skill/e50189e9-ec1a-4155-b187-8d99620f42fa</t>
  </si>
  <si>
    <t>negotiate lawyer's fee</t>
  </si>
  <si>
    <t>negotiating lawyer's fee
negotiate lawyer's fees
broker lawyer's fee
negotiate lawyers' fee
come to an agreement on lawyer's fee
negotiate lawyer fee
thrash out lawyer's fee</t>
  </si>
  <si>
    <t>Negotiate compensation for legal services in or out of court, such as hourly or flat-rate fees, with clients.</t>
  </si>
  <si>
    <t>http://data.europa.eu/esco/skill/e50a68c5-2a5d-4815-8bd1-e4334aed7683</t>
  </si>
  <si>
    <t>sing</t>
  </si>
  <si>
    <t>croon
chant
singing</t>
  </si>
  <si>
    <t>Use the voice to produce musical sounds, marked by tone and rhythm.</t>
  </si>
  <si>
    <t>http://data.europa.eu/esco/skill/e50e10e0-33df-4045-9cc1-8f09e09ec81a</t>
  </si>
  <si>
    <t>conduct background research for plays</t>
  </si>
  <si>
    <t>research and develop plays
conduct artistic and literary research for plays
conduct research for plays
research background information for play development
conduct historical research for plays
research for play development</t>
  </si>
  <si>
    <t>Research historical backgrounds and artistic concepts of plays.</t>
  </si>
  <si>
    <t>http://data.europa.eu/esco/skill/e515466d-48ba-4a07-816e-d1cbce6af684</t>
  </si>
  <si>
    <t>protect window frames</t>
  </si>
  <si>
    <t>protect window frame
protecting window frames
protect frames of window
cover up window frames
safeguard window frames
keep window frames safe</t>
  </si>
  <si>
    <t>Apply a protection sheet on the frames or borders of the windows in order to protect them against scratches or dirt.</t>
  </si>
  <si>
    <t>http://data.europa.eu/esco/skill/e517adf8-0644-4110-aff1-6e64ffb89627</t>
  </si>
  <si>
    <t>dermasurgery techniques</t>
  </si>
  <si>
    <t>techniques of dermasurgery
dermasurgery technique
dermatologic surgery methods
dermatologic surgery techniques
dermasurgery methods</t>
  </si>
  <si>
    <t>Techniques used to reshape or reconstruct disfigured skin or body parts.</t>
  </si>
  <si>
    <t>http://data.europa.eu/esco/skill/e517f098-dce4-4ecd-9371-499936c0f947</t>
  </si>
  <si>
    <t>promote recreation activities</t>
  </si>
  <si>
    <t>encourage recreational programmes
encourage recreation activities
advocate recreation activities
boost recreation activities
boost recreational programmes
stimulate recreation activities
stimulate recreational programmes
advocate recreational programmes</t>
  </si>
  <si>
    <t>Promote the implementation of recreation programs in a community, as well as recreation services provided by an organisation or institution.</t>
  </si>
  <si>
    <t>http://data.europa.eu/esco/skill/e518e5fc-3c8f-49fa-a090-7754e96a8ea9</t>
  </si>
  <si>
    <t>sell vehicle parts</t>
  </si>
  <si>
    <t>dispose vehicle parts
sell vehicle part
market vehicle parts
barter vehicle parts
trade vehicle parts
selling vehicle parts
sell a vehicles parts</t>
  </si>
  <si>
    <t>Identify which part is best suited to the customer's needs and specific type of car; sell and install the appropriate parts.</t>
  </si>
  <si>
    <t>http://data.europa.eu/esco/skill/e52040f0-3c0b-4f4d-b6c3-4d669bc30995</t>
  </si>
  <si>
    <t>teach young horses</t>
  </si>
  <si>
    <t>young horses teaching
socialising young horses
young horse teaching
young horses socialising
socialise young horses
young horse socialising
teaching young horses</t>
  </si>
  <si>
    <t>Tasks may include preparing the traits of the young horses and teaching them to move in hand and in bulk, presenting horses in hand, on horseback, and in harness riding on primary level and leading the harness; assisting in loading horses to a means of transport.</t>
  </si>
  <si>
    <t>Socialise young horses (cleaning, collaring, bridling, raising feet, etc.), taking into account the safety and welfare of the horse and teacher.</t>
  </si>
  <si>
    <t>http://data.europa.eu/esco/skill/e5235e42-776d-4cd6-8b4c-95d500306f61</t>
  </si>
  <si>
    <t>calculate the amount of cargo on a vessel</t>
  </si>
  <si>
    <t>perform calculations on the amount of cargo on a vessel
calculate the amount of freight on a ship
determine the amount of cargo on a vessel
perform calculations on the amount of freight on a ship
perform calculations on the amount of cargo on a ship
calculate the volume of cargo on a vessel
calculate the volume of cargo on a ship
calculate the amount of cargo on ship
perform calculations on the amount of freight on a vessel
determine the amount of cargo on a ship</t>
  </si>
  <si>
    <t>Determine the weight of cargo on tanker ships and cargo vessels. Calculate the exact amount of loaded cargo or cargo to be discharged.</t>
  </si>
  <si>
    <t>http://data.europa.eu/esco/skill/e525ee2b-3c85-4b94-b07e-c79dda267b7b</t>
  </si>
  <si>
    <t>use genre painting techniques</t>
  </si>
  <si>
    <t>employ genre painting techniques
utilize genre painting techniques
using genre painting techniques</t>
  </si>
  <si>
    <t>Use a genre or academic painting and drawing techniques.</t>
  </si>
  <si>
    <t>http://data.europa.eu/esco/skill/e52a9361-b12f-4545-92a9-1c165e6dc3a4</t>
  </si>
  <si>
    <t>identify new words</t>
  </si>
  <si>
    <t>recognise new words
identify new word
determine new words
define new words
identifying new words</t>
  </si>
  <si>
    <t>Determine if there are new words being used by a significant number of people by doing research.</t>
  </si>
  <si>
    <t>http://data.europa.eu/esco/skill/e52c1125-1d27-4e3d-afc9-761ee5f678b3</t>
  </si>
  <si>
    <t>tree preservation and conservation</t>
  </si>
  <si>
    <t>requirements for tree preservation and conservation
environmental issues in requirements for tree preservation and conservation
tree preservation
environmental issues in guidance on tree preservation and conservation
guidance on tree preservation and conservation
tree conservation
environmental issues in tree preservation
environmental issues in tree conservation</t>
  </si>
  <si>
    <t>Environmental requirements for tree preservation and conservation.</t>
  </si>
  <si>
    <t>http://data.europa.eu/esco/skill/e52d79c7-c1be-47d9-84ed-81af18d67931</t>
  </si>
  <si>
    <t>operate mixing of food products</t>
  </si>
  <si>
    <t>operate the mixing of food products
undertake blending of food product
operating of food products mixing
operate mixing of food product
conduct blending of food product
perform blending of food product
execute blending of food product</t>
  </si>
  <si>
    <t>Perform all kinds of mixing operations of raw materials, half-finished products and foodstuffs.</t>
  </si>
  <si>
    <t>http://data.europa.eu/esco/skill/e52f7982-8e94-4325-9922-751d1195cb4a</t>
  </si>
  <si>
    <t>air-cure tobacco</t>
  </si>
  <si>
    <t>performing air-cured methods for tobacco
implement air-cured methods for tobacco
perform air-cured methods for tobacco
complete air-cured methods for tobacco
undertake air-cured methods for tobacco
execute air-cured methods for tobacco</t>
  </si>
  <si>
    <t>Air-cure tobacco by hanging the tobacco in a well-ventilated barn and allow it to dry over a period of four to eight weeks. Air-cured tobacco is generally low in sugar content, which gives the tobacco smoke a smooth, semi-sweet flavour. Air-cured tobacco leaves usually have a high nicotine content.</t>
  </si>
  <si>
    <t>http://data.europa.eu/esco/skill/e53c1103-5d13-45f9-86d8-0b291a3eaa10</t>
  </si>
  <si>
    <t>perform metal work</t>
  </si>
  <si>
    <t>metal work performance
undertake metal work
complete metal work
implement metal work
performing metal work</t>
  </si>
  <si>
    <t>Work with metal and iron materials in order to assemble individual pieces or structures.</t>
  </si>
  <si>
    <t>http://data.europa.eu/esco/skill/e53d0b1f-ec0a-416d-bc81-4a8b93400806</t>
  </si>
  <si>
    <t>coordinate coremaking shifts</t>
  </si>
  <si>
    <t>planning of coremaking shifts
coremaking shift coordination
coremaking shifts planning
coremaking shift planning
plan coremaking shifts
planning coremaking shifts
coordinating of coremaking shifts
coordinating coremaking shifts
coordination of coremaking shifts
coremaking shifts coordination</t>
  </si>
  <si>
    <t>Manage coordination of all activities across each coremaking shift.</t>
  </si>
  <si>
    <t>http://data.europa.eu/esco/skill/e541c69c-ea80-4b17-87cb-4001d0b9d303</t>
  </si>
  <si>
    <t>assess environmental impact</t>
  </si>
  <si>
    <t>assess environmental risks
assessing of environmental impact
assess environmental impact and risks
environmental impact assessment
carry out environmental impact assessments
assessment of environmental impact
assess environmental impacts
assessing environmental impact</t>
  </si>
  <si>
    <t>Monitor environmental impacts and carry out assessments in order to identify and to reduce the organisation's environmental risks while taking costs into account.</t>
  </si>
  <si>
    <t>http://data.europa.eu/esco/skill/e5467142-5fb1-4dba-a288-120d5b3d22ea</t>
  </si>
  <si>
    <t>follow client animal handling programme</t>
  </si>
  <si>
    <t>train animals using the methods specified by owners
handle animals using to the methods specified by owners
implement animal training plan of client
follow animal handling programme of client
handle and train animals using the methods specified by owners
follow client animal handling program
perform animal handling and training according to owner requirements
follow the animal handling and training programme
implement client animal handling plan
follow the client animal training programme
perform animal training and handling activities in accordance with requirements of owners
implement client animal handling and training plan</t>
  </si>
  <si>
    <t>Handle and train animals using the methods and resources specified by the owner.'.</t>
  </si>
  <si>
    <t>http://data.europa.eu/esco/skill/e54a3ed7-465f-432b-8940-2aeabeaa449e</t>
  </si>
  <si>
    <t>footwear quality</t>
  </si>
  <si>
    <t>quality assurance and standards for footwear
footwear quality control
footwear quality standards
footwear quality assurance</t>
  </si>
  <si>
    <t>Quality specifications of materials, processes and final products, the most common defects in footwear, quick tests procedures, laboratory tests procedures and standards, adequate equipment for quality checks. Quality assurance of footwear production processes and fundamental concepts on quality including footwear quality framework and standards.</t>
  </si>
  <si>
    <t>http://data.europa.eu/esco/skill/e54dc9c5-0f7f-4503-9776-efff47902602</t>
  </si>
  <si>
    <t>use techniques to increase patients' motivation</t>
  </si>
  <si>
    <t>use technique to increase patients' motivation
encourage patients' motivation
apply techniques to increase patient's motivation
use motivation-increase techniques
motivate patients</t>
  </si>
  <si>
    <t>Encourage the patient`s motivation to change and promote the belief that therapy can help, using techniques and treatment engagement procedures for this purpose.</t>
  </si>
  <si>
    <t>http://data.europa.eu/esco/skill/e54ff029-1ce9-447d-a5b2-eb7283a23e6e</t>
  </si>
  <si>
    <t>train employees</t>
  </si>
  <si>
    <t>instruct employees
upskill employees
train an employee
training employees
teach employees</t>
  </si>
  <si>
    <t>Lead and guide employees through a process in which they are taught the necessary skills for the perspective job. Organise activities aimed at introducing the work and systems or improving the performance of individuals and groups in organisational settings.</t>
  </si>
  <si>
    <t>http://data.europa.eu/esco/skill/e55e230e-c308-426d-a536-06176db2a651</t>
  </si>
  <si>
    <t>organise social work packages</t>
  </si>
  <si>
    <t>arrange social work packages
organize social work package
create social work packages
organise social work package
create a package of social support services</t>
  </si>
  <si>
    <t>Create a package of social support services according to the service user`s needs and in line with specified standards, regulations and timescales.</t>
  </si>
  <si>
    <t>http://data.europa.eu/esco/skill/e55faa8e-cff7-4e22-8ab9-69040a54cbd1</t>
  </si>
  <si>
    <t>inject liquid foam</t>
  </si>
  <si>
    <t>insert liquid foam
injecting liquid foam
inject a liquid foam
infuse liquid foam
add liquid foam
injection of liquid foam
implant liquid foam</t>
  </si>
  <si>
    <t>Force foam into a limited space such as the space between the inner and outer cups of vacuum bottles or pour liquid foam into a mould in order to obtain the desired shape.</t>
  </si>
  <si>
    <t>http://data.europa.eu/esco/skill/e5609f89-0daf-40bb-bd6b-94f5d7498131</t>
  </si>
  <si>
    <t>ICT market</t>
  </si>
  <si>
    <t>ICT market trends</t>
  </si>
  <si>
    <t>The processes, stakeholders and the dynamics of the chain of goods and services in the ICT market sector.</t>
  </si>
  <si>
    <t>http://data.europa.eu/esco/skill/e5635e02-2d34-4a8c-b8ca-556d45e9b20e</t>
  </si>
  <si>
    <t>identify potential markets for companies</t>
  </si>
  <si>
    <t>notice potential markets for companies
find potential markets for companies
identify potential markets
identify potential market for companies
identifying potential market for companies
locate potential markets for companies</t>
  </si>
  <si>
    <t>Observe and analyse market research findings in order to determine promising and profitable markets. Consider the firm's specific advantage and match it with markets where such value proposition is missing.</t>
  </si>
  <si>
    <t>http://data.europa.eu/esco/skill/e566fe34-8b6e-437a-a9fa-eb9236a07a54</t>
  </si>
  <si>
    <t>perform tests for illegal substances</t>
  </si>
  <si>
    <t>run tests for illegal substances
do examinations for illegal substances
performing tests for illegal substances
perform tests for illegal substance
perform test for illegal substances
perform illegal substance tests</t>
  </si>
  <si>
    <t>Search for traces of illegal substances which are not allowed to be transported from one area to another, in vehicles or on individuals, by the use of certain testing equipment or technologies.</t>
  </si>
  <si>
    <t>http://data.europa.eu/esco/skill/e56fc49b-b8e6-445f-87f6-4e671f1c189b</t>
  </si>
  <si>
    <t>provide physical intimacy</t>
  </si>
  <si>
    <t>share physical intimacy
providing physical intimacy</t>
  </si>
  <si>
    <t>Provide physical intimacy such as sexual services to clients according to laws and regulations.</t>
  </si>
  <si>
    <t>http://data.europa.eu/esco/skill/e5727f3b-0dc9-4daf-84e0-d5789b33a6d9</t>
  </si>
  <si>
    <t>forest ecology</t>
  </si>
  <si>
    <t>typology of forest ecology
range of forest ecologies
range of forestry ecosystems
ecology of forest
forestry ecosystems
typology of forestry ecosystems
ecology of forests
ecosystems of forests
types of forestry ecosystems
types of forest ecology</t>
  </si>
  <si>
    <t>The ecosystems existing in a forest, starting from bacteria to trees and soil types.</t>
  </si>
  <si>
    <t>http://data.europa.eu/esco/skill/e574a386-c16a-4807-9f98-17932b6dcc17</t>
  </si>
  <si>
    <t>identify electoral violations</t>
  </si>
  <si>
    <t>find ballot irregularities
search for electoral violations
find electoral violations
search for ballot irregularities</t>
  </si>
  <si>
    <t>Determine electoral violations such as fraud, manipulation of voting results and the use of violence.</t>
  </si>
  <si>
    <t>http://data.europa.eu/esco/skill/e574c14e-eeb2-4db7-b7ce-a1b46d98f42b</t>
  </si>
  <si>
    <t>install lift controller</t>
  </si>
  <si>
    <t>fit lift controller
installation of lift controller
installing lift controller
lift controller fitting
lift controller installation
fitting lift controller
fitting of lift controller</t>
  </si>
  <si>
    <t>Install the lift controller, which processes and transmits lift control signals to the motor, in the machine room at the top of the shaft. Connect it to the hoist motor, a source of electricity, and the control input signal wires.</t>
  </si>
  <si>
    <t>http://data.europa.eu/esco/skill/e585d690-ebfc-4b27-9dbc-7d655ce1176c</t>
  </si>
  <si>
    <t>intubation</t>
  </si>
  <si>
    <t>artificial respiration through intubation
tracheal intubation</t>
  </si>
  <si>
    <t>The artificial respiration and intubation and the potential complications.</t>
  </si>
  <si>
    <t>http://data.europa.eu/esco/skill/e586b882-987b-447e-a833-eaf266c0670d</t>
  </si>
  <si>
    <t>feed broodstock</t>
  </si>
  <si>
    <t>feeding broodstock
nutrition providing to broodstock
provide nutrition to broodstock
providing nutrition to broodstock
broodstock feeding</t>
  </si>
  <si>
    <t>Feed broodstock according to nutritional needs. This will initially include live prey such as rotifers and artemia.</t>
  </si>
  <si>
    <t>http://data.europa.eu/esco/skill/e5891cca-f913-4589-82a9-d5037c251395</t>
  </si>
  <si>
    <t>tend dip tank</t>
  </si>
  <si>
    <t>guard dip tank
monitor dip tank
watch over hydro dipping tank
watch over dip tank
guard hydro dipping tank
monitor of hydro dipping tank
oversee hydro dipping tank
oversee dip tank</t>
  </si>
  <si>
    <t>Tend a manufacturing machine designed to coat workpiece surfaces by applying dip-coating machine processes, monitor and operate it according to regulations.</t>
  </si>
  <si>
    <t>http://data.europa.eu/esco/skill/e58a3832-4e13-458e-8efd-bfa251eed702</t>
  </si>
  <si>
    <t>maintain operational communications</t>
  </si>
  <si>
    <t>preserve operational communications
sustain operational publicity
control operational publicity
control operational communications
manage operational communications
preserve operational publicity
manage operational publicity
sustain operational communications</t>
  </si>
  <si>
    <t>Maintain communications between different departments of an organisation, between the staff, or during specific operations or missions, to ensure that the operation or mission is successful, or that the organisation functions smoothly.</t>
  </si>
  <si>
    <t>http://data.europa.eu/esco/skill/e58ea17c-1442-4b34-8ec6-0587a5fb55a6</t>
  </si>
  <si>
    <t>understand written Greek</t>
  </si>
  <si>
    <t>make sense of written Greek
understand Greek writing
interpret written Greek
comprehend written Greek
read Greek</t>
  </si>
  <si>
    <t>Read and comprehend written texts in Greek.</t>
  </si>
  <si>
    <t>http://data.europa.eu/esco/skill/e591f458-93c4-4cc7-a441-2340545c33f3</t>
  </si>
  <si>
    <t>food policy</t>
  </si>
  <si>
    <t>the food policy
food regulation
a food policy
food policies
food regulations
food strategy
food planning</t>
  </si>
  <si>
    <t>The policies, strategies, institutions and regulations concerning food.</t>
  </si>
  <si>
    <t>http://data.europa.eu/esco/skill/e59364ae-878a-4bd7-aa18-b2a1291a3757</t>
  </si>
  <si>
    <t>polish stone surfaces</t>
  </si>
  <si>
    <t>polish surface of stone
using stone polishing tools
use stone polishing tools
polish surfaces of stones
stone surface polishing
polishing stone surfaces
use stone polishing machines
polish surfaces of stone
using stone polishing machines
stone surfaces polishing</t>
  </si>
  <si>
    <t>Polish stone using polishing tools and machines in order to obtained a smooth and lustrous product.</t>
  </si>
  <si>
    <t>http://data.europa.eu/esco/skill/e5a50727-8052-41f3-b265-986edefd2d35</t>
  </si>
  <si>
    <t>maintain stock supplies for guest cabin</t>
  </si>
  <si>
    <t>maintain stock of guest cabin supplies
maintain stock of supplies for guest cabin
check stock of linen and guest supplies
stock the pantry</t>
  </si>
  <si>
    <t>Keep supplies of toiletries, towels, bedding, linens and manage supplies meant for guest cabins.</t>
  </si>
  <si>
    <t>http://data.europa.eu/esco/skill/e5a6d7a7-f275-4e3a-be59-ea7c134944a6</t>
  </si>
  <si>
    <t>execute opening and closing procedures</t>
  </si>
  <si>
    <t>execute open and closing procedures
exchange opening and closing procedures
follow standard procedures to open and close the venues
execute procedures to open and close</t>
  </si>
  <si>
    <t>Apply standard opening and closing procedures for bar, store or restaurant.</t>
  </si>
  <si>
    <t>http://data.europa.eu/esco/skill/e5a6e1e0-1b07-4432-83ba-77d593b2cb47</t>
  </si>
  <si>
    <t>SAS Data Management</t>
  </si>
  <si>
    <t>SAS Data Management software</t>
  </si>
  <si>
    <t>The computer program SAS Data Management is a tool for integration of information from multiple applications, created and maintained by organisations, into one consistent and transparent data structure, developed by the software company SAS.</t>
  </si>
  <si>
    <t>http://data.europa.eu/esco/skill/e5ad0cce-e3d5-4c60-8504-5d1c7e3b55b9</t>
  </si>
  <si>
    <t>electrical equipment components</t>
  </si>
  <si>
    <t>circuit breakers
components of electrical equipment
typology of electrical equipment components
kinds of electrical equipment components
switches
electrical wires
types of electrical equipment components</t>
  </si>
  <si>
    <t>The essential components of a certain electrical product, such as electrical wires, circuit breakers, and switches.</t>
  </si>
  <si>
    <t>http://data.europa.eu/esco/skill/e5b4fa36-c710-46d8-a451-f225a044aca4</t>
  </si>
  <si>
    <t>bind books</t>
  </si>
  <si>
    <t>assemble books
binding books
bind book
make books</t>
  </si>
  <si>
    <t>Assemble book components together by gluing endpapers to book bodies, sewing book spines, and attaching hard or soft covers. This may also include performing hand finishing operations such as grooving or lettering.</t>
  </si>
  <si>
    <t>http://data.europa.eu/esco/skill/e5b5053e-0ef6-4c4e-a3f2-42f955f4322c</t>
  </si>
  <si>
    <t>implement a firewall</t>
  </si>
  <si>
    <t>installing a network security firewall
install a network security firewall
implementing network firewall
install a firewall
implementing a firewall
firewall implementing
implement network firewall
network firewall implementing
installing a firewall</t>
  </si>
  <si>
    <t>Download, install and update a network security system designed to prevent unauthorized access to a private network.</t>
  </si>
  <si>
    <t>http://data.europa.eu/esco/skill/e5ba498f-a9e3-43b1-9e52-7c01d6f9790e</t>
  </si>
  <si>
    <t>manufacture ornamental braided cord</t>
  </si>
  <si>
    <t>construct ornamental braided cord
produce ornamental braided cord
manufacture braided cord for ornamental use
manufacture braided cord for decorative use
manufacture decorative braided cord</t>
  </si>
  <si>
    <t>Produce ornamental braided cords and ropes for products such as historical uniforms and traditional costumes.</t>
  </si>
  <si>
    <t>http://data.europa.eu/esco/skill/e5beeff8-7c98-490a-ae2c-16fbb6a87305</t>
  </si>
  <si>
    <t>manage keys for data protection</t>
  </si>
  <si>
    <t>manage data protection keys</t>
  </si>
  <si>
    <t>Select appropriate authentication and authorization mechanisms. Design, implement and troubleshoot key management and use. Design and implement a data encryption solution for data at rest and data in transit.</t>
  </si>
  <si>
    <t>http://data.europa.eu/esco/skill/e5c108c3-d6b6-4018-a34f-763e7793e746</t>
  </si>
  <si>
    <t>forecast production quantities</t>
  </si>
  <si>
    <t>predict production quantities
forecast quantities for production
estimate production quantities
approximate production quantities
forecast production quantity
forecasting production quantities</t>
  </si>
  <si>
    <t>Determine the most adequate production levels of products according to forecasts and analysis of historic consuming trends.</t>
  </si>
  <si>
    <t>http://data.europa.eu/esco/skill/e5c8a118-7c1d-49c3-9c57-e72d987d6399</t>
  </si>
  <si>
    <t>guide conversion</t>
  </si>
  <si>
    <t>teach about conversion
teach about changing faiths
help with conversion
instruct on conversion
instruct on changing faiths
help with changing faiths
guide about changing faiths</t>
  </si>
  <si>
    <t>Guide individuals who wish to change their faith in the processes related to the conversion to a particular religion, in their religious development on their new religious path, and performing the conversion itself.</t>
  </si>
  <si>
    <t>http://data.europa.eu/esco/skill/e5cc3f94-71f8-4d1b-896f-e1c4027deef2</t>
  </si>
  <si>
    <t>provide pouring holes in cores</t>
  </si>
  <si>
    <t>cut pouring holes
providing pouring holes in cores
cut runner holes
core pouring hole provision
provision of pouring holes in cores
cut spouts
providing of pouring holes in cores
cut sprue holes
pouring hole provision in cores</t>
  </si>
  <si>
    <t>Cut spouts, runner holes, and sprue holes into cores.</t>
  </si>
  <si>
    <t>http://data.europa.eu/esco/skill/e5d1039d-f206-4031-abdd-cd4d222d9f87</t>
  </si>
  <si>
    <t>handle multiple orders simultaneously</t>
  </si>
  <si>
    <t>handle simultaneous multiple orders
work on different orders simultaneously
deal with different orders at the same time
handle multiple simultaneous orders</t>
  </si>
  <si>
    <t>Monitor orders simultaneously and without loss of efficiency and concentration.</t>
  </si>
  <si>
    <t>http://data.europa.eu/esco/skill/e5d1f825-60ed-4bdd-872a-e748c387f777</t>
  </si>
  <si>
    <t>CSS</t>
  </si>
  <si>
    <t>Cascading Style Sheets</t>
  </si>
  <si>
    <t>The computer language CSS is a style sheet language that conveys the presentation of structured documents. These documents have to adhere to style sheets, a set of stylistic rules such as font, color and layout.</t>
  </si>
  <si>
    <t>http://data.europa.eu/esco/skill/e5d23dee-4c30-49ee-9da9-8002a2886678</t>
  </si>
  <si>
    <t>inform drivers of detour routes</t>
  </si>
  <si>
    <t>notify drivers about detour routes
inform driver of detour routes
advise drivers about detour routes
inform drivers of detour route
informing drivers of detour routes
inform drivers of detours
make sure drivers are aware of detour routes</t>
  </si>
  <si>
    <t>Give directions to drivers to use detour routes through construction sites or roads that are blocked due to emergency situations or events.</t>
  </si>
  <si>
    <t>http://data.europa.eu/esco/skill/e5d4da88-aac9-4941-8e27-f985027020ab</t>
  </si>
  <si>
    <t>prepare freight shipment reports</t>
  </si>
  <si>
    <t>compile reports on cargo shipments
prepare reports on shipments
write reports on freight shipments
compose and submit cargo shipment reports
prepare reports on cargo shipments
compose and submit freight shipment reports
prepare cargo shipment reports
write reports on cargo shipments
prepare shipment reports
compile reports on freight shipments
prepare reports on freight shipments</t>
  </si>
  <si>
    <t>Compose and submit freight shipment reports. Include detailed information on freight conditions and freight handling; report problems if necessary.</t>
  </si>
  <si>
    <t>http://data.europa.eu/esco/skill/e5dbcfcf-3139-40e2-87ed-f7154a0a70a4</t>
  </si>
  <si>
    <t>understand written Bengali</t>
  </si>
  <si>
    <t>understand Bengali writing
make sense of written Bengali
comprehend written Bengia
interpret written Bengali
read Bengali
comprehend written Bengali</t>
  </si>
  <si>
    <t>Read and comprehend written texts in Bengali.</t>
  </si>
  <si>
    <t>http://data.europa.eu/esco/skill/e5deced2-5636-4ff2-b9bc-dca6cbfc5f72</t>
  </si>
  <si>
    <t>design a combined heat and power system</t>
  </si>
  <si>
    <t>design a CHP system
develop a CHP system
draft a combined heat and power system
develop a combined heat and power system
create a combined heat and power system</t>
  </si>
  <si>
    <t>Estimate the heating and cooling demands of the building, determine the demands of domestic hot water. Make a hydraulic scheme to fit in the CHP unit with a guaranteed return temperature and acceptable on/off switch numbers.</t>
  </si>
  <si>
    <t>http://data.europa.eu/esco/skill/e5e17773-3a63-40c5-99e4-10e036cf7b99</t>
  </si>
  <si>
    <t>semiconductors</t>
  </si>
  <si>
    <t>types of integrated circuit
types of IC
IC types
integrated circuit types
types of semiconductors
Ics
typology of semi-conductors
types of integrated circuits
types of ICs
semiconductor types
semi-conductors
typology of ICs
typology of integrated circuits
integrated circuits
typology of semiconductors
semi-conductor types
types of semi-conductors</t>
  </si>
  <si>
    <t>Semiconductors are essential components of electronic circuits and contain properties of both insulators, such as glass, and conductors, such as copper. Most semiconductors are crystals made of silicon or germanium. By introducing other elements in the crystal through doping, the crystals turn into semiconductors. Depending on the amount of electrons created by the doping process, the crystals turn into N-type semiconductors, or P-type semiconductors.</t>
  </si>
  <si>
    <t>http://data.europa.eu/esco/skill/e5e48620-8476-42e9-bfa9-ffe0282a8ab0</t>
  </si>
  <si>
    <t>organise performance space</t>
  </si>
  <si>
    <t>organize performance space
arrange performance space
fix performance space
organise performance spaces
organising performance space</t>
  </si>
  <si>
    <t>Keep the stage and backstage areas organised. Define and label areas for different purposes, such as storage, dressing and meeting. Coordinate organisational decisions with the users of the space.</t>
  </si>
  <si>
    <t>http://data.europa.eu/esco/skill/e5eb5b7c-bc7f-4c25-820f-f9bdef888b86</t>
  </si>
  <si>
    <t>sew protective workwear</t>
  </si>
  <si>
    <t>stitch protective work clothes
sew protective work clothes
make protective workwear
stitch protective workwear</t>
  </si>
  <si>
    <t>Sew protective workwear using resistant materials and special stitching techniques. Combine good hand-eye coordination, manual dexterity, and physical and mental stamina.</t>
  </si>
  <si>
    <t>http://data.europa.eu/esco/skill/e5f77488-7561-475a-9888-decd2443d37a</t>
  </si>
  <si>
    <t>train staff on waste management</t>
  </si>
  <si>
    <t>educating staff about waste management
educate staff on waste management
waste management training for staff
educating staff on waste management
educate staff about waste management
training staff on waste management</t>
  </si>
  <si>
    <t>Train the staff of a facility which deals with waste management, or an organisation's staff responsible for waste management strategies, on the improvements that can be made to reduce waste, increase efficiency of waste treatment and disposal, and ensure compliance with waste and environmental legislation.</t>
  </si>
  <si>
    <t>http://data.europa.eu/esco/skill/e602f6c8-dad0-41cd-8379-eb287bc5f29f</t>
  </si>
  <si>
    <t>grout terrazzo</t>
  </si>
  <si>
    <t>grouting of terrazzo surfaces
application of grout to terrazzo
terrazzo surface grouting
using terrazzo grout
grouting of terrazzo
grouting terrazzo surfaces
apply grout to terrazzo
applying grout to terrazzo
use terrazzo grout
terrazzo grout application
terrazzo grouting
grouting terrazzo</t>
  </si>
  <si>
    <t>Cover any small holes in the terrazzo surface with a grout mixture of the appropriate colour after it has been roughly ground.</t>
  </si>
  <si>
    <t>http://data.europa.eu/esco/skill/e603669a-dd2b-4309-9e20-57f61967ba03</t>
  </si>
  <si>
    <t>cook dairy products</t>
  </si>
  <si>
    <t>prepare dairy-based meals
prepare milk products</t>
  </si>
  <si>
    <t>Prepare eggs, cheese and other dairy products, combined with other products if necessary.</t>
  </si>
  <si>
    <t>http://data.europa.eu/esco/skill/e6083318-dcb5-4a48-9479-512a6851c06c</t>
  </si>
  <si>
    <t>food dehydration processes</t>
  </si>
  <si>
    <t>dehydration of food processes
food dehydration operations
food dehydration procedures
food dehydration process
dehydration processes for food
food dehydration systems</t>
  </si>
  <si>
    <t>The processes by which fruit and vegetables are dehydrated including techniques such as sun drying, indoor drying, and industrial applications for drying food. The dehydration process goes from selection of the fruit and vegetables according to their size, washing the fruit, classifying according to the product, storage, and mixing with ingredients resulting in a final product.</t>
  </si>
  <si>
    <t>http://data.europa.eu/esco/skill/e60ce8fd-89e7-4f9f-ab4b-7238e68f14ab</t>
  </si>
  <si>
    <t>radiochemistry</t>
  </si>
  <si>
    <t>radio-chemistry
chemistry of radioactive materials
usage of radioactive isotopes</t>
  </si>
  <si>
    <t>The chemistry of radioactive materials, the way to use radioactive isotopes of elements to study the properties and chemical reactions of non-radioactive isotopes.</t>
  </si>
  <si>
    <t>http://data.europa.eu/esco/skill/e61cf429-2382-4073-99b3-693126eb80d2</t>
  </si>
  <si>
    <t>perform aircraft maintenance</t>
  </si>
  <si>
    <t>perform the maintenance of aircrafts
conduct aircraft maintenance
perform helicopter repairs
perform aircraft repairs
perform aeroplane maintenance
perform airplane maintenance
perform helicopter maintenance</t>
  </si>
  <si>
    <t>Carry out inspection and maintenance on aircraft parts according to the maintenance procedures and documentation, and perform repair work to remedy functional and deterioration problems.</t>
  </si>
  <si>
    <t>http://data.europa.eu/esco/skill/e621cd61-4c1f-4f47-a63c-3784563bf68f</t>
  </si>
  <si>
    <t>cool workpiece</t>
  </si>
  <si>
    <t>reduce workpiece temperature
cooling workpiece
workpiece temperature reducing
reducing workpiece temperature
workpiece cooling</t>
  </si>
  <si>
    <t>Cool down the workpiece to keep it safe and comfortable to work with. Cooling a workpiece with water has the added benefit of removing dust and debris.</t>
  </si>
  <si>
    <t>http://data.europa.eu/esco/skill/e6262391-ffda-4b8e-9f5c-89cf1a0e7384</t>
  </si>
  <si>
    <t>audiovisual equipment</t>
  </si>
  <si>
    <t>audio-visual apparatus
audio-visual devices
audio-visual instruments
audio-visual gear</t>
  </si>
  <si>
    <t>The characteristics and usage of different tools that stimulate the sight and audio senses.</t>
  </si>
  <si>
    <t>http://data.europa.eu/esco/skill/e6318eac-41b6-49b5-9fc5-fc13be486691</t>
  </si>
  <si>
    <t>create tube hinges</t>
  </si>
  <si>
    <t>assemble tube hinges
mount hinges for pipes
create tubular hinges</t>
  </si>
  <si>
    <t>Assemble tube hinges for stained glass objects, e.g. windows or boxes.</t>
  </si>
  <si>
    <t>http://data.europa.eu/esco/skill/e63438d4-0e09-4ca4-8622-56a94f45664c</t>
  </si>
  <si>
    <t>collect broodstock</t>
  </si>
  <si>
    <t xml:space="preserve">
handle broodstock
handle wild and cultured broodstock
wild and cultured broodstock handling
collecting broodstock
harvest broodstock
broodstock harvesting
broodstock handling
handling wild and cultured broodstock
broodstock collecting
harvesting broodstock</t>
  </si>
  <si>
    <t>Source broodstock from fisheries and held them in maturation tanks before collecting their seeds.</t>
  </si>
  <si>
    <t>http://data.europa.eu/esco/skill/e63da991-d405-4463-9874-3555c80082d9</t>
  </si>
  <si>
    <t>create 2D painting</t>
  </si>
  <si>
    <t>produce 2D painting</t>
  </si>
  <si>
    <t>Produce a drawing by using a range of digital tools.</t>
  </si>
  <si>
    <t>http://data.europa.eu/esco/skill/e64d28b8-9379-440b-ba77-2738486f8e4a</t>
  </si>
  <si>
    <t>control odours from prepared animal feeds production</t>
  </si>
  <si>
    <t>supervise odours from prepared animal feeds production
control odours from prepared animal feed production
manage odours from prepared animal feeds production
control the odours from prepared animal feeds production
control odors from prepared animal feeds production
oversee odours from prepared animal feeds production
direct odours from prepared animal feeds production
control odour from prepared animal feeds production</t>
  </si>
  <si>
    <t>Control the odours generated during grinding, heating, and cooling, the discharge of liquid waste, and other emissions. May use thermal oxidiser for the purpose.</t>
  </si>
  <si>
    <t>http://data.europa.eu/esco/skill/e65117b6-97e0-4f45-bd61-e581dcd6ec2a</t>
  </si>
  <si>
    <t>select adequate packaging for food products</t>
  </si>
  <si>
    <t>identify adequate packaging for food products
select adequate packaging for a food product
choose adequate packaging for food products
pick adequate packaging for food products
use adequate packaging for food products
selecting adequate packaging for food products</t>
  </si>
  <si>
    <t>Choose the appropriate packages for food products taking into account attractiveness and suitability of the package. Use proper packaging for sending it safely and at a reasonable cost. Have awareness that packaging can also influence the product characteristics such as shape, weight or solidity. Balance out various aspects such as cost, attractivity and compliance with regulations and environment protection.</t>
  </si>
  <si>
    <t>http://data.europa.eu/esco/skill/e653427b-310e-49cf-9817-bf71ccfec2ed</t>
  </si>
  <si>
    <t>repossess goods</t>
  </si>
  <si>
    <t>reclaim possessions
retrieve goods
recover goods
retrieve possessions
retake possessions
reclaim goods
recover possessions
retake goods</t>
  </si>
  <si>
    <t>Reclaim or claim possession of goods in order to compensate for a debt which a debtor is unable to repay, such as a financial debt or money owed as ruled by a court of law.</t>
  </si>
  <si>
    <t>http://data.europa.eu/esco/skill/e653515d-58cc-4fe8-aea7-c85e2a87b350</t>
  </si>
  <si>
    <t>design procedures for the relocation of specific goods</t>
  </si>
  <si>
    <t>develop procedures for the relocation of specific items
develop procedures for the relocation of specific goods
design procedures for the relocation of specific items
determine requirements for the transportation of specific goods
analyse requirements for the transportation of specific goods
determine the necessary procedures for relocation of specific items
produce plans for the movement of specific goods
develop procedures for the transportation of specific goods
create plans for the movement of specific goods
develop procedures for the transportation of specific items
design procedures for the transportation of specific goods
assess requirements for the transportation of specific items</t>
  </si>
  <si>
    <t>Study the moving requirements of specific goods such as pianos, artefacts, antique furniture, and others in order to design specific procedures for their transportation and relocation.</t>
  </si>
  <si>
    <t>http://data.europa.eu/esco/skill/e6574f26-a1b9-4bd7-817d-cb27209ce8d2</t>
  </si>
  <si>
    <t>assess artistic proposal</t>
  </si>
  <si>
    <t>assessing the artistic proposal
evaluate the proposed project
identify the proposal</t>
  </si>
  <si>
    <t>Identify the essence of a proposed artistic project. Assess the strong and weak points of the proposal. Judge whether to accept the proposal, and whether to propose modifications.</t>
  </si>
  <si>
    <t>http://data.europa.eu/esco/skill/e6577397-05de-4b4d-8755-7d28ca7fe7dd</t>
  </si>
  <si>
    <t>assess powertrain</t>
  </si>
  <si>
    <t>evaluate powertrain
consult on powertrain options
select powertrain</t>
  </si>
  <si>
    <t>Assess suitability of powertrain components for given boundaries such as vehicle mission, traction requirements, dynamic demand and costs. It includes considerations on wheel hub motors, electric drive axle, tandem layout and the necessary transmissions.</t>
  </si>
  <si>
    <t>http://data.europa.eu/esco/skill/e65cd20a-1439-41bc-9487-ccb328db63a2</t>
  </si>
  <si>
    <t>adjust solutions' consistency</t>
  </si>
  <si>
    <t>adjusting consistency of solution
change consistency of solution
solution consistency changing
adjust consistency of solution
changing solutions' consistency
changing consistency of solution
change solutions' consistency
adjusting solutions' consistency
solution consistency adjusting</t>
  </si>
  <si>
    <t>Adjust the consistency of a chemical solution by cooking it or by injecting steam in order to dissolve it.</t>
  </si>
  <si>
    <t>http://data.europa.eu/esco/skill/e6606637-af5e-4672-a113-c14149891e49</t>
  </si>
  <si>
    <t>maintain industrial ovens</t>
  </si>
  <si>
    <t>control industrial ovens
manage industrial ovens
preserve industrial ovens
sustain industrial ovens
maintain an industrial oven
maintaining industrial ovens</t>
  </si>
  <si>
    <t>Maintaining industrial ovens in order to ensure effective and correct operation.</t>
  </si>
  <si>
    <t>http://data.europa.eu/esco/skill/e6654c68-984b-42da-b337-592898354c8b</t>
  </si>
  <si>
    <t>enforce safety procedures when working at heights</t>
  </si>
  <si>
    <t>employ safety procedures when working at heights
apply safety procedures when working at heights
enforce safety procedures when working at height
enforcing safety procedures when working at heights
enforce safety procedures when at heights
effectuate safety procedures when working at heights
enforce safety procedure when working at heights</t>
  </si>
  <si>
    <t>Plan and prepare all documentation and equipment related to working at heights and its hazards in order to inform the workers under your supervision and instruct them how to work safely.</t>
  </si>
  <si>
    <t>http://data.europa.eu/esco/skill/e665d919-f28d-4ac4-adf0-8903ac66540e</t>
  </si>
  <si>
    <t>develop design plans</t>
  </si>
  <si>
    <t>produce design plans
developing design plans
evaluate design plans
launch design plans
establish design plans
develop a design plan
design plan development</t>
  </si>
  <si>
    <t>Develop design plans by using computer-aided-design (CAD); work in accordance with budget estimates; organise and conduct meetings with clients.</t>
  </si>
  <si>
    <t>http://data.europa.eu/esco/skill/e667717e-b119-4def-9a0b-a356e0420770</t>
  </si>
  <si>
    <t>advise on betting</t>
  </si>
  <si>
    <t>inform about gambling
advise on bets
advising on betting
advise on gambling regulations</t>
  </si>
  <si>
    <t>Provide visitors with accurate betting advice. Inform visitors about the official laws and restrictions concerning betting.</t>
  </si>
  <si>
    <t>http://data.europa.eu/esco/skill/e66bed4a-7bb5-436e-9abb-5db7c603164e</t>
  </si>
  <si>
    <t>handle feathers</t>
  </si>
  <si>
    <t>feathers handling
feathers processing
feather processing
handling feathers
process feathers
feather handling
processing feathers</t>
  </si>
  <si>
    <t>Clean, sort, dry and package feathers taking into account the company policy and specific orders.</t>
  </si>
  <si>
    <t>http://data.europa.eu/esco/skill/e66cd71d-371c-4f82-8bce-b220b8c2d6ea</t>
  </si>
  <si>
    <t>optoelectronics</t>
  </si>
  <si>
    <t>optoelectronics studies
opto-electronics
the study of optoelectronics</t>
  </si>
  <si>
    <t>Branch of electronics and optics dedicated to the study and use of electronic devices that detect and control light.</t>
  </si>
  <si>
    <t>http://data.europa.eu/esco/skill/e671c957-b998-49df-b630-7908806966f1</t>
  </si>
  <si>
    <t>inform customers environmental protection</t>
  </si>
  <si>
    <t>informing customers environmental protection
notify clients of environmental protection status
brief clients on environmental protection
notify customers of environmental protection status
brief customers on environmental protection
inform clients environmental protection
inform customer environmental protection</t>
  </si>
  <si>
    <t>Provide customers with information on the impact their heating systems have on the environment and to what extent this impact can be reduced to a minimum by handling the systems in an environmentally friendly way or by using environmentally friendly systems.</t>
  </si>
  <si>
    <t>http://data.europa.eu/esco/skill/e6776fbf-844b-464d-bcbe-fd4fc8168a76</t>
  </si>
  <si>
    <t>announce bingo numbers</t>
  </si>
  <si>
    <t>call out bingo numbers
announce numbers in bingo room
announce bingo game numbers
call bingo numbers aloud</t>
  </si>
  <si>
    <t>Call out the bingo numbers during the game to the audience in a clear and understandable manner.</t>
  </si>
  <si>
    <t>http://data.europa.eu/esco/skill/e67ca3fb-2d77-4741-a759-fc11110f869e</t>
  </si>
  <si>
    <t>wash bicycles</t>
  </si>
  <si>
    <t>clean bikes
washing bicycles
wash bikes
remove mud and dirt from bicycles
wash bicycle
clean bicycles
remove mud and dirt from bikes</t>
  </si>
  <si>
    <t>Clean and dry bicycles with the appropriate tools and products, making sure that no corrosion appears and that the bicycle chain is properly smeared.</t>
  </si>
  <si>
    <t>http://data.europa.eu/esco/skill/e6850304-e8d1-4abc-a759-8ad2e27bc946</t>
  </si>
  <si>
    <t>contribute to specialised publications</t>
  </si>
  <si>
    <t>provide contributions to specialised publications
contribute to specialized publications
provide content for specialised publications
contributing to specialised publications
write for specialised publications</t>
  </si>
  <si>
    <t>Write or redact contributions for a specialised publication in your field.</t>
  </si>
  <si>
    <t>http://data.europa.eu/esco/skill/e6881443-3b59-4198-a3e0-61a814424bf4</t>
  </si>
  <si>
    <t>counsel patients on fertility treatments</t>
  </si>
  <si>
    <t>counsel patient on fertility treatment
counsel patient on fertlity treatments
inform patients on fertility treatment options and side effects
counsel patients on fertility treatment
inform patients about fertility treatments</t>
  </si>
  <si>
    <t>Inform patients about the fertility treatment options available, their implications and risks in order to help them take an informed decision.</t>
  </si>
  <si>
    <t>http://data.europa.eu/esco/skill/e693138a-842f-4d9f-9aa5-bf515605c359</t>
  </si>
  <si>
    <t>ensure soil fertility</t>
  </si>
  <si>
    <t>soil fertility checking
checking fertility of soil
soil fertility ensuring
checking soil fertility
ensure fertility of soil
ensuring soil fertility
ensuring fertility of soil
check soil fertility
check fertility of soil</t>
  </si>
  <si>
    <t>Analyse soil to determine type and quantity of fertiliser required for maximum production.</t>
  </si>
  <si>
    <t>http://data.europa.eu/esco/skill/e6973d21-e920-4f20-81a2-8a7b2a7c4c8b</t>
  </si>
  <si>
    <t>honey extractors types</t>
  </si>
  <si>
    <t>honey extractors type
types of honey extractors
varieties of honey extractors
honey extractors categories
honey extractors brands
honey extractors varieties
a honey extractors type</t>
  </si>
  <si>
    <t>Mechanical devices used in the extraction of honey from honeycombs without destroying the comb.</t>
  </si>
  <si>
    <t>http://data.europa.eu/esco/skill/e6997730-8587-498c-bf38-0f25905cda39</t>
  </si>
  <si>
    <t>types of tile</t>
  </si>
  <si>
    <t>sorts of tiles
different types of tile
typology of tiles
different tile types
variations of tiles
specifications of tiles
range of tiles
tile ranges
kinds of tiles
tile types</t>
  </si>
  <si>
    <t>Tiles of different sizes, materials and glazing. Their properties such as weight, propensity to chipping or breaking, moisture resistance, adhesion and cost.</t>
  </si>
  <si>
    <t>http://data.europa.eu/esco/skill/e6a73b71-19a3-41f7-bf17-317a2bfde7f3</t>
  </si>
  <si>
    <t>prepare imposition</t>
  </si>
  <si>
    <t>plan imposition
ready imposition
organise imposition
prepare impositions
arrange imposition
preparing imposition</t>
  </si>
  <si>
    <t>Use manual or digital techniques to prepare the arrangement of the pages on the printer's sheet to reduce the cost and time of the printing process. Take various factors into account such as the format, the number of pages, the binding technique, and the fibre direction of the printing material.</t>
  </si>
  <si>
    <t>http://data.europa.eu/esco/skill/e6ac75a5-1945-4023-b1d7-f11b7d0a3d2f</t>
  </si>
  <si>
    <t>determine quality of engraving</t>
  </si>
  <si>
    <t>control quality of engraving
determining quality of engraving
check out quality of engraving
determine engraving quality</t>
  </si>
  <si>
    <t>Quality control of engravings and etchings; check for cuts, burns, rough spots and irregular or incomplete engraving.</t>
  </si>
  <si>
    <t>http://data.europa.eu/esco/skill/e6b31fc5-97c4-45b3-bb5b-5c93e5711d5d</t>
  </si>
  <si>
    <t>ergonomics in footwear and leather goods design</t>
  </si>
  <si>
    <t>leatherwear and footwear ergonomic design
technics of leatherwear and footwear design
leather goods and footwear ergonomic design
functionality in leather goods and footwear design
technics of leather goods and footwear design
comfort in leather goods and footwear design
ergonomics in leatherwear and footwear design</t>
  </si>
  <si>
    <t>The principles used in the design of various styles of footwear and leather goods for the correct anatomic and ergonomic proportions and measurements.</t>
  </si>
  <si>
    <t>http://data.europa.eu/esco/skill/e6b84607-fa1f-4ec9-a486-1e7fe98b00e3</t>
  </si>
  <si>
    <t>issue waivers</t>
  </si>
  <si>
    <t>deliver waivers
circulate legal disclaimers for aviation activities
circulate waivers
compose and issue waivers for aviation activities
distribute waivers
ensure waivers are distributed in association with aviation activity
distribute legal disclaimers for aviation activities
dispatch waivers</t>
  </si>
  <si>
    <t>Issue waivers for upcoming air shows and unusual or experimental aviation operations. Compose exhaustive list of conditions and limitations.</t>
  </si>
  <si>
    <t>http://data.europa.eu/esco/skill/e6b8f934-7f35-4dc6-9a64-f6c43acdc00b</t>
  </si>
  <si>
    <t>software components suppliers</t>
  </si>
  <si>
    <t>suppliers of software components</t>
  </si>
  <si>
    <t>The suppliers who can deliver the required software components.</t>
  </si>
  <si>
    <t>http://data.europa.eu/esco/skill/e6b9e649-1df0-43bc-bb4c-b732e868ec67</t>
  </si>
  <si>
    <t>hunt animals</t>
  </si>
  <si>
    <t>animal hunting
hunting and killing animals
animal hunting and killing
hunting animals
hunt and kill animals</t>
  </si>
  <si>
    <t>Hunt animal wildlife and birds. Track, pursue and kill the animal in a humane way, according to animal and environmental legislations. Use weapons such as hunting rifles, crossbows or trapping devices to kill or trap the hunted animal.</t>
  </si>
  <si>
    <t>http://data.europa.eu/esco/skill/e6bf6e73-230a-434c-97b2-a0c042a8b7ac</t>
  </si>
  <si>
    <t>apply sustainability principles in health care</t>
  </si>
  <si>
    <t>promote sustainability principles in healthcare
promote sustainability principles in health care
apply sustainability principles in health-care
work according to sustainability principles in healthcare
apply healthcare sustainability principles
apply sustainability principles in healthcare</t>
  </si>
  <si>
    <t>Take into account the sustainability principles in healthcare and strive for the rational use of resources.</t>
  </si>
  <si>
    <t>http://data.europa.eu/esco/skill/e6c20084-4b2a-4583-a983-9988fa084bba</t>
  </si>
  <si>
    <t>manufacturing of weapons and ammunition</t>
  </si>
  <si>
    <t>fabrication of firearms
manufacture of weapons and ammunition
fabrication of weapons and ammunition
production of firearms
manufacture of cartridges
weapons and ammunition manufacturing
manufacture bullets
production of weapons and ammunition</t>
  </si>
  <si>
    <t>The manufacture of heavy weapons (artillery, mobile guns, rocket launchers, torpedo tubes, heavy machine guns), small arms (revolvers, shotguns, light machine guns), air or gas guns and pistols, and war ammunition. Also the manufacture of hunting, sporting or protective firearms and ammunition and of explosive devices such as bombs, mines and torpedoes.</t>
  </si>
  <si>
    <t>http://data.europa.eu/esco/skill/e6c6da92-cc13-4c83-bce8-2e0bd2a27f15</t>
  </si>
  <si>
    <t>determine cause of damage</t>
  </si>
  <si>
    <t>identify cause of damage
determining causes of damage
evaluate cause of damage
assess cause of damage
determining cause of damage
determining cause of damages</t>
  </si>
  <si>
    <t>Recognise damage and signs of corrosion, identify their cause and determine maintenance and repair procedures.</t>
  </si>
  <si>
    <t>http://data.europa.eu/esco/skill/e6c993f2-89b9-4da7-8c5c-5a165f654bff</t>
  </si>
  <si>
    <t>types of watches</t>
  </si>
  <si>
    <t>categories of watches
type of a watch
kinds of watches
brands of watches
watch types
type of watch
varieties of watches</t>
  </si>
  <si>
    <t>Types of wristwatches, such as mechanical and quartz, their features and functions, such as calendar, chronograph, water resistance, etc.</t>
  </si>
  <si>
    <t>http://data.europa.eu/esco/skill/e6d8fc29-3217-45e7-b36e-9abb6d39f5a9</t>
  </si>
  <si>
    <t>monitor patients during clinical tests</t>
  </si>
  <si>
    <t>lead a study for medication testing
lead a clinical pharmacological study
lead a clinical pharmacology study
lead clinical study on drug action
lead clinical pharmacology studies</t>
  </si>
  <si>
    <t>Plan and monitor the safety of patients during clinical tests, reviewing the medical history and assessing their eligibility criteria. Perform ongoing medical monitoring of subjects enrolled into studies for medication testing.</t>
  </si>
  <si>
    <t>http://data.europa.eu/esco/skill/e6deadb4-f0d0-4fe8-8272-31a24dd987e2</t>
  </si>
  <si>
    <t>assemble barrels</t>
  </si>
  <si>
    <t>build barrels
make barrels
construct barrels
put barrels together
assembling barrels
assemble barrel</t>
  </si>
  <si>
    <t>Select the shaped wooden planks, place them inside the working iron hoop and put a loose hoop at the top to hold the planks together.</t>
  </si>
  <si>
    <t>http://data.europa.eu/esco/skill/e6e5c6b7-4e2e-47bd-a01f-917334e81d2c</t>
  </si>
  <si>
    <t>write weather briefing</t>
  </si>
  <si>
    <t>weather briefing writing
draft weather briefing
draw up weather briefing</t>
  </si>
  <si>
    <t>Present various information such as air pressure, temperature and humidity to customers in the form of a weather brief.</t>
  </si>
  <si>
    <t>http://data.europa.eu/esco/skill/e6e7061f-8211-455a-9a65-adaab3f1f6a1</t>
  </si>
  <si>
    <t>repossession</t>
  </si>
  <si>
    <t>reclamation of goods
reclamation
confiscation of goods
retaking
retrieval of goods
recovery of goods
confiscation
retaking of goods</t>
  </si>
  <si>
    <t>The procedures and legislation dealing with the confiscation of goods or property when a debt cannot be repaid.</t>
  </si>
  <si>
    <t>http://data.europa.eu/esco/skill/e6ec4da7-8c85-4e80-8660-075f36196a45</t>
  </si>
  <si>
    <t>supervise medical residents</t>
  </si>
  <si>
    <t>mentor medical residents
guide and support medical residents
supervise the work of medical residents
supervise a medical resident</t>
  </si>
  <si>
    <t>Oversee and manage the work of residents within the specific medical unit, providing them with guidance and support.</t>
  </si>
  <si>
    <t>linguistic meaning studies
the study of linguistic meaning</t>
  </si>
  <si>
    <t>The branch of linguistics that studies meaning; it analyses of words, phrases, signs, and symbols and the relation between them.</t>
  </si>
  <si>
    <t>http://data.europa.eu/esco/skill/e70161a7-47ce-41ff-9b41-5578358cb92d</t>
  </si>
  <si>
    <t>apply rubber patches</t>
  </si>
  <si>
    <t>applying rubber patches
tyre patching
rubber patches applying
patch tyre
rubber patch applying
patching tyre</t>
  </si>
  <si>
    <t>Apply the already shaped rubber patches onto the broken part of the tire by using a handroller and the correct rubber cement.</t>
  </si>
  <si>
    <t>http://data.europa.eu/esco/skill/e704b3b5-f695-4a7c-8332-6cb558b454ad</t>
  </si>
  <si>
    <t>replace large components</t>
  </si>
  <si>
    <t>substitute large components
exchange large components
replacing large component
replacing large components
switch large components</t>
  </si>
  <si>
    <t>Dismantle and reassemble equipment or system parts in order to replace large defective elements such as generators or engines.</t>
  </si>
  <si>
    <t>http://data.europa.eu/esco/skill/e704d860-6f06-401e-abb3-a7fb959c046f</t>
  </si>
  <si>
    <t>triage clients</t>
  </si>
  <si>
    <t>triage client
triage patient
determine priority of patients' treatments
determine priority of clients' treatments
triage patients
determine priority of patients' treatment
determine priority of clients' treatment</t>
  </si>
  <si>
    <t>Contribute to the triage process to assign clients to the most appropriate management pathway for their condition, in collaboration with other healthcare practitioners.</t>
  </si>
  <si>
    <t>http://data.europa.eu/esco/skill/e705db38-4fcf-4069-b01f-3fbdda894cc1</t>
  </si>
  <si>
    <t>manage stock rotation</t>
  </si>
  <si>
    <t>manage inventory
ensure efficient and effective stock rotation
carry out stock takes
manage rotated stock
ensure effective and efficient stock rotation
manage rotation of stock</t>
  </si>
  <si>
    <t>Oversee stock levels, paying attention to expiry dates to diminish stock loss.</t>
  </si>
  <si>
    <t>http://data.europa.eu/esco/skill/e70bd0be-12c3-4d28-b440-7f706fa29733</t>
  </si>
  <si>
    <t>prepare sophrology session</t>
  </si>
  <si>
    <t>arrange sophrology sessions
prepare sophrology unit
prepare sophrology units
arrange sophrology session
prepare sophrology lessons
plan sophrology session
plan sophrology sessions
prepare sophrology lesson</t>
  </si>
  <si>
    <t>Plan and prepare the equipment and facilities for the sophrology session and plan timings and sequences for the session, creating a relaxing and comforting environment.</t>
  </si>
  <si>
    <t>http://data.europa.eu/esco/skill/e70e248e-9fed-4e22-8fb1-87567441ce0c</t>
  </si>
  <si>
    <t>use dictionaries</t>
  </si>
  <si>
    <t>employ dictionaries
using dictionaries
utilise dictionaries
consult dictionaries
use dictionary</t>
  </si>
  <si>
    <t>Use glossaries and dictionaries to search for the meaning, the spelling, and synonyms of words.</t>
  </si>
  <si>
    <t>http://data.europa.eu/esco/skill/e7114462-379a-4fc4-8d7f-37b66734b52e</t>
  </si>
  <si>
    <t>adhere to questionnaires</t>
  </si>
  <si>
    <t>adhering to questionnaires
adhere to questionnaire
comply with questionnaires
follow questionnaire format</t>
  </si>
  <si>
    <t>Follow and ask the questions laid out in questionnaires when interviewing somebody.</t>
  </si>
  <si>
    <t>http://data.europa.eu/esco/skill/e717b036-2c0c-4c11-99e9-0cb4ce084fed</t>
  </si>
  <si>
    <t>perform account allocation</t>
  </si>
  <si>
    <t>perform accounts allocation
conduct account allocation
performing account allocation
handle account allocation
perform allocation of accounts</t>
  </si>
  <si>
    <t>Allocate transactions on an account by matching the total value, only a part of it or a group of transactions to the original invoice, and by posting financial information such as discounts, taxes or currency exchange differences.</t>
  </si>
  <si>
    <t>http://data.europa.eu/esco/skill/e71c6cee-7247-49f4-829a-141c880ae938</t>
  </si>
  <si>
    <t>advice on security risk management</t>
  </si>
  <si>
    <t>offer suggestions on security risk management
advising on security risk management
advise on security risks
make recommendations about security risk management
advise on management of security risks</t>
  </si>
  <si>
    <t>Provide advice on security risk management policies and prevention strategies and their implementation, being aware of the different kinds of security risks a specific organisation faces.</t>
  </si>
  <si>
    <t>http://data.europa.eu/esco/skill/e71e0f4d-4ae7-42c9-bf71-ca5126727477</t>
  </si>
  <si>
    <t>treat fish diseases</t>
  </si>
  <si>
    <t>fish diseases identifying
control fish diseases
controlling fish diseases
identify fish diseases
identifying fish diseases
control disease in fish
fish disease identifying
fish diseases controlling
controlling disease in fish
fish disease controlling</t>
  </si>
  <si>
    <t>Control of diseases will not be effective unless these measures are carried out in full.</t>
  </si>
  <si>
    <t>Identify the symptoms of fish diseases. Apply appropriate measures to treat or eliminate diagnosed conditions.</t>
  </si>
  <si>
    <t>http://data.europa.eu/esco/skill/e71ff70a-a357-4d62-a5b5-2a79c0f8ec5e</t>
  </si>
  <si>
    <t>evaluate staff performance in social work</t>
  </si>
  <si>
    <t>assess staff performance in social work
evaluate social worker's performance
evaluate staff's performance in social work
carry out assessment of staff performance
evaluate staff-performance in social work</t>
  </si>
  <si>
    <t>Evaluate the work of staff and volunteers to ensure that programs are of appropriate quality and that resources are used effectively.</t>
  </si>
  <si>
    <t>http://data.europa.eu/esco/skill/e7211c0c-e571-4d61-bfda-3bea3953151d</t>
  </si>
  <si>
    <t>manage company fleet</t>
  </si>
  <si>
    <t>undertake fleet management activities
perform fleet management activities
manage fleet of a company
execute company fleet management
manage fleet
perform company fleet management
perform fleet management
carry out fleet management activities
oversee company fleet
direct company fleet
administer company fleet</t>
  </si>
  <si>
    <t>Manage and maintain company fleet by selecting equipment, dispatching units, performing maintenance, and managing costs.</t>
  </si>
  <si>
    <t>http://data.europa.eu/esco/skill/e7219848-a27a-4bf4-8775-d367707be7c9</t>
  </si>
  <si>
    <t>sales strategies</t>
  </si>
  <si>
    <t>strategies for sales
sales scenarios
sales plans
sales policies
sales blueprints
a sales strategy
sales strategy</t>
  </si>
  <si>
    <t>The principles concerning customer behaviour and target markets with the aim of promotion and sales of a product or a service.</t>
  </si>
  <si>
    <t>http://data.europa.eu/esco/skill/e724205b-6b9a-45b4-b629-cd32a6c80b4f</t>
  </si>
  <si>
    <t>use foreign languages in patient care</t>
  </si>
  <si>
    <t>use foreign languages in care
employ foreign languages with patients
utilise foreign languages in care
apply foreign languages in care
employ the use of foreign languages in care
employ foreign languages in care</t>
  </si>
  <si>
    <t>Communicate in foreign languages with healthcare users, their carers, or services providers. Use foreign languages to faciliate patient care according to the needs of the patient.</t>
  </si>
  <si>
    <t>http://data.europa.eu/esco/skill/e72ce847-f7a9-40b8-ac66-ce291a2121de</t>
  </si>
  <si>
    <t>study the relationships between quantities</t>
  </si>
  <si>
    <t>monitor the relationships between quantities
measure the relationships between quantities
quantitative relationship analysis
analyze the relationships between quantities
studying quantitative relationships</t>
  </si>
  <si>
    <t>Use numbers and symbols to research the link between quantities, magnitudes, and forms.</t>
  </si>
  <si>
    <t>http://data.europa.eu/esco/skill/e73708c4-3a14-4ba6-a570-bbe8e0d00093</t>
  </si>
  <si>
    <t>concurrent estate</t>
  </si>
  <si>
    <t>contemporaneous estate
coexisting estate
parallel estate
parallel property
contemporaneous property
coexisting property</t>
  </si>
  <si>
    <t>The concept in property law which stipulates the rights and duties of two parties co-owning a property, and the various ways in which co-tenancy is possible.</t>
  </si>
  <si>
    <t>http://data.europa.eu/esco/skill/e73c5d59-5e54-4238-bd2a-9aded8083107</t>
  </si>
  <si>
    <t>assemble truss constructions</t>
  </si>
  <si>
    <t>assemble constructions using a truss
assemble trusses for construction
use trusses for construction
construct two-force member structures</t>
  </si>
  <si>
    <t>Use trusses, metal structures that derive strength from their construction involving triangular shapes, to construct stages for performances.</t>
  </si>
  <si>
    <t>http://data.europa.eu/esco/skill/e743a3f3-ba4a-4dab-99a6-6321dba6b502</t>
  </si>
  <si>
    <t>maintain up-to-date aeronautical information management services</t>
  </si>
  <si>
    <t>maintain updated AIM services
perform AIM update activities
ensure AIM systems and services remain up-to-date
ensure aeronautical information management systems and services remain up-to-date
keep AIM services up to date
keep aeronautical information management services up-to-date
keep aeronautical information services updated
conduct updates of AIM services
conduct updates of aeronautical information management services
keep AIM services updated
perform aeronautical information management system update activities
maintain updated aeronautical information management services
maintain up-to-date AIM services</t>
  </si>
  <si>
    <t>Maintain up-to-date aeronautical information management (AIM) services such as aeronautical data sets, charts, and publications.</t>
  </si>
  <si>
    <t>http://data.europa.eu/esco/skill/e7468bc3-9f25-4c78-9077-4fd118afa4a4</t>
  </si>
  <si>
    <t>medicines for self-medication</t>
  </si>
  <si>
    <t>medicines used for self-treatment
nonprescription medicines
non-prescription medicines
medicines for self medication
medicine for self-medication
medicines used for self-medication</t>
  </si>
  <si>
    <t>Medication which can be self-administered by individuals for psychological or physical problems. This type is sold in supermarkets and drugstores and does not require a doctors prescription. This medication mostly treats common health issues.</t>
  </si>
  <si>
    <t>http://data.europa.eu/esco/skill/e747e77e-0ea1-4001-8b07-1d11946b5f1b</t>
  </si>
  <si>
    <t>French</t>
  </si>
  <si>
    <t>ability to comprehend spoken and written French and to speak and write in French
competent in French</t>
  </si>
  <si>
    <t>The French language. French is an official and working language of the EU.</t>
  </si>
  <si>
    <t>http://data.europa.eu/esco/skill/e7489b10-7f94-482c-9e39-4cc8f84881f5</t>
  </si>
  <si>
    <t>cope with challenging circumstances in the mining sector</t>
  </si>
  <si>
    <t>responding positively to difficult work situations
adapt to challenging work situations
adapting to challenging work situations
coping with challenging circumstances in the mining sector
respond positively to difficult work situations</t>
  </si>
  <si>
    <t>Maintain a positive attitude during challenging situations in mines. Work under pressure and adapt to the circumstances in a positive manner.</t>
  </si>
  <si>
    <t>http://data.europa.eu/esco/skill/e74f4f21-8d45-412c-b5c3-652e6167ee32</t>
  </si>
  <si>
    <t>content development processes</t>
  </si>
  <si>
    <t>content production techniques
content production processes</t>
  </si>
  <si>
    <t>The specialised techniques used to design, write, compile, edit and organise digital content, such as text, graphics and videos for publishing purposes.</t>
  </si>
  <si>
    <t>http://data.europa.eu/esco/skill/e763b5c3-cfb3-48d2-9b83-fff97553ad95</t>
  </si>
  <si>
    <t>microsensors</t>
  </si>
  <si>
    <t>kinds of microsensor
types of microsensor
biochemical microsensors
micro-sensors
MEMS sensor
chemical microsensors
range of microsensors
typology of microsensors
typology of micro-sensors
types of micro-sensor
very small sensor
miniaturised sensors
mechanical microsensors
kinds of micro-sensor
range of micro-sensors</t>
  </si>
  <si>
    <t>Devices with a size smaller than 1 mm that can convert a non-electric signal, such as temperature, into an electrical signal. Because of their size, microsensors offer better accuracy, range, and sensitivity compared to larger sensors.</t>
  </si>
  <si>
    <t>http://data.europa.eu/esco/skill/e76dd90d-91c4-49c0-bfd0-dfa2c4c90c81</t>
  </si>
  <si>
    <t>interpret electronic design specifications</t>
  </si>
  <si>
    <t>analyse electronic product design specifications
understand electronic product design specifications
understand electronic design specifications
interpret electronic product design specifications
analyse electronic design specifications</t>
  </si>
  <si>
    <t>Analyse and understand detailed electronic design specifications.</t>
  </si>
  <si>
    <t>http://data.europa.eu/esco/skill/e775f5c3-3dc7-4875-8061-6ab0f329db2d</t>
  </si>
  <si>
    <t>manage military logistics</t>
  </si>
  <si>
    <t>oversee military logistics
supervise armed forces logistics
oversee armed forces logistics
superintend armed forces logistics
superintend military logistics
supervise military logistics</t>
  </si>
  <si>
    <t>Manage the supply and demand of resources on a military base or during a mission on field to troops in need, analyse equipment needs, interfere with enemy supplies, perform cost analysis, and other logistics activities specific to military operations.</t>
  </si>
  <si>
    <t>http://data.europa.eu/esco/skill/e77cbe19-1830-4c24-b43e-38767929e75a</t>
  </si>
  <si>
    <t>perform property market research</t>
  </si>
  <si>
    <t>perform land market research
perform estate market research
perform house market research
implement property market research</t>
  </si>
  <si>
    <t>Research properties in order to assess their usefulness for real estate activities, using various methods such as media research and visitation of properties, and identify the potential profitability in the development and trading of the property.</t>
  </si>
  <si>
    <t>http://data.europa.eu/esco/skill/e77eab3f-ff23-4b93-9911-e6c86477f12d</t>
  </si>
  <si>
    <t>provide healthcare services to patients in specialised medicine</t>
  </si>
  <si>
    <t>provide health-care services to patients in specialised medicine
offer healthcare services to patients in a particular medical specialization
offer healthcare services in a particular medical specialisation
offer health-care services to patients in specialised medicine
offer health-care services to patients in specialized medicine
provide healthcare services to patients in specialized medicine
provide healthcare services to patients in a particular field of medicine
offer healthcare services to patients in specialised medicine
offer healthcare services to patients in specialized medicine</t>
  </si>
  <si>
    <t>These activities are subject to applicable regulatory framework for specialised medicine, as described by the EU directive 2005/36/EC.</t>
  </si>
  <si>
    <t>In the exercise of the medical doctor`s profession, provide healthcare services to patients within a special field of medicine in order to assess, maintain or restore patients` state of health.</t>
  </si>
  <si>
    <t>http://data.europa.eu/esco/skill/e782f412-4cb5-45f1-b5bc-15be441171aa</t>
  </si>
  <si>
    <t>manage guest support services</t>
  </si>
  <si>
    <t>offer customer support
provide excellence in customer service
manage support services for guests
manage guests' support services</t>
  </si>
  <si>
    <t>Monitor guest services to ensure that clients have a positive feeling.</t>
  </si>
  <si>
    <t>http://data.europa.eu/esco/skill/e7837b7e-420f-46e6-8191-94fa610b3f56</t>
  </si>
  <si>
    <t>provide information on carat rating</t>
  </si>
  <si>
    <t>arrange information on carat rating
furnish information on carat rating
provision of information on carat rating
provide information on carat ratings
providing information on carat rating
administer information on carat rating
contribute information on carat rating</t>
  </si>
  <si>
    <t>Inform customers about the exact amount of carats and percentage of gold of a piece of jewellery. E.g. '14-carat gold' equals about 58% of pure gold.</t>
  </si>
  <si>
    <t>http://data.europa.eu/esco/skill/e78473ee-d208-4b9c-b241-339334ac9a7b</t>
  </si>
  <si>
    <t>polish wafers</t>
  </si>
  <si>
    <t>wafers lapping
wafer lapping
lap wafers
polishing wafers
wafer polishing
lapping wafers
wafers polishing</t>
  </si>
  <si>
    <t>Operate robotic machines to clean, buff, and polish the wafers using a process called lapping. The result is wafers of silicon with a surface roughness of less than one millionth of a millimeter.</t>
  </si>
  <si>
    <t>http://data.europa.eu/esco/skill/e7849a43-902f-49bb-8102-fa7940bebe60</t>
  </si>
  <si>
    <t>prevent technical problems with flying equipment</t>
  </si>
  <si>
    <t>take measures to avoid technical problems with scenic elements
thwart technical problems with scenic elements
preventing technical problems with flying equipment
prevent problems with flying equipment
keep technical problems with flying equipment from occurring</t>
  </si>
  <si>
    <t>Anticipate technical issues with flying equipment and prevent them where possible.</t>
  </si>
  <si>
    <t>http://data.europa.eu/esco/skill/e78ac0fc-7a1d-4462-960a-a560c2e152ce</t>
  </si>
  <si>
    <t>practise singing</t>
  </si>
  <si>
    <t>rehearse singing
practising singing
engage in singing
practise song
participate in singing
practice singing</t>
  </si>
  <si>
    <t>Study and practise lyrics, melody, and rhythm of songs.</t>
  </si>
  <si>
    <t>http://data.europa.eu/esco/skill/e797f668-9b59-465a-ab23-47cc6ea15be6</t>
  </si>
  <si>
    <t>tend cocoa pressing machines</t>
  </si>
  <si>
    <t>take care of cocoa pressing machines
watch cocoa pressing machines
look after cocoa pressing machines
tend cocoa pressing machinery
tend a cocoa pressing machine
mind cocoa pressing machines</t>
  </si>
  <si>
    <t>Operate one or more hydraulic cocoa presses to remove specified amounts of cocoa butter from chocolate liquor.</t>
  </si>
  <si>
    <t>http://data.europa.eu/esco/skill/e799d85d-da34-41b0-a8c0-80540c448018</t>
  </si>
  <si>
    <t>use physiotherapy for treatment of animals</t>
  </si>
  <si>
    <t>treat animals using physiotherapy
use physiotherapy for treatments of animals
use physiotherapy for treatment of animal
apply physiotherapy to animals</t>
  </si>
  <si>
    <t>Adapt human physical therapy techniques to increase function and mobility of joints and muscles in animals. The goal of physical therapy for animals is to improve quality of life and decrease pain. Cooperate with veterinarians and owners to design a physiotherapy treatment and care package.</t>
  </si>
  <si>
    <t>http://data.europa.eu/esco/skill/e79a3803-dd53-46b0-906b-13e6d46ef687</t>
  </si>
  <si>
    <t>quantum computing</t>
  </si>
  <si>
    <t>quantum computing methods</t>
  </si>
  <si>
    <t>The branch of computer science that follows the principles of quantum theory. It uses subatomic particles which are allowed to exist under more than one state thanks to quantum bits, or qubits.</t>
  </si>
  <si>
    <t>http://data.europa.eu/esco/skill/e79dab00-fe87-48f2-b8cc-f48b68bc7f35</t>
  </si>
  <si>
    <t>WhiteHat Sentinel</t>
  </si>
  <si>
    <t>WhiteHat Sentinel Standard Edition
WhiteHat Sentinel Baseline Edition
WhiteHat Sentinel Premium Edition</t>
  </si>
  <si>
    <t>The computer program WhiteHat Sentinel is a specialised ICT tool which tests security weaknesses of the system for potentially unauthorised access to system information, developed by the software company WhiteHat Security.</t>
  </si>
  <si>
    <t>http://data.europa.eu/esco/skill/e7a58ad7-230d-4d1e-a006-e12d22e6eb78</t>
  </si>
  <si>
    <t>measure ship tonnage</t>
  </si>
  <si>
    <t>calculate the storage capacities of ships
measure the tonnage of vessels
take measurements to identify the storage capacity of vessels
measure the tonnage of ships
measure vessel tonnage
determine tonnage of ships
determine tonnage of vessels
take measurements to identify the storage capacity of ships
determine ship tonnage
determine vessel tonnage
assess ship storage capacity
assess vessel storage capacity
calculate the storage capacities of vessels</t>
  </si>
  <si>
    <t>Measure ships to identify cargo hold and storage capacities.</t>
  </si>
  <si>
    <t>http://data.europa.eu/esco/skill/e7b05688-c191-4c34-b8ba-9cdcb8d805ad</t>
  </si>
  <si>
    <t>develop electricity distribution schedule</t>
  </si>
  <si>
    <t>electricity distribution schedules developing
designing electricity distribution schedule
design electricity distribution schedule
electricity distribution schedules designing
electricity distribution schedule developing
developing electricity distribution schedule
electricity distribution schedule designing</t>
  </si>
  <si>
    <t>Develop plans which outline the timelines and routes for the distribution of electrical energy, taking into account both the current and potential future demands of electrical energy, ensuring that the supply can meet demands, and distribution occurs in an efficient and safe manner.</t>
  </si>
  <si>
    <t>http://data.europa.eu/esco/skill/e7b5553a-3f4e-4d16-954b-675039a1ea68</t>
  </si>
  <si>
    <t>implement airside vehicle control provisions</t>
  </si>
  <si>
    <t>carry out airside vehicle control process implementation
implement airside vehicle control processes
realise airside vehicle control procedures
perform airside vehicle control provision implementation
execute airside vehicle control processes
carry out airside vehicle control procedure implementation
put airside vehicle control procedures into action
put airside vehicle control processes into action
put airside vehicle control provisions into action
implement airside vehicle control procedures
execute airside vehicle control provisions
realise airside vehicle control provisions</t>
  </si>
  <si>
    <t>Implement the provisions of the handbook for the movement of vehicles and persons airside.</t>
  </si>
  <si>
    <t>http://data.europa.eu/esco/skill/e7b73261-ac14-4f71-9d98-3213a41b3885</t>
  </si>
  <si>
    <t>handle meat processing equipment in cooling rooms</t>
  </si>
  <si>
    <t>administer meat processing equipment in cooling rooms
employ meat processing equipment in cooling rooms
handle meat processing equipment in a cooling room
utilise meat processing equipment in cooling rooms
use meat processing equipment in cooling rooms</t>
  </si>
  <si>
    <t>Push and put carcasses in and out the cooling room as specified. Use equipment specific to this room to handle meat and meat products.</t>
  </si>
  <si>
    <t>http://data.europa.eu/esco/skill/e7b9d173-32ba-452d-a7df-f15f0e05903c</t>
  </si>
  <si>
    <t>draft the rules of the mediation service</t>
  </si>
  <si>
    <t>enforce the rules of the mediation service
establish the rules of the mediation service
draft mediation service rules
drafting the rules of the mediation service
draft the rules of the mediation services</t>
  </si>
  <si>
    <t>Communicate and enforce the rules of mediation for an adequate provision of the service such as taking turns to speak, avoiding interruptions, and having a cooperative attitude.</t>
  </si>
  <si>
    <t>http://data.europa.eu/esco/skill/e7be825a-1fba-4da1-ace9-d1ca8e7875ea</t>
  </si>
  <si>
    <t>use photodynamic therapy for cancer</t>
  </si>
  <si>
    <t>execute photodynamic therapy
apply photodynamic therapy for cancer
apply PTD
use PTD for cancer treatment
use Photodynamic Therapy for cancer
use photodynamic therapies</t>
  </si>
  <si>
    <t>Use Photodynamic Therapy (PDT), a cancer treatment method that combines a drug (or a photosensitising agent) with a specific sort of light.</t>
  </si>
  <si>
    <t>http://data.europa.eu/esco/skill/e7c210ee-62b2-49e3-af6c-b42652f84e69</t>
  </si>
  <si>
    <t>guide dog training methods</t>
  </si>
  <si>
    <t>guide dog instruction methods
training methods for guide dogs
guide dog instruction techniques
training methods for guide dog
guide dog training techniques</t>
  </si>
  <si>
    <t>The methods that are used to train dogs to guide people who are visually impaired.</t>
  </si>
  <si>
    <t>http://data.europa.eu/esco/skill/e7c47c8c-7110-4c56-bca1-f56a2c3ed11b</t>
  </si>
  <si>
    <t>phytosanitary measures</t>
  </si>
  <si>
    <t>provide protection from disease
provide protection from contamination and pests
measures for phytosanitary
phytosanitary measure</t>
  </si>
  <si>
    <t>Measures related to controlling plant and crop diseases, pests, and pathogens.</t>
  </si>
  <si>
    <t>http://data.europa.eu/esco/skill/e7c81380-0d7f-45f6-ac99-3bbf1167b464</t>
  </si>
  <si>
    <t>climbing equipment</t>
  </si>
  <si>
    <t>equipment used by climbers
pulleys
climbing kit
climber's equipment
climbing gear
connectors
arresters
equipment for climber's use
climber's gear
ropes
climber's kit
typology of climbing equipment
equipment for climbing
harnesses
ascenders
equipment for climbers
gear for climbers
kit for climbers
helmets</t>
  </si>
  <si>
    <t>The various pieces of equipment used for climbing and associated operations, such as ropes, connectors, helmets, ascenders, arresters, harness, pulleys and devices. Their operation, usage cases, advantages, disadvantages and costs.</t>
  </si>
  <si>
    <t>http://data.europa.eu/esco/skill/e7d6c4f1-baa6-438e-ac0d-1107ddb204e9</t>
  </si>
  <si>
    <t>search for a suitable filming location</t>
  </si>
  <si>
    <t>search for a suitable location
scout a suitable location
scope out a suitable location
recon a suitable location
search for suitable locations
searching for a suitable location</t>
  </si>
  <si>
    <t>Search for locations suitable for film or photo shoots.</t>
  </si>
  <si>
    <t>http://data.europa.eu/esco/skill/e7d72d3c-a477-44aa-ab75-5b6e6acc772f</t>
  </si>
  <si>
    <t>produce slaked lime</t>
  </si>
  <si>
    <t>creating slaked lime
producing slaked lime
slaked lime creating
slaked lime producing
create slaked lime</t>
  </si>
  <si>
    <t>Produce slaked lime by transfering the quicklime from the storage tank to the dissolvation tanks where quicklime is mixed with water.</t>
  </si>
  <si>
    <t>http://data.europa.eu/esco/skill/e7e19a59-a780-457b-a027-e901a5cf1ea3</t>
  </si>
  <si>
    <t>pave asphalt layers</t>
  </si>
  <si>
    <t>paving with asphalt layers
asphalt paving
construction of asphalt road
paving asphalt layers
constructing asphalt road
asphalt road construction
construct asphalt road
asphalting
asphalt layer paving</t>
  </si>
  <si>
    <t>Use different grades of asphalt to lay the asphalt layers of a road. Lay an asphalt base layer with low bitumen content to provide a stable surface, a binder layer with intermediate bitumen content, and a surface layer containing the highest grade material with the highest bitumen content to withstand the stresses of road transport. Tend a paver to lay the asphalt or use different techniques and instruments.</t>
  </si>
  <si>
    <t>http://data.europa.eu/esco/skill/e7f4130d-c1fe-407c-b6ee-17470078cb99</t>
  </si>
  <si>
    <t>use deinking chemicals</t>
  </si>
  <si>
    <t>make use of deinking chemicals
employ deinking chemicals
utilise deinking chemicals
use deinking chemical
using deinking chemicals</t>
  </si>
  <si>
    <t>Handle surfactants or deinking chemicals, which remove ink from fibres. Chemicals such as hydroxides, peroxides, and dispersants are used in processes such as bleaching, flotation, washing, and cleaning. Amongst these non-ionic and electrolyte surfactants are the most important.</t>
  </si>
  <si>
    <t>http://data.europa.eu/esco/skill/e7f63440-6007-486b-948f-ea124839c418</t>
  </si>
  <si>
    <t>drive two-wheeled vehicles</t>
  </si>
  <si>
    <t>drive two-wheel vehicles
ride motorcycles
ride bicycles
control movement two-wheel vehicles
operate two-wheeled vehicles
drive vehicles with two wheels
control movement of two-wheeled vehicles
operate vehicles with two wheels
operate two-wheel vehicles</t>
  </si>
  <si>
    <t>Drive two-wheeled vehicles such as bicycles and motorcycles for the performance of different tasks relating to the transportation of goods and passengers.</t>
  </si>
  <si>
    <t>http://data.europa.eu/esco/skill/e7f6dd61-5481-40c7-942c-a0b312216f11</t>
  </si>
  <si>
    <t>reduce business mobility costs</t>
  </si>
  <si>
    <t>cut business travel costs
reduce TMC
reduce business travel costs
reduce costs related to employee mobility</t>
  </si>
  <si>
    <t>Apply innovative solutions to reduce expenses linked to the mobility of employees, such as fleet rental, vehicle repair, parking charges, fuel costs, train ticket fees and other hidden mobility costs. Understand the total cost of mobility in order to develop corporate travel policies based on accurate data.</t>
  </si>
  <si>
    <t>http://data.europa.eu/esco/skill/e7f7ceb9-6b2e-4a9f-9bc3-34613fd984c7</t>
  </si>
  <si>
    <t>airport operating environment</t>
  </si>
  <si>
    <t>operating environment of airport
features of airport environment
characteristics of airport environment
operating environments of airports
operational environment of airport
airport operational environment
operational environments of airports
operational characteristics airport environment
operational features of airport environment</t>
  </si>
  <si>
    <t>Thoroughly understand the airport operating environment, the operational characteristics, services, activities, and procedures of a general aviation airport service area, as well as of those of the suppliers, partners, and other airport agencies.</t>
  </si>
  <si>
    <t>http://data.europa.eu/esco/skill/e800bf62-d8c7-4cb1-942f-e5203ba3bd03</t>
  </si>
  <si>
    <t>microbiology of fresh milk</t>
  </si>
  <si>
    <t>science of fresh milk
the microbiology of milk
microbiology of milk
composition of fresh milk
make up of fresh milk
bacteria content of fresh milk
the microbiology of fresh milk</t>
  </si>
  <si>
    <t>Types of bacteria present in milk before pasteurisation.</t>
  </si>
  <si>
    <t>http://data.europa.eu/esco/skill/e801aa2a-6288-4612-b6f9-54b03d3045e0</t>
  </si>
  <si>
    <t>produce samples</t>
  </si>
  <si>
    <t>produce sample
make samples
generate samples
manufacture samples
producing samples
create samples</t>
  </si>
  <si>
    <t>Take a sample from the manufacturing machine, present it to a supervisor, make sure the right adjustments are made and quality or company standards are met.</t>
  </si>
  <si>
    <t>http://data.europa.eu/esco/skill/e8099ae4-3443-4395-9f9a-002a65905abf</t>
  </si>
  <si>
    <t>types of written press</t>
  </si>
  <si>
    <t>a type of written press
brands of written press
categories of written press
varieties of written press
kinds of written press
written press varieties
type of written press</t>
  </si>
  <si>
    <t>The various types, ranges, styles and subject matter of the written press such as magazines, journals and newspapers.</t>
  </si>
  <si>
    <t>http://data.europa.eu/esco/skill/e809c833-67ae-435e-9c30-8f0a067070dc</t>
  </si>
  <si>
    <t>consult on malt beverages</t>
  </si>
  <si>
    <t>enquire produce single malt beverages
consult to produce single malt beverages
discuss to produce single malt beverages
ask to produce single malt beverages
confer to produce single malt beverages
consult produce single malt beverages
consulting to produce single malt beverages</t>
  </si>
  <si>
    <t>Provide consultancy services to companies producing single malt beverages, supporting them in blending new creations.</t>
  </si>
  <si>
    <t>http://data.europa.eu/esco/skill/e80f9e50-71ff-4bb7-8b7d-eb232685d17f</t>
  </si>
  <si>
    <t>perform water testing procedures</t>
  </si>
  <si>
    <t>performing of water testing procedures
testing pH of water
water pH tests
testing water
water pH testing
water testing
water testing procedures performance
performance of water testing procedures
test water
performing water testing procedures</t>
  </si>
  <si>
    <t>Conduct testing procedures on water quality, such as pH tests and dissolved solids. Understand instrumentation drawings.</t>
  </si>
  <si>
    <t>http://data.europa.eu/esco/skill/e8157b9e-d75a-4120-99ea-bf57c5cc2e63</t>
  </si>
  <si>
    <t>prepare for nuclear medicine procedures</t>
  </si>
  <si>
    <t>assist in nuclear medicine procedures
Prepare the patient for nuclear medicine procedures
prepare nuclear medicine procedure
make the patient ready for a nuclear medicine procedure</t>
  </si>
  <si>
    <t>Prepare the patient, supplies and room for nuclear medicine treatment and imaging.</t>
  </si>
  <si>
    <t>http://data.europa.eu/esco/skill/e8171178-9a60-40a6-ad3b-510e10cfebad</t>
  </si>
  <si>
    <t>render 3D images</t>
  </si>
  <si>
    <t>convert 3D wire frame models into 2D images
employ specialised tools to render 3D images
use 3D non-photorealistic effects to render 3D images
use 3D photorealistic effects to render 3D images
use computer tools to render 3D images</t>
  </si>
  <si>
    <t>Use specialised tools to convert 3D wire frame models into 2D images with 3D photorealistic effects or non-photorealistic rendering on a computer.</t>
  </si>
  <si>
    <t>http://data.europa.eu/esco/skill/e819cc1e-09d9-47f2-b418-93972852daef</t>
  </si>
  <si>
    <t>MarkLogic</t>
  </si>
  <si>
    <t>MarkLogic NoSQL database
MarkLogic non-relational database</t>
  </si>
  <si>
    <t>The NoSQL enterprise non-relational database used for creating, updating and managing large amounts of unstructured data stored in the cloud and which provides features such as semantics, flexible data models and Hadoop integration.</t>
  </si>
  <si>
    <t>http://data.europa.eu/esco/skill/e81bd620-65a7-4794-b907-b37801019533</t>
  </si>
  <si>
    <t>wash gutted fish</t>
  </si>
  <si>
    <t>wash a gutted fish
wash filleted fish
wash fillets of fish
wash gutted fishes
wash a filleted fish</t>
  </si>
  <si>
    <t>Wash gutted fish in cold water, rinse it, brush it in a machine, or apply a combination of these techniques.</t>
  </si>
  <si>
    <t>http://data.europa.eu/esco/skill/e81d7bed-b7c7-41bf-a30a-e3201e8f09b3</t>
  </si>
  <si>
    <t>audio mastering</t>
  </si>
  <si>
    <t>mastering of audio
sound mastering
soundtrack mastering</t>
  </si>
  <si>
    <t>The post-production process where the finished recorded audio is transferred to a data storage device from which it will be copied.</t>
  </si>
  <si>
    <t>http://data.europa.eu/esco/skill/e81f0ef9-b72d-4573-b02c-52aa7538bfdc</t>
  </si>
  <si>
    <t>use hand signal for transport procedures</t>
  </si>
  <si>
    <t>use hand signals for transportation procedures
carry out transportation operations using hand signals
utilise hand signals for transport procedures
conduct transportation operations using and signals
use hand signals in transport procedures
execute hand signals for transport procedures
undertake transport operations using hand signals
perform hand signals for transport procedures
conduct transport operations using hand signals
perform transport operations using hand signals</t>
  </si>
  <si>
    <t>Use hand signals for transport procedures such as shunting loads and trains in long curves.</t>
  </si>
  <si>
    <t>http://data.europa.eu/esco/skill/e81f2d1a-9b32-493d-899a-ab87cee06d15</t>
  </si>
  <si>
    <t>prosthetic-orthotic device materials</t>
  </si>
  <si>
    <t>orthotic materials
prosthetic-orthotic materials</t>
  </si>
  <si>
    <t>The materials used to create prosthetic-orthotic devices such as polymers, thermoplastic and thermosetting materials, metal alloys and leather. In the choice of materials, attention must be paid to medical regulations, cost and biocompatibility.</t>
  </si>
  <si>
    <t>http://data.europa.eu/esco/skill/e832f8d8-d627-4b0d-b1a5-b52f3917bb63</t>
  </si>
  <si>
    <t>understand written Slovak</t>
  </si>
  <si>
    <t>make sense of written Slovak
understand Slovak writing
read Slovak
comprehend written Slovak
interpret written Slovak</t>
  </si>
  <si>
    <t>Read and comprehend written texts in Slovak.</t>
  </si>
  <si>
    <t>http://data.europa.eu/esco/skill/e839ac77-1518-4bf0-a744-9818d1412994</t>
  </si>
  <si>
    <t>produce reports based on animal records</t>
  </si>
  <si>
    <t>produce animal records reports
generate reports based on animal records
make reports based on animal records
producing reports based on animal records</t>
  </si>
  <si>
    <t>Produce clear and comprehensive reports relating to individual animal histories as well as summary reports relevant to animal care and management within and across institutions.</t>
  </si>
  <si>
    <t>http://data.europa.eu/esco/skill/e83d8e27-542c-41d2-859e-bea412a217f4</t>
  </si>
  <si>
    <t>reinforce positive behaviour</t>
  </si>
  <si>
    <t>stress encouraging behaviour
support encouraging behaviour
support positive behaviour
bolster encouraging behaviour
boost positive behaviour
reinforce positive behavior
boost encouraging behaviour
bolster positive behaviour
stress positive behaviour</t>
  </si>
  <si>
    <t>Reinforce positive behaviour in people during rehabilitation and counseling activities, to ensure that the person takes the necessary actions for positive results in a positive manner, so that they remain encouraged to continue their efforts and reach goals.</t>
  </si>
  <si>
    <t>http://data.europa.eu/esco/skill/e83ec793-3fbc-42e0-9729-d4bd92d454b3</t>
  </si>
  <si>
    <t>draw up professional texts</t>
  </si>
  <si>
    <t>draw up pro texts
author professional texts
compose and publish professional texts
drawing up professional texts
create professional texts</t>
  </si>
  <si>
    <t>Compose and publish professional articles, internal documents, and instructional texts.</t>
  </si>
  <si>
    <t>http://data.europa.eu/esco/skill/e84028af-0c9a-4d67-8aca-0772f8fe1664</t>
  </si>
  <si>
    <t>interrupt diving operations when necessary</t>
  </si>
  <si>
    <t>terminate diving operations when necessary
interruption of diving operations when necessary
interrupting diving operations when necessary
necessary interruption of diving operations
necessary termination of diving operations
terminating diving operations when necessary
termination of diving operations when necessary</t>
  </si>
  <si>
    <t>Terminate or interrupt the diving operation if you judge that continuing the operation is likely to endanger the health or safety of any person involved.</t>
  </si>
  <si>
    <t>http://data.europa.eu/esco/skill/e842ed4c-23c1-4c29-b1b1-b490889db735</t>
  </si>
  <si>
    <t>plot shipping navigation routes</t>
  </si>
  <si>
    <t>develop navigation routes for ships
plan maritime navigation routes
design vessel navigation routes
plan shipping navigation routes
plot ship navigation routes
develop navigation routes for vessels
plot water-based navigation routes
plot maritime navigation routes
design navigation routes for ships
plot shipping courses</t>
  </si>
  <si>
    <t>Plot the navigation route of a vessel under the review of a superior deck officer. Operate a ship radar or electronic charts and automatic identification system.</t>
  </si>
  <si>
    <t>http://data.europa.eu/esco/skill/e843973c-23dd-416a-8a9c-9e89512542fb</t>
  </si>
  <si>
    <t>logistics</t>
  </si>
  <si>
    <t>transport
inbound logistics knowledge
outbound logistics knowledge
logistic
in-house logistics knowledge</t>
  </si>
  <si>
    <t>The management of resources such as materials, time, and information to control the flow of products between the point of origin and the point of use. This includes the production, packaging, storing and transportation of goods.</t>
  </si>
  <si>
    <t>http://data.europa.eu/esco/skill/e844bde0-9563-4c07-a7e6-4150d5f06a4b</t>
  </si>
  <si>
    <t>estimate consumption of water</t>
  </si>
  <si>
    <t>estimating consumption of water
assess consumption of water
assessing consumption of water
water consumption estimating
consumption of water estimating
consumption of water assessing
water consumption assessing</t>
  </si>
  <si>
    <t>Estimate, measure and register consumption of water required for watering of greens or grounds areas.</t>
  </si>
  <si>
    <t>http://data.europa.eu/esco/skill/e8459f6a-20b6-47d4-8c94-63ed354fc2d0</t>
  </si>
  <si>
    <t>conduct regular aviation research</t>
  </si>
  <si>
    <t>stay up-to-date with aviation developments
undertake regular aviation research
conduct aviation research regularly
maintain up-to-date knowledge of aviation topics
conduct aviation research on a regular basis
keep up-to-date with aviation developments
perform regular aviation research
stay up-to-date with developments in aviation
undertake aviation research regularly
keep up-to-date with developments in aviation</t>
  </si>
  <si>
    <t>Conduct research on a regular basis in order to stay up-to-date with aviation safety standards and procedures. Investigate new technologies and materials that may improve the efficiency of service delivery.</t>
  </si>
  <si>
    <t>http://data.europa.eu/esco/skill/e8488824-3865-4d2a-97e9-fe4647d6add3</t>
  </si>
  <si>
    <t>logging</t>
  </si>
  <si>
    <t>machinery for felling
principles of logging
machinery for logging
methods of logging
techniques of logging
methods of felling
principles of felling
techniques of felling</t>
  </si>
  <si>
    <t>The process of felling, cutting trees and transforming them into timber, including mechanical felling and processing.</t>
  </si>
  <si>
    <t>http://data.europa.eu/esco/skill/e855e93f-654b-495b-aaa9-aaa7998938a1</t>
  </si>
  <si>
    <t>handle veterinary patients</t>
  </si>
  <si>
    <t>manage care of animal's accommodation
manage health of veterinary patients in accommodation
manage care of animals' accommodation
manage health of veterinary patient in accommodation
direct care of veterinary patients in accommodation
administer care of veterinary patient in accommodation
manage health condition in animal's accommodation
manage care of veterinary patient in residence
manage care of veterinary patients in residence
manage care of veterinary patients in accommodation
manage health condition in animals' accommodation
conduct care of veterinary patients in accommodation
conduct care of veterinary patient in accommodation
direct care of veterinary patient in accommodation
administer care of veterinary patients in accommodation</t>
  </si>
  <si>
    <t>Handle veterinary patients in accommodation including the preparation, suitability, hygiene, and monitoring of their condition. Monitor and maintain animal accommodation. This includes selecting and preparing the accommodation for animals, cleaning, and maintenance.</t>
  </si>
  <si>
    <t>http://data.europa.eu/esco/skill/e85cff6b-ee0e-4106-98f0-b57b39a2ea3f</t>
  </si>
  <si>
    <t>execute disease and pest control activities</t>
  </si>
  <si>
    <t>execute disease control activities
perform pest control activities
pest control activities executing
executing pest control activities
executing disease and pest control activities
perform disease and pest control activities
disease control activities executing
disease and pest control activities executing
executing disease control activities
perform disease control activities
execute pest control activities</t>
  </si>
  <si>
    <t>Tasks may include identifying types and features of diseases in plants and crop; carry out crop spraying, for weeds, pest and disease operations in line with relevant guidelines and customer requirements. Carry out slurry and fertiliser spreading in accordance with environmental regulations. Working with pesticides may require special certificates in some countries and recording the data about the usage of pesticides.</t>
  </si>
  <si>
    <t>Execute disease and pest control activities using conventional or biological methods taking into account the climate, plant or crop type, health and safety and environmental regulations. Store and handle pesticides in accordance with recomandation and legislation.</t>
  </si>
  <si>
    <t>http://data.europa.eu/esco/skill/e862fb43-5acd-4d37-a4a2-63684c164932</t>
  </si>
  <si>
    <t>intensive care medicine</t>
  </si>
  <si>
    <t>medical intensive care
intensive care medical science
critical care medicine
intensive care
intensive-care medicine</t>
  </si>
  <si>
    <t>Medical specialty dealing with the diagnosis and treatment of life-threatening conditions.</t>
  </si>
  <si>
    <t>http://data.europa.eu/esco/skill/e8664a7b-aef5-4db7-89c6-fe50ba22ef07</t>
  </si>
  <si>
    <t>measure working time in goods production</t>
  </si>
  <si>
    <t>evaluate working time in goods production
measure working time in footwear and leather goods production
convert working time in goods production
evaluate working time in production</t>
  </si>
  <si>
    <t>Calculate and establish operative times in goods manufacturing using various method and techniques. Control the production timings, comparing with estimates.</t>
  </si>
  <si>
    <t>http://data.europa.eu/esco/skill/e86698a6-ef2b-417c-a2dc-406380e01f10</t>
  </si>
  <si>
    <t>contribute to practice innovation in health care</t>
  </si>
  <si>
    <t>contribute to practice innovations in health care
contribute to practice-innovation in health-care
adapt to new technological improvements in health care
improve care in daily practice</t>
  </si>
  <si>
    <t>Contribute to improving care in the daily practice, by adapting to new technological improvements or innovations related to devices, material, procedures or guidelines used in health care.</t>
  </si>
  <si>
    <t>http://data.europa.eu/esco/skill/e87cec90-d1c0-4e87-8cde-1c518bcfab0d</t>
  </si>
  <si>
    <t>use music according to the needs of patients</t>
  </si>
  <si>
    <t>determine appropriate music and musical instruments according to patient requirements
utilise music according to patient needs
match music and musical equipment to patient needs
select music and musical equipment according to patient requirements
utlise music according to the needs of patients
match music to patient requirements
use music in accordance with the needs of patients
select music and musical equipment according to the requirements of patients
use music according to patient needs
use music in accordance with patient needs</t>
  </si>
  <si>
    <t>Select and adapt music, musical instruments, and equipment to accord with the strengths and needs of the patients.</t>
  </si>
  <si>
    <t>http://data.europa.eu/esco/skill/e87da0cb-eb09-460c-9867-48a63b0ef145</t>
  </si>
  <si>
    <t>create natural science taxonomies</t>
  </si>
  <si>
    <t>compile natural science taxonomies
define natural science taxonomies
draw up natural science taxonomies
prepare natural science taxonomies
creating natural science taxonomies
creating natural science taxonomy
develop natural science taxonomies
create natural science taxonomy</t>
  </si>
  <si>
    <t>Classify living organisms according to their features, properties, and natural science families.</t>
  </si>
  <si>
    <t>http://data.europa.eu/esco/skill/e87ec79a-c9ff-46f5-84fa-7a0f394cdf40</t>
  </si>
  <si>
    <t>robotics</t>
  </si>
  <si>
    <t>industrial automation
mechatronics
science of robotics
field of robotics
robotic engineering
application of mechatronics</t>
  </si>
  <si>
    <t>The branch of engineering that involves the design, operation, manufacture, and application of robots. Robotics is part of mechanical engineering, electrical engineering, and computer science and overlaps with mechatronics and automation engineering.</t>
  </si>
  <si>
    <t>http://data.europa.eu/esco/skill/e8828961-9e8e-471f-bd24-0673a7e844ef</t>
  </si>
  <si>
    <t>communicate with social service users</t>
  </si>
  <si>
    <t>deal with social service users' needs
communicate with social services users
communicate with users of social services
give information to social service users
pass on information to social service users
communicate with users of social service
talk to social service users</t>
  </si>
  <si>
    <t>Use verbal, non-verbal, written, and electronic communication. Pay attention to the specific social service users' needs, characteristics, abilities, preferences, age, developmental stage, and culture.</t>
  </si>
  <si>
    <t>http://data.europa.eu/esco/skill/e883d55a-75ae-460b-ba0a-47fecf14f1b3</t>
  </si>
  <si>
    <t>store warehouse goods</t>
  </si>
  <si>
    <t>store warehouse goods with care
ensure goods are stored correctly in warehouses
maximise efficient use of space in warehouse storage
ensure goods are stored precisely in warehouses
carefully store warehouse goods
maximise use of space in warehouse goods storage
execute efficient warehouse storage activities
precisely store warehouse goods
accurately store warehouse goods
efficiently store warehouse goods
store warehouse goods accurately
perform efficient warehouse storage activities
store warehouse goods with precision</t>
  </si>
  <si>
    <t>Transport goods in the warehouse and place them in the designated locations with precision in order maximise use of space. Operate forklifts or other instruments to facilitate this activity.</t>
  </si>
  <si>
    <t>http://data.europa.eu/esco/skill/e8848e94-2517-41b3-8a54-51b8a1287f08</t>
  </si>
  <si>
    <t>pour mix into rubber pouches</t>
  </si>
  <si>
    <t>mix pouring into rubber pouches
mix dispensing into rubber pouches
dispensing mix into rubber pouches
pouring mix into rubber pouches
dispense mix into rubber pouches</t>
  </si>
  <si>
    <t>Pour the chemical mix into rubber pouches, labeling them accordingly prior to transfer into storage.</t>
  </si>
  <si>
    <t>http://data.europa.eu/esco/skill/e886d509-df6e-4d0f-9b42-9499cc864f33</t>
  </si>
  <si>
    <t>identify indicators of problem gambling</t>
  </si>
  <si>
    <t>spot indicators of problem gambling
identifying indicators of problem gambling
identify problem gambling indicators
pinpoint indicators of problem gambling
recognise indicators of problem gambling</t>
  </si>
  <si>
    <t>Recognise and react adequately to signs of problem gambling, such as obsession, undue persistence in the face of mounting losses, irrational behaviour, and borrowing money.</t>
  </si>
  <si>
    <t>http://data.europa.eu/esco/skill/e88a1bd0-f54c-46b9-ab0d-ef176829b1df</t>
  </si>
  <si>
    <t>manage lottery operations</t>
  </si>
  <si>
    <t>manage operations of a lottery
ensure correct lottery activities
coordinate lottery operations
manage a lottery operation</t>
  </si>
  <si>
    <t>Manage all lottery activities to ensure that operations are conducted properly. Note procedure problems and ensure that all lottery activities run according to the law and the organisation's rules. Ensure the financing of lottery prices and implement action plans to ensure the lottery organisation's sustainability.</t>
  </si>
  <si>
    <t>http://data.europa.eu/esco/skill/e89af3db-c486-4534-883e-b119c6124297</t>
  </si>
  <si>
    <t>types of sprinklers</t>
  </si>
  <si>
    <t>types of fire sprinkler systems
kinds of fire sprinklers
sorts of fire sprinklers
range of fire sprinklers
typology of fire sprinklers
types of fire prevention sprinkler
types of fire prevention sprinklers
range of fire prevention sprinklers
types of sprinkler systems</t>
  </si>
  <si>
    <t>The different types of installations using water supply for the control and extinguishing of fires. These systems include fast- and standard response sprinklers wet and dry pipe systems, deluge systems, pre-action systems, foam water sprinkler systems, water spray systems, and water mist systems. Their preferred usage cases, advantages and disadvantages.</t>
  </si>
  <si>
    <t>http://data.europa.eu/esco/skill/e89fbede-3d65-4744-9a41-2990e66492f2</t>
  </si>
  <si>
    <t>prepare animals for veterinary surgery</t>
  </si>
  <si>
    <t>ensure animals are suitably prepared for veterinary surgery
ready animals for veterinary surgery
ready animals for veterinary surgical procedures
perform preparation activities for animals undergoing surgical procedures
carry out veterinary surgery preparation activities
ensure animals are suitably prepared for surgical procedures
prepare animals for minor and major surgical procedures
prepare animals for veterinary surgical procedures
perform preparation activities for animals undergoing surgery
prepare animals for surgical procedures</t>
  </si>
  <si>
    <t>Prepare animals for minor and major surgical procedures and carry out the correct positioning and use of aseptic skin preparation.'.</t>
  </si>
  <si>
    <t>http://data.europa.eu/esco/skill/e8a33a3f-5f1e-4148-a2f3-d8d3c9a3f36a</t>
  </si>
  <si>
    <t>polish furniture</t>
  </si>
  <si>
    <t>polishing furniture
buff furniture
add shine to furniture
shine furniture</t>
  </si>
  <si>
    <t>Apply polish to the furniture in order to maintain its wooden quality and natural beauty.</t>
  </si>
  <si>
    <t>http://data.europa.eu/esco/skill/e8b89eb6-51e8-4c3a-babb-88b2e110376b</t>
  </si>
  <si>
    <t>Pascal (computer programming)</t>
  </si>
  <si>
    <t>Pascal</t>
  </si>
  <si>
    <t>The techniques and principles of software development, such as analysis, algorithms, coding, testing and compiling of programming paradigms in Pascal.</t>
  </si>
  <si>
    <t>http://data.europa.eu/esco/skill/e8b93f3e-fd7f-4eaf-af8b-3f510ec70fe3</t>
  </si>
  <si>
    <t>neuropsychiatry</t>
  </si>
  <si>
    <t>neuropsychiatry specialty
organic psychiatry
neuro-psychiatry
neuropsychiatric specialty</t>
  </si>
  <si>
    <t>Neuropsychiatry is a medical specialty mentioned in the EU Directive 2005/36/EC.</t>
  </si>
  <si>
    <t>http://data.europa.eu/esco/skill/e8bae3fe-6d8d-457e-a20b-6f8eea4d5402</t>
  </si>
  <si>
    <t>operate sound live</t>
  </si>
  <si>
    <t>operating sound live
use live sound systems
operate live audio systems
operate live sound</t>
  </si>
  <si>
    <t>Operate sound system and audio devices during rehearsals or in a live situation.</t>
  </si>
  <si>
    <t>http://data.europa.eu/esco/skill/e8bd4f15-c928-463c-8454-5a7d99dd9926</t>
  </si>
  <si>
    <t>direct customers to merchandise</t>
  </si>
  <si>
    <t>guide customers to merchandise
show customers to merchandise
steer customers to merchandise
lead customers to merchandise</t>
  </si>
  <si>
    <t>Inform customers of where they can find the products they are searching for and escort them to their desired product.</t>
  </si>
  <si>
    <t>http://data.europa.eu/esco/skill/e8c60367-d0fb-498d-9e90-7d46346f0089</t>
  </si>
  <si>
    <t>ensure compliance with gas distribution schedule</t>
  </si>
  <si>
    <t>comply with gas distribution schedule
complying with gas distribution schedule
gas distribution schedule complying
compliance with gas distribution schedule ensuring
ensuring compliance with gas distribution schedule</t>
  </si>
  <si>
    <t>Monitor the operations of a gas distribution facility and gas distribution systems in order to ensure that the distribution goals are met, and the gas supply demands are met.</t>
  </si>
  <si>
    <t>http://data.europa.eu/esco/skill/e8c81e5f-bd2c-494a-9c71-b725c3a600e2</t>
  </si>
  <si>
    <t>regulate the speed of ships in ports</t>
  </si>
  <si>
    <t>control the pace of vessel movement in ports
adjust the pace of ship movement in ports
adjust the acceleration of ships in ports
control the pace of ship movement in ports
regulate the velocity of vessels in ports
adjust the acceleration of vessels in ports
regulate the velocity of ships in port
control the speed of vessels in ports
control the speed of ships in ports
regulate the speed of vessels in ports
follow port speed restrictions
control the velocity of ships in ports
adjust the pace of vessels in ports</t>
  </si>
  <si>
    <t>Regulate the speed of vessels in ports based on information provides by port authorities. Ensure the smooth arrival of the vessel into the port.</t>
  </si>
  <si>
    <t>http://data.europa.eu/esco/skill/e8c9361b-9fbc-4419-b1de-26b1b2d0d94a</t>
  </si>
  <si>
    <t>operate envelope machine</t>
  </si>
  <si>
    <t>activate envelope machine
run envelope machine
operating envelope machine
control envelope machine
handle envelope machine
operate envelope machines
use envelope machine</t>
  </si>
  <si>
    <t>Operate machine that forms plain and window envelopes from paper rolls. Load stack of blanks into machine using a hoist, and thread paper through the machine.</t>
  </si>
  <si>
    <t>http://data.europa.eu/esco/skill/e8cb0cff-c577-4395-8369-6bd469caff24</t>
  </si>
  <si>
    <t>organise fire drills</t>
  </si>
  <si>
    <t>coordinate fire drills
arrange fire drills</t>
  </si>
  <si>
    <t>Organise emergency procedures, practices and actions that should be performed to safely leave a building in case of fire.</t>
  </si>
  <si>
    <t>http://data.europa.eu/esco/skill/e8cb2ae8-1dc7-494a-b7e4-5c305243b2dc</t>
  </si>
  <si>
    <t>perform ground-handling maintenance procedures</t>
  </si>
  <si>
    <t>maintain safety of ground-handling procedures and equipment
conduct ground-handling maintenance procedures
ensure safety of ground-handling processes and equipment
perform ground-handling processes
conduct ground service equipment checks
conduct ground-handling maintenance processes
perform ground-handling procedures
maintain ground service equipment
perform ground-handling maintenance</t>
  </si>
  <si>
    <t>Ensure safety during ground-handling procedures, maintain ground service equipment, and conduct equipment checks.</t>
  </si>
  <si>
    <t>http://data.europa.eu/esco/skill/e8d7608d-0d95-461d-b8b1-7be4757087df</t>
  </si>
  <si>
    <t>risks associated with undertaking fishing operations</t>
  </si>
  <si>
    <t>nature of risks associated with undertaking fishing operations
dangers on fishing boats
risks on fishing boats
typology of risks associated with undertaking fishing operations
types of risks associated with undertaking fishing operations
risks of different types of fishing
range of risks associated with undertaking fishing operations
risks of different types of fishing boat</t>
  </si>
  <si>
    <t>General risks occuring when working on fishing boats and specific risks occurring only in some fishing modalities. Prevention of threats and accidents.</t>
  </si>
  <si>
    <t>http://data.europa.eu/esco/skill/e8d9ce55-7bc3-4f09-8412-0a393d4b5b96</t>
  </si>
  <si>
    <t>compose description for web elements</t>
  </si>
  <si>
    <t>create content for web elements
write description for web elements</t>
  </si>
  <si>
    <t>Create texts to convey the message of a web element, such as images or frames, even in cases when it cannot be displayed to the user.</t>
  </si>
  <si>
    <t>http://data.europa.eu/esco/skill/e8db787b-d1a2-4000-b74a-e3db5436fef6</t>
  </si>
  <si>
    <t>communicate production plan</t>
  </si>
  <si>
    <t>communicate a production plan
communicate the production plan
communicate fabrication plan
communicate strategic plan
communicate manufacturing plan
communicate production plans
communicate preparation plan</t>
  </si>
  <si>
    <t>Communicates production plan to all levels in a way that targets, processes, and requirements are clear. Ensures that information is passed to everyone involved in the process assuming their responsibility for overall success.</t>
  </si>
  <si>
    <t>http://data.europa.eu/esco/skill/e8db863d-9e4c-481e-922f-b5c1d73befa4</t>
  </si>
  <si>
    <t>study play productions</t>
  </si>
  <si>
    <t>analyse play productions
studying play productions
read up on play productions
research play productions
study play production
study plays</t>
  </si>
  <si>
    <t>Research how a play has been interpreted in other productions.</t>
  </si>
  <si>
    <t>http://data.europa.eu/esco/skill/e8dd2e5e-cbc9-4f0d-9bb4-7150d5fd70a8</t>
  </si>
  <si>
    <t>tend fans for machines</t>
  </si>
  <si>
    <t>take care of fans for machines
tending fans for machines
mind fans for machines
look fans for machines
watch fans for machines</t>
  </si>
  <si>
    <t>Start fans that force conditioned air into drums or compartments.</t>
  </si>
  <si>
    <t>http://data.europa.eu/esco/skill/e8dd9cc1-c83d-45ec-a7b0-e3727ab90336</t>
  </si>
  <si>
    <t>create moving images</t>
  </si>
  <si>
    <t>create a moving image
develop animated images
create motion pictures
create images that move</t>
  </si>
  <si>
    <t>Create and develop two-dimensional and three-dimensional images in motion and animations.</t>
  </si>
  <si>
    <t>http://data.europa.eu/esco/skill/e8edc3cf-b12b-4ffc-8546-3657a00ca604</t>
  </si>
  <si>
    <t>handle flammable substances</t>
  </si>
  <si>
    <t>maintain flammable substances
manage flammable substances
manage a flammable substance
supervise flammable substances
oversee flammable substances
regulate flammable substances
managing flammable substances</t>
  </si>
  <si>
    <t>Manage flammable substances to roasting operations and ensure that safety measures are in place.</t>
  </si>
  <si>
    <t>http://data.europa.eu/esco/skill/e8ef317f-c880-4c7a-929f-e08053f976bb</t>
  </si>
  <si>
    <t>develop strategies for accessibility</t>
  </si>
  <si>
    <t>create a plan of action for accessibility
develop accessibility strategies
develop a strategy for accessibility
implement a scheme to enable accessibility</t>
  </si>
  <si>
    <t>Create strategies for a business to enable optimum accessibility for all clients.</t>
  </si>
  <si>
    <t>http://data.europa.eu/esco/skill/e8f25c61-547e-44c0-abbc-f273fcc449b0</t>
  </si>
  <si>
    <t>calculate fuel sales from pumps</t>
  </si>
  <si>
    <t>measure fuel sales from pumps
calculate the fuel sales from pumps
forecast fuel sales from pumps
count fuel sales from pumps
calculate the fuel sales from a pump
calculating fuel sales from pumps
tally fuel sales from pumps</t>
  </si>
  <si>
    <t>Calculate daily fuel sales from fuel pumps; read and compare meter data.</t>
  </si>
  <si>
    <t>http://data.europa.eu/esco/skill/e8f602f8-b98b-4071-b088-c65e016cdf98</t>
  </si>
  <si>
    <t>media planning</t>
  </si>
  <si>
    <t>media plans
media management</t>
  </si>
  <si>
    <t>The process of selecting the best media to reach marketing and advertising strategy objectives in order to promote a client's product or service. This process encompasses research on target audiences, frequency of advertisements, budgets and media platforms.</t>
  </si>
  <si>
    <t>http://data.europa.eu/esco/skill/e8f80ec5-c423-4eb2-9f0f-805d22f844ae</t>
  </si>
  <si>
    <t>incidents and accidents recording</t>
  </si>
  <si>
    <t>types of incidents and accidents reporting
typology of incidents and accidents reporting
recording of incidents and accidents
types of incidents and accidents recording
methods of incidents and accidents reporting
techniques for incidents and accidents recording
reporting of incidents and accidents
methods of incidents and accidents recording
techniques for incidents and accidents reporting
typology of incidents and accidents recording</t>
  </si>
  <si>
    <t>The methods to report and record incidents and accidents in the workplace.</t>
  </si>
  <si>
    <t>http://data.europa.eu/esco/skill/e8fd5bfe-e4fe-417f-bceb-270a0e6657f4</t>
  </si>
  <si>
    <t>operate optical assembly equipment</t>
  </si>
  <si>
    <t>optical assembly equipment setting up
optical assembly equipment operating
setting up optical assembly equipment
set up optical assembly equipment
operating optical assembly equipment</t>
  </si>
  <si>
    <t>Set up and operate optical processing or assembly equipment, such as optical spectrum analysers, power saws, lasers, die bonders, soldering irons, and wire bonders.</t>
  </si>
  <si>
    <t>http://data.europa.eu/esco/skill/e9030465-13c5-46d2-bdae-c2c1a9dbec86</t>
  </si>
  <si>
    <t>attach accounting certificates to accounting transactions</t>
  </si>
  <si>
    <t>attaching accounting certificates to accounting transactions
attach certificates to accounting transactions
affix accounting certificates to accounting transactions
attach accounting certificate to accounting transactions</t>
  </si>
  <si>
    <t>Collate and link documents such as invoices, contracts, and payment certificates in order to back up the transactions made in the accounting of the company.</t>
  </si>
  <si>
    <t>http://data.europa.eu/esco/skill/e9074972-04aa-4570-be94-f0d2b6ba6e1c</t>
  </si>
  <si>
    <t>consider weather conditions in flight decisions</t>
  </si>
  <si>
    <t>delay or cancel flights according to weather conditions
determine flight delays or cancellations according to weather conditions
take weather conditions into account
decide on flight cancellation or delay depending on weather conditions
account for weather conditions
take adverse weather into account
make flight decisions with consideration of weather conditions
consider weather conditions
take weather conditions into consideration</t>
  </si>
  <si>
    <t>Delay or cancel flights if unsafe weather conditions might endanger the safety of aircraft, passengers or crew.</t>
  </si>
  <si>
    <t>http://data.europa.eu/esco/skill/e90c83be-ccb7-4752-af5e-7f58cd0ac399</t>
  </si>
  <si>
    <t>facilitate the healing process related to sexual assault</t>
  </si>
  <si>
    <t>facilitate the healing processes related to sexual assaults
facilitate the healing process related to sexual assaults
support the healing processes related to sexual assaults
support healing of individuals who have experienced sexual assault
support the healing process related to sexual assault</t>
  </si>
  <si>
    <t>Intervene to support and facilitate the healing and growth of individuals who have experienced sexual assault by allowing them to recognise their memories and pain, identifying their influence on behaviour and learning to integrate them in their lives.</t>
  </si>
  <si>
    <t>http://data.europa.eu/esco/skill/e90d2727-de2d-4793-8cb8-6b68013baa01</t>
  </si>
  <si>
    <t>develop campaigns</t>
  </si>
  <si>
    <t>undertake campaigns
establish political campaigns
operate political campaigns
lead political campaigns
establish campaigns
undertake political campaigns
lead campaigns
operate campaigns</t>
  </si>
  <si>
    <t>Create and lead campaigns according to the mission of the agency or organisation.</t>
  </si>
  <si>
    <t>http://data.europa.eu/esco/skill/e9160feb-109a-41eb-9604-9f898c710d0f</t>
  </si>
  <si>
    <t>oversee extra-curricular activities</t>
  </si>
  <si>
    <t>manage extra-curricular activities
oversee extra-curricular activity
supervise extra-curricular activities
overseeing extra-curricular activities
plan extra-curricular activities</t>
  </si>
  <si>
    <t>Supervise and potentially organise educational or recreational activities for the students outside of mandatory classes.</t>
  </si>
  <si>
    <t>http://data.europa.eu/esco/skill/e91ac336-bebc-45a6-85eb-e3a19b3a7c30</t>
  </si>
  <si>
    <t>clean honey from pollen</t>
  </si>
  <si>
    <t>separate honey from pollen
cleaning honey from pollen
clear honey from pollen
refine honey from pollen
cleanse honey from pollen
clean the honey from pollen</t>
  </si>
  <si>
    <t>Clean honey from pollen if the requirement is having a clear honey liquid. Identifies honey impurities, such as wax, body parts of bees, or dust.</t>
  </si>
  <si>
    <t>http://data.europa.eu/esco/skill/e921279a-1a7e-4900-9720-bde93ae3e70e</t>
  </si>
  <si>
    <t>prepare production prototypes</t>
  </si>
  <si>
    <t>create prototypes
prepare production and pre-production prototypes
create pre-production prototypes
create production prototypes
prepare pre-production prototypes
create production and pre-production prototypes
prepare prototypes</t>
  </si>
  <si>
    <t>Prepare early models or prototypes in order to test concepts and replicability possibilities. Create prototypes to assess for pre-production tests.</t>
  </si>
  <si>
    <t>organize creative performance
arrange creative performance
organising creative performance
organise creative performances
organises creative performance
plan creative performance
manage creative performance</t>
  </si>
  <si>
    <t>Organise an event in which participants can express their creativity, such as putting on a dance, theatre, or talent show.</t>
  </si>
  <si>
    <t>http://data.europa.eu/esco/skill/e929af6c-9e6d-4c61-bf9c-7c3d99e2a8ed</t>
  </si>
  <si>
    <t>maxillofacial surgery</t>
  </si>
  <si>
    <t>surgical interventions to treat injuries of the face and jaws
maxillo-facial surgery
maxillofacial surgeries</t>
  </si>
  <si>
    <t>Maxillo-facial surgery is a medical specialty mentioned in the EU Directive 2005/36/EC.</t>
  </si>
  <si>
    <t>http://data.europa.eu/esco/skill/e92d3cdd-8e5c-4166-b176-e6dd617a79b4</t>
  </si>
  <si>
    <t>maintain mixer truck</t>
  </si>
  <si>
    <t>mixer truck maintaining
prepare mixer truck
mixer truck preparing</t>
  </si>
  <si>
    <t>Maintain the cement mixing truck by greasing the rollers and checking the oil and antifreeze levels.</t>
  </si>
  <si>
    <t>http://data.europa.eu/esco/skill/e92f4673-1dec-41ec-b6ec-36fef226359c</t>
  </si>
  <si>
    <t>provide financial product information</t>
  </si>
  <si>
    <t>provide economic information
provide banking information
provide fiscal information
provide budgeting information
give financial information</t>
  </si>
  <si>
    <t>Give the customer or client information about financial products, the financial market, insurances, loans or other types of financial data.</t>
  </si>
  <si>
    <t>http://data.europa.eu/esco/skill/e934f5b0-8641-418c-9c4e-1f2b54790d44</t>
  </si>
  <si>
    <t>impact of meteorological phenomena on mining operations</t>
  </si>
  <si>
    <t>effect of weather on mining
effects of climate on mining
impacts of meteorological phenomena on mining operations
how climate affects mining
effects of weather on mining
meteorological phenomena impacts on mining operations
mining operations impacts of meteorological phenomena
how weather affects mining
effect of climate on mining
meteorological phenomena impact on mining operations
mining operations impact of meteorological phenomena</t>
  </si>
  <si>
    <t>Local meteorological conditions and their impact on mining operations, including measurements.</t>
  </si>
  <si>
    <t>http://data.europa.eu/esco/skill/e93780cc-ef96-4248-90d6-bd5caa2478f3</t>
  </si>
  <si>
    <t>carry out fish transportation</t>
  </si>
  <si>
    <t>fish transporting
transporting fish
transport fish
carrying out shellfish transportation
carry out transportation of shellfish
carrying out transportation of shellfish
shellfish transporting
transport shellfish
carry out transportation of fish
carrying out transportation of fish
transporting shellfish
carrying out fish transportation</t>
  </si>
  <si>
    <t>Can manually lift, transfer, position and set down a load, using lifting gears such as forklifts, winches, sea cranes and others. Can operate equipment used in the transportation of fish, shellfish, crustaceans and others, such as trucks, tractors, trailers, conveyers, etc.</t>
  </si>
  <si>
    <t>http://data.europa.eu/esco/skill/e93acbe5-535a-4927-9e7c-3b2e06ddfee8</t>
  </si>
  <si>
    <t>Global Maritime Distress and Safety System</t>
  </si>
  <si>
    <t>equipment used in GMDSS
coverage of Global Maritime Distress and Safety System
features of GMDSS
equipment used in Global Maritime Distress and Safety System
scope of Global Maritime Distress and Safety System
features of Global Maritime Distress and Safety System
protocols for GMDSS
protocols for Global Maritime Distress and Safety System
coverage of GMDSS
scope of GMDSS</t>
  </si>
  <si>
    <t>It performs searching and rescue activities and coordination, provides safety information and general radio communications.</t>
  </si>
  <si>
    <t>The internationally agreed-upon set of safety procedures, types of equipment and communication protocols used to increase safety and make it easier to rescue distressed ships, boats and aircraft.</t>
  </si>
  <si>
    <t>http://data.europa.eu/esco/skill/e9440312-38ed-4d64-9850-b9dd47182456</t>
  </si>
  <si>
    <t>manufacture weft knitted fabrics</t>
  </si>
  <si>
    <t>operate machines for weft knitted fabrics
produce weft knitted fabrics
operate machines for weft knit fabrics
produce weft knit fabrics
operate weft knitting machinery
manufacture fabrics with weft knitting machines
operate weft knitting machines
manufacture fabrics with weft knitting machinery</t>
  </si>
  <si>
    <t>Perform the operation, monitoring and maintenance of machines and processes to manufacture weft knitting fabrics.</t>
  </si>
  <si>
    <t>http://data.europa.eu/esco/skill/e94712c3-6135-4f2d-a169-8b1b0760a741</t>
  </si>
  <si>
    <t>follow code of ethics for biomedical practices</t>
  </si>
  <si>
    <t>follow code of ethics for biomedical practice
follow code of ethics in biomedical practice
follow codes of ethics in biomedical practice
abide by codes of ethics in biomedical practice
apply code of ethics for biomedical practice
follow codes of ethics for biomedical practices</t>
  </si>
  <si>
    <t>Deal with complex ethical issues and conflicts in biomedical science by following certain codes of ethics during healthcare practice. Raise ethical awareness amongst fellow workers.</t>
  </si>
  <si>
    <t>http://data.europa.eu/esco/skill/e94773c9-c4be-4a01-a81f-d033dfeb21d4</t>
  </si>
  <si>
    <t>support social service users with specific communication needs</t>
  </si>
  <si>
    <t>identify social service users' specific communication needs
support social service users' specific communication needs
support service users with specific communication needs
help meet the specific communication needs of individual social service users
support specific communication needs of social service users</t>
  </si>
  <si>
    <t>Identify individuals who have specific communication preferences and needs, supporting them to interact with other people and monitoring communication to identify changing needs.</t>
  </si>
  <si>
    <t>http://data.europa.eu/esco/skill/e95058a6-e139-42e7-a470-72038a606649</t>
  </si>
  <si>
    <t>assess financial viability</t>
  </si>
  <si>
    <t>assess whether finances are viabile
assess viability of finances
determine financial viability
evaluate financial viability
assessing financial viability
estimate financial viability</t>
  </si>
  <si>
    <t>Revise and analyse financial information and requirements of projects such as their budget appraisal, expected turnover, and risk assessment for determining the benefits and costs of the project. Assess if the agreement or project will redeem its investment, and whether the potential profit is worth the financial risk.</t>
  </si>
  <si>
    <t>http://data.europa.eu/esco/skill/e952e573-6a42-4d57-ab9e-70902547cf48</t>
  </si>
  <si>
    <t>administer exams</t>
  </si>
  <si>
    <t>administer exam
supervise exams
proctor exams
administer examination
administer examinations
oversee exams
administering exams</t>
  </si>
  <si>
    <t>Set the dates and policies for the exam session and make sure all materials are provided.</t>
  </si>
  <si>
    <t>data ethics</t>
  </si>
  <si>
    <t>principles of data ethics</t>
  </si>
  <si>
    <t>The subfield of ethics that assess whether data practices are considerable ethical. It assesses processes such as collecting, analysing and disseminating structured and unstructured data that might negatively impact the society.</t>
  </si>
  <si>
    <t>http://data.europa.eu/esco/skill/e95dc989-ae49-49c6-bfc4-9aef35e92f35</t>
  </si>
  <si>
    <t>patrol areas</t>
  </si>
  <si>
    <t>safeguarding ranges
safeguarding spaces
patrol circuits
safeguarding areas
patrol spaces
patrol ranges</t>
  </si>
  <si>
    <t>Patrol a designated area, watch out for and respond to suspicious and dangerous situations, and communicating with emergency response organisations.</t>
  </si>
  <si>
    <t>http://data.europa.eu/esco/skill/e96d625b-8060-4b92-a54f-3c693cbda963</t>
  </si>
  <si>
    <t>carry out chimney pressure testing</t>
  </si>
  <si>
    <t>check chimney pressure
carry out chimney pressure tests
carrying out chimney pressure testing
test chimney pressure
carry out testing of chimney pressure
perform chimney pressure testing</t>
  </si>
  <si>
    <t>Perform tests to ensure there are no leaks allowing smoke to enter interior surfaces.</t>
  </si>
  <si>
    <t>http://data.europa.eu/esco/skill/e96e8da9-3344-4595-98e2-52d118f83cc4</t>
  </si>
  <si>
    <t>clean drink dispense lines</t>
  </si>
  <si>
    <t>cleaning drink dispense lines
drink dispense line cleaning
cleansing drink dispense lines
drink dispense lines cleaning
drink dispense line cleansing
drink dispense lines cleansing
cleanse drink dispense lines</t>
  </si>
  <si>
    <t>Remove dirt and disinfect drink dispense lines on a regular basis, in line with operational procedures.</t>
  </si>
  <si>
    <t>http://data.europa.eu/esco/skill/e975b791-b488-4935-be44-06f2f9a443bb</t>
  </si>
  <si>
    <t>set up automotive robot</t>
  </si>
  <si>
    <t>assemble automotive robotic machining systems
create automotive robotic machining systems
arrange automotive robotic machining systems
create automotive robot
erect automotive robotic machining systems
arrange automotive robot
erect automotive robot
assemble automotive robot</t>
  </si>
  <si>
    <t>Set up and programme an automotive robot working on machine processes and substituting or collaboratively supporting human labour, such as the six-axis automotive robot.</t>
  </si>
  <si>
    <t>http://data.europa.eu/esco/skill/e97733e8-5bf1-4c21-93c4-8bebbdabc394</t>
  </si>
  <si>
    <t>perform manual work autonomously</t>
  </si>
  <si>
    <t>implement manual work autonomously
perform manual working autonomously
performing manual working autonomously
performing manual work autonomously
complete manual work autonomously
undertake manual work autonomously</t>
  </si>
  <si>
    <t>Show the ability to pursue basic manual tasks without the help or assistance of others, not needing supervision or guidance, and taking responsibility for one's actions.</t>
  </si>
  <si>
    <t>http://data.europa.eu/esco/skill/e979659d-d06e-4968-b4b2-ac51e379b552</t>
  </si>
  <si>
    <t>design hybrid operating strategies</t>
  </si>
  <si>
    <t>formulate hybrid operational tactics</t>
  </si>
  <si>
    <t>Design operating strategies for hybrid drive systems, with the exclusion of non plug-in hybrid systems, accounting for the boundaries for energy recuperation and its limiting factors. Consider the possible benefits connected to load shifting and how load shifting can improve the energy management. Understand the problems connected to intermittent operation of the internal combustion engine.</t>
  </si>
  <si>
    <t>http://data.europa.eu/esco/skill/e97c0d89-2f81-4840-8602-e668a949482f</t>
  </si>
  <si>
    <t>social justice</t>
  </si>
  <si>
    <t>development and principles of social justice
development and principles of human rights
human rights</t>
  </si>
  <si>
    <t>The development and principles of human rights and social justice and the way they should be applied on a case by case basis.</t>
  </si>
  <si>
    <t>http://data.europa.eu/esco/skill/e97f4e66-bb24-4727-b053-cadd23cfe29d</t>
  </si>
  <si>
    <t>observe matter</t>
  </si>
  <si>
    <t>evaluate matter
examine matter
assess matter
observing matter
study matter</t>
  </si>
  <si>
    <t>Study the structure and characteristics of matter in order to identify the basic principles ruling these phenomena.</t>
  </si>
  <si>
    <t>http://data.europa.eu/esco/skill/e985bd67-6a1b-4096-b706-6c99d7f60116</t>
  </si>
  <si>
    <t>develop entertainment programmes</t>
  </si>
  <si>
    <t>develop programmes of entertainment
come up with exciting entertainment programmes
develop entertaining programmes
develop entertainment programs
plan entertaining programmes</t>
  </si>
  <si>
    <t>Create, schedule and guide engaging and challenging entertainment programmes.</t>
  </si>
  <si>
    <t>http://data.europa.eu/esco/skill/e9867780-9584-43a9-af10-8eb730b525cc</t>
  </si>
  <si>
    <t>examine area after blast</t>
  </si>
  <si>
    <t>inspecting detonation area
examining of area after blast
examining area after blast
inspection of detonation area
inspect detonation area
detonation area inspection
examination of area after blast</t>
  </si>
  <si>
    <t>Control blast area to check whether all explosives were safely detonated; declare blast area safe.</t>
  </si>
  <si>
    <t>http://data.europa.eu/esco/skill/e98a5096-de98-46d2-88c8-951f4029c038</t>
  </si>
  <si>
    <t>evaluate nursing care</t>
  </si>
  <si>
    <t>asses nursing care mechanisms
assess nursing care
improve the quality of nursing care
carry out nursing care evaluation
evaluate nursing-care</t>
  </si>
  <si>
    <t>Evaluate nursing care assessing mechanisms and processes for continuous quality improvement in nursing care, considering the scientific, technical and ethical development.</t>
  </si>
  <si>
    <t>http://data.europa.eu/esco/skill/e994b08a-d1dc-419b-8271-23ae4c71bb8f</t>
  </si>
  <si>
    <t>carry objects</t>
  </si>
  <si>
    <t>relocate objects
physically move objects
physically relocate items
relocate items
move objects from one location to another
move items physically
move objects physically
physically move items
physically relocate objects
move items from one location to another</t>
  </si>
  <si>
    <t>Carry and relocate objects from one place to another adhering to health and safety regulations. Carry objects while maintaining their integrity.</t>
  </si>
  <si>
    <t>http://data.europa.eu/esco/skill/e996a468-2097-42ed-98da-d8161e60a8e4</t>
  </si>
  <si>
    <t>supervise doctoral students</t>
  </si>
  <si>
    <t>supervising doctoral students
manage doctoral students
advise doctoral students
oversee doctoral students
supervises doctoral students</t>
  </si>
  <si>
    <t>Assist students working on a doctorate in specifying their research question and deciding on a methodology. Monitor their progress and conduct quality reviews of their work.</t>
  </si>
  <si>
    <t>http://data.europa.eu/esco/skill/e99ddf41-6085-4b91-9de8-8bf251af9ced</t>
  </si>
  <si>
    <t>monitor patient's health condition</t>
  </si>
  <si>
    <t>keep an eye on patient's health condition
monitor health condition of patients
monitor patient's health conditions
monitor patients' health condition
monitoring patient's health condition
keep watch on patient's health condition</t>
  </si>
  <si>
    <t>Frequently examine the mental or physical health condition of a patient, monitor the use of medication and report on their condition to your superiors or to the patient's family.</t>
  </si>
  <si>
    <t>http://data.europa.eu/esco/skill/e99fb195-c850-466d-8e31-b32ead0c646d</t>
  </si>
  <si>
    <t>apply wallpaper paste</t>
  </si>
  <si>
    <t>wallpaper paste application
pasting wallpaper
wallpaper pasting apply wallpaper paste
applying wallpaper paste
application of wallpaper paste
using wallpaper paste
wallpaper pasting
use wallpaper paste</t>
  </si>
  <si>
    <t>Apply wallpaper paste evenly, usually onto the wallpaper. Lay out the wallpaper and paste it. Fold the wallpaper over itself without creasing to facilitate the hanging. Let the paper soak before applying. If using non-woven wallpaper or reinforced wallpaper, which does not need to soak, paste the wall instead.</t>
  </si>
  <si>
    <t>http://data.europa.eu/esco/skill/e9a00b7e-e071-48c0-b6f8-4ab376dc8c7c</t>
  </si>
  <si>
    <t>install artwork in gallery</t>
  </si>
  <si>
    <t>managing artworks' installation in the gallery
monitor artworks' installation in the gallery
manage artworks' installation in the gallery
oversee artworks' installation in the gallery
superintend artworks' installation in the gallery
manage artwork installation in a gallery
supervise artworks' installation in the gallery
management of artworks' installation in the gallery</t>
  </si>
  <si>
    <t>Organise tools and equipment; ensure correct and safe installation of the art piece.</t>
  </si>
  <si>
    <t>http://data.europa.eu/esco/skill/e9a68ed0-d96e-4054-b1c3-9bbdc5ed6b46</t>
  </si>
  <si>
    <t>food labels</t>
  </si>
  <si>
    <t>role of food labels
nutrition labels
utility of food labels
food label
nutrition label
nutrition facts label
nutrition facts labels</t>
  </si>
  <si>
    <t>The utility of food labels; their meaning and role in encouraging a healthful diet.</t>
  </si>
  <si>
    <t>http://data.europa.eu/esco/skill/e9aa29d4-8df8-4654-b444-fafc23d39ca8</t>
  </si>
  <si>
    <t>crush grapes</t>
  </si>
  <si>
    <t>mechanical grape crushing
grapes squeezing
mechanical grape squeezing
mechanically squeeze grapes
manual grape crushing
grape squeezing mechanically
manually crushing grapes
grape crushing
manually crush grapes
manual grape squeezing
squeezing grapes
manually squeeze grapes
grape squeezing
squeeze grapes
crushing grapes
manually squeezing grapes
grapes crushing
squeezing grapes mechanically
mechanically crush grapes
grape crushing mechanically
crushing grapes mechanically</t>
  </si>
  <si>
    <t>Crush grapes manually or mechanically and produce wine.</t>
  </si>
  <si>
    <t>http://data.europa.eu/esco/skill/e9ac6d35-0219-44c3-b488-bfd14923d09f</t>
  </si>
  <si>
    <t>use pattern-cutting softwares</t>
  </si>
  <si>
    <t>pattern-cutting software utilization
utilise pattern-cutting softwares
employ pattern-cutting softwares
pattern-cutting software utilisation
pattern-cutting softwares usage
use softwares for pattern-cutting
utilize pattern-cutting softwares</t>
  </si>
  <si>
    <t>Use pattern-cutting softwares in order to create templates for the manufacturing of wearing apparel, made-up textile articles, and textile products. Set adequate patterns in softwares for replicability of products taking into account sizes and shapes.</t>
  </si>
  <si>
    <t>http://data.europa.eu/esco/skill/e9b19e2f-7ee7-4a6c-9ca9-639e02252824</t>
  </si>
  <si>
    <t>tie reinforcing steel</t>
  </si>
  <si>
    <t>assembling rebar
reinforcing steel tying
assemble rebar
tying rebar
tying reinforcing steel
tying of reinforcing steel
tying of rebar
rebar tying</t>
  </si>
  <si>
    <t>Tie together bars of reinforced steel or rebar to ensure stability of the structure before concrete is poured. Use metal wire to tie the bars together at every second, third or fourth intersection as required. Use the standard flat tie or more advances ties such as saddle ties and figure 8 ties to support heavier loads such as workers standing or climbing on the rebar structure.</t>
  </si>
  <si>
    <t>http://data.europa.eu/esco/skill/e9b3f0a4-1f06-4229-9acc-7f44683e5995</t>
  </si>
  <si>
    <t>drive trams</t>
  </si>
  <si>
    <t>guide tram movement
operate trams
control movement of trams
execute tram driving
carry out tram driving activities
control trams
steer trams
perform tram driving operations
perform tram driving activities</t>
  </si>
  <si>
    <t>Drive trams through urban areas; pick up and drop off passengers and freight.</t>
  </si>
  <si>
    <t>http://data.europa.eu/esco/skill/e9b99d6e-c7ec-4f87-b7b4-b5322733c998</t>
  </si>
  <si>
    <t>interpret seismic data</t>
  </si>
  <si>
    <t>analysing seismic data
analyse seismic data
interpreting of seismic data
interpreting seismic data
analysis of seismic data
seismic data interpretation
analysing of seismic data
seismic data analysis
interpretation of seismic data</t>
  </si>
  <si>
    <t>Interpret data gathered through seismic survey to visualize the subsurface of the earth.</t>
  </si>
  <si>
    <t>http://data.europa.eu/esco/skill/e9c8c216-3190-4581-a0a4-002d5ae7d31e</t>
  </si>
  <si>
    <t>maintain a non-emotional involvement</t>
  </si>
  <si>
    <t>stay non-attached to patients
stay non-attached to clients
maintain an involvement that is non-emotional</t>
  </si>
  <si>
    <t>Keep a broader perspective and stay non-attached to the emotions and feelings expressed by the client during counselling sessions.</t>
  </si>
  <si>
    <t>http://data.europa.eu/esco/skill/e9d1691f-9e80-4108-8bd4-a9cf3c486fea</t>
  </si>
  <si>
    <t>position engine on test stand</t>
  </si>
  <si>
    <t>arrange engine on test stand
place engine on test stand
put engine on test stand
arrange the positioning of engines on test stands
arrange the positioning of an engine on a test stand
ensure the positioning of engines on test stands</t>
  </si>
  <si>
    <t>Position the engine on a stand or in a cell, ready for testing, by using a hoist or overhead crane.</t>
  </si>
  <si>
    <t>http://data.europa.eu/esco/skill/e9d3081f-d1c9-4981-8dc3-617eab62de1c</t>
  </si>
  <si>
    <t>monitor hatchery production</t>
  </si>
  <si>
    <t>checking hatchery production
hatchery production monitoring
monitoring hatchery production
check hatchery production
hatchery production checking</t>
  </si>
  <si>
    <t>Monitor and maintain hatchery production, monitoring stocks and movements.</t>
  </si>
  <si>
    <t>http://data.europa.eu/esco/skill/e9d625ad-ea81-4ff8-b3fe-ccc1bea65cb5</t>
  </si>
  <si>
    <t>administer drugs to facilitate breeding</t>
  </si>
  <si>
    <t>provide specific drugs to facilitate breeding
administer specific drugs to stimulate breeding
administer specific drugs to aid breeding
administer specific drugs to facilitate breeding
administer special drugs to facilitate breeding
dispense specific drugs to facilitate breeding</t>
  </si>
  <si>
    <t>Administer specific drugs for synchronisation of breeding cycles to animals in accordance with veterinary and owner instructions. This includes the safe use and storage of drugs and equipment and record keeping.</t>
  </si>
  <si>
    <t>http://data.europa.eu/esco/skill/e9d6ebab-13ad-45ce-a955-fc3f1e56add8</t>
  </si>
  <si>
    <t>plan measures to safeguard natural protected areas</t>
  </si>
  <si>
    <t>safeguard natural areas
preserve natural protected areas</t>
  </si>
  <si>
    <t>Plan protection measures for natural areas that are protected by law, to reduce the negative impact of tourism or natural hazards on the designated areas. This includes activities such as controlling the use of land and natural resources and monitoring the flow of visitors.</t>
  </si>
  <si>
    <t>http://data.europa.eu/esco/skill/e9d74b8e-04a5-4743-b17b-bd8a4f09bc3b</t>
  </si>
  <si>
    <t>emergency cases</t>
  </si>
  <si>
    <t>disease patterns of emergency cases
emergency case
appropriate intervention in emergency cases</t>
  </si>
  <si>
    <t>The emergency cases with different disease patterns and syndromes, the special emergency cases and their appropriate interventions.</t>
  </si>
  <si>
    <t>http://data.europa.eu/esco/skill/e9d8829d-5835-4100-a541-5c28b860cfc6</t>
  </si>
  <si>
    <t>provide clinical psychological expert opinions</t>
  </si>
  <si>
    <t>act as an expert witness psychologist
provide clinical psychological expert evidence
provide psychological expert opinions
offer expert psychological opinions
provide psychological expert evidence</t>
  </si>
  <si>
    <t>Provide clinical psychological expert opinions and reports regarding the performance, personality traits, behaviours and mental disorders.</t>
  </si>
  <si>
    <t>http://data.europa.eu/esco/skill/e9e08a59-f697-434c-a955-39623650be9d</t>
  </si>
  <si>
    <t>assess healthcare users' risk for harm</t>
  </si>
  <si>
    <t>evaluate healthcare users' potential for harm
assess healthcare user's risk for harm
assess healthcare-users' risk for harm
evaluate health care users' risk for harm
assess health care users' risk for harm
evaluate healthcare users' risk for harm</t>
  </si>
  <si>
    <t>Evaluate if healthcare users might potentially be a threat themselves or others, intervening to minimise the risk and implement prevention methods.</t>
  </si>
  <si>
    <t>http://data.europa.eu/esco/skill/e9e263aa-11d7-41c8-bdb3-d823e4cbc1a7</t>
  </si>
  <si>
    <t>adjust the work during the creative process</t>
  </si>
  <si>
    <t>adjust the work throughout the creative process
make adjustments to the work in process
adjust the process of creative work
amend the work to meet necessary requirements</t>
  </si>
  <si>
    <t>Analyse the work according to the initial artistic intent and modify it if appropriate. Adjust the components of the work according to a specific analysis and/or new artistic goals and production constraints.</t>
  </si>
  <si>
    <t>http://data.europa.eu/esco/skill/e9e57db9-a6ef-4e44-a33c-a022d7c4a17f</t>
  </si>
  <si>
    <t>environmental indoor quality</t>
  </si>
  <si>
    <t>ieq
eiq
indoor environmental quality</t>
  </si>
  <si>
    <t>The consequences on indoor environmental quality of every choice made in the design process.</t>
  </si>
  <si>
    <t>http://data.europa.eu/esco/skill/e9e9b625-f59f-4bda-952d-1f9831e6dfda</t>
  </si>
  <si>
    <t>Tamil</t>
  </si>
  <si>
    <t>competent in Tamil
ability to comprehend spoken and written Tamil and to speak and write in Tamil</t>
  </si>
  <si>
    <t>The Tamil language.</t>
  </si>
  <si>
    <t>http://data.europa.eu/esco/skill/e9ea388a-5e61-451b-aac9-f9080def9374</t>
  </si>
  <si>
    <t>work with an artistic team</t>
  </si>
  <si>
    <t>cooperate with artistic team
work with artistic teams
working with artistic team
collaborate with artistic team
team up with artistic team</t>
  </si>
  <si>
    <t>Work closely with directors, fellow actors and playwrights to find the ideal interpretation to a role.</t>
  </si>
  <si>
    <t>http://data.europa.eu/esco/skill/e9ed08b7-f2ea-4652-b60f-2b6d9899ab3e</t>
  </si>
  <si>
    <t>jell fruits</t>
  </si>
  <si>
    <t>congeal fruits
materialise fruits
fruit gelling
gelling of fruits
the gelling of fruits
mold fruits
form fruits</t>
  </si>
  <si>
    <t>Transform fruits into jelly according to procedures. Measure the amount of sugar and of the rest of the ingredients and store the mixture in a room with the appropriate temperature.</t>
  </si>
  <si>
    <t>http://data.europa.eu/esco/skill/e9ff446f-6a8a-4e35-a611-176508964be3</t>
  </si>
  <si>
    <t>alternative fuels</t>
  </si>
  <si>
    <t>clean fuel
e-fuels
carbon negative fuel
biofuels
carbon neutral fuel</t>
  </si>
  <si>
    <t>Alternative Fuels Directive includes: -Electricity Hydrogen
-Biofuels
-Synthetic and paraffinic fuels
-Natural gas including biomethane in gaseous form (compressed natural gas (CNG)
-Liquefied Natural gas (liquefied natural gas (LNG)
-Liquefied petroleum gas (LPG).</t>
  </si>
  <si>
    <t>Fuels or power sources that serve, at least partly, as a substitute in the traditional energy supply to transport such as oil and fossil sources. They have the potential to contribute to decarbonisation efforts and enhance the environmental performance of the economy and transport sector.</t>
  </si>
  <si>
    <t>http://data.europa.eu/esco/skill/ea00877d-ac0f-4de0-bb76-f7bfa61d3d25</t>
  </si>
  <si>
    <t>maintain technical equipment</t>
  </si>
  <si>
    <t>cultivation technical equipment overseeing
oversee technical equipment
maintaining cultivation technical equipment
cultivation technical equipment maintaining
oversee cultivation technical equipment
technical equipment maintaining
technical equipment overseeing
overseeing cultivation technical equipment
maintaining technical equipment
maintain cultivation technical equipment
overseeing technical equipment</t>
  </si>
  <si>
    <t>Managing and maintanence can include maintaining them yourself or to outsource the service from machine dealer.</t>
  </si>
  <si>
    <t>Maintain an inventory of cultivation equipment and supplies. Order additional materials as needed.</t>
  </si>
  <si>
    <t>http://data.europa.eu/esco/skill/ea062dd7-92fc-4172-adce-a56694fd8214</t>
  </si>
  <si>
    <t>recognise signs of wood rot</t>
  </si>
  <si>
    <t>recognition of signs of wood rot
signs of wood rot recognition
testing for wood rot
checking for wood rot
check for wood rot
test for wood rot
recognising signs of wood rot
recognize signs of wood rot</t>
  </si>
  <si>
    <t>Check whether a wood element shows signs of rot. Aurally inspect the wood by testing what sound it makes on impact. Check for visual signs of rot.</t>
  </si>
  <si>
    <t>http://data.europa.eu/esco/skill/ea0d953d-654f-4082-b74f-93048a7f5d60</t>
  </si>
  <si>
    <t>anticipate the overhaul of the fleet</t>
  </si>
  <si>
    <t>undertake preparation activities for fleet overhaul
foresee the overhaul of the fleet and equipment
plan for fleet revision
prepare for fleet revisions
plan for revision of the fleet and equipment
envisage the overhaul of the fleet
anticipate fleet overhaul
perform preparation activities for overhaul of the fleet
foresee the overhaul of the fleet
anticipate the overhaul of the fleet and equipment
foresee fleet overhaul
plan for revision of the fleet</t>
  </si>
  <si>
    <t>Anticipate the overhaul of fleet and equipment; plan resources required to successfully perform the overhaul; ensure that regular operations continue as normal.</t>
  </si>
  <si>
    <t>http://data.europa.eu/esco/skill/ea0e069a-d1c1-4c11-b4aa-af9809815d3e</t>
  </si>
  <si>
    <t>follow manufacturing work schedule</t>
  </si>
  <si>
    <t>following manufacturing work schedule
comply with manufacturing work schedule
following of manufacturing work schedule
manufacturing work schedule compliance
manufacturing work schedule following
compliance with manufacturing work schedule
complying with manufacturing work schedule</t>
  </si>
  <si>
    <t>Follow the planning set up by manufacturing companies' managers exactly to ensure one production process is not delayed due to another and they follow each other smoothly.</t>
  </si>
  <si>
    <t>http://data.europa.eu/esco/skill/ea14a3eb-526f-4d8d-9015-c2dc62739e7a</t>
  </si>
  <si>
    <t>research satellite launch sites</t>
  </si>
  <si>
    <t>perform satellite launch site research
conduct research into satellite launch sites
research satellite launching sites
conduct research into satellite launching sites
research sites used to launch satellites
research sites used in the launching of satellites
assess suitability of satellite launch sites
assess suitability of satellite launching sites
analyse operational suitability of satellite launch sites
carry out satellite launch site research
analyse operational suitability of satellite launching sites</t>
  </si>
  <si>
    <t>Research the suitability and adequacy of selected satellite launch sites. Analyse the launch site in relation to the purpose and requirements of the anticipated operation.</t>
  </si>
  <si>
    <t>http://data.europa.eu/esco/skill/ea18b2bc-b0ea-4da8-949e-fe11cb0f7ed7</t>
  </si>
  <si>
    <t>forensic physics</t>
  </si>
  <si>
    <t>physics for forensics
investigative physics</t>
  </si>
  <si>
    <t>The physics involved in crime solving and testing such as ballistics, vehicle collisions, and fluid testing.</t>
  </si>
  <si>
    <t>http://data.europa.eu/esco/skill/ea1bf5e5-e7f0-4d2c-a415-1c39c00512b1</t>
  </si>
  <si>
    <t>document management</t>
  </si>
  <si>
    <t>document organisation
records management
document tracking</t>
  </si>
  <si>
    <t>The methodology of tracking, managing and storing documents in a systematic and organised manner as well as keeping a record of the versions created and modified by specific users (history tracking).</t>
  </si>
  <si>
    <t>http://data.europa.eu/esco/skill/ea1e14f3-b88b-42f2-baa3-774396bce1e5</t>
  </si>
  <si>
    <t>drip candles</t>
  </si>
  <si>
    <t>introduce candles
embed candles
drip a candle
imbed candles
dripping candles
place candles</t>
  </si>
  <si>
    <t>Drip wicks in heated wax repeatedly to create candles, either by hand or machine.</t>
  </si>
  <si>
    <t>http://data.europa.eu/esco/skill/ea271a04-ce7f-492f-bf2f-b6984a9a1910</t>
  </si>
  <si>
    <t>read electricity meter</t>
  </si>
  <si>
    <t>electricity meter reading
reading electricity meter
taking electricity meter reading
take electricity meter reading
electricity meter reading taking</t>
  </si>
  <si>
    <t>Interpret the measuring instruments which measure the consumption and reception of electricity in a facility or residence, record the results in a correct manner.</t>
  </si>
  <si>
    <t>http://data.europa.eu/esco/skill/ea28ce13-e620-4191-95c3-3e0f0f867834</t>
  </si>
  <si>
    <t>psychological healthcare services</t>
  </si>
  <si>
    <t>inpatient and outpatient psychological healthcare services
psychological services in health care
psychological health care service
psychological health care services
characteristics of psychological healthcare services</t>
  </si>
  <si>
    <t>The characteristics of the psychological healthcare services in the inpatient and outpatient sector.</t>
  </si>
  <si>
    <t>http://data.europa.eu/esco/skill/ea357ba5-3d11-441f-841c-7d85ff11dd9e</t>
  </si>
  <si>
    <t>psychological measures in working with other health care professionals</t>
  </si>
  <si>
    <t>psychological appraisal in working with other health care professionals
psychological measures in collaborating with other health care professionals
psychological measures in collaborating with other health care professional
psychological assessment in working with other health care professionals
psychological measures in collaborating with other health care specialists
psychological measures in interacting with other health care specialists</t>
  </si>
  <si>
    <t>The various psychological measures considering medical aspects in terms of the collaboration with other health care professionals.</t>
  </si>
  <si>
    <t>http://data.europa.eu/esco/skill/ea3f280c-ec1c-41dd-910a-1ae3c3d0eeb6</t>
  </si>
  <si>
    <t>offset printing</t>
  </si>
  <si>
    <t>offset print</t>
  </si>
  <si>
    <t>Technological printing process where the ink is spread onto a plate with etched images, then to a rubber blanket, and finally onto the target medium, usually paper. This method is used for mass printing on large scales.</t>
  </si>
  <si>
    <t>http://data.europa.eu/esco/skill/ea412de3-9d7a-4943-8d8c-c6d3c7495d0e</t>
  </si>
  <si>
    <t>execute integration testing</t>
  </si>
  <si>
    <t>test interface between software components</t>
  </si>
  <si>
    <t>Perform testing of system or software components grouped in multiple ways to evaluate their ability to interconnect, their interface and their ability to provide global functionality.</t>
  </si>
  <si>
    <t>http://data.europa.eu/esco/skill/ea414fa9-a129-462e-845e-85ea021a255d</t>
  </si>
  <si>
    <t>mount stones in jewels</t>
  </si>
  <si>
    <t>place stones in jewels
mounting stones in jewels
set stones in jewels</t>
  </si>
  <si>
    <t>Mount gemstones in pieces of jewellery closely following design specifications. Place, set and mount gemstones and metal parts.</t>
  </si>
  <si>
    <t>http://data.europa.eu/esco/skill/ea41f95c-0a16-488f-a8b3-b0d6f26d94ef</t>
  </si>
  <si>
    <t>grind glass</t>
  </si>
  <si>
    <t>glass polishing
grinding glass
polish glass
glass grinding
polishing glass</t>
  </si>
  <si>
    <t>Grind and polish glass or lenses smooth through the application of a range of glass grinding techniques. Glass can be ground using hand tools or glass grinding machinery. Treat the glass with abrasive chemicals during the process.</t>
  </si>
  <si>
    <t>http://data.europa.eu/esco/skill/ea451251-71ab-4f89-8c0d-53344ef7004f</t>
  </si>
  <si>
    <t>provide legal advice</t>
  </si>
  <si>
    <t>arrange judicial advice
contribute legal advice
arrange legal advice
contribute judicial advice
furnish judicial advice
give legal advice
furnish legal advice
give judicial advice</t>
  </si>
  <si>
    <t>Provide advice to clients in order to ensure that their actions are compliant with the law, as well as most beneficial for their situation and specific case, such as providing information, documentation, or advice on the course of action for a client should they want to take legal action or legal action is taken against them.</t>
  </si>
  <si>
    <t>http://data.europa.eu/esco/skill/ea4a7e5e-923d-4a15-ad55-362a3ff41641</t>
  </si>
  <si>
    <t>check dining room cleanliness</t>
  </si>
  <si>
    <t>verify cleanliness and sanitation in the dining hall
check dining room for cleanliness
check cleanliness in dining room
inspect cleanliness in eating areas</t>
  </si>
  <si>
    <t>Control dining areas including their floor and wall surfaces, tables and serving stations and ensure appropriate cleanliness.</t>
  </si>
  <si>
    <t>http://data.europa.eu/esco/skill/ea4d26de-df11-464f-940f-d63f0f5848f1</t>
  </si>
  <si>
    <t>interact verbally in Sardinian</t>
  </si>
  <si>
    <t>speak Sard
speak Sardu
verbally interact in Sardinian
communicate verbally in Sardinian
speak Sardinian</t>
  </si>
  <si>
    <t>http://data.europa.eu/esco/skill/ea4ebfa1-e17a-4416-ac54-955f33e6ade7</t>
  </si>
  <si>
    <t>Greek</t>
  </si>
  <si>
    <t>competent in Greek
ability to comprehend spoken and written Greek and to speak and write in Greek</t>
  </si>
  <si>
    <t>The Greek language. Greek is an official and working language of the EU.</t>
  </si>
  <si>
    <t>http://data.europa.eu/esco/skill/ea57d35d-cdb2-42cf-a2aa-1b23ae39be32</t>
  </si>
  <si>
    <t>use obstetric sonography</t>
  </si>
  <si>
    <t>use ultrasonography in obstetrics
use obstetric ultrasound
apply medical ultrasonography to obstetrics
utilize obstetric sonography</t>
  </si>
  <si>
    <t>Apply medical ultrasonography to obstetrics to show the foetus in the mother`s womb.</t>
  </si>
  <si>
    <t>http://data.europa.eu/esco/skill/ea65085d-34f8-4c78-b789-e7ef9d7580d4</t>
  </si>
  <si>
    <t>review ship documentation</t>
  </si>
  <si>
    <t>ensure accuracy of vessel documentation
review ship documents
ensure accuracy of ship documents
review vessel documents
examine vessel documentation
ensure accuracy of vessel documents
ensure accuracy of ship documentation
examine ship documentation
review documentation of ships
review documentation of vessels
review vessel documentation</t>
  </si>
  <si>
    <t>Review ship documentation related to cargo shipping permits, public health information, crew members and activities, and other compliance regulation.</t>
  </si>
  <si>
    <t>http://data.europa.eu/esco/skill/ea6c0bf5-fe69-4ffa-a1b4-398f46a67c95</t>
  </si>
  <si>
    <t>write to a deadline</t>
  </si>
  <si>
    <t>write to deadline
writing to deadlines
complete writing by the deadline
meet writing deadline</t>
  </si>
  <si>
    <t>Schedule and respect tight deadlines, especially for theatre, screen and radio projects.</t>
  </si>
  <si>
    <t>http://data.europa.eu/esco/skill/ea6ddade-6674-4e6a-8e93-1ae14fc05981</t>
  </si>
  <si>
    <t>maintain dental station and operatory</t>
  </si>
  <si>
    <t>take care of dental station or operatory
maintain dental station or surgery
keep dental station or operatory in good condition
keep dental stations or operatories in good condition
keep dental station or operatory clean
keep dental station or operatory in good state
maintain dental station or operatory area
maintain dental surgeon or operatory
take care of dental stations or operatories</t>
  </si>
  <si>
    <t>Maintain the dental station or operatory area in a clean, orderly and functional condition, sorting and storing instruments, linens, medications, and other supplies, and oiling and cleaning equipment such as handpieces and cavitron.</t>
  </si>
  <si>
    <t>http://data.europa.eu/esco/skill/ea7386d0-6437-46d6-a85f-30b35da14f6b</t>
  </si>
  <si>
    <t>train guides</t>
  </si>
  <si>
    <t>provide training for guides
educate guides
training guides
train the guides</t>
  </si>
  <si>
    <t>Give training to fellow guides and volunteers in the tourism industry, the arts and cultural industry and any other relevant industry.</t>
  </si>
  <si>
    <t>http://data.europa.eu/esco/skill/ea86e53f-e7b8-4cf3-89b5-48c961f7ad34</t>
  </si>
  <si>
    <t>signal for explosion</t>
  </si>
  <si>
    <t>clear blast area
warn and signal for explosion
signals for explosion
explosion signalling
explosion signals
set up blast area signals
ensure blast area is clear
set up blast warning signals</t>
  </si>
  <si>
    <t>Set safety perimeter and safety signalisation around blast area; ensure that blast site is clear and safe before explosions.</t>
  </si>
  <si>
    <t>http://data.europa.eu/esco/skill/ea876ec3-4382-478c-b8b3-600c6b23ae85</t>
  </si>
  <si>
    <t>adapt developed game to the market</t>
  </si>
  <si>
    <t>implement new game innovations on the market
adapt game development to the market
adapt gaming developments to the market
adjust new game developments to the market</t>
  </si>
  <si>
    <t>Follow gaming trends in order to adjust the development of new games to the current needs of the market.</t>
  </si>
  <si>
    <t>http://data.europa.eu/esco/skill/ea8aa053-2ac6-4f8e-b5d7-8e52b55966c2</t>
  </si>
  <si>
    <t>manage acute pain</t>
  </si>
  <si>
    <t>handle patients with acute pain
apply pain relief techniques for acute pain
ease patient's acute pain</t>
  </si>
  <si>
    <t>Handle patients with acute pain and ease their pain accordingly.</t>
  </si>
  <si>
    <t>http://data.europa.eu/esco/skill/ea95c135-7b90-4689-99ae-b2d56ef650c6</t>
  </si>
  <si>
    <t>disseminate flight information</t>
  </si>
  <si>
    <t>distribute flight information
distribute information on flights internally
disseminate information on flights
provide colleagues with information on flights
circulate information on flights
circulate flight information
provide colleagues with flight information
compose flight information for distribution
distribute information on flights
communicate flight information to colleagues</t>
  </si>
  <si>
    <t>Compose and disseminate flight information to others within the company. This is the source of information provided to the travelling public.</t>
  </si>
  <si>
    <t>http://data.europa.eu/esco/skill/ea99e1f2-ad03-4bb3-8960-1227fc76bb2a</t>
  </si>
  <si>
    <t>interpret graphical communication interfaces</t>
  </si>
  <si>
    <t>interpret graphical representations used in communication programme
understand graphical representations used in communication programmes
read graphical communication interfaces
interpret graphical interfaces for communication
understand graphical communication programmes
read graphical interfaces for communication
comprehend graphical communication interfaces
comprehend graphical representations used in communication programmes
perceive graphical communication interfaces</t>
  </si>
  <si>
    <t>Have the capacity to understand the various shapes and representations used in the schematics and 3D isometric model presented by communication programmes.</t>
  </si>
  <si>
    <t>http://data.europa.eu/esco/skill/ea9c2308-cdd0-409f-b512-384a4fd83677</t>
  </si>
  <si>
    <t>liaise with security authorities</t>
  </si>
  <si>
    <t>collaborate with security authorities
liaise with security authority
liaising with security authorities
work together with security authorities</t>
  </si>
  <si>
    <t>Respond quickly to security incidents and violations by calling the police and keep in touch with other relevant parties involved in the potential prosecution of the offender.</t>
  </si>
  <si>
    <t>http://data.europa.eu/esco/skill/ea9fc9d9-c602-4430-a7fc-edac7429a6a8</t>
  </si>
  <si>
    <t>review construction projects</t>
  </si>
  <si>
    <t>construction project review
check construction projects
reviewing construction projects
assess construction projects
reviewing construction project
supervise construction projects
evaluate construction projects</t>
  </si>
  <si>
    <t>Review the documents and applications for building projects, discuss necessary changes with the contractors, and forward the documents to the building authorities if needed. Document any deviation from the original plans and inform the authorities.</t>
  </si>
  <si>
    <t>http://data.europa.eu/esco/skill/eaa4cdc0-43e0-4388-9b8a-e2779218d10e</t>
  </si>
  <si>
    <t>first response</t>
  </si>
  <si>
    <t>first responder
first aid response
first aid
first aid care
resuscitation techniques</t>
  </si>
  <si>
    <t>The procedures of pre-hospital care for medical emergencies, such as first aid, resuscitation techniques, legal and ethical issues, patient assessment, trauma emergencies.</t>
  </si>
  <si>
    <t>http://data.europa.eu/esco/skill/eaa7af7e-0a6f-4383-9d19-05dec9abed36</t>
  </si>
  <si>
    <t>counsel on end-of-life care</t>
  </si>
  <si>
    <t>advise on end-of-life-care
counsel on end-of-life options
counsel on end of life care
counsel on EoLC</t>
  </si>
  <si>
    <t>Advise elderly patients and their families on end-of-life care such as assisted ventilation, artificial feeding and other ethical issues.</t>
  </si>
  <si>
    <t>http://data.europa.eu/esco/skill/eaa9727c-df1e-407a-85d3-48cc71508bc2</t>
  </si>
  <si>
    <t>prepare trial accounting balances</t>
  </si>
  <si>
    <t>calculate trial accounting balances
prepare accounting balances for trials
prepare trial balances
make trial accounting balances ready
prepare trial accounting balance
preparing trial accounting balances
formulate trial accounting balances</t>
  </si>
  <si>
    <t>Ensure that all transactions are recorded in the books of the company and totalise all the debits and the credits of the accounts to find out balance in the accounts.</t>
  </si>
  <si>
    <t>http://data.europa.eu/esco/skill/eaae70bc-2617-4a7f-a367-7d2e5137bb15</t>
  </si>
  <si>
    <t>hire beaters</t>
  </si>
  <si>
    <t>beaters recruiting
hiring beaters
recruit beaters
beater recruiting
recruiting beaters
beater hiring
beaters hiring</t>
  </si>
  <si>
    <t>Hire and supervise beaters to startle game during shoots and related activities.</t>
  </si>
  <si>
    <t>http://data.europa.eu/esco/skill/eab2ba66-308a-4f73-8365-66e0156f107e</t>
  </si>
  <si>
    <t>separate nitroglycerin from acids</t>
  </si>
  <si>
    <t>separate acids and nitroglycerin
separating acids and nitroglycerin
using gravity separator
use gravity separator
gravity separator using
separating nitroglycerin from acids</t>
  </si>
  <si>
    <t>Separate nitroglycerin and acids prior to processing using the gravity separator.</t>
  </si>
  <si>
    <t>http://data.europa.eu/esco/skill/eab3bafa-eebb-47bf-85ce-e336c5019108</t>
  </si>
  <si>
    <t>team reinforcement
team improvement
team development</t>
  </si>
  <si>
    <t>Principle usually combined with a type of event that stimulates team effort, usually to complete certain assignments or to perform a recreational activity. This can apply to various kinds of teams, often to a team of colleagues socialising outside of the workplace.</t>
  </si>
  <si>
    <t>http://data.europa.eu/esco/skill/eab751bc-eb5b-4d25-bf58-9eee85977ecf</t>
  </si>
  <si>
    <t>integrate principles of Pilates training</t>
  </si>
  <si>
    <t>integrate Pilates training principles
integrate Pilates principles in training
apply principles of Pilates training
combine principles for training in Pilates</t>
  </si>
  <si>
    <t>http://data.europa.eu/esco/skill/eabc06f6-2daf-45bb-b525-7fc078e2eadf</t>
  </si>
  <si>
    <t>design optical prototypes</t>
  </si>
  <si>
    <t>optical prototype developing
optical prototypes developing
optical prototype designing
developing optical prototypes
develop optical prototypes
optical prototypes designing
designing optical prototypes</t>
  </si>
  <si>
    <t>Design and develop prototypes of optical products and components using technical drawing software.</t>
  </si>
  <si>
    <t>http://data.europa.eu/esco/skill/eac1e014-17aa-4694-a96d-540bfc06bca3</t>
  </si>
  <si>
    <t>commercial photography</t>
  </si>
  <si>
    <t>commercial photograph technology
professional photography
commercial photograph techniques
commercial photograph methods
licensed photography
business related photography</t>
  </si>
  <si>
    <t>The techniques and methods used in photography with the aim of engaging in a commercial activity.</t>
  </si>
  <si>
    <t>http://data.europa.eu/esco/skill/eac31d4d-7802-4229-8c4d-f9332074ca04</t>
  </si>
  <si>
    <t>operate file for deburring</t>
  </si>
  <si>
    <t>utilize file for to remove burrs
run file for deburring
use file for deburring
utilise file for deburring
run file for to remove burrs
use file for to remove burrs
handle file for deburring
handle file for to remove burrs</t>
  </si>
  <si>
    <t>Operate various sizes and types of files used for removing burrs from and smoothening the edges of a workpiece.</t>
  </si>
  <si>
    <t>http://data.europa.eu/esco/skill/eac55ce8-82f5-4ff0-bdff-64872d8c51ea</t>
  </si>
  <si>
    <t>natural history</t>
  </si>
  <si>
    <t>history of plants and animals in their environment</t>
  </si>
  <si>
    <t>The history of natural organisms and ecosystems.</t>
  </si>
  <si>
    <t>http://data.europa.eu/esco/skill/eacac7e2-4e88-4bd3-9797-1dd1922cd10a</t>
  </si>
  <si>
    <t>support individuals to adjust to physical disability</t>
  </si>
  <si>
    <t>support individuals to adjust to limitation on physical functioning
support individual to accustom to physical disability
assist individuals to adjust to physical disability
support patients to adjust to physical disability
assist individual to adjust to physical disability
help individuals to adjust to physical disability
support individuals to accustom to physical disability
support patient to adjust to physical disability</t>
  </si>
  <si>
    <t>Assist individuals to adjust to the implications of physical disability and to understand the new responsibilities and level of dependency.</t>
  </si>
  <si>
    <t>http://data.europa.eu/esco/skill/ead14c9a-9a19-4119-8303-5f5c78761c24</t>
  </si>
  <si>
    <t>provide health counselling</t>
  </si>
  <si>
    <t>provide healthy lifestyle counselling
provide health counseling
offer health counselling
counsel on health
provide health coaching
provide health training</t>
  </si>
  <si>
    <t>Provide health counselling, training and coaching to people of all ages, groups and organisations.</t>
  </si>
  <si>
    <t>http://data.europa.eu/esco/skill/ead58f22-0af5-467c-ac1e-b750e4e1ac6a</t>
  </si>
  <si>
    <t>develop business plans</t>
  </si>
  <si>
    <t>create business plans
develop plans for business
produce business plans
developing business plans
develop business plan
generate business plans</t>
  </si>
  <si>
    <t>Plan, write and collaborate in the implement business plans. Include and foresee in the business plan the market strategy, the competitive analysis of the company, the design and the development of the plan, the operations and the management aspects and the financial forecast of the business plan.</t>
  </si>
  <si>
    <t>http://data.europa.eu/esco/skill/eade4171-3d57-4fb2-9518-44d5a1da4ff5</t>
  </si>
  <si>
    <t>build trust</t>
  </si>
  <si>
    <t>build a trusting relationship
build a culture of trust
nurture trusted relationships
create trust
foster trust and confidence
build credibility
inspire trust and confidence</t>
  </si>
  <si>
    <t>Express intentions and behaviour in a coherent and transparent manner, inviting reciprocity and establishing the grounds for a trusting and reliable connection between people and teams.</t>
  </si>
  <si>
    <t>http://data.europa.eu/esco/skill/eadf0f36-cba0-4e68-8458-c91bc60b494d</t>
  </si>
  <si>
    <t>nurse trees</t>
  </si>
  <si>
    <t>mulberry trees checking
mulberry tree checking
check mulberry trees
mulberry trees maintaining
maintain mulberry trees
tending shrubs
tree tending
tending trees
tend trees
tending hedges
tree nursing
tend shrubs
nurse shrubs
nursing hedges
nursing shrubs
nurse hedges
tend hedges</t>
  </si>
  <si>
    <t>Plant, fertilise and trim trees, shrubs and hedges. Examine trees to assess their condition and determine treatment. Work to eradicate insects, fungus and diseases which are harmful to trees, assist with prescribed burning, and work on preventing erosion.</t>
  </si>
  <si>
    <t>http://data.europa.eu/esco/skill/eae12c16-6f17-4bed-b81d-a1c61d0f0545</t>
  </si>
  <si>
    <t>filter wine</t>
  </si>
  <si>
    <t>filter residue from wine
residue removing from wine
filtering residue from wine
filtering wine
wine filtering
removing residue from wine
remove residue from wine</t>
  </si>
  <si>
    <t>Filter the wine to remove any solid residue. Place filtered wine in tanks or casks for storage and maturation.</t>
  </si>
  <si>
    <t>http://data.europa.eu/esco/skill/eae7d1fd-8011-476e-9762-200d4162f957</t>
  </si>
  <si>
    <t>serve beers</t>
  </si>
  <si>
    <t>serve a beer
offer brews or ales
offer beer in a bottle or on draught
serving beer</t>
  </si>
  <si>
    <t>Does not include beers served in the bottle.</t>
  </si>
  <si>
    <t>Provide beers from bottle or draught, specific to the type of beer.</t>
  </si>
  <si>
    <t>http://data.europa.eu/esco/skill/eaeb2b76-c095-4bad-89da-0ead3c10db59</t>
  </si>
  <si>
    <t>test oxygen purity</t>
  </si>
  <si>
    <t>oxygen purity checking
checking oxygen purity
check oxygen purity
oxygen purity testing
testing oxygen purity</t>
  </si>
  <si>
    <t>Test the purity and the moisture content of the processed oxygen making use of the burette moisture meter.</t>
  </si>
  <si>
    <t>http://data.europa.eu/esco/skill/eaece6b2-97f1-49df-b6b9-1691fb3bf797</t>
  </si>
  <si>
    <t>analyse legal enforceability</t>
  </si>
  <si>
    <t>examine enforceability
study enforceability
evaluate enforceability
investigate enforceability
analysing enforceability
analyze enforceability</t>
  </si>
  <si>
    <t>Examine the client's present situation, ideas and wishes under a legal perspective to assess their legal justification or enforceability.</t>
  </si>
  <si>
    <t>http://data.europa.eu/esco/skill/eaef3371-cb14-4d21-90a4-e54dc7c6391c</t>
  </si>
  <si>
    <t>manage desalination control system</t>
  </si>
  <si>
    <t>management of desalination control system
run desalination plant
overseeing desalination control system
oversee desalination control system
managing of desalination control system
desalination control system overseeing
managing desalination control system
desalination control system management
overseeing of desalination control system</t>
  </si>
  <si>
    <t>Manage a system for the removal of salt in order to obtain potable water.</t>
  </si>
  <si>
    <t>http://data.europa.eu/esco/skill/eaf835bf-ce7b-4443-bf41-106329890a2a</t>
  </si>
  <si>
    <t>assemble guns</t>
  </si>
  <si>
    <t>assemble gun
assembling guns
piece together guns
build guns
put together guns</t>
  </si>
  <si>
    <t>Replace or attach firearm components such as optical sights, pistol grips, recoil pads and choking devices.</t>
  </si>
  <si>
    <t>http://data.europa.eu/esco/skill/eafa1c07-c1ab-4631-90da-6c93d24d9b69</t>
  </si>
  <si>
    <t>drive timber piles</t>
  </si>
  <si>
    <t>pile driver operation
operate pile driver
drive lumber piles
timber pile driving
operating pile driver
driving of timber piles
driving timber piles
insert timber piles
inserting timber piles</t>
  </si>
  <si>
    <t>Use any of various types of pile drivers to drive piles made of timber into the ground for structure stabilisation purposes. Take care to position the pile and pile driver correctly and apply the correct amount of force to drive the pile while preventing damage and physical stresses.</t>
  </si>
  <si>
    <t>http://data.europa.eu/esco/skill/eafd7e5f-cd03-4501-bfca-be362e80c6e1</t>
  </si>
  <si>
    <t>sketch leather goods</t>
  </si>
  <si>
    <t>draw leather goods
depict leatherwear
sketch leatherwear
draw leatherwear
depict leather goods
sketch leather products</t>
  </si>
  <si>
    <t>Be able to use various sketching and drawing techniques, including artistic representation, by hand or by computer, being aware of proportion and perspective, to sketch and draw leather goods in an accurate manner, both as 2D flat designs or as 3D volumes. Be able to prepare specification sheets with details of materials, components and manufacturing requirements.</t>
  </si>
  <si>
    <t>http://data.europa.eu/esco/skill/eafe89c8-0b80-4c50-86ea-4ceb9f9d57f9</t>
  </si>
  <si>
    <t>monitor the nutrition status of the individual</t>
  </si>
  <si>
    <t>follow up on nutrition status of patients
monitor nutrition status of individuals
observe nutrition status of the individual
monitor nutrition status of patient
monitor the nutrition status of individuals</t>
  </si>
  <si>
    <t>Follow up the nutrition status of patients, their weight, food and fluid intake and nutritional care plan to identify and control the effects of diet changes.</t>
  </si>
  <si>
    <t>http://data.europa.eu/esco/skill/eb083439-8a16-48b3-9f0f-906391da0b6c</t>
  </si>
  <si>
    <t>conduct research on hearing topics</t>
  </si>
  <si>
    <t>direct research on hearing-related topics
conduct sresearch on hearing topic
direct research on hearing topics
conduct research on a hearing-related topic</t>
  </si>
  <si>
    <t>Conduct and direct research on topics related to hearing, reporting findings to help in the development of new technology, procedures, or treatments.</t>
  </si>
  <si>
    <t>http://data.europa.eu/esco/skill/eb0c58e4-0e59-44a5-9932-d072da400dfd</t>
  </si>
  <si>
    <t>handle intermodal equipment</t>
  </si>
  <si>
    <t>carry out operations using intermodal equipment
execute intermodal operations using specialist equipment
perform operations using intermodal equipment
work with intermodal equipment
conduct activities using intermodal equipment
carry out intermodal equipment handling activities
utilise intermodal equipment
employ intermodal equipment
operate intermodal equipment
use intermodal equipment</t>
  </si>
  <si>
    <t>Handle intermodal equipment e.g. cranes, sideloaders, forklifts and hostler trucks.</t>
  </si>
  <si>
    <t>http://data.europa.eu/esco/skill/eb0d83b2-3aa4-4a36-a60a-99b6746429e2</t>
  </si>
  <si>
    <t>swim</t>
  </si>
  <si>
    <t>use swimming stroke
using swimming stroke
performing swimming stroke
use swimming technique
swim competitively
swim in water
using swimming technique
perform swimming stroke
swimming
swimming in water
swim recreationally</t>
  </si>
  <si>
    <t>Move through water by means of the limbs.</t>
  </si>
  <si>
    <t>http://data.europa.eu/esco/skill/eb0e5615-1575-4a86-a1a2-7d39595033c5</t>
  </si>
  <si>
    <t>ABAP</t>
  </si>
  <si>
    <t>ABAP Programming Techniques
ABAP software development
ABAP programming techniques
ABAP software techniques</t>
  </si>
  <si>
    <t>The techniques and principles of software development, such as analysis, algorithms, coding, testing and compiling of programming paradigms in ABAP.</t>
  </si>
  <si>
    <t>http://data.europa.eu/esco/skill/eb13f8c5-8300-4422-a51f-475a7edb09ef</t>
  </si>
  <si>
    <t>conduct textile testing operations</t>
  </si>
  <si>
    <t>conduct tests on textiles
conduct tests on textile
test textiles
perform tests on textiles
test textile
perform tests on textile
carry out textile testing operations
conduct operations for textile testing</t>
  </si>
  <si>
    <t>Testing textiles includes testing of all kinds of textile fibrous material and products, from yarns to clothing and other made-up textile products.</t>
  </si>
  <si>
    <t>Prepare for textile testing and evaluation, gathering the test samples, conducting and recording tests, validating data and presenting results.</t>
  </si>
  <si>
    <t>http://data.europa.eu/esco/skill/eb15dded-296d-4d7f-a5f4-549ece8b34fd</t>
  </si>
  <si>
    <t>architectural conservation</t>
  </si>
  <si>
    <t>architectural maintenance
architecture conservation
architectural conservancy
architectural preservation
architecture conservancy</t>
  </si>
  <si>
    <t>The practice of recreating forms, features, shapes, compositions, and architectural techniques of past constructions in order to preserve them.</t>
  </si>
  <si>
    <t>http://data.europa.eu/esco/skill/eb19f00b-62c1-493b-bd75-1e90718ac04a</t>
  </si>
  <si>
    <t>interact verbally in Bengali</t>
  </si>
  <si>
    <t>speak Bengali
communicate verbally in Bengali
verbally interact in Bengali</t>
  </si>
  <si>
    <t>http://data.europa.eu/esco/skill/eb275d0d-64bb-49cb-a501-72aff776088f</t>
  </si>
  <si>
    <t>use session border controller</t>
  </si>
  <si>
    <t>use SBC</t>
  </si>
  <si>
    <t>Manage calls during a given voice over Internet Protocol (VoIP) session and ensure security and quality of service by operating a session border controller (SBC).</t>
  </si>
  <si>
    <t>http://data.europa.eu/esco/skill/eb2ae1c7-ba57-4695-8f29-9dd41c26e01e</t>
  </si>
  <si>
    <t>develop online sales business plan</t>
  </si>
  <si>
    <t>produce online sales business plan
develop online sales business plans
evaluate online sales business plan
develop an online sales business plan
launch online sales business plan
establish online sales business plan
developing online sales business plan</t>
  </si>
  <si>
    <t>Gather relevant information and write a well-structured document providing the trajectory of a business project, adapted to an online environment.</t>
  </si>
  <si>
    <t>http://data.europa.eu/esco/skill/eb2d56cf-4689-43d9-88c6-775c7bf6596d</t>
  </si>
  <si>
    <t>assist social service users in formulating complaints</t>
  </si>
  <si>
    <t>assist social service users in formulating a complaint
assist social service users in filing complaints
help social service users to formulate complaints
assist a social service user in filing a complaint
assist a social service user in formulating a complaint</t>
  </si>
  <si>
    <t>Help social services users and caregivers file complaints, taking the complaints seriously and responding to them or passing them to the appropriate person.</t>
  </si>
  <si>
    <t>http://data.europa.eu/esco/skill/eb2eb70b-a55b-46d8-8c4e-b88e92caadd5</t>
  </si>
  <si>
    <t>mix pencil lead materials</t>
  </si>
  <si>
    <t>mix pencil lead material
mix pencil lead equipment
mix pencil lead goods
mix pencil lead objects
mix pencil lead components
mixing pencil lead materials</t>
  </si>
  <si>
    <t>Mix the appropriate amount of graphite and clay to obtain the desired degree of hardness. In the case of colour pencil, mix the right amount of pigment with kaolin and a binding agent.</t>
  </si>
  <si>
    <t>http://data.europa.eu/esco/skill/eb30f818-3a23-4bff-aff6-7cacd0ca6666</t>
  </si>
  <si>
    <t>tend dry-press</t>
  </si>
  <si>
    <t>tending dry-press machine
tending dry-press
dry-press machine tending
dry-press tending
tend dry-press machine</t>
  </si>
  <si>
    <t>Tend the dry-press machines used to transform clay or silica into bricks.</t>
  </si>
  <si>
    <t>http://data.europa.eu/esco/skill/eb31bbe9-f6ab-446d-ac6c-fdec0494f2f9</t>
  </si>
  <si>
    <t>issue fines</t>
  </si>
  <si>
    <t>provide fines
give financial penalties
impose fines
give fines
hand down fines
provide financial penalties
impose financial penalties
hand down financial penalties</t>
  </si>
  <si>
    <t>Recognise a violation in legislation, and issue the appropriate fine to the offender compliant with regulations and ensuring the person is aware of the specific violation they performed.</t>
  </si>
  <si>
    <t>http://data.europa.eu/esco/skill/eb362a5d-5c17-4eff-acd3-7aeb66b88112</t>
  </si>
  <si>
    <t>operate tunnel finisher machine</t>
  </si>
  <si>
    <t>operate tunnel washer
operate tunnel finisher
operate tunnel machine
operating tunnel finisher machine
operate continuous batch washer</t>
  </si>
  <si>
    <t>Handle wide or narrow body tunnel finishers which remove wrinkles from garments. Insert the material in a steam chamber, making the fabric moldable.</t>
  </si>
  <si>
    <t>http://data.europa.eu/esco/skill/eb36eb53-eae4-4dee-9aa2-4ff44e8e4289</t>
  </si>
  <si>
    <t>tend textile printing machines</t>
  </si>
  <si>
    <t>operate printing machines for textile material
tend printing machines for textile material
care for textile printing machines
activate and supervise textile printing machines
operate textile printing machines
activate and supervise printing machines for textile material
tend printing machines for textile</t>
  </si>
  <si>
    <t>Operate textile printing machines keeping efficiency and productivity at high levels.</t>
  </si>
  <si>
    <t>http://data.europa.eu/esco/skill/eb3aa3a8-6ece-441d-9041-15dcb0880e47</t>
  </si>
  <si>
    <t>cinematography</t>
  </si>
  <si>
    <t>shooting
photography
camerawork</t>
  </si>
  <si>
    <t>The science of recording light and electromagnetic radiation in order to create a motion picture. The recording can happen electronically with an image sensor or chemically on light sensitive materials such as film stock.</t>
  </si>
  <si>
    <t>http://data.europa.eu/esco/skill/eb3aa8c1-fb14-47b4-a352-b7975abd2480</t>
  </si>
  <si>
    <t>replicate customer software issues</t>
  </si>
  <si>
    <t>simulate customer software problems
analyse customer software problems
replicate customer software problems
simulate customer software issues
analyse customer software issues</t>
  </si>
  <si>
    <t>Use specialised tools to replicate and analyse the conditions that caused the set of software states or outputs reported by the customer in order to provide adequate solutions.</t>
  </si>
  <si>
    <t>http://data.europa.eu/esco/skill/eb3f26ec-0c3c-462d-a8b7-3bfc8b44c256</t>
  </si>
  <si>
    <t>analyse text before translation</t>
  </si>
  <si>
    <t>examine text before translation
analyze text before translation
analyse text before translating
evaluate text before translation
analyse texts before translation
assess text before translation</t>
  </si>
  <si>
    <t>Understand the messages conveyed and the nuances of the text in the original text to be translated.</t>
  </si>
  <si>
    <t>http://data.europa.eu/esco/skill/eb44d926-143f-4921-8150-4e537434b904</t>
  </si>
  <si>
    <t>teach economic principles</t>
  </si>
  <si>
    <t>teaches economic principles
educate on economic principles
teaching economic principles
explain economic principles
provide instruction on economic principles</t>
  </si>
  <si>
    <t>Instruct students in the theory and practice of economics and economic research, and more specifically in topics such as production, distribution, financial markets, economic models, macroeconomics, and microeconomics.</t>
  </si>
  <si>
    <t>http://data.europa.eu/esco/skill/eb4653ca-8fbc-4bc0-ac00-018c03c3301c</t>
  </si>
  <si>
    <t>create a rhyme scheme structure</t>
  </si>
  <si>
    <t>establish a rhyme scheme structure
write a rhyme scheme structure
make a rhyme scheme structure
creating a rhyme scheme structure
set a rhyme scheme structure
create rhyme scheme structures</t>
  </si>
  <si>
    <t>Create and develop a rhyme scheme for a song in order to write lyrics according to that scheme.</t>
  </si>
  <si>
    <t>http://data.europa.eu/esco/skill/eb46e14f-f0e1-496a-8ce2-3ba93cc82441</t>
  </si>
  <si>
    <t>handle high voltage of airport lighting</t>
  </si>
  <si>
    <t>execute airport operations using high voltage lighting systems
deal with the high voltage of airport lighting
ensure functionality of high voltage lighting systems in airports
handle the high voltage of airport lighting
perform safe operations using high voltage airport lighting
deal with high voltage of airport lighting
conduct safe operations using high voltage airport lighting systems
ensure functionality of high voltage airport lighting systems
work with high voltage airport lighting
handle airport lighting voltages
deal with airport lighting voltages</t>
  </si>
  <si>
    <t>Handle high voltages, series circuits, and lighting installations according to safety procedures. Ensure the functionality of these systems for airport operations.</t>
  </si>
  <si>
    <t>http://data.europa.eu/esco/skill/eb477ca0-2690-4726-ab20-7fe06d5eb3f3</t>
  </si>
  <si>
    <t>leasing characteristics</t>
  </si>
  <si>
    <t>lease characteristics
leasing attributes
leasing components
leasing aspects
lease characteristic
leasing characteristic
leasing qualities</t>
  </si>
  <si>
    <t>The clauses present in leasing contracts, the types of leases and their advantages and disadvantages.</t>
  </si>
  <si>
    <t>http://data.europa.eu/esco/skill/eb520740-8a46-4daf-9b52-dcd9dec2892b</t>
  </si>
  <si>
    <t>identify damage to public space</t>
  </si>
  <si>
    <t>assess damage to public space
damage to public space identifying
identifying damage to public space
assessing damage to public space
damage to public space assessing
assessing of damage to public space</t>
  </si>
  <si>
    <t>Monitor the state of public spaces and properties, such as parks, roads, public buildings, and public squares, during work activities in order to identify recent damage and assess the gravity of the damage.</t>
  </si>
  <si>
    <t>http://data.europa.eu/esco/skill/eb5d30e5-75e3-4025-a2d5-55c24a8e6bfb</t>
  </si>
  <si>
    <t>provide accurate information on water routes</t>
  </si>
  <si>
    <t>inform skippers or captains about vessel movements and other relevant route information
provide accurate information on maritime routes
provide accurate information on river routes
supply accurate information on water routes
provide correct information on water routes
give accurate information on water routes
ensure skippers or captains are provided with necessary information on routes and vessel movements
ensure skippers or captains are informed of necessary route information
provide water route information to skippers or captains as required
provide route information to skippers or captains as required
provide accurate information on sea routes</t>
  </si>
  <si>
    <t>Provide skippers or captains with accurate and timely information on all vessel movements and relevant river or sea information accordingly.</t>
  </si>
  <si>
    <t>http://data.europa.eu/esco/skill/eb634991-cd5b-41e9-a9ac-35dc0c8070be</t>
  </si>
  <si>
    <t>train dogs</t>
  </si>
  <si>
    <t>training dogs
teach dogs
train dog
instruct dogs</t>
  </si>
  <si>
    <t>Train dogs to behave appropriately and obey their owners' commands. Use a variety of techniques like clicker training, relationship-based training or dominance-based training to obtain favourable behaviours in the dog.</t>
  </si>
  <si>
    <t>http://data.europa.eu/esco/skill/eb65ce8e-61bf-49d1-99bb-cb699ba1005b</t>
  </si>
  <si>
    <t>radiation protection</t>
  </si>
  <si>
    <t>radiation protecting
radiation preservation
radiation cover
protection of radiation
radiation guarding</t>
  </si>
  <si>
    <t>The measures and procedures used to protect people and the environment from the harmful effects of ionising radiation.</t>
  </si>
  <si>
    <t>http://data.europa.eu/esco/skill/eb67f129-4a8f-41b7-9abe-25c907392103</t>
  </si>
  <si>
    <t>manage outsourced security</t>
  </si>
  <si>
    <t>manage security in outsourcing
coordinate external security providers
administrate security measures</t>
  </si>
  <si>
    <t>Oversee and regularly review external security provision.</t>
  </si>
  <si>
    <t>http://data.europa.eu/esco/skill/eb6b7a26-69ab-43f5-9ab4-d09f8904f8e0</t>
  </si>
  <si>
    <t>follow up pipeline integrity management priorities</t>
  </si>
  <si>
    <t>pursue priority actions taken in pipeline infrastructure management
perform follow up actions for pipeline infrastructure management
monitor pipeline integrity management priorities
follow up priority actions taken in pipeline infrastructure management
pursue priorities in pipeline integrity management
pursue pipeline integrity management priorities
conduct follow up actions for pipeline infrastructure management
follow up priorities in pipeline integrity management</t>
  </si>
  <si>
    <t>Perform follow up on priority actions in the pipeline infrastructure, such as complete coverage, service consistency, and facilitation.</t>
  </si>
  <si>
    <t>http://data.europa.eu/esco/skill/eb83486b-4ade-43b6-b6d6-4aa9cdc5189c</t>
  </si>
  <si>
    <t>collect fares</t>
  </si>
  <si>
    <t>sell tickets
conduct fare transactions
perform fare transactions
conduct fee transactions
carry out fare transactions
collect fees
perform fee transactions
gather tolls
gather fares
collect tolls
gather fees</t>
  </si>
  <si>
    <t>Collects fares, the fees paid by passengers for use of a public transportation system. This includes counting and returning money.</t>
  </si>
  <si>
    <t>http://data.europa.eu/esco/skill/eb8babfb-ab91-4937-a032-6a79f82e9b7f</t>
  </si>
  <si>
    <t>analyse financial risk</t>
  </si>
  <si>
    <t>analyse business risk
analyze financial risk
analyse monetary risk
analyse economic risk</t>
  </si>
  <si>
    <t>Identify and analyse risks that could impact an organisation or individual financially, such as credit and market risks, and propose solutions to cover against those risks.</t>
  </si>
  <si>
    <t>http://data.europa.eu/esco/skill/eb8f12d9-8a94-4dd9-9d41-6262fd9d7fd8</t>
  </si>
  <si>
    <t>carry out orthoptic treatments</t>
  </si>
  <si>
    <t>treat patients using orthoptic techniques
carry out treatments for orthoptic conditions
conduct orthoptic treatments
treat patients with orthoptic conditions
perform orthoptic treatments
apply orthoptic techniques to treat patients
perform treatments for orthoptic conditions
implement treatments for orthoptic conditions
utilise orthoptic techniques to treat patients
use appropriate techniques to treat orthoptic conditions
implement orthoptic treatments</t>
  </si>
  <si>
    <t>Carry out orthoptic treatments by using occlusion therapy for amblyopia, prism therapy, and exercises of convergence and fusional ability where indicated.</t>
  </si>
  <si>
    <t>http://data.europa.eu/esco/skill/eb90961b-18c6-4468-acf9-111f5ff2f1f8</t>
  </si>
  <si>
    <t>manage humanitarian aid</t>
  </si>
  <si>
    <t>provide humanitarian aid
supervise humanitarian aid
oversee humanitarian aid
supervise charitable and philanthropic aid
provide charitable and philanthropic aid
oversee charitable and philanthropic aid
regulate humanitarian aid
regulate charitable and philanthropic aid</t>
  </si>
  <si>
    <t>Plan and provide assistance and help in order to respond to humanitarian crises.</t>
  </si>
  <si>
    <t>http://data.europa.eu/esco/skill/eb98a264-3a33-446f-833b-5f2d963ebec6</t>
  </si>
  <si>
    <t>assist in the placement of gravestones</t>
  </si>
  <si>
    <t>assist in the placement of gravestone
help in the placement of gravestones
assisting in the placement of gravestones
assist in gravestones placement</t>
  </si>
  <si>
    <t>Provide assistance to companies or other professionals that place tombstones on graves.</t>
  </si>
  <si>
    <t>http://data.europa.eu/esco/skill/eb9f8a48-4be4-434b-be9d-293ff5c07f97</t>
  </si>
  <si>
    <t>refer healthcare users</t>
  </si>
  <si>
    <t>recommend healthcare users to other healthcare practitioners
advert healthcare users to other healthcare practitioners
connect healthcare users to other healthcare practitioners
link healthcare users to other healthcare practitioners
refer patients to other professionals
refer healthcare users to other healthcare workers
refer healthcare users to other professionals
carry out patient referrals
make patient referrals</t>
  </si>
  <si>
    <t>Make referrals to other professionals, based on the healthcare user's requirements and needs, especially when recognising that additional healthcare diagnostics or interventions are required.</t>
  </si>
  <si>
    <t>http://data.europa.eu/esco/skill/eba6af23-2bab-4201-bcff-2332274fca87</t>
  </si>
  <si>
    <t>operate raw mineral size reduction equipment</t>
  </si>
  <si>
    <t>operate ball mill
operating raw mineral size reduction equipment
operation of raw mineral size reduction equipment
operating of raw mineral size reduction equipment
operate jaw crusher
operate roll mill
raw mineral size reduction equipment operation
operate gyrotary crusher
operate autogenous mill</t>
  </si>
  <si>
    <t>Operate equipment used to reduce the size of raw minerals to prepare it for further processing. Work with gyrotary and jaw crushers, and roll, ball and autogenous mills.</t>
  </si>
  <si>
    <t>http://data.europa.eu/esco/skill/eba85523-6ad2-4cd9-9b27-a0b6a39b8cfa</t>
  </si>
  <si>
    <t>work in multidisciplinary health teams</t>
  </si>
  <si>
    <t>work in multidisciplinary health-teams
cooperate with multidisciplinary health teams
work in multi-disciplinary health teams
work in multidisciplinary health team
participate in multidisciplinary health care provision</t>
  </si>
  <si>
    <t>Participate in the delivery of multidisciplinary health care, and understand the rules and competences of other healthcare related professions.</t>
  </si>
  <si>
    <t>http://data.europa.eu/esco/skill/ebab1997-4e08-4c9a-a3be-3a32fe3b5aa1</t>
  </si>
  <si>
    <t>compute irrigation pressure</t>
  </si>
  <si>
    <t>computing pressure for irrigation
irrigation pressure calculating
compute pressure for irrigation
calculate pressure for irrigation
calculating irrigation pressure
calculate irrigation pressure
calculating pressure for irrigation
irrigation pressure computing
computing irrigation pressure</t>
  </si>
  <si>
    <t>Calculate how much pressure is needed for existing and planned irrigation systems. Include discharge and spray radius specification.</t>
  </si>
  <si>
    <t>http://data.europa.eu/esco/skill/ebaff640-cdf2-4917-a2d2-f4b3fa9109db</t>
  </si>
  <si>
    <t>conduct psychotherapy risk assessments</t>
  </si>
  <si>
    <t>conduct a risk assessment in psychotherapy
assess the risks of patients receiving psychotherapy
execute psychotherapy risk analyses
analyse the risks of psychotherapy patients
perform a risk assessment in psychotherapy
carry out psychotherapy risk assessments
assess psychotherapy patient risks
perform psychotherapy risk assessments
carry out a risk assessment in psychotherapy
undertake psychotherapy patient risk assessment activities</t>
  </si>
  <si>
    <t>Conduct risk assessment procedures, making use of any tools or guidelines. Recognise language used by the patient that might imply harm to self or others asking direct questions if required. Facilitate the process of getting the patient to discuss any thoughts of suicide, and quantify the likelihood of these being put to practice.'.</t>
  </si>
  <si>
    <t>http://data.europa.eu/esco/skill/ebbecf54-a116-4fad-9d57-629179fd9403</t>
  </si>
  <si>
    <t>centre lenses</t>
  </si>
  <si>
    <t>adjust lens axis
centring lenses
adjusting lens axis
lenses centring
lens axis adjusting
center lenses</t>
  </si>
  <si>
    <t>Adjust optical axis and mechanical axis of lenses so that they would coincident. This process is called centring.</t>
  </si>
  <si>
    <t>http://data.europa.eu/esco/skill/ebbf3488-7d1e-4603-b7d4-938d23bc1af1</t>
  </si>
  <si>
    <t>review construction plans authorisations</t>
  </si>
  <si>
    <t>assess authorisations for construction plans
reviewing authorisations for construction plans
review authorisations for construction plans
construction plans authorisations reviewing
reviewing construction plans authorisations
assess construction plans authorisations
assessing authorisations for construction plans
review construction plans authorizations
construction plans authorisations assessing
assessing construction plans authorisations</t>
  </si>
  <si>
    <t>Review plans for conformance to codes and authorised approval for construction.</t>
  </si>
  <si>
    <t>http://data.europa.eu/esco/skill/ebd90bfe-ab0f-4155-a77c-3de9267b27a1</t>
  </si>
  <si>
    <t>metal smoothing technologies</t>
  </si>
  <si>
    <t>metal smoothing approaches
metal smoothing operations
metal polishing and buffing approaches
metal polishing and buffing operations
metal smoothing techniques
metal polishing and buffing techniques</t>
  </si>
  <si>
    <t>The various technologies used for the smoothening, polishing and buffing of fabricated metal workpieces.</t>
  </si>
  <si>
    <t>http://data.europa.eu/esco/skill/ebddafd8-625b-42d2-ad05-e60f926dc0f5</t>
  </si>
  <si>
    <t>perform on-treatment review</t>
  </si>
  <si>
    <t>carry out on-treatment review
perform 'on treatment' review
review patients on radiotherapy treatment
perform on-treatment reviews
assess patients while they are on treatment
perform 'on treatment' reviews</t>
  </si>
  <si>
    <t>Assess patients regularly while they are undergoing radiotherapy, prescribing drugs to counteract side effects where necessary, or referring them to other health professionals if needed.</t>
  </si>
  <si>
    <t>http://data.europa.eu/esco/skill/ebec77ca-6d9d-4d90-9f65-f9d287a13286</t>
  </si>
  <si>
    <t>development delays</t>
  </si>
  <si>
    <t>development delay
development difficulty
development disability
development deficiency
development impairment</t>
  </si>
  <si>
    <t>The condition in which a child or adult needs more time to reach certain development milestones than that needed by the average person not affected by a development delay.</t>
  </si>
  <si>
    <t>http://data.europa.eu/esco/skill/ebed12be-5b84-4962-a4bb-9ef569fa2661</t>
  </si>
  <si>
    <t>interpret mechanical mine machinery manuals</t>
  </si>
  <si>
    <t>follow manufacturers manual for mine machinery
read manuals for mechanical mine machinery
follow mine machine manuals
interpret manuals for mine machinery
understand mechanical mine machinery manuals
read manuals for mine machines</t>
  </si>
  <si>
    <t>Comprehend manufacturers' manuals for the installation and operation of mining machinery. Understand schematic drawings.</t>
  </si>
  <si>
    <t>http://data.europa.eu/esco/skill/ebf38025-7180-45f4-83da-79292a366c1a</t>
  </si>
  <si>
    <t>clinical neurophysiology</t>
  </si>
  <si>
    <t>electrodiagnostic medicine
practical neurophysiology</t>
  </si>
  <si>
    <t>Clinical neurophysiology is a medical specialty mentioned in the EU Directive 2005/36/EC.</t>
  </si>
  <si>
    <t>http://data.europa.eu/esco/skill/ebf40cf9-5c98-4d84-9f01-b7ca74e90682</t>
  </si>
  <si>
    <t>test concrete</t>
  </si>
  <si>
    <t>concrete checking
check concrete
testing concrete
concrete testing
checking concrete</t>
  </si>
  <si>
    <t>Test concrete hardness so that it is according to specifications and ready to be removed from moulds.</t>
  </si>
  <si>
    <t>http://data.europa.eu/esco/skill/ebf956f8-4832-406e-b470-26c8bbf83b81</t>
  </si>
  <si>
    <t>prepare case files in relation to animal related investigations</t>
  </si>
  <si>
    <t>prepare a case file in relation to animal related investigations
prepare a case file in animal related investigation
collate case files for animal related investigations
support animal related investigations by preparing case files</t>
  </si>
  <si>
    <t>Support animal related investigations by collating relevant information and presenting it in a clear and logical fashion.</t>
  </si>
  <si>
    <t>http://data.europa.eu/esco/skill/ebf99a7b-6c2c-4f77-af00-e04765cfcaed</t>
  </si>
  <si>
    <t>cut footwear uppers</t>
  </si>
  <si>
    <t>manually cut footwear uppers
cut footwear uppers by hand
execute manual cutting for footwear uppers
perform manual cutting for footwear uppers
perform manual cutting for footwear
perform cutting for footwear uppers by hand
perform hand-made cutting for footwear</t>
  </si>
  <si>
    <t>Check and complete cutting orders, select leather surfaces and classify cut pieces. Identify faults and defects on the leather surface. Recognise colours, shades and type of finishes. Use the following tools: knife, pattern templates, cutting board and marking needle.</t>
  </si>
  <si>
    <t>http://data.europa.eu/esco/skill/ebfe7b18-1fad-463f-9509-8ef1a5736045</t>
  </si>
  <si>
    <t>perform services in a flexible manner</t>
  </si>
  <si>
    <t>be flexible
perform flexible services
execute services in a flexible manner
perform services flexibly
adapt service according to circumstances</t>
  </si>
  <si>
    <t>Adapt service approach when circumstances change.</t>
  </si>
  <si>
    <t>http://data.europa.eu/esco/skill/ebff1a39-7261-49cd-9cb2-88f565e8dc26</t>
  </si>
  <si>
    <t>develop corporate training programmes</t>
  </si>
  <si>
    <t>develops corporate training programmes
develop corporate training program
developing corporate training programmes
write corporate training programmes
generate corporate training programmes
develop corporate training programs
create corporate training programmes</t>
  </si>
  <si>
    <t>Design, create and review new corporate training programmes to meet the developmental demands of a certain organisation. Analyse the efficiency of these educational modules and apply changes to it if necessary.</t>
  </si>
  <si>
    <t>http://data.europa.eu/esco/skill/ec0449aa-ad5b-4231-8022-907ce82e1128</t>
  </si>
  <si>
    <t>contribute to registration of pharmaceutical products</t>
  </si>
  <si>
    <t>work on registration of pharmaceutical products
participate in registration of pharmaceutical products
register pharmaceutical products
assist registration of pharmaceutical products
registering pharmaceutical product
registration of pharmaceutical products
facilitate registration of pharmaceutical products</t>
  </si>
  <si>
    <t>Participate in the registration process that allows the sale and distribution of substances that treat or prevent human and animal diseases or enable medical diagnosis.</t>
  </si>
  <si>
    <t>http://data.europa.eu/esco/skill/ec04e800-4f4a-4c53-994d-316215daf9c6</t>
  </si>
  <si>
    <t>conduct spontaneous child deliveries</t>
  </si>
  <si>
    <t>handle spontaneous births
conduct spontaneous child delivery
manage spontanteous child delivery
manage spontaneous child deliveries
manage spontaneous births
carry out spontaneous child deliveries</t>
  </si>
  <si>
    <t>Carry out spontaneous child delivery, managing the stress related to the event and all the risks and complications that may arise, performing operations such as episiotomies and breech deliveries, where required.</t>
  </si>
  <si>
    <t>http://data.europa.eu/esco/skill/ec05b9ea-1cb7-4089-a708-0f55f5d903bd</t>
  </si>
  <si>
    <t>inspect for faults in the vehicle's electric system</t>
  </si>
  <si>
    <t>look for faults in the vehicle's electric system
assess for faults in the vehicle's electric system
inspecting for faults in the vehicle's electric system
inspect for faults in a vehicle's electric systems
appraise for faults in the vehicle's electric system
inspect for faults in a vehicle's electric system
check for faults in the vehicle's electric system</t>
  </si>
  <si>
    <t>Search for flaws in a vehicle's electric system; understand manufacturer's circuit diagrams and specification manuals.</t>
  </si>
  <si>
    <t>http://data.europa.eu/esco/skill/ec065d9b-748f-450d-b628-925a33cf688b</t>
  </si>
  <si>
    <t>design natural gas processing systems</t>
  </si>
  <si>
    <t>designing NG processing systems
NG processing systems designing
specify NG processing systems
specifying NG processing systems
specifying natural gas processing systems
NG processing systems specifying
designing natural gas processing systems
specify natural gas processing system
design NG processing systems
natural gas processing systems designing
natural gas processing systems specifying</t>
  </si>
  <si>
    <t>Design equipment and procedures to remove impurities from natural gas in order to ensure the by-products comply to regulations and can be used as fuel.</t>
  </si>
  <si>
    <t>http://data.europa.eu/esco/skill/ec071bae-b53c-465b-b8ae-3b339f6b8580</t>
  </si>
  <si>
    <t>manufacturing of office equipment</t>
  </si>
  <si>
    <t>construction of bureau machinery
building bureau machinery
assembling bureau machinery
fabrication of office equipment
assembling office equipment
building office equipment
fabrication of bureau machinery
construction of office equipment</t>
  </si>
  <si>
    <t>The manufacture of calculators, staplers, cartridges, binding equipment, photocopy machines, boards and all types of equipment and machines used in an office.</t>
  </si>
  <si>
    <t>http://data.europa.eu/esco/skill/ec0b765d-e5d5-4ef5-8c05-61fb3cfb0781</t>
  </si>
  <si>
    <t>narrow web flexographic printing press</t>
  </si>
  <si>
    <t>narrow web flexo printing press</t>
  </si>
  <si>
    <t>Methods and restrictions of printing on flexographic printing presses, which use narrow width of printing, can achieve high quality, and utilise slowly drying water-based solvents.</t>
  </si>
  <si>
    <t>http://data.europa.eu/esco/skill/ec0bbf39-0edd-4015-a2c3-82ad563ce3a8</t>
  </si>
  <si>
    <t>draft corporate emails</t>
  </si>
  <si>
    <t>draft corporation emails
drafting corporate emails
compose corporate emails
write corporate emails
draft corporate email</t>
  </si>
  <si>
    <t>Prepare, compile, and write mails with the adequate information and an appropriate language to make internal or external communications.</t>
  </si>
  <si>
    <t>http://data.europa.eu/esco/skill/ec0d2580-ee2f-45e6-a423-c69dd3f03868</t>
  </si>
  <si>
    <t>adjust hearing aids</t>
  </si>
  <si>
    <t>adjust hearing aid
tune hearing aid
fit hearing aids
adjust a hearing aid
tune hearing aids
fit hearing aid</t>
  </si>
  <si>
    <t>Program hearing aids using a computer, fitting and dispensing hearing aids, or administering cochlear implants, electronic devices used to improve a person`s hearing.</t>
  </si>
  <si>
    <t>http://data.europa.eu/esco/skill/ec112344-c88b-444a-be66-3e39781bad38</t>
  </si>
  <si>
    <t>ice-skating</t>
  </si>
  <si>
    <t>skating on ice
figure skating
ice skating
speed skating</t>
  </si>
  <si>
    <t>The different styles and techniques of ice-skating such as figure skating and speed skating, the rules of competitive skating and ice-skating equipment.</t>
  </si>
  <si>
    <t>http://data.europa.eu/esco/skill/ec18652e-c6c9-496b-9360-aabbbcaa0fa0</t>
  </si>
  <si>
    <t>construct greens and grounds</t>
  </si>
  <si>
    <t>constructing playing fields
construct grounds
constructing greens and grounds
constructing greens
construct playing fields
constructing grounds
golf course and playing fields constructing
construct golf course and playing fields
constructing golf course and playing fields
greens and ground constructing
construct golf courses
constructing golf courses
construct greens</t>
  </si>
  <si>
    <t>Construct and reconstruct playing fields and bunkers, tees at greens.</t>
  </si>
  <si>
    <t>http://data.europa.eu/esco/skill/ec25e825-8c5b-4b46-950b-dcb87dd410e7</t>
  </si>
  <si>
    <t>set up basic recording</t>
  </si>
  <si>
    <t>set up a basic recording
set up an audio recording
setting up basic recording
set up stereo basic recording</t>
  </si>
  <si>
    <t>Set up a basic stereo audio recording system.</t>
  </si>
  <si>
    <t>http://data.europa.eu/esco/skill/ec293b1e-baa2-4538-841b-0572f0da61fe</t>
  </si>
  <si>
    <t>develop osteopathic treatment plans</t>
  </si>
  <si>
    <t>plan osteopathic treatments
develop osteopathic treatments
create osteopathic treatment plans
develop osteopathy treatment plans
develop osteopathic treatment plan
draw up osteopathic treatment plans</t>
  </si>
  <si>
    <t>Develop new osteopathic treatment plans and review existing components such as osteopathic manual therapy, manual therapy of soft tissue and other tissue, therapeutic range of motion, therapeutic rehabilitative exercise and the application of technological equipment (ultrasound, traction, electrical and light modalities).</t>
  </si>
  <si>
    <t>http://data.europa.eu/esco/skill/ec3d6423-8c36-4451-893e-95b4a6a026fb</t>
  </si>
  <si>
    <t>types of engraving needles</t>
  </si>
  <si>
    <t>engraving needles formats
brands of engraving needles
varieties of etching needles
etching needles formats
categories of etching needles
categories of engraving needles
brands of etching needles
varieties of engraving needles</t>
  </si>
  <si>
    <t>Various types of needles used for engraving, their qualities and their applications.</t>
  </si>
  <si>
    <t>http://data.europa.eu/esco/skill/ec3e024f-87e8-4e92-a3e9-177cb9638a3e</t>
  </si>
  <si>
    <t>apply fashion trends to footwear and leather goods</t>
  </si>
  <si>
    <t>stay up-to-date with fashion trends in footwear and leatherwear
apply fashion trends to footwear
study fashion trends and consumer preferences
stay up-to-date with fashion trends in footwear and leather goods
study fashion trends
apply fashion trends to footwear and leatherwear
stay up-to-date with fashion trends in clothing
apply fashion trends to leather goods</t>
  </si>
  <si>
    <t>Be able to stay up to date on the latest styles, attending fashion shows and review fashion/clothing magazines and manuals, analysing the past and present fashion trends in areas such as footwear, leather goods and clothing market. Use analytical thinking and creative models to apply and to interpret in a systematic way the upcoming trends in terms of fashion and life styles.</t>
  </si>
  <si>
    <t>http://data.europa.eu/esco/skill/ec410a76-f890-4012-8863-b82f2c75527c</t>
  </si>
  <si>
    <t>transportation engineering</t>
  </si>
  <si>
    <t>transportation engineering fieldwork
transport engineering
transportation engineering analyses
engineering for transportation
transportation engineering studies
transportation engineering applications
transportation engineering analysis
transportation engineering research
transportation engineering work</t>
  </si>
  <si>
    <t>The subdiscipline of civil engineering that plans, designs and studies the operation and management of the transportation of people and goods in a safe, efficient, comfortable, economical and environmentally friendly manner.</t>
  </si>
  <si>
    <t>http://data.europa.eu/esco/skill/ec410bec-db3c-4950-9f42-d4b3221868a7</t>
  </si>
  <si>
    <t>decorate furniture</t>
  </si>
  <si>
    <t>decorating furniture
spruce up furniture
paint furniture
adorn furniture
renovate furniture
decorate the furniture</t>
  </si>
  <si>
    <t>Use techniques such as gilding, silver-plating, framing or engraving to add specific decorations in the material of the furniture.</t>
  </si>
  <si>
    <t>http://data.europa.eu/esco/skill/ec4855b5-84a5-4c59-812e-8e4319d7bf8d</t>
  </si>
  <si>
    <t>write Persian</t>
  </si>
  <si>
    <t>correspond in written Persian
correspond in written Farsi
write Farsi
show competency in written Persian</t>
  </si>
  <si>
    <t>Compose written texts in Persian.</t>
  </si>
  <si>
    <t>http://data.europa.eu/esco/skill/ec4de8aa-9ba4-412b-832d-93361210eae3</t>
  </si>
  <si>
    <t>marine technology</t>
  </si>
  <si>
    <t>naval technology
maritime technology</t>
  </si>
  <si>
    <t>Technologies for the safe use, exploitation, protection of, and intervention in the marine environment.</t>
  </si>
  <si>
    <t>http://data.europa.eu/esco/skill/ec53ad2f-5c0b-4564-9652-0e9754c68abc</t>
  </si>
  <si>
    <t>operate pulper</t>
  </si>
  <si>
    <t>run pulper
use pulper
handle pulper
operating pulper
activate pulper
operate pulpers
control pulper</t>
  </si>
  <si>
    <t>Set up and monitor the blender that crushes wastepaper and dry pulp sheets and mixes them with water to produce slurry for the production of paper and paper-related products.</t>
  </si>
  <si>
    <t>http://data.europa.eu/esco/skill/ec5eca8f-8f59-44df-a1bd-47f4846fcfe8</t>
  </si>
  <si>
    <t>take referred patients</t>
  </si>
  <si>
    <t>welcome referred patients
take patients on referral
take referred patient
taking referred patients
accept referred patients
receive referred patients</t>
  </si>
  <si>
    <t>Take referred patients, including self-referred ones and referrals from other professionals such as teachers, psychologists, therapists and psychiatrists.</t>
  </si>
  <si>
    <t>http://data.europa.eu/esco/skill/ec66a2f9-db12-4eec-936a-47632bfdccfb</t>
  </si>
  <si>
    <t>perform smart grid feasibility study</t>
  </si>
  <si>
    <t>perform feasibility study for smart grids
determine smart grid concept
carry out smart grid feasibility study
carry out feasibility study for smart grids</t>
  </si>
  <si>
    <t>Perform the evaluation and assessment of the potential of a smart grid within the project. Realise a standardised study to determine the energy saving contribution, costs and restrictions, and conduct research to support the process of decision making. Consider challenges and opportunities associated with the implementation of wireless technologies for smart grids.</t>
  </si>
  <si>
    <t>deal with customer orders
processing customer orders
develop customer orders
manage customer orders
maintain customer orders
process customer order</t>
  </si>
  <si>
    <t>Handle orders placed by customers. Receive the customer order and define a list of requirements, a working process, and a time frame. Execute the work as planned.</t>
  </si>
  <si>
    <t>http://data.europa.eu/esco/skill/ec6bb2f9-7f46-43f3-a3ad-5233ae3986cd</t>
  </si>
  <si>
    <t>types of glazing</t>
  </si>
  <si>
    <t>glazing varieties
varieties of glazing
typology of glazing
kinds of glazing
sorts of glazing
glazing types</t>
  </si>
  <si>
    <t>Various types of glass, insulating glazing and mirror glass and their contribution to energy performance. Their usage cases, advantages and disadvantages, and price points.</t>
  </si>
  <si>
    <t>http://data.europa.eu/esco/skill/ec6df9cb-be92-4027-80fa-83b70aabce58</t>
  </si>
  <si>
    <t>industrial research and development</t>
  </si>
  <si>
    <t>process research and development
product research and development
R&amp;D</t>
  </si>
  <si>
    <t>The set of activities that companies carry out to do industrial innovation and introduce new engineering products and services or new industrial production processes.</t>
  </si>
  <si>
    <t>http://data.europa.eu/esco/skill/ec74893f-e11b-471f-85e0-f7339da98d53</t>
  </si>
  <si>
    <t>work in vocational school</t>
  </si>
  <si>
    <t>works in vocational school
vocational school work
operate in vocational school
working in vocational school</t>
  </si>
  <si>
    <t>Work in a vocational school that instructs students in practical courses.</t>
  </si>
  <si>
    <t>http://data.europa.eu/esco/skill/ec7ec825-4d6d-4cd1-9993-a96c479e049e</t>
  </si>
  <si>
    <t>maintain vehicle electrical equipment</t>
  </si>
  <si>
    <t>maintain electronic and electrical equipment of vehicles
maintain the electrical and electronic equipment of vehicles
perform maintenance on vehicle electrical equipment
maintain the electrical equipment of vehicles
carry out maintenance activities on vehicle electrical systems
maintain vehicle electronic equipment
carry out vehicle electrical system maintenance
carry out maintenance activities on vehicle electronic and electrical systems
maintain vehicle electronic and electrical equipment
maintain vehicle electrical and electronic equipment
perform maintenance on electrical systems used in vehicles
undertake vehicle electrical systems maintenance</t>
  </si>
  <si>
    <t>Maintain and repair electrical equipment, switchboards, electric motors, generators and other electrical and electronic devices used in vehicles. Detect electric malfunctions, locate faults, and take measures to prevent damage. Operate electrical testing and measuring equipment. Interpret electrical and simple electronic diagrams.</t>
  </si>
  <si>
    <t>http://data.europa.eu/esco/skill/ec7fd241-e68f-4593-a42a-a12a9bd80cbc</t>
  </si>
  <si>
    <t>footwear components</t>
  </si>
  <si>
    <t>components of footwear
footwear production elements
footwear uppers and bottoms components
uppers and bottoms components for footwear
uppers and bottoms components
footwear production parts</t>
  </si>
  <si>
    <t>Footwear components both for uppers (vamps, quarters, linings, stiffeners, toe puffs etc.) and bottoms (soles, heels, insoles etc.). Ecological concerns and the importance of recycling. Selection of suitable materials and components based on their influence on the footwear style and characteristics, properties and manufacturability. Procedures and methods in chemical and mechanical processing of leather and non-leather materials.</t>
  </si>
  <si>
    <t>http://data.europa.eu/esco/skill/ec841d52-755c-4534-b362-811ca07b6cd8</t>
  </si>
  <si>
    <t>animal species</t>
  </si>
  <si>
    <t>animal breeds
characteristics of animal breeds
species of animal
typology of animal species
characteristics of animal species
range of animal species
types of animal species
range of animal breeds
types of animal breeds
breeds of animal
typology of animal breeds</t>
  </si>
  <si>
    <t>The characteristics of different species and breeds of animals (relevant to the occupation).</t>
  </si>
  <si>
    <t>http://data.europa.eu/esco/skill/ec85cc63-4e24-4631-bf92-8789db2605c0</t>
  </si>
  <si>
    <t>maintain database security</t>
  </si>
  <si>
    <t>keep database security</t>
  </si>
  <si>
    <t>Master a wide variety of information security controls in order to pursue maximal database protection.</t>
  </si>
  <si>
    <t>http://data.europa.eu/esco/skill/ec8a9c7f-1d84-4c8a-82c4-d4afe2874483</t>
  </si>
  <si>
    <t>advise on foreign affairs policies</t>
  </si>
  <si>
    <t>advise foreign affairs policies
provide foreign affairs policies solutions
suggest foreign affairs policies
recommend foreign affairs policies
develop foreign affairs policies solutions
develop foreign affairs policies recommendations
produce foreign affairs policies suggestions
produce foreign affairs policies advice</t>
  </si>
  <si>
    <t>Advise governments or other public organisations on the development and implementation of foreign affairs policies.</t>
  </si>
  <si>
    <t>http://data.europa.eu/esco/skill/ec8b44f6-e2ef-460a-b964-e66192a278bd</t>
  </si>
  <si>
    <t>law of obligation</t>
  </si>
  <si>
    <t>law of obligations
statute of obligation
laws of obligation
rule of obligation
legislation of obligation
regulation of obligation
laws of obligations</t>
  </si>
  <si>
    <t>The legal procedures that regulate the rights and duties arising between individuals.</t>
  </si>
  <si>
    <t>http://data.europa.eu/esco/skill/ec93de2f-9a5e-4354-9151-0b2555454aaf</t>
  </si>
  <si>
    <t>tend counterblow machine</t>
  </si>
  <si>
    <t>watch counterblow machine
monitor counterblow machine
oversee counterblow machine
guard counterblow machine
oversee extrusion and impactor machinery
monitor extrusion and impactor machinery
watch extrusion and impactor machinery
guard extrusion and impactor machinery</t>
  </si>
  <si>
    <t>Tend an extrusion machine, also known as impactor, designed for forming hot or cold metal and compensating for potential shortcoming of the drop hammer by having both the hammer and anvil move. Monitor and operate the machine according to regulations.</t>
  </si>
  <si>
    <t>http://data.europa.eu/esco/skill/ec94eb4d-6bac-4765-b93d-300184401e55</t>
  </si>
  <si>
    <t>maintain finishing units</t>
  </si>
  <si>
    <t>maintaining finishing units
finishing machines maintaining
finishing machine maintaining
maintaining finishing machines
finishing unit maintaining
finishing units maintaining</t>
  </si>
  <si>
    <t>Maintain the automatic finishing units by replacing finishers, knives and reamers.</t>
  </si>
  <si>
    <t>http://data.europa.eu/esco/skill/ec95d0a4-886e-4eb1-aa4c-2d5f2549df7d</t>
  </si>
  <si>
    <t>use translation memory software</t>
  </si>
  <si>
    <t>operate translation memory software
translation memory software use
employ translation memory software
using translation memory software
apply translation memory software</t>
  </si>
  <si>
    <t>Facilitate efficient language translation using translation memory software.</t>
  </si>
  <si>
    <t>http://data.europa.eu/esco/skill/ec970529-8900-404f-95aa-7521551e964f</t>
  </si>
  <si>
    <t>lead drilling crews</t>
  </si>
  <si>
    <t>guiding drilling crews
drilling crew leadership
guide drilling crews
leading drilling crews
lead drilling crew
leading of drilling crew
drilling crew direction
directing drilling crews
leadership of drilling crews
leading of drilling crews
leading drilling crew
direction of drilling crews
leadership of drilling crew
direct drilling crews</t>
  </si>
  <si>
    <t>Collaborate and guide members of a drilling crew by specifying their mining objectives, actions, and expectations required from them.</t>
  </si>
  <si>
    <t>http://data.europa.eu/esco/skill/ec9cf564-7a6f-410b-81e1-dafc26f92a13</t>
  </si>
  <si>
    <t>fill sacks</t>
  </si>
  <si>
    <t>stuff sacks
pad sacks
fill a sack
swell sacks</t>
  </si>
  <si>
    <t>Fills sacks with feeds coming from a sack holder machine.</t>
  </si>
  <si>
    <t>http://data.europa.eu/esco/skill/eca0cf4a-0123-47e2-a046-cac08905dc49</t>
  </si>
  <si>
    <t>manage diversification of maritime operations</t>
  </si>
  <si>
    <t>facilitate diversification of maritime operations
deliver maritime operations diversification programme
manage maritime operations diversification
oversee maritime operations diversification process
supervise diversification of maritime operations
supervise maritime operations diversification programme
oversee diversification of maritime operations
analyse possibilities for diversification of maritime operations
implement process to diversify maritime operations</t>
  </si>
  <si>
    <t>Keep abreast of trends and turnover possibilities for maritime operations and pursue maximum usability of the fleet. Oversee opportunities such as offshore supply, firefighting, oil spill recovery, heavy lifting, or cable laying services.</t>
  </si>
  <si>
    <t>http://data.europa.eu/esco/skill/eca40476-bf90-44fd-b318-c609ab083bc4</t>
  </si>
  <si>
    <t>store performance equipment</t>
  </si>
  <si>
    <t>store equipment for performance
storing performance equipment
put away performance equipment
keep performance equipment</t>
  </si>
  <si>
    <t>Dismantle sound, light and video equipment after a performance event and store in a safe place.</t>
  </si>
  <si>
    <t>http://data.europa.eu/esco/skill/ecadff1d-9ba6-4802-bd27-6f534ab5c478</t>
  </si>
  <si>
    <t>apply fishery biology to fishery management</t>
  </si>
  <si>
    <t>managing fishery using biological knowledge
using biological knowledge in fishery management
apply fish biology to fishery management
applying fishery biology to fishery management
use biological knowledge in fishery management
applying fish biology to fishery management
manage fishery using biological knowledge
fishery biology applying to fishery management</t>
  </si>
  <si>
    <t>Manage fisheries resources by applying specific techniques based on fishery biology.</t>
  </si>
  <si>
    <t>http://data.europa.eu/esco/skill/ecb34d35-867f-4b7e-97cb-0ff2f1710857</t>
  </si>
  <si>
    <t>provide food and beverages</t>
  </si>
  <si>
    <t>distribute food and drink to passengers
cater food and beverages
provide food and drink service
serve food and beverages
supply food and drinks to passengers
give food and beverages to passengers
provide beverages and food
serve food and drink
provide food and beverage service
implement passenger food and drinks service
supply food and beverages to passengers
deliver passenger food and drink service
provide drinks and food
provide food and drinks</t>
  </si>
  <si>
    <t>Provide people with food and drink during trip, a flight, an event, or any other occurrence.</t>
  </si>
  <si>
    <t>http://data.europa.eu/esco/skill/ecb6d4ea-5693-453b-8c9a-d6c68589319a</t>
  </si>
  <si>
    <t>understand spoken Czech</t>
  </si>
  <si>
    <t>comprehend spoken Czech
understand Czech speech
listen to Czech
interpret spoken Czech
make sense of spoken Czech</t>
  </si>
  <si>
    <t>Comprehend orally expressed Czech.</t>
  </si>
  <si>
    <t>http://data.europa.eu/esco/skill/ecc18804-a466-40d9-98b4-fba5cd67dd4b</t>
  </si>
  <si>
    <t>accounting</t>
  </si>
  <si>
    <t>bookkeeping</t>
  </si>
  <si>
    <t>The documentation and processing of data regarding financial activities.</t>
  </si>
  <si>
    <t>http://data.europa.eu/esco/skill/ecc4552a-92c5-4222-b18d-faf5ac841080</t>
  </si>
  <si>
    <t>deep learning</t>
  </si>
  <si>
    <t>deep neural networking
deep learning methods
deep learning principles</t>
  </si>
  <si>
    <t>The principles, methods and algorithms of deep learning, a subfield of artificial intelligence and machine learning. Common neural networks like perceptrons, feed-forward, backpropagation, and convolutional and recurrent neural networks.</t>
  </si>
  <si>
    <t>http://data.europa.eu/esco/skill/eccd4313-c931-4e47-853e-76fdfac6e30b</t>
  </si>
  <si>
    <t>classify insurance claims</t>
  </si>
  <si>
    <t>categorise insurance claims
analyse insurance claims
analyze insurance claims
process insurance claims
classify insurance claim</t>
  </si>
  <si>
    <t>Process incoming claims in order to assess their nature and categorise them according to the different types of insurance and claims handling procedures, in order to ensure proper administrative handling, and to guaranee that the claim may proceed to the correct loss adjuster or other claims professionals.</t>
  </si>
  <si>
    <t>http://data.europa.eu/esco/skill/eccf1659-e252-4971-8176-474fea83d6db</t>
  </si>
  <si>
    <t>protein</t>
  </si>
  <si>
    <t>types of protein</t>
  </si>
  <si>
    <t>The nutrients that provide living organisms with the energy to live and operate.</t>
  </si>
  <si>
    <t>http://data.europa.eu/esco/skill/eccf3b4f-881f-4ae6-b96a-666be929d780</t>
  </si>
  <si>
    <t>access to documents regulations</t>
  </si>
  <si>
    <t>public access to documents principles
regulatory framework of documents accessibility
document accessibility regulation
public access to documents policies
legislative framework on access to documents</t>
  </si>
  <si>
    <t>The principles on public access to documents and the applicable regulatory framework, such as Regulation (EC) no 1049/2001 or the different provision applicable at national level.</t>
  </si>
  <si>
    <t>http://data.europa.eu/esco/skill/ecd2d2db-8348-49f3-af07-140ebefd255f</t>
  </si>
  <si>
    <t>diving vessels systems</t>
  </si>
  <si>
    <t>systems on diving vessels
dive support systems
dive positioning systems
systems on dive vessels
dive vessel positioning systems
dynamic positioning systems
diving vessel positioning systems
dive vessels systems</t>
  </si>
  <si>
    <t>The characteristics, functioning and way of working with dynamic positioning systems, construction barges and dive support vessels.</t>
  </si>
  <si>
    <t>http://data.europa.eu/esco/skill/ecd32dbe-efd9-4215-b327-7a41c4258a0a</t>
  </si>
  <si>
    <t>assess coverage possibilities</t>
  </si>
  <si>
    <t>gauge coverage options
examine insurance policy options
assess insurance possibilities
assess coverage options</t>
  </si>
  <si>
    <t>Examine the reports dealing with damage appraisal or injury examination in order to verify whether the insured's damages or injuries are covered in their insurance policies, and if they are to assess to which extent they are covered and what settlements the insurer may have to provide.</t>
  </si>
  <si>
    <t>http://data.europa.eu/esco/skill/ecd368bc-6383-4a03-9b61-46e0a94750f7</t>
  </si>
  <si>
    <t>instruct on energy saving technologies</t>
  </si>
  <si>
    <t>educate on energy saving technologies
educate on energy efficient technologies
instruct on energy efficient technologies</t>
  </si>
  <si>
    <t>Instruct the facility manager or similar figures on monitoring parameters, to guarantee that the system achieves the designed energy saving goals.</t>
  </si>
  <si>
    <t>http://data.europa.eu/esco/skill/ecd3a74e-6060-4510-8c4a-b6400a8ef299</t>
  </si>
  <si>
    <t>organise projects to fill education needs</t>
  </si>
  <si>
    <t>organises projects to fill education needs
organise project to fill education needs
organize projects to fill education needs
arrange projects to fill education needs
manage projects to fill education needs
organising projects to fill education needs
plan projects to fill education needs</t>
  </si>
  <si>
    <t>Fill education gaps by organising projects and activities that help people to grow academically, socially or emotionally.</t>
  </si>
  <si>
    <t>http://data.europa.eu/esco/skill/ece25f2f-e91a-4186-a221-caa715195fd7</t>
  </si>
  <si>
    <t>show diplomacy</t>
  </si>
  <si>
    <t>reveal diplomacy
exhibit diplomacy
display diplomacy
showing diplomacy
demonstrate diplomacy</t>
  </si>
  <si>
    <t>Deal with people in a sensitive and tactful way.</t>
  </si>
  <si>
    <t>http://data.europa.eu/esco/skill/ece81686-331c-4381-bf3f-5ea610d47a7f</t>
  </si>
  <si>
    <t>motivate in sports</t>
  </si>
  <si>
    <t>motivating in sports
foster participation in sports
encourage in sports</t>
  </si>
  <si>
    <t>Positively foster athletes and participants' intrinsic desire to carry out the required tasks to fulfill their goals and to push themselves beyond their current levels of skill and understanding.</t>
  </si>
  <si>
    <t>http://data.europa.eu/esco/skill/ecea634c-1622-47c6-a394-253d868d62e7</t>
  </si>
  <si>
    <t>work with the lighting crew</t>
  </si>
  <si>
    <t>work with the lighting crews
working with the lighting crew
cooperate with the lighting crew
collaborate with the lighting crew
co-operate with the lighting crew</t>
  </si>
  <si>
    <t>Work with the crew responsible for the lighting setup and operation to get directions from them on where to stand for an aesthetic result.</t>
  </si>
  <si>
    <t>http://data.europa.eu/esco/skill/ecee574b-4332-4cb4-b81c-d7ac71a0e2e2</t>
  </si>
  <si>
    <t>apply good clinical practices</t>
  </si>
  <si>
    <t>employ good clinical practices
apply good clinical practice
meet good clinical practice standards
apply good clinical trial practice</t>
  </si>
  <si>
    <t>Ensure compliance with and application of the ethical and scientific quality standards used to conduct, record and report clinical trials that involve human participation, at an international level.</t>
  </si>
  <si>
    <t>http://data.europa.eu/esco/skill/ecf2deca-8e91-4dd3-8315-a8b69d621492</t>
  </si>
  <si>
    <t>gel permeation chromatography</t>
  </si>
  <si>
    <t>GPC
analysis of polymer
polymer analysis technique
polymer analysis</t>
  </si>
  <si>
    <t>Polymer analysis technique which separates the analytes on the basis of their weight.</t>
  </si>
  <si>
    <t>http://data.europa.eu/esco/skill/ecf7869e-7d87-478d-9d80-edfdcd39ec52</t>
  </si>
  <si>
    <t>manage emergency care situations</t>
  </si>
  <si>
    <t>make decisions in emergency care
handle emergency care situations
manage emergency care
manage medical emergencies
take decisions in emergency care
manage medical emergency situations</t>
  </si>
  <si>
    <t>Manage situations in which decision making under time pressure is essential to save lives.</t>
  </si>
  <si>
    <t>http://data.europa.eu/esco/skill/ecf7ca7f-3415-40df-bf1f-65efba5e0fa4</t>
  </si>
  <si>
    <t>feed press cylinders</t>
  </si>
  <si>
    <t>supply press cylinders
feed press cylinder
input into press cylinders
feeding press cylinders</t>
  </si>
  <si>
    <t>Power press cylinders with paper and adjust its feed and tension controls according to the required paper size.</t>
  </si>
  <si>
    <t>http://data.europa.eu/esco/skill/ecf9829d-e532-45cf-aaff-1dd1fb1c812b</t>
  </si>
  <si>
    <t>manage crop rotation</t>
  </si>
  <si>
    <t>supervise crop rotation
oversee crop rotation
control crop rotation</t>
  </si>
  <si>
    <t>Plan and perform crop rotation and other crop management techniques such us rotation by plant family or by nutrients requirements, to optimise soil nutrients, improve its fertility, prevent erosion as well as to combat weed and pest pressure.</t>
  </si>
  <si>
    <t>http://data.europa.eu/esco/skill/ecf9d792-1218-4020-a807-b756aeadad14</t>
  </si>
  <si>
    <t>check travel documentation</t>
  </si>
  <si>
    <t>verify group travel documents
check documents for travel
check travelling documentation
review travel documents</t>
  </si>
  <si>
    <t>Control tickets and travel documents, allocate seats and note food preferences of people on tour.</t>
  </si>
  <si>
    <t>http://data.europa.eu/esco/skill/ed008ded-ce2a-449c-89cc-c559cf66ed1f</t>
  </si>
  <si>
    <t>review completed contracts</t>
  </si>
  <si>
    <t>analyse completed contracts
check completed contracts
reviewing completed contracts
audit completed contracts
review a completed contract
scrutinise completed contracts
reviewing a completed contract</t>
  </si>
  <si>
    <t>Review content and check accuracy of completed contracts.</t>
  </si>
  <si>
    <t>http://data.europa.eu/esco/skill/ed025ebf-5154-4fb9-a2ec-5d259ee7aa1e</t>
  </si>
  <si>
    <t>manage casino</t>
  </si>
  <si>
    <t>oversee casino
supervise casino
managing casino</t>
  </si>
  <si>
    <t>Pro-actively manage all aspects of the casino operation with special emphasis upon the delivery of effective and efficient gaming performance. Maximise turnover and margin opportunities on all gaming offers, including electronic gaming by deploying all available resources effectively.</t>
  </si>
  <si>
    <t>http://data.europa.eu/esco/skill/ed0718f6-5823-4c74-9749-2936c9c06203</t>
  </si>
  <si>
    <t>develop audit plan</t>
  </si>
  <si>
    <t>implement audit plans
design audit plans
specify audit plans
draft audit plans</t>
  </si>
  <si>
    <t>Define all organisational tasks (time, place and order) and develop a checklist concerning the topics to be audited.</t>
  </si>
  <si>
    <t>http://data.europa.eu/esco/skill/ed07ed44-969f-4942-84ae-77283f53f99b</t>
  </si>
  <si>
    <t>trade in musical instruments</t>
  </si>
  <si>
    <t>trade in musical instrument
trade in musical devices
trade in musical apparatus
trade in musical equipment
trading in musical instruments
trade in gear</t>
  </si>
  <si>
    <t>Buy and sell musical instruments, or serve as an intermediate between potential buyers and sellers.</t>
  </si>
  <si>
    <t>http://data.europa.eu/esco/skill/ed0acb70-1077-4005-a611-fdc4f6942ef5</t>
  </si>
  <si>
    <t>manage loans</t>
  </si>
  <si>
    <t>managing loans
administrate loans
manage a loan
manage financial loans</t>
  </si>
  <si>
    <t>Evaluate and approve or reject commercial, real state or credit loans. Follow up their status and advice borrowers on financial status and payment methods.</t>
  </si>
  <si>
    <t>http://data.europa.eu/esco/skill/ed1614dd-5a66-4a95-968f-a0d46ecdce92</t>
  </si>
  <si>
    <t>write Tamil</t>
  </si>
  <si>
    <t>show competency in written Tamil
correspond in written Tamil</t>
  </si>
  <si>
    <t>Compose written texts in Tamil.</t>
  </si>
  <si>
    <t>http://data.europa.eu/esco/skill/ed17ddef-52ed-4a24-b6ca-d5ecc53eba24</t>
  </si>
  <si>
    <t>implement fin fish feeding regimes</t>
  </si>
  <si>
    <t>follow fin fish feeding regimes
follow feeding regimes for fin fish
implement feeding regimes for fin fish
fin fish feeding regime implementing
following fin fish feeding regimes
following feeding regimes for fin fish
implementing feeding regimes for fin fish
implementing fin fish feeding regimes
fin fish feeding regime following</t>
  </si>
  <si>
    <t>Implement daily fin fish feeding regimes to take account of environmental variations. Check feeding regimes are followed through the accurate implementation of feeding procedures. Implement adjustments to feeding regimes to take account of fluctuations in production performance and variations in environmental conditions. Control specialist feeding regimes to support specified production requirements. Investigate changes in feeding behaviour to determine cause and required corrective action.</t>
  </si>
  <si>
    <t>http://data.europa.eu/esco/skill/ed183385-b82e-46c5-83d0-dfdd2625d2ff</t>
  </si>
  <si>
    <t>manage brand assets</t>
  </si>
  <si>
    <t>regulate brand assets
maintain brand assets
oversee brand assets
supervise brand assets
manage brand asset
manage a brand asset
managing brand assets</t>
  </si>
  <si>
    <t>Process for managing brands as assets in order to maximise their value.</t>
  </si>
  <si>
    <t>http://data.europa.eu/esco/skill/ed1ad815-c24f-4f0b-864a-4d9d9780df6e</t>
  </si>
  <si>
    <t>advise on fragrances</t>
  </si>
  <si>
    <t>give advice on fragrances
advising on fragrances
fragrance advice giving
fragrances advice giving
fragrance advising
fragrances advising
giving advice on fragrances</t>
  </si>
  <si>
    <t>Provide advice on chemical fragrances to clients such as chemical manufacturers, chemical plants and researchers.</t>
  </si>
  <si>
    <t>http://data.europa.eu/esco/skill/ed1d2fed-92c4-47d6-9d6d-34d501c55572</t>
  </si>
  <si>
    <t>advise on geology for mineral extraction</t>
  </si>
  <si>
    <t>give geology advice in mineral production
giving of geology advice in mineral production
advise regarding geology for mineral extraction
geology advice giving in mineral production
advise about geology for mineral extraction
giving geology advice in mineral production
advising on geology for mineral extraction</t>
  </si>
  <si>
    <t>Provide advice of the impact of geological factors on the development of mineral production. Take into account factors such as cost, safety, and characteristics of deposits.</t>
  </si>
  <si>
    <t>prototyping methodology</t>
  </si>
  <si>
    <t>The prototyping development model is a methodology to design software systems and applications.</t>
  </si>
  <si>
    <t>http://data.europa.eu/esco/skill/ed1fbdc3-1071-423c-9bb4-e3288ca6d1fe</t>
  </si>
  <si>
    <t>hardware components suppliers</t>
  </si>
  <si>
    <t>hardware suppliers</t>
  </si>
  <si>
    <t>The suppliers who can deliver the required hardware components.</t>
  </si>
  <si>
    <t>http://data.europa.eu/esco/skill/ed21bd4a-ba91-42b4-a533-1d4bbcbf716a</t>
  </si>
  <si>
    <t>ensure inspections of facilities</t>
  </si>
  <si>
    <t>ensure facilities inspections
ensure inspection of facilities
certify inspections of facilities
ensuring inspections of facilities
verify inspections of facilities
ensure inspections of facility</t>
  </si>
  <si>
    <t>Plan and make sure that a regular inspection system is in place to ensure they are fit for purpose and to prevent hazards and further risks.</t>
  </si>
  <si>
    <t>http://data.europa.eu/esco/skill/ed2383a8-d361-4453-99d4-1c88aceffeb4</t>
  </si>
  <si>
    <t>document prior learning assessments</t>
  </si>
  <si>
    <t>record previous educational evaluations
ensure clarity in procedures for prior learning assessments
register prior learning assessments</t>
  </si>
  <si>
    <t>Observe a performance and use existing templates to protocol answers and information collected during tests, interviews, or simulations. Adhere to a pre-defined frame of reference and structure the protocol comprehensible for others. Ensure that pre-defined templates and procedures are clear, comprehensible, and unambiguous.</t>
  </si>
  <si>
    <t>http://data.europa.eu/esco/skill/ed291aa0-8b2f-4179-b2f7-540ea6f63bf3</t>
  </si>
  <si>
    <t>electrical wiring diagrams</t>
  </si>
  <si>
    <t>wiring schematic
circuit schematic
schematic diagram of circuit
diagrams for electric circuits
wiring diagram
diagrams of electric wiring
wiring diagrams
electrical circuit wiring diagrams</t>
  </si>
  <si>
    <t>The visual schematic representation of an electrical circuit, its components, and the connections between these components.</t>
  </si>
  <si>
    <t>http://data.europa.eu/esco/skill/ed32dff3-051f-4a94-b0a8-16377600503a</t>
  </si>
  <si>
    <t>adjust vulcanizing machine</t>
  </si>
  <si>
    <t>control vulcanizing machine
controlling vulcanizing machine
vulcanizing machine adjusting
vulcanizing machine controlling
adjusting vulcanizing machine</t>
  </si>
  <si>
    <t>Adjust the heating of the vulcanising machine according to the specified temperature, ensuring the placing of the tire in the tire mould is safe.</t>
  </si>
  <si>
    <t>http://data.europa.eu/esco/skill/ed392b45-1087-44a7-89a9-d514224639ff</t>
  </si>
  <si>
    <t>conduct mobile marketing</t>
  </si>
  <si>
    <t>organise mobile marketing
conduct cell phone marketing
mobile marketing conducting
manage mobile marketing
undertake mobile marketing
carry out mobile marketing
conducting mobile marketing
conduct mobile marketing campaign</t>
  </si>
  <si>
    <t>Conduct mobile marketing using a mobile device e.g. tablet or smartphone. Gather personalised information and transfer it to customers in order to promote services or goods.</t>
  </si>
  <si>
    <t>http://data.europa.eu/esco/skill/ed39edd3-44d0-4a16-9796-bfb99f92baf3</t>
  </si>
  <si>
    <t>ICT performance analysis methods</t>
  </si>
  <si>
    <t>performance analysis techniques</t>
  </si>
  <si>
    <t>The methods used to analyse software, ICT system and network performance which provide guidance to root causes of issues within information systems. The methods can analyse resource bottlenecks, application times, wait latencies and benchmarking results.</t>
  </si>
  <si>
    <t>http://data.europa.eu/esco/skill/ed3afb1d-c091-45c7-b0aa-09fd1ec97332</t>
  </si>
  <si>
    <t>livestock selection principles</t>
  </si>
  <si>
    <t>basis of livestock selection principles
fundamentals of livestock selection principles
basis of livestock identification principles
fundamentals of livestock identification principles
theories of livestock selection principles
theories of livestock identification principles</t>
  </si>
  <si>
    <t>Selection criteria of livestock and determination of livestock classes.</t>
  </si>
  <si>
    <t>http://data.europa.eu/esco/skill/ed3d1616-58bf-4ef2-8c00-d902168780e5</t>
  </si>
  <si>
    <t>attend vehicle auctions</t>
  </si>
  <si>
    <t>purchase vehicles at auctions
buy vehicles at auctions
buy and sell auctioned vehicles
participate in vehicle auctions
purchase vehicles at auction
go to vehicle auctions
attend auctions of vehicles
buy vehicles at auction
go to auctions of vehicles
visit vehicle auctions</t>
  </si>
  <si>
    <t>Attend auctions to purchase vehicles for resale, taking into account actual market demands.</t>
  </si>
  <si>
    <t>http://data.europa.eu/esco/skill/ed3f3dba-3a35-4ed5-b113-67f4d10ef4c8</t>
  </si>
  <si>
    <t>scientific research methodology</t>
  </si>
  <si>
    <t>research methodology
methods of research
scientific methods
process of scientific research
theoretical methodology in scientific research</t>
  </si>
  <si>
    <t>The theoretical methodology used in scientific research involving doing background research, constructing an hypothesis, testing it, analysing data and concluding the results.</t>
  </si>
  <si>
    <t>http://data.europa.eu/esco/skill/ed456f21-fa76-406b-9605-da7dcd7c7483</t>
  </si>
  <si>
    <t>train naval crew</t>
  </si>
  <si>
    <t>teach members of the navy
instruct naval crew
instruct members of the navy
educate naval crew
educate members of the navy
teach naval crew</t>
  </si>
  <si>
    <t>Train the crew of a navy base and ships in the regulations of navy operations and relevant knowledge and skills to a navy, ensuring the crew's welfare.</t>
  </si>
  <si>
    <t>http://data.europa.eu/esco/skill/ed4c9170-a0b0-4aa4-89f1-ebb6d203b91a</t>
  </si>
  <si>
    <t>pay attention to safety while performing forestry operations</t>
  </si>
  <si>
    <t>pay attention to safety during forestry operations
observing forestry safety guidance
complying with forestry safety guidance
paying attention to safety during forestry operations
forestry safety guidance observing
comply with forestry safety guidance
observe forestry safety guidance
paying attention to safety while performing forestry operations</t>
  </si>
  <si>
    <t>Accomplish forestry related tasks by paying attention to small details which can contribute to a safer work environment.</t>
  </si>
  <si>
    <t>http://data.europa.eu/esco/skill/ed56ba0b-e0e1-4762-ac98-03e6e2a94a92</t>
  </si>
  <si>
    <t>repair prostheses</t>
  </si>
  <si>
    <t>fix prosthetic devices
repair a prosthesis
repairing prostheses
fix prostheses</t>
  </si>
  <si>
    <t>Repair damage to prostheses for stage performances.</t>
  </si>
  <si>
    <t>http://data.europa.eu/esco/skill/ed57378a-2b27-4d80-8701-124e559cf17d</t>
  </si>
  <si>
    <t>liaise with educational staff</t>
  </si>
  <si>
    <t>liaises with educational staff
mediate with educational staff
coordinate with educational staff
liaising with educational staff
communicate with educational staff</t>
  </si>
  <si>
    <t>Communicate with the school staff such as teachers, teaching assistants, academic advisors, and the principal on issues relating to students' well-being. In the context of a university, liaise with the technical and research staff to discuss research projects and courses-related matters.</t>
  </si>
  <si>
    <t>http://data.europa.eu/esco/skill/ed5bbc64-7017-4e2e-b44e-65df88013a84</t>
  </si>
  <si>
    <t>analyse information systems</t>
  </si>
  <si>
    <t>analyse info systems
review information systems
examine information systems
analysing information systems
analyse information system
analyze information systems
evaluate information systems</t>
  </si>
  <si>
    <t>Conduct analyses of information systems such as archives, libraries and documentation centers to verify their effectiveness. Develop specific problem solving techniques in order to improve the performance of the systems.</t>
  </si>
  <si>
    <t>http://data.europa.eu/esco/skill/ed5fab0c-e68c-4205-adfb-34b578a7fbba</t>
  </si>
  <si>
    <t>prepare shipments in time</t>
  </si>
  <si>
    <t>develop shipments in time
supply shipments in time
arrange shipments in time
preparing a shipment in time
provide shipments in time
plan shipments in time
prepare a shipment in time
preparing shipments in time</t>
  </si>
  <si>
    <t>Prepare product for shipment as scheduled.</t>
  </si>
  <si>
    <t>http://data.europa.eu/esco/skill/ed6915ee-ef99-4630-ac32-3dfbb6ff64df</t>
  </si>
  <si>
    <t>advise customers on financing options for vehicles</t>
  </si>
  <si>
    <t>advising customers on financing options for vehicles
suggest customers on financing options for vehicles
instruct customers on financing options for vehicles
help customers on financing options for vehicles
commend customers on financing options for vehicles
recommend customers on financing options for vehicles
advise on car finance
advise customers on financing options for a vehicle</t>
  </si>
  <si>
    <t>Provide car shoppers with financing options and warranties in order to buy vehicles; prepare all the necessary documentation and arrangements for buying a car.</t>
  </si>
  <si>
    <t>http://data.europa.eu/esco/skill/ed6d03eb-a0a7-48dd-8248-e05e3b41d487</t>
  </si>
  <si>
    <t>execute proofs of alcohol mixture</t>
  </si>
  <si>
    <t>enact proofs of alcohol mixture
achieve proofs of alcohol mixture
execute a proof of alcohol mixture
execute proofs of alcohol mixtures
undertake proofs of alcohol mixture
carry out proofs of alcohol mixture</t>
  </si>
  <si>
    <t>This skill refers to alcohol issued from natural fermentation of agricultural products, such as spirits for food consumption.</t>
  </si>
  <si>
    <t>Measure temperature (using e.g. thermometer) and specific gravity (using e.g. alcohol-proof hydrometer) and compare readings with tables from standard gauging manuals to determine proof of mixture.</t>
  </si>
  <si>
    <t>http://data.europa.eu/esco/skill/ed6d188d-d14e-49f7-960d-6c9a94cfd364</t>
  </si>
  <si>
    <t>manufacture prosthetic-orthotic devices</t>
  </si>
  <si>
    <t>produce prosthetic-orthotic devices according to designs
create prosthetic-orthotic devices according to designs
fabricate prosthetic-orthotic devices
use specialised machinery for creating prosthetic-orthothic devices
use specialised materials for creating prosthetic-orthothic devices</t>
  </si>
  <si>
    <t>Create prosthetic-orthotic devices according to the designs of the prosthetist-orthotist, company specifications and national and international regulations. Use specialised materials, tools and machinery.</t>
  </si>
  <si>
    <t>http://data.europa.eu/esco/skill/ed7b7841-4df9-4936-9415-f6067e1f3344</t>
  </si>
  <si>
    <t>plan evaluation</t>
  </si>
  <si>
    <t>define agreements for evaluation
plan evaluation methodology
define plan for evaluation
plan evaluation methods
plan work parameters for evaluation</t>
  </si>
  <si>
    <t>Define work parameters, plans and agreements for the evaluation.</t>
  </si>
  <si>
    <t>http://data.europa.eu/esco/skill/ed847e01-3264-4f86-a1fd-852c499786bf</t>
  </si>
  <si>
    <t>collect final tobacco product</t>
  </si>
  <si>
    <t>gather final tobacco product
assemble final tobacco product
collecting final tobacco product
amass final tobacco product
compile final tobacco product
collect final tobacco products</t>
  </si>
  <si>
    <t>Collect finished tobacco products such as cigars or cigarettes. Place trays at delivery end of machine to catch branded products and remove filled trays. Ensure the integrity and quality of the product.</t>
  </si>
  <si>
    <t>http://data.europa.eu/esco/skill/ed85ec0e-0887-4056-95ee-c460b9397851</t>
  </si>
  <si>
    <t>advise on haberdashery products</t>
  </si>
  <si>
    <t>suggestion haberdashery products
instruct on haberdashery products
help on haberdashery products
recommend on haberdashery products
commend on haberdashery products
advising on a haberdashery products
advise on a haberdashery product
advising on a haberdashery product</t>
  </si>
  <si>
    <t>Provide advice to customers on haberdasheries such as threads, zips, needles and pins; offer different shapes, colours and sizes until customer comes across haberdashery of preference.</t>
  </si>
  <si>
    <t>http://data.europa.eu/esco/skill/ed883d6b-cd2a-4d87-8bef-13f66f80fcb6</t>
  </si>
  <si>
    <t>work in a food processing team</t>
  </si>
  <si>
    <t>perform in a food processing team
work in food processing teams
toil in a food processing team
work within a food processing team
labour in a food processing team
operate in a food processing team</t>
  </si>
  <si>
    <t>Collaborate in a team with other food processing professionals in service of the food &amp;amp; beverages industry.</t>
  </si>
  <si>
    <t>http://data.europa.eu/esco/skill/ed8dbdd1-5b40-4eaf-adaf-3b1f6d16a37b</t>
  </si>
  <si>
    <t>hazardous waste storage</t>
  </si>
  <si>
    <t>rules concerning hazardous waste
legislation concerning hazardous waste
storage of hazardous waste
hazardous waste storing
storing of hazardous waste
storing hazardous waste
regulations about hazardous waste</t>
  </si>
  <si>
    <t>The regulations and procedures surrounding the safekeeping of materials and substances which pose health and safety risks.</t>
  </si>
  <si>
    <t>http://data.europa.eu/esco/skill/ed8de897-adbe-4f0e-b4d2-534953e64c72</t>
  </si>
  <si>
    <t>integrate system components</t>
  </si>
  <si>
    <t>setup system
assemble system</t>
  </si>
  <si>
    <t>Select and use integration techniques and tools to plan and implement integration of hardware and software modules and components in a system.</t>
  </si>
  <si>
    <t>http://data.europa.eu/esco/skill/ed8e99d5-68c0-4f1b-8356-8fa963f6d75f</t>
  </si>
  <si>
    <t>assist blood sample collection</t>
  </si>
  <si>
    <t>support collection of blood samples
help medical team collect blood samples
assistance to blood sample collection
assisting blood sample collection
helping medical team collect blood samples
assisting collection of blood samples
supporting collection of blood samples
assist collection of blood samples
blood sample collection assistance</t>
  </si>
  <si>
    <t>Cooperate with medical team in blood sample collection.</t>
  </si>
  <si>
    <t>http://data.europa.eu/esco/skill/ed8fb417-50ba-4d3c-8525-1a7aef389d82</t>
  </si>
  <si>
    <t>perform dental radiographs</t>
  </si>
  <si>
    <t>perform dental radiograph
take dental x-rays
develop dental radiographs
perform dental x-rays
perform dental x-ray</t>
  </si>
  <si>
    <t>In case of analog equipment, expose the film, develop, fix, wash and dry the film using automatic or manual methods. In case of digital equipment, scan the image receptor (if not directly attached by cable with the computer), saving the data in the patients` records according to the dentist`s directions and under the dentist`s supervision.</t>
  </si>
  <si>
    <t>Take and develop dental radiographs or x-rays for patients, by properly positioning the patient and film/image receptor to take intra- and extra-oral radiographs, applying all regulations for patient safety (shielding, operator protection, beam collimation).</t>
  </si>
  <si>
    <t>http://data.europa.eu/esco/skill/ed92cf0c-491a-401c-b2b7-febcc7cfaf3d</t>
  </si>
  <si>
    <t>design hot water systems</t>
  </si>
  <si>
    <t>design systems for heating water
design water heating system</t>
  </si>
  <si>
    <t>Design hot water distribution systems for uses such as heating and distributing potable water. Design insulation systems and solutions for heat recovery. Consider the influence of insulation on the total demand for energy and calculate the insulation needs.</t>
  </si>
  <si>
    <t>http://data.europa.eu/esco/skill/ed938748-60ae-4964-a657-ff2685ecc0d0</t>
  </si>
  <si>
    <t>evaluate engine performance</t>
  </si>
  <si>
    <t>perform engine performance evaluations
conduct assessments of engine performance
carry out evaluations of engine performance
conduct evaluations of engine performance
carry out assessments of engine performance
assess performance of engines
conduct analyses of engine performance
evaluate performance of engines
undertake evaluations of engine performance
assess engine performance
analyse performance of engines
analyse engine performance</t>
  </si>
  <si>
    <t>Read and comprehend engineering manuals and publications; test engines in order to evaluate engine performance.</t>
  </si>
  <si>
    <t>http://data.europa.eu/esco/skill/eda4d727-4374-49af-ace4-118c7c906835</t>
  </si>
  <si>
    <t>search engine optimisation</t>
  </si>
  <si>
    <t>search engine marketing
SEM
Search marketing
search engine optimization</t>
  </si>
  <si>
    <t>The marketing approach which promotes webpage presentation by affecting the specific structures of the website which impact its visibility in unpaid search results.</t>
  </si>
  <si>
    <t>http://data.europa.eu/esco/skill/eda8a126-08bf-4fb1-8442-fa9febabb75f</t>
  </si>
  <si>
    <t>psychological theories</t>
  </si>
  <si>
    <t>development of psychological theory
psychological theory
historical development of psychological theories
development of psychological theories
historical development of psychological theory</t>
  </si>
  <si>
    <t>The historical development of counselling and psychological theories, as well as the perspectives, applications, and interviewing and counselling strategies.</t>
  </si>
  <si>
    <t>http://data.europa.eu/esco/skill/edb029e7-43a8-45a9-b37c-00ff730a1092</t>
  </si>
  <si>
    <t>vehicle manufacturing process</t>
  </si>
  <si>
    <t>car production process
car assembly process
vehicle installation
vehicle production process
car manufacturing process
vehicles manufacturing process
vehicle assembly
vehicle manufacturing processes</t>
  </si>
  <si>
    <t>Series of steps taken in order to produce a car or any other motor vehicle such as the design, the chassis and body assembly, the painting process, the interior assembly and the quality control.</t>
  </si>
  <si>
    <t>http://data.europa.eu/esco/skill/edb9a54a-9d58-4269-ae59-72bc7cd0f9a5</t>
  </si>
  <si>
    <t>produce customised products</t>
  </si>
  <si>
    <t>create custom made goods and services
build customised products
assemble customised products
build custom made goods and services
assemble custom made goods and services
create customised products
construct custom made goods and services
construct customised products
produce customized products</t>
  </si>
  <si>
    <t>Produce goods designed and created to fit the specific needs or request of a customer.</t>
  </si>
  <si>
    <t>http://data.europa.eu/esco/skill/edc37d6e-dfb6-4af3-81d6-eaf9d4f53390</t>
  </si>
  <si>
    <t>create sculpture prototype</t>
  </si>
  <si>
    <t>create sculpted porotypes
create prototypes of sculpture
construct sculpted objects
create sculpture models</t>
  </si>
  <si>
    <t>Create sculpture prototypes or models of objects to be sculpted.</t>
  </si>
  <si>
    <t>http://data.europa.eu/esco/skill/edd5d32c-1188-4cb3-aa54-ebb9640147dd</t>
  </si>
  <si>
    <t>tend agitation machine</t>
  </si>
  <si>
    <t>tend an agitation machine
tend agitation machines
mind agitation machines
look after agitation machines
watch agitation machines
take care of agitation machines</t>
  </si>
  <si>
    <t>Tend agitation machine ensuring that there is a uniform agitation of the batch.</t>
  </si>
  <si>
    <t>http://data.europa.eu/esco/skill/edd6a6bc-139c-45de-8f1a-d0ea353f45ab</t>
  </si>
  <si>
    <t>undertake procedures to meet aircraft flight requirements</t>
  </si>
  <si>
    <t>implement procedures to meet requirements for flying an aircraft
execute procedures required for aircraft flights
comply with required procedures for aircraft flights
undertake procedures to meet requirements for flying aircraft
carry out required aircraft flight procedures
execute required procedures for aircraft flights
complete procedures required for aircraft flights
undertake procedures to meet requirements for aircraft flights
complete required procedures for aircraft flights
implement procedures to meet requirements for aircraft flights</t>
  </si>
  <si>
    <t>Excludes aircraft over 5,700 kg.</t>
  </si>
  <si>
    <t>Ensure that operation certificates are valid, guarantee that take-off mass is a maximum of 3,175 kg, verify that the minimum crew is adequate according to regulations and needs, ensure that the configuration settings are correct, and check if engines are suitable for the flight.</t>
  </si>
  <si>
    <t>http://data.europa.eu/esco/skill/edd82d34-0ab5-45cb-9997-360e177ced27</t>
  </si>
  <si>
    <t>interact verbally in Armenian</t>
  </si>
  <si>
    <t>communicate verbally in Armenian
verbally interact in Armenian
speak Armenian</t>
  </si>
  <si>
    <t>Communicate orally in Armenian.</t>
  </si>
  <si>
    <t>http://data.europa.eu/esco/skill/ede98e07-f07d-41bc-99b0-f88bf0dad438</t>
  </si>
  <si>
    <t>Bengali</t>
  </si>
  <si>
    <t>ability to comprehend spoken and written Bengali and to speak and write in Bengali
Bangla
competent in Bengali</t>
  </si>
  <si>
    <t>The Bengali language.</t>
  </si>
  <si>
    <t>http://data.europa.eu/esco/skill/edeade22-1c8d-40d2-818b-e5ef0473c481</t>
  </si>
  <si>
    <t>carry out improvised vehicle repairs</t>
  </si>
  <si>
    <t>carry out an improvised vehicle repair
undertake improvised vehicle repairs
complete improvised vehicle repairs
carry out improvised vehicle repair
oversee improvised vehicle repairs
make improvised vehicle repairs
carrying out improvised vehicle repairs</t>
  </si>
  <si>
    <t>Identify mechanical/technical car problems; perform improvised or intermediate repairs on vehicles; take into account individual customer requests.</t>
  </si>
  <si>
    <t>data science process
science of data</t>
  </si>
  <si>
    <t>The field of study that deals with big amount of data using AI techniques such as machine learning algorithms to predict patterns and obtain useful information to make business decisions.</t>
  </si>
  <si>
    <t>http://data.europa.eu/esco/skill/eded531c-c3e3-408a-aff5-7eaf39f3904e</t>
  </si>
  <si>
    <t>prevent damage in a furnace</t>
  </si>
  <si>
    <t>prevent damage to a furnace
preventing damage in a smelter
prevention of damage in a smelter
damage prevention in a smelter
prevent furnace damage
prevent damage to a smelter
preventing damage in a furnace
damage prevention in a furnace
prevention of damage in a furnace
prevent smelter damage</t>
  </si>
  <si>
    <t>Provide damage and risk prevention in a furnace or a smelter.</t>
  </si>
  <si>
    <t>http://data.europa.eu/esco/skill/eded7249-4155-4377-94bb-48f762cab8a3</t>
  </si>
  <si>
    <t>operate wood board press</t>
  </si>
  <si>
    <t>operate wood board presses
handle wood board press
use wood board press
operating wood board press
activate wood board press
run wood board press
control wood board press</t>
  </si>
  <si>
    <t>Set up and monitor the machine that bonds wood chips mixed with adhesives and other materials together by applying pressure to create wooden or cork boards.</t>
  </si>
  <si>
    <t>http://data.europa.eu/esco/skill/edef3251-fd5f-4a5a-bab6-88c17e36a001</t>
  </si>
  <si>
    <t>ground segment</t>
  </si>
  <si>
    <t>elements of the ground segment
ground-based control systems for spacecraft and satellites
ground segment facilities
ground-based segment
satellite ground infrastructure
control segment
spacecraft ground-based control systems
ground-based infrastructure</t>
  </si>
  <si>
    <t>The ground-based infrastructure necessary to support the operation of satellites, including the operation of spacecraft in orbit. This includes elements such as ground stations, operation centers, remote terminals, test facilities and ground networks.</t>
  </si>
  <si>
    <t>http://data.europa.eu/esco/skill/edf0690f-629d-4674-a9df-45fd89413e85</t>
  </si>
  <si>
    <t>assess groundwater environmental impact</t>
  </si>
  <si>
    <t>estimate groundwater environmental impact
estimating of groundwater environmental impact
estimating environmental impact of groundwater
assessment of groundwater environmental impact
estimate environmental impact of groundwater
assessing environmental impact of groundwater
assessment of environmental impact of groundwater
estimation of groundwater environmental impact
assessing of groundwater environmental impact
estimation of environmental impact of groundwater
estimating groundwater environmental impact
assess environmental impact of groundwater
groundwater environmental impact assessment
groundwater environmental impact estimation
assessing groundwater environmental impact</t>
  </si>
  <si>
    <t>Estimate environmental impact of groundwater abstraction and management activities.</t>
  </si>
  <si>
    <t>http://data.europa.eu/esco/skill/edf081e4-d2dc-4a60-8c49-7b7e45b5ebe3</t>
  </si>
  <si>
    <t>create risk maps</t>
  </si>
  <si>
    <t>generate risk maps
design risk maps
develop risk maps</t>
  </si>
  <si>
    <t>Use data visualisation tools in order to communicate the specific financial risks, their nature and impact for an organisation.</t>
  </si>
  <si>
    <t>http://data.europa.eu/esco/skill/edf5a26c-8a71-4683-99b1-a8f567a603e2</t>
  </si>
  <si>
    <t>maintain the trust of service users</t>
  </si>
  <si>
    <t>keep trust of the service users
establish trust of the patient
maintain trust of service users
establish trust and confidence of the patient
maintain trust of service user
keep trust of a service user</t>
  </si>
  <si>
    <t>Establish and maintain the trust and confidence of the client, communicating in an appropriate, open, accurate and straightforward way and being honest and reliable.</t>
  </si>
  <si>
    <t>http://data.europa.eu/esco/skill/edf6ed6b-bc24-4211-ae0f-6b5cb9de4437</t>
  </si>
  <si>
    <t>select livestock</t>
  </si>
  <si>
    <t>selecting livestock
sorting livestock
livestock sorting
livestock selecting
sort livestock</t>
  </si>
  <si>
    <t>Tag, sort and separate animals by purpose and destination taking into account the condition of the animal and relevant legislation.</t>
  </si>
  <si>
    <t>http://data.europa.eu/esco/skill/edff6d20-660d-4d33-b412-9a5b664a14be</t>
  </si>
  <si>
    <t>curriculum objectives</t>
  </si>
  <si>
    <t>curriculum aims
curriculum goals
curriculum targets
curriculum objective
curricula objectives</t>
  </si>
  <si>
    <t>The goals identified in curricula and defined learning outcomes.</t>
  </si>
  <si>
    <t>http://data.europa.eu/esco/skill/ee0146ce-68d1-4fd0-9317-b81ac7297d86</t>
  </si>
  <si>
    <t>provide advice on travel destinations</t>
  </si>
  <si>
    <t>provide travel destination advice
suggest alternative holiday places
provide advice on travelling destinations
offer information on travel venues</t>
  </si>
  <si>
    <t>Give relevant information and advice on holiday or travel destinations and discuss means of transportation.</t>
  </si>
  <si>
    <t>http://data.europa.eu/esco/skill/ee01c662-e667-41ed-a082-a7a56b514eaa</t>
  </si>
  <si>
    <t>free fatty acid elimination processes</t>
  </si>
  <si>
    <t>free fatty acid elimination mechanisms
free a fatty acid elimination process
free fatty acid elimination systems
free fatty acid elimination procedures
free fatty acid elimination measures
free fatty acid elimination process</t>
  </si>
  <si>
    <t>The processes for the refining of edible oils and fats to eliminate free fatty acids (FFA). This includes the physical refining, a process that builds on the lower boiling point of the free fatty acids compared to the boiling point of the triglyceride oil, and also chemical or alkaline refining, where an alkali is used to neutralise the free fatty acids.</t>
  </si>
  <si>
    <t>http://data.europa.eu/esco/skill/ee02393d-27dd-438a-8879-b8088ce45e79</t>
  </si>
  <si>
    <t>ICT environmental policies</t>
  </si>
  <si>
    <t>ICT environmental guidelines</t>
  </si>
  <si>
    <t>The international and organisational policies which deal with the assessment of the environmental impact of innovations and developments in the field of ICT, as well as with methods for reducing negative impact and applying ICT innovations to aid the environment.</t>
  </si>
  <si>
    <t>http://data.europa.eu/esco/skill/ee062700-f7ef-4c2f-b6e0-c3438cc40299</t>
  </si>
  <si>
    <t>advocate for healthcare users' needs</t>
  </si>
  <si>
    <t>promote health care user's needs
advocate for patient and family needs
advocate for health care users' needs
promote healthcare users' needs
promote patient and family needs
advocate for a health care user's needs
advocate for a health care user's need</t>
  </si>
  <si>
    <t>Promote patient and family needs in different settings such as inpatient, outpatient, at home, and in the community.</t>
  </si>
  <si>
    <t>http://data.europa.eu/esco/skill/ee075bc7-ac7f-4d75-a8c1-da502e0954fb</t>
  </si>
  <si>
    <t>make mosaic</t>
  </si>
  <si>
    <t>making mosaic
using mosaic techniques
making a mosaic
use mosaic techniques
apply mosaic techniques
make a mosaic
making of a mosaic
use of mosaic techniques
application of mosaic techniques
applying mosaic techniques
mosaic making</t>
  </si>
  <si>
    <t>Create a mosaic by laying out individually cut pieces of suitable materials, such as glass, ceramics, or shells, in artful shapes. Work with one or several mosaic techniques, such as direct mosaic, indirect mosaic and double inverse mosaic.</t>
  </si>
  <si>
    <t>http://data.europa.eu/esco/skill/ee1417ac-4e9a-4102-b89a-528ab4ffba13</t>
  </si>
  <si>
    <t>analog electronics theory</t>
  </si>
  <si>
    <t>analog electronics theoretical framework
analog electronics principles
analog electronics basics
analogue circuits theory
analog electronic circuits theory</t>
  </si>
  <si>
    <t>The theory based on analogue circuits in which volumes (voltage or current) continuously vary over time.</t>
  </si>
  <si>
    <t>http://data.europa.eu/esco/skill/ee1cef76-ec69-442e-bd1d-235bf02a86be</t>
  </si>
  <si>
    <t>apply self-defence</t>
  </si>
  <si>
    <t>applying self-defence
apply self-defense
use self-defence tactics
apply self defence
employ self-defence techniques</t>
  </si>
  <si>
    <t>Defend the well-being of oneself in case of threat.</t>
  </si>
  <si>
    <t>http://data.europa.eu/esco/skill/ee1d5734-89b8-4519-81f1-733a6b4f8df8</t>
  </si>
  <si>
    <t>monitor customer service</t>
  </si>
  <si>
    <t>monitor service
monitor customer services
ensure customer service standards
monitor services for customers</t>
  </si>
  <si>
    <t>Ensure all employees are providing excellent customer service in accordance to company policy.</t>
  </si>
  <si>
    <t>http://data.europa.eu/esco/skill/ee1f2b0b-ce52-4765-909e-2dfe76884403</t>
  </si>
  <si>
    <t>operate mechanical street sweeping equipment</t>
  </si>
  <si>
    <t>operating mechanical street sweeping equipment
operate mechanical street sweeper
run mechanical street sweeping equipment
manuever manoeuvre mechanical street sweeping equipment
operate street sweeping equipment</t>
  </si>
  <si>
    <t>Use and adjust accordingly mechanical equipment such as vacuums, guards, sprayer or water hoses used to eliminate street debris.</t>
  </si>
  <si>
    <t>http://data.europa.eu/esco/skill/ee21af25-7dff-47eb-9863-b5b944105a06</t>
  </si>
  <si>
    <t>update language skills</t>
  </si>
  <si>
    <t>maintain language skills
language skill updating
renew language skills
improve language skills</t>
  </si>
  <si>
    <t>Research or practice language skills to stay current with language changes in order to best translate or interpret.</t>
  </si>
  <si>
    <t>http://data.europa.eu/esco/skill/ee239d14-bfc8-4939-91ff-824b5814ff67</t>
  </si>
  <si>
    <t>integrate engineering principles in architectural design</t>
  </si>
  <si>
    <t>include engineering concepts in architectural design
include engineering principles in architectural design
incorporate engineering concepts in architectural design
incorporate engineering principles in architectural design
integrating engineering principles in architectural design</t>
  </si>
  <si>
    <t>Integrate engineering principles in architectural design under the guidance of engineers from different fields. Integrate electrical, civil, etc. engineering in architectural drafting.</t>
  </si>
  <si>
    <t>http://data.europa.eu/esco/skill/ee2cf42a-0664-4b53-aaf9-f4fbe55bd37a</t>
  </si>
  <si>
    <t>forecast meteorological conditions</t>
  </si>
  <si>
    <t>continuously observe meteorological conditions
continuously survey meteorological conditions
carry out ongoing meteorological surveys
continually observe meteorological conditions
conduct regular surveys of meteorological conditions
undertake regular surveys of meteorological conditions
continually survey meteorological conditions
make regular observations of climatic conditions
regularly survey meteorological conditions
survey meteorological conditions continually
perform ongoing meteorological surveys
constantly survey meteorological conditions
make regular observations of weather conditions</t>
  </si>
  <si>
    <t>Conduct surveys of meteorological conditions; prepare weather forecast for airport.</t>
  </si>
  <si>
    <t>http://data.europa.eu/esco/skill/ee3b1553-2dc5-434b-8dcf-4ae3a40b3a48</t>
  </si>
  <si>
    <t>verify formal ICT specifications</t>
  </si>
  <si>
    <t>verify formal IT specifications</t>
  </si>
  <si>
    <t>Check capabilities, correctness and efficiency of intended algorithm or system to match certain formal specifications.</t>
  </si>
  <si>
    <t>http://data.europa.eu/esco/skill/ee3c1d54-f46a-43c7-a0f9-0ba3648164d0</t>
  </si>
  <si>
    <t>design enterprise architecture</t>
  </si>
  <si>
    <t>design business architecture</t>
  </si>
  <si>
    <t>Analyse the business structure and provide a logical organisation of business processes and information infrastructure. Apply principles and practices which help organisations to realise their strategies, respond to disruptions and achieve their goals.</t>
  </si>
  <si>
    <t>http://data.europa.eu/esco/skill/ee3c5d5e-d454-4ac4-beeb-9848c54dc15b</t>
  </si>
  <si>
    <t>negotiate with artists</t>
  </si>
  <si>
    <t>improve terms artists
negotiate with an artist
negotiation with artists
determine terms artists
discuss terms with artists
agree terms with artists
negotiating with an artist</t>
  </si>
  <si>
    <t>Communicate and negotiate with artist and artist management about prices, terms and schedules.</t>
  </si>
  <si>
    <t>http://data.europa.eu/esco/skill/ee431026-bcf7-47d7-b83e-cfc013d6ed26</t>
  </si>
  <si>
    <t>suggest well maintenance</t>
  </si>
  <si>
    <t>suggest maintenance of well
suggestion of well maintenance
ensuring maintenance of well
suggesting well maintenance
well maintenance suggestion
ensuring well maintenance
suggesting maintenance of well
ensure well maintenance</t>
  </si>
  <si>
    <t>Ensure appropriate well maintenance is provided after discovering issues or risks on the drilling rig or drilling site.</t>
  </si>
  <si>
    <t>http://data.europa.eu/esco/skill/ee46e1d3-a52c-4113-aab9-38dbc907085d</t>
  </si>
  <si>
    <t>distributed ledger technologies consensus protocols</t>
  </si>
  <si>
    <t>consensus protocols of distributed ledger technologies</t>
  </si>
  <si>
    <t>The knowledge of essential blockchain consensus protocols including Proof-of-Work (PoW), Proof-of-Stake (PoS), Delegated Proof-of-Stake (DPoS), Practical Byzantine Fault Tolerance (pBFT).</t>
  </si>
  <si>
    <t>http://data.europa.eu/esco/skill/ee4a78d4-af84-42df-8ca0-039c0999e87c</t>
  </si>
  <si>
    <t>consider social impact of actions on service users</t>
  </si>
  <si>
    <t>consider social impact of actions on a service user
consider the social impact of actions on the service users
keep in mind the impact of certain actions on social service users' well being</t>
  </si>
  <si>
    <t>Act according to the political, social and cultural contexts of social service users, considering the impact of certain actions on their social well being.</t>
  </si>
  <si>
    <t>http://data.europa.eu/esco/skill/ee4d0595-5b1e-490d-bd66-5fa3688ec323</t>
  </si>
  <si>
    <t>quantitative sensory testing</t>
  </si>
  <si>
    <t>principles of methods of quantitative sensory testing
quantitative sensory measurement
paradigm of quantitative sensory testing
quantitative sensory examination
method of quantitative sensory testing</t>
  </si>
  <si>
    <t>The principles of different available methods and paradigms of quantitative sensory testing for heat sensing thresholds and pain thresholds and the limitations of psychophysical techniques.</t>
  </si>
  <si>
    <t>http://data.europa.eu/esco/skill/ee4d3b02-acf4-4eb3-8972-57674c48dddb</t>
  </si>
  <si>
    <t>apply polishing lubricants</t>
  </si>
  <si>
    <t>utilise buffing coatings
employ buffing coatings
employ polishing lubricants
implement polishing lubricants
utilise polishing lubricants
administer buffing coatings
administer polishing lubricants
implement buffing coatings</t>
  </si>
  <si>
    <t>Apply the appropriate lubricant matching the kind of metal of the processed metal workpiece during polishing processes, such as was or kerosene.</t>
  </si>
  <si>
    <t>http://data.europa.eu/esco/skill/ee5a80cd-dca0-421d-a855-5f763a934184</t>
  </si>
  <si>
    <t>carry out interviews to select artistic team members</t>
  </si>
  <si>
    <t>carry out interviews to select artistic team member
carry out interview to select artistic team members
do interviews to select artistic team members
hold interviews to select artistic team members
carrying out interviews to select artistic team members</t>
  </si>
  <si>
    <t>http://data.europa.eu/esco/skill/ee5e17b9-be48-48c8-a72f-a489988eaf74</t>
  </si>
  <si>
    <t>identify the factors causing changes in food during storage</t>
  </si>
  <si>
    <t>diagnose the factors causing changes in food during storage
establish the factors causing changes in food during storage
analyse the factors causing changes in food during storage
identify the factors that cause changes in food during storage
classify the factors causing changes in food during storage
identify factors causing changes in food during storage</t>
  </si>
  <si>
    <t>Recognize the most relevant factors (chemical, physical, environmental etc) that can alter the food during its storage.</t>
  </si>
  <si>
    <t>http://data.europa.eu/esco/skill/ee5e2297-39cc-4ed6-89e5-d58016118a7f</t>
  </si>
  <si>
    <t>pick orders for dispatching</t>
  </si>
  <si>
    <t>get orders for dispatching
purchase orders for dispatching
picking orders for dispatching
buy orders for dispatching
pick orders for dispatch
pick an order for dispatching</t>
  </si>
  <si>
    <t>Pick orders in warehouses destined for dispatching, ensuring that correct numbers and types of goods are loaded and dispatched. Tag and mark product items as requested.</t>
  </si>
  <si>
    <t>http://data.europa.eu/esco/skill/ee62e616-b6e9-49c1-888b-1b4e81f3536e</t>
  </si>
  <si>
    <t>assist tree identification</t>
  </si>
  <si>
    <t>assist in identification of trees
tree identification contributing
assisting tree identification
assisting in identification of trees
contribute to tree identification
contributing to tree identification
contributing to identification of trees
tree identification assisting
contribute to identification of trees</t>
  </si>
  <si>
    <t>Assist in the development and improvement of techniques for measuring and identifying trees. Obtain and use various sources of information to accurately identify and name trees, use tree characteristics to aid identification, identify tree species in all seasons.</t>
  </si>
  <si>
    <t>http://data.europa.eu/esco/skill/ee631b99-2994-4728-817a-29e0fdf94968</t>
  </si>
  <si>
    <t>boxing</t>
  </si>
  <si>
    <t>boxing techniques</t>
  </si>
  <si>
    <t>The techniques of boxing related to stance, defense and punches such as jab, uppercut, bobbing and blocking. The rules of the sport and different boxing styles such as slugger and swarmer.</t>
  </si>
  <si>
    <t>http://data.europa.eu/esco/skill/ee6630cd-f44d-4968-aa48-c179703fa012</t>
  </si>
  <si>
    <t>schedule artistic activities</t>
  </si>
  <si>
    <t>schedule activities that are artistic
schedule art activities
plan artistic events
organise artistic and cultural activities</t>
  </si>
  <si>
    <t>Plan, design and facilitate a schedule of artistic activities for individuals and groups.</t>
  </si>
  <si>
    <t>http://data.europa.eu/esco/skill/ee6a9d20-0132-4f31-9da3-32fdc5749a9b</t>
  </si>
  <si>
    <t>allocate paychecks</t>
  </si>
  <si>
    <t>hand out paychecks
allocating paychecks
issue paychecks
allocate pay checks
allocate paycheck
distribute paychecks</t>
  </si>
  <si>
    <t>Distribute paychecks either by printing them out and handing them to the relevant employees or digitally through email or other systems.</t>
  </si>
  <si>
    <t>http://data.europa.eu/esco/skill/ee6c325b-223e-432f-89c3-a0f135adac9e</t>
  </si>
  <si>
    <t>create cadastral maps</t>
  </si>
  <si>
    <t>produce cadastral cartographical diagrams
make cadastral cartographical diagrams
design cadastral cartographical diagrams
make cadastral maps
draw cadastral maps
produce cadastral maps
draw cadastral cartographical diagrams
design cadastral maps</t>
  </si>
  <si>
    <t>Create maps using data gathered during surveying and measurement activities and specialised software which outline a region's constructions' and buildings' boundaries.</t>
  </si>
  <si>
    <t>http://data.europa.eu/esco/skill/ee6cf279-3609-4fcd-a6bd-c9da3757f027</t>
  </si>
  <si>
    <t>pultrusion process</t>
  </si>
  <si>
    <t>pultrusion processing
make fibre reinforced polymer
making fibre reinforced polymer
process of pultrusion
fibre reinforced polymer making
pultrusion processes</t>
  </si>
  <si>
    <t>The process where a cluster of fibre is coated in resin and forced through a mold, then cured with heat to produce a fibre-reinforced polymer.</t>
  </si>
  <si>
    <t>http://data.europa.eu/esco/skill/ee762b34-5a0e-4dc6-b386-5930bb3e3c25</t>
  </si>
  <si>
    <t>metal coating technologies</t>
  </si>
  <si>
    <t>metal coating mechanisation
hi tech metal coating
metal coating machinery
covering and finishing mechanisation
covering and finishing machinery
covering and finishing automation
hi tech covering and finishing
metal coating automation</t>
  </si>
  <si>
    <t>The various processes and technologies used for to coating and painting fabricated metal workpieces.</t>
  </si>
  <si>
    <t>http://data.europa.eu/esco/skill/ee7cf96a-d8bb-41b0-ab4d-c3853b52fd8f</t>
  </si>
  <si>
    <t>evaluate broadcast programs</t>
  </si>
  <si>
    <t>evaluating broadcast programs
measure broadcast programs
evaluate broadcast program
gauge broadcast programs
assess broadcast programs</t>
  </si>
  <si>
    <t>Evaluate new and existing television and radio programs for suitability and assess the need for changes using information such as audience surveys and feedback.</t>
  </si>
  <si>
    <t>http://data.europa.eu/esco/skill/ee7f90cc-922e-4da7-a7ae-83c2688fed10</t>
  </si>
  <si>
    <t>align efforts towards business development</t>
  </si>
  <si>
    <t>align efforts towards business growth
align effort towards business development
aligning efforts towards business development
align business development efforts
coordinate efforts towards business development</t>
  </si>
  <si>
    <t>Synchronise the efforts, plans, strategies, and actions carried out in departments of companies towards the growth of business and its turnover. Keep business development as the ultimate outcome of any effort of the company.</t>
  </si>
  <si>
    <t>http://data.europa.eu/esco/skill/ee8aee62-ccad-44fa-b020-20aec23ac328</t>
  </si>
  <si>
    <t>plan railway incident mitigation measures</t>
  </si>
  <si>
    <t>develop measures to mitigate impact of rail incidents
plan mitigation measures for rail incidents
develop measures to mitigate impact of railway incidents
develop measures to mitigate impact of railway emergencies and unexpected incidents
anticipate the impact of rail incidents and develop appropriate mitigation measures
plan railway emergency mitigation measures
anticipate the impact of railway incidents and develop appropriate mitigation measures
plan rail emergency mitigation measures
plan rail incident mitigation measures
plan mitigation measures for railway incidents</t>
  </si>
  <si>
    <t>Plan, anticipate, and develop mitigation measures to respond to rail incidents, unexpected situations, and emergencies.</t>
  </si>
  <si>
    <t>http://data.europa.eu/esco/skill/ee8fee1a-75c1-43fb-b08d-779929f99249</t>
  </si>
  <si>
    <t>apply control process statistical methods</t>
  </si>
  <si>
    <t>apply a control process statistical methodology
apply control process statistical methodology
apply control processing statistical method
utilise control process statistical methods
administer control process statistical methods
employ control process statistical methods
implement control process statistical methods</t>
  </si>
  <si>
    <t>Apply statistical methods from Design of Experiments (DOE) and Statistical Process Control (SPC) in order to control manufacturing processes.</t>
  </si>
  <si>
    <t>http://data.europa.eu/esco/skill/ee93e363-0c2b-40ed-bbf1-aa5aaf9683fe</t>
  </si>
  <si>
    <t>support volunteers</t>
  </si>
  <si>
    <t>endorse volunteers
encourage volunteers
subsidize volunteers
help volunteers
fund volunteers
supporting volunteers</t>
  </si>
  <si>
    <t>Follow up volunteer activity.</t>
  </si>
  <si>
    <t>http://data.europa.eu/esco/skill/ee949ff3-5a90-4146-964b-89fab428399e</t>
  </si>
  <si>
    <t>insert coquille structures</t>
  </si>
  <si>
    <t>inserting of coquille structures
making up coquille structures
coquille structure assembly
assembling coquille structures
make up coquille structures
inserting coquille structures
coquille structures insertion
assemble coquille structures
insertion of coquille structures</t>
  </si>
  <si>
    <t>Assemble and insert coquille structures using the appropriate hand tools.</t>
  </si>
  <si>
    <t>http://data.europa.eu/esco/skill/ee95757e-6d1e-47b6-b9e0-b16512dc25a9</t>
  </si>
  <si>
    <t>blend beverages</t>
  </si>
  <si>
    <t>the blend of beverages
blend of beverages
brew beverages
fuse beverages
mix beverages
meld beverages
beverages blend</t>
  </si>
  <si>
    <t>Combine liquids to produce spirits and liquors and know which ingredients to combine for the preparation of blended spirits like blended whisky, for example.</t>
  </si>
  <si>
    <t>Create new beverage products that are attractive to the market, interesting to companies, and innovative in the market.</t>
  </si>
  <si>
    <t>http://data.europa.eu/esco/skill/ee96ef27-0d69-4ca8-ae48-4e88c1f3e15c</t>
  </si>
  <si>
    <t>vertical markets</t>
  </si>
  <si>
    <t>characteristics of vertical markets
fundamentals of industry verticals
vertical market principles
industry verticals
principles of industry verticals
foundations of industry verticals
vertical market characteristics
features of vertical markets</t>
  </si>
  <si>
    <t>A vertical market is a market in which vendors offer goods and services specific to a particular industry, trade, profession, or other group of customers with specialised needs.</t>
  </si>
  <si>
    <t>http://data.europa.eu/esco/skill/ee9aaba9-cf60-41f3-bde2-62ced9c16243</t>
  </si>
  <si>
    <t>transport office equipment</t>
  </si>
  <si>
    <t>haul office equipment
deliver office equipment
transporting office equipment
move office equipment
transport equipment for office</t>
  </si>
  <si>
    <t>Load and unload equipment to be repaired or replaced, new or replacement equipment and transport it towards or from customers.</t>
  </si>
  <si>
    <t>http://data.europa.eu/esco/skill/eeabb115-df17-44ed-bdf9-5d27ba5d5521</t>
  </si>
  <si>
    <t>undertake post-examination activities</t>
  </si>
  <si>
    <t>undertage a post-examination activity
undertake post-examination activity
carry out a post-examination activity
perform a post-examination activity
undertake an activity after the examination
perform post-examination activities</t>
  </si>
  <si>
    <t>Perform post-examination activities such as liaising with the doctor, cleaning the room and speaking with the patient.</t>
  </si>
  <si>
    <t>http://data.europa.eu/esco/skill/eeb2c17a-79f1-4e6d-9786-c34d462b7ae1</t>
  </si>
  <si>
    <t>maintain stocks of veterinary materials</t>
  </si>
  <si>
    <t>manage veterinary material stocks
ensure there is an adequate stock of veterinary materials
manage veterinary material supplies
supervise veterinary material stock levels
oversee veterinary material supply levels
carry out veterinary material supply maintenance activities
maintain veterinary material stocks
perform veterinary material stock maintenance activities
ensure there is an adequate supply of veterinary materials
manage stocks of veterinary materials
manage the supply of veterinary materials</t>
  </si>
  <si>
    <t>Maintain stocks of veterinary materials to ensure there is an adequate supply. Ensure appropriate storage, rotation and record keeping for veterinary materials.</t>
  </si>
  <si>
    <t>http://data.europa.eu/esco/skill/eeb3e7ea-56f4-422f-8a85-0438b25ff0ce</t>
  </si>
  <si>
    <t>kindergarten school procedures</t>
  </si>
  <si>
    <t>kindergarten procedure
kindergarten procedures
kindergarten school approaches
kindergarten school processes
kindergarten school procedure
kindergarten school methods</t>
  </si>
  <si>
    <t>The inner workings of a kindergarten, such as the structure of the relevant education support and management, policies, and regulations.</t>
  </si>
  <si>
    <t>http://data.europa.eu/esco/skill/eeb62ae4-56e9-4ec4-b5d0-9b01d3765775</t>
  </si>
  <si>
    <t>perform mystery shopping</t>
  </si>
  <si>
    <t>do mystery shopping
conduct mystery shopping
performing mystery shopping</t>
  </si>
  <si>
    <t>Visit shops and commercial establishments as a mystery shopper in order to pose questions, observe procedures, test sales persons and gathered information about their performance for assessing the quality of the service and the abidance of protocols, especially in high-end services.</t>
  </si>
  <si>
    <t>http://data.europa.eu/esco/skill/eecbbdd5-5c07-41a4-9486-c0373de7fbab</t>
  </si>
  <si>
    <t>conduct research on fauna</t>
  </si>
  <si>
    <t>research on fauna
perform research on fauna
carry out research on fauna
run research on fauna
fauna research</t>
  </si>
  <si>
    <t>Collect and analyse data about animal life in order to discover the basic aspects such as origin, anatomy, and function.</t>
  </si>
  <si>
    <t>http://data.europa.eu/esco/skill/eed2447e-13a2-4583-9066-cdb38d90c808</t>
  </si>
  <si>
    <t>monitor elections</t>
  </si>
  <si>
    <t>audit ballots
oversee elections
supervise ballots
audit elections
oversee ballots
supervise elections</t>
  </si>
  <si>
    <t>Monitor the proceedings on the day of elections to ensure that the voting process and the counting process occur according to regulations.</t>
  </si>
  <si>
    <t>http://data.europa.eu/esco/skill/eee446ff-f093-4cfe-abc4-cb58c7199f3b</t>
  </si>
  <si>
    <t>monitor oil blending process</t>
  </si>
  <si>
    <t>supervise oil blending processes
monitor oil blending processes
watch oil blending processes
view oil blending processes
monitor the oil blending process
oversee oil blending processes</t>
  </si>
  <si>
    <t>Monitor the blending process of oil. Make adjustments to blending process according to results of tests.</t>
  </si>
  <si>
    <t>http://data.europa.eu/esco/skill/eee58e6d-4587-42f0-b9a0-fe055cfe2044</t>
  </si>
  <si>
    <t>develop animations</t>
  </si>
  <si>
    <t>design animations
develop animated models
design graphics and animation
developing animations
develop an animation</t>
  </si>
  <si>
    <t>Design and develop visual animations using creativity and computer skills. Make objects or characters appear lifelike by manipulating light, colour, texture, shadow, and transparency, or manipulating static images to give the illusion of motion.</t>
  </si>
  <si>
    <t>http://data.europa.eu/esco/skill/eeef9d73-f215-40fb-92cc-6498f13fc3f2</t>
  </si>
  <si>
    <t>create infrared imagery</t>
  </si>
  <si>
    <t>produce infrared imagery
infrared imagery creation
production of infrared imagery
creating infrared imagery
create infrared spectrum imagery
creation of infrared imagery
producing infrared imagery
infrared imagery production</t>
  </si>
  <si>
    <t>Use an infrared camera to produce imagery displaying the infrared part of the spectrum.</t>
  </si>
  <si>
    <t>http://data.europa.eu/esco/skill/ef010091-ddce-410d-9864-9276ef6fe390</t>
  </si>
  <si>
    <t>district heating and cooling</t>
  </si>
  <si>
    <t>district energy
district heating and cooling systems
district heating and cooling networks
district energy networks
heat networks</t>
  </si>
  <si>
    <t>District heating and cooling exploits local sustainable sources of energy to provide heating and potable hot water to a group of buildings and contributes to improve the energy performance.</t>
  </si>
  <si>
    <t>http://data.europa.eu/esco/skill/ef0527db-0442-4f05-a150-533b410e1cc1</t>
  </si>
  <si>
    <t>operate railway control panels</t>
  </si>
  <si>
    <t>use rail control panels
utilise control panels to perform railway functions
use railway control panels
perform railway operations using control panels
perform railway functions through use of control panels
operate railroad control panels
utilise railway control panels
conduct railway operations using control panels
use control panels to perform railway functions
operate rail control panels</t>
  </si>
  <si>
    <t>Operate various types of railway control panels such as Individual Function Switch (IFS), One Control Switch (OCS) or Entrance Exit (NX).</t>
  </si>
  <si>
    <t>http://data.europa.eu/esco/skill/ef067155-4970-4b87-8799-c7ad549bf7e9</t>
  </si>
  <si>
    <t>operate separators for flour</t>
  </si>
  <si>
    <t>perform separators for flour
execute separators for flour
operate a separator for flour
conduct separators for flour
operating separators for flour
undertake separators for flour</t>
  </si>
  <si>
    <t>Operate a flour separator, a device used to purify flour. Monitor the flour passing over a series of metal screens that remove large objects such as sticks and rocks.</t>
  </si>
  <si>
    <t>http://data.europa.eu/esco/skill/ef069fe6-305b-4452-8f7d-0c572e98effc</t>
  </si>
  <si>
    <t>mobile marketing</t>
  </si>
  <si>
    <t>mobile devices marketing
wireless marketing
cell phone marketing
product promotion via mobile devices</t>
  </si>
  <si>
    <t>The study of marketing which uses mobile devices as a communication channel. This approach can provide potential customers with personalised information (using location or time context) which promotes products, services or ideas.</t>
  </si>
  <si>
    <t>http://data.europa.eu/esco/skill/ef07f206-1ea8-4dc6-a4b0-1b312a9db47c</t>
  </si>
  <si>
    <t>collect client fitness information</t>
  </si>
  <si>
    <t>collect client information on fitness
compile records of with clients' fitness data
gather clients' personal fitness details
collect information from fitness clients</t>
  </si>
  <si>
    <t>Collect fitness information relating to individual clients. Identify client information which is to be collected and advise clients of correct procedures, protocols and risks prior to commencing physical assessment and exercising.</t>
  </si>
  <si>
    <t>http://data.europa.eu/esco/skill/ef089514-1221-4e6a-a9ff-08dbc96afcde</t>
  </si>
  <si>
    <t>clean jewellery pieces</t>
  </si>
  <si>
    <t>polish jewellery and metal pieces
polish jewellery items
clean jewelry pieces
polish jewellery pieces
clean metal pieces
clean metal items</t>
  </si>
  <si>
    <t>Clean and polish metal items and pieces of jewellery; handle mechanical jewellery-making tools such as polishing wheels.</t>
  </si>
  <si>
    <t>http://data.europa.eu/esco/skill/ef0c52b6-8225-4b65-ba83-5164d0528d1c</t>
  </si>
  <si>
    <t>mouth anatomy</t>
  </si>
  <si>
    <t>mouth structure
human mouth anatomy
anatomy of the mouth
oral anatomy
mouth functions
mouth-anatomy</t>
  </si>
  <si>
    <t>The structure and function of the teeth, mouth, jaws and associated tissues, both healthy and diseased, and their relationship to the general state of health and to the physical and social well-being of the patient.</t>
  </si>
  <si>
    <t>http://data.europa.eu/esco/skill/ef0dbace-4aac-4a3e-bafa-27460cc6b23a</t>
  </si>
  <si>
    <t>sell amusement park tickets</t>
  </si>
  <si>
    <t>sell tickets for fun park
sell tickets for amusement park
selling amusement park tickets
sell funfair tickets</t>
  </si>
  <si>
    <t>Sell tickets and collect fees from customers/visitors.</t>
  </si>
  <si>
    <t>http://data.europa.eu/esco/skill/ef18b91e-e917-42f1-a40c-8558b738ab35</t>
  </si>
  <si>
    <t>decode handwritten texts</t>
  </si>
  <si>
    <t>decoding handwritten texts
decode hand-written texts
understand handwritten texts
decode texts written by hand
interpret handwritten texts</t>
  </si>
  <si>
    <t>Analyse, understand, and read handwritten texts with different writing styles. Analyse the overall message of texts to ensure coherence in the understanding.</t>
  </si>
  <si>
    <t>http://data.europa.eu/esco/skill/ef1b72a4-7f39-47e8-985a-a541db616dcf</t>
  </si>
  <si>
    <t>educate employees on occupational hazards</t>
  </si>
  <si>
    <t>educate medical staff on occupational hazards
advise employees about occupational hazards
teach employees about occupational hazards
educate employees on hazards
educate staff on occupational hazards
inform employees about occupational hazards</t>
  </si>
  <si>
    <t>Provide information and advice to employees related to the possible occupational hazards, such as industrial solvents, radiation, noise and vibration.</t>
  </si>
  <si>
    <t>http://data.europa.eu/esco/skill/ef1d031a-33f1-4778-934c-080545315686</t>
  </si>
  <si>
    <t>investigate road accidents</t>
  </si>
  <si>
    <t>investigate car accidents
conduct automobile accident investigations
investigate road vehicle accidents
carry out investigations of road accidents
perform road accident investigation activities
carry out investigations of automobile accidents
conduct road accident investigations
investigate accidents involving automobiles
investigate automobile accidents
investigate accidents involving road vehicles</t>
  </si>
  <si>
    <t>Investigate road vehicle accidents and conduct post-accident debriefing conferences. Analyse the exact circumstances of the accident and present conclusions to the authorities. Provide recommendations on how future accidents may be prevented.</t>
  </si>
  <si>
    <t>http://data.europa.eu/esco/skill/ef1e63c9-f8c1-46ad-8c74-3cea311c9377</t>
  </si>
  <si>
    <t>special needs education</t>
  </si>
  <si>
    <t>teaching method for special needs students
teaching equipment for special needs students
teaching methods for special needs students
teaching methods for special-needs students
special-needs education</t>
  </si>
  <si>
    <t>The teaching methods, equipment and settings used to support students with special needs in achieving succes in school or community.</t>
  </si>
  <si>
    <t>http://data.europa.eu/esco/skill/ef1e6c93-2a90-4abf-951b-a8ae283d368d</t>
  </si>
  <si>
    <t>carry out nurse-led discharge</t>
  </si>
  <si>
    <t>carry out nurse-led discharge management
initiate nurse-led discharge process
carry out nurse led discharge
carry out nurse led discharges
initiate discharge process led by nurses
carry out nurse-led discharges
plan nurse-led discharges
initiate nurse-led discharge
carry out discharge process of patients</t>
  </si>
  <si>
    <t>Initiate and lead the discharge process of patients, involving all relevant professionals to expedite discharges. Assist bed and capacity management across the whole hospital.</t>
  </si>
  <si>
    <t>http://data.europa.eu/esco/skill/ef250dbf-2f98-4895-8e4b-fdc804e71555</t>
  </si>
  <si>
    <t>venereology</t>
  </si>
  <si>
    <t>diagnosis and treatment of venereal diseases
study of genital diseases
diagnosis and treatment of sexually transmitted diseases
study of venereal diseases</t>
  </si>
  <si>
    <t>Venereology is a medical specialty mentioned in the EU Directive 2005/36/EC.</t>
  </si>
  <si>
    <t>http://data.europa.eu/esco/skill/ef258352-7226-4eb8-a943-4be6eaa5ec00</t>
  </si>
  <si>
    <t>perform food risk analysis</t>
  </si>
  <si>
    <t>implement food risk analysis
undertake food risk analysis
complete food risk analysis
perform food risks analysis
execute food risk analysis
performing food risk analysis</t>
  </si>
  <si>
    <t>Perform food risks analysis for food safety assurance.</t>
  </si>
  <si>
    <t>http://data.europa.eu/esco/skill/ef2adfe8-d7a5-465d-bbe6-8f9e913ae7ed</t>
  </si>
  <si>
    <t>set up temporary construction site infrastructure</t>
  </si>
  <si>
    <t>setting up of temporary construction site infrastructure
setting up temporary construction site infrastructure
temporary building site infrastructure installation
installing temporary building site infrastructure
temporary construction site infrastructure set up
installation of temporary building site infrastructure
install temporary building site infrastructure</t>
  </si>
  <si>
    <t>Set up a variety of temporary infrastructure used on building sites. Put up fences and signs. Set up any construction trailers and make sure that these are connected to electricity lines and water supply. Establish supplies stores and garbage disposal in a sensible manner.</t>
  </si>
  <si>
    <t>http://data.europa.eu/esco/skill/ef2e6fd3-7ae4-478b-b9c8-28c689955277</t>
  </si>
  <si>
    <t>assess the care requirements of bovine feet</t>
  </si>
  <si>
    <t>assessing the care requirements of bovine feet
determining the care requirements of bovine feet
determining bovine feet care requirements
assessing bovine feet care requirements
determine the care requirements of bovine feet
bovine feet care requirements assessing
care requirements of bovine feet determining
determine bovine feet care requirements
assess bovine feet care requirements
care requirements of bovine feet assessing
bovine feet care requirements determining</t>
  </si>
  <si>
    <t>Inspect the foot and hoof for signs of injury, wear, or damage. Decide how to care for the health and wellbeing of the bovine.</t>
  </si>
  <si>
    <t>http://data.europa.eu/esco/skill/ef30e7f8-1ef0-4a6f-87ac-d6a701125305</t>
  </si>
  <si>
    <t>set theory</t>
  </si>
  <si>
    <t>mathematical set theory
theory of sets</t>
  </si>
  <si>
    <t>The subdiscipline of mathematical logic that studies the properties of well-determined sets of objects, relevant to mathematics.</t>
  </si>
  <si>
    <t>http://data.europa.eu/esco/skill/ef31d34e-039b-4cbb-a175-fdf6ffcae59c</t>
  </si>
  <si>
    <t>inspect rail flaws</t>
  </si>
  <si>
    <t>monitor rail conditions
monitor condition of rails
rail condition monitoring
inspecting rails from track inspection vehicle
using sensors to check condition of rails
inspect rails from track inspection vehicle
monitoring rail conditions
use sensors to check condition of rails
inspecting rail from track inspection vehicle
inspection of rails from track inspection vehicle
inspection of rail from track inspection vehicle
inspect rail from track inspection vehicle</t>
  </si>
  <si>
    <t>Monitor the output from various sensors that detect flaws in a railroad track, including laser sensors which scan for discontinuities, microphone sensors, gyroscopes which detect tilt, and others.</t>
  </si>
  <si>
    <t>http://data.europa.eu/esco/skill/ef3b0fe7-236f-4910-994a-5cf8f126cb9d</t>
  </si>
  <si>
    <t>types of evaluation</t>
  </si>
  <si>
    <t>methods of evaluation
varieties of evaluation
evaluation types</t>
  </si>
  <si>
    <t>The specificity and intended use of various types of evaluations, such as impact evaluation, process evaluation, performance evaluation, thematic evaluation, etc.</t>
  </si>
  <si>
    <t>http://data.europa.eu/esco/skill/ef46ca1b-8f6d-4d3d-9f72-f681223f5b52</t>
  </si>
  <si>
    <t>inspect animal carcasses</t>
  </si>
  <si>
    <t>appraise animal carcasses
inspect animal carcass
look at animal carcasses
assess animal carcasses
check animal carcasses</t>
  </si>
  <si>
    <t>Inspect the animal carcasses for non conformities such abscesses or contamination, and correct them if possible. Takes samples for laboratory inspection. Makes registrations of non-conformities and/or findings.</t>
  </si>
  <si>
    <t>http://data.europa.eu/esco/skill/ef49078c-256b-452e-8729-54c0541442c4</t>
  </si>
  <si>
    <t>inform visitors at tour sites</t>
  </si>
  <si>
    <t>inform tour site visitors
inform tour visitors at sites
describe tour points of interest to visitors
explain tour highlights to visitors</t>
  </si>
  <si>
    <t>Distribute booklets, show audio-visual presentations, give guidance and relevant comments at tour site locations. Explain the history and functionality of tour highlights and respond to questions.</t>
  </si>
  <si>
    <t>http://data.europa.eu/esco/skill/ef4a3050-2232-4562-9ecd-bd1d5f22f064</t>
  </si>
  <si>
    <t>analyse characteristics of food products at reception</t>
  </si>
  <si>
    <t>analyze characteristics of food products at reception
scrutinise characteristics of food products at reception
analyse the characteristics of food products at reception
test characteristics of food products at reception
search characteristics of food products at reception
investigate characteristics of food products at reception</t>
  </si>
  <si>
    <t>For instance, dairy for butter-making will have to be sampled for butterfat analysis and its payments would be based on the butterfat content of the milk.</t>
  </si>
  <si>
    <t>Analyse characteristics, composition, and other properties of food products at reception.</t>
  </si>
  <si>
    <t>http://data.europa.eu/esco/skill/ef52e108-b20e-415c-ae1b-8dcc50a47a6b</t>
  </si>
  <si>
    <t>pet diseases</t>
  </si>
  <si>
    <t>diseased pet
pet disease
pet ailments
pet maladies
pet illnesses</t>
  </si>
  <si>
    <t>The major diseases that can affect pets and their prevention.</t>
  </si>
  <si>
    <t>http://data.europa.eu/esco/skill/ef539e4d-8907-4a88-b2f7-8f8fa95e3117</t>
  </si>
  <si>
    <t>medical device regulations</t>
  </si>
  <si>
    <t>regulations regarding medical devices
rules covering medical devices
national medical device regulations
international medical device regulations
legislation covering medical devices
regulations controlling medical devices
regulations concerning medical devices
laws covering medical devices</t>
  </si>
  <si>
    <t>The set of national and international regulations with regards to the manufacture, safety, and distribution of medical devices.</t>
  </si>
  <si>
    <t>http://data.europa.eu/esco/skill/ef59f2b1-66d6-4a10-a775-00714fc4f2dc</t>
  </si>
  <si>
    <t>split animal carcasses</t>
  </si>
  <si>
    <t>rift animal carcasses
divide animal carcasses
separate animal carcasses
split an animal carcass
splitting animal carcasses
breach animal carcasses</t>
  </si>
  <si>
    <t>Separate animal carcasses and organs into larger subsections such as head and limbs, debone and cut them.</t>
  </si>
  <si>
    <t>http://data.europa.eu/esco/skill/ef5ac37b-f46d-40fe-8fba-f47ee34a6779</t>
  </si>
  <si>
    <t>evacuate people from heights</t>
  </si>
  <si>
    <t>remove people from heights
evacuating people from heights
move people from heights</t>
  </si>
  <si>
    <t>Safely evacuate people from heights using rope access techniques.</t>
  </si>
  <si>
    <t>http://data.europa.eu/esco/skill/ef64005d-75bc-4597-8ed6-717edec5e55e</t>
  </si>
  <si>
    <t>enhance website visibility</t>
  </si>
  <si>
    <t>website marketing</t>
  </si>
  <si>
    <t>Promote the website to users, business partners and search engines. Optimise the website exposure to search engines, send out emails, determine pricing and policies and conduct marketing actions.</t>
  </si>
  <si>
    <t>http://data.europa.eu/esco/skill/ef69c0d3-0203-4de5-848f-9329c7fe8440</t>
  </si>
  <si>
    <t>write prescriptions for medication in dentistry</t>
  </si>
  <si>
    <t>write prescriptions for dentistry medication
determine indications for use of medication in dental practice
write a prescription for medication in dentistry
administer prescriptions for medication in dentistry</t>
  </si>
  <si>
    <t>Determine indications and contraindications for the use of medication in dental practice, determining their dosages and routes of administration and writing prescriptions for medication used in dentistry.</t>
  </si>
  <si>
    <t>http://data.europa.eu/esco/skill/ef6aeca0-e93e-4345-9f5a-347db844f26b</t>
  </si>
  <si>
    <t>use chimney sweeping equipment</t>
  </si>
  <si>
    <t>use chimney cleaning tools
use chimney sweeping tools
use equipment for chimney sweeping
using chimney sweeping equipment</t>
  </si>
  <si>
    <t>Operate tools and equipment meant to clean debris from chimneys such as dust sheets, torches, mirrors, floor sheets, bags for debris and various rods and brushes.</t>
  </si>
  <si>
    <t>http://data.europa.eu/esco/skill/ef6cb992-07d1-435b-a150-45d92228db1e</t>
  </si>
  <si>
    <t>place sanitary equipment</t>
  </si>
  <si>
    <t>fit sanitary equipment
installing sanitary equipment
placing sanitary equipment
fitting sanitary equipment
install sanitary equipment
sanitary equipment installation
sanitary equipment placement</t>
  </si>
  <si>
    <t>Place sanitary equipment, such as toilets and sinks. Attach the equipment securely to walls and floors. Install taps and water disposal pipes.</t>
  </si>
  <si>
    <t>http://data.europa.eu/esco/skill/ef7562b2-f176-4d7c-a0b2-27ae8cce0b7d</t>
  </si>
  <si>
    <t>react to physical changes or hazards</t>
  </si>
  <si>
    <t>demonstrate agility
be reactive
show responsivness</t>
  </si>
  <si>
    <t>physical agility
body coordination
reactivity</t>
  </si>
  <si>
    <t>React and respond quickly quickly and appropriately to external or internal circumstances and stimuli.</t>
  </si>
  <si>
    <t>http://data.europa.eu/esco/skill/ef761689-876b-47fa-b83c-aa1e7b092fe1</t>
  </si>
  <si>
    <t>apply tape</t>
  </si>
  <si>
    <t>applying tape
apply tapes
add tape
use tape
administer tape
employ tape</t>
  </si>
  <si>
    <t>Use tape to fold and put corrugated paperboard boxes together, making them ready for shipping and packaging.</t>
  </si>
  <si>
    <t>http://data.europa.eu/esco/skill/ef822959-5142-4a45-967f-8cc745ceab38</t>
  </si>
  <si>
    <t>provide anaesthetics to animals</t>
  </si>
  <si>
    <t>prepare animals for surgery by administering anaesthetics
administer animal anaesthetics
conduct animal sedation activities
perform anaesthetic delivery activities for animals
provide sedatives to animals
administer animal sedatives
provide anesthetics to animals
administer anaesthetics to animals
provide animal anaesthetics
prepare animals for surgical procedures by administering anaesthetics
provide anaesthetics and sedatives to animals
ensure animals are sedated appropriately in preparation for surgery</t>
  </si>
  <si>
    <t>Includes all local and general anaesthetics used for diagnosis, treatments and management procedures.</t>
  </si>
  <si>
    <t>Select, administer, and monitor anaesthetics in animals in preparation for surgery.'.</t>
  </si>
  <si>
    <t>http://data.europa.eu/esco/skill/ef983998-fa85-4214-91ba-fb4b2f1e0cd5</t>
  </si>
  <si>
    <t>control temperature</t>
  </si>
  <si>
    <t>adjust temperature
control the temperature
measure temperature
vary temperature
change temperature</t>
  </si>
  <si>
    <t>Measure and adjust temperature of a given space or object.</t>
  </si>
  <si>
    <t>http://data.europa.eu/esco/skill/efa0a7d9-9dfd-4bff-bc18-c7e25b241e97</t>
  </si>
  <si>
    <t>vinyl records</t>
  </si>
  <si>
    <t>a vinyl recording
vinyl long players
a vinyl record
vinyl discs
vinyl recordings</t>
  </si>
  <si>
    <t>Rare vinyl records and record labels.</t>
  </si>
  <si>
    <t>http://data.europa.eu/esco/skill/efa141df-f382-418f-9121-bd88fd735669</t>
  </si>
  <si>
    <t>mechanics</t>
  </si>
  <si>
    <t>mechanical theory
engineering mechanics
theory of mechanics
fabrication mechanics
production mechanics
mechanics theory</t>
  </si>
  <si>
    <t>Theoretical and practical applications of the science studying the action of displacements and forces on physical bodies to the development of machinery and mechanical devices.</t>
  </si>
  <si>
    <t>http://data.europa.eu/esco/skill/efa2e311-cea8-4ac3-a9ac-6d4c679715ae</t>
  </si>
  <si>
    <t>apply measures to prevent snow removal safety hazards</t>
  </si>
  <si>
    <t>applying measures to prevent snow removal safety hazards
apply measures to prevent snow removal safety risks
apply measures to prevent snow removal safety hazard
apply measure to prevent snow removal safety hazards
take steps to prevent snow removal safety dangers</t>
  </si>
  <si>
    <t>Use snow removal practices and methods that prevent major hazards such as not working on roofs when possible, assessing the weight of the equipment on a given icy structure, wearing protection equipment and ladders in a safe manner, protect the surrounding areas and people and avoid electrical wirings.</t>
  </si>
  <si>
    <t>http://data.europa.eu/esco/skill/efa7943e-28b8-4657-bccb-f04e86ba058b</t>
  </si>
  <si>
    <t>write Kurdish</t>
  </si>
  <si>
    <t>correspond in written Kurdish
show competency in written Kurdish</t>
  </si>
  <si>
    <t>http://data.europa.eu/esco/skill/efa7a6e9-3018-4125-8ac5-5b5d513bcba7</t>
  </si>
  <si>
    <t>education administration</t>
  </si>
  <si>
    <t>education administrations
education management
education oversight
education supervision</t>
  </si>
  <si>
    <t>The processes related to the administrative areas of an education institution, its director, employees, and students.</t>
  </si>
  <si>
    <t>http://data.europa.eu/esco/skill/efacdaad-ab73-4056-bee3-4eb34b458bf6</t>
  </si>
  <si>
    <t>industrial design</t>
  </si>
  <si>
    <t>industrial process design
design for industry
industrial product design
industrial manufacturing design
industry design</t>
  </si>
  <si>
    <t>The practice of designing products to be manufactured through techniques of mass production.</t>
  </si>
  <si>
    <t>http://data.europa.eu/esco/skill/efaef6b2-1435-436f-94b6-ead3bcf0db9c</t>
  </si>
  <si>
    <t>provide strategies of differential diagnosis</t>
  </si>
  <si>
    <t>provide procedure of differential diagnosis
accord strategies of differential diagnosis
provide method of differential diagnosis
apply methods of differential diagnosis
offer strategies of differential diagnosis
accord strategy of differential diagnosis
provide methods of differential diagnosis
supply strategy of differential diagnosis
provide procedures of differential diagnosis</t>
  </si>
  <si>
    <t>Use various methods to identify the most approapriate diagnosis among conditions with similar symptoms.</t>
  </si>
  <si>
    <t>http://data.europa.eu/esco/skill/efafc59d-a2bc-4f10-b681-edd0053f3de7</t>
  </si>
  <si>
    <t>decide upon a psychotherapeutic approach</t>
  </si>
  <si>
    <t>adopt a psychotherapeutic approach
make informed choice on psychotherapeutic approach
consider a psychotherapeutic approach
decide on a psychotherapeutic approach
choose a psychotherapeutic approach
decide on type of psychotherapeutic intervention</t>
  </si>
  <si>
    <t>Make an informed choice about which type of psychotherapeutic intervention to apply when working with patients, according to their needs.</t>
  </si>
  <si>
    <t>http://data.europa.eu/esco/skill/efb0eff5-ca8d-4638-b119-0c14a953f77c</t>
  </si>
  <si>
    <t>hair products</t>
  </si>
  <si>
    <t>hair product
hair care products</t>
  </si>
  <si>
    <t>The qualities and applications of various styling products used on different types of hair, such as curling creams, hairspray, shampoos, and conditioners.</t>
  </si>
  <si>
    <t>http://data.europa.eu/esco/skill/efb523d0-c998-440d-8639-cd14ba841c4c</t>
  </si>
  <si>
    <t>public law</t>
  </si>
  <si>
    <t>public decrees
civic legislation
public regulations
civic statutes
civic decrees
public statutes
public legislation
civic regulations</t>
  </si>
  <si>
    <t>The part of law which governs relationships between individuals and the government, and the relationships between individuals which concern society directly.</t>
  </si>
  <si>
    <t>http://data.europa.eu/esco/skill/efb63052-8b3e-4d61-96d6-45279eab1511</t>
  </si>
  <si>
    <t>ensure food quality</t>
  </si>
  <si>
    <t>guarantee quality of food served
ensure quality in food
serve food according to quality standards
ensure quality of food</t>
  </si>
  <si>
    <t>Pay attention to the quality of the food that is served to visitors or customers according to food standards.</t>
  </si>
  <si>
    <t>http://data.europa.eu/esco/skill/efb78e4e-037b-4af4-b009-a5e83c6cfd7e</t>
  </si>
  <si>
    <t>sift powder</t>
  </si>
  <si>
    <t>passing powder through silk screen
pass powder through silk screen
powder sifting
sifting powder</t>
  </si>
  <si>
    <t>Sift the powder through the silk screen by hand.</t>
  </si>
  <si>
    <t>http://data.europa.eu/esco/skill/efbd5328-029f-43b7-9da8-009159933f6f</t>
  </si>
  <si>
    <t>check for defects in railcars</t>
  </si>
  <si>
    <t>check for defects in freight cars
inspect freight cars for safety faults
examine freight cars for safety defects
look for safety defects in railcars
check railcars for safety defects
check for railcar defects
look for defects in railcars
scrutinise freight cars for safety flaws
look for railcar defects
inspect freight cars for faults
examine freight cars for defects</t>
  </si>
  <si>
    <t>Ensure that freight cars are free of all safety defects that could lead to derailing or loss of freight while in transit. Ensure that freight cars meet transportation requirements.</t>
  </si>
  <si>
    <t>http://data.europa.eu/esco/skill/efc1d46f-39ab-4c73-ade6-0a99a90dbeba</t>
  </si>
  <si>
    <t>plan aftersales arrangements</t>
  </si>
  <si>
    <t>plan after sale arrangements
planning aftersales arrangements
set up aftersales arrangements
arrange aftersales arrangements
timetable aftersales arrangements
plan aftersales arrangement
implement aftersales arrangements</t>
  </si>
  <si>
    <t>Come to an agreement with the customer about the delivery, setup and service of the goods; perform appropriate measures to ensure delivery.</t>
  </si>
  <si>
    <t>http://data.europa.eu/esco/skill/efc49485-b24b-46d5-825c-d9d80864c8da</t>
  </si>
  <si>
    <t>manage the fleet according to planned operations</t>
  </si>
  <si>
    <t>supervise fleet activities according to planned operations
anticipate fleet activity according to operational requirements
manage the fleet according to operational requirements
assign fleet resources to planned operations
administer the fleet according to planned operations
assign fleet resources to operations
anticipate fleet activity according to planned operations
perform operational fleet management activities
oversee fleet activities according to planned operations
conduct operational fleet management activities</t>
  </si>
  <si>
    <t>Foresee fleet activity according to planned operations. Maintain an overview of available fleet resources and their characteristics and capacities; assign fleet resources according to tasks and customer demands.</t>
  </si>
  <si>
    <t>http://data.europa.eu/esco/skill/efc5534d-3631-4564-a7b0-f6ae558f3c03</t>
  </si>
  <si>
    <t>ensure conformity to specifications</t>
  </si>
  <si>
    <t>secure conformity to specifications
assure conformity to specifications
ensure specifications' conformity
provide conformity to specifications
ensure conformity to specification
enable conformity to specifications
ensure conformity to a specification</t>
  </si>
  <si>
    <t>Ensure that the assembled products are conform to the specifications given.</t>
  </si>
  <si>
    <t>http://data.europa.eu/esco/skill/efc6ffdd-529a-4045-992f-a8dffcce0d9c</t>
  </si>
  <si>
    <t>provide social guidance over the phone</t>
  </si>
  <si>
    <t>provide guidance by phone
provide over the phone guidance
provide telephonic guidance
give guidance over the phone
give telephonic advice and support
provide guidance over the telephone
support individuals over the phone</t>
  </si>
  <si>
    <t>Give social support and advice to individuals over the phone listening to their concerns and reacting accordingly.</t>
  </si>
  <si>
    <t>http://data.europa.eu/esco/skill/efc8bf52-f724-4dc6-bd22-93d9e9253eed</t>
  </si>
  <si>
    <t>prepare furniture for application of paint</t>
  </si>
  <si>
    <t>line up furniture for application of paint
prepare furniture for painting
set up furniture for application of paint
preparing furniture for application of paint
arrange furniture for application of paint
provide furniture for application of paint</t>
  </si>
  <si>
    <t>Set up furniture for standard or custom paint job, protect any parts that should not be painted and prepare painting equipment.</t>
  </si>
  <si>
    <t>http://data.europa.eu/esco/skill/efd50a11-ccd9-424c-a5af-c6b4bb5ef006</t>
  </si>
  <si>
    <t>live animal products</t>
  </si>
  <si>
    <t>live animal brands
live animal commodities
live animal stock
live animal merchandise
live animal goods
living animal products
live animal product
living animal product</t>
  </si>
  <si>
    <t>The offered live animal products, their specificity and legal and regulatory requirements.</t>
  </si>
  <si>
    <t>http://data.europa.eu/esco/skill/efd806d5-8390-4591-9c52-14d8f74bfa43</t>
  </si>
  <si>
    <t>create decorative food displays</t>
  </si>
  <si>
    <t>display food in buffets
create decorative displays of food
present buffets
display food decoratively
create displays of decorative food
display food products</t>
  </si>
  <si>
    <t>Design decorative food displays by determining how food is presented in the most attractive way and realising food displays in order to maximise revenue.</t>
  </si>
  <si>
    <t>http://data.europa.eu/esco/skill/efda73b4-5212-40a7-b2f8-d2f754ffdf2b</t>
  </si>
  <si>
    <t>keep up with trends</t>
  </si>
  <si>
    <t>keeping up with a trend
keep pace with trends
monitor trends
keep up with a trend
follow trends
keeping up with trends</t>
  </si>
  <si>
    <t>Monitor and follow new trends and developments in specific sectors.</t>
  </si>
  <si>
    <t>http://data.europa.eu/esco/skill/efe5d94c-2249-4a50-8c44-6e77331c698d</t>
  </si>
  <si>
    <t>manage theft prevention</t>
  </si>
  <si>
    <t>managing theft prevention
oversee theft prevention
manage thieving prevention
supervise theft prevention
maintain theft prevention
regulate theft prevention
theft prevention management</t>
  </si>
  <si>
    <t>Apply theft and robbery prevention; monitor security surveillance equipment; enforce security procedures if needed.</t>
  </si>
  <si>
    <t>http://data.europa.eu/esco/skill/efe679da-60c2-40d7-a99a-1d6f938f5321</t>
  </si>
  <si>
    <t>test railway signalling equipment</t>
  </si>
  <si>
    <t>conduct railway signalling equipment tests
carry out rail signalling equipment testing activities
test railroad signalling equipment
test signalling equipment utilised in railways
test signalling equipment used in railways
perform railway signalling equipment testing activities
test rail signalling equipment
perform railway signalling equipment tests
test railway signaling equipment
ensure railway signalling equipment is functioning as required
test signalling equipment used in railroads</t>
  </si>
  <si>
    <t>Test signalling equipment (signal lights and communication devices) utilised in railways and train yards, such as train instrument panel lights, the lights along each track, flashing red signal lights, and/or the alarms at each crossing.</t>
  </si>
  <si>
    <t>http://data.europa.eu/esco/skill/efe801a5-8704-4def-8a96-c32f7a6cb9fb</t>
  </si>
  <si>
    <t>maintain relations with children's parents</t>
  </si>
  <si>
    <t>inform children's parents
keep relations with children's parents
stay in contact with children's parents
maintain relation with children's parents
maintain relation with children's relatives
maintain relations with legal guardians
maintain relations with children's relatives
maintain relations with children's mother and father</t>
  </si>
  <si>
    <t>Inform children`s parents of the activities planned, program`s expectations and children`s individual progress.</t>
  </si>
  <si>
    <t>http://data.europa.eu/esco/skill/efe93596-c3f4-41d3-b7ee-2e6c1170619a</t>
  </si>
  <si>
    <t>attend to sophrology clients</t>
  </si>
  <si>
    <t>tend to a sophrology client
treat sophrology clients
tend to sophrology clients
deal with sophrology clients
attend to a sophrology client</t>
  </si>
  <si>
    <t>Observe participants` breathing and relaxation techniques, giving feedback, correcting when needed and guaranteeing that sufficient personal attention is provided to each participant in the sophrology session.</t>
  </si>
  <si>
    <t>http://data.europa.eu/esco/skill/efe9be37-2433-4b58-95f4-283f2c048104</t>
  </si>
  <si>
    <t>advise on participation in financial markets</t>
  </si>
  <si>
    <t>advise on legal compliance of financial market participation
give recommendations on legal compliance for participation in financial markets
advise on legal compliance for participation in financial market
advise on legal compliance for participation in financial markets
counsel on legal compliance for participation in financial markets
offer suggestions on legal compliance for participation in financial markets
advising on legal compliance for participation in financial markets</t>
  </si>
  <si>
    <t>Consult and provide guidance on the legal changes the company has to undergo in order to participate in the financial market such as writing dividend policies, defining the ownership and structure of the company, and the compliance with the standards set by organisms regulating the market the company is entering to.</t>
  </si>
  <si>
    <t>http://data.europa.eu/esco/skill/efed789f-e3fc-405c-ac27-062fdef14125</t>
  </si>
  <si>
    <t>research new treatments for blood related disorders</t>
  </si>
  <si>
    <t>research new treatment for a blood related disorder
find new treatments for blood related disorders
research new treatment for blood-related disorders
research new treatment for blood related disorders
look for new treatments for blood related disorders
analyze new methods to cure blood related disorders</t>
  </si>
  <si>
    <t>Research cures and new diagnostic techniques for leukaemia and related blood cancers.</t>
  </si>
  <si>
    <t>http://data.europa.eu/esco/skill/eff1bb34-b454-4482-8c29-65f820619f3c</t>
  </si>
  <si>
    <t>insourcing strategy</t>
  </si>
  <si>
    <t>insourcing planning strategy</t>
  </si>
  <si>
    <t>This knowledge excludes crowdsourcing and outsourcing.</t>
  </si>
  <si>
    <t>The high level planning for managing and optimising business processes internally, usually in order to maintain control of critical aspects of work.</t>
  </si>
  <si>
    <t>http://data.europa.eu/esco/skill/eff639b4-c8ac-437f-8f06-e85248660dff</t>
  </si>
  <si>
    <t>types of stamping press</t>
  </si>
  <si>
    <t>brands of reduction press
brands of stamping press
categories of stamping press
makes of reduction press
reduction press models
stamping press models
categories of reduction press
makes of stamping press</t>
  </si>
  <si>
    <t>Types of stamping press with similar applications but different propulsion, such as the direct drive press, single gear reduction press and double gear reduction press.</t>
  </si>
  <si>
    <t>http://data.europa.eu/esco/skill/eff776a5-b65c-4a90-b144-5c459d6fa794</t>
  </si>
  <si>
    <t>processes performed by tumbling</t>
  </si>
  <si>
    <t>procedures performed by deburring and polishing machinery
work performed by tumbling
measures performed by deburring and polishing machinery
activities performed by deburring and polishing machinery
activities performed by tumbling
work performed by deburring and polishing machinery
measures performed by tumbling
procedures performed by tumbling</t>
  </si>
  <si>
    <t>The various usages of the metal tumbling process, such as the cleaning, burnishing, deburring, descaling, rust-removing, surface hardening, de-flashing, polishing, brightening, and others, of metal work pieces.</t>
  </si>
  <si>
    <t>http://data.europa.eu/esco/skill/f0006418-17ee-4c38-af75-f5e1e35de64c</t>
  </si>
  <si>
    <t>build machines</t>
  </si>
  <si>
    <t>assemble machines
fabricate equipment
construct machines
manufacture machines
manufacture equipment
assemble equipment
fabricate machines
construct equipment</t>
  </si>
  <si>
    <t>Design and construct machines and installations for manufacturing purposes.</t>
  </si>
  <si>
    <t>http://data.europa.eu/esco/skill/f0010b93-5552-45cb-ad26-168c8168f319</t>
  </si>
  <si>
    <t>Nexpose</t>
  </si>
  <si>
    <t>Rapid7 Nexpose</t>
  </si>
  <si>
    <t>The computer program Nexpose is a specialised ICT tool which tests security weaknesses of the system for potentially unauthorised access to system information, developed by the software company Rapid7.</t>
  </si>
  <si>
    <t>http://data.europa.eu/esco/skill/f005306e-5de6-4b23-bd5f-65d8b542b83a</t>
  </si>
  <si>
    <t>maintain manufacturing rooms</t>
  </si>
  <si>
    <t>clean manufacturing rooms
manufacturing rooms cleaning
manufacturing rooms maintaining
maintaining manufacturing rooms
cleaning manufacturing rooms</t>
  </si>
  <si>
    <t>Maintain the cleanliness of rooms when the manufacturing process is finished and the product is completed according to Standard Operating Procedures (SOP).</t>
  </si>
  <si>
    <t>http://data.europa.eu/esco/skill/f00b56a7-0160-4af4-bb7c-e6ef02d06a4f</t>
  </si>
  <si>
    <t>pharmacotherapy</t>
  </si>
  <si>
    <t>drug therapy
treatment using pharmaceutical drugs
therapy using pharmaceutical drugs</t>
  </si>
  <si>
    <t>The application of medicinal drugs used to treat diseases compared to surgical therapy.</t>
  </si>
  <si>
    <t>http://data.europa.eu/esco/skill/f0153530-9ff3-4fe6-8f9e-012d06ac5b89</t>
  </si>
  <si>
    <t>ensure law application</t>
  </si>
  <si>
    <t>secure legal submission
provide law application
establish law legal submission
establish law application
assure legal submission
assure law application
secure law application
provide legal submission</t>
  </si>
  <si>
    <t>Ensure the laws are followed, and where they are broken, that the correct measures are taken to ensure compliance to the law and law enforcement.</t>
  </si>
  <si>
    <t>http://data.europa.eu/esco/skill/f015c5d5-6a1c-4f63-9012-a05f4f34105e</t>
  </si>
  <si>
    <t>perform metal inert gas welding</t>
  </si>
  <si>
    <t>implement non ferrous soldering and welding techniques
undertake non ferrous soldering and welding techniques
utilise metal inert gas welding
operate non ferrous soldering and welding techniques
undertake metal inert gas welding
implement metal inert gas welding
operate metal inert gas welding
utilise non ferrous soldering and welding techniques</t>
  </si>
  <si>
    <t>Metal inert gas (MIG) welding and metal active gas (MAG) welding are both subtypes of gas metal arc welding (GMAW).</t>
  </si>
  <si>
    <t>Weld metal workpieces together using inert gasses or gas mixtures such as argon and helium. This technique is usually used for welding aluminium and other non-ferrous metals.</t>
  </si>
  <si>
    <t>http://data.europa.eu/esco/skill/f0163b63-6794-4eb7-b17b-f91d11b2602d</t>
  </si>
  <si>
    <t>implement cryptographic constructs</t>
  </si>
  <si>
    <t>develop cryptographic constructs</t>
  </si>
  <si>
    <t>Implement cryptographic constructs such as hash functions, symmetric-key algorithms, and asymmetric-key algorithms, in the context of specific applications.</t>
  </si>
  <si>
    <t>http://data.europa.eu/esco/skill/f018c29a-e837-4c4e-ac7c-aea212e0fc48</t>
  </si>
  <si>
    <t>understand spoken Urdu</t>
  </si>
  <si>
    <t>comprehend spoken Urdu
understand Urdu speech
interpret spoken Urdu
listen to Urdu
make sense of spoken Urdu</t>
  </si>
  <si>
    <t>Comprehend orally expressed Urdu.</t>
  </si>
  <si>
    <t>http://data.europa.eu/esco/skill/f01e377c-f32b-4ae4-9db6-e788a2aaa086</t>
  </si>
  <si>
    <t>work independently in landscaping</t>
  </si>
  <si>
    <t>working unsupervised in landscaping
work unsupervised in landscaping
working in landscaping unsupervised
independently work in landscaping
working in landscaping independently
work in landscaping independently
work in landscaping unsupervised
independently working in landscaping
unsupervised working in landscaping
working independently in landscaping
unsupervised work in landscaping</t>
  </si>
  <si>
    <t>Perform tasks in landscape management by taking decisions independently. Complete all aspects of landscape design projects without any outside assistance or help.</t>
  </si>
  <si>
    <t>http://data.europa.eu/esco/skill/f01fe651-4270-47e8-bb85-e74c8084bd83</t>
  </si>
  <si>
    <t>measure water flow</t>
  </si>
  <si>
    <t>measuring water flow
water flow measuring
water flow assessing
measure flow of water
assess water flow
assess flow of water
assessing water flow
assessing flow of water
measuring flow of water</t>
  </si>
  <si>
    <t>Measure water flow, water intakes and catchments.</t>
  </si>
  <si>
    <t>http://data.europa.eu/esco/skill/f022949a-39bf-4f54-978e-3d5fa8dd19d9</t>
  </si>
  <si>
    <t>animal behaviour</t>
  </si>
  <si>
    <t>animal comportment
behavioural pattern of an animal
animal attitude
animal attitudes
behavioural patterns of animals</t>
  </si>
  <si>
    <t>The natural behavioural patterns of animals, i.e. how normal and abnormal behaviour might be expressed according to species, environment, human-animal interaction and occupation.</t>
  </si>
  <si>
    <t>http://data.europa.eu/esco/skill/f022b5ff-8496-4722-a7a3-ef3c072f01f6</t>
  </si>
  <si>
    <t>perform clinical coding procedures</t>
  </si>
  <si>
    <t>perform clinical coding
conduct clinical coding procedures
record patient illnesses and treatments using clinical codes
conduct clinical coding processes
carry out clinical coding procedures
match patient illnesses and treatments to appropriate clinical codes
use clinical codes to classify patient illnesses and treatments
carry out clinical coding processes
classify patient illnesses and treatments using clinical codes
perform clinical coding processes
record information on patient condition using clinical codes</t>
  </si>
  <si>
    <t>Match and record correctly the specific illnesses and treatments of a patient by using a clinical codes classification system.</t>
  </si>
  <si>
    <t>http://data.europa.eu/esco/skill/f024dd81-76a9-4d84-950e-7c6d1383a403</t>
  </si>
  <si>
    <t>check for medication expiry terms</t>
  </si>
  <si>
    <t>check for medicaton expiry term
check for medication expiry date
replace expired medication
check for mediation's expiry date
check for medication's expiry terms</t>
  </si>
  <si>
    <t>Regularly check medication in pharmacy, wards and units, for expiry dates, replacing the expired drugs according to standard procedures.</t>
  </si>
  <si>
    <t>http://data.europa.eu/esco/skill/f0271c5c-2214-4c2b-8e94-68fbc2ea1382</t>
  </si>
  <si>
    <t>complete initial resource statements</t>
  </si>
  <si>
    <t>completion of initial resource statements
producing initial resource statements
initial resource statements completion
initial resource statements production
producing of initial resource statements
completing of initial resource statements
completing initial resource statements
production of initial resource statements</t>
  </si>
  <si>
    <t>Comply with all regulatory requirements in completing an initial resource statement, an assessment of the quantity of valuable minerals that are present.</t>
  </si>
  <si>
    <t>http://data.europa.eu/esco/skill/f0318969-d484-4065-87d3-90f71c63e51e</t>
  </si>
  <si>
    <t>assist customers with self-service ticketing machines</t>
  </si>
  <si>
    <t>help self-service ticketing machine customers
assist customers using self-service ticketing machines
attend customers using self-service ticketing machines
assist customers using ticket self-service machines</t>
  </si>
  <si>
    <t>Aid customers encountering difficulties with self-service ticketing machines.</t>
  </si>
  <si>
    <t>http://data.europa.eu/esco/skill/f038e121-fcc1-4327-9175-f1726cadeb00</t>
  </si>
  <si>
    <t>postpartum legal protection</t>
  </si>
  <si>
    <t>legislation governing maternity coverage
maternity period legislation
postnatal legal protection
postpartum legal protection of mother and child
legal protection of mother and child
puerperium legal protection
legal protection of mother and infant
postnatal legal protection of mother and child
puerperal legal protection
legislation governing maternity period rights</t>
  </si>
  <si>
    <t>The legal aspects related to maternity coverage offered to mothers after childbirth.</t>
  </si>
  <si>
    <t>http://data.europa.eu/esco/skill/f0393af3-bcd9-41af-a36e-0cfb83b60081</t>
  </si>
  <si>
    <t>manage standard enterprise resource planning system</t>
  </si>
  <si>
    <t>oversee standard enterprise resource planning system
managing standard enterprise resource planning system
maintain standard enterprise resource planning system
manage standard enterprise resource planning systems
supervise standard enterprise resource planning system
standard enterprise resource planning system management
regulate standard enterprise resource planning system</t>
  </si>
  <si>
    <t>http://data.europa.eu/esco/skill/f03a3387-c4a7-41e3-a5d4-dd4577147940</t>
  </si>
  <si>
    <t>integrated design</t>
  </si>
  <si>
    <t>integrative design
integrated design methodology
integrated design approach
integrative design approach
integrated design for buildings</t>
  </si>
  <si>
    <t>Approach to design which includes several related disciplines, with the aim to design and build according to the Near Zero Energy Building principles. The interplay between all aspects of building design, building use and outdoor climate.</t>
  </si>
  <si>
    <t>http://data.europa.eu/esco/skill/f041ce17-a005-4c69-846e-e3806e0b62f9</t>
  </si>
  <si>
    <t>conduct inter-shift communication</t>
  </si>
  <si>
    <t>briefing shift workers
communicate to next shift
inter-shift communication conduct
brief next shift
conducting of inter-shift communication
conduct of inter-shift communication
inter-shift communication
brief new shift
shift briefing
conducting inter-shift communication
communicate with next shift</t>
  </si>
  <si>
    <t>Communicate relevant information about the conditions in the workplace, progress, events, and potential problems to the workers in the next shift.</t>
  </si>
  <si>
    <t>http://data.europa.eu/esco/skill/f049d050-12da-4e40-813a-2b5eb6df6b51</t>
  </si>
  <si>
    <t>Internet of Things</t>
  </si>
  <si>
    <t>Information appliances
IoT
smart devices
Pervasive systems
Ubiquitous computing</t>
  </si>
  <si>
    <t>The general principles, categories, requirements, limitations and vulnerabilities of smart connected devices (most of them with intended internet connectivity).</t>
  </si>
  <si>
    <t>http://data.europa.eu/esco/skill/f0529a12-48bc-4176-949b-5b43aee207bd</t>
  </si>
  <si>
    <t>develop non-formal educational activities</t>
  </si>
  <si>
    <t>design non-formal education activities
create non-formal educational activities
design non-formal educational initiatives
develop non-formal educational initiatives
formulate non-formal educational initiatives</t>
  </si>
  <si>
    <t>Develop non-formal education activities targeted to the needs and aspirations of young people. These activities take place outside of the formal learning system. The learning is intentional but voluntary and takes place in diverse environments. The activity and courses could be run by professional learning facilitators, such as but not limited to youth leaders, trainers, youth information workers.</t>
  </si>
  <si>
    <t>http://data.europa.eu/esco/skill/f055364f-26ea-455e-a393-b575c149c7e4</t>
  </si>
  <si>
    <t>guide jury activities</t>
  </si>
  <si>
    <t>oversee juror activities
manage jury activities
direct juror activities
supervise juror activities
oversee jury activities
supervise jury activities
manage juror activities
direct jury activities</t>
  </si>
  <si>
    <t>Guide the activities of a jury during a court hearing and in the decision-making process to ensure they act in an impartial manner and that they heard all the evidence, arguments and witness accounts relevalt to the trial so that they can make the best decision, on which the judge may base a sentence.</t>
  </si>
  <si>
    <t>http://data.europa.eu/esco/skill/f0555eaa-6e83-4398-8a64-018d9adbd290</t>
  </si>
  <si>
    <t>tend beverage gasifier equipment</t>
  </si>
  <si>
    <t>mind beverage gasifier equipment
tend beverage gasifier equipments
watch beverage gasifier equipment
take care of beverage gasifier equipment
look after beverage gasifier equipment</t>
  </si>
  <si>
    <t>Tend beverage gasifier equipment which is usually made by a machine coupled with a gasifier.</t>
  </si>
  <si>
    <t>http://data.europa.eu/esco/skill/f058bf62-70d1-4f5e-be2a-8b26fac24a96</t>
  </si>
  <si>
    <t>design graphics</t>
  </si>
  <si>
    <t>apply graphic design techniques
create graphic material</t>
  </si>
  <si>
    <t>This includes computer graphic design.</t>
  </si>
  <si>
    <t>Apply a variety of visual techniques in order to design graphic material. Combine graphical elements to communicate concepts and ideas.</t>
  </si>
  <si>
    <t>http://data.europa.eu/esco/skill/f063e7e4-e98a-496e-8cd5-b7c6153dff3e</t>
  </si>
  <si>
    <t>attach clock hands</t>
  </si>
  <si>
    <t>clock and watch hands attaching
attach watch hands
watch hands attaching
watch hand attaching
clock hands attaching
attaching clock hands
attach clock and watch hands
clock and watch hand attaching
attaching clock and watch hands
attaching watch hands
clock hand attaching</t>
  </si>
  <si>
    <t>Attach the hour, minute, and second clock or watch hands to the clockface using hex nuts and wrenches. Ensure that the hands on the clockface are parallel and aligned.</t>
  </si>
  <si>
    <t>http://data.europa.eu/esco/skill/f0699875-51da-48d2-bc92-54b0749baef1</t>
  </si>
  <si>
    <t>develop course outline</t>
  </si>
  <si>
    <t>write course outline
develops course outline
generate course outline
create course outline
developing course outline</t>
  </si>
  <si>
    <t>Research and establish an outline of the course to be taught and calculate a time frame for the instructional plan in accordance with school regulations and curriculum objectives.</t>
  </si>
  <si>
    <t>http://data.europa.eu/esco/skill/f06caf0e-acea-48cd-a7c3-eaa8213545cc</t>
  </si>
  <si>
    <t>operate bullet press</t>
  </si>
  <si>
    <t>utilise ammunition fabricator
use ammunition fabricator
utilise a bullet press
work a bullet press
run a bullet press
work a ammunition fabricator
run a ammunition fabricator
use bullet press</t>
  </si>
  <si>
    <t>Handle the machinery which presses bullets through a lead core according to a uniform size and weight. Manually check the bullets for visual and dimensional characteristics.</t>
  </si>
  <si>
    <t>http://data.europa.eu/esco/skill/f0737aae-0908-4c1b-a016-8858deecd8d8</t>
  </si>
  <si>
    <t>upholstery fillings</t>
  </si>
  <si>
    <t>upholstery stuffing
upholstery filling
filling upholstery
upholstery materials
upholstery padding</t>
  </si>
  <si>
    <t>Materials used to fill soft furniture like upholstered chairs or mattresses must have several properties such as resilience, lightness, high-bulk properties. They can be fillings of animal origin such as feathers, of vegetal origin such as cotton wool or of synthetic fibers.</t>
  </si>
  <si>
    <t>http://data.europa.eu/esco/skill/f077719c-82ff-4035-9426-47c5eb554454</t>
  </si>
  <si>
    <t>manage medium term objectives</t>
  </si>
  <si>
    <t>managed medium term objectives
administration of medium term business objectives
manage objectives of medium term
oversee medium term objectives</t>
  </si>
  <si>
    <t>Monitor medium term schedules with budget estimations and reconciliation on a quarterly basis.</t>
  </si>
  <si>
    <t>http://data.europa.eu/esco/skill/f07e6582-0377-41a2-8dcd-3554c538dc2a</t>
  </si>
  <si>
    <t>froth flotation processes</t>
  </si>
  <si>
    <t>froth flotation method
froth flotation approach
froth flotation technique
froth floating process
froth flotation procedure
froth flotation process</t>
  </si>
  <si>
    <t>The different aspects of froth flotation, used to separate floatable (hydrophobic) and non-floatable (hydrophilic) ink particles.</t>
  </si>
  <si>
    <t>http://data.europa.eu/esco/skill/f08107de-9dc1-47cf-93e0-7e44820b82b7</t>
  </si>
  <si>
    <t>apply different dehydration processes of fruits and vegetables</t>
  </si>
  <si>
    <t>employ different dehydration processes of fruits and vegetables
utilise different dehydration processes of fruits and vegetables
apply a different dehydration process to fruits and vegetables
implement different dehydration processes of fruits and vegetables
administer different dehydration processes of fruits and vegetables</t>
  </si>
  <si>
    <t>Differentiate and apply different dehydration processes of fruits and vegetables according to product characteristics. The processes include drying, concentration, etc.</t>
  </si>
  <si>
    <t>http://data.europa.eu/esco/skill/f0866297-90ef-41ba-93e7-ddea0ef2193b</t>
  </si>
  <si>
    <t>organise information services</t>
  </si>
  <si>
    <t>manage information provision
administer information services
control information service delivery
coordinate information services
arrange information provision</t>
  </si>
  <si>
    <t>Plan, organise and evaluate information activities and services. Those include searching for information relevant to the target group, compiling easily understandable information material and finding various ways to disseminate the information through different channels used by the target group.</t>
  </si>
  <si>
    <t>http://data.europa.eu/esco/skill/f08e2bd6-0366-4948-a670-1f03f130126f</t>
  </si>
  <si>
    <t>create new concepts</t>
  </si>
  <si>
    <t>create new inventions
imagine new concepts
create abstract ideas
invent new concepts
create new ideas</t>
  </si>
  <si>
    <t>Come up with new concepts.</t>
  </si>
  <si>
    <t>http://data.europa.eu/esco/skill/f090315f-5e45-4dc1-b1f4-e2ba74c205da</t>
  </si>
  <si>
    <t>inspect aircraft's body</t>
  </si>
  <si>
    <t>check aircraft's body
study aircraft's body
inspect the body of aircraft's
inspect aircraft's
examine aircraft's body
scrutinise aircraft's body
look over aircraft's body</t>
  </si>
  <si>
    <t>Inspect the body of aircraft for superficial damage and corrosion.</t>
  </si>
  <si>
    <t>http://data.europa.eu/esco/skill/f09e70cb-5d8c-4c57-b027-a45127c0bf92</t>
  </si>
  <si>
    <t>secure sensitive customer's information</t>
  </si>
  <si>
    <t>maintain sensitive customer's information
look after sensitive customer's information
secure a sensitive customer's information
securing sensitive customer's information
keep safe sensitive customer's information
protect sensitive customer's information
securing a sensitive customer's information</t>
  </si>
  <si>
    <t>Select and apply security measures and regulations related to sensitive customer information with the aim of protecting their privacy.</t>
  </si>
  <si>
    <t>http://data.europa.eu/esco/skill/f0a1db01-ffbd-4366-8120-add9bd134ffd</t>
  </si>
  <si>
    <t>supervise advocacy work</t>
  </si>
  <si>
    <t>supervising advocacy work
direct advocacy work
oversee advocacy work
supervise work for advocacy
manage advocacy work</t>
  </si>
  <si>
    <t>Manage the aim to influence political, economic and social decisions. Make sure ethics and policies are followed.</t>
  </si>
  <si>
    <t>http://data.europa.eu/esco/skill/f0a393f2-1427-4252-9124-410829e4b510</t>
  </si>
  <si>
    <t>store pyrotechnical materials</t>
  </si>
  <si>
    <t>store pyrotechnic material
put away pyrotechnical materials
store firework materials
store materials of pyrotechnics</t>
  </si>
  <si>
    <t>Safely store materials used for pyrotechnical stage effects and the produced trays of pyrotechnics sorting them according to the processing date.</t>
  </si>
  <si>
    <t>http://data.europa.eu/esco/skill/f0a84d52-91fd-45ec-9fe9-e363d9318b9e</t>
  </si>
  <si>
    <t>have emotional intelligence</t>
  </si>
  <si>
    <t>own emotional intelligence
recognize other people's emotion
obtain emotional intelligence
recognize other people's emotions
possess emotional intelligence</t>
  </si>
  <si>
    <t>Recognize ones own and other people`s emotions, distinguish correctly between them and observing how they can influence one`s environment and social interaction and what can be done about it.</t>
  </si>
  <si>
    <t>http://data.europa.eu/esco/skill/f0ab5d57-4be7-411b-afce-b4a76a142302</t>
  </si>
  <si>
    <t>electrical machines</t>
  </si>
  <si>
    <t>motors
transformers
electric-generating machines
machines for electricity
generators
electrical apparatus</t>
  </si>
  <si>
    <t>Electrical apparatus that are able to convert mechanical energy to electrical energy (generators), electrical energy to mechanical energy (motors), and change the voltage level of an AC or alternating current (transformers).</t>
  </si>
  <si>
    <t>http://data.europa.eu/esco/skill/f0ae209a-e9d7-4437-a2c3-d615d653d620</t>
  </si>
  <si>
    <t>tend mechanical forging press</t>
  </si>
  <si>
    <t>watch mechanical forging press
monitor mechanical forging press
oversee machined fashioned stamp
monitor machined fashioned stamp
watch machined fashioned stamp
guard mechanical forging press
oversee mechanical forging press
guard machined fashioned stamp</t>
  </si>
  <si>
    <t>Tend a mechanical forging press, designed for forming hot or cold metal by use of a high energy force mechanically, monitor and operate it, according to regulations.</t>
  </si>
  <si>
    <t>http://data.europa.eu/esco/skill/f0b3027b-711e-423c-b8cf-c045f42e1523</t>
  </si>
  <si>
    <t>supervise craft activities</t>
  </si>
  <si>
    <t>coordinate handmade craft activities
supervise craft activity
supervise crafts activities
oversee craft work</t>
  </si>
  <si>
    <t>Supervise craft related activities for use with members of the public e.g. face painting, colouring-in, mask making, ensuring that these activities are carried out safely.</t>
  </si>
  <si>
    <t>http://data.europa.eu/esco/skill/f0b45409-42ca-42bc-a701-041e594d0657</t>
  </si>
  <si>
    <t>ensure gender equality in the workplace</t>
  </si>
  <si>
    <t>deliver gender equality strategies
monitor gender equality indicators
monitor gender equality practices</t>
  </si>
  <si>
    <t>Deliver a fair and transparent strategy focussed on maintaining equality with regard to matters of promotion, pay, training opportunities, flexible working and family support. Adopt gender equality objectives and monitor and evaluate the implementation of gender equality practices in the workplace.</t>
  </si>
  <si>
    <t>http://data.europa.eu/esco/skill/f0c3839a-e295-42b5-b986-b3960c90c79f</t>
  </si>
  <si>
    <t>test production input materials</t>
  </si>
  <si>
    <t>check production input materials
production input material testing
production input materials testing
production input material checking
production input materials checking
testing production input materials
checking production input materials</t>
  </si>
  <si>
    <t>Test the supplied materials prior to their release into processing, ensuring the results are complying with GMP (Good Manufacturing Practices) and to the suppliers` COA (Certificate of Analysis).</t>
  </si>
  <si>
    <t>http://data.europa.eu/esco/skill/f0c94e76-dead-475b-bde7-99d873bd2b7b</t>
  </si>
  <si>
    <t>security of assets legislation</t>
  </si>
  <si>
    <t>assets legislation security
security of asset legislation
security of holdings legislation
security of holdings rules
security of holdings laws</t>
  </si>
  <si>
    <t>The current relevant legislation, regulations and codes of practice in the field of protecting private and public assets.</t>
  </si>
  <si>
    <t>http://data.europa.eu/esco/skill/f0c987fc-4d50-4f74-ac5f-4b970c6bd2e9</t>
  </si>
  <si>
    <t>install concrete pumps</t>
  </si>
  <si>
    <t>concrete pump setting up
setting up concrete pumps
setting up of concrete pumps
installation of concrete pumps
installing concrete pumps
concrete pump set up
concrete pump installation
set up concrete pumps</t>
  </si>
  <si>
    <t>Position the truck or trailer at the desired location, adjust support legs for stability, attach the hoses to the outlet of the machine, if necessary, or install the robotic arm, and set up the pumps. In the case of electric pumps, connect them to the network. Take different factors into account such as the presence of a slope and the soil bearing capacity.</t>
  </si>
  <si>
    <t>http://data.europa.eu/esco/skill/f0cfc5d3-5d39-433e-b652-0ac274703495</t>
  </si>
  <si>
    <t>operate hatchery trays</t>
  </si>
  <si>
    <t>tending hatchery trays
hatchery tray operating
hatchery trays operating
hatchery tray tending
tend hatchery trays
operating hatchery trays
hatchery trays tending</t>
  </si>
  <si>
    <t>Fill hatchery trays with fertilised eggs and place trays in incubation troughs.</t>
  </si>
  <si>
    <t>http://data.europa.eu/esco/skill/f0d4e3d4-2fb0-4ee2-bfee-f06416f7097a</t>
  </si>
  <si>
    <t>lay sewer pipe</t>
  </si>
  <si>
    <t>laying of sewer pipe
construct sewerage pipeline
laying sewer pipes
installation of sewer pipes
construct sewerage system
seal sewer pipes
laying of sewer pipes
sealing sewer pipes
laying sewer pipe
sewer pipe laying
install sewer pipes</t>
  </si>
  <si>
    <t>Use the appropriate equipment, such as a hydraulic grappler, to lay sewer pipes into a prepared trench. Coordinate with a co-worker to manoeuvre the pipe so as to fit securely on the previously installed pipe. Push and wiggle the pipe if necessary to create a seal.</t>
  </si>
  <si>
    <t>http://data.europa.eu/esco/skill/f0de4973-0a70-4644-8fd4-3a97080476f4</t>
  </si>
  <si>
    <t>DevOps</t>
  </si>
  <si>
    <t>DevOps development
DevOps based software development
DevOps methodology</t>
  </si>
  <si>
    <t>The DevOps development approach is a methodology to design software systems and applications focused on the collaboration and between software programmers and other ICT professionals and automation.</t>
  </si>
  <si>
    <t>http://data.europa.eu/esco/skill/f0ee650c-b2e3-436b-a364-31c95d4626e4</t>
  </si>
  <si>
    <t>biomarkers</t>
  </si>
  <si>
    <t>indicators of biological condition
indicators of medical status
biological indicators
indicators of a biological state
biological signs
indicators of a medical condition
biological medical signs
biomarkers principles
biological signals
signs of a medical condition
biological markers</t>
  </si>
  <si>
    <t>The types of markers or indications present in an image that help in making a diagnosis. The various markers that appear in images for specific diagnoses and the techniques used to find them.</t>
  </si>
  <si>
    <t>http://data.europa.eu/esco/skill/f0efcb76-6435-42a6-98d2-248445f95f30</t>
  </si>
  <si>
    <t>sell clocks</t>
  </si>
  <si>
    <t>selling clocks
sell watches
watches selling
selling clocks and watches
clocks and watch selling
watch selling
clocks selling
clock selling
clocks and watches selling
selling watches</t>
  </si>
  <si>
    <t>Sell clocks, watches, or related accessories according to the customer's preferences.</t>
  </si>
  <si>
    <t>http://data.europa.eu/esco/skill/f0f2da78-ef60-4653-b2c8-ff0a7a9ea2f8</t>
  </si>
  <si>
    <t>instruct library users in digital literacy</t>
  </si>
  <si>
    <t>teach library users
instructing library users
instruct library users
train library users</t>
  </si>
  <si>
    <t>Teach library visitors basic computer skills, such as searching digital databases.</t>
  </si>
  <si>
    <t>http://data.europa.eu/esco/skill/f0f3e528-d984-4238-8ef7-58a6c300cabe</t>
  </si>
  <si>
    <t>operate metal contaminants detector</t>
  </si>
  <si>
    <t>conducting a metal contaminants detector
perform metal contaminants detector
executing a metal contaminants
operate metal contaminants detectors
operate a metal contaminants detector
operate a metal contaminant detector
undertake metal contaminants detecting</t>
  </si>
  <si>
    <t>Control and monitor a detector that screens meat products for common metal contaminants such as screw, staples, or lead shot. Take appropriate actions in case of non conformities.</t>
  </si>
  <si>
    <t>http://data.europa.eu/esco/skill/f0f5bb34-71df-4715-9c9e-03567b76ec8f</t>
  </si>
  <si>
    <t>create website wireframe</t>
  </si>
  <si>
    <t>develop website wireframe
set up website wireframe</t>
  </si>
  <si>
    <t>Develop an image or set of images that display the functional elements of a website or page, typically used for planning a website's functionality and structure.</t>
  </si>
  <si>
    <t>http://data.europa.eu/esco/skill/f0f7b85f-9941-4824-bb66-7460b43dc575</t>
  </si>
  <si>
    <t>teach engineering principles</t>
  </si>
  <si>
    <t>educate on engineering principles
teaches engineering principles
explain engineering principles
teaching engineering principles
provide instruction on engineering principles</t>
  </si>
  <si>
    <t>Instruct students in the theory and practice of engineering elements and principles, more specifically in the design of a system, which includes the testability, maintainability, integrity, functionality, replicability, and cost in relation to design of this product.</t>
  </si>
  <si>
    <t>http://data.europa.eu/esco/skill/f0fc8821-3b60-487d-9905-6228842ba259</t>
  </si>
  <si>
    <t>create definitions</t>
  </si>
  <si>
    <t>make definitions
establish definitions
create definition
write definitions
draft definitions
creating definitions</t>
  </si>
  <si>
    <t>Create clear definitions for words and concepts. Make sure they convey the exact meaning of the words.</t>
  </si>
  <si>
    <t>http://data.europa.eu/esco/skill/f0ff6f10-cbb4-44c0-acd5-ed17046b1396</t>
  </si>
  <si>
    <t>install signal repeaters</t>
  </si>
  <si>
    <t>install amplifiers and repeaters</t>
  </si>
  <si>
    <t>Set up and configure devices which enhance strength of signal of a communication channel to enable proper reception and reproduction in further places.</t>
  </si>
  <si>
    <t>http://data.europa.eu/esco/skill/f10142ce-d522-49c3-9fd1-054fb63529d4</t>
  </si>
  <si>
    <t>develop test procedures</t>
  </si>
  <si>
    <t>developing test protocols
develop test protocols
test protocols developing
test procedures developing
developing test procedures
test procedure developing
test protocol developing</t>
  </si>
  <si>
    <t>Develop testing protocols to enable a variety of analyses of products, systems, and components.</t>
  </si>
  <si>
    <t>http://data.europa.eu/esco/skill/f10cf304-f32c-40ee-97a7-ec8d84d72955</t>
  </si>
  <si>
    <t>prevent shoplifting</t>
  </si>
  <si>
    <t>avert shoplifting
impede shoplifting
preventing shoplifting
shoplifting prevention
hinder shoplifting
prohibit shoplifting</t>
  </si>
  <si>
    <t>Identify shoplifters and methods by which shoplifters try to steal. Implement anti-shoplifting policies and procedures to protect against theft.</t>
  </si>
  <si>
    <t>http://data.europa.eu/esco/skill/f11269dd-67b0-4577-bf1d-3f63bd2d1e24</t>
  </si>
  <si>
    <t>maintain voyage logs</t>
  </si>
  <si>
    <t>preserve voyage logs
maintain written records during a voyage
keep voyage logs
keep written records during a voyage
complete written records during a voyage
complete voyage logs
fill in voyage logs
record events in voyage logs
record information in voyage logs</t>
  </si>
  <si>
    <t>Maintain a written records of events during a ship or aeroplane voyage.</t>
  </si>
  <si>
    <t>http://data.europa.eu/esco/skill/f1155d3f-fbca-4298-a31c-f6955653bacf</t>
  </si>
  <si>
    <t>shape organisational teams based on competencies</t>
  </si>
  <si>
    <t>shape organisational team based on competencies
shape competency-based organisational teams
put organisational teams together based on competencies
shaping organisational teams based on competencies
shape organisational teams based on competency
form organisational teams based on competencies
shape organizational teams based on competencies</t>
  </si>
  <si>
    <t>Study the profiles of collaborators and decide the best place for directors and collaborators following an strategic mindset and serving to the goals of the company.</t>
  </si>
  <si>
    <t>http://data.europa.eu/esco/skill/f1168382-333b-4528-b6af-57a17ed20214</t>
  </si>
  <si>
    <t>maintain insulating tube winding machinery</t>
  </si>
  <si>
    <t>maintain an insulating tube winding machine
administer insulating tube winding machinery
oversee insulating tube winding machinery
manage insulating tube winding machinery
adjust insulating tube winding machinery
maintaining insulating tube winding machinery</t>
  </si>
  <si>
    <t>Maintain tube winding machinery and equipment, to ensure that it is clean and in safe, working order. Perform routine maintenance on equipment and adjust when necessary, using hand and power tools.</t>
  </si>
  <si>
    <t>http://data.europa.eu/esco/skill/f120ad8f-dab4-4fa5-bbd8-b031d60cbfbf</t>
  </si>
  <si>
    <t>manage zoo staff</t>
  </si>
  <si>
    <t>organise zoo team
manage zoo team work
organize zoo team
organize zoo staff
manage zoo staff work
manage zoo team
organise zoo staff</t>
  </si>
  <si>
    <t>Manage zoo staff, including zoo keeping staff at all levels and/or veterinarians and/or educators and/or horticulturalists.</t>
  </si>
  <si>
    <t>http://data.europa.eu/esco/skill/f12d412a-04e3-49a8-a4f6-2e32a67c12a2</t>
  </si>
  <si>
    <t>metal drawing processes</t>
  </si>
  <si>
    <t>metal drawing operations
metal fabrication extraction procedures
metal fabrication extraction operations
metal fabrication extraction implementation
metal drawing implementation
metal drawing measures
metal drawing procedures
metal fabrication extraction measures</t>
  </si>
  <si>
    <t>The various types of drawing processes in metal fabrication, such as wire drawing, bar drawing, tube drawing, and others.</t>
  </si>
  <si>
    <t>http://data.europa.eu/esco/skill/f12e0891-dbcf-4225-9574-a619f39ec0c3</t>
  </si>
  <si>
    <t>check stories</t>
  </si>
  <si>
    <t>probe stories
check story
inquire into stories
investigate stories
checking stories
look into stories</t>
  </si>
  <si>
    <t>Seek out and investigate stories via your contacts, press releases and other media.</t>
  </si>
  <si>
    <t>http://data.europa.eu/esco/skill/f12f094b-492f-4e88-b36b-50b8e58b7500</t>
  </si>
  <si>
    <t>conduct environmental site assessments</t>
  </si>
  <si>
    <t>conducting of environmental site assessments
management of site prospection
manage site prospection
managing of site prospection
managing site prospection
environmental site assessment conduct
environmental site assessments conduct
conducting environmental site assessments
site prospection management</t>
  </si>
  <si>
    <t>Manage and oversee environmental site prospection and assessments for mining or industrial sites. Designate and demarcate areas for geochemical analysis and scientific research.</t>
  </si>
  <si>
    <t>http://data.europa.eu/esco/skill/f1302b71-c672-4c9a-9491-1b39a20b2c75</t>
  </si>
  <si>
    <t>carry out security activities with a dog</t>
  </si>
  <si>
    <t>conduct security activities with dogs
conduct security activities with a watch dog
conducting security activities with a dog
conduct security activities with a guard dog
conduct security activity with a dog</t>
  </si>
  <si>
    <t>Using specially trained dogs to search specific areas or surveil properties in order to detect threats or individuals.</t>
  </si>
  <si>
    <t>http://data.europa.eu/esco/skill/f130eab9-64a5-47f8-a63e-e4788aa935ce</t>
  </si>
  <si>
    <t>market entry planning</t>
  </si>
  <si>
    <t>market entry scheme
planning of market entry
market entry strategy
market entry plans
market entry plan</t>
  </si>
  <si>
    <t>The processes contained in the pursuit of entering a new market such as researching the market, segmentation, defining the target groups, and developing a viable financial business model to approach the market.</t>
  </si>
  <si>
    <t>http://data.europa.eu/esco/skill/f133e815-4477-428e-9c66-774954b6e39f</t>
  </si>
  <si>
    <t>harvest timber</t>
  </si>
  <si>
    <t>harvest lumber
harvesting timber
timber felling
felling timber
fell timber
timber harvesting</t>
  </si>
  <si>
    <t>Organise and apply the most appropriate timber harvesting method: clear-cut, shelterwood, seed tree, group selection or single-tree selection.</t>
  </si>
  <si>
    <t>http://data.europa.eu/esco/skill/f13aa1f8-64c7-4ab4-b3a9-f911146e9342</t>
  </si>
  <si>
    <t>types of showers</t>
  </si>
  <si>
    <t>typology of showers
types of shower
shower types
range of showers
characteristics of showers
sorts of shower
kinds of shower</t>
  </si>
  <si>
    <t>Different types of showers, their aesthetic and functional aspects, their specific installation and maintenance needs, and price points.</t>
  </si>
  <si>
    <t>http://data.europa.eu/esco/skill/f13bcfba-84b9-44a0-974f-a3d5b470ea9a</t>
  </si>
  <si>
    <t>execute inspection walkway</t>
  </si>
  <si>
    <t>do inspection of walkway
carry out inspection of walkway
execute inspection walkways
executing inspection walkway</t>
  </si>
  <si>
    <t>Carry out a route in order to verify if all the doors and windows are closed.</t>
  </si>
  <si>
    <t>http://data.europa.eu/esco/skill/f13cae48-a480-44d3-b692-0e77c4dbb519</t>
  </si>
  <si>
    <t>install heating furnace</t>
  </si>
  <si>
    <t>installing heating furnaces
commission heating furnace
install HVACR furnace
heating furnace installation
commission heating furnaces
install heating furnaces
commissioning heating furnaces
installation of heating furnace
installing heating furnace
commissioning heating furnace
install HVAC furnace</t>
  </si>
  <si>
    <t>Place a furnace which heats air to be distributed around a structure. Connect the furnace to a source of fuel or electricity and connect any air ducts to guide the heated air. Configure the furnace.</t>
  </si>
  <si>
    <t>http://data.europa.eu/esco/skill/f1421b08-2893-43e1-9b8c-8dbbae7f7f13</t>
  </si>
  <si>
    <t>use stonemason's chisel</t>
  </si>
  <si>
    <t>chiselling stone
using stonemason's chisel
stonemason's chisel use
using chisel and mallet
chisel stone
stone chiselling
use of stonemason's chisel
stonemason's chisel usage
use chisel and mallet</t>
  </si>
  <si>
    <t>Use a stonemason's chisel with a mallet to chisel away stone and create a straight edge on the workpiece.</t>
  </si>
  <si>
    <t>http://data.europa.eu/esco/skill/f143bbc9-cc9d-4629-87d5-4d747838ddb3</t>
  </si>
  <si>
    <t>strategies for handling cases of sexual assault</t>
  </si>
  <si>
    <t>strategies for dealing with sexual assault
strategies for handling cases of rape
strategies for handling cases of sexual violation
strategies for handling cases of sexual molestation
strategies for handling cases of forcible intercourse</t>
  </si>
  <si>
    <t>The range of strategies and approaches utilised in the identification, termination, and prevention of instances of sexual assault. This incudes understanding of the methods and procedures used to recognise instances of sexual assault, the legal implications, and possible intervention and rehabilitation activities. Sexual assault includes all kinds of practice of forcing a person into sexual acts against their will or without their consent, as well as cases when children and minors are involved in sexual activities.</t>
  </si>
  <si>
    <t>http://data.europa.eu/esco/skill/f14bd327-7ddc-4e83-a06b-cb0214c76183</t>
  </si>
  <si>
    <t>apply decorative design to vehicles</t>
  </si>
  <si>
    <t>employ decorative design to vehicles
applying decorative designs to vehicles
utilise decorative design to vehicles
apply a decorative design to vehicles
administer decorative design to vehicles
apply a decorative design to a vehicle
implement decorative design to vehicles</t>
  </si>
  <si>
    <t>Apply decorative designs or other decorative elements to vehicles at the customer's request. Work with paint sprayers, paintbrushes or spray cans. Apply decorative items such as logos, lettering and others to the finished surfaces by using paint brushes or sprayers.</t>
  </si>
  <si>
    <t>http://data.europa.eu/esco/skill/f14cfbac-07c5-43de-8b63-51518be99826</t>
  </si>
  <si>
    <t>design wind turbines</t>
  </si>
  <si>
    <t>designing wind turbines
wind turbine specifying
wind turbines specifying
wind turbine designing
specify wind turbines
specifying wind turbines
wind turbines designing</t>
  </si>
  <si>
    <t>Design the electrical components and blades used in equipment which generates energy from the wind into electrical power, ensuring that the design is optimised to ensure safe and efficient production of energy.</t>
  </si>
  <si>
    <t>http://data.europa.eu/esco/skill/f14ff4b7-be1e-4b55-b39b-520005f8a97e</t>
  </si>
  <si>
    <t>liaise with managers</t>
  </si>
  <si>
    <t>work with managers
liaising with managers
liaise with a manager
cooperate with managers
collaborate with managers
work together with managers</t>
  </si>
  <si>
    <t>Liaise with managers of other departments ensuring effective service and communication, i.e. sales, planning, purchasing, trading, distribution and technical.</t>
  </si>
  <si>
    <t>http://data.europa.eu/esco/skill/f150e743-1313-48e5-9948-4179a3c7ad95</t>
  </si>
  <si>
    <t>movement techniques</t>
  </si>
  <si>
    <t>ways of movement
movement technique
movement practice
movement methods
styles of movement
movement practices</t>
  </si>
  <si>
    <t>The various types of movement and physical postures undertaken for relaxation, body-mind integration, stress reduction, flexibility, core support and rehabilitation purposes, and that are required for or underpin occupational performance.</t>
  </si>
  <si>
    <t>http://data.europa.eu/esco/skill/f155b8be-f4f9-4236-b22a-a875ca6a3293</t>
  </si>
  <si>
    <t>promote sport activities in public health</t>
  </si>
  <si>
    <t>promote activities of sport in public health
promote sporting activities in public health
promote sport awareness in public health
create sport awareness in public health</t>
  </si>
  <si>
    <t>Support the delivery of sport and physical activity to promote general health and wellbeing, decrease risk factors for disease and prevent chronic disease and disability.</t>
  </si>
  <si>
    <t>http://data.europa.eu/esco/skill/f15b591a-2522-44e4-a4ed-3b3a3e9801eb</t>
  </si>
  <si>
    <t>store raw milk</t>
  </si>
  <si>
    <t>stock pile raw milk
storing raw milk
stock raw milk
keep raw milk
warehouse raw milk</t>
  </si>
  <si>
    <t>Receive and store raw milk under adequate conditions in a silo at a milk reception point in the plant.</t>
  </si>
  <si>
    <t>http://data.europa.eu/esco/skill/f161e068-f393-4c88-b980-ff235832bfe0</t>
  </si>
  <si>
    <t>select tactics for a football match</t>
  </si>
  <si>
    <t>select tactics for a football matches
determine tactics for a football match
choose tactics for a football match
decide on tactics for a football match
selecting tactics for a football match
select football match tactics</t>
  </si>
  <si>
    <t>Determine how an individual or a group will approach a competition tactically, choose the tactics such as playing a possession based game, focusing on counter attack as well as choosing the line up.</t>
  </si>
  <si>
    <t>http://data.europa.eu/esco/skill/f162173b-2c79-42d0-9933-f45f4cf87e5c</t>
  </si>
  <si>
    <t>manage production of destination promotional materials</t>
  </si>
  <si>
    <t>coordinate production of tourism promotional material
manage the destination promotional materials' production
manage the production and distribution of destination brochures
manage the production of promotional destination materials</t>
  </si>
  <si>
    <t>Oversee creation, production and distribution of touristic catalogues and brochures.</t>
  </si>
  <si>
    <t>http://data.europa.eu/esco/skill/f1621a21-ea45-4ee0-b738-5a5ca3882184</t>
  </si>
  <si>
    <t>monitor title procedures</t>
  </si>
  <si>
    <t>monitor property right transfers
monitor property rights
monitor property right procedures
monitor property title transfers</t>
  </si>
  <si>
    <t>Monitor the bundle of rights of a property and investigate all the parties involved in the current procedure, such as the transfer of a deed in the transfer of ownership of a property or the provision of all the documents serving as evidence of title, to ensure that all documentation and procedures occur according to legislation and contractual agreements.</t>
  </si>
  <si>
    <t>http://data.europa.eu/esco/skill/f16238ba-b135-4fa5-806d-89d513ad35e1</t>
  </si>
  <si>
    <t>prepare instruments for performance</t>
  </si>
  <si>
    <t>get ready instruments for performance
preparing instruments for performance
prepare instrument for performance
set up instruments for performance
prepare instruments for performances
make ready instruments for performance</t>
  </si>
  <si>
    <t>Set up, connect, tune and play musical instruments for sound check before rehearsal or live performance.</t>
  </si>
  <si>
    <t>http://data.europa.eu/esco/skill/f167af5e-096a-4ffd-8340-8306399823a3</t>
  </si>
  <si>
    <t>provide information on train routes</t>
  </si>
  <si>
    <t>advice on train network
provide information on train lines
explain rail network
answer questions on train routes
inform customers about rail routes</t>
  </si>
  <si>
    <t>Know principal train routes and quickly search for relevant information to respond to customer questions. Provide advice on potential shortcuts and itinerary options.</t>
  </si>
  <si>
    <t>http://data.europa.eu/esco/skill/f16e242e-a0e1-4d3a-b8bc-0fc6eca50354</t>
  </si>
  <si>
    <t>write Kazakh</t>
  </si>
  <si>
    <t>correspond in written Kazakh
show competency in written Kazakh</t>
  </si>
  <si>
    <t>Compose written texts in Kazakh.</t>
  </si>
  <si>
    <t>http://data.europa.eu/esco/skill/f17846ea-7278-4b92-808e-bddeb6122cbe</t>
  </si>
  <si>
    <t>perform outdoor cleaning activities</t>
  </si>
  <si>
    <t>performing cleaning activities in an outdoor environment
perform cleaning activities in an outdoor environment
do cleaning activities in an outdoor environment
perform cleaning activity in an outdoor environment</t>
  </si>
  <si>
    <t>Adapt the cleaning working methods and procedures to the environmental conditions and adapt to weather conditions such as rain, strong wind or snow, when this affects the performance of the equipment or machinery that is being used.</t>
  </si>
  <si>
    <t>http://data.europa.eu/esco/skill/f17a8366-5d5d-44b1-9cc8-94c605ef9b8e</t>
  </si>
  <si>
    <t>ensure aquaculture personnel health and safety</t>
  </si>
  <si>
    <t>ensuring aquaculture personnel health and safety
ensuring compliance with health and safety regulations in aquaculture
ensure health and safety of aquaculture personnel
ensuring health and safety of aquaculture personnel
ensure compliance with aquaculture health and safety regulations
aquaculture personnel health and safety ensuring
ensuring compliance with aquaculture health and safety regulations
ensure compliance with health and safety regulations in aquaculture</t>
  </si>
  <si>
    <t>Operate with due regard to personal safety and that of co-workers and the general public in accordance with relevant legislation. Tasks may include responding to emergencies in workplace, maintain operational condition of life-saving, fire-fighting and other safety systems, report and record incidents, fight fires in workplace, monitor and maintain health, safety and security of workplace, reduce risk in workplace.</t>
  </si>
  <si>
    <t>Make sure that health and safety procedures have been established and followed across all aquaculture facilities including cages. Ensure that personnel and general public are instructed and all work activities are carried out according to relevant health and safety regulations.</t>
  </si>
  <si>
    <t>http://data.europa.eu/esco/skill/f17e2759-b522-4505-ac1c-e58e8c2e29b1</t>
  </si>
  <si>
    <t>tend twisting machines</t>
  </si>
  <si>
    <t>tend twisting machines for yarn production
operate twisting machines
tend twisting machinery for yarn production
operate twisting machinery
tend twisting machinery</t>
  </si>
  <si>
    <t>Set up, operate, and maintain twisting machines to spin two or more fibres together into a yarn.</t>
  </si>
  <si>
    <t>http://data.europa.eu/esco/skill/f17f94f1-88cb-4815-873a-2a9639f10729</t>
  </si>
  <si>
    <t>draft project documentation</t>
  </si>
  <si>
    <t>prepare project documentation
formulate project documents
write project documentation</t>
  </si>
  <si>
    <t>Prepare project documentation such as project charters, work plans, project handbooks, progress reports, deliverables and stakeholder matrices.</t>
  </si>
  <si>
    <t>http://data.europa.eu/esco/skill/f1862304-f1e7-444c-be2b-08e1fc9a988a</t>
  </si>
  <si>
    <t>leather products maintenance</t>
  </si>
  <si>
    <t>leather goods maintenance
leather brands maintenance
maintaining leather products
leather commodities maintenance
leather product maintenance
leather products maintaining
leather merchandise maintenance</t>
  </si>
  <si>
    <t>The way to maintain the quality of leather products, the product types and their effects.</t>
  </si>
  <si>
    <t>http://data.europa.eu/esco/skill/f18822b9-bc6b-4343-aa5a-f756cd4bf9dc</t>
  </si>
  <si>
    <t>paediatric psychology</t>
  </si>
  <si>
    <t>personality study of infants, children and adolescents
infants, children and adolescents psychology
pediatric psychology
mental care of infants, children and adolescents
psychological treatment of infants, children and adolescents
paediatric mental treatment</t>
  </si>
  <si>
    <t>The study of how psychological aspects can influence and impact illnesses and injuries in infants, children and adolescents.</t>
  </si>
  <si>
    <t>http://data.europa.eu/esco/skill/f18b3dc3-fc4f-438c-9279-ebcaf2908b20</t>
  </si>
  <si>
    <t>alkylation</t>
  </si>
  <si>
    <t>production of premium blending agents
alkylation process
isobutane alkylation
produce premium blending agents
premium blending agent production
process of alkylation
producing premium blending agents
alkylate isobutanes, alkylation of isobutanes</t>
  </si>
  <si>
    <t>The process of moving an alkyl group from one molecule to another. This process is used in oil refining to alkylate isobutanes, producing premium blending agents for fuel.</t>
  </si>
  <si>
    <t>http://data.europa.eu/esco/skill/f18bb25a-2e7b-499d-89d6-b5896d047a01</t>
  </si>
  <si>
    <t>propose leisure activities</t>
  </si>
  <si>
    <t>recommend leisure activities
introduce leisure activities
introduce recreational activities
suggest recreational activities
suggest leisure activities
recommend recreational activities</t>
  </si>
  <si>
    <t>Propose appropriate recreational activities based on the targeted public's behaviour and wishes.</t>
  </si>
  <si>
    <t>http://data.europa.eu/esco/skill/f190355a-cea5-4cd0-b6cd-a5c3d9a14985</t>
  </si>
  <si>
    <t>dietetics</t>
  </si>
  <si>
    <t>dietary modifications for improved healthcare
human nutrition
role of nutrition for health</t>
  </si>
  <si>
    <t>Should not be confused with nutritionists who apply knowledge of nutrition in community, industrial and research environments.</t>
  </si>
  <si>
    <t>The human nutrition and dietary modification for optimising health in clinical or other environments. The role of nutrition in promoting health and preventing illness across the life spectrum.</t>
  </si>
  <si>
    <t>http://data.europa.eu/esco/skill/f191c306-f0eb-4cb8-82fb-3331adbbc6f1</t>
  </si>
  <si>
    <t>adapt energy distribution schedules</t>
  </si>
  <si>
    <t>energy distribution schedules modifying
modify energy distribution schedules
energy distribution schedules adapting
energy distribution schedule modifying
modifying energy distribution schedules
adapting energy distribution schedules
energy distribution schedule adapting</t>
  </si>
  <si>
    <t>Monitor the procedures involved in the distribution of energy in order to assess whether energy supply must be increased or decreased depending on changes in demand, and incorporate these changes into the distribution schedule. Ensure that the changes are complied with.</t>
  </si>
  <si>
    <t>http://data.europa.eu/esco/skill/f199955e-870e-4f44-aa65-51694449b6ce</t>
  </si>
  <si>
    <t>administer medication in emergency</t>
  </si>
  <si>
    <t>administer emergency medication
give medication in an emergency
administer medication in emergencies
administer medication in an emergency</t>
  </si>
  <si>
    <t>Administer medications in an emergency, as prescribed by a monitoring physician.</t>
  </si>
  <si>
    <t>http://data.europa.eu/esco/skill/f19e3045-d061-4e33-bfe9-1cd1b8625452</t>
  </si>
  <si>
    <t>assess lameness in horses</t>
  </si>
  <si>
    <t>lameness in horses assessing
diagnosing lameness in horses
horse lameness assessing
assessing lameness in horses
assessing if a horse is lame
horse lameness diagnosing
lameness in horses diagnosing
diagnose if a horse is lame
diagnose lameness in horses
assess if a horse is lame
diagnosing if a horse is lame</t>
  </si>
  <si>
    <t>Monitor if the animal travels in a regular and sound manner on all four feet. Identify lameness and act accordingly and under veterinarian instructions.</t>
  </si>
  <si>
    <t>http://data.europa.eu/esco/skill/f19f0cda-73f4-417e-8ec9-c0cacf5e7149</t>
  </si>
  <si>
    <t>cook meat dishes</t>
  </si>
  <si>
    <t>cook meat in dishes
cook and finish meat dishes
cook dishes with meat</t>
  </si>
  <si>
    <t>Prepare meat dishes, including poultry and game. The complexity of the dishes depend on the type of meat, the cuts being used and how they are combined with other ingredients in their preparation and cooking.</t>
  </si>
  <si>
    <t>http://data.europa.eu/esco/skill/f19f2c6d-3f1d-4231-9fd9-ece77ed359d7</t>
  </si>
  <si>
    <t>prepare assembly drawings</t>
  </si>
  <si>
    <t>draft assembly drawings
preparing assembly drawing
prepare assembly drawing
draw up assembly drawings
write assembly drawings
preparing assembly drawings</t>
  </si>
  <si>
    <t>Create the drawings that identify the different components and materials, and that provide instructions as to how they should be assembled.</t>
  </si>
  <si>
    <t>http://data.europa.eu/esco/skill/f1a08ec9-32d2-4e52-ba4a-66e049019be8</t>
  </si>
  <si>
    <t>Albanian</t>
  </si>
  <si>
    <t>competent in Albanian
ability to comprehend spoken and written Albanian and to speak and write in Albanian</t>
  </si>
  <si>
    <t>The Albanian language.</t>
  </si>
  <si>
    <t>http://data.europa.eu/esco/skill/f1a56786-e6d7-4b2e-a39c-23e09024d473</t>
  </si>
  <si>
    <t>concepts of telecommunications</t>
  </si>
  <si>
    <t>telecommunication</t>
  </si>
  <si>
    <t>The telecommunication principles, theories, models, equipment and processes such as transfer rate, bandwidth, signal-to-noise ratio, bit error ratio and C/N ratio, as well as the effect of the qualities of the transmission path on the operation and quality of telecommunications.</t>
  </si>
  <si>
    <t>http://data.europa.eu/esco/skill/f1a68bc3-fec2-45bb-bc87-ff7dcbd36df0</t>
  </si>
  <si>
    <t>shape clay</t>
  </si>
  <si>
    <t>clay shaping
work clay
shaping clay
clay working
working clay</t>
  </si>
  <si>
    <t>Shape clay by pressing thumbs into the center of revolving clay while revolving wheels in order to obtain as end-products ware such as vases and pitchers.</t>
  </si>
  <si>
    <t>http://data.europa.eu/esco/skill/f1ac5772-5f0b-4a8d-9a78-b623c3cbc0a2</t>
  </si>
  <si>
    <t>torah</t>
  </si>
  <si>
    <t>jewish faith
jewish beliefs
jewish religion
torah teaching and interpretation</t>
  </si>
  <si>
    <t>The study of the teachings and interpretations of the foundational narrative of the Jewish people, as well as the encompassing Jewish traditions and culture.</t>
  </si>
  <si>
    <t>http://data.europa.eu/esco/skill/f1b5800e-b763-4740-9586-3fef30568e81</t>
  </si>
  <si>
    <t>analyse production processes for improvement</t>
  </si>
  <si>
    <t>analyse production processes for improvements
analyse the production process for improvement
analyse a production processes for improvement
investigate production processes for improvement
test production processes for improvement
analyze production processes for improvement
search production processes for improvement
scrutinise production processes for improvement</t>
  </si>
  <si>
    <t>Analyse production processes leading toward improvement. Analyse in order to reduce production losses and overall manufacturing costs.</t>
  </si>
  <si>
    <t>http://data.europa.eu/esco/skill/f1bc8d78-3310-4a91-aec7-a20df9146dd2</t>
  </si>
  <si>
    <t>disorders affecting self-awareness</t>
  </si>
  <si>
    <t>diseases affecting self-perception
disorders of self-awareness
anosognosia</t>
  </si>
  <si>
    <t>The consciousness process related to various medical disorders and illnesses and its manifestation and treatment options.</t>
  </si>
  <si>
    <t>http://data.europa.eu/esco/skill/f1c53948-edc3-4d4b-bdb5-37a17f6d30c1</t>
  </si>
  <si>
    <t>use T-brace</t>
  </si>
  <si>
    <t>use deadman
deadman use
T-brace usage
deadman usage
use of deadman
use of T-brace
T-brace use
using T-brace
using deadman</t>
  </si>
  <si>
    <t>Use a T-brace, also known as a deadman, to hold up one end of a structural element while installing or working on the other end.</t>
  </si>
  <si>
    <t>http://data.europa.eu/esco/skill/f1c5dd7f-8be0-4c07-a1bb-f2f9f81eba03</t>
  </si>
  <si>
    <t>use casts of body parts</t>
  </si>
  <si>
    <t>apply casts
operate casts
handle casts
use casts
use the cast
utilise casts</t>
  </si>
  <si>
    <t>Use plaster to make impressions of body parts, or receive casts to use for the fabrication of products or devices.</t>
  </si>
  <si>
    <t>http://data.europa.eu/esco/skill/f1cd572b-f76e-40a7-8f00-dd859b8634e6</t>
  </si>
  <si>
    <t>prepare examination room for radiation treatment</t>
  </si>
  <si>
    <t>prepare examination rooms for radiation treatment
arrange examination room for radiation treatment
make examination room ready for radiation treatment
prepare examination room for radiation treatments</t>
  </si>
  <si>
    <t>Anticipate and prepare the examination room with equipment and supplies required for radiation treatment.</t>
  </si>
  <si>
    <t>http://data.europa.eu/esco/skill/f1d147b0-0de2-462a-8088-8d43c6f621fb</t>
  </si>
  <si>
    <t>maintain barrels</t>
  </si>
  <si>
    <t>conserve barrels
maintaining barrels
upkeep barrels
preserve barrels
maintain barrel
repair barrels</t>
  </si>
  <si>
    <t>Replace damaged pieces such as rotten planks, barrelheads, and fittings.</t>
  </si>
  <si>
    <t>http://data.europa.eu/esco/skill/f1d84ceb-f9bc-4b69-866d-426ee337f9af</t>
  </si>
  <si>
    <t>animal transportation vehicles</t>
  </si>
  <si>
    <t>selection and use of animal transportation vehicles
types of vehicles for animal transportation
animal transportation vehicle</t>
  </si>
  <si>
    <t>The types of vehicles for the transportation of animals and their features, the selection of appropriate vehicles and their safe use, according to national and international regulations.</t>
  </si>
  <si>
    <t>http://data.europa.eu/esco/skill/f1d87808-9a9d-4d21-864c-41a73a98cda2</t>
  </si>
  <si>
    <t>tend upsetting machine</t>
  </si>
  <si>
    <t>oversee forging and cranking machinery
watch over forging and cranking machinery
oversee upsetting machine
guard forging and cranking machinery
watch over upsetting machine
monitor forging and cranking machinery
monitor upsetting machine
guard upsetting machine</t>
  </si>
  <si>
    <t>Tend an upsetting machine such as a crank press, designed for forming hot or cold metal by use of a high energy force and split dies, monitor and operate it, according to regulations.</t>
  </si>
  <si>
    <t>http://data.europa.eu/esco/skill/f1dd6732-ad04-404b-a631-8da133ea7cfd</t>
  </si>
  <si>
    <t>set the operation speed of manufacturing machines</t>
  </si>
  <si>
    <t>define machinery production rate
configure operation speed of manufacturing machinery
define machines rate of production
set the operation speed of production machinery
set the operation speed of manufacturing machinery
set the operation speed of production machines
configure operation speed of production machinery
define machines production rate
configure operation speed of manufacturing machines
configure operation speed of production machines
define machinery rate of production</t>
  </si>
  <si>
    <t>Define the adequate speed at which a manufacturing machine should operate in order to provide the required output in manufacturing processes.</t>
  </si>
  <si>
    <t>http://data.europa.eu/esco/skill/f1e1057f-c441-4e76-9721-786821cf5ef6</t>
  </si>
  <si>
    <t>make decisions regarding livestock management</t>
  </si>
  <si>
    <t>making decisions regarding livestock management
making livestock management judgements
livestock management decision making
livestock management judgement making
make livestock management judgements
make judgements regarding livestock management
make livestock management decisions
making judgements regarding livestock management
making livestock management decisions</t>
  </si>
  <si>
    <t>Decide on various aspects in providing technical support for livestock management. Gather information on work practices regarding the breeding and productivity of livestock.</t>
  </si>
  <si>
    <t>http://data.europa.eu/esco/skill/f1e122e5-24a8-44c0-bf3f-90044e72370c</t>
  </si>
  <si>
    <t>operate plasma cutting torch</t>
  </si>
  <si>
    <t>use plasma cutter
plasma cutting torch operation
cut with plasma torch
using plasma cutter
operation of plasma cutting torch
plasma torch cutting
operating plasma cutting torch</t>
  </si>
  <si>
    <t>Use a plasma cutting torch, which forces a narrow stream of plasma through a nozzle to melt metal, and a gas jet to blow the molten metal away.</t>
  </si>
  <si>
    <t>http://data.europa.eu/esco/skill/f1e1a05d-49a6-492f-ae99-88533ef26d13</t>
  </si>
  <si>
    <t>analyse animal locomotion</t>
  </si>
  <si>
    <t>analysing animal locomotion
analyse animal locomotion and gait
animal locomotion analysing
animal locomotion and gait analysing
analyse locomotion of animals
analysing animal locomotion and gait
analyze animal locomotion</t>
  </si>
  <si>
    <t>Analyse animal locomotion either by eye or using instrumentation for measuring body movements, body mechanics, and muscle activity.</t>
  </si>
  <si>
    <t>http://data.europa.eu/esco/skill/f1e33e6b-890d-4a4d-96bc-590540e7f5dd</t>
  </si>
  <si>
    <t>fish varieties</t>
  </si>
  <si>
    <t>fish variety
fish variations
varieties of fish
fish categories
fish species
fish types</t>
  </si>
  <si>
    <t>The different types and varieties of fish on the market.</t>
  </si>
  <si>
    <t>http://data.europa.eu/esco/skill/f1e6a941-ea9b-45d8-8393-47b9e445e897</t>
  </si>
  <si>
    <t>plankton production</t>
  </si>
  <si>
    <t>techniques of microalgae production
methods of plankton production
methods of microalgae production
practices in microalgae production
techniques of plankton production
practices in plankton production</t>
  </si>
  <si>
    <t>The methods, characteristics and equipment used to cultivate phytoplankton, microalgae and live prey such as rotifers or Artemia with advanced techniques.</t>
  </si>
  <si>
    <t>http://data.europa.eu/esco/skill/f1ec7f2b-8b4f-4fbf-86e2-5ba5928fd030</t>
  </si>
  <si>
    <t>perform bilateral interpretation</t>
  </si>
  <si>
    <t>carry out bilateral interpretation
performing bilateral interpretation
perform bilateral interpretations
conduct bilateral interpretation
engage in bilateral interpretation</t>
  </si>
  <si>
    <t>http://data.europa.eu/esco/skill/f1efe8d2-42b2-4fba-999f-2409f7685221</t>
  </si>
  <si>
    <t>prepare real estate contract</t>
  </si>
  <si>
    <t>compose real estate contract
set up real estate contracts
compose real estate contracts
formulate real estate contract
set up real estate contract
generate real estate contract</t>
  </si>
  <si>
    <t>Create a contract between two parties for the purchase, sale or rental of real estate. Make sure the real estate contract and the specifications comply with the legal requirements and are legally enforceable.</t>
  </si>
  <si>
    <t>http://data.europa.eu/esco/skill/f1f40210-06cf-48f8-92d4-31c4ecc48682</t>
  </si>
  <si>
    <t>perform routine lube oil tests</t>
  </si>
  <si>
    <t>analyse lubrication oils in engineering systems
perform routine lubrication oil tests
perform routine lube oil testing
assess lubrication oils in engineering systems
conduct routine lubrication oil tests
test lubrication in engineering systems
perform routine lubrication oil testing
test lubrication oils in engineering systems
conduct routine lube oil tests</t>
  </si>
  <si>
    <t>Conduct routine tests of lubrication oils in engineering systems and water separation systems.</t>
  </si>
  <si>
    <t>define evaluation objectives and scope</t>
  </si>
  <si>
    <t>specify evaluation goals and scope
define evaluation scope
plan evaluation goals and scope</t>
  </si>
  <si>
    <t>Clarify the purpose and scope of the evaluation, frame its questions and boundaries.</t>
  </si>
  <si>
    <t>http://data.europa.eu/esco/skill/f1f5eb7f-1776-456b-83a4-f3e06df2da5a</t>
  </si>
  <si>
    <t>apply territory planning</t>
  </si>
  <si>
    <t>administer territory planning
applying territory planning
implement territory planning
employ territory planning
applying territorial planning
utilise territory planning
apply territorial planning</t>
  </si>
  <si>
    <t>Plan the most cost-effective coverage of a sales territory with the available sales resources. Take into account prospect numbers, density, and buying patterns.</t>
  </si>
  <si>
    <t>http://data.europa.eu/esco/skill/f1fc2e51-7f41-4c67-abe3-ca7ae39beeb2</t>
  </si>
  <si>
    <t>work with mistelle bases</t>
  </si>
  <si>
    <t>perform with mistelle bases
toil with mistelle bases
work with a mistelle base
work on a mistelle base
operate mistelle bases
labour with mistelle bases</t>
  </si>
  <si>
    <t>Apply the procedure of adding alcohol to juices of crushed grapes rather than fermenting them to produce alcohol.</t>
  </si>
  <si>
    <t>http://data.europa.eu/esco/skill/f2051206-bdd8-4f6e-a2c7-14af8da25afc</t>
  </si>
  <si>
    <t>tend asbestos blower</t>
  </si>
  <si>
    <t>use blower
tend blower
dry asbestos
blower tending</t>
  </si>
  <si>
    <t>Tend the blower used to dry asbestos and eliminate fumes from asbestos.</t>
  </si>
  <si>
    <t>http://data.europa.eu/esco/skill/f2051d94-4877-4f20-b1c6-31cca9132884</t>
  </si>
  <si>
    <t>lead a team in hospitality service</t>
  </si>
  <si>
    <t>guide team players in the hospitality field
lead a hospitality service team
direct a group of people working in the hospitality field
lead a service team in hospitality</t>
  </si>
  <si>
    <t>Guide and direct a team towards a common goal such as the contentment of the customers and a good customer service and interaction.</t>
  </si>
  <si>
    <t>http://data.europa.eu/esco/skill/f206e732-110c-47ce-a53f-f00c9d97c90d</t>
  </si>
  <si>
    <t>talent management strategies</t>
  </si>
  <si>
    <t>talent management</t>
  </si>
  <si>
    <t>The ways right talents are selected for a company and their growth paths are optimized in line with company objectives. They aim towards best recruiting and retaining talented employees, improving their skills, and incentivising them to achieve high performance.</t>
  </si>
  <si>
    <t>http://data.europa.eu/esco/skill/f2071535-4da0-4253-a548-920d170b80e0</t>
  </si>
  <si>
    <t>design thermal equipment</t>
  </si>
  <si>
    <t>designing thermal equipment
design of thermal equipment
thermal equipment specifying
specify thermal equipment
thermal equipment designing
specifying thermal equipment
thermal equipment design</t>
  </si>
  <si>
    <t>Conceptually design equipment for healing and cooling using heat transfer principles such as conduction, convection, radiation and combustion. The temperature for these devices should stay stable and optimal, since they continually move heat around the system.</t>
  </si>
  <si>
    <t>http://data.europa.eu/esco/skill/f20aedf0-6543-498d-b88e-0a32e604acbb</t>
  </si>
  <si>
    <t>operate dishwashing machine</t>
  </si>
  <si>
    <t>ability to use dishwashing machine
use dishwasher
operate dishwasher</t>
  </si>
  <si>
    <t>Handle dishwashing machines with used plates, glass, service utensils and cutlery.</t>
  </si>
  <si>
    <t>http://data.europa.eu/esco/skill/f21c2b32-83e0-46b2-99b1-c277e3d27f2f</t>
  </si>
  <si>
    <t>plan geotechnical investigations in the field</t>
  </si>
  <si>
    <t>conducting geotechnical tests
conducting of geotechnical tests
planning geotechnical field investigations
plan geotechnical field investigations
conduct geotechnical tests
planning of geotechnical investigations in the field
geotechnical tests conducting
planning geotechnical investigations in the field</t>
  </si>
  <si>
    <t>Conduct thorough field investigations; perform drills and analyse samples of rocks and sediments.</t>
  </si>
  <si>
    <t>http://data.europa.eu/esco/skill/f21c872c-68ae-49bb-a84f-bf3097c65443</t>
  </si>
  <si>
    <t>inspect road signs</t>
  </si>
  <si>
    <t>inspecting traffic signs
traffic road sign inspection
inspect traffic signs
inspecting road signs
road sign inspection
inspection of traffic signs
inspection of road signs</t>
  </si>
  <si>
    <t>Inspect road signs for signs of corrosion, outdated information, nicks and dents, legilibility and reflectance. Decide on the course of action when problems are found.</t>
  </si>
  <si>
    <t>http://data.europa.eu/esco/skill/f22cfa92-9336-4205-a691-4d5290701463</t>
  </si>
  <si>
    <t>perform endoscopy</t>
  </si>
  <si>
    <t>perform colonoscopy
carry out endoscopy
conduct endoscopy
perform gastroscopy
perform broncoscopy</t>
  </si>
  <si>
    <t>Carry out endoscopy using an endoscope to examine the interior of a hollow organ or cavity of a patient.</t>
  </si>
  <si>
    <t>http://data.europa.eu/esco/skill/f22dd07b-cb0f-4b18-ba54-d922dfaa8c14</t>
  </si>
  <si>
    <t>use CAD for lasts</t>
  </si>
  <si>
    <t>use CAD for lasts in the footwear industry
operate CAD software for lasts
operate CAD software for lasts in the footwear industry
use CAD for footwear lasts
operate CAD software for footwear lasts
use computer-aided design for lasts
use CAD software for lasts</t>
  </si>
  <si>
    <t>Be able to digitise and scan the lasts. Work with various 2D and 3D CAD systems and use the software to adopt and transform the shape of the lasts according to dimensional requirements of the customer. Making 2D templates for controlling the shape of the new last. Produce technical drawing and prepare technical specification sheets for manufacturing. Grade the last. Export the files of the virtual model to 3D printers, CAM or CNC systems.</t>
  </si>
  <si>
    <t>http://data.europa.eu/esco/skill/f23ced50-862a-49d8-b7f6-a5c4bd6b49af</t>
  </si>
  <si>
    <t>prepare survey report</t>
  </si>
  <si>
    <t>provide inspection report
provide survey report
plan inspection report
arrange inspection report
arrange survey report
supply inspection report
plan survey report
supply survey report</t>
  </si>
  <si>
    <t>Gather the analysed data from the survey and write a detailed report on the outcome of the survey.</t>
  </si>
  <si>
    <t>http://data.europa.eu/esco/skill/f23f2b11-5bd8-422f-a669-a96a03d0eb4d</t>
  </si>
  <si>
    <t>plan event marketing for promotional campaigns</t>
  </si>
  <si>
    <t>set up event marketing for promotional campaigns
planning event marketing for promotional campaigns
plan event marketing for a promotional campaign
plan an event marketing for promotional campaigns
arrange event marketing for promotional campaigns
timetable event marketing for promotional campaigns
implement event marketing for promotional campaigns</t>
  </si>
  <si>
    <t>Design and direct event marketing for promotional campaigns. This involves face-to-face contact between companies and customers at a wide range of events, which engages them in a participatory position and provides them with information about a specific product or service.</t>
  </si>
  <si>
    <t>http://data.europa.eu/esco/skill/f2412a5c-8072-4cd7-8fa1-806864f91276</t>
  </si>
  <si>
    <t>by-products</t>
  </si>
  <si>
    <t>by-product
byproducts
secondary materials</t>
  </si>
  <si>
    <t>Concepts of by-product and waste. Types of waste and European waste codes industries. Solutions for by-products and wastes recovery, reuse and recycling across different sectors.</t>
  </si>
  <si>
    <t>http://data.europa.eu/esco/skill/f241fbf8-08a2-4c05-b9c1-3438d3e648dd</t>
  </si>
  <si>
    <t>revise drafts made by managers</t>
  </si>
  <si>
    <t>review drafts made by managers
assess drafts made by managers
revise draft made by managers
revise manager's drafts
revising drafts made by managers
modify drafts made by managers
revise drafts made by manager</t>
  </si>
  <si>
    <t>Revise drafts made by managers in order to check completeness, accuracy, and formatting.</t>
  </si>
  <si>
    <t>http://data.europa.eu/esco/skill/f245f8af-4412-4be0-8b51-78f355a86288</t>
  </si>
  <si>
    <t>manipulate object to create illusions</t>
  </si>
  <si>
    <t>juggle objects to create visual illusions
create illusions by object manipulation
create illusions by manipulating objects
handle objects to create optical illusions</t>
  </si>
  <si>
    <t>Manipulate objects and images to create optical illusions.</t>
  </si>
  <si>
    <t>http://data.europa.eu/esco/skill/f24d196c-fda3-412b-aa8d-c9d36db80cd8</t>
  </si>
  <si>
    <t>circulate information</t>
  </si>
  <si>
    <t>share information
disseminate information
communicate information
send out research findings
share research findings
communicate research findings
send out information
disseminate research findings</t>
  </si>
  <si>
    <t>Communicate the research results of social, economic or political issues within and outside the union.</t>
  </si>
  <si>
    <t>http://data.europa.eu/esco/skill/f2518761-c2d0-44f7-a1ec-a3693e54d779</t>
  </si>
  <si>
    <t>risks of elevated advertising structures</t>
  </si>
  <si>
    <t>risk of elevated advertising structures
elevated advertising structures risks
dangers of elevated advertising structures
hazards of elevated advertising structures
risks of elevated advertising structure</t>
  </si>
  <si>
    <t>The hazards and risks to which the advertising installer is exposed to in the process of installing and removing posters such as falling from heights, having platforms with no guardrail or accidents from manual handling of materials and tools.</t>
  </si>
  <si>
    <t>http://data.europa.eu/esco/skill/f2536b0a-068b-48ed-910f-231bfa0ec032</t>
  </si>
  <si>
    <t>exert quality control to processing food</t>
  </si>
  <si>
    <t>exert quality oversight to processing food
exert quality control to food processing
exert quality control to systems food
exert quality management to processing food
exert quality supervision to processing food
exerting quality control to processing food</t>
  </si>
  <si>
    <t>Ensure the quality of all factors involved in a food production process.</t>
  </si>
  <si>
    <t>http://data.europa.eu/esco/skill/f256f3fb-bb26-4d2c-99f2-7f99b68076fd</t>
  </si>
  <si>
    <t>design scientific equipment</t>
  </si>
  <si>
    <t>plan scientific equipment
develop scientific equipment
prepare scientific equipment
scientific equipment design</t>
  </si>
  <si>
    <t>Design new equipment or adapt existing equipment to aid scientists in gathering and analysing data and samples.</t>
  </si>
  <si>
    <t>http://data.europa.eu/esco/skill/f26093e2-494b-45f3-b7d8-38065ab237a7</t>
  </si>
  <si>
    <t>assemble visitor supplies</t>
  </si>
  <si>
    <t>collect visitor supplies
gather visitor supplies
assemble visitors' supplies
assemble supplies of visitors</t>
  </si>
  <si>
    <t>Collect and check all required supplies and equipment before departure.</t>
  </si>
  <si>
    <t>http://data.europa.eu/esco/skill/f263da7f-0708-42c2-b1a9-39083416f632</t>
  </si>
  <si>
    <t>communicate analytical insights</t>
  </si>
  <si>
    <t>impart analytical observations
share findings derived from analysis
impart analytical findings
improve supply chain operations and planning by sharing observations from analytical activities
communicate analytical observations
improve supply chain operations and planning by sharing insights from analytical activities
impart analytical insights
share insights derived from analysis
communicate analytical findings
share observations derived from analysis</t>
  </si>
  <si>
    <t>Obtain analytical insights and share them with relevant teams, in order to enable them to optimise supply chain (SC) operations and planning.</t>
  </si>
  <si>
    <t>http://data.europa.eu/esco/skill/f264ce55-d1bf-4be5-9c25-08f9c14ed5e0</t>
  </si>
  <si>
    <t>participate in artistic mediation activities</t>
  </si>
  <si>
    <t>participate in artistic mediation activity
be involved in artistic mediation activities
participating in artistic mediation activities
take part in artistic mediation activities</t>
  </si>
  <si>
    <t>Participate in cultural and artistic mediation activities: announce the activity, give a presentation or talk related to a piece of art or an exhibition, teach a class or a group, lead artistic mediation activities, lead or participate in a public discussion.</t>
  </si>
  <si>
    <t>http://data.europa.eu/esco/skill/f266380e-9830-44db-8f93-60a6e8b9a1b6</t>
  </si>
  <si>
    <t>manufacturing of tools</t>
  </si>
  <si>
    <t>construction of mechanical appliances
construction of tools
building of mechanical apparatus
assembly of tools
assembly of mechanical appliances
production of mechanical appliances specialised tools
building of tools
production of tools</t>
  </si>
  <si>
    <t>http://data.europa.eu/esco/skill/f26f7a48-c0de-4f86-b319-ef1770350d66</t>
  </si>
  <si>
    <t>monitor fermentation</t>
  </si>
  <si>
    <t>fermentation monitoring
checking fermentation
monitoring fermentation
check fermentation
fermentation checking</t>
  </si>
  <si>
    <t>Supervise and control fermentation. Monitor the settling of juice and the fermentation of raw material. Control the progress of the fermentation process to meet specifications. Measure, test and interpret fermentation process and quality data according to specification.</t>
  </si>
  <si>
    <t>http://data.europa.eu/esco/skill/f26fa635-1f5e-469c-a1fc-3dea4ab39fc1</t>
  </si>
  <si>
    <t>metal eroding technology</t>
  </si>
  <si>
    <t>metal eroding mechanisation
metal eroding automation
surface abrasion automation
hi tech surface abrasion
surface abrasion mechanisation
surface abrasion machinery
metal eroding machinery
hi tech metal eroding</t>
  </si>
  <si>
    <t>The various eroding technology and techniques, automated or otherwise, such as electrical discharge machining, die sinking, wire eroding and others.</t>
  </si>
  <si>
    <t>http://data.europa.eu/esco/skill/f2704539-8b55-4164-8911-e550a1f9c47f</t>
  </si>
  <si>
    <t>flower and plant products</t>
  </si>
  <si>
    <t>production of flowers and plants
flower and plant brands
flower and plant stock
flower and plant production
flower and plant producing
flower and plant parts
flower and plant commodities</t>
  </si>
  <si>
    <t>The offered flower and plant products, their functionalities, properties and legal and regulatory requirements.</t>
  </si>
  <si>
    <t>http://data.europa.eu/esco/skill/f2711363-fced-40af-837e-5cea0c7f0604</t>
  </si>
  <si>
    <t>advise on animal welfare</t>
  </si>
  <si>
    <t>provide information on animal welfare
inform about animal welfare
provide recommendations for animal welfare
advise on animal health and well-being
advise on animal health and welfare management
advise on animal health
counsel on animal welfare</t>
  </si>
  <si>
    <t>Prepare and provide information to individuals or groups of people on how to promote the health and well-being of animals, and how risks to animal health and welfare may be reduced. Provide recommendations for corrective actions.</t>
  </si>
  <si>
    <t>http://data.europa.eu/esco/skill/f2741507-c5f7-45b6-8bcd-8d0d27650d68</t>
  </si>
  <si>
    <t>explain characteristics of computer peripheral equipment</t>
  </si>
  <si>
    <t>disclose characteristics of computer peripheral equipment
demonstrate characteristics of computer peripheral equipment
explain the characteristics of computer peripheral equipment
clarify characteristics of computer peripheral equipment
describe characteristics of computer peripheral equipment
explaining the characteristics of computer peripheral equipment
explaining characteristics of computer peripheral equipment</t>
  </si>
  <si>
    <t>Explain to customers the features of computers and peripheral computer equipment; inform customers on memory capacity, processing speed, data input, performance, etc.</t>
  </si>
  <si>
    <t>http://data.europa.eu/esco/skill/f274995e-9781-4c7f-a246-25577ee51dc6</t>
  </si>
  <si>
    <t>develop patient treatment strategies</t>
  </si>
  <si>
    <t>draw up patient treatment strategies
develop patient treatment strategy
prepare patient treatment strategies
draft patient treatment strategies
compile patient treatment strategies
define patient treatment strategies
developing patient treatment strategies
write patient treatment strategies</t>
  </si>
  <si>
    <t>Consult with fellow doctors and scientists in order to find the appropriate and most effective treatment for each individual patient.</t>
  </si>
  <si>
    <t>http://data.europa.eu/esco/skill/f27bc0b0-5270-4467-9ea8-d6e8c2dbd9dc</t>
  </si>
  <si>
    <t>inspect roofs</t>
  </si>
  <si>
    <t>checking roof
roof inspections
check roofs
checking roofs
inspection of roofs
inspections of roofs
inspecting roofs
checking roof structure
check roof structure
roof inspection
check roof</t>
  </si>
  <si>
    <t>Inspect the condition of an existing roof. Check the state of the weight-bearing structure, roof covering, insulation, and accessibility. Take into account the intended purpose of the roof, including any accessories to be installed.</t>
  </si>
  <si>
    <t>http://data.europa.eu/esco/skill/f2833704-a4ef-4dbb-934c-ba2234212d3e</t>
  </si>
  <si>
    <t>assist in church service</t>
  </si>
  <si>
    <t>prepare youth activities
arrange youth activities
schedule youth activities
aid at a religious service
support a religious service
help with a religious service
facilitate a religious service</t>
  </si>
  <si>
    <t>Assist the priest or other religious official in the activities performed during a church service, such as assistance in handling and cleaning materials, assisting in performing ceremonial rites, and other church service activities.</t>
  </si>
  <si>
    <t>http://data.europa.eu/esco/skill/f2836f4d-e797-49fe-94ec-c237c84df76d</t>
  </si>
  <si>
    <t>evaluate textile characteristics</t>
  </si>
  <si>
    <t>assess textile goods characteristics
evaluate characteristics of textile
evaluate textile goods' characteristics
assess textile characteristics
assess characteristics of textile goods
assess characteristics of textile
evaluate characteristics of textile goods</t>
  </si>
  <si>
    <t>Evaluate textiles and their properties in order to manufacture products in conformity with specifications.</t>
  </si>
  <si>
    <t>http://data.europa.eu/esco/skill/f2839e69-8a96-4981-908e-01754890f82c</t>
  </si>
  <si>
    <t>customize diets to animals</t>
  </si>
  <si>
    <t>contrive diets with the feeds to animals
codify diets with the feeds to animals
define diets with the feeds to animals
formulate diet with the feeds to an animal
formulate diet with the feed to animals
formulate diets with the feeds to animals
work out diets with the feeds to animals</t>
  </si>
  <si>
    <t>Formulate diets and rations to maximise animal growth, reproduction, health, and/or performance.</t>
  </si>
  <si>
    <t>http://data.europa.eu/esco/skill/f28617ad-afdd-4041-814c-216153a38998</t>
  </si>
  <si>
    <t>analyse software specifications</t>
  </si>
  <si>
    <t>assess software specifications
examine software requirements
assess software systems
evaluate software design specification
analyse software or system specifications</t>
  </si>
  <si>
    <t>Assess the specifications of a software product or system to be developed by identifying functional and non-functional requirements, constraints and possible sets of use cases which illustrate interactions between the software and its users.</t>
  </si>
  <si>
    <t>http://data.europa.eu/esco/skill/f2898671-c530-4357-8999-6420d3a7708f</t>
  </si>
  <si>
    <t>maintain electrical mine machinery</t>
  </si>
  <si>
    <t>repair electrical mine machines
electrical mining machinery maintenance
electrical mine machine repair
electrical mine machinery maintenance
repairing electrical mine machines
electrical machinery maintenance in mines
electrical machinery maintenance in mining
maintaining of electrical mine machinery
electrical mine machine repairs
maintenance of electrical mine machinery
maintaining electrical mine machinery</t>
  </si>
  <si>
    <t>Inspect and conduct planned maintenance of electrical mining equipment. Conduct routine repairs and replace damaged components. Analyse test results and machine error messages.</t>
  </si>
  <si>
    <t>http://data.europa.eu/esco/skill/f28c3e9b-8666-48d4-a5e4-542ac193879b</t>
  </si>
  <si>
    <t>advise on social security benefits</t>
  </si>
  <si>
    <t>instruct on welfare benefits
help with on welfare benefits
welfare benefits recommendation
instruct on social security benefits
social security benefits recommendation
help with on social security benefits</t>
  </si>
  <si>
    <t>Advise citizens on government-regulated benefits they are eligible for, such as unemployment benefits, family benefits, and other social security benefits.</t>
  </si>
  <si>
    <t>http://data.europa.eu/esco/skill/f28e74ac-ab8b-4f15-9bdd-8bb5c220e9ad</t>
  </si>
  <si>
    <t>operate pneumatic conveyor chutes</t>
  </si>
  <si>
    <t>run pneumatic conveyor chutes
operate a pneumatic conveyor chute
use pneumatic conveyor chutes
work pneumatic conveyor chutes
utilise pneumatic conveyor chutes</t>
  </si>
  <si>
    <t>Use air-conveyor chutes to transfer products or mixtures from containers to storage tanks.</t>
  </si>
  <si>
    <t>http://data.europa.eu/esco/skill/f298831b-9eb5-4d26-b4e4-7efd04f3cf57</t>
  </si>
  <si>
    <t>monitor bond market</t>
  </si>
  <si>
    <t>monitor debt securities
monitor bond exchange
audit bond market</t>
  </si>
  <si>
    <t>Observe and analyse the bond or debt market and its trends on a daily basis to gather up-to-date information in order to develop investment strategies.</t>
  </si>
  <si>
    <t>http://data.europa.eu/esco/skill/f29c3331-b0dc-44c6-949f-b646bcfde992</t>
  </si>
  <si>
    <t>analyse tree population</t>
  </si>
  <si>
    <t>tree population analysing
evaluate tree population
analyze tree population
analysing tree population
tree population evaluating
evaluating tree population</t>
  </si>
  <si>
    <t>Collect information on tree populations in the forest. Look out for disease and insect destruction, mortality, and fire hazards.</t>
  </si>
  <si>
    <t>http://data.europa.eu/esco/skill/f2a013b8-68c7-4c6c-a497-dafa2407e7d1</t>
  </si>
  <si>
    <t>monitor interventions in the outdoors</t>
  </si>
  <si>
    <t>supervise external interventions
observe outdoor interventions
monitor interventions outdoors
monitor outdoor intervention</t>
  </si>
  <si>
    <t>Monitor, demonstrate and explain the use of equipment according to the operational guidelines issued by manufacturers.</t>
  </si>
  <si>
    <t>http://data.europa.eu/esco/skill/f2a19f30-399e-4257-9681-9edaa9917875</t>
  </si>
  <si>
    <t>clean chimney</t>
  </si>
  <si>
    <t>clean chimneys
cleaning chimney
wash chimney</t>
  </si>
  <si>
    <t>Use tools to extract debris from chimneys by using a vacuum cleaner or brush suitable to remove the products of combustion within the flue.</t>
  </si>
  <si>
    <t>http://data.europa.eu/esco/skill/f2a34d6b-131a-4b8f-a110-898b9c91d18f</t>
  </si>
  <si>
    <t>forecast economic trends</t>
  </si>
  <si>
    <t>analyse economic trends
economic trend forecasts
predict economic trends
forecasting of economic trends
economic trend forecasting
project economic trends</t>
  </si>
  <si>
    <t>Gather and analyse economic data in order to predict economic trends and events.</t>
  </si>
  <si>
    <t>http://data.europa.eu/esco/skill/f2aa1495-e0f0-4bc0-bfb8-76273e93ef93</t>
  </si>
  <si>
    <t>provide chiropractic paediatric healthcare</t>
  </si>
  <si>
    <t>offer chiropractic pediatric health care
offer chiropractic pediatric healthcare
provide chiropractic paediatric health care
apply chiropractic techniques to treat children and adolescents</t>
  </si>
  <si>
    <t>Apply specialised knowledge, skills, and competencies of chiropractic techniques and principles to provide care to adolescents, children and toddlers with safe, clinically appropriate, and highly professional standard.</t>
  </si>
  <si>
    <t>http://data.europa.eu/esco/skill/f2aeb587-32fc-4a2c-af4c-07fbb82f7287</t>
  </si>
  <si>
    <t>ensure store security</t>
  </si>
  <si>
    <t>enable store security
provide store security
ensuring store security
ensure security of a store
ensure a stores security
assure store security
secure store security</t>
  </si>
  <si>
    <t>Implement and monitor security measures within the store; be vigilant about shoplifters and fraudulent use of credit cards.</t>
  </si>
  <si>
    <t>http://data.europa.eu/esco/skill/f2af6651-a600-4324-bd90-b22cbcd67068</t>
  </si>
  <si>
    <t>tissue cytogenetics</t>
  </si>
  <si>
    <t>tissue molecule diagnostics
tissue-cytogenetic procedures
molecular diagnostics of tissue
tissue-cytogenetics</t>
  </si>
  <si>
    <t>The procedure for visualising chromosomes in order to identify genetics defects such as chromosomal translocation.</t>
  </si>
  <si>
    <t>http://data.europa.eu/esco/skill/f2b589bb-eec2-419d-a3ab-e28ad092a73f</t>
  </si>
  <si>
    <t>operate mechanical equipment of ships</t>
  </si>
  <si>
    <t>conduct activities using mechanical equipment on ships
utilise mechanical equipment on ships
use mechanical equipment on ships
perform functions using ship mechanical equipment
operate vessel mechanical equipment
operate ship mechanical equipment
operate mechanical equipment on ships
perform functions using vessel mechanical equipment
operate mechanical equipment of vessels
operate mechanical equipment on vessels
perform tasks using mechanical equipment on ships</t>
  </si>
  <si>
    <t>Operate mechanical equipment on vessels; communicate with engineers if failures occur or should repairs be required during a voyage.</t>
  </si>
  <si>
    <t>http://data.europa.eu/esco/skill/f2bd9b7d-85b3-40c5-b999-d505e6fe702b</t>
  </si>
  <si>
    <t>pet product industry</t>
  </si>
  <si>
    <t>the pet product industry
pet product trader
pet product business
pet product industries
pet production industry
pet product manufacture
pet product company</t>
  </si>
  <si>
    <t>Varieties of products and different brands used for pet care.</t>
  </si>
  <si>
    <t>http://data.europa.eu/esco/skill/f2bf8eae-5b91-47ba-93d3-557af74e23eb</t>
  </si>
  <si>
    <t>evaluate vineyard problems</t>
  </si>
  <si>
    <t>assessing problems in vineyard
vineyard problem evaluating
evaluating problems in vineyard
evaluate problems in vineyard
assess problems in vineyard
evaluating vineyard problems
vineyard problem assessing
assessing vineyard problems
assess vineyard problems
vineyard problems assessing
vineyard problems evaluating</t>
  </si>
  <si>
    <t>Detect and assess vineyard problems. Recommendations effective, timely and economic solutions to deliver fruit of a high quality.</t>
  </si>
  <si>
    <t>http://data.europa.eu/esco/skill/f2c26cd0-f823-4549-a418-f84d23131308</t>
  </si>
  <si>
    <t>THC Hydra</t>
  </si>
  <si>
    <t>Hydra
Hydra parallelized network login tool</t>
  </si>
  <si>
    <t>The package THC Hydra is a parallelized login cracker which tests security weaknesses of the systems' protocols for potentially unauthorised access to system information. The main features include network logon cracker and passwords reading and printing.</t>
  </si>
  <si>
    <t>http://data.europa.eu/esco/skill/f2c49982-7fe7-444e-9df7-dff5f8fd8113</t>
  </si>
  <si>
    <t>perform chiropractic examinations</t>
  </si>
  <si>
    <t>conduct chiropractic examinations
perform initial chiropractic sessions
carry out chiropractic examinations
perform chiropractic assessments</t>
  </si>
  <si>
    <t>Perform, interpret and report the findings of chiropractic physical examinations, possibly involving an examination of the patient's spine and posture, and where relevant finding the source of discomfort or pain.</t>
  </si>
  <si>
    <t>http://data.europa.eu/esco/skill/f2c63b7a-ed6c-4890-9f8c-7685d172624c</t>
  </si>
  <si>
    <t>implement corporate governance</t>
  </si>
  <si>
    <t>establish corporate governance
develop corporate governance structure
execute corporate governance
set up corporate governance structures
maintain corporate governance procedures</t>
  </si>
  <si>
    <t>Apply a set of principles and mechanisms by which an organisation is managed and directed, set procedures of information, control flow and decision making, distribute rights and responsibilities among departments and individuals, set corporate objectives and monitor and evaluate actions and results.</t>
  </si>
  <si>
    <t>http://data.europa.eu/esco/skill/f2ce1560-2a29-41e9-b81b-bbe1554202d8</t>
  </si>
  <si>
    <t>apply pre-stitching techniques</t>
  </si>
  <si>
    <t>operate leatherwear pre-stitching machines
apply footwear pre-stitching techniques
operate pre-stitching machines
apply leather goods pre-stitching processes and techniques
apply leatherwear pre-stitching techniques
operate leatherwear pre-stitching machinery
apply leather goods pre-stitching techniques
apply footwear pre-stitching processes and techniques
operate footwear pre-stitching machines
operate leather goods pre-stitching machinery
operate pre-stitching machinery</t>
  </si>
  <si>
    <t>Apply pre-stitching techniques to footwear and leather goods in order to reduce thickness, to reinforce, to mark the pieces, to decorate or to reinforce their edges or surfaces. Be able to operate various machinery for splitting, skiving, folding, stitch marking, stamping, press punching, perforating, embossing, gluing, uppers pre-forming, crimping etc. Be able to adjust the working parameters of the machinery.</t>
  </si>
  <si>
    <t>http://data.europa.eu/esco/skill/f2d14962-e378-4df4-87ce-f1786df2b015</t>
  </si>
  <si>
    <t>understand spoken Belarusian</t>
  </si>
  <si>
    <t>listen to Belarusian
interpret spoken Belarusian
understand Belarusian speech
comprehend spoken Belarusian
make sense of spoken Belarusian</t>
  </si>
  <si>
    <t>Comprehend orally expressed Belarusian.</t>
  </si>
  <si>
    <t>http://data.europa.eu/esco/skill/f2d57f41-43b4-4f5b-8100-3df5c21eda50</t>
  </si>
  <si>
    <t>process data</t>
  </si>
  <si>
    <t>data processing
analyse data
processing of data
handle data
measure data
convert data
processing data
refine data</t>
  </si>
  <si>
    <t>Enter information into a data storage and data retrieval system via processes such as scanning, manual keying or electronic data transfer in order to process large amounts of data.</t>
  </si>
  <si>
    <t>http://data.europa.eu/esco/skill/f2d63656-169c-4110-99fe-33914f902466</t>
  </si>
  <si>
    <t>child protection</t>
  </si>
  <si>
    <t>child protection policies
child-protection
child protective services
child protection legislation
protection of children</t>
  </si>
  <si>
    <t>Framework of legislation and practice meant to prevent and protect children from abuse and harm.</t>
  </si>
  <si>
    <t>http://data.europa.eu/esco/skill/f2d873cb-d6c0-40cf-81de-8c5ccca5961f</t>
  </si>
  <si>
    <t>monitor freezing processes</t>
  </si>
  <si>
    <t>oversee freezing processes
supervise freezing processes
watch freezing processes
monitor a freezing process
monitor of freezing processes
view freezing processes</t>
  </si>
  <si>
    <t>Monitoring freezing processes to ensure product is adequately frozen. Assessing temperature levels and ensuring energy efficiency and product refrigeration.</t>
  </si>
  <si>
    <t>http://data.europa.eu/esco/skill/f2d9677b-ba41-4b02-9db9-b2e05a462830</t>
  </si>
  <si>
    <t>quality of fish products</t>
  </si>
  <si>
    <t>causes of quality variation in fish
factors in quality of fish products
reasons for quality variation in fish
factors in quality variation in fish
determinants of quality of fish products
influences on quality of fish products</t>
  </si>
  <si>
    <t>Factors affecting the quality of fish products. For instance, differences between species, impact of the fishing gears and parasite influence on the preservation of quality.</t>
  </si>
  <si>
    <t>http://data.europa.eu/esco/skill/f2da762e-868c-4dff-a936-50a7cb56e44d</t>
  </si>
  <si>
    <t>work with social service users in a group</t>
  </si>
  <si>
    <t>facilitate groups for social service users
work with social service users in groups
lead and facilitate groups for social service users
work with a group of social service users
lead groups for social service users
work with groups in social services</t>
  </si>
  <si>
    <t>Establish a group of social service users and work together towards individual and group goals.</t>
  </si>
  <si>
    <t>http://data.europa.eu/esco/skill/f2df64d4-1dd2-47d4-b96c-d553f2523933</t>
  </si>
  <si>
    <t>conduct chemical testing on basic metals</t>
  </si>
  <si>
    <t>examine metals
conduct of chemical tests on basic metals
test metals
examining metals
conducting of chemical testing on basic metals
conducting chemical testing on basic metals
tests on metals
testing metals
conduct of chemical testing on basic metals</t>
  </si>
  <si>
    <t>Perform examinations and tests on all kinds of metals in order to ensure high quality and chemical resistance.</t>
  </si>
  <si>
    <t>http://data.europa.eu/esco/skill/f2e920c9-cae9-40d3-8b52-4d3dd6f3445c</t>
  </si>
  <si>
    <t>types of brushes</t>
  </si>
  <si>
    <t>a type of brush
brands of brushes
categories types of brushes
type of brushes
brush types of brushes varieties
brush formats
brush types
type of brush</t>
  </si>
  <si>
    <t>Tools with bristles used for a wide variety of purposes such as cleaning, painting, putting on make up and grooming hair. Materials used for bristles include animal hair, synthetic fibers and plastic. Various shapes exist such as cylindrical brushes and twisted-in wire brushes for cleaning brushes, and flat, round or mop for painting brushes.</t>
  </si>
  <si>
    <t>http://data.europa.eu/esco/skill/f2e9fa7e-4ce2-473b-83e7-6e3b4fec45c7</t>
  </si>
  <si>
    <t>electroplating machine parts</t>
  </si>
  <si>
    <t>electroplating machine sections
electroplating machine units
electroplating machine elements
anodising machine units
anodising machine elements
anodising machine sections
electroplating machine components
anodising machine components</t>
  </si>
  <si>
    <t>The various parts of a metalworking machine using electroplating processes to provide coating to workpieces, such as the plating barrel, plating line, borehole, battery charger, and others.</t>
  </si>
  <si>
    <t>http://data.europa.eu/esco/skill/f2ee4067-d66b-4c18-bb56-27e32a0c88dc</t>
  </si>
  <si>
    <t>improve rail service delivery</t>
  </si>
  <si>
    <t>improve railway services
develop rail service improvement strategy
improve delivery of railway services
design and implement rail service improvement processes
improve rail services
design and implement rail service improvement strategy
implement rail service improvement strategy
develop and implement rail service improvement procedures
improve railway service delivery
improve delivery of rail service
develop and implement rail service improvements</t>
  </si>
  <si>
    <t>Responsible for planning and implementing new ways of improving train service delivery to ensure the best possible customer experience at all times.</t>
  </si>
  <si>
    <t>http://data.europa.eu/esco/skill/f2eed0ad-6572-461a-b1a6-a4d2b5c2e6b5</t>
  </si>
  <si>
    <t>interview insurance claimants</t>
  </si>
  <si>
    <t>interview applicants
interview insured customers
interview petitioner
interview claimers</t>
  </si>
  <si>
    <t>Interview people who have filed claims with the insurance corporation they are insured with, or through specialised insurance agents or brokers, in order to investigate the claim and the coverage in the insurance policy, as well as detect any fraudulous activities in the claims process.</t>
  </si>
  <si>
    <t>http://data.europa.eu/esco/skill/f2f2cd3b-6afd-482e-80af-5823250ef0b8</t>
  </si>
  <si>
    <t>cooperate at inter-professional level</t>
  </si>
  <si>
    <t>work together with people in other fields of social work
cooperate at interprofessional levels
cooperate at inter-organisational level
cooperate at inter-organizational level
cooperate at interprofessional level</t>
  </si>
  <si>
    <t>Cooperate with people in other sectors in relation to social service work.</t>
  </si>
  <si>
    <t>http://data.europa.eu/esco/skill/f2f463e5-2382-49cb-8199-e7e043d868df</t>
  </si>
  <si>
    <t>health and safety regulations</t>
  </si>
  <si>
    <t>coverage of health and safety standards
range of health and safety regulations
range of health and safety standards
application of health and safety standards
coverage of health and safety regulations
application of health and safety regulations
scope of health and safety standards
scope of health and safety regulations</t>
  </si>
  <si>
    <t>Necessary health, safety, hygiene and environmental standards and legislation rules in the sector of particular activity.</t>
  </si>
  <si>
    <t>http://data.europa.eu/esco/skill/f2f836c8-5d8c-4f3e-8695-f12742e6510f</t>
  </si>
  <si>
    <t>tend textile drying machines</t>
  </si>
  <si>
    <t>tend drying machines for textile
operate drying machinery for textile
tend drying machinery for textile
operate textile drying machines
operate textile drying machinery
operate drying machines for textile
tend textile drying machinery</t>
  </si>
  <si>
    <t>Operate textile drying machines keeping efficiency and productivity at high levels.</t>
  </si>
  <si>
    <t>http://data.europa.eu/esco/skill/f2f9934c-b462-43e1-9172-432cf1904c8c</t>
  </si>
  <si>
    <t>operate wood sawing equipment</t>
  </si>
  <si>
    <t>operate a wood saw
oversee wood sawing equipment
work wood sawing equipment
operating wood sawing equipment
manage wood sawing equipment
use wood sawing equipment</t>
  </si>
  <si>
    <t>Operate various machinery and equipment to cut wood in different sizes and shapes.</t>
  </si>
  <si>
    <t>http://data.europa.eu/esco/skill/f2fdd2db-8755-4540-8af8-b46f2c0de95f</t>
  </si>
  <si>
    <t>facilitate access to information</t>
  </si>
  <si>
    <t>support access to information
facilitating access to information
make easy access to information available
facilitate information access
facilitate access to info
provide access to information</t>
  </si>
  <si>
    <t>Prepare documents for archiving; ensure that the information can easily be accessed at all times.</t>
  </si>
  <si>
    <t>http://data.europa.eu/esco/skill/f3033b6b-c4d5-42a0-a5ed-c239c1c4ffc4</t>
  </si>
  <si>
    <t>ensure safety conditions in storage rooms</t>
  </si>
  <si>
    <t>ensuring special requirements for goods in storage
enable special requirements for goods in storage
secure special requirements for goods in storage
ensure that special requirements are in place for goods in storage
assure special requirements for goods in storage
ensuring special requirements for goods in store
ensure special requirements for goods in storage
provide special requirements for goods in storage</t>
  </si>
  <si>
    <t>Determine the conditions under which goods should be stored taking into account relevant factors, such as temperature, light exposure and moisture levels.</t>
  </si>
  <si>
    <t>http://data.europa.eu/esco/skill/f30a7ea4-77dd-452c-8a2d-b06c12606a7f</t>
  </si>
  <si>
    <t>operate soldering equipment</t>
  </si>
  <si>
    <t>use soldering equipment
run soldering equipment
handle bonding and welding equipment
handle soldering equipment
utilise bonding and welding equipment
utilise soldering equipment
run bonding and welding equipment
use bonding and welding equipment</t>
  </si>
  <si>
    <t>Use soldering equipment to melt and join together pieces of metal or steel, such as a soldering gun, soldering torch, gas-powered iron, and others.</t>
  </si>
  <si>
    <t>http://data.europa.eu/esco/skill/f313b675-d15b-4ed9-94ac-7ad3f83649eb</t>
  </si>
  <si>
    <t>conduct shearing of wool</t>
  </si>
  <si>
    <t>shearing goats
sheep shearing
coordinate shearing
organise shearing
shearing sheep
shear wool
shear sheep
goat shearing
shearing of wool
wool shearing</t>
  </si>
  <si>
    <t>Carry out sheep or goat wool shearing and initial processing and packaging as appropriate. Work with the shearers to reach standards described in the farm policy manual.</t>
  </si>
  <si>
    <t>http://data.europa.eu/esco/skill/f31615c9-a654-4713-b64e-872b2004d82b</t>
  </si>
  <si>
    <t>motivate staff to reach sales targets</t>
  </si>
  <si>
    <t>motivate staff to reach sale targets
motivate staff for sales targets
incentivize employees to achieve sales objectives
encourage employees to reach pre-set goals</t>
  </si>
  <si>
    <t>Stimulate your staff to achieve sales goals set by the management.</t>
  </si>
  <si>
    <t>http://data.europa.eu/esco/skill/f31bc8df-aa92-4371-a2b4-18215fcb9700</t>
  </si>
  <si>
    <t>ride horses</t>
  </si>
  <si>
    <t>horse ride
horse jaunt
horse riding jaunt
horse technique
horse riding technique</t>
  </si>
  <si>
    <t>Ride horses, and pay attention to ensuring the safety of the horse and rider, and applying proper horseback riding techniques.</t>
  </si>
  <si>
    <t>http://data.europa.eu/esco/skill/f31ca02e-5ad1-41dc-aed2-5a9a6db96bd2</t>
  </si>
  <si>
    <t>adjust temperature gauges</t>
  </si>
  <si>
    <t>adjust temperature gages
adjust a temperature gauge
fix temperature gauges
temperature gauge adjustment
adapt temperature gauges
adjusting temperature gauges
modify temperature gauges
alter temperature gauges</t>
  </si>
  <si>
    <t>Operate temperature gauges to maintain food and drink items at appropriate temperatures.</t>
  </si>
  <si>
    <t>http://data.europa.eu/esco/skill/f3227dab-52a8-4628-a5e3-2cc283d77eaf</t>
  </si>
  <si>
    <t>officiate weddings</t>
  </si>
  <si>
    <t>carry out weddings
conduct weddings
lead wedding services
lead nuptials services
celebrate weddings
celebrate nuptials
conduct nuptials
carry out nuptials</t>
  </si>
  <si>
    <t>Officiate weddings in a manner compliant to traditional and legal regulations, and to the couple's wishes, ensuring that it is official by providing the necessary documentation and witnessing its signing, fulfilling the role of officiator.</t>
  </si>
  <si>
    <t>http://data.europa.eu/esco/skill/f3290909-1730-43bf-9bb0-03cfee12ee15</t>
  </si>
  <si>
    <t>conduct pregnancy massages</t>
  </si>
  <si>
    <t>conduct pregnancy massage
perform pregnancy massages
carry out pregnancy massages
apply pregnancy massage techniques</t>
  </si>
  <si>
    <t>Perform massages for pregnant women to sooth the discomfort as well as making the labour process easier.</t>
  </si>
  <si>
    <t>http://data.europa.eu/esco/skill/f32a00ba-39af-4914-8504-434ed2a2fa6c</t>
  </si>
  <si>
    <t>plan tiling</t>
  </si>
  <si>
    <t>planning tiling
prepare for tiling
set out tiling
tiling planning
planning for tiling
setting out tiling
preparation for tiling
planning of tiling</t>
  </si>
  <si>
    <t>Plan the position of the tiling on the surface. Mark straight and flush lines to determine the position of the tiles. Decide on the spacing between the tiles.</t>
  </si>
  <si>
    <t>http://data.europa.eu/esco/skill/f32eb5de-3fc7-4bba-853a-c6f2f043c33e</t>
  </si>
  <si>
    <t>set up equipment in a timely manner</t>
  </si>
  <si>
    <t>set up equipment according to deadlines
setting up equipment in a timely manner
set up equipment following schedules
set up equipment on time</t>
  </si>
  <si>
    <t>Make sure to set up equipment according to deadlines and time schedules.</t>
  </si>
  <si>
    <t>http://data.europa.eu/esco/skill/f3316342-f9f3-4223-8901-e92dd1c59177</t>
  </si>
  <si>
    <t>operate a range of underground mining equipment</t>
  </si>
  <si>
    <t>use of underground mining equipment
underground mining equipment utilisation
operating underground mining equipment
operating of underground mining equipment
operation underground mining equipment
utilisation of underground mining equipment
use underground mining equipment
using underground mining equipment
operating a range of underground mining equipment
operation of a range of underground mining equipment
underground mining equipment operation
operating of a range of underground mining equipment</t>
  </si>
  <si>
    <t>Operate underground mining equipment, such as ventilation and transport systems.</t>
  </si>
  <si>
    <t>http://data.europa.eu/esco/skill/f33435ca-ec16-4bf1-8569-abf2ce8f04e3</t>
  </si>
  <si>
    <t>install firestops</t>
  </si>
  <si>
    <t>installing fire protection collars
installation of fire protection collar
fire protection collar installation
fire protection collars fitting
fit fire protection collars
fit fire protection collar
install fire protection collars
fire protection collar fitting
installation of fire protection collars
fitting fire protection collar
installing fire protection collar
fitting fire protection collars
fire protection collars installation
fitting of fire protection collar</t>
  </si>
  <si>
    <t>Attach fire resistant collars or material to pipes and ducts to prevent the spread of fire and smoke through wall or ceiling openings.</t>
  </si>
  <si>
    <t>http://data.europa.eu/esco/skill/f334a048-ad2a-40f5-b5dc-a9a846c38623</t>
  </si>
  <si>
    <t>monitor military equipment use</t>
  </si>
  <si>
    <t>oversee military equipment use
manage military equipment use
oversee armed forces equipment usage
supervise military equipment use
audit armed forces equipment usage
manage armed forces equipment usage
supervise armed forces equipment usage
audit military equipment use</t>
  </si>
  <si>
    <t>Monitor the use by military staff of specific military equipment to ensure that no unauthorised personnel gains access to specific types of equipment, that everyone handles the equipment according to regulations, and that it is only used in appropriate circumstances.</t>
  </si>
  <si>
    <t>http://data.europa.eu/esco/skill/f33b0ef2-7fe1-4ac1-96c4-36a1bff1771b</t>
  </si>
  <si>
    <t>select filler metal</t>
  </si>
  <si>
    <t>choose filler metal
select optimal metal for filler
select metal to use as filler
select metal for filler</t>
  </si>
  <si>
    <t>Select optimal metal used for metal joining purposes, such as zinc, lead or copper metals, specifically for welding, soldering or brazing practices.</t>
  </si>
  <si>
    <t>http://data.europa.eu/esco/skill/f34dddee-e64b-45de-b1f8-9bef375689dc</t>
  </si>
  <si>
    <t>correspond with licence applicants</t>
  </si>
  <si>
    <t>write to licencing applicants
correspond with license applicants
address licencing applicants
communicate with licence applicants
address licence applicants
communicate with licencing applicants
write to licence applicants</t>
  </si>
  <si>
    <t>Correspond with individuals or organisations who requested a specific licence in order to investigate the case and gather more information, to offer advice, inform them of further steps which need to be taken, or to inform them of the decision made in the evaluation of the application.</t>
  </si>
  <si>
    <t>http://data.europa.eu/esco/skill/f34ee429-b36d-49f9-a927-80b67a467cc8</t>
  </si>
  <si>
    <t>adapt to acting roles</t>
  </si>
  <si>
    <t>become habituated to different roles
adjust to different roles
adapt to different roles
adapt to different role
be open to taking on different roles
adapting to different roles</t>
  </si>
  <si>
    <t>Adapt to different roles in a play, regarding the styles, ways of acting and aesthetics.</t>
  </si>
  <si>
    <t>http://data.europa.eu/esco/skill/f351292a-db64-4b8b-8029-5687290bddc1</t>
  </si>
  <si>
    <t>investigate soil stability</t>
  </si>
  <si>
    <t>analyse soil stability
conduct railway soil stability evaluations
conduct soil stability investigations
evaluate soil stability
analyse stability of soil
assess the stability of soil around the railway site
perform railway soil stability assessments
assess soil stability
conduct assessments of soil stability
conduct research into soil stability
evaluate stability of soil
investigate stability of soil</t>
  </si>
  <si>
    <t>Collect soil samples from the railway site, using bores and test pits in order to determine ground stress capability and stability.</t>
  </si>
  <si>
    <t>http://data.europa.eu/esco/skill/f35f83b7-ee52-4904-a9c1-94b8507635c6</t>
  </si>
  <si>
    <t>direct airport subcontractors</t>
  </si>
  <si>
    <t>assign work to airport subcontractors
determine and assign work to airport subcontractors
supervise airport subcontractors
oversee airport subcontractors
manage airport subcontractors
manage the work tasks of airport subcontractors
direct work of airport subcontractors
determine work task of airport subcontractors
direct activities of airport subcontractors</t>
  </si>
  <si>
    <t>Direct the work of consulting architects, engineers and related subcontractors. Establish project schedules and cost estimates, and communicate developments to senior management.</t>
  </si>
  <si>
    <t>http://data.europa.eu/esco/skill/f35fa66a-32bd-4be2-be62-786ba5ade441</t>
  </si>
  <si>
    <t>zoo exhibit design</t>
  </si>
  <si>
    <t>zoo exhibits design
zoo exhibit model
zoo exhibit designs
zoo exhibit plan</t>
  </si>
  <si>
    <t>The various factors that influence effective zoo exhibit design as well as the steps towards realising that design.</t>
  </si>
  <si>
    <t>http://data.europa.eu/esco/skill/f36d3d7e-359f-420d-a22b-d0d2e0ebfa08</t>
  </si>
  <si>
    <t>manage funeral equipment</t>
  </si>
  <si>
    <t>handle funeral equipment
managing funeral equipment
maintain mortuary equipment
handle mortuary equipment</t>
  </si>
  <si>
    <t>Issue, store and manage funeral equipment, which may include memorial cards, candles, crucifixes and lowering straps.</t>
  </si>
  <si>
    <t>http://data.europa.eu/esco/skill/f36dff27-a70e-4c23-b2de-e2dffe84adbf</t>
  </si>
  <si>
    <t>plant propagation</t>
  </si>
  <si>
    <t>techniques of plant growing
methods of plant growing
growing of plants
propagation of plants
criteria used in plant propagation
criteria used in plant growing
techniques of plant propagation
methods of plant propagation</t>
  </si>
  <si>
    <t>Types of different propagation methods, materials and seeds and their criteria for health and quality.</t>
  </si>
  <si>
    <t>http://data.europa.eu/esco/skill/f36fb0bd-21d5-4347-b484-69c735f4e700</t>
  </si>
  <si>
    <t>OmniPage</t>
  </si>
  <si>
    <t>OmniPage OCR program for scanned documents
OmniPage software for images conversion
OmniPage OCR software
OmniPage computer program for printed images conversion
OmniPage software
OmniPage computer program
OmniPage for text recognition from images</t>
  </si>
  <si>
    <t>The computer program OmniPage is software that electronically converts printed and typed images into machine-encoded text so that documents can be electronically stored, edited and digitally displayed.</t>
  </si>
  <si>
    <t>http://data.europa.eu/esco/skill/f371606f-9b45-4340-9e92-ebd91d14ab29</t>
  </si>
  <si>
    <t>maintain inventory of tools</t>
  </si>
  <si>
    <t>keep tool inventory
maintain a record of tools used in work operations
maintain an account of tools used in work operations
maintain inventory of instruments
maintain tool inventory
keep a record of tools used in work operations
keep an account of tools used in work operations
maintain instrument inventory
keep inventory of tools</t>
  </si>
  <si>
    <t>Keep an inventory of tools utilised in the provision of services. Ensure that tool sets remain complete and suitable for use.</t>
  </si>
  <si>
    <t>http://data.europa.eu/esco/skill/f376fe48-dd47-4cfb-a14d-e73dfa9ae702</t>
  </si>
  <si>
    <t>enforce regulations of selling tobacco to minors</t>
  </si>
  <si>
    <t>apply regulations of selling tobacco to minors
carry out regulations of selling tobacco to minors
enforcing regulations of selling tobacco to minors
enforce the regulations of selling tobacco to minors
enforcing the regulations of selling tobacco to minors
implement regulations of selling tobacco to minors
impose regulations of selling tobacco to minors</t>
  </si>
  <si>
    <t>Ensure compliance with governmental regulations concerning the prohibition of selling tobacco products to minors.</t>
  </si>
  <si>
    <t>http://data.europa.eu/esco/skill/f37d9f67-2e79-4958-8307-1ce9d6dcc8bd</t>
  </si>
  <si>
    <t>apply customer engagement strategy</t>
  </si>
  <si>
    <t>employ customer engagement strategy
customer engagement strategy application
applying customer engagement strategies
implement customer engagement strategy
utilise customer engagement strategy
administer customer engagement strategy
applying a customer engagement strategy</t>
  </si>
  <si>
    <t>Engage customers with a company or a brand by employing several methods such as humanisation of the brand and social media usage. The initiative for engagement can come either from the consumer or the company and the medium of engagement can be online as well as offline.</t>
  </si>
  <si>
    <t>http://data.europa.eu/esco/skill/f37dbb3c-dafc-4835-86d1-de9615626f9b</t>
  </si>
  <si>
    <t>Kazakh</t>
  </si>
  <si>
    <t>ability to comprehend spoken and written Kazakh and to speak and write in Kazakh
competent in Kazakh</t>
  </si>
  <si>
    <t>http://data.europa.eu/esco/skill/f37dd722-72b4-4550-bca1-d19176208deb</t>
  </si>
  <si>
    <t>groom animals</t>
  </si>
  <si>
    <t>groom dogs
groom pets
carry out cat grooming
carry out dog grooming
provide hygienic care and cleaning of animals
carry out pet grooming
groom companion animals
groom cats
carry out animal grooming
provide animal grooming</t>
  </si>
  <si>
    <t>Prepare the environment for grooming, select the correct grooming equipment and grooming methods for the animal. Apply occupational health and safety principles, of basic animal anatomy and physiology, including the identification and reporting of any abnormalities.</t>
  </si>
  <si>
    <t>http://data.europa.eu/esco/skill/f37e7d5e-fe95-4662-98d4-9f64675532e9</t>
  </si>
  <si>
    <t>interpret floor plans</t>
  </si>
  <si>
    <t>solve floor plans
interpret a floor plan
interpreting floor plans
floor plan interpretation
decipher floor plans
clarify floor plans
explain floor plans</t>
  </si>
  <si>
    <t>Understand the results of moving the position of objects and patterns on floor plans by thinking three-dimensionally.</t>
  </si>
  <si>
    <t>http://data.europa.eu/esco/skill/f3805809-9882-4bc5-bce1-b44040758b64</t>
  </si>
  <si>
    <t>climb trees</t>
  </si>
  <si>
    <t>climbing trees safely
climb trees safely
descend trees
ascending trees
ascending and descending trees
climbing trees
descending trees
ascend trees
ascend and descend trees
tree climbing</t>
  </si>
  <si>
    <t>Ascend and descend from trees in a safely manner.</t>
  </si>
  <si>
    <t>http://data.europa.eu/esco/skill/f3880260-ef21-401c-a64f-a96f21dc968a</t>
  </si>
  <si>
    <t>last types</t>
  </si>
  <si>
    <t>types of lasts
last categories</t>
  </si>
  <si>
    <t>Different types of lasts and their characterisations. This includes the procedure for last placement and basic work environment with the last.</t>
  </si>
  <si>
    <t>http://data.europa.eu/esco/skill/f38c18f1-f44a-42f2-b9f1-92064258e37a</t>
  </si>
  <si>
    <t>advertise the gallery</t>
  </si>
  <si>
    <t>market the gallery
promote the gallery
advertising the gallery
advocate the gallery
gallery advertising
endorse the gallery
advertising a gallery</t>
  </si>
  <si>
    <t>Promotion may happen using emails, websites, stands, radio announcements and editorial coverage.</t>
  </si>
  <si>
    <t>Actively promote and advertise the art gallery. Choose and monitor advertising channels.</t>
  </si>
  <si>
    <t>http://data.europa.eu/esco/skill/f39336a8-8bf3-4a36-ac40-2f88836f5112</t>
  </si>
  <si>
    <t>operate an emergency communication system</t>
  </si>
  <si>
    <t>operate emergency communication systems
communicate using emergency communication tools
handle emergency communication system tools
operate emergency communication system
use emergency communication system
operate communication system used in emergencies</t>
  </si>
  <si>
    <t>Efficiently operate common communication systems used in emergencies, such as base station mobile transmitters and receivers, portable transmitters and receivers, repeaters, cellular phones, pagers, automated vehicle locators, and satellite phones as required.</t>
  </si>
  <si>
    <t>http://data.europa.eu/esco/skill/f3934441-4bff-4076-9945-e6c51a01c467</t>
  </si>
  <si>
    <t>use cooking techniques</t>
  </si>
  <si>
    <t>use techniques to cook
select different cooking methods
use cookery techniques
choose different ways to cook</t>
  </si>
  <si>
    <t>Apply cooking techniques including grilling, frying, boiling, braising, poaching, baking or roasting.</t>
  </si>
  <si>
    <t>http://data.europa.eu/esco/skill/f399a9c1-be41-4117-bf86-a64b503c4cfd</t>
  </si>
  <si>
    <t>supervise data entry</t>
  </si>
  <si>
    <t>supervision of data entry
monitor data entry
oversee data entry
manage data entry
supervising data entry
data entry supervision
watch over data entry</t>
  </si>
  <si>
    <t>Supervise the entry of information such as addresses or names in a data storage and retrieval system via manual keying, electronic data transfer or by scanning.</t>
  </si>
  <si>
    <t>http://data.europa.eu/esco/skill/f39a5dcd-1b8b-4eff-a021-a96196fd71eb</t>
  </si>
  <si>
    <t>follow the news</t>
  </si>
  <si>
    <t>keep track of the news
following the news
stay up to date with the news
follow news
keeping up with the news
keep abreast of the news
keep up with the news</t>
  </si>
  <si>
    <t>Follow current events in politics, economics, social communities, cultural sectors, internationally, and in sports.</t>
  </si>
  <si>
    <t>http://data.europa.eu/esco/skill/f39ea734-faef-48a7-9544-14e691aed6ab</t>
  </si>
  <si>
    <t>set up media storage</t>
  </si>
  <si>
    <t>create media repository
set up media storage solutions
implement media storage solutions
configure media storage
deploy media repository</t>
  </si>
  <si>
    <t>Set up and configure media storage and access systems and related redundancy and backup systems to ensure maximum data safety, maximum accessibility and low latency of the used media.</t>
  </si>
  <si>
    <t>http://data.europa.eu/esco/skill/f3a313b1-315b-490c-8f4c-35e8d2d07e3e</t>
  </si>
  <si>
    <t>national road network</t>
  </si>
  <si>
    <t>national road transportation network
national road transportation system
national road transport network
public road transport network at national level
national road system
public road network at national level
public road transportation system at national level
public road system at national level</t>
  </si>
  <si>
    <t>The national road transport network with its routes, restrictions, congestion areas, and regulations.</t>
  </si>
  <si>
    <t>http://data.europa.eu/esco/skill/f3a96be9-639d-43e0-aed5-c596980798d6</t>
  </si>
  <si>
    <t>assist disable passengers</t>
  </si>
  <si>
    <t>aid passengers with disabilities
safely move disabled passengers
safely move passengers with disabilities
help passengers with disabilities
apply procedures to safely assist disabled passengers
assist passengers with disabilities
help disabled passengers
aid disabled passengers
apply techniques to safely assist passengers with disabilities
apply techniques to safely assist disabled passengers</t>
  </si>
  <si>
    <t>Use appropriate safety procedures to operate lifts and secure wheelchairs and other assistive devices while assisting physically disabled travellers.</t>
  </si>
  <si>
    <t>http://data.europa.eu/esco/skill/f3b841c9-17d1-4cc3-9e6b-36c17b0d15d3</t>
  </si>
  <si>
    <t>organise cultural events</t>
  </si>
  <si>
    <t>organize cultural events
organise culture events
organise events of culture
organise cultural festivals
organise cultural exhibitions</t>
  </si>
  <si>
    <t>Arrange events in cooperation with local stakeholders which promote local culture and heritage.</t>
  </si>
  <si>
    <t>http://data.europa.eu/esco/skill/f3baae75-145e-40dd-b5ff-b8fe40c5fcbd</t>
  </si>
  <si>
    <t>nuclear physics</t>
  </si>
  <si>
    <t>the study of nuclear energy
nuclear energy studies</t>
  </si>
  <si>
    <t>Field of physics in which protons and neutrons and their interactions inside atoms are analysed.</t>
  </si>
  <si>
    <t>http://data.europa.eu/esco/skill/f3be7a2c-c91d-4ae9-86f5-778dd3497309</t>
  </si>
  <si>
    <t>inspect toys and games for damage</t>
  </si>
  <si>
    <t>inspect toys and games for damages
inspection of toys and games for damage
check toys and games for damage
appraise toys and games for damage
look at toys and games for damages
inspecting toys and games for damage
assess toys and games for damage</t>
  </si>
  <si>
    <t>Identify damage and cracks in games and toys in the store. Take appropriate actions to remedy.</t>
  </si>
  <si>
    <t>http://data.europa.eu/esco/skill/f3c38c0f-eef5-443f-be68-14d74eaa695b</t>
  </si>
  <si>
    <t>prioritise emergencies</t>
  </si>
  <si>
    <t>determine priority emergency situations
prioritise emergency situations
carry out emergency prioritisation
make decisions on prioritising emergency situations
perform emergency situation prioritisation
perform emergency prioritisation
determine emergency priorities
carry out emergency situation prioritisation
prioritize emergencies
allocate ambulance resources according to emergency priorities
determine emergency priorities and dispatch ambulances accordingly</t>
  </si>
  <si>
    <t>Determine the level of risk of an emergency situation and balance the dispatch of ambulances to emergency situations accordingly.'.</t>
  </si>
  <si>
    <t>http://data.europa.eu/esco/skill/f3c3e51d-f4dc-49a8-8725-2a2d3160446e</t>
  </si>
  <si>
    <t>processes of foods and beverages manufacturing</t>
  </si>
  <si>
    <t>mechanisms of foods and beverages manufacturing
the processes of foods and beverages manufacture
measures of foods and beverages manufacturing
systems of foods and beverages manufacturing
methods of foods and beverages manufacturing
the processes of foods and beverages manufacturing
processes of food and beverage manufacturing</t>
  </si>
  <si>
    <t>Raw materials and production processes for getting finished food products. Importance of quality control and other techniques for the food and beverage industry.</t>
  </si>
  <si>
    <t>http://data.europa.eu/esco/skill/f3c5fae0-c0e3-4410-bc09-62bd82d4cecc</t>
  </si>
  <si>
    <t>support employability of people with disabilities</t>
  </si>
  <si>
    <t>assist people with disabilities in the work environment
integrate people with disabilities in the workplace
promote employment of people with disabilities</t>
  </si>
  <si>
    <t>Ensure employment opportunities for people with disabilities by making appropriate adjustments to accommodate within reason in line with national legislation and policies on accessibility. Ensure their full integration into the work environment by promoting a culture of acceptance within the organisation and fighting potential stereotypes and prejudices.</t>
  </si>
  <si>
    <t>http://data.europa.eu/esco/skill/f3cc52e3-a96c-4549-b841-6e41a846fa99</t>
  </si>
  <si>
    <t>report on environmental issues</t>
  </si>
  <si>
    <t>reporting on environmental issues
publish environmental reports
publishing environmental reports
environmental reports compiling
compile environmental reports
reporting on issues in the environment
environmental issues reporting
environmental reports publishing
compiling environmental reports
report on issues in the environment</t>
  </si>
  <si>
    <t>Compile environmental reports and communicate on issues. Inform the public or any interested parties in a given context on relevant recent developments in the environment, forecasts on the future of the environment, and any problems and possible solutions.</t>
  </si>
  <si>
    <t>http://data.europa.eu/esco/skill/f3d8547b-e7c4-4024-8f2d-0ccf3f522779</t>
  </si>
  <si>
    <t>use aeronautical mobile service communications</t>
  </si>
  <si>
    <t>transmission of information through aeronautical mobile service
utilisation of AMS communications
use of aeronautical radiocommunication service
transmission of information through aeronautical radio communications service
communication through aeronautical mobile service
communication through AMS
transmission of information through AMS
utilisation of aeronautical radiocommunication service
utilisation of aeronautical mobile service communications
communication through aeronautical radiocommunication service
use of AMS communications</t>
  </si>
  <si>
    <t>Make use of aeronautical communications devices to transmit and receive technical information to and from aircraft, in line with technical regulations and provisions.</t>
  </si>
  <si>
    <t>http://data.europa.eu/esco/skill/f3dea00d-53d9-4148-9304-986a14ff5b00</t>
  </si>
  <si>
    <t>practice humour</t>
  </si>
  <si>
    <t>tell jokes
practice humor
practising humour
deliver comedy</t>
  </si>
  <si>
    <t>Humourous expressions may take the form of jokes, oneliners, slapstick, stories, or other forms.</t>
  </si>
  <si>
    <t>Share humourous expressions with audience, eliciting laughter, surprise, other emotions, or a combination thereof.</t>
  </si>
  <si>
    <t>http://data.europa.eu/esco/skill/f3e4337a-201e-4199-b32d-9d58b77527db</t>
  </si>
  <si>
    <t>reach out to diverse youth</t>
  </si>
  <si>
    <t>establish connections with diverse youth groups
engage with diverse youth communities
connect with multicultural youth groups</t>
  </si>
  <si>
    <t>Target and reach out to young people from different racial, social and economic backgrounds.</t>
  </si>
  <si>
    <t>http://data.europa.eu/esco/skill/f3e7f152-27f1-4f29-a0d6-40619927df88</t>
  </si>
  <si>
    <t>repair orthopedic goods</t>
  </si>
  <si>
    <t>restore orthopaedic goods
mend orthopaedic goods
to repair orthopaedic goods
repair an orthopaedic product
reconstruct orthopaedic goods
repair of orthopaedic goods
overhaul orthopaedic goods</t>
  </si>
  <si>
    <t>Replace and repair orthopaedic material such as prostheses, technical supports and rehabilitation aids.</t>
  </si>
  <si>
    <t>http://data.europa.eu/esco/skill/f3e9b964-0c2d-46c4-a895-8b3583054d69</t>
  </si>
  <si>
    <t>Polish</t>
  </si>
  <si>
    <t>ability to comprehend spoken and written Polish and to speak and write in Polish
competent in Polish</t>
  </si>
  <si>
    <t>The Polish language. Polish is an official and working language of the EU.</t>
  </si>
  <si>
    <t>http://data.europa.eu/esco/skill/f3f15fe4-3e74-4cc2-b0ac-71a330885e3e</t>
  </si>
  <si>
    <t>identify damaged goods before shipment</t>
  </si>
  <si>
    <t>detect damage to goods before shipment
find damaged goods before shipment
identify damaged goods before shipping
ensure damaged goods are identified before shipment
ensure damaged goods are detected before shipment
identify damage to goods before shipment
detect damaged goods before shipping
detect damaged goods before shipment
find goods that are damaged before shipment</t>
  </si>
  <si>
    <t>Identify damaged goods before packaging and shipping following established procedures.</t>
  </si>
  <si>
    <t>http://data.europa.eu/esco/skill/f3f29c39-4124-4a8c-a63c-878bfc487586</t>
  </si>
  <si>
    <t>types of containers</t>
  </si>
  <si>
    <t>models of transportable crates
container varieties
brands of containers
brands of transportable crates
container formats
models of containers</t>
  </si>
  <si>
    <t>The manufacturing process of different types of containers, such as boilers and pressure vessels, and what they are used for.</t>
  </si>
  <si>
    <t>http://data.europa.eu/esco/skill/f3f985c8-6bd4-4413-9036-1c131b532a66</t>
  </si>
  <si>
    <t>wort fining process</t>
  </si>
  <si>
    <t>wort fining operation
wort fining practice
wort fining processes
wort fining procedure
a wort fining process</t>
  </si>
  <si>
    <t>Transfer of the wort from the wort copper to the whirlpool to clean the wort of undissolved hops and protein flocks and ready it for cooling.</t>
  </si>
  <si>
    <t>http://data.europa.eu/esco/skill/f3ff2fee-879c-4112-9002-d2df984fcbb0</t>
  </si>
  <si>
    <t>ensure visual quality of the set</t>
  </si>
  <si>
    <t>ensure visual quality of the sets
ensuring visual quality of the set
guarantee visual quality of the set
make sure of visual quality of the set</t>
  </si>
  <si>
    <t>Inspect and amend the scenery and set-dressing to make sure the visual quality is optimal with in constraints of time, budget and manpower.</t>
  </si>
  <si>
    <t>http://data.europa.eu/esco/skill/f404d931-49b3-404b-beb1-cf378f057be6</t>
  </si>
  <si>
    <t>determine resale value of items</t>
  </si>
  <si>
    <t>establish resale value of items
estimate resale value of items
determine value of used items</t>
  </si>
  <si>
    <t>Examine items to search for any damages or signs of deterioration and take into account the current demand for used goods of the item's nature in order to set a likely price at which the item can be resold, and to determine the manner in which the item can be sold.</t>
  </si>
  <si>
    <t>http://data.europa.eu/esco/skill/f404dcb3-4ed1-404e-9ab8-992918d836ac</t>
  </si>
  <si>
    <t>enforce health and safety regulations for bread products</t>
  </si>
  <si>
    <t>apply health and safety regulations for bread products
enforcing health and safety regulations for bread products
implement health and safety regulations for bread products
impose health and safety regulations for bread products
enforce health and safety regulations for a bread product
enforce the health and safety regulations for bread products
carry out health and safety regulations for bread products</t>
  </si>
  <si>
    <t>Monitor activities to ensure bread products are handled in accordance with safety and hygiene standards.</t>
  </si>
  <si>
    <t>http://data.europa.eu/esco/skill/f405e179-f6bb-4c19-92f3-023a7254382c</t>
  </si>
  <si>
    <t>organise property viewing</t>
  </si>
  <si>
    <t>organise house viewing
organise estate viewing
organise property inspection
organise property audits
organize property viewing</t>
  </si>
  <si>
    <t>Organise events in which prospective buyers or tenants of a property can visit the property in order to assess whether it is suitable to their needs and to obtain information, and organise plans to liaise with the prospective customers in order to secure a contract.</t>
  </si>
  <si>
    <t>http://data.europa.eu/esco/skill/f40ab382-0a5d-4ade-af36-106c85ec7353</t>
  </si>
  <si>
    <t>support blood transfusion services</t>
  </si>
  <si>
    <t>support blood transfusions service
support blood transfusion service
group and match blood for transplants
group and match blood for blood transfusion
aid blood transfusion services
support transplant services</t>
  </si>
  <si>
    <t>Support blood transfusions and transplants through blood grouping and matching.</t>
  </si>
  <si>
    <t>http://data.europa.eu/esco/skill/f40be391-915a-4f80-bc3d-b727cfd172b6</t>
  </si>
  <si>
    <t>advise on crop diseases</t>
  </si>
  <si>
    <t>causes of crop disorders advising
give advice on the causes of crop disorders
advise on the causes of crop disorders
advice giving advice on the causes of crop disorders
giving advice on the causes of crop disorders
crop disorder cause advising
advising on the causes of crop disorders
crop disorders cause advising</t>
  </si>
  <si>
    <t>Give advice on crops which have a specific susceptibility to particular diseases and the procedures that are suitable for their treatment.</t>
  </si>
  <si>
    <t>http://data.europa.eu/esco/skill/f40c7c6f-92c6-4c60-a21b-a837904d14c2</t>
  </si>
  <si>
    <t>osteopathy</t>
  </si>
  <si>
    <t>alternative medicine emphasising physical manipulation of muscles and tissue
alternative medicine emphasizing physical manipulation of muscles and tissue</t>
  </si>
  <si>
    <t>The type of alternative medicine which manipulates the body`s muscle tissues, joints and bones.</t>
  </si>
  <si>
    <t>http://data.europa.eu/esco/skill/f40da95c-febe-406c-96aa-2d6d9c09a0a3</t>
  </si>
  <si>
    <t>convert different audiovisual formats</t>
  </si>
  <si>
    <t>transform different audio-visual formats
converting a different audio-visual format
convert a different audio-visual format
converting different audio-visual formats
adapt different audio-visual formats
reorganise different audio-visual formats
modify different audio-visual formats</t>
  </si>
  <si>
    <t>Use specialised software to convert data from one audio and/or video format to another.</t>
  </si>
  <si>
    <t>http://data.europa.eu/esco/skill/f40f94f2-1d6d-47db-8005-11e0d7cc8d2e</t>
  </si>
  <si>
    <t>zoonotic diseases</t>
  </si>
  <si>
    <t>Zoonoses are infectious diseases of animals that can naturally be transmitted to humans. They consist of a wide range of diseases and range from endemic zoonoses such as brucellosis, anthrax, bovine tuberculosis, parasitic diseases (hydatid disease, echinococcosis, trichinellosis) and rabies to emerging zoonoses, such as highly pathogenic avian influenza, Nipah/Hendra disease and Bovine Spongiform Encephalopathy.</t>
  </si>
  <si>
    <t>http://data.europa.eu/esco/skill/f410f486-96d4-418c-a6ea-32093adbce76</t>
  </si>
  <si>
    <t>use abrasive wheel</t>
  </si>
  <si>
    <t>operate abrasive wheel
operating abrasive wheel
using abrasive wheel
abrasive wheel operating
abrasive wheel using</t>
  </si>
  <si>
    <t>Use the specific abrasive wheel or the step in the finishing process according to the type of stone or workpiece.</t>
  </si>
  <si>
    <t>http://data.europa.eu/esco/skill/f414dc08-35bd-4bc7-846d-88a3844d057c</t>
  </si>
  <si>
    <t>trendwatching</t>
  </si>
  <si>
    <t>trendwatch
trend-watching
trend monitoring
studying trends to predict future trends</t>
  </si>
  <si>
    <t>The practice of understanding the world and its ever-changing nature. The observation of different phenomena in the world in order to predict and foresee the evolution of things in the world.</t>
  </si>
  <si>
    <t>http://data.europa.eu/esco/skill/f41bf7ed-c241-4d36-8e7f-f5316faf9e98</t>
  </si>
  <si>
    <t>genealogy</t>
  </si>
  <si>
    <t>study of family history
study of ancestral lines
family history research
ancestral lineage study</t>
  </si>
  <si>
    <t>Study of historical relations and lineages among family relatives displayed in a table of the descent from person to person which forms a family tree or in a form of written narratives.</t>
  </si>
  <si>
    <t>http://data.europa.eu/esco/skill/f41d4cd2-58ed-4ad6-b9c1-a5175c88d392</t>
  </si>
  <si>
    <t>manage facilities services</t>
  </si>
  <si>
    <t>oversee facilities services
direct facilities services
managing facilities services
manage facilities service
manage facility services</t>
  </si>
  <si>
    <t>Handle a range of services such as catering, cleaning, maintenance or security, according to the priorities and needs of the client. Manage all contractors that deliver facilities management services and ensure they are delivered on time and according to the highest quality standards.</t>
  </si>
  <si>
    <t>http://data.europa.eu/esco/skill/f41f860f-91ab-4ca7-a906-483fa9d13c16</t>
  </si>
  <si>
    <t>prospect new regional contracts</t>
  </si>
  <si>
    <t>prospect a new regional contract
find new regional contracts
look for new regional contracts
prospecting new regional contracts
identify new regional contracts
seek new regional contracts
prospecting a new regional contract</t>
  </si>
  <si>
    <t>Identify and win regional contracts/tenders for expanding stores.</t>
  </si>
  <si>
    <t>http://data.europa.eu/esco/skill/f41f8ff8-b3c6-4f83-9e17-bfa857a01c94</t>
  </si>
  <si>
    <t>examine legislative drafts</t>
  </si>
  <si>
    <t>criticise legislative drafts
assess legislative drafts
comment drafts
analyse legislative drafts</t>
  </si>
  <si>
    <t>Observe and examine the drafts made by other legislative drafters in order to enhance quality control and to improve their drafting knowlege and skills.</t>
  </si>
  <si>
    <t>http://data.europa.eu/esco/skill/f4229545-9cd3-4abf-ac7b-744040a7a61b</t>
  </si>
  <si>
    <t>use milk control software</t>
  </si>
  <si>
    <t>milk control software operating
operating software for milk control
use software for milk control
operate milk control software
operating milk control software
operate software for milk control
using milk control software
using software for milk control
milk control software using</t>
  </si>
  <si>
    <t>Efficiently use milk testing software and interpret the results correctly.</t>
  </si>
  <si>
    <t>http://data.europa.eu/esco/skill/f423476b-9e88-4127-83ca-c0b7ab6f7487</t>
  </si>
  <si>
    <t>manage horse events</t>
  </si>
  <si>
    <t>equestrian events managing
managing equestrian events
equestrian event managing
manage events for equestrians
managing events for horses
managing events for equestrians
horse events managing
horse event managing
manage equestrian events
manage events for horses
managing horse events</t>
  </si>
  <si>
    <t>They may prepare horses for events by transporting, training, riding and accompanying them.</t>
  </si>
  <si>
    <t>Plan, arrange and manage different events such as races, auctions, horse shows etc, according to yard type, resources and the purpose of the event.</t>
  </si>
  <si>
    <t>http://data.europa.eu/esco/skill/f42df0af-c63b-41a7-815f-ab5eb85098e3</t>
  </si>
  <si>
    <t>assemble cocktail garnishes</t>
  </si>
  <si>
    <t>assemble garnish for cocktails
assemble garnishing for cocktails
use different items to decorate cocktails
choose various items to present cocktails</t>
  </si>
  <si>
    <t>Create cocktail garnishes by applying decorations such as straws, stirrers, spices and condiments.</t>
  </si>
  <si>
    <t>http://data.europa.eu/esco/skill/f42e294a-0bba-4e90-989a-9b1467170e6f</t>
  </si>
  <si>
    <t>home decoration techniques</t>
  </si>
  <si>
    <t>home decoration skills
home decoration performance
home decoration methods
home decorating technique
home decoration technique
home decorating techniques
home decoration approaches</t>
  </si>
  <si>
    <t>The techniques, design rules and trends applicable to interior decoration in a private home.</t>
  </si>
  <si>
    <t>http://data.europa.eu/esco/skill/f4346299-e22a-4686-8e61-2c9b0cd51c7d</t>
  </si>
  <si>
    <t>apply digital security measures</t>
  </si>
  <si>
    <t>up-date online security measures
use anti-virus software
protect personal data
protect ICT devices
remove viruses and malware from a computer
implement digital security measures
protect digital devices</t>
  </si>
  <si>
    <t>Follow simple ways to protect digital devices and content.</t>
  </si>
  <si>
    <t>http://data.europa.eu/esco/skill/f4349677-549e-419a-8f8e-eb10bfe10720</t>
  </si>
  <si>
    <t>monitor valves</t>
  </si>
  <si>
    <t>valves checking
check valves
valve monitoring
valves monitoring
checking valves
valve checking
monitoring valves</t>
  </si>
  <si>
    <t>Monitor and accordingly adjust the valves in order to allow a specific amount of liquids (such as ammonia sulfuric acid or viscous soap) or steam into the mixer or machine.</t>
  </si>
  <si>
    <t>http://data.europa.eu/esco/skill/f43ee9cc-7284-406f-b23f-3eedb0581141</t>
  </si>
  <si>
    <t>identify clients' needs</t>
  </si>
  <si>
    <t>diagnose users' needs
diagnose clients' needs
establish clients' needs
determine clients' needs
classify clients' needs
classify users' needs
determine users' needs
establish users' needs</t>
  </si>
  <si>
    <t>Identify the areas in which the client may require aid and investigate the possibilities for meeting those needs.</t>
  </si>
  <si>
    <t>http://data.europa.eu/esco/skill/f441f55b-7ba0-4c5b-9ac2-1335a4d68813</t>
  </si>
  <si>
    <t>liaise between theatre direction and design team</t>
  </si>
  <si>
    <t>act as mediator between design team and theatre direction
liaise with theatre direction and design team
liaise between theater direction and design team
mediate between theatre direction and design team
liaise between theatre direction and team of design</t>
  </si>
  <si>
    <t>Act as liaison between performers, theatre staff, director and design team.</t>
  </si>
  <si>
    <t>http://data.europa.eu/esco/skill/f4471c04-3c13-4e42-a828-f1877841825d</t>
  </si>
  <si>
    <t>monitor stationary rail sensors</t>
  </si>
  <si>
    <t>checking of stationary rail sensors
stationary railtrack sensor checking
monitoring stationary rail sensors
monitoring of stationary rail sensors
monitoring of stationary railtrack sensors
stationary rail sensor checking
stationary rail sensor monitoring
stationary railtrack sensor monitoring
checking stationary rail sensors
monitoring stationary railtrack sensors
checking of stationary railtrack sensors
checking stationary railtrack sensors</t>
  </si>
  <si>
    <t>Monitor a variety of sensors, such as heat sensors and wheel impact load sensors, that detect flaws in railway and train operations. Check the output from the sensors from a distance or visit the location.</t>
  </si>
  <si>
    <t>http://data.europa.eu/esco/skill/f4482d36-86d0-422d-aeb2-59d1bbebb6ff</t>
  </si>
  <si>
    <t>advise on mine equipment</t>
  </si>
  <si>
    <t>advise regarding mine equipment
give advice on mine equipment
advising on mine equipment
giving advice on mine equipment
advise about mine equipment
provide advice on mine equipment
giving of advice on mine equipment</t>
  </si>
  <si>
    <t>Provide advice on mining and equipment for mineral treatment; communicate and collaborate with engineering experts.</t>
  </si>
  <si>
    <t>http://data.europa.eu/esco/skill/f453b1a6-c7db-4d9d-9ba3-47c45159bfe3</t>
  </si>
  <si>
    <t>ensure products meet regulatory requirements</t>
  </si>
  <si>
    <t>certify products meet regulatory requirements
ensuring products meet regulatory requirements
make sure products meet regulatory requirements
ensure product meet regulatory requirements
ensure products meet regulatory requirement
guarantee products meet regulatory requirements</t>
  </si>
  <si>
    <t>Study, implement, and monitor the integrity and compliance of products with the required regulatory aspects by law. Advise on applying and abiding by regulations on the product and manufacturing regulations.</t>
  </si>
  <si>
    <t>http://data.europa.eu/esco/skill/f46220aa-ad70-4c18-99dc-cb978f2850d2</t>
  </si>
  <si>
    <t>calculate exposure to radiation</t>
  </si>
  <si>
    <t>calculate radiation exposure
calculate radiation-exposure
calculate radiation data</t>
  </si>
  <si>
    <t>Calculate radiation data about procedures, such as length and intensity of exposure.</t>
  </si>
  <si>
    <t>http://data.europa.eu/esco/skill/f464be1f-4bb2-4501-a7d2-3ff74daca3bd</t>
  </si>
  <si>
    <t>test lift operation</t>
  </si>
  <si>
    <t>functional test of lift
lift operation testing
checking lift functions
check lift functions
testing of lift functions
operational testing of lift
lift function
lift testing operations
test lift is operational
testing lift operation
testing of lift operation</t>
  </si>
  <si>
    <t>Test all features of a lift to ensure proper and efficient functioning.</t>
  </si>
  <si>
    <t>http://data.europa.eu/esco/skill/f46fb515-8de7-499b-a4d9-74ad7c19906c</t>
  </si>
  <si>
    <t>animal breeding programmes</t>
  </si>
  <si>
    <t>animal mating programmes
animal breeding programme</t>
  </si>
  <si>
    <t>Principles relevant to breeding programme management, such as population genetics and demographics, national and international legislation, policies and procedures of industry relevant organisations or associations.</t>
  </si>
  <si>
    <t>http://data.europa.eu/esco/skill/f4751ef2-75fb-4c3b-9827-143895ee6218</t>
  </si>
  <si>
    <t>examine production samples</t>
  </si>
  <si>
    <t>check production samples
inspect production samples
examine a production sample
audit production samples
assess production samples</t>
  </si>
  <si>
    <t>Examine production samples visually or manually to verify properties such as clarity, cleanliness, consistency, humidity and texture.</t>
  </si>
  <si>
    <t>http://data.europa.eu/esco/skill/f47a1998-0beb-43be-9f46-380aa4d183da</t>
  </si>
  <si>
    <t>Jenkins (tools for software configuration management)</t>
  </si>
  <si>
    <t>Jenkins Continuous Integration server
Jenkins
Jenkins CI</t>
  </si>
  <si>
    <t>The tool Jenkins is a software program to perform configuration identification, control, status accounting and audit of software during its development and maintenance.</t>
  </si>
  <si>
    <t>http://data.europa.eu/esco/skill/f4801e7a-c448-4fe8-b9d7-2d30666e04ce</t>
  </si>
  <si>
    <t>analyse the training market</t>
  </si>
  <si>
    <t>analyze the training market
test the educational market
search the educational market
scrutinise the training market
scrutinise the educational market
test the training market
search the training market
investigate the training market
investigate the educational market</t>
  </si>
  <si>
    <t>Analyse the market in the training industry in terms of its attractiveness taking market growth rate, trends, size and other elements into account.</t>
  </si>
  <si>
    <t>http://data.europa.eu/esco/skill/f4946c16-1dc0-4c56-9bd3-8b9e68a49277</t>
  </si>
  <si>
    <t>medical device vigilance reporting systems</t>
  </si>
  <si>
    <t>medical devices vigilance reporting systems
haemovigilance and pharmavigilance
vigilance reporting systems for medical devices
medical device vigilance reporting system</t>
  </si>
  <si>
    <t>The various vigilance systems for medical devices such as haemovigilance and pharmavigilance.</t>
  </si>
  <si>
    <t>http://data.europa.eu/esco/skill/f4997eb0-5c30-4c7b-abc6-592b65038003</t>
  </si>
  <si>
    <t>modify casts for prostheses</t>
  </si>
  <si>
    <t>evaluate fit of casts
execute and evaluate cast modification
assess cast
perform and evaluate cast modifications
modify and assess casts
evaluate cast
perform and evaluate cast modification</t>
  </si>
  <si>
    <t>Fabricate and fit casts for prostheses for patients with partial or total absence of limb; measure, model and produce casts for prostheses and evaluate their fit on the patient.</t>
  </si>
  <si>
    <t>http://data.europa.eu/esco/skill/f49df8e2-f451-49aa-9aa9-b21b2afdbb87</t>
  </si>
  <si>
    <t>biosecurity</t>
  </si>
  <si>
    <t>avoiding bio-security incidents
techniques of bio-security
prevention of bio-security incidents
methods of bio-security
concept of bio-security
prevention of bio-security breaches
principles of bio-security
avoiding bio-security breaches</t>
  </si>
  <si>
    <t>Be aware of the general principles of the concept of bio-security and in particular, the disease prevention rules to be implemented in case of epidemics endangering public health.</t>
  </si>
  <si>
    <t>http://data.europa.eu/esco/skill/f4a30153-2b27-4c15-82ea-e0216bd0012f</t>
  </si>
  <si>
    <t>compile cooking recipes</t>
  </si>
  <si>
    <t>create a recipe collection
compile recipes for cooking
compile cookery recipes
prepare a cookery book</t>
  </si>
  <si>
    <t>Organise recipes with regards to taste balance, healthy eating and nutrition.</t>
  </si>
  <si>
    <t>http://data.europa.eu/esco/skill/f4a447b1-60a4-4ecd-bd93-43b6cf4530b1</t>
  </si>
  <si>
    <t>sell vehicles</t>
  </si>
  <si>
    <t>dispose of vehicles
market vehicles
trade vehicles
selling vehicles
barter vehicles
sell a vehicle
vehicle selling</t>
  </si>
  <si>
    <t>Sell new or second-hand cars, independently or based on a dealership contract with a car manufacturer.</t>
  </si>
  <si>
    <t>automation in production systems
control systems technology
control systems
technologies of automation
automation in maintenance
technology of control systems
technology for control systems
automation technologies</t>
  </si>
  <si>
    <t>Set of technologies that make a process, system, or apparatus operate automatically through the use of control systems.</t>
  </si>
  <si>
    <t>http://data.europa.eu/esco/skill/f4a85869-1855-45d5-a43c-7ee8cd451996</t>
  </si>
  <si>
    <t>perform ICT security testing</t>
  </si>
  <si>
    <t>prepare and apply security test plans</t>
  </si>
  <si>
    <t>Execute types of security testing, such as network penetration testing, wireless testing, code reviews, wireless and/or firewall assessments in accordance with industry-accepted methods and protocols to identify and analyse potential vulnerabilities.</t>
  </si>
  <si>
    <t>http://data.europa.eu/esco/skill/f4ad3d0a-a5c0-4442-9485-6e3ca83be035</t>
  </si>
  <si>
    <t>select equipment required for moving activities</t>
  </si>
  <si>
    <t>select appropriate equipment for moving activities
select tools required for moving activities
determine suitable equipment for moving activities
determine appropriate equipment for moving activities
ensure correct tools are used in moving activities
choose appropriate tools for moving activities
determine appropriate tools for moving activities
choose appropriate equipment for moving activities
select appropriate tools for moving activities
choose equipment required for moving activities
determine suitable tools for moving activities
ensure appropriate equipment is used in moving activities</t>
  </si>
  <si>
    <t>Select the appropriate tools and equipment required to successfully move objects. Select a range of equipment from basic tools such as screws, hammers, and pliers, to more complex apparatus such as forklifts, cranes, and movable docks.</t>
  </si>
  <si>
    <t>http://data.europa.eu/esco/skill/f4aeba43-dab5-47fa-89ba-f957ecc86657</t>
  </si>
  <si>
    <t>level earth surface</t>
  </si>
  <si>
    <t>level surface
levelling surface
surface levelling
grading earth surface
levelling of earth surface
earth surface levelling
levelling earth surface
grade earth surface
re-profiling earth surface
re-profile earth surface</t>
  </si>
  <si>
    <t>Change the profile of the earth surface, turning it flat or shaping it to match a certain slope. Remove irregularities such as knolls, pits and ditches.</t>
  </si>
  <si>
    <t>http://data.europa.eu/esco/skill/f4b3b063-02df-4a92-bb0e-d01e45642c6f</t>
  </si>
  <si>
    <t>in-circuit test</t>
  </si>
  <si>
    <t>ICT
check manufacture of printed circuit boards
in-circuit testing
testing in-circuit
fixtureless in-circuit test
assess printed circuit boards
check manufacture of PCBs
FICT
assess PCBs</t>
  </si>
  <si>
    <t>Test to assess the correct manufacture of printed circuit boards (PCB). The in-circuit test (ICT) tests for shorts, resistance, and capacitance, and can be performed with a "bed of nails" tester or with a fixtureless in-circuit test (FICT).</t>
  </si>
  <si>
    <t>http://data.europa.eu/esco/skill/f4b4accf-11b2-45bc-b47d-95f7cf9c569c</t>
  </si>
  <si>
    <t>operate turf management equipment</t>
  </si>
  <si>
    <t>use equipment for turf management
turf management equipment using
operate equipment for turf management
operating turf management equipment
turf management equipment operating
use turf management equipment
using turf management equipment</t>
  </si>
  <si>
    <t>Operate turf management equipment like hedge cutters, mowers and strimmers.</t>
  </si>
  <si>
    <t>http://data.europa.eu/esco/skill/f4b5e3fb-ea82-4307-887a-d1901c7d3a4d</t>
  </si>
  <si>
    <t>floriculture</t>
  </si>
  <si>
    <t>flower cultivation
floral cultivation
cultivation of flowers</t>
  </si>
  <si>
    <t>Cultivation of flowers and ornamental plants including houseplants and pot plants.</t>
  </si>
  <si>
    <t>http://data.europa.eu/esco/skill/f4bcdb75-df28-441d-a52b-9730904f36a1</t>
  </si>
  <si>
    <t>exercise rights and responsibilities</t>
  </si>
  <si>
    <t>exercise constitutional rights
participate in democratic decision-making
demonstrate interest in current events
exercise legal rights
be aware of legal rights</t>
  </si>
  <si>
    <t>pay taxes
vote</t>
  </si>
  <si>
    <t>Be aware of and make use of constitutional and legal rights, including the duty to obey the law, pay taxes, and render assistance as well as the right to vote, to be elected, or to have a defence lawyer present in trial.</t>
  </si>
  <si>
    <t>http://data.europa.eu/esco/skill/f4cb64be-4215-4dbf-8649-70ae33228802</t>
  </si>
  <si>
    <t>analyse issues</t>
  </si>
  <si>
    <t>investigate political links
test political links
analyze issues
scrutinise political links
investigate issues
test issues
scrutinise issues</t>
  </si>
  <si>
    <t>Examine social, economic or political aspects in order to deliver a report or briefing.</t>
  </si>
  <si>
    <t>http://data.europa.eu/esco/skill/f4cd5ece-c0e2-42d7-83ef-2008fe0d7cb6</t>
  </si>
  <si>
    <t>operate flexographic printing machine</t>
  </si>
  <si>
    <t>use flexographic printing machine
operating flexographic printing machine
operate flexographic printing machines
control flexographic printing machine
activate flexographic printing machine
handle flexographic printing machine
run flexographic printing machine</t>
  </si>
  <si>
    <t>Prepare and adjust all units of flexographic web presses and tend the development line.</t>
  </si>
  <si>
    <t>http://data.europa.eu/esco/skill/f4cd7802-123a-4bd5-9bfa-bf915a04e969</t>
  </si>
  <si>
    <t>public offering</t>
  </si>
  <si>
    <t>offering of securities of a company to the public
public offerings</t>
  </si>
  <si>
    <t>The elements comprised in public offerings of companies in the stock market such as determining the initial public offering (IPO), the type of security, and the timing to launch it in the market.</t>
  </si>
  <si>
    <t>http://data.europa.eu/esco/skill/f4d1fce0-6d7f-4a5e-b317-2040b64758f2</t>
  </si>
  <si>
    <t>physiotherapy</t>
  </si>
  <si>
    <t>physical therapy
specialism in physiotherapy</t>
  </si>
  <si>
    <t>Physiotherapy is a medical specialty mentioned in the EU Directive 2005/36/EC.</t>
  </si>
  <si>
    <t>http://data.europa.eu/esco/skill/f4d3a8ff-2db1-4015-aa28-d4564afef3fd</t>
  </si>
  <si>
    <t>keep records on sales</t>
  </si>
  <si>
    <t>save records on sales
keeping records on sales
retain records on sales
store records on sales
keep a record on sales
hold records on sales
keeping a records on sales</t>
  </si>
  <si>
    <t>Keep records of the activities of the sales of products and services, tracking which products and services were sold when and maintaining customer records, in order to facilitate improvements in the sales department.</t>
  </si>
  <si>
    <t>http://data.europa.eu/esco/skill/f4e02d83-0a70-4195-b84c-989040fab081</t>
  </si>
  <si>
    <t>assemble automotive batteries</t>
  </si>
  <si>
    <t>assemble bus batteries
assemble truck batteries
assemble motor vehicle batteries
assemble batteries of automotives
assemble van batteries
assemble car batteries
assemble automobile batteries
assembling batteries of automotives</t>
  </si>
  <si>
    <t>Manufacture batteries for motor vehicles by using hand tools, power tools or automated machines. Read and understand blueprints and technical plans to comprehend specifications and requirements.</t>
  </si>
  <si>
    <t>http://data.europa.eu/esco/skill/f4eede2b-492c-4b1d-b118-ce681859a712</t>
  </si>
  <si>
    <t>acupuncture methods</t>
  </si>
  <si>
    <t>acupuncture techniques
acupuncture method
methods used in acupuncture
acupuncture technique</t>
  </si>
  <si>
    <t>Techniques and methods used to normalise the flow of Qi energy in the body for relieving pain and related symptoms by applying various specific types of needles into different acupuncture points.</t>
  </si>
  <si>
    <t>http://data.europa.eu/esco/skill/f4f2cb26-95c8-4d49-8dbc-fd0a514e2e50</t>
  </si>
  <si>
    <t>drive vehicles in processions</t>
  </si>
  <si>
    <t>drive vehicles in procession
operate vehicles in processions
drive vehicles during processions
driving vehicles in processions
drive vehicle in processions</t>
  </si>
  <si>
    <t>Drive cars, hearses or other vehicles at a steady pace in processions.</t>
  </si>
  <si>
    <t>http://data.europa.eu/esco/skill/f5019d58-1f9a-4c1d-9a68-6ed7b8ec3eca</t>
  </si>
  <si>
    <t>study human societies</t>
  </si>
  <si>
    <t>anthropological studies
anthropology
human societies studies
the study of human societies</t>
  </si>
  <si>
    <t>Gather and analyse data in order to examine how humans respond to change, how power systems come into place, how cultural movements arise, etc.</t>
  </si>
  <si>
    <t>http://data.europa.eu/esco/skill/f504dee7-f68d-4d1b-8707-cda82f0f1d6c</t>
  </si>
  <si>
    <t>work to develop physical ability to perform at the highest level in sport</t>
  </si>
  <si>
    <t>strive to achieve highest levels in sports
work to perform at the highest level in sport
develop physical strength to excel in sports
develop physical ability to perform at the highest level in sport</t>
  </si>
  <si>
    <t>Identify the necessary level of fitness, understand the nutritional strategy and work with coaching/supporting team (e.g. coaches, physiotherapist, nutritionist, psychologist) to implement an adapted medical, physical and nutritional programme to achieve the targeted highest level performance.</t>
  </si>
  <si>
    <t>http://data.europa.eu/esco/skill/f5084a43-42c9-4bbb-b47c-b3029cf8381d</t>
  </si>
  <si>
    <t>machine tools</t>
  </si>
  <si>
    <t>machine accessories
machine equipment
machinery tool
machine products
machine tool</t>
  </si>
  <si>
    <t>The offered machine tools and products, their functionalities, properties and legal and regulatory requirements.</t>
  </si>
  <si>
    <t>http://data.europa.eu/esco/skill/f509c7cb-ec40-49b8-a2eb-c3bc35934bbc</t>
  </si>
  <si>
    <t>maintain museum records</t>
  </si>
  <si>
    <t>maintaining museum records
keep museum records
manage museum records
update museum records
maintain records for the museum</t>
  </si>
  <si>
    <t>Keep museum records current and in conformity with museum standards.</t>
  </si>
  <si>
    <t>http://data.europa.eu/esco/skill/f5122357-c3f7-4f3e-b0cc-25173199d554</t>
  </si>
  <si>
    <t>teach communication methods</t>
  </si>
  <si>
    <t>teach communication technique
teach communication skills
teach communication skill
teach augmentative communication methods
train communication methods
train communication method
educate communication methods
teach communication techniques
educate communication method</t>
  </si>
  <si>
    <t>Select augmentative or alternative communication methods for patients, such as automated devices and sign language, and instruct patients how to use them. Teach patients with little or no capability for speech how to make sounds, improve their voices, or increase their language skills, enabling them to communicate more effectively.</t>
  </si>
  <si>
    <t>http://data.europa.eu/esco/skill/f519caf2-a69f-4357-a8b7-d992e4bfdae3</t>
  </si>
  <si>
    <t>design thermal requirements</t>
  </si>
  <si>
    <t>designing thermal requirements
thermal requirements specifying
thermal requirement specifying
thermal requirement designing
thermal requirements designing
specifying thermal requirements</t>
  </si>
  <si>
    <t>Engineer level design requirements for thermal products such as telecom systems. Improve and optimize these designs by using thermal solutions or experimentation and validation techniques.</t>
  </si>
  <si>
    <t>http://data.europa.eu/esco/skill/f520496d-89b7-4c71-b277-e9082552db78</t>
  </si>
  <si>
    <t>manage indoor tanning sessions</t>
  </si>
  <si>
    <t>supervise indoor tanning sessions
oversee indoor tanning sessions
manage tanning sessions indoors
manage in-door tanning sessions
manage indoor tanning session
managing indoor tanning sessions</t>
  </si>
  <si>
    <t>Determine the customer's skin type, advise on the type of sunbed, adjust the tanning time and inform on the health risk and safety measures.</t>
  </si>
  <si>
    <t>http://data.europa.eu/esco/skill/f524f72e-d3d0-4691-9c57-d19756d8b847</t>
  </si>
  <si>
    <t>support migrants to integrate in the receiving country</t>
  </si>
  <si>
    <t>assist migrants in their integration process in the receiving country
support a migrant to integrate in their receiving country
help migrants in their integration process in the host country
support migrants to integrate in their receiving country</t>
  </si>
  <si>
    <t>Assist and offer support to migrants with their integration in the receiving society, both from an administrative and social point of view.</t>
  </si>
  <si>
    <t>http://data.europa.eu/esco/skill/f5308e60-d763-4ead-be95-88c96fb3e02b</t>
  </si>
  <si>
    <t>adapt to changes in technological development plans</t>
  </si>
  <si>
    <t>adapt development activities of technological projects
adapt the design of technological projects
meet organisational needs for technological projects
adapt to changes in strategies for technological projects</t>
  </si>
  <si>
    <t>Modify the current design and development activities of technological projects to meet changes in requests or strategies. Ensure that the organisation's or client's needs are met and that any sudden requests which were not previously planned are implemented.</t>
  </si>
  <si>
    <t>http://data.europa.eu/esco/skill/f5369f2f-e52b-43d8-8d31-79a6c11188d8</t>
  </si>
  <si>
    <t>digital content creation</t>
  </si>
  <si>
    <t>content-creation with ICT program
content created by ICT software
ICT software content-creation
content-creation with ICT softwares
content creation with ICT software</t>
  </si>
  <si>
    <t>Create and edit new content (from word processing to images and video); integrate and re-elaborate previous knowledge and content; produce creative expressions, media outputs and programming; deal with and apply intellectual property rights and licences.</t>
  </si>
  <si>
    <t>http://data.europa.eu/esco/skill/f53ec337-786f-4904-951d-adf3655e1c60</t>
  </si>
  <si>
    <t>tend metal sawing machine</t>
  </si>
  <si>
    <t>watch over metallic cutting appliance
guard metal sawing machine
oversee metal sawing machine
monitor metallic cutting appliance
oversee metallic cutting appliance
guard metallic cutting appliance
watch over metal sawing machine
monitor metal sawing machine</t>
  </si>
  <si>
    <t>Tend sawing machine designed for metal cutting processes, monitor and operate it, according to regulations.</t>
  </si>
  <si>
    <t>http://data.europa.eu/esco/skill/f5426502-4264-4c0d-a24d-9f760cc24683</t>
  </si>
  <si>
    <t>analyse milled grains</t>
  </si>
  <si>
    <t>investigate milled grains
test milled grains
scrutinise milled grains
search milled grains
analyze milled grains
analysing milled grains</t>
  </si>
  <si>
    <t>Analyse the density of milled grains according the requirements and product specifications. Apply milling time according to the required fineness of the grains.</t>
  </si>
  <si>
    <t>http://data.europa.eu/esco/skill/f545afd5-dc9d-43f5-86b6-65486f1f3bf7</t>
  </si>
  <si>
    <t>follow directions of on-site director</t>
  </si>
  <si>
    <t>respect directions of on-site director
implement directions of on-site director
obey directions of on-site director</t>
  </si>
  <si>
    <t>Follow the instructions of the director when covering events on location.</t>
  </si>
  <si>
    <t>http://data.europa.eu/esco/skill/f54c10e4-630d-4e50-95e9-4e9e268e8f12</t>
  </si>
  <si>
    <t>approve engineering design</t>
  </si>
  <si>
    <t>develop engineering design
model engineering design
approve an engineering design
arrange engineering design
produce engineering design
approve engineering designs
approving an engineering design</t>
  </si>
  <si>
    <t>Give consent to the finished engineering design to go over to the actual manufacturing and assembly of the product.</t>
  </si>
  <si>
    <t>http://data.europa.eu/esco/skill/f54cb941-6e9b-43ee-a135-9fda4ad7237b</t>
  </si>
  <si>
    <t>manage aftersales processes to comply with business standards</t>
  </si>
  <si>
    <t>managing aftersales processes to comply with business standards
management of aftersales processes to comply with business standards
oversee aftersales processes to comply with business standards
manage aftersales processes to comply with a business standard
maintain aftersales processes to comply with business standards
regulate aftersales processes to comply with business standards
supervise aftersales processes to comply with business standards</t>
  </si>
  <si>
    <t>Oversee the progress of after sales activities; make sure that all work is carried out in accordance to business procedures and legal requirements.</t>
  </si>
  <si>
    <t>http://data.europa.eu/esco/skill/f5584cdb-fded-4dfe-b246-ef06f442d3a7</t>
  </si>
  <si>
    <t>advise on preparation of diet food</t>
  </si>
  <si>
    <t>advise on making diet plans
counsel on creation of diet plan
advise how to create diet food
offer advice on preparation of diet food
advise how to create diet nutrition
instruct on preparation of diet food
counsel on preparation of diet food
advise on preparation of diet nutrition</t>
  </si>
  <si>
    <t>Formulate and supervise nutrition schemes to meet special dietary needs, such as low-fat or low-cholesterol diets, or gluten free.</t>
  </si>
  <si>
    <t>http://data.europa.eu/esco/skill/f5652e8e-7e25-4f3a-bd31-509c8406213f</t>
  </si>
  <si>
    <t>supervise accounting operations</t>
  </si>
  <si>
    <t>supervising accounting operations
oversee accounting operations
supervise account operations
manage accounting operations accounting operations
supervise accounting operation</t>
  </si>
  <si>
    <t>Coordinate, commission, and monitor operations in accounting departments in order to ensure the accurate record and eventual reporting of the financial operations of the company.</t>
  </si>
  <si>
    <t>http://data.europa.eu/esco/skill/f5750c05-7b15-4e0b-8591-f9a1bb95aaac</t>
  </si>
  <si>
    <t>operate machine tools</t>
  </si>
  <si>
    <t>machine tools operating
machine tools using
machine tool using
operating machine tools
use machine tools
using machine tools
machine tool operating</t>
  </si>
  <si>
    <t>Program and operate numerically controlled machine tools.</t>
  </si>
  <si>
    <t>http://data.europa.eu/esco/skill/f5794c88-ab8e-4208-a9e6-95d6cf9b5a6f</t>
  </si>
  <si>
    <t>coordinate import transportation activities</t>
  </si>
  <si>
    <t>perform import transport coordination activities
oversee import transportation operations
oversee import transport operations
manage import transport operations
coordinate import transportation operations
coordinate import transport operations
coordinate import operations
manage import transportation operations
coordinate import activities
perform import transport coordination
coordinate import transport activities</t>
  </si>
  <si>
    <t>Oversee import transportation operations; optimise import processes and service strategies.</t>
  </si>
  <si>
    <t>http://data.europa.eu/esco/skill/f5798f9c-42a3-4a54-b4c2-ec33a2ddd863</t>
  </si>
  <si>
    <t>monitor vehicle repairs</t>
  </si>
  <si>
    <t>oversee vehicle repairs
monitor a vehicle repair
watch vehicle repairs
view vehicle repairs
supervise vehicle repairs
monitoring vehicle repairs</t>
  </si>
  <si>
    <t>Schedule and oversee activities of care and repair for vehicles.</t>
  </si>
  <si>
    <t>http://data.europa.eu/esco/skill/f57cb4e5-562a-4bc9-b657-a0e7804365a5</t>
  </si>
  <si>
    <t>clean mixer</t>
  </si>
  <si>
    <t>mixers cleaning
mixers washing
mixer washing
wash mixer
mixer cleaning
cleaning mixer</t>
  </si>
  <si>
    <t>Perform the cleaning of mixers in order to prepare them for mixing different types of compounds.</t>
  </si>
  <si>
    <t>http://data.europa.eu/esco/skill/f58e2088-08c5-4680-83a1-18ba01299d4c</t>
  </si>
  <si>
    <t>interact verbally in Hebrew</t>
  </si>
  <si>
    <t>speak Hebrew
communicate verbally in Hebrew
verbally interact in Hebrew</t>
  </si>
  <si>
    <t>Communicate orally in Hebrew.</t>
  </si>
  <si>
    <t>http://data.europa.eu/esco/skill/f591979a-dc42-4000-810f-5852056982c6</t>
  </si>
  <si>
    <t>mass spectrometry</t>
  </si>
  <si>
    <t>types of mass spectrometry
mass spectrometry types
typology of mass spectrometry
analytical spectrometry
analysis using spectrometry</t>
  </si>
  <si>
    <t>Mass spectrometry is the analytical technique that makes use of the measurements performed at gas-phase ions and the ratio mass-to-charge.</t>
  </si>
  <si>
    <t>http://data.europa.eu/esco/skill/f597f772-24d3-4cec-813c-cf5a7027c794</t>
  </si>
  <si>
    <t>N1QL</t>
  </si>
  <si>
    <t>Couchbase Query Language
Non-first Normal Form Query Language</t>
  </si>
  <si>
    <t>The computer language N1QL is a query language for retrieval of information from a database and of documents containing the needed information. It is developed by the software company Couchbase.</t>
  </si>
  <si>
    <t>http://data.europa.eu/esco/skill/f5994792-4487-4e69-9944-f1aa1879cf23</t>
  </si>
  <si>
    <t>coordinate the itineraries of vessels</t>
  </si>
  <si>
    <t>coordinate vessel itineraries
organise vessel itineraries
organise shipping itineraries
coordinate the itinerary of vessels
coordinate shipping itineraries
manage vessel itineraries
coordinate shipping routes
manage shipping itineraries
manage shipping routes
coordinate the itinerary of shipping</t>
  </si>
  <si>
    <t>Develop, manage, and coordinate the itinerary of vessels worldwide together with other stakeholders.</t>
  </si>
  <si>
    <t>http://data.europa.eu/esco/skill/f5a2523e-8b1f-4541-b9e8-cd27e2d9cd7b</t>
  </si>
  <si>
    <t>analyse your fight discipline expertise</t>
  </si>
  <si>
    <t>analyse expertise
evaluate your expertise
analysing your expertise
analyse your artistic fight discipline
analyze your expertise
describe your expertise</t>
  </si>
  <si>
    <t>Describe experience in your discipline and within an artistic environment. Identify relevant elements to define an approach of your fight discipline in the artistic field. Describe your training background. Identify training that is relevant for the artistic approach of your fight discipline.</t>
  </si>
  <si>
    <t>http://data.europa.eu/esco/skill/f5ac9226-0ace-4d34-a1c3-7b3845834a98</t>
  </si>
  <si>
    <t>maintain ICT server</t>
  </si>
  <si>
    <t>diagnose server hardware faults
repair hardware faults</t>
  </si>
  <si>
    <t>Diagnose and eliminate hardware faults via repair or replacement. Take preventive measures, review performance, update software, review accessibility.</t>
  </si>
  <si>
    <t>http://data.europa.eu/esco/skill/f5acdfb9-0e81-4732-a658-e13c03d3c51b</t>
  </si>
  <si>
    <t>buff finished paintwork</t>
  </si>
  <si>
    <t>clean finished paintwork
shine completed paintwork
polish finished paintwork</t>
  </si>
  <si>
    <t>Buff and wax painted surface to improve quality of painting and ensure evenness of the surface.</t>
  </si>
  <si>
    <t>http://data.europa.eu/esco/skill/f5afbe94-c8e6-492d-9b9d-8349a417f92e</t>
  </si>
  <si>
    <t>detect financial crime</t>
  </si>
  <si>
    <t>identify financial crime
notice financial crime
detect financial crimes
detecting financial crime</t>
  </si>
  <si>
    <t>Examine, investigate, and notice possible financial crimes such as money laundering or tax evasion observable in financial reports and accounts of companies.</t>
  </si>
  <si>
    <t>http://data.europa.eu/esco/skill/f5b228a8-869c-4cfb-b5f6-daef86f395ef</t>
  </si>
  <si>
    <t>teach dentistry</t>
  </si>
  <si>
    <t>teaches dentistry
teaching dentistry
explain dentistry
educate on dentistry
provide instruction on dentistry</t>
  </si>
  <si>
    <t>Instruct students in the theory and practice of dentistry, and more specifically in topics such as dental anatomy, oral surgery, orthodontics, and anaesthetics.</t>
  </si>
  <si>
    <t>http://data.europa.eu/esco/skill/f5b23047-990a-4576-a07a-320e7d040683</t>
  </si>
  <si>
    <t>types of embossing</t>
  </si>
  <si>
    <t>kinds of embossing
categories of embossing
sorts of embossing
type of embossing
varieties of embossing</t>
  </si>
  <si>
    <t>Various kinds of embossing produce different results, alignments, and other kinds of image impressions. They can also include other press processes such as foil stamping or involve the use of heat and pressure.</t>
  </si>
  <si>
    <t>http://data.europa.eu/esco/skill/f5b33464-4df9-4cf3-b468-b0a2d6b3ee85</t>
  </si>
  <si>
    <t>operate 3D computer graphics software</t>
  </si>
  <si>
    <t>use 3D visualization and processing software</t>
  </si>
  <si>
    <t>Use graphical ICT tools, such as Autodesk Maya, Blender which enable digital editing, modelling, rendering and composition of graphics. These tools are based in mathematical representation of three-dimensional objects.</t>
  </si>
  <si>
    <t>http://data.europa.eu/esco/skill/f5b34ff5-99d7-4e22-9cfb-d1fdaa487b12</t>
  </si>
  <si>
    <t>register pets</t>
  </si>
  <si>
    <t>list pets
register a pet
enrol pets
pet registration
registering pets
record pets
sign up pets</t>
  </si>
  <si>
    <t>Carry out all the procedures and documentation required for officially registering the pets in the store for sale.</t>
  </si>
  <si>
    <t>http://data.europa.eu/esco/skill/f5b55ae6-41be-4a62-af43-2aaa0fcc4dc4</t>
  </si>
  <si>
    <t>prayer</t>
  </si>
  <si>
    <t>act of worship
act of communion
invocation
act of devotion
act of prayer</t>
  </si>
  <si>
    <t>The spiritual act of worship, thanksgiving or request for help to a deity.</t>
  </si>
  <si>
    <t>http://data.europa.eu/esco/skill/f5bb6b92-2773-4403-8188-4b04bbc587fd</t>
  </si>
  <si>
    <t>vessel points of sail</t>
  </si>
  <si>
    <t>ship points of sail
orientation of ship in relation to wind direction
orientation of vessel in relation to wind direction
vessel orientation in relation to wind direction
points of sail of vessel
ship orientation in relation to wind direction
orientation of boat in relation to wind direction
points of sail of a ship
boat points of sail
points of sail of a boat
boat orientation in relation to wind direction</t>
  </si>
  <si>
    <t>Points of sail describing the orientation of a vessel in relation to the direction of the wind.</t>
  </si>
  <si>
    <t>http://data.europa.eu/esco/skill/f5bf985b-ac78-4d23-881a-18a359234528</t>
  </si>
  <si>
    <t>corporate sustainability</t>
  </si>
  <si>
    <t>corporate sustainability strategies</t>
  </si>
  <si>
    <t>A business practice to conduct long-term sustainable growth by seeking environmental, economic, and social strategies as its three main pillars.</t>
  </si>
  <si>
    <t>http://data.europa.eu/esco/skill/f5c3bcbe-a8a5-43b5-9fbe-05d6458a04d7</t>
  </si>
  <si>
    <t>recruit members</t>
  </si>
  <si>
    <t>enlist participants
enlist members
take on participants
engage members
call up members
engage participants
take on members
call up participants</t>
  </si>
  <si>
    <t>Carry out assessment and recruitment of members.</t>
  </si>
  <si>
    <t>http://data.europa.eu/esco/skill/f5cae5fa-a2ee-4e76-acab-9191cbdaab25</t>
  </si>
  <si>
    <t>develop a health and safety prevention plan for road transport</t>
  </si>
  <si>
    <t>create mitigation strategies for road transport health and safety risks
produce a health and safety prevention plan for road transport
produce a health and safety prevention plan for road transportation
identify hazards of road transportation
develop a health and safety prevention plan for road transportation
develop a road transport health and safety prevention plan
identify the health and safety risks of road transportation
develop a road health and safety prevention plan
identify the health and safety risks of road transport and create mitigation strategies
identify road transport health and safety risks</t>
  </si>
  <si>
    <t>Develop a prevention plan to avoid potential risks for health and safety from occurring.</t>
  </si>
  <si>
    <t>http://data.europa.eu/esco/skill/f5d8db86-12fe-4b17-80ee-dc126bab8335</t>
  </si>
  <si>
    <t>research new cooking methods</t>
  </si>
  <si>
    <t>search for new cooking methods
probe new cooking methods
analyse new cooking methods
research a new cooking method
researching new cooking methods
investigate new cooking methods</t>
  </si>
  <si>
    <t>Assess new cooking methods by undergoing research activities in order to develop or improve food technological processes.</t>
  </si>
  <si>
    <t>http://data.europa.eu/esco/skill/f5db895c-533b-421b-8e7a-0ea39aadf3e5</t>
  </si>
  <si>
    <t>components of clocks</t>
  </si>
  <si>
    <t>components of watches
watch parts
clock components
watch components
clock parts
components for clocks
components for watches
parts for clocks
parts for watches</t>
  </si>
  <si>
    <t>Components present in clocks and watches, such as the wheelwork, battery, dials, and hands.</t>
  </si>
  <si>
    <t>http://data.europa.eu/esco/skill/f5dc20ae-8b2f-4c9b-b4fa-e9e8c81dbcf4</t>
  </si>
  <si>
    <t>encourage students to acknowledge their achievements</t>
  </si>
  <si>
    <t>encourage student to acknowledge their achievements
encouraging students to acknowledge their achievements
encourages students to acknowledge their achievements
push students to acknowledge their achievements
urge students to acknowledge their achievements
inspire students to acknowledge their achievements</t>
  </si>
  <si>
    <t>Stimulate students to appreciate their own achievements and actions to nurture confidence and educational growth.</t>
  </si>
  <si>
    <t>http://data.europa.eu/esco/skill/f5dce36f-8ffc-4eaf-841b-cfd9ab72ccfe</t>
  </si>
  <si>
    <t>work safely with stage weapons</t>
  </si>
  <si>
    <t>use stage weapons carefully
handle stage weapons taking necessary precautions
work with stage weapons safely
work safe with stage weapons</t>
  </si>
  <si>
    <t>Take necessary precautions while preparing, transporting, storing, training and operating stage weapons (stabbing weapons, shooting weapons, etc).</t>
  </si>
  <si>
    <t>http://data.europa.eu/esco/skill/f5dd06b8-5d17-4932-9d03-957d0c4f5051</t>
  </si>
  <si>
    <t>perform resource planning</t>
  </si>
  <si>
    <t>create resource plans
lead the resource planning process
improve resource planning
conduct resource planning
manage resource schedules
build resource plan
develop resource plans
design resource planning
lead on resource planning</t>
  </si>
  <si>
    <t>Estimate the expected input in terms of time, human and financial resources necessary to achieve the project objectives.</t>
  </si>
  <si>
    <t>http://data.europa.eu/esco/skill/f5de9360-de44-418f-81da-d0350dbc86a2</t>
  </si>
  <si>
    <t>monitor milk production deviations</t>
  </si>
  <si>
    <t>monitor milk production deviation
monitor the milk production deviations
view milk production deviations
watch milk production deviations
oversee milk production deviations
supervise milk production deviations</t>
  </si>
  <si>
    <t>Monitoring milk production processes for deviations and non-conformance.</t>
  </si>
  <si>
    <t>http://data.europa.eu/esco/skill/f5e19e0c-1c42-4622-a9c7-1c2c6c11ff4c</t>
  </si>
  <si>
    <t>produce organ components</t>
  </si>
  <si>
    <t>erect organ components
construct organ components
make organ components
build organ components
produce an organ component
produce components for organs</t>
  </si>
  <si>
    <t>Choose the appropriate materials and tools, and build the different parts of an organ such as wind chests, pipes, bellows, keyboards, pedals, organ consoles and cases.</t>
  </si>
  <si>
    <t>http://data.europa.eu/esco/skill/f5e51369-45c6-42b1-8ccc-d1826112e555</t>
  </si>
  <si>
    <t>understand spoken Polish</t>
  </si>
  <si>
    <t>understand Polish speech
comprehend spoken Polish
interpret spoken Polish
listen to Polish
make sense of spoken Polish</t>
  </si>
  <si>
    <t>Comprehend orally expressed Polish.</t>
  </si>
  <si>
    <t>http://data.europa.eu/esco/skill/f5eae448-0e52-4550-b982-9ff108c2ef55</t>
  </si>
  <si>
    <t>advise on historical context</t>
  </si>
  <si>
    <t>counsel on historical context
give recommendations on historical context
advising on historical context
offer suggestions on historical context</t>
  </si>
  <si>
    <t>Advise on the historical context of a production, including historical facts, and contemporary styles.</t>
  </si>
  <si>
    <t>http://data.europa.eu/esco/skill/f5ebfa1f-016a-4edf-850c-a850f06acbfe</t>
  </si>
  <si>
    <t>tune keyboard music instruments</t>
  </si>
  <si>
    <t>tune a keyboard music instrument
harmonise keyboard music instruments
adjust keyboard music instruments
tuning keyboard music instruments
balance keyboard music instruments</t>
  </si>
  <si>
    <t>Tune any parts of keyboard musical instruments that are off-key, by using various tuning techniques.</t>
  </si>
  <si>
    <t>http://data.europa.eu/esco/skill/f5eed756-2883-46fe-8990-729100cc3e4b</t>
  </si>
  <si>
    <t>design make-up effects</t>
  </si>
  <si>
    <t>design special make-up effects
design effects using make-up
apply make-up with effects
designing make-up effects</t>
  </si>
  <si>
    <t>Develop and apply special make-up including effects.</t>
  </si>
  <si>
    <t>http://data.europa.eu/esco/skill/f5f53b80-29b5-4a7e-b876-803d8a07f60a</t>
  </si>
  <si>
    <t>design press kit for media</t>
  </si>
  <si>
    <t>prepare and release press kit for media
design media press kit
design media kit for press
outline promotional material for the media</t>
  </si>
  <si>
    <t>Draft promotional materials to be distributed among members of the media for promotional purposes.</t>
  </si>
  <si>
    <t>http://data.europa.eu/esco/skill/f5f5b244-6cea-4fbc-8a50-8f712791bc09</t>
  </si>
  <si>
    <t>follow company standards</t>
  </si>
  <si>
    <t>follow the company standards
follow a company standard
follow company codes
follow company rules
follow company measures
follow company requirements
following company standards</t>
  </si>
  <si>
    <t>Lead and manage according to the organisation's code of conduct.</t>
  </si>
  <si>
    <t>http://data.europa.eu/esco/skill/f5f72523-3e48-47ae-825b-fa49a33cd94b</t>
  </si>
  <si>
    <t>public housing legislation</t>
  </si>
  <si>
    <t>public housing laws
council and social housing rules
council and social housing laws
public housing rules
public housing regulations
council and social housing regulations</t>
  </si>
  <si>
    <t>The regulations and legislation concerning the construction, maintenance and allocation of public housing facilities.</t>
  </si>
  <si>
    <t>http://data.europa.eu/esco/skill/f5f776fa-0a89-4fad-bb4a-87f2b254ae73</t>
  </si>
  <si>
    <t>perform oil clarification with boiling methods</t>
  </si>
  <si>
    <t>complete oil clarification with boiling methods
undertake oil clarification with boiling methods
execute oil clarification with boiling methods
performing oil clarification with boiling methods
implement oil clarification with boiling methods</t>
  </si>
  <si>
    <t>Clarify oil by boiling with water. Heat freshly-extracted oil with a specified amount of water added. Pour off oil when most of the water has been boiled out, leaving the coagulated solids at the bottom of the container. Strive to leave a solid residue which contains a minimal amount of residual oil.</t>
  </si>
  <si>
    <t>http://data.europa.eu/esco/skill/f5f9b6fe-0ff2-4c0b-887a-12702d8612ba</t>
  </si>
  <si>
    <t>tend CNC engraving machine</t>
  </si>
  <si>
    <t>oversee CNC engraving machine
take care of CNC engraving machine
watch over CNC engraving machine
guard CNC engraving machine
guard computer controlled etching machinery
oversee computer controlled etching machinery
watch over computer controlled etching machinery
take care of computer controlled etching machinery</t>
  </si>
  <si>
    <t>Monitor and operate a computer numerical controlled (CNC) engraving machine according to regulations.</t>
  </si>
  <si>
    <t>http://data.europa.eu/esco/skill/f5fa2654-52cc-45d2-ac92-ac979dee5d12</t>
  </si>
  <si>
    <t>engine components</t>
  </si>
  <si>
    <t>constituent parts of engines
engine parts
components of engines
physical parts of engines
engine fixings
constituent elements of engines
engine constituent parts</t>
  </si>
  <si>
    <t>The different engine components, their operation, lifecycle and maintenance and repairing needs.</t>
  </si>
  <si>
    <t>http://data.europa.eu/esco/skill/f60416d5-2d98-4401-ba0d-b92b53e01d86</t>
  </si>
  <si>
    <t>keep stock records</t>
  </si>
  <si>
    <t>keeping a stock record
hold stock records
save stock records
retain stock records
store stock records
keep a stock record
keeping stock records</t>
  </si>
  <si>
    <t>Keep written records of the amount of stock in storage, incoming and outgoing products required for the proper operation of services, repairs and maintenance tasks.</t>
  </si>
  <si>
    <t>http://data.europa.eu/esco/skill/f6068fdb-8033-48ee-9444-5cbd2b40ba64</t>
  </si>
  <si>
    <t>apply credit stress testing methodologies</t>
  </si>
  <si>
    <t>applying credit stress testing methodologies
utilise credit stress testing methodologies
employ credit stress testing methodologies
administer credit stress testing methodologies
implement credit stress testing methodologies
application of credit stress testing methodologies
apply a credit stress testing methodology</t>
  </si>
  <si>
    <t>Use several approaches and credit stress test methodologies. Determine and analyse which reactions to different financial situations or sudden changes can have an impact on the whole economy.</t>
  </si>
  <si>
    <t>http://data.europa.eu/esco/skill/f608229b-2d32-40bd-b955-a40054b5adcc</t>
  </si>
  <si>
    <t>pack stone products</t>
  </si>
  <si>
    <t>prepare stone products for transport
preparing stone products for transport
stone products packing
packing stone products
stone product packing</t>
  </si>
  <si>
    <t>Use lifting equipment to lower the heavy pieces into boxes and guide them by hand to make sure they take the right place. Wrap the pieces in a protective material. When all the pieces are in the box, secure them with separating material such as cardboard to prevent them from moving and from sliding against each other during transportation.</t>
  </si>
  <si>
    <t>PPC
make strategic business choices
make tactical business decisions
pay per click</t>
  </si>
  <si>
    <t>Analyse business information and consult directors for decision making purposes in a varied array of aspects affecting the prospect, productivity and sustainable operation of a company. Consider the options and alternatives to a challenge and make sound rational decisions based on analysis and experience.</t>
  </si>
  <si>
    <t>http://data.europa.eu/esco/skill/f60f9710-7ed8-4deb-ac33-aeccb295bfe3</t>
  </si>
  <si>
    <t>provide non-surgical treatment in cosmetic procedures</t>
  </si>
  <si>
    <t>perform non-surgical cosmetic procedures
provide a non-surgical treatment in a cosmetic procedure
provide non-surgical treatments in cosmetic procedures
perform dermabrasion
apply non-surgical cosmetic procedures
perform skin peeling
administer non-surgical treatment in cosmetic procedures</t>
  </si>
  <si>
    <t>Administer treatment such as subcutaneous injections and perform skin peeling and dermabrasion to enhance the aspect of the skin.</t>
  </si>
  <si>
    <t>http://data.europa.eu/esco/skill/f6100198-9398-4c31-9003-d976c37d5022</t>
  </si>
  <si>
    <t>monitor security measures</t>
  </si>
  <si>
    <t>check security measures
manage security measures
security measure monitoring
supervise security measures
oversee security measures
monitoring of security measures</t>
  </si>
  <si>
    <t>Oversee and control the implementation of prevention, security, and surveillance measures in order to assess their effectiveness and to make adjustments in case of unsatisfactory results.</t>
  </si>
  <si>
    <t>http://data.europa.eu/esco/skill/f61a0a31-5b6b-4129-b5c2-99e10a5d7794</t>
  </si>
  <si>
    <t>understand written Welsh</t>
  </si>
  <si>
    <t>make sense of written Welsh
read Welsh
understand Welsh writing
comprehend written Welsh
interpret written Welsh</t>
  </si>
  <si>
    <t>Read and comprehend written texts in Welsh.</t>
  </si>
  <si>
    <t>http://data.europa.eu/esco/skill/f61da4ef-5615-466c-908f-37851e615c96</t>
  </si>
  <si>
    <t>polish dental prostheses</t>
  </si>
  <si>
    <t>polish dental prosthesis
grind dental prostheses
smooth dental prosthesis</t>
  </si>
  <si>
    <t>Use finishing burrs and grinding equipment to grind, smooth, and polish dental prostheses.</t>
  </si>
  <si>
    <t>http://data.europa.eu/esco/skill/f61ee35f-aad6-44eb-b33c-b6b86e072818</t>
  </si>
  <si>
    <t>maintain vessel safety and emergency equipment</t>
  </si>
  <si>
    <t>maintaining vessel safety
inspect vessel safety
inspect vessel emergency equipment
inspect vessel safety and emergency equipment
vessel safety and emergency equipment maintaining
inspecting vessel emergency equipment
inspecting vessel safety and emergency equipment
vessel safety and emergency equipment inspecting
maintaining vessel emergency equipment
maintaining vessel safety and emergency equipment
maintain vessel safety
inspecting vessel safety
maintain vessel emergency equipment</t>
  </si>
  <si>
    <t>Maintain and inspect all safety and emergency equipment such as life jackets, inflatable life rafts, flares, EPIRB, first-aid kits, AED, skiff emergency packs, emergency flashlights, and hand-held radios. Ensure that safety equipment is organised, available for emergency use, and re-stocked as necessary. Record inspection of the equipment in appropriate logbooks.</t>
  </si>
  <si>
    <t>http://data.europa.eu/esco/skill/f62ddf39-1f99-44ce-906c-5a3d650c82cb</t>
  </si>
  <si>
    <t>ensure point of sale material availability</t>
  </si>
  <si>
    <t>assure point of sale material availability
ensuring point of sale materials availability
secure point of sale material availability
ensure a point of sale material availability
enable point of sale material availability
provide point of sale material availability
ensuring point of sale material availability</t>
  </si>
  <si>
    <t>Implement and monitor all activities related to the equipment and materials available at point of sale.</t>
  </si>
  <si>
    <t>http://data.europa.eu/esco/skill/f632251a-4078-4546-b19f-7ef528d08325</t>
  </si>
  <si>
    <t>use IT tools</t>
  </si>
  <si>
    <t>employ IT tools
use information and communication technology tools
utilise information technology tools
use information and communication technology
use ICT tools
employ information technology tools
utilize IT tools
employ ICT tools
utilize information technology tools
use information technology tools
employ information and communication technology tools
use information technology
utilise IT tools</t>
  </si>
  <si>
    <t>Application of computers, computer networks and other information technologies and equipment to storing, retrieving, transmitting and manipulating data, in the context of a business or enterprise.</t>
  </si>
  <si>
    <t>http://data.europa.eu/esco/skill/f637fbce-c3a5-48d6-9e4f-52a64c81b74f</t>
  </si>
  <si>
    <t>identify props</t>
  </si>
  <si>
    <t>determine props
identifying props
establish props
identify prop
define props</t>
  </si>
  <si>
    <t>Determine the props needed for each scene by reading and analysing the script. Make a detailed list of them.</t>
  </si>
  <si>
    <t>http://data.europa.eu/esco/skill/f6424ebb-8401-446b-9f7e-10d7c854da02</t>
  </si>
  <si>
    <t>ICT network simulation</t>
  </si>
  <si>
    <t>ICT network simulation tools
ICT network simulation methods
ICT network simulation systems</t>
  </si>
  <si>
    <t>The methods and tools which enable modelling of the ICT network behaviour by calculating the data exchange among entities or capturing and reproducing characteristics from a functioning network.</t>
  </si>
  <si>
    <t>http://data.europa.eu/esco/skill/f642d7ed-e8d7-4355-a747-b85094d4e2e3</t>
  </si>
  <si>
    <t>prioritise requests</t>
  </si>
  <si>
    <t>prioritize requests
prioritising requests
compile requests
schedule requests
arrange requests
itemise requests
prioritise a request
prioritising a requests</t>
  </si>
  <si>
    <t>Prioritise incidents and requests reported by customers or clients. Respond professionaly and in a timely fashion.</t>
  </si>
  <si>
    <t>http://data.europa.eu/esco/skill/f645997b-e5a3-47e4-b715-65bbfb3e69f5</t>
  </si>
  <si>
    <t>display library material</t>
  </si>
  <si>
    <t>arrange library materials
arrange library material
set out library materials
display library assortment
put library material on display
display library materials
set out library material</t>
  </si>
  <si>
    <t>Assemble, sort and arrange library materials for display.</t>
  </si>
  <si>
    <t>http://data.europa.eu/esco/skill/f64b7f4d-e89e-4920-8674-b75a9cd63389</t>
  </si>
  <si>
    <t>inspect tidal stream generators</t>
  </si>
  <si>
    <t>carry out inspection of tidal stream generators
inspect tidal energy converters
inspect tidal turbines</t>
  </si>
  <si>
    <t>Perform routine inspections on tidal stream generators by carefully inspecting all parts to identify any problems, and to assess whether repairs have to be arranged.</t>
  </si>
  <si>
    <t>http://data.europa.eu/esco/skill/f64bd836-97d9-4170-acc3-4b7c278d2096</t>
  </si>
  <si>
    <t>glass coatings</t>
  </si>
  <si>
    <t>coatings for glass
types of glass coating
protective finishes on glass
coatings on glass
glass protective finishes</t>
  </si>
  <si>
    <t>Coatings used to protect glass from damage, to influence its behaviour when damaged, to keep harmful UV rays out, and others. Their usage cases, advantages and disadvantages and price points.</t>
  </si>
  <si>
    <t>http://data.europa.eu/esco/skill/f64fe2c2-d090-4e91-ba74-1355d96b9bca</t>
  </si>
  <si>
    <t>coordinate technical teams in artistic productions</t>
  </si>
  <si>
    <t>supervise technical teams during a production
coordinate technical teams
coordinate technical teams during artistic production
coordinate technical teams for artistic production</t>
  </si>
  <si>
    <t>Plan, coordinate and supervise the work of the technical teams such as scene, wardrobe, light and sound, make-up and hairdressing and props during set-up, rehearsals, performances and dismantling.</t>
  </si>
  <si>
    <t>http://data.europa.eu/esco/skill/f65159b4-97db-46fd-98bc-1e1d41dfd96b</t>
  </si>
  <si>
    <t>newsletter analysis</t>
  </si>
  <si>
    <t>The study of newsletters in order to determine coverage and usefulness of newsletter.</t>
  </si>
  <si>
    <t>http://data.europa.eu/esco/skill/f6643a4f-05c7-430f-b13a-14e403169e3c</t>
  </si>
  <si>
    <t>give feedback on changing circumstances</t>
  </si>
  <si>
    <t>give feedback in an outdoor setting
give feedback on changed circumstances
give feedback on circumstances that changed
comment on activity's different circumstances</t>
  </si>
  <si>
    <t>Respond appropriately to changing circumstances in an activity session.</t>
  </si>
  <si>
    <t>http://data.europa.eu/esco/skill/f66919c2-c3e1-4862-81bb-b32dd2dc2442</t>
  </si>
  <si>
    <t>dress actors</t>
  </si>
  <si>
    <t>dressing actors
clothe actors
put clothes on actors
dress actor</t>
  </si>
  <si>
    <t>Dress performing artists.</t>
  </si>
  <si>
    <t>http://data.europa.eu/esco/skill/f66b2fc3-2952-41e5-89bf-a9157ea29420</t>
  </si>
  <si>
    <t>ensure compliance with environmental legislation in food production</t>
  </si>
  <si>
    <t>maintain compliance with environmental legislation in food production
assure compliance with environmental legislation in food production
secure compliance with environmental legislation in food production
ensure the compliance with environmental legislation in food production
establish compliance with environmental legislation in food production
ensure compliance with environmental legislation in the production of food</t>
  </si>
  <si>
    <t>Make sure to comply with environmental legislation in food production. Understand the legislation related to environmental matters in food manufacturing and apply it in practice.</t>
  </si>
  <si>
    <t>http://data.europa.eu/esco/skill/f66cbeb5-2a8e-47f7-b866-11c13d88f449</t>
  </si>
  <si>
    <t>measure fruits or vegetables</t>
  </si>
  <si>
    <t>fruits weighing
fruits measuring
weigh vegetables
measuring fruits or vegetables
measuring vegetables
weighing fruits
measure vegetables
weigh fruits or vegetables
fruits or vegetables measuring
vegetables weighing
fruits or vegetables weighing
measure fruits
weigh fruits
vegetables measuring
weighing fruits or vegetables
measuring fruits
weighing vegetables</t>
  </si>
  <si>
    <t>Measure fruits or vegetables, using gauges or weight.</t>
  </si>
  <si>
    <t>http://data.europa.eu/esco/skill/f672b7a0-698e-45f1-a102-51adeaf89200</t>
  </si>
  <si>
    <t>develop efficiency plans for logistics operations</t>
  </si>
  <si>
    <t>increase efficiency of logistics operations through efficiency planning
devise efficiency plans for logistical operations
develop efficiency plans for logistical operations
implement plans to increase efficiency of logistics operations
create efficiency plans for logistics operations
execute plans to increase efficiency of logistics operations
conduct planning activities to increase efficiency of logistics operations
devise efficiency plans for logistics operations
produce efficiency plans for logistical operations
produce efficiency plans for logistics operations
create efficiency plans for logistical operations
plan and implement actions to increase efficiency of logistics operations</t>
  </si>
  <si>
    <t>Elaborate and implement plans in order to increase efficiency and reduce waste during logistics operations.</t>
  </si>
  <si>
    <t>http://data.europa.eu/esco/skill/f675d28f-9e1f-4938-ae49-c1d07f902fed</t>
  </si>
  <si>
    <t>store products</t>
  </si>
  <si>
    <t>storing products
keeping stock
keep stock hygienically
storing products hygienically
keeping stock hygienically
store products hygienically
product storing
keep stock
products storing</t>
  </si>
  <si>
    <t>Keep products in a safe place in order to maintain their quality. Ensure the stock facilities meet hygiene standards, regulating temperature, heating and air conditioning of storage facilities.</t>
  </si>
  <si>
    <t>http://data.europa.eu/esco/skill/f67f2cd7-f179-45a5-acde-a3c74c1ce3cc</t>
  </si>
  <si>
    <t>read care labels</t>
  </si>
  <si>
    <t>scan care labels
read care label
reading care labels
monitor care labels
study care labels</t>
  </si>
  <si>
    <t>Sort clothing items according to their colour or fabric by inspecting and reading care tags or labels. They indicate agitations, how a particular fabric should best be washed, bleached, dryed, ironed and cleaned.</t>
  </si>
  <si>
    <t>http://data.europa.eu/esco/skill/f683ae1d-cb7c-4aa1-b9fe-205e1bd23535</t>
  </si>
  <si>
    <t>use microsoft office</t>
  </si>
  <si>
    <t>utilise microsoft office applications
use MS Excel
possess proficiency in MS office
be a proficient microsoft office user
utilise microsoft office software
have proficiency in MS office
have proficiency in microsoft office
possess proficiency in microsoft office
be a proficient MS office user
utilise microsoft office programmes
utilise microsoft office
use microsoft office applications
use MS Powerpoint
use MS Office
use microsoft office programmes
use MS Word
use microsoft office software</t>
  </si>
  <si>
    <t>Use the standard programs contained in Microsoft Office. Create a document and do basic formatting, insert page breaks, create headers or footers, and insert graphics, create automatically generated tables of contents and merge form letters from a database of addresses. Create auto-calculating spreadsheets, create images, and sort and filter data tables.</t>
  </si>
  <si>
    <t>http://data.europa.eu/esco/skill/f6868852-9bf6-4899-a5d6-5f9532fb877d</t>
  </si>
  <si>
    <t>design component interfaces</t>
  </si>
  <si>
    <t>design and implement component interfaces</t>
  </si>
  <si>
    <t>Use methods and tools to design and program interfaces of software and system components.</t>
  </si>
  <si>
    <t>http://data.europa.eu/esco/skill/f68cd42c-1d67-4ca7-9b37-8f024763823d</t>
  </si>
  <si>
    <t>scan photos</t>
  </si>
  <si>
    <t>scan pictures
scan of photos
scan photographs
scan images</t>
  </si>
  <si>
    <t>Scan images into computers for editing, storage, and electronic transmission.</t>
  </si>
  <si>
    <t>http://data.europa.eu/esco/skill/f695332a-245a-4c6a-9eee-ed202928f99e</t>
  </si>
  <si>
    <t>transcribe dialogues</t>
  </si>
  <si>
    <t>transcribing dialogues
transcribe dialogue
transliterate dialogues
transcribe dialogs
write down dialogues</t>
  </si>
  <si>
    <t>Transcribe dialogues accurately and quickly.</t>
  </si>
  <si>
    <t>international security studies</t>
  </si>
  <si>
    <t>conflict studies</t>
  </si>
  <si>
    <t>The field of study that examine the origin, the actions and the termination of conflicts.</t>
  </si>
  <si>
    <t>http://data.europa.eu/esco/skill/f698f8df-b473-40aa-a5c9-033cd892467a</t>
  </si>
  <si>
    <t>keep up-to-date with regulations</t>
  </si>
  <si>
    <t>keep up-to-date with ordinances
keep up-to-date with statutes
keep up-to-date with any regulations
keep up-to-date with laws
keep up-to-date with regulation
keep up-to-date with rules</t>
  </si>
  <si>
    <t>Maintain up-to-date knowledge of current regulations and apply this knowledge in specific sectors.</t>
  </si>
  <si>
    <t>http://data.europa.eu/esco/skill/f69d330a-c343-433f-9532-fed6b8654b0e</t>
  </si>
  <si>
    <t>analyse potential threats against national security</t>
  </si>
  <si>
    <t>identify potential threats against national safety
investigate potential threats against national security
scrutinise potential threats against national safety
scrutinise potential threats against national security
investigate potential threats against national safety
identify potential threats against national security
analyze potential threats against national security</t>
  </si>
  <si>
    <t>Analyse the possibilities of potential threats and actions taken against national security in order to develop preventive measures and aid with the development of military tactics and operations.</t>
  </si>
  <si>
    <t>http://data.europa.eu/esco/skill/f6a2f139-d935-4fcd-b966-738f08f74bea</t>
  </si>
  <si>
    <t>perform scenes for filming</t>
  </si>
  <si>
    <t>perform for multiple takes
interpret for multiple takes
act for multiple takes
recite for multiple takes
performing for multiple takes</t>
  </si>
  <si>
    <t>Perform the same scene several times in a row independently from the plot until the shot is deemed satisfactory.</t>
  </si>
  <si>
    <t>http://data.europa.eu/esco/skill/f6a90f59-5a07-4088-b318-e486a42ca58c</t>
  </si>
  <si>
    <t>evidence-based approach in general practice</t>
  </si>
  <si>
    <t>evidence-based approach in medical care
evidence-based approach in primary care
evidence-based medicine in general practice</t>
  </si>
  <si>
    <t>The general principles, methods and concepts of scientific research and the fundamentals of statistics in medical care. The scientific background of pathology and theories about the forming of hypotheses and problem-solving.</t>
  </si>
  <si>
    <t>http://data.europa.eu/esco/skill/f6ac6241-adb2-4ce2-b35f-09832cbb11ea</t>
  </si>
  <si>
    <t>empirical analysis</t>
  </si>
  <si>
    <t>empirical data analysis</t>
  </si>
  <si>
    <t>The evidence-based method that is used to analyse and interpret information with the aim of drawing conclusions about a specific issue.</t>
  </si>
  <si>
    <t>http://data.europa.eu/esco/skill/f6b1bb4f-170b-4c38-8c9e-abc90d30fb6c</t>
  </si>
  <si>
    <t>perform high risk work</t>
  </si>
  <si>
    <t>undertake high risk work
do high risk work
execute high risk work
do dangerous work
carry out high risk work
undertake dangerous work
undertake hazardous work
carry out dangerous work
perform dangerous work
execute dangerous work tasks
perform hazardous work</t>
  </si>
  <si>
    <t>Perform high risk tasks and work that requires close adherence to specific rules and procedures to ensure safe operations.</t>
  </si>
  <si>
    <t>http://data.europa.eu/esco/skill/f6c10ed9-763a-40ea-b92c-3fbda4dbd2a0</t>
  </si>
  <si>
    <t>work with hot nitrogen</t>
  </si>
  <si>
    <t>passing hot nitrogen through driers
working with hot nitrogen
pass hot nitrogen through driers
hot nitrogen working</t>
  </si>
  <si>
    <t>Work with hot nitrogen by conveying it through alternate batteries of driers.</t>
  </si>
  <si>
    <t>http://data.europa.eu/esco/skill/f6c12779-bd4c-4908-a766-dd0db556c63b</t>
  </si>
  <si>
    <t>deal with aggressive behaviour</t>
  </si>
  <si>
    <t>deal with aggressive behavior
handle aggressive behaviour
dealing with aggressive behaviour</t>
  </si>
  <si>
    <t>http://data.europa.eu/esco/skill/f6c64677-77b4-4aa0-be98-162965475787</t>
  </si>
  <si>
    <t>assist forest survey crew</t>
  </si>
  <si>
    <t>support forestry survey crew
forest survey crew supporting
assist forestry survey crew
assisting forest survey crew
forest survey crew assisting
support forest survey crew
assisting forestry survey crew
supporting forest survey crew
supporting forestry survey crew</t>
  </si>
  <si>
    <t>Hold measuring tape and survey rods. Carry and stakes and set them. Clear vegetation from sighting line. Assist forest survey crew in related tasks.</t>
  </si>
  <si>
    <t>http://data.europa.eu/esco/skill/f6c7b7a5-6194-45a2-8791-9609c897b1a0</t>
  </si>
  <si>
    <t>consider time zones in execution of work</t>
  </si>
  <si>
    <t>account for multiple time zones when conducting work activities
consider time zones in performance of work
work considering time zones
conduct work activities with consideration of time zones
consider time zones when executing work tasks
work with consideration of time zones
perform work activities with consideration of time zones
plan work activities that account for multiple time zones</t>
  </si>
  <si>
    <t>Work considering multiple time zones and plan activities depending on the voyage times and respective operating times of ports around the world.</t>
  </si>
  <si>
    <t>http://data.europa.eu/esco/skill/f6cb0d31-b245-4de6-b8dc-b5e11af3f017</t>
  </si>
  <si>
    <t>morphology</t>
  </si>
  <si>
    <t>geographic morphology
underwater morphology
territorial morphology
hydro morphology</t>
  </si>
  <si>
    <t>The field of study dealing with Earth structures which change through various geographical processes. It is also the study of the general structure of organisms and their features, including size and shape.</t>
  </si>
  <si>
    <t>http://data.europa.eu/esco/skill/f6d294f4-db62-4fc5-a7b8-778e5071c112</t>
  </si>
  <si>
    <t>carry out forum moderation</t>
  </si>
  <si>
    <t>carry out moderation of forums
moderate forum
perform moderation of forums
act as a forum moderator
perform moderation of online forums
carry out moderation of online forums
moderate online forums
undertake forum moderation
moderate forum activity
moderate online forum activity
perform forum moderation</t>
  </si>
  <si>
    <t>Supervise communication activity on a web forum and other discussion platforms by assessing if the content adheres to forum regulations, enforcing rules of conduct, and ensuring the forum remains free of illegal material and conflict.</t>
  </si>
  <si>
    <t>http://data.europa.eu/esco/skill/f6d327dc-ccf4-4018-b0b7-cbab010a0aa4</t>
  </si>
  <si>
    <t>ensure implementation of subsidence mitigation measures</t>
  </si>
  <si>
    <t>ensure implementation of actions to mitigate subsidence
enforce subsidence mitigation measures
investigate railway subsidence and recommend mitigation measures
ensure implementation of subsidence mitigation actions
undertake railway subsidence investigations
evaluate railway subsidence and recommend mitigation measures
enforce mitigation measures for subsidence
ensure implementation of measures to mitigate subsidence
assess railway subsidence and recommend mitigation measures
analyse railway subsidence and recommend mitigation measures
conduct railway subsidence investigations</t>
  </si>
  <si>
    <t>Investigate the subsidence of a surface in relation to the railway system and recommend effective mitigation measures.</t>
  </si>
  <si>
    <t>http://data.europa.eu/esco/skill/f6d5f009-b188-45ef-98e0-18d700744892</t>
  </si>
  <si>
    <t>strategies for handling cases of elder abuse</t>
  </si>
  <si>
    <t>procedures to prevent the mistreatment of older adults
strategies for dealing with cases of elder abuse
approaches to handling cases of elder abuse
approaches to addressing cases of elder abuse
operational procedures in cases of elder abuse
intervention proceudres in cases of elder abuse
approaches to dealing with elder abuse
methods of dealing with the mistreatment of older adults
interventions in cases of elder abuse
strategies for addressing elder abuse
methods of handling the mistreatment of older adults</t>
  </si>
  <si>
    <t>The range of strategies and approaches utilised in the identification, termination, and prevention of instances of elder abuse. This incudes understanding of the methods and procedures used to recognise instances of elder abuse, the legal implications of abusive behaviour; and possible intervention and rehabilitation activities.</t>
  </si>
  <si>
    <t>http://data.europa.eu/esco/skill/f6d7ba88-5234-4994-944d-843ca453c923</t>
  </si>
  <si>
    <t>implement environmental protection measures</t>
  </si>
  <si>
    <t>implement environmental protection criteria
administer environmental protection measures
ensure environmental protection in work practices
enforce environmental protection criteria
facilitate environmentally friendly work practices
apply measures to prevent damage to the environment
apply criteria to prevent damage to the environment
enforce environmental protection measures</t>
  </si>
  <si>
    <t>Enforce environmental criteria to prevent environmental damage. Strive for the efficient use of resources in order to prevent waste and reduce costs. Motivate colleagues to take relevant steps to operate in an environmentally friendly manner.</t>
  </si>
  <si>
    <t>http://data.europa.eu/esco/skill/f6dacb04-d322-425f-8eb5-241101abcb8f</t>
  </si>
  <si>
    <t>control delivered waste</t>
  </si>
  <si>
    <t>controlling delivered waste
check delivered waste
controlling deliveries of waste
delivered waste checking
checking delivered waste
delivered waste controlling
check deliveries of waste
checking deliveries of waste
control deliveries of waste</t>
  </si>
  <si>
    <t>Carry out receiving controls identifying, inspecting and declaring the delivered waste.</t>
  </si>
  <si>
    <t>http://data.europa.eu/esco/skill/f6e32a5b-bd38-4dd2-87e5-24d56152bcc6</t>
  </si>
  <si>
    <t>apply through-hole technology manually</t>
  </si>
  <si>
    <t>applying THT manually
use through-hole technology manually
manually applying THT
manually using through-hole technology
using through-hole technology manually
apply THT manually
use THT manually
using THT manually
applying through-hole technology manually
manually using THT
manually applying through-hole technology</t>
  </si>
  <si>
    <t>Use through-hole technology (THT) to attach the leads of larger electronic components through the corresponding holes in printed circuit boards. Apply this technique manually.</t>
  </si>
  <si>
    <t>http://data.europa.eu/esco/skill/f6e8d946-bc14-4449-aba5-a0ca7f28985f</t>
  </si>
  <si>
    <t>table grapes manipulation</t>
  </si>
  <si>
    <t>practices of table grape growing
techniques for table grapes manipulation
methods of table grapes manipulation
practices of table grapes manipulation
table grape growing
methods of table grape growing
techniques of table grape growing
manipulation of table grapes</t>
  </si>
  <si>
    <t>The growing practices for both new and existing table grape cultivars; trellis design, canopy and fruit management, vine physiology including light and carbohydrate issues, growth regulators and girdling, vine capacity and crop load determinations.</t>
  </si>
  <si>
    <t>http://data.europa.eu/esco/skill/f6ea35a8-4ef0-4e87-8388-491a6b49aaf8</t>
  </si>
  <si>
    <t>maintain physiotherapy equipment</t>
  </si>
  <si>
    <t>ensure maintenance of physiotherapy equipment
maintain physiotherapist's equipment
maintain physiotherapists' equipment
maintain physio-therapy equipment
maintain equipment for physiotherapy
maintain physiotherapy tools
maintain equipment for physio-therapy</t>
  </si>
  <si>
    <t>Maintain the physiotherapy equipment and supplies, ensuring that equipment is safe and fit for purpose.</t>
  </si>
  <si>
    <t>http://data.europa.eu/esco/skill/f6ed6d0b-cb2d-4a73-9707-97fdf4288d3c</t>
  </si>
  <si>
    <t>assess health services within the community</t>
  </si>
  <si>
    <t>evaluate health services in the communities
value health services within the community
evaluate health services within the community
estimate health services within the communities
evaluate health care within the community
prove efficiency of health services within the community
prove effectiveness of health services within the community</t>
  </si>
  <si>
    <t>Assess the effectiveness and efficiency of health services for the community with a view to its improvement.</t>
  </si>
  <si>
    <t>http://data.europa.eu/esco/skill/f6ef3a67-5c71-4c84-a530-c8306c81fd76</t>
  </si>
  <si>
    <t>types of forging press</t>
  </si>
  <si>
    <t>categories of hydraulic forge stamp
hydraulic forge stamp formats
models of hydraulic forge stamp
brands of hydraulic forge stamp
brands of forging press
forging press formats
categories of forging press
models of forging press</t>
  </si>
  <si>
    <t>Types of presses used in the metal forging process, such as hydraulic and mechanical forging presses.</t>
  </si>
  <si>
    <t>http://data.europa.eu/esco/skill/f6f22c8e-249e-4e82-9528-6779a947b265</t>
  </si>
  <si>
    <t>surveillance radars</t>
  </si>
  <si>
    <t>secondary surveillance radars
surveillance radar stations
secondary surveillance radar equipment
functions of aviation surveillance radars
principles of surveillance radar operations
functions of surveillance radars
surveillance radar equipment
operations of surveillance radars
aviation surveillance radars
types of surveillance radars</t>
  </si>
  <si>
    <t>Types of surveillance radars such as Mode A/C Secondary Surveillance Radar stations, which continuously interrogate all aircraft within their range, and Mode S Secondary Surveillance Radar stations, which carry out individually addressed interrogations of aircraft within their coverage.</t>
  </si>
  <si>
    <t>http://data.europa.eu/esco/skill/f6f66b89-248b-438c-a3ce-196edcb3397c</t>
  </si>
  <si>
    <t>manage air navigation services</t>
  </si>
  <si>
    <t>conduct air navigation services management
execute management activities in air navigation services
manage services in air navigation
administer air navigation services
oversee air navigation services
direct air navigation services
carry out management activities in air navigation services
perform air navigation services management</t>
  </si>
  <si>
    <t>Manage air navigation services; oversee financial planning and follow evolutions in aviation technology.</t>
  </si>
  <si>
    <t>http://data.europa.eu/esco/skill/f6f897b7-7cb2-4dd9-9b69-3016fea206e7</t>
  </si>
  <si>
    <t>maintain vehicle spare parts</t>
  </si>
  <si>
    <t>ensure spare parts for vehicles are available for repair activities
ensure availability of vehicle spare parts for repair activities
maintain availability of vehicle spare parts
maintain spare parts for vehicles
ensure spare parts for vehicles remain available
keep spare parts for vehicles
ensure vehicle spare parts are available for repair activities
keep vehicle spare parts
maintain availability of spare parts for vehicles</t>
  </si>
  <si>
    <t>Maintain the availability of spare parts for vehicles available in order to reduce the amount of time vehicles spend under repair.</t>
  </si>
  <si>
    <t>http://data.europa.eu/esco/skill/f6fcc895-3dfc-4b00-bb83-348e3c9c72e1</t>
  </si>
  <si>
    <t>interpret data in food manufacturing</t>
  </si>
  <si>
    <t>decipher data in food manufacturing
understand data in food manufacturing
explain data in food manufacturing
interpret the data in food manufacturing
interpret data in food manufacture
clarify data in food manufacturing</t>
  </si>
  <si>
    <t>Interpret data from different sources, like market data, scientific papers, and customers requirements in order to research development and innovation in food sector.</t>
  </si>
  <si>
    <t>http://data.europa.eu/esco/skill/f7091334-10da-4ad6-b74a-8528a01a03f4</t>
  </si>
  <si>
    <t>expand the network of providers</t>
  </si>
  <si>
    <t>expand providers' network
broaden network providers' services
extend network of providers</t>
  </si>
  <si>
    <t>Broaden range of services to clients by seeking opportunities and proposing new local service providers.</t>
  </si>
  <si>
    <t>http://data.europa.eu/esco/skill/f70b5f39-b8b6-407b-8c08-64fd65db79e9</t>
  </si>
  <si>
    <t>handle financial disputes</t>
  </si>
  <si>
    <t>mediate in financial disputes
mediate in monetary disputes
oversee financial disputes
manage financial disputes
adjudicate in monetary disputes
oversee monetary disputes
manage monetary disputes
adjudicate in financial disputes</t>
  </si>
  <si>
    <t>Handle disputes between individuals or organisations, either public or corporate, which deal with financial matters, accounts, and taxation.</t>
  </si>
  <si>
    <t>http://data.europa.eu/esco/skill/f70dda6d-aded-4d24-a02b-103bb2b8b1d2</t>
  </si>
  <si>
    <t>balance disorders</t>
  </si>
  <si>
    <t>disorder of balance
abnormalities in balance
causes of balance disorders
balance disorder</t>
  </si>
  <si>
    <t>The causes that affect balance in humans, abnormalities and their symptoms such as vertigo, dizziness and disorientation.</t>
  </si>
  <si>
    <t>http://data.europa.eu/esco/skill/f70ec772-f4bd-43d7-9323-fbbac2357237</t>
  </si>
  <si>
    <t>train animals and individuals to work together</t>
  </si>
  <si>
    <t>train animals and people to work together as one
train animal and person to work together as one
design integrated training programmes for people and animals
evaluate compatibility between individuals and animals
implement training programmes for people and animals</t>
  </si>
  <si>
    <t>Train animals and individuals to work together, including the match between individuals and animals, the design of integrated training programmes for people and animals, implementation of integrated training programmes, evaluation of integrated training programmes for people and animals against agreed outcomes and evaluating the compatibility between individuals and animals in relation to physical characteristics.</t>
  </si>
  <si>
    <t>http://data.europa.eu/esco/skill/f715be1d-5fc4-49d3-82a5-0b8090d12849</t>
  </si>
  <si>
    <t>synthesise information</t>
  </si>
  <si>
    <t>synthesise complex information
summarise information
interpret complex information
critically summarise information
write synthesis essays</t>
  </si>
  <si>
    <t>Critically read, interpret, and summarise new and complex information from diverse sources.</t>
  </si>
  <si>
    <t>http://data.europa.eu/esco/skill/f71e79b8-8724-4c04-bd54-40219954fa55</t>
  </si>
  <si>
    <t>repair photographic film</t>
  </si>
  <si>
    <t>photographic film repair
repairing photographic film
adjust photographic film
fix photographic film</t>
  </si>
  <si>
    <t>Detect tears in photographic film, repair them using a hand stapler.</t>
  </si>
  <si>
    <t>http://data.europa.eu/esco/skill/f735e153-1f57-4841-afe9-4712cc740054</t>
  </si>
  <si>
    <t>manage multiple patients simultaneously</t>
  </si>
  <si>
    <t>manage mass-casualty incidents
handle multiple patients simultaneously
manage multiple patients at the same time
oversee multiple patients simultaneously</t>
  </si>
  <si>
    <t>Coordinate and supervise the management of several patients simultaneously and manage mass-casualty incidents.</t>
  </si>
  <si>
    <t>http://data.europa.eu/esco/skill/f7373df6-e5c5-4390-aa67-a48bddc5c1e6</t>
  </si>
  <si>
    <t>build a strategic marketing plan for destination management</t>
  </si>
  <si>
    <t>create a strategic marketing business plan
build a marketing strategy plan for destination management
build a strategic marketing plan to manage destinations
create a business framework for a tourist destination</t>
  </si>
  <si>
    <t>Create a framework and general direction for marketing activities surrounding a tourist destination. This includes market research, brand development, advertising and promotion, distribution and sales.</t>
  </si>
  <si>
    <t>http://data.europa.eu/esco/skill/f739ca36-437c-4f87-83bb-7a1933768d26</t>
  </si>
  <si>
    <t>understand written Limburgish</t>
  </si>
  <si>
    <t>comprehend written Limburgish
read Limburgish
comprehend written Limburgic
interpret written Limburgish
understand Limburgish writing
read Limburgic
make sense of written Limburgish
comprehend written Limburgian</t>
  </si>
  <si>
    <t>http://data.europa.eu/esco/skill/f73ed9e8-65c6-450d-9f19-8f3f8266689c</t>
  </si>
  <si>
    <t>design questionnaires</t>
  </si>
  <si>
    <t>produce questionnaires
designing questionnaires
create questionnaires
make questionnaires
design questionnaire</t>
  </si>
  <si>
    <t>Study the objectives of the research and imprint those aims into the design and development of questionnaires.</t>
  </si>
  <si>
    <t>http://data.europa.eu/esco/skill/f7464f30-662b-4177-85a0-3df9693e9e58</t>
  </si>
  <si>
    <t>first aid</t>
  </si>
  <si>
    <t>emergency assistance
first aid techniques
emergency care
first aid treatment</t>
  </si>
  <si>
    <t>The emergency treatment given to a sick or injured person in the case of circulatory and/or respiratory failure, unconsciousness, wounds, bleeding, shock or poisoning.</t>
  </si>
  <si>
    <t>http://data.europa.eu/esco/skill/f74c755e-6fbb-414f-b96c-5aa56dcc9059</t>
  </si>
  <si>
    <t>apply footwear finishing techniques</t>
  </si>
  <si>
    <t>execute footwear finishing techniques and processes
execute footwear finishing techniques
apply techniques for footwear finishing
put into practice finishing processes and techniques
apply footwear finishing processes and techniques</t>
  </si>
  <si>
    <t>Apply various chemical and mechanical finishing procedures to footwear by performing manual or machine operations, with or without chemicals, such as heel and sole roughing, dying, bottom polishing, cold or hot wax burnishing, cleaning, removing tacks, inserting socks, hot air treeing for removing wrinkles, and cream, spray or antique dressing. Work both manually and use the equipment and machines, and adjust working parameters.</t>
  </si>
  <si>
    <t>http://data.europa.eu/esco/skill/f756e343-53ed-4981-b028-0f98b843b9bd</t>
  </si>
  <si>
    <t>work independently in rental services</t>
  </si>
  <si>
    <t>serve independently in rental services
working independently in rental services
act independently in rental services
independent working in rental services
function independently in rental services
work independently in a rental service
perform independently in rental services</t>
  </si>
  <si>
    <t>Perform tasks such as communicating with customers, answering the telephone, renting out products, resolving technical issues without the guidance or support of others, taking decisions autonomously and assuming responsibility for them.</t>
  </si>
  <si>
    <t>http://data.europa.eu/esco/skill/f7582089-04a6-4de8-92e1-b11d79769ab7</t>
  </si>
  <si>
    <t>ensure safety in international aviation</t>
  </si>
  <si>
    <t>collaborate with national and international agencies to ensure aviation safety
ensure safety in international aviation operations
ensure safety in global air navigation
perform communication processes on aviation safety with international and national agencies
communicate with international and national agencies on aviation safety
coordinate safety procedures with national and international agencies
ensure safety in global aviation
ensure safety in global aviation operations
ensure safety in international air navigation
ensure safety in international air navigation operations</t>
  </si>
  <si>
    <t>Communicate with national and international agencies to ensure maximum efficiency and safety in the field of aviation.</t>
  </si>
  <si>
    <t>http://data.europa.eu/esco/skill/f75b740c-b36c-495e-bc67-efe347bbc6b5</t>
  </si>
  <si>
    <t>company policies</t>
  </si>
  <si>
    <t>company policy
employer's policies
policies of a company
corporation's policies</t>
  </si>
  <si>
    <t>The set of rules that govern the activity of a company.</t>
  </si>
  <si>
    <t>http://data.europa.eu/esco/skill/f75fbe26-46e6-4df3-9742-ac405f041070</t>
  </si>
  <si>
    <t>maintain costumes</t>
  </si>
  <si>
    <t>maintain performance clothing
keep costumes in good conditions
maintain stage costumes
maintain performance costumes
keep costumes in proper conditions
repair costumes</t>
  </si>
  <si>
    <t>Collect, check, maintain and repair costumes.</t>
  </si>
  <si>
    <t>http://data.europa.eu/esco/skill/f760d2c9-e7ef-4439-8644-d4ecc4a3884e</t>
  </si>
  <si>
    <t>model mineral deposits</t>
  </si>
  <si>
    <t>develop geological model
development of geological model
mineral deposit modelling
geological model development
mineral deposits modelling
developing geological model
modelling mineral deposits
modelling of mineral deposits
developing of geological model</t>
  </si>
  <si>
    <t>Geologically model mineral deposits in order to determine their location, their aspect and their economic potential.</t>
  </si>
  <si>
    <t>http://data.europa.eu/esco/skill/f7626ae8-eecf-41f4-bc4f-de9e57ed30a6</t>
  </si>
  <si>
    <t>rainwater management</t>
  </si>
  <si>
    <t>methods for rainwater management
surface infiltration
techniques for rainwater management
management of rainwater
drainage
dry basins
wet basins</t>
  </si>
  <si>
    <t>The characteristics of water sensitive urban design methods such as wet basins, dry basins, drainage and surface infiltration.</t>
  </si>
  <si>
    <t>http://data.europa.eu/esco/skill/f76b77a7-230b-4d4c-b492-a5479a268816</t>
  </si>
  <si>
    <t>operate creasing machinery</t>
  </si>
  <si>
    <t>run creasing machinery
control creasing machinery
use creasing machinery
operate creasing machines
operating creasing machinery
handle creasing machinery
activate creasing machinery</t>
  </si>
  <si>
    <t>Feed material squarely into the machine and check that the position of cuts and creases is correct, without damage. Produce a sample to match required standards and to possibly make adjustments.</t>
  </si>
  <si>
    <t>http://data.europa.eu/esco/skill/f76eeb55-2ad1-40ef-ba09-fa60e2c28b40</t>
  </si>
  <si>
    <t>design an artificial lighting system</t>
  </si>
  <si>
    <t>design artificial lighting system</t>
  </si>
  <si>
    <t>Investigate and design an artificial lighting system based on daylight, timer, or occupation of spaces, taking into account any technical specifications and restrictions, such as power quality and energy efficiency and the influence of used materials in light bulbs or LEDs on environment.</t>
  </si>
  <si>
    <t>http://data.europa.eu/esco/skill/f771d20c-815b-43e1-9355-b7f3f63a0b23</t>
  </si>
  <si>
    <t>promote prevention of social isolation</t>
  </si>
  <si>
    <t>promote prevention of social reclusion
promote social isolation prevention
encourage prevention of social reclusion
encourage prevention of social isolation
promoting prevention of social isolation</t>
  </si>
  <si>
    <t>Promote the use of ICT devices in order to prevent the care recipient to loose contact with his social environment.</t>
  </si>
  <si>
    <t>http://data.europa.eu/esco/skill/f7723de4-70de-4109-a69f-6a79e5d008a6</t>
  </si>
  <si>
    <t>use tribometer</t>
  </si>
  <si>
    <t>tribometer use
checking surface friction
assess surface friction
measure surface friction
usage of tribometer
measuring surface friction
assessing surface friction
tribometer usage
check surface friction
using tribometer
use of tribometer</t>
  </si>
  <si>
    <t>Use a tribometer to check the amount of friction that a surface provides.</t>
  </si>
  <si>
    <t>http://data.europa.eu/esco/skill/f774cc69-f0cf-4767-bf13-9b16dc7f7c07</t>
  </si>
  <si>
    <t>operate ship propulsion system</t>
  </si>
  <si>
    <t>operating ship propulsion system
propulsion of the ship and auxiliary devices
monitor ship propulsion system
ship propulsion system monitoring
ship propulsion system operation
monitoring ship propulsion system</t>
  </si>
  <si>
    <t>Perform start-up and subsequent observation of the working parameters of the ship's propulsion system. Check the operating parameters of electric generators in the switchboard, power sources and electrical and electronic equipment and navigation lights. Verify that the operating parameters of pneumatic and hydraulic systems are within the values. Perform simple maintenance procedures, repair and replacement of damaged items.</t>
  </si>
  <si>
    <t>http://data.europa.eu/esco/skill/f7753b4a-e5da-419f-95f5-ac9ef0326fe7</t>
  </si>
  <si>
    <t>contribute to the development of a creative choreography</t>
  </si>
  <si>
    <t>contribute to developing a choreography that is creative
contribute to the development of a creative project
contribute to developing a creative choreography
contribute to the development of an artistic approach</t>
  </si>
  <si>
    <t>Help the choreographer develop his or her artistic intent. Grasp the work's identity, participate in the creative process, and ensure a smooth relationship and communications within the artistic team.</t>
  </si>
  <si>
    <t>http://data.europa.eu/esco/skill/f777173e-567c-4d4a-80b3-0ff5353bb9ce</t>
  </si>
  <si>
    <t>abrasive machining processes</t>
  </si>
  <si>
    <t>sand blasting and eroding machining operations
sand blasting and eroding machining mechanisms
abrasive machining measures
sand blasting and eroding machining procedures
sand blasting and eroding machining measures
abrasive machining operations
abrasive machining procedures
abrasive machining mechanisms</t>
  </si>
  <si>
    <t>The various machining principles and processes employing abrasives, (mineral) materials that can shape a workpiece by eroding excessive parts of it, such as grinding, honing, sanding, buffing, diamond wire cutting, polishing, abrasive blasting, tumbling, water-jet cutting, and others.</t>
  </si>
  <si>
    <t>http://data.europa.eu/esco/skill/f7779005-c640-4c5d-8d95-558c1b53b6f5</t>
  </si>
  <si>
    <t>match product moulds</t>
  </si>
  <si>
    <t>similar product moulds
repeat product moulds
match product molds
join product moulds
align product moulds
matching product moulds
match product mould</t>
  </si>
  <si>
    <t>Changing moulds to match product specification. Run test samples and check for proper specifications.</t>
  </si>
  <si>
    <t>http://data.europa.eu/esco/skill/f77b73f0-8c65-4389-a3ae-3a57a73ad148</t>
  </si>
  <si>
    <t>develop employee retention programs</t>
  </si>
  <si>
    <t>develop retention programs for employees
create employee retention programs
developing employee retention programs
come up with employee retention programs
generate employee retention programs
develop employee retention program</t>
  </si>
  <si>
    <t>Plan, develop, and implement programs aimed at keeping the satisfaction of the employees in the best levels. Consequently, assuring the loyalty of employees.</t>
  </si>
  <si>
    <t>http://data.europa.eu/esco/skill/f77cb8fa-5a5a-4909-a9a7-4d610c969c1d</t>
  </si>
  <si>
    <t>assist with hemostasis</t>
  </si>
  <si>
    <t>assist with stopping bleeding
support hemostasis
help with hemostasis</t>
  </si>
  <si>
    <t>Use the appropriate techniques and tools to stop bleeding, applying haemostatic agents and vessel loops.</t>
  </si>
  <si>
    <t>http://data.europa.eu/esco/skill/f780a6ad-b01e-4c35-9746-af8fc0c5ad06</t>
  </si>
  <si>
    <t>apply crisis management</t>
  </si>
  <si>
    <t>handle crisis management
undertake crisis management
utilise crisis management
undertake disaster management
administer disaster management
utilise disaster management
administer crisis management
handle disaster management
apply emergency and crisis management</t>
  </si>
  <si>
    <t>Take control over plans and strategies in critical circumstances showing empathy and understanding to achieve resolution.</t>
  </si>
  <si>
    <t>http://data.europa.eu/esco/skill/f78877d1-99f3-4649-addc-2d09c9183a1e</t>
  </si>
  <si>
    <t>advise on learning methods</t>
  </si>
  <si>
    <t>advises on learning methods
make recommendations on learning methods
consult on learning methods
confer on learning methods
advising on learning methods</t>
  </si>
  <si>
    <t>Provide advice to help students study in a way that suits them best, propose different techniques such as using visual highlighting or speaking out loud, and help them draw up summaries and create learning schedules.</t>
  </si>
  <si>
    <t>http://data.europa.eu/esco/skill/f78d5c04-a440-4068-90c2-fab03409a911</t>
  </si>
  <si>
    <t>manage government policy implementation</t>
  </si>
  <si>
    <t>supervise government policy execution
oversee government policy implementation
regulate government policy implementation
monitor government policy implementation
regulate government policy execution
administer government policy implementation
administer government policy execution
oversee government policy execution
supervise government policy implementation</t>
  </si>
  <si>
    <t>Manage the operations of the implementation of new government policies or changes in existing policies on a national or regional level as well as the staff involved in the implementation procedure.</t>
  </si>
  <si>
    <t>http://data.europa.eu/esco/skill/f790d8f6-09ca-46a7-8472-b600d8e8f76e</t>
  </si>
  <si>
    <t>implement workplace drug policies</t>
  </si>
  <si>
    <t>prohibit drug and alcohol use in the workplace
execute workplace drug policies
forbid alcohol and drug use in the workplace
implement prohibition of drugs and alcohol in the workplace
adhere to workplace drug policies
ban drug and alcohol use in the workplace
follow workplace drug policies
enforce workplace drug policies
observe workplace drug policies</t>
  </si>
  <si>
    <t>Implement strict policy of alcohol and drug prohibition in the workplace and take immediate action in the case of infringement.</t>
  </si>
  <si>
    <t>http://data.europa.eu/esco/skill/f7940b22-764a-43f0-9642-f60f5897109b</t>
  </si>
  <si>
    <t>counsel students</t>
  </si>
  <si>
    <t>counsels students
counselling students
advise students
support students
counsel student
assist students</t>
  </si>
  <si>
    <t>Provide assistance to students with educational, career-related or personal issues such as course selection, school adjustment en social integration, career exploration and planning, and family problems.</t>
  </si>
  <si>
    <t>http://data.europa.eu/esco/skill/f79b4e88-864f-4d59-ae1c-077af72a76dd</t>
  </si>
  <si>
    <t>deliver presentations on tourism</t>
  </si>
  <si>
    <t>give a speech on the tourism industry
deliver tourism presentations
deliver a presentation on tourism
give a presentation</t>
  </si>
  <si>
    <t>Make presentations about the tourism industry in general and about specific tourist attractions.</t>
  </si>
  <si>
    <t>http://data.europa.eu/esco/skill/f79e4715-5776-485c-ab7d-631c9b8d70ad</t>
  </si>
  <si>
    <t>manage contract disputes</t>
  </si>
  <si>
    <t>manage disputes in contracts
manage contract dispute
resolve disputes deriving from contracts
contractual dispute resolution</t>
  </si>
  <si>
    <t>Monitor issues that arise between the parties involved in a contract and provide solutions in order to avoid lawsuits.</t>
  </si>
  <si>
    <t>http://data.europa.eu/esco/skill/f7a1ccf0-fb40-49ef-ae9b-8a1f8646c218</t>
  </si>
  <si>
    <t>leather goods materials</t>
  </si>
  <si>
    <t>materials in leather goods production
materials for leather goods
leather goods raw materials
leatherwear materials
leather products materials
materials for leather products
materials in leather goods
materials for leatherwear</t>
  </si>
  <si>
    <t>The wide range of materials used in leather goods production: leather, leather substitutes (synthetics or artificial materials), textile, etc; the way of distinguishing among various materials based on their properties, advantages and limitations.</t>
  </si>
  <si>
    <t>http://data.europa.eu/esco/skill/f7a3f589-d863-4fc4-b7ab-06fd5e741fc0</t>
  </si>
  <si>
    <t>develop tourism policies</t>
  </si>
  <si>
    <t>establish tourism policies
produce tourism policies
establish travel policies
design travel policies
produce travel policies
design tourism policies</t>
  </si>
  <si>
    <t>Develop strategies for the improvement of the tourism market and operations in a country, and to promote the country as a tourism destination.</t>
  </si>
  <si>
    <t>http://data.europa.eu/esco/skill/f7a4fb1d-d951-4c4c-8643-3212c0958f71</t>
  </si>
  <si>
    <t>monitor electric generators</t>
  </si>
  <si>
    <t>electric generator checking
electric generators monitoring
electric generators checking
monitoring electric generators
check electric generators
electric generator monitoring
checking electric generators</t>
  </si>
  <si>
    <t>Monitor the operation of electric generators in power stations in order to ensure functionality and safety, and to identify need for repairs and maintenance.</t>
  </si>
  <si>
    <t>http://data.europa.eu/esco/skill/f7a76b29-3fa3-4904-94bb-691240d90d16</t>
  </si>
  <si>
    <t>repair windshield wipers</t>
  </si>
  <si>
    <t>fix windshield wipers
mend windshield wipers
repair screen wipers
patch up windshield wipers
repair windscreen wipers</t>
  </si>
  <si>
    <t>Remove and replace windshield wipers by using hand tools. Choose the appropriate wipers to match with the model of the motor vehicle. Fix them to the windshield.</t>
  </si>
  <si>
    <t>http://data.europa.eu/esco/skill/f7a76fcc-7159-4eb3-8cbb-865fcc6084ca</t>
  </si>
  <si>
    <t>keep up to date with spa products</t>
  </si>
  <si>
    <t>keep up to date with health spa products
follow latest trends in products for spa</t>
  </si>
  <si>
    <t>Keep up to date with new spa products such as certain oil and nail products being introduced by the market, and implement their benefits in the company or facility.</t>
  </si>
  <si>
    <t>http://data.europa.eu/esco/skill/f7ab6cd7-92ba-4e01-8ec1-4019de5b4551</t>
  </si>
  <si>
    <t>endocrine physiology</t>
  </si>
  <si>
    <t>endocrinology
the endocrine system
endocrine system physiology</t>
  </si>
  <si>
    <t>The physiological functions and components of endocrine glands, hormone chemistry and hormone cellular effects.</t>
  </si>
  <si>
    <t>conduct research across disciplines</t>
  </si>
  <si>
    <t>work across disciplines
work across functional boundaries
conduct interdisciplinary research
use research findings across disciplines
use research findings across functional boundaries</t>
  </si>
  <si>
    <t>Work and use research findings and data across disciplinary and/or functional boundaries.</t>
  </si>
  <si>
    <t>http://data.europa.eu/esco/skill/f7b5d916-52f0-4865-b6a6-e1a3b711cb5e</t>
  </si>
  <si>
    <t>implement strategic planning</t>
  </si>
  <si>
    <t>implementing a strategic plan
utilise strategic planning
introduce strategic planning
implementing strategic planning
strategic planning implementation
execute strategic planning
administer strategic planning</t>
  </si>
  <si>
    <t>Take action on the goals and procedures defined at a strategic level in order to mobilise resources and pursue the established strategies.</t>
  </si>
  <si>
    <t>http://data.europa.eu/esco/skill/f7d66f52-6ea4-4ed4-a5b1-318c8eff6f47</t>
  </si>
  <si>
    <t>interact verbally in Galician</t>
  </si>
  <si>
    <t>communicate verbally in Galician
speak Galician
verbally interact in Galician</t>
  </si>
  <si>
    <t>Communicate orally in Galician.</t>
  </si>
  <si>
    <t>http://data.europa.eu/esco/skill/f7dcf2e2-95f6-4061-a977-8d4c16dbceb2</t>
  </si>
  <si>
    <t>teach further education</t>
  </si>
  <si>
    <t>instruct further education
teaches further education
provide further education
teaching further education</t>
  </si>
  <si>
    <t>Instruct adult students, not participating in standard higher education, in the theory and practice of one or several subjects with the aim of self-enrichment, ranging from academic areas such as mathematics and history to practical courses including languages and IT.</t>
  </si>
  <si>
    <t>http://data.europa.eu/esco/skill/f7e051fc-8f7b-45b3-8911-8ffb9b951f4a</t>
  </si>
  <si>
    <t>blockchain consensus mechanisms</t>
  </si>
  <si>
    <t>proof of stake
delegated proof of stake
POS
blockchain consensus protocols
CaaS
POW
distributed ledger consensus protocols
proof of authority
proof of work
consensus building mechanisms
consensus as a service
dPOS</t>
  </si>
  <si>
    <t>The different mechanisms and their characteristics that ensure a transaction is propagated correctly in the distributed ledger.</t>
  </si>
  <si>
    <t>http://data.europa.eu/esco/skill/f7e2eb04-3e50-4561-bce1-7e51a1fec308</t>
  </si>
  <si>
    <t>define software architecture</t>
  </si>
  <si>
    <t>define programme architecture
define application architecture</t>
  </si>
  <si>
    <t>Create and document the structure of software products including components, coupling and interfaces. Ensure feasibility, functionality and compatibility with existing platforms.</t>
  </si>
  <si>
    <t>http://data.europa.eu/esco/skill/f7e5e2a0-5039-4bee-b48c-b7a9c7287a43</t>
  </si>
  <si>
    <t>manage gambling hospitality</t>
  </si>
  <si>
    <t>coordinate services and hospitality for gambling
run betting operations
manage hospitality for gambling
manage gamble hospitality</t>
  </si>
  <si>
    <t>To manage the operational implementation of the Hospitality offerings, ensuring delivery of a consistent approach and a high quality presentation and service as agreed with competent Authorities.To review the cost controls and management of the Hospitality offering as well as internal audits.</t>
  </si>
  <si>
    <t>http://data.europa.eu/esco/skill/f7e605e2-3a5a-4495-a1bb-eeac5f1addcc</t>
  </si>
  <si>
    <t>supervise plotting of stage lights</t>
  </si>
  <si>
    <t>supervise plotting of stage lighting
lead plotting
check correct positioning of stage lights
supervise plotting of lights on stage</t>
  </si>
  <si>
    <t>Make sure cues for stage lights are adequately entered into the lightboard. Put in levels, positions, changeovers, etc.</t>
  </si>
  <si>
    <t>http://data.europa.eu/esco/skill/f7e7ccb6-fadc-4c35-935d-e1040be40dfe</t>
  </si>
  <si>
    <t>handle financial transactions</t>
  </si>
  <si>
    <t>handle finance transactions
process financial transactions
deal with money handling</t>
  </si>
  <si>
    <t>Administer currencies, financial exchange activities, deposits as well as company and voucher payments. Prepare and manage guest accounts and take payments by cash, credit card and debit card.</t>
  </si>
  <si>
    <t>http://data.europa.eu/esco/skill/f7e8522e-0d04-4909-a2b1-fef121cb79c0</t>
  </si>
  <si>
    <t>pleat fabrics</t>
  </si>
  <si>
    <t>apply pleating processes to fabrics
pleat fabrics and wearing apparel
apply pleating processes to fabrics and wearing apparel
pleat wearing apparel</t>
  </si>
  <si>
    <t>Apply pleating processes to fabrics and wearing apparel products following adequate procedures and using specific equipment for the purpose.</t>
  </si>
  <si>
    <t>http://data.europa.eu/esco/skill/f7ec9783-09e3-4064-917a-362492adb210</t>
  </si>
  <si>
    <t>assist in the administration of fluids to animals</t>
  </si>
  <si>
    <t>assist with the administration of a fluid to an animal
keep animal's fluid balance records
prepare fluids for administration to animals
help with the administration of fluids to animals
assist with the administration of fluids to an animal</t>
  </si>
  <si>
    <t>Prepare the equipment for administering fluids to animals, observe the animal during the treatment, and keep fluid balance records.</t>
  </si>
  <si>
    <t>http://data.europa.eu/esco/skill/f7f139ba-c5c2-43ac-8d0f-78aadad910f6</t>
  </si>
  <si>
    <t>bioleaching</t>
  </si>
  <si>
    <t>microbial leaching
biohydrometallurgy
bacterial leaching
principles of bioleaching
bioleaching basics
fundamentals of bioleaching
bioleaching principles</t>
  </si>
  <si>
    <t>Principles of bioleaching, the extraction of products from raw mineral through the use of living organisms.</t>
  </si>
  <si>
    <t>http://data.europa.eu/esco/skill/f7f41688-c430-41e5-a19a-46d5588c374c</t>
  </si>
  <si>
    <t>preparation for child delivery</t>
  </si>
  <si>
    <t>preparation for childbirth
preparations for child-delivery
preparations for child deliveries
procedures for delivering babies
preparations for delivering babies
preparations for child delivery</t>
  </si>
  <si>
    <t>The procedures to follow for delivering babies and the needed technical equipment in obstetrics.</t>
  </si>
  <si>
    <t>http://data.europa.eu/esco/skill/f7f4d43e-86fb-4395-b52f-552f3c6ba9b4</t>
  </si>
  <si>
    <t>culture aquaculture hatchery stocks</t>
  </si>
  <si>
    <t>culturing aquaculture hatchery stocks
tending stocks in aquaculture hatchery
tending aquaculture hatchery stocks
tend aquaculture hatchery stocks
aquaculture hatchery stocks tending
culture stocks in aquaculture hatchery
tend stocks in aquaculture hatchery
culturing stocks in aquaculture hatchery
aquaculture hatchery stocks culturing</t>
  </si>
  <si>
    <t>Use appropriate implements to collect shellfish spat. Sort wild shellfish spat. Collect naturally spawned fish eggs; eliminate egg adhesiveness and incubate eggs until hatched. Handle fish and shellfish broodstock and feed according to their needs.</t>
  </si>
  <si>
    <t>http://data.europa.eu/esco/skill/f7f56b20-8f05-4731-a1bf-79fdcffc72ce</t>
  </si>
  <si>
    <t>check deliveries on receipt</t>
  </si>
  <si>
    <t>check deliveries with receipt
record delivery items upon on receipt
examine deliveries on receipt
check delivery on receipt</t>
  </si>
  <si>
    <t>Control that all order details are recorded, that faulty items are reported and returned and that all paperwork is received and processed, according to the purchasing procedures.</t>
  </si>
  <si>
    <t>http://data.europa.eu/esco/skill/f7fb2ebd-61df-4fa7-8d5a-32f4ca75df38</t>
  </si>
  <si>
    <t>ramp safety requirements</t>
  </si>
  <si>
    <t>safety requirements for ramp operation
measures to ensure safe operation of ramps
ramp safety processes
procedures for safe operation of ramps
ramp safety procedures
ramp safety measures
measures to ensure ramp safety
processes to ensure safe operation of ramps</t>
  </si>
  <si>
    <t>Thoroughly understand ramp safety requirements and procedures.</t>
  </si>
  <si>
    <t>http://data.europa.eu/esco/skill/f7fd1900-b7f3-4f7c-88ac-a1c199bb41d7</t>
  </si>
  <si>
    <t>assist the dentist during the dental treatment procedure</t>
  </si>
  <si>
    <t>participate in the dental treatment procedure
assist the dentist during dental procedures
assist the dentist during dental treatment procedures
assist the dentist during dental treatment
assist in the dental treatment procedure</t>
  </si>
  <si>
    <t>Actively participate in the treatment procedure to retract tissue, tongue and cheek. Keep area clear and prevent saliva build-up and debris in the patient`s mouth by using a suction tip and oral evacuator, stabilising tissue and clipping sutures in oral surgery and applying force to chisel guided by dentist in the removal of impacted teeth.</t>
  </si>
  <si>
    <t>http://data.europa.eu/esco/skill/f806d624-7700-4e47-9f7b-253d4d6ab9e5</t>
  </si>
  <si>
    <t>promote animal welfare</t>
  </si>
  <si>
    <t>promote high standards of animal welfare
foster good practice for animal welfare
promote animals' welfare
promote well-being of animals
promote animal's welfare</t>
  </si>
  <si>
    <t>Promote good practice and work with compassion to sustain and promote high standards of animal welfare at all times by adapting personal behaviour and managing environmental factors.</t>
  </si>
  <si>
    <t>http://data.europa.eu/esco/skill/f8087035-1dc9-40ba-9802-d1d18a84cdeb</t>
  </si>
  <si>
    <t>produce wind musical instrument components</t>
  </si>
  <si>
    <t>produce a wind musical instrument component
produce components of wind musical instruments
erect wind musical instrument components
make wind musical instrument components
build wind musical instrument components
construct wind musical instrument components</t>
  </si>
  <si>
    <t>Choose the appropriate materials and tools, and build the different components of wind musical instruments such as key mechanisms, leadpipes, bells and mouthpieces.</t>
  </si>
  <si>
    <t>http://data.europa.eu/esco/skill/f80e10ac-b642-40a7-a760-3d720f3ce0e1</t>
  </si>
  <si>
    <t>check request legitimacy</t>
  </si>
  <si>
    <t>confirm check request legitimacy
check request's legitimacy
check legitimacy of request
checking request legitimacy
verify check request legitimacy
make sure check request is legitimate</t>
  </si>
  <si>
    <t>Examine the customer's interest in a private investigation before accepting the agreement in order to make sure the interest does not go against the law or public morals.</t>
  </si>
  <si>
    <t>http://data.europa.eu/esco/skill/f8113322-8f1d-43bd-8087-b2b6d0813b7a</t>
  </si>
  <si>
    <t>determine crystalline structure</t>
  </si>
  <si>
    <t>identify crystalline structure</t>
  </si>
  <si>
    <t>Perform tests such as x-ray examinations in order to determine the composition and type of crystalline structure of a specific mineral. This structure is the way the atoms are arranged in a unique geometrical pattern within a mineral.</t>
  </si>
  <si>
    <t>http://data.europa.eu/esco/skill/f8156f6b-5e03-455c-a764-098cfcb64475</t>
  </si>
  <si>
    <t>analyse health damaging behaviours</t>
  </si>
  <si>
    <t>perform analyses of behaviours harmful to health
evaluate lifestyle behaviours damaging to health
analyze health damaging behaviors
carry out assessments of lifestyle behaviours harmful to health
analyse behaviours damaging to health
assess health damaging behaviours
evaluate health damaging behaviours
analyse lifestyle behaviours damaging to health
make assessments of health damaging behaviours
conduct evaluations of behaviours damaging to health
conduct health damaging behaviour analyses</t>
  </si>
  <si>
    <t>Examine behaviours that may be damaging to an individual's health, such as smoking, drug abuse, or poor diet. Use psychological theories and interventions for primary prevention and health related behavioural change.</t>
  </si>
  <si>
    <t>http://data.europa.eu/esco/skill/f8161e33-6068-4b1f-9f24-02fb2650fc86</t>
  </si>
  <si>
    <t>cut wallpaper to size</t>
  </si>
  <si>
    <t>trim wallpaper to size
cutting wallpaper to size
cutting to size of wallpaper
cutting of wallpaper to size
trimming of wallpaper to size
trimming to size of wallpaper</t>
  </si>
  <si>
    <t>Use large scissors or other cutting implements to cut wallpaper to size. Mark the paper where it is to be cut, leaving extra space where appropriate. Mark or crease the paper and cut it straight and without fraying.</t>
  </si>
  <si>
    <t>http://data.europa.eu/esco/skill/f817db1a-4bc6-4c67-b8a5-ab85c1805a07</t>
  </si>
  <si>
    <t>maintain tanks</t>
  </si>
  <si>
    <t>preserve tanks
maintaining tanks
control tanks
maintain a tank
sustain tanks
manage tanks</t>
  </si>
  <si>
    <t>Clean and keep in adequate condition tanks, basins, and filter beds using hand tools and power tools.</t>
  </si>
  <si>
    <t>http://data.europa.eu/esco/skill/f8180a0a-fba3-43de-bab2-f25cb9d64ad7</t>
  </si>
  <si>
    <t>handle guest luggage</t>
  </si>
  <si>
    <t>assist with luggage storage
handle clients' luggage
pack and unpack guest luggage</t>
  </si>
  <si>
    <t>Manage, pack, unpack and store guest luggage on request.</t>
  </si>
  <si>
    <t>http://data.europa.eu/esco/skill/f81c9684-dc31-4883-9bee-42c7e02527db</t>
  </si>
  <si>
    <t>model electrical system</t>
  </si>
  <si>
    <t>electrical system modelling
modelling an electrical system
simulate electrical system
electrical system simulating
electrical systems simulating
modelling electrical system
simulating electrical system
electrical systems modelling</t>
  </si>
  <si>
    <t>Model and simulate an electrical system, product, or component so that an assessment can be made of the viability of the product and so the physical parameters can be examined before the actual building of the product.</t>
  </si>
  <si>
    <t>http://data.europa.eu/esco/skill/f81ff65a-f235-41ea-af47-620e535c51e0</t>
  </si>
  <si>
    <t>traceability in food industry</t>
  </si>
  <si>
    <t>provenance of food
food traceability
source of food products
food provenance
methods for traceability in food industry
traceability processes in the food industry
traceability of food to source
food industry traceability</t>
  </si>
  <si>
    <t>Traceability measures to respond to potential risks that can arise in food and feed, so as to ensure that all food products are safe for humans to eat.</t>
  </si>
  <si>
    <t>http://data.europa.eu/esco/skill/f820e9db-fdb1-4237-9c6b-6f912ca884e2</t>
  </si>
  <si>
    <t>battery formation</t>
  </si>
  <si>
    <t>battery cell formation
battery conditioning
battery cell preparation
battery calibration</t>
  </si>
  <si>
    <t>The process of preparing a battery for use, including the charging and discharging of the cells, and the calibration of the battery management system (BMS).</t>
  </si>
  <si>
    <t>http://data.europa.eu/esco/skill/f8249dd0-c832-47d4-a9b5-0dad85d2bd16</t>
  </si>
  <si>
    <t>supervise sound production</t>
  </si>
  <si>
    <t>oversee sound production
manage sound production
organise sound production
supervising sound production
supervise sound productions
direct sound production</t>
  </si>
  <si>
    <t>Supervise the creation of sound and decide which music and sounds to use for the movie and theatre production.</t>
  </si>
  <si>
    <t>http://data.europa.eu/esco/skill/f82b05a7-128b-4a72-a815-044ff6062f62</t>
  </si>
  <si>
    <t>advise on waste management procedures</t>
  </si>
  <si>
    <t>advising on waste management procedures
waste management procedures advising
give advice on waste management procedures
waste management procedures advice giving
advising about waste management procedures
giving advice about waste management procedures</t>
  </si>
  <si>
    <t>Advise organisations on the implementation of waste regulations and on improvement strategies for waste management and waste minimisation, to increase environmentally sustainable practices and environmental awareness.</t>
  </si>
  <si>
    <t>http://data.europa.eu/esco/skill/f82e10fc-392c-429e-bcc2-0b9ce5ee886f</t>
  </si>
  <si>
    <t>synthetic natural environment</t>
  </si>
  <si>
    <t>simulation of natural environment
virtual world of natural environment
simulation of physical world
SNE
virtual reality of natural environment
synthetic environment of nature
synthetic natural environment model
natural environment simulation</t>
  </si>
  <si>
    <t>The simulation and representation of components of physical world such as climate, wheather and space where military systems exist in order to obtain information and perform tests.</t>
  </si>
  <si>
    <t>http://data.europa.eu/esco/skill/f83c245f-4aa9-484f-8fd2-4ad65dd82ae5</t>
  </si>
  <si>
    <t>practice vigilance</t>
  </si>
  <si>
    <t>undertake surveillance
undertake vigilance
carry out vigilance
enforce vigilance
carry out surveillance
enforce surveillance</t>
  </si>
  <si>
    <t>Practice vigilance during patrol or other surveillance activities in order to ensure safety and security, to look out for suspicious behaviour or other alarming changes in patterns or activities, and to respond quickly to these changes.</t>
  </si>
  <si>
    <t>http://data.europa.eu/esco/skill/f83cc89f-30a3-4674-a4ce-a1be2a3c0bd2</t>
  </si>
  <si>
    <t>perform therapeutic drug monitoring</t>
  </si>
  <si>
    <t>carry out therapeutic drug monitoring
perform therapeutic drug-monitoring
execute therapeutic drug monitoring</t>
  </si>
  <si>
    <t>Select the appropriate laboratory tests for Therapeutic Drug Monitoring and interpret tests to determine whether a drug is producing its desired therapeutic effect in order to use the analysis in minimising drugs adverse effects.</t>
  </si>
  <si>
    <t>http://data.europa.eu/esco/skill/f83e61e0-cb73-4a6a-b266-c4be03fb30eb</t>
  </si>
  <si>
    <t>monitor chemical process condition</t>
  </si>
  <si>
    <t>checking chemical process condition
chemical process condition checking
check chemical process condition
monitoring chemical process condition
chemical process condition monitoring</t>
  </si>
  <si>
    <t>Monitor the conformity of the chemical process, checking all indicators or warning signals provided by the instruments such as recording instruments, flowmeters and panel lights.</t>
  </si>
  <si>
    <t>http://data.europa.eu/esco/skill/f8413360-6114-40de-a276-c59b764b9913</t>
  </si>
  <si>
    <t>renewable energy</t>
  </si>
  <si>
    <t>water power technology
solar power technology
technologies for renewable energy
renewable energy systems and technologies
renewable energy technologies
technology for renewable energy
biomass fuel technology
wind power technology
renewable energy technology
biofuel energy technology.</t>
  </si>
  <si>
    <t>The different types of energy sources which cannot be depleted, such as wind, solar, water, biomass, and biofuel energy. The different technologies used to implement these types of energy to an increasing degree, such as wind turbines, hydroelectric dams, photovoltaics, and concentrated solar power.</t>
  </si>
  <si>
    <t>http://data.europa.eu/esco/skill/f842b607-730e-4a01-b27d-12e3e4535975</t>
  </si>
  <si>
    <t>administer treatment to animals</t>
  </si>
  <si>
    <t>treat animals
provide animal treatments
carry out treatment of animals
perform animal treatments
carry out animal treatments
provide treatment to animals
administer animal treatments
use appropriate treatments for animals
oversee the treatment of animals
deliver treatment to animals
deliver animal treatments</t>
  </si>
  <si>
    <t>Administer animal medical interventions, including the treatments performed, medicines used, and assessments of the state of health.'.</t>
  </si>
  <si>
    <t>http://data.europa.eu/esco/skill/f8460277-3c9a-4be4-b203-600a2a295f47</t>
  </si>
  <si>
    <t>plant disease control</t>
  </si>
  <si>
    <t>science of plant disease control
typology plant disease
field of plant disease
methods of plant disease control
disease control in plants
techniques for plant disease control
types of plant disease
science of plant disease
features of plant disease control
field of plant disease control
diseases in plants
features of plant disease</t>
  </si>
  <si>
    <t>Types and features of diseases in plants and crops. Different kinds control methods, activities using conventional or biological methods taking into account the type of plant or crop, environmental and climate conditions and health and safety regulations. Storage and handling of products.</t>
  </si>
  <si>
    <t>http://data.europa.eu/esco/skill/f847cac9-d3a9-48ff-968c-3ad579ba6f44</t>
  </si>
  <si>
    <t>tend grinding mill machine</t>
  </si>
  <si>
    <t>tend grinding mill machines
look after grinding mill machines
take care of grinding mill machines
watch grinding mill machines
mind grinding mill machines
tend a grinding mill machine</t>
  </si>
  <si>
    <t>Operate a grinding mill that grinds grains such as cereals, cocoa beans or coffee beans to obtain powders or pastes with different consistencies and grain sizes.</t>
  </si>
  <si>
    <t>http://data.europa.eu/esco/skill/f84a433f-34f1-4083-b0a3-24802623509c</t>
  </si>
  <si>
    <t>web services</t>
  </si>
  <si>
    <t>web services systems</t>
  </si>
  <si>
    <t>XML-based information systems that allows for direct interactions between applications through Internet. It is a set of protocols for transferring data between applications and systems.</t>
  </si>
  <si>
    <t>http://data.europa.eu/esco/skill/f85bb847-febe-4853-9dbf-7d25424e5921</t>
  </si>
  <si>
    <t>civil process order</t>
  </si>
  <si>
    <t>civil measure order
civil refinement order
civil analysis order
civil handling order</t>
  </si>
  <si>
    <t>The legal procedures and standards that courts follow in civil lawsuits.</t>
  </si>
  <si>
    <t>http://data.europa.eu/esco/skill/f85c6fbb-51c9-4b3f-adc9-391df4b2da65</t>
  </si>
  <si>
    <t>design geothermal energy systems</t>
  </si>
  <si>
    <t>engineer geothermal energy system
engineer geothermal systems
design geothermal systems</t>
  </si>
  <si>
    <t>Design in detail a geothermal energy system. Determine construction site boundaries e.g., needed space, area, depth. Make detailed descriptions and drawings of the design.</t>
  </si>
  <si>
    <t>http://data.europa.eu/esco/skill/f86cddfc-10bd-4ddc-a274-ed1bb7990a47</t>
  </si>
  <si>
    <t>sell bicycles</t>
  </si>
  <si>
    <t>put bikes up for sale
put bicycles up for sale
sell bikes</t>
  </si>
  <si>
    <t>Sell new or second-hand bicycles, mountainbikes, race bicycles or electric bicycles, and bicycle accessories.</t>
  </si>
  <si>
    <t>http://data.europa.eu/esco/skill/f874149a-1d76-43ba-a3b9-338c6d83da30</t>
  </si>
  <si>
    <t>livestock</t>
  </si>
  <si>
    <t>types of livestock
typology of livestock
characteristics of livestock
breeds of domesticated animals
characteristics of domesticated animals
types of domesticated animals
breeds of livestock
typology of domesticated animals</t>
  </si>
  <si>
    <t>The various types of animals that are bred, held captive and killed for human consumption.</t>
  </si>
  <si>
    <t>http://data.europa.eu/esco/skill/f879a418-3e81-4216-9533-aaedce55fa97</t>
  </si>
  <si>
    <t>ensure accuracy of aeronautical data</t>
  </si>
  <si>
    <t>undertake aeronautical data quality assurance activities
carry out aeronautical data quality assurance
conduct activities to ensure the accuracy of published aeronautical information
ensure precision of aeronautical data
ensure precision of aeronautical information
ensure veracity of aeronautical information
ensure veracity of aeronautical data
perform activities to assure the accuracy of published aeronautical information
ensure accuracy of aeronautical information
perform aeronautical data quality assurance activities</t>
  </si>
  <si>
    <t>Ensure the accuracy of published aeronautical information, e.g. landing charts and radio navigational aids.</t>
  </si>
  <si>
    <t>http://data.europa.eu/esco/skill/f88002a8-6355-4d33-9496-285c166ff375</t>
  </si>
  <si>
    <t>ICT power consumption</t>
  </si>
  <si>
    <t>ICT power usage
ICT energy consumption</t>
  </si>
  <si>
    <t>The energy consumption and types of models of software as well as hardware elements.</t>
  </si>
  <si>
    <t>http://data.europa.eu/esco/skill/f880919b-fc27-42c4-844f-5c11c5f7b52a</t>
  </si>
  <si>
    <t>blow moulding machine parts</t>
  </si>
  <si>
    <t>die head
mold
mould
components of blow moulding machine
extruder
blow molding machine parts
hopper
elements of blow moulding machine
blow moulding machine components
parts of blow moulding machine</t>
  </si>
  <si>
    <t>Parts of the machine that produces plastic products such as bottles by injecting air under high pressure into heated preforms placed into moulds, such as the hopper, the extruder, the die head and the mould.</t>
  </si>
  <si>
    <t>http://data.europa.eu/esco/skill/f88cb903-83a2-44a3-98a8-e72180ec37a9</t>
  </si>
  <si>
    <t>plan research process</t>
  </si>
  <si>
    <t>outline research process
plan research schedule
organise research schedule
organise research process
define research methodologies</t>
  </si>
  <si>
    <t>Outline the research methodologies and schedule in order to ensure that the research can be thoroughly and efficiently executed and that the objectives can be met in a timely manner.</t>
  </si>
  <si>
    <t>http://data.europa.eu/esco/skill/f88d8667-d476-43bb-980f-2dbd01ae00cf</t>
  </si>
  <si>
    <t>types of audiological equipment</t>
  </si>
  <si>
    <t>audiological equipment types
type of audiological equipment
a type of audiological equipment
brands of audiological equipment
kinds of audiological equipment
categories of audiological equipment
varieties of audiological equipment</t>
  </si>
  <si>
    <t>Types and brands of audiological equipment and accessories for audiometers and hearing tests, foam tips, bone conductors, etc.</t>
  </si>
  <si>
    <t>http://data.europa.eu/esco/skill/f8999197-a31f-410e-a0d4-ad654587844c</t>
  </si>
  <si>
    <t>teach air traffic control</t>
  </si>
  <si>
    <t>teach air traffic methods
teach air traffic practice
provide education in air traffic
teach air traffic content
teach the subject of air traffic control
instruct in air traffic
educate in air traffic subjects
teach air traffic approaches
teach air traffic subjects
provide instruction in air traffic subjects
impart knowledge of air traffic subjects</t>
  </si>
  <si>
    <t>Teach air traffic subjects by imparting knowledge on aviation theory and regulations in air traffic, as well as providing instruction in the practical performance of procedures in air traffic control services.</t>
  </si>
  <si>
    <t>http://data.europa.eu/esco/skill/f89aac44-f964-4b3d-96ab-622a3c249fa9</t>
  </si>
  <si>
    <t>assemble bicycles</t>
  </si>
  <si>
    <t>put bikes together
construct bikes
construct bicycles
put bicycles together
assemble bicycle
assembling bicycles
assemble bikes</t>
  </si>
  <si>
    <t>Fit together component parts of bicycles, making sure that every part is fastened properly and that the bicycle is ready for use. Install bicycle accessories such as speedometers, lights and bottle holders.</t>
  </si>
  <si>
    <t>http://data.europa.eu/esco/skill/f8aa753b-25d3-403f-9634-17c603ab1de0</t>
  </si>
  <si>
    <t>glassware products</t>
  </si>
  <si>
    <t>glassware commodities
glassware stock
glassware merchandise
glassware goods
glassware product
a glassware product
glass products
glassware brands</t>
  </si>
  <si>
    <t>The offered china glassware and other glassware products such as cups and vases, their functionalities, properties and legal and regulatory requirements.</t>
  </si>
  <si>
    <t>http://data.europa.eu/esco/skill/f8b05146-5ffc-44a9-846b-63e3ad1fe187</t>
  </si>
  <si>
    <t>provide power distribution</t>
  </si>
  <si>
    <t>bring power to stage
provide power
power distribution for live performance
provide power for recording purposes
provide power distribution for live performance
supply with power outlets
supply live performance with power outlets</t>
  </si>
  <si>
    <t>Provide power distribution for light, stage, sound, video and recording purposes.</t>
  </si>
  <si>
    <t>http://data.europa.eu/esco/skill/f8bc0c97-e56f-4f19-bedc-fededf7bea26</t>
  </si>
  <si>
    <t>apply massage therapy</t>
  </si>
  <si>
    <t>implement massage therapy treatments
use massage therapy
treat pain through use of massage therapy
perform massage therapy
relieve pain through application of massage therapy
apply massage therapy techniques
use massage therapy techniques
relieve pain through use of massage therapy
treat patients with massage therapy
utilise massage therapy techniques
utilise massage therapy
employ massage therapy</t>
  </si>
  <si>
    <t>Apply massage therapy to relieve patient's pain by using various specialised techniques.</t>
  </si>
  <si>
    <t>http://data.europa.eu/esco/skill/f8bd29a6-b32c-4cc4-b171-389f88830f53</t>
  </si>
  <si>
    <t>types of arrows</t>
  </si>
  <si>
    <t>categories of arrows
brands of arrows
types of an arrow
varieties of arrows
variations of arrows
arrow types</t>
  </si>
  <si>
    <t>Arrows are selected for different purposes such as hunting a specific kind of animal or for target shooting. They can present various features and advantages depending on different factors such as the material used for the shaft that can be made of carbon, wood or aluminium, or the arrow fletching which can be straight, helical or spiral.</t>
  </si>
  <si>
    <t>http://data.europa.eu/esco/skill/f8bd915e-8424-469f-bab8-e64fc2e4c2dd</t>
  </si>
  <si>
    <t>optical instruments</t>
  </si>
  <si>
    <t>characteristics of optical instruments
instruments for optical studies
usage of lens-meters
optical instrument
instruments for use in optics
instruments for investigating optical conditions
usage of lens-meter</t>
  </si>
  <si>
    <t>The characteristics and usage of optical instruments such as lens-meter, to determine refractive power of lenses such as glasses.</t>
  </si>
  <si>
    <t>http://data.europa.eu/esco/skill/f8bf9a84-d60b-4edc-bfa0-b0ece9bf8954</t>
  </si>
  <si>
    <t>create documented procedures</t>
  </si>
  <si>
    <t>establishment of documented procedures
creating of documented procedures
establishing of documented procedures
documented procedures establishment
creating documented procedures
establish documented procedures
establishing documented procedures
creation of documented procedures
documented procedures creation</t>
  </si>
  <si>
    <t>Create and document procedures and metadata definitions.</t>
  </si>
  <si>
    <t>http://data.europa.eu/esco/skill/f8c1295e-6666-4c47-aa1d-4b6936b464d0</t>
  </si>
  <si>
    <t>cervical screening</t>
  </si>
  <si>
    <t>conventional or liquid-based cytology
cervical screening methods
cervical tissue test
cervical-screening method</t>
  </si>
  <si>
    <t>The test conducted on cells coming from the women`s cervix used to determine pre-cancerous tissues. Cervical screening can be performed via the Papanicolaou test (Pap test) and liquid-based cytology.</t>
  </si>
  <si>
    <t>http://data.europa.eu/esco/skill/f8cb12e3-12ad-4260-81ac-e8b4a0c745cc</t>
  </si>
  <si>
    <t>research human behaviour</t>
  </si>
  <si>
    <t>evaluate human behaviour
human behaviour research
examine human behaviour
study human behaviour
researching human behaviour
analyse human behaviour
research human behavior</t>
  </si>
  <si>
    <t>Analyse, study, and explain human behaviour, uncover the reasons why individuals and groups behave as they do, and look for patterns in order to predict future behaviour.</t>
  </si>
  <si>
    <t>http://data.europa.eu/esco/skill/f8cd217b-b870-42aa-9bbe-d36b672cbb65</t>
  </si>
  <si>
    <t>operate package processing equipment</t>
  </si>
  <si>
    <t>process packages using equipment
process packages through use of equipment and control systems
handle package processing equipment
operate equipment for package processing
use package processing equipment
utilise package processing equipment
use equipment to process packages
process packages using electrical equipment and control systems</t>
  </si>
  <si>
    <t>Operate electric package processing equipment and control systems.</t>
  </si>
  <si>
    <t>http://data.europa.eu/esco/skill/f8cfab53-c7f7-465d-9eca-d2a28e4dc708</t>
  </si>
  <si>
    <t>write records for repairs</t>
  </si>
  <si>
    <t>repair record writing
writing of records for repairs
keeping maintenance records
writing records for repairs
write records for defects and repairs
write repair records
writing repair records
writing records for defects and repairs
keep maintenance records</t>
  </si>
  <si>
    <t>Write records of the repairs and maintenance interventions undertaken, of parts and materials used, and other repair facts.</t>
  </si>
  <si>
    <t>http://data.europa.eu/esco/skill/f8d2571d-1918-45ab-8e10-0c3830c1e77e</t>
  </si>
  <si>
    <t>organise vehicle breakdown support</t>
  </si>
  <si>
    <t>coordinate vehicle breakdown support
vehicle breakdown support organisation
set up vehicle breakdown support
arrange vehicle breakdown support
establish vehicle breakdown support
organize vehicle breakdown support
organising vehicle breakdown support
organisation of vehicle breakdown support</t>
  </si>
  <si>
    <t>Take all the measures necessary to provide technical support and assistance in case of vehicle breakdown.</t>
  </si>
  <si>
    <t>http://data.europa.eu/esco/skill/f8d30e1d-baa7-4d35-b9f4-df7e1650396e</t>
  </si>
  <si>
    <t>perform background research on writing subject</t>
  </si>
  <si>
    <t>do background research on writing subject
perform writing subject background research
conduct background research on writing subject
perform background research on writing subjects
performing background research on writing subject</t>
  </si>
  <si>
    <t>Run thorough background research on writing subject; desk-based research as well as site visits and interviews.</t>
  </si>
  <si>
    <t>http://data.europa.eu/esco/skill/f8d4a24c-fb62-444e-9525-7aa5662f440d</t>
  </si>
  <si>
    <t>supervise children</t>
  </si>
  <si>
    <t>keep children under supervision in day care
take care of children
look after children in day care
supervise children in day care
be responsible for children in day care
supervise child in day care
oversee children in day care</t>
  </si>
  <si>
    <t>Keep the children under supervision for a certain period of time, ensuring their safety at all times.</t>
  </si>
  <si>
    <t>http://data.europa.eu/esco/skill/f8d92ca6-539a-4d0e-83eb-7889cde4e8f1</t>
  </si>
  <si>
    <t>develop interregional collaboration strategies</t>
  </si>
  <si>
    <t>establish regional cooperation strategies
define regional cooperation strategies
commence regional cooperation strategies</t>
  </si>
  <si>
    <t>Develop plans which ensure the cooperation between different regions in order to pursue common goals and implement projects of common interest, in particular in case of cross border regions. Assess possible alignment with partners from other regions.</t>
  </si>
  <si>
    <t>http://data.europa.eu/esco/skill/f8e3425c-fe44-4ffb-bafe-0e20d91dadf4</t>
  </si>
  <si>
    <t>SAP Data Services</t>
  </si>
  <si>
    <t>SAP
SAP analytics cloud</t>
  </si>
  <si>
    <t>The computer program SAP Data Services is a tool for integration of information from multiple applications, created and maintained by organisations, into one consistent and transparent data structure, developed by the software company SAP.</t>
  </si>
  <si>
    <t>http://data.europa.eu/esco/skill/f8e5f1fd-82ee-45c0-b179-399d8e9a22aa</t>
  </si>
  <si>
    <t>deal with challenging people</t>
  </si>
  <si>
    <t>managing challenging people
manage challenging people
working with challenging people
dealing with challenging people
deal with people who challenge
dealing with people who challenge
work with challenging people</t>
  </si>
  <si>
    <t>Work safely and communicate effectively with individuals and groups of people who are in challenging circumstances. This would include recognition of signs of aggression, distress, threatening and how to address them to promote personal safety and that of others.</t>
  </si>
  <si>
    <t>http://data.europa.eu/esco/skill/f8e7c608-a92d-4b61-b84f-e2453b0aa4a4</t>
  </si>
  <si>
    <t>follow up online user requests</t>
  </si>
  <si>
    <t>conduct activities to address online user feedback
assess feedback from online users and implement activities to meet their requests
address online user requests
address requests of online users
follow up website user requests
implement activities to address online user feedback
conduct activities to meet requests of website users
follow up requests of website users
conduct activities to meet requests of online users
follow up requests of online users</t>
  </si>
  <si>
    <t>Take feedback from online visitors and take actions that address their requests according to their specific needs.</t>
  </si>
  <si>
    <t>http://data.europa.eu/esco/skill/f8ea6bda-9f1d-4864-b8f4-ba7e6984e5dd</t>
  </si>
  <si>
    <t>schedule mine production</t>
  </si>
  <si>
    <t>scheduling of mine production
generating monthly mining plans
monthly mining plan generation
scheduling mine production
production scheduling in mines
generate monthly mining plans
generation of monthly mining plans
mine production scheduling</t>
  </si>
  <si>
    <t>Generate mining plans on a weekly, monthly, quarterly or annual basis as appropriate.</t>
  </si>
  <si>
    <t>http://data.europa.eu/esco/skill/f8f1f725-0105-41fa-9887-4df9e7a7af1e</t>
  </si>
  <si>
    <t>manage email hosting service</t>
  </si>
  <si>
    <t>maintain a private e-mail service platform</t>
  </si>
  <si>
    <t>Oversee the day-to-day running of a private email platform by maintaining and refining provided services, such as spam and virus protection, blocking advertisement, website redesigns and search engine optimisation.</t>
  </si>
  <si>
    <t>http://data.europa.eu/esco/skill/f8f89b7f-901c-462e-bc6d-f7d2ba68f92e</t>
  </si>
  <si>
    <t>anaesthetics</t>
  </si>
  <si>
    <t>anaesthetic procedures
anaesthesia procedures
conscious sedation</t>
  </si>
  <si>
    <t>Anaesthetics is a medical specialty mentioned in the EU Directive 2005/36/EC.</t>
  </si>
  <si>
    <t>http://data.europa.eu/esco/skill/f8fc167b-20e6-4bb8-a93f-096275e09cc1</t>
  </si>
  <si>
    <t>analyse requirements for moving goods</t>
  </si>
  <si>
    <t>assess requirements for moving goods
analyse the requirements for the movement of goods
determine requirements for relocating goods
analyze requirements for moving goods
identify requirements for the relocation of goods
evaluate requirements for moving goods
identify goods relocation requirements
establish goods relocation requirements
evaluate the requirements for the movement of goods
assess the requirements for the movement of goods
determine requirements of relocating goods
determine goods relocation requirements</t>
  </si>
  <si>
    <t>Analyse goods to be relocated and their moving requirements. Check requirements and prepare actions to ensure appropriate transport of goods.</t>
  </si>
  <si>
    <t>http://data.europa.eu/esco/skill/f8ffa9a2-ee74-4e86-a7e3-8a90999c606c</t>
  </si>
  <si>
    <t>develop new confectionery products</t>
  </si>
  <si>
    <t>evaluate new confectionery products
developing new confectionery products
establish new confectionery products
new confectionery product development
develop a new confectionery product
launch new confectionery products
produce new confectionery products</t>
  </si>
  <si>
    <t>Invent new confectionery products to be developed, taking customer demands and suggestions into account.</t>
  </si>
  <si>
    <t>http://data.europa.eu/esco/skill/f9032d23-4b04-4cbb-8152-2cafc2d394d2</t>
  </si>
  <si>
    <t>operate scrap vibratory feeder</t>
  </si>
  <si>
    <t>handle scrap vibratory feeder
run scrap vibratory feeder
run waste vibration feeder
utilise scrap vibratory feeder
handle waste vibration feeder
utilise waste vibration feeder
use scrap vibratory feeder
use waste vibration feeder</t>
  </si>
  <si>
    <t>Operate a vibratory feeder which gradually feeds scrap or other waste material into a bin.</t>
  </si>
  <si>
    <t>http://data.europa.eu/esco/skill/f908258d-ce4e-4edb-a556-17fdb0e3bdbc</t>
  </si>
  <si>
    <t>design puppets</t>
  </si>
  <si>
    <t>create puppets
construct puppet mechanism
design of puppets
designing puppets</t>
  </si>
  <si>
    <t>Design and construct puppets and movement control mechanism, based on sketches and/or scripts, for artistic and entertainment purposes.</t>
  </si>
  <si>
    <t>http://data.europa.eu/esco/skill/f90d4810-8bac-4e5e-b870-3e35a4138ff7</t>
  </si>
  <si>
    <t>accept own accountability</t>
  </si>
  <si>
    <t>accept accountability
be accountable within one's own scope of practice
recognise own accountability
be aware of one's own accountability</t>
  </si>
  <si>
    <t>Accept accountability for one`s own professional activities and recognise the limits of one`s own scope of practice and competencies.</t>
  </si>
  <si>
    <t>http://data.europa.eu/esco/skill/f914df1a-c9fd-47ab-b1ec-bc7c6f572640</t>
  </si>
  <si>
    <t>influence policy makers on social service issues</t>
  </si>
  <si>
    <t>communicate with policy makers on social service issues
influence policymakers on social service issues
influence policy-makers on social service issues
influence social service policy makers
advise policy makers on social service issues
provide advice to policy makers on social service issues
influence social service policymakers</t>
  </si>
  <si>
    <t>Inform and advise policy makers by explaining and interpreting the needs of the citizens to enhance social service programs and policies.</t>
  </si>
  <si>
    <t>http://data.europa.eu/esco/skill/f91ad7eb-f4dd-400f-b69e-6a4e23024741</t>
  </si>
  <si>
    <t>asphalt mixes</t>
  </si>
  <si>
    <t>tarmac mixes
Marshall mix
mixes of asphalt
asphalt mix
macadam mixes
Superpave mix
mix of asphalt</t>
  </si>
  <si>
    <t>The properties, advantages and disadvantages of asphalt mixes such as Marshall and Superpave mixes and the way they are best applied.</t>
  </si>
  <si>
    <t>http://data.europa.eu/esco/skill/f9237eb8-6c1e-421f-8510-c5bd09399f63</t>
  </si>
  <si>
    <t>sew puppet clothing</t>
  </si>
  <si>
    <t>sew together puppets' clothing
sew clothes of puppets
sew puppet clothes
stitch puppet clothing</t>
  </si>
  <si>
    <t>Sew clothing for puppets by hand or machine. Print out the pattern, cut pieces and modify paper patterns by putting them on the puppet, measuring different parts such as arms and neck.</t>
  </si>
  <si>
    <t>http://data.europa.eu/esco/skill/f9246b8b-d8c4-4c28-ba6c-b50680dd0c79</t>
  </si>
  <si>
    <t>medical dispatch</t>
  </si>
  <si>
    <t>medical dispatch systems
concept of medical dispatch
medical dispatch system
medical dispatches</t>
  </si>
  <si>
    <t>The concepts of a medical dispatch system and its use which consists in performing criteria based medical dispatch, answering emergency calls, and operating computer aided dispatch systems.</t>
  </si>
  <si>
    <t>management of a supply chain
supply chain managing
manage a supply chain
supply chain administration
supply chain supervision
supply chain regulation
supply chain oversight</t>
  </si>
  <si>
    <t>The flow of goods in the supply chain, movement and storage of raw materials, work-in-process inventory, and finished goods from point of origin to point of consumption.</t>
  </si>
  <si>
    <t>http://data.europa.eu/esco/skill/f9377c07-f2b8-40f9-88f2-39fbd5ca345a</t>
  </si>
  <si>
    <t>sword fighting</t>
  </si>
  <si>
    <t>fencing
swordsmanship</t>
  </si>
  <si>
    <t>The various techniques and rules to safely use swords to re-enact combat scenes.</t>
  </si>
  <si>
    <t>http://data.europa.eu/esco/skill/f9411f5f-0bb8-4f92-91c4-38b8b38e5179</t>
  </si>
  <si>
    <t>report to the team leader</t>
  </si>
  <si>
    <t>keep team leader informed
providing team leader with information
provide team leader with information
reporting to the team leader
keeping team leader informed</t>
  </si>
  <si>
    <t>Keep the team leader informed on current and emerging issues.</t>
  </si>
  <si>
    <t>http://data.europa.eu/esco/skill/f94ccbcc-a818-4151-82ff-9440bf59b88c</t>
  </si>
  <si>
    <t>prepare patients for imaging procedures</t>
  </si>
  <si>
    <t>explain imaging procedures to patients
prepare patients for imaging procedure
explain imaging procedure to a patient
instruct patients on imaging procedures
instruct patient on imaging procedures
prepare a patient for imaging procedures</t>
  </si>
  <si>
    <t>Instruct patients prior to their exposure to imaging equipment, correctly positioning the patient and imaging equipment to obtain the best image of the area being examined.</t>
  </si>
  <si>
    <t>http://data.europa.eu/esco/skill/f94fcf46-9ff2-4877-ac14-aace90b2a4d8</t>
  </si>
  <si>
    <t>monitor customer inquiries</t>
  </si>
  <si>
    <t>oversee customer inquiries
monitor a customer inquiry
monitoring a customer inquiry
monitoring customer inquiries
supervise customer inquiries
watch customer inquiries
view customer inquiries</t>
  </si>
  <si>
    <t>Process questions and requests from customers; provide clear information about imported and exported products.</t>
  </si>
  <si>
    <t>http://data.europa.eu/esco/skill/f95e5adc-72e0-4360-85b9-b302a909952b</t>
  </si>
  <si>
    <t>retain record samples</t>
  </si>
  <si>
    <t>conserve record samples
preserve record samples
retain record sample
maintain record samples
save record samples
retaining record samples</t>
  </si>
  <si>
    <t>Retain record samples for eventual audio testing.</t>
  </si>
  <si>
    <t>http://data.europa.eu/esco/skill/f9612b76-b990-4118-87fa-04741c9a7aab</t>
  </si>
  <si>
    <t>apply airport lighting maintenance procedures</t>
  </si>
  <si>
    <t>employ lighting maintenance procedures in airports
implement airport lighting maintenance procedures
apply lighting maintenance procedures in airports
undertake airport lighting maintenance activities
conduct airport lighting maintenance activities
perform airport lighting maintenance processes
carry out airport lighting maintenance activities
carry out airport lighting maintenance processes
employ airport lighting maintenance procedures
implement lighting maintenance procedures in airports</t>
  </si>
  <si>
    <t>Apply light maintenance procedures in airports, whereby defective parts are removed and immediately replaced with a new one. Following this, the defective part is taken to the workshop for repair.</t>
  </si>
  <si>
    <t>http://data.europa.eu/esco/skill/f9622dac-e823-479b-aabc-209232c1e391</t>
  </si>
  <si>
    <t>ensure full functioning of food plant machinery</t>
  </si>
  <si>
    <t>establish full functioning of food plant machinery
ensure the full functioning of food plant machinery
maintain full functioning of food plant machinery
ensure the functioning of a food plant machine
assure full functioning of food plant machinery
ensure the functioning of food plant machines
secure full functioning of food plant machinery</t>
  </si>
  <si>
    <t>Ensure and maintain manufacturing process equipment and ensure such machinery operates in a clean, organised environment in compliance with food safety requirements.</t>
  </si>
  <si>
    <t>http://data.europa.eu/esco/skill/f962d15c-9bf6-4824-81d7-61db058a2a17</t>
  </si>
  <si>
    <t>stun animals</t>
  </si>
  <si>
    <t>ensure an animal is unconscious
knock animals unconscious
stun an animal</t>
  </si>
  <si>
    <t>Stun animals for slaughter according to the type of animals, and following regulations regarding animal welfare. Strive to minimise the incidence of consciousness recovery within time limits.</t>
  </si>
  <si>
    <t>http://data.europa.eu/esco/skill/f9670490-8aa4-4540-b121-d440a8294aab</t>
  </si>
  <si>
    <t>develop data processing applications</t>
  </si>
  <si>
    <t>build data processing applications
design data processing applications
design data processing software
develop data processing software
create data processing applications</t>
  </si>
  <si>
    <t>Create a customised software for processing data by selecting and using the appropriate computer programming language in order for an ICT system to produce demanded output based on expected input.</t>
  </si>
  <si>
    <t>http://data.europa.eu/esco/skill/f96c8129-91b8-4d29-bfa2-3d889e427e74</t>
  </si>
  <si>
    <t>write calibration report</t>
  </si>
  <si>
    <t>writing calibration report
calibration report preparing
calibration report writing
prepare calibration report
preparing calibration report</t>
  </si>
  <si>
    <t>Report on the instrument calibration measurements and results. A calibration report includes the objectives and approach of the test, descriptions of tested instruments or products, test procedures, and test results.</t>
  </si>
  <si>
    <t>http://data.europa.eu/esco/skill/f96f5aa5-6ed7-40dc-a431-68b0a09d6d4b</t>
  </si>
  <si>
    <t>design automation components</t>
  </si>
  <si>
    <t>automation system designing
automation component designing
designing automation components
automation systems designing
designing automation systems
automation components designing
design automation systems</t>
  </si>
  <si>
    <t>Design engineering parts, assemblies, products, or systems that contribute to the automation of industrial machines.</t>
  </si>
  <si>
    <t>http://data.europa.eu/esco/skill/f9738fc9-4d67-43e8-bfda-954123e34d42</t>
  </si>
  <si>
    <t>coordinate security</t>
  </si>
  <si>
    <t>manage security
oversee security
organise security
coordinating security</t>
  </si>
  <si>
    <t>Organise the personal, technical and organizational security requirements.</t>
  </si>
  <si>
    <t>http://data.europa.eu/esco/skill/f975091a-e5a5-4472-ac17-11680e53e98f</t>
  </si>
  <si>
    <t>seek innovation in current practices</t>
  </si>
  <si>
    <t>innovate
seek an innovative current practice
identify innovation
seek innovative current practices</t>
  </si>
  <si>
    <t>Search for improvements and present innovative solutions, creativity and alternative thinking to develop new technologies, methods or ideas for and answers to work-related problems.</t>
  </si>
  <si>
    <t>http://data.europa.eu/esco/skill/f9759731-c199-4d02-8a12-b1bc9c31c8c3</t>
  </si>
  <si>
    <t>create auction catalogue</t>
  </si>
  <si>
    <t>design auction catalogue
establish auction catalogue
develop auction catalogue
creating auction catalogues
create auction catalogues
create an auction catalogue
produce auction catalogue
create auction catalog</t>
  </si>
  <si>
    <t>Compose auction catalogues with current items up for auction; include recent pictures and terms and conditions of the sale.</t>
  </si>
  <si>
    <t>http://data.europa.eu/esco/skill/f977fd1b-6478-44d6-b9a8-1f3d07c66fb5</t>
  </si>
  <si>
    <t>recruit bus drivers</t>
  </si>
  <si>
    <t>hire bus drivers
conduct hiring processes for bus drivers
carry out recruitment processes for bus drivers
carry out hiring procedures for bus drivers
employ drivers of buses
employ bus drivers
carry out bus driver recruitment procedures
recruit drivers of buses
hire drivers of buses
perform bus driver recruitment</t>
  </si>
  <si>
    <t>Recruit bus drivers having assessed their skills following examinations, and with consideration of the feedback of other professionals about the ability of the candidates.</t>
  </si>
  <si>
    <t>http://data.europa.eu/esco/skill/f9807523-f807-40e4-83fa-4c2d28cefebe</t>
  </si>
  <si>
    <t>implement veterinary clinical governance</t>
  </si>
  <si>
    <t>implement clinical governance in the veterinary sector
conduct clincal self audit in veterinary sector
apply clinical governance principles to veterinary medicine</t>
  </si>
  <si>
    <t>Conduct self audit and peer group review processes in relation to professional standards in veterinary clinics.</t>
  </si>
  <si>
    <t>http://data.europa.eu/esco/skill/f98159cb-935a-4a20-97d0-68e2e3e60765</t>
  </si>
  <si>
    <t>anticipate installation maintenance</t>
  </si>
  <si>
    <t>perceive maintenance of installations
plan resource requirements for installation maintenance
anticipate maintenance of installations
perceive installation maintenance
foresee installation maintenance
prepare installation maintenance resources and activities
foresee maintenance of installations
prepare installation activities and resources
perform installation maintenance planning activities
conduct installation maintenance planning activities</t>
  </si>
  <si>
    <t>Prepare resources and activities to execute installation maintenance, according to budget needs.</t>
  </si>
  <si>
    <t>http://data.europa.eu/esco/skill/f985e797-68b4-4726-822f-eb15256c4454</t>
  </si>
  <si>
    <t>manage moisture of seeds</t>
  </si>
  <si>
    <t>manage the moisture of a seed
maintain the moisture of seeds
oversee the moisture of seeds
supervise the moisture of seeds
regulate the moisture of seeds
manage the moisture of seeds</t>
  </si>
  <si>
    <t>Managing moisture levels of oil seeds and adjust process accordingly.</t>
  </si>
  <si>
    <t>http://data.europa.eu/esco/skill/f98e06f5-a09a-4356-b6a8-d55a7d3c5356</t>
  </si>
  <si>
    <t>implement nursing care</t>
  </si>
  <si>
    <t>work in a specific field of nursing care
operate in specific fields of nursing care
operate in a specific field of nursing care
implement steps of the nursing process
implement interventions in care
perform nursing care
operate within an extended nursing practice role
implement nursing
implement nursing interventions
implement the nursing process
carry out nursing</t>
  </si>
  <si>
    <t>Implement nursing care when treating patients in order to improve their health situation. Carry out advanced treatment, diagnostic and invasive interventions as related to the field of specialisation.</t>
  </si>
  <si>
    <t>http://data.europa.eu/esco/skill/f996a41d-0255-4826-985b-69a409c6b3c6</t>
  </si>
  <si>
    <t>assemble fossils</t>
  </si>
  <si>
    <t>gather fossils
compile fossils
collect fossils
assembling fossils</t>
  </si>
  <si>
    <t>Reassemble the skeletal structure of dinosaurs, prehistoric mammals, and other fossils by comparing them to existing fossils.</t>
  </si>
  <si>
    <t>http://data.europa.eu/esco/skill/f997e602-1a6b-43bd-8e29-0edc70d4853a</t>
  </si>
  <si>
    <t>tend straightening press</t>
  </si>
  <si>
    <t>oversee cold extrusion
watch over hydraulic stamping press
watch over straightening press
guard cold extrusion
monitor cold extrusion</t>
  </si>
  <si>
    <t>Tend an automated stamping press, designed to straighten sheet metal and steel, monitor and operate it, according to regulations.</t>
  </si>
  <si>
    <t>http://data.europa.eu/esco/skill/f99965f2-63ef-45ad-9060-1377fb9627f8</t>
  </si>
  <si>
    <t>manual lymphatic drainage massage</t>
  </si>
  <si>
    <t>massage of lymphatic and cirulatory systems
manual lymphatic drainage massages
massage of lymphatic and circulatory system
lymphatic system massage</t>
  </si>
  <si>
    <t>Light techniques and strokes applied to sooth the lymphatic and circulatory systems. The structure and function of the lymphatic system, of the blood vessels of head and neck and contraindications of this type of massage.</t>
  </si>
  <si>
    <t>http://data.europa.eu/esco/skill/f99fdb33-39e8-4e00-8dce-e76041c26c04</t>
  </si>
  <si>
    <t>replace die</t>
  </si>
  <si>
    <t>replace casts
manually replace die
replace moulds
replace die of machines
replace outlines
replace patterns
replace dies
mechanically replace die</t>
  </si>
  <si>
    <t>Evaluate if a replacement of the die of a machine is deemed beneficial and take the necessary actions for replacing it either manually (depending on its size, by the use of a manual lifting tackle) or mechanically.</t>
  </si>
  <si>
    <t>http://data.europa.eu/esco/skill/f9a6f35b-01a7-40c9-8b61-b6ee46f97272</t>
  </si>
  <si>
    <t>operating systems</t>
  </si>
  <si>
    <t>OS architecture
AS400
WIN/NT
Novell
VMS</t>
  </si>
  <si>
    <t>MacOS
Android
Ubuntu
Linux
IOS
Windows</t>
  </si>
  <si>
    <t>The features, restrictions, architectures and other characteristics of operating systems such Linux, Windows, MacOS, etc.</t>
  </si>
  <si>
    <t>http://data.europa.eu/esco/skill/f9aa7826-8572-4cd0-8fbf-932b3e79e78a</t>
  </si>
  <si>
    <t>operate in slaughterhouse installations</t>
  </si>
  <si>
    <t>undertake in slaughterhouse installations
operate slaughterhouse installations
operate in slaughterhouses
conduct in slaughterhouse installations
operate in a slaughterhouse installation
execute in slaughterhouse installations
perform in slaughterhouse installations</t>
  </si>
  <si>
    <t>Operate in slaughterhouse installations where skinning, opening, removing organs, splitting, and carcass processing are performed.</t>
  </si>
  <si>
    <t>http://data.europa.eu/esco/skill/f9afd21f-7d11-4bd4-b624-cd25701b2dee</t>
  </si>
  <si>
    <t>cast cell covers</t>
  </si>
  <si>
    <t>cell covers casting
producing cell covers
cell cover producing
produce cell covers
casting cell covers
cell cover casting
cell covers producing</t>
  </si>
  <si>
    <t>Cast concrete cell covers or cover parts, such as anode pins, using power tools.</t>
  </si>
  <si>
    <t>http://data.europa.eu/esco/skill/f9b52e2d-56a7-48ca-b04d-2fc6436fcd4f</t>
  </si>
  <si>
    <t>build electronic prototypes</t>
  </si>
  <si>
    <t>constructing electronic prototypes
electronic prototype constructing
building electronic prototypes
constructing of electronic prototypes
electronic prototype construction
construct electronic prototypes
building of electronic prototypes
electronic prototype building</t>
  </si>
  <si>
    <t>Construct prototypes from rough plans and sketches.</t>
  </si>
  <si>
    <t>http://data.europa.eu/esco/skill/f9b5dc5a-8762-486d-9711-182cd70f059b</t>
  </si>
  <si>
    <t>anchors used in maritime water transport</t>
  </si>
  <si>
    <t>anchors used in sea transport
maritime transport vessel anchors
anchors used in maritime water transportation
anchors for maritime water transport
variety of anchors used in maritime transport operations
types of anchor used in sea transportation
anchors used in sea vessel transport
types of anchor used in maritime transport operations
anchors used in maritime transport</t>
  </si>
  <si>
    <t>The types of anchors used in maritime transport operations according to the type of vessel, port characteristics and regulatory guidelines.</t>
  </si>
  <si>
    <t>http://data.europa.eu/esco/skill/f9b7be6c-29a0-4021-980e-a0e3b0005205</t>
  </si>
  <si>
    <t>inspect wave energy converters</t>
  </si>
  <si>
    <t>identify problems for wave energy converters
assess repairing needs for wave energy converters
perform inspections on wave energy converters
monitor wave power generators
examine wave power generators</t>
  </si>
  <si>
    <t>Perform routine inspections on wave energy converters by carefully inspecting all parts to identify any problems, and to assess whether repairs have to be arranged.</t>
  </si>
  <si>
    <t>http://data.europa.eu/esco/skill/f9bc2890-d1f2-4a83-bd7b-b150a7679c79</t>
  </si>
  <si>
    <t>Korean</t>
  </si>
  <si>
    <t>competent in Korean
ability to comprehend spoken and written Korean and to speak and write in Korean</t>
  </si>
  <si>
    <t>The Korean language.</t>
  </si>
  <si>
    <t>http://data.europa.eu/esco/skill/f9c1c2b0-42e2-4e26-b449-6eb4c2d294cf</t>
  </si>
  <si>
    <t>manufacture male suits</t>
  </si>
  <si>
    <t>craft men's suits
manufacture suits for men
men's suits manufacturing
bespoke tailoring for men's suits
make male suits
male suits manufacturing
craft male suits
bespoke tailoring for male suits
manufacture men's suits
make men's suits</t>
  </si>
  <si>
    <t>Manufacture suits for men considering traditional cuts and tailoring techniques. Perform bespoke tailoring from measurement, fabric selection, cutting, assembling and fitting.</t>
  </si>
  <si>
    <t>http://data.europa.eu/esco/skill/f9cb8fbf-0358-4f9f-8ced-f8beb67fa184</t>
  </si>
  <si>
    <t>raise hens</t>
  </si>
  <si>
    <t>hens keeping
keep hens
hen keeping
hen raising
hens raising
keeping hens
raising hens</t>
  </si>
  <si>
    <t>Keep hens in order to produce table eggs for eating or fertile eggs for breeding.</t>
  </si>
  <si>
    <t>http://data.europa.eu/esco/skill/f9cc9cc2-462b-45c2-b897-77dae4336ba0</t>
  </si>
  <si>
    <t>stay up-to-date with music and video releases</t>
  </si>
  <si>
    <t>remaining up-to-date with music and video releases
staying up-to-date with music and video releases
stay up-to-date with musical and video releases
keep up-to-date with music and video releases
staying up-to-date with musical and video releases
remain up-to-date with music and video releases</t>
  </si>
  <si>
    <t>Stay informed about the latest music and video releases in all output formats: CD, DVD, Blu-Ray, vinyl, etc.</t>
  </si>
  <si>
    <t>http://data.europa.eu/esco/skill/f9d113e6-4dd1-40be-aaed-bf362f6f1d6b</t>
  </si>
  <si>
    <t>operate hand drill</t>
  </si>
  <si>
    <t>drill with hand drill
hand drill usage
use of hand drill
use hand drill
operating hand drill
operation of hand drill
hand drill operation
using hand drill
drill by hand</t>
  </si>
  <si>
    <t>Use a hand drill to make holes in various types of material such as stone, brick and wood. Take care to use the appropriate equipment, settings, drill bit and pressure for the task.</t>
  </si>
  <si>
    <t>http://data.europa.eu/esco/skill/f9d70f2a-c3f0-475d-ac55-dc2e2ba856e8</t>
  </si>
  <si>
    <t>lead inspections</t>
  </si>
  <si>
    <t>oversee inspections
head inspections
lead inspection processes
direct inspections
conduct inspection management
manage inspections
undertake inspection leadership
carry out inspection management
execute leadership of inspection procedures
perform inspection leadership
undertake leadership of inspection procedures</t>
  </si>
  <si>
    <t>Lead inspections and the protocol involved, such as introducing the inspection team, explaining the purpose of the inspection, performing the inspection, requesting documents and asking appropriate questions.</t>
  </si>
  <si>
    <t>http://data.europa.eu/esco/skill/f9d8c7bb-febf-4a8d-95ec-8b60d28e016c</t>
  </si>
  <si>
    <t>ensure curriculum adherence</t>
  </si>
  <si>
    <t>assure curriculum adherence
establish curriculum adherence
secure curriculum compliance
assure curriculum compliance
provide curriculum adherence
provide curriculum compliance
secure curriculum adherence
establish curriculum compliance</t>
  </si>
  <si>
    <t>Ensure that educational institutions, teachers, and other education officials adhere to the approved curriculum during educational activities and planning.</t>
  </si>
  <si>
    <t>http://data.europa.eu/esco/skill/f9da1ca4-40f4-483a-92e6-0a0c6d078638</t>
  </si>
  <si>
    <t>use fleet management system</t>
  </si>
  <si>
    <t>employ fleet management system
implement fleet management system
utilize fleet tracking system</t>
  </si>
  <si>
    <t>Use a fleet management software to coordinate and organise the company vehicles from a central point. The software includes several functions such as driver management, vehicle maintenance, vehicle tracking and diagnostics, vehicle financing, speed management, fuel and fitness management, and safety management.</t>
  </si>
  <si>
    <t>http://data.europa.eu/esco/skill/f9e42732-d143-465d-bc9e-b27758537725</t>
  </si>
  <si>
    <t>set safety and security standards</t>
  </si>
  <si>
    <t>set standards for safety and security
implement health and safety procedures
set security and safety standards
establish safety-related measures</t>
  </si>
  <si>
    <t>Determine standards and procedures to ensure safety and security in an establishment.</t>
  </si>
  <si>
    <t>http://data.europa.eu/esco/skill/f9e788df-d68a-4f92-92c7-80e135fc35ff</t>
  </si>
  <si>
    <t>ICT networking hardware</t>
  </si>
  <si>
    <t>ICT networking devices
computer networking devices</t>
  </si>
  <si>
    <t>The ICT network equipment or computer networking devices, such as UPS systems, electrical systems, networking facilities and structured cabling systems.</t>
  </si>
  <si>
    <t>http://data.europa.eu/esco/skill/f9f258e3-4728-4107-9e08-293d5d2ef65e</t>
  </si>
  <si>
    <t>psychiatry</t>
  </si>
  <si>
    <t>diagnosis and treatment methods for mental disorders and illnesses
treatment of mental diseases</t>
  </si>
  <si>
    <t>Psychiatry is a medical specialty mentioned in the EU Directive 2005/36/EC.</t>
  </si>
  <si>
    <t>http://data.europa.eu/esco/skill/f9f6559c-029a-4586-ab68-02cbc1632b67</t>
  </si>
  <si>
    <t>carry out flow cytometry</t>
  </si>
  <si>
    <t>interpret data from flow cytometry
perform flow cytometry
use flow cytometry technology
carry out flow-cytometry</t>
  </si>
  <si>
    <t>Integrate and interpret data generated from flow cytometry histograms into the diagnostic, such as diagnose malignant lymphoma, using flow cytometry technology.</t>
  </si>
  <si>
    <t>http://data.europa.eu/esco/skill/f9f8f0a4-6e4d-400d-b2d7-83ab2c95f855</t>
  </si>
  <si>
    <t>typology</t>
  </si>
  <si>
    <t>linguistic typology</t>
  </si>
  <si>
    <t>The subdiscipline of linguistics that structurally categorises languages by describing the common properties and structural diversity of languages.</t>
  </si>
  <si>
    <t>http://data.europa.eu/esco/skill/f9f8f7cd-541f-473a-af1e-d76d6571b8d2</t>
  </si>
  <si>
    <t>obtain stage weapon permits</t>
  </si>
  <si>
    <t>request authorisation for stage weapon
obtain permits for weapon use on stage
obtain stage weapon licences
obtain permits for stage weapons</t>
  </si>
  <si>
    <t>Obtain and administrate permits and licences for use and transport weapons on stage.</t>
  </si>
  <si>
    <t>http://data.europa.eu/esco/skill/f9faf3a5-1b4a-43c2-be0e-ad389c8a8685</t>
  </si>
  <si>
    <t>promote psycho-social education</t>
  </si>
  <si>
    <t>increase awareness of psycho-social issues
supply education in psycho-social issues
implement pyscho-social education activities
advocate psycho-social education
advocate education in psycho-social issues
provide education in psycho-social issues
deliver psycho-social education activities
provide psycho-social education
raise awareness and knowledge on psycho-social issues
perform awareness raising activities for psychosocial issues
promote education in pyscho-social issues</t>
  </si>
  <si>
    <t>Explain mental health issues in simple and understandable ways, helping de-pathologise and de-stigmatise common mental health stereotypes and condemning prejudicial or discriminatory behaviours, systems, institutions, practices, and attitudes that are clearly separatist, abusive or harmful to people's mental health or their social inclusion.</t>
  </si>
  <si>
    <t>http://data.europa.eu/esco/skill/f9fe044f-3bfd-4bc1-b59d-a601a91beda7</t>
  </si>
  <si>
    <t>style a dog's coat</t>
  </si>
  <si>
    <t>style and finish a dog's coat
beautify a dog's coat
apply techniques of dog grooming
style dogs' coats
conduct technique of dog grooming
finish a dog's coat
follow standards of dog grooming</t>
  </si>
  <si>
    <t>Style and finish a dog's coat using various trimming methods. Make sure to follow the standards for how different breeds should look.</t>
  </si>
  <si>
    <t>http://data.europa.eu/esco/skill/fa00e68b-1d08-46f2-bf77-b8a791e974b9</t>
  </si>
  <si>
    <t>clarify oil by settlement</t>
  </si>
  <si>
    <t>clarify oil by settling it
define oil by settlement
interpret oil by settlement
clarifying oil by settlement
analyse oil by settlement
clarify oil by settling
simplify oil by settlement</t>
  </si>
  <si>
    <t>Clarify oil by settlement. Leave freshly extracted oils to stand in a small oil drum or bucket for several days allowing solids to settle. After settlement, pour off the clear or 'supernatant' oil, leaving the plant debris at the bottom of the container. These settled solids are called foots.</t>
  </si>
  <si>
    <t>http://data.europa.eu/esco/skill/fa01b6c3-82e0-43f1-af78-fd57f832e09a</t>
  </si>
  <si>
    <t>monitor patients' medication</t>
  </si>
  <si>
    <t>manage patient medicines
manage patient's medicines
manage patient's medicine
monitor patient medicines
monitor patients' medicine adherence</t>
  </si>
  <si>
    <t>Monitor medicines use and patient adherence to ensure positive clinical outcomes are achieved and patient needs are met.</t>
  </si>
  <si>
    <t>http://data.europa.eu/esco/skill/fa01d9a8-34ee-497f-a8ac-27726695a14d</t>
  </si>
  <si>
    <t>advise customers on motor vehicles</t>
  </si>
  <si>
    <t>help customers on motor vehicles
suggest customers on motor vehicles
advise a customer on motor vehicles
instruct customers on motor vehicles
support customers on motor vehicles
advising customers on motor vehicles
advise a customer about a motor vehicle</t>
  </si>
  <si>
    <t>Provide customer advice on motor vehicles, and possible options and accessories; communicate clearly and politely.</t>
  </si>
  <si>
    <t>http://data.europa.eu/esco/skill/fa091c5d-5141-4864-8bb8-2c8331569ded</t>
  </si>
  <si>
    <t>plot rigging movements</t>
  </si>
  <si>
    <t>plotting rigging movements
log rigging movements
plot rigging movement
write down rigging movements
register rigging movements
plot movements of rigging</t>
  </si>
  <si>
    <t>Plan and rehearse rigging movements to ensure safety of structures.</t>
  </si>
  <si>
    <t>http://data.europa.eu/esco/skill/fa0ff2df-2026-4a18-8ee2-65fecd63fa5e</t>
  </si>
  <si>
    <t>develop proposed choreographic language</t>
  </si>
  <si>
    <t>build up proposed choreographic language
develop language for proposed choreography
create proposed choreographic language
produce proposed choreographic language</t>
  </si>
  <si>
    <t>Rehearse and develop the artistic, choreographic, dramatic and interactional concepts to embody them in the artistic performance.</t>
  </si>
  <si>
    <t>http://data.europa.eu/esco/skill/fa10db2f-5191-4f89-bf6c-f5accba0f55c</t>
  </si>
  <si>
    <t>maintain ride parts inventory</t>
  </si>
  <si>
    <t>maintaining ride parts inventory
oversee ride parts inventory
keep ride parts inventory updated
manage ride parts inventory</t>
  </si>
  <si>
    <t>Keep an exhaustive inventory of mechanic and electronic ride parts, to ensure a safe and continuous operation.</t>
  </si>
  <si>
    <t>http://data.europa.eu/esco/skill/fa2788f7-e2a2-4d06-ad98-95e7c2896e37</t>
  </si>
  <si>
    <t>prepare resin bath</t>
  </si>
  <si>
    <t>filling reservoir with resin
resin bath preparing
reservoir filling with resin
preparing resin bath
fill reservoir with resin</t>
  </si>
  <si>
    <t>Fill a reservoir with resin to be used in coating a variety of materials such as filament or glass wool. Make sure the quantity is correct and the resin is of the correct composition and temperature.</t>
  </si>
  <si>
    <t>http://data.europa.eu/esco/skill/fa2ea1d0-0d7e-4834-a70f-a35011509c2e</t>
  </si>
  <si>
    <t>transcreation</t>
  </si>
  <si>
    <t>preservation of emotional aspects in translation
reproduction of brand related content in various languages
reproduction of commercial content in various languages
transcreation of commercial content across languages
preservation of intangible aspects in translation</t>
  </si>
  <si>
    <t>The process of reproducing commercial content, usually brand related, in other languages while conserving the most important nuances and messages. This refers to the preserving emotional and intangible aspects of brands in translated commercial materials.</t>
  </si>
  <si>
    <t>http://data.europa.eu/esco/skill/fa305217-ea51-47b4-9c95-e173074fb61d</t>
  </si>
  <si>
    <t>advise customers on crafts</t>
  </si>
  <si>
    <t>commend customers on crafts
advise a customers on a craft
help customers on crafts
instruct customers on crafts
advise a customers on crafts
suggest customers on crafts
recommend customers on crafts
advising customers on crafts</t>
  </si>
  <si>
    <t>Provide customers with information on the techniques and supplies necessary to perform specific craft activities.</t>
  </si>
  <si>
    <t>http://data.europa.eu/esco/skill/fa3567c8-a7c1-40de-bac0-a4f5a85b9f1a</t>
  </si>
  <si>
    <t>develop contingency plans for emergencies</t>
  </si>
  <si>
    <t>produce plans for procedures to be taken in an emergency
produce action plans for emergency situations
produce emergency action plans
develop emergency contingency plans
outline procedures to taken in the event of an emergency
compose emergency contingency plans
create contingency plans for emergencies
compose contingency plans for emergencies
create emergency contingency plans
develop contingency plans for use in emergencies
outline actions to be taken in the event of an emergency</t>
  </si>
  <si>
    <t>Compose procedures outlining specific actions to be taken in the event of an emergency, taking into account all the risks and dangers that could be involved, ensuring that the plans comply with safety legislation and represent the safest course of action.</t>
  </si>
  <si>
    <t>http://data.europa.eu/esco/skill/fa398e53-78c1-4815-94c8-3fc63841395a</t>
  </si>
  <si>
    <t>tend tumbling barrels</t>
  </si>
  <si>
    <t>tumbling barrels tending
tumbling barrels operating
operating tumbling barrels
operate tumbling barrels
tumbling barrel tending
tending tumbling barrels
tumbling barrel operating</t>
  </si>
  <si>
    <t>Tend the remote-controlled barrels used for chemicals blending adding specific ingredients, as requested, in sequence according to specifications.</t>
  </si>
  <si>
    <t>http://data.europa.eu/esco/skill/fa3ad3cd-d0e5-45c5-9093-845d86af52be</t>
  </si>
  <si>
    <t>report medication interaction to pharmacist</t>
  </si>
  <si>
    <t>identify a medication interaction
report medication interaction to the pharmacist
identify drug-drug or drug-patient interactions
report a medication interaction to pharmacist
report medication interactions to pharmacist
identify medication interactions</t>
  </si>
  <si>
    <t>Identify medication interactions, whether they are drug-drug or drug-patient interactions, and report any interactions to the pharmacist.</t>
  </si>
  <si>
    <t>http://data.europa.eu/esco/skill/fa3e5cec-703e-4d46-b3bb-e8a89540ab54</t>
  </si>
  <si>
    <t>manage digital archives</t>
  </si>
  <si>
    <t>maintain digital archives
manage digital archive
oversee digital archives
managing digital archives</t>
  </si>
  <si>
    <t>Create and maintain computer archives and databases, incorporating latest developments in electronic information storage technology.</t>
  </si>
  <si>
    <t>http://data.europa.eu/esco/skill/fa41dd03-398e-4f86-8e4d-e49742331e51</t>
  </si>
  <si>
    <t>create a flight plan</t>
  </si>
  <si>
    <t>develop a flight plan
design a flight plan
use different sources of information for flight plan production
carry out production of flight plan
undertake flight plan production
compile a flight plan
produce a flight plan
perform flight plan development activities
conduct flight plan development activities
compose a flight plan</t>
  </si>
  <si>
    <t>Develop a flight plan which details the flight altitude, route to be followed ,and amount of fuel required using different sources of information (weather reports and other data from air traffic control).</t>
  </si>
  <si>
    <t>http://data.europa.eu/esco/skill/fa465db3-56e8-4b5d-a781-e2a313a4ed2d</t>
  </si>
  <si>
    <t>conduct qualitative research</t>
  </si>
  <si>
    <t>apply qualitative research methods</t>
  </si>
  <si>
    <t>Gather relevant information by applying systematic methods, such as interviews, focus groups, text analysis, observations and case studies.</t>
  </si>
  <si>
    <t>http://data.europa.eu/esco/skill/fa46a48d-9cb9-422d-afab-1047654dbcdd</t>
  </si>
  <si>
    <t>memorise information</t>
  </si>
  <si>
    <t>memorising information
memorise info
commit information to memory
memorise facts
learn information by heart
memorise procedures
mnemonics principles
remember information</t>
  </si>
  <si>
    <t>Store information such as words, numbers, pictures and procedures for later retrieval.</t>
  </si>
  <si>
    <t>http://data.europa.eu/esco/skill/fa46ff13-5ad7-4a11-85d6-4b0614e411de</t>
  </si>
  <si>
    <t>food safety standards</t>
  </si>
  <si>
    <t>food safety measures
food safety standard
food safety rules
standards of safety standards
food safety codes
food safety requirements</t>
  </si>
  <si>
    <t>Food safety standards (i.e. ISO 22000) developed by the recognised organisations for Standardization dealing with food safety. For example, the ISO 22000 international standard specifies the requirements for an effective food safety management system. It covers interactive communication, system management, prerequisite programs and HACCP principles.</t>
  </si>
  <si>
    <t>http://data.europa.eu/esco/skill/fa477985-066a-4d7f-972f-c21d0d1095a6</t>
  </si>
  <si>
    <t>carry out invasive cardiovascular procedures</t>
  </si>
  <si>
    <t>conduct cardiovascular invasive procedure
conduct invasive cardiovascular procedures
carry out cardiovascular invasive procedure
conduct cardiovascular invasive procedures
carry out invasive cardiovascular procedure
conduct invasive cardiovascular procedure
execute invasive cardiovascular procedures</t>
  </si>
  <si>
    <t>Carry out invasive procedures on the thoracic area, such as cardiac catheterisations, defibrillator implants, and pacemaker insertion.</t>
  </si>
  <si>
    <t>http://data.europa.eu/esco/skill/fa4ffcfa-c03a-4f23-b49e-dab0b406cda1</t>
  </si>
  <si>
    <t>textile finishing technology</t>
  </si>
  <si>
    <t>finishing technology
textile finishing machinery knowledge and operation
finishing technologies
textile finishing technologies
textile finishing machines knowledge and operation
finishing machines knowledge and operation</t>
  </si>
  <si>
    <t>Processes used for changing the properties of textile materials. This includes operating, monitoring and maintaining textile finishing machines.</t>
  </si>
  <si>
    <t>http://data.europa.eu/esco/skill/fa547b82-3745-4626-af15-89555b07eadc</t>
  </si>
  <si>
    <t>operate sugar washing systems</t>
  </si>
  <si>
    <t>handle sugar washing systems
operate a sugar washing system
work sugar washing systems
use sugar washing systems
utilise sugar washing systems</t>
  </si>
  <si>
    <t>Operate sugar washing systems that distribute water evenly over the entire exposed surface of sugar wall. Strive for minimum water consumption, high crystal yield and uniform washing of sugar.</t>
  </si>
  <si>
    <t>http://data.europa.eu/esco/skill/fa642fc3-5cc5-41cf-8926-6617a8b976a7</t>
  </si>
  <si>
    <t>promote the participation of citizens in scientific and research activities</t>
  </si>
  <si>
    <t>encourage civic engagement in research
engage public in research
engage citizens in scientific and research activities
foster public involvement in scientific research
promote citizens participation in research</t>
  </si>
  <si>
    <t>Engage citizens in scientific and research activities and promote their contribution in terms of knowledge, time or resources invested.</t>
  </si>
  <si>
    <t>http://data.europa.eu/esco/skill/fa64c52c-08cf-4074-bc9b-a93075802166</t>
  </si>
  <si>
    <t>geographical areas relevant to tourism</t>
  </si>
  <si>
    <t>geography
worldwide tourist destinations
geographical areas for tourism
tourism-related geographical areas</t>
  </si>
  <si>
    <t>The field of tourism geography in Europe as well as the rest of the world in order to point out relevant tourism areas and attractions.</t>
  </si>
  <si>
    <t>http://data.europa.eu/esco/skill/fa656035-d990-4b73-bc89-16bb90b4b697</t>
  </si>
  <si>
    <t>vessel traffic services</t>
  </si>
  <si>
    <t>VTS
nautical traffic control
ship traffic control
vessel traffic management
marine traffic control systems</t>
  </si>
  <si>
    <t>Shore-based systems of different types, from comprehensive traffic management within a waterway or port to specific tasks such as sending messages with weather or position information.</t>
  </si>
  <si>
    <t>http://data.europa.eu/esco/skill/fa68995c-305b-4962-96e7-70782fc385f8</t>
  </si>
  <si>
    <t>perform political negotiation</t>
  </si>
  <si>
    <t>implement political arbitration
implement political negotiation
undertake political negotiation
complete political negotiation
undertake political arbitration
complete political arbitration</t>
  </si>
  <si>
    <t>Perform debate and argumentative dialogue in a political context, using negotiation techniques specific to political contexts in order to obtain the desired goal, ensure compromise, and maintain cooperative relations.</t>
  </si>
  <si>
    <t>http://data.europa.eu/esco/skill/fa6acfc3-0a4f-4192-b77d-80e94d0faf2a</t>
  </si>
  <si>
    <t>manage financial aspects of a company</t>
  </si>
  <si>
    <t>managing the financial aspects of a company
maintain financial aspects of a company
supervise financial aspects of a company
regulate financial aspects of a company
oversee financial aspects of a company
managing financial aspects of a company
manage the financial aspects of a company</t>
  </si>
  <si>
    <t>Manage the company-related legal and financial issues. Calculate and analyse numbers and figures. Look how to save costs and how to maximise income and productivity. Always balance costs against possible benefits before making a decision.</t>
  </si>
  <si>
    <t>http://data.europa.eu/esco/skill/fa6fdb80-265c-4931-a496-e6dfd0b816bc</t>
  </si>
  <si>
    <t>coordinate with other emergency services</t>
  </si>
  <si>
    <t>organise with other emergency services
coordinate accident and emergency services
work with other emergency services
collaborate accident and emergency services
collaborate with other emergency services
organise joint accident and emergency services
operate with other emergency services</t>
  </si>
  <si>
    <t>Coordinate the firefighters' work with the activities of the emergency medical services and of the police.</t>
  </si>
  <si>
    <t>http://data.europa.eu/esco/skill/fa7be6bf-f906-4b8e-857d-48a9a7da901c</t>
  </si>
  <si>
    <t>manage warehouse operations</t>
  </si>
  <si>
    <t>perform warehouse management activities
supervise warehouse operations
oversee warehouse operations
execute warehouse management activities
supervise operations of warehouse
oversee operations of warehouse
ensure effective operation of warehouse
manage operations of warehouse
carry out warehouse management activities
implement warehouse management
conduct warehouse management activities</t>
  </si>
  <si>
    <t>Manage warehouse operations such as delivering orders and maintaining stock. Control safety and risk prevention in the warehouse. Follow plans to maximise efficiency of the supply chain.</t>
  </si>
  <si>
    <t>http://data.europa.eu/esco/skill/fa7d581b-da0e-47cf-bae8-4d07f267a225</t>
  </si>
  <si>
    <t>infrared sensors</t>
  </si>
  <si>
    <t>characteristics of infrared sensors
infrared light sensors
types of infrared sensor
detectors of infrared light
prices of infrared sensors
sensors of infrared
sensors of infrared light
infrared motion sensors
range of infrared sensors
sensors for infrared light
infrared light detectors</t>
  </si>
  <si>
    <t>Different types of sensors that use light in the infrared spectrum to detect presence or movement of living creatures. Their advantages and disadvantages, usage cases and price points.</t>
  </si>
  <si>
    <t>http://data.europa.eu/esco/skill/fa845322-85c4-42cb-b230-c1d43d308f02</t>
  </si>
  <si>
    <t>apply wound dressings</t>
  </si>
  <si>
    <t>administer wound dressings
use wound dressings
apply wound care dressings
use wound care dressings</t>
  </si>
  <si>
    <t>Select and apply the appropriate wound dressings, such as liquid or spray occlusive materials, absorbent material or immobilising dressing, according to the surgical procedure undertaken.</t>
  </si>
  <si>
    <t>http://data.europa.eu/esco/skill/fa8ee260-64dc-42db-a5c7-9d3b232767df</t>
  </si>
  <si>
    <t>write Polish</t>
  </si>
  <si>
    <t>show competency in written Polish
correspond in written Polish</t>
  </si>
  <si>
    <t>Compose written texts in Polish.</t>
  </si>
  <si>
    <t>http://data.europa.eu/esco/skill/fa959bf8-31b2-449b-a2d3-ae6ee9f05f3d</t>
  </si>
  <si>
    <t>assess felled timber quality</t>
  </si>
  <si>
    <t>assess felled lumber quality
evaluating felled timber quality
evaluating quality of felled timber
assessing quality of felled timber
assess quality of felled timber
felled timber quality evaluating
evaluate quality of felled timber
evaluate felled timber quality
felled timber quality assessing
assessing felled timber quality</t>
  </si>
  <si>
    <t>Evaluate felled timbers by measuring and assessing volume and quality using appropriate methods and tools.</t>
  </si>
  <si>
    <t>http://data.europa.eu/esco/skill/fa96f4e2-71ef-45b7-9bc7-823ad398cbc4</t>
  </si>
  <si>
    <t>maintain administrative records in the veterinary office</t>
  </si>
  <si>
    <t>perform administrative record keeping in veterinary office
keep veterinary administration records
produce and update veterinary administration records
create administrative records in the veterinary office
maintain veterinary administration records
produce and update administrative records in veterinary office
keep administrative records in the veterinary office
create veterinary administration records
maintain administrative records in veterinary office
conduct veterinary administration record keeping</t>
  </si>
  <si>
    <t>Create and maintain administrative records for activities such as appointments and sales in the veterinary office.'.</t>
  </si>
  <si>
    <t>http://data.europa.eu/esco/skill/fa9faa56-0f03-4ab1-89c1-1a9657bb516c</t>
  </si>
  <si>
    <t>recommend footwear products to customers</t>
  </si>
  <si>
    <t>recommending a footwear product to a customer
advocate footwear products to customers
recommend footwear products to a customer
recommending footwear products to customers
endorse footwear products to customers
suggest footwear products to customers
propose footwear products to customers</t>
  </si>
  <si>
    <t>Recommend specific types of footwear to customers and provide advice on style, fit, availability, etc.</t>
  </si>
  <si>
    <t>http://data.europa.eu/esco/skill/faa08789-60d6-4857-8ab0-1316edd6b7fa</t>
  </si>
  <si>
    <t>identify land mines</t>
  </si>
  <si>
    <t>establish anti personnel mine location
search for anti personnel mines
establish land mine location
search for land mines
find anti personnel mines
find land mines</t>
  </si>
  <si>
    <t>Identify the presence and state of land mines to ensure an area is cleared, to assess the danger of detonation, and to perform demining activities.</t>
  </si>
  <si>
    <t>http://data.europa.eu/esco/skill/faa8e4f3-40fd-4fb7-bf3e-fb8eb639fb33</t>
  </si>
  <si>
    <t>prepare geological map sections</t>
  </si>
  <si>
    <t>create geological sections
creating geological sections
preparing geological map sections
geological map sections preparation
geological map section preparation
creation of geological sections
creating of geological sections
geological sections creation
preparation of geological map sections
preparing of geological map sections
geological section creation</t>
  </si>
  <si>
    <t>Prepare geological sections, a vertical view of the local geology.</t>
  </si>
  <si>
    <t>http://data.europa.eu/esco/skill/fab8e95a-448d-4784-aa50-9ef10e924829</t>
  </si>
  <si>
    <t>perform repairs on bicycles</t>
  </si>
  <si>
    <t>repair bicycles
repairing bicycles
performing repairs on bicycles repair bicycles
fix bicycles
perform repairs on bicycle
perform repairs on bikes</t>
  </si>
  <si>
    <t>Identify mechanical/technical bicycle problems, perform intermediate or permanent repairs, taking into account individual customer requests.</t>
  </si>
  <si>
    <t>http://data.europa.eu/esco/skill/fabc4abb-d255-403e-bfbb-6557afb4db58</t>
  </si>
  <si>
    <t>label samples</t>
  </si>
  <si>
    <t>mark a samples
sample label
mark samples
label a sample
marking samples</t>
  </si>
  <si>
    <t>Label raw material/product samples for laboratory checks, according to implemented quality system.</t>
  </si>
  <si>
    <t>http://data.europa.eu/esco/skill/fabd4be5-c648-40f7-9706-f2d99f065119</t>
  </si>
  <si>
    <t>thermoplastic materials</t>
  </si>
  <si>
    <t>thermoplastic goods
a thermoplastic material
thermoplastic equipment
thermoplastic material
thermoplastic objects
thermoplastic components</t>
  </si>
  <si>
    <t>Types of materials of which the physical state changes when exposed to heat, as well as the specific manner in which the materials react to heat exposure.</t>
  </si>
  <si>
    <t>http://data.europa.eu/esco/skill/fac1dd53-45e0-4519-a4bf-59e023e18740</t>
  </si>
  <si>
    <t>connect vehicle maintenance and operations departments</t>
  </si>
  <si>
    <t>link vehicle maintenance and operations departments
link vehicle operations and maintenance departments
ensure vehicle operations department communicates with maintenance department
establish communication between vehicle maintenance and operations departments
connect vehicle operations and maintenance departments
link vehicle maintenance and operations
ensure vehicle maintenance department communicates with operations
connect vehicle maintenance with operations
facilitate communication between vehicle maintenance and operations departments
ensure communication between vehicle maintenance and operations departments</t>
  </si>
  <si>
    <t>Establish communication between maintenance and operations planning departments. Ensure professional operations that meet designated schedules; ensure equipment performance and availability.</t>
  </si>
  <si>
    <t>http://data.europa.eu/esco/skill/fac4775a-39d0-4bc4-a014-26ea1461bd8a</t>
  </si>
  <si>
    <t>appraise historical documents</t>
  </si>
  <si>
    <t>assess the validity and worth of historical documents
appraising historical documents
estimate the value of historical documents</t>
  </si>
  <si>
    <t>Authenticate and evaluate historical documents and archive materials.</t>
  </si>
  <si>
    <t>http://data.europa.eu/esco/skill/fac6dbca-0d38-48a0-a255-d2beea8156d6</t>
  </si>
  <si>
    <t>prevent marine pollution</t>
  </si>
  <si>
    <t>implement measures to prevent marine pollution
adhere to international regulations on prevention of marine pollution
avert marine pollution
prevent pollution of maritime areas
perform marine pollution prevention activities
carry out marine pollution prevention activities
avert pollution of marine areas
implement measures to mitigate marine pollution
prevent maritime pollution
prevent pollution of marine areas
conduct marine pollution mitigation activities</t>
  </si>
  <si>
    <t>Conduct inspections and take measures in order to prevent or mitigate marine pollution. Adhere to international codes and resolutions.</t>
  </si>
  <si>
    <t>http://data.europa.eu/esco/skill/fad66add-39d7-4575-99de-1840207b6bde</t>
  </si>
  <si>
    <t>complete transaction procedures for returned vehicles</t>
  </si>
  <si>
    <t>completing transaction procedures for a returned vehicle
achieve transaction procedures for returned vehicles
accomplish transaction procedures for returned vehicles
finish transaction procedures for returned vehicles
complete transaction procedures for a returned vehicle
carry out transaction procedures for returned vehicles
completing transaction procedures for returned vehicles</t>
  </si>
  <si>
    <t>Finish the transaction procedures for returned vehicles. Verify the accuracy of closing calculations.</t>
  </si>
  <si>
    <t>http://data.europa.eu/esco/skill/fad85f11-e21d-41f4-b221-2f8ab318d4ed</t>
  </si>
  <si>
    <t>prepare egg products for use in a dish</t>
  </si>
  <si>
    <t>prepare eggs for use in a dish
prepare egg products to be used in a dish
separate eggs according to recipe
beat eggs</t>
  </si>
  <si>
    <t>Make egg products for use in a dish by cleaning, cutting or using other methods.</t>
  </si>
  <si>
    <t>http://data.europa.eu/esco/skill/fadca1ff-c4a9-46ed-9740-a42bd3991618</t>
  </si>
  <si>
    <t>ensure ambulance roadworthiness</t>
  </si>
  <si>
    <t>ensure roadworthiness of ambulance
ensure ambulance's roadworthiness
ensure roadworthiness of ambulance vehicles
ensure roadworthiness of ambulances
check ambulance roadworthiness</t>
  </si>
  <si>
    <t>Check, prior to service, that the ambulance is working properly and that no technical defaults are risking the continuation of the ambulance service.</t>
  </si>
  <si>
    <t>http://data.europa.eu/esco/skill/fae1463c-9f5c-4b4f-96be-c461703bca8c</t>
  </si>
  <si>
    <t>inform customers on energy consumption fees</t>
  </si>
  <si>
    <t>give information on energy consumption fees
giving information on energy consumption fees
customer informing on energy consumption fees
energy consumption fee information giving
energy consumption fees information giving
customer informing about energy consumption fees
informing customers on energy consumption fees</t>
  </si>
  <si>
    <t>Inform potential customers of an energy retailer on the monthly fees charged for their energy supply services, and any additional charges.</t>
  </si>
  <si>
    <t>http://data.europa.eu/esco/skill/fae27053-8924-4bfd-b565-c9fe502044c9</t>
  </si>
  <si>
    <t>system design</t>
  </si>
  <si>
    <t>system architecture design</t>
  </si>
  <si>
    <t>The process of defining the architecture for different components and modules of a system, as well as the relevant data, for satisfying specific requirements.</t>
  </si>
  <si>
    <t>http://data.europa.eu/esco/skill/fae7e545-5114-43cc-8e83-178e2549ecb9</t>
  </si>
  <si>
    <t>building information modelling</t>
  </si>
  <si>
    <t>BIM
Building Information Modelling
bim</t>
  </si>
  <si>
    <t>A software platform for integrated design, modelling, planning, and collaboration, which provides a digital representation of a building's characteristics in its whole lifecycle.</t>
  </si>
  <si>
    <t>http://data.europa.eu/esco/skill/faf1930e-1818-4710-a85e-c690a153eeca</t>
  </si>
  <si>
    <t>follow manufacturer guidelines in use of airport equipment</t>
  </si>
  <si>
    <t>observe manufacturer guidelines in use of airport equipment
observe manufacturer advice in use of airport equipment
operate airport equipment in accordance with guidelines provided by manufacturers
operate airport equipment in accordance with advice provided by manufacturers
utilise airport equipment in accordance with manufacturer recommendations
follow manufacturer advice in use of airport equipment
operate airport equipment according to manufacturer recommendations
adhere to manufacturer guidelines in use of airport equipment
operate airport equipment according to recommendations of manufacturers
use airport equipment in accordance with manufacturer recommendations
adhere to manufacturer advice in use of airport equipment</t>
  </si>
  <si>
    <t>Follow advice provided by manufacturers on the use and maintenance of the different vehicles, equipment, and instruments used in airports. Establish communication processes with manufacturers and understand all the mechanical, electrical, and preventive, actions needed to utilise equipment effectively.</t>
  </si>
  <si>
    <t>http://data.europa.eu/esco/skill/faf208ae-d4a4-43b4-bb82-846b7348b740</t>
  </si>
  <si>
    <t>manage information sources</t>
  </si>
  <si>
    <t>organise information workflows</t>
  </si>
  <si>
    <t>Identify relevant internal and external information sources and providers. Organise the information workflow and define information deliverables.</t>
  </si>
  <si>
    <t>http://data.europa.eu/esco/skill/faf2d093-d95a-471a-9d6b-3fc6951498f0</t>
  </si>
  <si>
    <t>perform routine flight operations checks</t>
  </si>
  <si>
    <t>perform series of checks required for flight operations
conduct routine flight operations checks
perform routine checks for flight operations
carry out routine flight operations checks
undertake routine flight operations checks
execute routine flight operations checks
ensure execution of routine flight operations checks
complete necessary routine flight operations checks
conduct series of checks required for flight operations</t>
  </si>
  <si>
    <t>Perform checks before and during flight: conduct pre-flight and in-flight inspections of aircraft performance, route and fuel usage, runway availability, airspace restrictions, etc.</t>
  </si>
  <si>
    <t>http://data.europa.eu/esco/skill/faf8943c-72ff-4736-a587-25508695d6f0</t>
  </si>
  <si>
    <t>maintain financial records</t>
  </si>
  <si>
    <t>oversee financial records
maintain financial record
keep financial records
maintaining financial records
update financial records</t>
  </si>
  <si>
    <t>Keep track of and finalise all formal documents representing the financial transactions of a business or project.</t>
  </si>
  <si>
    <t>http://data.europa.eu/esco/skill/fafbb75f-ec35-4cc2-996a-20c85ef6c266</t>
  </si>
  <si>
    <t>follow safety procedures when working at heights</t>
  </si>
  <si>
    <t>comply with safety procedures when working at heights
following safety procedures when working at heights
follow safety rules when working at heights
follow safety procedures when at heights
follow safety procedure when working at heights</t>
  </si>
  <si>
    <t>Take necessary precautions and follow a set of measures that assess, prevent and tackle risks when working at a high distance from the ground. Prevent endangering people working under these structures and avoid falls from ladders, mobile scaffolding, fixed working bridges, single person lifts etc. since they may cause fatalities or major injuries.</t>
  </si>
  <si>
    <t>http://data.europa.eu/esco/skill/fafe0b9d-dbd9-46bd-b770-26299539ce66</t>
  </si>
  <si>
    <t>ICT process quality models</t>
  </si>
  <si>
    <t>Quality maturity models
CMMI (Capability Maturity Model Integrated)
software process quality
CMM</t>
  </si>
  <si>
    <t>The quality models for ICT services which address the maturity of the processes, the adoption of recommended practices and their definition and institutionalisation that allow the organisation to reliably and sustainably produce required outcomes. It includes models in a lot of ICT areas.</t>
  </si>
  <si>
    <t>http://data.europa.eu/esco/skill/fb1203d0-7a3e-44f9-bed0-a3652bfbc6f8</t>
  </si>
  <si>
    <t>operate fire extinguishers</t>
  </si>
  <si>
    <t>utilise fire extinguishing techniques
utilise fire prevention equipment
use fire prevention equipment
apply fire extinguishing techniques
use extinguishers
utilise fire extinguishers
operate extinguishers
use fire extinguishers
employ fire extinguishers
control fires using extinguishers</t>
  </si>
  <si>
    <t>Understand the operation of fire extinguishing equipment and fire extinguishing techniques.</t>
  </si>
  <si>
    <t>http://data.europa.eu/esco/skill/fb15ca73-68fb-41db-a235-0b61d7d9021e</t>
  </si>
  <si>
    <t>participate in medical records' auditing activities</t>
  </si>
  <si>
    <t>participate in medical records auditing activities
assist in medical records' auditing activities
participate in audit of medical records
participate in auditing activities of medical records
assist in medical records auditing activities
take part in medical records' auditing activities</t>
  </si>
  <si>
    <t>Assist and help with any requests arisen during audits related to the archiving, filling and processing of medical records.</t>
  </si>
  <si>
    <t>http://data.europa.eu/esco/skill/fb19c282-6bc6-4f63-b443-bbd8df5ba059</t>
  </si>
  <si>
    <t>supervise security at manned access gates</t>
  </si>
  <si>
    <t>monitor security in secure areas
oversee surveillance in secure areas
perform security monitoring activities in secure areas
supervise surveillance at manned access gates
oversee surveillance at manned access gates
supervise surveillance at security checkpoints
gatekeeping
oversee security at manned access gates
undertake security surveillance activities in secure areas
oversee security in secure areas
oversee security at security checkpoints</t>
  </si>
  <si>
    <t>Ensure that surveillance operations undertaken at manned access gates are carried out as effectively as possible.</t>
  </si>
  <si>
    <t>http://data.europa.eu/esco/skill/fb1bae44-1ca4-4937-84e1-4abef47bf584</t>
  </si>
  <si>
    <t>organise mail deliveries</t>
  </si>
  <si>
    <t>arrange mail deliveries
perform mail delivery organisation activities
organise delivery of small packages
carry out mail delivery organisation activities
organize mail deliveries
organise delivery of mail
coordinate delivery of mail
carry out mail delivery coordination activities
arrange delivery of mail
arrange delivery of small packages
coordinate mail deliveries</t>
  </si>
  <si>
    <t>Organise mail and small package deliveries in an efficient, confidential, and safe manner.</t>
  </si>
  <si>
    <t>http://data.europa.eu/esco/skill/fb21ee7e-6d25-481a-b1bc-928f86afe497</t>
  </si>
  <si>
    <t>work with a voice coach</t>
  </si>
  <si>
    <t>rehearse with a voice coach
collaborate with a voice coach
working with voice coaches
train with a voice coach</t>
  </si>
  <si>
    <t>http://data.europa.eu/esco/skill/fb221711-05c3-4196-ba72-813ed5bd040e</t>
  </si>
  <si>
    <t>lead the brand strategic planning process</t>
  </si>
  <si>
    <t>administer the brand strategic planning process
direct the brand strategic planning process
control the brand strategic planning process
lead a brand strategic planning process
determine the brand strategic planning process
leading the brand strategic planning process
lead brand strategic planning processes</t>
  </si>
  <si>
    <t>Manage the strategic planning process of the brand as well as provide innovation and progress in the strategy planning methodologies and improvements for consumer communication in order to base innovation and strategies on consumer insights and needs.</t>
  </si>
  <si>
    <t>http://data.europa.eu/esco/skill/fb26857b-1f50-4a30-889d-abb599ffece9</t>
  </si>
  <si>
    <t>assist community</t>
  </si>
  <si>
    <t>aid communities
help neighbourhoods
support neighbourhoods
facilitate communities
facilitate neighbourhoods
support communities
help communities
aid neighbourhoods</t>
  </si>
  <si>
    <t>Support the community or other public services technically in situations which create risks to the public or when special support is needed.</t>
  </si>
  <si>
    <t>http://data.europa.eu/esco/skill/fb299aca-b999-4829-9a40-f8379ac006f4</t>
  </si>
  <si>
    <t>interact verbally in Malay</t>
  </si>
  <si>
    <t>speak Malaysian
speak Malay
verbally interact in Malay
communicate verbally in Malay</t>
  </si>
  <si>
    <t>Communicate orally in Malay.</t>
  </si>
  <si>
    <t>http://data.europa.eu/esco/skill/fb370da8-255b-41c6-af69-ffe5676cfe62</t>
  </si>
  <si>
    <t>assemble prefabricated furniture</t>
  </si>
  <si>
    <t>assemble prefab furniture
construct prefabricated furniture
assembling prefabricated furniture
put together prefabricated furniture</t>
  </si>
  <si>
    <t>Assemble parts of prefabricated furniture, in order to bring it to its initial form.</t>
  </si>
  <si>
    <t>http://data.europa.eu/esco/skill/fb39389b-07d5-439f-948b-6c6e58c0384f</t>
  </si>
  <si>
    <t>manage transport of goods from warehouse facilities</t>
  </si>
  <si>
    <t>manage warehouse commodities
transport products from warehouse facilities
transport goods from warehouse facilities
define warehouse transportation networks for goods
deal with goods transported from warehouses
handle commodities transported from warehouse facilities
manage warehouse goods
manage materials transported from warehouse facilities</t>
  </si>
  <si>
    <t>Know the goods transported from warehouse facilities. Understand the legal and safety requirements of goods, the hazards that materials may represent. Provide solutions and appropriate direction for the handling of goods.</t>
  </si>
  <si>
    <t>http://data.europa.eu/esco/skill/fb39ea51-74e5-4f05-bf6c-ff2c05dac89c</t>
  </si>
  <si>
    <t>regulate chemical reaction</t>
  </si>
  <si>
    <t>chemical reactions controlling
chemical reaction controlling
regulating chemical reaction
chemical reactions regulating
controlling chemical reaction
chemical reaction regulating
control chemical reaction</t>
  </si>
  <si>
    <t>Regulate the reaction by adjusting the steam and coolant valves so that the reaction is within the specified limits for explosion prevention.</t>
  </si>
  <si>
    <t>http://data.europa.eu/esco/skill/fb3bc9b5-2297-4bba-85b1-60f696a92db8</t>
  </si>
  <si>
    <t>characteristics of services</t>
  </si>
  <si>
    <t>characteristics of a service
qualities of services
characteristic of a service
components of services
aspects of services
attributes of services
service characteristics</t>
  </si>
  <si>
    <t>The characteristics of a service that might include having acquired information about its application, function, features, use and support requirements.</t>
  </si>
  <si>
    <t>http://data.europa.eu/esco/skill/fb40d2c6-fe3c-4e49-9289-49e98900b315</t>
  </si>
  <si>
    <t>ensure compliance with maintenance legislation</t>
  </si>
  <si>
    <t>ensure compliance with legislation on maintenance
ensure compliance with maintenance regulations
ensure maintenance legislation compliance
verify compliance with maintenance regulations and procedures</t>
  </si>
  <si>
    <t>Guarantee compliance with building regulations, licensing, legal requirements, electrical installations and health and safety procedures.</t>
  </si>
  <si>
    <t>http://data.europa.eu/esco/skill/fb57d335-1e7c-4dac-bde6-29bd06c586b7</t>
  </si>
  <si>
    <t>monitor patients during surgery</t>
  </si>
  <si>
    <t>monitor patients during surgeries
observe patients in surgery
monitor surgery patients
observe patients during surgery
observe surgery patients
monitor patient during surgery</t>
  </si>
  <si>
    <t>Observe and monitor patients during surgery, responding quickly to any changes.</t>
  </si>
  <si>
    <t>http://data.europa.eu/esco/skill/fb58508d-f526-4f0b-ba8f-36571e845393</t>
  </si>
  <si>
    <t>supervise animal handling for veterinary activities</t>
  </si>
  <si>
    <t>oversee animal handling for veterinary activities
supervise animal restraint for veterinary activities
supervise animal handling for veterinary activity
supervise animal handling and restraint for veterinary activities</t>
  </si>
  <si>
    <t>Supervise the handling and restraint of animals in connection with veterinary examination or other procedures.</t>
  </si>
  <si>
    <t>http://data.europa.eu/esco/skill/fb601189-afa9-4a7b-8430-21a906483072</t>
  </si>
  <si>
    <t>field-programmable gate arrays</t>
  </si>
  <si>
    <t>FPGA
field-programmable integrated circuits</t>
  </si>
  <si>
    <t>The integrated circuits that can be repurposed to desired application or functionality requirements after their manufacturing, which allow users to tailor microcontrollers to meet their own individual needs.</t>
  </si>
  <si>
    <t>http://data.europa.eu/esco/skill/fb608942-5bf8-4d5f-b22b-7f888b07f849</t>
  </si>
  <si>
    <t>facilitate motor skill activities</t>
  </si>
  <si>
    <t>facilitating motor skill activities
facilitate motor skill activity
facilitates motor skill activities
encourage motor skill activities
support motor skill activities
assist motor skill activities</t>
  </si>
  <si>
    <t>Organise activities that stimulate children's motor skills, especially the more challenged children in a special education context.</t>
  </si>
  <si>
    <t>http://data.europa.eu/esco/skill/fb7aee4d-f6c6-4a87-8e9d-8e542b3771f8</t>
  </si>
  <si>
    <t>software metrics</t>
  </si>
  <si>
    <t>software measurement metrics</t>
  </si>
  <si>
    <t>The metrics that measure a characteristic of the software system in order to determine the development of the software and evaluate it.</t>
  </si>
  <si>
    <t>http://data.europa.eu/esco/skill/fb7b6c08-4952-4017-9f67-d23445d5882d</t>
  </si>
  <si>
    <t>variety of grapes</t>
  </si>
  <si>
    <t>grape varieties
variety of grape
categories of grapes
varieties of grapes
strains of grapes
types of grapes</t>
  </si>
  <si>
    <t>Varieties of grapes and the types of wine that can be produced with them. Specifications during fermentation and the treatment of the juice during the process.</t>
  </si>
  <si>
    <t>http://data.europa.eu/esco/skill/fb82ae25-b59f-43fd-aacf-a8308afbe85e</t>
  </si>
  <si>
    <t>health informatics</t>
  </si>
  <si>
    <t>use of health information technology
science of healthcare informatics
science of health informatics
field of healthcare informatics
field of health information technology
field of health informatics
application of health information technology</t>
  </si>
  <si>
    <t>Multidisciplinary field of computer science, information science, and social science that uses health information technology (HIT) to improve healthcare.</t>
  </si>
  <si>
    <t>http://data.europa.eu/esco/skill/fb8464e3-949e-4cc0-b50b-be7cf9c3e250</t>
  </si>
  <si>
    <t>basic chemicals</t>
  </si>
  <si>
    <t>types of basic chemicals
ethanol
oxygen
methanol
inorganic basic chemicals
hydrogen
characteristics of basic chemicals
base chemicals
benzene
nitrogen</t>
  </si>
  <si>
    <t>The production and characteristisc of organic basic chemicals such as ethanol, methanol, benzene and inorganic basic chemicals such as oxygen, nitrogen, hydrogen.</t>
  </si>
  <si>
    <t>http://data.europa.eu/esco/skill/fb89a5bd-8f5e-43fd-9d08-907bd6d6e344</t>
  </si>
  <si>
    <t>administer medication for vision problems</t>
  </si>
  <si>
    <t>medicate people with vision problem
direct medication for vision problems
control medication for vision problem
control medication for vision limitations
administer medication for vision problem
control medication for vision problems
control medication for vision difficulties
administer medical treatment for vision problems
control medication for vision restrictions</t>
  </si>
  <si>
    <t>Administer medication to patients to aid in the diagnosis of vision problems and prescribe drugs to treat some eye diseases.</t>
  </si>
  <si>
    <t>http://data.europa.eu/esco/skill/fb99bbe9-6594-4da7-a734-a8d2dc118cea</t>
  </si>
  <si>
    <t>clear accident site</t>
  </si>
  <si>
    <t>accident site clearing
clearance of accident scene
accident scene clearing
clearance of accident site
clearing accident site
accident scene clearance
clear accident scene
accident site clearance
clearing accident scene</t>
  </si>
  <si>
    <t>Remove large objects such as a damaged vehicles, clear debris and dispose of it in compliance with legislation, clean the place and remove temporary traffic signs.</t>
  </si>
  <si>
    <t>http://data.europa.eu/esco/skill/fb9c12af-ec45-498a-8e52-891371191557</t>
  </si>
  <si>
    <t>mentor individual employees</t>
  </si>
  <si>
    <t>individual employee supporting
support individual employees
mentoring employees individually
supporting employees individually
support employees individually
mentor employees individually
mentoring individual employees
individual employee mentoring
supporting individual employees</t>
  </si>
  <si>
    <t>Mentor and support individual employees with regard to identified training needs.</t>
  </si>
  <si>
    <t>http://data.europa.eu/esco/skill/fba060b5-fb15-4722-9666-564040bd29ef</t>
  </si>
  <si>
    <t>maintain chromotography machinery</t>
  </si>
  <si>
    <t>looking after chromotography machinery
chromotography machinery maintaining
look after chromotography machinery
maintaining chromotography machinery
chromotography machinery looking after</t>
  </si>
  <si>
    <t>Maintain the machinery used in chromatographic methodologies by executing small repairs and escalating the problems that are related to the machinery manufacturer.</t>
  </si>
  <si>
    <t>http://data.europa.eu/esco/skill/fba47924-b6ff-4be1-b35d-a8142a86e3f2</t>
  </si>
  <si>
    <t>draw up artistic programming policy</t>
  </si>
  <si>
    <t>formulate artistic programming policy
draw up artistic programming policies
produce artistic programming policy
develop artistic programming policy
drawing up artistic programming policy
create artistic programming policy</t>
  </si>
  <si>
    <t>Formulate ideas, possible plans and concepts concerning the artistic policy in the medium and short term. More specifically, focus on the season programming in order to contribute to the development of a coherent, high quality and realistic policy by the artistic direction.</t>
  </si>
  <si>
    <t>http://data.europa.eu/esco/skill/fba826dc-c801-446b-9bde-b989cea1b1c3</t>
  </si>
  <si>
    <t>liaise with transportation services</t>
  </si>
  <si>
    <t>liaise between the client and various transportation services
liaise between the customer and a variety of transportation services
liaise between the customer and various transport services
liaise between the client and a variety of transport services
act as an intermediary between the customer and transport services
liaise with transport companies on behalf of the client
liaise with transportation companies on behalf of the customer
perform liaison activities with transport services on behalf of customers
act as an intermediary between the customer and various transport services
liaise between the customer and various transportation services
perform liaison activities with transport services on behalf of the client
liaise between the client and various transport services
liaise between the client and a variety of transportation services</t>
  </si>
  <si>
    <t>Serve as an intermediary between the customer and various transportation services.</t>
  </si>
  <si>
    <t>http://data.europa.eu/esco/skill/fba972bf-7c08-4deb-a2dc-b157886097fe</t>
  </si>
  <si>
    <t>plan choreographic improvisation</t>
  </si>
  <si>
    <t>design choreographic improvisation
develop choreographic improvisation
plan choreographic improvisations
devise choreographic improvisation
planning choreographic improvisation</t>
  </si>
  <si>
    <t>Establish improvisation parameters of a physical, spatial or morphological nature. Clarify goals and uses of improvisation.</t>
  </si>
  <si>
    <t>http://data.europa.eu/esco/skill/fbafa41f-cd05-4109-a649-8b44d306d779</t>
  </si>
  <si>
    <t>create data models</t>
  </si>
  <si>
    <t>manage data models</t>
  </si>
  <si>
    <t>Use specific techniques and methodologies to analyse the data requirements of an organisation's business processes in order to create models for these data, such as conceptual, logical and physical models. These models have a specific structure and format.</t>
  </si>
  <si>
    <t>http://data.europa.eu/esco/skill/fbb14862-aa9c-4f60-bf33-8b27a0785aba</t>
  </si>
  <si>
    <t>instruct on set up of equipment</t>
  </si>
  <si>
    <t>instruct how to set up equipment
instruct on equipment setup
give instructions on equipment setup
inform on equipment setup</t>
  </si>
  <si>
    <t>Instruct others on how to properly and safely set up equipment according to specifications and regulations.</t>
  </si>
  <si>
    <t>http://data.europa.eu/esco/skill/fbb2ad77-dba7-47eb-9da5-b50cffc598e8</t>
  </si>
  <si>
    <t>cope with stage fright</t>
  </si>
  <si>
    <t>coping with stage fright
overcome stage anxiety</t>
  </si>
  <si>
    <t>Deal with conditions that cause stage fright, such as time limits, the audience and stress.</t>
  </si>
  <si>
    <t>http://data.europa.eu/esco/skill/fbb8f1a7-c8b5-4722-92c4-814836b86934</t>
  </si>
  <si>
    <t>emergency medicine</t>
  </si>
  <si>
    <t>emergency care
care for undifferentiated and unscheduled patients</t>
  </si>
  <si>
    <t>Emergency medicine is a medical specialty mentioned in the EU Directive 2005/36/EC.</t>
  </si>
  <si>
    <t>http://data.europa.eu/esco/skill/fbb9ceec-26c2-417c-b849-bf613a7b3e9f</t>
  </si>
  <si>
    <t>strive for excellence in musical performance</t>
  </si>
  <si>
    <t>strive for musical performance excellence
strive for virtuosity in musical performance
striving for excellence in musical performance
try hard to achieve a standard of excellence in musical performance</t>
  </si>
  <si>
    <t>Continually commit to perfecting your instrumental or vocal performance.</t>
  </si>
  <si>
    <t>http://data.europa.eu/esco/skill/fbbcb9ab-4b95-4e57-a756-30d08b7da7a5</t>
  </si>
  <si>
    <t>maintain ICT system</t>
  </si>
  <si>
    <t>monitor and optimise system performance
apply system monitoring techniques</t>
  </si>
  <si>
    <t>Select and apply system and network monitoring techniques. Identify and fix operational problems. Ensure that system's capabilities and efficiency match company specifications.</t>
  </si>
  <si>
    <t>http://data.europa.eu/esco/skill/fbc5b3ea-1044-4e30-a55c-62bc8f7d0a41</t>
  </si>
  <si>
    <t>operate concrete mixer truck</t>
  </si>
  <si>
    <t>operating concrete mixer truck
driving of concrete mixer truck
drive concrete mixer truck
operation of concrete mixer truck
concrete mixer truck operation
driving concrete mixer truck
concrete mixer truck driving</t>
  </si>
  <si>
    <t>Work with concrete mixer trucks. Drive the truck and operate controls. Keep track of time. Take the necessary steps to evacuate the concrete upon arrival at the site, either alone using a full range chute, or with help when using a rear chute.</t>
  </si>
  <si>
    <t>http://data.europa.eu/esco/skill/fbc604e2-2574-4f2d-a8aa-0a9f9a89c635</t>
  </si>
  <si>
    <t>handle poultry</t>
  </si>
  <si>
    <t>catch poultry on a farm
poultry catching on a farm
catching farm poultry
handle poultry on a farm
poultry handling on a farm
catch poultry for examination
poultry catching
gather poultry for examination
gather poultry for movement
catch poultry for gathering
catch poultry for movement
catch poultry
gather poultry
catch poultry for handling
handling poultry
handling fowls with care
handle fowls with care
handle poultry with care
poultry handling
handling poultry with care
fowls handling
handling fowls</t>
  </si>
  <si>
    <t>Handle poultry in compliance with animal welfare. Catch the poultry for examination or movement. Ensure safety of animals during loading for transport.</t>
  </si>
  <si>
    <t>http://data.europa.eu/esco/skill/fbca4e43-3816-44cf-81a5-d7b5ae320c00</t>
  </si>
  <si>
    <t>guide staff</t>
  </si>
  <si>
    <t>support staff
inform staff
support co-workers
direct staff
help staff
inform co-workers
help co-workers
direct co-workers</t>
  </si>
  <si>
    <t>Lead and manage team in order to keep them informed about a variety of rules and regulations regarding to grants.</t>
  </si>
  <si>
    <t>http://data.europa.eu/esco/skill/fbce0748-1e9e-4ac6-b7e9-37901bd9b27b</t>
  </si>
  <si>
    <t>develop an artistic network</t>
  </si>
  <si>
    <t>develop artistic networking
create a musical network
developing an artistic network
develop public relations</t>
  </si>
  <si>
    <t>Generate awareness of a show or event through public relations initiatives. Develop a network of music industry contacts to spread the word about upcoming shows.</t>
  </si>
  <si>
    <t>http://data.europa.eu/esco/skill/fbdb276b-8765-4b89-9d03-345a372f8fa7</t>
  </si>
  <si>
    <t>host trade delegations</t>
  </si>
  <si>
    <t>take care of trade delegations
look after trade delegations
care for trade delegations
look after trade deputations
host trade deputations
care for trade deputations</t>
  </si>
  <si>
    <t>Organise meetings with groups of government officials or company executives coming to the country in order to assess the potential for economic cooperation.</t>
  </si>
  <si>
    <t>http://data.europa.eu/esco/skill/fbdbed1c-442a-47b3-a26f-0e867d82bbea</t>
  </si>
  <si>
    <t>ergonomics</t>
  </si>
  <si>
    <t>ergonomy
human factors and ergonomics</t>
  </si>
  <si>
    <t>The science of designing systems, processes and products that complement the strengths of people so that they can use them easily and safely.</t>
  </si>
  <si>
    <t>http://data.europa.eu/esco/skill/fbdfc3bf-56a0-4454-a17d-2f513fe57b53</t>
  </si>
  <si>
    <t>manage stress in the work place</t>
  </si>
  <si>
    <t>manage stress in organization
deal with stress in an organization
handle stress in organizations
cope with stress in organisation
cope with pressure in the work place
manage stress in an organisation
handle stressful situations in an organisation
manage stress in organisations</t>
  </si>
  <si>
    <t>Cope with sources of stress and cross-pressure in one's own professional life, such as occupational, managerial, institutional and personal stress, and help others do the same so as to promote the well-being of your colleagues and avoid burn-out.</t>
  </si>
  <si>
    <t>http://data.europa.eu/esco/skill/fbe6232a-e2b2-4830-a5e6-ed6415f01e85</t>
  </si>
  <si>
    <t>analyse community needs</t>
  </si>
  <si>
    <t>respond to community needs
identify community needs
analyse needs of community
find out community needs
analyze community needs
research community needs
allocate resources according to community needs</t>
  </si>
  <si>
    <t>Identify and respond to specific social problems in a community, delineating the extent of the problem and outline the level of resources required to address it and identifying the existing community assets and resources that are available to address the problem.</t>
  </si>
  <si>
    <t>http://data.europa.eu/esco/skill/fbe75fa4-4f78-459b-858a-a30b29e7591e</t>
  </si>
  <si>
    <t>understand spoken Walloon</t>
  </si>
  <si>
    <t>comprehend spoken Walloon
listen to Walloon
make sense of spoken Walloon
understand Walloon speech
interpret spoken Walloon</t>
  </si>
  <si>
    <t>Comprehend orally expressed Walloon.</t>
  </si>
  <si>
    <t>http://data.europa.eu/esco/skill/fbf0c677-30f7-41f5-94a8-957aae5faafa</t>
  </si>
  <si>
    <t>operate LED-based panel signal boxes</t>
  </si>
  <si>
    <t>utilise LED-based panel signal boxes
use LED panel signal boxes
operate LED panel signal boxes
undertake LED-based panel box rail signalling activities
carry out rail operations using LED-based panel signal boxes
perform signalling activities using LED-based panel signal boxes
utilise LED panel signal boxes
use LED-based panel signal boxes
execute signalling activities using LED-based panel signal boxes
carry out railway operations using LED-based panel signal boxes</t>
  </si>
  <si>
    <t>Work with high tech LED-based signal boxes; a signaller flips switches and pushes buttons to manipulate train movements on stretches of track up to 50 miles long.</t>
  </si>
  <si>
    <t>http://data.europa.eu/esco/skill/fbf3b986-7eeb-415f-8abd-5a96785b20cc</t>
  </si>
  <si>
    <t>types of planing cutters</t>
  </si>
  <si>
    <t>variety of carbide tipped blades
brands of carbide tipped blades
planing cutter models
categories of planing cutters
brands of planing cutters
variety of planing cutters
categories of carbide tipped blades</t>
  </si>
  <si>
    <t>Types of cutters used in the planing process of a workpiece, such as carbide tipped cutters, hydro planing cutters and others.</t>
  </si>
  <si>
    <t>http://data.europa.eu/esco/skill/fbf53f87-9192-4a7f-b3c9-92a8c395c719</t>
  </si>
  <si>
    <t>EU law</t>
  </si>
  <si>
    <t>European Union law
EU legislation
community law</t>
  </si>
  <si>
    <t>International Agreements with non-EU countries or International Organisations are also part of EU law since they can have direct effect on the European Union Legislation.</t>
  </si>
  <si>
    <t>EU law encompasses all the rules which are part of the EU legal order as well as the general principles established by the Court of Justice of the European Union. This set of rules consist of Treaties, the Charter of Fundamental Rights and the legal acts adopted by the EU Institutions which enables the European Union to exercise its powers.</t>
  </si>
  <si>
    <t>http://data.europa.eu/esco/skill/fbfc88a0-dab3-4cf2-beb7-19d11f633adf</t>
  </si>
  <si>
    <t>maintain refuse collection equipment</t>
  </si>
  <si>
    <t>refuse collection equipment maintaining
maintaining refuse collection equipment
refuse collection equipment repairing
repair refuse collection equipment
repairing refuse collection equipment</t>
  </si>
  <si>
    <t>Identify and repair minor damage to refuse collection equipment as well as perform routine maintenance tasks.</t>
  </si>
  <si>
    <t>http://data.europa.eu/esco/skill/fbfef8ed-cea4-4674-bc9d-71661dd953ff</t>
  </si>
  <si>
    <t>correct dentofacial deformities</t>
  </si>
  <si>
    <t>surgically realign a dentofacial deformity
surgically realign dentofacial deformities
correct a dentofacial deformity
correct dentofacial deformity</t>
  </si>
  <si>
    <t>Surgically realign and reconstruct the upper and lower jaws into proper dental and facial relationships to improve the patient`s bite and facial appearance.</t>
  </si>
  <si>
    <t>http://data.europa.eu/esco/skill/fc098d59-b6df-4079-b6eb-d09483d329d8</t>
  </si>
  <si>
    <t>train religious professionals</t>
  </si>
  <si>
    <t>religious professional instruction
religious professional training
educate religious professionals
religious professional teaching
religious professional education
instruct religious professionals
teach religious professionals</t>
  </si>
  <si>
    <t>Train individuals working or aspiring to work in religious professions in their duties, such as preaching methods, interpretation of religious texts, leading of prayers and other worship activities, and other religious activities relating to that profession. Ensure that the students will perform their function in a manner compliant with the religious organisation they belong to.</t>
  </si>
  <si>
    <t>http://data.europa.eu/esco/skill/fc0ea6f4-8182-4127-a92b-fd53be15ec30</t>
  </si>
  <si>
    <t>develop biocatalytic processes</t>
  </si>
  <si>
    <t>biocatalytic process developing
using biocatalytic processes
use biocatalytic processes
apply biocatalytic processes
developing biocatalytic processes
applying biocatalytic processes</t>
  </si>
  <si>
    <t>Develop fuels or fine chemicals from biomass by using microorganisms such as enzymes or yeast.</t>
  </si>
  <si>
    <t>http://data.europa.eu/esco/skill/fc0fbc9c-b24d-42fa-ae66-c9b4945b6bc0</t>
  </si>
  <si>
    <t>transfer stock</t>
  </si>
  <si>
    <t>move stock
remove stock
transferring stock
shift stock
stock transfer
transport stock
transfer of stock</t>
  </si>
  <si>
    <t>Remove material from one storage location to another.</t>
  </si>
  <si>
    <t>http://data.europa.eu/esco/skill/fc153ec6-1320-4f13-9158-ebde86c5303e</t>
  </si>
  <si>
    <t>liaise with logistics management teams</t>
  </si>
  <si>
    <t>increase service efficiency by collaborating with logistics management teams
liaise with logistics management teams to optimise service levels
increase service efficiency by liaising with logistics management teams
increase service efficiency by communicating with logistics management teams
confer with logistics management teams
facilitate service optimisation through communication with logistics management teams
communicate with logistics management teams to optimise service levels
collaborate with logistics management
collaborate with logistics management teams to optimise service levels
communicate with logistics management teams
facilitate service optimisation through collaboration with logistics management teams</t>
  </si>
  <si>
    <t>Communicate with logistics management in order to optimise service levels; optimise the supply chain while keeping expenditures at a minimum.</t>
  </si>
  <si>
    <t>http://data.europa.eu/esco/skill/fc1a75bb-70e3-4005-881f-7709bf7b0ed4</t>
  </si>
  <si>
    <t>monitor construction site</t>
  </si>
  <si>
    <t>monitoring of construction site
monitoring construction site
check construction progress
construction site monitoring
check progress of construction
oversee construction site
oversee construction workers
oversee construction site workers</t>
  </si>
  <si>
    <t>Keep an overview of what happens at the construction site at all times. Identify who is present and what stage of the construction work each crew is in.</t>
  </si>
  <si>
    <t>http://data.europa.eu/esco/skill/fc1eae96-01cb-4d97-b594-d5040913675e</t>
  </si>
  <si>
    <t>maintain parts inventory</t>
  </si>
  <si>
    <t>manage parts inventory
control parts inventory
maintain parts inventories
maintain a parts inventory
maintaining a parts inventory
sustain parts inventory
preserve parts inventory</t>
  </si>
  <si>
    <t>Maintain stock levels in accordance with organisation procedures and policies; estimate upcoming supply needs.</t>
  </si>
  <si>
    <t>http://data.europa.eu/esco/skill/fc1fa8eb-a7fd-481c-b3b3-5fc45b3d1e97</t>
  </si>
  <si>
    <t>evaluate translation technologies</t>
  </si>
  <si>
    <t>grade translation technologies
assess translation technologies
examine translation technologies
test translation technologies
evaluation of translation technology
translation technology evaluation</t>
  </si>
  <si>
    <t>Use technologies for translation and provide observations on their use for defined purposes.</t>
  </si>
  <si>
    <t>http://data.europa.eu/esco/skill/fc22be3f-e080-43a8-b3b2-ef95685dfbdf</t>
  </si>
  <si>
    <t>excavate fossils</t>
  </si>
  <si>
    <t>unearth fossils
extract fossils
dig up fossils
excavate fossil
excavating fossils</t>
  </si>
  <si>
    <t>Dig up prehistoric remains of animals and plants using specialised tools such as hand picks, brushes, and shovels.</t>
  </si>
  <si>
    <t>http://data.europa.eu/esco/skill/fc22f985-cdc2-47da-8df7-949db1f5c06f</t>
  </si>
  <si>
    <t>direct distribution operations</t>
  </si>
  <si>
    <t>direct distribution processes
direct a distribution operation
direct distribution performance
distribution operation directing
direct distribution applications
directing distribution operations</t>
  </si>
  <si>
    <t>Direct distribution and logistics operations ensuring maximum accuracy and productivity.</t>
  </si>
  <si>
    <t>http://data.europa.eu/esco/skill/fc2e6d28-bfe7-4340-8e35-bd9b4ba1cfdc</t>
  </si>
  <si>
    <t>carry out evacuation of airport in an emergency</t>
  </si>
  <si>
    <t>assist airport evacuation
ensure evacuation of airport in emergency situations
carry out emergency airport evacuation
carry out airport evacuation in an emergency
support the emergency evacuation of airport users
support the evacuation of airport users in an emergency
execute emergency airport evacuation
execute airport evacuation in an emergency
facilitate airport evacuation
execute evacuation of airport in an emergency</t>
  </si>
  <si>
    <t>Assist in the evacuation of airport passengers, staff, and visitors in emergency situations.</t>
  </si>
  <si>
    <t>http://data.europa.eu/esco/skill/fc2eea22-5bd1-4b78-aafe-4eb117c6bdd3</t>
  </si>
  <si>
    <t>repair alarm system</t>
  </si>
  <si>
    <t>repair security alarm system
fix alarm system
repair alarm
repairing alarm system
fix security alarm system</t>
  </si>
  <si>
    <t>Following the investigation activity, reset and repair the alarm system in place in order to restore its functional properties for future use.</t>
  </si>
  <si>
    <t>http://data.europa.eu/esco/skill/fc2f1d4f-a46f-471e-a618-cbd4d0496a53</t>
  </si>
  <si>
    <t>implement ICT recovery system</t>
  </si>
  <si>
    <t>disaster recovery
recover ICT system</t>
  </si>
  <si>
    <t>Create, manage and implement ICT system recovery plan in case of crisis in order to retrieve information and reacquire use of the system.</t>
  </si>
  <si>
    <t>http://data.europa.eu/esco/skill/fc39a239-f574-4109-b280-cf1f06966bda</t>
  </si>
  <si>
    <t>develop zoonotic disease control policies</t>
  </si>
  <si>
    <t>develop zoonotic and foodborne disease control policies
establish zoonoses control policy
develop zoonotic disease control strategies
elaborate zoonotic disease control policies
establish zoonotic disease control policies
develop control strategies against zoonotic and foodborne diseases
elaborate zoonoses control policy
develop zoonotic disease control guidelines</t>
  </si>
  <si>
    <t>Carry out research and elaborate policies, guidelines, and strategies for the control of zoonotic and foodborne diseases.</t>
  </si>
  <si>
    <t>http://data.europa.eu/esco/skill/fc3cdc2c-7b79-4b5c-a4b0-f3b996fef849</t>
  </si>
  <si>
    <t>attend meetings</t>
  </si>
  <si>
    <t>attend committees and conventions
turn up at gatherings
frequent meetings
appear at gatherings
take part in gatherings
appear at meetings
take part in meetings
frequent gatherings
turn up at meetings</t>
  </si>
  <si>
    <t>Deal with committees, conventions and meetings in order to follow up strategies, conclude bilateral or multilateral agreements, and facilitate enforcement of such agreements.</t>
  </si>
  <si>
    <t>http://data.europa.eu/esco/skill/fc461d64-ef74-43d5-8fc1-e1d1943e5bc5</t>
  </si>
  <si>
    <t>tune up wireless audio systems</t>
  </si>
  <si>
    <t>fine tune wireless audio systems
tuning up wireless audio systems
tune-up wireless audio systems
tune up wireless audio system</t>
  </si>
  <si>
    <t>Tune up a wireless audio system in a live situation.</t>
  </si>
  <si>
    <t>http://data.europa.eu/esco/skill/fc4fcb4b-993f-4f2c-b158-c2171ec18ed8</t>
  </si>
  <si>
    <t>draw design sketches</t>
  </si>
  <si>
    <t>create design sketches</t>
  </si>
  <si>
    <t>Create rough pictures to assist in creating and communicating design concepts.</t>
  </si>
  <si>
    <t>http://data.europa.eu/esco/skill/fc511e12-fe90-40a0-bec8-227abb5e4255</t>
  </si>
  <si>
    <t>follow verbal instructions</t>
  </si>
  <si>
    <t>work according to verbal directions
adhere to verbal directions
adhere to verbal instructions
perform work tasks according to verbal instructions
follow spoken instructions
perform work tasks according to spoken instructions
follow verbal directions
carry out work tasks according to verbal directions
follow spoken directions
work according to verbal instructions
adhere to spoken directions</t>
  </si>
  <si>
    <t>Have the ability to follow spoken instructions received from colleagues. Strive to understand and clarify what is being requested.</t>
  </si>
  <si>
    <t>http://data.europa.eu/esco/skill/fc513c64-c7cd-4be2-a8ca-a342d0331a0e</t>
  </si>
  <si>
    <t>types of drill press oils</t>
  </si>
  <si>
    <t>drill press oils varieties
brands of drill press oils
brands of boring lubricants
categories of boring lubricants
models of boring lubricants
models of drill press oils
categories of drill press oils
boring lubricants varieties</t>
  </si>
  <si>
    <t>Types of oil such as (sulphurarised) cutting oils, WD-40, 3-IN-ONE and others used in the drilling process to function as a lubricant that facilitates a smooth drilling process, keeps the drill bit cool and increases its durability.</t>
  </si>
  <si>
    <t>http://data.europa.eu/esco/skill/fc518d4e-1968-4ba9-9750-8d386712a00f</t>
  </si>
  <si>
    <t>manage packaging development cycle from concept to launch</t>
  </si>
  <si>
    <t>regulate packaging development cycle from concept to launch
oversee packaging development cycle from concept to launch
maintain packaging development cycle from concept to launch
supervise packaging development cycle from concept to launch
manage packaging development cycle from concepts to launch</t>
  </si>
  <si>
    <t>Manage the packaging development cycle from concept to launch in order to ensure compliance with financial, operative, and commercial variables.</t>
  </si>
  <si>
    <t>identify with the company's mission
identify with the company's vision and goals
make the company's goals one's own
understand and pursue the company's goals</t>
  </si>
  <si>
    <t>Act for the benefit of the company and for the achievement of its targets.</t>
  </si>
  <si>
    <t>http://data.europa.eu/esco/skill/fc5818b4-66f9-498b-a1bc-ff651db2af68</t>
  </si>
  <si>
    <t>cybernetics</t>
  </si>
  <si>
    <t>science of control and communication
first order cybernetics
science of cybernetics
control of system using technology
theories of cybernetics
field of cybernetics
second order cybernetics
study of control and communication</t>
  </si>
  <si>
    <t>The science, mechanisms and components of cybernetics. The type of systems theory focused on the control of regulatory feedback across both living and non-living systems.</t>
  </si>
  <si>
    <t>http://data.europa.eu/esco/skill/fc651e3f-c163-4bdb-bb79-8061fbe780db</t>
  </si>
  <si>
    <t>operate ship rescue machinery</t>
  </si>
  <si>
    <t>survival craft and rescue boats operating
operate survival craft and rescue boats
ship rescue machinery operating
rescue machinery operating on ship
operating survival craft and rescue boats
operate rescue machinery on ship
operating rescue machinery on ship
operating ship rescue machinery</t>
  </si>
  <si>
    <t>Operate rescue boats and survival craft. Launch the boats as required and operate their equipment. Take care of survivors and survival craft after abandoning ship. Use electronic devices to track and communicate location, including communications and signalling apparatus and pyrotechnics.</t>
  </si>
  <si>
    <t>http://data.europa.eu/esco/skill/fc67df93-0a32-4a87-95d9-cb210531929e</t>
  </si>
  <si>
    <t>edit scripts</t>
  </si>
  <si>
    <t>correct scripts
edit script
copyedit scripts
revise scripts
editing scripts</t>
  </si>
  <si>
    <t>Rewrite scripts. Change dialogue. Mark scripts with relevant information for post-production.</t>
  </si>
  <si>
    <t>http://data.europa.eu/esco/skill/fc6890aa-1dbd-4aa1-bae2-4699965eeaf0</t>
  </si>
  <si>
    <t>manage forest fires</t>
  </si>
  <si>
    <t>prevent forest fires
forest fires managing
forest fire preventing
forest fire managing
preventing forest fires
forest fires preventing
managing forest fires</t>
  </si>
  <si>
    <t>Protect life, property and resources by preventing forest fires. Detect, control, restrict and suppress fires when they occur. Integrate knowledge of fire regimes, the effects of fire and the values at risk, the required level of forest protection, and costs of fire-related activities.</t>
  </si>
  <si>
    <t>http://data.europa.eu/esco/skill/fc6cddab-c9ce-4ce6-83ac-32b6854dd6da</t>
  </si>
  <si>
    <t>install electronic communication devices on trains</t>
  </si>
  <si>
    <t>test train electronic communication equipment
set up electronic communication devices on trains
perform installation of electronic communication systems used in trains
install communication devices on trains
install communication equipment on trains
perform installation of electronic communication equipment used in trains
adjust electronic communication apparatus
set up electronic communication equipment on trains
carry out installation of electronic communication systems used in trains
install electronic communication equipment on trains
install electronic communication apparatus on trains</t>
  </si>
  <si>
    <t>Install, adjust, and test electronic communication equipment, which includes sound, security, navigation, and surveillance systems.</t>
  </si>
  <si>
    <t>http://data.europa.eu/esco/skill/fc72d86f-7e69-4bf8-b407-23303a798a0b</t>
  </si>
  <si>
    <t>control panel components</t>
  </si>
  <si>
    <t>types of control panel components
components of control panel
range of control panel components
range of control panel parts
types of control panel parts
typology of control panel components
parts of control panel
typology of control panel parts</t>
  </si>
  <si>
    <t>The elements present in control panels, such as wires, circuit breakers, DIN rails, switches, programmable logic controllers (PLC), contactors, and transformers.</t>
  </si>
  <si>
    <t>http://data.europa.eu/esco/skill/fc7e2e7d-c260-4d1c-a62e-7daaefa6e6d5</t>
  </si>
  <si>
    <t>grade candles</t>
  </si>
  <si>
    <t>order candles
rate candles
grade a candle
grading candles
score candles</t>
  </si>
  <si>
    <t>Rate candles according to type, colour and size.</t>
  </si>
  <si>
    <t>http://data.europa.eu/esco/skill/fc7ed09d-3010-4054-8136-a534b16fb35e</t>
  </si>
  <si>
    <t>develop natural areas works programmes</t>
  </si>
  <si>
    <t>natural areas works programme developing
develop works plans for natural areas
develop natural areas works plans
develop works programmes for natural areas
developing works programmes for natural areas
developing natural areas works programmes
natural areas works plan developing
developing natural areas works plans
develop natural areas works programs
developing works plans for natural areas</t>
  </si>
  <si>
    <t>Develop, implement and review natural areas works program (service delivery) to enable completion within allocated resources and timeframes.</t>
  </si>
  <si>
    <t>http://data.europa.eu/esco/skill/fc8414cc-10ca-439f-ae04-db7bf3690d10</t>
  </si>
  <si>
    <t>podiatric surgery</t>
  </si>
  <si>
    <t>foot and ankle operation
podiatric therapy
podiatric surgical procedure
foot and ankle surgical procedure
foot and ankle surgeries
foot and ankle surgery
podiatric operation
surgical speciality of feet treatment
foot and ankle operations
feet and ankle surgery</t>
  </si>
  <si>
    <t>The surgical specialty used to treat conditions and deformities of the feet such as tendon, heel and hammer toe surgery.</t>
  </si>
  <si>
    <t>http://data.europa.eu/esco/skill/fc879b9b-9f87-41e2-9a87-bd941a11dc4e</t>
  </si>
  <si>
    <t>perform clinical neurophysiological examinations</t>
  </si>
  <si>
    <t>perform a clinical neurophysiological examination
do clinical neurophysiological examinations
carry out clinical neurophysiological tests
perform clinical neurophysiological tests
carry out clinical neurophysiological examinations
perform a clinical neuro-physiological examination</t>
  </si>
  <si>
    <t>Perform clinical neurophysiological examinations, an extension of a neurologic consultation, which can verify or exclude a clinical suspicion, but also give precise definition of site, type and degree of lesion and reveal abnormalities that are clinically uncertain, silent or unsuspected.</t>
  </si>
  <si>
    <t>http://data.europa.eu/esco/skill/fc915fcd-edce-4da5-ac34-4ffbfbb03293</t>
  </si>
  <si>
    <t>safe street sweeping procedures in traffic</t>
  </si>
  <si>
    <t>risk-free street sweeping procedures in traffic
safety procedures for street sweeping in traffic
secure street sweeping procedures in traffic
safe street sweeping procedure in traffic</t>
  </si>
  <si>
    <t>Practices related to sweeping streets in traffic in a safely manner, respecting traffic rules and stationary places.</t>
  </si>
  <si>
    <t>http://data.europa.eu/esco/skill/fc94266b-322d-4f1d-87a0-03f999e72344</t>
  </si>
  <si>
    <t>blockchain mining principles</t>
  </si>
  <si>
    <t>principles of mining in blockchain</t>
  </si>
  <si>
    <t>Essential blockchain and cryptocurrency mining types and principles include ASIC mining, GPU mining, CPU mining, Cloud mining, and Mining pools.</t>
  </si>
  <si>
    <t>http://data.europa.eu/esco/skill/fc9ebe74-22e8-49c9-8402-59afdabd3321</t>
  </si>
  <si>
    <t>ingredients for beer production</t>
  </si>
  <si>
    <t>ingredients for beer formulation
ingredients for beer producing
ingredients for beer making
ingredients for the production of beer
beer production ingredients
ingredients for beer preparation
ingredients for beer manufacture</t>
  </si>
  <si>
    <t>Basic ingredients of beer, which consist of water, a starch source such as malted barley, brewer's yeast to produce the fermentation and a flavouring such as hops.</t>
  </si>
  <si>
    <t>http://data.europa.eu/esco/skill/fca51799-19db-434b-b18a-3d5ea2d2ffb2</t>
  </si>
  <si>
    <t>apply psychoanalysis</t>
  </si>
  <si>
    <t>practice psychoanalysis
apply psychoanalysis on patients
conduct psychoanalysis on clients
conduct psychoanalysis on patients
apply psychoanalysis on clients
administer psychoanalysis
exercise psychoanalysis
implement psychoanalysis
conduct psychoanalysis</t>
  </si>
  <si>
    <t>Conduct psychoanalysis on patients, focusing on unconscious forces that can have a negative effect on their psychological well-being.</t>
  </si>
  <si>
    <t>http://data.europa.eu/esco/skill/fca5849d-f92a-4a1b-a8c1-af6836200caf</t>
  </si>
  <si>
    <t>conduct security screenings</t>
  </si>
  <si>
    <t>undertake security screenings
organise security screenings
manage security screenings
manage security checks
undertake security checks
organise security checks
carry out security screenings
carry out security checks</t>
  </si>
  <si>
    <t>Monitor human flow through the screening checkpoint and facilitate the orderly and efficient processing of people; inspect luggage and handbags following screening procedures.</t>
  </si>
  <si>
    <t>http://data.europa.eu/esco/skill/fca6acfc-5e1d-44a9-9984-c581b246d367</t>
  </si>
  <si>
    <t>plan shots</t>
  </si>
  <si>
    <t>planning shot
organise shots
position shots
arrange shots
coordinate shots
plan shot</t>
  </si>
  <si>
    <t>Plan complicated shots, such as explosions, before shooting.</t>
  </si>
  <si>
    <t>http://data.europa.eu/esco/skill/fca765cf-69ae-4023-aa0d-689a7d731d34</t>
  </si>
  <si>
    <t>prevent communicable diseases' outbreaks</t>
  </si>
  <si>
    <t>prevent outbreaks of communicable diseases in the community
prevent the spread of communicable diseases in a community
prevent the spread of infectious diseases
manage communicable disease control and prevention
carry out outbreak-prevention of cummunicable diseases in the community</t>
  </si>
  <si>
    <t>Cooperate with public health services and local communities in order to prevent outbreaks of infectious diseases, recommending pre-emptive measures and treatment options.</t>
  </si>
  <si>
    <t>http://data.europa.eu/esco/skill/fcae5ce9-62a7-4318-bed4-339553f6a83f</t>
  </si>
  <si>
    <t>animal anatomy for food production</t>
  </si>
  <si>
    <t>animal anatomy for food manufacturing
the animal anatomy for food production
animal anatomy for food development
animal anatomies for food production
animal anatomy for food concoction
animal anatomy for food creation
animal anatomy for the production of food</t>
  </si>
  <si>
    <t>The anatomy of animals, their organs and their functions, as well as the usage of these organs for food production after slaughtering.</t>
  </si>
  <si>
    <t>http://data.europa.eu/esco/skill/fcb2b5f4-3a64-42f2-987a-073bea986104</t>
  </si>
  <si>
    <t>business knowledge</t>
  </si>
  <si>
    <t>principles of business economics
economics of business
business economics
principles of business and enterprise
range of business knowledge
knowledge of business
enterprise economics
principles of business</t>
  </si>
  <si>
    <t>A firm's functions, the processes and tasks which are employed to accomplish those functions and the relationship of those functions, processes and tasks to each of the functions, processes and tasks performed throughout the firm.</t>
  </si>
  <si>
    <t>http://data.europa.eu/esco/skill/fcb5e5c1-69b4-46d7-b9e6-328a5381dd89</t>
  </si>
  <si>
    <t>use special hearing equipment for tests</t>
  </si>
  <si>
    <t>determine patient's hearing disorders using special equipment
test for hearing disorders using special equipment
use audiometers and computers for tests
use special hearing equipment for a test
use special hearing equipment in tests</t>
  </si>
  <si>
    <t>Use audiometers and computers to determine the degree of a patient`s hearing disorder and find other factors relating to the problem.</t>
  </si>
  <si>
    <t>http://data.europa.eu/esco/skill/fcb7ca53-130f-451e-b29f-b0aa6d41ea86</t>
  </si>
  <si>
    <t>holography</t>
  </si>
  <si>
    <t>holographic imaging
holographic technique
3D imaging
holographic technology</t>
  </si>
  <si>
    <t>Photographic technique that produces multidimensional images where all visual information from the object, its environment, and the space in which it is located is recorded by coherent light such as a laser beam. The holographic image, hologram, appears in an unrecognisable pattern until illumination by a coherent light organises it into a 3D representation of the original object. Holography can record light intensity but also the degree to which the wave fronts, components of the reflected light, are matched to each other.</t>
  </si>
  <si>
    <t>http://data.europa.eu/esco/skill/fcbb3a90-cdde-49ff-9ecc-8e2c0a6dfca2</t>
  </si>
  <si>
    <t>collect cyber defence data</t>
  </si>
  <si>
    <t>collect cyber defence intelligence
gather cyber defence intelligence
gather cyber defence data
collect data for cyber defence through online trade records
collect data for cyber defence through DNS request logs</t>
  </si>
  <si>
    <t>Collect data for cyber defence using various data collection tools. Data may be gathered from a number of internal or external sources such as online trade records, DNS request logs, email servers' logs, digital communications packet capturing, deep web resources, etc.</t>
  </si>
  <si>
    <t>http://data.europa.eu/esco/skill/fcbc6daf-8207-4f9e-aadb-5bbcb3f3ccc2</t>
  </si>
  <si>
    <t>analyse the comments of selected audiences</t>
  </si>
  <si>
    <t>evaluate the comments of select audiences
analyze the comments of select audiences
analyse select audiences comments
review the comments of select audiences
examine the comments of select audiences
survey the comments of select audiences
analyse the comments of select audience</t>
  </si>
  <si>
    <t>Identify and summarise recurring and distinctive elements in comments from selected, trusted audiences.</t>
  </si>
  <si>
    <t>http://data.europa.eu/esco/skill/fcbcdf4c-d079-4010-ab4b-8356fbfa5096</t>
  </si>
  <si>
    <t>Armenian</t>
  </si>
  <si>
    <t>ability to comprehend spoken and written Armenian and to speak and write in Armenian
competent in Armenian</t>
  </si>
  <si>
    <t>The Armenian language.</t>
  </si>
  <si>
    <t>http://data.europa.eu/esco/skill/fcc0a1c8-d36e-4f8e-b928-00d5bca10a47</t>
  </si>
  <si>
    <t>develop design ideas cooperatively</t>
  </si>
  <si>
    <t>develop cooperatively design ideas
share and develop design ideas
develop ideas for design cooperatively
share and develop design ideas with others</t>
  </si>
  <si>
    <t>Share and develop design ideas with the artistic team. Conceptualise new ideas independently and with others. Present your idea, gain feedback and take it into account. Make sure the design fits with the work of other designers.</t>
  </si>
  <si>
    <t>http://data.europa.eu/esco/skill/fcc29203-1f8d-4c54-90ee-78cb18467695</t>
  </si>
  <si>
    <t>supervise waste water treatments</t>
  </si>
  <si>
    <t>supervise treatment of waste water
waste water treatments supervising
waste water treatments managing
manage treatment of waste water
manage waste water treatments
supervising waste water treatments
supervise treatments of waste water
waste water treatment managing
waste water treatment supervising
managing waste water treatments
manage treatments of waste water</t>
  </si>
  <si>
    <t>Supervise waste water treatment according to environmental regulations.</t>
  </si>
  <si>
    <t>http://data.europa.eu/esco/skill/fcc64184-33d5-4e4a-8d28-0993d5685c39</t>
  </si>
  <si>
    <t>packaging processes</t>
  </si>
  <si>
    <t>packaging production
packaging process
packaging operations
packaging development
packaging design
packaging processing
package processes</t>
  </si>
  <si>
    <t>Processes for the design and development of packaging, including decorating and printing processes and packaging machinery and line operations.</t>
  </si>
  <si>
    <t>http://data.europa.eu/esco/skill/fcc97ec2-e8c3-4cad-aaac-1041cd732ac6</t>
  </si>
  <si>
    <t>secure premises</t>
  </si>
  <si>
    <t>secure location
secure building
confirm security of premises
securing premises</t>
  </si>
  <si>
    <t>Search premises for potential insecurities or risks. If insecurities are detected, remove them in order to assure the client's safety.</t>
  </si>
  <si>
    <t>http://data.europa.eu/esco/skill/fccd5fad-9ef3-4f27-9a74-cf6e43b118fd</t>
  </si>
  <si>
    <t>install deicing boot</t>
  </si>
  <si>
    <t>establish deicing boot
build in deicing boot
install ice protection system
set up deicing boot
install deicing boots
mount deicing boot</t>
  </si>
  <si>
    <t>Intall rubber deicing boot on the wings of aircraft according to blueprints and technical plans.</t>
  </si>
  <si>
    <t>http://data.europa.eu/esco/skill/fcd02121-ae3e-4d20-92ee-e2e368658a45</t>
  </si>
  <si>
    <t>insurance market</t>
  </si>
  <si>
    <t>coverage market
insurance markets</t>
  </si>
  <si>
    <t>The trends and major driving factors in the insurance market, insurance methodologies and practices, and the identification of the major stakeholders in the insurance sector.</t>
  </si>
  <si>
    <t>http://data.europa.eu/esco/skill/fcd4892f-486f-4e86-b78b-146a95c546a1</t>
  </si>
  <si>
    <t>interact verbally in Croatian</t>
  </si>
  <si>
    <t>speak Croatian
verbally interact in Croatian
communicate verbally in Croatian</t>
  </si>
  <si>
    <t>Communicate orally in Croatian.</t>
  </si>
  <si>
    <t>http://data.europa.eu/esco/skill/fcd7dbd4-095d-448d-b605-89e8ac6a3d92</t>
  </si>
  <si>
    <t>coach clients</t>
  </si>
  <si>
    <t>manage clients
supervise clients
coaching client
coaching clients
prepare clients</t>
  </si>
  <si>
    <t>Actively help clients to improve their strengths and confidence. Propose courses and workshops or coach them yourself.</t>
  </si>
  <si>
    <t>http://data.europa.eu/esco/skill/fcd96cf3-bb23-46f9-877b-52b74e6fb59f</t>
  </si>
  <si>
    <t>prepare ceremonial locations</t>
  </si>
  <si>
    <t>make ceremonial locations ready
prepare ceremonial location
prepare location for ceremony
get ceremonial locations ready
preparing ceremonial locations
prepare locations for ceremonies</t>
  </si>
  <si>
    <t>Decorate rooms or other locations for ceremonies, such as funerals, cremations, weddings or baptism.</t>
  </si>
  <si>
    <t>http://data.europa.eu/esco/skill/fcdd9205-2939-4dd2-a2a4-b72fa393fdbf</t>
  </si>
  <si>
    <t>types of heat sealing</t>
  </si>
  <si>
    <t>variations of heat sealing
categories of heat sealing
type of heat sealing
varieties of heat sealing
heat sealing types
brands of heat sealing
types of heat seals</t>
  </si>
  <si>
    <t>The types of heat sealing that exist, for example induction sealing, induction welding, hot bar sealers, continuous heat sealing and impulse heat sealers and understand for which type of materials they are used.</t>
  </si>
  <si>
    <t>http://data.europa.eu/esco/skill/fce09eac-0b2d-4a50-bdcd-9dff4edfd9d0</t>
  </si>
  <si>
    <t>numerical sequences</t>
  </si>
  <si>
    <t>a numerical sequence
numerical sequence
numerical sequencing
sequence of digits
digital sequence</t>
  </si>
  <si>
    <t>Logic sequences of numbers ordered by a recurring pattern.</t>
  </si>
  <si>
    <t>http://data.europa.eu/esco/skill/fce2f0ae-7cd5-4b0b-8e41-e2a01ec0b2e9</t>
  </si>
  <si>
    <t>Interpret diagnostic procedures for vascular surgery</t>
  </si>
  <si>
    <t>interpret diagnostic procedure relevant to vascular surgeries
interpret diagnostic procedures relevant to vascular surgery
analyse diagnostic procedures relevant to vascular surgery
interpret diagnostic procedure relevant to vascular surgery
apply diagnostic procedures relevant to vascular surgery</t>
  </si>
  <si>
    <t>Interpret procedures such as venography, angiography in vascular surgery and interpret invasive and non-invasive imaging modalities such as CT scan, MR imaging, and ultrasound.</t>
  </si>
  <si>
    <t>http://data.europa.eu/esco/skill/fce3268c-c944-4a5f-8b9c-034a72d5df13</t>
  </si>
  <si>
    <t>types of insurance</t>
  </si>
  <si>
    <t>insurance typology
categories of insurance types
types of insurance products
insurance types
insurance categories</t>
  </si>
  <si>
    <t>The various types of risk or loss transfer policies that exist and their characteristics, such as health insurance, car insurance or life insurance.</t>
  </si>
  <si>
    <t>http://data.europa.eu/esco/skill/fce983b6-f54d-4ef3-8a20-e101c76a79a8</t>
  </si>
  <si>
    <t>prepare documentation for international shipping</t>
  </si>
  <si>
    <t>ready documentation for international shipping
produce necessary documentation for international shipping
prepare documentation for the international shipment of goods
prepare documentation for international goods transportation
complete necessary documentation for international shipping
produce documentation required for international shipments
prepare official documents for international shipping
prepare documentation for international shipments
prepare documentation for international goods shipments
prepare documentation for the international transportation of goods
complete documentation processes for international shipments
produce documentation required for international transportation of goods</t>
  </si>
  <si>
    <t>Prepare and process official documents for international shipping.</t>
  </si>
  <si>
    <t>http://data.europa.eu/esco/skill/fcea2d0a-76ff-41ec-960d-ffc44dda252a</t>
  </si>
  <si>
    <t>perform dating coaching</t>
  </si>
  <si>
    <t>performing dating coaching
give dating advice
perform coaching for dating</t>
  </si>
  <si>
    <t>Help clients to become good at dating through discussion, role-playing or behaviour modelling.</t>
  </si>
  <si>
    <t>http://data.europa.eu/esco/skill/fcea64d4-654a-42f9-b50d-0caa82e9faec</t>
  </si>
  <si>
    <t>develop magic show concepts</t>
  </si>
  <si>
    <t>produce magic show concepts
generate magic show concepts
develop concepts for magic shows
create magic show concepts
developing magic show concepts</t>
  </si>
  <si>
    <t>Develop the different components (e.g. musical, visual, lighting, magic content etc.) of a magic show.</t>
  </si>
  <si>
    <t>http://data.europa.eu/esco/skill/fcf70854-8541-4a94-aeaf-c50148649286</t>
  </si>
  <si>
    <t>repair coquille defects</t>
  </si>
  <si>
    <t>coquille repair
repair defective coquilles
repairing coquille defects
repairing defective coquille
repairing coquilles
coquille repairs
repair coquilles
coquille defect repair
repairing defective coquilles
repairing of coquille defects
repair defective coquille</t>
  </si>
  <si>
    <t>Repair coquille malfunctions and damage, such as cracks or broken edges using hand tools and welding machines.</t>
  </si>
  <si>
    <t>http://data.europa.eu/esco/skill/fcf890ba-3b77-4c16-851a-82895e8bac9f</t>
  </si>
  <si>
    <t>compute engraving dimensions</t>
  </si>
  <si>
    <t>calculate engraving dimensions
compute dimensions for engraving
compute dimensions to engrave
measure size of engraving</t>
  </si>
  <si>
    <t>Measure and compute dimensions of lettering, designs and patterns to be engraved.</t>
  </si>
  <si>
    <t>http://data.europa.eu/esco/skill/fcfe276a-ee17-490b-b179-3ceba754eba7</t>
  </si>
  <si>
    <t>provide health psychological analysis</t>
  </si>
  <si>
    <t>advise organisations on health psychological issues
offer health psychological analysis
advise organizations on health psychological matters
offer health psychological analyses
provide health psychological analyses</t>
  </si>
  <si>
    <t>Advise organizations and institutions in regard to health conditions, measures of health promotion, health care and rehabilitation by providing them with health psychological analysis.</t>
  </si>
  <si>
    <t>http://data.europa.eu/esco/skill/fcffe2a5-6253-4848-92e7-749304aca647</t>
  </si>
  <si>
    <t>develop innovative mobility solutions</t>
  </si>
  <si>
    <t>foster sustainable mobility
develop bike sharing services
determine innovative mobility concepts
determine innovative mobility services
develop mobility applications
develop mobility on demand services</t>
  </si>
  <si>
    <t>Work on innovative ideas to develop transport solutions based on the integration of digital technologies and data management and promoting the shift from personally-owned transport to on-demand and shared mobility services.</t>
  </si>
  <si>
    <t>http://data.europa.eu/esco/skill/fd02e17b-05ea-4449-963d-95273199159d</t>
  </si>
  <si>
    <t>formulate a treatment plan</t>
  </si>
  <si>
    <t>create a treatment plan
formulate a plan for treatment
formulate a patient's treatment plan
produce a treatment plan
write a treatment plan
formulate a plan of treatment</t>
  </si>
  <si>
    <t>Formulate a treatment plan and evaluation (analysis) based on collected data following assessment using a clinical reasoning process.</t>
  </si>
  <si>
    <t>http://data.europa.eu/esco/skill/fd04fd5e-3573-4f50-b845-32fa2422991b</t>
  </si>
  <si>
    <t>kinanthropometry</t>
  </si>
  <si>
    <t>kinanthropometrics</t>
  </si>
  <si>
    <t>The study that links human anatomy to movement by investigating factors that include body size, shape, and composition. It is this application of biological data that shows how movement is influenced.</t>
  </si>
  <si>
    <t>http://data.europa.eu/esco/skill/fd05efb9-5449-4134-af11-84b532a46d61</t>
  </si>
  <si>
    <t>provide community development services</t>
  </si>
  <si>
    <t>provide community development service
provide community-based social services
provide services to specific groups in communities</t>
  </si>
  <si>
    <t>Provide community based social services to specific groups, individuals or families by assessing their needs, collaborating with appropriate organisations and authorities and facilitating seminars and group workshops that improve their well-being in the local area.</t>
  </si>
  <si>
    <t>http://data.europa.eu/esco/skill/fd082998-8cea-4abc-8504-03f7e4b7088e</t>
  </si>
  <si>
    <t>design a building management system</t>
  </si>
  <si>
    <t>design a BMS
develop a BMS
create a building management system
engineer a bms
develop a facility management system</t>
  </si>
  <si>
    <t>Design the building management system (BMS). Describe the automatization strategies and the demanded functionality. Make a weighting and balancing between which components and systems should be included in the BMS and which are less useful to include, in relation to energy saving.</t>
  </si>
  <si>
    <t>http://data.europa.eu/esco/skill/fd0fe7fa-e17e-47e9-bcf8-6fde5951a34e</t>
  </si>
  <si>
    <t>assess studio production</t>
  </si>
  <si>
    <t>evaluate studio production
analyse studio production
assessing studio production
monitor studio production</t>
  </si>
  <si>
    <t>Ensure that actors the production cycle possess the right resources and have an achievable production and delivery timescale.</t>
  </si>
  <si>
    <t>http://data.europa.eu/esco/skill/fd199f25-cb19-4195-9cc4-dd34746ce3f3</t>
  </si>
  <si>
    <t>provide on-site training in aquaculture facilities</t>
  </si>
  <si>
    <t>on-site training delivering in aquaculture facilities
deliver on-site training in aquaculture facilities
provide training on site in aquaculture facilities
on-site training providing in aquaculture facilities
delivering training on site in aquaculture facilities
delivering on-site training in aquaculture facilities
providing training on site in aquaculture facilities
deliver training on site in aquaculture facilities</t>
  </si>
  <si>
    <t>Provide on-site training in aquaculture facilities, through instruction and demonstration of skills. Provide, implement and supervise a training development plan.</t>
  </si>
  <si>
    <t>http://data.europa.eu/esco/skill/fd1df16e-c988-4e31-93c6-943e868e0186</t>
  </si>
  <si>
    <t>learn the choreographic material</t>
  </si>
  <si>
    <t>reharse the choreographic material
learn the material that is choreographic
learn the choreography
earmark the choreographic materials</t>
  </si>
  <si>
    <t>Work from the observation of embodied demonstrations, analysis of a video recording or other relevant documentation(Note the names of choreographic sections, how the dance sequences are related to other components of the work, corrections and changes to be made to the work in progress, etc. Draw spatial diagrams of the choreography. Get the music of the piece for your own/particular work of parts, etc).</t>
  </si>
  <si>
    <t>Rehearse to learn the choreographic material, convey the choreographers intent and the nuances and details of the choreography, and develop your role in the piece, factoring the precision of movements, the rhythm, the musicality, interaction with peers and stage elements, your physical condition and the conditions of the venue and potential risks associated (fatigue, state of the floor, temperature, etc.).</t>
  </si>
  <si>
    <t>http://data.europa.eu/esco/skill/fd265b91-d214-4298-bb94-21dcf2966ec2</t>
  </si>
  <si>
    <t>organise a damage assessment</t>
  </si>
  <si>
    <t>organize a damage assessment
organise a damage valuation
create a damage assessment
organise a damage appraisal</t>
  </si>
  <si>
    <t>Organise a damage assessment by indicating an expert to identify and examine the damage, give information and instructions to experts and follow up on the experts, and write a damage report.</t>
  </si>
  <si>
    <t>http://data.europa.eu/esco/skill/fd2930ce-cd21-4eb2-87f7-115c3d197e24</t>
  </si>
  <si>
    <t>conserve water resource</t>
  </si>
  <si>
    <t>conserve water resources
water resource conserving
managing water resource
conserving water resource
conserving water resources
water resources managing
managing water resources
manage water resource
manage water resources
water resource managing
water resources conserving</t>
  </si>
  <si>
    <t>Strive to conserve ground irrigation water. Meet with water conservation agencies and liaise with management on developments in conservation policy.</t>
  </si>
  <si>
    <t>http://data.europa.eu/esco/skill/fd2d573f-8d35-45ca-b0a4-91cad3b178d1</t>
  </si>
  <si>
    <t>make diplomatic decisions</t>
  </si>
  <si>
    <t>undertake diplomatic decisions
implement diplomatic decision making
perform diplomatic decisions
perform diplomatic decision making
implement diplomatic decisions
carry out diplomatic decisions
undertake diplomatic decision making
carry out diplomatic decision making</t>
  </si>
  <si>
    <t>Consider several alternative possibilities carefully and in a diplomatic way before making a choice in order to facilitate decision-taking for political leaders.</t>
  </si>
  <si>
    <t>http://data.europa.eu/esco/skill/fd311456-d8d2-43ca-b6be-a66bbff90302</t>
  </si>
  <si>
    <t>handle tasks independently</t>
  </si>
  <si>
    <t>deal with tasks independently
administer tasks independently
handling a task independently
solve tasks independently
handle a task independently
operate tasks independently
conduct tasks independently
handling tasks independently</t>
  </si>
  <si>
    <t>Handle inquiries or information independently with little or no supervision. Depend on one's self to communicate with others and perform daily tasks such as working with data, creating reports, or using software.</t>
  </si>
  <si>
    <t>http://data.europa.eu/esco/skill/fd32742d-25bb-4ff2-8d90-513f76b31b51</t>
  </si>
  <si>
    <t>prepare religious services</t>
  </si>
  <si>
    <t>arrange religious worship
celebrate religious services
provide religious worship
arrange religious services
celebrate religious worship
undertake religious worship
provide religious services
undertake religious services</t>
  </si>
  <si>
    <t>Perform the necessary actions for the preparation of religious services and ceremonies, such as gathering the necessary props and materials, cleaning tools, writing and practicing sermons and other speeches, and other preparation activities.</t>
  </si>
  <si>
    <t>http://data.europa.eu/esco/skill/fd33c66c-70c4-40e6-b87c-5495bd3bf26e</t>
  </si>
  <si>
    <t>design user interface</t>
  </si>
  <si>
    <t>design user interface specifications
design user interfaces</t>
  </si>
  <si>
    <t>Create software or device components which enable interaction between humans and systems or machines, using appropriate techniques, languages and tools so as to streamline interaction while using the system or machine.</t>
  </si>
  <si>
    <t>http://data.europa.eu/esco/skill/fd351092-800e-402a-a9cb-7b17c4d51663</t>
  </si>
  <si>
    <t>maintain professional boundaries in social work</t>
  </si>
  <si>
    <t>maintain professional integrity in social work interactions
preserve professional integrity in social work interactions
preserve professional boundaries in social work</t>
  </si>
  <si>
    <t>Uphold key professional boundaries to protect oneself, clients and the organisation. These boundaries are meant to ensure that relationships between social workers and clients remain professional, even when working on very personal and difficult issues.</t>
  </si>
  <si>
    <t>http://data.europa.eu/esco/skill/fd35b3da-239a-4abe-906b-443056a5e98e</t>
  </si>
  <si>
    <t>drive concrete piles</t>
  </si>
  <si>
    <t>driving concrete piles
inserting concrete piles
driving of concrete piles
concrete pile driving
using concrete pile driver
use concrete pile driver
insert concrete pile</t>
  </si>
  <si>
    <t>Use any of various types of pile drivers to drive piles made of concrete into the ground for structure stabilisation purposes. Take care to position the pile and pile driver correctly and apply the correct amount of force to drive the pile while preventing damage and physical stresses.</t>
  </si>
  <si>
    <t>http://data.europa.eu/esco/skill/fd406035-5c82-4421-9692-08f991d91b3b</t>
  </si>
  <si>
    <t>solve operational transport problems</t>
  </si>
  <si>
    <t>resolve operational transport problems
solve operational transport issues
create solutions to operational transport problems
develop solutions to operational transport problems
resolve operational transport issues
remedy problems in operational transport
address operational transport issues
address operational transport problems
find solutions to operational transport problems
remedy problems in operational transportation</t>
  </si>
  <si>
    <t>Communicate with clients and providers in the event of a delay; undertake measures to provide solutions. Take decisions and work proactively in order to avoid operational problems.</t>
  </si>
  <si>
    <t>http://data.europa.eu/esco/skill/fd43337a-35ca-4685-b370-370d070e189a</t>
  </si>
  <si>
    <t>preset costumes</t>
  </si>
  <si>
    <t>arrange costumes
put costume outfits in place
present the costumes
pre-setting of costumes</t>
  </si>
  <si>
    <t>Make sure the costumes are set in place for the performers before the performance.</t>
  </si>
  <si>
    <t>http://data.europa.eu/esco/skill/fd4386c5-96f0-4c6e-970c-c08729ae0cc6</t>
  </si>
  <si>
    <t>develop product design</t>
  </si>
  <si>
    <t>develop a product design
establish product design
developing product designs
develop product designs
launch product design
evaluate product design
produce product design</t>
  </si>
  <si>
    <t>Convert market requirements into product design and development.</t>
  </si>
  <si>
    <t>http://data.europa.eu/esco/skill/fd446407-b08e-49da-b8e3-7e7c79618c3f</t>
  </si>
  <si>
    <t>conduct public presentations</t>
  </si>
  <si>
    <t>giving presentations to the public
give presentations to the public
conducting presentations to the public
conduct presentations to the public
public presentations conducting
give public presentations
conducting public presentations
public presentations giving
giving public presentations</t>
  </si>
  <si>
    <t>Speak in public and interact with those present. Prepare notices, plans, charts, and other information to support the presentation.</t>
  </si>
  <si>
    <t>http://data.europa.eu/esco/skill/fd4ab97c-7424-4627-ac3f-6ceb488c0b40</t>
  </si>
  <si>
    <t>inform customers about body modifications</t>
  </si>
  <si>
    <t>notify customers about body modifications
informing customers about body modifications
tell customers about body modifications
advise customers on body modifications
inform customer about body modifications
inform customers about body modification</t>
  </si>
  <si>
    <t>Make sure that customers are properly informed about services such as tattooing, body piercing or other body modifications and ensure that they are aware of the permanency and the risks of these modifications. Inform them on after-care and what to do with infections or other complications.</t>
  </si>
  <si>
    <t>http://data.europa.eu/esco/skill/fd4abe0c-4c20-424d-b8b7-b2e6c2ceb344</t>
  </si>
  <si>
    <t>provide genetic counselling</t>
  </si>
  <si>
    <t>offer genetic counselling
offer genetic counseling
diagnostic and supportive genetic counseling</t>
  </si>
  <si>
    <t>Provide patients affected by genetic diseases with support and help them manage their disease and improve their quality of life.</t>
  </si>
  <si>
    <t>http://data.europa.eu/esco/skill/fd60bbcc-c3b6-4fa5-936c-eef5ae0a2d44</t>
  </si>
  <si>
    <t>install low voltage wiring</t>
  </si>
  <si>
    <t>install low voltage cables
install ethernet cables
install low voltage lines</t>
  </si>
  <si>
    <t>Plan, deploy, troubleshoot and test low voltage wiring.</t>
  </si>
  <si>
    <t>http://data.europa.eu/esco/skill/fd60eb61-262e-4719-bb5c-e5ff4b531ae8</t>
  </si>
  <si>
    <t>monitor the use of kitchen equipment</t>
  </si>
  <si>
    <t>supervise use of kitchen tools and equipment
keep track of use of kitchen equipment
monitor use of kitchen equipment
monitoring the use of kitchen equipment</t>
  </si>
  <si>
    <t>Oversee correct use of kitchen equipment, such as knives, colour coded chopping boards, buckets and cloths.</t>
  </si>
  <si>
    <t>http://data.europa.eu/esco/skill/fd61cec0-cfab-4a4a-9157-e8f21e612116</t>
  </si>
  <si>
    <t>principles of landscape construction</t>
  </si>
  <si>
    <t>techniques used in landscape construction
techniques in landscape construction
landscape construction principles
principles in landscape construction
techniques of landscape construction
landscape construction techniques
principles used in landscape construction</t>
  </si>
  <si>
    <t>Principles and techniques to prepare ground or site for construction of wooden and brick terraces, fences and ground surfaces. This includes knowlege on how to measure and plan out the site, lay stone and tiles.</t>
  </si>
  <si>
    <t>http://data.europa.eu/esco/skill/fd6aa2f5-b061-4ba2-a047-23d35d77f9cf</t>
  </si>
  <si>
    <t>manage production changeovers</t>
  </si>
  <si>
    <t>manage changeovers in production
supervise production changeovers
ensure successful changeovers to meet production schedule
plan and implement production changeovers and related activities
oversee production changeovers
ensure execution of efficient production changeovers
oversee changeovers in production
implement effective changeovers to meet production schedule</t>
  </si>
  <si>
    <t>Plan and oversee changeovers and related activities on a timely basis, in order to successfully execute the required production schedule.</t>
  </si>
  <si>
    <t>http://data.europa.eu/esco/skill/fd6ab598-d7b1-4cef-9e54-e8f1a725881c</t>
  </si>
  <si>
    <t>differentiate types of packages</t>
  </si>
  <si>
    <t>distinguish different types of parcels
distinguish different kinds of packages
differentiate types of parcels
differentiate kinds of packages
distinguish different types of packages
discern types of packages
discern different types of parcels
make a distinction between different kinds of packages
discern different types of packages
make a distinction between different types of packages
differentiate different types of packages
make a distinction between different types of parcels</t>
  </si>
  <si>
    <t>Identify and differentiate different kinds of mail items and packages to be delivered. Consider their differences to foresee the necessary tools required for delivery.</t>
  </si>
  <si>
    <t>http://data.europa.eu/esco/skill/fd6d2981-3d4a-4ce2-9741-cfc98c5b74bd</t>
  </si>
  <si>
    <t>implement data warehousing techniques</t>
  </si>
  <si>
    <t>implement data warehousing solutions</t>
  </si>
  <si>
    <t>Apply models and tools such as online analytical processing (OLAP) and Online transaction processing (OLTP), to integrate structured or unstructured data from sources, in order to create a central depository of historical and current data.</t>
  </si>
  <si>
    <t>http://data.europa.eu/esco/skill/fd70741f-5916-4fae-8d8a-d4ca8b578b8f</t>
  </si>
  <si>
    <t>determine characteristics of mineral deposits</t>
  </si>
  <si>
    <t>assessing mineral deposits
determining characteristics of mineral deposits
determining the characteristics of mineral deposits
assessment of mineral deposits
assess mineral deposits
mineral deposit assessment
determination of characteristics of mineral deposits
characteristics determination for mineral deposits
determine the characteristics of mineral deposits</t>
  </si>
  <si>
    <t>Prepare and conduct geological mapping, logging, sampling and assay of drill core and other subsurface rock samples. Analyse results in plans and sections, with particular emphasis on geostatics and sampling theory. Examine in 3D the maps, deposits, drilling locations or mines to determine the location, size, accessibility, contents, value and potential profitability of mineral deposits.</t>
  </si>
  <si>
    <t>http://data.europa.eu/esco/skill/fd728a62-6be0-4874-9d68-5946b87f29da</t>
  </si>
  <si>
    <t>prepare flambeed dishes</t>
  </si>
  <si>
    <t>prepare dishes flambe
prepare flambe dishes
present flamed dishes
cook flambeed dishes</t>
  </si>
  <si>
    <t>Make flambeed dishes in the kitchen or in front of customers while paying attention to safety.</t>
  </si>
  <si>
    <t>http://data.europa.eu/esco/skill/fd79b3c4-e264-41b5-bada-49ba5f317588</t>
  </si>
  <si>
    <t>use barcode scanning equipment</t>
  </si>
  <si>
    <t>using barcode scanning equipment
use of a barcode scanning equipment
apply barcode scanning equipment
operate barcode scanning equipment
handle barcode scanning equipment
barcode scanning equipment use
adopt barcode scanning equipment</t>
  </si>
  <si>
    <t>Track the inventory by operating barcode scanning devices.</t>
  </si>
  <si>
    <t>http://data.europa.eu/esco/skill/fd7ee717-1259-469f-8e3e-18da96456198</t>
  </si>
  <si>
    <t>promote religious activities</t>
  </si>
  <si>
    <t>arrange religious activities
arrange religious worship
advocate religious worship
boost religious activities
list religious activities
boost religious worship
list religious worship
advocate religious activities</t>
  </si>
  <si>
    <t>Promote events, attendance to religious services and ceremonies, and the participation in religious traditions and festivities in a community in order to enhance the role religion plays in that community.</t>
  </si>
  <si>
    <t>http://data.europa.eu/esco/skill/fd843a67-4662-4682-9c7e-b4d794eaff12</t>
  </si>
  <si>
    <t>prepare market research reports</t>
  </si>
  <si>
    <t>prepare reports from market research
create market research reports
get market research reports ready
write up market research reports
prepare market research report
preparing market research reports</t>
  </si>
  <si>
    <t>Report on the outcomes of the market research, main observations and outcomes, and notes helpful for analysing the information.</t>
  </si>
  <si>
    <t>http://data.europa.eu/esco/skill/fd847ff5-9b9d-4c63-a9ac-c7459592207c</t>
  </si>
  <si>
    <t>manage members</t>
  </si>
  <si>
    <t>supervise members regulate members
supervise representative
maintain representatives
oversee members
maintain members
oversee representative
regulate representative</t>
  </si>
  <si>
    <t>Oversee that members pay their fees and that they get information about union or organisation activities.</t>
  </si>
  <si>
    <t>http://data.europa.eu/esco/skill/fd84cf80-b9c9-4329-88b6-d3a4d5b8adb4</t>
  </si>
  <si>
    <t>repair pipelines</t>
  </si>
  <si>
    <t>repairing pipelines
pipeline repairing
pipeline maintaining
pipelines repairing
pipelines maintaining
maintaining pipelines</t>
  </si>
  <si>
    <t>Conduct maintenance and repair work on pipelines to prevent or remedy damages using, if necessary, remote-controlled robots.</t>
  </si>
  <si>
    <t>http://data.europa.eu/esco/skill/fd85fb40-02d8-4f10-a287-6277126e16f5</t>
  </si>
  <si>
    <t>handle sensitive products</t>
  </si>
  <si>
    <t>handling a sensitive product
operate sensitive products
administer sensitive products
handling sensitive products
handle a sensitive product
deal with sensitive products
conduct sensitive products</t>
  </si>
  <si>
    <t>Properly store and present sensitive products, taking care of relevant factors like temperature, light exposure, moisture levels, etc.</t>
  </si>
  <si>
    <t>http://data.europa.eu/esco/skill/fd88851f-4d1d-4de8-aee1-4464c3012969</t>
  </si>
  <si>
    <t>provide career counselling</t>
  </si>
  <si>
    <t>make career counselling available
offer career counselling
discuss career possibilities with students
providing career counselling
discuss career possibilities with beneficiaries
supply career counselling
provides career counselling
provide career counseling</t>
  </si>
  <si>
    <t>Advise beneficiaries on future career options through counselling and, potentially, through career testing and evaluation.</t>
  </si>
  <si>
    <t>http://data.europa.eu/esco/skill/fd89f784-88dc-4d35-abd7-86aa073cab12</t>
  </si>
  <si>
    <t>keep an open mind</t>
  </si>
  <si>
    <t>being open minded
show acceptance of others
demonstrate freedom from prejudice
take on new ideas and experiences</t>
  </si>
  <si>
    <t>openness to new challenges
openness
tolerance
open mindedness</t>
  </si>
  <si>
    <t>Be interested and open to the problems of others.</t>
  </si>
  <si>
    <t>http://data.europa.eu/esco/skill/fd8a3c14-fe25-4490-a85d-0215d0a5aa6f</t>
  </si>
  <si>
    <t>place drywall</t>
  </si>
  <si>
    <t>placing of drywall
placement of drywall
installation of drywall
installing drywall
install drywall
drywall placement
drywall installation
placing drywall</t>
  </si>
  <si>
    <t>Place sections of drywall against a surface. Put joists in place. Plan the amount of drywall necessary and the pattern they will be installed in to minimise the number of joints.</t>
  </si>
  <si>
    <t>http://data.europa.eu/esco/skill/fd8a70fb-1174-4263-b701-ea442fbbc324</t>
  </si>
  <si>
    <t>comply with legislation in social services</t>
  </si>
  <si>
    <t>comply with social-services legislation
comply with social services legislation
work according to the legislation in social services
fulfill legislation in social services</t>
  </si>
  <si>
    <t>Act according to policy and legal requirements in providing social services.</t>
  </si>
  <si>
    <t>http://data.europa.eu/esco/skill/fd8c0029-9dc7-4b54-845b-ed30c61ba0f8</t>
  </si>
  <si>
    <t>translate language concepts</t>
  </si>
  <si>
    <t>translate language precepts
translate language concept
translate language ideas
translating language concepts
translate language notions</t>
  </si>
  <si>
    <t>Translate one language into another language. Match words and expressions with their corresponding brothers in other languages, while making sure that the message and nuances of the original text are preserved.</t>
  </si>
  <si>
    <t>http://data.europa.eu/esco/skill/fd926b0d-c281-4eec-bf71-ac418c7d2561</t>
  </si>
  <si>
    <t>tend chain making machine</t>
  </si>
  <si>
    <t>watch chain making machine
guard chain making machine
oversee chain making machine
monitor chain production machinery
watch chain production machinery
oversee chain production machinery
monitor chain making machine
guard chain production machinery</t>
  </si>
  <si>
    <t>Tend a metalworking machine designed to form metal chains, monitor and operate it according to regulations.</t>
  </si>
  <si>
    <t>http://data.europa.eu/esco/skill/fd9694e7-5e7a-4209-806f-51451bb63dc7</t>
  </si>
  <si>
    <t>present during live broadcasts</t>
  </si>
  <si>
    <t>host live broadcasts
present during live broadcast
go on air during live broadcasts
presenting during live broadcasts</t>
  </si>
  <si>
    <t>Present live on political, economic, cultural, social, international or sport events, or host a live broadcast program.</t>
  </si>
  <si>
    <t>http://data.europa.eu/esco/skill/fd978625-48d6-459b-8614-375bcd442fb8</t>
  </si>
  <si>
    <t>grade coffee beans</t>
  </si>
  <si>
    <t>select coffee beans
assess coffee beans
classify coffee beans
grade of coffee beans
sort coffee beans
grade of coffee bean</t>
  </si>
  <si>
    <t>Grade coffee beans based on their characteristics, defects, size, colour, moisture content, taste, acidity, body, or aroma.</t>
  </si>
  <si>
    <t>http://data.europa.eu/esco/skill/fd97baac-042b-4e98-a854-75b750942c3e</t>
  </si>
  <si>
    <t>unseen translation</t>
  </si>
  <si>
    <t>unseen translating</t>
  </si>
  <si>
    <t>The translation technique whereby unseen extracts from Latin and Greek prose or verse are presented to translators for them to translate the excerpts perfectly in a determined language, for instance English. It aims to evaluate vocabulary, grammar, and style and increase linguistic knowledge.</t>
  </si>
  <si>
    <t>http://data.europa.eu/esco/skill/fd9c8437-6e20-47b5-8508-f23f442446c2</t>
  </si>
  <si>
    <t>pallets loading</t>
  </si>
  <si>
    <t>loading of pallets
pallets storing
pallets stacking
stacking pallets
loading pallets
pallets filling
pallet loading</t>
  </si>
  <si>
    <t>Ability to load and unload pallets on vehicles in a safe way.</t>
  </si>
  <si>
    <t>http://data.europa.eu/esco/skill/fd9dd434-1465-48d0-aa43-123338b91656</t>
  </si>
  <si>
    <t>develop film</t>
  </si>
  <si>
    <t>prepare tools to develop film
develop and print film
developing a film
develop a film</t>
  </si>
  <si>
    <t>Prepare tools and developing and printing equipment. Develop and print exposed film using chemicals.</t>
  </si>
  <si>
    <t>http://data.europa.eu/esco/skill/fda7cfc6-0a50-40e0-8eea-04e02b01ff2b</t>
  </si>
  <si>
    <t>lay underlayment</t>
  </si>
  <si>
    <t>laying of underlayment
laying underlayment
lay underlay
lay vinyl underlay
underlayment laying
lay carpet pad
lay carpet underlay</t>
  </si>
  <si>
    <t>Lay an underlayment or pad on the surface before placing the top surface covering in order to protect the carpet from damage and wear. Tape or staple the underlayment to the floor and attach the edges to each other to prevent intrusion of water or other contaminants.</t>
  </si>
  <si>
    <t>http://data.europa.eu/esco/skill/fda917eb-0d6a-4371-8c93-2a10bf950966</t>
  </si>
  <si>
    <t>manage ICT semantic integration</t>
  </si>
  <si>
    <t>coordinate ICT semantic integration
oversee ICT semantic integration
handle ICT semantic integration
manage ICT semantic database integration
manage ICT semantic integration processes</t>
  </si>
  <si>
    <t>Oversee integration of public or internal databases and other data, by using semantic technologies to produce structured semantic output.</t>
  </si>
  <si>
    <t>http://data.europa.eu/esco/skill/fdb44237-c0b0-4924-9439-911332e0d884</t>
  </si>
  <si>
    <t>build helping relationship with social service users</t>
  </si>
  <si>
    <t>build professional relationship with social service users
build a helping relationship with service users
develop a collaborative relationship with social service users
build cooperative relationship with social service users
build helping relationship with service user
build helping relationships with service users
establish and maintain cooperative relationships in social work</t>
  </si>
  <si>
    <t>Develop a collaborative helping relationship, addressing any ruptures or strains in the relationship, fostering bonding and gaining service users` trust and cooperation through empathic listening, caring, warmth and authenticity.</t>
  </si>
  <si>
    <t>http://data.europa.eu/esco/skill/fdbcae9c-1c8a-45e6-8943-e832368c3330</t>
  </si>
  <si>
    <t>install newel posts</t>
  </si>
  <si>
    <t>fitting of newel posts
fit newel posts
newel post installation
fitting newel posts
installing newel posts
newel post fitting
installation of newel posts</t>
  </si>
  <si>
    <t>Install newel posts, which provide stability to the stairs and balusters. Cut the newel post to the right dimensions and finish. Anchor the post firmly into place with bolts or screws.</t>
  </si>
  <si>
    <t>http://data.europa.eu/esco/skill/fdbce708-dff6-44c8-bbe8-95800e7bbfd7</t>
  </si>
  <si>
    <t>provide stabilisation care in emergency</t>
  </si>
  <si>
    <t>provide stabilization care in emergency
deliver stabilisation care in emergency
provide first aid in emergency
deliver stabilisation care in an emergency
provide stabilisation care in an emergency</t>
  </si>
  <si>
    <t>Provide comprehensive, immediate, and stabilising care in an emergency situation, such as cardiovascular and respiratory emergencies, poisonings and disasters, independent of the location of the emergency, using techniques such as cardiopulmonary resuscitation, first aid treatment of polytrauma and traumatic injury, and disaster medicine.</t>
  </si>
  <si>
    <t>http://data.europa.eu/esco/skill/fdbe000d-de70-41f0-82bc-519e7c6c284e</t>
  </si>
  <si>
    <t>ensure vehicle preparation for pick-up</t>
  </si>
  <si>
    <t>ensure vehicle is prepared for pick-up
assure vehicle preparation for pick-up
enable vehicle preparation for pick-up
provide vehicle preparation for pick-up
secure vehicle preparation for pick-up
ensure vehicle preparation for a pick-up
ensuring vehicle preparation for pick-up</t>
  </si>
  <si>
    <t>Ensure that vehicle is fully operational and ready to use; prepare vehicle for customer pick-up.</t>
  </si>
  <si>
    <t>http://data.europa.eu/esco/skill/fdc21239-053c-4b52-9bef-2bc2771a4939</t>
  </si>
  <si>
    <t>make reservations</t>
  </si>
  <si>
    <t>make bookings
make reservation
making reservations
reserve</t>
  </si>
  <si>
    <t>Book restaurants, hotels or flights.</t>
  </si>
  <si>
    <t>http://data.europa.eu/esco/skill/fdc388ba-c8f4-4455-a55f-ffdf29b05f5f</t>
  </si>
  <si>
    <t>use agricultural information systems and databases</t>
  </si>
  <si>
    <t>operating agricultural databases
use agricultural information systems
operate agricultural databases
operate agricultural information systems and databases
use agricultural databases
operate agricultural information systems
operating agricultural information systems
operating agricultural information systems and databases
using agricultural databases
using agricultural information systems
using agricultural information systems and databases</t>
  </si>
  <si>
    <t>Information systems and databases may include lists of plants, seeds, fertilizers, pesticides, livestock etc., but also monitoring systems for farm facilities, greenhouses etc. and keeping account of products quality, quantity etc.</t>
  </si>
  <si>
    <t>Use relevant information systems and databases to plan, manage and operate agricultural enterprise and production.</t>
  </si>
  <si>
    <t>http://data.europa.eu/esco/skill/fdc83a3b-0ea5-4c2e-af42-8cc0ffce5670</t>
  </si>
  <si>
    <t>focus lighting equipment</t>
  </si>
  <si>
    <t>direct lighting equipment
direct lanterns' light
lighting focussing
focus lighting
direct light beam
focus lanterns</t>
  </si>
  <si>
    <t>Focus already installed conventional lighting equipment, based on directions and information from somebody on the floor.</t>
  </si>
  <si>
    <t>http://data.europa.eu/esco/skill/fdc905ed-7b6e-4b38-934c-379ef03153a1</t>
  </si>
  <si>
    <t>operate sumps</t>
  </si>
  <si>
    <t>industrial sump use
operating sumps
operating of industrial sumps
industrial sump operation
operate industrial sumps
use industrial sumps
using of industrial sumps
use of sumps
operation of sumps
operation of industrial sumps
operating of sumps
sump use
using industrial sumps
use of industrial sumps
use sumps
sump operation
using of sumps
operating industrial sumps
using sumps</t>
  </si>
  <si>
    <t>Operate industrial sumps used to remove excess liquid such as water or chemicals.</t>
  </si>
  <si>
    <t>http://data.europa.eu/esco/skill/fdca2645-4d0d-4537-95d0-00ed70b48988</t>
  </si>
  <si>
    <t>crude oil distillation processes</t>
  </si>
  <si>
    <t>use of crude oil distillation unit
use of CDU
crude oil distillation process
distillation process for crude oil
distillation processes for crude oil
process of oil distillation
distilling crude oil
crude oil distillation
use CDU to distil oil
CDU use</t>
  </si>
  <si>
    <t>The processes involved in the distillation of crude oil using a crude oil distillation unit (CDU) or atmospheric distillation unit, which distils the various constituents of crude oil to separate them.</t>
  </si>
  <si>
    <t>http://data.europa.eu/esco/skill/fdce834d-7807-48c9-970a-8943bbff97a8</t>
  </si>
  <si>
    <t>use doctor blade</t>
  </si>
  <si>
    <t>using doctor blade
employ doctor blade
use doctor blades
make use of doctor blade
utilise doctor blade</t>
  </si>
  <si>
    <t>Use a doctor blade to remove excess ink during printing and coating processes.</t>
  </si>
  <si>
    <t>http://data.europa.eu/esco/skill/fdd2806d-be01-4d3c-ba55-b1d5eb9ab4ff</t>
  </si>
  <si>
    <t>manufacturing of sports equipment</t>
  </si>
  <si>
    <t>production of sports equipment
building of sports equipment
manufacture of sports equipment
construction of sports equipment
assembling sports equipment
sports equipment manufacturing</t>
  </si>
  <si>
    <t>The manufacture of products and equipment used for both outdoor and indoor sports activities, such as balls, rackets, ski's, surfboards, fishing, hunting, skating or fitness centre equipment.</t>
  </si>
  <si>
    <t>http://data.europa.eu/esco/skill/fddb5bf3-eaa8-4bbb-9af5-107d7ec6227a</t>
  </si>
  <si>
    <t>write captions</t>
  </si>
  <si>
    <t>compose captions
create captions
write caption
writing captions</t>
  </si>
  <si>
    <t>Write captions to accompany cartoons, drawings, and photographs. These captions can be humorous or explanatory.</t>
  </si>
  <si>
    <t>http://data.europa.eu/esco/skill/fddc5d4f-0dfe-42fb-a1c0-3ad827db2216</t>
  </si>
  <si>
    <t>tackle issues that block academic progress</t>
  </si>
  <si>
    <t>solve issues blocking academic progress
tackle an issue which blocks academic progress
tackle an issue that blocks academic progress
tackle issues which block academic progress
provide counseling for issues blocking academic progress
provide counselling for issues blocking academic progress</t>
  </si>
  <si>
    <t>Address the issues that can block a pupil`s school progress, such as social, psychological, emotional or physical difficulties, through counselling and intervention methods.</t>
  </si>
  <si>
    <t>http://data.europa.eu/esco/skill/fde186df-c9c4-49f5-b2a5-d66adc7c43a5</t>
  </si>
  <si>
    <t>negotiate buying conditions</t>
  </si>
  <si>
    <t>negotiating a buying condition
discuss buying conditions
improve buying conditions
negotiating buying conditions
negotiate buying condition
agree buying conditions
determine buying conditions</t>
  </si>
  <si>
    <t>Negotiate terms such as price, quantity, quality, and delivery terms with vendors and suppliers in order to ensure the most beneficial buying conditions.</t>
  </si>
  <si>
    <t>http://data.europa.eu/esco/skill/fde9f003-eedf-40d4-984d-d8beb2e0a855</t>
  </si>
  <si>
    <t>manufacturing of steam generators</t>
  </si>
  <si>
    <t>manufacture of steam generators
auxiliary heating plant manufacturing
steam generators manufacturing
fabrication of auxiliary heating plant
production of auxiliary heating plant
fabrication of steam generators
production of steam generators
manufacture of auxiliary heating plant</t>
  </si>
  <si>
    <t>The manufacture of steam or other vapour generators, the manufacture of auxiliary plant for use with steam generators: condensers, economisers, superheaters, steam collectors and accumulators. The manufacture of nuclear reactors, parts for marine or power boilers. Also the production of pipe system construction comprising further processing of tubes generally to make pressure pipes or pipe systems together with the associated design and construction work.</t>
  </si>
  <si>
    <t>http://data.europa.eu/esco/skill/fdeabe51-1d92-4770-acfe-eff9769b3d4f</t>
  </si>
  <si>
    <t>landscape analysis</t>
  </si>
  <si>
    <t>mathematics of landscape analysis
mathematics of environmental analysis
methods of landscape analysis
techniques in landscape analysis
techniques in environmental analysis
methods of environmental analysis
science of landscape analysis
science of environmental analysis</t>
  </si>
  <si>
    <t>The methods of analysis and computation used in the design of outdoor spaces.</t>
  </si>
  <si>
    <t>http://data.europa.eu/esco/skill/fdf15b35-9028-4acb-bfd2-43f00a015cd9</t>
  </si>
  <si>
    <t>use personal organization software</t>
  </si>
  <si>
    <t>WorkStraight
Wunderlist
hiTask
Yahoo! Calendar
Emplotime
TrackerSuite.Net
iPlan
Toggl
FreshBooks
use digital to-do list
Todoist
Harvest
Mozilla Sunbird
Empire Suite Software
Art Plus ePix Wallpaper Calendar
TimeDoctor
OmniFocus
pmProjectTeam
use software for personal organization
Rainlendar Lite
Zoho Calendar
ChronForce
Osmo Calendar
AceProject
make use of personal organization software
use software for personal organisation
ToodleDo
Zoho Projects
Mavenlink
Interactive Calendar
VueMinder Calendar Lite
Im Time Calendar
TaskTome
Trello
Outlook Time
Clarizen
time@work
using personal organisation software
TickTick
use digital calendar
utilise personal organization software
apply personal organization software
use digital time tracking
able to use using personal organization software
Any.DO</t>
  </si>
  <si>
    <t>WorkStraight
Wunderlist
hiTask
Emplotime
TrackerSuite.Net
Todoist
Toggl
Art Plus ePix Wallpaper Calendar
OmniFocus
Rainlendar Lite
Zoho Calendar
Osmo Calendar
AceProject
TaskTome
ToodleDo
FreshBooks
Interactive Calendar
Mavenlink
Trello
Yahoo! Calendar
Zoho Projects
Harvest
iPlan
Mozilla Sunbird
Im Time Calendar
VueMinder Calendar Lite
Clarizen
Outlook Time
pmProjectTeam
TickTick
Any.DO
Empire Suite Software
ChronForce
TimeDoctor
time@work</t>
  </si>
  <si>
    <t>Use software tools, such as calendars, to-do lists, time-tracking, contact lists, to help in managing personal efficiency.</t>
  </si>
  <si>
    <t>http://data.europa.eu/esco/skill/fdfa3dcb-b8f0-454f-a659-64c66dc6b6a2</t>
  </si>
  <si>
    <t>fibre optics</t>
  </si>
  <si>
    <t>types of optical fiber
types of optical fibre
plastic threads
typology of optical fiber
optical fibers
optical fibres
glass threads
glass filament
typology of optical fibre
plastic filament
fiber optics</t>
  </si>
  <si>
    <t>The technology which utilises optical fibre, such as plastic or glass threads, to transmit data. Optical fibres are able to transmit light between the two ends of the fibre and may transfer images and messages modulated onto light waves. Fibre optic cables have increased in popularity because of their possibility to transfer data over long distances at higher bandwidths and with lesser amounts of interference than metal cables.</t>
  </si>
  <si>
    <t>http://data.europa.eu/esco/skill/fdfa44f7-2f10-4fba-8ade-df0a1fb77abd</t>
  </si>
  <si>
    <t>calculate aquatic resources growth rate</t>
  </si>
  <si>
    <t>aquatic resources growth rate forecasting
aquatic resources growth rate calculating
forecasting aquatic resources growth rate
calculating aquatic resources growth rate
forecast aquatic resources growth rate</t>
  </si>
  <si>
    <t>Calculate and forecast growth rates. Monitor and assess growth and biomass taking mortality into account, based on the different methods of growth assessment.</t>
  </si>
  <si>
    <t>http://data.europa.eu/esco/skill/fdfb348c-6aaf-4815-8f50-2f665287c422</t>
  </si>
  <si>
    <t>challenging issues in the textile industry</t>
  </si>
  <si>
    <t>challenging issues of textile manufacturing
the textile industry's challenging issues
textile manufacturing's challenging issues
issues to be addressed in textile manufacturing
issues to be challenged in textile manufacturing
issues to be addressed in the textile industry
issues to be challenged in the textile industry</t>
  </si>
  <si>
    <t>The efficiency aims and environmental issues posed by challenges in the textile industry.</t>
  </si>
  <si>
    <t>http://data.europa.eu/esco/skill/fdfc0bfb-180d-4295-b747-1f5569358a7e</t>
  </si>
  <si>
    <t>follow procedures in the event of an alarm</t>
  </si>
  <si>
    <t>follow procedures in the event of an on board alarm
apply procedures in the event of an alarm
act in accordance with procedures in the event of an alarm or emergency
follow procedures in the event of an on board emergency or alarm
react appropriately to an alarm
react appropriately to an alarm or emergency
apply procedures in the event of an alarm or emergency
act in accordance with procedures in the event of an alarm
adhere to company instructions in emergencies
follow company instructions in emergency situations
adhere to procedures in the event of an alarm
follow procedures in the event of an alarm or emergency on board</t>
  </si>
  <si>
    <t>Follow safety procedures in the event of an alarm; act according to company instructions and procedures.</t>
  </si>
  <si>
    <t>http://data.europa.eu/esco/skill/fdfd4336-fda1-44c8-8dbf-771a472d79bb</t>
  </si>
  <si>
    <t>guide concrete hose</t>
  </si>
  <si>
    <t>guidance of concrete hose
concrete hose guidance
guiding concrete hose
use concrete hose
spread concrete with hose
use hose to spread concrete
use of concrete hose</t>
  </si>
  <si>
    <t>Guide the concrete hose while the pump is operating. Make sure to distribute the concrete efficiently and securely.</t>
  </si>
  <si>
    <t>http://data.europa.eu/esco/skill/fdff4747-70f6-4f1a-8285-8d31eb3c11e1</t>
  </si>
  <si>
    <t>provide lawn care</t>
  </si>
  <si>
    <t>look after lawn
provide care for lawns
take care of lawn
providing lawn care</t>
  </si>
  <si>
    <t>Care for lawns by applying techniques of organic, hybrid and integrated lawn care. Provide all necessary nutrients.</t>
  </si>
  <si>
    <t>http://data.europa.eu/esco/skill/fe082ca0-91b4-430e-aee8-e552eba62349</t>
  </si>
  <si>
    <t>tend tumbling machine</t>
  </si>
  <si>
    <t>monitor tumbling machine
watch over deburring and polishing machinery
oversee tumbling machine
monitor deburring and polishing machinery
oversee deburring and polishing machinery
guard deburring and polishing machinery
watch over tumbling machine
guard tumbling machine</t>
  </si>
  <si>
    <t>Tend a machine designed to smoothen metal or stone surfaces by having the different pieces rub against each other inside a tumbling barrel, monitor and operate it according to regulations.</t>
  </si>
  <si>
    <t>http://data.europa.eu/esco/skill/fe0bd9ea-9334-43f8-8eee-3390a259f117</t>
  </si>
  <si>
    <t>liaise with distribution channel managers</t>
  </si>
  <si>
    <t>liaising with distribution channel managers
collaborate with distribution channel managers
liaise managers for distribution channel
cooperate with distribution channel managers
liaise with distribution channel manager
work together with distribution channel managers</t>
  </si>
  <si>
    <t>Liaise with managers in distribution points in order to plan and agree with them promotional events aimed at promoting the brands and products that those distribution channels sell.</t>
  </si>
  <si>
    <t>http://data.europa.eu/esco/skill/fe1c2b32-7fe9-4668-affa-07ff658a68cf</t>
  </si>
  <si>
    <t>identify ICT security risks</t>
  </si>
  <si>
    <t>identify ICT security risks and threats
model ICT threats</t>
  </si>
  <si>
    <t>Apply methods and techniques to identify potential security threats, security breaches and risk factors using ICT tools for surveying ICT systems, analysing risks, vulnerabilities and threats and evaluating contingency plans.</t>
  </si>
  <si>
    <t>http://data.europa.eu/esco/skill/fe1ec582-d63b-466c-9149-e7fc4fe93e22</t>
  </si>
  <si>
    <t>supplier management</t>
  </si>
  <si>
    <t>management of suppliers
supplier management and optimisation
management of key suppliers
supplier research and selection</t>
  </si>
  <si>
    <t>The methods and techniques to ensure that external services and configuration items, which are necessary for the service delivery, are available as requested and as agreed at the service level.</t>
  </si>
  <si>
    <t>http://data.europa.eu/esco/skill/fe29e658-7cad-4b70-a169-10a240ec0bef</t>
  </si>
  <si>
    <t>work in a logistics team</t>
  </si>
  <si>
    <t>work with a logistics team
work as one part of a logistics team
act collectively with a logistics team to achieve work goals
work as part of a logistics team
perform work activities within a logistics team
work within a logistics team
undertake work activities as part of a logistics team
conduct work activities within a logistics team
collaborate with members of a logistics team to achieve work goals</t>
  </si>
  <si>
    <t>Ability to work confidently within a logistics team, with each member of the team fulfilling a role designed to increase the efficiency of the whole.</t>
  </si>
  <si>
    <t>http://data.europa.eu/esco/skill/fe309116-eea5-4b23-8748-316c927af6e2</t>
  </si>
  <si>
    <t>check quality of products in textile production line</t>
  </si>
  <si>
    <t>examine quality of products of textile production line
check quality of textile intermediate goods
inspect quality of products of textile production line
inspect quality of textile intermediate products
examine quality of textile intermediate products
inspect quality of textile intermediate goods
check quality of textile intermediate products
examine quality of textile intermediate goods
inspect quality of goods in textile production line
check quality of goods in textile production line
examine quality of goods in textile production line</t>
  </si>
  <si>
    <t>Check characteristics of textile products like yarns, woven, knitted, braided, tufted or nonwoven textiles, finished cloths, ready-make-garments and determine the product quality along different stages of the textile or clothing production line.</t>
  </si>
  <si>
    <t>http://data.europa.eu/esco/skill/fe30a4b0-1a99-4fc7-afff-b162b8c834ba</t>
  </si>
  <si>
    <t>communication principles</t>
  </si>
  <si>
    <t>communication principle
communication theories
principles of communication
communication ideals</t>
  </si>
  <si>
    <t>The set of commonly shared principles in regards with communication such as active listening, establish rapport, adjusting the register, and respecting the intervention of others.</t>
  </si>
  <si>
    <t>http://data.europa.eu/esco/skill/fe358ce4-bbe7-45d8-94e6-11a86a75dfab</t>
  </si>
  <si>
    <t>perform vascular surgery therapeutic procedures</t>
  </si>
  <si>
    <t>perform vascular therapeutic surgery
perform vascular surgery procedures
conduct vascular surgery therapeutic procedures
carry out vascular surgery therapeutic procedures
carry out vascular surgery procedures
carry out vascular therapeutic surgery</t>
  </si>
  <si>
    <t>Perform vascular surgical interventions, such as arterial exposure and control, repair of vascular trauma, aortic reconstruction, repair of aortic aneurysms, carotid surgery, endarterectomy, endovascular interventions, and thrombosis treatments, reconstruction and vessel occlusion.</t>
  </si>
  <si>
    <t>http://data.europa.eu/esco/skill/fe39d4db-4cb5-4299-bb9f-896c8fd6ab13</t>
  </si>
  <si>
    <t>perform market research</t>
  </si>
  <si>
    <t>complete market research
performing market research
implement market research
market research performance
undertake market research</t>
  </si>
  <si>
    <t>Gather, assess and represent data about target market and customers in order to facilitate strategic development and feasibility studies. Identify market trends.</t>
  </si>
  <si>
    <t>http://data.europa.eu/esco/skill/fe42b42e-0cad-4902-892e-496280b45e88</t>
  </si>
  <si>
    <t>determine tunnel boring machine speed</t>
  </si>
  <si>
    <t>t.b.m speed determination
determining t.b.m speed
calculation of speed of tunnel boring machine
determination of speed of tunnel boring machine
tunnel boring machine speed calculation
determination of speed of t.b.m
t.b.m speed calculation
determination of t.b.m speed
determination of tunnel boring machine speed
calculate tunnel boring machine speed
calculating t.b.m speed
calculation of tunnel boring machine speed
tunnel boring machine speed determination
determining tunnel boring machine speed
calculation of speed of t.b.m
calculating tunnel boring machine speed
calculation of t.b.m speed</t>
  </si>
  <si>
    <t>Decide on the optimal speed for the tunnel boring machine, based on the type of material to be bored through and other environment variables.</t>
  </si>
  <si>
    <t>http://data.europa.eu/esco/skill/fe42bab4-e289-493b-a537-933f62c9eda4</t>
  </si>
  <si>
    <t>manage veterinary practice waiting area</t>
  </si>
  <si>
    <t>manage veterinary practice waiting room
control veterinary practice waiting area
control veterinary practice waiting areas
manage veterinary practice waiting rooms
oversee veterinary practice waiting areas
oversee veterinary practice waiting area</t>
  </si>
  <si>
    <t>Manage the waiting area in a veterinary practice and ensure that both the clients' and the animals' needs are monitored and prioritised.</t>
  </si>
  <si>
    <t>http://data.europa.eu/esco/skill/fe46bdb0-991b-46d8-9391-090793af942e</t>
  </si>
  <si>
    <t>create a prevention security plan for the store</t>
  </si>
  <si>
    <t>creating a prevention security plan for the store
create prevention security plans for the store
design a prevention security plan for the store
develop a prevention security plan for the store
draw up a prevention security plan for the store
create a prevention security plan for the stores</t>
  </si>
  <si>
    <t>Design a security plan for the establishment, according to its specifications and security needs in order to prevent any shoplifting or other security threats.</t>
  </si>
  <si>
    <t>http://data.europa.eu/esco/skill/fe490139-ccc4-4b82-ab55-5c6708cb0e30</t>
  </si>
  <si>
    <t>perform defensive driving</t>
  </si>
  <si>
    <t>drive defensively
implement defensive driving techniques
implement defensive driving
utilise defensive driving techniques
utilise defensive driving methods
perform defensive driving techniques
apply defensive driving techniques</t>
  </si>
  <si>
    <t>Drive defensively to maximise road safety and save time, money, and lives; anticipate the actions of other road users.</t>
  </si>
  <si>
    <t>http://data.europa.eu/esco/skill/fe490d6c-851b-44a8-949b-808e24c2cc54</t>
  </si>
  <si>
    <t>measure materials</t>
  </si>
  <si>
    <t>raw materials checking
check raw materials
checking raw materials
materials measuring
measuring materials</t>
  </si>
  <si>
    <t>Measure the raw materials prior to their loading in the mixer or in machines, ensuring they conform with the specifications.</t>
  </si>
  <si>
    <t>http://data.europa.eu/esco/skill/fe4a9fb8-2963-4b23-8a18-e033197304f2</t>
  </si>
  <si>
    <t>design sensors</t>
  </si>
  <si>
    <t>sensors developing
sensors designing
sensor developing
develop sensors
sensor designing
designing sensors
developing sensors</t>
  </si>
  <si>
    <t>Design and develop different types of sensors according to specifications, such as vibration sensors, heat sensors, optical sensors, humidity sensors, and electric current sensors.</t>
  </si>
  <si>
    <t>http://data.europa.eu/esco/skill/fe4ef463-422e-4d68-825d-327669cd6a08</t>
  </si>
  <si>
    <t>attach power cords to electric module</t>
  </si>
  <si>
    <t>power cord attaching to electric module
fitting power cords to electric module
power cords attaching to electric module
power cord fitting to electric module
fit power cords to electric module
power cords fitting to electric module
attaching power cords to electric module</t>
  </si>
  <si>
    <t>Attach the power cords to the electric module of electric clocks or watches.</t>
  </si>
  <si>
    <t>http://data.europa.eu/esco/skill/fe5ac34c-464c-4c70-adf4-1e0e441e5d63</t>
  </si>
  <si>
    <t>fasten rubber goods</t>
  </si>
  <si>
    <t>assemble rubber goods
assembling rubber goods
rubber goods assembling
rubber goods fastening
fastening rubber goods</t>
  </si>
  <si>
    <t>Fasten ferrules, buckles, straps, to rubber goods.</t>
  </si>
  <si>
    <t>http://data.europa.eu/esco/skill/fe5f7a5d-325d-42f9-9550-f79e81e944b0</t>
  </si>
  <si>
    <t>set up pile helmets or sleeves</t>
  </si>
  <si>
    <t>protect piles
attach protective attachments to piles
fitting protective attachments to piles
setting up pile sleeves
attaching protective attachments to piles
pile helmets or sleeve set up
pile sleeve set up
set up pile sleeves
attach pile protection
setting up pile helmets or sleeves
pile helmets set up
set up pile helmets
setting up pile helmets
fit protective attachments to piles</t>
  </si>
  <si>
    <t>Attach a helmet or sleeve to a pile, in order to protect the head of the pile from stresses and impact damage and to efficiently transfer the impact energy of the pile driver to the pile. Take care to not attach the helmet or sleeve too tightly, as this may cause damage. In case the helmet contains a replaceable plastic cushion, select and place the right cushion for the job.</t>
  </si>
  <si>
    <t>http://data.europa.eu/esco/skill/fe6a2b76-95f5-48b0-b120-a77d7d66794a</t>
  </si>
  <si>
    <t>communicate with tenants</t>
  </si>
  <si>
    <t>correspond with tenants
communicate with boarders
communicate with residents
communicate with renters
communicate with leaseholder
communicate with inhabitants
communicate with dwellers</t>
  </si>
  <si>
    <t>Communicate in a positive and cooperative manner with the tenants of a property or part of a property, such as apartments and sections of commercial buildings, in order to facilitate efficient procedures in terms of rent and other contractual agreements as well as to ensure their satisfaction.</t>
  </si>
  <si>
    <t>http://data.europa.eu/esco/skill/fe726e85-33fd-4982-b09f-bcd432d1491b</t>
  </si>
  <si>
    <t>negotiate land acquisition</t>
  </si>
  <si>
    <t>arrange land acquisition
arranging of land acquisition
land acquisition arrangement
negotiating land acquisition
arrangement of land acquisition
negotiating of land acquisition
land acquisition negotiation
negotiation of land acquisition
arranging land acquisition</t>
  </si>
  <si>
    <t>Negotiate with landowners, tenants, mineral rights owners or other stakeholders of land containing mineral reserves in order to buy or lease the land.</t>
  </si>
  <si>
    <t>http://data.europa.eu/esco/skill/fe77f9ca-7bd2-4a68-98f4-8463a4fb8301</t>
  </si>
  <si>
    <t>construction industry</t>
  </si>
  <si>
    <t>construction trader
construction company
construction manufacturer
the construction industry
construction business
construction industries</t>
  </si>
  <si>
    <t>The products, brands and suppliers active in the construction field.</t>
  </si>
  <si>
    <t>http://data.europa.eu/esco/skill/fe7cf77c-812c-49cd-9448-6e347f0ad040</t>
  </si>
  <si>
    <t>inspect sport stadium</t>
  </si>
  <si>
    <t>assess the sports ground
verify state of stadium
inspect stadium of sport
inspect sports' stadium</t>
  </si>
  <si>
    <t>Inspect the stadium before, during and after the match.</t>
  </si>
  <si>
    <t>http://data.europa.eu/esco/skill/fe82195e-af26-4156-b554-c724b28fb2fb</t>
  </si>
  <si>
    <t>pruning types</t>
  </si>
  <si>
    <t>pruning typology
types of basic pruning
basic pruning
ways of basic pruning
typology of basic pruning
techniques for basic pruning
basic pruning typology
types of pruning
methods for basic pruning
typology of pruning</t>
  </si>
  <si>
    <t>Different approached to pruning trees, such as thinning, removal, etc.</t>
  </si>
  <si>
    <t>http://data.europa.eu/esco/skill/fe8d1b3e-795d-43fe-b8ac-441266a51c33</t>
  </si>
  <si>
    <t>provide feedback on patient's communication style</t>
  </si>
  <si>
    <t>reflect on patients' communication
give feedback on patients' communication styles
provide feedback on patient's communication styles
provide feedback on patients' communication styles
give feedback on patient's communication style
rephrase and translate patients' communication</t>
  </si>
  <si>
    <t>Provide feedback on, reflect, rephrase, and translate patients` communication.</t>
  </si>
  <si>
    <t>http://data.europa.eu/esco/skill/fe96f581-4905-4282-819c-922c68bda989</t>
  </si>
  <si>
    <t>interpret electrical diagrams</t>
  </si>
  <si>
    <t>electrical diagram interpretation
interpreting of electrical diagrams
electrical diagrams interpretation
interpretation of electrical diagrams
interpreting electrical diagrams
understand equipment manuals
understand blueprints
understanding equipment manuals
understanding blueprints
understanding of equipment manuals</t>
  </si>
  <si>
    <t>Read and comprehend blueprints and electrical diagrams; understand technical instructions and engineering manuals for assembling electrical equipment; understand electricity theory and electronic components.</t>
  </si>
  <si>
    <t>http://data.europa.eu/esco/skill/fea269a3-85e5-4953-a5b8-e9b7b275b7df</t>
  </si>
  <si>
    <t>geostationary satellites</t>
  </si>
  <si>
    <t>satellites with geostationary orbits above the equator
geosynchronous satellites
satellites which orbit in a geostationary manner
satellites with geosynchronous orbits
satellites with geostationary orbits
satellites with circular geosynchronous orbits above the equator</t>
  </si>
  <si>
    <t>The functioning and purpose of geostationary satellites, their movement in the same direction as rotation of the Earth, and their application for telecommunication and commercial purposes.</t>
  </si>
  <si>
    <t>http://data.europa.eu/esco/skill/feaefe50-fcbe-4c5f-acbd-580724bf6ba2</t>
  </si>
  <si>
    <t>stand high temperatures</t>
  </si>
  <si>
    <t>keep high temperatures
stand of high temperatures
standing high temperatures
hold high temperatures
continue high temperatures
stand a high temperatures
maintain high temperatures</t>
  </si>
  <si>
    <t>Stand high temperatures while keeping concentration and efficiency under demanding circumstances.</t>
  </si>
  <si>
    <t>http://data.europa.eu/esco/skill/feb05268-cafa-428a-aacc-6a7900479527</t>
  </si>
  <si>
    <t>define prop materials</t>
  </si>
  <si>
    <t>defining prop materials
decide on type of props
determine materials for props
define materials for props</t>
  </si>
  <si>
    <t>Decide what materials the props will be made from, and document the conclusions.</t>
  </si>
  <si>
    <t>http://data.europa.eu/esco/skill/feb330a2-791e-460d-9e58-83559081fcc8</t>
  </si>
  <si>
    <t>advise on humanitarian aid</t>
  </si>
  <si>
    <t>contribute humanitarian advice
give human welfare advice
furnish human welfare advice
provide humanitarian advice
furnish humanitarian advice
arrange humanitarian advice
arrange human welfare advice
give humanitarian advice
contribute human welfare advice</t>
  </si>
  <si>
    <t>Advise on policies, programs and methods that promote humanitarian action to save lives and ensure human dignity during and after humanitarian crises.</t>
  </si>
  <si>
    <t>http://data.europa.eu/esco/skill/feb717ff-fba6-4a91-aa10-ee11cf2da6b4</t>
  </si>
  <si>
    <t>design electronic systems</t>
  </si>
  <si>
    <t>electronic system designing
electronic system modelling
electronic systems model
electronic systems designing
electronic systems modelling
electronic systems design
modelling electronic systems
model electronic systems
designing electronic systems</t>
  </si>
  <si>
    <t>Draft sketches and design electronic systems, products, and components using Computer Aided Design (CAD) software and equipment. Make a simulation so that an assessment can be made of the viability of the product and so the physical parameters can be examined before the actual building of the product.</t>
  </si>
  <si>
    <t>http://data.europa.eu/esco/skill/feb98135-93fe-4b57-b7f6-cf7d4796bc39</t>
  </si>
  <si>
    <t>urolithiasis in the urinary tract</t>
  </si>
  <si>
    <t>urolithiasis in urinary tract
renal calculi
kidney and bladder stones
urinary tract urolithiasis
urinary tract stone formation
urinary tract stones</t>
  </si>
  <si>
    <t>The causes of stone formation in the urinary tract, the different types of stone composition and the treatment methods for urolithiasis and different methods for voiding the upper urinary tract in the case of obstruction.</t>
  </si>
  <si>
    <t>http://data.europa.eu/esco/skill/febcc41e-bf0c-4733-a498-c2881c86ce88</t>
  </si>
  <si>
    <t>set up broadcast equipment</t>
  </si>
  <si>
    <t>mount broadcast equipment
setting up audio-visual equipment
prepare broadcast equipment
assemble broadcast equipment</t>
  </si>
  <si>
    <t>Set up and calibrate broadcast equipment to produce, switch, receive, record, edit, and reproduce television and radio signals.</t>
  </si>
  <si>
    <t>http://data.europa.eu/esco/skill/fec07ca8-9421-4dfd-b1b4-d82f934ed3c1</t>
  </si>
  <si>
    <t>manage on-board water systems</t>
  </si>
  <si>
    <t>supervise on-board water systems
maintain water cooled-engineering systems
operate and maintain water-cooled engineering systems
oversee water-cooled engineering systems
manage water-cooled engineering systems
operate water-cooled engineering systems
manage water systems on board
oversee on-board water systems
maintain and operate water-cooled engineering systems</t>
  </si>
  <si>
    <t>Operate and maintain on-board water-cooled engineering systems.</t>
  </si>
  <si>
    <t>http://data.europa.eu/esco/skill/fecc4fba-8f4b-4fde-846e-045d9889aa76</t>
  </si>
  <si>
    <t>manage cash transportation</t>
  </si>
  <si>
    <t>maintain cash transportation
manage transportation of cash
oversee cash transportation
regulate cash transportation
cash transportation management
managing cash transportation
supervise cash transportation</t>
  </si>
  <si>
    <t>Manage the appropriate and safe transportation of cash.</t>
  </si>
  <si>
    <t>controlling production
supervise production
direct production
manage production
oversee production</t>
  </si>
  <si>
    <t>Plan, coordinate, and direct all production activities to insure the goods are made on time, in correct order, of adequate quality and composition, starting from intake goods up to shipping.</t>
  </si>
  <si>
    <t>http://data.europa.eu/esco/skill/fecf050a-4349-481c-9e8a-26a55d99dc79</t>
  </si>
  <si>
    <t>play therapy</t>
  </si>
  <si>
    <t>play therapies
play-therapy
counselling using play to communicate
play therapy techniques
counseling using play to communicate</t>
  </si>
  <si>
    <t>The therapy that uses play to communicate with and help children towards a better social integration, emotional development and trauma resolution.</t>
  </si>
  <si>
    <t>data modelling</t>
  </si>
  <si>
    <t>The techniques and existing systems used for structuring data elements and showing relationships between them, as well as methods for interpreting the data structures and relationships.</t>
  </si>
  <si>
    <t>http://data.europa.eu/esco/skill/fed2fe77-623b-42f7-9d46-a2e5454f069a</t>
  </si>
  <si>
    <t>lasers</t>
  </si>
  <si>
    <t>optical oscillator
semiconductor lasers
fiber lasers
gas lasers
solid-state lasers
light amplification by stimulated emission of radiation
photonic lasers
typology of lasers
types of lasers</t>
  </si>
  <si>
    <t>Devices that are able to produce light through the optical amplification of the stimulated emission of electromagnetic radiation, such as gas lasers, solid-state lasers, fiber lasers, photonic lasers and semiconductor lasers. The spatial and temporal coherence of lasers allows for the concentration of light in one place, such as laser pointers, as well as the concentration of light in time, so that light can be produced in a much shorter time than other light and can also emit as single colour of light.</t>
  </si>
  <si>
    <t>http://data.europa.eu/esco/skill/fed5b267-73fa-461d-9f69-827c78beb39d</t>
  </si>
  <si>
    <t>theatre techniques</t>
  </si>
  <si>
    <t>theatre technique
theatre approaches
theatre methods</t>
  </si>
  <si>
    <t>The techniques that facilitate a successful presentation of a play.</t>
  </si>
  <si>
    <t>http://data.europa.eu/esco/skill/feda7c1a-7339-4d1a-a705-4123e4a2df3e</t>
  </si>
  <si>
    <t>weigh varnish ingredients</t>
  </si>
  <si>
    <t>measure varnish ingredients
weighing varnish ingredients
varnish ingredient weighing
varnish ingredients weighing
varnish ingredients measuring
measuring varnish ingredients
varnish ingredient measuring</t>
  </si>
  <si>
    <t>Weigh ingredients, such as gums, so that they are according to specifications in order to prepare the varnish mixture.</t>
  </si>
  <si>
    <t>http://data.europa.eu/esco/skill/fedabb92-9da0-4f8c-b22d-4450556a1737</t>
  </si>
  <si>
    <t>teach translation techniques</t>
  </si>
  <si>
    <t>provide instruction on translation techniques
explain translation techniques
teaches translation techniques
educate on translation techniques
teaching translation techniques</t>
  </si>
  <si>
    <t>Instruct students or future translators in the practice and theory of translation, and more specifically in topics such as text translation, text modulation, calque, and transposition.</t>
  </si>
  <si>
    <t>http://data.europa.eu/esco/skill/fee2170c-3856-453c-a244-7b600a462507</t>
  </si>
  <si>
    <t>types of carpet</t>
  </si>
  <si>
    <t>kinds of carpet
range of carpets
carpet typology
carpet range
difference in carpet specifications
different carpets
sorts of carpet
carpet types
type of carpet
typology of carpets</t>
  </si>
  <si>
    <t>Different types of carpet based on materials, production method, backing, fitting techniques, cost, durability, aesthetics and other criteria.</t>
  </si>
  <si>
    <t>http://data.europa.eu/esco/skill/fee54dc3-c3da-42c7-aaf6-7dcef8e7f181</t>
  </si>
  <si>
    <t>alumina ceramic</t>
  </si>
  <si>
    <t>alumina ceramics
ceramic alumina</t>
  </si>
  <si>
    <t>Aluminium oxide, also called alumina, is a ceramic material made of oxygen and aluminium which has many properties suitable for insulation purposes such as hardness, low electrical conductivity and insolubility in water.</t>
  </si>
  <si>
    <t>http://data.europa.eu/esco/skill/fef18610-c8ca-431b-9ca8-d3d0cdffde72</t>
  </si>
  <si>
    <t>use internet chat</t>
  </si>
  <si>
    <t>use instant messaging
use net chat
using internet chat
chat using the internet</t>
  </si>
  <si>
    <t>Chat online using dedicated chat websites, messenger applications or social media websites.</t>
  </si>
  <si>
    <t>http://data.europa.eu/esco/skill/fef20fea-bb6d-4423-9b19-c28e225081a8</t>
  </si>
  <si>
    <t>maintain medical devices</t>
  </si>
  <si>
    <t>maintain a medical device
oversee medical devices
manage medical devices
administer medical devices
operate medical devices
maintaining medical devices</t>
  </si>
  <si>
    <t>Ensure all medical devices and appliances are properly stored and taken care of so they maintain their functionality and appearance.</t>
  </si>
  <si>
    <t>http://data.europa.eu/esco/skill/fef5a450-6230-4a34-b3e3-764252dbdcec</t>
  </si>
  <si>
    <t>devise special promotions</t>
  </si>
  <si>
    <t>devise a special promotion
create special advertising campaigns
devise promotional specials
agree on selling prices and special promotions</t>
  </si>
  <si>
    <t>Plan and invent promotion activities to stimulate sales.</t>
  </si>
  <si>
    <t>http://data.europa.eu/esco/skill/fef6422f-0186-4513-8dd8-a277aa6f556d</t>
  </si>
  <si>
    <t>drive waste collection vehicle</t>
  </si>
  <si>
    <t>driving recycling lorry
driving waste collection vehicle
drive bin lorry
waste collection vehicle driving
driving refuse lorry
drive recycling lorry
driving bin lorry
drive refuse lorry</t>
  </si>
  <si>
    <t>Drive a heavy truck which is equipped for waste collection services in a safe manner, compliant with road legislation and waste management legislation.</t>
  </si>
  <si>
    <t>http://data.europa.eu/esco/skill/fef88164-155d-4afd-a55c-c10deb5c597e</t>
  </si>
  <si>
    <t>lay resilient flooring tiles</t>
  </si>
  <si>
    <t>laying of ceramic tiles
lay vinyl tiles
lay resilient floor tiles
vinyl tile laying
laying of vinyl tiles
laying ceramic tiles
lay ceramic tiles
ceramic tile laying
laying resilient flooring tiles
resilient floor tile laying
laying of resilient flooring tiles
laying vinyl tiles
laying resilient floor tiles
resilient flooring tile laying
laying of resilient floor tiles</t>
  </si>
  <si>
    <t>Lay resilient flooring tiles on a prepared surface. Align the tiles along straight lines. Remove any protective backing and paste the tiles onto the surface.</t>
  </si>
  <si>
    <t>http://data.europa.eu/esco/skill/fef8bb26-de6e-4784-b6a8-1cdfeaa667c9</t>
  </si>
  <si>
    <t>establish gaming policies</t>
  </si>
  <si>
    <t>establish gaming policy
fix gaming rules
lay down gaming policies
establish policies of gaming</t>
  </si>
  <si>
    <t>Establish rules and policies on issues such as the type of gambling offered and the odds, the extension of credit, or the serving of food and drinks.</t>
  </si>
  <si>
    <t>http://data.europa.eu/esco/skill/fef96bad-e623-42cd-b961-d1adf39db8b9</t>
  </si>
  <si>
    <t>media and information literacy</t>
  </si>
  <si>
    <t>digital literacy
digital information literacy
digital media literacy
literacy of digital media aspects
media content literacy</t>
  </si>
  <si>
    <t>The ability to access media, to understand and critically evaluate different aspects of the media and media content and to create communications in a variety of contexts. It involves a range of cognitive, emotional, and social competencies that include the use of text, tools and technologies, the skills of critical thinking and analysis, the practice of messaging composition and creativity and the ability to engage in reflection and ethical thinking.</t>
  </si>
  <si>
    <t>http://data.europa.eu/esco/skill/fefd081d-a237-4606-9e37-161ab6babdcb</t>
  </si>
  <si>
    <t>evaluate clinical outcomes of dental hygiene interventions</t>
  </si>
  <si>
    <t>make clinical assessments of the outcomes of dental hygiene interventions
carry out evaluations of the clinical outcomes of dental hygiene interventions
assess clinical outcomes of dental hygiene interventions
analyse clinical outcomes of dental hygiene treatments
assess clinical outcomes of dental hygiene treatments
carry out assessments of dental hygiene treatments
evaluate clinical outcomes of dental hygiene treatments
analyse clinical outcomes of dental hygiene interventions
perform dental hygiene intervention outcome evaluations
make assessments of the outcomes of dental hygiene treatments
conduct analyses of the clinical outcomes of dental hygiene interventions</t>
  </si>
  <si>
    <t>Evaluate the outcome of a dental hygiene intervention using indices, instruments, examination techniques, and feedback from the patient and others in order to improve patient health according to the directions and supervision of the dentist.</t>
  </si>
  <si>
    <t>http://data.europa.eu/esco/skill/fefff561-afff-4063-8904-0c507bf15d3d</t>
  </si>
  <si>
    <t>gem cutting forms</t>
  </si>
  <si>
    <t>gem cutting formats
gem cutting varieties
gem cutting types
gem cutting form
a gem cutting form</t>
  </si>
  <si>
    <t>Gemstones can be cut into different shapes such as faceted stones, cablochons, spheres or beads. They can also be fit together with other precious stones or different materials as in the case of inlays or mosaics. Finally, they can be carved to produce intaglios or cameos.</t>
  </si>
  <si>
    <t>http://data.europa.eu/esco/skill/ff00b5d0-5a61-4eef-a9be-5086304e6f99</t>
  </si>
  <si>
    <t>cut pig's teeth</t>
  </si>
  <si>
    <t>grinding pig's teeth
grinding teeth
pig's teeth grinding
teeth grinding
teeth cutting
cutting pig's teeth
cutting teeth
grind teeth
pig's teeth cutting
cut teeth</t>
  </si>
  <si>
    <t>Cut or grind off part of a piglet's teeth. Take adequate measures to protect hearing from loud vocalisations of piglet.</t>
  </si>
  <si>
    <t>http://data.europa.eu/esco/skill/ff031994-dd71-4bb6-a351-1b9c83efa0d1</t>
  </si>
  <si>
    <t>provide therapy of the visual system</t>
  </si>
  <si>
    <t>provide therapies of the visual system
provide vision therapy
apply suitable treatment methods to visual system
offer vision therapy</t>
  </si>
  <si>
    <t>Apply suitable orthoptic, pleoptic and optic treatment methods, using equipment such as lenses (`training glasses`), prisms, filters, patches, electronic targets, or balance boards, and suggest and implement adaptation options or possibilities for coping with everyday life, supervising in-office reinforcement exercises and instructing the patient to execute at-home exercises.</t>
  </si>
  <si>
    <t>http://data.europa.eu/esco/skill/ff08e1ac-8a6a-49d0-984a-e326a1c0afb8</t>
  </si>
  <si>
    <t>administer materials to tea bag machines</t>
  </si>
  <si>
    <t>organise materials to tea bag machines
control materials to tea bag machines
utilise materials to tea bag machines
administering materials to tea bag machines
apply materials to tea bag machines
administer materials to a tea bag machine</t>
  </si>
  <si>
    <t>Administer materials needed for the production of tea bags such as tea feedings, bags, strings, tags, and chemical-free glues.</t>
  </si>
  <si>
    <t>http://data.europa.eu/esco/skill/ff1932ed-7889-45ae-8a6d-1734e8e3117f</t>
  </si>
  <si>
    <t>advise on bank account</t>
  </si>
  <si>
    <t>advise bank product
recommend bank account
recommend bank product
advise account types</t>
  </si>
  <si>
    <t>Inform clients on the different types of bank accounts offered by the financial institution or commercial bank. Recommend or provide advice on the type of bank account that would be the most beneficial for the client.</t>
  </si>
  <si>
    <t>http://data.europa.eu/esco/skill/ff1c55da-2436-4b6c-a978-a0255e12d39b</t>
  </si>
  <si>
    <t>manage dental emergencies</t>
  </si>
  <si>
    <t>finding proper treatment for dental emergencies
adequately respond to dental emergencies
deal with dental emergencies
handle dental emergencies
manage a dental emergency</t>
  </si>
  <si>
    <t>Handle dental emergencies which are diverse in their nature, such as infections, bacterial, fungal, and viral, fractured teeth, responding to each individual case with a treatment that is unique to the situation.</t>
  </si>
  <si>
    <t>http://data.europa.eu/esco/skill/ff1f5150-82c6-4c52-81ca-770b61b81794</t>
  </si>
  <si>
    <t>assume highest level of responsibility in inland water transportation</t>
  </si>
  <si>
    <t>ensure effective and efficient ship operations
take on highest level of responsibility in inland water transport
assume highest level of responsibility in inland water transport
oversee ship operations
take on the responsibilities of a captain
assume responsibility for a ship
take on highest level of responsibility in in inland water transportation
assume senior responsibility on board a ship
assume ultimate level of responsibility in inland water transportation
take on accountability in inland water transport
assume the highest responsibility on board a vessel
assume responsibility for a vessel
assume senior responsibility on board a vessel
assume accountability in inland water transportation
assume the highest responsibility on board
ensure effective and efficient vessel operations
be ultimately accountable in inland water transportation
accept accountability in inland water transportation
assume top responsibility in inland water transportation
accept accountability in inland water transport
assume the highest responsibility on board a ship</t>
  </si>
  <si>
    <t>Understand the responsibilities that accompany the position of skipper. Assume responsibility for the integrity of ship's crew, cargo, and passengers; ensure that operations run as they should.</t>
  </si>
  <si>
    <t>http://data.europa.eu/esco/skill/ff207c62-ccd0-4788-b99a-996a14320fad</t>
  </si>
  <si>
    <t>manage time in food processing operations</t>
  </si>
  <si>
    <t>manage time in food processing operation
supervise time in food processing operations
regulate time in food processing operations
maintain time in food processing operations
manage time in a food processing operation
oversee time in food processing operations</t>
  </si>
  <si>
    <t>Assure a correct management of time and resources using appropriate planning methods.</t>
  </si>
  <si>
    <t>http://data.europa.eu/esco/skill/ff24c97f-dbb9-4b02-bf03-4cbe8aecb371</t>
  </si>
  <si>
    <t>student financial aid programmes</t>
  </si>
  <si>
    <t>student finance programmes
student financial aid program
student financial aid programs
student financial aid programme
student loan programmes
student grant programmes</t>
  </si>
  <si>
    <t>The different financial support services offered to students by the government, private organisations or the attended school such as tax benefits, loans or grants.</t>
  </si>
  <si>
    <t>http://data.europa.eu/esco/skill/ff258a7e-b2ba-414a-9878-2380ecf89de0</t>
  </si>
  <si>
    <t>interpret pedigree charts</t>
  </si>
  <si>
    <t>analyse pedigree chart
examine pedigree chart
analyse pedigree charts
assay pedigree chart
examine pedigree charts
interpret pedigree diagram
assay pedigree charts
interpret pedigree diagrams
construct and interpret pedigree charts</t>
  </si>
  <si>
    <t>Construct and interpret diagrams that show the occurrence and appearance of a particular gene and its ancestors from one generation to the next.</t>
  </si>
  <si>
    <t>http://data.europa.eu/esco/skill/ff25cbf0-6978-4c4c-887e-d4b185410d74</t>
  </si>
  <si>
    <t>perform software recovery testing</t>
  </si>
  <si>
    <t>perform software crash and recovery testing</t>
  </si>
  <si>
    <t>Execute testing using specialised software tools to force failure of software in a variety of ways and checking how fast and better the software can recover against any type of crash or failure.</t>
  </si>
  <si>
    <t>http://data.europa.eu/esco/skill/ff27618d-43d0-4480-83ee-8b1a672da078</t>
  </si>
  <si>
    <t>astronomy</t>
  </si>
  <si>
    <t>celestial studies
the study of celestial bodies</t>
  </si>
  <si>
    <t>The field of science that studies the physics, chemistry, and evolution of celestial objects such as stars, comets, and moons. It also examines phenomena that happen outside Earth's atmosphere such as solar storms, cosmic microwave background radiation, and gamma ray bursts.</t>
  </si>
  <si>
    <t>http://data.europa.eu/esco/skill/ff340526-6bf6-4cd0-bcb1-87f1d6265bda</t>
  </si>
  <si>
    <t>use instruments for food measurement</t>
  </si>
  <si>
    <t>apply instruments for food measurement
using instruments for food measurement
use instrument for food measurement
handle instruments for food measurement
adopt instruments for food measurement
use an instrument for food measurement
operate instruments for food measurement</t>
  </si>
  <si>
    <t>Use various tools and instruments to evaluate and investigate food products such as thermometers, x-ray tools, microscopes, etc.</t>
  </si>
  <si>
    <t>http://data.europa.eu/esco/skill/ff481bb5-9838-4d9b-9117-0b3f1502f69d</t>
  </si>
  <si>
    <t>tend ball mill</t>
  </si>
  <si>
    <t>operating ball mill
tending ball mill
ball mill tending
operate ball mill
ball mill operating</t>
  </si>
  <si>
    <t>Tend the ball mill by controlling it remotely in order to perform dried ingredients pulverisation.</t>
  </si>
  <si>
    <t>http://data.europa.eu/esco/skill/ff52e69a-8873-4827-b140-958dee5a62bb</t>
  </si>
  <si>
    <t>understand spoken Norwegian</t>
  </si>
  <si>
    <t>understand Norwegian speech
interpret spoken Norwegian
make sense of spoken Norwegian
comprehend spoken Norwegian</t>
  </si>
  <si>
    <t>Comprehend orally expressed Norwegian.</t>
  </si>
  <si>
    <t>http://data.europa.eu/esco/skill/ff584c6e-520c-4187-ba90-1c9634bcc0ba</t>
  </si>
  <si>
    <t>cut filament</t>
  </si>
  <si>
    <t>cutting filament
sever filament
severing filament
filament severing
filament cutting</t>
  </si>
  <si>
    <t>After the filament workpiece has been wound, cut the filament to release the workpiece.</t>
  </si>
  <si>
    <t>http://data.europa.eu/esco/skill/ff599c4c-f7bc-44fc-b75f-eea4b7178692</t>
  </si>
  <si>
    <t>management systems standards</t>
  </si>
  <si>
    <t>management systems principles</t>
  </si>
  <si>
    <t>The standards that improve the performance of an organisation by outlining activities that helps to achieve goals and objectives. They also help to create an organisational culture that provides ground for continuous self-evaluation and improvement of the business operations.</t>
  </si>
  <si>
    <t>http://data.europa.eu/esco/skill/ff5e9b54-d141-4f5a-ad04-ddefd7d8843f</t>
  </si>
  <si>
    <t>procure time sheet approval</t>
  </si>
  <si>
    <t>obtain time sheet approval
procuring time sheet approval
procure approval of time sheets
procure timesheet approval
acquire time sheet approval
get time sheet approval</t>
  </si>
  <si>
    <t>Get the time sheet approval of employees from the relevant supervisor or manager.</t>
  </si>
  <si>
    <t>http://data.europa.eu/esco/skill/ff64e9fc-36dd-4035-872a-83aa41dc1ad9</t>
  </si>
  <si>
    <t>communicate with a non-scientific audience</t>
  </si>
  <si>
    <t>engage in public awareness of research
communicate scientific results to the public
support public understanding of science findings
communicate publicly about scientific findings</t>
  </si>
  <si>
    <t>Communicate about scientific findings to a non-scientific audience, including the general public. Tailor the communication of scientific concepts, debates, findings to the audience, using a variety of methods for different target groups, including visual presentations.</t>
  </si>
  <si>
    <t>http://data.europa.eu/esco/skill/ff662ffe-d8c8-420e-9931-4acc311261fd</t>
  </si>
  <si>
    <t>prepare soda-ash</t>
  </si>
  <si>
    <t>preparing soda-ash
formulating soda-ash
soda-ash formulating
formulate soda-ash
soda-ash preparing</t>
  </si>
  <si>
    <t>Prepare the solution for soda-ash following the specified formula.</t>
  </si>
  <si>
    <t>http://data.europa.eu/esco/skill/ff6904ef-36e7-4890-8fb1-8353b299f047</t>
  </si>
  <si>
    <t>microchip scanners</t>
  </si>
  <si>
    <t>microchip scanner
limitations of microchip scanners
types of microchip scanners
micro-chip scanners
differences between microchip scanners
micro-chip scanner
knowledge of microchip scanners</t>
  </si>
  <si>
    <t>The different types of scanners available, their limitations, and how to prepare, use and maintain them; the environmental constraints of using a scanner, including what external factors can affect the reading of a microchip, e.g. metal collars, proximity to computer screens etc.</t>
  </si>
  <si>
    <t>http://data.europa.eu/esco/skill/ff6df6fd-f725-4b5a-a47d-54337fbc763f</t>
  </si>
  <si>
    <t>rope lashing</t>
  </si>
  <si>
    <t>knot tying
rope skills
rope use
ropes lashing
rope lashings</t>
  </si>
  <si>
    <t>The process of attaching several objects, such as poles, together by use of rope, wire, or webbing often to secure or create a rigid structure, such as a self-fashioned table, tree house, or latrine. Types of lashing include square lashing, round lashing, and diagonal lashing.</t>
  </si>
  <si>
    <t>http://data.europa.eu/esco/skill/ff6ffc8d-433d-4b32-a943-0a948db2820b</t>
  </si>
  <si>
    <t>create social alliances</t>
  </si>
  <si>
    <t>establish social alliances
establish relationships with stakeholders
create relationships with stakeholders
build social alliances
build relationships with stakeholders</t>
  </si>
  <si>
    <t>Build cross-sector long-term relationships with stakeholders (from public, private or non-profit sector) to achieve common goals and address common societal challenges through their joint capabilities.</t>
  </si>
  <si>
    <t>http://data.europa.eu/esco/skill/ff755c48-8597-4735-98ef-bc6081072c86</t>
  </si>
  <si>
    <t>assess your competencies in leading community arts</t>
  </si>
  <si>
    <t>evaluate your competencies in leading dance
assess your competencies in leading dance
assess your competencies in leading visual arts
evaluate your competencies in leading music
assess your competencies in leading music
evaluate your competencies in leading theatre
evaluate your competencies in leading community arts
assess your competencies in leading theatre
evaluate your competencies in leading visual arts</t>
  </si>
  <si>
    <t>Evaluate and communicate your skills in leading community activities, especially any other complementary experience that may be advantageous.</t>
  </si>
  <si>
    <t>http://data.europa.eu/esco/skill/ff7f57d7-084b-4ec2-8e2d-2637b1ab3931</t>
  </si>
  <si>
    <t>write Occitan</t>
  </si>
  <si>
    <t>http://data.europa.eu/esco/skill/ff7f9464-db6b-49a9-939f-06d9fa1e8228</t>
  </si>
  <si>
    <t>arrange customs inspection</t>
  </si>
  <si>
    <t>arranging a customs inspection
arrange customs inspections
rank customs inspection
align customs inspection
regulate customs inspection
classify customs inspection
arrange a customs inspection</t>
  </si>
  <si>
    <t>Contact customs in order to let them inspect the import or export goods. Make sure every shipment has the proper documentation and conform to legislation and regulations.</t>
  </si>
  <si>
    <t>http://data.europa.eu/esco/skill/ff82aa43-aef7-40fe-9d0e-2426e95b4417</t>
  </si>
  <si>
    <t>perform nutrition analysis</t>
  </si>
  <si>
    <t>determine nutrients of food products
analyse nutrients of food products
analyze nutrients of food products
perform analysis of nutrition
perform nutrition analyses</t>
  </si>
  <si>
    <t>Determine and calculate the nutrients of food products from available sources including food labels.</t>
  </si>
  <si>
    <t>http://data.europa.eu/esco/skill/ff862044-d49e-4417-bf65-1ae2c0a47e5a</t>
  </si>
  <si>
    <t>analyse work-related written reports</t>
  </si>
  <si>
    <t>analyse job-related written reports
evaluate work-related written reports
conduct analysis of written reports
conduct analysis of the content of job-related written reports
assess work-related written reports
conduct analysis of content of work-related written reports
assess job-related written reports
conduct analysis of written reports and apply findings to work operations
evaluate job-related written reports
analyze work-related written reports
conduct analysis of the content of written reports</t>
  </si>
  <si>
    <t>Read and comprehend job-related reports, analyse the content of reports and apply findings to daily work operations.</t>
  </si>
  <si>
    <t>http://data.europa.eu/esco/skill/ff8bd17c-77e9-4d4e-929a-a0cf86f3ed34</t>
  </si>
  <si>
    <t>surveillance methods</t>
  </si>
  <si>
    <t>surveillance processes
scrutiny processes
scrutiny approaches
surveillance approaches
surveillance arrangements: surveillance mechanisms
scrutiny arrangements: scrutiny mechanisms</t>
  </si>
  <si>
    <t>Surveillance methods used in the gathering of information and intelligence for investigation purposes.</t>
  </si>
  <si>
    <t>http://data.europa.eu/esco/skill/ff8eb7ab-6efc-4d5c-8d2f-fdc60cf250f0</t>
  </si>
  <si>
    <t>remove old caulking</t>
  </si>
  <si>
    <t>replace eroding caulking
take away old caulking
take away used caulking
replace decaying caulk
remove damaged caulking
withdraw old caulking
remove old caulkings
remove old sealant
remove old caulk</t>
  </si>
  <si>
    <t>Use reaming iron and mallet to hammer old caulking from the seams of a boat.</t>
  </si>
  <si>
    <t>http://data.europa.eu/esco/skill/ff939984-b1a6-4d57-88bd-e453262433c4</t>
  </si>
  <si>
    <t>keep company</t>
  </si>
  <si>
    <t>accompany
stay with
keeping company
hang out with</t>
  </si>
  <si>
    <t>Be with people to do stuff together, such as talking, playing games or having a drink.</t>
  </si>
  <si>
    <t>http://data.europa.eu/esco/skill/ff9a3bec-d0df-4a6f-ac60-a14a3486b764</t>
  </si>
  <si>
    <t>clean patients' ear canals</t>
  </si>
  <si>
    <t>clean a patient's ear canal
clean patient's ear canal
clear patient's ear canals
empty a patients' ear canal
empty patient's ear canals</t>
  </si>
  <si>
    <t>Clean patients` ear canals, avoiding damage to normal eardrum function.</t>
  </si>
  <si>
    <t>http://data.europa.eu/esco/skill/ff9b7465-c37a-4d5d-83de-f2ef00bcb099</t>
  </si>
  <si>
    <t>anodising process</t>
  </si>
  <si>
    <t>anodising procedure
anodising operation
anodising mechanisms
anodising measure
electroplating mechanisms
electroplating operation
electroplating procedure
electroplating measure</t>
  </si>
  <si>
    <t>The various steps necessary in the process of forming an electrical circuit's anode electrode in order to increase the density of the natural oxide layer on the surface of a metal workpiece hereby enhancing corrosion and wear. These steps include: pre-cleaning, masking and racking, degreasing and rinsing, etching and rinsing, deoxidising and rinsing, anodising and rinsing, sealing and drying, and inspection.</t>
  </si>
  <si>
    <t>http://data.europa.eu/esco/skill/ff9ed77c-f19c-41d8-8b11-a382c6819e8d</t>
  </si>
  <si>
    <t>preserve samples</t>
  </si>
  <si>
    <t>safeguard samples
preserve a sample
protect samples
conserve samples
secure samples</t>
  </si>
  <si>
    <t>Preserve collected and labelled samples of raw materials and other food products. Preserve samples applying chemical or physical methods.</t>
  </si>
  <si>
    <t>http://data.europa.eu/esco/skill/ff9eeebf-d4c8-487f-8cd4-aa22cc471588</t>
  </si>
  <si>
    <t>treat vehicle fabrics</t>
  </si>
  <si>
    <t>treating vehicle fabrics
recondition vehicle fabrics
treat vehicle fabric
care for vehicle fabrics
vehicle fabric treatment
preserve vehicle fabrics
cleanse vehicle fabrics</t>
  </si>
  <si>
    <t>Recondition fabrics for vehicles, add preservation agents and apply revitalisers on various surfaces in vinyl or leather.</t>
  </si>
  <si>
    <t>http://data.europa.eu/esco/skill/ff9f1770-2b94-4afa-bf82-1671d7f54b99</t>
  </si>
  <si>
    <t>collect domestic waste</t>
  </si>
  <si>
    <t>household waste collecting
collecting household waste
collecting domestic waste
domestic waste collecting</t>
  </si>
  <si>
    <t>Collect non-hazardous waste from residential areas and homes in order to remove it from the area and transport it to a waste treatment and disposal facility.</t>
  </si>
  <si>
    <t>http://data.europa.eu/esco/skill/ffa1d58b-ba09-49bd-a982-e743b2237006</t>
  </si>
  <si>
    <t>perform energy simulations</t>
  </si>
  <si>
    <t>run energy simulations
conduct energy simulations
run energy assessments models
carry out energy simulations
carry out energy analyses</t>
  </si>
  <si>
    <t>Replicate the building's energy performance by running computer based, mathematical models.</t>
  </si>
  <si>
    <t>http://data.europa.eu/esco/skill/ffaf5635-45b2-4192-8bd8-6987cfde04de</t>
  </si>
  <si>
    <t>match vessels to shipping routes</t>
  </si>
  <si>
    <t>match ships to shipping routes
perform activities to ensure vessels transport cargo on suitable maritime routes
ensure suitable use of maritime shipping routes
ensure vessels travel on appropriate shipping routes
link ships with shipping routes connect vessels to shipping routes
ensure ships travel on appropriate shipping routes
match vessels to maritime routes
link vessels with shipping routes
match ships to maritime routes
match maritime routes with vessels</t>
  </si>
  <si>
    <t>Understand how particular types of ships are transport different kinds of cargo and operate on different shipping routes. Know the current maritime routes to plan and schedule the arrival and departure of ships from ports.</t>
  </si>
  <si>
    <t>http://data.europa.eu/esco/skill/ffb0deef-e207-4b97-90ef-5a06c1add65f</t>
  </si>
  <si>
    <t>types of drill bits</t>
  </si>
  <si>
    <t>varieties of power drilling accessories
categories of power drilling accessories
power drilling accessories format
categories of drill bits
brands of drill bits
brands of power drilling accessories
varieties of drill bits
drill bits format</t>
  </si>
  <si>
    <t>Qualities and applications of various types of drill bits, such as core drill bits, spotting drill bits, countersink drill bits and others.</t>
  </si>
  <si>
    <t>http://data.europa.eu/esco/skill/ffb30d85-b45e-45f8-b03b-e3ac16078daf</t>
  </si>
  <si>
    <t>cable-propelled transit</t>
  </si>
  <si>
    <t>principles of cable-propelled transit principles of CPT
conveyance via cable-propelled vehicles
transport via cable-propelled vehicles
cable-propelled conveyance
cable-propelled transportation
cable-propelled transport
transportation via cable-propelled vehicles
CPT</t>
  </si>
  <si>
    <t>The underlying principles of cable-propelled transit (CPT). These are systems of engine-less vehicles propelled by a steel cable.</t>
  </si>
  <si>
    <t>http://data.europa.eu/esco/skill/ffbeb8b6-b320-46f6-a2fe-b19743b5e696</t>
  </si>
  <si>
    <t>negotiate rights of use</t>
  </si>
  <si>
    <t>negotiate a right of use
determine rights of use
negotiate the rights of use
agree rights of use
improve rights of use
discuss rights of use
negotiating rights of use</t>
  </si>
  <si>
    <t>Negotiate with the customers the precise terms at which the service will be sold.</t>
  </si>
  <si>
    <t>http://data.europa.eu/esco/skill/ffc1e455-ced2-4e67-bdb3-1c50f9683859</t>
  </si>
  <si>
    <t>Capture One</t>
  </si>
  <si>
    <t>Capture One computer programme
Capture One software</t>
  </si>
  <si>
    <t>The computer program Capture One is a graphical ICT tool which enables digital editing and composition of graphics to generate both 2D raster or 2D vector graphics.</t>
  </si>
  <si>
    <t>http://data.europa.eu/esco/skill/ffc2465f-d2b5-4b2d-bf6e-56eefbe02da1</t>
  </si>
  <si>
    <t>precious metal processing</t>
  </si>
  <si>
    <t>processing of precious metals
processing of precious metal
processing silver
processing precious metals
methods for processing precious metal
precious metals processing
processing platinum
processing gold
processing precious metal
precious metal processing methods</t>
  </si>
  <si>
    <t>Various processing methods on precious metals such as gold, silver and platinum.</t>
  </si>
  <si>
    <t>http://data.europa.eu/esco/skill/ffc69c38-ce70-4d08-85ac-54036ca80a87</t>
  </si>
  <si>
    <t>control train movement</t>
  </si>
  <si>
    <t>perform actions to move train
manage train movement
control movement of train
drive train
perform actions to move and stop train
control train
handle movement of train
execute train movement</t>
  </si>
  <si>
    <t>Control acceleration, braking, and overall operation of train in motion.</t>
  </si>
  <si>
    <t>http://data.europa.eu/esco/skill/ffc7b5ae-1bae-42eb-b9dd-c9044fea7105</t>
  </si>
  <si>
    <t>dependency on drugs</t>
  </si>
  <si>
    <t>substance dependency
dependency on a drug
dependency on substances
drug dependency
alcohol and drug dependency</t>
  </si>
  <si>
    <t>Dependency on substances such as alcohol, prescribed medication or cocaine and their impact on the brain and human body.</t>
  </si>
  <si>
    <t>http://data.europa.eu/esco/skill/ffc836d3-1897-4ec1-877e-a4f08f1e05c6</t>
  </si>
  <si>
    <t>organise vehicle parts storage</t>
  </si>
  <si>
    <t>organise the storage of parts
set up parts storage
establish parts storage
coordinate parts storage
arrange parts storage
organisation of parts storage
organising parts storage
organize parts storage</t>
  </si>
  <si>
    <t>Store parts of vehicles and trucks, including parts for large trucks or heavy equipment, in proper conditions.</t>
  </si>
  <si>
    <t>http://data.europa.eu/esco/skill/ffc8481d-1855-4c49-a711-f8dd3b0332c7</t>
  </si>
  <si>
    <t>set up reinforcing steel</t>
  </si>
  <si>
    <t>set up rebar
rebar set up
set up steel reinforcement
reinforcing steel set up
setting up reinforcing steel
setting up of rebar
setting up steel reinforcement
setting up rebar
setting up of reinforcing steel</t>
  </si>
  <si>
    <t>Set up reinforcing steel, or rebar, to be used for reinforced concrete construction. Set mats and columns securely in place to prepare for concrete pouring. Use separator blocks called dobies to keep the construction from the ground.</t>
  </si>
  <si>
    <t>http://data.europa.eu/esco/skill/ffdd5e53-7191-4043-ae0e-eea1bb077080</t>
  </si>
  <si>
    <t>model sensor</t>
  </si>
  <si>
    <t>simulating sensor
modelling sensor
sensor modelling
sensor simulating
simulate sensor</t>
  </si>
  <si>
    <t>Model and simulate sensors, products using sensors, and sensor components using technical design software. This way the viability of the product can be assessed and the physical parameters can be examined before the actual building of the product.</t>
  </si>
  <si>
    <t>http://data.europa.eu/esco/skill/ffddfc7c-a9dd-449f-9e96-882dc447c8b6</t>
  </si>
  <si>
    <t>Scala</t>
  </si>
  <si>
    <t>Scala Programming Language</t>
  </si>
  <si>
    <t>The techniques and principles of software development, such as analysis, algorithms, coding, testing and compiling of programming paradigms in Scala.</t>
  </si>
  <si>
    <t>http://data.europa.eu/esco/skill/ffe198e3-3f51-40c1-8d43-6e559bb98c8d</t>
  </si>
  <si>
    <t>operate forestry equipment</t>
  </si>
  <si>
    <t>use forestry equipment
forestry equipment operating
forestry equipment using
operating forestry equipment
using forestry equipment</t>
  </si>
  <si>
    <t>Operate various forest instruments such as skidders, bulldozers to pull scarification or site preparation equipment over forest areas to be regenerated.</t>
  </si>
  <si>
    <t>http://data.europa.eu/esco/skill/ffe8bbf9-0fec-44df-901d-1eb6b913e379</t>
  </si>
  <si>
    <t>test soil load bearing capacity</t>
  </si>
  <si>
    <t>soil load bearing capacity assessment
assess load-bearing capacity of soil
assessment of load-bearing capacity of soil
establish load-bearing capacity of soil
test load-bearing capacity of soil
test soil for load-bearing capacity
test soil's load-bearing capacity
testing soil load-bearing capacity</t>
  </si>
  <si>
    <t>Test the capacity of the ground to support the load applied to it before installing heavy structures, such as tower cranes, or before driving on it with heavy vehicles.</t>
  </si>
  <si>
    <t>http://data.europa.eu/esco/skill/ffe9b8ef-f32a-42a9-a256-38e7967fbe23</t>
  </si>
  <si>
    <t>buy new library items</t>
  </si>
  <si>
    <t>acquire new library items
buy library items
procure new library items
purchase new library items
buying new library items
buy new items for library</t>
  </si>
  <si>
    <t>Evaluate new library products and services, negotiate contracts, and place orders.</t>
  </si>
  <si>
    <t>http://data.europa.eu/esco/skill/ffea25cf-8eab-44ad-b78c-89b2a813d536</t>
  </si>
  <si>
    <t>design clocks</t>
  </si>
  <si>
    <t>clocks designing
clocks and watches designing
designing watches
design clocks and watches
designing clocks
design watches
watch designing
designing clocks and watches
clock designing</t>
  </si>
  <si>
    <t>Design and develop the artistic design of clocks and watches and its mechanisms and components.</t>
  </si>
  <si>
    <t>http://data.europa.eu/esco/skill/ffef5eb3-a15e-47f5-8c2f-490516c16f6f</t>
  </si>
  <si>
    <t>remediate healthcare user's occupational performance</t>
  </si>
  <si>
    <t>restore healthcare user's occupational performance
improve healthcare user's occupational performance
remediate health care users' occupational performance
remediate health care user's occupational performance
restore healthcare user's occupational abilities</t>
  </si>
  <si>
    <t>Remediate or restore the cognitive, sensorimotor, or psychosocial components of the healthcare user`s occupational performance.</t>
  </si>
  <si>
    <t>http://data.europa.eu/esco/skill/fff0b074-5a76-4acd-a33b-ea464086f159</t>
  </si>
  <si>
    <t>install transport equipment lighting</t>
  </si>
  <si>
    <t>build in transport equipment lighting
fix transport equipment lighting
install transport equipments lighting
set up transport equipment light
install transport equipment light
install transport equipment illumination</t>
  </si>
  <si>
    <t>Install lighting elements in transport equipment according to blueprints and other technical plans.</t>
  </si>
  <si>
    <t>NLP</t>
  </si>
  <si>
    <t>The technologies which enable ICT devices to understand and interact with users through human language.</t>
  </si>
  <si>
    <t>http://data.europa.eu/esco/skill/fff5bc45-b506-4466-8977-4869079c1cb2</t>
  </si>
  <si>
    <t>coordinate construction activities</t>
  </si>
  <si>
    <t>coordination of construction activity
review construction progress
reviewing construction progress
coordination of construction activities
construction progress review
construction activity coordination
coordinating construction activity
construction activities coordination
review of construction progress
coordinating construction activities</t>
  </si>
  <si>
    <t>Coordinate the activities of several construction workers or crews to make sure they do not interfere with each other and to ensure that the works are done in a timely manner. Keep up to date on the progress of the teams and update the schedule if called for.</t>
  </si>
  <si>
    <t>http://data.europa.eu/esco/skill/fff74a70-4f82-4949-9c3b-b335904cf927</t>
  </si>
  <si>
    <t>position guardrails and toeboards</t>
  </si>
  <si>
    <t>attaching guardrails and toeboards
attachment of guardrails and toeboards
guardrail and toeboard attachment
fitting of guardrails and toeboards
fixing guardrails and toeboards
fix guardrails and toeboards
positioning of guardrails and toeboards
guardrail and toeboard positioning
positioning guardrails and toeboards
fit guardrails and toeboards</t>
  </si>
  <si>
    <t>Attach guardrails and toeboards to the scaffolding standards at set heights and intervals to ensure the safety of the workers and prevent objects from falling. Secure the guardrails using couplers or wedges.</t>
  </si>
  <si>
    <t>2023-11-30T15:53:37.136Z</t>
  </si>
  <si>
    <t>2023-11-30T15:04:00.689Z</t>
  </si>
  <si>
    <t>2023-11-28T10:45:53.54Z</t>
  </si>
  <si>
    <t>2023-11-30T16:29:18.273Z</t>
  </si>
  <si>
    <t>2023-11-28T10:38:49.206Z</t>
  </si>
  <si>
    <t>2023-11-30T15:10:42.752Z</t>
  </si>
  <si>
    <t>2023-11-30T16:49:26.078Z</t>
  </si>
  <si>
    <t>2023-11-30T16:13:21.77Z</t>
  </si>
  <si>
    <t>2021-09-02T16:37:00.315Z</t>
  </si>
  <si>
    <t>2021-01-20T14:31:01.524Z</t>
  </si>
  <si>
    <t>2023-11-28T10:36:15.443Z</t>
  </si>
  <si>
    <t>2023-11-30T15:58:51.376Z</t>
  </si>
  <si>
    <t>2023-11-30T16:14:30.732Z</t>
  </si>
  <si>
    <t>2023-11-30T16:47:09.526Z</t>
  </si>
  <si>
    <t>2023-11-30T15:11:30.413Z</t>
  </si>
  <si>
    <t>2023-11-30T14:52:04.558Z</t>
  </si>
  <si>
    <t>2023-11-28T10:35:15.768Z</t>
  </si>
  <si>
    <t>2025-07-25T11:15:00.857Z</t>
  </si>
  <si>
    <t>2023-11-30T16:02:47.092Z</t>
  </si>
  <si>
    <t>2024-02-26T09:06:09.511Z</t>
  </si>
  <si>
    <t>2023-11-30T16:15:46.521Z</t>
  </si>
  <si>
    <t>2023-11-30T14:59:12.719Z</t>
  </si>
  <si>
    <t>2023-11-30T16:26:57.022Z</t>
  </si>
  <si>
    <t>2024-02-23T16:56:46.419Z</t>
  </si>
  <si>
    <t>2024-02-28T14:47:43.024Z</t>
  </si>
  <si>
    <t>2023-11-28T10:48:56.713Z</t>
  </si>
  <si>
    <t>2023-11-30T15:58:12.366Z</t>
  </si>
  <si>
    <t>2023-11-30T16:21:51.121Z</t>
  </si>
  <si>
    <t>2023-11-28T10:51:36.263Z</t>
  </si>
  <si>
    <t>2024-02-27T10:19:54.09Z</t>
  </si>
  <si>
    <t>2023-11-30T16:04:23.487Z</t>
  </si>
  <si>
    <t>2023-11-30T14:55:34.482Z</t>
  </si>
  <si>
    <t>2023-11-28T17:01:47.985Z</t>
  </si>
  <si>
    <t>2023-11-30T15:07:31.318Z</t>
  </si>
  <si>
    <t>2023-11-30T15:33:40.16Z</t>
  </si>
  <si>
    <t>2023-11-30T16:40:26.908Z</t>
  </si>
  <si>
    <t>2023-11-30T16:17:08.718Z</t>
  </si>
  <si>
    <t>2023-11-28T17:02:59.358Z</t>
  </si>
  <si>
    <t>2023-11-30T16:43:33.944Z</t>
  </si>
  <si>
    <t>2023-11-30T16:44:35.269Z</t>
  </si>
  <si>
    <t>2023-11-30T15:57:17.267Z</t>
  </si>
  <si>
    <t>2023-11-28T10:55:39.536Z</t>
  </si>
  <si>
    <t>2023-11-30T15:00:11.078Z</t>
  </si>
  <si>
    <t>2023-11-28T16:56:44.753Z</t>
  </si>
  <si>
    <t>2023-11-30T15:51:59.501Z</t>
  </si>
  <si>
    <t>2024-02-29T17:03:42.447Z</t>
  </si>
  <si>
    <t>2023-11-30T15:44:58.324Z</t>
  </si>
  <si>
    <t>2023-11-30T16:48:35.884Z</t>
  </si>
  <si>
    <t>2023-11-30T15:05:03.04Z</t>
  </si>
  <si>
    <t>2025-07-25T08:55:01.796Z</t>
  </si>
  <si>
    <t>2023-11-28T11:05:09.788Z</t>
  </si>
  <si>
    <t>2023-11-30T14:57:44.02Z</t>
  </si>
  <si>
    <t>2023-06-08T15:25:12.058Z</t>
  </si>
  <si>
    <t>2020-06-30T08:41:54.136Z</t>
  </si>
  <si>
    <t>2023-11-30T16:18:14.909Z</t>
  </si>
  <si>
    <t>2023-11-30T15:09:08.216Z</t>
  </si>
  <si>
    <t>2025-02-27T12:45:08.961Z</t>
  </si>
  <si>
    <t>2023-11-28T10:50:07.376Z</t>
  </si>
  <si>
    <t>2023-11-30T15:55:38.825Z</t>
  </si>
  <si>
    <t>2023-10-31T17:05:37.122Z</t>
  </si>
  <si>
    <t>2024-01-09T14:25:41.682Z</t>
  </si>
  <si>
    <t>2023-11-30T16:24:13.621Z</t>
  </si>
  <si>
    <t>2016-12-20T19:41:34Z</t>
  </si>
  <si>
    <t>2021-09-13T12:37:55.414Z</t>
  </si>
  <si>
    <t>2023-11-30T15:06:53.54Z</t>
  </si>
  <si>
    <t>2016-12-20T17:23:17Z</t>
  </si>
  <si>
    <t>2023-11-30T14:56:16.943Z</t>
  </si>
  <si>
    <t>2023-11-30T15:32:54.775Z</t>
  </si>
  <si>
    <t>2023-11-30T16:50:33.272Z</t>
  </si>
  <si>
    <t>2023-11-30T16:23:24.77Z</t>
  </si>
  <si>
    <t>2024-03-01T09:56:50.064Z</t>
  </si>
  <si>
    <t>2022-07-05T14:34:21.232Z</t>
  </si>
  <si>
    <t>2016-12-20T21:29:15Z</t>
  </si>
  <si>
    <t>2023-11-30T16:42:44.887Z</t>
  </si>
  <si>
    <t>2023-11-30T16:06:59.884Z</t>
  </si>
  <si>
    <t>2023-11-30T16:20:48.674Z</t>
  </si>
  <si>
    <t>2023-11-28T16:54:40.373Z</t>
  </si>
  <si>
    <t>2023-11-29T16:35:26.138Z</t>
  </si>
  <si>
    <t>2023-11-30T15:06:10.264Z</t>
  </si>
  <si>
    <t>2025-06-19T08:51:06.542Z</t>
  </si>
  <si>
    <t>2023-11-30T16:25:46.558Z</t>
  </si>
  <si>
    <t>2023-11-30T16:26:20.41Z</t>
  </si>
  <si>
    <t>2023-11-30T16:01:41.287Z</t>
  </si>
  <si>
    <t>2025-01-27T11:13:37.824Z</t>
  </si>
  <si>
    <t>2023-11-30T15:34:22.784Z</t>
  </si>
  <si>
    <t>2023-11-30T16:45:35.382Z</t>
  </si>
  <si>
    <t>2023-11-30T14:58:41.778Z</t>
  </si>
  <si>
    <t>2023-11-30T16:19:16.077Z</t>
  </si>
  <si>
    <t>2023-11-28T10:58:13.599Z</t>
  </si>
  <si>
    <t>2023-11-30T16:42:01.296Z</t>
  </si>
  <si>
    <t>2023-11-29T16:25:25.314Z</t>
  </si>
  <si>
    <t>2016-12-20T17:48:08Z</t>
  </si>
  <si>
    <t>2023-11-30T15:35:55.716Z</t>
  </si>
  <si>
    <t>2023-11-30T15:52:38.018Z</t>
  </si>
  <si>
    <t>2023-11-30T16:05:19.865Z</t>
  </si>
  <si>
    <t>2023-11-30T15:32:05.602Z</t>
  </si>
  <si>
    <t>2024-02-09T17:29:11.47Z</t>
  </si>
  <si>
    <t>2024-02-09T17:29:14.494Z</t>
  </si>
  <si>
    <t>2024-02-09T17:29:09.009Z</t>
  </si>
  <si>
    <t>2024-03-01T09:47:15.96Z</t>
  </si>
  <si>
    <t>the study of Earth‚Äôs surface</t>
  </si>
  <si>
    <t>2024-02-09T17:29:12.952Z</t>
  </si>
  <si>
    <t>2025-06-25T08:20:05.218Z</t>
  </si>
  <si>
    <t>draft script bible
developing script bible
establish script bible
write script bible
develop script‚Äôs bible
set script bible</t>
  </si>
  <si>
    <t>2024-02-09T17:29:15.235Z</t>
  </si>
  <si>
    <t>2024-02-09T17:29:09.851Z</t>
  </si>
  <si>
    <t>2024-02-09T17:29:12.215Z</t>
  </si>
  <si>
    <t>2023-07-13T09:19:23.747Z</t>
  </si>
  <si>
    <t>2020-06-23T14:16:13.36Z</t>
  </si>
  <si>
    <t>2024-02-09T17:29:10.678Z</t>
  </si>
  <si>
    <t>2016-12-20T17:39:39Z</t>
  </si>
  <si>
    <t>2024-02-09T17:29:13.7Z</t>
  </si>
  <si>
    <t>2023-02-23T20:38:00.78Z</t>
  </si>
  <si>
    <t>2025-01-27T15:17:56.551Z</t>
  </si>
  <si>
    <t>2024-02-09T17:29:15.968Z</t>
  </si>
  <si>
    <t>2024-02-09T17:29:17.515Z</t>
  </si>
  <si>
    <t>2021-01-20T15:18:38.544Z</t>
  </si>
  <si>
    <t>2025-11-26T10:05:20.567Z</t>
  </si>
  <si>
    <t>2016-12-20T17:55:47Z</t>
  </si>
  <si>
    <t>2025-01-27T11:13:03.173Z</t>
  </si>
  <si>
    <t>2025-01-28T11:43:57.893Z</t>
  </si>
  <si>
    <t>Comprehend orally expressed ‚ÄãWelsh.</t>
  </si>
  <si>
    <t>2025-06-25T12:15:04.406Z</t>
  </si>
  <si>
    <t>Transform leather goods design ideas and concepts into prototypes and, finally, a collection. Analyse and check the designs from various angles like functionality, aesthetics, performance and manufacturability. Manage the development process of all the leather goods prototypes in order to meet the customer‚Äôs needs and to properly balance quality with production costs.</t>
  </si>
  <si>
    <t>2016-12-20T18:07:26Z</t>
  </si>
  <si>
    <t>2024-02-26T15:28:46.518Z</t>
  </si>
  <si>
    <t>2021-12-15T17:31:21.898Z</t>
  </si>
  <si>
    <t>2024-02-23T09:31:02.989Z</t>
  </si>
  <si>
    <t>2024-02-09T17:29:16.725Z</t>
  </si>
  <si>
    <t>2025-04-16T10:14:36.467Z</t>
  </si>
  <si>
    <t>2025-01-27T09:51:10.775Z</t>
  </si>
  <si>
    <t>Communicate orally in ‚ÄãBosnian.</t>
  </si>
  <si>
    <t>2025-01-27T15:23:29.167Z</t>
  </si>
  <si>
    <t>2025-01-27T10:51:27.648Z</t>
  </si>
  <si>
    <t>2023-02-23T20:59:59.127Z</t>
  </si>
  <si>
    <t>2025-01-27T16:14:07.061Z</t>
  </si>
  <si>
    <t>2021-12-08T20:25:18.638Z</t>
  </si>
  <si>
    <t>2024-01-03T08:48:06.323Z</t>
  </si>
  <si>
    <t>2021-07-30T13:45:26.189Z</t>
  </si>
  <si>
    <t>2025-06-25T08:45:06.159Z</t>
  </si>
  <si>
    <t>2023-02-20T20:08:57.807Z</t>
  </si>
  <si>
    <t>2023-10-27T15:47:09.678Z</t>
  </si>
  <si>
    <t>2025-11-26T10:07:23.79Z</t>
  </si>
  <si>
    <t>2021-12-08T20:26:38.95Z</t>
  </si>
  <si>
    <t>Preserve and repair/restore the upholstery of vintage or classic cars. Add a new look to the vehicles‚Äô original aspect.</t>
  </si>
  <si>
    <t>2023-01-26T20:32:14.421Z</t>
  </si>
  <si>
    <t>2023-03-27T16:10:16.062Z</t>
  </si>
  <si>
    <t>2020-06-19T13:57:01.769Z</t>
  </si>
  <si>
    <t>2024-04-10T10:13:18.486Z</t>
  </si>
  <si>
    <t>2023-06-09T15:25:09.049Z</t>
  </si>
  <si>
    <t>2016-12-20T17:57:09Z</t>
  </si>
  <si>
    <t>2023-10-25T16:43:50.479Z</t>
  </si>
  <si>
    <t>fix facade cladding
fixing facade cladding
facade cladding installation
fitting cladding for fa√ßade
installation of facade cladding
fitting facade cladding
installation of cladding for facade
fitting of facade cladding
installing facade cladding
facade cladding fitment</t>
  </si>
  <si>
    <t>2024-01-02T11:10:35.388Z</t>
  </si>
  <si>
    <t>2023-02-20T20:10:21.902Z</t>
  </si>
  <si>
    <t>2016-12-20T18:31:19Z</t>
  </si>
  <si>
    <t>2020-12-09T11:14:42.706Z</t>
  </si>
  <si>
    <t>2016-12-20T17:38:07Z</t>
  </si>
  <si>
    <t>2024-01-29T11:29:54.466Z</t>
  </si>
  <si>
    <t>2021-12-08T20:28:12.553Z</t>
  </si>
  <si>
    <t>2023-11-29T16:27:22.76Z</t>
  </si>
  <si>
    <t>2016-12-20T21:24:17Z</t>
  </si>
  <si>
    <t>Control the whole production process in ter√¶s of quantity and quality. Decide about new pratices in vineyard and winery by using internal information and consultation processus.</t>
  </si>
  <si>
    <t>2024-02-28T15:52:39.607Z</t>
  </si>
  <si>
    <t>2024-02-26T15:24:02.32Z</t>
  </si>
  <si>
    <t>2024-01-29T11:25:09.926Z</t>
  </si>
  <si>
    <t>2016-12-20T20:19:53Z</t>
  </si>
  <si>
    <t>2023-11-29T16:30:54.622Z</t>
  </si>
  <si>
    <t>2022-07-05T14:38:14.9Z</t>
  </si>
  <si>
    <t>speak Languedoc
communicate verbally in Occitan
speak Proven√ßal
speak Occitan
verbally interact in Occitan</t>
  </si>
  <si>
    <t>2025-01-27T16:06:50.105Z</t>
  </si>
  <si>
    <t>Communicate orally in ‚ÄãOccitan.</t>
  </si>
  <si>
    <t>2025-01-27T10:13:01.891Z</t>
  </si>
  <si>
    <t>2020-06-17T07:01:02.651Z</t>
  </si>
  <si>
    <t>2025-01-28T11:28:07.205Z</t>
  </si>
  <si>
    <t>2024-02-12T08:32:29.808Z</t>
  </si>
  <si>
    <t>2023-11-06T11:04:55.842Z</t>
  </si>
  <si>
    <t>2024-02-29T16:52:04.742Z</t>
  </si>
  <si>
    <t>2016-12-20T18:56:11Z</t>
  </si>
  <si>
    <t>2022-07-05T14:38:14.433Z</t>
  </si>
  <si>
    <t>2023-11-29T16:29:35.878Z</t>
  </si>
  <si>
    <t>2020-06-29T07:34:03.386Z</t>
  </si>
  <si>
    <t>compile physical characteristics of performer
identifying physical characteristics of performer
define physical characteristics of performer
determine physical characteristics of performer
select physical characteristics of performer
identifying performer‚Äôs physical characteristics</t>
  </si>
  <si>
    <t>2024-02-23T09:28:30.804Z</t>
  </si>
  <si>
    <t>2025-04-11T13:04:46.998Z</t>
  </si>
  <si>
    <t>2016-12-20T20:25:55Z</t>
  </si>
  <si>
    <t>2025-04-11T12:56:34.47Z</t>
  </si>
  <si>
    <t>2025-01-27T16:28:42.808Z</t>
  </si>
  <si>
    <t>stimulating students' independence
stimulate student‚Äôs independence
stimulates students' independence
facilitate students' independence
support students' independence
encourage students' independence</t>
  </si>
  <si>
    <t>2016-12-20T19:38:29Z</t>
  </si>
  <si>
    <t>2023-02-23T21:22:30.279Z</t>
  </si>
  <si>
    <t>2023-11-29T16:22:44.031Z</t>
  </si>
  <si>
    <t>2024-03-01T11:59:56.801Z</t>
  </si>
  <si>
    <t>2020-07-09T09:10:22.792Z</t>
  </si>
  <si>
    <t>2025-01-27T08:56:47.647Z</t>
  </si>
  <si>
    <t>2020-06-25T13:12:24.583Z</t>
  </si>
  <si>
    <t>2016-12-20T17:44:36Z</t>
  </si>
  <si>
    <t>2023-11-29T16:13:24.49Z</t>
  </si>
  <si>
    <t>2024-01-29T11:35:00.842Z</t>
  </si>
  <si>
    <t>2024-02-23T09:48:33.544Z</t>
  </si>
  <si>
    <t>2016-12-20T19:39:42Z</t>
  </si>
  <si>
    <t>2020-06-24T08:11:51.17Z</t>
  </si>
  <si>
    <t>2020-06-30T08:31:39.056Z</t>
  </si>
  <si>
    <t>2016-12-20T18:26:24Z</t>
  </si>
  <si>
    <t>2025-01-27T15:14:13.362Z</t>
  </si>
  <si>
    <t>2025-01-27T09:51:57.024Z</t>
  </si>
  <si>
    <t>2024-02-29T16:24:50.953Z</t>
  </si>
  <si>
    <t>2022-07-05T14:38:15.447Z</t>
  </si>
  <si>
    <t>2025-04-16T09:45:22.199Z</t>
  </si>
  <si>
    <t>2023-04-04T12:30:08.305Z</t>
  </si>
  <si>
    <t>2023-02-22T16:24:30.625Z</t>
  </si>
  <si>
    <t>2025-04-16T09:52:41.856Z</t>
  </si>
  <si>
    <t>2020-06-29T15:54:44.334Z</t>
  </si>
  <si>
    <t>2020-06-17T06:45:35.424Z</t>
  </si>
  <si>
    <t>2023-01-27T11:33:01.801Z</t>
  </si>
  <si>
    <t>2024-02-23T16:33:33.212Z</t>
  </si>
  <si>
    <t>2020-06-19T13:57:44.359Z</t>
  </si>
  <si>
    <t>2023-02-21T21:00:22.566Z</t>
  </si>
  <si>
    <t>2023-03-27T16:08:04.592Z</t>
  </si>
  <si>
    <t>2024-02-08T16:02:03.189Z</t>
  </si>
  <si>
    <t>2020-12-10T09:17:57.384Z</t>
  </si>
  <si>
    <t>2016-12-20T18:21:05Z</t>
  </si>
  <si>
    <t>2022-06-15T13:47:26.837Z</t>
  </si>
  <si>
    <t>2024-01-04T11:20:35.076Z</t>
  </si>
  <si>
    <t>2020-12-11T09:05:14.607Z</t>
  </si>
  <si>
    <t>2021-12-08T21:20:29.3Z</t>
  </si>
  <si>
    <t>2024-02-23T16:29:36.866Z</t>
  </si>
  <si>
    <t>2024-02-28T15:56:28.494Z</t>
  </si>
  <si>
    <t>2022-07-05T14:34:33.959Z</t>
  </si>
  <si>
    <t>2023-04-04T12:32:39.005Z</t>
  </si>
  <si>
    <t>2024-02-29T17:21:47.228Z</t>
  </si>
  <si>
    <t>2024-02-29T16:31:37.74Z</t>
  </si>
  <si>
    <t>2021-09-15T13:38:04.705Z</t>
  </si>
  <si>
    <t>2021-12-08T21:20:55.638Z</t>
  </si>
  <si>
    <t>Identify and explore recent developments in technology and materials used in the live performance industry, in order to create an up-to-date technical background for one‚Äôs personal design work.</t>
  </si>
  <si>
    <t>2025-03-19T11:09:23.139Z</t>
  </si>
  <si>
    <t>2025-01-27T16:23:51.989Z</t>
  </si>
  <si>
    <t>Read and comprehend written texts in ‚ÄãSardinian.</t>
  </si>
  <si>
    <t>2024-01-29T11:15:20.405Z</t>
  </si>
  <si>
    <t>2024-02-08T16:07:52.883Z</t>
  </si>
  <si>
    <t>2023-05-04T12:05:52.498Z</t>
  </si>
  <si>
    <t>2016-12-20T19:23:08Z</t>
  </si>
  <si>
    <t>2021-12-08T21:23:19.782Z</t>
  </si>
  <si>
    <t>2024-01-29T11:32:37.218Z</t>
  </si>
  <si>
    <t>2023-11-29T16:35:45.447Z</t>
  </si>
  <si>
    <t>2024-02-26T10:09:32.209Z</t>
  </si>
  <si>
    <t>2024-02-29T16:38:59.09Z</t>
  </si>
  <si>
    <t>2024-02-20T14:46:13.508Z</t>
  </si>
  <si>
    <t>2025-04-16T10:15:27.709Z</t>
  </si>
  <si>
    <t>2025-01-28T11:28:16.392Z</t>
  </si>
  <si>
    <t>Encourage sales by identifying the customer‚Äôs buying needs and by promoting benefits and features of the organisation‚Äôs services. Respond to and resolve customer objections and agree to mutually beneficial terms and conditions.</t>
  </si>
  <si>
    <t>2024-01-29T11:35:35.49Z</t>
  </si>
  <si>
    <t>2025-01-27T10:36:09.013Z</t>
  </si>
  <si>
    <t>2025-01-27T09:51:24.951Z</t>
  </si>
  <si>
    <t>Comprehend orally expressed ‚ÄãBosnian.</t>
  </si>
  <si>
    <t>2016-12-20T18:15:26Z</t>
  </si>
  <si>
    <t>2016-12-20T19:59:56Z</t>
  </si>
  <si>
    <t>2020-06-23T15:14:43.071Z</t>
  </si>
  <si>
    <t>2025-04-16T10:15:57.325Z</t>
  </si>
  <si>
    <t>2024-09-23T09:29:59.715Z</t>
  </si>
  <si>
    <t>2024-09-13T09:39:14.904Z</t>
  </si>
  <si>
    <t>2024-02-15T17:32:55.474Z</t>
  </si>
  <si>
    <t>2025-01-27T16:28:15.714Z</t>
  </si>
  <si>
    <t>2020-06-25T14:06:50.621Z</t>
  </si>
  <si>
    <t>2025-01-27T16:10:29.999Z</t>
  </si>
  <si>
    <t>2023-02-22T20:49:20.788Z</t>
  </si>
  <si>
    <t>2016-12-20T20:20:05Z</t>
  </si>
  <si>
    <t>2023-02-22T20:26:24.834Z</t>
  </si>
  <si>
    <t>2023-10-26T10:17:24.172Z</t>
  </si>
  <si>
    <t>2023-10-25T16:12:49.796Z</t>
  </si>
  <si>
    <t>2023-11-02T17:20:57.26Z</t>
  </si>
  <si>
    <t>2025-11-26T10:07:42.329Z</t>
  </si>
  <si>
    <t>2016-12-20T19:07:50Z</t>
  </si>
  <si>
    <t>2025-01-27T14:17:28.956Z</t>
  </si>
  <si>
    <t>2023-11-29T16:18:12.713Z</t>
  </si>
  <si>
    <t>2016-12-20T21:22:01Z</t>
  </si>
  <si>
    <t>‚Äã'Plan and provide nursing care to hospitalised animals, conducting a range of activities related to areas including fluid and nutrition, hygiene and grooming, comfort and pain management, toileting, positioning and exercise, attention and enrichment, and the nursing environment.'.</t>
  </si>
  <si>
    <t>2025-01-27T16:39:08.519Z</t>
  </si>
  <si>
    <t>2024-03-01T12:35:02.922Z</t>
  </si>
  <si>
    <t>2020-06-17T16:19:27.206Z</t>
  </si>
  <si>
    <t>2022-07-05T14:34:46.63Z</t>
  </si>
  <si>
    <t>2024-02-23T15:29:09.616Z</t>
  </si>
  <si>
    <t>2025-06-20T08:32:59.175Z</t>
  </si>
  <si>
    <t>2020-06-24T08:14:01.927Z</t>
  </si>
  <si>
    <t>2020-06-23T14:42:00.791Z</t>
  </si>
  <si>
    <t>2023-11-29T16:23:45.855Z</t>
  </si>
  <si>
    <t>2025-07-31T09:41:33.786Z</t>
  </si>
  <si>
    <t>2025-11-26T10:07:57.331Z</t>
  </si>
  <si>
    <t>Ensure all students falling under an instructor or other person‚Äôs supervision are safe and accounted for. Follow safety precautions in the learning situation.</t>
  </si>
  <si>
    <t>2020-07-09T12:36:57.9Z</t>
  </si>
  <si>
    <t>2022-07-05T14:38:06.701Z</t>
  </si>
  <si>
    <t>2024-01-29T11:46:00.732Z</t>
  </si>
  <si>
    <t>2020-06-24T14:48:41.628Z</t>
  </si>
  <si>
    <t>2025-07-31T09:42:24.033Z</t>
  </si>
  <si>
    <t>2025-11-26T10:08:15.494Z</t>
  </si>
  <si>
    <t>2020-12-09T11:18:03.903Z</t>
  </si>
  <si>
    <t>2025-01-27T16:14:33.399Z</t>
  </si>
  <si>
    <t>2020-07-01T13:44:12.553Z</t>
  </si>
  <si>
    <t>2021-10-18T11:36:39.482Z</t>
  </si>
  <si>
    <t>2016-12-20T18:08:23Z</t>
  </si>
  <si>
    <t>2023-11-03T12:40:06.26Z</t>
  </si>
  <si>
    <t>2025-07-31T09:42:50.86Z</t>
  </si>
  <si>
    <t>2025-11-26T10:08:32.133Z</t>
  </si>
  <si>
    <t>2017-01-04T16:15:47Z</t>
  </si>
  <si>
    <t>2024-02-26T13:35:44.316Z</t>
  </si>
  <si>
    <t>2023-01-26T19:41:23.248Z</t>
  </si>
  <si>
    <t>2021-09-03T16:15:33.47Z</t>
  </si>
  <si>
    <t>2025-04-16T09:55:37.546Z</t>
  </si>
  <si>
    <t>2023-02-21T20:49:10.322Z</t>
  </si>
  <si>
    <t>2025-01-27T09:01:38.474Z</t>
  </si>
  <si>
    <t>Read and comprehend written texts in ‚ÄãBasque.</t>
  </si>
  <si>
    <t>2016-12-21T16:44:47Z</t>
  </si>
  <si>
    <t>2023-11-29T16:33:52.245Z</t>
  </si>
  <si>
    <t>2025-01-27T10:39:32.534Z</t>
  </si>
  <si>
    <t>2020-06-26T12:55:18.205Z</t>
  </si>
  <si>
    <t>2016-12-20T20:15:45Z</t>
  </si>
  <si>
    <t>2023-12-01T10:35:43.742Z</t>
  </si>
  <si>
    <t>2025-01-27T15:59:30.213Z</t>
  </si>
  <si>
    <t>2024-03-01T12:32:07.396Z</t>
  </si>
  <si>
    <t>2023-06-08T15:19:09.883Z</t>
  </si>
  <si>
    <t>2021-12-08T21:39:35.081Z</t>
  </si>
  <si>
    <t>2023-04-12T15:11:35.126Z</t>
  </si>
  <si>
    <t>2016-12-20T17:50:05Z</t>
  </si>
  <si>
    <t>2025-01-27T16:22:52.636Z</t>
  </si>
  <si>
    <t>2025-01-27T15:10:01.807Z</t>
  </si>
  <si>
    <t>2020-06-23T14:25:28.919Z</t>
  </si>
  <si>
    <t>2023-11-29T16:29:45.834Z</t>
  </si>
  <si>
    <t>2023-12-01T13:39:58.042Z</t>
  </si>
  <si>
    <t>2023-02-23T20:54:03.018Z</t>
  </si>
  <si>
    <t>2024-02-27T08:51:42.328Z</t>
  </si>
  <si>
    <t>2023-02-22T19:56:16.721Z</t>
  </si>
  <si>
    <t>2025-01-27T15:59:20.959Z</t>
  </si>
  <si>
    <t>2024-07-04T15:11:20.737Z</t>
  </si>
  <si>
    <t>2020-06-24T13:48:47.874Z</t>
  </si>
  <si>
    <t>2025-04-16T10:22:03.036Z</t>
  </si>
  <si>
    <t>2020-07-09T12:38:00.822Z</t>
  </si>
  <si>
    <t>2020-06-23T13:09:33.935Z</t>
  </si>
  <si>
    <t>2025-01-27T14:16:29.682Z</t>
  </si>
  <si>
    <t>2025-04-11T12:49:15.046Z</t>
  </si>
  <si>
    <t>2024-02-12T08:36:46.077Z</t>
  </si>
  <si>
    <t>2025-01-27T14:53:10.592Z</t>
  </si>
  <si>
    <t>2025-08-01T13:16:50.226Z</t>
  </si>
  <si>
    <t>2025-01-27T10:25:15.665Z</t>
  </si>
  <si>
    <t>2025-04-16T10:22:58.752Z</t>
  </si>
  <si>
    <t>2023-11-29T16:24:58.948Z</t>
  </si>
  <si>
    <t>2020-12-09T11:42:45.68Z</t>
  </si>
  <si>
    <t>2024-02-26T09:01:53.207Z</t>
  </si>
  <si>
    <t>2024-02-23T09:38:31.552Z</t>
  </si>
  <si>
    <t>2021-02-09T09:14:07.227Z</t>
  </si>
  <si>
    <t>2024-03-01T08:16:28.879Z</t>
  </si>
  <si>
    <t>2023-10-26T10:18:14.199Z</t>
  </si>
  <si>
    <t>2025-01-27T10:11:32.517Z</t>
  </si>
  <si>
    <t>2016-12-20T21:05:09Z</t>
  </si>
  <si>
    <t>2023-10-25T16:20:17.447Z</t>
  </si>
  <si>
    <t>2024-02-23T15:28:30.505Z</t>
  </si>
  <si>
    <t>2020-06-19T13:38:24.698Z</t>
  </si>
  <si>
    <t>2023-12-01T14:42:39.778Z</t>
  </si>
  <si>
    <t>2023-05-05T16:22:08.505Z</t>
  </si>
  <si>
    <t>2023-02-17T09:49:09.711Z</t>
  </si>
  <si>
    <t>2025-01-28T11:43:48.796Z</t>
  </si>
  <si>
    <t>2016-12-20T21:21:55Z</t>
  </si>
  <si>
    <t>2020-06-16T13:16:08.15Z</t>
  </si>
  <si>
    <t>2025-11-26T10:08:54.84Z</t>
  </si>
  <si>
    <t>Dry a dog‚Äôs coat and skin and prepare it for styling and finishing, using the appropriate equipment and products.</t>
  </si>
  <si>
    <t>2025-01-27T16:38:45.815Z</t>
  </si>
  <si>
    <t>2020-06-16T13:37:39.241Z</t>
  </si>
  <si>
    <t>2025-04-16T09:58:38.25Z</t>
  </si>
  <si>
    <t>2016-12-20T19:50:01Z</t>
  </si>
  <si>
    <t>2025-01-27T08:57:00.658Z</t>
  </si>
  <si>
    <t>2021-12-17T13:22:14.188Z</t>
  </si>
  <si>
    <t>2025-04-16T10:01:06.975Z</t>
  </si>
  <si>
    <t>2017-02-10T12:57:11Z</t>
  </si>
  <si>
    <t>2025-01-27T15:53:59.811Z</t>
  </si>
  <si>
    <t>2021-12-08T21:46:07.437Z</t>
  </si>
  <si>
    <t>2025-07-31T09:43:13.798Z</t>
  </si>
  <si>
    <t>2025-11-26T10:09:22.019Z</t>
  </si>
  <si>
    <t>2016-12-20T18:03:19Z</t>
  </si>
  <si>
    <t>2024-02-16T10:57:18.773Z</t>
  </si>
  <si>
    <t>2020-07-09T10:24:56.977Z</t>
  </si>
  <si>
    <t>2023-02-22T21:02:27.292Z</t>
  </si>
  <si>
    <t>2023-02-22T20:24:20.627Z</t>
  </si>
  <si>
    <t>2016-12-20T19:32:37Z</t>
  </si>
  <si>
    <t>2016-12-20T20:20:29Z</t>
  </si>
  <si>
    <t>2025-01-27T14:29:51.774Z</t>
  </si>
  <si>
    <t>2025-04-11T14:10:19.776Z</t>
  </si>
  <si>
    <t>2016-12-20T20:51:05Z</t>
  </si>
  <si>
    <t>2016-12-20T17:38:12Z</t>
  </si>
  <si>
    <t>2024-02-23T13:23:36.479Z</t>
  </si>
  <si>
    <t>2020-07-09T10:32:19.224Z</t>
  </si>
  <si>
    <t>2023-11-14T14:42:59.317Z</t>
  </si>
  <si>
    <t>Interpret customers‚Äô descriptions of vehicle problems; translate these issues into concrete instructions for mechanics and technicians.</t>
  </si>
  <si>
    <t>2020-06-17T17:01:04.79Z</t>
  </si>
  <si>
    <t>2025-11-26T10:10:06.496Z</t>
  </si>
  <si>
    <t>2021-12-08T21:47:33.144Z</t>
  </si>
  <si>
    <t>2020-12-07T15:20:55.269Z</t>
  </si>
  <si>
    <t>2025-07-31T09:43:45.519Z</t>
  </si>
  <si>
    <t>2025-11-26T10:10:19.028Z</t>
  </si>
  <si>
    <t>2023-03-29T08:46:18.602Z</t>
  </si>
  <si>
    <t>2023-12-01T14:38:55.056Z</t>
  </si>
  <si>
    <t>2016-12-20T18:05:11Z</t>
  </si>
  <si>
    <t>2022-07-05T14:37:59.932Z</t>
  </si>
  <si>
    <t>2020-06-24T08:06:50.77Z</t>
  </si>
  <si>
    <t>2022-07-05T14:34:09.904Z</t>
  </si>
  <si>
    <t>2025-03-19T10:41:44.622Z</t>
  </si>
  <si>
    <t>2024-02-28T15:26:28.9Z</t>
  </si>
  <si>
    <t>2016-12-20T18:18:11Z</t>
  </si>
  <si>
    <t>2024-01-29T11:58:50.476Z</t>
  </si>
  <si>
    <t>2016-12-20T20:47:46Z</t>
  </si>
  <si>
    <t>2016-12-20T19:28:55Z</t>
  </si>
  <si>
    <t>2023-02-17T14:37:26.63Z</t>
  </si>
  <si>
    <t>2023-05-04T10:09:25.223Z</t>
  </si>
  <si>
    <t>2024-02-15T09:55:38.593Z</t>
  </si>
  <si>
    <t>2020-06-23T12:21:44.511Z</t>
  </si>
  <si>
    <t>2025-01-27T16:21:53.044Z</t>
  </si>
  <si>
    <t>2025-01-27T10:57:25.684Z</t>
  </si>
  <si>
    <t>2025-04-11T13:29:05.358Z</t>
  </si>
  <si>
    <t>2016-12-20T20:14:11Z</t>
  </si>
  <si>
    <t>2021-12-13T17:14:59.652Z</t>
  </si>
  <si>
    <t>2025-08-01T12:53:19.84Z</t>
  </si>
  <si>
    <t>2016-12-20T20:49:54Z</t>
  </si>
  <si>
    <t>2024-02-07T15:54:38.895Z</t>
  </si>
  <si>
    <t>2020-12-09T11:08:28.797Z</t>
  </si>
  <si>
    <t>2016-12-20T18:28:03Z</t>
  </si>
  <si>
    <t>2020-12-09T11:14:45.697Z</t>
  </si>
  <si>
    <t>2023-07-13T12:24:53.979Z</t>
  </si>
  <si>
    <t>2020-06-24T14:43:34.507Z</t>
  </si>
  <si>
    <t>2020-06-19T14:18:06.012Z</t>
  </si>
  <si>
    <t>2024-01-02T10:49:46.877Z</t>
  </si>
  <si>
    <t>2023-11-29T16:34:44.259Z</t>
  </si>
  <si>
    <t>2024-01-29T11:23:53.292Z</t>
  </si>
  <si>
    <t>2020-06-19T15:26:21.104Z</t>
  </si>
  <si>
    <t>2020-06-29T07:31:22.362Z</t>
  </si>
  <si>
    <t>2025-01-29T11:03:28.776Z</t>
  </si>
  <si>
    <t>2016-12-20T17:41:48Z</t>
  </si>
  <si>
    <t>2023-02-17T09:41:28.995Z</t>
  </si>
  <si>
    <t>prepare canap√©s</t>
  </si>
  <si>
    <t>prepared canap√©s
make finger food with different fillings
preparing canap√©s
decorate hors d'oevres</t>
  </si>
  <si>
    <t>Make, decorate and present hot and cold canap√©s and cocktails. The complexity of the products will depend on the range of ingredients used, how they are being combined and their final decoration and presentation.</t>
  </si>
  <si>
    <t>2024-03-01T11:48:19.432Z</t>
  </si>
  <si>
    <t>2024-03-01T12:06:36.627Z</t>
  </si>
  <si>
    <t>2021-09-15T08:48:22.38Z</t>
  </si>
  <si>
    <t>Carry out, under supervision and as authorised, the spraying of prescribed herbicides in accordance with training and skills acquired, using manufacturers‚Äô application rates, in accordance with materials safety data sheets and any formal procedure and practice in place, and for which clearance has been issued.</t>
  </si>
  <si>
    <t>2025-11-26T10:10:39.402Z</t>
  </si>
  <si>
    <t>2023-04-04T10:14:15.647Z</t>
  </si>
  <si>
    <t>2025-04-16T10:24:22.574Z</t>
  </si>
  <si>
    <t>Electricity is created when electric current flows along a conductor. It entails the movement of free electrons between atoms. The more free electrons are present in a material, the better this material conducts. The three main parameters of electricity are the voltage, current (amp√®re), and resistance (ohm).</t>
  </si>
  <si>
    <t>2024-02-23T08:56:58.157Z</t>
  </si>
  <si>
    <t>2021-12-13T16:51:19.287Z</t>
  </si>
  <si>
    <t>2020-07-03T14:52:32.068Z</t>
  </si>
  <si>
    <t>2016-12-20T20:05:09Z</t>
  </si>
  <si>
    <t>2024-02-29T16:43:49.317Z</t>
  </si>
  <si>
    <t>2023-02-22T16:32:59.482Z</t>
  </si>
  <si>
    <t>2016-12-20T17:52:27Z</t>
  </si>
  <si>
    <t>2024-02-26T08:57:39.574Z</t>
  </si>
  <si>
    <t>2023-01-26T19:50:21.542Z</t>
  </si>
  <si>
    <t>2024-01-10T16:58:20.773Z</t>
  </si>
  <si>
    <t>2021-12-08T21:53:36.348Z</t>
  </si>
  <si>
    <t>2025-01-28T11:21:52.895Z</t>
  </si>
  <si>
    <t>2024-10-08T07:33:03.197Z</t>
  </si>
  <si>
    <t>2023-02-20T20:15:53.763Z</t>
  </si>
  <si>
    <t>2025-01-27T15:55:05.589Z</t>
  </si>
  <si>
    <t>2023-11-29T16:27:59.03Z</t>
  </si>
  <si>
    <t>2025-04-11T13:10:40.497Z</t>
  </si>
  <si>
    <t>2020-06-17T06:18:26.001Z</t>
  </si>
  <si>
    <t>2024-02-26T13:56:12.902Z</t>
  </si>
  <si>
    <t>2023-11-13T11:20:59.493Z</t>
  </si>
  <si>
    <t>2023-12-04T12:04:06.747Z</t>
  </si>
  <si>
    <t>2025-08-01T12:50:56.749Z</t>
  </si>
  <si>
    <t>2025-04-16T10:25:17.256Z</t>
  </si>
  <si>
    <t>2025-01-27T16:14:22.588Z</t>
  </si>
  <si>
    <t>2020-06-26T12:22:42.487Z</t>
  </si>
  <si>
    <t>2025-01-27T16:15:25.075Z</t>
  </si>
  <si>
    <t>2020-06-29T12:53:36.438Z</t>
  </si>
  <si>
    <t>2020-07-16T13:52:29.12Z</t>
  </si>
  <si>
    <t>2025-01-27T08:53:52.71Z</t>
  </si>
  <si>
    <t>2025-08-01T12:53:53.55Z</t>
  </si>
  <si>
    <t>facilitating teamwork between students
support teamwork between students
facilitate students‚Äô teamwork
encourage teamwork between students
facilitates teamwork between students
assist teamwork between students</t>
  </si>
  <si>
    <t>2020-06-17T15:28:05.295Z</t>
  </si>
  <si>
    <t>2024-02-20T14:43:10.765Z</t>
  </si>
  <si>
    <t>2016-12-20T17:44:39Z</t>
  </si>
  <si>
    <t>2024-02-29T17:16:40.307Z</t>
  </si>
  <si>
    <t>2016-12-20T18:34:49Z</t>
  </si>
  <si>
    <t>2017-01-05T14:55:52Z</t>
  </si>
  <si>
    <t>Prepare dog by removing excess hair, knots and tangles. Bathe and clean a dog‚Äôs coat and skin.</t>
  </si>
  <si>
    <t>2025-01-28T11:36:47.908Z</t>
  </si>
  <si>
    <t>Understand where one‚Äôs own digital competence needs to be improved or updated. Be able to support others with their digital competence development. Seek opportunities for self-development and keep up-to-date with the digital evolution.</t>
  </si>
  <si>
    <t>2024-02-28T10:47:47.449Z</t>
  </si>
  <si>
    <t>2020-12-07T21:35:26.452Z</t>
  </si>
  <si>
    <t>2025-11-26T10:10:55.527Z</t>
  </si>
  <si>
    <t>2023-02-22T16:18:32.632Z</t>
  </si>
  <si>
    <t>2021-12-15T17:41:07.644Z</t>
  </si>
  <si>
    <t>2016-12-20T19:12:25Z</t>
  </si>
  <si>
    <t>Understand the background of clients` and patients‚Äô symptoms, difficulties and behaviour. Be empathetic about their issues; showing respect and reinforcing their autonomy, self-esteem and independence. Demonstrate a concern for their welfare and handle according to the personal boundaries, sensitivities, cultural differences and preferences of the client and patient in mind.</t>
  </si>
  <si>
    <t>2021-12-15T17:16:29.641Z</t>
  </si>
  <si>
    <t>2023-04-04T12:20:03.509Z</t>
  </si>
  <si>
    <t>2023-11-29T16:18:53.866Z</t>
  </si>
  <si>
    <t>2016-12-20T18:32:25Z</t>
  </si>
  <si>
    <t>2024-02-29T17:04:20.471Z</t>
  </si>
  <si>
    <t>2016-12-20T17:58:18Z</t>
  </si>
  <si>
    <t>2024-03-01T12:33:00.096Z</t>
  </si>
  <si>
    <t>2025-11-26T10:11:12.654Z</t>
  </si>
  <si>
    <t>2024-02-28T12:01:27.589Z</t>
  </si>
  <si>
    <t>2024-03-01T11:29:32.938Z</t>
  </si>
  <si>
    <t>2016-12-20T20:16:13Z</t>
  </si>
  <si>
    <t>2024-01-29T11:39:34.623Z</t>
  </si>
  <si>
    <t>2025-01-27T11:10:34.825Z</t>
  </si>
  <si>
    <t>2024-02-12T08:34:11.197Z</t>
  </si>
  <si>
    <t>Perform market research on the company‚Äôs customers, selecting and applying the right marketing strategies for footwear industry. Apply the mix of marketing (product, prices, promotion, and distribution) to contextual conditions of the company. Forecast how various factors as environment, technological innovation, buying behaviour etc. influence the marketing and merchandising of the footwear produced by the company.</t>
  </si>
  <si>
    <t>2024-01-03T13:58:05.698Z</t>
  </si>
  <si>
    <t>2023-02-23T21:16:29.169Z</t>
  </si>
  <si>
    <t>2025-11-26T10:11:27.745Z</t>
  </si>
  <si>
    <t>2024-03-01T09:50:23.173Z</t>
  </si>
  <si>
    <t>2023-05-03T16:12:31.315Z</t>
  </si>
  <si>
    <t>2016-12-20T18:29:56Z</t>
  </si>
  <si>
    <t>2025-01-27T09:56:26.419Z</t>
  </si>
  <si>
    <t>2025-01-28T11:21:35.289Z</t>
  </si>
  <si>
    <t>2020-06-19T14:14:53.71Z</t>
  </si>
  <si>
    <t>2023-11-29T16:19:44.042Z</t>
  </si>
  <si>
    <t>2020-06-26T13:38:27.502Z</t>
  </si>
  <si>
    <t>2023-11-03T11:28:33.36Z</t>
  </si>
  <si>
    <t>2023-06-08T15:20:34.045Z</t>
  </si>
  <si>
    <t>Handle milk flowing to machines that fill cartons and bottles. Adjust the equipment so that they fill these containers with the right kind of milk‚Äîwhole milk, low-fat milk or cream.</t>
  </si>
  <si>
    <t>2024-03-01T11:56:08.491Z</t>
  </si>
  <si>
    <t>2016-12-20T19:22:02Z</t>
  </si>
  <si>
    <t>2024-09-23T09:24:57.232Z</t>
  </si>
  <si>
    <t>2016-12-20T19:53:33Z</t>
  </si>
  <si>
    <t>2016-12-20T19:49:20Z</t>
  </si>
  <si>
    <t>The ‚ÄãKurdish language.</t>
  </si>
  <si>
    <t>2020-06-19T14:06:54.283Z</t>
  </si>
  <si>
    <t>2024-02-23T08:59:15.579Z</t>
  </si>
  <si>
    <t>2016-12-20T18:38:31Z</t>
  </si>
  <si>
    <t>2023-06-09T15:21:24.46Z</t>
  </si>
  <si>
    <t>2025-04-03T09:25:21.941Z</t>
  </si>
  <si>
    <t>2021-12-08T22:02:10.676Z</t>
  </si>
  <si>
    <t>2025-04-16T10:28:30.002Z</t>
  </si>
  <si>
    <t>2024-09-13T08:35:10.501Z</t>
  </si>
  <si>
    <t>2016-12-20T18:16:11Z</t>
  </si>
  <si>
    <t>2016-12-20T20:48:46Z</t>
  </si>
  <si>
    <t>2024-01-29T11:10:58.993Z</t>
  </si>
  <si>
    <t>2016-12-20T19:06:01Z</t>
  </si>
  <si>
    <t>2025-11-26T10:11:44.389Z</t>
  </si>
  <si>
    <t>Encourage sales by identifying the customer‚Äôs buying needs and by promoting benefits and features of the organisation‚Äôs products. Respond to and resolve customer objections and agree to mutually beneficial terms and conditions.</t>
  </si>
  <si>
    <t>2016-12-20T20:50:51Z</t>
  </si>
  <si>
    <t>2016-12-20T18:41:04Z</t>
  </si>
  <si>
    <t>2023-11-29T16:45:54.103Z</t>
  </si>
  <si>
    <t>2025-01-28T11:05:22.329Z</t>
  </si>
  <si>
    <t>2024-02-28T14:02:53.239Z</t>
  </si>
  <si>
    <t>2023-03-29T08:55:39.096Z</t>
  </si>
  <si>
    <t>2024-01-29T11:24:52.451Z</t>
  </si>
  <si>
    <t>2024-01-29T11:35:19.203Z</t>
  </si>
  <si>
    <t>2024-02-26T09:26:29.328Z</t>
  </si>
  <si>
    <t>2023-01-25T20:21:28.185Z</t>
  </si>
  <si>
    <t>2021-12-17T13:49:29.225Z</t>
  </si>
  <si>
    <t>2023-01-26T19:35:58.986Z</t>
  </si>
  <si>
    <t>2025-01-27T10:57:15.069Z</t>
  </si>
  <si>
    <t>2025-01-27T15:15:36.633Z</t>
  </si>
  <si>
    <t>2023-04-13T17:00:37.771Z</t>
  </si>
  <si>
    <t>2025-01-27T15:55:53.874Z</t>
  </si>
  <si>
    <t>2016-12-20T18:01:55Z</t>
  </si>
  <si>
    <t>2020-07-01T14:51:00.706Z</t>
  </si>
  <si>
    <t>2024-02-23T16:43:58.272Z</t>
  </si>
  <si>
    <t>2024-02-23T15:19:14.435Z</t>
  </si>
  <si>
    <t>perform computer telephony integration
computer telephony
computer‚Äìtelephone integration
computer telephony integration
CTI</t>
  </si>
  <si>
    <t>2016-12-20T18:29:14Z</t>
  </si>
  <si>
    <t>2024-02-23T16:25:28.327Z</t>
  </si>
  <si>
    <t>2016-12-20T17:35:57Z</t>
  </si>
  <si>
    <t>2023-04-06T15:35:18.677Z</t>
  </si>
  <si>
    <t>2024-02-26T16:18:31.474Z</t>
  </si>
  <si>
    <t>2025-01-27T16:08:41.762Z</t>
  </si>
  <si>
    <t>Instruct students in the practice of discerning and understanding written communication. Use different materials and contexts when teaching. Assist in the development of reading strategies suitable for learners‚Äô needs and goals, including: skimming and scanning or for the general comprehension of texts, signs, symbols, prose, tables, and graphics.</t>
  </si>
  <si>
    <t>2016-12-20T18:31:09Z</t>
  </si>
  <si>
    <t>2023-06-19T15:51:12.556Z</t>
  </si>
  <si>
    <t>2025-01-27T16:39:49.31Z</t>
  </si>
  <si>
    <t>2024-01-04T11:03:50.426Z</t>
  </si>
  <si>
    <t>2023-02-06T09:07:39.447Z</t>
  </si>
  <si>
    <t>2020-12-08T16:11:48.418Z</t>
  </si>
  <si>
    <t>2023-10-26T10:01:05.417Z</t>
  </si>
  <si>
    <t>2023-02-17T16:49:00.437Z</t>
  </si>
  <si>
    <t>2020-07-01T13:56:25.197Z</t>
  </si>
  <si>
    <t>2025-04-11T13:05:59.459Z</t>
  </si>
  <si>
    <t>2020-06-17T16:20:25.942Z</t>
  </si>
  <si>
    <t>2024-03-01T08:07:14.852Z</t>
  </si>
  <si>
    <t>2016-12-20T19:41:42Z</t>
  </si>
  <si>
    <t>2024-03-01T11:52:07.466Z</t>
  </si>
  <si>
    <t>2025-01-27T10:52:42.491Z</t>
  </si>
  <si>
    <t>2024-01-29T11:26:38.855Z</t>
  </si>
  <si>
    <t>2023-02-17T09:32:39.781Z</t>
  </si>
  <si>
    <t>2016-12-20T17:45:12Z</t>
  </si>
  <si>
    <t>2024-02-23T17:03:29.16Z</t>
  </si>
  <si>
    <t>2024-07-03T13:58:34.657Z</t>
  </si>
  <si>
    <t>2016-12-20T19:54:22Z</t>
  </si>
  <si>
    <t>2020-06-26T13:15:57.193Z</t>
  </si>
  <si>
    <t>2020-07-22T09:18:49.639Z</t>
  </si>
  <si>
    <t>2016-12-20T20:19:13Z</t>
  </si>
  <si>
    <t>2024-02-23T09:56:29.382Z</t>
  </si>
  <si>
    <t>2016-09-15T10:50:41Z</t>
  </si>
  <si>
    <t>2025-01-27T15:56:04.062Z</t>
  </si>
  <si>
    <t>2024-02-23T09:44:16.153Z</t>
  </si>
  <si>
    <t>2025-11-26T10:12:07.703Z</t>
  </si>
  <si>
    <t>2025-01-27T15:57:04.241Z</t>
  </si>
  <si>
    <t>2016-12-20T19:22:15Z</t>
  </si>
  <si>
    <t>2023-03-28T15:03:47.497Z</t>
  </si>
  <si>
    <t>2024-02-29T16:36:24.047Z</t>
  </si>
  <si>
    <t>2020-06-19T13:40:30.93Z</t>
  </si>
  <si>
    <t>2023-11-03T09:42:27.356Z</t>
  </si>
  <si>
    <t>2020-07-09T09:07:30.02Z</t>
  </si>
  <si>
    <t>2016-12-20T18:54:43Z</t>
  </si>
  <si>
    <t>2025-01-27T10:56:03.24Z</t>
  </si>
  <si>
    <t>2021-10-18T11:37:08.444Z</t>
  </si>
  <si>
    <t>2021-03-31T11:58:52.591Z</t>
  </si>
  <si>
    <t>2025-01-27T15:18:06.92Z</t>
  </si>
  <si>
    <t>2024-01-02T11:25:13.92Z</t>
  </si>
  <si>
    <t>2023-10-26T15:05:47.716Z</t>
  </si>
  <si>
    <t>2016-12-20T17:25:27Z</t>
  </si>
  <si>
    <t>2016-12-20T17:45:11Z</t>
  </si>
  <si>
    <t>2024-01-29T11:39:24.198Z</t>
  </si>
  <si>
    <t>2020-07-01T13:49:53.413Z</t>
  </si>
  <si>
    <t>2021-12-08T22:23:43.105Z</t>
  </si>
  <si>
    <t>2020-06-16T14:06:34.533Z</t>
  </si>
  <si>
    <t>2024-02-28T13:43:01.921Z</t>
  </si>
  <si>
    <t>2025-01-27T10:40:37.184Z</t>
  </si>
  <si>
    <t>2024-02-22T14:53:35.833Z</t>
  </si>
  <si>
    <t>2024-02-26T14:08:59.01Z</t>
  </si>
  <si>
    <t>2016-12-20T18:18:04Z</t>
  </si>
  <si>
    <t>2020-06-23T14:09:31.215Z</t>
  </si>
  <si>
    <t>2016-12-20T19:29:59Z</t>
  </si>
  <si>
    <t>2017-01-05T16:31:14Z</t>
  </si>
  <si>
    <t>2024-02-15T17:24:12.075Z</t>
  </si>
  <si>
    <t>2025-07-31T09:44:05.259Z</t>
  </si>
  <si>
    <t>2025-11-26T10:12:20.677Z</t>
  </si>
  <si>
    <t>2020-12-08T15:44:01.675Z</t>
  </si>
  <si>
    <t>bring out performers‚Äô artistic potential</t>
  </si>
  <si>
    <t>help performers realize their artistic potential
bring out performers‚Äô potential
bring out performer's artistic potential
bringing out performers‚Äô artistic potential
inspire performers to reach their potential</t>
  </si>
  <si>
    <t>2021-12-08T22:25:32.994Z</t>
  </si>
  <si>
    <t>2020-12-09T22:02:15.585Z</t>
  </si>
  <si>
    <t>2023-02-17T09:32:15.129Z</t>
  </si>
  <si>
    <t>2017-02-15T12:03:07Z</t>
  </si>
  <si>
    <t>2017-01-23T11:17:43Z</t>
  </si>
  <si>
    <t>2016-12-20T18:02:50Z</t>
  </si>
  <si>
    <t>perform customers‚Äô needs analysis</t>
  </si>
  <si>
    <t>undertake customers‚Äô needs analysis
perform a customers‚Äô needs analysis
performing a customers‚Äô needs analysis
complete customers‚Äô needs analysis
implement customers‚Äô needs analysis
performing customers‚Äô needs analysis</t>
  </si>
  <si>
    <t>assess the animal‚Äôs rehabilitation requirements</t>
  </si>
  <si>
    <t>Assess the animal‚Äôs rehabilitation requirements in accordance with its current condition and according to referral from a veterinary surgeon, taking into account pre-existing health conditions e.g. diabetes, epilepsy and medication.</t>
  </si>
  <si>
    <t>2024-02-26T16:38:34.597Z</t>
  </si>
  <si>
    <t>2023-12-01T13:48:12.336Z</t>
  </si>
  <si>
    <t>2016-12-20T18:08:44Z</t>
  </si>
  <si>
    <t>2023-02-22T16:14:59.402Z</t>
  </si>
  <si>
    <t>2021-12-08T22:26:40.491Z</t>
  </si>
  <si>
    <t>2020-06-17T15:42:19.173Z</t>
  </si>
  <si>
    <t>2025-04-11T13:45:45.497Z</t>
  </si>
  <si>
    <t>2023-12-04T10:31:34.609Z</t>
  </si>
  <si>
    <t>2025-04-03T08:25:05.743Z</t>
  </si>
  <si>
    <t>2022-11-29T17:22:33.37Z</t>
  </si>
  <si>
    <t>2024-02-26T14:38:22.611Z</t>
  </si>
  <si>
    <t>2020-06-26T12:59:24.147Z</t>
  </si>
  <si>
    <t>2025-11-26T10:12:32.159Z</t>
  </si>
  <si>
    <t>2024-01-29T11:27:03.83Z</t>
  </si>
  <si>
    <t>2024-03-01T11:26:54.292Z</t>
  </si>
  <si>
    <t>2020-06-30T08:47:20.964Z</t>
  </si>
  <si>
    <t>2023-08-08T13:27:45.789Z</t>
  </si>
  <si>
    <t>2025-04-16T10:29:22.901Z</t>
  </si>
  <si>
    <t>2025-04-16T10:30:32.093Z</t>
  </si>
  <si>
    <t>2024-01-29T11:35:42.949Z</t>
  </si>
  <si>
    <t>2016-12-20T19:59:20Z</t>
  </si>
  <si>
    <t>2023-02-22T21:13:27.625Z</t>
  </si>
  <si>
    <t>2025-04-16T10:31:03.08Z</t>
  </si>
  <si>
    <t>2025-08-01T12:53:44.051Z</t>
  </si>
  <si>
    <t>2024-01-29T11:16:30.05Z</t>
  </si>
  <si>
    <t>Protect personal data and privacy in digital environments. Understand how to use and share personally identifiable information while being able to protect oneself and others from damages. Understand that digital services use a ‚ÄúPrivacy policy‚Äù to inform how personal data is used.</t>
  </si>
  <si>
    <t>2024-01-02T10:08:36.004Z</t>
  </si>
  <si>
    <t>2023-11-03T09:56:01.053Z</t>
  </si>
  <si>
    <t>2020-06-23T14:17:36.114Z</t>
  </si>
  <si>
    <t>2023-11-29T16:32:10.773Z</t>
  </si>
  <si>
    <t>2025-01-27T09:54:32.892Z</t>
  </si>
  <si>
    <t>Read and comprehend written texts in ‚ÄãCatalan.</t>
  </si>
  <si>
    <t>2023-05-03T16:15:34.607Z</t>
  </si>
  <si>
    <t>2020-06-19T12:33:50.651Z</t>
  </si>
  <si>
    <t>2021-12-16T13:11:40.079Z</t>
  </si>
  <si>
    <t>2021-12-08T22:28:49.145Z</t>
  </si>
  <si>
    <t>2025-01-27T10:31:27.211Z</t>
  </si>
  <si>
    <t>2021-04-02T12:38:44.593Z</t>
  </si>
  <si>
    <t>2020-07-09T13:33:03.372Z</t>
  </si>
  <si>
    <t>2023-06-19T15:47:16.698Z</t>
  </si>
  <si>
    <t>2020-06-25T13:53:44.717Z</t>
  </si>
  <si>
    <t>2016-12-20T21:17:58Z</t>
  </si>
  <si>
    <t>2023-12-04T12:00:31.202Z</t>
  </si>
  <si>
    <t>2024-02-26T09:30:35.46Z</t>
  </si>
  <si>
    <t>2020-06-17T06:54:28.384Z</t>
  </si>
  <si>
    <t>2021-12-08T22:30:17.595Z</t>
  </si>
  <si>
    <t>2020-06-25T13:51:26.636Z</t>
  </si>
  <si>
    <t>2025-11-26T10:12:55.29Z</t>
  </si>
  <si>
    <t>2023-10-26T10:00:10.174Z</t>
  </si>
  <si>
    <t>2016-12-20T20:40:35Z</t>
  </si>
  <si>
    <t>2023-02-22T20:20:41.893Z</t>
  </si>
  <si>
    <t>2016-12-20T17:56:18Z</t>
  </si>
  <si>
    <t>2020-06-15T08:45:19.849Z</t>
  </si>
  <si>
    <t>Use an additional instructor's brake, gas or clutch pedal, placed at the passenger seat in a vehicle, in order to overrule the driver‚Äôs pedals and take control.</t>
  </si>
  <si>
    <t>2024-03-01T11:55:39.644Z</t>
  </si>
  <si>
    <t>2024-02-26T15:43:39.343Z</t>
  </si>
  <si>
    <t>2016-12-20T18:12:27Z</t>
  </si>
  <si>
    <t>2023-02-22T19:35:21.977Z</t>
  </si>
  <si>
    <t>2023-02-22T19:36:19.317Z</t>
  </si>
  <si>
    <t>2024-03-01T10:48:03.687Z</t>
  </si>
  <si>
    <t>2023-02-22T20:25:01.712Z</t>
  </si>
  <si>
    <t>2020-06-19T14:21:06.46Z</t>
  </si>
  <si>
    <t>2020-07-10T07:30:56.643Z</t>
  </si>
  <si>
    <t>2017-02-10T12:58:09Z</t>
  </si>
  <si>
    <t>2020-06-15T07:38:00.829Z</t>
  </si>
  <si>
    <t>2025-03-19T10:43:01.795Z</t>
  </si>
  <si>
    <t>2020-06-30T08:49:41.447Z</t>
  </si>
  <si>
    <t>2024-02-29T08:46:53.595Z</t>
  </si>
  <si>
    <t>2016-12-20T20:28:28Z</t>
  </si>
  <si>
    <t>2025-01-28T11:36:10.145Z</t>
  </si>
  <si>
    <t>2024-01-08T16:30:08.693Z</t>
  </si>
  <si>
    <t>2020-07-22T09:25:01.114Z</t>
  </si>
  <si>
    <t>2020-06-16T14:03:09.946Z</t>
  </si>
  <si>
    <t>2025-04-11T12:49:54.827Z</t>
  </si>
  <si>
    <t>2016-12-20T17:45:00Z</t>
  </si>
  <si>
    <t>2020-06-23T14:10:26.043Z</t>
  </si>
  <si>
    <t>2024-03-01T08:13:15.154Z</t>
  </si>
  <si>
    <t>2023-11-29T16:23:32.319Z</t>
  </si>
  <si>
    <t>2016-12-20T17:51:38Z</t>
  </si>
  <si>
    <t>2021-03-17T12:35:00.292Z</t>
  </si>
  <si>
    <t>2020-12-09T11:14:39.837Z</t>
  </si>
  <si>
    <t>2023-11-29T16:26:49.348Z</t>
  </si>
  <si>
    <t>2025-01-27T10:37:52.225Z</t>
  </si>
  <si>
    <t>2025-01-27T16:26:35.15Z</t>
  </si>
  <si>
    <t>2016-12-20T18:14:46Z</t>
  </si>
  <si>
    <t>journalists‚Äô code of ethics
journalists‚Äô code of ethical conduct
conduct ethics code for journalists
code of ethical conduct for journalists
journalists‚Äô ethical code of conduct
code of ethics for journalists</t>
  </si>
  <si>
    <t>2020-06-17T15:57:53.272Z</t>
  </si>
  <si>
    <t>2024-02-07T16:09:54.578Z</t>
  </si>
  <si>
    <t>2016-12-20T17:43:41Z</t>
  </si>
  <si>
    <t>2020-12-11T12:32:43.311Z</t>
  </si>
  <si>
    <t>2025-01-27T10:51:13.216Z</t>
  </si>
  <si>
    <t>2024-02-23T13:19:35.365Z</t>
  </si>
  <si>
    <t>2024-02-26T07:54:54.589Z</t>
  </si>
  <si>
    <t>2024-03-01T11:19:24.397Z</t>
  </si>
  <si>
    <t>2023-02-22T20:11:08.849Z</t>
  </si>
  <si>
    <t>2016-12-22T10:12:05Z</t>
  </si>
  <si>
    <t>2025-01-27T08:58:50.739Z</t>
  </si>
  <si>
    <t>2024-02-29T16:43:24.259Z</t>
  </si>
  <si>
    <t>2023-04-06T14:51:30.966Z</t>
  </si>
  <si>
    <t>2016-12-20T20:39:28Z</t>
  </si>
  <si>
    <t>2025-08-01T13:18:41.216Z</t>
  </si>
  <si>
    <t>2016-12-20T17:35:35Z</t>
  </si>
  <si>
    <t>2017-01-04T16:01:14Z</t>
  </si>
  <si>
    <t>2017-02-14T14:31:02Z</t>
  </si>
  <si>
    <t>2024-03-01T12:31:30.281Z</t>
  </si>
  <si>
    <t>2016-12-20T20:16:09Z</t>
  </si>
  <si>
    <t>2020-06-29T16:05:11.545Z</t>
  </si>
  <si>
    <t>2024-02-15T17:32:01.715Z</t>
  </si>
  <si>
    <t>2023-11-09T14:10:52.023Z</t>
  </si>
  <si>
    <t>2024-01-29T11:27:23.44Z</t>
  </si>
  <si>
    <t>2025-08-01T12:52:57.837Z</t>
  </si>
  <si>
    <t>2020-06-26T12:36:07.347Z</t>
  </si>
  <si>
    <t>2024-02-29T16:31:12.478Z</t>
  </si>
  <si>
    <t>2024-01-29T15:43:28.483Z</t>
  </si>
  <si>
    <t>2022-07-05T14:33:28.658Z</t>
  </si>
  <si>
    <t>2023-01-25T20:35:43.178Z</t>
  </si>
  <si>
    <t>2021-01-20T14:23:57.828Z</t>
  </si>
  <si>
    <t>2023-12-04T13:22:55.647Z</t>
  </si>
  <si>
    <t>2024-02-27T08:54:52.353Z</t>
  </si>
  <si>
    <t>2023-05-04T09:10:41.567Z</t>
  </si>
  <si>
    <t>2025-01-27T10:55:41.394Z</t>
  </si>
  <si>
    <t>2025-04-03T09:25:58.555Z</t>
  </si>
  <si>
    <t>2024-09-23T10:30:37.414Z</t>
  </si>
  <si>
    <t>Control and monitor validity of the ship‚Äôs certificate and other official documents to be carried on board.</t>
  </si>
  <si>
    <t>2025-01-27T16:25:59.745Z</t>
  </si>
  <si>
    <t>2024-01-29T11:24:41.952Z</t>
  </si>
  <si>
    <t>2025-01-27T09:01:02.431Z</t>
  </si>
  <si>
    <t>Communicate orally in ‚ÄãBasque.</t>
  </si>
  <si>
    <t>2025-01-27T16:25:22.2Z</t>
  </si>
  <si>
    <t>express consideration for student's situation
show consideration for student situation
show consideration for students‚Äô situation
demonstrate consideration for student's situation
exhibit consideration for student's situation
show consideration for students‚Äô situations</t>
  </si>
  <si>
    <t>2023-06-08T15:54:59.877Z</t>
  </si>
  <si>
    <t>2024-02-28T10:39:38.322Z</t>
  </si>
  <si>
    <t>2025-04-16T10:33:05.323Z</t>
  </si>
  <si>
    <t>2024-02-23T16:12:26.839Z</t>
  </si>
  <si>
    <t>2023-05-04T09:15:22.541Z</t>
  </si>
  <si>
    <t>2020-06-19T14:01:08.864Z</t>
  </si>
  <si>
    <t>2024-02-15T17:09:03.956Z</t>
  </si>
  <si>
    <t>2016-12-20T20:18:43Z</t>
  </si>
  <si>
    <t>2016-12-20T18:53:23Z</t>
  </si>
  <si>
    <t>2016-12-20T18:06:43Z</t>
  </si>
  <si>
    <t>2024-02-23T08:56:43.116Z</t>
  </si>
  <si>
    <t>2016-12-20T18:08:15Z</t>
  </si>
  <si>
    <t>2024-02-23T15:06:48.967Z</t>
  </si>
  <si>
    <t>2023-02-24T10:20:17.493Z</t>
  </si>
  <si>
    <t>2016-12-20T21:19:27Z</t>
  </si>
  <si>
    <t>2020-06-24T14:25:13.978Z</t>
  </si>
  <si>
    <t>2025-04-16T10:33:44.772Z</t>
  </si>
  <si>
    <t>2025-11-26T10:13:07.689Z</t>
  </si>
  <si>
    <t>2016-09-15T10:53:52Z</t>
  </si>
  <si>
    <t>2020-12-09T09:07:52.922Z</t>
  </si>
  <si>
    <t>2016-12-20T17:57:08Z</t>
  </si>
  <si>
    <t>2020-12-07T12:09:51.471Z</t>
  </si>
  <si>
    <t>2021-12-10T11:02:01.385Z</t>
  </si>
  <si>
    <t>2024-03-01T12:39:21.996Z</t>
  </si>
  <si>
    <t>Identify, evaluate and determine the actual and potential risks of your clients‚Äô assets, considering confidentiality standards.</t>
  </si>
  <si>
    <t>2016-12-20T19:24:17Z</t>
  </si>
  <si>
    <t>2023-06-09T15:22:49.234Z</t>
  </si>
  <si>
    <t>2016-12-20T18:11:03Z</t>
  </si>
  <si>
    <t>2023-04-03T10:25:13.814Z</t>
  </si>
  <si>
    <t>2016-12-20T18:27:55Z</t>
  </si>
  <si>
    <t>2016-12-20T20:14:04Z</t>
  </si>
  <si>
    <t>2020-06-17T16:55:57.722Z</t>
  </si>
  <si>
    <t>2023-04-03T10:00:55.897Z</t>
  </si>
  <si>
    <t>2023-01-24T19:04:13.754Z</t>
  </si>
  <si>
    <t>2022-06-15T12:17:02.265Z</t>
  </si>
  <si>
    <t>2025-01-27T11:04:45.48Z</t>
  </si>
  <si>
    <t>2023-02-22T13:04:34.148Z</t>
  </si>
  <si>
    <t>2023-11-07T09:01:36.413Z</t>
  </si>
  <si>
    <t>2024-02-26T07:54:32.096Z</t>
  </si>
  <si>
    <t>2023-02-21T21:03:01.482Z</t>
  </si>
  <si>
    <t>2020-06-24T13:58:23.382Z</t>
  </si>
  <si>
    <t>2025-04-11T14:09:47.34Z</t>
  </si>
  <si>
    <t>2025-03-19T10:43:45.595Z</t>
  </si>
  <si>
    <t>2024-02-29T16:48:54.108Z</t>
  </si>
  <si>
    <t>2025-01-27T09:46:57.322Z</t>
  </si>
  <si>
    <t>2024-02-23T16:39:48.713Z</t>
  </si>
  <si>
    <t>2023-05-04T09:35:26.106Z</t>
  </si>
  <si>
    <t>2024-01-02T10:23:11.243Z</t>
  </si>
  <si>
    <t>2020-06-23T13:47:07.609Z</t>
  </si>
  <si>
    <t>2025-01-28T11:37:08.9Z</t>
  </si>
  <si>
    <t>2024-02-26T15:42:47.077Z</t>
  </si>
  <si>
    <t>2020-06-23T15:28:24.735Z</t>
  </si>
  <si>
    <t>2025-08-01T12:49:40.965Z</t>
  </si>
  <si>
    <t>2024-02-28T15:10:23.706Z</t>
  </si>
  <si>
    <t>2025-12-15T10:30:57.621Z</t>
  </si>
  <si>
    <t>2023-10-27T16:10:34.295Z</t>
  </si>
  <si>
    <t>2016-12-20T17:26:12Z</t>
  </si>
  <si>
    <t>2025-01-27T10:25:04.906Z</t>
  </si>
  <si>
    <t>2024-02-28T11:10:17.904Z</t>
  </si>
  <si>
    <t>2016-12-20T20:17:12Z</t>
  </si>
  <si>
    <t>2025-01-27T16:13:24.084Z</t>
  </si>
  <si>
    <t>2021-12-10T11:06:38.21Z</t>
  </si>
  <si>
    <t>2025-01-27T10:26:14.727Z</t>
  </si>
  <si>
    <t>2020-06-29T13:36:57.247Z</t>
  </si>
  <si>
    <t>2023-02-22T16:15:36.968Z</t>
  </si>
  <si>
    <t>2024-02-26T15:03:18.995Z</t>
  </si>
  <si>
    <t>2023-02-17T16:31:07.046Z</t>
  </si>
  <si>
    <t>2024-02-28T15:40:13.492Z</t>
  </si>
  <si>
    <t>2024-02-28T10:39:08.226Z</t>
  </si>
  <si>
    <t>2022-11-29T17:19:49.161Z</t>
  </si>
  <si>
    <t>2016-12-20T20:02:43Z</t>
  </si>
  <si>
    <t>2023-06-09T15:53:37.912Z</t>
  </si>
  <si>
    <t>2023-02-20T20:39:21.637Z</t>
  </si>
  <si>
    <t>2022-06-09T12:54:37.575Z</t>
  </si>
  <si>
    <t>2020-12-10T09:25:34.652Z</t>
  </si>
  <si>
    <t>2025-11-26T10:13:24.073Z</t>
  </si>
  <si>
    <t>2023-11-06T11:28:31.172Z</t>
  </si>
  <si>
    <t>2020-06-22T19:44:54.047Z</t>
  </si>
  <si>
    <t>2017-02-14T11:29:16Z</t>
  </si>
  <si>
    <t>2024-02-23T15:51:27.085Z</t>
  </si>
  <si>
    <t>The image of letters of alphabets using only one‚Äôs hands.</t>
  </si>
  <si>
    <t>2023-02-22T20:12:41.934Z</t>
  </si>
  <si>
    <t>2016-12-20T18:26:20Z</t>
  </si>
  <si>
    <t>2025-04-11T13:27:37.259Z</t>
  </si>
  <si>
    <t>2016-12-20T19:32:12Z</t>
  </si>
  <si>
    <t>2023-04-06T15:36:52.953Z</t>
  </si>
  <si>
    <t>2023-11-06T14:14:10.413Z</t>
  </si>
  <si>
    <t>2023-11-29T16:34:13.358Z</t>
  </si>
  <si>
    <t>Recognise opportunities for the introduction of blockchain-based solutions in various application domains (e.g., supply chains, product-service systems, finances, etc.), as well as their transformative potential in the concerned application area in terms of people‚Äôs skills, roles they need to fulfill, and processes these roles contribute to. Identify the added value blockchain-based solutions would bring with respect to traditional solutions.</t>
  </si>
  <si>
    <t>2024-01-16T15:32:14.177Z</t>
  </si>
  <si>
    <t>2023-06-08T15:57:35.793Z</t>
  </si>
  <si>
    <t>2024-01-29T13:28:43.089Z</t>
  </si>
  <si>
    <t>2023-12-01T14:34:25.018Z</t>
  </si>
  <si>
    <t>2016-12-20T18:03:10Z</t>
  </si>
  <si>
    <t>2023-11-03T10:00:17.205Z</t>
  </si>
  <si>
    <t>2025-01-27T09:53:22.381Z</t>
  </si>
  <si>
    <t>2023-10-10T08:47:53.689Z</t>
  </si>
  <si>
    <t>2025-11-26T10:13:36.225Z</t>
  </si>
  <si>
    <t>2020-12-09T09:10:04.208Z</t>
  </si>
  <si>
    <t>A processing (UHT), which sterilises food by heating it above 135¬∞C (275¬∞F), the temperature required to kill spores in milk for 1 to 2 seconds.</t>
  </si>
  <si>
    <t>2023-11-29T16:19:07.12Z</t>
  </si>
  <si>
    <t>2023-11-29T16:31:57.312Z</t>
  </si>
  <si>
    <t>2023-04-06T14:55:31.685Z</t>
  </si>
  <si>
    <t>2025-01-27T10:56:36.732Z</t>
  </si>
  <si>
    <t>2024-02-28T15:56:49.874Z</t>
  </si>
  <si>
    <t>2020-07-09T12:19:14.245Z</t>
  </si>
  <si>
    <t>2023-11-29T16:28:36.358Z</t>
  </si>
  <si>
    <t>2024-02-29T17:19:44.61Z</t>
  </si>
  <si>
    <t>2021-09-15T13:30:16.43Z</t>
  </si>
  <si>
    <t>2016-12-20T18:03:17Z</t>
  </si>
  <si>
    <t>2020-06-23T14:18:36.322Z</t>
  </si>
  <si>
    <t>2021-12-10T11:12:48.205Z</t>
  </si>
  <si>
    <t>2020-12-07T14:48:35.254Z</t>
  </si>
  <si>
    <t>2016-12-20T21:09:47Z</t>
  </si>
  <si>
    <t>2025-04-16T10:39:27.326Z</t>
  </si>
  <si>
    <t>2024-02-07T16:13:35.836Z</t>
  </si>
  <si>
    <t>2023-11-14T11:48:57.047Z</t>
  </si>
  <si>
    <t>2021-12-16T09:00:27.751Z</t>
  </si>
  <si>
    <t>2025-01-27T09:53:05.398Z</t>
  </si>
  <si>
    <t>2023-11-29T16:28:48.808Z</t>
  </si>
  <si>
    <t>2023-02-17T09:36:25.938Z</t>
  </si>
  <si>
    <t>2024-02-27T10:29:58.81Z</t>
  </si>
  <si>
    <t>2020-06-29T16:08:42.704Z</t>
  </si>
  <si>
    <t>2020-06-29T13:54:38.599Z</t>
  </si>
  <si>
    <t>2024-01-16T16:48:51.957Z</t>
  </si>
  <si>
    <t>2020-06-19T13:52:47.234Z</t>
  </si>
  <si>
    <t>process and record zoo reports
read zoo communiqu√©s
process zoo reports
read and process zoo reports
interpret zoo reports
read zoo notes
process and record zoo information</t>
  </si>
  <si>
    <t>2024-03-01T12:10:23.365Z</t>
  </si>
  <si>
    <t>2024-02-26T08:02:07.379Z</t>
  </si>
  <si>
    <t>2021-12-15T15:09:39.256Z</t>
  </si>
  <si>
    <t>2025-04-11T13:43:48.91Z</t>
  </si>
  <si>
    <t>2023-02-21T21:26:10.825Z</t>
  </si>
  <si>
    <t>2016-12-20T18:13:19Z</t>
  </si>
  <si>
    <t>2024-02-12T08:35:32.141Z</t>
  </si>
  <si>
    <t>2016-12-20T17:39:04Z</t>
  </si>
  <si>
    <t>2024-02-08T16:57:21.591Z</t>
  </si>
  <si>
    <t>2020-06-17T16:49:38.234Z</t>
  </si>
  <si>
    <t>2016-12-20T19:04:09Z</t>
  </si>
  <si>
    <t>2025-01-27T10:57:36.26Z</t>
  </si>
  <si>
    <t>2016-12-20T19:41:29Z</t>
  </si>
  <si>
    <t>2016-12-20T20:29:48Z</t>
  </si>
  <si>
    <t>2023-11-29T16:26:35.334Z</t>
  </si>
  <si>
    <t>2023-04-04T10:25:00.588Z</t>
  </si>
  <si>
    <t>2023-02-21T10:06:06.673Z</t>
  </si>
  <si>
    <t>2024-01-29T11:22:03.541Z</t>
  </si>
  <si>
    <t>2024-01-29T11:17:09.455Z</t>
  </si>
  <si>
    <t>2023-12-01T10:54:09.647Z</t>
  </si>
  <si>
    <t>Ignite ObjectStore
ObjectStore Standard Edition
Ignite‚Äôs ObjectStore Standard Edition</t>
  </si>
  <si>
    <t>2023-11-29T16:30:42.402Z</t>
  </si>
  <si>
    <t>2024-01-16T13:56:51.003Z</t>
  </si>
  <si>
    <t>2020-06-17T16:52:30.848Z</t>
  </si>
  <si>
    <t>2016-12-20T18:14:27Z</t>
  </si>
  <si>
    <t>2024-01-29T11:34:36.774Z</t>
  </si>
  <si>
    <t>2024-02-28T15:49:29.326Z</t>
  </si>
  <si>
    <t>2025-08-01T15:06:01.514Z</t>
  </si>
  <si>
    <t>2025-01-27T15:19:20.355Z</t>
  </si>
  <si>
    <t>Comprehend orally expressed ‚ÄãKurdish.</t>
  </si>
  <si>
    <t>2025-04-16T10:40:14.959Z</t>
  </si>
  <si>
    <t>2020-06-19T13:36:03.917Z</t>
  </si>
  <si>
    <t>2024-02-26T09:59:15.954Z</t>
  </si>
  <si>
    <t>2016-12-20T19:12:24Z</t>
  </si>
  <si>
    <t>2017-01-05T11:53:35Z</t>
  </si>
  <si>
    <t>2025-01-27T16:04:27.571Z</t>
  </si>
  <si>
    <t>2021-12-10T11:17:00.06Z</t>
  </si>
  <si>
    <t>2020-07-09T10:52:10.62Z</t>
  </si>
  <si>
    <t>2016-12-20T18:14:59Z</t>
  </si>
  <si>
    <t>2020-06-30T08:45:36.139Z</t>
  </si>
  <si>
    <t>2023-11-29T16:23:57.791Z</t>
  </si>
  <si>
    <t>2020-12-09T11:39:51.181Z</t>
  </si>
  <si>
    <t>2025-04-11T13:44:25.23Z</t>
  </si>
  <si>
    <t>2016-12-20T20:18:44Z</t>
  </si>
  <si>
    <t>2016-12-20T17:24:15Z</t>
  </si>
  <si>
    <t>2025-01-27T14:53:35.035Z</t>
  </si>
  <si>
    <t>2023-12-12T15:13:08.614Z</t>
  </si>
  <si>
    <t>2025-04-16T10:40:51.565Z</t>
  </si>
  <si>
    <t>2023-04-06T15:02:59.093Z</t>
  </si>
  <si>
    <t>2024-02-29T17:20:41.997Z</t>
  </si>
  <si>
    <t>2016-12-20T19:27:37Z</t>
  </si>
  <si>
    <t>2025-08-01T15:02:01.152Z</t>
  </si>
  <si>
    <t>2024-02-23T16:28:19.095Z</t>
  </si>
  <si>
    <t>2025-04-16T11:36:21.659Z</t>
  </si>
  <si>
    <t>2021-12-15T15:09:59.362Z</t>
  </si>
  <si>
    <t>2025-01-27T14:17:37.937Z</t>
  </si>
  <si>
    <t>2025-01-27T15:53:52.046Z</t>
  </si>
  <si>
    <t>2024-01-29T11:27:13.946Z</t>
  </si>
  <si>
    <t>2021-12-17T13:42:55.909Z</t>
  </si>
  <si>
    <t>2025-01-27T09:56:55.083Z</t>
  </si>
  <si>
    <t>2023-02-23T21:21:26.154Z</t>
  </si>
  <si>
    <t>2016-12-20T18:13:55Z</t>
  </si>
  <si>
    <t>collect costume parts
gather costume parts
organise costume parts
assembling costume parts
assemble costume‚Äôs parts</t>
  </si>
  <si>
    <t>2024-03-01T12:03:40.044Z</t>
  </si>
  <si>
    <t>2021-12-13T17:04:45.485Z</t>
  </si>
  <si>
    <t>2024-01-11T13:59:39.228Z</t>
  </si>
  <si>
    <t>2020-06-30T08:45:00.907Z</t>
  </si>
  <si>
    <t>2024-02-29T16:33:21.333Z</t>
  </si>
  <si>
    <t>2024-07-31T13:42:13.881Z</t>
  </si>
  <si>
    <t>2023-03-27T16:05:54.246Z</t>
  </si>
  <si>
    <t>2016-12-20T19:39:54Z</t>
  </si>
  <si>
    <t>2023-01-27T10:34:46.154Z</t>
  </si>
  <si>
    <t>2020-07-01T13:47:06.482Z</t>
  </si>
  <si>
    <t>2022-07-05T14:37:18.921Z</t>
  </si>
  <si>
    <t>2025-01-28T11:42:58.166Z</t>
  </si>
  <si>
    <t>Communicate orally in ‚ÄãWalloon.</t>
  </si>
  <si>
    <t>2024-02-27T08:45:37.634Z</t>
  </si>
  <si>
    <t>2025-01-27T16:21:12.698Z</t>
  </si>
  <si>
    <t>2024-02-26T16:07:10.866Z</t>
  </si>
  <si>
    <t>2020-12-10T10:31:13.018Z</t>
  </si>
  <si>
    <t>2016-12-20T17:33:46Z</t>
  </si>
  <si>
    <t>2023-12-04T10:27:16.913Z</t>
  </si>
  <si>
    <t>2024-01-29T11:34:49.603Z</t>
  </si>
  <si>
    <t>2024-03-01T11:11:51.679Z</t>
  </si>
  <si>
    <t>2023-12-04T11:59:07.403Z</t>
  </si>
  <si>
    <t>2023-09-01T14:48:16.435Z</t>
  </si>
  <si>
    <t>2025-11-26T10:13:49.63Z</t>
  </si>
  <si>
    <t>2023-02-22T20:28:04.117Z</t>
  </si>
  <si>
    <t>2023-11-29T16:35:15.272Z</t>
  </si>
  <si>
    <t>2025-11-26T10:14:07.054Z</t>
  </si>
  <si>
    <t>2024-02-28T14:09:10.796Z</t>
  </si>
  <si>
    <t>The theories and guidelines concerning the writing of a journalistic piece, how to capture the readers‚Äô attention, and different ways to present news information. This includes methods such as the inverted pyramid and other narrative techniques to present information.</t>
  </si>
  <si>
    <t>2020-07-09T08:22:06.983Z</t>
  </si>
  <si>
    <t>2016-12-20T20:48:16Z</t>
  </si>
  <si>
    <t>2016-12-20T21:07:08Z</t>
  </si>
  <si>
    <t>2025-04-11T13:15:59.942Z</t>
  </si>
  <si>
    <t>2023-02-21T20:51:28.305Z</t>
  </si>
  <si>
    <t>2025-01-27T10:52:53.843Z</t>
  </si>
  <si>
    <t>2023-03-10T16:46:25.567Z</t>
  </si>
  <si>
    <t>2016-12-20T19:13:54Z</t>
  </si>
  <si>
    <t>2016-12-20T19:35:16Z</t>
  </si>
  <si>
    <t>2023-11-03T09:33:43.585Z</t>
  </si>
  <si>
    <t>2023-03-28T15:05:02.058Z</t>
  </si>
  <si>
    <t>2023-02-22T20:03:12.398Z</t>
  </si>
  <si>
    <t>2023-01-24T18:36:56.889Z</t>
  </si>
  <si>
    <t>2016-12-20T19:32:28Z</t>
  </si>
  <si>
    <t>2025-01-27T09:50:47.314Z</t>
  </si>
  <si>
    <t>2016-12-20T19:40:28Z</t>
  </si>
  <si>
    <t>2020-06-17T06:59:27.058Z</t>
  </si>
  <si>
    <t>2024-03-01T08:19:03.944Z</t>
  </si>
  <si>
    <t>2020-06-16T13:25:01.153Z</t>
  </si>
  <si>
    <t>2023-12-04T10:58:29.396Z</t>
  </si>
  <si>
    <t>2023-01-27T17:13:35.602Z</t>
  </si>
  <si>
    <t>2024-02-26T16:26:56.216Z</t>
  </si>
  <si>
    <t>2023-02-20T20:02:07.3Z</t>
  </si>
  <si>
    <t>2024-01-29T11:18:18.575Z</t>
  </si>
  <si>
    <t>2023-04-03T09:56:28.104Z</t>
  </si>
  <si>
    <t>2024-02-29T16:56:45.529Z</t>
  </si>
  <si>
    <t>2025-07-31T09:44:46.321Z</t>
  </si>
  <si>
    <t>2025-11-26T10:14:19.526Z</t>
  </si>
  <si>
    <t>2025-01-27T11:12:55.145Z</t>
  </si>
  <si>
    <t>2024-02-29T16:53:20.476Z</t>
  </si>
  <si>
    <t>2024-02-28T11:14:14.281Z</t>
  </si>
  <si>
    <t>2025-01-27T11:00:16.926Z</t>
  </si>
  <si>
    <t>2016-12-20T19:13:06Z</t>
  </si>
  <si>
    <t>2025-01-27T10:55:53.223Z</t>
  </si>
  <si>
    <t>2016-12-20T20:27:28Z</t>
  </si>
  <si>
    <t>2024-09-13T09:30:45.307Z</t>
  </si>
  <si>
    <t>2023-07-11T14:37:28.145Z</t>
  </si>
  <si>
    <t>2025-04-16T11:38:27.205Z</t>
  </si>
  <si>
    <t>2023-05-09T16:09:24.04Z</t>
  </si>
  <si>
    <t>2025-04-16T11:39:42.137Z</t>
  </si>
  <si>
    <t>plot the Earth's interior
trace the Earth's interior
mapping of Earth‚Äôs interior
Earth interior mapping
represent the Earth's interior
map the Earth's interior</t>
  </si>
  <si>
    <t>2020-06-19T14:41:53.717Z</t>
  </si>
  <si>
    <t>The authority‚Äôs vision on how to use its green space. This includes the goals it wants to achieve, the resources, methods, legislative framework, and time needed to meet these goals.</t>
  </si>
  <si>
    <t>2024-02-14T17:21:44.181Z</t>
  </si>
  <si>
    <t>2024-01-29T11:35:51.81Z</t>
  </si>
  <si>
    <t>2024-02-27T12:57:58.477Z</t>
  </si>
  <si>
    <t>2020-06-19T15:11:40.909Z</t>
  </si>
  <si>
    <t>2024-02-29T16:30:12.342Z</t>
  </si>
  <si>
    <t>2024-09-23T10:39:47.331Z</t>
  </si>
  <si>
    <t>2025-03-19T10:44:43.859Z</t>
  </si>
  <si>
    <t>2024-01-02T11:06:45.107Z</t>
  </si>
  <si>
    <t>2023-10-26T09:10:22.301Z</t>
  </si>
  <si>
    <t>2024-09-23T10:55:18.431Z</t>
  </si>
  <si>
    <t>2024-02-23T16:17:26.58Z</t>
  </si>
  <si>
    <t>Evaluate the candidates‚Äô vocational competences, skills and knowledge through tests, interviews, simulations, and evidence of prior learning according to a pre-defined standard or procedure. Formulate summative statements of the displayed competences in comparison to set expectations.</t>
  </si>
  <si>
    <t>2023-05-05T16:16:57.85Z</t>
  </si>
  <si>
    <t>2020-12-07T15:25:54.369Z</t>
  </si>
  <si>
    <t>2023-05-05T16:04:40.934Z</t>
  </si>
  <si>
    <t>2023-06-19T15:38:03.016Z</t>
  </si>
  <si>
    <t>2023-11-06T09:22:38.373Z</t>
  </si>
  <si>
    <t>2024-01-09T10:19:06.542Z</t>
  </si>
  <si>
    <t>2021-12-10T11:37:24.374Z</t>
  </si>
  <si>
    <t>2021-12-10T11:38:23.771Z</t>
  </si>
  <si>
    <t>2022-07-05T14:33:44.716Z</t>
  </si>
  <si>
    <t>2017-01-05T09:55:21Z</t>
  </si>
  <si>
    <t>2024-03-01T08:08:47.147Z</t>
  </si>
  <si>
    <t>2024-02-26T14:11:52.817Z</t>
  </si>
  <si>
    <t>2016-12-20T19:18:04Z</t>
  </si>
  <si>
    <t>2025-01-27T10:25:42.829Z</t>
  </si>
  <si>
    <t>2023-05-05T16:03:43.78Z</t>
  </si>
  <si>
    <t>2023-06-09T16:07:58.414Z</t>
  </si>
  <si>
    <t>2016-12-20T21:03:57Z</t>
  </si>
  <si>
    <t>Identify the learning struggles and successes of students. Select teaching and learning strategies that support students‚Äô individual learning needs and goals.</t>
  </si>
  <si>
    <t>2016-12-20T20:18:58Z</t>
  </si>
  <si>
    <t>2023-02-24T10:43:04.183Z</t>
  </si>
  <si>
    <t>2023-02-21T20:42:37.43Z</t>
  </si>
  <si>
    <t>2024-01-11T15:50:57.503Z</t>
  </si>
  <si>
    <t>2016-12-20T18:57:06Z</t>
  </si>
  <si>
    <t>2024-01-03T13:38:42.097Z</t>
  </si>
  <si>
    <t>2020-12-07T21:10:56.144Z</t>
  </si>
  <si>
    <t>ability to comprehend spoken and written Occitan and to speak and write in Occitan
Proven√ßal
Languedoc
competent in Occitan</t>
  </si>
  <si>
    <t>The ‚ÄãOccitan language.</t>
  </si>
  <si>
    <t>2023-04-06T15:28:49.22Z</t>
  </si>
  <si>
    <t>2021-12-10T11:42:34.257Z</t>
  </si>
  <si>
    <t>2025-01-27T16:09:35.441Z</t>
  </si>
  <si>
    <t>Bake cakes, tarts and confectioneries using ingredients such as flour, sugar, eggs, and butter or oil, with some varieties also requiring liquid such as milk or water and leavening agents such as yeast or baking powder. Add flavourful ingredients like fruit pur√©es, nuts or extracts and numerous substitutions for the primary ingredients.</t>
  </si>
  <si>
    <t>2025-01-27T08:49:36.666Z</t>
  </si>
  <si>
    <t>Communicate orally in ‚ÄãAlbanian.</t>
  </si>
  <si>
    <t>2024-02-26T08:22:21.903Z</t>
  </si>
  <si>
    <t>2020-06-19T14:23:04.504Z</t>
  </si>
  <si>
    <t>2020-06-17T16:38:50.24Z</t>
  </si>
  <si>
    <t>2023-11-06T15:48:56.279Z</t>
  </si>
  <si>
    <t>2020-06-29T07:06:25.214Z</t>
  </si>
  <si>
    <t>2024-03-01T12:11:10.739Z</t>
  </si>
  <si>
    <t>2025-11-26T10:14:37.361Z</t>
  </si>
  <si>
    <t>2016-12-20T21:12:31Z</t>
  </si>
  <si>
    <t>2024-03-01T11:28:14.93Z</t>
  </si>
  <si>
    <t>2025-07-31T09:45:14.168Z</t>
  </si>
  <si>
    <t>2025-11-26T10:14:58.688Z</t>
  </si>
  <si>
    <t>2024-03-01T11:42:09.979Z</t>
  </si>
  <si>
    <t>2025-01-27T11:02:15.129Z</t>
  </si>
  <si>
    <t>2021-12-10T11:43:13.638Z</t>
  </si>
  <si>
    <t>2023-12-04T16:27:19.445Z</t>
  </si>
  <si>
    <t>2020-06-29T15:58:38.546Z</t>
  </si>
  <si>
    <t>Provide the necessary support to students with general learning difficulties in literacy and numeracy to facilitate learning by assessing the learner‚Äôs development needs and preferences. Design formal and informal outcomes of learning and deliver materials that facilitate learning and development.</t>
  </si>
  <si>
    <t>2025-01-28T11:44:18.247Z</t>
  </si>
  <si>
    <t>2023-04-03T09:58:55.237Z</t>
  </si>
  <si>
    <t>2023-02-22T19:56:26.258Z</t>
  </si>
  <si>
    <t>2025-07-31T09:45:45.976Z</t>
  </si>
  <si>
    <t>2025-11-26T10:15:19.642Z</t>
  </si>
  <si>
    <t>2024-01-16T10:39:54.223Z</t>
  </si>
  <si>
    <t>2020-06-29T07:24:08.599Z</t>
  </si>
  <si>
    <t>2023-11-29T16:24:35.284Z</t>
  </si>
  <si>
    <t>2024-02-08T17:16:38.346Z</t>
  </si>
  <si>
    <t>2024-09-13T10:58:05.696Z</t>
  </si>
  <si>
    <t>2016-12-20T20:55:05Z</t>
  </si>
  <si>
    <t>2025-01-27T15:55:19.835Z</t>
  </si>
  <si>
    <t>2021-12-10T13:58:25.742Z</t>
  </si>
  <si>
    <t>2016-12-20T17:56:01Z</t>
  </si>
  <si>
    <t>2024-02-29T16:42:55.336Z</t>
  </si>
  <si>
    <t>2023-08-07T14:38:17.342Z</t>
  </si>
  <si>
    <t>2024-02-08T17:17:12.775Z</t>
  </si>
  <si>
    <t>2025-11-26T10:15:31.299Z</t>
  </si>
  <si>
    <t>2016-12-20T20:46:39Z</t>
  </si>
  <si>
    <t>2021-09-13T09:44:16.512Z</t>
  </si>
  <si>
    <t>2021-09-30T20:30:25.22Z</t>
  </si>
  <si>
    <t>2023-02-22T20:18:39.005Z</t>
  </si>
  <si>
    <t>2025-01-29T11:05:21.943Z</t>
  </si>
  <si>
    <t>2016-12-20T18:08:37Z</t>
  </si>
  <si>
    <t>2021-09-13T10:34:32.741Z</t>
  </si>
  <si>
    <t>2024-03-01T08:20:46.899Z</t>
  </si>
  <si>
    <t>2023-11-29T16:33:41.374Z</t>
  </si>
  <si>
    <t>2016-12-20T17:38:33Z</t>
  </si>
  <si>
    <t>2016-12-20T18:09:11Z</t>
  </si>
  <si>
    <t>2016-12-20T21:28:07Z</t>
  </si>
  <si>
    <t>2016-12-20T20:34:38Z</t>
  </si>
  <si>
    <t>2020-12-08T21:32:26.31Z</t>
  </si>
  <si>
    <t>2016-12-20T17:28:43Z</t>
  </si>
  <si>
    <t>2024-01-02T10:46:07.605Z</t>
  </si>
  <si>
    <t>2020-07-01T14:48:30.629Z</t>
  </si>
  <si>
    <t>2025-08-01T12:53:12.48Z</t>
  </si>
  <si>
    <t>2024-02-26T08:13:08.647Z</t>
  </si>
  <si>
    <t>2023-11-14T10:40:20.413Z</t>
  </si>
  <si>
    <t>2021-12-10T14:00:20.193Z</t>
  </si>
  <si>
    <t>2023-11-29T16:19:32.806Z</t>
  </si>
  <si>
    <t>2025-01-27T10:53:18.038Z</t>
  </si>
  <si>
    <t>2024-02-29T15:57:35.016Z</t>
  </si>
  <si>
    <t>2016-12-20T21:22:53Z</t>
  </si>
  <si>
    <t>2021-12-10T14:01:20.506Z</t>
  </si>
  <si>
    <t>2016-09-15T10:50:30Z</t>
  </si>
  <si>
    <t>2024-01-29T11:11:45.19Z</t>
  </si>
  <si>
    <t>2025-01-27T10:55:15.494Z</t>
  </si>
  <si>
    <t>Compose written texts in ‚ÄãGalician.</t>
  </si>
  <si>
    <t>2016-12-20T21:15:46Z</t>
  </si>
  <si>
    <t>2024-02-28T15:37:39.076Z</t>
  </si>
  <si>
    <t>2020-12-11T12:35:49.19Z</t>
  </si>
  <si>
    <t>2020-06-16T13:58:19.931Z</t>
  </si>
  <si>
    <t>2025-01-27T14:50:34.102Z</t>
  </si>
  <si>
    <t>2025-04-11T13:14:56.091Z</t>
  </si>
  <si>
    <t>2016-12-20T20:18:31Z</t>
  </si>
  <si>
    <t>2020-12-09T11:19:36.221Z</t>
  </si>
  <si>
    <t>2025-01-27T11:02:58.743Z</t>
  </si>
  <si>
    <t>2020-12-10T16:24:58.176Z</t>
  </si>
  <si>
    <t>2017-01-20T16:04:55Z</t>
  </si>
  <si>
    <t>2020-12-09T11:37:11.059Z</t>
  </si>
  <si>
    <t>2025-01-27T16:40:26.031Z</t>
  </si>
  <si>
    <t>2016-12-20T20:21:16Z</t>
  </si>
  <si>
    <t>2021-12-15T15:10:58.871Z</t>
  </si>
  <si>
    <t>2016-12-20T18:03:13Z</t>
  </si>
  <si>
    <t>2024-03-01T11:17:08.966Z</t>
  </si>
  <si>
    <t>2020-06-29T16:07:33.56Z</t>
  </si>
  <si>
    <t>Monitor, verify and manage the vault‚Äôs money supply, check the stored valuables of the safe and carry out other vault formalities.</t>
  </si>
  <si>
    <t>2023-04-06T15:15:02.775Z</t>
  </si>
  <si>
    <t>2016-12-20T19:23:06Z</t>
  </si>
  <si>
    <t>2024-03-01T12:08:35.262Z</t>
  </si>
  <si>
    <t>2025-11-26T10:15:43.557Z</t>
  </si>
  <si>
    <t>2023-01-26T19:57:22.993Z</t>
  </si>
  <si>
    <t>2024-01-08T09:14:09.013Z</t>
  </si>
  <si>
    <t>2024-01-29T16:40:29.234Z</t>
  </si>
  <si>
    <t>2023-04-04T08:21:32.697Z</t>
  </si>
  <si>
    <t>2016-12-20T19:33:39Z</t>
  </si>
  <si>
    <t>Transform footwear design ideas and concepts into prototypes and, finally, a collection. Analyse and check the designs from various angles like functionality, aesthetics, comfort, performance and manufacturability. Manage the development process of all the footwear prototypes in order to meet the customer‚Äôs needs and to properly balance quality with production costs.</t>
  </si>
  <si>
    <t>2025-01-27T08:57:58.965Z</t>
  </si>
  <si>
    <t>2025-08-01T14:59:30.827Z</t>
  </si>
  <si>
    <t>2025-11-26T10:15:57.615Z</t>
  </si>
  <si>
    <t>2024-02-23T16:30:57.836Z</t>
  </si>
  <si>
    <t>A field of marketing which uses medical technologies such as functional Magnetic Resonance Imaging (fMRI) to study the brain‚Äôs responses to marketing stimuli.</t>
  </si>
  <si>
    <t>2024-02-29T16:32:10.919Z</t>
  </si>
  <si>
    <t>2024-02-28T15:05:20.341Z</t>
  </si>
  <si>
    <t>2025-01-27T08:56:26.032Z</t>
  </si>
  <si>
    <t>2024-01-29T17:12:04.279Z</t>
  </si>
  <si>
    <t>2025-01-27T15:57:55.173Z</t>
  </si>
  <si>
    <t>2025-07-31T09:46:02.962Z</t>
  </si>
  <si>
    <t>2025-11-26T10:16:12.574Z</t>
  </si>
  <si>
    <t>2021-12-10T14:49:23.04Z</t>
  </si>
  <si>
    <t>2023-02-21T10:24:32.558Z</t>
  </si>
  <si>
    <t>2024-02-15T17:25:58.265Z</t>
  </si>
  <si>
    <t>2025-01-27T15:23:38.303Z</t>
  </si>
  <si>
    <t>2016-12-20T17:47:16Z</t>
  </si>
  <si>
    <t>2024-03-01T10:06:42.835Z</t>
  </si>
  <si>
    <t>2025-01-27T16:27:24.28Z</t>
  </si>
  <si>
    <t>2016-12-20T21:11:54Z</t>
  </si>
  <si>
    <t>2024-02-26T15:12:49.749Z</t>
  </si>
  <si>
    <t>2020-06-19T14:08:39.74Z</t>
  </si>
  <si>
    <t>2024-03-01T11:58:05.019Z</t>
  </si>
  <si>
    <t>2024-01-29T11:18:38.853Z</t>
  </si>
  <si>
    <t>2024-02-29T16:40:50.227Z</t>
  </si>
  <si>
    <t>2024-09-23T10:45:00.113Z</t>
  </si>
  <si>
    <t>2016-12-20T18:28:07Z</t>
  </si>
  <si>
    <t>2024-03-01T09:02:06.415Z</t>
  </si>
  <si>
    <t>2023-02-22T20:30:14.423Z</t>
  </si>
  <si>
    <t>2024-02-08T17:21:28.466Z</t>
  </si>
  <si>
    <t>2021-12-10T14:52:08.3Z</t>
  </si>
  <si>
    <t>2016-12-20T21:00:50Z</t>
  </si>
  <si>
    <t>2025-01-27T09:54:16.544Z</t>
  </si>
  <si>
    <t>Comprehend orally expressed ‚ÄãCatalan.</t>
  </si>
  <si>
    <t>2023-11-14T13:17:45.349Z</t>
  </si>
  <si>
    <t>2023-11-29T16:26:13.467Z</t>
  </si>
  <si>
    <t>2016-12-20T19:10:15Z</t>
  </si>
  <si>
    <t>2016-12-20T19:12:05Z</t>
  </si>
  <si>
    <t>2024-02-26T13:13:27.464Z</t>
  </si>
  <si>
    <t>2016-12-20T17:47:11Z</t>
  </si>
  <si>
    <t>2016-12-20T20:44:09Z</t>
  </si>
  <si>
    <t>2023-10-26T09:08:10.383Z</t>
  </si>
  <si>
    <t>2023-12-04T11:18:53.898Z</t>
  </si>
  <si>
    <t>2024-02-29T16:41:20.389Z</t>
  </si>
  <si>
    <t>2020-12-04T16:49:50.522Z</t>
  </si>
  <si>
    <t>2023-05-05T16:10:20.935Z</t>
  </si>
  <si>
    <t>2020-06-24T14:47:54.307Z</t>
  </si>
  <si>
    <t>2023-12-19T15:39:28.824Z</t>
  </si>
  <si>
    <t>2020-06-23T14:20:40.443Z</t>
  </si>
  <si>
    <t>2024-02-26T16:06:31.012Z</t>
  </si>
  <si>
    <t>2020-12-08T21:11:05.257Z</t>
  </si>
  <si>
    <t>2023-08-07T09:20:53.662Z</t>
  </si>
  <si>
    <t>Evaluate customers‚Äô personal circumstances, needs and preferences.</t>
  </si>
  <si>
    <t>2025-01-27T10:37:12.104Z</t>
  </si>
  <si>
    <t>2020-06-25T20:10:52.152Z</t>
  </si>
  <si>
    <t>2024-02-28T14:31:30.343Z</t>
  </si>
  <si>
    <t>2016-12-20T18:07:53Z</t>
  </si>
  <si>
    <t>2024-02-23T16:38:01.931Z</t>
  </si>
  <si>
    <t>2020-07-10T12:20:52.774Z</t>
  </si>
  <si>
    <t>2025-01-27T14:30:19.775Z</t>
  </si>
  <si>
    <t>2024-02-08T17:24:04.248Z</t>
  </si>
  <si>
    <t>2024-01-04T11:45:14.302Z</t>
  </si>
  <si>
    <t>2023-05-05T16:12:36.268Z</t>
  </si>
  <si>
    <t>2023-11-29T16:28:10.548Z</t>
  </si>
  <si>
    <t>2021-12-10T14:54:28.707Z</t>
  </si>
  <si>
    <t>2023-02-17T09:47:49.141Z</t>
  </si>
  <si>
    <t>2025-01-27T16:15:03.548Z</t>
  </si>
  <si>
    <t>The ‚ÄãGalician language.</t>
  </si>
  <si>
    <t>2017-01-03T14:35:12Z</t>
  </si>
  <si>
    <t>2023-12-04T10:47:17.57Z</t>
  </si>
  <si>
    <t>2025-11-26T10:16:28.814Z</t>
  </si>
  <si>
    <t>2023-11-29T16:32:43.905Z</t>
  </si>
  <si>
    <t>2025-07-31T09:46:18.046Z</t>
  </si>
  <si>
    <t>2025-11-26T10:16:39.051Z</t>
  </si>
  <si>
    <t>2023-11-03T09:52:31.601Z</t>
  </si>
  <si>
    <t>2025-04-03T09:26:40.468Z</t>
  </si>
  <si>
    <t>2016-12-20T20:15:11Z</t>
  </si>
  <si>
    <t>2024-03-01T11:44:43.651Z</t>
  </si>
  <si>
    <t>2024-02-14T14:58:14.277Z</t>
  </si>
  <si>
    <t>2016-12-20T18:06:07Z</t>
  </si>
  <si>
    <t>2021-02-09T10:45:48.761Z</t>
  </si>
  <si>
    <t>2024-01-29T11:11:34.473Z</t>
  </si>
  <si>
    <t>2021-12-10T14:58:40.144Z</t>
  </si>
  <si>
    <t>2023-02-17T16:44:57.642Z</t>
  </si>
  <si>
    <t>2024-03-01T11:38:53.765Z</t>
  </si>
  <si>
    <t>2024-02-28T15:50:30.82Z</t>
  </si>
  <si>
    <t>2016-12-20T21:23:55Z</t>
  </si>
  <si>
    <t>2020-06-15T07:36:20.467Z</t>
  </si>
  <si>
    <t>2024-01-11T16:35:47.571Z</t>
  </si>
  <si>
    <t>2024-01-29T11:21:13.08Z</t>
  </si>
  <si>
    <t>2025-11-26T10:16:52.089Z</t>
  </si>
  <si>
    <t>2023-04-06T15:22:23.425Z</t>
  </si>
  <si>
    <t>2017-01-04T16:35:42Z</t>
  </si>
  <si>
    <t>2025-01-27T16:04:48.774Z</t>
  </si>
  <si>
    <t>2016-12-20T19:44:23Z</t>
  </si>
  <si>
    <t>2016-12-20T17:44:27Z</t>
  </si>
  <si>
    <t>2023-01-27T16:23:33.362Z</t>
  </si>
  <si>
    <t>2024-01-09T13:16:37.093Z</t>
  </si>
  <si>
    <t>2024-02-08T17:30:46.072Z</t>
  </si>
  <si>
    <t>2023-10-30T10:14:30.511Z</t>
  </si>
  <si>
    <t>2021-03-17T14:02:11.172Z</t>
  </si>
  <si>
    <t>2024-02-29T16:48:31.259Z</t>
  </si>
  <si>
    <t>2020-06-29T07:19:34.622Z</t>
  </si>
  <si>
    <t>2024-02-28T15:50:08.437Z</t>
  </si>
  <si>
    <t>2023-11-29T16:30:32.063Z</t>
  </si>
  <si>
    <t>2025-08-01T14:56:18.13Z</t>
  </si>
  <si>
    <t>2024-01-29T11:17:29.787Z</t>
  </si>
  <si>
    <t>2020-12-09T11:18:52.16Z</t>
  </si>
  <si>
    <t>2025-01-27T16:29:41.638Z</t>
  </si>
  <si>
    <t>2023-02-17T16:30:39.721Z</t>
  </si>
  <si>
    <t>Create software test sets in an automated manner, ‚Äãusing specialised languages or tools, that can be performed by testing tools in order to save resources, gain efficiency and effectiveness in test execution.</t>
  </si>
  <si>
    <t>2020-06-29T15:52:25.159Z</t>
  </si>
  <si>
    <t>2016-12-20T19:05:13Z</t>
  </si>
  <si>
    <t>2024-02-09T10:15:32.753Z</t>
  </si>
  <si>
    <t>2016-12-20T18:16:59Z</t>
  </si>
  <si>
    <t>Implement the strategic business and operational plan for an organisation by engaging and delegating to others, monitoring progress and making adjustments along the way. Evaluate the extent to which strategic objectives have been achieved, learn lessons, celebrate success and recognise people‚Äôs contributions.</t>
  </si>
  <si>
    <t>2023-01-27T11:27:36.328Z</t>
  </si>
  <si>
    <t>2021-09-14T09:15:38.958Z</t>
  </si>
  <si>
    <t>2020-12-08T09:16:44.843Z</t>
  </si>
  <si>
    <t>2023-11-29T16:29:01.706Z</t>
  </si>
  <si>
    <t>2016-12-20T19:33:05Z</t>
  </si>
  <si>
    <t>2024-02-29T16:25:37.513Z</t>
  </si>
  <si>
    <t>2025-01-27T16:13:03.736Z</t>
  </si>
  <si>
    <t>2023-12-04T12:09:51.396Z</t>
  </si>
  <si>
    <t>2025-04-11T13:30:22.227Z</t>
  </si>
  <si>
    <t>2025-01-27T16:15:15.918Z</t>
  </si>
  <si>
    <t>2025-01-27T15:22:53.494Z</t>
  </si>
  <si>
    <t>2020-06-29T07:16:14.109Z</t>
  </si>
  <si>
    <t>2020-12-04T17:16:23.427Z</t>
  </si>
  <si>
    <t>2025-04-16T11:39:55.796Z</t>
  </si>
  <si>
    <t>2024-02-26T15:19:05.603Z</t>
  </si>
  <si>
    <t>2023-04-03T10:30:29.645Z</t>
  </si>
  <si>
    <t>2023-07-13T15:22:34.562Z</t>
  </si>
  <si>
    <t>Take part in symposia, international experts‚Äô conferences, and congresses to present research projects, methods, and results and to gather information on developments in academic research.</t>
  </si>
  <si>
    <t>2023-02-20T20:16:45.273Z</t>
  </si>
  <si>
    <t>2023-04-06T15:48:18.369Z</t>
  </si>
  <si>
    <t>2024-02-28T13:51:44.369Z</t>
  </si>
  <si>
    <t>2016-12-20T18:15:03Z</t>
  </si>
  <si>
    <t>2020-06-17T16:39:37.61Z</t>
  </si>
  <si>
    <t>2025-04-11T13:25:09.544Z</t>
  </si>
  <si>
    <t>2025-11-26T10:17:09.94Z</t>
  </si>
  <si>
    <t>2025-11-26T10:17:22.467Z</t>
  </si>
  <si>
    <t>2025-01-27T15:56:19.596Z</t>
  </si>
  <si>
    <t>2023-06-19T15:45:47.766Z</t>
  </si>
  <si>
    <t>2016-12-20T18:13:07Z</t>
  </si>
  <si>
    <t>2023-12-01T12:00:42.228Z</t>
  </si>
  <si>
    <t>2023-04-06T15:03:54.827Z</t>
  </si>
  <si>
    <t>2016-12-20T18:11:09Z</t>
  </si>
  <si>
    <t>2020-12-09T21:56:09.041Z</t>
  </si>
  <si>
    <t>Determine the underlying needs of the organisation and of the end-users regarding the subject matter of the procurement, including the possible impacts in terms of value for money or environmental impacts. Liaise with internal and external stakeholders to identify their needs and translate identified needs into procurement planning of supplies and services in line with the organisation‚Äôs budget plan.</t>
  </si>
  <si>
    <t>2017-01-23T10:40:32Z</t>
  </si>
  <si>
    <t>2025-04-11T14:10:42.898Z</t>
  </si>
  <si>
    <t>2023-01-26T20:35:31.393Z</t>
  </si>
  <si>
    <t>2025-04-11T13:21:53.384Z</t>
  </si>
  <si>
    <t>2024-02-23T16:48:10.026Z</t>
  </si>
  <si>
    <t>2020-06-15T07:29:50.44Z</t>
  </si>
  <si>
    <t>2016-12-20T20:13:37Z</t>
  </si>
  <si>
    <t>2016-12-20T18:27:03Z</t>
  </si>
  <si>
    <t>2023-12-04T12:08:34.41Z</t>
  </si>
  <si>
    <t>2024-02-28T11:50:11.501Z</t>
  </si>
  <si>
    <t>2024-01-29T11:18:49.487Z</t>
  </si>
  <si>
    <t>2016-12-20T19:55:26Z</t>
  </si>
  <si>
    <t>arrange pick‚Äêup</t>
  </si>
  <si>
    <t>classify pick‚Äêup
arranging a pick‚Äêup
align pick‚Äêup
regulate pick‚Äêup
rank pick‚Äêup
arrange pick‚Äêups
arrange a pick‚Äêup</t>
  </si>
  <si>
    <t>2016-12-20T18:55:08Z</t>
  </si>
  <si>
    <t>2024-01-29T11:34:28.451Z</t>
  </si>
  <si>
    <t>2021-12-15T17:12:16.44Z</t>
  </si>
  <si>
    <t>2020-12-09T12:15:59.166Z</t>
  </si>
  <si>
    <t>2016-12-20T17:56:13Z</t>
  </si>
  <si>
    <t>2020-06-25T19:56:20.835Z</t>
  </si>
  <si>
    <t>2020-06-17T06:22:57.925Z</t>
  </si>
  <si>
    <t>2021-12-16T08:58:23.994Z</t>
  </si>
  <si>
    <t>2024-02-28T12:03:07.71Z</t>
  </si>
  <si>
    <t>2025-01-27T09:55:14.297Z</t>
  </si>
  <si>
    <t>2023-02-22T20:29:44.528Z</t>
  </si>
  <si>
    <t>2024-02-29T16:13:15.961Z</t>
  </si>
  <si>
    <t>2021-12-10T15:24:40.368Z</t>
  </si>
  <si>
    <t>2025-01-27T14:53:25.183Z</t>
  </si>
  <si>
    <t>2023-06-08T15:59:18.902Z</t>
  </si>
  <si>
    <t>2020-07-09T10:57:17.3Z</t>
  </si>
  <si>
    <t>2020-06-17T16:12:23.311Z</t>
  </si>
  <si>
    <t>2024-02-23T16:31:58.836Z</t>
  </si>
  <si>
    <t>2025-04-16T10:01:34.488Z</t>
  </si>
  <si>
    <t>2024-02-22T14:47:18.093Z</t>
  </si>
  <si>
    <t>2021-12-15T17:36:34.598Z</t>
  </si>
  <si>
    <t>2016-12-20T21:13:45Z</t>
  </si>
  <si>
    <t>Perform flight manoeuvres in critical situations, and associated ‚Äòupset‚Äô manoeuvres, in order to avoid collision.</t>
  </si>
  <si>
    <t>2024-07-03T13:27:58.973Z</t>
  </si>
  <si>
    <t>2024-02-28T11:23:26.825Z</t>
  </si>
  <si>
    <t>2023-11-02T14:49:46.107Z</t>
  </si>
  <si>
    <t>2023-02-17T16:25:32.574Z</t>
  </si>
  <si>
    <t>2016-12-20T19:52:43Z</t>
  </si>
  <si>
    <t>2023-02-22T21:14:06.126Z</t>
  </si>
  <si>
    <t>2024-09-23T09:38:17.885Z</t>
  </si>
  <si>
    <t>2025-04-16T11:44:33.538Z</t>
  </si>
  <si>
    <t>2020-06-19T13:49:54.537Z</t>
  </si>
  <si>
    <t>2020-12-08T15:36:41.915Z</t>
  </si>
  <si>
    <t>2025-08-01T12:50:02.244Z</t>
  </si>
  <si>
    <t>2024-02-28T15:23:28.783Z</t>
  </si>
  <si>
    <t>2024-01-29T11:26:26.565Z</t>
  </si>
  <si>
    <t>2023-12-04T11:57:55.918Z</t>
  </si>
  <si>
    <t>2025-07-31T09:46:43.643Z</t>
  </si>
  <si>
    <t>2025-11-26T10:17:35.181Z</t>
  </si>
  <si>
    <t>2021-12-10T15:30:18.028Z</t>
  </si>
  <si>
    <t>2021-09-13T10:28:41.316Z</t>
  </si>
  <si>
    <t>2020-06-15T07:18:10.233Z</t>
  </si>
  <si>
    <t>2020-07-09T10:22:35.985Z</t>
  </si>
  <si>
    <t>2024-02-28T15:14:09.77Z</t>
  </si>
  <si>
    <t>2023-04-04T12:35:50.842Z</t>
  </si>
  <si>
    <t>2024-02-28T11:17:44.147Z</t>
  </si>
  <si>
    <t>2023-11-29T16:28:23.563Z</t>
  </si>
  <si>
    <t>2023-12-20T15:56:21.33Z</t>
  </si>
  <si>
    <t>2023-11-13T11:11:21.374Z</t>
  </si>
  <si>
    <t>2024-03-01T09:54:47.004Z</t>
  </si>
  <si>
    <t>2025-11-26T10:17:45.966Z</t>
  </si>
  <si>
    <t>2024-01-03T10:42:46.161Z</t>
  </si>
  <si>
    <t>2023-05-04T10:01:48.833Z</t>
  </si>
  <si>
    <t>2025-01-27T15:56:39.892Z</t>
  </si>
  <si>
    <t>2016-12-20T18:58:33Z</t>
  </si>
  <si>
    <t>2016-12-20T20:27:16Z</t>
  </si>
  <si>
    <t>2023-02-20T20:20:07.092Z</t>
  </si>
  <si>
    <t>2025-04-16T11:44:53.758Z</t>
  </si>
  <si>
    <t>2016-12-20T18:30:34Z</t>
  </si>
  <si>
    <t>2025-01-27T09:52:22.462Z</t>
  </si>
  <si>
    <t>2016-12-20T18:17:20Z</t>
  </si>
  <si>
    <t>2023-10-30T10:06:59.008Z</t>
  </si>
  <si>
    <t>2016-12-20T19:24:03Z</t>
  </si>
  <si>
    <t>2016-12-20T20:46:52Z</t>
  </si>
  <si>
    <t>2023-01-27T17:42:02.819Z</t>
  </si>
  <si>
    <t>2023-10-27T15:23:06.378Z</t>
  </si>
  <si>
    <t>2024-01-02T10:57:55.104Z</t>
  </si>
  <si>
    <t>2023-10-26T09:40:33.177Z</t>
  </si>
  <si>
    <t>2023-11-29T16:16:10.687Z</t>
  </si>
  <si>
    <t>2024-02-27T08:32:15.796Z</t>
  </si>
  <si>
    <t>2025-01-27T11:01:49.295Z</t>
  </si>
  <si>
    <t>2023-07-06T14:38:18.933Z</t>
  </si>
  <si>
    <t>2025-01-27T16:06:14.001Z</t>
  </si>
  <si>
    <t>2025-07-31T09:47:00.829Z</t>
  </si>
  <si>
    <t>2025-11-26T10:18:20.255Z</t>
  </si>
  <si>
    <t>2025-01-27T16:27:04.623Z</t>
  </si>
  <si>
    <t>2025-01-28T11:04:56.341Z</t>
  </si>
  <si>
    <t>2025-11-26T10:18:37Z</t>
  </si>
  <si>
    <t>2025-04-11T13:50:44.858Z</t>
  </si>
  <si>
    <t>2016-12-20T17:35:55Z</t>
  </si>
  <si>
    <t>2024-02-26T14:10:26.757Z</t>
  </si>
  <si>
    <t>2024-02-26T15:47:42.24Z</t>
  </si>
  <si>
    <t>2023-05-03T16:10:55.167Z</t>
  </si>
  <si>
    <t>2023-11-28T11:24:04.422Z</t>
  </si>
  <si>
    <t>2016-12-20T20:37:23Z</t>
  </si>
  <si>
    <t>2023-02-21T21:03:48.949Z</t>
  </si>
  <si>
    <t>2024-02-27T10:18:04.717Z</t>
  </si>
  <si>
    <t>2025-08-01T14:45:39.52Z</t>
  </si>
  <si>
    <t>2016-09-15T10:49:36Z</t>
  </si>
  <si>
    <t>2016-12-20T18:33:33Z</t>
  </si>
  <si>
    <t>2017-02-10T11:53:12Z</t>
  </si>
  <si>
    <t>2025-01-27T09:46:45.998Z</t>
  </si>
  <si>
    <t>2020-06-15T07:29:01.423Z</t>
  </si>
  <si>
    <t>2023-04-06T15:01:39.429Z</t>
  </si>
  <si>
    <t>2020-06-25T13:10:11.653Z</t>
  </si>
  <si>
    <t>2025-01-27T14:29:13.811Z</t>
  </si>
  <si>
    <t>2023-02-20T20:01:18.888Z</t>
  </si>
  <si>
    <t>2023-11-29T16:22:21.207Z</t>
  </si>
  <si>
    <t>2023-10-30T10:22:03.573Z</t>
  </si>
  <si>
    <t>2023-03-28T15:31:34.461Z</t>
  </si>
  <si>
    <t>2025-01-27T16:13:49.751Z</t>
  </si>
  <si>
    <t>2016-12-20T21:03:10Z</t>
  </si>
  <si>
    <t>2025-01-27T16:26:14.856Z</t>
  </si>
  <si>
    <t>2025-11-26T10:18:53.369Z</t>
  </si>
  <si>
    <t>2016-12-20T17:30:43Z</t>
  </si>
  <si>
    <t>2023-02-22T19:58:01.879Z</t>
  </si>
  <si>
    <t>2016-12-20T17:37:01Z</t>
  </si>
  <si>
    <t>2024-02-26T14:04:19.517Z</t>
  </si>
  <si>
    <t>2025-11-26T10:19:14.155Z</t>
  </si>
  <si>
    <t>2016-08-04T15:18:17Z</t>
  </si>
  <si>
    <t>2020-12-10T09:22:54.433Z</t>
  </si>
  <si>
    <t>2025-08-01T14:41:54.409Z</t>
  </si>
  <si>
    <t>2016-12-20T19:24:35Z</t>
  </si>
  <si>
    <t>2025-04-16T11:45:47.215Z</t>
  </si>
  <si>
    <t>2020-06-17T06:44:53.485Z</t>
  </si>
  <si>
    <t>2020-12-09T11:11:27.489Z</t>
  </si>
  <si>
    <t>2024-02-28T15:39:50.76Z</t>
  </si>
  <si>
    <t>2020-12-07T10:59:37.206Z</t>
  </si>
  <si>
    <t>2025-08-01T12:50:37.513Z</t>
  </si>
  <si>
    <t>2020-06-23T12:49:01.022Z</t>
  </si>
  <si>
    <t>2017-01-04T15:43:15Z</t>
  </si>
  <si>
    <t>2021-02-09T10:47:00.032Z</t>
  </si>
  <si>
    <t>2023-03-27T15:53:38.22Z</t>
  </si>
  <si>
    <t>2016-12-20T20:16:43Z</t>
  </si>
  <si>
    <t>2016-12-20T19:57:18Z</t>
  </si>
  <si>
    <t>2025-01-27T10:50:47.769Z</t>
  </si>
  <si>
    <t>2025-11-26T10:19:29.067Z</t>
  </si>
  <si>
    <t>2025-01-28T11:43:20.29Z</t>
  </si>
  <si>
    <t>Read and comprehend written texts in ‚ÄãWalloon.</t>
  </si>
  <si>
    <t>2025-01-27T10:12:00.041Z</t>
  </si>
  <si>
    <t>2020-12-09T08:41:53.061Z</t>
  </si>
  <si>
    <t>2021-02-09T11:04:19.353Z</t>
  </si>
  <si>
    <t>2023-02-22T20:31:54.827Z</t>
  </si>
  <si>
    <t>2023-10-30T08:55:14.955Z</t>
  </si>
  <si>
    <t>2025-01-27T09:02:54.572Z</t>
  </si>
  <si>
    <t>2023-10-31T16:20:59.619Z</t>
  </si>
  <si>
    <t>2016-12-20T19:43:01Z</t>
  </si>
  <si>
    <t>2023-12-01T12:12:12.262Z</t>
  </si>
  <si>
    <t>2025-04-11T13:05:25.569Z</t>
  </si>
  <si>
    <t>2024-01-29T11:15:51.949Z</t>
  </si>
  <si>
    <t>2016-12-20T17:45:29Z</t>
  </si>
  <si>
    <t>2024-02-28T15:48:04.988Z</t>
  </si>
  <si>
    <t>2025-04-11T14:11:11.61Z</t>
  </si>
  <si>
    <t>2021-12-16T08:49:28.814Z</t>
  </si>
  <si>
    <t>2025-01-27T09:02:22.201Z</t>
  </si>
  <si>
    <t>2016-12-20T18:03:03Z</t>
  </si>
  <si>
    <t>2016-12-20T21:01:50Z</t>
  </si>
  <si>
    <t>2023-10-26T09:17:30.332Z</t>
  </si>
  <si>
    <t>2023-01-24T19:03:48.145Z</t>
  </si>
  <si>
    <t>2025-08-01T14:36:42.615Z</t>
  </si>
  <si>
    <t>2020-06-23T15:25:21.872Z</t>
  </si>
  <si>
    <t>2024-02-23T13:34:43.172Z</t>
  </si>
  <si>
    <t>2023-03-10T17:45:05.216Z</t>
  </si>
  <si>
    <t>2025-01-27T16:12:32.407Z</t>
  </si>
  <si>
    <t>2024-01-29T11:25:15.468Z</t>
  </si>
  <si>
    <t>Plan the production of footwear or leather goods according to the company‚Äôs objectives, deadlines and available resources. Distribute, coordinate and control all activities and the various production phases using information from technical sheets and organisation and methods. Strive to optimise quality, productivity and safety. Collaborate with all linked departments. Report on production, quality, productivity deviations and propose corrective measures.</t>
  </si>
  <si>
    <t>2024-02-26T09:55:44.119Z</t>
  </si>
  <si>
    <t>2024-03-01T09:03:55.859Z</t>
  </si>
  <si>
    <t>Define the extent and kinds of risks an organisation is willing to take in pursuing its objectives based on the organisation‚Äôs ability to absorb losses and the rate of return it seeks from its operations. Implement concrete risk tactics to achieve that vision.</t>
  </si>
  <si>
    <t>2016-09-15T10:51:39Z</t>
  </si>
  <si>
    <t>2023-10-27T15:35:25.17Z</t>
  </si>
  <si>
    <t>2025-01-27T09:50:35.781Z</t>
  </si>
  <si>
    <t>2025-01-27T10:37:24.762Z</t>
  </si>
  <si>
    <t>2025-04-16T11:50:25.475Z</t>
  </si>
  <si>
    <t>2024-01-19T16:29:50.288Z</t>
  </si>
  <si>
    <t>2023-01-26T20:16:12.594Z</t>
  </si>
  <si>
    <t>2025-01-27T16:00:44.943Z</t>
  </si>
  <si>
    <t>accept actors' resumes
take delivery of actors' resumes
receive actor‚Äôs resume
receiving actors' resumes</t>
  </si>
  <si>
    <t>2024-07-04T14:37:39.576Z</t>
  </si>
  <si>
    <t>2023-11-29T16:29:57.116Z</t>
  </si>
  <si>
    <t>2023-02-24T10:10:12.947Z</t>
  </si>
  <si>
    <t>2025-11-26T10:19:48.717Z</t>
  </si>
  <si>
    <t>2021-09-15T08:40:38.992Z</t>
  </si>
  <si>
    <t>2023-11-29T16:45:27.233Z</t>
  </si>
  <si>
    <t>2025-11-26T10:20:02.348Z</t>
  </si>
  <si>
    <t>2021-12-10T16:21:35.641Z</t>
  </si>
  <si>
    <t>2024-03-01T11:35:10.508Z</t>
  </si>
  <si>
    <t>2025-04-11T13:09:14.779Z</t>
  </si>
  <si>
    <t>2023-12-01T10:37:37.141Z</t>
  </si>
  <si>
    <t>2025-01-27T09:03:51.386Z</t>
  </si>
  <si>
    <t>project management methodology (PM¬≤)</t>
  </si>
  <si>
    <t>project management methods
PM¬≤
PM¬≤ for best practice in organisations
PM¬≤ for private organisations
PM¬≤ for European institutions</t>
  </si>
  <si>
    <t>2024-02-26T07:58:27.359Z</t>
  </si>
  <si>
    <t>An open project management methodology developed and endorsed by the European Commission and used by the majority of the European Institutions as well as by public and private organizations and institutions in the EU Member States, which aims to enable project managers to deliver solutions and benefits to their organizations through the effective management of project work. PM¬≤ incorporates elements from a wide range of globally accepted project management best practices, described in standards and methodologies, as well as operational experience, primarily from the European Institutions.</t>
  </si>
  <si>
    <t>2020-12-10T13:35:41.227Z</t>
  </si>
  <si>
    <t>2021-04-01T19:03:56.278Z</t>
  </si>
  <si>
    <t>2020-06-29T15:48:28.916Z</t>
  </si>
  <si>
    <t>2023-03-10T16:28:05.23Z</t>
  </si>
  <si>
    <t>2024-01-29T11:14:44.065Z</t>
  </si>
  <si>
    <t>2024-01-29T11:23:36.144Z</t>
  </si>
  <si>
    <t>2016-12-20T19:43:18Z</t>
  </si>
  <si>
    <t>2025-01-27T15:17:41.122Z</t>
  </si>
  <si>
    <t>2017-01-04T14:40:48Z</t>
  </si>
  <si>
    <t>2023-01-27T13:15:20.5Z</t>
  </si>
  <si>
    <t>2025-04-11T13:15:41.317Z</t>
  </si>
  <si>
    <t>2020-06-29T07:36:59.89Z</t>
  </si>
  <si>
    <t>2023-12-01T13:17:27.264Z</t>
  </si>
  <si>
    <t>2022-11-29T12:20:50.403Z</t>
  </si>
  <si>
    <t>2025-11-26T10:20:19.087Z</t>
  </si>
  <si>
    <t>2024-01-29T11:21:52.941Z</t>
  </si>
  <si>
    <t>2025-11-26T10:20:28.231Z</t>
  </si>
  <si>
    <t>2016-12-20T21:16:13Z</t>
  </si>
  <si>
    <t>2016-12-20T18:01:36Z</t>
  </si>
  <si>
    <t>2021-12-10T16:24:27.133Z</t>
  </si>
  <si>
    <t>2024-02-23T15:35:48.427Z</t>
  </si>
  <si>
    <t>2016-12-20T20:56:08Z</t>
  </si>
  <si>
    <t>Document and preserve the choreography of a production, the choreographer‚Äôs intention and vision.</t>
  </si>
  <si>
    <t>2023-12-21T14:27:28.095Z</t>
  </si>
  <si>
    <t>2016-12-20T17:38:46Z</t>
  </si>
  <si>
    <t>2020-07-09T12:26:20.22Z</t>
  </si>
  <si>
    <t>2023-11-30T10:55:15.094Z</t>
  </si>
  <si>
    <t>2020-12-07T10:27:52.656Z</t>
  </si>
  <si>
    <t>2023-11-29T16:36:04.907Z</t>
  </si>
  <si>
    <t>2024-03-01T11:50:05.796Z</t>
  </si>
  <si>
    <t>2024-03-01T12:09:18.118Z</t>
  </si>
  <si>
    <t>2023-03-29T08:21:05.408Z</t>
  </si>
  <si>
    <t>2025-08-01T12:46:31.249Z</t>
  </si>
  <si>
    <t>2020-12-11T12:37:37.532Z</t>
  </si>
  <si>
    <t>2025-04-03T08:26:42.954Z</t>
  </si>
  <si>
    <t>2024-02-28T10:50:04.633Z</t>
  </si>
  <si>
    <t>2024-03-01T11:30:29.385Z</t>
  </si>
  <si>
    <t>2023-02-20T20:21:26.272Z</t>
  </si>
  <si>
    <t>2024-02-15T17:12:39.935Z</t>
  </si>
  <si>
    <t>2016-12-20T21:17:16Z</t>
  </si>
  <si>
    <t>2024-02-21T14:25:54.893Z</t>
  </si>
  <si>
    <t>2023-03-28T09:47:59.797Z</t>
  </si>
  <si>
    <t>2023-06-26T14:21:06.633Z</t>
  </si>
  <si>
    <t>2023-02-17T16:46:32.394Z</t>
  </si>
  <si>
    <t>2023-03-28T14:36:44.861Z</t>
  </si>
  <si>
    <t>2016-12-20T19:36:02Z</t>
  </si>
  <si>
    <t>2025-01-27T11:11:05.059Z</t>
  </si>
  <si>
    <t>2023-11-29T16:27:45.815Z</t>
  </si>
  <si>
    <t>2020-06-15T07:54:42.173Z</t>
  </si>
  <si>
    <t>Screen television series pilots in front of a test audience to find out if shows appeals to the targeted audience by analysing test viewers‚Äô comments.</t>
  </si>
  <si>
    <t>2023-04-14T10:01:39.574Z</t>
  </si>
  <si>
    <t>Develop a plan for the handling of animals undergoing physical rehabilitation treatment, considering relevant characteristics, e.g. age, species, surroundings, prior experiences, owner‚Äôs influence, current health status, clinical history. Follow referral from a veterinary surgeon.</t>
  </si>
  <si>
    <t>2016-12-20T17:31:20Z</t>
  </si>
  <si>
    <t>2020-06-25T20:00:26.412Z</t>
  </si>
  <si>
    <t>2016-12-20T18:15:18Z</t>
  </si>
  <si>
    <t>2024-02-23T13:21:12.449Z</t>
  </si>
  <si>
    <t>2025-04-11T13:09:23.771Z</t>
  </si>
  <si>
    <t>2020-06-26T13:30:07.226Z</t>
  </si>
  <si>
    <t>2021-12-10T16:36:09.716Z</t>
  </si>
  <si>
    <t>2024-02-28T15:57:58.886Z</t>
  </si>
  <si>
    <t>2016-12-20T17:39:09Z</t>
  </si>
  <si>
    <t>2025-01-27T15:58:11.978Z</t>
  </si>
  <si>
    <t>2024-02-22T15:09:51.665Z</t>
  </si>
  <si>
    <t>2024-01-02T11:28:12Z</t>
  </si>
  <si>
    <t>2024-02-29T16:36:32.686Z</t>
  </si>
  <si>
    <t>2021-01-20T15:26:13.616Z</t>
  </si>
  <si>
    <t>2021-03-16T14:19:43.448Z</t>
  </si>
  <si>
    <t>2021-12-10T16:37:57.56Z</t>
  </si>
  <si>
    <t>2016-12-20T19:59:50Z</t>
  </si>
  <si>
    <t>2024-02-28T11:20:12.306Z</t>
  </si>
  <si>
    <t>2020-06-29T15:42:45.656Z</t>
  </si>
  <si>
    <t>2016-12-20T19:14:48Z</t>
  </si>
  <si>
    <t>2016-12-20T17:40:07Z</t>
  </si>
  <si>
    <t>2024-01-16T10:18:42.089Z</t>
  </si>
  <si>
    <t>2024-02-28T14:13:05.106Z</t>
  </si>
  <si>
    <t>2021-12-10T16:38:25.054Z</t>
  </si>
  <si>
    <t>Creates coffee flavour profiles based on the characteristics perceived from the coffee such as coffee‚Äôs body, fragrance/aroma, acidity, bitterness, sweetness, and aftertaste/finish.</t>
  </si>
  <si>
    <t>2023-02-17T16:34:11.505Z</t>
  </si>
  <si>
    <t>2020-06-17T06:58:42.91Z</t>
  </si>
  <si>
    <t>2023-11-06T10:04:35.722Z</t>
  </si>
  <si>
    <t>2025-01-27T15:56:53.506Z</t>
  </si>
  <si>
    <t>2024-02-23T09:26:51.903Z</t>
  </si>
  <si>
    <t>2021-12-13T17:05:16.245Z</t>
  </si>
  <si>
    <t>2023-01-27T13:03:45.834Z</t>
  </si>
  <si>
    <t>2024-02-26T14:09:36.277Z</t>
  </si>
  <si>
    <t>2023-11-03T11:40:35.891Z</t>
  </si>
  <si>
    <t>2023-02-22T20:42:35.1Z</t>
  </si>
  <si>
    <t>2016-12-20T19:13:29Z</t>
  </si>
  <si>
    <t>2024-02-26T14:14:28.928Z</t>
  </si>
  <si>
    <t>adapt designers‚Äô work to the performance venue</t>
  </si>
  <si>
    <t>2025-01-27T16:14:48.487Z</t>
  </si>
  <si>
    <t>2016-12-20T20:00:02Z</t>
  </si>
  <si>
    <t>2025-01-27T16:22:25.466Z</t>
  </si>
  <si>
    <t>2016-12-20T18:13:24Z</t>
  </si>
  <si>
    <t>2021-09-20T14:01:59.332Z</t>
  </si>
  <si>
    <t>2024-01-29T11:15:08.137Z</t>
  </si>
  <si>
    <t>2023-11-03T09:55:00.739Z</t>
  </si>
  <si>
    <t>2024-02-23T16:08:08.637Z</t>
  </si>
  <si>
    <t>2023-05-04T12:26:10.562Z</t>
  </si>
  <si>
    <t>2023-02-21T21:20:41.402Z</t>
  </si>
  <si>
    <t>2023-11-29T16:35:54.467Z</t>
  </si>
  <si>
    <t>2016-12-20T19:07:41Z</t>
  </si>
  <si>
    <t>2020-06-29T16:02:08.275Z</t>
  </si>
  <si>
    <t>2024-09-23T10:53:35.4Z</t>
  </si>
  <si>
    <t>2023-10-26T16:28:01.128Z</t>
  </si>
  <si>
    <t>2023-11-02T15:34:24.938Z</t>
  </si>
  <si>
    <t>2025-08-01T13:21:18.726Z</t>
  </si>
  <si>
    <t>2023-02-22T19:42:41.534Z</t>
  </si>
  <si>
    <t>Construct hand, string, rod and shadow puppets from materials such as wood, papier mach√©, Styrofoam, wires, metal and rubber, using hand and machine tools.</t>
  </si>
  <si>
    <t>Evaluate students‚Äô preliminary learning experiences, including academic progress, achievements, course knowledge, and skills through assignments, tests, and examinations.</t>
  </si>
  <si>
    <t>2020-06-17T06:48:01.965Z</t>
  </si>
  <si>
    <t>2021-12-10T19:43:42.484Z</t>
  </si>
  <si>
    <t>2025-11-26T10:20:41.409Z</t>
  </si>
  <si>
    <t>2023-11-29T16:33:19.524Z</t>
  </si>
  <si>
    <t>2016-12-20T18:03:45Z</t>
  </si>
  <si>
    <t>2020-06-29T07:24:41.53Z</t>
  </si>
  <si>
    <t>2024-03-01T11:48:49.394Z</t>
  </si>
  <si>
    <t>2023-01-27T17:18:21.543Z</t>
  </si>
  <si>
    <t>2016-12-20T21:06:25Z</t>
  </si>
  <si>
    <t>2020-06-25T14:02:16.841Z</t>
  </si>
  <si>
    <t>2023-02-22T21:12:22.46Z</t>
  </si>
  <si>
    <t>2021-12-10T19:44:29.742Z</t>
  </si>
  <si>
    <t>2016-12-20T18:03:25Z</t>
  </si>
  <si>
    <t>2022-06-15T14:50:19.038Z</t>
  </si>
  <si>
    <t>2025-04-16T11:50:45.89Z</t>
  </si>
  <si>
    <t>2025-01-27T11:03:13.333Z</t>
  </si>
  <si>
    <t>2016-12-20T19:34:00Z</t>
  </si>
  <si>
    <t>2016-09-15T10:54:54Z</t>
  </si>
  <si>
    <t>2016-12-20T18:11:43Z</t>
  </si>
  <si>
    <t>Analyse and evaluate coffee taste sensations including the coffee‚Äôs body, aroma, acidity, bitterness, sweetness, and finish.</t>
  </si>
  <si>
    <t>2016-12-20T19:41:13Z</t>
  </si>
  <si>
    <t>2023-03-27T16:10:37.413Z</t>
  </si>
  <si>
    <t>2020-06-18T07:26:35.213Z</t>
  </si>
  <si>
    <t>2025-01-27T15:16:02.174Z</t>
  </si>
  <si>
    <t>Read and comprehend written texts in ‚ÄãKazakh.</t>
  </si>
  <si>
    <t>2016-12-20T18:14:14Z</t>
  </si>
  <si>
    <t>2023-04-06T15:39:58.033Z</t>
  </si>
  <si>
    <t>2025-01-27T16:24:59.785Z</t>
  </si>
  <si>
    <t>2020-06-26T13:05:23.96Z</t>
  </si>
  <si>
    <t>2024-01-09T13:22:04.933Z</t>
  </si>
  <si>
    <t>2020-06-24T14:22:13.598Z</t>
  </si>
  <si>
    <t>2024-01-23T12:13:15.76Z</t>
  </si>
  <si>
    <t>2016-12-20T18:29:13Z</t>
  </si>
  <si>
    <t>2016-12-20T21:09:58Z</t>
  </si>
  <si>
    <t>2023-08-11T09:01:43.785Z</t>
  </si>
  <si>
    <t>2023-03-27T15:57:10.451Z</t>
  </si>
  <si>
    <t>2025-01-27T08:58:35.467Z</t>
  </si>
  <si>
    <t>2023-11-29T16:31:44.896Z</t>
  </si>
  <si>
    <t>2023-10-26T14:21:04.006Z</t>
  </si>
  <si>
    <t>2023-11-29T16:25:12.512Z</t>
  </si>
  <si>
    <t>2020-06-16T13:31:48.287Z</t>
  </si>
  <si>
    <t>2020-06-17T06:32:15.929Z</t>
  </si>
  <si>
    <t>2016-12-20T17:28:15Z</t>
  </si>
  <si>
    <t>2025-11-26T10:20:54.082Z</t>
  </si>
  <si>
    <t>2024-02-26T09:17:37.807Z</t>
  </si>
  <si>
    <t>2025-01-27T15:57:12Z</t>
  </si>
  <si>
    <t>2024-03-01T09:51:41.817Z</t>
  </si>
  <si>
    <t>2021-03-12T10:45:12.374Z</t>
  </si>
  <si>
    <t>2023-12-01T15:15:34.812Z</t>
  </si>
  <si>
    <t>2016-12-20T20:18:09Z</t>
  </si>
  <si>
    <t>2025-04-11T13:18:48.551Z</t>
  </si>
  <si>
    <t>2021-12-10T19:48:13.465Z</t>
  </si>
  <si>
    <t>2020-06-23T14:24:38.023Z</t>
  </si>
  <si>
    <t>2025-01-28T16:28:18.004Z</t>
  </si>
  <si>
    <t>2025-01-28T11:43:31.389Z</t>
  </si>
  <si>
    <t>Compose written texts in ‚ÄãWalloon.</t>
  </si>
  <si>
    <t>2020-06-17T07:02:31.253Z</t>
  </si>
  <si>
    <t>2016-12-20T18:07:18Z</t>
  </si>
  <si>
    <t>2021-12-10T19:49:50.38Z</t>
  </si>
  <si>
    <t>2016-12-20T17:50:56Z</t>
  </si>
  <si>
    <t>2016-12-20T21:26:55Z</t>
  </si>
  <si>
    <t>2020-07-09T08:31:51.811Z</t>
  </si>
  <si>
    <t>2020-06-29T16:13:06.899Z</t>
  </si>
  <si>
    <t>2020-07-09T10:58:24.466Z</t>
  </si>
  <si>
    <t>2025-01-27T16:25:31.981Z</t>
  </si>
  <si>
    <t>2020-06-30T08:43:00.946Z</t>
  </si>
  <si>
    <t>2025-01-27T11:03:41.441Z</t>
  </si>
  <si>
    <t>2016-12-20T21:26:30Z</t>
  </si>
  <si>
    <t>2020-06-17T06:56:05.829Z</t>
  </si>
  <si>
    <t>2021-12-16T08:54:02.758Z</t>
  </si>
  <si>
    <t>2025-07-31T09:47:16.283Z</t>
  </si>
  <si>
    <t>2025-11-26T10:21:07.894Z</t>
  </si>
  <si>
    <t>2020-06-19T14:14:38.522Z</t>
  </si>
  <si>
    <t>2020-06-29T15:53:34.772Z</t>
  </si>
  <si>
    <t>2023-11-29T16:35:35.896Z</t>
  </si>
  <si>
    <t>2024-01-29T11:34:09.811Z</t>
  </si>
  <si>
    <t>2023-11-29T16:30:21.845Z</t>
  </si>
  <si>
    <t>2024-02-26T10:26:23.665Z</t>
  </si>
  <si>
    <t>2021-02-09T10:27:10.85Z</t>
  </si>
  <si>
    <t>2025-01-27T09:52:49.286Z</t>
  </si>
  <si>
    <t>2023-02-21T21:24:59.254Z</t>
  </si>
  <si>
    <t>2024-02-26T08:04:34.026Z</t>
  </si>
  <si>
    <t>2025-11-26T10:21:17.945Z</t>
  </si>
  <si>
    <t>2023-10-26T14:50:03.968Z</t>
  </si>
  <si>
    <t>2023-12-04T12:06:13.162Z</t>
  </si>
  <si>
    <t>2020-06-17T16:35:55.111Z</t>
  </si>
  <si>
    <t>2021-02-09T10:47:58.561Z</t>
  </si>
  <si>
    <t>2017-01-05T10:19:19Z</t>
  </si>
  <si>
    <t>2024-01-29T11:16:54.251Z</t>
  </si>
  <si>
    <t>2023-03-28T14:38:05.583Z</t>
  </si>
  <si>
    <t>2016-12-20T21:12:13Z</t>
  </si>
  <si>
    <t>2016-12-20T19:17:28Z</t>
  </si>
  <si>
    <t>2023-01-26T20:07:36.037Z</t>
  </si>
  <si>
    <t>2016-12-20T17:33:05Z</t>
  </si>
  <si>
    <t>2024-02-23T09:51:33.353Z</t>
  </si>
  <si>
    <t>2025-01-27T10:32:23.382Z</t>
  </si>
  <si>
    <t>2020-07-09T12:31:17.086Z</t>
  </si>
  <si>
    <t>2025-08-01T14:35:01.455Z</t>
  </si>
  <si>
    <t>2024-02-29T17:15:04.783Z</t>
  </si>
  <si>
    <t>2024-02-28T11:16:02.638Z</t>
  </si>
  <si>
    <t>2025-11-26T10:21:28.41Z</t>
  </si>
  <si>
    <t>2025-04-03T09:22:29.909Z</t>
  </si>
  <si>
    <t>2016-12-20T17:25:29Z</t>
  </si>
  <si>
    <t>2023-02-22T20:02:25.73Z</t>
  </si>
  <si>
    <t>2023-07-11T15:24:28.916Z</t>
  </si>
  <si>
    <t>2016-12-20T19:59:54Z</t>
  </si>
  <si>
    <t>2024-02-28T10:41:24.213Z</t>
  </si>
  <si>
    <t>2023-02-22T19:57:31.765Z</t>
  </si>
  <si>
    <t>2024-02-15T17:28:13.792Z</t>
  </si>
  <si>
    <t>2025-01-27T08:52:58.994Z</t>
  </si>
  <si>
    <t>2023-10-31T16:56:06.456Z</t>
  </si>
  <si>
    <t>2017-02-15T09:05:04Z</t>
  </si>
  <si>
    <t>2023-10-26T09:56:16.679Z</t>
  </si>
  <si>
    <t>2020-12-07T20:29:57.771Z</t>
  </si>
  <si>
    <t>2023-04-06T15:41:36.82Z</t>
  </si>
  <si>
    <t>2016-08-04T15:19:18Z</t>
  </si>
  <si>
    <t>2020-06-23T12:17:18.62Z</t>
  </si>
  <si>
    <t>Use specialised software to manage company‚Äôs interactions with current and future customers. Organise, automate and synchronise sales, marketing, customer service, and technical support, to increase targeted sales.</t>
  </si>
  <si>
    <t>2020-12-11T12:42:30.498Z</t>
  </si>
  <si>
    <t>Deploy broad awareness of processes of knowledge valorisation aimed to maximise the two‚Äìway flow of technology, intellectual property, expertise and capability between the research base and industry or the public sector.</t>
  </si>
  <si>
    <t>2023-10-30T09:05:55.056Z</t>
  </si>
  <si>
    <t>2023-11-29T16:33:07.625Z</t>
  </si>
  <si>
    <t>2021-12-16T08:50:32.803Z</t>
  </si>
  <si>
    <t>2025-01-27T16:26:55.142Z</t>
  </si>
  <si>
    <t>2024-01-23T15:44:23.59Z</t>
  </si>
  <si>
    <t>2025-11-26T10:21:38.882Z</t>
  </si>
  <si>
    <t>2016-12-20T19:24:04Z</t>
  </si>
  <si>
    <t>2023-06-09T15:53:11.999Z</t>
  </si>
  <si>
    <t>2024-02-27T10:27:36.801Z</t>
  </si>
  <si>
    <t>2025-04-16T11:51:20.077Z</t>
  </si>
  <si>
    <t>2025-01-27T15:52:41.387Z</t>
  </si>
  <si>
    <t>2025-01-27T15:58:22.983Z</t>
  </si>
  <si>
    <t>2025-01-27T09:01:18.606Z</t>
  </si>
  <si>
    <t>2023-01-27T10:09:26.366Z</t>
  </si>
  <si>
    <t>2024-02-26T08:32:59.085Z</t>
  </si>
  <si>
    <t>2020-07-01T13:55:29.028Z</t>
  </si>
  <si>
    <t>2023-02-22T21:15:07.263Z</t>
  </si>
  <si>
    <t>2025-01-27T11:00:41.191Z</t>
  </si>
  <si>
    <t>2024-02-26T16:23:39.49Z</t>
  </si>
  <si>
    <t>2020-06-17T06:19:44.558Z</t>
  </si>
  <si>
    <t>2023-12-21T15:56:15.925Z</t>
  </si>
  <si>
    <t>2025-07-31T09:47:36.048Z</t>
  </si>
  <si>
    <t>2025-11-26T10:21:56.542Z</t>
  </si>
  <si>
    <t>2020-06-16T13:41:15.93Z</t>
  </si>
  <si>
    <t>2024-02-23T15:30:37.366Z</t>
  </si>
  <si>
    <t>2020-12-09T08:43:02.048Z</t>
  </si>
  <si>
    <t>2024-02-15T17:10:30.208Z</t>
  </si>
  <si>
    <t>2023-11-06T16:35:54.316Z</t>
  </si>
  <si>
    <t>2024-02-23T16:52:06.942Z</t>
  </si>
  <si>
    <t>2017-01-23T14:56:44Z</t>
  </si>
  <si>
    <t>2021-12-10T19:58:32.564Z</t>
  </si>
  <si>
    <t>2016-12-20T17:40:32Z</t>
  </si>
  <si>
    <t>2020-12-09T21:43:46.749Z</t>
  </si>
  <si>
    <t>2025-01-27T16:29:33.263Z</t>
  </si>
  <si>
    <t>2016-12-20T17:50:23Z</t>
  </si>
  <si>
    <t>2023-04-05T09:05:30.697Z</t>
  </si>
  <si>
    <t>2024-01-29T11:32:05.479Z</t>
  </si>
  <si>
    <t>2024-02-26T08:30:44.688Z</t>
  </si>
  <si>
    <t>2021-12-16T08:57:36.6Z</t>
  </si>
  <si>
    <t>2020-06-26T12:27:30.557Z</t>
  </si>
  <si>
    <t>2023-06-08T15:17:08.16Z</t>
  </si>
  <si>
    <t>2024-02-14T17:09:10.442Z</t>
  </si>
  <si>
    <t>2023-10-26T09:57:32.709Z</t>
  </si>
  <si>
    <t>2016-12-20T20:17:09Z</t>
  </si>
  <si>
    <t>2016-12-20T17:35:22Z</t>
  </si>
  <si>
    <t>2020-06-24T14:32:20.381Z</t>
  </si>
  <si>
    <t>2016-12-20T19:01:11Z</t>
  </si>
  <si>
    <t>2023-04-04T15:53:26.821Z</t>
  </si>
  <si>
    <t>2023-02-24T10:48:05.163Z</t>
  </si>
  <si>
    <t>The assembly of nano, micro or mesoscale systems and components with dimensions between 1 ¬µm to 1 mm. Because of the need for precision on a microscale, micro assemblies require reliable visual alignment equipment, such as ion beam imaging systems and stereo electronic microscopes, as well as precision tools and machines, such as microgrippers. The microsystems are assembled according to techniques of doping, thin films, etching, bonding, microlithography, and polishing.</t>
  </si>
  <si>
    <t>2016-12-20T18:27:09Z</t>
  </si>
  <si>
    <t>2023-11-03T09:57:03.357Z</t>
  </si>
  <si>
    <t>2025-01-27T15:24:33.917Z</t>
  </si>
  <si>
    <t>Communicate orally in ‚ÄãLimburgish.</t>
  </si>
  <si>
    <t>2023-02-22T20:43:35.543Z</t>
  </si>
  <si>
    <t>2025-07-31T09:48:00.12Z</t>
  </si>
  <si>
    <t>2025-11-26T10:22:09.434Z</t>
  </si>
  <si>
    <t>2025-08-01T12:53:28.538Z</t>
  </si>
  <si>
    <t>2024-03-01T11:21:01.803Z</t>
  </si>
  <si>
    <t>Take measures against fire. Liquor that contains 40% ABV will catch fire if heated to about 26 ¬∞C and if an ignition source is applied to it. The flash point of pure alcohol is 16.6 ¬∞C.</t>
  </si>
  <si>
    <t>2023-10-25T16:25:33.23Z</t>
  </si>
  <si>
    <t>2020-06-23T13:06:07.419Z</t>
  </si>
  <si>
    <t>2020-06-24T14:24:28.372Z</t>
  </si>
  <si>
    <t>2016-12-20T21:09:25Z</t>
  </si>
  <si>
    <t>2023-10-26T09:59:35.135Z</t>
  </si>
  <si>
    <t>2020-12-09T21:05:26.78Z</t>
  </si>
  <si>
    <t>2025-01-27T16:13:15.445Z</t>
  </si>
  <si>
    <t>2016-12-20T20:18:33Z</t>
  </si>
  <si>
    <t>2016-09-15T10:52:03Z</t>
  </si>
  <si>
    <t>2025-01-27T09:04:17.211Z</t>
  </si>
  <si>
    <t>2020-07-09T09:02:20.01Z</t>
  </si>
  <si>
    <t>2023-12-12T15:04:34.752Z</t>
  </si>
  <si>
    <t>2023-04-04T15:46:18.247Z</t>
  </si>
  <si>
    <t>2024-02-23T16:35:05.038Z</t>
  </si>
  <si>
    <t>2016-12-20T19:44:03Z</t>
  </si>
  <si>
    <t>2025-11-27T08:27:01.238Z</t>
  </si>
  <si>
    <t>2024-01-29T11:25:54.857Z</t>
  </si>
  <si>
    <t>2025-11-26T10:22:35.876Z</t>
  </si>
  <si>
    <t>2025-05-16T14:42:49.886Z</t>
  </si>
  <si>
    <t>2024-02-28T15:52:53.615Z</t>
  </si>
  <si>
    <t>2021-12-10T20:01:12.586Z</t>
  </si>
  <si>
    <t>2023-02-22T20:00:32.842Z</t>
  </si>
  <si>
    <t>2023-10-27T13:29:16.354Z</t>
  </si>
  <si>
    <t>2020-07-09T10:01:53.031Z</t>
  </si>
  <si>
    <t>2023-12-04T13:27:46.249Z</t>
  </si>
  <si>
    <t>2024-02-26T09:07:51.455Z</t>
  </si>
  <si>
    <t>2021-09-30T15:39:09.927Z</t>
  </si>
  <si>
    <t>2025-01-27T16:28:29.854Z</t>
  </si>
  <si>
    <t>2024-01-29T13:25:54.115Z</t>
  </si>
  <si>
    <t>2016-12-20T20:53:46Z</t>
  </si>
  <si>
    <t>2020-12-07T14:30:43.471Z</t>
  </si>
  <si>
    <t>2021-10-28T10:06:39.798Z</t>
  </si>
  <si>
    <t>2020-06-29T13:55:33.128Z</t>
  </si>
  <si>
    <t>2024-01-23T11:59:54.717Z</t>
  </si>
  <si>
    <t>2023-02-22T21:01:27.568Z</t>
  </si>
  <si>
    <t>2024-01-29T11:19:02.606Z</t>
  </si>
  <si>
    <t>2024-02-26T15:09:21.953Z</t>
  </si>
  <si>
    <t>2021-12-10T20:02:50.847Z</t>
  </si>
  <si>
    <t>2025-01-27T11:04:33.497Z</t>
  </si>
  <si>
    <t>2024-02-23T16:06:55.561Z</t>
  </si>
  <si>
    <t>2024-02-23T09:36:31.767Z</t>
  </si>
  <si>
    <t>2025-01-27T08:52:22.006Z</t>
  </si>
  <si>
    <t>2024-02-09T13:21:07.467Z</t>
  </si>
  <si>
    <t>Enable the promotion and the development of nursing care in long term care, co-morbidity and in situations of dependency in order to maintain individuals‚Äô personal autonomy and relationships with the environment in each moment of the health/illness process.</t>
  </si>
  <si>
    <t>2016-12-20T17:58:33Z</t>
  </si>
  <si>
    <t>2025-04-11T14:04:13.46Z</t>
  </si>
  <si>
    <t>2023-11-14T13:30:24.395Z</t>
  </si>
  <si>
    <t>2016-12-20T17:31:29Z</t>
  </si>
  <si>
    <t>2023-02-21T20:54:42.047Z</t>
  </si>
  <si>
    <t>2016-12-20T17:59:46Z</t>
  </si>
  <si>
    <t>2023-12-01T13:17:00.382Z</t>
  </si>
  <si>
    <t>Apply components of health related fitness to the design of an individual programme in order to meet client‚Äôs abilities, needs and lifestyle and exercise preferences.</t>
  </si>
  <si>
    <t>2016-12-20T17:58:49Z</t>
  </si>
  <si>
    <t>2016-09-15T10:53:43Z</t>
  </si>
  <si>
    <t>Discuss and agree with the owner on the horse‚Äôs shoeing requirements. Choose the most suitable type of shoe for the horse's foot size and condition, the type of activity and working conditions.</t>
  </si>
  <si>
    <t>2016-12-20T19:21:56Z</t>
  </si>
  <si>
    <t>2025-01-27T10:54:33.561Z</t>
  </si>
  <si>
    <t>Comprehend orally expressed ‚ÄãGalician.</t>
  </si>
  <si>
    <t>2023-11-03T09:56:23.81Z</t>
  </si>
  <si>
    <t>2025-11-26T10:22:49.146Z</t>
  </si>
  <si>
    <t>2024-02-29T16:55:19.67Z</t>
  </si>
  <si>
    <t>2024-02-29T15:58:47.179Z</t>
  </si>
  <si>
    <t>2020-06-25T13:08:29.35Z</t>
  </si>
  <si>
    <t>2024-02-23T16:05:04.596Z</t>
  </si>
  <si>
    <t>2023-02-22T21:01:58.332Z</t>
  </si>
  <si>
    <t>2016-12-20T18:29:15Z</t>
  </si>
  <si>
    <t>2020-06-24T14:50:21.648Z</t>
  </si>
  <si>
    <t>2016-12-20T20:26:07Z</t>
  </si>
  <si>
    <t>2023-06-08T16:20:21.277Z</t>
  </si>
  <si>
    <t>Collaborate with a chosen team, gathering artists from other disciplines, art mediation coordinator, and/or health workers, physiotherapists and learning support workers, etc. in order to maximise the community arts program‚Äôs impact. Be clear about your collective roles, and evaluate their performance as a whole combining reflexive and reflective in your practice.</t>
  </si>
  <si>
    <t>2016-12-20T20:45:15Z</t>
  </si>
  <si>
    <t>2020-06-29T07:13:56.745Z</t>
  </si>
  <si>
    <t>2016-12-20T17:36:37Z</t>
  </si>
  <si>
    <t>2025-01-27T10:54:44.484Z</t>
  </si>
  <si>
    <t>2021-09-16T16:42:31.892Z</t>
  </si>
  <si>
    <t>2023-11-29T16:26:01.133Z</t>
  </si>
  <si>
    <t>2017-01-23T16:07:16Z</t>
  </si>
  <si>
    <t>2021-12-10T20:08:30.978Z</t>
  </si>
  <si>
    <t>2021-12-13T17:06:21.176Z</t>
  </si>
  <si>
    <t>2025-01-27T08:51:36.938Z</t>
  </si>
  <si>
    <t>Comprehend orally expressed ‚ÄãAlbanian.</t>
  </si>
  <si>
    <t>2025-07-31T09:48:14.958Z</t>
  </si>
  <si>
    <t>2025-11-26T10:23:04.78Z</t>
  </si>
  <si>
    <t>2016-12-20T21:15:59Z</t>
  </si>
  <si>
    <t>2023-02-02T09:39:14.716Z</t>
  </si>
  <si>
    <t>2024-02-09T13:25:29.242Z</t>
  </si>
  <si>
    <t>2020-06-19T13:54:34.194Z</t>
  </si>
  <si>
    <t>2025-01-28T11:45:12.548Z</t>
  </si>
  <si>
    <t>2023-10-26T14:08:32.35Z</t>
  </si>
  <si>
    <t>2023-07-11T18:15:12.722Z</t>
  </si>
  <si>
    <t>2024-02-29T15:22:41.693Z</t>
  </si>
  <si>
    <t>2017-01-04T10:42:58Z</t>
  </si>
  <si>
    <t>2023-05-04T10:20:21.042Z</t>
  </si>
  <si>
    <t>2024-02-28T15:41:39.825Z</t>
  </si>
  <si>
    <t>2023-11-29T16:25:38.73Z</t>
  </si>
  <si>
    <t>2025-01-27T11:13:28.319Z</t>
  </si>
  <si>
    <t>2016-08-04T12:26:05Z</t>
  </si>
  <si>
    <t>2023-01-24T19:04:29.57Z</t>
  </si>
  <si>
    <t>2025-11-26T10:23:13.687Z</t>
  </si>
  <si>
    <t>2023-10-26T08:02:39.747Z</t>
  </si>
  <si>
    <t>2025-01-27T10:25:56.092Z</t>
  </si>
  <si>
    <t>2023-03-28T14:57:22.037Z</t>
  </si>
  <si>
    <t>2020-07-01T14:02:03.767Z</t>
  </si>
  <si>
    <t>2020-07-22T09:22:01.118Z</t>
  </si>
  <si>
    <t>2016-12-22T21:51:33Z</t>
  </si>
  <si>
    <t>2023-02-24T10:45:35.03Z</t>
  </si>
  <si>
    <t>2024-02-26T07:46:59.91Z</t>
  </si>
  <si>
    <t>2023-05-04T09:00:23.228Z</t>
  </si>
  <si>
    <t>2025-11-26T10:23:24.959Z</t>
  </si>
  <si>
    <t>2024-02-26T15:05:12.328Z</t>
  </si>
  <si>
    <t>2024-03-01T08:00:22.97Z</t>
  </si>
  <si>
    <t>The ‚ÄãBosnian language.</t>
  </si>
  <si>
    <t>2016-12-20T18:57:29Z</t>
  </si>
  <si>
    <t>2023-11-29T16:23:20.117Z</t>
  </si>
  <si>
    <t>2024-01-15T11:46:02.726Z</t>
  </si>
  <si>
    <t>2016-12-20T18:57:35Z</t>
  </si>
  <si>
    <t>2024-02-23T15:46:27.499Z</t>
  </si>
  <si>
    <t>2023-04-03T09:55:11.568Z</t>
  </si>
  <si>
    <t>2016-12-20T19:22:46Z</t>
  </si>
  <si>
    <t>2024-02-28T11:22:27.549Z</t>
  </si>
  <si>
    <t>2024-01-08T08:50:38.238Z</t>
  </si>
  <si>
    <t>2016-12-20T21:04:03Z</t>
  </si>
  <si>
    <t>2020-12-04T13:40:21.465Z</t>
  </si>
  <si>
    <t>2020-07-10T07:27:06.195Z</t>
  </si>
  <si>
    <t>2023-02-17T16:56:27.122Z</t>
  </si>
  <si>
    <t>2025-01-27T09:54:49.216Z</t>
  </si>
  <si>
    <t>Compose written texts in ‚ÄãCatalan.</t>
  </si>
  <si>
    <t>2025-11-26T10:23:37.338Z</t>
  </si>
  <si>
    <t>2023-02-21T20:50:31.223Z</t>
  </si>
  <si>
    <t>2023-04-04T12:43:06.168Z</t>
  </si>
  <si>
    <t>2025-04-16T10:03:15.899Z</t>
  </si>
  <si>
    <t>2017-01-05T13:59:14Z</t>
  </si>
  <si>
    <t>Monitor and search the surroundings and insides of the client‚Äôs accommodation, work place and transport routes and detect explosive devices aimed at harming the client.</t>
  </si>
  <si>
    <t>2025-01-27T10:39:50.131Z</t>
  </si>
  <si>
    <t>2024-09-23T10:57:44.358Z</t>
  </si>
  <si>
    <t>2024-02-23T15:26:40.229Z</t>
  </si>
  <si>
    <t>2020-07-01T14:53:51.04Z</t>
  </si>
  <si>
    <t>2016-12-20T20:47:18Z</t>
  </si>
  <si>
    <t>2020-06-16T13:57:24.601Z</t>
  </si>
  <si>
    <t>2023-02-23T20:57:05.838Z</t>
  </si>
  <si>
    <t>2023-11-02T17:00:08.687Z</t>
  </si>
  <si>
    <t>2016-09-15T10:54:59Z</t>
  </si>
  <si>
    <t>2023-04-06T15:41:11.468Z</t>
  </si>
  <si>
    <t>2025-04-11T12:59:18.724Z</t>
  </si>
  <si>
    <t>2025-01-27T08:57:41.271Z</t>
  </si>
  <si>
    <t>2016-12-20T18:00:22Z</t>
  </si>
  <si>
    <t>2025-04-11T14:02:29.865Z</t>
  </si>
  <si>
    <t>2024-01-23T11:57:44.334Z</t>
  </si>
  <si>
    <t>2025-08-01T14:20:43.325Z</t>
  </si>
  <si>
    <t>2023-11-29T16:32:32.719Z</t>
  </si>
  <si>
    <t>2016-12-20T17:39:57Z</t>
  </si>
  <si>
    <t>2024-02-29T16:32:44.276Z</t>
  </si>
  <si>
    <t>2025-01-27T15:52:30.713Z</t>
  </si>
  <si>
    <t>2020-06-23T14:10:00.034Z</t>
  </si>
  <si>
    <t>2022-12-01T13:11:49.18Z</t>
  </si>
  <si>
    <t>2020-06-25T20:04:22.928Z</t>
  </si>
  <si>
    <t>2025-01-27T16:21:39.781Z</t>
  </si>
  <si>
    <t>2025-11-26T10:23:47.764Z</t>
  </si>
  <si>
    <t>2023-03-29T08:23:04.952Z</t>
  </si>
  <si>
    <t>2023-01-26T20:31:33.715Z</t>
  </si>
  <si>
    <t>2023-05-05T16:14:03.789Z</t>
  </si>
  <si>
    <t>2023-11-29T16:34:54.26Z</t>
  </si>
  <si>
    <t>2024-01-29T11:10:45.73Z</t>
  </si>
  <si>
    <t>2025-11-26T10:23:58.93Z</t>
  </si>
  <si>
    <t>2025-11-26T10:24:43.304Z</t>
  </si>
  <si>
    <t>2023-11-29T16:25:50.391Z</t>
  </si>
  <si>
    <t>2023-04-04T12:21:36.913Z</t>
  </si>
  <si>
    <t>2016-12-20T20:42:57Z</t>
  </si>
  <si>
    <t>2024-02-26T15:50:18.885Z</t>
  </si>
  <si>
    <t>2021-12-16T08:59:08.5Z</t>
  </si>
  <si>
    <t>2024-03-01T12:13:27.122Z</t>
  </si>
  <si>
    <t>2024-02-29T16:46:05.418Z</t>
  </si>
  <si>
    <t>2016-12-20T19:50:39Z</t>
  </si>
  <si>
    <t>2023-10-26T10:56:26.285Z</t>
  </si>
  <si>
    <t>2017-01-03T11:45:38Z</t>
  </si>
  <si>
    <t>2023-06-08T15:15:44.014Z</t>
  </si>
  <si>
    <t>2020-06-29T13:30:13.699Z</t>
  </si>
  <si>
    <t>2016-08-04T12:24:52Z</t>
  </si>
  <si>
    <t>2023-12-04T12:02:36.932Z</t>
  </si>
  <si>
    <t>2020-06-24T08:17:09.736Z</t>
  </si>
  <si>
    <t>2025-01-27T08:55:14.352Z</t>
  </si>
  <si>
    <t>2020-12-10T16:30:25.247Z</t>
  </si>
  <si>
    <t>2016-12-20T17:23:14Z</t>
  </si>
  <si>
    <t>use s√©ance tools</t>
  </si>
  <si>
    <t>utilise s√©ance tools
use s√©ance tool
use spirit boards and Ouija boards
using s√©ance tools
use tools for s√©ance</t>
  </si>
  <si>
    <t>2016-12-20T19:42:31Z</t>
  </si>
  <si>
    <t>2025-04-16T11:51:55.651Z</t>
  </si>
  <si>
    <t>2023-02-21T20:43:56.506Z</t>
  </si>
  <si>
    <t>2023-04-04T10:15:42.245Z</t>
  </si>
  <si>
    <t>2023-08-11T14:24:02.475Z</t>
  </si>
  <si>
    <t>2023-10-26T10:55:26.356Z</t>
  </si>
  <si>
    <t>2021-12-13T17:20:52.127Z</t>
  </si>
  <si>
    <t>2020-06-16T13:13:59.515Z</t>
  </si>
  <si>
    <t>2024-01-29T11:21:30.768Z</t>
  </si>
  <si>
    <t>2025-01-27T08:54:20.763Z</t>
  </si>
  <si>
    <t>2024-01-25T11:43:57.361Z</t>
  </si>
  <si>
    <t>2023-10-26T08:15:57.004Z</t>
  </si>
  <si>
    <t>Identify and locate energy meridians, the paths in the body through which, according to Traditional Chinese medicine, the life-energy ‚ÄúQi‚Äù flows.</t>
  </si>
  <si>
    <t>2025-01-27T11:11:29.346Z</t>
  </si>
  <si>
    <t>2023-06-20T16:07:15.089Z</t>
  </si>
  <si>
    <t>2016-12-20T18:13:06Z</t>
  </si>
  <si>
    <t>2020-06-23T15:02:27.869Z</t>
  </si>
  <si>
    <t>2024-02-26T10:04:17.668Z</t>
  </si>
  <si>
    <t>2016-12-20T18:31:26Z</t>
  </si>
  <si>
    <t>Organise group sessions for job seekers to teach them application techniques and to help them optimise their r√©sum√©s and improve their interviewing skills.</t>
  </si>
  <si>
    <t>2025-11-26T10:24:58.726Z</t>
  </si>
  <si>
    <t>2024-02-28T13:36:35.3Z</t>
  </si>
  <si>
    <t>2024-01-29T11:26:03.003Z</t>
  </si>
  <si>
    <t>2024-03-01T11:32:09.941Z</t>
  </si>
  <si>
    <t>2016-12-20T18:02:51Z</t>
  </si>
  <si>
    <t>Plan and implement the management of teams or groups within a club or organisation. ‚ÄãCoordinate human resources and communication.</t>
  </si>
  <si>
    <t>2024-03-01T10:10:11.859Z</t>
  </si>
  <si>
    <t>2023-02-22T16:10:56.475Z</t>
  </si>
  <si>
    <t>2024-02-09T14:51:53.203Z</t>
  </si>
  <si>
    <t>2023-11-29T16:33:30.995Z</t>
  </si>
  <si>
    <t>2021-12-13T17:06:57.554Z</t>
  </si>
  <si>
    <t>2017-01-03T13:48:28Z</t>
  </si>
  <si>
    <t>2016-12-20T18:18:17Z</t>
  </si>
  <si>
    <t>2023-04-04T10:24:28.649Z</t>
  </si>
  <si>
    <t>2023-02-20T20:08:12.55Z</t>
  </si>
  <si>
    <t>2024-02-29T17:18:42.905Z</t>
  </si>
  <si>
    <t>2025-01-27T14:50:23.512Z</t>
  </si>
  <si>
    <t>2023-03-28T14:45:34.524Z</t>
  </si>
  <si>
    <t>2020-07-09T10:26:25.488Z</t>
  </si>
  <si>
    <t>2025-04-16T11:56:57.926Z</t>
  </si>
  <si>
    <t>2025-01-27T16:24:32.76Z</t>
  </si>
  <si>
    <t>Compose written texts in ‚ÄãSardinian.</t>
  </si>
  <si>
    <t>2023-02-22T16:37:46.165Z</t>
  </si>
  <si>
    <t>2025-01-27T09:49:22.436Z</t>
  </si>
  <si>
    <t>2016-12-20T18:15:12Z</t>
  </si>
  <si>
    <t>2016-12-20T19:09:38Z</t>
  </si>
  <si>
    <t>2024-03-01T12:05:14.782Z</t>
  </si>
  <si>
    <t>2023-03-29T08:20:01.064Z</t>
  </si>
  <si>
    <t>2024-02-29T17:16:08.611Z</t>
  </si>
  <si>
    <t>2020-06-19T12:24:27.189Z</t>
  </si>
  <si>
    <t>identify the healthcare user‚Äôs personal capacity</t>
  </si>
  <si>
    <t>identify health care users' personal capacities
identify the patient‚Äôs personal skills and competences
identify healthcare user's personal capacity
identify patients biomechanical capacities</t>
  </si>
  <si>
    <t>2023-10-31T17:11:27.095Z</t>
  </si>
  <si>
    <t>2016-12-20T21:25:47Z</t>
  </si>
  <si>
    <t>2016-12-20T19:13:07Z</t>
  </si>
  <si>
    <t>2025-01-27T10:10:06.867Z</t>
  </si>
  <si>
    <t>2021-09-13T10:19:10.944Z</t>
  </si>
  <si>
    <t>2025-01-28T11:36:22.287Z</t>
  </si>
  <si>
    <t>2025-07-31T09:48:42.826Z</t>
  </si>
  <si>
    <t>2025-11-26T10:25:10.058Z</t>
  </si>
  <si>
    <t>2016-12-20T17:40:54Z</t>
  </si>
  <si>
    <t>2016-12-20T18:03:48Z</t>
  </si>
  <si>
    <t>2025-01-27T16:05:17.616Z</t>
  </si>
  <si>
    <t>2016-12-20T17:59:40Z</t>
  </si>
  <si>
    <t>2021-12-15T09:48:15.991Z</t>
  </si>
  <si>
    <t>2023-12-01T13:35:06.768Z</t>
  </si>
  <si>
    <t>2025-01-27T14:29:28.473Z</t>
  </si>
  <si>
    <t>Create resources and instructional materials (e-learning, educational video and audio material, educational prezi) using digital technologies to transfer insight and awareness in order to improve learners‚Äô expertise.</t>
  </si>
  <si>
    <t>2025-04-16T11:57:24.315Z</t>
  </si>
  <si>
    <t>2024-02-29T16:54:03.555Z</t>
  </si>
  <si>
    <t>2025-01-27T11:02:28.588Z</t>
  </si>
  <si>
    <t>2023-02-20T20:38:15.012Z</t>
  </si>
  <si>
    <t>2025-07-31T09:49:11.725Z</t>
  </si>
  <si>
    <t>2025-11-26T10:25:22.393Z</t>
  </si>
  <si>
    <t>2022-12-05T13:30:39.561Z</t>
  </si>
  <si>
    <t>2024-02-28T10:48:36.429Z</t>
  </si>
  <si>
    <t>2023-01-11T12:00:07.51Z</t>
  </si>
  <si>
    <t>2025-07-31T09:51:18.351Z</t>
  </si>
  <si>
    <t>2025-11-27T08:27:09.46Z</t>
  </si>
  <si>
    <t>2023-01-26T19:48:08.233Z</t>
  </si>
  <si>
    <t>2024-03-01T08:49:27.513Z</t>
  </si>
  <si>
    <t>2020-06-23T13:24:08.684Z</t>
  </si>
  <si>
    <t>conceptualise healthcare user‚Äôs needs</t>
  </si>
  <si>
    <t>2023-04-03T10:20:47.159Z</t>
  </si>
  <si>
    <t>2020-06-29T13:32:24.396Z</t>
  </si>
  <si>
    <t>2025-01-27T15:04:34.52Z</t>
  </si>
  <si>
    <t>2025-04-16T11:57:57.818Z</t>
  </si>
  <si>
    <t>2024-02-26T13:41:24.466Z</t>
  </si>
  <si>
    <t>2023-04-04T10:16:13.805Z</t>
  </si>
  <si>
    <t>2023-11-29T16:27:34.988Z</t>
  </si>
  <si>
    <t>2024-02-28T15:48:32.046Z</t>
  </si>
  <si>
    <t>2025-11-26T10:27:01.265Z</t>
  </si>
  <si>
    <t>2025-04-11T13:50:26.824Z</t>
  </si>
  <si>
    <t>2020-06-16T13:59:35.024Z</t>
  </si>
  <si>
    <t>2020-06-25T13:10:31.504Z</t>
  </si>
  <si>
    <t>2025-04-11T13:10:08.313Z</t>
  </si>
  <si>
    <t>2023-10-26T15:30:01.223Z</t>
  </si>
  <si>
    <t>2016-12-20T18:07:33Z</t>
  </si>
  <si>
    <t>2025-04-16T10:05:12.588Z</t>
  </si>
  <si>
    <t>2024-02-27T10:32:10.998Z</t>
  </si>
  <si>
    <t>2025-01-27T15:15:47.602Z</t>
  </si>
  <si>
    <t>Comprehend orally expressed ‚ÄãKazakh.</t>
  </si>
  <si>
    <t>2024-02-08T11:56:53.573Z</t>
  </si>
  <si>
    <t>2024-03-01T11:45:47.535Z</t>
  </si>
  <si>
    <t>2024-01-23T12:06:50.265Z</t>
  </si>
  <si>
    <t>2025-04-03T08:28:27.776Z</t>
  </si>
  <si>
    <t>2020-12-09T11:31:51.275Z</t>
  </si>
  <si>
    <t>2023-07-12T10:40:40.488Z</t>
  </si>
  <si>
    <t>2016-12-20T19:08:56Z</t>
  </si>
  <si>
    <t>2020-06-29T13:02:34.751Z</t>
  </si>
  <si>
    <t>2025-01-27T15:54:56.283Z</t>
  </si>
  <si>
    <t>2020-12-08T11:22:47.758Z</t>
  </si>
  <si>
    <t>2023-11-29T16:24:47.027Z</t>
  </si>
  <si>
    <t>2024-03-01T11:53:44.883Z</t>
  </si>
  <si>
    <t>2016-12-20T20:15:10Z</t>
  </si>
  <si>
    <t>2025-01-27T14:50:45.565Z</t>
  </si>
  <si>
    <t>2024-02-23T16:14:59.009Z</t>
  </si>
  <si>
    <t>2025-01-27T09:53:51.63Z</t>
  </si>
  <si>
    <t>2024-02-23T09:22:58.72Z</t>
  </si>
  <si>
    <t>2025-11-26T10:27:14.082Z</t>
  </si>
  <si>
    <t>2024-02-26T16:54:21.107Z</t>
  </si>
  <si>
    <t>2025-01-27T11:00:57.794Z</t>
  </si>
  <si>
    <t>2023-04-06T15:43:35.113Z</t>
  </si>
  <si>
    <t>2016-12-20T17:40:28Z</t>
  </si>
  <si>
    <t>2025-01-27T15:23:18.851Z</t>
  </si>
  <si>
    <t>2016-12-20T21:04:05Z</t>
  </si>
  <si>
    <t>2023-02-20T15:58:08.314Z</t>
  </si>
  <si>
    <t>Recognise and relate meteorology to topography; apply the principal of ‚ÄòLeave no trace'.</t>
  </si>
  <si>
    <t>2023-11-06T16:44:34.773Z</t>
  </si>
  <si>
    <t>2024-01-02T09:25:02.498Z</t>
  </si>
  <si>
    <t>2020-12-08T11:30:03.497Z</t>
  </si>
  <si>
    <t>2021-09-03T15:47:48.334Z</t>
  </si>
  <si>
    <t>2023-03-28T15:22:03.645Z</t>
  </si>
  <si>
    <t>2020-06-23T15:03:59.203Z</t>
  </si>
  <si>
    <t>Interpret clients‚Äô requirements for building projects and integrate them into the design of the construction while considering feasibility and budget constraints.</t>
  </si>
  <si>
    <t>2020-06-23T12:54:49.258Z</t>
  </si>
  <si>
    <t>2017-01-03T16:38:39Z</t>
  </si>
  <si>
    <t>2023-02-22T16:31:42.777Z</t>
  </si>
  <si>
    <t>2016-12-20T21:14:29Z</t>
  </si>
  <si>
    <t>Follows industry codes of practice relating to aviation safety. Follow guidance material to adhere to the requirements of the International Civil Aviation Organization‚Äôs Standards (ICAO), other aviation safety requirements, and the identified best practices.</t>
  </si>
  <si>
    <t>2024-02-27T10:20:30.062Z</t>
  </si>
  <si>
    <t>2023-02-23T20:43:16.495Z</t>
  </si>
  <si>
    <t>2025-08-01T14:18:33.411Z</t>
  </si>
  <si>
    <t>Assess students‚Äô applications and manage correspondence with them concerning their admission, or rejection, pursuant to the regulations of the school, university or other educational organisation. This also includes obtaining educational information, such as personal records, on the student. File the paperwork of the admitted students.</t>
  </si>
  <si>
    <t>2024-07-04T15:11:24.256Z</t>
  </si>
  <si>
    <t>2016-12-20T19:15:43Z</t>
  </si>
  <si>
    <t>2025-01-27T16:29:04.542Z</t>
  </si>
  <si>
    <t>2024-01-29T11:26:42.472Z</t>
  </si>
  <si>
    <t>2024-01-03T09:49:39.756Z</t>
  </si>
  <si>
    <t>2023-10-26T09:58:48.512Z</t>
  </si>
  <si>
    <t>2025-01-27T15:17:28.019Z</t>
  </si>
  <si>
    <t>2024-02-26T09:15:55.843Z</t>
  </si>
  <si>
    <t>2025-04-17T13:04:43.31Z</t>
  </si>
  <si>
    <t>2023-12-04T10:26:16.946Z</t>
  </si>
  <si>
    <t>2025-11-26T10:27:34.444Z</t>
  </si>
  <si>
    <t>2025-01-27T16:12:55.618Z</t>
  </si>
  <si>
    <t>2016-12-20T21:00:07Z</t>
  </si>
  <si>
    <t>2024-03-01T08:14:37.328Z</t>
  </si>
  <si>
    <t>2023-12-01T11:51:34.86Z</t>
  </si>
  <si>
    <t>2016-12-20T17:43:15Z</t>
  </si>
  <si>
    <t>2023-10-27T15:55:11.961Z</t>
  </si>
  <si>
    <t>2024-02-29T16:33:36.237Z</t>
  </si>
  <si>
    <t>2023-04-03T10:21:18.649Z</t>
  </si>
  <si>
    <t>2024-04-04T09:59:18.04Z</t>
  </si>
  <si>
    <t>2021-10-04T20:10:30.36Z</t>
  </si>
  <si>
    <t>2024-02-26T08:55:00.253Z</t>
  </si>
  <si>
    <t>2025-01-27T10:51:51.008Z</t>
  </si>
  <si>
    <t>2024-02-26T10:16:18.545Z</t>
  </si>
  <si>
    <t>2023-07-11T15:16:17.709Z</t>
  </si>
  <si>
    <t>2025-08-01T12:48:12.059Z</t>
  </si>
  <si>
    <t>Cryopreservation deals with procedures, risks and conditions applied to cells or tissues in order to prevent contamination and damage. It refers to the preservation of embryos, eggs, semen and testicle tissue by cooling to very low temperatures (typically -80 or -196¬∞C).</t>
  </si>
  <si>
    <t>2020-06-19T14:16:18.127Z</t>
  </si>
  <si>
    <t>2024-01-29T11:23:04.167Z</t>
  </si>
  <si>
    <t>2025-01-27T10:39:14.463Z</t>
  </si>
  <si>
    <t>2021-12-15T15:13:51.559Z</t>
  </si>
  <si>
    <t>2016-12-20T18:56:30Z</t>
  </si>
  <si>
    <t>2016-12-20T20:28:22Z</t>
  </si>
  <si>
    <t>2023-04-13T13:38:13.208Z</t>
  </si>
  <si>
    <t>2016-12-20T18:33:06Z</t>
  </si>
  <si>
    <t>2021-12-10T21:11:02.574Z</t>
  </si>
  <si>
    <t>2023-01-26T20:15:31.321Z</t>
  </si>
  <si>
    <t>2024-02-28T15:44:22.097Z</t>
  </si>
  <si>
    <t>2024-02-09T16:11:52.862Z</t>
  </si>
  <si>
    <t>2024-02-28T14:33:51.18Z</t>
  </si>
  <si>
    <t>2020-12-10T16:28:38.087Z</t>
  </si>
  <si>
    <t>2016-12-20T19:14:25Z</t>
  </si>
  <si>
    <t>2025-11-26T10:27:48.473Z</t>
  </si>
  <si>
    <t>2023-10-26T15:34:33.107Z</t>
  </si>
  <si>
    <t>2024-02-26T09:28:43.146Z</t>
  </si>
  <si>
    <t>2020-06-25T12:00:55.943Z</t>
  </si>
  <si>
    <t>2023-05-16T13:32:02.355Z</t>
  </si>
  <si>
    <t>2025-01-27T09:46:07.266Z</t>
  </si>
  <si>
    <t>2016-12-20T19:31:02Z</t>
  </si>
  <si>
    <t>2023-03-29T08:19:02.268Z</t>
  </si>
  <si>
    <t>2025-11-26T10:28:01.318Z</t>
  </si>
  <si>
    <t>2023-04-06T15:11:25.437Z</t>
  </si>
  <si>
    <t>2021-10-28T10:05:50.496Z</t>
  </si>
  <si>
    <t>2025-01-28T11:35:50.111Z</t>
  </si>
  <si>
    <t>2023-03-29T08:51:29.498Z</t>
  </si>
  <si>
    <t>2016-12-20T21:26:54Z</t>
  </si>
  <si>
    <t>2024-02-29T15:42:09.773Z</t>
  </si>
  <si>
    <t>2016-12-20T18:12:25Z</t>
  </si>
  <si>
    <t>2024-02-22T15:18:14.808Z</t>
  </si>
  <si>
    <t>2024-02-26T10:28:49.084Z</t>
  </si>
  <si>
    <t>2023-11-29T16:16:40.962Z</t>
  </si>
  <si>
    <t>2020-06-29T13:01:35.953Z</t>
  </si>
  <si>
    <t>2025-04-11T13:49:55.993Z</t>
  </si>
  <si>
    <t>2024-02-09T16:13:53.616Z</t>
  </si>
  <si>
    <t>2016-12-20T20:51:55Z</t>
  </si>
  <si>
    <t>2025-01-27T09:46:23.591Z</t>
  </si>
  <si>
    <t>2020-06-19T14:50:13.009Z</t>
  </si>
  <si>
    <t>2025-01-27T10:29:54.6Z</t>
  </si>
  <si>
    <t>2016-12-20T20:40:59Z</t>
  </si>
  <si>
    <t>2023-12-01T13:26:19.345Z</t>
  </si>
  <si>
    <t>2023-11-29T16:17:58.751Z</t>
  </si>
  <si>
    <t>Acknowledge and greet all customers to the gaming tables, be fully conversant with the rules and company procedures of all games within the casino; give clear and confident commentary throughout all games and maintain the required level of table security, ensuring that any problems are brought to the attention of the table inspector; control games by pacing them accordingly with regard to ‚Äòchip‚Äô volume and customer and business needs; demonstrate awareness of customers and their mode of play, responding to their requests where appropriate; explain fully the rules of games to customers, recognising when customers require help and provide assistance in a positive manner.</t>
  </si>
  <si>
    <t>2024-02-29T15:55:58.937Z</t>
  </si>
  <si>
    <t>2023-11-29T16:31:32.215Z</t>
  </si>
  <si>
    <t>2023-04-04T09:56:02.748Z</t>
  </si>
  <si>
    <t>2021-09-28T08:43:06.075Z</t>
  </si>
  <si>
    <t>2020-06-29T16:03:37.551Z</t>
  </si>
  <si>
    <t>2016-12-20T20:51:38Z</t>
  </si>
  <si>
    <t>2016-12-20T20:20:03Z</t>
  </si>
  <si>
    <t>2024-02-14T17:20:30.428Z</t>
  </si>
  <si>
    <t>2016-12-20T17:56:19Z</t>
  </si>
  <si>
    <t>2016-12-20T19:37:10Z</t>
  </si>
  <si>
    <t>2024-02-26T16:30:11.387Z</t>
  </si>
  <si>
    <t>2025-01-27T16:39:39.388Z</t>
  </si>
  <si>
    <t>2016-12-20T18:06:56Z</t>
  </si>
  <si>
    <t>2024-09-23T10:44:00.417Z</t>
  </si>
  <si>
    <t>2016-12-20T21:12:08Z</t>
  </si>
  <si>
    <t>2025-04-16T12:01:10.304Z</t>
  </si>
  <si>
    <t>2025-01-27T09:03:06.47Z</t>
  </si>
  <si>
    <t>2020-06-17T15:26:08.765Z</t>
  </si>
  <si>
    <t>2023-02-17T14:34:51.498Z</t>
  </si>
  <si>
    <t>Communicate with clients and their carer‚Äôs, with the patient‚Äôs permission, to keep them informed about the clients‚Äô and patients‚Äô progress and safeguarding confidentiality.</t>
  </si>
  <si>
    <t>2023-07-13T15:03:46.726Z</t>
  </si>
  <si>
    <t>2020-06-19T13:33:02.453Z</t>
  </si>
  <si>
    <t>2025-04-11T13:29:56.3Z</t>
  </si>
  <si>
    <t>2016-12-20T21:22:40Z</t>
  </si>
  <si>
    <t>2025-11-26T10:28:17.561Z</t>
  </si>
  <si>
    <t>2016-12-20T21:12:48Z</t>
  </si>
  <si>
    <t>2025-01-27T10:39:40.992Z</t>
  </si>
  <si>
    <t>2022-01-13T14:57:12.632Z</t>
  </si>
  <si>
    <t>2016-12-20T17:33:45Z</t>
  </si>
  <si>
    <t>2020-06-17T06:44:18.415Z</t>
  </si>
  <si>
    <t>2020-06-29T16:29:32.963Z</t>
  </si>
  <si>
    <t>2020-12-10T17:45:18.541Z</t>
  </si>
  <si>
    <t>2023-08-08T13:57:08.353Z</t>
  </si>
  <si>
    <t>2025-01-27T15:58:34.037Z</t>
  </si>
  <si>
    <t>2024-01-17T16:56:30.338Z</t>
  </si>
  <si>
    <t>2021-12-10T21:16:33.444Z</t>
  </si>
  <si>
    <t>2023-11-29T16:20:06.072Z</t>
  </si>
  <si>
    <t>2023-11-29T16:24:12.513Z</t>
  </si>
  <si>
    <t>2023-02-17T09:51:45.655Z</t>
  </si>
  <si>
    <t>2016-12-20T19:39:39Z</t>
  </si>
  <si>
    <t>2024-02-09T16:20:57.992Z</t>
  </si>
  <si>
    <t>2024-01-10T16:24:43.964Z</t>
  </si>
  <si>
    <t>2020-06-23T14:38:12.484Z</t>
  </si>
  <si>
    <t>2016-12-20T21:03:09Z</t>
  </si>
  <si>
    <t>2020-06-24T08:53:51.258Z</t>
  </si>
  <si>
    <t>2025-04-03T09:27:47.78Z</t>
  </si>
  <si>
    <t>2025-04-16T12:01:29.869Z</t>
  </si>
  <si>
    <t>2025-01-29T11:06:21.094Z</t>
  </si>
  <si>
    <t>2016-12-20T18:11:08Z</t>
  </si>
  <si>
    <t>2023-06-19T15:50:17.434Z</t>
  </si>
  <si>
    <t>2023-11-29T16:12:45.737Z</t>
  </si>
  <si>
    <t>2025-04-11T14:04:40.341Z</t>
  </si>
  <si>
    <t>2025-01-27T16:21:27.244Z</t>
  </si>
  <si>
    <t>2025-01-27T14:17:17.87Z</t>
  </si>
  <si>
    <t>2021-12-15T17:21:33.081Z</t>
  </si>
  <si>
    <t>2025-01-27T10:26:05.24Z</t>
  </si>
  <si>
    <t>2021-03-31T18:26:22.724Z</t>
  </si>
  <si>
    <t>2025-01-27T15:04:15.264Z</t>
  </si>
  <si>
    <t>2020-07-09T07:51:52.57Z</t>
  </si>
  <si>
    <t>2016-12-20T19:10:46Z</t>
  </si>
  <si>
    <t>2024-03-01T11:09:46.3Z</t>
  </si>
  <si>
    <t>2016-12-20T20:13:58Z</t>
  </si>
  <si>
    <t>Processes of removing certain corrosive contaminants, such as hydrogen sulfide (H‚ÇÇS) from raw gas, such as the Girdler process which uses amine solutions, or modern processes using polymeric membranes.</t>
  </si>
  <si>
    <t>2025-01-27T16:22:43.939Z</t>
  </si>
  <si>
    <t>2023-11-02T14:55:12.534Z</t>
  </si>
  <si>
    <t>2025-01-27T14:52:30.835Z</t>
  </si>
  <si>
    <t>2016-12-20T20:37:28Z</t>
  </si>
  <si>
    <t>2025-01-28T11:44:31.267Z</t>
  </si>
  <si>
    <t>Communicate orally in ‚ÄãYiddish.</t>
  </si>
  <si>
    <t>2025-04-16T12:02:02.169Z</t>
  </si>
  <si>
    <t>2020-06-16T14:02:37.798Z</t>
  </si>
  <si>
    <t>2020-06-25T14:00:17.814Z</t>
  </si>
  <si>
    <t>2024-02-26T10:05:36.415Z</t>
  </si>
  <si>
    <t>apply road transport environmental strategies
ensure implementation of CO¬≤ mitigation strategies in road transportation
mitigate CO¬≤ emissions in road transport through application of environmental measures
apply road transportation environmental strategies
carry out implementation of road transport environmental measures
implement road transportation environmental measures
apply road transportation environmental measures
ensure implementation of CO¬≤ mitigation strategies in road transport
implement road transport environmental measures
mitigate emission of CO¬≤ through application of road transport environmental measures</t>
  </si>
  <si>
    <t>Apply European Commission (EC) strategies to mitigate emission of CO¬≤; enforce environmental measures to ensure that CO¬≤ emission reduction targets are met.</t>
  </si>
  <si>
    <t>2016-12-20T20:24:42Z</t>
  </si>
  <si>
    <t>2023-11-03T10:53:54.246Z</t>
  </si>
  <si>
    <t>2024-02-23T09:25:19.994Z</t>
  </si>
  <si>
    <t>2023-05-04T09:07:55.555Z</t>
  </si>
  <si>
    <t>2016-12-20T20:15:05Z</t>
  </si>
  <si>
    <t>comprehend written Occitan
read Occitan
comprehend written Proven√ßal
make sense of written Occitan
understand Occitan writing
comprehend written Languedoc
interpret written Occitan</t>
  </si>
  <si>
    <t>2025-01-27T16:07:22.154Z</t>
  </si>
  <si>
    <t>Read and comprehend written texts in ‚ÄãOccitan.</t>
  </si>
  <si>
    <t>2023-12-04T11:21:48.435Z</t>
  </si>
  <si>
    <t>2023-02-17T14:35:14.399Z</t>
  </si>
  <si>
    <t>2016-12-20T18:31:12Z</t>
  </si>
  <si>
    <t>2020-06-19T14:21:41.842Z</t>
  </si>
  <si>
    <t>2016-12-20T19:03:17Z</t>
  </si>
  <si>
    <t>2024-02-23T13:32:50.669Z</t>
  </si>
  <si>
    <t>2023-12-01T15:07:24.341Z</t>
  </si>
  <si>
    <t>2020-12-07T15:14:28.457Z</t>
  </si>
  <si>
    <t>2024-03-01T12:37:18.21Z</t>
  </si>
  <si>
    <t>2021-12-10T21:22:30.656Z</t>
  </si>
  <si>
    <t>The process of revealing data issues using ‚Äãquality indicators, measures and metrics in order to plan data cleansing and data enrichment strategies according to data quality criteria.</t>
  </si>
  <si>
    <t>2024-02-26T15:17:40.038Z</t>
  </si>
  <si>
    <t>2024-03-01T11:07:44.496Z</t>
  </si>
  <si>
    <t>2016-09-15T10:52:51Z</t>
  </si>
  <si>
    <t>2025-08-01T13:23:05.856Z</t>
  </si>
  <si>
    <t>2024-01-04T11:41:25.275Z</t>
  </si>
  <si>
    <t>2020-06-17T06:46:07.662Z</t>
  </si>
  <si>
    <t>2020-06-23T14:31:22.134Z</t>
  </si>
  <si>
    <t>2022-08-25T12:53:49.834Z</t>
  </si>
  <si>
    <t>2016-12-20T18:27:16Z</t>
  </si>
  <si>
    <t>2025-01-27T16:29:23.149Z</t>
  </si>
  <si>
    <t>2024-02-23T16:53:30.929Z</t>
  </si>
  <si>
    <t>2024-10-25T10:33:46.705Z</t>
  </si>
  <si>
    <t>2025-01-28T11:27:46.377Z</t>
  </si>
  <si>
    <t>reading job ticket instructions
consult job ticket instructions
read job ticket‚Äôs instructions
check job ticket instructions</t>
  </si>
  <si>
    <t>2023-11-29T16:32:21.779Z</t>
  </si>
  <si>
    <t>2023-11-29T16:35:07.799Z</t>
  </si>
  <si>
    <t>2020-06-24T13:20:51.752Z</t>
  </si>
  <si>
    <t>2016-12-20T18:07:21Z</t>
  </si>
  <si>
    <t>2024-02-26T09:57:51.157Z</t>
  </si>
  <si>
    <t>2023-10-27T15:38:55.095Z</t>
  </si>
  <si>
    <t>2024-02-29T16:34:08.373Z</t>
  </si>
  <si>
    <t>2024-02-29T16:57:50.138Z</t>
  </si>
  <si>
    <t>2023-01-25T20:45:32.611Z</t>
  </si>
  <si>
    <t>2023-01-27T17:22:34.346Z</t>
  </si>
  <si>
    <t>2025-01-27T16:28:50.806Z</t>
  </si>
  <si>
    <t>2025-11-26T10:28:32.069Z</t>
  </si>
  <si>
    <t>2021-12-10T21:25:41.292Z</t>
  </si>
  <si>
    <t>2023-05-05T16:18:59.031Z</t>
  </si>
  <si>
    <t>2025-04-11T13:42:24.045Z</t>
  </si>
  <si>
    <t>2024-01-29T11:18:07.322Z</t>
  </si>
  <si>
    <t>2025-01-27T08:55:03.602Z</t>
  </si>
  <si>
    <t>2024-02-23T09:57:47.329Z</t>
  </si>
  <si>
    <t>2023-02-17T09:34:03.266Z</t>
  </si>
  <si>
    <t>2024-03-01T11:22:29.96Z</t>
  </si>
  <si>
    <t>2020-12-08T21:25:24.212Z</t>
  </si>
  <si>
    <t>2022-06-07T12:47:36.336Z</t>
  </si>
  <si>
    <t>2023-10-26T09:54:22.625Z</t>
  </si>
  <si>
    <t>2016-12-20T20:13:36Z</t>
  </si>
  <si>
    <t>2025-01-27T16:22:33.983Z</t>
  </si>
  <si>
    <t>2020-06-25T08:24:31.816Z</t>
  </si>
  <si>
    <t>2016-12-20T19:12:03Z</t>
  </si>
  <si>
    <t>2023-02-22T19:44:50.209Z</t>
  </si>
  <si>
    <t>2021-02-09T11:09:09.325Z</t>
  </si>
  <si>
    <t>2023-04-05T10:52:15.67Z</t>
  </si>
  <si>
    <t>monitor the health of animals
overlook the welfare of animals
monitor the welfare of an animal
monitor animals‚Äô physical condition and behaviour
monitor animals' health condition
inspect the welfare of animals</t>
  </si>
  <si>
    <t>Monitor animals‚Äô physical condition and behaviour and report any concerns or unexpected changes, including signs of health or ill-health, appearance, condition of the animals' accommodation, intake of food and water and environmental conditions.</t>
  </si>
  <si>
    <t>2020-06-19T14:19:25.664Z</t>
  </si>
  <si>
    <t>2025-08-01T12:49:04.834Z</t>
  </si>
  <si>
    <t>2025-01-28T11:45:20.929Z</t>
  </si>
  <si>
    <t>2020-06-16T13:38:22.331Z</t>
  </si>
  <si>
    <t>2023-02-22T19:40:58.977Z</t>
  </si>
  <si>
    <t>2016-12-20T20:04:14Z</t>
  </si>
  <si>
    <t>Identify and articulate market requirements that define a product‚Äôs feature set. Product planning serves as the basis for decisions about price, distribution and promotion.</t>
  </si>
  <si>
    <t>2024-02-20T14:44:29.762Z</t>
  </si>
  <si>
    <t>2025-01-27T10:07:34.746Z</t>
  </si>
  <si>
    <t>Manage systems for the customer-focused organisation of leather production processes. It uses strategy, data, and effective communications to integrate the quality approach into the culture and activities of the company and also to achieve the organisation‚Äôs mission and goals.</t>
  </si>
  <si>
    <t>2021-09-03T08:49:44.633Z</t>
  </si>
  <si>
    <t>2024-02-26T15:16:13.501Z</t>
  </si>
  <si>
    <t>2025-04-11T14:05:53.714Z</t>
  </si>
  <si>
    <t>2023-11-29T16:17:47.105Z</t>
  </si>
  <si>
    <t>2025-01-27T09:01:49.055Z</t>
  </si>
  <si>
    <t>2023-11-29T16:34:23.752Z</t>
  </si>
  <si>
    <t>2025-11-26T10:28:47.201Z</t>
  </si>
  <si>
    <t>2024-02-29T16:26:49.833Z</t>
  </si>
  <si>
    <t>Young people‚Äôs interests, needs, problems and psychology and their environments, the issues affecting them, and the opportunities and services to support them.</t>
  </si>
  <si>
    <t>2016-12-20T18:17:22Z</t>
  </si>
  <si>
    <t>2024-01-10T14:54:00.284Z</t>
  </si>
  <si>
    <t>2020-06-25T08:33:10.784Z</t>
  </si>
  <si>
    <t>2017-01-04T11:16:14Z</t>
  </si>
  <si>
    <t>2023-12-01T13:19:41.886Z</t>
  </si>
  <si>
    <t>2024-02-23T09:02:38.545Z</t>
  </si>
  <si>
    <t>2016-12-20T21:22:35Z</t>
  </si>
  <si>
    <t>2023-10-26T10:18:56.934Z</t>
  </si>
  <si>
    <t>2023-12-01T12:09:27.669Z</t>
  </si>
  <si>
    <t>2024-01-29T11:31:39.699Z</t>
  </si>
  <si>
    <t>2016-12-20T21:21:45Z</t>
  </si>
  <si>
    <t>2016-12-20T20:16:24Z</t>
  </si>
  <si>
    <t>2024-01-12T09:57:41.073Z</t>
  </si>
  <si>
    <t>2025-04-03T09:24:34.833Z</t>
  </si>
  <si>
    <t>2016-12-20T17:58:23Z</t>
  </si>
  <si>
    <t>2023-03-29T08:19:33.346Z</t>
  </si>
  <si>
    <t>2024-09-23T10:34:22.123Z</t>
  </si>
  <si>
    <t>2024-02-29T16:37:26.63Z</t>
  </si>
  <si>
    <t>2021-09-17T15:07:06.187Z</t>
  </si>
  <si>
    <t>2023-02-22T19:43:18.029Z</t>
  </si>
  <si>
    <t>2024-01-23T11:35:24.691Z</t>
  </si>
  <si>
    <t>2020-06-23T15:17:00.434Z</t>
  </si>
  <si>
    <t>2023-02-22T20:46:56.796Z</t>
  </si>
  <si>
    <t>2023-11-03T09:49:43.936Z</t>
  </si>
  <si>
    <t>2025-01-28T11:37:00.538Z</t>
  </si>
  <si>
    <t>2023-02-22T20:45:58.923Z</t>
  </si>
  <si>
    <t>2016-12-20T21:00:00Z</t>
  </si>
  <si>
    <t>2023-02-20T15:11:57.557Z</t>
  </si>
  <si>
    <t>2017-01-03T12:05:02Z</t>
  </si>
  <si>
    <t>The teaching and developmental methods and philosophy of C√©lestin Freinet, a French pedagogue. These principles involve learning concepts by trail and error, by invoking children's learning interests and curiosity, and learning through making products and providing services such as the learning printing technique.</t>
  </si>
  <si>
    <t>2016-12-20T18:10:14Z</t>
  </si>
  <si>
    <t>2016-12-20T19:59:14Z</t>
  </si>
  <si>
    <t>2023-04-04T10:21:52.503Z</t>
  </si>
  <si>
    <t>2025-04-11T13:41:02.183Z</t>
  </si>
  <si>
    <t>2024-02-27T10:39:07.945Z</t>
  </si>
  <si>
    <t>2021-12-13T16:53:44.939Z</t>
  </si>
  <si>
    <t>2020-06-26T12:24:01.571Z</t>
  </si>
  <si>
    <t>2016-12-20T20:44:20Z</t>
  </si>
  <si>
    <t>2017-01-04T16:02:02Z</t>
  </si>
  <si>
    <t>Work in cold storage and deep freeze facilities. Cooling rooms are around 0¬∞C. Resist temperatures of-18¬∞C in meat processing freezer facilities as required by law, except for the slaughterhouse, where room working temperatures are below 12¬∞C by law.</t>
  </si>
  <si>
    <t>2023-02-24T11:01:17.36Z</t>
  </si>
  <si>
    <t>2024-01-29T11:21:22.025Z</t>
  </si>
  <si>
    <t>2025-11-26T10:29:02.325Z</t>
  </si>
  <si>
    <t>2024-01-29T11:17:43.59Z</t>
  </si>
  <si>
    <t>2024-01-29T11:26:16.612Z</t>
  </si>
  <si>
    <t>2023-02-17T09:36:47.843Z</t>
  </si>
  <si>
    <t>2025-08-01T14:17:35.117Z</t>
  </si>
  <si>
    <t>2017-02-10T12:54:12Z</t>
  </si>
  <si>
    <t>2023-10-31T15:57:48.1Z</t>
  </si>
  <si>
    <t>2016-12-20T18:13:45Z</t>
  </si>
  <si>
    <t>2023-11-29T16:32:54.577Z</t>
  </si>
  <si>
    <t>2025-01-27T15:22:29.174Z</t>
  </si>
  <si>
    <t>Read and comprehend written texts in ‚ÄãKurdish.</t>
  </si>
  <si>
    <t>2020-06-19T13:34:22.444Z</t>
  </si>
  <si>
    <t>2023-02-20T20:31:59.86Z</t>
  </si>
  <si>
    <t>2025-01-28T11:36:36.476Z</t>
  </si>
  <si>
    <t>2021-12-10T21:34:15.609Z</t>
  </si>
  <si>
    <t>2024-02-23T16:36:37.241Z</t>
  </si>
  <si>
    <t>2020-06-29T13:51:05.839Z</t>
  </si>
  <si>
    <t>2023-02-22T20:45:06.017Z</t>
  </si>
  <si>
    <t>2023-11-29T16:29:25.603Z</t>
  </si>
  <si>
    <t>2016-12-20T20:18:20Z</t>
  </si>
  <si>
    <t>2024-02-27T08:57:35.935Z</t>
  </si>
  <si>
    <t>2023-11-29T16:27:11.852Z</t>
  </si>
  <si>
    <t>2023-02-23T21:11:30.374Z</t>
  </si>
  <si>
    <t>2021-12-10T21:45:03.606Z</t>
  </si>
  <si>
    <t>2023-02-20T15:59:15.011Z</t>
  </si>
  <si>
    <t>2024-01-29T11:32:54.777Z</t>
  </si>
  <si>
    <t>2024-03-01T12:35:58.279Z</t>
  </si>
  <si>
    <t>2024-02-27T10:26:07.904Z</t>
  </si>
  <si>
    <t>2023-02-20T20:42:52.386Z</t>
  </si>
  <si>
    <t>2023-11-29T16:19:55.142Z</t>
  </si>
  <si>
    <t>2023-07-13T14:57:02.149Z</t>
  </si>
  <si>
    <t>2024-09-23T10:28:34.256Z</t>
  </si>
  <si>
    <t>2023-02-22T20:44:26.78Z</t>
  </si>
  <si>
    <t>2025-04-03T09:23:09.215Z</t>
  </si>
  <si>
    <t>2020-06-19T14:17:29.259Z</t>
  </si>
  <si>
    <t>2016-12-20T19:12:01Z</t>
  </si>
  <si>
    <t>2021-12-10T21:45:20.794Z</t>
  </si>
  <si>
    <t>2016-12-20T20:17:54Z</t>
  </si>
  <si>
    <t>2025-01-27T09:51:41.655Z</t>
  </si>
  <si>
    <t>2023-11-02T15:01:45.019Z</t>
  </si>
  <si>
    <t>2025-04-11T12:31:52.126Z</t>
  </si>
  <si>
    <t>2017-01-04T11:35:22Z</t>
  </si>
  <si>
    <t>2016-12-20T19:42:07Z</t>
  </si>
  <si>
    <t>2025-01-28T11:44:59.746Z</t>
  </si>
  <si>
    <t>2022-12-05T11:17:42.596Z</t>
  </si>
  <si>
    <t>2024-02-29T16:46:35.982Z</t>
  </si>
  <si>
    <t>2021-12-10T21:46:50.612Z</t>
  </si>
  <si>
    <t>2025-01-28T11:06:42.418Z</t>
  </si>
  <si>
    <t>2025-01-28T11:27:55.271Z</t>
  </si>
  <si>
    <t>2016-12-20T18:28:10Z</t>
  </si>
  <si>
    <t>2024-02-26T17:00:17.035Z</t>
  </si>
  <si>
    <t>2024-01-22T12:28:26.281Z</t>
  </si>
  <si>
    <t>2016-12-20T20:39:24Z</t>
  </si>
  <si>
    <t>2024-02-29T17:19:23.5Z</t>
  </si>
  <si>
    <t>2020-06-19T14:15:32.93Z</t>
  </si>
  <si>
    <t>2016-12-20T18:13:44Z</t>
  </si>
  <si>
    <t>2025-01-27T16:27:15.483Z</t>
  </si>
  <si>
    <t>2025-04-16T10:06:45.846Z</t>
  </si>
  <si>
    <t>2020-12-09T11:12:17.856Z</t>
  </si>
  <si>
    <t>2024-02-23T15:21:32.989Z</t>
  </si>
  <si>
    <t>2023-03-28T14:58:24.114Z</t>
  </si>
  <si>
    <t>2023-04-04T08:32:17.807Z</t>
  </si>
  <si>
    <t>2021-12-16T08:59:36.588Z</t>
  </si>
  <si>
    <t>2022-12-01T11:13:18.379Z</t>
  </si>
  <si>
    <t>2025-01-27T15:19:11.471Z</t>
  </si>
  <si>
    <t>Communicate orally in ‚ÄãKurdish.</t>
  </si>
  <si>
    <t>2023-02-23T21:20:34.202Z</t>
  </si>
  <si>
    <t>2023-05-04T08:50:13.6Z</t>
  </si>
  <si>
    <t>2020-12-10T14:05:28.845Z</t>
  </si>
  <si>
    <t>2025-04-03T09:31:18.501Z</t>
  </si>
  <si>
    <t>2016-12-20T18:18:16Z</t>
  </si>
  <si>
    <t>2023-10-31T16:57:22.843Z</t>
  </si>
  <si>
    <t>2016-12-20T20:19:33Z</t>
  </si>
  <si>
    <t>2025-01-27T16:12:09.731Z</t>
  </si>
  <si>
    <t>2025-08-01T12:54:04.328Z</t>
  </si>
  <si>
    <t>2023-04-06T15:14:03.418Z</t>
  </si>
  <si>
    <t>2016-12-20T18:56:58Z</t>
  </si>
  <si>
    <t>2016-12-20T17:39:27Z</t>
  </si>
  <si>
    <t>2024-02-09T17:00:26.081Z</t>
  </si>
  <si>
    <t>2025-01-27T15:54:45.864Z</t>
  </si>
  <si>
    <t>2024-01-29T11:17:56.062Z</t>
  </si>
  <si>
    <t>Making gel√©e preparations with salted, and heated materials. Boil added ingredients in gel√©e and fill bowels or forms (aspic).</t>
  </si>
  <si>
    <t>2024-02-23T16:18:27.71Z</t>
  </si>
  <si>
    <t>2025-01-27T14:52:56.228Z</t>
  </si>
  <si>
    <t>2024-02-29T15:44:29.421Z</t>
  </si>
  <si>
    <t>2025-11-26T10:29:16.846Z</t>
  </si>
  <si>
    <t>2023-11-02T14:59:43.034Z</t>
  </si>
  <si>
    <t>2022-06-15T19:34:30.168Z</t>
  </si>
  <si>
    <t>2016-12-20T19:52:51Z</t>
  </si>
  <si>
    <t>2024-01-10T13:45:21Z</t>
  </si>
  <si>
    <t>2024-03-01T11:15:13.31Z</t>
  </si>
  <si>
    <t>2021-12-10T21:52:22.25Z</t>
  </si>
  <si>
    <t>2016-12-20T20:39:36Z</t>
  </si>
  <si>
    <t>2021-12-13T17:09:09.571Z</t>
  </si>
  <si>
    <t>2024-03-01T11:41:30.931Z</t>
  </si>
  <si>
    <t>2024-02-26T08:34:50.556Z</t>
  </si>
  <si>
    <t>2024-02-28T11:12:30.625Z</t>
  </si>
  <si>
    <t>2024-01-29T11:21:39.485Z</t>
  </si>
  <si>
    <t>2023-02-23T21:10:12.113Z</t>
  </si>
  <si>
    <t>2021-09-14T08:16:58.64Z</t>
  </si>
  <si>
    <t>2024-02-26T13:57:48.711Z</t>
  </si>
  <si>
    <t>2025-01-27T16:38:54.988Z</t>
  </si>
  <si>
    <t>2016-12-20T19:45:04Z</t>
  </si>
  <si>
    <t>2020-07-09T09:07:56.458Z</t>
  </si>
  <si>
    <t>2016-12-20T20:13:57Z</t>
  </si>
  <si>
    <t>2024-02-23T16:49:58.229Z</t>
  </si>
  <si>
    <t>2024-02-23T15:42:13.199Z</t>
  </si>
  <si>
    <t>2023-12-04T13:26:30.879Z</t>
  </si>
  <si>
    <t>2023-11-03T11:51:51.294Z</t>
  </si>
  <si>
    <t>2016-12-20T21:11:08Z</t>
  </si>
  <si>
    <t>2024-02-29T15:36:05.025Z</t>
  </si>
  <si>
    <t>2020-06-19T13:41:15.35Z</t>
  </si>
  <si>
    <t>2016-12-20T17:38:29Z</t>
  </si>
  <si>
    <t>2024-01-09T14:13:32.231Z</t>
  </si>
  <si>
    <t>2025-01-27T10:11:46.286Z</t>
  </si>
  <si>
    <t>2020-06-23T15:29:35.192Z</t>
  </si>
  <si>
    <t>2025-11-26T10:29:31.27Z</t>
  </si>
  <si>
    <t>2021-12-13T21:43:23.829Z</t>
  </si>
  <si>
    <t>2016-12-20T20:44:00Z</t>
  </si>
  <si>
    <t>2023-11-30T13:37:54.959Z</t>
  </si>
  <si>
    <t>2024-02-26T09:24:24.45Z</t>
  </si>
  <si>
    <t>comprehend spoken Languedoc
interpret spoken Occitan
listen to Occitan
comprehend spoken Occitan
comprehend spoken Proven√ßal
make sense of spoken Occitan
understand Occitan speech</t>
  </si>
  <si>
    <t>2025-01-27T16:07:06.576Z</t>
  </si>
  <si>
    <t>Comprehend orally expressed ‚ÄãOccitan.</t>
  </si>
  <si>
    <t>2016-12-20T20:14:35Z</t>
  </si>
  <si>
    <t>2021-12-10T21:56:47.975Z</t>
  </si>
  <si>
    <t>2025-01-27T11:10:51.603Z</t>
  </si>
  <si>
    <t>2020-06-25T08:45:11.738Z</t>
  </si>
  <si>
    <t>2020-06-29T16:04:14.328Z</t>
  </si>
  <si>
    <t>2021-12-10T21:57:19.155Z</t>
  </si>
  <si>
    <t>2016-12-20T17:57:26Z</t>
  </si>
  <si>
    <t>2020-06-29T16:02:31.849Z</t>
  </si>
  <si>
    <t>2020-06-19T14:11:31.565Z</t>
  </si>
  <si>
    <t>2025-01-27T15:51:34.529Z</t>
  </si>
  <si>
    <t>Compose written texts in ‚ÄãLimburgish.</t>
  </si>
  <si>
    <t>2020-12-07T14:32:14.269Z</t>
  </si>
  <si>
    <t>2024-02-26T09:22:19.137Z</t>
  </si>
  <si>
    <t>2023-12-04T10:13:59.32Z</t>
  </si>
  <si>
    <t>2024-01-16T15:57:41.889Z</t>
  </si>
  <si>
    <t>2016-09-15T10:50:05Z</t>
  </si>
  <si>
    <t>2016-12-20T17:49:41Z</t>
  </si>
  <si>
    <t>2025-01-27T09:50:22.238Z</t>
  </si>
  <si>
    <t>2025-01-27T10:32:40.794Z</t>
  </si>
  <si>
    <t>2024-01-29T11:24:33.738Z</t>
  </si>
  <si>
    <t>2021-12-16T08:44:03.537Z</t>
  </si>
  <si>
    <t>2023-11-29T16:17:28.433Z</t>
  </si>
  <si>
    <t>2025-01-27T16:23:42.355Z</t>
  </si>
  <si>
    <t>Comprehend orally expressed ‚ÄãSardinian.</t>
  </si>
  <si>
    <t>2025-01-27T16:24:52.017Z</t>
  </si>
  <si>
    <t>2025-01-27T15:24:45.48Z</t>
  </si>
  <si>
    <t>2023-02-22T21:00:25.609Z</t>
  </si>
  <si>
    <t>2024-01-29T11:15:38.819Z</t>
  </si>
  <si>
    <t>2023-02-22T20:59:37.069Z</t>
  </si>
  <si>
    <t>Prepare the invoice of goods sold or services provided, containing individual prices, the total charge, and the terms. Complete order processing for orders received via telephone, fax and internet and calculate the customer‚Äôs final bill.</t>
  </si>
  <si>
    <t>2021-12-10T22:00:28.136Z</t>
  </si>
  <si>
    <t>2024-02-20T14:41:45.833Z</t>
  </si>
  <si>
    <t>2021-12-10T22:00:56.248Z</t>
  </si>
  <si>
    <t>2016-12-20T17:49:03Z</t>
  </si>
  <si>
    <t>2023-11-03T09:43:53.927Z</t>
  </si>
  <si>
    <t>2023-11-29T16:24:23.882Z</t>
  </si>
  <si>
    <t>2025-04-11T14:00:36.11Z</t>
  </si>
  <si>
    <t>2025-11-26T10:29:42.303Z</t>
  </si>
  <si>
    <t>2016-12-20T20:14:51Z</t>
  </si>
  <si>
    <t>2024-01-10T16:32:05.214Z</t>
  </si>
  <si>
    <t>2016-12-20T17:36:08Z</t>
  </si>
  <si>
    <t>2020-07-22T09:17:55.122Z</t>
  </si>
  <si>
    <t>2016-12-20T17:50:27Z</t>
  </si>
  <si>
    <t>2020-06-17T06:36:40.544Z</t>
  </si>
  <si>
    <t>2016-12-21T11:12:02Z</t>
  </si>
  <si>
    <t>2025-01-27T11:01:39.005Z</t>
  </si>
  <si>
    <t>2023-02-23T21:18:22.997Z</t>
  </si>
  <si>
    <t>2025-04-16T12:05:43.358Z</t>
  </si>
  <si>
    <t>2025-01-27T09:04:05.154Z</t>
  </si>
  <si>
    <t>2024-02-22T15:05:35.535Z</t>
  </si>
  <si>
    <t>2023-04-06T14:56:34.668Z</t>
  </si>
  <si>
    <t>2016-12-20T18:00:39Z</t>
  </si>
  <si>
    <t>2024-02-29T17:22:23.375Z</t>
  </si>
  <si>
    <t>2025-11-26T10:29:52.6Z</t>
  </si>
  <si>
    <t>2023-05-04T09:21:05.892Z</t>
  </si>
  <si>
    <t>2025-04-16T12:06:46.547Z</t>
  </si>
  <si>
    <t>2024-02-12T09:33:09.619Z</t>
  </si>
  <si>
    <t>2020-06-29T07:16:53.955Z</t>
  </si>
  <si>
    <t>2020-07-01T15:11:43.379Z</t>
  </si>
  <si>
    <t>2025-11-26T10:30:09.492Z</t>
  </si>
  <si>
    <t>2016-12-20T19:43:33Z</t>
  </si>
  <si>
    <t>2023-11-03T09:54:31.609Z</t>
  </si>
  <si>
    <t>2020-07-09T10:55:18.132Z</t>
  </si>
  <si>
    <t>2020-12-09T12:13:03.246Z</t>
  </si>
  <si>
    <t>2020-06-23T12:19:10.605Z</t>
  </si>
  <si>
    <t>2025-01-27T16:26:25.467Z</t>
  </si>
  <si>
    <t>2016-12-20T20:17:02Z</t>
  </si>
  <si>
    <t>2025-04-16T12:07:04.591Z</t>
  </si>
  <si>
    <t>2020-06-19T14:13:18.772Z</t>
  </si>
  <si>
    <t>2020-12-10T17:04:59.905Z</t>
  </si>
  <si>
    <t>2020-06-16T13:33:29.483Z</t>
  </si>
  <si>
    <t>2024-01-29T11:26:53.695Z</t>
  </si>
  <si>
    <t>2025-04-16T12:07:42.433Z</t>
  </si>
  <si>
    <t>2021-04-01T16:28:18.854Z</t>
  </si>
  <si>
    <t>2020-07-22T09:19:17.82Z</t>
  </si>
  <si>
    <t>2016-12-20T18:29:03Z</t>
  </si>
  <si>
    <t>2024-01-02T10:54:33.029Z</t>
  </si>
  <si>
    <t>2024-01-29T11:16:01.318Z</t>
  </si>
  <si>
    <t>2024-02-20T14:40:40.765Z</t>
  </si>
  <si>
    <t>2016-09-15T10:54:46Z</t>
  </si>
  <si>
    <t>2020-06-17T06:57:31.791Z</t>
  </si>
  <si>
    <t>2020-06-19T14:10:17.649Z</t>
  </si>
  <si>
    <t>2023-04-05T08:51:20.975Z</t>
  </si>
  <si>
    <t>2024-02-28T15:13:20.392Z</t>
  </si>
  <si>
    <t>2025-08-01T14:13:04.997Z</t>
  </si>
  <si>
    <t>2023-10-26T14:34:28.893Z</t>
  </si>
  <si>
    <t>2016-12-20T18:22:11Z</t>
  </si>
  <si>
    <t>2025-01-27T16:23:32.202Z</t>
  </si>
  <si>
    <t>Communicate orally in ‚ÄãSardinian.</t>
  </si>
  <si>
    <t>Apply the principles of Pilates matwork training and components of health related fitness to the design of an individual programme to meet client‚Äôs abilities, needs, and lifestyle and exercise preferences.</t>
  </si>
  <si>
    <t>2016-12-20T19:23:33Z</t>
  </si>
  <si>
    <t>2020-06-25T14:04:35.792Z</t>
  </si>
  <si>
    <t>2016-12-20T18:21:19Z</t>
  </si>
  <si>
    <t>2025-01-27T09:03:37.161Z</t>
  </si>
  <si>
    <t>Communicate orally in ‚ÄãBengali.</t>
  </si>
  <si>
    <t>2025-11-26T10:30:58.858Z</t>
  </si>
  <si>
    <t>2016-12-20T18:53:17Z</t>
  </si>
  <si>
    <t>2016-12-20T18:32:53Z</t>
  </si>
  <si>
    <t>2021-12-10T22:18:15.179Z</t>
  </si>
  <si>
    <t>2023-01-27T16:38:50.259Z</t>
  </si>
  <si>
    <t>2020-06-17T06:53:45.072Z</t>
  </si>
  <si>
    <t>2016-12-20T18:28:04Z</t>
  </si>
  <si>
    <t>2025-01-27T16:09:44.035Z</t>
  </si>
  <si>
    <t>2024-02-28T10:42:13.916Z</t>
  </si>
  <si>
    <t>2024-02-28T15:43:20.293Z</t>
  </si>
  <si>
    <t>2024-01-29T11:33:11.884Z</t>
  </si>
  <si>
    <t>2025-01-27T10:13:19.461Z</t>
  </si>
  <si>
    <t>2024-03-01T11:05:54.386Z</t>
  </si>
  <si>
    <t>2024-03-01T10:04:16.935Z</t>
  </si>
  <si>
    <t>2024-02-28T15:43:58.736Z</t>
  </si>
  <si>
    <t>2016-12-20T18:30:55Z</t>
  </si>
  <si>
    <t>2025-01-29T10:53:43.027Z</t>
  </si>
  <si>
    <t>2025-01-27T16:39:16.561Z</t>
  </si>
  <si>
    <t>2024-02-29T16:28:32.306Z</t>
  </si>
  <si>
    <t>2024-02-23T09:33:17.372Z</t>
  </si>
  <si>
    <t>2024-02-28T10:52:40.923Z</t>
  </si>
  <si>
    <t>2016-12-20T19:48:46Z</t>
  </si>
  <si>
    <t>2025-01-27T08:55:50.332Z</t>
  </si>
  <si>
    <t>2023-11-29T16:23:08.607Z</t>
  </si>
  <si>
    <t>2023-02-20T15:38:30.446Z</t>
  </si>
  <si>
    <t>2024-02-20T14:47:36.133Z</t>
  </si>
  <si>
    <t>2016-12-20T20:11:07Z</t>
  </si>
  <si>
    <t>2020-07-09T10:25:47.732Z</t>
  </si>
  <si>
    <t>2023-11-29T16:34:02.942Z</t>
  </si>
  <si>
    <t>2024-02-12T09:44:30.568Z</t>
  </si>
  <si>
    <t>Determine the content, physical and material conditions of the interview. Describe the project parameters. Evaluate personal, artistic and technical skills according to casting requirements, and candidates‚Äô interest in the project.</t>
  </si>
  <si>
    <t>2021-09-28T08:10:10.227Z</t>
  </si>
  <si>
    <t>2024-03-01T08:55:32.645Z</t>
  </si>
  <si>
    <t>2021-12-10T22:19:22.495Z</t>
  </si>
  <si>
    <t>2020-07-10T12:23:43.688Z</t>
  </si>
  <si>
    <t>2024-03-01T11:47:42.593Z</t>
  </si>
  <si>
    <t>2016-12-20T19:08:05Z</t>
  </si>
  <si>
    <t>2021-12-15T09:50:40.684Z</t>
  </si>
  <si>
    <t>2016-12-20T21:22:38Z</t>
  </si>
  <si>
    <t>2025-01-27T15:22:36.828Z</t>
  </si>
  <si>
    <t>Compose written texts in ‚ÄãKurdish.</t>
  </si>
  <si>
    <t>2016-12-20T21:17:11Z</t>
  </si>
  <si>
    <t>2020-06-23T14:01:26.645Z</t>
  </si>
  <si>
    <t>2023-10-26T15:56:20.195Z</t>
  </si>
  <si>
    <t>2025-01-28T11:36:00.099Z</t>
  </si>
  <si>
    <t>Collect, manage and interpret data relevant for companies related to shipping, payment, inventory, resources and manufacturing using specific business management software. Such software as Microsoft Dynamics‚Äã, SAP ERP, Oracle ERP.</t>
  </si>
  <si>
    <t>2024-02-26T08:06:41.138Z</t>
  </si>
  <si>
    <t>2024-02-29T15:48:44.73Z</t>
  </si>
  <si>
    <t>2024-02-29T15:38:19.705Z</t>
  </si>
  <si>
    <t>2021-01-20T15:27:59.279Z</t>
  </si>
  <si>
    <t>2025-08-01T14:15:10.165Z</t>
  </si>
  <si>
    <t>2016-12-20T18:08:58Z</t>
  </si>
  <si>
    <t>2024-02-12T09:47:21.895Z</t>
  </si>
  <si>
    <t>2017-01-04T17:01:50Z</t>
  </si>
  <si>
    <t>2023-02-20T15:21:09.391Z</t>
  </si>
  <si>
    <t>2025-01-27T15:16:59.431Z</t>
  </si>
  <si>
    <t>2021-12-10T22:23:22.644Z</t>
  </si>
  <si>
    <t>2024-03-01T11:51:07.513Z</t>
  </si>
  <si>
    <t>2023-04-03T10:21:36.629Z</t>
  </si>
  <si>
    <t>2023-02-22T20:48:27.481Z</t>
  </si>
  <si>
    <t>2024-02-12T09:48:02.364Z</t>
  </si>
  <si>
    <t>2016-12-20T19:03:12Z</t>
  </si>
  <si>
    <t>2021-12-10T22:23:42.073Z</t>
  </si>
  <si>
    <t>2023-12-04T10:56:53.11Z</t>
  </si>
  <si>
    <t>Understand and interpret oral statements in both directions of a language pair, while maintaining the speaker‚Äôs communicative intent.</t>
  </si>
  <si>
    <t>2020-07-01T13:46:38.054Z</t>
  </si>
  <si>
    <t>2024-02-26T14:56:45.065Z</t>
  </si>
  <si>
    <t>2024-09-23T09:40:18.724Z</t>
  </si>
  <si>
    <t>2024-01-29T11:35:27.654Z</t>
  </si>
  <si>
    <t>2023-04-14T09:15:22.112Z</t>
  </si>
  <si>
    <t>The manufacture of knives and cutting blades for machines or for mechanical appliances, hand tools such as pliers, screwdrivers etc. The manufacture of non-power-driven agricultural hand tools, saws and saw blades, including circular saw blades and chainsaw blades. The manufacture of interchangeable tools for hand tools, whether or not power-operated, or for machine tools: drills, punches, milling cutters etc. The manufacture of press tools, moulding boxes and moulds (except ingot moulds), vices and clamps, and blacksmiths‚Äô tools: forges, anvils etc.</t>
  </si>
  <si>
    <t>2020-06-19T14:09:18.078Z</t>
  </si>
  <si>
    <t>2024-02-28T14:21:37.239Z</t>
  </si>
  <si>
    <t>2016-12-20T17:27:05Z</t>
  </si>
  <si>
    <t>2025-01-27T09:02:35.996Z</t>
  </si>
  <si>
    <t>2020-06-15T08:00:53.958Z</t>
  </si>
  <si>
    <t>2024-01-30T16:22:46.946Z</t>
  </si>
  <si>
    <t>2016-12-20T20:35:55Z</t>
  </si>
  <si>
    <t>2020-06-24T14:03:54.772Z</t>
  </si>
  <si>
    <t>2020-07-01T14:07:31.213Z</t>
  </si>
  <si>
    <t>2023-02-22T20:49:57.226Z</t>
  </si>
  <si>
    <t>The ‚ÄãKazakh language.</t>
  </si>
  <si>
    <t>2024-03-01T12:12:06.955Z</t>
  </si>
  <si>
    <t>2024-02-22T14:57:20.506Z</t>
  </si>
  <si>
    <t>2016-09-15T10:50:21Z</t>
  </si>
  <si>
    <t>2016-12-20T19:39:36Z</t>
  </si>
  <si>
    <t>2021-01-20T15:31:24.719Z</t>
  </si>
  <si>
    <t>2016-12-20T17:53:26Z</t>
  </si>
  <si>
    <t>2024-03-01T11:59:05.362Z</t>
  </si>
  <si>
    <t>2023-02-22T20:33:57.889Z</t>
  </si>
  <si>
    <t>2016-12-20T18:53:24Z</t>
  </si>
  <si>
    <t>2020-06-23T13:19:36.51Z</t>
  </si>
  <si>
    <t>zo√∂noses
zoonotic illness
zo√∂nosis
zoonosis
zoonotic illnesses
zoonoses</t>
  </si>
  <si>
    <t>2024-02-28T13:32:37.498Z</t>
  </si>
  <si>
    <t>2020-06-30T08:51:24.131Z</t>
  </si>
  <si>
    <t>2016-12-20T17:52:37Z</t>
  </si>
  <si>
    <t>2020-06-25T13:54:33.653Z</t>
  </si>
  <si>
    <t>2025-04-11T12:51:32.7Z</t>
  </si>
  <si>
    <t>2023-02-21T20:52:24.526Z</t>
  </si>
  <si>
    <t>2024-02-23T09:54:23.651Z</t>
  </si>
  <si>
    <t>2020-06-29T15:49:12.077Z</t>
  </si>
  <si>
    <t>2016-12-20T19:00:53Z</t>
  </si>
  <si>
    <t>2023-12-01T14:58:47.141Z</t>
  </si>
  <si>
    <t>2025-01-27T11:03:32.01Z</t>
  </si>
  <si>
    <t>2023-10-26T08:28:45.027Z</t>
  </si>
  <si>
    <t>2023-12-01T11:51:24.499Z</t>
  </si>
  <si>
    <t>2024-02-12T10:00:45.852Z</t>
  </si>
  <si>
    <t>2024-01-03T15:55:52.625Z</t>
  </si>
  <si>
    <t>2023-11-29T16:14:22.776Z</t>
  </si>
  <si>
    <t>2025-01-27T16:12:23.82Z</t>
  </si>
  <si>
    <t>2023-02-21T15:30:21.964Z</t>
  </si>
  <si>
    <t>2025-01-28T11:44:10.102Z</t>
  </si>
  <si>
    <t>2016-12-22T17:27:56Z</t>
  </si>
  <si>
    <t>2024-02-29T16:32:09.208Z</t>
  </si>
  <si>
    <t>newsletter analytics
newsletter‚Äôs analysis
newsletter analyses</t>
  </si>
  <si>
    <t>2025-04-16T10:10:10.034Z</t>
  </si>
  <si>
    <t>2016-12-20T19:42:38Z</t>
  </si>
  <si>
    <t>2023-11-03T09:39:38.464Z</t>
  </si>
  <si>
    <t>2016-12-20T20:14:13Z</t>
  </si>
  <si>
    <t>2020-07-01T15:02:46.223Z</t>
  </si>
  <si>
    <t>2023-10-30T09:16:29.844Z</t>
  </si>
  <si>
    <t>2021-12-10T22:28:57.737Z</t>
  </si>
  <si>
    <t>Respond promptly to adverse behaviour in a professional manner by taking appropriate and legal action to prevent further aggressiveness, such as verbal warning, lawful removal from the premises or apprehension of the person involved. Report details of adverse behaviour in line with the organisation‚Äôs procedures.</t>
  </si>
  <si>
    <t>2023-01-11T14:49:40.158Z</t>
  </si>
  <si>
    <t>2023-02-20T20:11:07.835Z</t>
  </si>
  <si>
    <t>2023-02-23T20:56:02.732Z</t>
  </si>
  <si>
    <t>2024-02-29T15:53:23.476Z</t>
  </si>
  <si>
    <t>2025-01-27T15:31:56.965Z</t>
  </si>
  <si>
    <t>Read and comprehend written texts in ‚ÄãLimburgish.</t>
  </si>
  <si>
    <t>2023-11-03T11:17:41.326Z</t>
  </si>
  <si>
    <t>2016-12-20T18:56:16Z</t>
  </si>
  <si>
    <t>2023-01-25T20:19:23.355Z</t>
  </si>
  <si>
    <t>2024-02-26T08:09:43.582Z</t>
  </si>
  <si>
    <t>2025-01-27T10:54:18.931Z</t>
  </si>
  <si>
    <t>2023-02-21T21:05:37.273Z</t>
  </si>
  <si>
    <t>2017-01-23T16:26:50Z</t>
  </si>
  <si>
    <t>2023-01-06T16:29:04.442Z</t>
  </si>
  <si>
    <t>2024-02-12T10:07:54.32Z</t>
  </si>
  <si>
    <t>2025-04-11T12:58:36.15Z</t>
  </si>
  <si>
    <t>2025-04-11T14:09:04.592Z</t>
  </si>
  <si>
    <t>2023-11-29T16:27:01.553Z</t>
  </si>
  <si>
    <t>2024-02-28T15:08:37.057Z</t>
  </si>
  <si>
    <t>2024-02-12T10:08:27.844Z</t>
  </si>
  <si>
    <t>2016-12-20T18:15:47Z</t>
  </si>
  <si>
    <t>2016-12-20T20:24:37Z</t>
  </si>
  <si>
    <t>2023-11-06T09:25:36.942Z</t>
  </si>
  <si>
    <t>2020-12-07T21:02:02.161Z</t>
  </si>
  <si>
    <t>2016-12-20T21:08:50Z</t>
  </si>
  <si>
    <t>2016-12-20T20:54:40Z</t>
  </si>
  <si>
    <t>2024-02-12T10:10:24.72Z</t>
  </si>
  <si>
    <t>2023-02-22T16:33:46.542Z</t>
  </si>
  <si>
    <t>2024-02-26T07:55:05.727Z</t>
  </si>
  <si>
    <t>2024-03-01T12:37:59.955Z</t>
  </si>
  <si>
    <t>2020-06-25T14:09:21.392Z</t>
  </si>
  <si>
    <t>2025-07-31T09:51:40.289Z</t>
  </si>
  <si>
    <t>2025-11-26T10:31:09.298Z</t>
  </si>
  <si>
    <t>2024-02-29T16:10:45.52Z</t>
  </si>
  <si>
    <t>2024-01-29T11:39:14.069Z</t>
  </si>
  <si>
    <t>2025-01-27T16:12:41.602Z</t>
  </si>
  <si>
    <t>2021-12-10T22:33:16.616Z</t>
  </si>
  <si>
    <t>2023-10-26T10:20:23.682Z</t>
  </si>
  <si>
    <t>2023-03-28T15:26:06.017Z</t>
  </si>
  <si>
    <t>2016-12-20T21:18:09Z</t>
  </si>
  <si>
    <t>Receive advice and training from a voice coach. Learn how to use one‚Äôs voice correctly, how to properly pronounce and articulate words, and use the right intonation. Get trained in breathing techniques.</t>
  </si>
  <si>
    <t>2025-01-27T15:55:44.996Z</t>
  </si>
  <si>
    <t>2023-01-27T11:02:32.787Z</t>
  </si>
  <si>
    <t>2020-06-26T12:57:18.357Z</t>
  </si>
  <si>
    <t>2021-12-10T22:34:35.918Z</t>
  </si>
  <si>
    <t>2023-05-04T10:16:31.864Z</t>
  </si>
  <si>
    <t>2025-11-26T10:31:22.541Z</t>
  </si>
  <si>
    <t>2025-01-28T11:43:09.59Z</t>
  </si>
  <si>
    <t>2024-01-29T11:17:18.754Z</t>
  </si>
  <si>
    <t>2016-12-20T17:34:53Z</t>
  </si>
  <si>
    <t>2023-11-29T16:31:17.576Z</t>
  </si>
  <si>
    <t>2020-06-23T15:20:15.744Z</t>
  </si>
  <si>
    <t>2023-10-27T15:30:34.805Z</t>
  </si>
  <si>
    <t>2024-02-26T07:59:53.058Z</t>
  </si>
  <si>
    <t>2023-08-10T10:42:16.72Z</t>
  </si>
  <si>
    <t>2023-03-27T15:50:43.775Z</t>
  </si>
  <si>
    <t>2025-01-27T10:11:19.569Z</t>
  </si>
  <si>
    <t>2023-11-06T16:18:29.987Z</t>
  </si>
  <si>
    <t>2016-12-20T18:53:01Z</t>
  </si>
  <si>
    <t>2024-02-26T14:59:27.95Z</t>
  </si>
  <si>
    <t>2016-12-20T18:28:37Z</t>
  </si>
  <si>
    <t>2022-06-07T12:38:08.556Z</t>
  </si>
  <si>
    <t>2016-12-20T19:22:17Z</t>
  </si>
  <si>
    <t>2025-11-26T10:31:40.87Z</t>
  </si>
  <si>
    <t>2023-02-20T20:30:58.862Z</t>
  </si>
  <si>
    <t>2020-06-25T08:25:40.268Z</t>
  </si>
  <si>
    <t>2023-02-24T10:48:31.243Z</t>
  </si>
  <si>
    <t>2024-02-23T15:33:51.007Z</t>
  </si>
  <si>
    <t>2020-06-19T14:08:11.403Z</t>
  </si>
  <si>
    <t>2024-02-12T10:15:47.831Z</t>
  </si>
  <si>
    <t>2016-12-20T18:29:35Z</t>
  </si>
  <si>
    <t>2025-01-27T16:05:03.634Z</t>
  </si>
  <si>
    <t>2024-01-29T11:24:15.71Z</t>
  </si>
  <si>
    <t>2021-04-09T07:47:30.899Z</t>
  </si>
  <si>
    <t>2024-02-26T16:32:39.425Z</t>
  </si>
  <si>
    <t>correspond in written Languedoc
show competency in written Occitan
correspond in written Proven√ßal
correspond in written Occitan</t>
  </si>
  <si>
    <t>2025-01-27T16:07:33.657Z</t>
  </si>
  <si>
    <t>Compose written texts in ‚ÄãOccitan.</t>
  </si>
  <si>
    <t>2016-12-20T21:12:46Z</t>
  </si>
  <si>
    <t>2024-03-01T11:33:37.294Z</t>
  </si>
  <si>
    <t>2023-02-23T20:33:51.466Z</t>
  </si>
  <si>
    <t>2024-02-12T10:16:39.907Z</t>
  </si>
  <si>
    <t>2020-06-15T08:49:58.482Z</t>
  </si>
  <si>
    <t>ESCOX skills (0.50)</t>
  </si>
  <si>
    <t>ESCOX n_skills (0.50)</t>
  </si>
  <si>
    <t>http://data.europa.eu/esco/skill/0d6714c6-720e-4985-9791-5ab85d28da79; http://data.europa.eu/esco/skill/97bd1c21-66b2-4b7e-ad0f-e3cda590e378; http://data.europa.eu/esco/skill/edebd83d-35f6-4ed5-a940-6c203d178c01</t>
  </si>
  <si>
    <t>http://data.europa.eu/esco/skill/0c15aa34-6977-4da7-b1f0-2ba6a582ef1b; http://data.europa.eu/esco/skill/ccd0a1d9-afda-43d9-b901-96344886e14d; http://data.europa.eu/esco/skill/d0245e61-204f-48ca-911b-45e564732682; http://data.europa.eu/esco/skill/edebd83d-35f6-4ed5-a940-6c203d178c01</t>
  </si>
  <si>
    <t>http://data.europa.eu/esco/skill/00b9a3aa-7070-4bb5-8020-f228a97cf42f; http://data.europa.eu/esco/skill/02e22093-3436-46a8-8dc5-b041bc4800cc; http://data.europa.eu/esco/skill/055192dc-f16c-4855-835d-19cac6ff20aa; http://data.europa.eu/esco/skill/57b7804d-048b-4293-b8ac-a105d0468883; http://data.europa.eu/esco/skill/72f9d741-7696-43d2-bccb-d46f9463eecb; http://data.europa.eu/esco/skill/7a34b3d9-bd3b-4f4e-a0f6-f97439901cb7; http://data.europa.eu/esco/skill/81a2db2c-7e55-44d0-9cd9-74c25147d7cd; http://data.europa.eu/esco/skill/ddc3119d-1d6e-4324-9125-a3380d299ac5</t>
  </si>
  <si>
    <t>http://data.europa.eu/esco/skill/2f4f78ac-0246-4c59-907d-9fcb46f8fb77; http://data.europa.eu/esco/skill/3fc5a30d-d493-44ed-a2b5-ff9a50f84de3; http://data.europa.eu/esco/skill/43ae58b9-5e56-4524-b45a-b422777a0576; http://data.europa.eu/esco/skill/598de5b0-5b58-4ea7-8058-a4bc4d18c742; http://data.europa.eu/esco/skill/6c08403c-a5bb-4868-b8c2-b7d039c0e511; http://data.europa.eu/esco/skill/7369f779-4b71-4aab-8836-48b69c676eec; http://data.europa.eu/esco/skill/76ef6ed3-1658-4a1a-9593-204d799c6d0c; http://data.europa.eu/esco/skill/787cc6d2-d3e1-4e9a-8664-787ac7f1d15b; http://data.europa.eu/esco/skill/84f58e3d-8669-4d83-8c1d-5dd1e73a654f; http://data.europa.eu/esco/skill/b87f6102-5bab-4e99-a5d8-11b6be1b99c2; http://data.europa.eu/esco/skill/cb5cccc9-abe4-4b11-abe6-d27e5cd85fb1; http://data.europa.eu/esco/skill/fecf8a0d-62c4-4e71-9b03-0f4fc2ad7bf5</t>
  </si>
  <si>
    <t>http://data.europa.eu/esco/skill/097c6a36-f031-4d3e-b5c1-62d6ffcb430b; http://data.europa.eu/esco/skill/09f2f811-a3fb-4de3-a70f-6420a6935575; http://data.europa.eu/esco/skill/1fcce318-3212-487a-ac07-4941bc85060d; http://data.europa.eu/esco/skill/2a3a96a3-709e-4d60-81f6-d247d6933f13; http://data.europa.eu/esco/skill/8088750d-8388-4170-a76f-48354c469c44; http://data.europa.eu/esco/skill/fdeabe51-1d92-4770-acfe-eff9769b3d4f</t>
  </si>
  <si>
    <t>http://data.europa.eu/esco/skill/0d11711b-870f-4701-be93-fa175b6e4002; http://data.europa.eu/esco/skill/3ec2e4d6-7000-4905-bf1a-c5b1679416de; http://data.europa.eu/esco/skill/b87f6102-5bab-4e99-a5d8-11b6be1b99c2; http://data.europa.eu/esco/skill/bc5deb5a-5b54-4241-b52e-68389d9a1e92</t>
  </si>
  <si>
    <t>http://data.europa.eu/esco/skill/68ef0e4d-5542-4e64-84f4-752cce5a3c22; http://data.europa.eu/esco/skill/81a2db2c-7e55-44d0-9cd9-74c25147d7cd; http://data.europa.eu/esco/skill/b758675a-b03b-4e4b-897c-57ca14b1a3d0; http://data.europa.eu/esco/skill/f36dff27-a70e-4c23-b2de-e2dffe84adbf</t>
  </si>
  <si>
    <t>http://data.europa.eu/esco/skill/3a2d5b45-56e4-4f5a-a55a-4a4a65afdc43; http://data.europa.eu/esco/skill/49812c2d-3a36-4be8-bd41-8c0be3db7c6d; http://data.europa.eu/esco/skill/9983816d-cc78-4d3f-9e3c-c7baa9ebc77a</t>
  </si>
  <si>
    <t>http://data.europa.eu/esco/skill/3a2d5b45-56e4-4f5a-a55a-4a4a65afdc43; http://data.europa.eu/esco/skill/3e2ab38a-4519-4bef-b762-a8bf4836a775; http://data.europa.eu/esco/skill/7d10fcb2-b368-48ab-996b-7c9fafcf68ed; http://data.europa.eu/esco/skill/e9575f7f-053a-439e-8074-f93df3334e92</t>
  </si>
  <si>
    <t>http://data.europa.eu/esco/skill/02e22093-3436-46a8-8dc5-b041bc4800cc; http://data.europa.eu/esco/skill/2f4cdc7e-d98d-4e6c-9811-3dc28255c7ff; http://data.europa.eu/esco/skill/9566c2fa-86d5-4746-8563-40cf64526539</t>
  </si>
  <si>
    <t>http://data.europa.eu/esco/skill/143769cb-b61e-47d8-a61e-eedfbec1016c; http://data.europa.eu/esco/skill/75f650d0-9096-4b8f-bbd6-ad05ee3f6121; http://data.europa.eu/esco/skill/f9b52e2d-56a7-48ca-b04d-2fc6436fcd4f</t>
  </si>
  <si>
    <t>http://data.europa.eu/esco/skill/46ec0033-3c71-415e-bcff-b065675ba2dc; http://data.europa.eu/esco/skill/76ef6ed3-1658-4a1a-9593-204d799c6d0c; http://data.europa.eu/esco/skill/83b493c8-4837-41e3-9800-cff1df06cf38; http://data.europa.eu/esco/skill/9a58cd26-58eb-4a1c-b1b6-64037fe9cfa1; http://data.europa.eu/esco/skill/a8797f21-1af0-4c5e-98ca-bf1442929363; http://data.europa.eu/esco/skill/e2d44a9b-f28c-489e-9861-b654b5ded507</t>
  </si>
  <si>
    <t>http://data.europa.eu/esco/skill/0a52bed5-fd29-45fb-aba6-e32bccfda1c1; http://data.europa.eu/esco/skill/3a2d5b45-56e4-4f5a-a55a-4a4a65afdc43; http://data.europa.eu/esco/skill/83218cac-3599-417e-93d2-26013cdccd98; http://data.europa.eu/esco/skill/bd14968e-e409-45af-b362-3495ed7b10e0; http://data.europa.eu/esco/skill/edebd83d-35f6-4ed5-a940-6c203d178c01; http://data.europa.eu/esco/skill/f4cd7802-123a-4bd5-9bfa-bf915a04e969</t>
  </si>
  <si>
    <t>http://data.europa.eu/esco/skill/2abb7341-11a9-4799-9aef-7f2a83de0358; http://data.europa.eu/esco/skill/7a34b3d9-bd3b-4f4e-a0f6-f97439901cb7; http://data.europa.eu/esco/skill/a32e7fb1-af9e-4c09-8ea7-72b7442e9cda; http://data.europa.eu/esco/skill/d62d2b4c-a6f8-439e-8a1b-4f29ab5f2c47; http://data.europa.eu/esco/skill/fff0e2cd-d0bd-4b02-9daf-158b79d9688a</t>
  </si>
  <si>
    <t>http://data.europa.eu/esco/skill/1585fc98-bfe4-461f-97fc-734055a2c3ce; http://data.europa.eu/esco/skill/484d048c-a5d1-46a5-b57f-45b69c0ac552; http://data.europa.eu/esco/skill/48db96bf-3314-45c6-bad8-fdb6e20e5639; http://data.europa.eu/esco/skill/726abd5a-d23c-44b9-abb0-f22bbe95f1d3; http://data.europa.eu/esco/skill/76ef6ed3-1658-4a1a-9593-204d799c6d0c; http://data.europa.eu/esco/skill/8981d38b-fbc1-4ebe-9300-2357fb71913a; http://data.europa.eu/esco/skill/adcca622-b933-4ba3-bc43-bf371879edc3; http://data.europa.eu/esco/skill/ae4f0cc6-e0b9-47f5-bdca-2fc2e6316dce; http://data.europa.eu/esco/skill/eb65ce8e-61bf-49d1-99bb-cb699ba1005b; http://data.europa.eu/esco/skill/f9670490-8aa4-4540-b121-d440a8294aab</t>
  </si>
  <si>
    <t>http://data.europa.eu/esco/skill/32db65d3-5ef3-43eb-9bf8-752c9cf0b22e; http://data.europa.eu/esco/skill/48db96bf-3314-45c6-bad8-fdb6e20e5639; http://data.europa.eu/esco/skill/5cede168-97f8-47a4-89fd-8f7188c55c5d; http://data.europa.eu/esco/skill/64ebb116-acb3-44f9-ac6d-9a464e57fb64</t>
  </si>
  <si>
    <t>http://data.europa.eu/esco/skill/0f2eee6f-2203-4cc8-9d79-854d2d5d8131; http://data.europa.eu/esco/skill/1605025e-a179-421f-8f35-5b07d182a6b2; http://data.europa.eu/esco/skill/25f0ea33-b4a2-4f31-b7b4-7d20e827b180; http://data.europa.eu/esco/skill/7a34b3d9-bd3b-4f4e-a0f6-f97439901cb7; http://data.europa.eu/esco/skill/913e7e83-b8f8-4574-b1ca-1b38f3fd974a; http://data.europa.eu/esco/skill/9e84a506-df06-4be3-874a-fa01293e3dd5; http://data.europa.eu/esco/skill/be20d05c-f6b4-4580-9fcf-f00f4baab562; http://data.europa.eu/esco/skill/e6ee5bb8-12b9-4e60-8baf-102d0c4f1da5</t>
  </si>
  <si>
    <t>http://data.europa.eu/esco/skill/32db65d3-5ef3-43eb-9bf8-752c9cf0b22e; http://data.europa.eu/esco/skill/5cede168-97f8-47a4-89fd-8f7188c55c5d; http://data.europa.eu/esco/skill/64ebb116-acb3-44f9-ac6d-9a464e57fb64</t>
  </si>
  <si>
    <t>http://data.europa.eu/esco/skill/1482a7a4-6f76-47f3-9831-177cd59c6621; http://data.europa.eu/esco/skill/e465a154-93f7-4973-9ce1-31659fe16dd2; http://data.europa.eu/esco/skill/fff0e2cd-d0bd-4b02-9daf-158b79d9688a</t>
  </si>
  <si>
    <t>http://data.europa.eu/esco/skill/5608d5a0-6d5e-43b7-be37-616501729bb4; http://data.europa.eu/esco/skill/70c573a8-de56-45cc-ae69-0a1073eef2b3; http://data.europa.eu/esco/skill/edd6a6bc-139c-45de-8f1a-d0ea353f45ab; http://data.europa.eu/esco/skill/fc0fbc9c-b24d-42fa-ae66-c9b4945b6bc0; http://data.europa.eu/esco/skill/fdf15b35-9028-4acb-bfd2-43f00a015cd9</t>
  </si>
  <si>
    <t>http://data.europa.eu/esco/skill/31c69100-b612-4a61-8db5-fd314318854c; http://data.europa.eu/esco/skill/958559fd-7ab8-44f6-9d65-eb521dc308a5; http://data.europa.eu/esco/skill/a254408b-b8f0-4b56-8d88-777bfab7f517; http://data.europa.eu/esco/skill/b87f6102-5bab-4e99-a5d8-11b6be1b99c2; http://data.europa.eu/esco/skill/c2a0c52c-0b4b-4180-a918-92650ea3b458; http://data.europa.eu/esco/skill/e0ab7e9a-4f38-4077-bf5f-a65ec483d5ce; http://data.europa.eu/esco/skill/e44a0396-77e2-4d57-8c80-36796238f80c; http://data.europa.eu/esco/skill/e927ab40-a135-4a7a-9dfc-b57132741281</t>
  </si>
  <si>
    <t>http://data.europa.eu/esco/skill/128f0b4c-8da7-467b-9196-7c691e067a1e; http://data.europa.eu/esco/skill/2450c3b3-e78e-435b-b84d-e05d984e71dc; http://data.europa.eu/esco/skill/42cb7669-c371-4903-9c0b-13db67b2e4bb; http://data.europa.eu/esco/skill/ec66a2f9-db12-4eec-936a-47632bfdccfb; http://data.europa.eu/esco/skill/f4a6e9f7-5cff-46c0-894c-59c20bb78694</t>
  </si>
  <si>
    <t>http://data.europa.eu/esco/skill/05c00631-b864-4842-b47e-06710c197c7a; http://data.europa.eu/esco/skill/0ba0717c-3a7a-45a3-834c-59c554e56c72; http://data.europa.eu/esco/skill/12d2c08a-3b23-4b15-8aae-15e675f60182; http://data.europa.eu/esco/skill/3a699f1e-3803-4c1b-b6a8-6230cca92933; http://data.europa.eu/esco/skill/4fb87cb4-6442-4b5d-8bd0-eb1aa743a9ee; http://data.europa.eu/esco/skill/6078e099-7696-44a5-b3c1-452b9abe886a; http://data.europa.eu/esco/skill/ed1d8bd4-cd2a-4c64-b665-56d70651026c; http://data.europa.eu/esco/skill/f266380e-9830-44db-8f93-60a6e8b9a1b6; http://data.europa.eu/esco/skill/feceacee-d425-4e73-821a-02dfb85084db</t>
  </si>
  <si>
    <t>http://data.europa.eu/esco/skill/3c42d13b-d6e4-4ed9-bdc4-991251461dc4; http://data.europa.eu/esco/skill/56a46b02-ab98-4603-8816-c9daff1a119a; http://data.europa.eu/esco/skill/7b3717e4-e963-44e0-b94f-1088a7242da0; http://data.europa.eu/esco/skill/7ffae77a-93ce-40a3-af99-fae5729e8b15; http://data.europa.eu/esco/skill/940d02e8-0199-4b5b-bba4-19547aa9b498; http://data.europa.eu/esco/skill/a181e89d-44ae-40e7-8d37-177071237c74; http://data.europa.eu/esco/skill/f4a6e9f7-5cff-46c0-894c-59c20bb78694</t>
  </si>
  <si>
    <t>http://data.europa.eu/esco/skill/45f1ae17-c20d-40fc-9307-7d33b6ca9213; http://data.europa.eu/esco/skill/77e167dc-70e6-4408-9718-019a4b9e96d9; http://data.europa.eu/esco/skill/804b7c6b-c5af-45d4-97ac-235a89234a54; http://data.europa.eu/esco/skill/8afe68ff-b261-4fa8-ab25-bb30b0e5c292; http://data.europa.eu/esco/skill/c4180af3-befd-4bd8-9a65-6a496f9d9f15</t>
  </si>
  <si>
    <t>http://data.europa.eu/esco/skill/ddc3119d-1d6e-4324-9125-a3380d299ac5; http://data.europa.eu/esco/skill/fc0fbc9c-b24d-42fa-ae66-c9b4945b6bc0</t>
  </si>
  <si>
    <t>http://data.europa.eu/esco/skill/02e22093-3436-46a8-8dc5-b041bc4800cc; http://data.europa.eu/esco/skill/38d49d88-9069-467b-b29e-3cae739bdd4d; http://data.europa.eu/esco/skill/3d03c40c-1b83-4793-8902-2523f40af59e; http://data.europa.eu/esco/skill/7a9c3fa5-a9bb-46a0-8b5b-4d87427c8b76; http://data.europa.eu/esco/skill/88564d2d-2dc9-4789-864a-f9cb73f389ec; http://data.europa.eu/esco/skill/cb15ece1-2afd-488c-852d-0b52c13409ef; http://data.europa.eu/esco/skill/dd009c14-f702-4d16-a919-8d2098205cf4; http://data.europa.eu/esco/skill/e2887d71-8ff4-4188-9926-22bdaefa7713</t>
  </si>
  <si>
    <t>http://data.europa.eu/esco/skill/11cbcf7f-8dc3-4c9a-9ec1-37f51b5cbc19; http://data.europa.eu/esco/skill/35ebe444-9ece-4fbc-a55d-e99ea37267ae; http://data.europa.eu/esco/skill/7ea3973c-87ea-4167-9e0f-c74f5aec26ec; http://data.europa.eu/esco/skill/a1a8e4ae-f1e3-44aa-9067-e587e69634cd; http://data.europa.eu/esco/skill/aa7eac5f-dc9d-401a-b197-c9c455d78c95; http://data.europa.eu/esco/skill/b011c8b4-76e1-4bbc-8bb9-1d205e7b618a; http://data.europa.eu/esco/skill/d3e585e9-3a73-4511-b533-90f095e5aa09; http://data.europa.eu/esco/skill/e1da04bb-4de8-4d17-af8a-75ea893fe36a</t>
  </si>
  <si>
    <t>http://data.europa.eu/esco/skill/171eee55-19b9-46d6-aded-33193ba8ccf1; http://data.europa.eu/esco/skill/450de541-797a-4da0-9fe4-a81471c8047d; http://data.europa.eu/esco/skill/555ee719-4bc2-49c9-82b2-c2c01bfe3637; http://data.europa.eu/esco/skill/7954861c-86d4-4529-afbb-2c23dab9ac74; http://data.europa.eu/esco/skill/ceda9207-797c-4d4a-b65a-5eb59084f011; http://data.europa.eu/esco/skill/ec66b111-d8d0-4516-88ba-ee0b6fe6f695; http://data.europa.eu/esco/skill/f77b73f0-8c65-4389-a3ae-3a57a73ad148</t>
  </si>
  <si>
    <t>http://data.europa.eu/esco/skill/0d11711b-870f-4701-be93-fa175b6e4002; http://data.europa.eu/esco/skill/20e7c937-a5e5-4a27-bb87-ddda5826f777; http://data.europa.eu/esco/skill/21e0cad8-4eef-42be-b18b-0f8e37f0dbd0; http://data.europa.eu/esco/skill/2239694b-771a-4586-8b54-2794e361a9ae; http://data.europa.eu/esco/skill/4377dd26-a0d6-497c-9ffe-f59308d36648; http://data.europa.eu/esco/skill/450de541-797a-4da0-9fe4-a81471c8047d; http://data.europa.eu/esco/skill/4ddf5204-95f5-4be2-ad35-571e2f493ae5; http://data.europa.eu/esco/skill/4ffec20b-5bbb-47a2-bed5-eb70c4cbb572; http://data.europa.eu/esco/skill/5bbaa0e6-0fd7-4df2-9db7-34f78b40dc34; http://data.europa.eu/esco/skill/64f2c90c-4144-418e-82c6-3150e03d29a3; http://data.europa.eu/esco/skill/71746a0b-e58d-4dc4-ad03-bd84082eae21; http://data.europa.eu/esco/skill/77526b41-a770-4d4e-975e-5a595f6544fe; http://data.europa.eu/esco/skill/abe138ec-e084-47c7-abe3-e7f371f05eae; http://data.europa.eu/esco/skill/b011c8b4-76e1-4bbc-8bb9-1d205e7b618a; http://data.europa.eu/esco/skill/bb40da1a-232f-4ba1-a9f5-5283a4fb7a7a; http://data.europa.eu/esco/skill/cb668e89-6ef5-4ff3-ab4a-506010e7e70b; http://data.europa.eu/esco/skill/d0f2f8a7-d935-4a6d-8e54-dcc3e5e2cbeb; http://data.europa.eu/esco/skill/f77b73f0-8c65-4389-a3ae-3a57a73ad148; http://data.europa.eu/esco/skill/fc54bd7f-0c03-4fdd-af8c-5eb4021e716d</t>
  </si>
  <si>
    <t>http://data.europa.eu/esco/skill/1c460d2d-90c6-4fc9-ad49-febb6e15605a; http://data.europa.eu/esco/skill/2a0efd9a-4a60-4edc-8561-f2754d24eeb8; http://data.europa.eu/esco/skill/5faaac96-9273-4156-93fb-8b3d48cf20f4; http://data.europa.eu/esco/skill/798d427e-51b3-4cd4-8b24-1357015e9ae7; http://data.europa.eu/esco/skill/7cacd304-996d-47d1-88ef-4ddb9ce102bd; http://data.europa.eu/esco/skill/ba2c6181-b036-40b4-8f6d-51499463ccbb; http://data.europa.eu/esco/skill/bdcf429c-5ccf-4c3d-bb61-4c987573a35e; http://data.europa.eu/esco/skill/f60c9e52-95fc-4ca1-a73c-18a491153b63</t>
  </si>
  <si>
    <t>http://data.europa.eu/esco/skill/1585fc98-bfe4-461f-97fc-734055a2c3ce; http://data.europa.eu/esco/skill/3812bbb9-4053-4685-aed5-af825d809501; http://data.europa.eu/esco/skill/39531b63-5c06-432f-81e3-15b551ae1310; http://data.europa.eu/esco/skill/b1ef509e-f191-405a-8419-51663b08922e; http://data.europa.eu/esco/skill/b7e57889-a84f-440c-9e60-459aa69979e9; http://data.europa.eu/esco/skill/cf579543-272b-43c8-b942-555836ae4241; http://data.europa.eu/esco/skill/f929c89e-c363-4132-a918-e021d57b307c</t>
  </si>
  <si>
    <t>http://data.europa.eu/esco/skill/12c7b323-d870-4f5b-9d7d-d9f525206d77; http://data.europa.eu/esco/skill/24ccd586-3c38-4f60-ac70-8f984ca13449; http://data.europa.eu/esco/skill/29cd7e7b-215c-483a-b67a-6bdad0647de9; http://data.europa.eu/esco/skill/378caeec-10a0-4162-b75c-ab374a42e93d; http://data.europa.eu/esco/skill/5d00929a-7124-488a-91c1-324bd75bf8ba; http://data.europa.eu/esco/skill/798d427e-51b3-4cd4-8b24-1357015e9ae7; http://data.europa.eu/esco/skill/a6532ae5-efc4-4ca4-b172-c11471940d09</t>
  </si>
  <si>
    <t>http://data.europa.eu/esco/skill/0d6714c6-720e-4985-9791-5ab85d28da79; http://data.europa.eu/esco/skill/143769cb-b61e-47d8-a61e-eedfbec1016c; http://data.europa.eu/esco/skill/348b74cd-49ce-4844-8bdf-ec188b497213; http://data.europa.eu/esco/skill/633a3637-2c6b-40ae-ac38-289eb2a62aa6; http://data.europa.eu/esco/skill/65e58886-bd1e-4c5b-8ca5-8d9b353c8aa1; http://data.europa.eu/esco/skill/97bd1c21-66b2-4b7e-ad0f-e3cda590e378; http://data.europa.eu/esco/skill/c3e36d05-8ae8-447f-bb2b-6f9409f85389; http://data.europa.eu/esco/skill/f0a84d52-91fd-45ec-9fe9-e363d9318b9e; http://data.europa.eu/esco/skill/fecf8a0d-62c4-4e71-9b03-0f4fc2ad7bf5</t>
  </si>
  <si>
    <t>http://data.europa.eu/esco/skill/199f7919-5114-41b6-b6a5-41e0e4896ec1; http://data.europa.eu/esco/skill/1fcce318-3212-487a-ac07-4941bc85060d; http://data.europa.eu/esco/skill/2f4d68be-6e9f-46fa-9398-0573e900b5e3; http://data.europa.eu/esco/skill/7d23c508-c007-4221-bb84-0c9a479b8ea6; http://data.europa.eu/esco/skill/8ff015a0-98ea-4d80-a23e-1f68110a919e; http://data.europa.eu/esco/skill/c3687b34-fe53-4db2-ad1b-5055a6c5b6fd; http://data.europa.eu/esco/skill/dba46f87-0831-49cd-a1c7-340a653c0221</t>
  </si>
  <si>
    <t>http://data.europa.eu/esco/skill/07889c08-7220-47c8-96f7-6068fbea00dc; http://data.europa.eu/esco/skill/0a9acb6b-1139-4be9-b431-3a80a959f2f4; http://data.europa.eu/esco/skill/0d6714c6-720e-4985-9791-5ab85d28da79; http://data.europa.eu/esco/skill/12c7b323-d870-4f5b-9d7d-d9f525206d77; http://data.europa.eu/esco/skill/457c2e47-07e6-4073-827e-e1c21f3e5869; http://data.europa.eu/esco/skill/53103efa-a525-4a5b-81e5-282c4331e72c; http://data.europa.eu/esco/skill/7a34b3d9-bd3b-4f4e-a0f6-f97439901cb7; http://data.europa.eu/esco/skill/c10d5d87-36cf-42f5-8a12-e560fb5f4af8; http://data.europa.eu/esco/skill/cc7370dd-69fa-4c67-a96f-d4d135d38700; http://data.europa.eu/esco/skill/e9575f7f-053a-439e-8074-f93df3334e92; http://data.europa.eu/esco/skill/f1f5093b-0b26-4d59-984b-0531c6ccf205; http://data.europa.eu/esco/skill/f8e5f1fd-82ee-45c0-b179-399d8e9a22aa; http://data.europa.eu/esco/skill/fc0fbc9c-b24d-42fa-ae66-c9b4945b6bc0</t>
  </si>
  <si>
    <t>http://data.europa.eu/esco/skill/0ee94c0a-3716-494a-95a2-dcbab9e58be2; http://data.europa.eu/esco/skill/15d76317-c71a-4fa2-aadc-2ecc34e627b7; http://data.europa.eu/esco/skill/18e644ff-cd44-4818-a379-ef2ccf28713e; http://data.europa.eu/esco/skill/4b5d4fe3-4280-47c0-b1d2-ab08ace85557; http://data.europa.eu/esco/skill/75d8e5d9-bef3-418b-9011-01bff9f27207; http://data.europa.eu/esco/skill/96de2e86-e287-41f2-88ab-15a2343afc6f; http://data.europa.eu/esco/skill/9bf266a6-188b-4d17-a22f-2f266d76832b; http://data.europa.eu/esco/skill/a88da605-095f-4a4f-be1c-d1444df8228a; http://data.europa.eu/esco/skill/aa56a80c-b4d5-495c-9c15-70b5a7933911; http://data.europa.eu/esco/skill/b17f4305-741a-4a1c-8fe8-6f11cb3d5c0a; http://data.europa.eu/esco/skill/b99aa3b8-0066-46b2-a027-30afae444ad8; http://data.europa.eu/esco/skill/cee44f3a-c99a-43d4-83b9-a630424e637e; http://data.europa.eu/esco/skill/d56e2c2f-3e01-4b76-a7bb-ecb6d430172f; http://data.europa.eu/esco/skill/d7e4a9fa-cfc2-45f9-96eb-13dc6e48c86c; http://data.europa.eu/esco/skill/e2d44a9b-f28c-489e-9861-b654b5ded507; http://data.europa.eu/esco/skill/f69722f4-7e34-4aaa-ba5a-7bf621421085; http://data.europa.eu/esco/skill/f7b071bf-4882-4cfc-ae0a-7e0e0ab94c61</t>
  </si>
  <si>
    <t>http://data.europa.eu/esco/skill/2f4f78ac-0246-4c59-907d-9fcb46f8fb77; http://data.europa.eu/esco/skill/56e30a60-0a87-4631-85ea-c69bc8bd0519; http://data.europa.eu/esco/skill/c10d5d87-36cf-42f5-8a12-e560fb5f4af8; http://data.europa.eu/esco/skill/cef5c0f8-1e40-4c09-b6a7-aa7811849e5d; http://data.europa.eu/esco/skill/e3ef4981-2cba-4b34-b273-728c3a33d04f</t>
  </si>
  <si>
    <t>http://data.europa.eu/esco/skill/143769cb-b61e-47d8-a61e-eedfbec1016c; http://data.europa.eu/esco/skill/172020d1-e151-445b-8173-e2a5fb16fe51; http://data.europa.eu/esco/skill/7a34b3d9-bd3b-4f4e-a0f6-f97439901cb7; http://data.europa.eu/esco/skill/e2d44a9b-f28c-489e-9861-b654b5ded507; http://data.europa.eu/esco/skill/fecf8a0d-62c4-4e71-9b03-0f4fc2ad7bf5</t>
  </si>
  <si>
    <t>http://data.europa.eu/esco/skill/07889c08-7220-47c8-96f7-6068fbea00dc; http://data.europa.eu/esco/skill/1605025e-a179-421f-8f35-5b07d182a6b2; http://data.europa.eu/esco/skill/4f5c1208-62fd-4e5a-a51e-306c06947e11; http://data.europa.eu/esco/skill/a9a52adf-0bf3-4dee-aec3-4fdeb950538e; http://data.europa.eu/esco/skill/cc7370dd-69fa-4c67-a96f-d4d135d38700</t>
  </si>
  <si>
    <t>http://data.europa.eu/esco/skill/48db96bf-3314-45c6-bad8-fdb6e20e5639; http://data.europa.eu/esco/skill/a044a90e-be8b-446e-9703-e42cc34c3551</t>
  </si>
  <si>
    <t>http://data.europa.eu/esco/skill/15d76317-c71a-4fa2-aadc-2ecc34e627b7; http://data.europa.eu/esco/skill/4f6e68b2-85c8-446e-a96d-b306ec7e0091; http://data.europa.eu/esco/skill/7d4a4dc4-9324-4975-905d-ff1140f95acc; http://data.europa.eu/esco/skill/7dd94ad3-13d6-43fe-8b94-51fcbf67ced9; http://data.europa.eu/esco/skill/833289fa-3646-4010-9d9e-93ba8c9ef2d8</t>
  </si>
  <si>
    <t>ESCO Skill</t>
  </si>
  <si>
    <t>ESCO Skill URI</t>
  </si>
  <si>
    <t>URI</t>
  </si>
  <si>
    <t>Threshold</t>
  </si>
  <si>
    <t>VLookupManualRefAnnotation</t>
  </si>
  <si>
    <t>Correctly detected</t>
  </si>
  <si>
    <t>0.5 detected</t>
  </si>
  <si>
    <t>0.55 detected</t>
  </si>
  <si>
    <t>0.6 detected</t>
  </si>
  <si>
    <t>0.65 detected</t>
  </si>
  <si>
    <t>SkillName</t>
  </si>
  <si>
    <t>▪ independently design a solution to a practical problem in the field of Business Intelligence in order to then implement a prototype and document the results.
▪ identify and explain typical problems and challenges in the design and practical implementation of small BI solutions.</t>
  </si>
  <si>
    <t>True Positives</t>
  </si>
  <si>
    <t>False Positives</t>
  </si>
  <si>
    <t>Absolute counts</t>
  </si>
  <si>
    <t>False Negatives</t>
  </si>
  <si>
    <t>Precision</t>
  </si>
  <si>
    <t>= Detected correctly by ESCOX, also included in manual annotation</t>
  </si>
  <si>
    <t>= Not detected by ESCOX, but included in manual annotation</t>
  </si>
  <si>
    <t>Recall</t>
  </si>
  <si>
    <t>F1</t>
  </si>
  <si>
    <t>name</t>
  </si>
  <si>
    <t>data skill?</t>
  </si>
  <si>
    <t>skill_uri</t>
  </si>
  <si>
    <t>skill_label</t>
  </si>
  <si>
    <t>skill_type</t>
  </si>
  <si>
    <t>check if in ESCO_skills_allowed_data_domain</t>
  </si>
  <si>
    <t>= Detected by ESCOX, not included in manual annotation</t>
  </si>
  <si>
    <t>KnowledgeSkillCompetence</t>
  </si>
  <si>
    <t>broaderLabel</t>
  </si>
  <si>
    <t>broaderUri</t>
  </si>
  <si>
    <t>broaderType</t>
  </si>
  <si>
    <t>conceptLabel</t>
  </si>
  <si>
    <t>conceptType</t>
  </si>
  <si>
    <t>broaderSKillName</t>
  </si>
  <si>
    <t>broad skill uri</t>
  </si>
  <si>
    <t>broad skill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</si>
</sst>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1"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rgb="FF000000"/>
      <name val="Aptos Narrow"/>
      <family val="2"/>
    </font>
    <font>
      <sz val="11"/>
      <color theme="1"/>
      <name val="Calibri"/>
      <family val="2"/>
    </font>
    <font>
      <u/>
      <sz val="11"/>
      <color theme="10"/>
      <name val="Calibri"/>
      <family val="2"/>
      <scheme val="minor"/>
    </font>
    <font>
      <sz val="11"/>
      <color theme="1"/>
      <name val="Calibri"/>
      <family val="2"/>
      <scheme val="minor"/>
    </font>
    <font>
      <b/>
      <sz val="11"/>
      <color theme="1"/>
      <name val="Calibri"/>
      <family val="2"/>
      <scheme val="minor"/>
    </font>
    <font>
      <sz val="12"/>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7">
    <xf numFmtId="0" fontId="0" fillId="0" borderId="0"/>
    <xf numFmtId="0" fontId="7" fillId="0" borderId="0" applyNumberFormat="0" applyFill="0" applyBorder="0" applyAlignment="0" applyProtection="0"/>
    <xf numFmtId="0" fontId="4" fillId="0" borderId="0"/>
    <xf numFmtId="43" fontId="8" fillId="0" borderId="0" applyFont="0" applyFill="0" applyBorder="0" applyAlignment="0" applyProtection="0"/>
    <xf numFmtId="9" fontId="8" fillId="0" borderId="0" applyFont="0" applyFill="0" applyBorder="0" applyAlignment="0" applyProtection="0"/>
    <xf numFmtId="0" fontId="2" fillId="0" borderId="0"/>
    <xf numFmtId="0" fontId="1" fillId="0" borderId="0"/>
  </cellStyleXfs>
  <cellXfs count="22">
    <xf numFmtId="0" fontId="0" fillId="0" borderId="0" xfId="0"/>
    <xf numFmtId="0" fontId="5" fillId="0" borderId="0" xfId="0" applyFont="1"/>
    <xf numFmtId="0" fontId="5" fillId="0" borderId="0" xfId="0" applyFont="1" applyAlignment="1">
      <alignment wrapText="1"/>
    </xf>
    <xf numFmtId="0" fontId="0" fillId="0" borderId="0" xfId="0" applyAlignment="1">
      <alignment horizontal="left" vertical="top" wrapText="1"/>
    </xf>
    <xf numFmtId="0" fontId="4" fillId="0" borderId="0" xfId="2"/>
    <xf numFmtId="0" fontId="0" fillId="0" borderId="0" xfId="0" applyAlignment="1">
      <alignment horizontal="left" vertical="top"/>
    </xf>
    <xf numFmtId="0" fontId="6" fillId="0" borderId="0" xfId="0" applyFont="1"/>
    <xf numFmtId="0" fontId="7" fillId="0" borderId="0" xfId="1"/>
    <xf numFmtId="0" fontId="7" fillId="0" borderId="0" xfId="1" applyAlignment="1">
      <alignment horizontal="left" vertical="top"/>
    </xf>
    <xf numFmtId="0" fontId="3" fillId="0" borderId="0" xfId="2" applyFont="1"/>
    <xf numFmtId="9" fontId="0" fillId="0" borderId="0" xfId="4" applyFont="1"/>
    <xf numFmtId="0" fontId="9" fillId="0" borderId="0" xfId="0" applyFont="1"/>
    <xf numFmtId="0" fontId="0" fillId="0" borderId="0" xfId="0" quotePrefix="1"/>
    <xf numFmtId="43" fontId="0" fillId="0" borderId="0" xfId="3" applyFont="1"/>
    <xf numFmtId="0" fontId="2" fillId="0" borderId="0" xfId="5"/>
    <xf numFmtId="0" fontId="2" fillId="0" borderId="0" xfId="2" applyFont="1"/>
    <xf numFmtId="0" fontId="4" fillId="2" borderId="0" xfId="2" applyFill="1"/>
    <xf numFmtId="0" fontId="3" fillId="2" borderId="0" xfId="2" applyFont="1" applyFill="1"/>
    <xf numFmtId="0" fontId="6" fillId="2" borderId="0" xfId="0" applyFont="1" applyFill="1"/>
    <xf numFmtId="0" fontId="10" fillId="0" borderId="0" xfId="0" applyFont="1"/>
    <xf numFmtId="0" fontId="1" fillId="0" borderId="0" xfId="6"/>
    <xf numFmtId="0" fontId="1" fillId="0" borderId="0" xfId="2" applyFont="1"/>
  </cellXfs>
  <cellStyles count="7">
    <cellStyle name="Comma" xfId="3" builtinId="3"/>
    <cellStyle name="Hyperlink" xfId="1" builtinId="8"/>
    <cellStyle name="Normal" xfId="0" builtinId="0"/>
    <cellStyle name="Normal 2" xfId="2" xr:uid="{D950E242-C879-9E4C-8B52-FD43B4E4CDDD}"/>
    <cellStyle name="Normal 3" xfId="5" xr:uid="{ADD93481-E1CE-EB47-BFDB-E4A07711E6E1}"/>
    <cellStyle name="Normal 4" xfId="6" xr:uid="{726EC353-44D6-FC4F-BB4D-B3C9174C815E}"/>
    <cellStyle name="Percent" xfId="4"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hyperlink" Target="http://data.europa.eu/esco/skill/143769cb-b61e-47d8-a61e-eedfbec1016c" TargetMode="External"/><Relationship Id="rId3" Type="http://schemas.openxmlformats.org/officeDocument/2006/relationships/hyperlink" Target="http://data.europa.eu/esco/skill/97bd1c21-66b2-4b7e-ad0f-e3cda590e378" TargetMode="External"/><Relationship Id="rId7" Type="http://schemas.openxmlformats.org/officeDocument/2006/relationships/hyperlink" Target="http://data.europa.eu/esco/skill/143769cb-b61e-47d8-a61e-eedfbec1016c" TargetMode="External"/><Relationship Id="rId12" Type="http://schemas.openxmlformats.org/officeDocument/2006/relationships/hyperlink" Target="http://data.europa.eu/esco/skill/348b74cd-49ce-4844-8bdf-ec188b497213" TargetMode="External"/><Relationship Id="rId2" Type="http://schemas.openxmlformats.org/officeDocument/2006/relationships/hyperlink" Target="http://data.europa.eu/esco/skill/97bd1c21-66b2-4b7e-ad0f-e3cda590e378" TargetMode="External"/><Relationship Id="rId1" Type="http://schemas.openxmlformats.org/officeDocument/2006/relationships/hyperlink" Target="http://data.europa.eu/esco/skill/0d6714c6-720e-4985-9791-5ab85d28da79" TargetMode="External"/><Relationship Id="rId6" Type="http://schemas.openxmlformats.org/officeDocument/2006/relationships/hyperlink" Target="http://data.europa.eu/esco/skill/43ae58b9-5e56-4524-b45a-b422777a0576" TargetMode="External"/><Relationship Id="rId11" Type="http://schemas.openxmlformats.org/officeDocument/2006/relationships/hyperlink" Target="http://data.europa.eu/esco/skill/83218cac-3599-417e-93d2-26013cdccd98" TargetMode="External"/><Relationship Id="rId5" Type="http://schemas.openxmlformats.org/officeDocument/2006/relationships/hyperlink" Target="http://data.europa.eu/esco/skill/0c15aa34-6977-4da7-b1f0-2ba6a582ef1b" TargetMode="External"/><Relationship Id="rId10" Type="http://schemas.openxmlformats.org/officeDocument/2006/relationships/hyperlink" Target="http://data.europa.eu/esco/skill/83218cac-3599-417e-93d2-26013cdccd98" TargetMode="External"/><Relationship Id="rId4" Type="http://schemas.openxmlformats.org/officeDocument/2006/relationships/hyperlink" Target="http://data.europa.eu/esco/skill/0c15aa34-6977-4da7-b1f0-2ba6a582ef1b" TargetMode="External"/><Relationship Id="rId9" Type="http://schemas.openxmlformats.org/officeDocument/2006/relationships/hyperlink" Target="http://data.europa.eu/esco/skill/76ef6ed3-1658-4a1a-9593-204d799c6d0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34D62-8954-C549-B4DD-4D0A88121D2C}">
  <dimension ref="B2:F27"/>
  <sheetViews>
    <sheetView workbookViewId="0">
      <selection activeCell="G23" sqref="G23"/>
    </sheetView>
  </sheetViews>
  <sheetFormatPr baseColWidth="10" defaultRowHeight="15" x14ac:dyDescent="0.2"/>
  <cols>
    <col min="2" max="2" width="18.6640625" customWidth="1"/>
  </cols>
  <sheetData>
    <row r="2" spans="2:6" x14ac:dyDescent="0.2">
      <c r="B2" s="11" t="s">
        <v>59094</v>
      </c>
    </row>
    <row r="3" spans="2:6" x14ac:dyDescent="0.2">
      <c r="B3" s="12" t="s">
        <v>59099</v>
      </c>
    </row>
    <row r="4" spans="2:6" x14ac:dyDescent="0.2">
      <c r="B4" t="s">
        <v>59085</v>
      </c>
      <c r="C4">
        <v>0.5</v>
      </c>
      <c r="D4">
        <v>0.55000000000000004</v>
      </c>
      <c r="E4">
        <v>0.6</v>
      </c>
      <c r="F4">
        <v>0.65</v>
      </c>
    </row>
    <row r="5" spans="2:6" x14ac:dyDescent="0.2">
      <c r="B5" t="s">
        <v>59096</v>
      </c>
      <c r="C5">
        <v>19</v>
      </c>
      <c r="D5">
        <v>16</v>
      </c>
      <c r="E5">
        <v>11</v>
      </c>
      <c r="F5">
        <v>4</v>
      </c>
    </row>
    <row r="6" spans="2:6" x14ac:dyDescent="0.2">
      <c r="C6" s="10"/>
      <c r="D6" s="10"/>
      <c r="E6" s="10"/>
      <c r="F6" s="10"/>
    </row>
    <row r="7" spans="2:6" x14ac:dyDescent="0.2">
      <c r="B7" s="11" t="s">
        <v>59095</v>
      </c>
    </row>
    <row r="8" spans="2:6" x14ac:dyDescent="0.2">
      <c r="B8" s="12" t="s">
        <v>59109</v>
      </c>
    </row>
    <row r="9" spans="2:6" x14ac:dyDescent="0.2">
      <c r="B9" t="s">
        <v>59085</v>
      </c>
      <c r="C9">
        <v>0.5</v>
      </c>
      <c r="D9">
        <v>0.55000000000000004</v>
      </c>
      <c r="E9">
        <v>0.6</v>
      </c>
      <c r="F9">
        <v>0.65</v>
      </c>
    </row>
    <row r="10" spans="2:6" x14ac:dyDescent="0.2">
      <c r="B10" t="s">
        <v>59096</v>
      </c>
      <c r="C10">
        <v>13</v>
      </c>
      <c r="D10">
        <v>7</v>
      </c>
      <c r="E10">
        <v>5</v>
      </c>
      <c r="F10">
        <v>2</v>
      </c>
    </row>
    <row r="12" spans="2:6" x14ac:dyDescent="0.2">
      <c r="B12" s="11" t="s">
        <v>59097</v>
      </c>
    </row>
    <row r="13" spans="2:6" x14ac:dyDescent="0.2">
      <c r="B13" s="12" t="s">
        <v>59100</v>
      </c>
    </row>
    <row r="14" spans="2:6" x14ac:dyDescent="0.2">
      <c r="B14" t="s">
        <v>59085</v>
      </c>
      <c r="C14">
        <v>0.5</v>
      </c>
      <c r="D14">
        <v>0.55000000000000004</v>
      </c>
      <c r="E14">
        <v>0.6</v>
      </c>
      <c r="F14">
        <v>0.65</v>
      </c>
    </row>
    <row r="15" spans="2:6" x14ac:dyDescent="0.2">
      <c r="B15" t="s">
        <v>59096</v>
      </c>
      <c r="C15">
        <v>7</v>
      </c>
      <c r="D15">
        <v>10</v>
      </c>
      <c r="E15">
        <v>15</v>
      </c>
      <c r="F15">
        <v>22</v>
      </c>
    </row>
    <row r="17" spans="2:6" x14ac:dyDescent="0.2">
      <c r="B17" s="11" t="s">
        <v>59098</v>
      </c>
    </row>
    <row r="18" spans="2:6" x14ac:dyDescent="0.2">
      <c r="B18" t="s">
        <v>59085</v>
      </c>
      <c r="C18">
        <v>0.5</v>
      </c>
      <c r="D18">
        <v>0.55000000000000004</v>
      </c>
      <c r="E18">
        <v>0.6</v>
      </c>
      <c r="F18">
        <v>0.65</v>
      </c>
    </row>
    <row r="19" spans="2:6" x14ac:dyDescent="0.2">
      <c r="B19" t="s">
        <v>59098</v>
      </c>
      <c r="C19" s="10">
        <f>C5/(C5+C10)</f>
        <v>0.59375</v>
      </c>
      <c r="D19" s="10">
        <f t="shared" ref="D19:F19" si="0">D5/(D5+D10)</f>
        <v>0.69565217391304346</v>
      </c>
      <c r="E19" s="10">
        <f t="shared" si="0"/>
        <v>0.6875</v>
      </c>
      <c r="F19" s="10">
        <f t="shared" si="0"/>
        <v>0.66666666666666663</v>
      </c>
    </row>
    <row r="21" spans="2:6" x14ac:dyDescent="0.2">
      <c r="B21" s="11" t="s">
        <v>59101</v>
      </c>
    </row>
    <row r="22" spans="2:6" x14ac:dyDescent="0.2">
      <c r="B22" t="s">
        <v>59085</v>
      </c>
      <c r="C22">
        <v>0.5</v>
      </c>
      <c r="D22">
        <v>0.55000000000000004</v>
      </c>
      <c r="E22">
        <v>0.6</v>
      </c>
      <c r="F22">
        <v>0.65</v>
      </c>
    </row>
    <row r="23" spans="2:6" x14ac:dyDescent="0.2">
      <c r="B23" t="s">
        <v>59101</v>
      </c>
      <c r="C23" s="10">
        <f>C5/(C5+C15)</f>
        <v>0.73076923076923073</v>
      </c>
      <c r="D23" s="10">
        <f t="shared" ref="D23:F23" si="1">D5/(D5+D15)</f>
        <v>0.61538461538461542</v>
      </c>
      <c r="E23" s="10">
        <f t="shared" si="1"/>
        <v>0.42307692307692307</v>
      </c>
      <c r="F23" s="10">
        <f t="shared" si="1"/>
        <v>0.15384615384615385</v>
      </c>
    </row>
    <row r="25" spans="2:6" x14ac:dyDescent="0.2">
      <c r="B25" t="s">
        <v>59102</v>
      </c>
    </row>
    <row r="26" spans="2:6" x14ac:dyDescent="0.2">
      <c r="B26" t="s">
        <v>59085</v>
      </c>
      <c r="C26">
        <v>0.5</v>
      </c>
      <c r="D26">
        <v>0.55000000000000004</v>
      </c>
      <c r="E26">
        <v>0.6</v>
      </c>
      <c r="F26">
        <v>0.65</v>
      </c>
    </row>
    <row r="27" spans="2:6" x14ac:dyDescent="0.2">
      <c r="B27" t="s">
        <v>59102</v>
      </c>
      <c r="C27" s="13">
        <f>2*(C19*C23)/(C19+C23)</f>
        <v>0.65517241379310331</v>
      </c>
      <c r="D27" s="13">
        <f t="shared" ref="D27:F27" si="2">2*(D19*D23)/(D19+D23)</f>
        <v>0.65306122448979587</v>
      </c>
      <c r="E27" s="13">
        <f t="shared" si="2"/>
        <v>0.52380952380952384</v>
      </c>
      <c r="F27" s="13">
        <f t="shared" si="2"/>
        <v>0.25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76F54-8D1F-EF45-84D6-1E580440A492}">
  <dimension ref="A1:J30"/>
  <sheetViews>
    <sheetView workbookViewId="0">
      <selection activeCell="F16" sqref="A1:J30"/>
    </sheetView>
  </sheetViews>
  <sheetFormatPr baseColWidth="10" defaultRowHeight="16" x14ac:dyDescent="0.2"/>
  <cols>
    <col min="1" max="1" width="45.5" style="4" bestFit="1" customWidth="1"/>
    <col min="2" max="2" width="64.6640625" style="4" bestFit="1" customWidth="1"/>
    <col min="3" max="3" width="27.5" style="4" customWidth="1"/>
    <col min="4" max="7" width="10.83203125" style="4"/>
    <col min="8" max="8" width="42.6640625" style="4" bestFit="1" customWidth="1"/>
    <col min="9" max="16384" width="10.83203125" style="4"/>
  </cols>
  <sheetData>
    <row r="1" spans="1:10" x14ac:dyDescent="0.2">
      <c r="A1" s="4" t="s">
        <v>1</v>
      </c>
      <c r="B1" s="4" t="s">
        <v>59083</v>
      </c>
      <c r="C1" s="4" t="s">
        <v>59082</v>
      </c>
      <c r="D1" s="4" t="s">
        <v>59088</v>
      </c>
      <c r="E1" s="4" t="s">
        <v>59089</v>
      </c>
      <c r="F1" s="4" t="s">
        <v>59090</v>
      </c>
      <c r="G1" s="4" t="s">
        <v>59091</v>
      </c>
      <c r="H1" s="15" t="s">
        <v>59108</v>
      </c>
      <c r="I1" s="21" t="s">
        <v>59117</v>
      </c>
      <c r="J1" s="21" t="s">
        <v>59118</v>
      </c>
    </row>
    <row r="2" spans="1:10" x14ac:dyDescent="0.2">
      <c r="A2" s="4" t="s">
        <v>11</v>
      </c>
      <c r="B2" s="4" t="s">
        <v>276</v>
      </c>
      <c r="C2" s="4" t="s">
        <v>477</v>
      </c>
      <c r="D2" s="4" t="s">
        <v>13</v>
      </c>
      <c r="E2" s="4" t="s">
        <v>102</v>
      </c>
      <c r="F2" s="4" t="s">
        <v>102</v>
      </c>
      <c r="G2" s="4" t="s">
        <v>102</v>
      </c>
      <c r="H2" s="4" t="str">
        <f>VLOOKUP(B2,data_skills!A:C,2,FALSE)</f>
        <v>data science</v>
      </c>
      <c r="I2" s="4" t="e">
        <f>VLOOKUP(B2,'broaderSkills wo groups'!B:F,4,FALSE)</f>
        <v>#N/A</v>
      </c>
    </row>
    <row r="3" spans="1:10" x14ac:dyDescent="0.2">
      <c r="A3" s="4" t="s">
        <v>11</v>
      </c>
      <c r="B3" s="4" t="s">
        <v>249</v>
      </c>
      <c r="C3" s="4" t="s">
        <v>476</v>
      </c>
      <c r="D3" s="4" t="s">
        <v>13</v>
      </c>
      <c r="E3" s="4" t="s">
        <v>13</v>
      </c>
      <c r="F3" s="4" t="s">
        <v>13</v>
      </c>
      <c r="G3" s="4" t="s">
        <v>13</v>
      </c>
      <c r="H3" s="4" t="str">
        <f>VLOOKUP(B3,data_skills!A:C,2,FALSE)</f>
        <v>data analytics</v>
      </c>
      <c r="I3" s="4" t="e">
        <f>VLOOKUP(B3,'broaderSkills wo groups'!B:F,4,FALSE)</f>
        <v>#N/A</v>
      </c>
    </row>
    <row r="4" spans="1:10" x14ac:dyDescent="0.2">
      <c r="A4" s="4" t="s">
        <v>11</v>
      </c>
      <c r="B4" s="4" t="s">
        <v>28401</v>
      </c>
      <c r="C4" s="4" t="s">
        <v>28402</v>
      </c>
      <c r="D4" s="4" t="s">
        <v>102</v>
      </c>
      <c r="E4" s="4" t="s">
        <v>102</v>
      </c>
      <c r="F4" s="4" t="s">
        <v>102</v>
      </c>
      <c r="G4" s="4" t="s">
        <v>102</v>
      </c>
      <c r="H4" s="4" t="str">
        <f>VLOOKUP(B4,data_skills!A:C,2,FALSE)</f>
        <v>statistics</v>
      </c>
      <c r="I4" s="4" t="e">
        <f>VLOOKUP(B4,'broaderSkills wo groups'!B:F,4,FALSE)</f>
        <v>#N/A</v>
      </c>
    </row>
    <row r="5" spans="1:10" x14ac:dyDescent="0.2">
      <c r="A5" s="4" t="s">
        <v>11</v>
      </c>
      <c r="B5" s="4" t="s">
        <v>62</v>
      </c>
      <c r="C5" s="4" t="s">
        <v>479</v>
      </c>
      <c r="D5" s="4" t="s">
        <v>102</v>
      </c>
      <c r="E5" s="4" t="s">
        <v>102</v>
      </c>
      <c r="F5" s="4" t="s">
        <v>102</v>
      </c>
      <c r="G5" s="4" t="s">
        <v>102</v>
      </c>
      <c r="H5" s="4" t="str">
        <f>VLOOKUP(B5,data_skills!A:C,2,FALSE)</f>
        <v>machine learning</v>
      </c>
      <c r="I5" s="4" t="str">
        <f>VLOOKUP(B5,'broaderSkills wo groups'!B:F,4,FALSE)</f>
        <v>http://data.europa.eu/esco/skill/e465a154-93f7-4973-9ce1-31659fe16dd2</v>
      </c>
    </row>
    <row r="6" spans="1:10" x14ac:dyDescent="0.2">
      <c r="A6" s="4" t="s">
        <v>16</v>
      </c>
      <c r="B6" s="4" t="s">
        <v>277</v>
      </c>
      <c r="C6" s="4" t="s">
        <v>369</v>
      </c>
      <c r="D6" s="9" t="s">
        <v>13</v>
      </c>
      <c r="E6" s="9" t="s">
        <v>13</v>
      </c>
      <c r="F6" s="4" t="s">
        <v>102</v>
      </c>
      <c r="G6" s="4" t="s">
        <v>102</v>
      </c>
      <c r="H6" s="4" t="str">
        <f>VLOOKUP(B6,data_skills!A:C,2,FALSE)</f>
        <v>Python (computer programming)</v>
      </c>
      <c r="I6" s="4" t="str">
        <f>VLOOKUP(B6,'broaderSkills wo groups'!B:F,4,FALSE)</f>
        <v>http://data.europa.eu/esco/skill/21d2f96d-35f7-4e3f-9745-c533d2dd6e97</v>
      </c>
    </row>
    <row r="7" spans="1:10" x14ac:dyDescent="0.2">
      <c r="A7" s="4" t="s">
        <v>16</v>
      </c>
      <c r="B7" s="4" t="s">
        <v>8506</v>
      </c>
      <c r="C7" s="4" t="s">
        <v>8507</v>
      </c>
      <c r="D7" s="4" t="s">
        <v>102</v>
      </c>
      <c r="E7" s="4" t="s">
        <v>102</v>
      </c>
      <c r="F7" s="4" t="s">
        <v>102</v>
      </c>
      <c r="G7" s="4" t="s">
        <v>102</v>
      </c>
      <c r="H7" s="4" t="str">
        <f>VLOOKUP(B7,data_skills!A:C,2,FALSE)</f>
        <v>debug software</v>
      </c>
      <c r="I7" s="4" t="e">
        <f>VLOOKUP(B7,'broaderSkills wo groups'!B:F,4,FALSE)</f>
        <v>#N/A</v>
      </c>
    </row>
    <row r="8" spans="1:10" s="16" customFormat="1" x14ac:dyDescent="0.2">
      <c r="A8" s="16" t="s">
        <v>16</v>
      </c>
      <c r="B8" s="16" t="s">
        <v>250</v>
      </c>
      <c r="C8" s="16" t="s">
        <v>368</v>
      </c>
      <c r="D8" s="17" t="s">
        <v>13</v>
      </c>
      <c r="E8" s="17" t="s">
        <v>13</v>
      </c>
      <c r="F8" s="17" t="s">
        <v>13</v>
      </c>
      <c r="G8" s="16" t="s">
        <v>102</v>
      </c>
      <c r="H8" s="16" t="e">
        <f>VLOOKUP(B8,data_skills!A:C,2,FALSE)</f>
        <v>#N/A</v>
      </c>
      <c r="I8" s="4" t="e">
        <f>VLOOKUP(B8,'broaderSkills wo groups'!B:F,4,FALSE)</f>
        <v>#N/A</v>
      </c>
    </row>
    <row r="9" spans="1:10" x14ac:dyDescent="0.2">
      <c r="A9" s="4" t="s">
        <v>16</v>
      </c>
      <c r="B9" s="4" t="s">
        <v>27223</v>
      </c>
      <c r="C9" s="4" t="s">
        <v>27224</v>
      </c>
      <c r="D9" s="4" t="s">
        <v>102</v>
      </c>
      <c r="E9" s="4" t="s">
        <v>102</v>
      </c>
      <c r="F9" s="4" t="s">
        <v>102</v>
      </c>
      <c r="G9" s="4" t="s">
        <v>102</v>
      </c>
      <c r="H9" s="4" t="str">
        <f>VLOOKUP(B9,data_skills!A:C,2,FALSE)</f>
        <v>develop software prototype</v>
      </c>
      <c r="I9" s="4" t="e">
        <f>VLOOKUP(B9,'broaderSkills wo groups'!B:F,4,FALSE)</f>
        <v>#N/A</v>
      </c>
    </row>
    <row r="10" spans="1:10" x14ac:dyDescent="0.2">
      <c r="A10" s="4" t="s">
        <v>24</v>
      </c>
      <c r="B10" s="4" t="s">
        <v>281</v>
      </c>
      <c r="C10" s="4" t="s">
        <v>372</v>
      </c>
      <c r="D10" s="9" t="s">
        <v>13</v>
      </c>
      <c r="E10" s="9" t="s">
        <v>13</v>
      </c>
      <c r="F10" s="4" t="s">
        <v>102</v>
      </c>
      <c r="G10" s="4" t="s">
        <v>102</v>
      </c>
      <c r="H10" s="4" t="str">
        <f>VLOOKUP(B10,data_skills!A:C,2,FALSE)</f>
        <v>apply scientific methods</v>
      </c>
      <c r="I10" s="4" t="e">
        <f>VLOOKUP(B10,'broaderSkills wo groups'!B:F,4,FALSE)</f>
        <v>#N/A</v>
      </c>
    </row>
    <row r="11" spans="1:10" s="16" customFormat="1" x14ac:dyDescent="0.2">
      <c r="A11" s="16" t="s">
        <v>24</v>
      </c>
      <c r="B11" s="16" t="s">
        <v>279</v>
      </c>
      <c r="C11" s="16" t="s">
        <v>371</v>
      </c>
      <c r="D11" s="17" t="s">
        <v>13</v>
      </c>
      <c r="E11" s="17" t="s">
        <v>13</v>
      </c>
      <c r="F11" s="16" t="s">
        <v>102</v>
      </c>
      <c r="G11" s="16" t="s">
        <v>102</v>
      </c>
      <c r="H11" s="16" t="e">
        <f>VLOOKUP(B11,data_skills!A:C,2,FALSE)</f>
        <v>#N/A</v>
      </c>
      <c r="I11" s="4" t="e">
        <f>VLOOKUP(B11,'broaderSkills wo groups'!B:F,4,FALSE)</f>
        <v>#N/A</v>
      </c>
    </row>
    <row r="12" spans="1:10" x14ac:dyDescent="0.2">
      <c r="A12" s="4" t="s">
        <v>42</v>
      </c>
      <c r="B12" s="4" t="s">
        <v>253</v>
      </c>
      <c r="C12" s="4" t="s">
        <v>380</v>
      </c>
      <c r="D12" s="9" t="s">
        <v>13</v>
      </c>
      <c r="E12" s="9" t="s">
        <v>13</v>
      </c>
      <c r="F12" s="9" t="s">
        <v>13</v>
      </c>
      <c r="G12" s="9" t="s">
        <v>13</v>
      </c>
      <c r="H12" s="4" t="str">
        <f>VLOOKUP(B12,data_skills!A:C,2,FALSE)</f>
        <v>database</v>
      </c>
      <c r="I12" s="4" t="e">
        <f>VLOOKUP(B12,'broaderSkills wo groups'!B:F,4,FALSE)</f>
        <v>#N/A</v>
      </c>
    </row>
    <row r="13" spans="1:10" x14ac:dyDescent="0.2">
      <c r="A13" s="4" t="s">
        <v>42</v>
      </c>
      <c r="B13" s="4" t="s">
        <v>284</v>
      </c>
      <c r="C13" s="4" t="s">
        <v>381</v>
      </c>
      <c r="D13" s="9" t="s">
        <v>13</v>
      </c>
      <c r="E13" s="9" t="s">
        <v>13</v>
      </c>
      <c r="F13" s="9" t="s">
        <v>13</v>
      </c>
      <c r="G13" s="4" t="s">
        <v>102</v>
      </c>
      <c r="H13" s="4" t="str">
        <f>VLOOKUP(B13,data_skills!A:C,2,FALSE)</f>
        <v>SQL</v>
      </c>
      <c r="I13" s="4" t="str">
        <f>VLOOKUP(B13,'broaderSkills wo groups'!B:F,4,FALSE)</f>
        <v>http://data.europa.eu/esco/skill/9cf681c7-89ec-470c-b651-7fe03786f586</v>
      </c>
    </row>
    <row r="14" spans="1:10" x14ac:dyDescent="0.2">
      <c r="A14" s="4" t="s">
        <v>42</v>
      </c>
      <c r="B14" s="4" t="s">
        <v>285</v>
      </c>
      <c r="C14" s="4" t="s">
        <v>382</v>
      </c>
      <c r="D14" s="9" t="s">
        <v>13</v>
      </c>
      <c r="E14" s="9" t="s">
        <v>13</v>
      </c>
      <c r="F14" s="9" t="s">
        <v>13</v>
      </c>
      <c r="G14" s="4" t="s">
        <v>102</v>
      </c>
      <c r="H14" s="4" t="str">
        <f>VLOOKUP(B14,data_skills!A:C,2,FALSE)</f>
        <v>design database scheme</v>
      </c>
      <c r="I14" s="4" t="str">
        <f>VLOOKUP(B14,'broaderSkills wo groups'!B:F,4,FALSE)</f>
        <v>http://data.europa.eu/esco/skill/29fb0fb5-dfc4-4098-ac9b-3a712000f48f</v>
      </c>
    </row>
    <row r="15" spans="1:10" x14ac:dyDescent="0.2">
      <c r="A15" s="4" t="s">
        <v>42</v>
      </c>
      <c r="B15" s="4" t="s">
        <v>286</v>
      </c>
      <c r="C15" s="4" t="s">
        <v>383</v>
      </c>
      <c r="D15" s="9" t="s">
        <v>13</v>
      </c>
      <c r="E15" s="4" t="s">
        <v>102</v>
      </c>
      <c r="F15" s="4" t="s">
        <v>102</v>
      </c>
      <c r="G15" s="4" t="s">
        <v>102</v>
      </c>
      <c r="H15" s="4" t="str">
        <f>VLOOKUP(B15,data_skills!A:C,2,FALSE)</f>
        <v>operate relational database management system</v>
      </c>
      <c r="I15" s="4" t="e">
        <f>VLOOKUP(B15,'broaderSkills wo groups'!B:F,4,FALSE)</f>
        <v>#N/A</v>
      </c>
    </row>
    <row r="16" spans="1:10" x14ac:dyDescent="0.2">
      <c r="A16" s="4" t="s">
        <v>42</v>
      </c>
      <c r="B16" s="4" t="s">
        <v>287</v>
      </c>
      <c r="C16" s="4" t="s">
        <v>384</v>
      </c>
      <c r="D16" s="9" t="s">
        <v>13</v>
      </c>
      <c r="E16" s="9" t="s">
        <v>13</v>
      </c>
      <c r="F16" s="9" t="s">
        <v>13</v>
      </c>
      <c r="G16" s="4" t="s">
        <v>102</v>
      </c>
      <c r="H16" s="4" t="str">
        <f>VLOOKUP(B16,data_skills!A:C,2,FALSE)</f>
        <v>NoSQL</v>
      </c>
      <c r="I16" s="4" t="str">
        <f>VLOOKUP(B16,'broaderSkills wo groups'!B:F,4,FALSE)</f>
        <v>http://data.europa.eu/esco/skill/ab1e97ed-2319-4293-a8b7-072d2648822f</v>
      </c>
    </row>
    <row r="17" spans="1:9" x14ac:dyDescent="0.2">
      <c r="A17" s="4" t="s">
        <v>42</v>
      </c>
      <c r="B17" s="4" t="s">
        <v>288</v>
      </c>
      <c r="C17" s="4" t="s">
        <v>385</v>
      </c>
      <c r="D17" s="9" t="s">
        <v>13</v>
      </c>
      <c r="E17" s="9" t="s">
        <v>13</v>
      </c>
      <c r="F17" s="9" t="s">
        <v>13</v>
      </c>
      <c r="G17" s="4" t="s">
        <v>102</v>
      </c>
      <c r="H17" s="4" t="str">
        <f>VLOOKUP(B17,data_skills!A:C,2,FALSE)</f>
        <v>manage standards for data exchange</v>
      </c>
      <c r="I17" s="4" t="e">
        <f>VLOOKUP(B17,'broaderSkills wo groups'!B:F,4,FALSE)</f>
        <v>#N/A</v>
      </c>
    </row>
    <row r="18" spans="1:9" x14ac:dyDescent="0.2">
      <c r="A18" s="4" t="s">
        <v>42</v>
      </c>
      <c r="B18" s="4" t="s">
        <v>289</v>
      </c>
      <c r="C18" s="4" t="s">
        <v>386</v>
      </c>
      <c r="D18" s="9" t="s">
        <v>13</v>
      </c>
      <c r="E18" s="9" t="s">
        <v>13</v>
      </c>
      <c r="F18" s="9" t="s">
        <v>13</v>
      </c>
      <c r="G18" s="9" t="s">
        <v>13</v>
      </c>
      <c r="H18" s="4" t="str">
        <f>VLOOKUP(B18,data_skills!A:C,2,FALSE)</f>
        <v>data models</v>
      </c>
      <c r="I18" s="4" t="e">
        <f>VLOOKUP(B18,'broaderSkills wo groups'!B:F,4,FALSE)</f>
        <v>#N/A</v>
      </c>
    </row>
    <row r="19" spans="1:9" x14ac:dyDescent="0.2">
      <c r="A19" s="4" t="s">
        <v>53</v>
      </c>
      <c r="B19" s="4" t="s">
        <v>55</v>
      </c>
      <c r="C19" s="4" t="s">
        <v>391</v>
      </c>
      <c r="D19" s="9" t="s">
        <v>13</v>
      </c>
      <c r="E19" s="9" t="s">
        <v>13</v>
      </c>
      <c r="F19" s="9" t="s">
        <v>102</v>
      </c>
      <c r="G19" s="9" t="s">
        <v>102</v>
      </c>
      <c r="H19" s="4" t="str">
        <f>VLOOKUP(B19,data_skills!A:C,2,FALSE)</f>
        <v>data warehouse</v>
      </c>
      <c r="I19" s="4" t="e">
        <f>VLOOKUP(B19,'broaderSkills wo groups'!B:F,4,FALSE)</f>
        <v>#N/A</v>
      </c>
    </row>
    <row r="20" spans="1:9" x14ac:dyDescent="0.2">
      <c r="A20" s="4" t="s">
        <v>53</v>
      </c>
      <c r="B20" s="4" t="s">
        <v>285</v>
      </c>
      <c r="C20" s="4" t="s">
        <v>382</v>
      </c>
      <c r="D20" s="9" t="s">
        <v>102</v>
      </c>
      <c r="E20" s="9" t="s">
        <v>102</v>
      </c>
      <c r="F20" s="9" t="s">
        <v>102</v>
      </c>
      <c r="G20" s="9" t="s">
        <v>102</v>
      </c>
      <c r="H20" s="4" t="str">
        <f>VLOOKUP(B20,data_skills!A:C,2,FALSE)</f>
        <v>design database scheme</v>
      </c>
      <c r="I20" s="4" t="str">
        <f>VLOOKUP(B20,'broaderSkills wo groups'!B:F,4,FALSE)</f>
        <v>http://data.europa.eu/esco/skill/29fb0fb5-dfc4-4098-ac9b-3a712000f48f</v>
      </c>
    </row>
    <row r="21" spans="1:9" x14ac:dyDescent="0.2">
      <c r="A21" s="4" t="s">
        <v>60</v>
      </c>
      <c r="B21" s="4" t="s">
        <v>62</v>
      </c>
      <c r="C21" s="4" t="s">
        <v>479</v>
      </c>
      <c r="D21" s="9" t="s">
        <v>13</v>
      </c>
      <c r="E21" s="9" t="s">
        <v>13</v>
      </c>
      <c r="F21" s="9" t="s">
        <v>102</v>
      </c>
      <c r="G21" s="9" t="s">
        <v>102</v>
      </c>
      <c r="H21" s="4" t="str">
        <f>VLOOKUP(B21,data_skills!A:C,2,FALSE)</f>
        <v>machine learning</v>
      </c>
      <c r="I21" s="4" t="str">
        <f>VLOOKUP(B21,'broaderSkills wo groups'!B:F,4,FALSE)</f>
        <v>http://data.europa.eu/esco/skill/e465a154-93f7-4973-9ce1-31659fe16dd2</v>
      </c>
    </row>
    <row r="22" spans="1:9" x14ac:dyDescent="0.2">
      <c r="A22" s="4" t="s">
        <v>70</v>
      </c>
      <c r="B22" s="4" t="s">
        <v>255</v>
      </c>
      <c r="C22" s="4" t="s">
        <v>392</v>
      </c>
      <c r="D22" s="9" t="s">
        <v>13</v>
      </c>
      <c r="E22" s="9" t="s">
        <v>13</v>
      </c>
      <c r="F22" s="9" t="s">
        <v>13</v>
      </c>
      <c r="G22" s="9" t="s">
        <v>102</v>
      </c>
      <c r="H22" s="4" t="str">
        <f>VLOOKUP(B22,data_skills!A:C,2,FALSE)</f>
        <v>business intelligence</v>
      </c>
      <c r="I22" s="4" t="e">
        <f>VLOOKUP(B22,'broaderSkills wo groups'!B:F,4,FALSE)</f>
        <v>#N/A</v>
      </c>
    </row>
    <row r="23" spans="1:9" s="18" customFormat="1" x14ac:dyDescent="0.2">
      <c r="A23" s="16" t="s">
        <v>70</v>
      </c>
      <c r="B23" s="16" t="s">
        <v>293</v>
      </c>
      <c r="C23" s="16" t="s">
        <v>393</v>
      </c>
      <c r="D23" s="17" t="s">
        <v>13</v>
      </c>
      <c r="E23" s="17" t="s">
        <v>13</v>
      </c>
      <c r="F23" s="17" t="s">
        <v>13</v>
      </c>
      <c r="G23" s="17" t="s">
        <v>102</v>
      </c>
      <c r="H23" s="16" t="e">
        <f>VLOOKUP(B23,data_skills!A:C,2,FALSE)</f>
        <v>#N/A</v>
      </c>
      <c r="I23" s="4" t="str">
        <f>VLOOKUP(B23,'broaderSkills wo groups'!B:F,4,FALSE)</f>
        <v>http://data.europa.eu/esco/skill/be6ab363-3de1-427f-a8ef-85d5b0250822</v>
      </c>
    </row>
    <row r="24" spans="1:9" x14ac:dyDescent="0.2">
      <c r="A24" s="4" t="s">
        <v>74</v>
      </c>
      <c r="B24" s="4" t="s">
        <v>287</v>
      </c>
      <c r="C24" s="4" t="s">
        <v>384</v>
      </c>
      <c r="D24" s="9" t="s">
        <v>13</v>
      </c>
      <c r="E24" s="9" t="s">
        <v>13</v>
      </c>
      <c r="F24" s="9" t="s">
        <v>13</v>
      </c>
      <c r="G24" s="9" t="s">
        <v>13</v>
      </c>
      <c r="H24" s="4" t="str">
        <f>VLOOKUP(B24,data_skills!A:C,2,FALSE)</f>
        <v>NoSQL</v>
      </c>
      <c r="I24" s="4" t="str">
        <f>VLOOKUP(B24,'broaderSkills wo groups'!B:F,4,FALSE)</f>
        <v>http://data.europa.eu/esco/skill/ab1e97ed-2319-4293-a8b7-072d2648822f</v>
      </c>
    </row>
    <row r="25" spans="1:9" x14ac:dyDescent="0.2">
      <c r="A25" s="4" t="s">
        <v>74</v>
      </c>
      <c r="B25" s="4" t="s">
        <v>256</v>
      </c>
      <c r="C25" s="4" t="s">
        <v>394</v>
      </c>
      <c r="D25" s="9" t="s">
        <v>13</v>
      </c>
      <c r="E25" s="9" t="s">
        <v>13</v>
      </c>
      <c r="F25" s="9" t="s">
        <v>13</v>
      </c>
      <c r="G25" s="9" t="s">
        <v>102</v>
      </c>
      <c r="H25" s="4" t="str">
        <f>VLOOKUP(B25,data_skills!A:C,2,FALSE)</f>
        <v>integrate ICT data</v>
      </c>
      <c r="I25" s="4" t="e">
        <f>VLOOKUP(B25,'broaderSkills wo groups'!B:F,4,FALSE)</f>
        <v>#N/A</v>
      </c>
    </row>
    <row r="26" spans="1:9" x14ac:dyDescent="0.2">
      <c r="A26" s="4" t="s">
        <v>74</v>
      </c>
      <c r="B26" s="1" t="s">
        <v>30695</v>
      </c>
      <c r="C26" s="1" t="s">
        <v>30696</v>
      </c>
      <c r="D26" s="9" t="s">
        <v>102</v>
      </c>
      <c r="E26" s="9" t="s">
        <v>102</v>
      </c>
      <c r="F26" s="9" t="s">
        <v>102</v>
      </c>
      <c r="G26" s="9" t="s">
        <v>102</v>
      </c>
      <c r="H26" s="4" t="str">
        <f>VLOOKUP(B26,data_skills!A:C,2,FALSE)</f>
        <v>distributed computing</v>
      </c>
      <c r="I26" s="4" t="e">
        <f>VLOOKUP(B26,'broaderSkills wo groups'!B:F,4,FALSE)</f>
        <v>#N/A</v>
      </c>
    </row>
    <row r="27" spans="1:9" x14ac:dyDescent="0.2">
      <c r="A27" s="4" t="s">
        <v>80</v>
      </c>
      <c r="B27" s="4" t="s">
        <v>41506</v>
      </c>
      <c r="C27" s="4" t="s">
        <v>41507</v>
      </c>
      <c r="D27" s="9" t="s">
        <v>13</v>
      </c>
      <c r="E27" s="9" t="s">
        <v>102</v>
      </c>
      <c r="F27" s="9" t="s">
        <v>102</v>
      </c>
      <c r="G27" s="9" t="s">
        <v>102</v>
      </c>
      <c r="H27" s="4" t="str">
        <f>VLOOKUP(B27,data_skills!A:C,2,FALSE)</f>
        <v>cloud technologies</v>
      </c>
      <c r="I27" s="4" t="e">
        <f>VLOOKUP(B27,'broaderSkills wo groups'!B:F,4,FALSE)</f>
        <v>#N/A</v>
      </c>
    </row>
    <row r="28" spans="1:9" x14ac:dyDescent="0.2">
      <c r="A28" s="4" t="s">
        <v>85</v>
      </c>
      <c r="B28" s="4" t="s">
        <v>296</v>
      </c>
      <c r="C28" s="4" t="s">
        <v>22917</v>
      </c>
      <c r="D28" s="9" t="s">
        <v>13</v>
      </c>
      <c r="E28" s="9" t="s">
        <v>13</v>
      </c>
      <c r="F28" s="9" t="s">
        <v>13</v>
      </c>
      <c r="G28" s="9" t="s">
        <v>102</v>
      </c>
      <c r="H28" s="4" t="str">
        <f>VLOOKUP(B28,data_skills!A:C,2,FALSE)</f>
        <v>data visualisation software</v>
      </c>
      <c r="I28" s="4" t="e">
        <f>VLOOKUP(B28,'broaderSkills wo groups'!B:F,4,FALSE)</f>
        <v>#N/A</v>
      </c>
    </row>
    <row r="29" spans="1:9" x14ac:dyDescent="0.2">
      <c r="A29" s="4" t="s">
        <v>85</v>
      </c>
      <c r="B29" s="4" t="s">
        <v>297</v>
      </c>
      <c r="C29" s="4" t="s">
        <v>399</v>
      </c>
      <c r="D29" s="9" t="s">
        <v>13</v>
      </c>
      <c r="E29" s="9" t="s">
        <v>13</v>
      </c>
      <c r="F29" s="9" t="s">
        <v>102</v>
      </c>
      <c r="G29" s="9" t="s">
        <v>102</v>
      </c>
      <c r="H29" s="4" t="str">
        <f>VLOOKUP(B29,data_skills!A:C,2,FALSE)</f>
        <v>deliver visual presentation of data</v>
      </c>
      <c r="I29" s="4" t="e">
        <f>VLOOKUP(B29,'broaderSkills wo groups'!B:F,4,FALSE)</f>
        <v>#N/A</v>
      </c>
    </row>
    <row r="30" spans="1:9" x14ac:dyDescent="0.2">
      <c r="A30" s="4" t="s">
        <v>85</v>
      </c>
      <c r="B30" s="4" t="s">
        <v>277</v>
      </c>
      <c r="C30" s="4" t="s">
        <v>369</v>
      </c>
      <c r="D30" s="9" t="s">
        <v>102</v>
      </c>
      <c r="E30" s="9" t="s">
        <v>102</v>
      </c>
      <c r="F30" s="9" t="s">
        <v>102</v>
      </c>
      <c r="G30" s="9" t="s">
        <v>102</v>
      </c>
      <c r="H30" s="4" t="str">
        <f>VLOOKUP(B30,data_skills!A:C,2,FALSE)</f>
        <v>Python (computer programming)</v>
      </c>
      <c r="I30" s="4" t="str">
        <f>VLOOKUP(B30,'broaderSkills wo groups'!B:F,4,FALSE)</f>
        <v>http://data.europa.eu/esco/skill/21d2f96d-35f7-4e3f-9745-c533d2dd6e97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67D52-10A0-6245-8910-0E3C2C166E41}">
  <dimension ref="A1:H30"/>
  <sheetViews>
    <sheetView tabSelected="1" workbookViewId="0">
      <selection activeCell="C29" sqref="C29"/>
    </sheetView>
  </sheetViews>
  <sheetFormatPr baseColWidth="10" defaultRowHeight="16" x14ac:dyDescent="0.2"/>
  <cols>
    <col min="1" max="1" width="45.5" style="4" bestFit="1" customWidth="1"/>
    <col min="2" max="2" width="64.6640625" style="4" bestFit="1" customWidth="1"/>
    <col min="3" max="3" width="27.5" style="4" customWidth="1"/>
    <col min="4" max="16384" width="10.83203125" style="4"/>
  </cols>
  <sheetData>
    <row r="1" spans="1:8" x14ac:dyDescent="0.2">
      <c r="A1" s="4" t="s">
        <v>1</v>
      </c>
      <c r="B1" s="4" t="s">
        <v>59083</v>
      </c>
      <c r="C1" s="4" t="s">
        <v>59082</v>
      </c>
      <c r="D1" s="4" t="s">
        <v>59088</v>
      </c>
      <c r="E1" s="4" t="s">
        <v>59089</v>
      </c>
      <c r="F1" s="4" t="s">
        <v>59090</v>
      </c>
      <c r="G1" s="4" t="s">
        <v>59091</v>
      </c>
      <c r="H1" s="15" t="s">
        <v>59108</v>
      </c>
    </row>
    <row r="2" spans="1:8" x14ac:dyDescent="0.2">
      <c r="A2" s="4" t="s">
        <v>11</v>
      </c>
      <c r="B2" s="4" t="s">
        <v>276</v>
      </c>
      <c r="C2" s="4" t="s">
        <v>477</v>
      </c>
      <c r="D2" s="4" t="s">
        <v>13</v>
      </c>
      <c r="E2" s="4" t="s">
        <v>102</v>
      </c>
      <c r="F2" s="4" t="s">
        <v>102</v>
      </c>
      <c r="G2" s="4" t="s">
        <v>102</v>
      </c>
      <c r="H2" s="4" t="str">
        <f>VLOOKUP(B2,data_skills!A:C,2,FALSE)</f>
        <v>data science</v>
      </c>
    </row>
    <row r="3" spans="1:8" x14ac:dyDescent="0.2">
      <c r="A3" s="4" t="s">
        <v>11</v>
      </c>
      <c r="B3" s="4" t="s">
        <v>249</v>
      </c>
      <c r="C3" s="4" t="s">
        <v>476</v>
      </c>
      <c r="D3" s="4" t="s">
        <v>13</v>
      </c>
      <c r="E3" s="4" t="s">
        <v>13</v>
      </c>
      <c r="F3" s="4" t="s">
        <v>13</v>
      </c>
      <c r="G3" s="4" t="s">
        <v>13</v>
      </c>
      <c r="H3" s="4" t="str">
        <f>VLOOKUP(B3,data_skills!A:C,2,FALSE)</f>
        <v>data analytics</v>
      </c>
    </row>
    <row r="4" spans="1:8" x14ac:dyDescent="0.2">
      <c r="A4" s="4" t="s">
        <v>11</v>
      </c>
      <c r="B4" s="4" t="s">
        <v>28401</v>
      </c>
      <c r="C4" s="4" t="s">
        <v>28402</v>
      </c>
      <c r="D4" s="4" t="s">
        <v>102</v>
      </c>
      <c r="E4" s="4" t="s">
        <v>102</v>
      </c>
      <c r="F4" s="4" t="s">
        <v>102</v>
      </c>
      <c r="G4" s="4" t="s">
        <v>102</v>
      </c>
      <c r="H4" s="4" t="str">
        <f>VLOOKUP(B4,data_skills!A:C,2,FALSE)</f>
        <v>statistics</v>
      </c>
    </row>
    <row r="5" spans="1:8" x14ac:dyDescent="0.2">
      <c r="A5" s="4" t="s">
        <v>11</v>
      </c>
      <c r="B5" s="4" t="s">
        <v>62</v>
      </c>
      <c r="C5" s="4" t="s">
        <v>479</v>
      </c>
      <c r="D5" s="4" t="s">
        <v>102</v>
      </c>
      <c r="E5" s="4" t="s">
        <v>102</v>
      </c>
      <c r="F5" s="4" t="s">
        <v>102</v>
      </c>
      <c r="G5" s="4" t="s">
        <v>102</v>
      </c>
      <c r="H5" s="4" t="str">
        <f>VLOOKUP(B5,data_skills!A:C,2,FALSE)</f>
        <v>machine learning</v>
      </c>
    </row>
    <row r="6" spans="1:8" x14ac:dyDescent="0.2">
      <c r="A6" s="4" t="s">
        <v>16</v>
      </c>
      <c r="B6" s="4" t="s">
        <v>277</v>
      </c>
      <c r="C6" s="4" t="s">
        <v>369</v>
      </c>
      <c r="D6" s="9" t="s">
        <v>13</v>
      </c>
      <c r="E6" s="9" t="s">
        <v>13</v>
      </c>
      <c r="F6" s="4" t="s">
        <v>102</v>
      </c>
      <c r="G6" s="4" t="s">
        <v>102</v>
      </c>
      <c r="H6" s="4" t="str">
        <f>VLOOKUP(B6,data_skills!A:C,2,FALSE)</f>
        <v>Python (computer programming)</v>
      </c>
    </row>
    <row r="7" spans="1:8" x14ac:dyDescent="0.2">
      <c r="A7" s="4" t="s">
        <v>16</v>
      </c>
      <c r="B7" s="4" t="s">
        <v>8506</v>
      </c>
      <c r="C7" s="4" t="s">
        <v>8507</v>
      </c>
      <c r="D7" s="4" t="s">
        <v>102</v>
      </c>
      <c r="E7" s="4" t="s">
        <v>102</v>
      </c>
      <c r="F7" s="4" t="s">
        <v>102</v>
      </c>
      <c r="G7" s="4" t="s">
        <v>102</v>
      </c>
      <c r="H7" s="4" t="str">
        <f>VLOOKUP(B7,data_skills!A:C,2,FALSE)</f>
        <v>debug software</v>
      </c>
    </row>
    <row r="8" spans="1:8" s="16" customFormat="1" x14ac:dyDescent="0.2">
      <c r="A8" s="16" t="s">
        <v>16</v>
      </c>
      <c r="B8" s="16" t="s">
        <v>250</v>
      </c>
      <c r="C8" s="16" t="s">
        <v>368</v>
      </c>
      <c r="D8" s="17" t="s">
        <v>13</v>
      </c>
      <c r="E8" s="17" t="s">
        <v>13</v>
      </c>
      <c r="F8" s="17" t="s">
        <v>13</v>
      </c>
      <c r="G8" s="16" t="s">
        <v>102</v>
      </c>
      <c r="H8" s="16" t="e">
        <f>VLOOKUP(B8,data_skills!A:C,2,FALSE)</f>
        <v>#N/A</v>
      </c>
    </row>
    <row r="9" spans="1:8" x14ac:dyDescent="0.2">
      <c r="A9" s="4" t="s">
        <v>16</v>
      </c>
      <c r="B9" s="4" t="s">
        <v>27223</v>
      </c>
      <c r="C9" s="4" t="s">
        <v>27224</v>
      </c>
      <c r="D9" s="4" t="s">
        <v>102</v>
      </c>
      <c r="E9" s="4" t="s">
        <v>102</v>
      </c>
      <c r="F9" s="4" t="s">
        <v>102</v>
      </c>
      <c r="G9" s="4" t="s">
        <v>102</v>
      </c>
      <c r="H9" s="4" t="str">
        <f>VLOOKUP(B9,data_skills!A:C,2,FALSE)</f>
        <v>develop software prototype</v>
      </c>
    </row>
    <row r="10" spans="1:8" x14ac:dyDescent="0.2">
      <c r="A10" s="4" t="s">
        <v>24</v>
      </c>
      <c r="B10" s="4" t="s">
        <v>281</v>
      </c>
      <c r="C10" s="4" t="s">
        <v>372</v>
      </c>
      <c r="D10" s="9" t="s">
        <v>13</v>
      </c>
      <c r="E10" s="9" t="s">
        <v>13</v>
      </c>
      <c r="F10" s="4" t="s">
        <v>102</v>
      </c>
      <c r="G10" s="4" t="s">
        <v>102</v>
      </c>
      <c r="H10" s="4" t="str">
        <f>VLOOKUP(B10,data_skills!A:C,2,FALSE)</f>
        <v>apply scientific methods</v>
      </c>
    </row>
    <row r="11" spans="1:8" s="16" customFormat="1" x14ac:dyDescent="0.2">
      <c r="A11" s="16" t="s">
        <v>24</v>
      </c>
      <c r="B11" s="16" t="s">
        <v>279</v>
      </c>
      <c r="C11" s="16" t="s">
        <v>371</v>
      </c>
      <c r="D11" s="17" t="s">
        <v>13</v>
      </c>
      <c r="E11" s="17" t="s">
        <v>13</v>
      </c>
      <c r="F11" s="16" t="s">
        <v>102</v>
      </c>
      <c r="G11" s="16" t="s">
        <v>102</v>
      </c>
      <c r="H11" s="16" t="e">
        <f>VLOOKUP(B11,data_skills!A:C,2,FALSE)</f>
        <v>#N/A</v>
      </c>
    </row>
    <row r="12" spans="1:8" x14ac:dyDescent="0.2">
      <c r="A12" s="4" t="s">
        <v>42</v>
      </c>
      <c r="B12" s="4" t="s">
        <v>253</v>
      </c>
      <c r="C12" s="4" t="s">
        <v>380</v>
      </c>
      <c r="D12" s="9" t="s">
        <v>13</v>
      </c>
      <c r="E12" s="9" t="s">
        <v>13</v>
      </c>
      <c r="F12" s="9" t="s">
        <v>13</v>
      </c>
      <c r="G12" s="9" t="s">
        <v>13</v>
      </c>
      <c r="H12" s="4" t="str">
        <f>VLOOKUP(B12,data_skills!A:C,2,FALSE)</f>
        <v>database</v>
      </c>
    </row>
    <row r="13" spans="1:8" x14ac:dyDescent="0.2">
      <c r="A13" s="4" t="s">
        <v>42</v>
      </c>
      <c r="B13" s="4" t="s">
        <v>284</v>
      </c>
      <c r="C13" s="4" t="s">
        <v>381</v>
      </c>
      <c r="D13" s="9" t="s">
        <v>13</v>
      </c>
      <c r="E13" s="9" t="s">
        <v>13</v>
      </c>
      <c r="F13" s="9" t="s">
        <v>13</v>
      </c>
      <c r="G13" s="4" t="s">
        <v>102</v>
      </c>
      <c r="H13" s="4" t="str">
        <f>VLOOKUP(B13,data_skills!A:C,2,FALSE)</f>
        <v>SQL</v>
      </c>
    </row>
    <row r="14" spans="1:8" x14ac:dyDescent="0.2">
      <c r="A14" s="4" t="s">
        <v>42</v>
      </c>
      <c r="B14" s="4" t="s">
        <v>285</v>
      </c>
      <c r="C14" s="4" t="s">
        <v>382</v>
      </c>
      <c r="D14" s="9" t="s">
        <v>13</v>
      </c>
      <c r="E14" s="9" t="s">
        <v>13</v>
      </c>
      <c r="F14" s="9" t="s">
        <v>13</v>
      </c>
      <c r="G14" s="4" t="s">
        <v>102</v>
      </c>
      <c r="H14" s="4" t="str">
        <f>VLOOKUP(B14,data_skills!A:C,2,FALSE)</f>
        <v>design database scheme</v>
      </c>
    </row>
    <row r="15" spans="1:8" x14ac:dyDescent="0.2">
      <c r="A15" s="4" t="s">
        <v>42</v>
      </c>
      <c r="B15" s="4" t="s">
        <v>286</v>
      </c>
      <c r="C15" s="4" t="s">
        <v>383</v>
      </c>
      <c r="D15" s="9" t="s">
        <v>13</v>
      </c>
      <c r="E15" s="4" t="s">
        <v>102</v>
      </c>
      <c r="F15" s="4" t="s">
        <v>102</v>
      </c>
      <c r="G15" s="4" t="s">
        <v>102</v>
      </c>
      <c r="H15" s="4" t="str">
        <f>VLOOKUP(B15,data_skills!A:C,2,FALSE)</f>
        <v>operate relational database management system</v>
      </c>
    </row>
    <row r="16" spans="1:8" x14ac:dyDescent="0.2">
      <c r="A16" s="4" t="s">
        <v>42</v>
      </c>
      <c r="B16" s="4" t="s">
        <v>287</v>
      </c>
      <c r="C16" s="4" t="s">
        <v>384</v>
      </c>
      <c r="D16" s="9" t="s">
        <v>13</v>
      </c>
      <c r="E16" s="9" t="s">
        <v>13</v>
      </c>
      <c r="F16" s="9" t="s">
        <v>13</v>
      </c>
      <c r="G16" s="4" t="s">
        <v>102</v>
      </c>
      <c r="H16" s="4" t="str">
        <f>VLOOKUP(B16,data_skills!A:C,2,FALSE)</f>
        <v>NoSQL</v>
      </c>
    </row>
    <row r="17" spans="1:8" x14ac:dyDescent="0.2">
      <c r="A17" s="4" t="s">
        <v>42</v>
      </c>
      <c r="B17" s="4" t="s">
        <v>288</v>
      </c>
      <c r="C17" s="4" t="s">
        <v>385</v>
      </c>
      <c r="D17" s="9" t="s">
        <v>13</v>
      </c>
      <c r="E17" s="9" t="s">
        <v>13</v>
      </c>
      <c r="F17" s="9" t="s">
        <v>13</v>
      </c>
      <c r="G17" s="4" t="s">
        <v>102</v>
      </c>
      <c r="H17" s="4" t="str">
        <f>VLOOKUP(B17,data_skills!A:C,2,FALSE)</f>
        <v>manage standards for data exchange</v>
      </c>
    </row>
    <row r="18" spans="1:8" x14ac:dyDescent="0.2">
      <c r="A18" s="4" t="s">
        <v>42</v>
      </c>
      <c r="B18" s="4" t="s">
        <v>289</v>
      </c>
      <c r="C18" s="4" t="s">
        <v>386</v>
      </c>
      <c r="D18" s="9" t="s">
        <v>13</v>
      </c>
      <c r="E18" s="9" t="s">
        <v>13</v>
      </c>
      <c r="F18" s="9" t="s">
        <v>13</v>
      </c>
      <c r="G18" s="9" t="s">
        <v>13</v>
      </c>
      <c r="H18" s="4" t="str">
        <f>VLOOKUP(B18,data_skills!A:C,2,FALSE)</f>
        <v>data models</v>
      </c>
    </row>
    <row r="19" spans="1:8" x14ac:dyDescent="0.2">
      <c r="A19" s="4" t="s">
        <v>53</v>
      </c>
      <c r="B19" s="4" t="s">
        <v>55</v>
      </c>
      <c r="C19" s="4" t="s">
        <v>391</v>
      </c>
      <c r="D19" s="9" t="s">
        <v>13</v>
      </c>
      <c r="E19" s="9" t="s">
        <v>13</v>
      </c>
      <c r="F19" s="9" t="s">
        <v>102</v>
      </c>
      <c r="G19" s="9" t="s">
        <v>102</v>
      </c>
      <c r="H19" s="4" t="str">
        <f>VLOOKUP(B19,data_skills!A:C,2,FALSE)</f>
        <v>data warehouse</v>
      </c>
    </row>
    <row r="20" spans="1:8" x14ac:dyDescent="0.2">
      <c r="A20" s="4" t="s">
        <v>53</v>
      </c>
      <c r="B20" s="4" t="s">
        <v>285</v>
      </c>
      <c r="C20" s="4" t="s">
        <v>382</v>
      </c>
      <c r="D20" s="9" t="s">
        <v>102</v>
      </c>
      <c r="E20" s="9" t="s">
        <v>102</v>
      </c>
      <c r="F20" s="9" t="s">
        <v>102</v>
      </c>
      <c r="G20" s="9" t="s">
        <v>102</v>
      </c>
      <c r="H20" s="4" t="str">
        <f>VLOOKUP(B20,data_skills!A:C,2,FALSE)</f>
        <v>design database scheme</v>
      </c>
    </row>
    <row r="21" spans="1:8" x14ac:dyDescent="0.2">
      <c r="A21" s="4" t="s">
        <v>60</v>
      </c>
      <c r="B21" s="4" t="s">
        <v>62</v>
      </c>
      <c r="C21" s="4" t="s">
        <v>479</v>
      </c>
      <c r="D21" s="9" t="s">
        <v>13</v>
      </c>
      <c r="E21" s="9" t="s">
        <v>13</v>
      </c>
      <c r="F21" s="9" t="s">
        <v>102</v>
      </c>
      <c r="G21" s="9" t="s">
        <v>102</v>
      </c>
      <c r="H21" s="4" t="str">
        <f>VLOOKUP(B21,data_skills!A:C,2,FALSE)</f>
        <v>machine learning</v>
      </c>
    </row>
    <row r="22" spans="1:8" x14ac:dyDescent="0.2">
      <c r="A22" s="4" t="s">
        <v>70</v>
      </c>
      <c r="B22" s="4" t="s">
        <v>255</v>
      </c>
      <c r="C22" s="4" t="s">
        <v>392</v>
      </c>
      <c r="D22" s="9" t="s">
        <v>13</v>
      </c>
      <c r="E22" s="9" t="s">
        <v>13</v>
      </c>
      <c r="F22" s="9" t="s">
        <v>13</v>
      </c>
      <c r="G22" s="9" t="s">
        <v>102</v>
      </c>
      <c r="H22" s="4" t="str">
        <f>VLOOKUP(B22,data_skills!A:C,2,FALSE)</f>
        <v>business intelligence</v>
      </c>
    </row>
    <row r="23" spans="1:8" s="18" customFormat="1" x14ac:dyDescent="0.2">
      <c r="A23" s="16" t="s">
        <v>70</v>
      </c>
      <c r="B23" s="16" t="s">
        <v>293</v>
      </c>
      <c r="C23" s="16" t="s">
        <v>393</v>
      </c>
      <c r="D23" s="17" t="s">
        <v>13</v>
      </c>
      <c r="E23" s="17" t="s">
        <v>13</v>
      </c>
      <c r="F23" s="17" t="s">
        <v>13</v>
      </c>
      <c r="G23" s="17" t="s">
        <v>102</v>
      </c>
      <c r="H23" s="16" t="e">
        <f>VLOOKUP(B23,data_skills!A:C,2,FALSE)</f>
        <v>#N/A</v>
      </c>
    </row>
    <row r="24" spans="1:8" x14ac:dyDescent="0.2">
      <c r="A24" s="4" t="s">
        <v>74</v>
      </c>
      <c r="B24" s="4" t="s">
        <v>287</v>
      </c>
      <c r="C24" s="4" t="s">
        <v>384</v>
      </c>
      <c r="D24" s="9" t="s">
        <v>13</v>
      </c>
      <c r="E24" s="9" t="s">
        <v>13</v>
      </c>
      <c r="F24" s="9" t="s">
        <v>13</v>
      </c>
      <c r="G24" s="9" t="s">
        <v>13</v>
      </c>
      <c r="H24" s="4" t="str">
        <f>VLOOKUP(B24,data_skills!A:C,2,FALSE)</f>
        <v>NoSQL</v>
      </c>
    </row>
    <row r="25" spans="1:8" x14ac:dyDescent="0.2">
      <c r="A25" s="4" t="s">
        <v>74</v>
      </c>
      <c r="B25" s="4" t="s">
        <v>256</v>
      </c>
      <c r="C25" s="4" t="s">
        <v>394</v>
      </c>
      <c r="D25" s="9" t="s">
        <v>13</v>
      </c>
      <c r="E25" s="9" t="s">
        <v>13</v>
      </c>
      <c r="F25" s="9" t="s">
        <v>13</v>
      </c>
      <c r="G25" s="9" t="s">
        <v>102</v>
      </c>
      <c r="H25" s="4" t="str">
        <f>VLOOKUP(B25,data_skills!A:C,2,FALSE)</f>
        <v>integrate ICT data</v>
      </c>
    </row>
    <row r="26" spans="1:8" x14ac:dyDescent="0.2">
      <c r="A26" s="4" t="s">
        <v>74</v>
      </c>
      <c r="B26" s="1" t="s">
        <v>30695</v>
      </c>
      <c r="C26" s="1" t="s">
        <v>30696</v>
      </c>
      <c r="D26" s="9" t="s">
        <v>102</v>
      </c>
      <c r="E26" s="9" t="s">
        <v>102</v>
      </c>
      <c r="F26" s="9" t="s">
        <v>102</v>
      </c>
      <c r="G26" s="9" t="s">
        <v>102</v>
      </c>
      <c r="H26" s="4" t="str">
        <f>VLOOKUP(B26,data_skills!A:C,2,FALSE)</f>
        <v>distributed computing</v>
      </c>
    </row>
    <row r="27" spans="1:8" x14ac:dyDescent="0.2">
      <c r="A27" s="4" t="s">
        <v>80</v>
      </c>
      <c r="B27" s="4" t="s">
        <v>41506</v>
      </c>
      <c r="C27" s="4" t="s">
        <v>41507</v>
      </c>
      <c r="D27" s="9" t="s">
        <v>13</v>
      </c>
      <c r="E27" s="9" t="s">
        <v>102</v>
      </c>
      <c r="F27" s="9" t="s">
        <v>102</v>
      </c>
      <c r="G27" s="9" t="s">
        <v>102</v>
      </c>
      <c r="H27" s="4" t="str">
        <f>VLOOKUP(B27,data_skills!A:C,2,FALSE)</f>
        <v>cloud technologies</v>
      </c>
    </row>
    <row r="28" spans="1:8" x14ac:dyDescent="0.2">
      <c r="A28" s="4" t="s">
        <v>85</v>
      </c>
      <c r="B28" s="4" t="s">
        <v>296</v>
      </c>
      <c r="C28" s="4" t="s">
        <v>22917</v>
      </c>
      <c r="D28" s="9" t="s">
        <v>13</v>
      </c>
      <c r="E28" s="9" t="s">
        <v>13</v>
      </c>
      <c r="F28" s="9" t="s">
        <v>13</v>
      </c>
      <c r="G28" s="9" t="s">
        <v>102</v>
      </c>
      <c r="H28" s="4" t="str">
        <f>VLOOKUP(B28,data_skills!A:C,2,FALSE)</f>
        <v>data visualisation software</v>
      </c>
    </row>
    <row r="29" spans="1:8" x14ac:dyDescent="0.2">
      <c r="A29" s="4" t="s">
        <v>85</v>
      </c>
      <c r="B29" s="4" t="s">
        <v>297</v>
      </c>
      <c r="C29" s="4" t="s">
        <v>399</v>
      </c>
      <c r="D29" s="9" t="s">
        <v>13</v>
      </c>
      <c r="E29" s="9" t="s">
        <v>13</v>
      </c>
      <c r="F29" s="9" t="s">
        <v>102</v>
      </c>
      <c r="G29" s="9" t="s">
        <v>102</v>
      </c>
      <c r="H29" s="4" t="str">
        <f>VLOOKUP(B29,data_skills!A:C,2,FALSE)</f>
        <v>deliver visual presentation of data</v>
      </c>
    </row>
    <row r="30" spans="1:8" x14ac:dyDescent="0.2">
      <c r="A30" s="4" t="s">
        <v>85</v>
      </c>
      <c r="B30" s="4" t="s">
        <v>277</v>
      </c>
      <c r="C30" s="4" t="s">
        <v>369</v>
      </c>
      <c r="D30" s="9" t="s">
        <v>102</v>
      </c>
      <c r="E30" s="9" t="s">
        <v>102</v>
      </c>
      <c r="F30" s="9" t="s">
        <v>102</v>
      </c>
      <c r="G30" s="9" t="s">
        <v>102</v>
      </c>
      <c r="H30" s="4" t="str">
        <f>VLOOKUP(B30,data_skills!A:C,2,FALSE)</f>
        <v>Python (computer programming)</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74D1B-00CD-1C4A-B1B8-0823E8E97C50}">
  <dimension ref="A1:I108"/>
  <sheetViews>
    <sheetView topLeftCell="B1" zoomScale="75" workbookViewId="0">
      <selection activeCell="G1" sqref="G1"/>
    </sheetView>
  </sheetViews>
  <sheetFormatPr baseColWidth="10" defaultRowHeight="15" x14ac:dyDescent="0.2"/>
  <cols>
    <col min="1" max="1" width="13.1640625" customWidth="1"/>
    <col min="2" max="2" width="41" customWidth="1"/>
    <col min="3" max="3" width="61.1640625" bestFit="1" customWidth="1"/>
    <col min="4" max="4" width="8.6640625" bestFit="1" customWidth="1"/>
    <col min="5" max="6" width="63.1640625" customWidth="1"/>
    <col min="8" max="8" width="68" bestFit="1" customWidth="1"/>
  </cols>
  <sheetData>
    <row r="1" spans="1:9" ht="16" x14ac:dyDescent="0.2">
      <c r="A1" s="5" t="s">
        <v>0</v>
      </c>
      <c r="B1" s="5" t="s">
        <v>1</v>
      </c>
      <c r="C1" s="6" t="s">
        <v>59084</v>
      </c>
      <c r="D1" s="6" t="s">
        <v>59085</v>
      </c>
      <c r="E1" t="s">
        <v>59086</v>
      </c>
      <c r="F1" t="s">
        <v>59092</v>
      </c>
      <c r="G1" t="s">
        <v>59087</v>
      </c>
      <c r="H1" s="19" t="s">
        <v>59108</v>
      </c>
      <c r="I1" t="s">
        <v>59116</v>
      </c>
    </row>
    <row r="2" spans="1:9" ht="16" x14ac:dyDescent="0.2">
      <c r="A2" s="5" t="s">
        <v>10</v>
      </c>
      <c r="B2" s="5" t="s">
        <v>11</v>
      </c>
      <c r="C2" s="7" t="s">
        <v>270</v>
      </c>
      <c r="D2" s="6">
        <v>0.5</v>
      </c>
      <c r="E2" t="e">
        <f>E9=VLOOKUP(C2,'Manual Reference Annotation'!B$2:B$5,1,FALSE)</f>
        <v>#N/A</v>
      </c>
      <c r="F2" t="e">
        <f>VLOOKUP(E2,'Manual Reference Annotation'!B:C,2,FALSE)</f>
        <v>#N/A</v>
      </c>
      <c r="G2" t="b">
        <f>IF(ISNA(E2),FALSE,TRUE)</f>
        <v>0</v>
      </c>
      <c r="H2" s="19" t="str">
        <f>VLOOKUP(C2,data_skills!A:B,1,FALSE)</f>
        <v>http://data.europa.eu/esco/skill/0d6714c6-720e-4985-9791-5ab85d28da79</v>
      </c>
      <c r="I2" t="str">
        <f>VLOOKUP(C2,'broaderSkills wo groups'!B:F,5,FALSE)</f>
        <v>use data processing techniques</v>
      </c>
    </row>
    <row r="3" spans="1:9" ht="16" x14ac:dyDescent="0.2">
      <c r="A3" s="5" t="s">
        <v>10</v>
      </c>
      <c r="B3" s="5" t="s">
        <v>11</v>
      </c>
      <c r="C3" s="7" t="s">
        <v>249</v>
      </c>
      <c r="D3">
        <v>0.5</v>
      </c>
      <c r="E3" t="str">
        <f>VLOOKUP(C3,'Manual Reference Annotation'!B$2:B$5,1,FALSE)</f>
        <v>http://data.europa.eu/esco/skill/97bd1c21-66b2-4b7e-ad0f-e3cda590e378</v>
      </c>
      <c r="F3" t="str">
        <f>VLOOKUP(E3,'Manual Reference Annotation'!B:C,2,FALSE)</f>
        <v>data analytics</v>
      </c>
      <c r="G3" t="b">
        <f t="shared" ref="G3:G66" si="0">IF(ISNA(E3),FALSE,TRUE)</f>
        <v>1</v>
      </c>
      <c r="H3" s="19" t="str">
        <f>VLOOKUP(C3,data_skills!A:B,1,FALSE)</f>
        <v>http://data.europa.eu/esco/skill/97bd1c21-66b2-4b7e-ad0f-e3cda590e378</v>
      </c>
      <c r="I3" t="e">
        <f>VLOOKUP(C3,'broaderSkills wo groups'!B:F,5,FALSE)</f>
        <v>#N/A</v>
      </c>
    </row>
    <row r="4" spans="1:9" ht="16" x14ac:dyDescent="0.2">
      <c r="A4" s="5" t="s">
        <v>10</v>
      </c>
      <c r="B4" s="5" t="s">
        <v>11</v>
      </c>
      <c r="C4" s="6" t="s">
        <v>276</v>
      </c>
      <c r="D4" s="6">
        <v>0.5</v>
      </c>
      <c r="E4" t="str">
        <f>VLOOKUP(C4,'Manual Reference Annotation'!B$2:B$5,1,FALSE)</f>
        <v>http://data.europa.eu/esco/skill/edebd83d-35f6-4ed5-a940-6c203d178c01</v>
      </c>
      <c r="F4" t="str">
        <f>VLOOKUP(E4,'Manual Reference Annotation'!B:C,2,FALSE)</f>
        <v>data science</v>
      </c>
      <c r="G4" t="b">
        <f t="shared" si="0"/>
        <v>1</v>
      </c>
      <c r="H4" s="19" t="str">
        <f>VLOOKUP(C4,data_skills!A:B,1,FALSE)</f>
        <v>http://data.europa.eu/esco/skill/edebd83d-35f6-4ed5-a940-6c203d178c01</v>
      </c>
      <c r="I4" t="e">
        <f>VLOOKUP(C4,'broaderSkills wo groups'!B:F,5,FALSE)</f>
        <v>#N/A</v>
      </c>
    </row>
    <row r="5" spans="1:9" ht="16" x14ac:dyDescent="0.2">
      <c r="A5" s="5" t="s">
        <v>10</v>
      </c>
      <c r="B5" s="5" t="s">
        <v>11</v>
      </c>
      <c r="C5" s="7" t="s">
        <v>249</v>
      </c>
      <c r="D5" s="6">
        <v>0.55000000000000004</v>
      </c>
      <c r="E5" t="str">
        <f>VLOOKUP(C5,'Manual Reference Annotation'!B$2:B$5,1,FALSE)</f>
        <v>http://data.europa.eu/esco/skill/97bd1c21-66b2-4b7e-ad0f-e3cda590e378</v>
      </c>
      <c r="F5" t="str">
        <f>VLOOKUP(E5,'Manual Reference Annotation'!B:C,2,FALSE)</f>
        <v>data analytics</v>
      </c>
      <c r="G5" t="b">
        <f t="shared" si="0"/>
        <v>1</v>
      </c>
      <c r="H5" s="19" t="str">
        <f>VLOOKUP(C5,data_skills!A:B,1,FALSE)</f>
        <v>http://data.europa.eu/esco/skill/97bd1c21-66b2-4b7e-ad0f-e3cda590e378</v>
      </c>
      <c r="I5" t="e">
        <f>VLOOKUP(C5,'broaderSkills wo groups'!B:F,5,FALSE)</f>
        <v>#N/A</v>
      </c>
    </row>
    <row r="6" spans="1:9" ht="16" x14ac:dyDescent="0.2">
      <c r="A6" s="5" t="s">
        <v>10</v>
      </c>
      <c r="B6" s="5" t="s">
        <v>11</v>
      </c>
      <c r="C6" s="6" t="s">
        <v>276</v>
      </c>
      <c r="D6" s="6">
        <v>0.55000000000000004</v>
      </c>
      <c r="E6" t="str">
        <f>VLOOKUP(C6,'Manual Reference Annotation'!B$2:B$5,1,FALSE)</f>
        <v>http://data.europa.eu/esco/skill/edebd83d-35f6-4ed5-a940-6c203d178c01</v>
      </c>
      <c r="F6" t="str">
        <f>VLOOKUP(E6,'Manual Reference Annotation'!B:C,2,FALSE)</f>
        <v>data science</v>
      </c>
      <c r="G6" t="b">
        <f t="shared" si="0"/>
        <v>1</v>
      </c>
      <c r="H6" s="19" t="str">
        <f>VLOOKUP(C6,data_skills!A:B,1,FALSE)</f>
        <v>http://data.europa.eu/esco/skill/edebd83d-35f6-4ed5-a940-6c203d178c01</v>
      </c>
      <c r="I6" t="e">
        <f>VLOOKUP(C6,'broaderSkills wo groups'!B:F,5,FALSE)</f>
        <v>#N/A</v>
      </c>
    </row>
    <row r="7" spans="1:9" ht="16" x14ac:dyDescent="0.2">
      <c r="A7" s="5" t="s">
        <v>10</v>
      </c>
      <c r="B7" s="5" t="s">
        <v>11</v>
      </c>
      <c r="C7" s="6" t="s">
        <v>249</v>
      </c>
      <c r="D7" s="6">
        <v>0.6</v>
      </c>
      <c r="E7" t="str">
        <f>VLOOKUP(C7,'Manual Reference Annotation'!B$2:B$5,1,FALSE)</f>
        <v>http://data.europa.eu/esco/skill/97bd1c21-66b2-4b7e-ad0f-e3cda590e378</v>
      </c>
      <c r="F7" t="str">
        <f>VLOOKUP(E7,'Manual Reference Annotation'!B:C,2,FALSE)</f>
        <v>data analytics</v>
      </c>
      <c r="G7" t="b">
        <f t="shared" si="0"/>
        <v>1</v>
      </c>
      <c r="H7" s="19" t="str">
        <f>VLOOKUP(C7,data_skills!A:B,1,FALSE)</f>
        <v>http://data.europa.eu/esco/skill/97bd1c21-66b2-4b7e-ad0f-e3cda590e378</v>
      </c>
      <c r="I7" t="e">
        <f>VLOOKUP(C7,'broaderSkills wo groups'!B:F,5,FALSE)</f>
        <v>#N/A</v>
      </c>
    </row>
    <row r="8" spans="1:9" ht="16" x14ac:dyDescent="0.2">
      <c r="A8" s="5" t="s">
        <v>10</v>
      </c>
      <c r="B8" s="5" t="s">
        <v>11</v>
      </c>
      <c r="C8" s="6" t="s">
        <v>276</v>
      </c>
      <c r="D8" s="6">
        <v>0.6</v>
      </c>
      <c r="E8" t="str">
        <f>VLOOKUP(C8,'Manual Reference Annotation'!B$2:B$5,1,FALSE)</f>
        <v>http://data.europa.eu/esco/skill/edebd83d-35f6-4ed5-a940-6c203d178c01</v>
      </c>
      <c r="F8" t="str">
        <f>VLOOKUP(E8,'Manual Reference Annotation'!B:C,2,FALSE)</f>
        <v>data science</v>
      </c>
      <c r="G8" t="b">
        <f t="shared" si="0"/>
        <v>1</v>
      </c>
      <c r="H8" s="19" t="str">
        <f>VLOOKUP(C8,data_skills!A:B,1,FALSE)</f>
        <v>http://data.europa.eu/esco/skill/edebd83d-35f6-4ed5-a940-6c203d178c01</v>
      </c>
      <c r="I8" t="e">
        <f>VLOOKUP(C8,'broaderSkills wo groups'!B:F,5,FALSE)</f>
        <v>#N/A</v>
      </c>
    </row>
    <row r="9" spans="1:9" ht="16" x14ac:dyDescent="0.2">
      <c r="A9" s="5" t="s">
        <v>15</v>
      </c>
      <c r="B9" s="5" t="s">
        <v>16</v>
      </c>
      <c r="C9" s="8" t="s">
        <v>250</v>
      </c>
      <c r="D9" s="6">
        <v>0.5</v>
      </c>
      <c r="E9" t="str">
        <f>VLOOKUP(C9,'Manual Reference Annotation'!B$6:B$9,1,FALSE)</f>
        <v>http://data.europa.eu/esco/skill/0c15aa34-6977-4da7-b1f0-2ba6a582ef1b</v>
      </c>
      <c r="F9" t="str">
        <f>VLOOKUP(E9,'Manual Reference Annotation'!B:C,2,FALSE)</f>
        <v>monitor logging operations</v>
      </c>
      <c r="G9" t="b">
        <f t="shared" si="0"/>
        <v>1</v>
      </c>
      <c r="H9" s="19" t="e">
        <f>VLOOKUP(C9,data_skills!A:B,1,FALSE)</f>
        <v>#N/A</v>
      </c>
      <c r="I9" t="e">
        <f>VLOOKUP(C9,'broaderSkills wo groups'!B:F,5,FALSE)</f>
        <v>#N/A</v>
      </c>
    </row>
    <row r="10" spans="1:9" ht="16" x14ac:dyDescent="0.2">
      <c r="A10" s="5" t="s">
        <v>15</v>
      </c>
      <c r="B10" s="5" t="s">
        <v>16</v>
      </c>
      <c r="C10" s="6" t="s">
        <v>277</v>
      </c>
      <c r="D10" s="6">
        <v>0.5</v>
      </c>
      <c r="E10" t="str">
        <f>VLOOKUP(C10,'Manual Reference Annotation'!B$6:B$9,1,FALSE)</f>
        <v>http://data.europa.eu/esco/skill/ccd0a1d9-afda-43d9-b901-96344886e14d</v>
      </c>
      <c r="F10" t="str">
        <f>VLOOKUP(E10,'Manual Reference Annotation'!B:C,2,FALSE)</f>
        <v>Python (computer programming)</v>
      </c>
      <c r="G10" t="b">
        <f t="shared" si="0"/>
        <v>1</v>
      </c>
      <c r="H10" s="19" t="str">
        <f>VLOOKUP(C10,data_skills!A:B,1,FALSE)</f>
        <v>http://data.europa.eu/esco/skill/ccd0a1d9-afda-43d9-b901-96344886e14d</v>
      </c>
      <c r="I10" t="str">
        <f>VLOOKUP(C10,'broaderSkills wo groups'!B:F,5,FALSE)</f>
        <v>computer programming</v>
      </c>
    </row>
    <row r="11" spans="1:9" ht="16" x14ac:dyDescent="0.2">
      <c r="A11" s="5" t="s">
        <v>15</v>
      </c>
      <c r="B11" s="5" t="s">
        <v>16</v>
      </c>
      <c r="C11" s="6" t="s">
        <v>45684</v>
      </c>
      <c r="D11" s="6">
        <v>0.5</v>
      </c>
      <c r="E11" t="e">
        <f>VLOOKUP(C11,'Manual Reference Annotation'!B$6:B$9,1,FALSE)</f>
        <v>#N/A</v>
      </c>
      <c r="F11" t="e">
        <f>VLOOKUP(E11,'Manual Reference Annotation'!B:C,2,FALSE)</f>
        <v>#N/A</v>
      </c>
      <c r="G11" t="b">
        <f t="shared" si="0"/>
        <v>0</v>
      </c>
      <c r="H11" s="19" t="e">
        <f>VLOOKUP(C11,data_skills!A:B,1,FALSE)</f>
        <v>#N/A</v>
      </c>
      <c r="I11" t="e">
        <f>VLOOKUP(C11,'broaderSkills wo groups'!B:F,5,FALSE)</f>
        <v>#N/A</v>
      </c>
    </row>
    <row r="12" spans="1:9" ht="16" x14ac:dyDescent="0.2">
      <c r="A12" s="5" t="s">
        <v>15</v>
      </c>
      <c r="B12" s="5" t="s">
        <v>16</v>
      </c>
      <c r="C12" t="s">
        <v>276</v>
      </c>
      <c r="D12" s="6">
        <v>0.5</v>
      </c>
      <c r="E12" t="e">
        <f>VLOOKUP(C12,'Manual Reference Annotation'!B$6:B$9,1,FALSE)</f>
        <v>#N/A</v>
      </c>
      <c r="F12" t="e">
        <f>VLOOKUP(E12,'Manual Reference Annotation'!B:C,2,FALSE)</f>
        <v>#N/A</v>
      </c>
      <c r="G12" t="b">
        <f t="shared" si="0"/>
        <v>0</v>
      </c>
      <c r="H12" s="19" t="str">
        <f>VLOOKUP(C12,data_skills!A:B,1,FALSE)</f>
        <v>http://data.europa.eu/esco/skill/edebd83d-35f6-4ed5-a940-6c203d178c01</v>
      </c>
      <c r="I12" t="e">
        <f>VLOOKUP(C12,'broaderSkills wo groups'!B:F,5,FALSE)</f>
        <v>#N/A</v>
      </c>
    </row>
    <row r="13" spans="1:9" ht="16" x14ac:dyDescent="0.2">
      <c r="A13" s="5" t="s">
        <v>15</v>
      </c>
      <c r="B13" s="5" t="s">
        <v>16</v>
      </c>
      <c r="C13" s="5" t="s">
        <v>250</v>
      </c>
      <c r="D13" s="6">
        <v>0.55000000000000004</v>
      </c>
      <c r="E13" t="str">
        <f>VLOOKUP(C13,'Manual Reference Annotation'!B$6:B$9,1,FALSE)</f>
        <v>http://data.europa.eu/esco/skill/0c15aa34-6977-4da7-b1f0-2ba6a582ef1b</v>
      </c>
      <c r="F13" t="str">
        <f>VLOOKUP(E13,'Manual Reference Annotation'!B:C,2,FALSE)</f>
        <v>monitor logging operations</v>
      </c>
      <c r="G13" t="b">
        <f t="shared" si="0"/>
        <v>1</v>
      </c>
      <c r="H13" s="19" t="e">
        <f>VLOOKUP(C13,data_skills!A:B,1,FALSE)</f>
        <v>#N/A</v>
      </c>
      <c r="I13" t="e">
        <f>VLOOKUP(C13,'broaderSkills wo groups'!B:F,5,FALSE)</f>
        <v>#N/A</v>
      </c>
    </row>
    <row r="14" spans="1:9" ht="16" x14ac:dyDescent="0.2">
      <c r="A14" s="5" t="s">
        <v>15</v>
      </c>
      <c r="B14" s="5" t="s">
        <v>16</v>
      </c>
      <c r="C14" s="6" t="s">
        <v>277</v>
      </c>
      <c r="D14" s="6">
        <v>0.55000000000000004</v>
      </c>
      <c r="E14" t="str">
        <f>VLOOKUP(C14,'Manual Reference Annotation'!B$6:B$9,1,FALSE)</f>
        <v>http://data.europa.eu/esco/skill/ccd0a1d9-afda-43d9-b901-96344886e14d</v>
      </c>
      <c r="F14" t="str">
        <f>VLOOKUP(E14,'Manual Reference Annotation'!B:C,2,FALSE)</f>
        <v>Python (computer programming)</v>
      </c>
      <c r="G14" t="b">
        <f t="shared" si="0"/>
        <v>1</v>
      </c>
      <c r="H14" s="19" t="str">
        <f>VLOOKUP(C14,data_skills!A:B,1,FALSE)</f>
        <v>http://data.europa.eu/esco/skill/ccd0a1d9-afda-43d9-b901-96344886e14d</v>
      </c>
      <c r="I14" t="str">
        <f>VLOOKUP(C14,'broaderSkills wo groups'!B:F,5,FALSE)</f>
        <v>computer programming</v>
      </c>
    </row>
    <row r="15" spans="1:9" ht="16" x14ac:dyDescent="0.2">
      <c r="A15" s="5" t="s">
        <v>15</v>
      </c>
      <c r="B15" s="5" t="s">
        <v>16</v>
      </c>
      <c r="C15" t="s">
        <v>276</v>
      </c>
      <c r="D15" s="6">
        <v>0.55000000000000004</v>
      </c>
      <c r="E15" t="e">
        <f>VLOOKUP(C15,'Manual Reference Annotation'!B$6:B$9,1,FALSE)</f>
        <v>#N/A</v>
      </c>
      <c r="F15" t="e">
        <f>VLOOKUP(E15,'Manual Reference Annotation'!B:C,2,FALSE)</f>
        <v>#N/A</v>
      </c>
      <c r="G15" t="b">
        <f t="shared" si="0"/>
        <v>0</v>
      </c>
      <c r="H15" s="19" t="str">
        <f>VLOOKUP(C15,data_skills!A:B,1,FALSE)</f>
        <v>http://data.europa.eu/esco/skill/edebd83d-35f6-4ed5-a940-6c203d178c01</v>
      </c>
      <c r="I15" t="e">
        <f>VLOOKUP(C15,'broaderSkills wo groups'!B:F,5,FALSE)</f>
        <v>#N/A</v>
      </c>
    </row>
    <row r="16" spans="1:9" ht="16" x14ac:dyDescent="0.2">
      <c r="A16" s="5" t="s">
        <v>15</v>
      </c>
      <c r="B16" s="5" t="s">
        <v>16</v>
      </c>
      <c r="C16" s="8" t="s">
        <v>250</v>
      </c>
      <c r="D16" s="6">
        <v>0.6</v>
      </c>
      <c r="E16" t="str">
        <f>VLOOKUP(C16,'Manual Reference Annotation'!B$6:B$9,1,FALSE)</f>
        <v>http://data.europa.eu/esco/skill/0c15aa34-6977-4da7-b1f0-2ba6a582ef1b</v>
      </c>
      <c r="F16" t="str">
        <f>VLOOKUP(E16,'Manual Reference Annotation'!B:C,2,FALSE)</f>
        <v>monitor logging operations</v>
      </c>
      <c r="G16" t="b">
        <f t="shared" si="0"/>
        <v>1</v>
      </c>
      <c r="H16" s="19" t="e">
        <f>VLOOKUP(C16,data_skills!A:B,1,FALSE)</f>
        <v>#N/A</v>
      </c>
      <c r="I16" t="e">
        <f>VLOOKUP(C16,'broaderSkills wo groups'!B:F,5,FALSE)</f>
        <v>#N/A</v>
      </c>
    </row>
    <row r="17" spans="1:9" ht="16" x14ac:dyDescent="0.2">
      <c r="A17" s="5" t="s">
        <v>15</v>
      </c>
      <c r="B17" s="5" t="s">
        <v>16</v>
      </c>
      <c r="C17" s="6" t="s">
        <v>276</v>
      </c>
      <c r="D17" s="6">
        <v>0.6</v>
      </c>
      <c r="E17" t="e">
        <f>VLOOKUP(C17,'Manual Reference Annotation'!B$6:B$9,1,FALSE)</f>
        <v>#N/A</v>
      </c>
      <c r="F17" t="e">
        <f>VLOOKUP(E17,'Manual Reference Annotation'!B:C,2,FALSE)</f>
        <v>#N/A</v>
      </c>
      <c r="G17" t="b">
        <f t="shared" si="0"/>
        <v>0</v>
      </c>
      <c r="H17" s="19" t="str">
        <f>VLOOKUP(C17,data_skills!A:B,1,FALSE)</f>
        <v>http://data.europa.eu/esco/skill/edebd83d-35f6-4ed5-a940-6c203d178c01</v>
      </c>
      <c r="I17" t="e">
        <f>VLOOKUP(C17,'broaderSkills wo groups'!B:F,5,FALSE)</f>
        <v>#N/A</v>
      </c>
    </row>
    <row r="18" spans="1:9" ht="16" x14ac:dyDescent="0.2">
      <c r="A18" s="5" t="s">
        <v>23</v>
      </c>
      <c r="B18" s="5" t="s">
        <v>24</v>
      </c>
      <c r="C18" s="5" t="s">
        <v>620</v>
      </c>
      <c r="D18" s="6">
        <v>0.5</v>
      </c>
      <c r="E18" t="e">
        <f>VLOOKUP(C18,'Manual Reference Annotation'!B$10:B$11,1,FALSE)</f>
        <v>#N/A</v>
      </c>
      <c r="F18" t="e">
        <f>VLOOKUP(E18,'Manual Reference Annotation'!B:C,2,FALSE)</f>
        <v>#N/A</v>
      </c>
      <c r="G18" t="b">
        <f t="shared" si="0"/>
        <v>0</v>
      </c>
      <c r="H18" s="19" t="str">
        <f>VLOOKUP(C18,data_skills!A:B,1,FALSE)</f>
        <v>http://data.europa.eu/esco/skill/00b9a3aa-7070-4bb5-8020-f228a97cf42f</v>
      </c>
      <c r="I18" t="e">
        <f>VLOOKUP(C18,'broaderSkills wo groups'!B:F,5,FALSE)</f>
        <v>#N/A</v>
      </c>
    </row>
    <row r="19" spans="1:9" ht="16" x14ac:dyDescent="0.2">
      <c r="A19" s="5" t="s">
        <v>23</v>
      </c>
      <c r="B19" s="5" t="s">
        <v>24</v>
      </c>
      <c r="C19" s="6" t="s">
        <v>251</v>
      </c>
      <c r="D19" s="6">
        <v>0.5</v>
      </c>
      <c r="E19" t="e">
        <f>VLOOKUP(C19,'Manual Reference Annotation'!B$10:B$11,1,FALSE)</f>
        <v>#N/A</v>
      </c>
      <c r="F19" t="e">
        <f>VLOOKUP(E19,'Manual Reference Annotation'!B:C,2,FALSE)</f>
        <v>#N/A</v>
      </c>
      <c r="G19" t="b">
        <f t="shared" si="0"/>
        <v>0</v>
      </c>
      <c r="H19" s="19" t="e">
        <f>VLOOKUP(C19,data_skills!A:B,1,FALSE)</f>
        <v>#N/A</v>
      </c>
      <c r="I19" t="e">
        <f>VLOOKUP(C19,'broaderSkills wo groups'!B:F,5,FALSE)</f>
        <v>#N/A</v>
      </c>
    </row>
    <row r="20" spans="1:9" ht="16" x14ac:dyDescent="0.2">
      <c r="A20" s="5" t="s">
        <v>23</v>
      </c>
      <c r="B20" s="5" t="s">
        <v>24</v>
      </c>
      <c r="C20" t="s">
        <v>278</v>
      </c>
      <c r="D20" s="6">
        <v>0.5</v>
      </c>
      <c r="E20" t="e">
        <f>VLOOKUP(C20,'Manual Reference Annotation'!B$10:B$11,1,FALSE)</f>
        <v>#N/A</v>
      </c>
      <c r="F20" t="e">
        <f>VLOOKUP(E20,'Manual Reference Annotation'!B:C,2,FALSE)</f>
        <v>#N/A</v>
      </c>
      <c r="G20" t="b">
        <f t="shared" si="0"/>
        <v>0</v>
      </c>
      <c r="H20" s="19" t="str">
        <f>VLOOKUP(C20,data_skills!A:B,1,FALSE)</f>
        <v>http://data.europa.eu/esco/skill/055192dc-f16c-4855-835d-19cac6ff20aa</v>
      </c>
      <c r="I20" t="e">
        <f>VLOOKUP(C20,'broaderSkills wo groups'!B:F,5,FALSE)</f>
        <v>#N/A</v>
      </c>
    </row>
    <row r="21" spans="1:9" ht="16" x14ac:dyDescent="0.2">
      <c r="A21" s="5" t="s">
        <v>23</v>
      </c>
      <c r="B21" s="5" t="s">
        <v>24</v>
      </c>
      <c r="C21" t="s">
        <v>279</v>
      </c>
      <c r="D21" s="6">
        <v>0.5</v>
      </c>
      <c r="E21" t="str">
        <f>VLOOKUP(C21,'Manual Reference Annotation'!B$10:B$11,1,FALSE)</f>
        <v>http://data.europa.eu/esco/skill/57b7804d-048b-4293-b8ac-a105d0468883</v>
      </c>
      <c r="F21" t="str">
        <f>VLOOKUP(E21,'Manual Reference Annotation'!B:C,2,FALSE)</f>
        <v>source criticism</v>
      </c>
      <c r="G21" t="b">
        <f t="shared" si="0"/>
        <v>1</v>
      </c>
      <c r="H21" s="19" t="e">
        <f>VLOOKUP(C21,data_skills!A:B,1,FALSE)</f>
        <v>#N/A</v>
      </c>
      <c r="I21" t="e">
        <f>VLOOKUP(C21,'broaderSkills wo groups'!B:F,5,FALSE)</f>
        <v>#N/A</v>
      </c>
    </row>
    <row r="22" spans="1:9" ht="16" x14ac:dyDescent="0.2">
      <c r="A22" s="5" t="s">
        <v>23</v>
      </c>
      <c r="B22" s="5" t="s">
        <v>24</v>
      </c>
      <c r="C22" t="s">
        <v>280</v>
      </c>
      <c r="D22" s="6">
        <v>0.5</v>
      </c>
      <c r="E22" t="e">
        <f>VLOOKUP(C22,'Manual Reference Annotation'!B$10:B$11,1,FALSE)</f>
        <v>#N/A</v>
      </c>
      <c r="F22" t="e">
        <f>VLOOKUP(E22,'Manual Reference Annotation'!B:C,2,FALSE)</f>
        <v>#N/A</v>
      </c>
      <c r="G22" t="b">
        <f t="shared" si="0"/>
        <v>0</v>
      </c>
      <c r="H22" s="19" t="e">
        <f>VLOOKUP(C22,data_skills!A:B,1,FALSE)</f>
        <v>#N/A</v>
      </c>
      <c r="I22" t="e">
        <f>VLOOKUP(C22,'broaderSkills wo groups'!B:F,5,FALSE)</f>
        <v>#N/A</v>
      </c>
    </row>
    <row r="23" spans="1:9" ht="16" x14ac:dyDescent="0.2">
      <c r="A23" s="5" t="s">
        <v>23</v>
      </c>
      <c r="B23" s="5" t="s">
        <v>24</v>
      </c>
      <c r="C23" t="s">
        <v>281</v>
      </c>
      <c r="D23" s="6">
        <v>0.5</v>
      </c>
      <c r="E23" t="str">
        <f>VLOOKUP(C23,'Manual Reference Annotation'!B$10:B$11,1,FALSE)</f>
        <v>http://data.europa.eu/esco/skill/7a34b3d9-bd3b-4f4e-a0f6-f97439901cb7</v>
      </c>
      <c r="F23" t="str">
        <f>VLOOKUP(E23,'Manual Reference Annotation'!B:C,2,FALSE)</f>
        <v>apply scientific methods</v>
      </c>
      <c r="G23" t="b">
        <f t="shared" si="0"/>
        <v>1</v>
      </c>
      <c r="H23" s="19" t="str">
        <f>VLOOKUP(C23,data_skills!A:B,1,FALSE)</f>
        <v>http://data.europa.eu/esco/skill/7a34b3d9-bd3b-4f4e-a0f6-f97439901cb7</v>
      </c>
      <c r="I23" t="e">
        <f>VLOOKUP(C23,'broaderSkills wo groups'!B:F,5,FALSE)</f>
        <v>#N/A</v>
      </c>
    </row>
    <row r="24" spans="1:9" ht="16" x14ac:dyDescent="0.2">
      <c r="A24" s="5" t="s">
        <v>23</v>
      </c>
      <c r="B24" s="5" t="s">
        <v>24</v>
      </c>
      <c r="C24" t="s">
        <v>28998</v>
      </c>
      <c r="D24" s="6">
        <v>0.5</v>
      </c>
      <c r="E24" t="e">
        <f>VLOOKUP(C24,'Manual Reference Annotation'!B$10:B$11,1,FALSE)</f>
        <v>#N/A</v>
      </c>
      <c r="F24" t="e">
        <f>VLOOKUP(E24,'Manual Reference Annotation'!B:C,2,FALSE)</f>
        <v>#N/A</v>
      </c>
      <c r="G24" t="b">
        <f t="shared" si="0"/>
        <v>0</v>
      </c>
      <c r="H24" s="19" t="e">
        <f>VLOOKUP(C24,data_skills!A:B,1,FALSE)</f>
        <v>#N/A</v>
      </c>
      <c r="I24" t="str">
        <f>VLOOKUP(C24,'broaderSkills wo groups'!B:F,5,FALSE)</f>
        <v>evaluate data, information and digital content</v>
      </c>
    </row>
    <row r="25" spans="1:9" ht="16" x14ac:dyDescent="0.2">
      <c r="A25" s="5" t="s">
        <v>23</v>
      </c>
      <c r="B25" s="5" t="s">
        <v>24</v>
      </c>
      <c r="C25" t="s">
        <v>157</v>
      </c>
      <c r="D25" s="6">
        <v>0.5</v>
      </c>
      <c r="E25" t="e">
        <f>VLOOKUP(C25,'Manual Reference Annotation'!B$10:B$11,1,FALSE)</f>
        <v>#N/A</v>
      </c>
      <c r="F25" t="e">
        <f>VLOOKUP(E25,'Manual Reference Annotation'!B:C,2,FALSE)</f>
        <v>#N/A</v>
      </c>
      <c r="G25" t="b">
        <f t="shared" si="0"/>
        <v>0</v>
      </c>
      <c r="H25" s="19" t="str">
        <f>VLOOKUP(C25,data_skills!A:B,1,FALSE)</f>
        <v>http://data.europa.eu/esco/skill/ddc3119d-1d6e-4324-9125-a3380d299ac5</v>
      </c>
      <c r="I25" t="e">
        <f>VLOOKUP(C25,'broaderSkills wo groups'!B:F,5,FALSE)</f>
        <v>#N/A</v>
      </c>
    </row>
    <row r="26" spans="1:9" ht="16" x14ac:dyDescent="0.2">
      <c r="A26" s="5" t="s">
        <v>23</v>
      </c>
      <c r="B26" s="5" t="s">
        <v>24</v>
      </c>
      <c r="C26" s="5" t="s">
        <v>251</v>
      </c>
      <c r="D26" s="6">
        <v>0.55000000000000004</v>
      </c>
      <c r="E26" t="e">
        <f>VLOOKUP(C26,'Manual Reference Annotation'!B$10:B$11,1,FALSE)</f>
        <v>#N/A</v>
      </c>
      <c r="F26" t="e">
        <f>VLOOKUP(E26,'Manual Reference Annotation'!B:C,2,FALSE)</f>
        <v>#N/A</v>
      </c>
      <c r="G26" t="b">
        <f t="shared" si="0"/>
        <v>0</v>
      </c>
      <c r="H26" s="19" t="e">
        <f>VLOOKUP(C26,data_skills!A:B,1,FALSE)</f>
        <v>#N/A</v>
      </c>
      <c r="I26" t="e">
        <f>VLOOKUP(C26,'broaderSkills wo groups'!B:F,5,FALSE)</f>
        <v>#N/A</v>
      </c>
    </row>
    <row r="27" spans="1:9" ht="16" x14ac:dyDescent="0.2">
      <c r="A27" s="5" t="s">
        <v>23</v>
      </c>
      <c r="B27" s="5" t="s">
        <v>24</v>
      </c>
      <c r="C27" s="6" t="s">
        <v>278</v>
      </c>
      <c r="D27" s="6">
        <v>0.55000000000000004</v>
      </c>
      <c r="E27" t="e">
        <f>VLOOKUP(C27,'Manual Reference Annotation'!B$10:B$11,1,FALSE)</f>
        <v>#N/A</v>
      </c>
      <c r="F27" t="e">
        <f>VLOOKUP(E27,'Manual Reference Annotation'!B:C,2,FALSE)</f>
        <v>#N/A</v>
      </c>
      <c r="G27" t="b">
        <f t="shared" si="0"/>
        <v>0</v>
      </c>
      <c r="H27" s="19" t="str">
        <f>VLOOKUP(C27,data_skills!A:B,1,FALSE)</f>
        <v>http://data.europa.eu/esco/skill/055192dc-f16c-4855-835d-19cac6ff20aa</v>
      </c>
      <c r="I27" t="e">
        <f>VLOOKUP(C27,'broaderSkills wo groups'!B:F,5,FALSE)</f>
        <v>#N/A</v>
      </c>
    </row>
    <row r="28" spans="1:9" ht="16" x14ac:dyDescent="0.2">
      <c r="A28" s="5" t="s">
        <v>23</v>
      </c>
      <c r="B28" s="5" t="s">
        <v>24</v>
      </c>
      <c r="C28" t="s">
        <v>279</v>
      </c>
      <c r="D28" s="6">
        <v>0.55000000000000004</v>
      </c>
      <c r="E28" t="str">
        <f>VLOOKUP(C28,'Manual Reference Annotation'!B$10:B$11,1,FALSE)</f>
        <v>http://data.europa.eu/esco/skill/57b7804d-048b-4293-b8ac-a105d0468883</v>
      </c>
      <c r="F28" t="str">
        <f>VLOOKUP(E28,'Manual Reference Annotation'!B:C,2,FALSE)</f>
        <v>source criticism</v>
      </c>
      <c r="G28" t="b">
        <f t="shared" si="0"/>
        <v>1</v>
      </c>
      <c r="H28" s="19" t="e">
        <f>VLOOKUP(C28,data_skills!A:B,1,FALSE)</f>
        <v>#N/A</v>
      </c>
      <c r="I28" t="e">
        <f>VLOOKUP(C28,'broaderSkills wo groups'!B:F,5,FALSE)</f>
        <v>#N/A</v>
      </c>
    </row>
    <row r="29" spans="1:9" ht="16" x14ac:dyDescent="0.2">
      <c r="A29" s="5" t="s">
        <v>23</v>
      </c>
      <c r="B29" s="5" t="s">
        <v>24</v>
      </c>
      <c r="C29" t="s">
        <v>280</v>
      </c>
      <c r="D29" s="6">
        <v>0.55000000000000004</v>
      </c>
      <c r="E29" t="e">
        <f>VLOOKUP(C29,'Manual Reference Annotation'!B$10:B$11,1,FALSE)</f>
        <v>#N/A</v>
      </c>
      <c r="F29" t="e">
        <f>VLOOKUP(E29,'Manual Reference Annotation'!B:C,2,FALSE)</f>
        <v>#N/A</v>
      </c>
      <c r="G29" t="b">
        <f t="shared" si="0"/>
        <v>0</v>
      </c>
      <c r="H29" s="19" t="e">
        <f>VLOOKUP(C29,data_skills!A:B,1,FALSE)</f>
        <v>#N/A</v>
      </c>
      <c r="I29" t="e">
        <f>VLOOKUP(C29,'broaderSkills wo groups'!B:F,5,FALSE)</f>
        <v>#N/A</v>
      </c>
    </row>
    <row r="30" spans="1:9" ht="16" x14ac:dyDescent="0.2">
      <c r="A30" s="5" t="s">
        <v>23</v>
      </c>
      <c r="B30" s="5" t="s">
        <v>24</v>
      </c>
      <c r="C30" t="s">
        <v>281</v>
      </c>
      <c r="D30" s="6">
        <v>0.55000000000000004</v>
      </c>
      <c r="E30" t="str">
        <f>VLOOKUP(C30,'Manual Reference Annotation'!B$10:B$11,1,FALSE)</f>
        <v>http://data.europa.eu/esco/skill/7a34b3d9-bd3b-4f4e-a0f6-f97439901cb7</v>
      </c>
      <c r="F30" t="str">
        <f>VLOOKUP(E30,'Manual Reference Annotation'!B:C,2,FALSE)</f>
        <v>apply scientific methods</v>
      </c>
      <c r="G30" t="b">
        <f t="shared" si="0"/>
        <v>1</v>
      </c>
      <c r="H30" s="19" t="str">
        <f>VLOOKUP(C30,data_skills!A:B,1,FALSE)</f>
        <v>http://data.europa.eu/esco/skill/7a34b3d9-bd3b-4f4e-a0f6-f97439901cb7</v>
      </c>
      <c r="I30" t="e">
        <f>VLOOKUP(C30,'broaderSkills wo groups'!B:F,5,FALSE)</f>
        <v>#N/A</v>
      </c>
    </row>
    <row r="31" spans="1:9" ht="16" x14ac:dyDescent="0.2">
      <c r="A31" s="5" t="s">
        <v>23</v>
      </c>
      <c r="B31" s="5" t="s">
        <v>24</v>
      </c>
      <c r="C31" t="s">
        <v>157</v>
      </c>
      <c r="D31" s="6">
        <v>0.55000000000000004</v>
      </c>
      <c r="E31" t="e">
        <f>VLOOKUP(C31,'Manual Reference Annotation'!B$10:B$11,1,FALSE)</f>
        <v>#N/A</v>
      </c>
      <c r="F31" t="e">
        <f>VLOOKUP(E31,'Manual Reference Annotation'!B:C,2,FALSE)</f>
        <v>#N/A</v>
      </c>
      <c r="G31" t="b">
        <f t="shared" si="0"/>
        <v>0</v>
      </c>
      <c r="H31" s="19" t="str">
        <f>VLOOKUP(C31,data_skills!A:B,1,FALSE)</f>
        <v>http://data.europa.eu/esco/skill/ddc3119d-1d6e-4324-9125-a3380d299ac5</v>
      </c>
      <c r="I31" t="e">
        <f>VLOOKUP(C31,'broaderSkills wo groups'!B:F,5,FALSE)</f>
        <v>#N/A</v>
      </c>
    </row>
    <row r="32" spans="1:9" ht="16" x14ac:dyDescent="0.2">
      <c r="A32" s="5" t="s">
        <v>41</v>
      </c>
      <c r="B32" s="5" t="s">
        <v>42</v>
      </c>
      <c r="C32" s="5" t="s">
        <v>10945</v>
      </c>
      <c r="D32" s="6">
        <v>0.5</v>
      </c>
      <c r="E32" t="e">
        <f>VLOOKUP(C32,'Manual Reference Annotation'!B$12:B$18,1,FALSE)</f>
        <v>#N/A</v>
      </c>
      <c r="F32" t="e">
        <f>VLOOKUP(E32,'Manual Reference Annotation'!B:C,2,FALSE)</f>
        <v>#N/A</v>
      </c>
      <c r="G32" t="b">
        <f t="shared" si="0"/>
        <v>0</v>
      </c>
      <c r="H32" s="19" t="e">
        <f>VLOOKUP(C32,data_skills!A:B,1,FALSE)</f>
        <v>#N/A</v>
      </c>
      <c r="I32" t="e">
        <f>VLOOKUP(C32,'broaderSkills wo groups'!B:F,5,FALSE)</f>
        <v>#N/A</v>
      </c>
    </row>
    <row r="33" spans="1:9" ht="16" x14ac:dyDescent="0.2">
      <c r="A33" s="5" t="s">
        <v>41</v>
      </c>
      <c r="B33" s="5" t="s">
        <v>42</v>
      </c>
      <c r="C33" s="6" t="s">
        <v>14441</v>
      </c>
      <c r="D33" s="6">
        <v>0.5</v>
      </c>
      <c r="E33" t="e">
        <f>VLOOKUP(C33,'Manual Reference Annotation'!B$12:B$18,1,FALSE)</f>
        <v>#N/A</v>
      </c>
      <c r="F33" t="e">
        <f>VLOOKUP(E33,'Manual Reference Annotation'!B:C,2,FALSE)</f>
        <v>#N/A</v>
      </c>
      <c r="G33" t="b">
        <f t="shared" si="0"/>
        <v>0</v>
      </c>
      <c r="H33" s="19" t="e">
        <f>VLOOKUP(C33,data_skills!A:B,1,FALSE)</f>
        <v>#N/A</v>
      </c>
      <c r="I33" t="str">
        <f>VLOOKUP(C33,'broaderSkills wo groups'!B:F,5,FALSE)</f>
        <v>create solutions to problems</v>
      </c>
    </row>
    <row r="34" spans="1:9" ht="16" x14ac:dyDescent="0.2">
      <c r="A34" s="5" t="s">
        <v>41</v>
      </c>
      <c r="B34" s="5" t="s">
        <v>42</v>
      </c>
      <c r="C34" t="s">
        <v>253</v>
      </c>
      <c r="D34" s="6">
        <v>0.5</v>
      </c>
      <c r="E34" t="str">
        <f>VLOOKUP(C34,'Manual Reference Annotation'!B$12:B$18,1,FALSE)</f>
        <v>http://data.europa.eu/esco/skill/43ae58b9-5e56-4524-b45a-b422777a0576</v>
      </c>
      <c r="F34" t="str">
        <f>VLOOKUP(E34,'Manual Reference Annotation'!B:C,2,FALSE)</f>
        <v>database</v>
      </c>
      <c r="G34" t="b">
        <f t="shared" si="0"/>
        <v>1</v>
      </c>
      <c r="H34" s="19" t="str">
        <f>VLOOKUP(C34,data_skills!A:B,1,FALSE)</f>
        <v>http://data.europa.eu/esco/skill/43ae58b9-5e56-4524-b45a-b422777a0576</v>
      </c>
      <c r="I34" t="e">
        <f>VLOOKUP(C34,'broaderSkills wo groups'!B:F,5,FALSE)</f>
        <v>#N/A</v>
      </c>
    </row>
    <row r="35" spans="1:9" ht="16" x14ac:dyDescent="0.2">
      <c r="A35" s="5" t="s">
        <v>41</v>
      </c>
      <c r="B35" s="5" t="s">
        <v>42</v>
      </c>
      <c r="C35" t="s">
        <v>284</v>
      </c>
      <c r="D35" s="6">
        <v>0.5</v>
      </c>
      <c r="E35" t="str">
        <f>VLOOKUP(C35,'Manual Reference Annotation'!B$12:B$18,1,FALSE)</f>
        <v>http://data.europa.eu/esco/skill/598de5b0-5b58-4ea7-8058-a4bc4d18c742</v>
      </c>
      <c r="F35" t="str">
        <f>VLOOKUP(E35,'Manual Reference Annotation'!B:C,2,FALSE)</f>
        <v>SQL</v>
      </c>
      <c r="G35" t="b">
        <f t="shared" si="0"/>
        <v>1</v>
      </c>
      <c r="H35" s="19" t="str">
        <f>VLOOKUP(C35,data_skills!A:B,1,FALSE)</f>
        <v>http://data.europa.eu/esco/skill/598de5b0-5b58-4ea7-8058-a4bc4d18c742</v>
      </c>
      <c r="I35" t="str">
        <f>VLOOKUP(C35,'broaderSkills wo groups'!B:F,5,FALSE)</f>
        <v>query languages</v>
      </c>
    </row>
    <row r="36" spans="1:9" ht="16" x14ac:dyDescent="0.2">
      <c r="A36" s="5" t="s">
        <v>41</v>
      </c>
      <c r="B36" s="5" t="s">
        <v>42</v>
      </c>
      <c r="C36" t="s">
        <v>285</v>
      </c>
      <c r="D36" s="6">
        <v>0.5</v>
      </c>
      <c r="E36" t="str">
        <f>VLOOKUP(C36,'Manual Reference Annotation'!B$12:B$18,1,FALSE)</f>
        <v>http://data.europa.eu/esco/skill/6c08403c-a5bb-4868-b8c2-b7d039c0e511</v>
      </c>
      <c r="F36" t="str">
        <f>VLOOKUP(E36,'Manual Reference Annotation'!B:C,2,FALSE)</f>
        <v>design database scheme</v>
      </c>
      <c r="G36" t="b">
        <f t="shared" si="0"/>
        <v>1</v>
      </c>
      <c r="H36" s="19" t="str">
        <f>VLOOKUP(C36,data_skills!A:B,1,FALSE)</f>
        <v>http://data.europa.eu/esco/skill/6c08403c-a5bb-4868-b8c2-b7d039c0e511</v>
      </c>
      <c r="I36" t="str">
        <f>VLOOKUP(C36,'broaderSkills wo groups'!B:F,5,FALSE)</f>
        <v>manage database</v>
      </c>
    </row>
    <row r="37" spans="1:9" ht="16" x14ac:dyDescent="0.2">
      <c r="A37" s="5" t="s">
        <v>41</v>
      </c>
      <c r="B37" s="5" t="s">
        <v>42</v>
      </c>
      <c r="C37" t="s">
        <v>286</v>
      </c>
      <c r="D37" s="6">
        <v>0.5</v>
      </c>
      <c r="E37" t="str">
        <f>VLOOKUP(C37,'Manual Reference Annotation'!B$12:B$18,1,FALSE)</f>
        <v>http://data.europa.eu/esco/skill/7369f779-4b71-4aab-8836-48b69c676eec</v>
      </c>
      <c r="F37" t="str">
        <f>VLOOKUP(E37,'Manual Reference Annotation'!B:C,2,FALSE)</f>
        <v>operate relational database management system</v>
      </c>
      <c r="G37" t="b">
        <f t="shared" si="0"/>
        <v>1</v>
      </c>
      <c r="H37" s="19" t="str">
        <f>VLOOKUP(C37,data_skills!A:B,1,FALSE)</f>
        <v>http://data.europa.eu/esco/skill/7369f779-4b71-4aab-8836-48b69c676eec</v>
      </c>
      <c r="I37" t="e">
        <f>VLOOKUP(C37,'broaderSkills wo groups'!B:F,5,FALSE)</f>
        <v>#N/A</v>
      </c>
    </row>
    <row r="38" spans="1:9" ht="16" x14ac:dyDescent="0.2">
      <c r="A38" s="5" t="s">
        <v>41</v>
      </c>
      <c r="B38" s="5" t="s">
        <v>42</v>
      </c>
      <c r="C38" t="s">
        <v>287</v>
      </c>
      <c r="D38" s="6">
        <v>0.5</v>
      </c>
      <c r="E38" t="str">
        <f>VLOOKUP(C38,'Manual Reference Annotation'!B$12:B$18,1,FALSE)</f>
        <v>http://data.europa.eu/esco/skill/76ef6ed3-1658-4a1a-9593-204d799c6d0c</v>
      </c>
      <c r="F38" t="str">
        <f>VLOOKUP(E38,'Manual Reference Annotation'!B:C,2,FALSE)</f>
        <v>NoSQL</v>
      </c>
      <c r="G38" t="b">
        <f t="shared" si="0"/>
        <v>1</v>
      </c>
      <c r="H38" s="19" t="str">
        <f>VLOOKUP(C38,data_skills!A:B,1,FALSE)</f>
        <v>http://data.europa.eu/esco/skill/76ef6ed3-1658-4a1a-9593-204d799c6d0c</v>
      </c>
      <c r="I38" t="str">
        <f>VLOOKUP(C38,'broaderSkills wo groups'!B:F,5,FALSE)</f>
        <v>database management systems</v>
      </c>
    </row>
    <row r="39" spans="1:9" ht="16" x14ac:dyDescent="0.2">
      <c r="A39" s="5" t="s">
        <v>41</v>
      </c>
      <c r="B39" s="5" t="s">
        <v>42</v>
      </c>
      <c r="C39" t="s">
        <v>27030</v>
      </c>
      <c r="D39" s="6">
        <v>0.5</v>
      </c>
      <c r="E39" t="e">
        <f>VLOOKUP(C39,'Manual Reference Annotation'!B$12:B$18,1,FALSE)</f>
        <v>#N/A</v>
      </c>
      <c r="F39" t="e">
        <f>VLOOKUP(E39,'Manual Reference Annotation'!B:C,2,FALSE)</f>
        <v>#N/A</v>
      </c>
      <c r="G39" t="b">
        <f t="shared" si="0"/>
        <v>0</v>
      </c>
      <c r="H39" s="19" t="e">
        <f>VLOOKUP(C39,data_skills!A:B,1,FALSE)</f>
        <v>#N/A</v>
      </c>
      <c r="I39" t="e">
        <f>VLOOKUP(C39,'broaderSkills wo groups'!B:F,5,FALSE)</f>
        <v>#N/A</v>
      </c>
    </row>
    <row r="40" spans="1:9" ht="16" x14ac:dyDescent="0.2">
      <c r="A40" s="5" t="s">
        <v>41</v>
      </c>
      <c r="B40" s="5" t="s">
        <v>42</v>
      </c>
      <c r="C40" t="s">
        <v>29708</v>
      </c>
      <c r="D40" s="6">
        <v>0.5</v>
      </c>
      <c r="E40" t="e">
        <f>VLOOKUP(C40,'Manual Reference Annotation'!B$12:B$18,1,FALSE)</f>
        <v>#N/A</v>
      </c>
      <c r="F40" t="e">
        <f>VLOOKUP(E40,'Manual Reference Annotation'!B:C,2,FALSE)</f>
        <v>#N/A</v>
      </c>
      <c r="G40" t="b">
        <f t="shared" si="0"/>
        <v>0</v>
      </c>
      <c r="H40" s="19" t="str">
        <f>VLOOKUP(C40,data_skills!A:B,1,FALSE)</f>
        <v>http://data.europa.eu/esco/skill/84f58e3d-8669-4d83-8c1d-5dd1e73a654f</v>
      </c>
      <c r="I40" t="str">
        <f>VLOOKUP(C40,'broaderSkills wo groups'!B:F,5,FALSE)</f>
        <v>manage database</v>
      </c>
    </row>
    <row r="41" spans="1:9" ht="16" x14ac:dyDescent="0.2">
      <c r="A41" s="5" t="s">
        <v>41</v>
      </c>
      <c r="B41" s="5" t="s">
        <v>42</v>
      </c>
      <c r="C41" t="s">
        <v>40579</v>
      </c>
      <c r="D41" s="6">
        <v>0.5</v>
      </c>
      <c r="E41" t="e">
        <f>VLOOKUP(C41,'Manual Reference Annotation'!B$12:B$18,1,FALSE)</f>
        <v>#N/A</v>
      </c>
      <c r="F41" t="e">
        <f>VLOOKUP(E41,'Manual Reference Annotation'!B:C,2,FALSE)</f>
        <v>#N/A</v>
      </c>
      <c r="G41" t="b">
        <f t="shared" si="0"/>
        <v>0</v>
      </c>
      <c r="H41" s="19" t="e">
        <f>VLOOKUP(C41,data_skills!A:B,1,FALSE)</f>
        <v>#N/A</v>
      </c>
      <c r="I41" t="str">
        <f>VLOOKUP(C41,'broaderSkills wo groups'!B:F,5,FALSE)</f>
        <v>report facts</v>
      </c>
    </row>
    <row r="42" spans="1:9" ht="16" x14ac:dyDescent="0.2">
      <c r="A42" s="5" t="s">
        <v>41</v>
      </c>
      <c r="B42" s="5" t="s">
        <v>42</v>
      </c>
      <c r="C42" t="s">
        <v>288</v>
      </c>
      <c r="D42" s="6">
        <v>0.5</v>
      </c>
      <c r="E42" t="str">
        <f>VLOOKUP(C42,'Manual Reference Annotation'!B$12:B$18,1,FALSE)</f>
        <v>http://data.europa.eu/esco/skill/cb5cccc9-abe4-4b11-abe6-d27e5cd85fb1</v>
      </c>
      <c r="F42" t="str">
        <f>VLOOKUP(E42,'Manual Reference Annotation'!B:C,2,FALSE)</f>
        <v>manage standards for data exchange</v>
      </c>
      <c r="G42" t="b">
        <f t="shared" si="0"/>
        <v>1</v>
      </c>
      <c r="H42" s="19" t="str">
        <f>VLOOKUP(C42,data_skills!A:B,1,FALSE)</f>
        <v>http://data.europa.eu/esco/skill/cb5cccc9-abe4-4b11-abe6-d27e5cd85fb1</v>
      </c>
      <c r="I42" t="e">
        <f>VLOOKUP(C42,'broaderSkills wo groups'!B:F,5,FALSE)</f>
        <v>#N/A</v>
      </c>
    </row>
    <row r="43" spans="1:9" ht="16" x14ac:dyDescent="0.2">
      <c r="A43" s="5" t="s">
        <v>41</v>
      </c>
      <c r="B43" s="5" t="s">
        <v>42</v>
      </c>
      <c r="C43" t="s">
        <v>289</v>
      </c>
      <c r="D43" s="6">
        <v>0.5</v>
      </c>
      <c r="E43" t="str">
        <f>VLOOKUP(C43,'Manual Reference Annotation'!B$12:B$18,1,FALSE)</f>
        <v>http://data.europa.eu/esco/skill/fecf8a0d-62c4-4e71-9b03-0f4fc2ad7bf5</v>
      </c>
      <c r="F43" t="str">
        <f>VLOOKUP(E43,'Manual Reference Annotation'!B:C,2,FALSE)</f>
        <v>data models</v>
      </c>
      <c r="G43" t="b">
        <f t="shared" si="0"/>
        <v>1</v>
      </c>
      <c r="H43" s="19" t="str">
        <f>VLOOKUP(C43,data_skills!A:B,1,FALSE)</f>
        <v>http://data.europa.eu/esco/skill/fecf8a0d-62c4-4e71-9b03-0f4fc2ad7bf5</v>
      </c>
      <c r="I43" t="e">
        <f>VLOOKUP(C43,'broaderSkills wo groups'!B:F,5,FALSE)</f>
        <v>#N/A</v>
      </c>
    </row>
    <row r="44" spans="1:9" ht="16" x14ac:dyDescent="0.2">
      <c r="A44" s="5" t="s">
        <v>41</v>
      </c>
      <c r="B44" s="5" t="s">
        <v>42</v>
      </c>
      <c r="C44" s="5" t="s">
        <v>253</v>
      </c>
      <c r="D44" s="6">
        <v>0.55000000000000004</v>
      </c>
      <c r="E44" t="str">
        <f>VLOOKUP(C44,'Manual Reference Annotation'!B$12:B$18,1,FALSE)</f>
        <v>http://data.europa.eu/esco/skill/43ae58b9-5e56-4524-b45a-b422777a0576</v>
      </c>
      <c r="F44" t="str">
        <f>VLOOKUP(E44,'Manual Reference Annotation'!B:C,2,FALSE)</f>
        <v>database</v>
      </c>
      <c r="G44" t="b">
        <f t="shared" si="0"/>
        <v>1</v>
      </c>
      <c r="H44" s="19" t="str">
        <f>VLOOKUP(C44,data_skills!A:B,1,FALSE)</f>
        <v>http://data.europa.eu/esco/skill/43ae58b9-5e56-4524-b45a-b422777a0576</v>
      </c>
      <c r="I44" t="e">
        <f>VLOOKUP(C44,'broaderSkills wo groups'!B:F,5,FALSE)</f>
        <v>#N/A</v>
      </c>
    </row>
    <row r="45" spans="1:9" ht="16" x14ac:dyDescent="0.2">
      <c r="A45" s="5" t="s">
        <v>41</v>
      </c>
      <c r="B45" s="5" t="s">
        <v>42</v>
      </c>
      <c r="C45" s="6" t="s">
        <v>284</v>
      </c>
      <c r="D45" s="6">
        <v>0.55000000000000004</v>
      </c>
      <c r="E45" t="str">
        <f>VLOOKUP(C45,'Manual Reference Annotation'!B$12:B$18,1,FALSE)</f>
        <v>http://data.europa.eu/esco/skill/598de5b0-5b58-4ea7-8058-a4bc4d18c742</v>
      </c>
      <c r="F45" t="str">
        <f>VLOOKUP(E45,'Manual Reference Annotation'!B:C,2,FALSE)</f>
        <v>SQL</v>
      </c>
      <c r="G45" t="b">
        <f t="shared" si="0"/>
        <v>1</v>
      </c>
      <c r="H45" s="19" t="str">
        <f>VLOOKUP(C45,data_skills!A:B,1,FALSE)</f>
        <v>http://data.europa.eu/esco/skill/598de5b0-5b58-4ea7-8058-a4bc4d18c742</v>
      </c>
      <c r="I45" t="str">
        <f>VLOOKUP(C45,'broaderSkills wo groups'!B:F,5,FALSE)</f>
        <v>query languages</v>
      </c>
    </row>
    <row r="46" spans="1:9" ht="16" x14ac:dyDescent="0.2">
      <c r="A46" s="5" t="s">
        <v>41</v>
      </c>
      <c r="B46" s="5" t="s">
        <v>42</v>
      </c>
      <c r="C46" t="s">
        <v>285</v>
      </c>
      <c r="D46" s="6">
        <v>0.55000000000000004</v>
      </c>
      <c r="E46" t="str">
        <f>VLOOKUP(C46,'Manual Reference Annotation'!B$12:B$18,1,FALSE)</f>
        <v>http://data.europa.eu/esco/skill/6c08403c-a5bb-4868-b8c2-b7d039c0e511</v>
      </c>
      <c r="F46" t="str">
        <f>VLOOKUP(E46,'Manual Reference Annotation'!B:C,2,FALSE)</f>
        <v>design database scheme</v>
      </c>
      <c r="G46" t="b">
        <f t="shared" si="0"/>
        <v>1</v>
      </c>
      <c r="H46" s="19" t="str">
        <f>VLOOKUP(C46,data_skills!A:B,1,FALSE)</f>
        <v>http://data.europa.eu/esco/skill/6c08403c-a5bb-4868-b8c2-b7d039c0e511</v>
      </c>
      <c r="I46" t="str">
        <f>VLOOKUP(C46,'broaderSkills wo groups'!B:F,5,FALSE)</f>
        <v>manage database</v>
      </c>
    </row>
    <row r="47" spans="1:9" ht="16" x14ac:dyDescent="0.2">
      <c r="A47" s="5" t="s">
        <v>41</v>
      </c>
      <c r="B47" s="5" t="s">
        <v>42</v>
      </c>
      <c r="C47" t="s">
        <v>286</v>
      </c>
      <c r="D47" s="6">
        <v>0.55000000000000004</v>
      </c>
      <c r="E47" t="str">
        <f>VLOOKUP(C47,'Manual Reference Annotation'!B$12:B$18,1,FALSE)</f>
        <v>http://data.europa.eu/esco/skill/7369f779-4b71-4aab-8836-48b69c676eec</v>
      </c>
      <c r="F47" t="str">
        <f>VLOOKUP(E47,'Manual Reference Annotation'!B:C,2,FALSE)</f>
        <v>operate relational database management system</v>
      </c>
      <c r="G47" t="b">
        <f t="shared" si="0"/>
        <v>1</v>
      </c>
      <c r="H47" s="19" t="str">
        <f>VLOOKUP(C47,data_skills!A:B,1,FALSE)</f>
        <v>http://data.europa.eu/esco/skill/7369f779-4b71-4aab-8836-48b69c676eec</v>
      </c>
      <c r="I47" t="e">
        <f>VLOOKUP(C47,'broaderSkills wo groups'!B:F,5,FALSE)</f>
        <v>#N/A</v>
      </c>
    </row>
    <row r="48" spans="1:9" ht="16" x14ac:dyDescent="0.2">
      <c r="A48" s="5" t="s">
        <v>41</v>
      </c>
      <c r="B48" s="5" t="s">
        <v>42</v>
      </c>
      <c r="C48" t="s">
        <v>287</v>
      </c>
      <c r="D48" s="6">
        <v>0.55000000000000004</v>
      </c>
      <c r="E48" t="str">
        <f>VLOOKUP(C48,'Manual Reference Annotation'!B$12:B$18,1,FALSE)</f>
        <v>http://data.europa.eu/esco/skill/76ef6ed3-1658-4a1a-9593-204d799c6d0c</v>
      </c>
      <c r="F48" t="str">
        <f>VLOOKUP(E48,'Manual Reference Annotation'!B:C,2,FALSE)</f>
        <v>NoSQL</v>
      </c>
      <c r="G48" t="b">
        <f t="shared" si="0"/>
        <v>1</v>
      </c>
      <c r="H48" s="19" t="str">
        <f>VLOOKUP(C48,data_skills!A:B,1,FALSE)</f>
        <v>http://data.europa.eu/esco/skill/76ef6ed3-1658-4a1a-9593-204d799c6d0c</v>
      </c>
      <c r="I48" t="str">
        <f>VLOOKUP(C48,'broaderSkills wo groups'!B:F,5,FALSE)</f>
        <v>database management systems</v>
      </c>
    </row>
    <row r="49" spans="1:9" ht="16" x14ac:dyDescent="0.2">
      <c r="A49" s="5" t="s">
        <v>41</v>
      </c>
      <c r="B49" s="5" t="s">
        <v>42</v>
      </c>
      <c r="C49" t="s">
        <v>288</v>
      </c>
      <c r="D49" s="6">
        <v>0.55000000000000004</v>
      </c>
      <c r="E49" t="str">
        <f>VLOOKUP(C49,'Manual Reference Annotation'!B$12:B$18,1,FALSE)</f>
        <v>http://data.europa.eu/esco/skill/cb5cccc9-abe4-4b11-abe6-d27e5cd85fb1</v>
      </c>
      <c r="F49" t="str">
        <f>VLOOKUP(E49,'Manual Reference Annotation'!B:C,2,FALSE)</f>
        <v>manage standards for data exchange</v>
      </c>
      <c r="G49" t="b">
        <f t="shared" si="0"/>
        <v>1</v>
      </c>
      <c r="H49" s="19" t="str">
        <f>VLOOKUP(C49,data_skills!A:B,1,FALSE)</f>
        <v>http://data.europa.eu/esco/skill/cb5cccc9-abe4-4b11-abe6-d27e5cd85fb1</v>
      </c>
      <c r="I49" t="e">
        <f>VLOOKUP(C49,'broaderSkills wo groups'!B:F,5,FALSE)</f>
        <v>#N/A</v>
      </c>
    </row>
    <row r="50" spans="1:9" ht="16" x14ac:dyDescent="0.2">
      <c r="A50" s="5" t="s">
        <v>41</v>
      </c>
      <c r="B50" s="5" t="s">
        <v>42</v>
      </c>
      <c r="C50" t="s">
        <v>289</v>
      </c>
      <c r="D50" s="6">
        <v>0.55000000000000004</v>
      </c>
      <c r="E50" t="str">
        <f>VLOOKUP(C50,'Manual Reference Annotation'!B$12:B$18,1,FALSE)</f>
        <v>http://data.europa.eu/esco/skill/fecf8a0d-62c4-4e71-9b03-0f4fc2ad7bf5</v>
      </c>
      <c r="F50" t="str">
        <f>VLOOKUP(E50,'Manual Reference Annotation'!B:C,2,FALSE)</f>
        <v>data models</v>
      </c>
      <c r="G50" t="b">
        <f t="shared" si="0"/>
        <v>1</v>
      </c>
      <c r="H50" s="19" t="str">
        <f>VLOOKUP(C50,data_skills!A:B,1,FALSE)</f>
        <v>http://data.europa.eu/esco/skill/fecf8a0d-62c4-4e71-9b03-0f4fc2ad7bf5</v>
      </c>
      <c r="I50" t="e">
        <f>VLOOKUP(C50,'broaderSkills wo groups'!B:F,5,FALSE)</f>
        <v>#N/A</v>
      </c>
    </row>
    <row r="51" spans="1:9" ht="16" x14ac:dyDescent="0.2">
      <c r="A51" s="5" t="s">
        <v>41</v>
      </c>
      <c r="B51" s="5" t="s">
        <v>42</v>
      </c>
      <c r="C51" s="5" t="s">
        <v>253</v>
      </c>
      <c r="D51" s="6">
        <v>0.6</v>
      </c>
      <c r="E51" t="str">
        <f>VLOOKUP(C51,'Manual Reference Annotation'!B$12:B$18,1,FALSE)</f>
        <v>http://data.europa.eu/esco/skill/43ae58b9-5e56-4524-b45a-b422777a0576</v>
      </c>
      <c r="F51" t="str">
        <f>VLOOKUP(E51,'Manual Reference Annotation'!B:C,2,FALSE)</f>
        <v>database</v>
      </c>
      <c r="G51" t="b">
        <f t="shared" si="0"/>
        <v>1</v>
      </c>
      <c r="H51" s="19" t="str">
        <f>VLOOKUP(C51,data_skills!A:B,1,FALSE)</f>
        <v>http://data.europa.eu/esco/skill/43ae58b9-5e56-4524-b45a-b422777a0576</v>
      </c>
      <c r="I51" t="e">
        <f>VLOOKUP(C51,'broaderSkills wo groups'!B:F,5,FALSE)</f>
        <v>#N/A</v>
      </c>
    </row>
    <row r="52" spans="1:9" ht="16" x14ac:dyDescent="0.2">
      <c r="A52" s="5" t="s">
        <v>41</v>
      </c>
      <c r="B52" s="5" t="s">
        <v>42</v>
      </c>
      <c r="C52" s="6" t="s">
        <v>284</v>
      </c>
      <c r="D52" s="6">
        <v>0.6</v>
      </c>
      <c r="E52" t="str">
        <f>VLOOKUP(C52,'Manual Reference Annotation'!B$12:B$18,1,FALSE)</f>
        <v>http://data.europa.eu/esco/skill/598de5b0-5b58-4ea7-8058-a4bc4d18c742</v>
      </c>
      <c r="F52" t="str">
        <f>VLOOKUP(E52,'Manual Reference Annotation'!B:C,2,FALSE)</f>
        <v>SQL</v>
      </c>
      <c r="G52" t="b">
        <f t="shared" si="0"/>
        <v>1</v>
      </c>
      <c r="H52" s="19" t="str">
        <f>VLOOKUP(C52,data_skills!A:B,1,FALSE)</f>
        <v>http://data.europa.eu/esco/skill/598de5b0-5b58-4ea7-8058-a4bc4d18c742</v>
      </c>
      <c r="I52" t="str">
        <f>VLOOKUP(C52,'broaderSkills wo groups'!B:F,5,FALSE)</f>
        <v>query languages</v>
      </c>
    </row>
    <row r="53" spans="1:9" ht="16" x14ac:dyDescent="0.2">
      <c r="A53" s="5" t="s">
        <v>41</v>
      </c>
      <c r="B53" s="5" t="s">
        <v>42</v>
      </c>
      <c r="C53" t="s">
        <v>285</v>
      </c>
      <c r="D53" s="6">
        <v>0.6</v>
      </c>
      <c r="E53" t="str">
        <f>VLOOKUP(C53,'Manual Reference Annotation'!B$12:B$18,1,FALSE)</f>
        <v>http://data.europa.eu/esco/skill/6c08403c-a5bb-4868-b8c2-b7d039c0e511</v>
      </c>
      <c r="F53" t="str">
        <f>VLOOKUP(E53,'Manual Reference Annotation'!B:C,2,FALSE)</f>
        <v>design database scheme</v>
      </c>
      <c r="G53" t="b">
        <f t="shared" si="0"/>
        <v>1</v>
      </c>
      <c r="H53" s="19" t="str">
        <f>VLOOKUP(C53,data_skills!A:B,1,FALSE)</f>
        <v>http://data.europa.eu/esco/skill/6c08403c-a5bb-4868-b8c2-b7d039c0e511</v>
      </c>
      <c r="I53" t="str">
        <f>VLOOKUP(C53,'broaderSkills wo groups'!B:F,5,FALSE)</f>
        <v>manage database</v>
      </c>
    </row>
    <row r="54" spans="1:9" ht="16" x14ac:dyDescent="0.2">
      <c r="A54" s="5" t="s">
        <v>41</v>
      </c>
      <c r="B54" s="5" t="s">
        <v>42</v>
      </c>
      <c r="C54" t="s">
        <v>287</v>
      </c>
      <c r="D54" s="6">
        <v>0.6</v>
      </c>
      <c r="E54" t="str">
        <f>VLOOKUP(C54,'Manual Reference Annotation'!B$12:B$18,1,FALSE)</f>
        <v>http://data.europa.eu/esco/skill/76ef6ed3-1658-4a1a-9593-204d799c6d0c</v>
      </c>
      <c r="F54" t="str">
        <f>VLOOKUP(E54,'Manual Reference Annotation'!B:C,2,FALSE)</f>
        <v>NoSQL</v>
      </c>
      <c r="G54" t="b">
        <f t="shared" si="0"/>
        <v>1</v>
      </c>
      <c r="H54" s="19" t="str">
        <f>VLOOKUP(C54,data_skills!A:B,1,FALSE)</f>
        <v>http://data.europa.eu/esco/skill/76ef6ed3-1658-4a1a-9593-204d799c6d0c</v>
      </c>
      <c r="I54" t="str">
        <f>VLOOKUP(C54,'broaderSkills wo groups'!B:F,5,FALSE)</f>
        <v>database management systems</v>
      </c>
    </row>
    <row r="55" spans="1:9" ht="16" x14ac:dyDescent="0.2">
      <c r="A55" s="5" t="s">
        <v>41</v>
      </c>
      <c r="B55" s="5" t="s">
        <v>42</v>
      </c>
      <c r="C55" t="s">
        <v>288</v>
      </c>
      <c r="D55" s="6">
        <v>0.6</v>
      </c>
      <c r="E55" t="str">
        <f>VLOOKUP(C55,'Manual Reference Annotation'!B$12:B$18,1,FALSE)</f>
        <v>http://data.europa.eu/esco/skill/cb5cccc9-abe4-4b11-abe6-d27e5cd85fb1</v>
      </c>
      <c r="F55" t="str">
        <f>VLOOKUP(E55,'Manual Reference Annotation'!B:C,2,FALSE)</f>
        <v>manage standards for data exchange</v>
      </c>
      <c r="G55" t="b">
        <f t="shared" si="0"/>
        <v>1</v>
      </c>
      <c r="H55" s="19" t="str">
        <f>VLOOKUP(C55,data_skills!A:B,1,FALSE)</f>
        <v>http://data.europa.eu/esco/skill/cb5cccc9-abe4-4b11-abe6-d27e5cd85fb1</v>
      </c>
      <c r="I55" t="e">
        <f>VLOOKUP(C55,'broaderSkills wo groups'!B:F,5,FALSE)</f>
        <v>#N/A</v>
      </c>
    </row>
    <row r="56" spans="1:9" ht="16" x14ac:dyDescent="0.2">
      <c r="A56" s="5" t="s">
        <v>41</v>
      </c>
      <c r="B56" s="5" t="s">
        <v>42</v>
      </c>
      <c r="C56" t="s">
        <v>289</v>
      </c>
      <c r="D56" s="6">
        <v>0.6</v>
      </c>
      <c r="E56" t="str">
        <f>VLOOKUP(C56,'Manual Reference Annotation'!B$12:B$18,1,FALSE)</f>
        <v>http://data.europa.eu/esco/skill/fecf8a0d-62c4-4e71-9b03-0f4fc2ad7bf5</v>
      </c>
      <c r="F56" t="str">
        <f>VLOOKUP(E56,'Manual Reference Annotation'!B:C,2,FALSE)</f>
        <v>data models</v>
      </c>
      <c r="G56" t="b">
        <f t="shared" si="0"/>
        <v>1</v>
      </c>
      <c r="H56" s="19" t="str">
        <f>VLOOKUP(C56,data_skills!A:B,1,FALSE)</f>
        <v>http://data.europa.eu/esco/skill/fecf8a0d-62c4-4e71-9b03-0f4fc2ad7bf5</v>
      </c>
      <c r="I56" t="e">
        <f>VLOOKUP(C56,'broaderSkills wo groups'!B:F,5,FALSE)</f>
        <v>#N/A</v>
      </c>
    </row>
    <row r="57" spans="1:9" ht="16" x14ac:dyDescent="0.2">
      <c r="A57" s="5" t="s">
        <v>41</v>
      </c>
      <c r="B57" s="5" t="s">
        <v>42</v>
      </c>
      <c r="C57" s="8" t="s">
        <v>253</v>
      </c>
      <c r="D57" s="6">
        <v>0.65</v>
      </c>
      <c r="E57" t="str">
        <f>VLOOKUP(C57,'Manual Reference Annotation'!B$12:B$18,1,FALSE)</f>
        <v>http://data.europa.eu/esco/skill/43ae58b9-5e56-4524-b45a-b422777a0576</v>
      </c>
      <c r="F57" t="str">
        <f>VLOOKUP(E57,'Manual Reference Annotation'!B:C,2,FALSE)</f>
        <v>database</v>
      </c>
      <c r="G57" t="b">
        <f t="shared" si="0"/>
        <v>1</v>
      </c>
      <c r="H57" s="19" t="str">
        <f>VLOOKUP(C57,data_skills!A:B,1,FALSE)</f>
        <v>http://data.europa.eu/esco/skill/43ae58b9-5e56-4524-b45a-b422777a0576</v>
      </c>
      <c r="I57" t="e">
        <f>VLOOKUP(C57,'broaderSkills wo groups'!B:F,5,FALSE)</f>
        <v>#N/A</v>
      </c>
    </row>
    <row r="58" spans="1:9" ht="16" x14ac:dyDescent="0.2">
      <c r="A58" s="5" t="s">
        <v>41</v>
      </c>
      <c r="B58" s="5" t="s">
        <v>42</v>
      </c>
      <c r="C58" s="6" t="s">
        <v>289</v>
      </c>
      <c r="D58" s="6">
        <v>0.65</v>
      </c>
      <c r="E58" t="str">
        <f>VLOOKUP(C58,'Manual Reference Annotation'!B$12:B$18,1,FALSE)</f>
        <v>http://data.europa.eu/esco/skill/fecf8a0d-62c4-4e71-9b03-0f4fc2ad7bf5</v>
      </c>
      <c r="F58" t="str">
        <f>VLOOKUP(E58,'Manual Reference Annotation'!B:C,2,FALSE)</f>
        <v>data models</v>
      </c>
      <c r="G58" t="b">
        <f t="shared" si="0"/>
        <v>1</v>
      </c>
      <c r="H58" s="19" t="str">
        <f>VLOOKUP(C58,data_skills!A:B,1,FALSE)</f>
        <v>http://data.europa.eu/esco/skill/fecf8a0d-62c4-4e71-9b03-0f4fc2ad7bf5</v>
      </c>
      <c r="I58" t="e">
        <f>VLOOKUP(C58,'broaderSkills wo groups'!B:F,5,FALSE)</f>
        <v>#N/A</v>
      </c>
    </row>
    <row r="59" spans="1:9" ht="16" x14ac:dyDescent="0.2">
      <c r="A59" s="5" t="s">
        <v>52</v>
      </c>
      <c r="B59" s="5" t="s">
        <v>53</v>
      </c>
      <c r="C59" s="6" t="s">
        <v>3292</v>
      </c>
      <c r="D59" s="6">
        <v>0.5</v>
      </c>
      <c r="E59" t="e">
        <f>VLOOKUP(C59,'Manual Reference Annotation'!B$19:B$20,1,FALSE)</f>
        <v>#N/A</v>
      </c>
      <c r="F59" t="e">
        <f>VLOOKUP(E59,'Manual Reference Annotation'!B:C,2,FALSE)</f>
        <v>#N/A</v>
      </c>
      <c r="G59" t="b">
        <f t="shared" si="0"/>
        <v>0</v>
      </c>
      <c r="H59" s="19" t="e">
        <f>VLOOKUP(C59,data_skills!A:B,1,FALSE)</f>
        <v>#N/A</v>
      </c>
      <c r="I59" t="str">
        <f>VLOOKUP(C59,'broaderSkills wo groups'!B:F,5,FALSE)</f>
        <v>promote ideas, products, services</v>
      </c>
    </row>
    <row r="60" spans="1:9" ht="16" x14ac:dyDescent="0.2">
      <c r="A60" s="5" t="s">
        <v>52</v>
      </c>
      <c r="B60" s="5" t="s">
        <v>53</v>
      </c>
      <c r="C60" s="6" t="s">
        <v>55</v>
      </c>
      <c r="D60" s="6">
        <v>0.5</v>
      </c>
      <c r="E60" t="str">
        <f>VLOOKUP(C60,'Manual Reference Annotation'!B$19:B$20,1,FALSE)</f>
        <v>http://data.europa.eu/esco/skill/3ec2e4d6-7000-4905-bf1a-c5b1679416de</v>
      </c>
      <c r="F60" t="str">
        <f>VLOOKUP(E60,'Manual Reference Annotation'!B:C,2,FALSE)</f>
        <v>data warehouse</v>
      </c>
      <c r="G60" t="b">
        <f t="shared" si="0"/>
        <v>1</v>
      </c>
      <c r="H60" s="19" t="str">
        <f>VLOOKUP(C60,data_skills!A:B,1,FALSE)</f>
        <v>http://data.europa.eu/esco/skill/3ec2e4d6-7000-4905-bf1a-c5b1679416de</v>
      </c>
      <c r="I60" t="e">
        <f>VLOOKUP(C60,'broaderSkills wo groups'!B:F,5,FALSE)</f>
        <v>#N/A</v>
      </c>
    </row>
    <row r="61" spans="1:9" ht="16" x14ac:dyDescent="0.2">
      <c r="A61" s="5" t="s">
        <v>52</v>
      </c>
      <c r="B61" s="5" t="s">
        <v>53</v>
      </c>
      <c r="C61" t="s">
        <v>40579</v>
      </c>
      <c r="D61" s="6">
        <v>0.5</v>
      </c>
      <c r="E61" t="e">
        <f>VLOOKUP(C61,'Manual Reference Annotation'!B$19:B$20,1,FALSE)</f>
        <v>#N/A</v>
      </c>
      <c r="F61" t="e">
        <f>VLOOKUP(E61,'Manual Reference Annotation'!B:C,2,FALSE)</f>
        <v>#N/A</v>
      </c>
      <c r="G61" t="b">
        <f t="shared" si="0"/>
        <v>0</v>
      </c>
      <c r="H61" s="19" t="e">
        <f>VLOOKUP(C61,data_skills!A:B,1,FALSE)</f>
        <v>#N/A</v>
      </c>
      <c r="I61" t="str">
        <f>VLOOKUP(C61,'broaderSkills wo groups'!B:F,5,FALSE)</f>
        <v>report facts</v>
      </c>
    </row>
    <row r="62" spans="1:9" ht="16" x14ac:dyDescent="0.2">
      <c r="A62" s="5" t="s">
        <v>52</v>
      </c>
      <c r="B62" s="5" t="s">
        <v>53</v>
      </c>
      <c r="C62" t="s">
        <v>41343</v>
      </c>
      <c r="D62" s="6">
        <v>0.5</v>
      </c>
      <c r="E62" t="e">
        <f>VLOOKUP(C62,'Manual Reference Annotation'!B$19:B$20,1,FALSE)</f>
        <v>#N/A</v>
      </c>
      <c r="F62" t="e">
        <f>VLOOKUP(E62,'Manual Reference Annotation'!B:C,2,FALSE)</f>
        <v>#N/A</v>
      </c>
      <c r="G62" t="b">
        <f t="shared" si="0"/>
        <v>0</v>
      </c>
      <c r="H62" s="19" t="e">
        <f>VLOOKUP(C62,data_skills!A:B,1,FALSE)</f>
        <v>#N/A</v>
      </c>
      <c r="I62" t="str">
        <f>VLOOKUP(C62,'broaderSkills wo groups'!B:F,5,FALSE)</f>
        <v>create sketches</v>
      </c>
    </row>
    <row r="63" spans="1:9" ht="16" x14ac:dyDescent="0.2">
      <c r="A63" s="5" t="s">
        <v>52</v>
      </c>
      <c r="B63" s="5" t="s">
        <v>53</v>
      </c>
      <c r="C63" s="5" t="s">
        <v>55</v>
      </c>
      <c r="D63" s="6">
        <v>0.55000000000000004</v>
      </c>
      <c r="E63" t="str">
        <f>VLOOKUP(C63,'Manual Reference Annotation'!B$19:B$20,1,FALSE)</f>
        <v>http://data.europa.eu/esco/skill/3ec2e4d6-7000-4905-bf1a-c5b1679416de</v>
      </c>
      <c r="F63" t="str">
        <f>VLOOKUP(E63,'Manual Reference Annotation'!B:C,2,FALSE)</f>
        <v>data warehouse</v>
      </c>
      <c r="G63" t="b">
        <f t="shared" si="0"/>
        <v>1</v>
      </c>
      <c r="H63" s="19" t="str">
        <f>VLOOKUP(C63,data_skills!A:B,1,FALSE)</f>
        <v>http://data.europa.eu/esco/skill/3ec2e4d6-7000-4905-bf1a-c5b1679416de</v>
      </c>
      <c r="I63" t="e">
        <f>VLOOKUP(C63,'broaderSkills wo groups'!B:F,5,FALSE)</f>
        <v>#N/A</v>
      </c>
    </row>
    <row r="64" spans="1:9" ht="16" x14ac:dyDescent="0.2">
      <c r="A64" s="5" t="s">
        <v>59</v>
      </c>
      <c r="B64" s="5" t="s">
        <v>60</v>
      </c>
      <c r="C64" s="5" t="s">
        <v>62</v>
      </c>
      <c r="D64" s="6">
        <v>0.5</v>
      </c>
      <c r="E64" t="str">
        <f>VLOOKUP(C64,'Manual Reference Annotation'!B$21:B$21,1,FALSE)</f>
        <v>http://data.europa.eu/esco/skill/3a2d5b45-56e4-4f5a-a55a-4a4a65afdc43</v>
      </c>
      <c r="F64" t="str">
        <f>VLOOKUP(E64,'Manual Reference Annotation'!B:C,2,FALSE)</f>
        <v>machine learning</v>
      </c>
      <c r="G64" t="b">
        <f t="shared" si="0"/>
        <v>1</v>
      </c>
      <c r="H64" s="19" t="str">
        <f>VLOOKUP(C64,data_skills!A:B,1,FALSE)</f>
        <v>http://data.europa.eu/esco/skill/3a2d5b45-56e4-4f5a-a55a-4a4a65afdc43</v>
      </c>
      <c r="I64" t="str">
        <f>VLOOKUP(C64,'broaderSkills wo groups'!B:F,5,FALSE)</f>
        <v>principles of artificial intelligence</v>
      </c>
    </row>
    <row r="65" spans="1:9" ht="16" x14ac:dyDescent="0.2">
      <c r="A65" s="5" t="s">
        <v>59</v>
      </c>
      <c r="B65" s="5" t="s">
        <v>60</v>
      </c>
      <c r="C65" s="6" t="s">
        <v>16489</v>
      </c>
      <c r="D65" s="6">
        <v>0.5</v>
      </c>
      <c r="E65" t="e">
        <f>VLOOKUP(C65,'Manual Reference Annotation'!B$21:B$21,1,FALSE)</f>
        <v>#N/A</v>
      </c>
      <c r="F65" t="e">
        <f>VLOOKUP(E65,'Manual Reference Annotation'!B:C,2,FALSE)</f>
        <v>#N/A</v>
      </c>
      <c r="G65" t="b">
        <f t="shared" si="0"/>
        <v>0</v>
      </c>
      <c r="H65" s="19" t="e">
        <f>VLOOKUP(C65,data_skills!A:B,1,FALSE)</f>
        <v>#N/A</v>
      </c>
      <c r="I65" t="e">
        <f>VLOOKUP(C65,'broaderSkills wo groups'!B:F,5,FALSE)</f>
        <v>#N/A</v>
      </c>
    </row>
    <row r="66" spans="1:9" ht="16" x14ac:dyDescent="0.2">
      <c r="A66" s="5" t="s">
        <v>59</v>
      </c>
      <c r="B66" s="5" t="s">
        <v>60</v>
      </c>
      <c r="C66" t="s">
        <v>34236</v>
      </c>
      <c r="D66" s="6">
        <v>0.5</v>
      </c>
      <c r="E66" t="e">
        <f>VLOOKUP(C66,'Manual Reference Annotation'!B$21:B$21,1,FALSE)</f>
        <v>#N/A</v>
      </c>
      <c r="F66" t="e">
        <f>VLOOKUP(E66,'Manual Reference Annotation'!B:C,2,FALSE)</f>
        <v>#N/A</v>
      </c>
      <c r="G66" t="b">
        <f t="shared" si="0"/>
        <v>0</v>
      </c>
      <c r="H66" s="19" t="e">
        <f>VLOOKUP(C66,data_skills!A:B,1,FALSE)</f>
        <v>#N/A</v>
      </c>
      <c r="I66" t="str">
        <f>VLOOKUP(C66,'broaderSkills wo groups'!B:F,5,FALSE)</f>
        <v>product comprehension</v>
      </c>
    </row>
    <row r="67" spans="1:9" ht="16" x14ac:dyDescent="0.2">
      <c r="A67" s="5" t="s">
        <v>59</v>
      </c>
      <c r="B67" s="5" t="s">
        <v>60</v>
      </c>
      <c r="C67" s="5" t="s">
        <v>62</v>
      </c>
      <c r="D67" s="6">
        <v>0.55000000000000004</v>
      </c>
      <c r="E67" t="str">
        <f>VLOOKUP(C67,'Manual Reference Annotation'!B$21:B$21,1,FALSE)</f>
        <v>http://data.europa.eu/esco/skill/3a2d5b45-56e4-4f5a-a55a-4a4a65afdc43</v>
      </c>
      <c r="F67" t="str">
        <f>VLOOKUP(E67,'Manual Reference Annotation'!B:C,2,FALSE)</f>
        <v>machine learning</v>
      </c>
      <c r="G67" t="b">
        <f t="shared" ref="G67:G108" si="1">IF(ISNA(E67),FALSE,TRUE)</f>
        <v>1</v>
      </c>
      <c r="H67" s="19" t="str">
        <f>VLOOKUP(C67,data_skills!A:B,1,FALSE)</f>
        <v>http://data.europa.eu/esco/skill/3a2d5b45-56e4-4f5a-a55a-4a4a65afdc43</v>
      </c>
      <c r="I67" t="str">
        <f>VLOOKUP(C67,'broaderSkills wo groups'!B:F,5,FALSE)</f>
        <v>principles of artificial intelligence</v>
      </c>
    </row>
    <row r="68" spans="1:9" ht="16" x14ac:dyDescent="0.2">
      <c r="A68" s="5" t="s">
        <v>69</v>
      </c>
      <c r="B68" s="5" t="s">
        <v>70</v>
      </c>
      <c r="C68" s="5" t="s">
        <v>255</v>
      </c>
      <c r="D68" s="6">
        <v>0.5</v>
      </c>
      <c r="E68" t="str">
        <f>VLOOKUP(C68,'Manual Reference Annotation'!B$22:B$22,1,FALSE)</f>
        <v>http://data.europa.eu/esco/skill/143769cb-b61e-47d8-a61e-eedfbec1016c</v>
      </c>
      <c r="F68" t="str">
        <f>VLOOKUP(E68,'Manual Reference Annotation'!B:C,2,FALSE)</f>
        <v>business intelligence</v>
      </c>
      <c r="G68" t="b">
        <f t="shared" si="1"/>
        <v>1</v>
      </c>
      <c r="H68" s="19" t="str">
        <f>VLOOKUP(C68,data_skills!A:B,1,FALSE)</f>
        <v>http://data.europa.eu/esco/skill/143769cb-b61e-47d8-a61e-eedfbec1016c</v>
      </c>
      <c r="I68" t="e">
        <f>VLOOKUP(C68,'broaderSkills wo groups'!B:F,5,FALSE)</f>
        <v>#N/A</v>
      </c>
    </row>
    <row r="69" spans="1:9" ht="16" x14ac:dyDescent="0.2">
      <c r="A69" s="5" t="s">
        <v>69</v>
      </c>
      <c r="B69" s="5" t="s">
        <v>70</v>
      </c>
      <c r="C69" s="6" t="s">
        <v>293</v>
      </c>
      <c r="D69" s="6">
        <v>0.5</v>
      </c>
      <c r="E69" t="str">
        <f>VLOOKUP(C69,'Manual Reference Annotation'!B$22:B$23,1,FALSE)</f>
        <v>http://data.europa.eu/esco/skill/75f650d0-9096-4b8f-bbd6-ad05ee3f6121</v>
      </c>
      <c r="F69" t="str">
        <f>VLOOKUP(E69,'Manual Reference Annotation'!B:C,2,FALSE)</f>
        <v>document analysis results</v>
      </c>
      <c r="G69" t="b">
        <f t="shared" si="1"/>
        <v>1</v>
      </c>
      <c r="H69" s="19" t="e">
        <f>VLOOKUP(C69,data_skills!A:B,1,FALSE)</f>
        <v>#N/A</v>
      </c>
      <c r="I69" t="str">
        <f>VLOOKUP(C69,'broaderSkills wo groups'!B:F,5,FALSE)</f>
        <v>report facts</v>
      </c>
    </row>
    <row r="70" spans="1:9" ht="16" x14ac:dyDescent="0.2">
      <c r="A70" s="5" t="s">
        <v>69</v>
      </c>
      <c r="B70" s="5" t="s">
        <v>70</v>
      </c>
      <c r="C70" t="s">
        <v>54749</v>
      </c>
      <c r="D70" s="6">
        <v>0.5</v>
      </c>
      <c r="E70" t="e">
        <f>VLOOKUP(C70,'Manual Reference Annotation'!B$22:B$23,1,FALSE)</f>
        <v>#N/A</v>
      </c>
      <c r="F70" t="e">
        <f>VLOOKUP(E70,'Manual Reference Annotation'!B:C,2,FALSE)</f>
        <v>#N/A</v>
      </c>
      <c r="G70" t="b">
        <f t="shared" si="1"/>
        <v>0</v>
      </c>
      <c r="H70" s="19" t="e">
        <f>VLOOKUP(C70,data_skills!A:B,1,FALSE)</f>
        <v>#N/A</v>
      </c>
      <c r="I70" t="str">
        <f>VLOOKUP(C70,'broaderSkills wo groups'!B:F,5,FALSE)</f>
        <v>design prototypes</v>
      </c>
    </row>
    <row r="71" spans="1:9" ht="16" x14ac:dyDescent="0.2">
      <c r="A71" s="5" t="s">
        <v>69</v>
      </c>
      <c r="B71" s="5" t="s">
        <v>70</v>
      </c>
      <c r="C71" s="8" t="s">
        <v>255</v>
      </c>
      <c r="D71" s="6">
        <v>0.55000000000000004</v>
      </c>
      <c r="E71" t="str">
        <f>VLOOKUP(C71,'Manual Reference Annotation'!B$22:B$23,1,FALSE)</f>
        <v>http://data.europa.eu/esco/skill/143769cb-b61e-47d8-a61e-eedfbec1016c</v>
      </c>
      <c r="F71" t="str">
        <f>VLOOKUP(E71,'Manual Reference Annotation'!B:C,2,FALSE)</f>
        <v>business intelligence</v>
      </c>
      <c r="G71" t="b">
        <f t="shared" si="1"/>
        <v>1</v>
      </c>
      <c r="H71" s="19" t="str">
        <f>VLOOKUP(C71,data_skills!A:B,1,FALSE)</f>
        <v>http://data.europa.eu/esco/skill/143769cb-b61e-47d8-a61e-eedfbec1016c</v>
      </c>
      <c r="I71" t="e">
        <f>VLOOKUP(C71,'broaderSkills wo groups'!B:F,5,FALSE)</f>
        <v>#N/A</v>
      </c>
    </row>
    <row r="72" spans="1:9" ht="16" x14ac:dyDescent="0.2">
      <c r="A72" s="5" t="s">
        <v>69</v>
      </c>
      <c r="B72" s="5" t="s">
        <v>70</v>
      </c>
      <c r="C72" s="6" t="s">
        <v>293</v>
      </c>
      <c r="D72" s="6">
        <v>0.55000000000000004</v>
      </c>
      <c r="E72" t="str">
        <f>VLOOKUP(C72,'Manual Reference Annotation'!B$22:B$23,1,FALSE)</f>
        <v>http://data.europa.eu/esco/skill/75f650d0-9096-4b8f-bbd6-ad05ee3f6121</v>
      </c>
      <c r="F72" t="str">
        <f>VLOOKUP(E72,'Manual Reference Annotation'!B:C,2,FALSE)</f>
        <v>document analysis results</v>
      </c>
      <c r="G72" t="b">
        <f t="shared" si="1"/>
        <v>1</v>
      </c>
      <c r="H72" s="19" t="e">
        <f>VLOOKUP(C72,data_skills!A:B,1,FALSE)</f>
        <v>#N/A</v>
      </c>
      <c r="I72" t="str">
        <f>VLOOKUP(C72,'broaderSkills wo groups'!B:F,5,FALSE)</f>
        <v>report facts</v>
      </c>
    </row>
    <row r="73" spans="1:9" ht="16" x14ac:dyDescent="0.2">
      <c r="A73" s="5" t="s">
        <v>69</v>
      </c>
      <c r="B73" s="5" t="s">
        <v>70</v>
      </c>
      <c r="C73" s="8" t="s">
        <v>255</v>
      </c>
      <c r="D73" s="6">
        <v>0.6</v>
      </c>
      <c r="E73" t="str">
        <f>VLOOKUP(C73,'Manual Reference Annotation'!B$22:B$23,1,FALSE)</f>
        <v>http://data.europa.eu/esco/skill/143769cb-b61e-47d8-a61e-eedfbec1016c</v>
      </c>
      <c r="F73" t="str">
        <f>VLOOKUP(E73,'Manual Reference Annotation'!B:C,2,FALSE)</f>
        <v>business intelligence</v>
      </c>
      <c r="G73" t="b">
        <f t="shared" si="1"/>
        <v>1</v>
      </c>
      <c r="H73" s="19" t="str">
        <f>VLOOKUP(C73,data_skills!A:B,1,FALSE)</f>
        <v>http://data.europa.eu/esco/skill/143769cb-b61e-47d8-a61e-eedfbec1016c</v>
      </c>
      <c r="I73" t="e">
        <f>VLOOKUP(C73,'broaderSkills wo groups'!B:F,5,FALSE)</f>
        <v>#N/A</v>
      </c>
    </row>
    <row r="74" spans="1:9" ht="16" x14ac:dyDescent="0.2">
      <c r="A74" s="5" t="s">
        <v>69</v>
      </c>
      <c r="B74" s="5" t="s">
        <v>70</v>
      </c>
      <c r="C74" s="6" t="s">
        <v>293</v>
      </c>
      <c r="D74" s="6">
        <v>0.6</v>
      </c>
      <c r="E74" t="str">
        <f>VLOOKUP(C74,'Manual Reference Annotation'!B$22:B$23,1,FALSE)</f>
        <v>http://data.europa.eu/esco/skill/75f650d0-9096-4b8f-bbd6-ad05ee3f6121</v>
      </c>
      <c r="F74" t="str">
        <f>VLOOKUP(E74,'Manual Reference Annotation'!B:C,2,FALSE)</f>
        <v>document analysis results</v>
      </c>
      <c r="G74" t="b">
        <f t="shared" si="1"/>
        <v>1</v>
      </c>
      <c r="H74" s="19" t="e">
        <f>VLOOKUP(C74,data_skills!A:B,1,FALSE)</f>
        <v>#N/A</v>
      </c>
      <c r="I74" t="str">
        <f>VLOOKUP(C74,'broaderSkills wo groups'!B:F,5,FALSE)</f>
        <v>report facts</v>
      </c>
    </row>
    <row r="75" spans="1:9" ht="16" x14ac:dyDescent="0.2">
      <c r="A75" s="5" t="s">
        <v>73</v>
      </c>
      <c r="B75" s="5" t="s">
        <v>74</v>
      </c>
      <c r="C75" s="5" t="s">
        <v>256</v>
      </c>
      <c r="D75" s="6">
        <v>0.5</v>
      </c>
      <c r="E75" t="str">
        <f>VLOOKUP(C75,'Manual Reference Annotation'!B$24:B$25,1,FALSE)</f>
        <v>http://data.europa.eu/esco/skill/46ec0033-3c71-415e-bcff-b065675ba2dc</v>
      </c>
      <c r="F75" t="str">
        <f>VLOOKUP(E75,'Manual Reference Annotation'!B:C,2,FALSE)</f>
        <v>integrate ICT data</v>
      </c>
      <c r="G75" t="b">
        <f t="shared" si="1"/>
        <v>1</v>
      </c>
      <c r="H75" s="19" t="str">
        <f>VLOOKUP(C75,data_skills!A:B,1,FALSE)</f>
        <v>http://data.europa.eu/esco/skill/46ec0033-3c71-415e-bcff-b065675ba2dc</v>
      </c>
      <c r="I75" t="e">
        <f>VLOOKUP(C75,'broaderSkills wo groups'!B:F,5,FALSE)</f>
        <v>#N/A</v>
      </c>
    </row>
    <row r="76" spans="1:9" ht="16" x14ac:dyDescent="0.2">
      <c r="A76" s="5" t="s">
        <v>73</v>
      </c>
      <c r="B76" s="5" t="s">
        <v>74</v>
      </c>
      <c r="C76" s="6" t="s">
        <v>287</v>
      </c>
      <c r="D76" s="6">
        <v>0.5</v>
      </c>
      <c r="E76" t="str">
        <f>VLOOKUP(C76,'Manual Reference Annotation'!B$24:B$25,1,FALSE)</f>
        <v>http://data.europa.eu/esco/skill/76ef6ed3-1658-4a1a-9593-204d799c6d0c</v>
      </c>
      <c r="F76" t="str">
        <f>VLOOKUP(E76,'Manual Reference Annotation'!B:C,2,FALSE)</f>
        <v>NoSQL</v>
      </c>
      <c r="G76" t="b">
        <f t="shared" si="1"/>
        <v>1</v>
      </c>
      <c r="H76" s="19" t="str">
        <f>VLOOKUP(C76,data_skills!A:B,1,FALSE)</f>
        <v>http://data.europa.eu/esco/skill/76ef6ed3-1658-4a1a-9593-204d799c6d0c</v>
      </c>
      <c r="I76" t="str">
        <f>VLOOKUP(C76,'broaderSkills wo groups'!B:F,5,FALSE)</f>
        <v>database management systems</v>
      </c>
    </row>
    <row r="77" spans="1:9" ht="16" x14ac:dyDescent="0.2">
      <c r="A77" s="5" t="s">
        <v>73</v>
      </c>
      <c r="B77" s="5" t="s">
        <v>74</v>
      </c>
      <c r="C77" t="s">
        <v>29473</v>
      </c>
      <c r="D77" s="6">
        <v>0.5</v>
      </c>
      <c r="E77" t="e">
        <f>VLOOKUP(C77,'Manual Reference Annotation'!B$24:B$25,1,FALSE)</f>
        <v>#N/A</v>
      </c>
      <c r="F77" t="e">
        <f>VLOOKUP(E77,'Manual Reference Annotation'!B:C,2,FALSE)</f>
        <v>#N/A</v>
      </c>
      <c r="G77" t="b">
        <f t="shared" si="1"/>
        <v>0</v>
      </c>
      <c r="H77" s="19" t="e">
        <f>VLOOKUP(C77,data_skills!A:B,1,FALSE)</f>
        <v>#N/A</v>
      </c>
      <c r="I77" t="e">
        <f>VLOOKUP(C77,'broaderSkills wo groups'!B:F,5,FALSE)</f>
        <v>#N/A</v>
      </c>
    </row>
    <row r="78" spans="1:9" ht="16" x14ac:dyDescent="0.2">
      <c r="A78" s="5" t="s">
        <v>73</v>
      </c>
      <c r="B78" s="5" t="s">
        <v>74</v>
      </c>
      <c r="C78" t="s">
        <v>34400</v>
      </c>
      <c r="D78" s="6">
        <v>0.5</v>
      </c>
      <c r="E78" t="e">
        <f>VLOOKUP(C78,'Manual Reference Annotation'!B$24:B$25,1,FALSE)</f>
        <v>#N/A</v>
      </c>
      <c r="F78" t="e">
        <f>VLOOKUP(E78,'Manual Reference Annotation'!B:C,2,FALSE)</f>
        <v>#N/A</v>
      </c>
      <c r="G78" t="b">
        <f t="shared" si="1"/>
        <v>0</v>
      </c>
      <c r="H78" s="19" t="str">
        <f>VLOOKUP(C78,data_skills!A:B,1,FALSE)</f>
        <v>http://data.europa.eu/esco/skill/9a58cd26-58eb-4a1c-b1b6-64037fe9cfa1</v>
      </c>
      <c r="I78" t="e">
        <f>VLOOKUP(C78,'broaderSkills wo groups'!B:F,5,FALSE)</f>
        <v>#N/A</v>
      </c>
    </row>
    <row r="79" spans="1:9" ht="16" x14ac:dyDescent="0.2">
      <c r="A79" s="5" t="s">
        <v>73</v>
      </c>
      <c r="B79" s="5" t="s">
        <v>74</v>
      </c>
      <c r="C79" t="s">
        <v>294</v>
      </c>
      <c r="D79" s="6">
        <v>0.5</v>
      </c>
      <c r="E79" t="e">
        <f>VLOOKUP(C79,'Manual Reference Annotation'!B$24:B$25,1,FALSE)</f>
        <v>#N/A</v>
      </c>
      <c r="F79" t="e">
        <f>VLOOKUP(E79,'Manual Reference Annotation'!B:C,2,FALSE)</f>
        <v>#N/A</v>
      </c>
      <c r="G79" t="b">
        <f t="shared" si="1"/>
        <v>0</v>
      </c>
      <c r="H79" s="19" t="str">
        <f>VLOOKUP(C79,data_skills!A:B,1,FALSE)</f>
        <v>http://data.europa.eu/esco/skill/a8797f21-1af0-4c5e-98ca-bf1442929363</v>
      </c>
      <c r="I79" t="str">
        <f>VLOOKUP(C79,'broaderSkills wo groups'!B:F,5,FALSE)</f>
        <v>use questioning techniques</v>
      </c>
    </row>
    <row r="80" spans="1:9" ht="16" x14ac:dyDescent="0.2">
      <c r="A80" s="5" t="s">
        <v>73</v>
      </c>
      <c r="B80" s="5" t="s">
        <v>74</v>
      </c>
      <c r="C80" t="s">
        <v>295</v>
      </c>
      <c r="D80" s="6">
        <v>0.5</v>
      </c>
      <c r="E80" t="e">
        <f>VLOOKUP(C80,'Manual Reference Annotation'!B$24:B$25,1,FALSE)</f>
        <v>#N/A</v>
      </c>
      <c r="F80" t="e">
        <f>VLOOKUP(E80,'Manual Reference Annotation'!B:C,2,FALSE)</f>
        <v>#N/A</v>
      </c>
      <c r="G80" t="b">
        <f t="shared" si="1"/>
        <v>0</v>
      </c>
      <c r="H80" s="19" t="e">
        <f>VLOOKUP(C80,data_skills!A:B,1,FALSE)</f>
        <v>#N/A</v>
      </c>
      <c r="I80" t="e">
        <f>VLOOKUP(C80,'broaderSkills wo groups'!B:F,5,FALSE)</f>
        <v>#N/A</v>
      </c>
    </row>
    <row r="81" spans="1:9" ht="16" x14ac:dyDescent="0.2">
      <c r="A81" s="5" t="s">
        <v>73</v>
      </c>
      <c r="B81" s="5" t="s">
        <v>74</v>
      </c>
      <c r="C81" s="5" t="s">
        <v>256</v>
      </c>
      <c r="D81" s="6">
        <v>0.55000000000000004</v>
      </c>
      <c r="E81" t="str">
        <f>VLOOKUP(C81,'Manual Reference Annotation'!B$24:B$25,1,FALSE)</f>
        <v>http://data.europa.eu/esco/skill/46ec0033-3c71-415e-bcff-b065675ba2dc</v>
      </c>
      <c r="F81" t="str">
        <f>VLOOKUP(E81,'Manual Reference Annotation'!B:C,2,FALSE)</f>
        <v>integrate ICT data</v>
      </c>
      <c r="G81" t="b">
        <f t="shared" si="1"/>
        <v>1</v>
      </c>
      <c r="H81" s="19" t="str">
        <f>VLOOKUP(C81,data_skills!A:B,1,FALSE)</f>
        <v>http://data.europa.eu/esco/skill/46ec0033-3c71-415e-bcff-b065675ba2dc</v>
      </c>
      <c r="I81" t="e">
        <f>VLOOKUP(C81,'broaderSkills wo groups'!B:F,5,FALSE)</f>
        <v>#N/A</v>
      </c>
    </row>
    <row r="82" spans="1:9" ht="16" x14ac:dyDescent="0.2">
      <c r="A82" s="5" t="s">
        <v>73</v>
      </c>
      <c r="B82" s="5" t="s">
        <v>74</v>
      </c>
      <c r="C82" s="6" t="s">
        <v>287</v>
      </c>
      <c r="D82" s="6">
        <v>0.55000000000000004</v>
      </c>
      <c r="E82" t="str">
        <f>VLOOKUP(C82,'Manual Reference Annotation'!B$24:B$25,1,FALSE)</f>
        <v>http://data.europa.eu/esco/skill/76ef6ed3-1658-4a1a-9593-204d799c6d0c</v>
      </c>
      <c r="F82" t="str">
        <f>VLOOKUP(E82,'Manual Reference Annotation'!B:C,2,FALSE)</f>
        <v>NoSQL</v>
      </c>
      <c r="G82" t="b">
        <f t="shared" si="1"/>
        <v>1</v>
      </c>
      <c r="H82" s="19" t="str">
        <f>VLOOKUP(C82,data_skills!A:B,1,FALSE)</f>
        <v>http://data.europa.eu/esco/skill/76ef6ed3-1658-4a1a-9593-204d799c6d0c</v>
      </c>
      <c r="I82" t="str">
        <f>VLOOKUP(C82,'broaderSkills wo groups'!B:F,5,FALSE)</f>
        <v>database management systems</v>
      </c>
    </row>
    <row r="83" spans="1:9" ht="16" x14ac:dyDescent="0.2">
      <c r="A83" s="5" t="s">
        <v>73</v>
      </c>
      <c r="B83" s="5" t="s">
        <v>74</v>
      </c>
      <c r="C83" t="s">
        <v>294</v>
      </c>
      <c r="D83" s="6">
        <v>0.55000000000000004</v>
      </c>
      <c r="E83" t="e">
        <f>VLOOKUP(C83,'Manual Reference Annotation'!B$24:B$25,1,FALSE)</f>
        <v>#N/A</v>
      </c>
      <c r="F83" t="e">
        <f>VLOOKUP(E83,'Manual Reference Annotation'!B:C,2,FALSE)</f>
        <v>#N/A</v>
      </c>
      <c r="G83" t="b">
        <f t="shared" si="1"/>
        <v>0</v>
      </c>
      <c r="H83" s="19" t="str">
        <f>VLOOKUP(C83,data_skills!A:B,1,FALSE)</f>
        <v>http://data.europa.eu/esco/skill/a8797f21-1af0-4c5e-98ca-bf1442929363</v>
      </c>
      <c r="I83" t="str">
        <f>VLOOKUP(C83,'broaderSkills wo groups'!B:F,5,FALSE)</f>
        <v>use questioning techniques</v>
      </c>
    </row>
    <row r="84" spans="1:9" ht="16" x14ac:dyDescent="0.2">
      <c r="A84" s="5" t="s">
        <v>73</v>
      </c>
      <c r="B84" s="5" t="s">
        <v>74</v>
      </c>
      <c r="C84" t="s">
        <v>295</v>
      </c>
      <c r="D84" s="6">
        <v>0.55000000000000004</v>
      </c>
      <c r="E84" t="e">
        <f>VLOOKUP(C84,'Manual Reference Annotation'!B$24:B$25,1,FALSE)</f>
        <v>#N/A</v>
      </c>
      <c r="F84" t="e">
        <f>VLOOKUP(E84,'Manual Reference Annotation'!B:C,2,FALSE)</f>
        <v>#N/A</v>
      </c>
      <c r="G84" t="b">
        <f t="shared" si="1"/>
        <v>0</v>
      </c>
      <c r="H84" s="19" t="e">
        <f>VLOOKUP(C84,data_skills!A:B,1,FALSE)</f>
        <v>#N/A</v>
      </c>
      <c r="I84" t="e">
        <f>VLOOKUP(C84,'broaderSkills wo groups'!B:F,5,FALSE)</f>
        <v>#N/A</v>
      </c>
    </row>
    <row r="85" spans="1:9" ht="16" x14ac:dyDescent="0.2">
      <c r="A85" s="5" t="s">
        <v>73</v>
      </c>
      <c r="B85" s="5" t="s">
        <v>74</v>
      </c>
      <c r="C85" s="5" t="s">
        <v>256</v>
      </c>
      <c r="D85" s="6">
        <v>0.6</v>
      </c>
      <c r="E85" t="str">
        <f>VLOOKUP(C85,'Manual Reference Annotation'!B$24:B$25,1,FALSE)</f>
        <v>http://data.europa.eu/esco/skill/46ec0033-3c71-415e-bcff-b065675ba2dc</v>
      </c>
      <c r="F85" t="str">
        <f>VLOOKUP(E85,'Manual Reference Annotation'!B:C,2,FALSE)</f>
        <v>integrate ICT data</v>
      </c>
      <c r="G85" t="b">
        <f t="shared" si="1"/>
        <v>1</v>
      </c>
      <c r="H85" s="19" t="str">
        <f>VLOOKUP(C85,data_skills!A:B,1,FALSE)</f>
        <v>http://data.europa.eu/esco/skill/46ec0033-3c71-415e-bcff-b065675ba2dc</v>
      </c>
      <c r="I85" t="e">
        <f>VLOOKUP(C85,'broaderSkills wo groups'!B:F,5,FALSE)</f>
        <v>#N/A</v>
      </c>
    </row>
    <row r="86" spans="1:9" ht="16" x14ac:dyDescent="0.2">
      <c r="A86" s="5" t="s">
        <v>73</v>
      </c>
      <c r="B86" s="5" t="s">
        <v>74</v>
      </c>
      <c r="C86" s="6" t="s">
        <v>287</v>
      </c>
      <c r="D86" s="6">
        <v>0.6</v>
      </c>
      <c r="E86" t="str">
        <f>VLOOKUP(C86,'Manual Reference Annotation'!B$24:B$25,1,FALSE)</f>
        <v>http://data.europa.eu/esco/skill/76ef6ed3-1658-4a1a-9593-204d799c6d0c</v>
      </c>
      <c r="F86" t="str">
        <f>VLOOKUP(E86,'Manual Reference Annotation'!B:C,2,FALSE)</f>
        <v>NoSQL</v>
      </c>
      <c r="G86" t="b">
        <f t="shared" si="1"/>
        <v>1</v>
      </c>
      <c r="H86" s="19" t="str">
        <f>VLOOKUP(C86,data_skills!A:B,1,FALSE)</f>
        <v>http://data.europa.eu/esco/skill/76ef6ed3-1658-4a1a-9593-204d799c6d0c</v>
      </c>
      <c r="I86" t="str">
        <f>VLOOKUP(C86,'broaderSkills wo groups'!B:F,5,FALSE)</f>
        <v>database management systems</v>
      </c>
    </row>
    <row r="87" spans="1:9" ht="16" x14ac:dyDescent="0.2">
      <c r="A87" s="5" t="s">
        <v>73</v>
      </c>
      <c r="B87" s="5" t="s">
        <v>74</v>
      </c>
      <c r="C87" t="s">
        <v>294</v>
      </c>
      <c r="D87" s="6">
        <v>0.6</v>
      </c>
      <c r="E87" t="e">
        <f>VLOOKUP(C87,'Manual Reference Annotation'!B$24:B$25,1,FALSE)</f>
        <v>#N/A</v>
      </c>
      <c r="F87" t="e">
        <f>VLOOKUP(E87,'Manual Reference Annotation'!B:C,2,FALSE)</f>
        <v>#N/A</v>
      </c>
      <c r="G87" t="b">
        <f t="shared" si="1"/>
        <v>0</v>
      </c>
      <c r="H87" s="19" t="str">
        <f>VLOOKUP(C87,data_skills!A:B,1,FALSE)</f>
        <v>http://data.europa.eu/esco/skill/a8797f21-1af0-4c5e-98ca-bf1442929363</v>
      </c>
      <c r="I87" t="str">
        <f>VLOOKUP(C87,'broaderSkills wo groups'!B:F,5,FALSE)</f>
        <v>use questioning techniques</v>
      </c>
    </row>
    <row r="88" spans="1:9" ht="16" x14ac:dyDescent="0.2">
      <c r="A88" s="5" t="s">
        <v>73</v>
      </c>
      <c r="B88" s="5" t="s">
        <v>74</v>
      </c>
      <c r="C88" s="8" t="s">
        <v>287</v>
      </c>
      <c r="D88" s="6">
        <v>0.65</v>
      </c>
      <c r="E88" t="str">
        <f>VLOOKUP(C88,'Manual Reference Annotation'!B$24:B$25,1,FALSE)</f>
        <v>http://data.europa.eu/esco/skill/76ef6ed3-1658-4a1a-9593-204d799c6d0c</v>
      </c>
      <c r="F88" t="str">
        <f>VLOOKUP(E88,'Manual Reference Annotation'!B:C,2,FALSE)</f>
        <v>NoSQL</v>
      </c>
      <c r="G88" t="b">
        <f t="shared" si="1"/>
        <v>1</v>
      </c>
      <c r="H88" s="19" t="str">
        <f>VLOOKUP(C88,data_skills!A:B,1,FALSE)</f>
        <v>http://data.europa.eu/esco/skill/76ef6ed3-1658-4a1a-9593-204d799c6d0c</v>
      </c>
      <c r="I88" t="str">
        <f>VLOOKUP(C88,'broaderSkills wo groups'!B:F,5,FALSE)</f>
        <v>database management systems</v>
      </c>
    </row>
    <row r="89" spans="1:9" ht="16" x14ac:dyDescent="0.2">
      <c r="A89" s="5" t="s">
        <v>73</v>
      </c>
      <c r="B89" s="5" t="s">
        <v>74</v>
      </c>
      <c r="C89" s="6" t="s">
        <v>294</v>
      </c>
      <c r="D89" s="6">
        <v>0.65</v>
      </c>
      <c r="E89" t="e">
        <f>VLOOKUP(C89,'Manual Reference Annotation'!B$24:B$25,1,FALSE)</f>
        <v>#N/A</v>
      </c>
      <c r="F89" t="e">
        <f>VLOOKUP(E89,'Manual Reference Annotation'!B:C,2,FALSE)</f>
        <v>#N/A</v>
      </c>
      <c r="G89" t="b">
        <f t="shared" si="1"/>
        <v>0</v>
      </c>
      <c r="H89" s="19" t="str">
        <f>VLOOKUP(C89,data_skills!A:B,1,FALSE)</f>
        <v>http://data.europa.eu/esco/skill/a8797f21-1af0-4c5e-98ca-bf1442929363</v>
      </c>
      <c r="I89" t="str">
        <f>VLOOKUP(C89,'broaderSkills wo groups'!B:F,5,FALSE)</f>
        <v>use questioning techniques</v>
      </c>
    </row>
    <row r="90" spans="1:9" ht="16" x14ac:dyDescent="0.2">
      <c r="A90" s="5" t="s">
        <v>79</v>
      </c>
      <c r="B90" s="5" t="s">
        <v>80</v>
      </c>
      <c r="C90" s="5" t="s">
        <v>2659</v>
      </c>
      <c r="D90" s="6">
        <v>0.5</v>
      </c>
      <c r="E90" t="e">
        <f>VLOOKUP(C90,'Manual Reference Annotation'!B$27:B$27,1,FALSE)</f>
        <v>#N/A</v>
      </c>
      <c r="F90" t="e">
        <f>VLOOKUP(E90,'Manual Reference Annotation'!B:C,2,FALSE)</f>
        <v>#N/A</v>
      </c>
      <c r="G90" t="b">
        <f t="shared" si="1"/>
        <v>0</v>
      </c>
      <c r="H90" s="19" t="str">
        <f>VLOOKUP(C90,data_skills!A:B,1,FALSE)</f>
        <v>http://data.europa.eu/esco/skill/0a52bed5-fd29-45fb-aba6-e32bccfda1c1</v>
      </c>
      <c r="I90" t="str">
        <f>VLOOKUP(C90,'broaderSkills wo groups'!B:F,5,FALSE)</f>
        <v>manage changes in ICT system</v>
      </c>
    </row>
    <row r="91" spans="1:9" ht="16" x14ac:dyDescent="0.2">
      <c r="A91" s="5" t="s">
        <v>79</v>
      </c>
      <c r="B91" s="5" t="s">
        <v>80</v>
      </c>
      <c r="C91" s="6" t="s">
        <v>62</v>
      </c>
      <c r="D91" s="6">
        <v>0.5</v>
      </c>
      <c r="E91" t="e">
        <f>VLOOKUP(C91,'Manual Reference Annotation'!B$27:B$27,1,FALSE)</f>
        <v>#N/A</v>
      </c>
      <c r="F91" t="e">
        <f>VLOOKUP(E91,'Manual Reference Annotation'!B:C,2,FALSE)</f>
        <v>#N/A</v>
      </c>
      <c r="G91" t="b">
        <f t="shared" si="1"/>
        <v>0</v>
      </c>
      <c r="H91" s="19" t="str">
        <f>VLOOKUP(C91,data_skills!A:B,1,FALSE)</f>
        <v>http://data.europa.eu/esco/skill/3a2d5b45-56e4-4f5a-a55a-4a4a65afdc43</v>
      </c>
      <c r="I91" t="str">
        <f>VLOOKUP(C91,'broaderSkills wo groups'!B:F,5,FALSE)</f>
        <v>principles of artificial intelligence</v>
      </c>
    </row>
    <row r="92" spans="1:9" ht="16" x14ac:dyDescent="0.2">
      <c r="A92" s="5" t="s">
        <v>79</v>
      </c>
      <c r="B92" s="5" t="s">
        <v>80</v>
      </c>
      <c r="C92" t="s">
        <v>83</v>
      </c>
      <c r="D92" s="6">
        <v>0.5</v>
      </c>
      <c r="E92" t="e">
        <f>VLOOKUP(C92,'Manual Reference Annotation'!B$27:B$27,1,FALSE)</f>
        <v>#N/A</v>
      </c>
      <c r="F92" t="e">
        <f>VLOOKUP(E92,'Manual Reference Annotation'!B:C,2,FALSE)</f>
        <v>#N/A</v>
      </c>
      <c r="G92" t="b">
        <f t="shared" si="1"/>
        <v>0</v>
      </c>
      <c r="H92" s="19" t="str">
        <f>VLOOKUP(C92,data_skills!A:B,1,FALSE)</f>
        <v>http://data.europa.eu/esco/skill/83218cac-3599-417e-93d2-26013cdccd98</v>
      </c>
      <c r="I92" t="e">
        <f>VLOOKUP(C92,'broaderSkills wo groups'!B:F,5,FALSE)</f>
        <v>#N/A</v>
      </c>
    </row>
    <row r="93" spans="1:9" ht="16" x14ac:dyDescent="0.2">
      <c r="A93" s="5" t="s">
        <v>79</v>
      </c>
      <c r="B93" s="5" t="s">
        <v>80</v>
      </c>
      <c r="C93" t="s">
        <v>41506</v>
      </c>
      <c r="D93" s="6">
        <v>0.5</v>
      </c>
      <c r="E93" t="str">
        <f>VLOOKUP(C93,'Manual Reference Annotation'!B$27:B$27,1,FALSE)</f>
        <v>http://data.europa.eu/esco/skill/bd14968e-e409-45af-b362-3495ed7b10e0</v>
      </c>
      <c r="F93" t="str">
        <f>VLOOKUP(E93,'Manual Reference Annotation'!B:C,2,FALSE)</f>
        <v>cloud technologies</v>
      </c>
      <c r="G93" t="b">
        <f t="shared" si="1"/>
        <v>1</v>
      </c>
      <c r="H93" s="19" t="str">
        <f>VLOOKUP(C93,data_skills!A:B,1,FALSE)</f>
        <v>http://data.europa.eu/esco/skill/bd14968e-e409-45af-b362-3495ed7b10e0</v>
      </c>
      <c r="I93" t="e">
        <f>VLOOKUP(C93,'broaderSkills wo groups'!B:F,5,FALSE)</f>
        <v>#N/A</v>
      </c>
    </row>
    <row r="94" spans="1:9" ht="16" x14ac:dyDescent="0.2">
      <c r="A94" s="5" t="s">
        <v>79</v>
      </c>
      <c r="B94" s="5" t="s">
        <v>80</v>
      </c>
      <c r="C94" t="s">
        <v>276</v>
      </c>
      <c r="D94" s="6">
        <v>0.5</v>
      </c>
      <c r="E94" t="e">
        <f>VLOOKUP(C94,'Manual Reference Annotation'!B$27:B$27,1,FALSE)</f>
        <v>#N/A</v>
      </c>
      <c r="F94" t="e">
        <f>VLOOKUP(E94,'Manual Reference Annotation'!B:C,2,FALSE)</f>
        <v>#N/A</v>
      </c>
      <c r="G94" t="b">
        <f t="shared" si="1"/>
        <v>0</v>
      </c>
      <c r="H94" s="19" t="str">
        <f>VLOOKUP(C94,data_skills!A:B,1,FALSE)</f>
        <v>http://data.europa.eu/esco/skill/edebd83d-35f6-4ed5-a940-6c203d178c01</v>
      </c>
      <c r="I94" t="e">
        <f>VLOOKUP(C94,'broaderSkills wo groups'!B:F,5,FALSE)</f>
        <v>#N/A</v>
      </c>
    </row>
    <row r="95" spans="1:9" ht="16" x14ac:dyDescent="0.2">
      <c r="A95" s="5" t="s">
        <v>79</v>
      </c>
      <c r="B95" s="5" t="s">
        <v>80</v>
      </c>
      <c r="C95" t="s">
        <v>53701</v>
      </c>
      <c r="D95" s="6">
        <v>0.5</v>
      </c>
      <c r="E95" t="e">
        <f>VLOOKUP(C95,'Manual Reference Annotation'!B$27:B$27,1,FALSE)</f>
        <v>#N/A</v>
      </c>
      <c r="F95" t="e">
        <f>VLOOKUP(E95,'Manual Reference Annotation'!B:C,2,FALSE)</f>
        <v>#N/A</v>
      </c>
      <c r="G95" t="b">
        <f t="shared" si="1"/>
        <v>0</v>
      </c>
      <c r="H95" s="19" t="e">
        <f>VLOOKUP(C95,data_skills!A:B,1,FALSE)</f>
        <v>#N/A</v>
      </c>
      <c r="I95" t="e">
        <f>VLOOKUP(C95,'broaderSkills wo groups'!B:F,5,FALSE)</f>
        <v>#N/A</v>
      </c>
    </row>
    <row r="96" spans="1:9" ht="16" x14ac:dyDescent="0.2">
      <c r="A96" s="5" t="s">
        <v>79</v>
      </c>
      <c r="B96" s="5" t="s">
        <v>80</v>
      </c>
      <c r="C96" s="8" t="s">
        <v>83</v>
      </c>
      <c r="D96" s="6">
        <v>0.55000000000000004</v>
      </c>
      <c r="E96" t="e">
        <f>VLOOKUP(C96,'Manual Reference Annotation'!B$27:B$27,1,FALSE)</f>
        <v>#N/A</v>
      </c>
      <c r="F96" t="e">
        <f>VLOOKUP(E96,'Manual Reference Annotation'!B:C,2,FALSE)</f>
        <v>#N/A</v>
      </c>
      <c r="G96" t="b">
        <f t="shared" si="1"/>
        <v>0</v>
      </c>
      <c r="H96" s="19" t="str">
        <f>VLOOKUP(C96,data_skills!A:B,1,FALSE)</f>
        <v>http://data.europa.eu/esco/skill/83218cac-3599-417e-93d2-26013cdccd98</v>
      </c>
      <c r="I96" t="e">
        <f>VLOOKUP(C96,'broaderSkills wo groups'!B:F,5,FALSE)</f>
        <v>#N/A</v>
      </c>
    </row>
    <row r="97" spans="1:9" ht="16" x14ac:dyDescent="0.2">
      <c r="A97" s="5" t="s">
        <v>79</v>
      </c>
      <c r="B97" s="5" t="s">
        <v>80</v>
      </c>
      <c r="C97" s="6" t="s">
        <v>276</v>
      </c>
      <c r="D97" s="6">
        <v>0.55000000000000004</v>
      </c>
      <c r="E97" t="e">
        <f>VLOOKUP(C97,'Manual Reference Annotation'!B$27:B$27,1,FALSE)</f>
        <v>#N/A</v>
      </c>
      <c r="F97" t="e">
        <f>VLOOKUP(E97,'Manual Reference Annotation'!B:C,2,FALSE)</f>
        <v>#N/A</v>
      </c>
      <c r="G97" t="b">
        <f t="shared" si="1"/>
        <v>0</v>
      </c>
      <c r="H97" s="19" t="str">
        <f>VLOOKUP(C97,data_skills!A:B,1,FALSE)</f>
        <v>http://data.europa.eu/esco/skill/edebd83d-35f6-4ed5-a940-6c203d178c01</v>
      </c>
      <c r="I97" t="e">
        <f>VLOOKUP(C97,'broaderSkills wo groups'!B:F,5,FALSE)</f>
        <v>#N/A</v>
      </c>
    </row>
    <row r="98" spans="1:9" ht="16" x14ac:dyDescent="0.2">
      <c r="A98" s="5" t="s">
        <v>79</v>
      </c>
      <c r="B98" s="5" t="s">
        <v>80</v>
      </c>
      <c r="C98" s="8" t="s">
        <v>83</v>
      </c>
      <c r="D98" s="6">
        <v>0.6</v>
      </c>
      <c r="E98" t="e">
        <f>VLOOKUP(C98,'Manual Reference Annotation'!B$27:B$27,1,FALSE)</f>
        <v>#N/A</v>
      </c>
      <c r="F98" t="e">
        <f>VLOOKUP(E98,'Manual Reference Annotation'!B:C,2,FALSE)</f>
        <v>#N/A</v>
      </c>
      <c r="G98" t="b">
        <f t="shared" si="1"/>
        <v>0</v>
      </c>
      <c r="H98" s="19" t="str">
        <f>VLOOKUP(C98,data_skills!A:B,1,FALSE)</f>
        <v>http://data.europa.eu/esco/skill/83218cac-3599-417e-93d2-26013cdccd98</v>
      </c>
      <c r="I98" t="e">
        <f>VLOOKUP(C98,'broaderSkills wo groups'!B:F,5,FALSE)</f>
        <v>#N/A</v>
      </c>
    </row>
    <row r="99" spans="1:9" ht="16" x14ac:dyDescent="0.2">
      <c r="A99" s="5" t="s">
        <v>79</v>
      </c>
      <c r="B99" s="5" t="s">
        <v>80</v>
      </c>
      <c r="C99" s="6" t="s">
        <v>276</v>
      </c>
      <c r="D99" s="6">
        <v>0.6</v>
      </c>
      <c r="E99" t="e">
        <f>VLOOKUP(C99,'Manual Reference Annotation'!B$27:B$27,1,FALSE)</f>
        <v>#N/A</v>
      </c>
      <c r="F99" t="e">
        <f>VLOOKUP(E99,'Manual Reference Annotation'!B:C,2,FALSE)</f>
        <v>#N/A</v>
      </c>
      <c r="G99" t="b">
        <f t="shared" si="1"/>
        <v>0</v>
      </c>
      <c r="H99" s="19" t="str">
        <f>VLOOKUP(C99,data_skills!A:B,1,FALSE)</f>
        <v>http://data.europa.eu/esco/skill/edebd83d-35f6-4ed5-a940-6c203d178c01</v>
      </c>
      <c r="I99" t="e">
        <f>VLOOKUP(C99,'broaderSkills wo groups'!B:F,5,FALSE)</f>
        <v>#N/A</v>
      </c>
    </row>
    <row r="100" spans="1:9" ht="16" x14ac:dyDescent="0.2">
      <c r="A100" s="5" t="s">
        <v>79</v>
      </c>
      <c r="B100" s="5" t="s">
        <v>80</v>
      </c>
      <c r="C100" s="5" t="s">
        <v>83</v>
      </c>
      <c r="D100" s="6">
        <v>0.65</v>
      </c>
      <c r="E100" t="e">
        <f>VLOOKUP(C100,'Manual Reference Annotation'!B$27:B$27,1,FALSE)</f>
        <v>#N/A</v>
      </c>
      <c r="F100" t="e">
        <f>VLOOKUP(E100,'Manual Reference Annotation'!B:C,2,FALSE)</f>
        <v>#N/A</v>
      </c>
      <c r="G100" t="b">
        <f t="shared" si="1"/>
        <v>0</v>
      </c>
      <c r="H100" s="19" t="str">
        <f>VLOOKUP(C100,data_skills!A:B,1,FALSE)</f>
        <v>http://data.europa.eu/esco/skill/83218cac-3599-417e-93d2-26013cdccd98</v>
      </c>
      <c r="I100" t="e">
        <f>VLOOKUP(C100,'broaderSkills wo groups'!B:F,5,FALSE)</f>
        <v>#N/A</v>
      </c>
    </row>
    <row r="101" spans="1:9" ht="16" x14ac:dyDescent="0.2">
      <c r="A101" s="5" t="s">
        <v>84</v>
      </c>
      <c r="B101" s="5" t="s">
        <v>85</v>
      </c>
      <c r="C101" s="6" t="s">
        <v>257</v>
      </c>
      <c r="D101" s="6">
        <v>0.5</v>
      </c>
      <c r="E101" t="e">
        <f>VLOOKUP(C101,'Manual Reference Annotation'!B$28:B$30,1,FALSE)</f>
        <v>#N/A</v>
      </c>
      <c r="F101" t="e">
        <f>VLOOKUP(E101,'Manual Reference Annotation'!B:C,2,FALSE)</f>
        <v>#N/A</v>
      </c>
      <c r="G101" t="b">
        <f t="shared" si="1"/>
        <v>0</v>
      </c>
      <c r="H101" s="19" t="str">
        <f>VLOOKUP(C101,data_skills!A:B,1,FALSE)</f>
        <v>http://data.europa.eu/esco/skill/348b74cd-49ce-4844-8bdf-ec188b497213</v>
      </c>
      <c r="I101" t="e">
        <f>VLOOKUP(C101,'broaderSkills wo groups'!B:F,5,FALSE)</f>
        <v>#N/A</v>
      </c>
    </row>
    <row r="102" spans="1:9" ht="16" x14ac:dyDescent="0.2">
      <c r="A102" s="5" t="s">
        <v>84</v>
      </c>
      <c r="B102" s="5" t="s">
        <v>85</v>
      </c>
      <c r="C102" s="6" t="s">
        <v>296</v>
      </c>
      <c r="D102" s="6">
        <v>0.5</v>
      </c>
      <c r="E102" t="str">
        <f>VLOOKUP(C102,'Manual Reference Annotation'!B$28:B$30,1,FALSE)</f>
        <v>http://data.europa.eu/esco/skill/65e58886-bd1e-4c5b-8ca5-8d9b353c8aa1</v>
      </c>
      <c r="F102" t="str">
        <f>VLOOKUP(E102,'Manual Reference Annotation'!B:C,2,FALSE)</f>
        <v>data visualisation software</v>
      </c>
      <c r="G102" t="b">
        <f t="shared" si="1"/>
        <v>1</v>
      </c>
      <c r="H102" s="19" t="str">
        <f>VLOOKUP(C102,data_skills!A:B,1,FALSE)</f>
        <v>http://data.europa.eu/esco/skill/65e58886-bd1e-4c5b-8ca5-8d9b353c8aa1</v>
      </c>
      <c r="I102" t="e">
        <f>VLOOKUP(C102,'broaderSkills wo groups'!B:F,5,FALSE)</f>
        <v>#N/A</v>
      </c>
    </row>
    <row r="103" spans="1:9" ht="16" x14ac:dyDescent="0.2">
      <c r="A103" s="5" t="s">
        <v>84</v>
      </c>
      <c r="B103" s="5" t="s">
        <v>85</v>
      </c>
      <c r="C103" t="s">
        <v>297</v>
      </c>
      <c r="D103" s="6">
        <v>0.5</v>
      </c>
      <c r="E103" t="str">
        <f>VLOOKUP(C103,'Manual Reference Annotation'!B$28:B$30,1,FALSE)</f>
        <v>http://data.europa.eu/esco/skill/c3e36d05-8ae8-447f-bb2b-6f9409f85389</v>
      </c>
      <c r="F103" t="str">
        <f>VLOOKUP(E103,'Manual Reference Annotation'!B:C,2,FALSE)</f>
        <v>deliver visual presentation of data</v>
      </c>
      <c r="G103" t="b">
        <f t="shared" si="1"/>
        <v>1</v>
      </c>
      <c r="H103" s="19" t="str">
        <f>VLOOKUP(C103,data_skills!A:B,1,FALSE)</f>
        <v>http://data.europa.eu/esco/skill/c3e36d05-8ae8-447f-bb2b-6f9409f85389</v>
      </c>
      <c r="I103" t="e">
        <f>VLOOKUP(C103,'broaderSkills wo groups'!B:F,5,FALSE)</f>
        <v>#N/A</v>
      </c>
    </row>
    <row r="104" spans="1:9" ht="16" x14ac:dyDescent="0.2">
      <c r="A104" s="5" t="s">
        <v>84</v>
      </c>
      <c r="B104" s="5" t="s">
        <v>85</v>
      </c>
      <c r="C104" s="5" t="s">
        <v>257</v>
      </c>
      <c r="D104" s="6">
        <v>0.55000000000000004</v>
      </c>
      <c r="E104" t="e">
        <f>VLOOKUP(C104,'Manual Reference Annotation'!B$28:B$30,1,FALSE)</f>
        <v>#N/A</v>
      </c>
      <c r="F104" t="e">
        <f>VLOOKUP(E104,'Manual Reference Annotation'!B:C,2,FALSE)</f>
        <v>#N/A</v>
      </c>
      <c r="G104" t="b">
        <f t="shared" si="1"/>
        <v>0</v>
      </c>
      <c r="H104" s="19" t="str">
        <f>VLOOKUP(C104,data_skills!A:B,1,FALSE)</f>
        <v>http://data.europa.eu/esco/skill/348b74cd-49ce-4844-8bdf-ec188b497213</v>
      </c>
      <c r="I104" t="e">
        <f>VLOOKUP(C104,'broaderSkills wo groups'!B:F,5,FALSE)</f>
        <v>#N/A</v>
      </c>
    </row>
    <row r="105" spans="1:9" ht="16" x14ac:dyDescent="0.2">
      <c r="A105" s="5" t="s">
        <v>84</v>
      </c>
      <c r="B105" s="5" t="s">
        <v>85</v>
      </c>
      <c r="C105" s="6" t="s">
        <v>296</v>
      </c>
      <c r="D105" s="6">
        <v>0.55000000000000004</v>
      </c>
      <c r="E105" t="str">
        <f>VLOOKUP(C105,'Manual Reference Annotation'!B$28:B$30,1,FALSE)</f>
        <v>http://data.europa.eu/esco/skill/65e58886-bd1e-4c5b-8ca5-8d9b353c8aa1</v>
      </c>
      <c r="F105" t="str">
        <f>VLOOKUP(E105,'Manual Reference Annotation'!B:C,2,FALSE)</f>
        <v>data visualisation software</v>
      </c>
      <c r="G105" t="b">
        <f t="shared" si="1"/>
        <v>1</v>
      </c>
      <c r="H105" s="19" t="str">
        <f>VLOOKUP(C105,data_skills!A:B,1,FALSE)</f>
        <v>http://data.europa.eu/esco/skill/65e58886-bd1e-4c5b-8ca5-8d9b353c8aa1</v>
      </c>
      <c r="I105" t="e">
        <f>VLOOKUP(C105,'broaderSkills wo groups'!B:F,5,FALSE)</f>
        <v>#N/A</v>
      </c>
    </row>
    <row r="106" spans="1:9" ht="16" x14ac:dyDescent="0.2">
      <c r="A106" s="5" t="s">
        <v>84</v>
      </c>
      <c r="B106" s="5" t="s">
        <v>85</v>
      </c>
      <c r="C106" t="s">
        <v>297</v>
      </c>
      <c r="D106" s="6">
        <v>0.55000000000000004</v>
      </c>
      <c r="E106" t="str">
        <f>VLOOKUP(C106,'Manual Reference Annotation'!B$28:B$30,1,FALSE)</f>
        <v>http://data.europa.eu/esco/skill/c3e36d05-8ae8-447f-bb2b-6f9409f85389</v>
      </c>
      <c r="F106" t="str">
        <f>VLOOKUP(E106,'Manual Reference Annotation'!B:C,2,FALSE)</f>
        <v>deliver visual presentation of data</v>
      </c>
      <c r="G106" t="b">
        <f t="shared" si="1"/>
        <v>1</v>
      </c>
      <c r="H106" s="19" t="str">
        <f>VLOOKUP(C106,data_skills!A:B,1,FALSE)</f>
        <v>http://data.europa.eu/esco/skill/c3e36d05-8ae8-447f-bb2b-6f9409f85389</v>
      </c>
      <c r="I106" t="e">
        <f>VLOOKUP(C106,'broaderSkills wo groups'!B:F,5,FALSE)</f>
        <v>#N/A</v>
      </c>
    </row>
    <row r="107" spans="1:9" ht="16" x14ac:dyDescent="0.2">
      <c r="A107" s="5" t="s">
        <v>84</v>
      </c>
      <c r="B107" s="5" t="s">
        <v>85</v>
      </c>
      <c r="C107" s="8" t="s">
        <v>257</v>
      </c>
      <c r="D107" s="6">
        <v>0.6</v>
      </c>
      <c r="E107" t="e">
        <f>VLOOKUP(C107,'Manual Reference Annotation'!B$28:B$30,1,FALSE)</f>
        <v>#N/A</v>
      </c>
      <c r="F107" t="e">
        <f>VLOOKUP(E107,'Manual Reference Annotation'!B:C,2,FALSE)</f>
        <v>#N/A</v>
      </c>
      <c r="G107" t="b">
        <f t="shared" si="1"/>
        <v>0</v>
      </c>
      <c r="H107" s="19" t="str">
        <f>VLOOKUP(C107,data_skills!A:B,1,FALSE)</f>
        <v>http://data.europa.eu/esco/skill/348b74cd-49ce-4844-8bdf-ec188b497213</v>
      </c>
      <c r="I107" t="e">
        <f>VLOOKUP(C107,'broaderSkills wo groups'!B:F,5,FALSE)</f>
        <v>#N/A</v>
      </c>
    </row>
    <row r="108" spans="1:9" ht="16" x14ac:dyDescent="0.2">
      <c r="A108" s="5" t="s">
        <v>84</v>
      </c>
      <c r="B108" s="5" t="s">
        <v>85</v>
      </c>
      <c r="C108" s="6" t="s">
        <v>296</v>
      </c>
      <c r="D108" s="6">
        <v>0.6</v>
      </c>
      <c r="E108" t="str">
        <f>VLOOKUP(C108,'Manual Reference Annotation'!B$28:B$30,1,FALSE)</f>
        <v>http://data.europa.eu/esco/skill/65e58886-bd1e-4c5b-8ca5-8d9b353c8aa1</v>
      </c>
      <c r="F108" t="str">
        <f>VLOOKUP(E108,'Manual Reference Annotation'!B:C,2,FALSE)</f>
        <v>data visualisation software</v>
      </c>
      <c r="G108" t="b">
        <f t="shared" si="1"/>
        <v>1</v>
      </c>
      <c r="H108" s="19" t="str">
        <f>VLOOKUP(C108,data_skills!A:B,1,FALSE)</f>
        <v>http://data.europa.eu/esco/skill/65e58886-bd1e-4c5b-8ca5-8d9b353c8aa1</v>
      </c>
      <c r="I108" t="e">
        <f>VLOOKUP(C108,'broaderSkills wo groups'!B:F,5,FALSE)</f>
        <v>#N/A</v>
      </c>
    </row>
  </sheetData>
  <hyperlinks>
    <hyperlink ref="C2" r:id="rId1" xr:uid="{D091F184-2825-DF41-A961-274786C55C01}"/>
    <hyperlink ref="C3" r:id="rId2" xr:uid="{DF22AAF5-36E5-3544-A7E4-FED9593ED2A0}"/>
    <hyperlink ref="C5" r:id="rId3" xr:uid="{C58C5664-FF77-2141-B317-8DE11CB0588F}"/>
    <hyperlink ref="C9" r:id="rId4" xr:uid="{A50A5065-4260-9C44-9A18-19902FD16E11}"/>
    <hyperlink ref="C16" r:id="rId5" xr:uid="{A97D2A65-E249-624C-8914-4D0CF0F01981}"/>
    <hyperlink ref="C57" r:id="rId6" xr:uid="{7BE6F30E-D6D0-8148-8DFE-5F3EF32F6886}"/>
    <hyperlink ref="C71" r:id="rId7" xr:uid="{9AAF59F3-BD2F-D74E-BD48-B861BA55D513}"/>
    <hyperlink ref="C73" r:id="rId8" xr:uid="{C7A0499C-816F-1543-B2FE-EAB9691E2C15}"/>
    <hyperlink ref="C88" r:id="rId9" xr:uid="{F1F76F8A-D4D9-3948-82AB-E37CF5BE9E9D}"/>
    <hyperlink ref="C96" r:id="rId10" xr:uid="{A7D21A58-D67C-574B-B076-DAEB3F382DAE}"/>
    <hyperlink ref="C98" r:id="rId11" xr:uid="{6624E015-68ED-1C44-90E6-D67028E98DE5}"/>
    <hyperlink ref="C107" r:id="rId12" xr:uid="{2A586414-8F97-AB4A-8219-149C9675E65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751F7-0FB4-FF44-9835-936920C6B3FE}">
  <dimension ref="A1:C48"/>
  <sheetViews>
    <sheetView topLeftCell="A8" zoomScale="115" workbookViewId="0">
      <selection activeCell="C2" sqref="C2:C48"/>
    </sheetView>
  </sheetViews>
  <sheetFormatPr baseColWidth="10" defaultRowHeight="15" x14ac:dyDescent="0.2"/>
  <cols>
    <col min="1" max="1" width="61.1640625" bestFit="1" customWidth="1"/>
    <col min="2" max="2" width="51.33203125" bestFit="1" customWidth="1"/>
  </cols>
  <sheetData>
    <row r="1" spans="1:3" x14ac:dyDescent="0.2">
      <c r="A1" t="s">
        <v>59084</v>
      </c>
      <c r="B1" t="s">
        <v>59103</v>
      </c>
      <c r="C1" t="s">
        <v>59104</v>
      </c>
    </row>
    <row r="2" spans="1:3" x14ac:dyDescent="0.2">
      <c r="A2" t="s">
        <v>270</v>
      </c>
      <c r="B2" t="str">
        <f>VLOOKUP(A2,'ESCOX skill list'!A:D,4,FALSE)</f>
        <v>gather data</v>
      </c>
      <c r="C2" t="str">
        <f>VLOOKUP(A2,data_skills!A:C,2,FALSE)</f>
        <v>gather data</v>
      </c>
    </row>
    <row r="3" spans="1:3" x14ac:dyDescent="0.2">
      <c r="A3" t="s">
        <v>249</v>
      </c>
      <c r="B3" t="str">
        <f>VLOOKUP(A3,'ESCOX skill list'!A:D,4,FALSE)</f>
        <v>data analytics</v>
      </c>
      <c r="C3" t="str">
        <f>VLOOKUP(A3,data_skills!A:C,2,FALSE)</f>
        <v>data analytics</v>
      </c>
    </row>
    <row r="4" spans="1:3" x14ac:dyDescent="0.2">
      <c r="A4" t="s">
        <v>276</v>
      </c>
      <c r="B4" t="str">
        <f>VLOOKUP(A4,'ESCOX skill list'!A:D,4,FALSE)</f>
        <v>data science</v>
      </c>
      <c r="C4" t="str">
        <f>VLOOKUP(A4,data_skills!A:C,2,FALSE)</f>
        <v>data science</v>
      </c>
    </row>
    <row r="5" spans="1:3" x14ac:dyDescent="0.2">
      <c r="A5" t="s">
        <v>250</v>
      </c>
      <c r="B5" t="str">
        <f>VLOOKUP(A5,'ESCOX skill list'!A:D,4,FALSE)</f>
        <v>monitor logging operations</v>
      </c>
      <c r="C5" t="e">
        <f>VLOOKUP(A5,data_skills!A:C,2,FALSE)</f>
        <v>#N/A</v>
      </c>
    </row>
    <row r="6" spans="1:3" x14ac:dyDescent="0.2">
      <c r="A6" t="s">
        <v>277</v>
      </c>
      <c r="B6" t="str">
        <f>VLOOKUP(A6,'ESCOX skill list'!A:D,4,FALSE)</f>
        <v>Python (computer programming)</v>
      </c>
      <c r="C6" t="str">
        <f>VLOOKUP(A6,data_skills!A:C,2,FALSE)</f>
        <v>Python (computer programming)</v>
      </c>
    </row>
    <row r="7" spans="1:3" x14ac:dyDescent="0.2">
      <c r="A7" t="s">
        <v>45684</v>
      </c>
      <c r="B7" t="str">
        <f>VLOOKUP(A7,'ESCOX skill list'!A:D,4,FALSE)</f>
        <v>reconstruct program theory</v>
      </c>
      <c r="C7" t="e">
        <f>VLOOKUP(A7,data_skills!A:C,2,FALSE)</f>
        <v>#N/A</v>
      </c>
    </row>
    <row r="8" spans="1:3" x14ac:dyDescent="0.2">
      <c r="A8" t="s">
        <v>620</v>
      </c>
      <c r="B8" t="str">
        <f>VLOOKUP(A8,'ESCOX skill list'!A:D,4,FALSE)</f>
        <v>draft scientific or academic papers and technical documentation</v>
      </c>
      <c r="C8" t="str">
        <f>VLOOKUP(A8,data_skills!A:C,2,FALSE)</f>
        <v>draft scientific or academic papers and technical documentation</v>
      </c>
    </row>
    <row r="9" spans="1:3" x14ac:dyDescent="0.2">
      <c r="A9" t="s">
        <v>251</v>
      </c>
      <c r="B9" t="str">
        <f>VLOOKUP(A9,'ESCOX skill list'!A:D,4,FALSE)</f>
        <v>create model</v>
      </c>
      <c r="C9" t="e">
        <f>VLOOKUP(A9,data_skills!A:C,2,FALSE)</f>
        <v>#N/A</v>
      </c>
    </row>
    <row r="10" spans="1:3" x14ac:dyDescent="0.2">
      <c r="A10" t="s">
        <v>278</v>
      </c>
      <c r="B10" t="str">
        <f>VLOOKUP(A10,'ESCOX skill list'!A:D,4,FALSE)</f>
        <v>life sciences</v>
      </c>
      <c r="C10" t="str">
        <f>VLOOKUP(A10,data_skills!A:C,2,FALSE)</f>
        <v>life sciences</v>
      </c>
    </row>
    <row r="11" spans="1:3" x14ac:dyDescent="0.2">
      <c r="A11" t="s">
        <v>279</v>
      </c>
      <c r="B11" t="str">
        <f>VLOOKUP(A11,'ESCOX skill list'!A:D,4,FALSE)</f>
        <v>source criticism</v>
      </c>
      <c r="C11" t="e">
        <f>VLOOKUP(A11,data_skills!A:C,2,FALSE)</f>
        <v>#N/A</v>
      </c>
    </row>
    <row r="12" spans="1:3" x14ac:dyDescent="0.2">
      <c r="A12" t="s">
        <v>280</v>
      </c>
      <c r="B12" t="str">
        <f>VLOOKUP(A12,'ESCOX skill list'!A:D,4,FALSE)</f>
        <v>classify books</v>
      </c>
      <c r="C12" t="e">
        <f>VLOOKUP(A12,data_skills!A:C,2,FALSE)</f>
        <v>#N/A</v>
      </c>
    </row>
    <row r="13" spans="1:3" x14ac:dyDescent="0.2">
      <c r="A13" t="s">
        <v>281</v>
      </c>
      <c r="B13" t="str">
        <f>VLOOKUP(A13,'ESCOX skill list'!A:D,4,FALSE)</f>
        <v>apply scientific methods</v>
      </c>
      <c r="C13" t="str">
        <f>VLOOKUP(A13,data_skills!A:C,2,FALSE)</f>
        <v>apply scientific methods</v>
      </c>
    </row>
    <row r="14" spans="1:3" x14ac:dyDescent="0.2">
      <c r="A14" t="s">
        <v>28998</v>
      </c>
      <c r="B14" t="str">
        <f>VLOOKUP(A14,'ESCOX skill list'!A:D,4,FALSE)</f>
        <v>analyse test data</v>
      </c>
      <c r="C14" t="e">
        <f>VLOOKUP(A14,data_skills!A:C,2,FALSE)</f>
        <v>#N/A</v>
      </c>
    </row>
    <row r="15" spans="1:3" x14ac:dyDescent="0.2">
      <c r="A15" t="s">
        <v>157</v>
      </c>
      <c r="B15" t="str">
        <f>VLOOKUP(A15,'ESCOX skill list'!A:D,4,FALSE)</f>
        <v>computer technology</v>
      </c>
      <c r="C15" t="str">
        <f>VLOOKUP(A15,data_skills!A:C,2,FALSE)</f>
        <v>computer technology</v>
      </c>
    </row>
    <row r="16" spans="1:3" x14ac:dyDescent="0.2">
      <c r="A16" t="s">
        <v>10945</v>
      </c>
      <c r="B16" t="str">
        <f>VLOOKUP(A16,'ESCOX skill list'!A:D,4,FALSE)</f>
        <v>mark differences in colours</v>
      </c>
      <c r="C16" t="e">
        <f>VLOOKUP(A16,data_skills!A:C,2,FALSE)</f>
        <v>#N/A</v>
      </c>
    </row>
    <row r="17" spans="1:3" x14ac:dyDescent="0.2">
      <c r="A17" t="s">
        <v>14441</v>
      </c>
      <c r="B17" t="str">
        <f>VLOOKUP(A17,'ESCOX skill list'!A:D,4,FALSE)</f>
        <v>solve bank account problems</v>
      </c>
      <c r="C17" t="e">
        <f>VLOOKUP(A17,data_skills!A:C,2,FALSE)</f>
        <v>#N/A</v>
      </c>
    </row>
    <row r="18" spans="1:3" x14ac:dyDescent="0.2">
      <c r="A18" t="s">
        <v>253</v>
      </c>
      <c r="B18" t="str">
        <f>VLOOKUP(A18,'ESCOX skill list'!A:D,4,FALSE)</f>
        <v>database</v>
      </c>
      <c r="C18" t="str">
        <f>VLOOKUP(A18,data_skills!A:C,2,FALSE)</f>
        <v>database</v>
      </c>
    </row>
    <row r="19" spans="1:3" x14ac:dyDescent="0.2">
      <c r="A19" t="s">
        <v>284</v>
      </c>
      <c r="B19" t="str">
        <f>VLOOKUP(A19,'ESCOX skill list'!A:D,4,FALSE)</f>
        <v>SQL</v>
      </c>
      <c r="C19" t="str">
        <f>VLOOKUP(A19,data_skills!A:C,2,FALSE)</f>
        <v>SQL</v>
      </c>
    </row>
    <row r="20" spans="1:3" x14ac:dyDescent="0.2">
      <c r="A20" t="s">
        <v>285</v>
      </c>
      <c r="B20" t="str">
        <f>VLOOKUP(A20,'ESCOX skill list'!A:D,4,FALSE)</f>
        <v>design database scheme</v>
      </c>
      <c r="C20" t="str">
        <f>VLOOKUP(A20,data_skills!A:C,2,FALSE)</f>
        <v>design database scheme</v>
      </c>
    </row>
    <row r="21" spans="1:3" x14ac:dyDescent="0.2">
      <c r="A21" t="s">
        <v>286</v>
      </c>
      <c r="B21" t="str">
        <f>VLOOKUP(A21,'ESCOX skill list'!A:D,4,FALSE)</f>
        <v>operate relational database management system</v>
      </c>
      <c r="C21" t="str">
        <f>VLOOKUP(A21,data_skills!A:C,2,FALSE)</f>
        <v>operate relational database management system</v>
      </c>
    </row>
    <row r="22" spans="1:3" x14ac:dyDescent="0.2">
      <c r="A22" t="s">
        <v>287</v>
      </c>
      <c r="B22" t="str">
        <f>VLOOKUP(A22,'ESCOX skill list'!A:D,4,FALSE)</f>
        <v>NoSQL</v>
      </c>
      <c r="C22" t="str">
        <f>VLOOKUP(A22,data_skills!A:C,2,FALSE)</f>
        <v>NoSQL</v>
      </c>
    </row>
    <row r="23" spans="1:3" x14ac:dyDescent="0.2">
      <c r="A23" t="s">
        <v>27030</v>
      </c>
      <c r="B23" t="str">
        <f>VLOOKUP(A23,'ESCOX skill list'!A:D,4,FALSE)</f>
        <v>distinguish lumber categories</v>
      </c>
      <c r="C23" t="e">
        <f>VLOOKUP(A23,data_skills!A:C,2,FALSE)</f>
        <v>#N/A</v>
      </c>
    </row>
    <row r="24" spans="1:3" x14ac:dyDescent="0.2">
      <c r="A24" t="s">
        <v>29708</v>
      </c>
      <c r="B24" t="str">
        <f>VLOOKUP(A24,'ESCOX skill list'!A:D,4,FALSE)</f>
        <v>create database diagrams</v>
      </c>
      <c r="C24" t="str">
        <f>VLOOKUP(A24,data_skills!A:C,2,FALSE)</f>
        <v>create database diagrams</v>
      </c>
    </row>
    <row r="25" spans="1:3" x14ac:dyDescent="0.2">
      <c r="A25" t="s">
        <v>40579</v>
      </c>
      <c r="B25" t="str">
        <f>VLOOKUP(A25,'ESCOX skill list'!A:D,4,FALSE)</f>
        <v>present artistic design proposals</v>
      </c>
      <c r="C25" t="e">
        <f>VLOOKUP(A25,data_skills!A:C,2,FALSE)</f>
        <v>#N/A</v>
      </c>
    </row>
    <row r="26" spans="1:3" x14ac:dyDescent="0.2">
      <c r="A26" t="s">
        <v>288</v>
      </c>
      <c r="B26" t="str">
        <f>VLOOKUP(A26,'ESCOX skill list'!A:D,4,FALSE)</f>
        <v>manage standards for data exchange</v>
      </c>
      <c r="C26" t="str">
        <f>VLOOKUP(A26,data_skills!A:C,2,FALSE)</f>
        <v>manage standards for data exchange</v>
      </c>
    </row>
    <row r="27" spans="1:3" x14ac:dyDescent="0.2">
      <c r="A27" t="s">
        <v>289</v>
      </c>
      <c r="B27" t="str">
        <f>VLOOKUP(A27,'ESCOX skill list'!A:D,4,FALSE)</f>
        <v>data models</v>
      </c>
      <c r="C27" t="str">
        <f>VLOOKUP(A27,data_skills!A:C,2,FALSE)</f>
        <v>data models</v>
      </c>
    </row>
    <row r="28" spans="1:3" x14ac:dyDescent="0.2">
      <c r="A28" t="s">
        <v>3292</v>
      </c>
      <c r="B28" t="str">
        <f>VLOOKUP(A28,'ESCOX skill list'!A:D,4,FALSE)</f>
        <v>persuade clients with alternatives</v>
      </c>
      <c r="C28" t="e">
        <f>VLOOKUP(A28,data_skills!A:C,2,FALSE)</f>
        <v>#N/A</v>
      </c>
    </row>
    <row r="29" spans="1:3" x14ac:dyDescent="0.2">
      <c r="A29" t="s">
        <v>55</v>
      </c>
      <c r="B29" t="str">
        <f>VLOOKUP(A29,'ESCOX skill list'!A:D,4,FALSE)</f>
        <v>data warehouse</v>
      </c>
      <c r="C29" t="str">
        <f>VLOOKUP(A29,data_skills!A:C,2,FALSE)</f>
        <v>data warehouse</v>
      </c>
    </row>
    <row r="30" spans="1:3" x14ac:dyDescent="0.2">
      <c r="A30" t="s">
        <v>41343</v>
      </c>
      <c r="B30" t="str">
        <f>VLOOKUP(A30,'ESCOX skill list'!A:D,4,FALSE)</f>
        <v>create architectural sketches</v>
      </c>
      <c r="C30" t="e">
        <f>VLOOKUP(A30,data_skills!A:C,2,FALSE)</f>
        <v>#N/A</v>
      </c>
    </row>
    <row r="31" spans="1:3" x14ac:dyDescent="0.2">
      <c r="A31" t="s">
        <v>62</v>
      </c>
      <c r="B31" t="str">
        <f>VLOOKUP(A31,'ESCOX skill list'!A:D,4,FALSE)</f>
        <v>machine learning</v>
      </c>
      <c r="C31" t="str">
        <f>VLOOKUP(A31,data_skills!A:C,2,FALSE)</f>
        <v>machine learning</v>
      </c>
    </row>
    <row r="32" spans="1:3" x14ac:dyDescent="0.2">
      <c r="A32" t="s">
        <v>16489</v>
      </c>
      <c r="B32" t="str">
        <f>VLOOKUP(A32,'ESCOX skill list'!A:D,4,FALSE)</f>
        <v>develop classification systems</v>
      </c>
      <c r="C32" t="e">
        <f>VLOOKUP(A32,data_skills!A:C,2,FALSE)</f>
        <v>#N/A</v>
      </c>
    </row>
    <row r="33" spans="1:3" x14ac:dyDescent="0.2">
      <c r="A33" t="s">
        <v>34236</v>
      </c>
      <c r="B33" t="str">
        <f>VLOOKUP(A33,'ESCOX skill list'!A:D,4,FALSE)</f>
        <v>computer equipment</v>
      </c>
      <c r="C33" t="e">
        <f>VLOOKUP(A33,data_skills!A:C,2,FALSE)</f>
        <v>#N/A</v>
      </c>
    </row>
    <row r="34" spans="1:3" x14ac:dyDescent="0.2">
      <c r="A34" t="s">
        <v>255</v>
      </c>
      <c r="B34" t="str">
        <f>VLOOKUP(A34,'ESCOX skill list'!A:D,4,FALSE)</f>
        <v>business intelligence</v>
      </c>
      <c r="C34" t="str">
        <f>VLOOKUP(A34,data_skills!A:C,2,FALSE)</f>
        <v>business intelligence</v>
      </c>
    </row>
    <row r="35" spans="1:3" x14ac:dyDescent="0.2">
      <c r="A35" t="s">
        <v>293</v>
      </c>
      <c r="B35" t="str">
        <f>VLOOKUP(A35,'ESCOX skill list'!A:D,4,FALSE)</f>
        <v>document analysis results</v>
      </c>
      <c r="C35" t="e">
        <f>VLOOKUP(A35,data_skills!A:C,2,FALSE)</f>
        <v>#N/A</v>
      </c>
    </row>
    <row r="36" spans="1:3" x14ac:dyDescent="0.2">
      <c r="A36" t="s">
        <v>54749</v>
      </c>
      <c r="B36" t="str">
        <f>VLOOKUP(A36,'ESCOX skill list'!A:D,4,FALSE)</f>
        <v>build electronic prototypes</v>
      </c>
      <c r="C36" t="e">
        <f>VLOOKUP(A36,data_skills!A:C,2,FALSE)</f>
        <v>#N/A</v>
      </c>
    </row>
    <row r="37" spans="1:3" x14ac:dyDescent="0.2">
      <c r="A37" t="s">
        <v>256</v>
      </c>
      <c r="B37" t="str">
        <f>VLOOKUP(A37,'ESCOX skill list'!A:D,4,FALSE)</f>
        <v>integrate ICT data</v>
      </c>
      <c r="C37" t="str">
        <f>VLOOKUP(A37,data_skills!A:C,2,FALSE)</f>
        <v>integrate ICT data</v>
      </c>
    </row>
    <row r="38" spans="1:3" x14ac:dyDescent="0.2">
      <c r="A38" t="s">
        <v>29473</v>
      </c>
      <c r="B38" t="str">
        <f>VLOOKUP(A38,'ESCOX skill list'!A:D,4,FALSE)</f>
        <v>configure media integration systems</v>
      </c>
      <c r="C38" t="e">
        <f>VLOOKUP(A38,data_skills!A:C,2,FALSE)</f>
        <v>#N/A</v>
      </c>
    </row>
    <row r="39" spans="1:3" x14ac:dyDescent="0.2">
      <c r="A39" t="s">
        <v>34400</v>
      </c>
      <c r="B39" t="str">
        <f>VLOOKUP(A39,'ESCOX skill list'!A:D,4,FALSE)</f>
        <v>think abstractly</v>
      </c>
      <c r="C39" t="str">
        <f>VLOOKUP(A39,data_skills!A:C,2,FALSE)</f>
        <v>think abstractly</v>
      </c>
    </row>
    <row r="40" spans="1:3" x14ac:dyDescent="0.2">
      <c r="A40" t="s">
        <v>294</v>
      </c>
      <c r="B40" t="str">
        <f>VLOOKUP(A40,'ESCOX skill list'!A:D,4,FALSE)</f>
        <v>interact with users to gather requirements</v>
      </c>
      <c r="C40" t="str">
        <f>VLOOKUP(A40,data_skills!A:C,2,FALSE)</f>
        <v>interact with users to gather requirements</v>
      </c>
    </row>
    <row r="41" spans="1:3" x14ac:dyDescent="0.2">
      <c r="A41" t="s">
        <v>295</v>
      </c>
      <c r="B41" t="str">
        <f>VLOOKUP(A41,'ESCOX skill list'!A:D,4,FALSE)</f>
        <v>motivate others</v>
      </c>
      <c r="C41" t="e">
        <f>VLOOKUP(A41,data_skills!A:C,2,FALSE)</f>
        <v>#N/A</v>
      </c>
    </row>
    <row r="42" spans="1:3" x14ac:dyDescent="0.2">
      <c r="A42" t="s">
        <v>2659</v>
      </c>
      <c r="B42" t="str">
        <f>VLOOKUP(A42,'ESCOX skill list'!A:D,4,FALSE)</f>
        <v>plan migration to cloud</v>
      </c>
      <c r="C42" t="str">
        <f>VLOOKUP(A42,data_skills!A:C,2,FALSE)</f>
        <v>plan migration to cloud</v>
      </c>
    </row>
    <row r="43" spans="1:3" x14ac:dyDescent="0.2">
      <c r="A43" t="s">
        <v>83</v>
      </c>
      <c r="B43" t="str">
        <f>VLOOKUP(A43,'ESCOX skill list'!A:D,4,FALSE)</f>
        <v>service-oriented modelling</v>
      </c>
      <c r="C43" t="str">
        <f>VLOOKUP(A43,data_skills!A:C,2,FALSE)</f>
        <v>service-oriented modelling</v>
      </c>
    </row>
    <row r="44" spans="1:3" x14ac:dyDescent="0.2">
      <c r="A44" t="s">
        <v>41506</v>
      </c>
      <c r="B44" t="str">
        <f>VLOOKUP(A44,'ESCOX skill list'!A:D,4,FALSE)</f>
        <v>cloud technologies</v>
      </c>
      <c r="C44" t="str">
        <f>VLOOKUP(A44,data_skills!A:C,2,FALSE)</f>
        <v>cloud technologies</v>
      </c>
    </row>
    <row r="45" spans="1:3" x14ac:dyDescent="0.2">
      <c r="A45" t="s">
        <v>53701</v>
      </c>
      <c r="B45" t="str">
        <f>VLOOKUP(A45,'ESCOX skill list'!A:D,4,FALSE)</f>
        <v>public offering</v>
      </c>
      <c r="C45" t="e">
        <f>VLOOKUP(A45,data_skills!A:C,2,FALSE)</f>
        <v>#N/A</v>
      </c>
    </row>
    <row r="46" spans="1:3" x14ac:dyDescent="0.2">
      <c r="A46" t="s">
        <v>257</v>
      </c>
      <c r="B46" t="str">
        <f>VLOOKUP(A46,'ESCOX skill list'!A:D,4,FALSE)</f>
        <v>visual presentation techniques</v>
      </c>
      <c r="C46" t="str">
        <f>VLOOKUP(A46,data_skills!A:C,2,FALSE)</f>
        <v>visual presentation techniques</v>
      </c>
    </row>
    <row r="47" spans="1:3" x14ac:dyDescent="0.2">
      <c r="A47" t="s">
        <v>296</v>
      </c>
      <c r="B47" t="str">
        <f>VLOOKUP(A47,'ESCOX skill list'!A:D,4,FALSE)</f>
        <v>data visualisation software</v>
      </c>
      <c r="C47" t="str">
        <f>VLOOKUP(A47,data_skills!A:C,2,FALSE)</f>
        <v>data visualisation software</v>
      </c>
    </row>
    <row r="48" spans="1:3" x14ac:dyDescent="0.2">
      <c r="A48" t="s">
        <v>297</v>
      </c>
      <c r="B48" t="str">
        <f>VLOOKUP(A48,'ESCOX skill list'!A:D,4,FALSE)</f>
        <v>deliver visual presentation of data</v>
      </c>
      <c r="C48" t="str">
        <f>VLOOKUP(A48,data_skills!A:C,2,FALSE)</f>
        <v>deliver visual presentation of data</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22D36-EAB8-6D4B-9414-D731E2F32718}">
  <dimension ref="A1:F6461"/>
  <sheetViews>
    <sheetView workbookViewId="0">
      <selection activeCell="D2" sqref="D2"/>
    </sheetView>
  </sheetViews>
  <sheetFormatPr baseColWidth="10" defaultRowHeight="16" x14ac:dyDescent="0.2"/>
  <cols>
    <col min="1" max="16384" width="10.83203125" style="20"/>
  </cols>
  <sheetData>
    <row r="1" spans="1:6" x14ac:dyDescent="0.2">
      <c r="A1" s="20" t="s">
        <v>59115</v>
      </c>
      <c r="B1" s="20" t="s">
        <v>480</v>
      </c>
      <c r="C1" s="20" t="s">
        <v>59114</v>
      </c>
      <c r="D1" s="20" t="s">
        <v>59113</v>
      </c>
      <c r="E1" s="20" t="s">
        <v>59112</v>
      </c>
      <c r="F1" s="20" t="s">
        <v>59111</v>
      </c>
    </row>
    <row r="2" spans="1:6" x14ac:dyDescent="0.2">
      <c r="A2" s="20" t="s">
        <v>59110</v>
      </c>
      <c r="B2" s="20" t="s">
        <v>492</v>
      </c>
      <c r="C2" s="20" t="s">
        <v>495</v>
      </c>
      <c r="D2" s="20" t="s">
        <v>59110</v>
      </c>
      <c r="E2" s="20" t="s">
        <v>355</v>
      </c>
      <c r="F2" s="20" t="s">
        <v>467</v>
      </c>
    </row>
    <row r="3" spans="1:6" x14ac:dyDescent="0.2">
      <c r="A3" s="20" t="s">
        <v>59110</v>
      </c>
      <c r="B3" s="20" t="s">
        <v>492</v>
      </c>
      <c r="C3" s="20" t="s">
        <v>495</v>
      </c>
      <c r="D3" s="20" t="s">
        <v>59110</v>
      </c>
      <c r="E3" s="20" t="s">
        <v>11896</v>
      </c>
      <c r="F3" s="20" t="s">
        <v>11897</v>
      </c>
    </row>
    <row r="4" spans="1:6" x14ac:dyDescent="0.2">
      <c r="A4" s="20" t="s">
        <v>59110</v>
      </c>
      <c r="B4" s="20" t="s">
        <v>509</v>
      </c>
      <c r="C4" s="20" t="s">
        <v>510</v>
      </c>
      <c r="D4" s="20" t="s">
        <v>59110</v>
      </c>
      <c r="E4" s="20" t="s">
        <v>8040</v>
      </c>
      <c r="F4" s="20" t="s">
        <v>8041</v>
      </c>
    </row>
    <row r="5" spans="1:6" x14ac:dyDescent="0.2">
      <c r="A5" s="20" t="s">
        <v>59110</v>
      </c>
      <c r="B5" s="20" t="s">
        <v>526</v>
      </c>
      <c r="C5" s="20" t="s">
        <v>528</v>
      </c>
      <c r="D5" s="20" t="s">
        <v>59110</v>
      </c>
      <c r="E5" s="20" t="s">
        <v>252</v>
      </c>
      <c r="F5" s="20" t="s">
        <v>374</v>
      </c>
    </row>
    <row r="6" spans="1:6" x14ac:dyDescent="0.2">
      <c r="A6" s="20" t="s">
        <v>59110</v>
      </c>
      <c r="B6" s="20" t="s">
        <v>548</v>
      </c>
      <c r="C6" s="20" t="s">
        <v>549</v>
      </c>
      <c r="D6" s="20" t="s">
        <v>59110</v>
      </c>
      <c r="E6" s="20" t="s">
        <v>355</v>
      </c>
      <c r="F6" s="20" t="s">
        <v>467</v>
      </c>
    </row>
    <row r="7" spans="1:6" x14ac:dyDescent="0.2">
      <c r="A7" s="20" t="s">
        <v>59110</v>
      </c>
      <c r="B7" s="20" t="s">
        <v>556</v>
      </c>
      <c r="C7" s="20" t="s">
        <v>557</v>
      </c>
      <c r="D7" s="20" t="s">
        <v>59110</v>
      </c>
      <c r="E7" s="20" t="s">
        <v>134</v>
      </c>
      <c r="F7" s="20" t="s">
        <v>42750</v>
      </c>
    </row>
    <row r="8" spans="1:6" x14ac:dyDescent="0.2">
      <c r="A8" s="20" t="s">
        <v>59110</v>
      </c>
      <c r="B8" s="20" t="s">
        <v>560</v>
      </c>
      <c r="C8" s="20" t="s">
        <v>561</v>
      </c>
      <c r="D8" s="20" t="s">
        <v>59110</v>
      </c>
      <c r="E8" s="20" t="s">
        <v>28100</v>
      </c>
      <c r="F8" s="20" t="s">
        <v>28101</v>
      </c>
    </row>
    <row r="9" spans="1:6" x14ac:dyDescent="0.2">
      <c r="A9" s="20" t="s">
        <v>59110</v>
      </c>
      <c r="B9" s="20" t="s">
        <v>568</v>
      </c>
      <c r="C9" s="20" t="s">
        <v>569</v>
      </c>
      <c r="D9" s="20" t="s">
        <v>59110</v>
      </c>
      <c r="E9" s="20" t="s">
        <v>17333</v>
      </c>
      <c r="F9" s="20" t="s">
        <v>17334</v>
      </c>
    </row>
    <row r="10" spans="1:6" x14ac:dyDescent="0.2">
      <c r="A10" s="20" t="s">
        <v>59110</v>
      </c>
      <c r="B10" s="20" t="s">
        <v>568</v>
      </c>
      <c r="C10" s="20" t="s">
        <v>569</v>
      </c>
      <c r="D10" s="20" t="s">
        <v>59110</v>
      </c>
      <c r="E10" s="20" t="s">
        <v>4397</v>
      </c>
      <c r="F10" s="20" t="s">
        <v>4398</v>
      </c>
    </row>
    <row r="11" spans="1:6" x14ac:dyDescent="0.2">
      <c r="A11" s="20" t="s">
        <v>59110</v>
      </c>
      <c r="B11" s="20" t="s">
        <v>584</v>
      </c>
      <c r="C11" s="20" t="s">
        <v>585</v>
      </c>
      <c r="D11" s="20" t="s">
        <v>59110</v>
      </c>
      <c r="E11" s="20" t="s">
        <v>40249</v>
      </c>
      <c r="F11" s="20" t="s">
        <v>40250</v>
      </c>
    </row>
    <row r="12" spans="1:6" x14ac:dyDescent="0.2">
      <c r="A12" s="20" t="s">
        <v>59110</v>
      </c>
      <c r="B12" s="20" t="s">
        <v>588</v>
      </c>
      <c r="C12" s="20" t="s">
        <v>589</v>
      </c>
      <c r="D12" s="20" t="s">
        <v>59110</v>
      </c>
      <c r="E12" s="20" t="s">
        <v>23707</v>
      </c>
      <c r="F12" s="20" t="s">
        <v>23708</v>
      </c>
    </row>
    <row r="13" spans="1:6" x14ac:dyDescent="0.2">
      <c r="A13" s="20" t="s">
        <v>59110</v>
      </c>
      <c r="B13" s="20" t="s">
        <v>600</v>
      </c>
      <c r="C13" s="20" t="s">
        <v>601</v>
      </c>
      <c r="D13" s="20" t="s">
        <v>59110</v>
      </c>
      <c r="E13" s="20" t="s">
        <v>24928</v>
      </c>
      <c r="F13" s="20" t="s">
        <v>24929</v>
      </c>
    </row>
    <row r="14" spans="1:6" x14ac:dyDescent="0.2">
      <c r="A14" s="20" t="s">
        <v>59110</v>
      </c>
      <c r="B14" s="20" t="s">
        <v>616</v>
      </c>
      <c r="C14" s="20" t="s">
        <v>617</v>
      </c>
      <c r="D14" s="20" t="s">
        <v>59110</v>
      </c>
      <c r="E14" s="20" t="s">
        <v>11657</v>
      </c>
      <c r="F14" s="20" t="s">
        <v>11658</v>
      </c>
    </row>
    <row r="15" spans="1:6" x14ac:dyDescent="0.2">
      <c r="A15" s="20" t="s">
        <v>59110</v>
      </c>
      <c r="B15" s="20" t="s">
        <v>616</v>
      </c>
      <c r="C15" s="20" t="s">
        <v>617</v>
      </c>
      <c r="D15" s="20" t="s">
        <v>59110</v>
      </c>
      <c r="E15" s="20" t="s">
        <v>1237</v>
      </c>
      <c r="F15" s="20" t="s">
        <v>1238</v>
      </c>
    </row>
    <row r="16" spans="1:6" x14ac:dyDescent="0.2">
      <c r="A16" s="20" t="s">
        <v>59110</v>
      </c>
      <c r="B16" s="20" t="s">
        <v>625</v>
      </c>
      <c r="C16" s="20" t="s">
        <v>626</v>
      </c>
      <c r="D16" s="20" t="s">
        <v>59110</v>
      </c>
      <c r="E16" s="20" t="s">
        <v>41852</v>
      </c>
      <c r="F16" s="20" t="s">
        <v>41853</v>
      </c>
    </row>
    <row r="17" spans="1:6" x14ac:dyDescent="0.2">
      <c r="A17" s="20" t="s">
        <v>59110</v>
      </c>
      <c r="B17" s="20" t="s">
        <v>641</v>
      </c>
      <c r="C17" s="20" t="s">
        <v>642</v>
      </c>
      <c r="D17" s="20" t="s">
        <v>59110</v>
      </c>
      <c r="E17" s="20" t="s">
        <v>46320</v>
      </c>
      <c r="F17" s="20" t="s">
        <v>46321</v>
      </c>
    </row>
    <row r="18" spans="1:6" x14ac:dyDescent="0.2">
      <c r="A18" s="20" t="s">
        <v>59110</v>
      </c>
      <c r="B18" s="20" t="s">
        <v>645</v>
      </c>
      <c r="C18" s="20" t="s">
        <v>646</v>
      </c>
      <c r="D18" s="20" t="s">
        <v>59110</v>
      </c>
      <c r="E18" s="20" t="s">
        <v>52686</v>
      </c>
      <c r="F18" s="20" t="s">
        <v>52687</v>
      </c>
    </row>
    <row r="19" spans="1:6" x14ac:dyDescent="0.2">
      <c r="A19" s="20" t="s">
        <v>59110</v>
      </c>
      <c r="B19" s="20" t="s">
        <v>673</v>
      </c>
      <c r="C19" s="20" t="s">
        <v>674</v>
      </c>
      <c r="D19" s="20" t="s">
        <v>59110</v>
      </c>
      <c r="E19" s="20" t="s">
        <v>355</v>
      </c>
      <c r="F19" s="20" t="s">
        <v>467</v>
      </c>
    </row>
    <row r="20" spans="1:6" x14ac:dyDescent="0.2">
      <c r="A20" s="20" t="s">
        <v>59110</v>
      </c>
      <c r="B20" s="20" t="s">
        <v>681</v>
      </c>
      <c r="C20" s="20" t="s">
        <v>682</v>
      </c>
      <c r="D20" s="20" t="s">
        <v>59110</v>
      </c>
      <c r="E20" s="20" t="s">
        <v>47670</v>
      </c>
      <c r="F20" s="20" t="s">
        <v>47671</v>
      </c>
    </row>
    <row r="21" spans="1:6" x14ac:dyDescent="0.2">
      <c r="A21" s="20" t="s">
        <v>59110</v>
      </c>
      <c r="B21" s="20" t="s">
        <v>685</v>
      </c>
      <c r="C21" s="20" t="s">
        <v>686</v>
      </c>
      <c r="D21" s="20" t="s">
        <v>59110</v>
      </c>
      <c r="E21" s="20" t="s">
        <v>1285</v>
      </c>
      <c r="F21" s="20" t="s">
        <v>1286</v>
      </c>
    </row>
    <row r="22" spans="1:6" x14ac:dyDescent="0.2">
      <c r="A22" s="20" t="s">
        <v>59110</v>
      </c>
      <c r="B22" s="20" t="s">
        <v>689</v>
      </c>
      <c r="C22" s="20" t="s">
        <v>690</v>
      </c>
      <c r="D22" s="20" t="s">
        <v>59110</v>
      </c>
      <c r="E22" s="20" t="s">
        <v>355</v>
      </c>
      <c r="F22" s="20" t="s">
        <v>467</v>
      </c>
    </row>
    <row r="23" spans="1:6" x14ac:dyDescent="0.2">
      <c r="A23" s="20" t="s">
        <v>59110</v>
      </c>
      <c r="B23" s="20" t="s">
        <v>693</v>
      </c>
      <c r="C23" s="20" t="s">
        <v>694</v>
      </c>
      <c r="D23" s="20" t="s">
        <v>59110</v>
      </c>
      <c r="E23" s="20" t="s">
        <v>15379</v>
      </c>
      <c r="F23" s="20" t="s">
        <v>15380</v>
      </c>
    </row>
    <row r="24" spans="1:6" x14ac:dyDescent="0.2">
      <c r="A24" s="20" t="s">
        <v>59110</v>
      </c>
      <c r="B24" s="20" t="s">
        <v>697</v>
      </c>
      <c r="C24" s="20" t="s">
        <v>698</v>
      </c>
      <c r="D24" s="20" t="s">
        <v>59110</v>
      </c>
      <c r="E24" s="20" t="s">
        <v>54965</v>
      </c>
      <c r="F24" s="20" t="s">
        <v>54966</v>
      </c>
    </row>
    <row r="25" spans="1:6" x14ac:dyDescent="0.2">
      <c r="A25" s="20" t="s">
        <v>59110</v>
      </c>
      <c r="B25" s="20" t="s">
        <v>701</v>
      </c>
      <c r="C25" s="20" t="s">
        <v>702</v>
      </c>
      <c r="D25" s="20" t="s">
        <v>59110</v>
      </c>
      <c r="E25" s="20" t="s">
        <v>18038</v>
      </c>
      <c r="F25" s="20" t="s">
        <v>18039</v>
      </c>
    </row>
    <row r="26" spans="1:6" x14ac:dyDescent="0.2">
      <c r="A26" s="20" t="s">
        <v>59110</v>
      </c>
      <c r="B26" s="20" t="s">
        <v>713</v>
      </c>
      <c r="C26" s="20" t="s">
        <v>714</v>
      </c>
      <c r="D26" s="20" t="s">
        <v>59110</v>
      </c>
      <c r="E26" s="20" t="s">
        <v>32638</v>
      </c>
      <c r="F26" s="20" t="s">
        <v>32639</v>
      </c>
    </row>
    <row r="27" spans="1:6" x14ac:dyDescent="0.2">
      <c r="A27" s="20" t="s">
        <v>59110</v>
      </c>
      <c r="B27" s="20" t="s">
        <v>726</v>
      </c>
      <c r="C27" s="20" t="s">
        <v>727</v>
      </c>
      <c r="D27" s="20" t="s">
        <v>59110</v>
      </c>
      <c r="E27" s="20" t="s">
        <v>50911</v>
      </c>
      <c r="F27" s="20" t="s">
        <v>50912</v>
      </c>
    </row>
    <row r="28" spans="1:6" x14ac:dyDescent="0.2">
      <c r="A28" s="20" t="s">
        <v>59110</v>
      </c>
      <c r="B28" s="20" t="s">
        <v>734</v>
      </c>
      <c r="C28" s="20" t="s">
        <v>735</v>
      </c>
      <c r="D28" s="20" t="s">
        <v>59110</v>
      </c>
      <c r="E28" s="20" t="s">
        <v>886</v>
      </c>
      <c r="F28" s="20" t="s">
        <v>887</v>
      </c>
    </row>
    <row r="29" spans="1:6" x14ac:dyDescent="0.2">
      <c r="A29" s="20" t="s">
        <v>59110</v>
      </c>
      <c r="B29" s="20" t="s">
        <v>738</v>
      </c>
      <c r="C29" s="20" t="s">
        <v>739</v>
      </c>
      <c r="D29" s="20" t="s">
        <v>59110</v>
      </c>
      <c r="E29" s="20" t="s">
        <v>265</v>
      </c>
      <c r="F29" s="20" t="s">
        <v>426</v>
      </c>
    </row>
    <row r="30" spans="1:6" x14ac:dyDescent="0.2">
      <c r="A30" s="20" t="s">
        <v>59110</v>
      </c>
      <c r="B30" s="20" t="s">
        <v>742</v>
      </c>
      <c r="C30" s="20" t="s">
        <v>743</v>
      </c>
      <c r="D30" s="20" t="s">
        <v>59110</v>
      </c>
      <c r="E30" s="20" t="s">
        <v>47736</v>
      </c>
      <c r="F30" s="20" t="s">
        <v>47737</v>
      </c>
    </row>
    <row r="31" spans="1:6" x14ac:dyDescent="0.2">
      <c r="A31" s="20" t="s">
        <v>59110</v>
      </c>
      <c r="B31" s="20" t="s">
        <v>742</v>
      </c>
      <c r="C31" s="20" t="s">
        <v>743</v>
      </c>
      <c r="D31" s="20" t="s">
        <v>59110</v>
      </c>
      <c r="E31" s="20" t="s">
        <v>3528</v>
      </c>
      <c r="F31" s="20" t="s">
        <v>3529</v>
      </c>
    </row>
    <row r="32" spans="1:6" x14ac:dyDescent="0.2">
      <c r="A32" s="20" t="s">
        <v>59110</v>
      </c>
      <c r="B32" s="20" t="s">
        <v>758</v>
      </c>
      <c r="C32" s="20" t="s">
        <v>759</v>
      </c>
      <c r="D32" s="20" t="s">
        <v>59110</v>
      </c>
      <c r="E32" s="20" t="s">
        <v>49222</v>
      </c>
      <c r="F32" s="20" t="s">
        <v>49223</v>
      </c>
    </row>
    <row r="33" spans="1:6" x14ac:dyDescent="0.2">
      <c r="A33" s="20" t="s">
        <v>59110</v>
      </c>
      <c r="B33" s="20" t="s">
        <v>776</v>
      </c>
      <c r="C33" s="20" t="s">
        <v>777</v>
      </c>
      <c r="D33" s="20" t="s">
        <v>59110</v>
      </c>
      <c r="E33" s="20" t="s">
        <v>26653</v>
      </c>
      <c r="F33" s="20" t="s">
        <v>26654</v>
      </c>
    </row>
    <row r="34" spans="1:6" x14ac:dyDescent="0.2">
      <c r="A34" s="20" t="s">
        <v>59110</v>
      </c>
      <c r="B34" s="20" t="s">
        <v>784</v>
      </c>
      <c r="C34" s="20" t="s">
        <v>785</v>
      </c>
      <c r="D34" s="20" t="s">
        <v>59110</v>
      </c>
      <c r="E34" s="20" t="s">
        <v>265</v>
      </c>
      <c r="F34" s="20" t="s">
        <v>426</v>
      </c>
    </row>
    <row r="35" spans="1:6" x14ac:dyDescent="0.2">
      <c r="A35" s="20" t="s">
        <v>59110</v>
      </c>
      <c r="B35" s="20" t="s">
        <v>792</v>
      </c>
      <c r="C35" s="20" t="s">
        <v>793</v>
      </c>
      <c r="D35" s="20" t="s">
        <v>59110</v>
      </c>
      <c r="E35" s="20" t="s">
        <v>47285</v>
      </c>
      <c r="F35" s="20" t="s">
        <v>47286</v>
      </c>
    </row>
    <row r="36" spans="1:6" x14ac:dyDescent="0.2">
      <c r="A36" s="20" t="s">
        <v>59110</v>
      </c>
      <c r="B36" s="20" t="s">
        <v>796</v>
      </c>
      <c r="C36" s="20" t="s">
        <v>797</v>
      </c>
      <c r="D36" s="20" t="s">
        <v>59110</v>
      </c>
      <c r="E36" s="20" t="s">
        <v>24371</v>
      </c>
      <c r="F36" s="20" t="s">
        <v>24372</v>
      </c>
    </row>
    <row r="37" spans="1:6" x14ac:dyDescent="0.2">
      <c r="A37" s="20" t="s">
        <v>59110</v>
      </c>
      <c r="B37" s="20" t="s">
        <v>812</v>
      </c>
      <c r="C37" s="20" t="s">
        <v>813</v>
      </c>
      <c r="D37" s="20" t="s">
        <v>59110</v>
      </c>
      <c r="E37" s="20" t="s">
        <v>1285</v>
      </c>
      <c r="F37" s="20" t="s">
        <v>1286</v>
      </c>
    </row>
    <row r="38" spans="1:6" x14ac:dyDescent="0.2">
      <c r="A38" s="20" t="s">
        <v>59110</v>
      </c>
      <c r="B38" s="20" t="s">
        <v>817</v>
      </c>
      <c r="C38" s="20" t="s">
        <v>818</v>
      </c>
      <c r="D38" s="20" t="s">
        <v>59110</v>
      </c>
      <c r="E38" s="20" t="s">
        <v>18038</v>
      </c>
      <c r="F38" s="20" t="s">
        <v>18039</v>
      </c>
    </row>
    <row r="39" spans="1:6" x14ac:dyDescent="0.2">
      <c r="A39" s="20" t="s">
        <v>59110</v>
      </c>
      <c r="B39" s="20" t="s">
        <v>833</v>
      </c>
      <c r="C39" s="20" t="s">
        <v>834</v>
      </c>
      <c r="D39" s="20" t="s">
        <v>59110</v>
      </c>
      <c r="E39" s="20" t="s">
        <v>29509</v>
      </c>
      <c r="F39" s="20" t="s">
        <v>29510</v>
      </c>
    </row>
    <row r="40" spans="1:6" x14ac:dyDescent="0.2">
      <c r="A40" s="20" t="s">
        <v>59110</v>
      </c>
      <c r="B40" s="20" t="s">
        <v>837</v>
      </c>
      <c r="C40" s="20" t="s">
        <v>838</v>
      </c>
      <c r="D40" s="20" t="s">
        <v>59110</v>
      </c>
      <c r="E40" s="20" t="s">
        <v>48724</v>
      </c>
      <c r="F40" s="20" t="s">
        <v>48725</v>
      </c>
    </row>
    <row r="41" spans="1:6" x14ac:dyDescent="0.2">
      <c r="A41" s="20" t="s">
        <v>59110</v>
      </c>
      <c r="B41" s="20" t="s">
        <v>845</v>
      </c>
      <c r="C41" s="20" t="s">
        <v>846</v>
      </c>
      <c r="D41" s="20" t="s">
        <v>59110</v>
      </c>
      <c r="E41" s="20" t="s">
        <v>48672</v>
      </c>
      <c r="F41" s="20" t="s">
        <v>48673</v>
      </c>
    </row>
    <row r="42" spans="1:6" x14ac:dyDescent="0.2">
      <c r="A42" s="20" t="s">
        <v>59110</v>
      </c>
      <c r="B42" s="20" t="s">
        <v>854</v>
      </c>
      <c r="C42" s="20" t="s">
        <v>855</v>
      </c>
      <c r="D42" s="20" t="s">
        <v>59110</v>
      </c>
      <c r="E42" s="20" t="s">
        <v>33892</v>
      </c>
      <c r="F42" s="20" t="s">
        <v>33893</v>
      </c>
    </row>
    <row r="43" spans="1:6" x14ac:dyDescent="0.2">
      <c r="A43" s="20" t="s">
        <v>59110</v>
      </c>
      <c r="B43" s="20" t="s">
        <v>854</v>
      </c>
      <c r="C43" s="20" t="s">
        <v>855</v>
      </c>
      <c r="D43" s="20" t="s">
        <v>59110</v>
      </c>
      <c r="E43" s="20" t="s">
        <v>27414</v>
      </c>
      <c r="F43" s="20" t="s">
        <v>27415</v>
      </c>
    </row>
    <row r="44" spans="1:6" x14ac:dyDescent="0.2">
      <c r="A44" s="20" t="s">
        <v>59110</v>
      </c>
      <c r="B44" s="20" t="s">
        <v>862</v>
      </c>
      <c r="C44" s="20" t="s">
        <v>863</v>
      </c>
      <c r="D44" s="20" t="s">
        <v>59110</v>
      </c>
      <c r="E44" s="20" t="s">
        <v>1285</v>
      </c>
      <c r="F44" s="20" t="s">
        <v>1286</v>
      </c>
    </row>
    <row r="45" spans="1:6" x14ac:dyDescent="0.2">
      <c r="A45" s="20" t="s">
        <v>59110</v>
      </c>
      <c r="B45" s="20" t="s">
        <v>866</v>
      </c>
      <c r="C45" s="20" t="s">
        <v>867</v>
      </c>
      <c r="D45" s="20" t="s">
        <v>59110</v>
      </c>
      <c r="E45" s="20" t="s">
        <v>18038</v>
      </c>
      <c r="F45" s="20" t="s">
        <v>18039</v>
      </c>
    </row>
    <row r="46" spans="1:6" x14ac:dyDescent="0.2">
      <c r="A46" s="20" t="s">
        <v>59110</v>
      </c>
      <c r="B46" s="20" t="s">
        <v>874</v>
      </c>
      <c r="C46" s="20" t="s">
        <v>875</v>
      </c>
      <c r="D46" s="20" t="s">
        <v>59110</v>
      </c>
      <c r="E46" s="20" t="s">
        <v>157</v>
      </c>
      <c r="F46" s="20" t="s">
        <v>373</v>
      </c>
    </row>
    <row r="47" spans="1:6" x14ac:dyDescent="0.2">
      <c r="A47" s="20" t="s">
        <v>59110</v>
      </c>
      <c r="B47" s="20" t="s">
        <v>878</v>
      </c>
      <c r="C47" s="20" t="s">
        <v>879</v>
      </c>
      <c r="D47" s="20" t="s">
        <v>59110</v>
      </c>
      <c r="E47" s="20" t="s">
        <v>24079</v>
      </c>
      <c r="F47" s="20" t="s">
        <v>24080</v>
      </c>
    </row>
    <row r="48" spans="1:6" x14ac:dyDescent="0.2">
      <c r="A48" s="20" t="s">
        <v>59110</v>
      </c>
      <c r="B48" s="20" t="s">
        <v>878</v>
      </c>
      <c r="C48" s="20" t="s">
        <v>879</v>
      </c>
      <c r="D48" s="20" t="s">
        <v>59110</v>
      </c>
      <c r="E48" s="20" t="s">
        <v>5279</v>
      </c>
      <c r="F48" s="20" t="s">
        <v>5280</v>
      </c>
    </row>
    <row r="49" spans="1:6" x14ac:dyDescent="0.2">
      <c r="A49" s="20" t="s">
        <v>59110</v>
      </c>
      <c r="B49" s="20" t="s">
        <v>894</v>
      </c>
      <c r="C49" s="20" t="s">
        <v>895</v>
      </c>
      <c r="D49" s="20" t="s">
        <v>59110</v>
      </c>
      <c r="E49" s="20" t="s">
        <v>27992</v>
      </c>
      <c r="F49" s="20" t="s">
        <v>27993</v>
      </c>
    </row>
    <row r="50" spans="1:6" x14ac:dyDescent="0.2">
      <c r="A50" s="20" t="s">
        <v>59110</v>
      </c>
      <c r="B50" s="20" t="s">
        <v>933</v>
      </c>
      <c r="C50" s="20" t="s">
        <v>934</v>
      </c>
      <c r="D50" s="20" t="s">
        <v>59110</v>
      </c>
      <c r="E50" s="20" t="s">
        <v>48768</v>
      </c>
      <c r="F50" s="20" t="s">
        <v>48769</v>
      </c>
    </row>
    <row r="51" spans="1:6" x14ac:dyDescent="0.2">
      <c r="A51" s="20" t="s">
        <v>59110</v>
      </c>
      <c r="B51" s="20" t="s">
        <v>941</v>
      </c>
      <c r="C51" s="20" t="s">
        <v>942</v>
      </c>
      <c r="D51" s="20" t="s">
        <v>59110</v>
      </c>
      <c r="E51" s="20" t="s">
        <v>355</v>
      </c>
      <c r="F51" s="20" t="s">
        <v>467</v>
      </c>
    </row>
    <row r="52" spans="1:6" x14ac:dyDescent="0.2">
      <c r="A52" s="20" t="s">
        <v>59110</v>
      </c>
      <c r="B52" s="20" t="s">
        <v>945</v>
      </c>
      <c r="C52" s="20" t="s">
        <v>946</v>
      </c>
      <c r="D52" s="20" t="s">
        <v>59110</v>
      </c>
      <c r="E52" s="20" t="s">
        <v>44792</v>
      </c>
      <c r="F52" s="20" t="s">
        <v>44793</v>
      </c>
    </row>
    <row r="53" spans="1:6" x14ac:dyDescent="0.2">
      <c r="A53" s="20" t="s">
        <v>59110</v>
      </c>
      <c r="B53" s="20" t="s">
        <v>948</v>
      </c>
      <c r="C53" s="20" t="s">
        <v>949</v>
      </c>
      <c r="D53" s="20" t="s">
        <v>59110</v>
      </c>
      <c r="E53" s="20" t="s">
        <v>34720</v>
      </c>
      <c r="F53" s="20" t="s">
        <v>34721</v>
      </c>
    </row>
    <row r="54" spans="1:6" x14ac:dyDescent="0.2">
      <c r="A54" s="20" t="s">
        <v>59110</v>
      </c>
      <c r="B54" s="20" t="s">
        <v>952</v>
      </c>
      <c r="C54" s="20" t="s">
        <v>953</v>
      </c>
      <c r="D54" s="20" t="s">
        <v>59110</v>
      </c>
      <c r="E54" s="20" t="s">
        <v>12641</v>
      </c>
      <c r="F54" s="20" t="s">
        <v>12642</v>
      </c>
    </row>
    <row r="55" spans="1:6" x14ac:dyDescent="0.2">
      <c r="A55" s="20" t="s">
        <v>59110</v>
      </c>
      <c r="B55" s="20" t="s">
        <v>956</v>
      </c>
      <c r="C55" s="20" t="s">
        <v>957</v>
      </c>
      <c r="D55" s="20" t="s">
        <v>59110</v>
      </c>
      <c r="E55" s="20" t="s">
        <v>14819</v>
      </c>
      <c r="F55" s="20" t="s">
        <v>14820</v>
      </c>
    </row>
    <row r="56" spans="1:6" x14ac:dyDescent="0.2">
      <c r="A56" s="20" t="s">
        <v>59110</v>
      </c>
      <c r="B56" s="20" t="s">
        <v>956</v>
      </c>
      <c r="C56" s="20" t="s">
        <v>957</v>
      </c>
      <c r="D56" s="20" t="s">
        <v>59110</v>
      </c>
      <c r="E56" s="20" t="s">
        <v>6123</v>
      </c>
      <c r="F56" s="20" t="s">
        <v>6124</v>
      </c>
    </row>
    <row r="57" spans="1:6" x14ac:dyDescent="0.2">
      <c r="A57" s="20" t="s">
        <v>59110</v>
      </c>
      <c r="B57" s="20" t="s">
        <v>956</v>
      </c>
      <c r="C57" s="20" t="s">
        <v>957</v>
      </c>
      <c r="D57" s="20" t="s">
        <v>59110</v>
      </c>
      <c r="E57" s="20" t="s">
        <v>265</v>
      </c>
      <c r="F57" s="20" t="s">
        <v>426</v>
      </c>
    </row>
    <row r="58" spans="1:6" x14ac:dyDescent="0.2">
      <c r="A58" s="20" t="s">
        <v>59110</v>
      </c>
      <c r="B58" s="20" t="s">
        <v>964</v>
      </c>
      <c r="C58" s="20" t="s">
        <v>965</v>
      </c>
      <c r="D58" s="20" t="s">
        <v>59110</v>
      </c>
      <c r="E58" s="20" t="s">
        <v>47876</v>
      </c>
      <c r="F58" s="20" t="s">
        <v>47877</v>
      </c>
    </row>
    <row r="59" spans="1:6" x14ac:dyDescent="0.2">
      <c r="A59" s="20" t="s">
        <v>59110</v>
      </c>
      <c r="B59" s="20" t="s">
        <v>964</v>
      </c>
      <c r="C59" s="20" t="s">
        <v>965</v>
      </c>
      <c r="D59" s="20" t="s">
        <v>59110</v>
      </c>
      <c r="E59" s="20" t="s">
        <v>20789</v>
      </c>
      <c r="F59" s="20" t="s">
        <v>20790</v>
      </c>
    </row>
    <row r="60" spans="1:6" x14ac:dyDescent="0.2">
      <c r="A60" s="20" t="s">
        <v>59110</v>
      </c>
      <c r="B60" s="20" t="s">
        <v>972</v>
      </c>
      <c r="C60" s="20" t="s">
        <v>973</v>
      </c>
      <c r="D60" s="20" t="s">
        <v>59110</v>
      </c>
      <c r="E60" s="20" t="s">
        <v>265</v>
      </c>
      <c r="F60" s="20" t="s">
        <v>426</v>
      </c>
    </row>
    <row r="61" spans="1:6" x14ac:dyDescent="0.2">
      <c r="A61" s="20" t="s">
        <v>59110</v>
      </c>
      <c r="B61" s="20" t="s">
        <v>972</v>
      </c>
      <c r="C61" s="20" t="s">
        <v>973</v>
      </c>
      <c r="D61" s="20" t="s">
        <v>59110</v>
      </c>
      <c r="E61" s="20" t="s">
        <v>43494</v>
      </c>
      <c r="F61" s="20" t="s">
        <v>43495</v>
      </c>
    </row>
    <row r="62" spans="1:6" x14ac:dyDescent="0.2">
      <c r="A62" s="20" t="s">
        <v>59110</v>
      </c>
      <c r="B62" s="20" t="s">
        <v>980</v>
      </c>
      <c r="C62" s="20" t="s">
        <v>981</v>
      </c>
      <c r="D62" s="20" t="s">
        <v>59110</v>
      </c>
      <c r="E62" s="20" t="s">
        <v>1285</v>
      </c>
      <c r="F62" s="20" t="s">
        <v>1286</v>
      </c>
    </row>
    <row r="63" spans="1:6" x14ac:dyDescent="0.2">
      <c r="A63" s="20" t="s">
        <v>59110</v>
      </c>
      <c r="B63" s="20" t="s">
        <v>988</v>
      </c>
      <c r="C63" s="20" t="s">
        <v>989</v>
      </c>
      <c r="D63" s="20" t="s">
        <v>59110</v>
      </c>
      <c r="E63" s="20" t="s">
        <v>5989</v>
      </c>
      <c r="F63" s="20" t="s">
        <v>5990</v>
      </c>
    </row>
    <row r="64" spans="1:6" x14ac:dyDescent="0.2">
      <c r="A64" s="20" t="s">
        <v>59110</v>
      </c>
      <c r="B64" s="20" t="s">
        <v>997</v>
      </c>
      <c r="C64" s="20" t="s">
        <v>998</v>
      </c>
      <c r="D64" s="20" t="s">
        <v>59110</v>
      </c>
      <c r="E64" s="20" t="s">
        <v>8578</v>
      </c>
      <c r="F64" s="20" t="s">
        <v>8579</v>
      </c>
    </row>
    <row r="65" spans="1:6" x14ac:dyDescent="0.2">
      <c r="A65" s="20" t="s">
        <v>59110</v>
      </c>
      <c r="B65" s="20" t="s">
        <v>1001</v>
      </c>
      <c r="C65" s="20" t="s">
        <v>1002</v>
      </c>
      <c r="D65" s="20" t="s">
        <v>59110</v>
      </c>
      <c r="E65" s="20" t="s">
        <v>52794</v>
      </c>
      <c r="F65" s="20" t="s">
        <v>52795</v>
      </c>
    </row>
    <row r="66" spans="1:6" x14ac:dyDescent="0.2">
      <c r="A66" s="20" t="s">
        <v>59110</v>
      </c>
      <c r="B66" s="20" t="s">
        <v>1001</v>
      </c>
      <c r="C66" s="20" t="s">
        <v>1002</v>
      </c>
      <c r="D66" s="20" t="s">
        <v>59110</v>
      </c>
      <c r="E66" s="20" t="s">
        <v>12645</v>
      </c>
      <c r="F66" s="20" t="s">
        <v>12646</v>
      </c>
    </row>
    <row r="67" spans="1:6" x14ac:dyDescent="0.2">
      <c r="A67" s="20" t="s">
        <v>59110</v>
      </c>
      <c r="B67" s="20" t="s">
        <v>1017</v>
      </c>
      <c r="C67" s="20" t="s">
        <v>1018</v>
      </c>
      <c r="D67" s="20" t="s">
        <v>59110</v>
      </c>
      <c r="E67" s="20" t="s">
        <v>54761</v>
      </c>
      <c r="F67" s="20" t="s">
        <v>54762</v>
      </c>
    </row>
    <row r="68" spans="1:6" x14ac:dyDescent="0.2">
      <c r="A68" s="20" t="s">
        <v>59110</v>
      </c>
      <c r="B68" s="20" t="s">
        <v>1031</v>
      </c>
      <c r="C68" s="20" t="s">
        <v>1032</v>
      </c>
      <c r="D68" s="20" t="s">
        <v>59110</v>
      </c>
      <c r="E68" s="20" t="s">
        <v>46272</v>
      </c>
      <c r="F68" s="20" t="s">
        <v>46273</v>
      </c>
    </row>
    <row r="69" spans="1:6" x14ac:dyDescent="0.2">
      <c r="A69" s="20" t="s">
        <v>59110</v>
      </c>
      <c r="B69" s="20" t="s">
        <v>1039</v>
      </c>
      <c r="C69" s="20" t="s">
        <v>1040</v>
      </c>
      <c r="D69" s="20" t="s">
        <v>59110</v>
      </c>
      <c r="E69" s="20" t="s">
        <v>41886</v>
      </c>
      <c r="F69" s="20" t="s">
        <v>41887</v>
      </c>
    </row>
    <row r="70" spans="1:6" x14ac:dyDescent="0.2">
      <c r="A70" s="20" t="s">
        <v>59110</v>
      </c>
      <c r="B70" s="20" t="s">
        <v>1047</v>
      </c>
      <c r="C70" s="20" t="s">
        <v>1048</v>
      </c>
      <c r="D70" s="20" t="s">
        <v>59110</v>
      </c>
      <c r="E70" s="20" t="s">
        <v>53650</v>
      </c>
      <c r="F70" s="20" t="s">
        <v>53651</v>
      </c>
    </row>
    <row r="71" spans="1:6" x14ac:dyDescent="0.2">
      <c r="A71" s="20" t="s">
        <v>59110</v>
      </c>
      <c r="B71" s="20" t="s">
        <v>1051</v>
      </c>
      <c r="C71" s="20" t="s">
        <v>1052</v>
      </c>
      <c r="D71" s="20" t="s">
        <v>59110</v>
      </c>
      <c r="E71" s="20" t="s">
        <v>366</v>
      </c>
      <c r="F71" s="20" t="s">
        <v>28149</v>
      </c>
    </row>
    <row r="72" spans="1:6" x14ac:dyDescent="0.2">
      <c r="A72" s="20" t="s">
        <v>59110</v>
      </c>
      <c r="B72" s="20" t="s">
        <v>1055</v>
      </c>
      <c r="C72" s="20" t="s">
        <v>1056</v>
      </c>
      <c r="D72" s="20" t="s">
        <v>59110</v>
      </c>
      <c r="E72" s="20" t="s">
        <v>46272</v>
      </c>
      <c r="F72" s="20" t="s">
        <v>46273</v>
      </c>
    </row>
    <row r="73" spans="1:6" x14ac:dyDescent="0.2">
      <c r="A73" s="20" t="s">
        <v>59110</v>
      </c>
      <c r="B73" s="20" t="s">
        <v>1055</v>
      </c>
      <c r="C73" s="20" t="s">
        <v>1056</v>
      </c>
      <c r="D73" s="20" t="s">
        <v>59110</v>
      </c>
      <c r="E73" s="20" t="s">
        <v>44084</v>
      </c>
      <c r="F73" s="20" t="s">
        <v>44085</v>
      </c>
    </row>
    <row r="74" spans="1:6" x14ac:dyDescent="0.2">
      <c r="A74" s="20" t="s">
        <v>59110</v>
      </c>
      <c r="B74" s="20" t="s">
        <v>1059</v>
      </c>
      <c r="C74" s="20" t="s">
        <v>1060</v>
      </c>
      <c r="D74" s="20" t="s">
        <v>59110</v>
      </c>
      <c r="E74" s="20" t="s">
        <v>32386</v>
      </c>
      <c r="F74" s="20" t="s">
        <v>32387</v>
      </c>
    </row>
    <row r="75" spans="1:6" x14ac:dyDescent="0.2">
      <c r="A75" s="20" t="s">
        <v>59110</v>
      </c>
      <c r="B75" s="20" t="s">
        <v>1059</v>
      </c>
      <c r="C75" s="20" t="s">
        <v>1060</v>
      </c>
      <c r="D75" s="20" t="s">
        <v>59110</v>
      </c>
      <c r="E75" s="20" t="s">
        <v>47736</v>
      </c>
      <c r="F75" s="20" t="s">
        <v>47737</v>
      </c>
    </row>
    <row r="76" spans="1:6" x14ac:dyDescent="0.2">
      <c r="A76" s="20" t="s">
        <v>59110</v>
      </c>
      <c r="B76" s="20" t="s">
        <v>1059</v>
      </c>
      <c r="C76" s="20" t="s">
        <v>1060</v>
      </c>
      <c r="D76" s="20" t="s">
        <v>59110</v>
      </c>
      <c r="E76" s="20" t="s">
        <v>3934</v>
      </c>
      <c r="F76" s="20" t="s">
        <v>3935</v>
      </c>
    </row>
    <row r="77" spans="1:6" x14ac:dyDescent="0.2">
      <c r="A77" s="20" t="s">
        <v>59110</v>
      </c>
      <c r="B77" s="20" t="s">
        <v>1063</v>
      </c>
      <c r="C77" s="20" t="s">
        <v>1064</v>
      </c>
      <c r="D77" s="20" t="s">
        <v>59110</v>
      </c>
      <c r="E77" s="20" t="s">
        <v>39264</v>
      </c>
      <c r="F77" s="20" t="s">
        <v>39265</v>
      </c>
    </row>
    <row r="78" spans="1:6" x14ac:dyDescent="0.2">
      <c r="A78" s="20" t="s">
        <v>59110</v>
      </c>
      <c r="B78" s="20" t="s">
        <v>1067</v>
      </c>
      <c r="C78" s="20" t="s">
        <v>1068</v>
      </c>
      <c r="D78" s="20" t="s">
        <v>59110</v>
      </c>
      <c r="E78" s="20" t="s">
        <v>37942</v>
      </c>
      <c r="F78" s="20" t="s">
        <v>37943</v>
      </c>
    </row>
    <row r="79" spans="1:6" x14ac:dyDescent="0.2">
      <c r="A79" s="20" t="s">
        <v>59110</v>
      </c>
      <c r="B79" s="20" t="s">
        <v>1071</v>
      </c>
      <c r="C79" s="20" t="s">
        <v>1072</v>
      </c>
      <c r="D79" s="20" t="s">
        <v>59110</v>
      </c>
      <c r="E79" s="20" t="s">
        <v>47805</v>
      </c>
      <c r="F79" s="20" t="s">
        <v>47806</v>
      </c>
    </row>
    <row r="80" spans="1:6" x14ac:dyDescent="0.2">
      <c r="A80" s="20" t="s">
        <v>59110</v>
      </c>
      <c r="B80" s="20" t="s">
        <v>1075</v>
      </c>
      <c r="C80" s="20" t="s">
        <v>1076</v>
      </c>
      <c r="D80" s="20" t="s">
        <v>59110</v>
      </c>
      <c r="E80" s="20" t="s">
        <v>298</v>
      </c>
      <c r="F80" s="20" t="s">
        <v>402</v>
      </c>
    </row>
    <row r="81" spans="1:6" x14ac:dyDescent="0.2">
      <c r="A81" s="20" t="s">
        <v>59110</v>
      </c>
      <c r="B81" s="20" t="s">
        <v>1075</v>
      </c>
      <c r="C81" s="20" t="s">
        <v>1076</v>
      </c>
      <c r="D81" s="20" t="s">
        <v>59110</v>
      </c>
      <c r="E81" s="20" t="s">
        <v>14691</v>
      </c>
      <c r="F81" s="20" t="s">
        <v>14692</v>
      </c>
    </row>
    <row r="82" spans="1:6" x14ac:dyDescent="0.2">
      <c r="A82" s="20" t="s">
        <v>59110</v>
      </c>
      <c r="B82" s="20" t="s">
        <v>1075</v>
      </c>
      <c r="C82" s="20" t="s">
        <v>1076</v>
      </c>
      <c r="D82" s="20" t="s">
        <v>59110</v>
      </c>
      <c r="E82" s="20" t="s">
        <v>43187</v>
      </c>
      <c r="F82" s="20" t="s">
        <v>43188</v>
      </c>
    </row>
    <row r="83" spans="1:6" x14ac:dyDescent="0.2">
      <c r="A83" s="20" t="s">
        <v>59110</v>
      </c>
      <c r="B83" s="20" t="s">
        <v>1083</v>
      </c>
      <c r="C83" s="20" t="s">
        <v>1084</v>
      </c>
      <c r="D83" s="20" t="s">
        <v>59110</v>
      </c>
      <c r="E83" s="20" t="s">
        <v>11061</v>
      </c>
      <c r="F83" s="20" t="s">
        <v>11062</v>
      </c>
    </row>
    <row r="84" spans="1:6" x14ac:dyDescent="0.2">
      <c r="A84" s="20" t="s">
        <v>59110</v>
      </c>
      <c r="B84" s="20" t="s">
        <v>1107</v>
      </c>
      <c r="C84" s="20" t="s">
        <v>1108</v>
      </c>
      <c r="D84" s="20" t="s">
        <v>59110</v>
      </c>
      <c r="E84" s="20" t="s">
        <v>252</v>
      </c>
      <c r="F84" s="20" t="s">
        <v>374</v>
      </c>
    </row>
    <row r="85" spans="1:6" x14ac:dyDescent="0.2">
      <c r="A85" s="20" t="s">
        <v>59110</v>
      </c>
      <c r="B85" s="20" t="s">
        <v>1115</v>
      </c>
      <c r="C85" s="20" t="s">
        <v>1116</v>
      </c>
      <c r="D85" s="20" t="s">
        <v>59110</v>
      </c>
      <c r="E85" s="20" t="s">
        <v>22889</v>
      </c>
      <c r="F85" s="20" t="s">
        <v>22890</v>
      </c>
    </row>
    <row r="86" spans="1:6" x14ac:dyDescent="0.2">
      <c r="A86" s="20" t="s">
        <v>59110</v>
      </c>
      <c r="B86" s="20" t="s">
        <v>1119</v>
      </c>
      <c r="C86" s="20" t="s">
        <v>1120</v>
      </c>
      <c r="D86" s="20" t="s">
        <v>59110</v>
      </c>
      <c r="E86" s="20" t="s">
        <v>41731</v>
      </c>
      <c r="F86" s="20" t="s">
        <v>41732</v>
      </c>
    </row>
    <row r="87" spans="1:6" x14ac:dyDescent="0.2">
      <c r="A87" s="20" t="s">
        <v>59110</v>
      </c>
      <c r="B87" s="20" t="s">
        <v>1123</v>
      </c>
      <c r="C87" s="20" t="s">
        <v>1124</v>
      </c>
      <c r="D87" s="20" t="s">
        <v>59110</v>
      </c>
      <c r="E87" s="20" t="s">
        <v>15505</v>
      </c>
      <c r="F87" s="20" t="s">
        <v>15506</v>
      </c>
    </row>
    <row r="88" spans="1:6" x14ac:dyDescent="0.2">
      <c r="A88" s="20" t="s">
        <v>59110</v>
      </c>
      <c r="B88" s="20" t="s">
        <v>1127</v>
      </c>
      <c r="C88" s="20" t="s">
        <v>1128</v>
      </c>
      <c r="D88" s="20" t="s">
        <v>59110</v>
      </c>
      <c r="E88" s="20" t="s">
        <v>13745</v>
      </c>
      <c r="F88" s="20" t="s">
        <v>13746</v>
      </c>
    </row>
    <row r="89" spans="1:6" x14ac:dyDescent="0.2">
      <c r="A89" s="20" t="s">
        <v>59110</v>
      </c>
      <c r="B89" s="20" t="s">
        <v>1135</v>
      </c>
      <c r="C89" s="20" t="s">
        <v>1136</v>
      </c>
      <c r="D89" s="20" t="s">
        <v>59110</v>
      </c>
      <c r="E89" s="20" t="s">
        <v>12058</v>
      </c>
      <c r="F89" s="20" t="s">
        <v>12059</v>
      </c>
    </row>
    <row r="90" spans="1:6" x14ac:dyDescent="0.2">
      <c r="A90" s="20" t="s">
        <v>59110</v>
      </c>
      <c r="B90" s="20" t="s">
        <v>1143</v>
      </c>
      <c r="C90" s="20" t="s">
        <v>1144</v>
      </c>
      <c r="D90" s="20" t="s">
        <v>59110</v>
      </c>
      <c r="E90" s="20" t="s">
        <v>48672</v>
      </c>
      <c r="F90" s="20" t="s">
        <v>48673</v>
      </c>
    </row>
    <row r="91" spans="1:6" x14ac:dyDescent="0.2">
      <c r="A91" s="20" t="s">
        <v>59110</v>
      </c>
      <c r="B91" s="20" t="s">
        <v>1147</v>
      </c>
      <c r="C91" s="20" t="s">
        <v>1148</v>
      </c>
      <c r="D91" s="20" t="s">
        <v>59110</v>
      </c>
      <c r="E91" s="20" t="s">
        <v>25004</v>
      </c>
      <c r="F91" s="20" t="s">
        <v>25005</v>
      </c>
    </row>
    <row r="92" spans="1:6" x14ac:dyDescent="0.2">
      <c r="A92" s="20" t="s">
        <v>59110</v>
      </c>
      <c r="B92" s="20" t="s">
        <v>1147</v>
      </c>
      <c r="C92" s="20" t="s">
        <v>1148</v>
      </c>
      <c r="D92" s="20" t="s">
        <v>59110</v>
      </c>
      <c r="E92" s="20" t="s">
        <v>35887</v>
      </c>
      <c r="F92" s="20" t="s">
        <v>35888</v>
      </c>
    </row>
    <row r="93" spans="1:6" x14ac:dyDescent="0.2">
      <c r="A93" s="20" t="s">
        <v>59110</v>
      </c>
      <c r="B93" s="20" t="s">
        <v>1159</v>
      </c>
      <c r="C93" s="20" t="s">
        <v>1160</v>
      </c>
      <c r="D93" s="20" t="s">
        <v>59110</v>
      </c>
      <c r="E93" s="20" t="s">
        <v>31576</v>
      </c>
      <c r="F93" s="20" t="s">
        <v>31577</v>
      </c>
    </row>
    <row r="94" spans="1:6" x14ac:dyDescent="0.2">
      <c r="A94" s="20" t="s">
        <v>59110</v>
      </c>
      <c r="B94" s="20" t="s">
        <v>1162</v>
      </c>
      <c r="C94" s="20" t="s">
        <v>1163</v>
      </c>
      <c r="D94" s="20" t="s">
        <v>59110</v>
      </c>
      <c r="E94" s="20" t="s">
        <v>17389</v>
      </c>
      <c r="F94" s="20" t="s">
        <v>17390</v>
      </c>
    </row>
    <row r="95" spans="1:6" x14ac:dyDescent="0.2">
      <c r="A95" s="20" t="s">
        <v>59110</v>
      </c>
      <c r="B95" s="20" t="s">
        <v>1166</v>
      </c>
      <c r="C95" s="20" t="s">
        <v>1167</v>
      </c>
      <c r="D95" s="20" t="s">
        <v>59110</v>
      </c>
      <c r="E95" s="20" t="s">
        <v>19613</v>
      </c>
      <c r="F95" s="20" t="s">
        <v>19614</v>
      </c>
    </row>
    <row r="96" spans="1:6" x14ac:dyDescent="0.2">
      <c r="A96" s="20" t="s">
        <v>59110</v>
      </c>
      <c r="B96" s="20" t="s">
        <v>1177</v>
      </c>
      <c r="C96" s="20" t="s">
        <v>1178</v>
      </c>
      <c r="D96" s="20" t="s">
        <v>59110</v>
      </c>
      <c r="E96" s="20" t="s">
        <v>38392</v>
      </c>
      <c r="F96" s="20" t="s">
        <v>38393</v>
      </c>
    </row>
    <row r="97" spans="1:6" x14ac:dyDescent="0.2">
      <c r="A97" s="20" t="s">
        <v>59110</v>
      </c>
      <c r="B97" s="20" t="s">
        <v>1181</v>
      </c>
      <c r="C97" s="20" t="s">
        <v>1182</v>
      </c>
      <c r="D97" s="20" t="s">
        <v>59110</v>
      </c>
      <c r="E97" s="20" t="s">
        <v>352</v>
      </c>
      <c r="F97" s="20" t="s">
        <v>462</v>
      </c>
    </row>
    <row r="98" spans="1:6" x14ac:dyDescent="0.2">
      <c r="A98" s="20" t="s">
        <v>59110</v>
      </c>
      <c r="B98" s="20" t="s">
        <v>1185</v>
      </c>
      <c r="C98" s="20" t="s">
        <v>1186</v>
      </c>
      <c r="D98" s="20" t="s">
        <v>59110</v>
      </c>
      <c r="E98" s="20" t="s">
        <v>2063</v>
      </c>
      <c r="F98" s="20" t="s">
        <v>2064</v>
      </c>
    </row>
    <row r="99" spans="1:6" x14ac:dyDescent="0.2">
      <c r="A99" s="20" t="s">
        <v>59110</v>
      </c>
      <c r="B99" s="20" t="s">
        <v>1185</v>
      </c>
      <c r="C99" s="20" t="s">
        <v>1186</v>
      </c>
      <c r="D99" s="20" t="s">
        <v>59110</v>
      </c>
      <c r="E99" s="20" t="s">
        <v>10931</v>
      </c>
      <c r="F99" s="20" t="s">
        <v>10932</v>
      </c>
    </row>
    <row r="100" spans="1:6" x14ac:dyDescent="0.2">
      <c r="A100" s="20" t="s">
        <v>59110</v>
      </c>
      <c r="B100" s="20" t="s">
        <v>1209</v>
      </c>
      <c r="C100" s="20" t="s">
        <v>1210</v>
      </c>
      <c r="D100" s="20" t="s">
        <v>59110</v>
      </c>
      <c r="E100" s="20" t="s">
        <v>1285</v>
      </c>
      <c r="F100" s="20" t="s">
        <v>1286</v>
      </c>
    </row>
    <row r="101" spans="1:6" x14ac:dyDescent="0.2">
      <c r="A101" s="20" t="s">
        <v>59110</v>
      </c>
      <c r="B101" s="20" t="s">
        <v>1209</v>
      </c>
      <c r="C101" s="20" t="s">
        <v>1210</v>
      </c>
      <c r="D101" s="20" t="s">
        <v>59110</v>
      </c>
      <c r="E101" s="20" t="s">
        <v>3284</v>
      </c>
      <c r="F101" s="20" t="s">
        <v>3285</v>
      </c>
    </row>
    <row r="102" spans="1:6" x14ac:dyDescent="0.2">
      <c r="A102" s="20" t="s">
        <v>59110</v>
      </c>
      <c r="B102" s="20" t="s">
        <v>1209</v>
      </c>
      <c r="C102" s="20" t="s">
        <v>1210</v>
      </c>
      <c r="D102" s="20" t="s">
        <v>59110</v>
      </c>
      <c r="E102" s="20" t="s">
        <v>37505</v>
      </c>
      <c r="F102" s="20" t="s">
        <v>37506</v>
      </c>
    </row>
    <row r="103" spans="1:6" x14ac:dyDescent="0.2">
      <c r="A103" s="20" t="s">
        <v>59110</v>
      </c>
      <c r="B103" s="20" t="s">
        <v>1225</v>
      </c>
      <c r="C103" s="20" t="s">
        <v>1226</v>
      </c>
      <c r="D103" s="20" t="s">
        <v>59110</v>
      </c>
      <c r="E103" s="20" t="s">
        <v>22829</v>
      </c>
      <c r="F103" s="20" t="s">
        <v>22830</v>
      </c>
    </row>
    <row r="104" spans="1:6" x14ac:dyDescent="0.2">
      <c r="A104" s="20" t="s">
        <v>59110</v>
      </c>
      <c r="B104" s="20" t="s">
        <v>1237</v>
      </c>
      <c r="C104" s="20" t="s">
        <v>1238</v>
      </c>
      <c r="D104" s="20" t="s">
        <v>59110</v>
      </c>
      <c r="E104" s="20" t="s">
        <v>42060</v>
      </c>
      <c r="F104" s="20" t="s">
        <v>42061</v>
      </c>
    </row>
    <row r="105" spans="1:6" x14ac:dyDescent="0.2">
      <c r="A105" s="20" t="s">
        <v>59110</v>
      </c>
      <c r="B105" s="20" t="s">
        <v>1273</v>
      </c>
      <c r="C105" s="20" t="s">
        <v>1274</v>
      </c>
      <c r="D105" s="20" t="s">
        <v>59110</v>
      </c>
      <c r="E105" s="20" t="s">
        <v>42521</v>
      </c>
      <c r="F105" s="20" t="s">
        <v>42522</v>
      </c>
    </row>
    <row r="106" spans="1:6" x14ac:dyDescent="0.2">
      <c r="A106" s="20" t="s">
        <v>59110</v>
      </c>
      <c r="B106" s="20" t="s">
        <v>1273</v>
      </c>
      <c r="C106" s="20" t="s">
        <v>1274</v>
      </c>
      <c r="D106" s="20" t="s">
        <v>59110</v>
      </c>
      <c r="E106" s="20" t="s">
        <v>39397</v>
      </c>
      <c r="F106" s="20" t="s">
        <v>39398</v>
      </c>
    </row>
    <row r="107" spans="1:6" x14ac:dyDescent="0.2">
      <c r="A107" s="20" t="s">
        <v>59110</v>
      </c>
      <c r="B107" s="20" t="s">
        <v>1277</v>
      </c>
      <c r="C107" s="20" t="s">
        <v>1278</v>
      </c>
      <c r="D107" s="20" t="s">
        <v>59110</v>
      </c>
      <c r="E107" s="20" t="s">
        <v>6279</v>
      </c>
      <c r="F107" s="20" t="s">
        <v>6280</v>
      </c>
    </row>
    <row r="108" spans="1:6" x14ac:dyDescent="0.2">
      <c r="A108" s="20" t="s">
        <v>59110</v>
      </c>
      <c r="B108" s="20" t="s">
        <v>1295</v>
      </c>
      <c r="C108" s="20" t="s">
        <v>1296</v>
      </c>
      <c r="D108" s="20" t="s">
        <v>59110</v>
      </c>
      <c r="E108" s="20" t="s">
        <v>13112</v>
      </c>
      <c r="F108" s="20" t="s">
        <v>13113</v>
      </c>
    </row>
    <row r="109" spans="1:6" x14ac:dyDescent="0.2">
      <c r="A109" s="20" t="s">
        <v>59110</v>
      </c>
      <c r="B109" s="20" t="s">
        <v>1295</v>
      </c>
      <c r="C109" s="20" t="s">
        <v>1296</v>
      </c>
      <c r="D109" s="20" t="s">
        <v>59110</v>
      </c>
      <c r="E109" s="20" t="s">
        <v>37778</v>
      </c>
      <c r="F109" s="20" t="s">
        <v>37779</v>
      </c>
    </row>
    <row r="110" spans="1:6" x14ac:dyDescent="0.2">
      <c r="A110" s="20" t="s">
        <v>59110</v>
      </c>
      <c r="B110" s="20" t="s">
        <v>1299</v>
      </c>
      <c r="C110" s="20" t="s">
        <v>1300</v>
      </c>
      <c r="D110" s="20" t="s">
        <v>59110</v>
      </c>
      <c r="E110" s="20" t="s">
        <v>37625</v>
      </c>
      <c r="F110" s="20" t="s">
        <v>37626</v>
      </c>
    </row>
    <row r="111" spans="1:6" x14ac:dyDescent="0.2">
      <c r="A111" s="20" t="s">
        <v>59110</v>
      </c>
      <c r="B111" s="20" t="s">
        <v>1306</v>
      </c>
      <c r="C111" s="20" t="s">
        <v>1307</v>
      </c>
      <c r="D111" s="20" t="s">
        <v>59110</v>
      </c>
      <c r="E111" s="20" t="s">
        <v>32578</v>
      </c>
      <c r="F111" s="20" t="s">
        <v>32579</v>
      </c>
    </row>
    <row r="112" spans="1:6" x14ac:dyDescent="0.2">
      <c r="A112" s="20" t="s">
        <v>59110</v>
      </c>
      <c r="B112" s="20" t="s">
        <v>1306</v>
      </c>
      <c r="C112" s="20" t="s">
        <v>1307</v>
      </c>
      <c r="D112" s="20" t="s">
        <v>59110</v>
      </c>
      <c r="E112" s="20" t="s">
        <v>43999</v>
      </c>
      <c r="F112" s="20" t="s">
        <v>44000</v>
      </c>
    </row>
    <row r="113" spans="1:6" x14ac:dyDescent="0.2">
      <c r="A113" s="20" t="s">
        <v>59110</v>
      </c>
      <c r="B113" s="20" t="s">
        <v>1330</v>
      </c>
      <c r="C113" s="20" t="s">
        <v>1331</v>
      </c>
      <c r="D113" s="20" t="s">
        <v>59110</v>
      </c>
      <c r="E113" s="20" t="s">
        <v>265</v>
      </c>
      <c r="F113" s="20" t="s">
        <v>426</v>
      </c>
    </row>
    <row r="114" spans="1:6" x14ac:dyDescent="0.2">
      <c r="A114" s="20" t="s">
        <v>59110</v>
      </c>
      <c r="B114" s="20" t="s">
        <v>1338</v>
      </c>
      <c r="C114" s="20" t="s">
        <v>1339</v>
      </c>
      <c r="D114" s="20" t="s">
        <v>59110</v>
      </c>
      <c r="E114" s="20" t="s">
        <v>21092</v>
      </c>
      <c r="F114" s="20" t="s">
        <v>21093</v>
      </c>
    </row>
    <row r="115" spans="1:6" x14ac:dyDescent="0.2">
      <c r="A115" s="20" t="s">
        <v>59110</v>
      </c>
      <c r="B115" s="20" t="s">
        <v>1342</v>
      </c>
      <c r="C115" s="20" t="s">
        <v>1343</v>
      </c>
      <c r="D115" s="20" t="s">
        <v>59110</v>
      </c>
      <c r="E115" s="20" t="s">
        <v>16562</v>
      </c>
      <c r="F115" s="20" t="s">
        <v>16563</v>
      </c>
    </row>
    <row r="116" spans="1:6" x14ac:dyDescent="0.2">
      <c r="A116" s="20" t="s">
        <v>59110</v>
      </c>
      <c r="B116" s="20" t="s">
        <v>1342</v>
      </c>
      <c r="C116" s="20" t="s">
        <v>1343</v>
      </c>
      <c r="D116" s="20" t="s">
        <v>59110</v>
      </c>
      <c r="E116" s="20" t="s">
        <v>27341</v>
      </c>
      <c r="F116" s="20" t="s">
        <v>27342</v>
      </c>
    </row>
    <row r="117" spans="1:6" x14ac:dyDescent="0.2">
      <c r="A117" s="20" t="s">
        <v>59110</v>
      </c>
      <c r="B117" s="20" t="s">
        <v>1342</v>
      </c>
      <c r="C117" s="20" t="s">
        <v>1343</v>
      </c>
      <c r="D117" s="20" t="s">
        <v>59110</v>
      </c>
      <c r="E117" s="20" t="s">
        <v>20817</v>
      </c>
      <c r="F117" s="20" t="s">
        <v>20818</v>
      </c>
    </row>
    <row r="118" spans="1:6" x14ac:dyDescent="0.2">
      <c r="A118" s="20" t="s">
        <v>59110</v>
      </c>
      <c r="B118" s="20" t="s">
        <v>1346</v>
      </c>
      <c r="C118" s="20" t="s">
        <v>1347</v>
      </c>
      <c r="D118" s="20" t="s">
        <v>59110</v>
      </c>
      <c r="E118" s="20" t="s">
        <v>3544</v>
      </c>
      <c r="F118" s="20" t="s">
        <v>3545</v>
      </c>
    </row>
    <row r="119" spans="1:6" x14ac:dyDescent="0.2">
      <c r="A119" s="20" t="s">
        <v>59110</v>
      </c>
      <c r="B119" s="20" t="s">
        <v>1358</v>
      </c>
      <c r="C119" s="20" t="s">
        <v>1359</v>
      </c>
      <c r="D119" s="20" t="s">
        <v>59110</v>
      </c>
      <c r="E119" s="20" t="s">
        <v>10827</v>
      </c>
      <c r="F119" s="20" t="s">
        <v>10828</v>
      </c>
    </row>
    <row r="120" spans="1:6" x14ac:dyDescent="0.2">
      <c r="A120" s="20" t="s">
        <v>59110</v>
      </c>
      <c r="B120" s="20" t="s">
        <v>1370</v>
      </c>
      <c r="C120" s="20" t="s">
        <v>1371</v>
      </c>
      <c r="D120" s="20" t="s">
        <v>59110</v>
      </c>
      <c r="E120" s="20" t="s">
        <v>13205</v>
      </c>
      <c r="F120" s="20" t="s">
        <v>13206</v>
      </c>
    </row>
    <row r="121" spans="1:6" x14ac:dyDescent="0.2">
      <c r="A121" s="20" t="s">
        <v>59110</v>
      </c>
      <c r="B121" s="20" t="s">
        <v>1374</v>
      </c>
      <c r="C121" s="20" t="s">
        <v>1375</v>
      </c>
      <c r="D121" s="20" t="s">
        <v>59110</v>
      </c>
      <c r="E121" s="20" t="s">
        <v>49170</v>
      </c>
      <c r="F121" s="20" t="s">
        <v>49171</v>
      </c>
    </row>
    <row r="122" spans="1:6" x14ac:dyDescent="0.2">
      <c r="A122" s="20" t="s">
        <v>59110</v>
      </c>
      <c r="B122" s="20" t="s">
        <v>1386</v>
      </c>
      <c r="C122" s="20" t="s">
        <v>1387</v>
      </c>
      <c r="D122" s="20" t="s">
        <v>59110</v>
      </c>
      <c r="E122" s="20" t="s">
        <v>1285</v>
      </c>
      <c r="F122" s="20" t="s">
        <v>1286</v>
      </c>
    </row>
    <row r="123" spans="1:6" x14ac:dyDescent="0.2">
      <c r="A123" s="20" t="s">
        <v>59110</v>
      </c>
      <c r="B123" s="20" t="s">
        <v>1390</v>
      </c>
      <c r="C123" s="20" t="s">
        <v>1391</v>
      </c>
      <c r="D123" s="20" t="s">
        <v>59110</v>
      </c>
      <c r="E123" s="20" t="s">
        <v>11368</v>
      </c>
      <c r="F123" s="20" t="s">
        <v>11369</v>
      </c>
    </row>
    <row r="124" spans="1:6" x14ac:dyDescent="0.2">
      <c r="A124" s="20" t="s">
        <v>59110</v>
      </c>
      <c r="B124" s="20" t="s">
        <v>1402</v>
      </c>
      <c r="C124" s="20" t="s">
        <v>1403</v>
      </c>
      <c r="D124" s="20" t="s">
        <v>59110</v>
      </c>
      <c r="E124" s="20" t="s">
        <v>21713</v>
      </c>
      <c r="F124" s="20" t="s">
        <v>21714</v>
      </c>
    </row>
    <row r="125" spans="1:6" x14ac:dyDescent="0.2">
      <c r="A125" s="20" t="s">
        <v>59110</v>
      </c>
      <c r="B125" s="20" t="s">
        <v>1410</v>
      </c>
      <c r="C125" s="20" t="s">
        <v>1411</v>
      </c>
      <c r="D125" s="20" t="s">
        <v>59110</v>
      </c>
      <c r="E125" s="20" t="s">
        <v>36422</v>
      </c>
      <c r="F125" s="20" t="s">
        <v>36423</v>
      </c>
    </row>
    <row r="126" spans="1:6" x14ac:dyDescent="0.2">
      <c r="A126" s="20" t="s">
        <v>59110</v>
      </c>
      <c r="B126" s="20" t="s">
        <v>1418</v>
      </c>
      <c r="C126" s="20" t="s">
        <v>1419</v>
      </c>
      <c r="D126" s="20" t="s">
        <v>59110</v>
      </c>
      <c r="E126" s="20" t="s">
        <v>252</v>
      </c>
      <c r="F126" s="20" t="s">
        <v>374</v>
      </c>
    </row>
    <row r="127" spans="1:6" x14ac:dyDescent="0.2">
      <c r="A127" s="20" t="s">
        <v>59110</v>
      </c>
      <c r="B127" s="20" t="s">
        <v>1418</v>
      </c>
      <c r="C127" s="20" t="s">
        <v>1419</v>
      </c>
      <c r="D127" s="20" t="s">
        <v>59110</v>
      </c>
      <c r="E127" s="20" t="s">
        <v>38314</v>
      </c>
      <c r="F127" s="20" t="s">
        <v>38315</v>
      </c>
    </row>
    <row r="128" spans="1:6" x14ac:dyDescent="0.2">
      <c r="A128" s="20" t="s">
        <v>59110</v>
      </c>
      <c r="B128" s="20" t="s">
        <v>1430</v>
      </c>
      <c r="C128" s="20" t="s">
        <v>1431</v>
      </c>
      <c r="D128" s="20" t="s">
        <v>59110</v>
      </c>
      <c r="E128" s="20" t="s">
        <v>11061</v>
      </c>
      <c r="F128" s="20" t="s">
        <v>11062</v>
      </c>
    </row>
    <row r="129" spans="1:6" x14ac:dyDescent="0.2">
      <c r="A129" s="20" t="s">
        <v>59110</v>
      </c>
      <c r="B129" s="20" t="s">
        <v>1434</v>
      </c>
      <c r="C129" s="20" t="s">
        <v>1435</v>
      </c>
      <c r="D129" s="20" t="s">
        <v>59110</v>
      </c>
      <c r="E129" s="20" t="s">
        <v>21459</v>
      </c>
      <c r="F129" s="20" t="s">
        <v>21460</v>
      </c>
    </row>
    <row r="130" spans="1:6" x14ac:dyDescent="0.2">
      <c r="A130" s="20" t="s">
        <v>59110</v>
      </c>
      <c r="B130" s="20" t="s">
        <v>1434</v>
      </c>
      <c r="C130" s="20" t="s">
        <v>1435</v>
      </c>
      <c r="D130" s="20" t="s">
        <v>59110</v>
      </c>
      <c r="E130" s="20" t="s">
        <v>37942</v>
      </c>
      <c r="F130" s="20" t="s">
        <v>37943</v>
      </c>
    </row>
    <row r="131" spans="1:6" x14ac:dyDescent="0.2">
      <c r="A131" s="20" t="s">
        <v>59110</v>
      </c>
      <c r="B131" s="20" t="s">
        <v>1434</v>
      </c>
      <c r="C131" s="20" t="s">
        <v>1435</v>
      </c>
      <c r="D131" s="20" t="s">
        <v>59110</v>
      </c>
      <c r="E131" s="20" t="s">
        <v>45963</v>
      </c>
      <c r="F131" s="20" t="s">
        <v>45964</v>
      </c>
    </row>
    <row r="132" spans="1:6" x14ac:dyDescent="0.2">
      <c r="A132" s="20" t="s">
        <v>59110</v>
      </c>
      <c r="B132" s="20" t="s">
        <v>1458</v>
      </c>
      <c r="C132" s="20" t="s">
        <v>1459</v>
      </c>
      <c r="D132" s="20" t="s">
        <v>59110</v>
      </c>
      <c r="E132" s="20" t="s">
        <v>326</v>
      </c>
      <c r="F132" s="20" t="s">
        <v>27194</v>
      </c>
    </row>
    <row r="133" spans="1:6" x14ac:dyDescent="0.2">
      <c r="A133" s="20" t="s">
        <v>59110</v>
      </c>
      <c r="B133" s="20" t="s">
        <v>1478</v>
      </c>
      <c r="C133" s="20" t="s">
        <v>1479</v>
      </c>
      <c r="D133" s="20" t="s">
        <v>59110</v>
      </c>
      <c r="E133" s="20" t="s">
        <v>25560</v>
      </c>
      <c r="F133" s="20" t="s">
        <v>25561</v>
      </c>
    </row>
    <row r="134" spans="1:6" x14ac:dyDescent="0.2">
      <c r="A134" s="20" t="s">
        <v>59110</v>
      </c>
      <c r="B134" s="20" t="s">
        <v>1488</v>
      </c>
      <c r="C134" s="20" t="s">
        <v>1489</v>
      </c>
      <c r="D134" s="20" t="s">
        <v>59110</v>
      </c>
      <c r="E134" s="20" t="s">
        <v>48213</v>
      </c>
      <c r="F134" s="20" t="s">
        <v>48214</v>
      </c>
    </row>
    <row r="135" spans="1:6" x14ac:dyDescent="0.2">
      <c r="A135" s="20" t="s">
        <v>59110</v>
      </c>
      <c r="B135" s="20" t="s">
        <v>1496</v>
      </c>
      <c r="C135" s="20" t="s">
        <v>1497</v>
      </c>
      <c r="D135" s="20" t="s">
        <v>59110</v>
      </c>
      <c r="E135" s="20" t="s">
        <v>27519</v>
      </c>
      <c r="F135" s="20" t="s">
        <v>27520</v>
      </c>
    </row>
    <row r="136" spans="1:6" x14ac:dyDescent="0.2">
      <c r="A136" s="20" t="s">
        <v>59110</v>
      </c>
      <c r="B136" s="20" t="s">
        <v>1500</v>
      </c>
      <c r="C136" s="20" t="s">
        <v>1501</v>
      </c>
      <c r="D136" s="20" t="s">
        <v>59110</v>
      </c>
      <c r="E136" s="20" t="s">
        <v>39993</v>
      </c>
      <c r="F136" s="20" t="s">
        <v>39994</v>
      </c>
    </row>
    <row r="137" spans="1:6" x14ac:dyDescent="0.2">
      <c r="A137" s="20" t="s">
        <v>59110</v>
      </c>
      <c r="B137" s="20" t="s">
        <v>1507</v>
      </c>
      <c r="C137" s="20" t="s">
        <v>1508</v>
      </c>
      <c r="D137" s="20" t="s">
        <v>59110</v>
      </c>
      <c r="E137" s="20" t="s">
        <v>355</v>
      </c>
      <c r="F137" s="20" t="s">
        <v>467</v>
      </c>
    </row>
    <row r="138" spans="1:6" x14ac:dyDescent="0.2">
      <c r="A138" s="20" t="s">
        <v>59110</v>
      </c>
      <c r="B138" s="20" t="s">
        <v>1511</v>
      </c>
      <c r="C138" s="20" t="s">
        <v>1512</v>
      </c>
      <c r="D138" s="20" t="s">
        <v>59110</v>
      </c>
      <c r="E138" s="20" t="s">
        <v>29509</v>
      </c>
      <c r="F138" s="20" t="s">
        <v>29510</v>
      </c>
    </row>
    <row r="139" spans="1:6" x14ac:dyDescent="0.2">
      <c r="A139" s="20" t="s">
        <v>59110</v>
      </c>
      <c r="B139" s="20" t="s">
        <v>1548</v>
      </c>
      <c r="C139" s="20" t="s">
        <v>1549</v>
      </c>
      <c r="D139" s="20" t="s">
        <v>59110</v>
      </c>
      <c r="E139" s="20" t="s">
        <v>1285</v>
      </c>
      <c r="F139" s="20" t="s">
        <v>1286</v>
      </c>
    </row>
    <row r="140" spans="1:6" x14ac:dyDescent="0.2">
      <c r="A140" s="20" t="s">
        <v>59110</v>
      </c>
      <c r="B140" s="20" t="s">
        <v>1548</v>
      </c>
      <c r="C140" s="20" t="s">
        <v>1549</v>
      </c>
      <c r="D140" s="20" t="s">
        <v>59110</v>
      </c>
      <c r="E140" s="20" t="s">
        <v>25848</v>
      </c>
      <c r="F140" s="20" t="s">
        <v>25849</v>
      </c>
    </row>
    <row r="141" spans="1:6" x14ac:dyDescent="0.2">
      <c r="A141" s="20" t="s">
        <v>59110</v>
      </c>
      <c r="B141" s="20" t="s">
        <v>1552</v>
      </c>
      <c r="C141" s="20" t="s">
        <v>1553</v>
      </c>
      <c r="D141" s="20" t="s">
        <v>59110</v>
      </c>
      <c r="E141" s="20" t="s">
        <v>33548</v>
      </c>
      <c r="F141" s="20" t="s">
        <v>33549</v>
      </c>
    </row>
    <row r="142" spans="1:6" x14ac:dyDescent="0.2">
      <c r="A142" s="20" t="s">
        <v>59110</v>
      </c>
      <c r="B142" s="20" t="s">
        <v>1579</v>
      </c>
      <c r="C142" s="20" t="s">
        <v>1580</v>
      </c>
      <c r="D142" s="20" t="s">
        <v>59110</v>
      </c>
      <c r="E142" s="20" t="s">
        <v>33370</v>
      </c>
      <c r="F142" s="20" t="s">
        <v>33371</v>
      </c>
    </row>
    <row r="143" spans="1:6" x14ac:dyDescent="0.2">
      <c r="A143" s="20" t="s">
        <v>59110</v>
      </c>
      <c r="B143" s="20" t="s">
        <v>1583</v>
      </c>
      <c r="C143" s="20" t="s">
        <v>1584</v>
      </c>
      <c r="D143" s="20" t="s">
        <v>59110</v>
      </c>
      <c r="E143" s="20" t="s">
        <v>52782</v>
      </c>
      <c r="F143" s="20" t="s">
        <v>52783</v>
      </c>
    </row>
    <row r="144" spans="1:6" x14ac:dyDescent="0.2">
      <c r="A144" s="20" t="s">
        <v>59110</v>
      </c>
      <c r="B144" s="20" t="s">
        <v>1595</v>
      </c>
      <c r="C144" s="20" t="s">
        <v>1596</v>
      </c>
      <c r="D144" s="20" t="s">
        <v>59110</v>
      </c>
      <c r="E144" s="20" t="s">
        <v>50170</v>
      </c>
      <c r="F144" s="20" t="s">
        <v>50171</v>
      </c>
    </row>
    <row r="145" spans="1:6" x14ac:dyDescent="0.2">
      <c r="A145" s="20" t="s">
        <v>59110</v>
      </c>
      <c r="B145" s="20" t="s">
        <v>1606</v>
      </c>
      <c r="C145" s="20" t="s">
        <v>1607</v>
      </c>
      <c r="D145" s="20" t="s">
        <v>59110</v>
      </c>
      <c r="E145" s="20" t="s">
        <v>54462</v>
      </c>
      <c r="F145" s="20" t="s">
        <v>54463</v>
      </c>
    </row>
    <row r="146" spans="1:6" x14ac:dyDescent="0.2">
      <c r="A146" s="20" t="s">
        <v>59110</v>
      </c>
      <c r="B146" s="20" t="s">
        <v>1614</v>
      </c>
      <c r="C146" s="20" t="s">
        <v>1615</v>
      </c>
      <c r="D146" s="20" t="s">
        <v>59110</v>
      </c>
      <c r="E146" s="20" t="s">
        <v>53293</v>
      </c>
      <c r="F146" s="20" t="s">
        <v>53294</v>
      </c>
    </row>
    <row r="147" spans="1:6" x14ac:dyDescent="0.2">
      <c r="A147" s="20" t="s">
        <v>59110</v>
      </c>
      <c r="B147" s="20" t="s">
        <v>1630</v>
      </c>
      <c r="C147" s="20" t="s">
        <v>1631</v>
      </c>
      <c r="D147" s="20" t="s">
        <v>59110</v>
      </c>
      <c r="E147" s="20" t="s">
        <v>26978</v>
      </c>
      <c r="F147" s="20" t="s">
        <v>26979</v>
      </c>
    </row>
    <row r="148" spans="1:6" x14ac:dyDescent="0.2">
      <c r="A148" s="20" t="s">
        <v>59110</v>
      </c>
      <c r="B148" s="20" t="s">
        <v>1634</v>
      </c>
      <c r="C148" s="20" t="s">
        <v>1635</v>
      </c>
      <c r="D148" s="20" t="s">
        <v>59110</v>
      </c>
      <c r="E148" s="20" t="s">
        <v>19693</v>
      </c>
      <c r="F148" s="20" t="s">
        <v>19694</v>
      </c>
    </row>
    <row r="149" spans="1:6" x14ac:dyDescent="0.2">
      <c r="A149" s="20" t="s">
        <v>59110</v>
      </c>
      <c r="B149" s="20" t="s">
        <v>1634</v>
      </c>
      <c r="C149" s="20" t="s">
        <v>1635</v>
      </c>
      <c r="D149" s="20" t="s">
        <v>59110</v>
      </c>
      <c r="E149" s="20" t="s">
        <v>31187</v>
      </c>
      <c r="F149" s="20" t="s">
        <v>31188</v>
      </c>
    </row>
    <row r="150" spans="1:6" x14ac:dyDescent="0.2">
      <c r="A150" s="20" t="s">
        <v>59110</v>
      </c>
      <c r="B150" s="20" t="s">
        <v>1634</v>
      </c>
      <c r="C150" s="20" t="s">
        <v>1635</v>
      </c>
      <c r="D150" s="20" t="s">
        <v>59110</v>
      </c>
      <c r="E150" s="20" t="s">
        <v>41527</v>
      </c>
      <c r="F150" s="20" t="s">
        <v>41528</v>
      </c>
    </row>
    <row r="151" spans="1:6" x14ac:dyDescent="0.2">
      <c r="A151" s="20" t="s">
        <v>59110</v>
      </c>
      <c r="B151" s="20" t="s">
        <v>1634</v>
      </c>
      <c r="C151" s="20" t="s">
        <v>1635</v>
      </c>
      <c r="D151" s="20" t="s">
        <v>59110</v>
      </c>
      <c r="E151" s="20" t="s">
        <v>47261</v>
      </c>
      <c r="F151" s="20" t="s">
        <v>47262</v>
      </c>
    </row>
    <row r="152" spans="1:6" x14ac:dyDescent="0.2">
      <c r="A152" s="20" t="s">
        <v>59110</v>
      </c>
      <c r="B152" s="20" t="s">
        <v>1638</v>
      </c>
      <c r="C152" s="20" t="s">
        <v>1639</v>
      </c>
      <c r="D152" s="20" t="s">
        <v>59110</v>
      </c>
      <c r="E152" s="20" t="s">
        <v>26325</v>
      </c>
      <c r="F152" s="20" t="s">
        <v>26326</v>
      </c>
    </row>
    <row r="153" spans="1:6" x14ac:dyDescent="0.2">
      <c r="A153" s="20" t="s">
        <v>59110</v>
      </c>
      <c r="B153" s="20" t="s">
        <v>1642</v>
      </c>
      <c r="C153" s="20" t="s">
        <v>1643</v>
      </c>
      <c r="D153" s="20" t="s">
        <v>59110</v>
      </c>
      <c r="E153" s="20" t="s">
        <v>39515</v>
      </c>
      <c r="F153" s="20" t="s">
        <v>39516</v>
      </c>
    </row>
    <row r="154" spans="1:6" x14ac:dyDescent="0.2">
      <c r="A154" s="20" t="s">
        <v>59110</v>
      </c>
      <c r="B154" s="20" t="s">
        <v>1646</v>
      </c>
      <c r="C154" s="20" t="s">
        <v>1647</v>
      </c>
      <c r="D154" s="20" t="s">
        <v>59110</v>
      </c>
      <c r="E154" s="20" t="s">
        <v>53849</v>
      </c>
      <c r="F154" s="20" t="s">
        <v>53850</v>
      </c>
    </row>
    <row r="155" spans="1:6" x14ac:dyDescent="0.2">
      <c r="A155" s="20" t="s">
        <v>59110</v>
      </c>
      <c r="B155" s="20" t="s">
        <v>1650</v>
      </c>
      <c r="C155" s="20" t="s">
        <v>1651</v>
      </c>
      <c r="D155" s="20" t="s">
        <v>59110</v>
      </c>
      <c r="E155" s="20" t="s">
        <v>10114</v>
      </c>
      <c r="F155" s="20" t="s">
        <v>10115</v>
      </c>
    </row>
    <row r="156" spans="1:6" x14ac:dyDescent="0.2">
      <c r="A156" s="20" t="s">
        <v>59110</v>
      </c>
      <c r="B156" s="20" t="s">
        <v>1650</v>
      </c>
      <c r="C156" s="20" t="s">
        <v>1651</v>
      </c>
      <c r="D156" s="20" t="s">
        <v>59110</v>
      </c>
      <c r="E156" s="20" t="s">
        <v>34521</v>
      </c>
      <c r="F156" s="20" t="s">
        <v>34522</v>
      </c>
    </row>
    <row r="157" spans="1:6" x14ac:dyDescent="0.2">
      <c r="A157" s="20" t="s">
        <v>59110</v>
      </c>
      <c r="B157" s="20" t="s">
        <v>1658</v>
      </c>
      <c r="C157" s="20" t="s">
        <v>1659</v>
      </c>
      <c r="D157" s="20" t="s">
        <v>59110</v>
      </c>
      <c r="E157" s="20" t="s">
        <v>45124</v>
      </c>
      <c r="F157" s="20" t="s">
        <v>45125</v>
      </c>
    </row>
    <row r="158" spans="1:6" x14ac:dyDescent="0.2">
      <c r="A158" s="20" t="s">
        <v>59110</v>
      </c>
      <c r="B158" s="20" t="s">
        <v>1670</v>
      </c>
      <c r="C158" s="20" t="s">
        <v>1671</v>
      </c>
      <c r="D158" s="20" t="s">
        <v>59110</v>
      </c>
      <c r="E158" s="20" t="s">
        <v>326</v>
      </c>
      <c r="F158" s="20" t="s">
        <v>27194</v>
      </c>
    </row>
    <row r="159" spans="1:6" x14ac:dyDescent="0.2">
      <c r="A159" s="20" t="s">
        <v>59110</v>
      </c>
      <c r="B159" s="20" t="s">
        <v>1670</v>
      </c>
      <c r="C159" s="20" t="s">
        <v>1671</v>
      </c>
      <c r="D159" s="20" t="s">
        <v>59110</v>
      </c>
      <c r="E159" s="20" t="s">
        <v>44044</v>
      </c>
      <c r="F159" s="20" t="s">
        <v>44045</v>
      </c>
    </row>
    <row r="160" spans="1:6" x14ac:dyDescent="0.2">
      <c r="A160" s="20" t="s">
        <v>59110</v>
      </c>
      <c r="B160" s="20" t="s">
        <v>1674</v>
      </c>
      <c r="C160" s="20" t="s">
        <v>1675</v>
      </c>
      <c r="D160" s="20" t="s">
        <v>59110</v>
      </c>
      <c r="E160" s="20" t="s">
        <v>33440</v>
      </c>
      <c r="F160" s="20" t="s">
        <v>33441</v>
      </c>
    </row>
    <row r="161" spans="1:6" x14ac:dyDescent="0.2">
      <c r="A161" s="20" t="s">
        <v>59110</v>
      </c>
      <c r="B161" s="20" t="s">
        <v>1682</v>
      </c>
      <c r="C161" s="20" t="s">
        <v>1683</v>
      </c>
      <c r="D161" s="20" t="s">
        <v>59110</v>
      </c>
      <c r="E161" s="20" t="s">
        <v>48732</v>
      </c>
      <c r="F161" s="20" t="s">
        <v>48733</v>
      </c>
    </row>
    <row r="162" spans="1:6" x14ac:dyDescent="0.2">
      <c r="A162" s="20" t="s">
        <v>59110</v>
      </c>
      <c r="B162" s="20" t="s">
        <v>1710</v>
      </c>
      <c r="C162" s="20" t="s">
        <v>1711</v>
      </c>
      <c r="D162" s="20" t="s">
        <v>59110</v>
      </c>
      <c r="E162" s="20" t="s">
        <v>19613</v>
      </c>
      <c r="F162" s="20" t="s">
        <v>19614</v>
      </c>
    </row>
    <row r="163" spans="1:6" x14ac:dyDescent="0.2">
      <c r="A163" s="20" t="s">
        <v>59110</v>
      </c>
      <c r="B163" s="20" t="s">
        <v>1718</v>
      </c>
      <c r="C163" s="20" t="s">
        <v>1719</v>
      </c>
      <c r="D163" s="20" t="s">
        <v>59110</v>
      </c>
      <c r="E163" s="20" t="s">
        <v>37942</v>
      </c>
      <c r="F163" s="20" t="s">
        <v>37943</v>
      </c>
    </row>
    <row r="164" spans="1:6" x14ac:dyDescent="0.2">
      <c r="A164" s="20" t="s">
        <v>59110</v>
      </c>
      <c r="B164" s="20" t="s">
        <v>1718</v>
      </c>
      <c r="C164" s="20" t="s">
        <v>1719</v>
      </c>
      <c r="D164" s="20" t="s">
        <v>59110</v>
      </c>
      <c r="E164" s="20" t="s">
        <v>17148</v>
      </c>
      <c r="F164" s="20" t="s">
        <v>17149</v>
      </c>
    </row>
    <row r="165" spans="1:6" x14ac:dyDescent="0.2">
      <c r="A165" s="20" t="s">
        <v>59110</v>
      </c>
      <c r="B165" s="20" t="s">
        <v>1734</v>
      </c>
      <c r="C165" s="20" t="s">
        <v>1735</v>
      </c>
      <c r="D165" s="20" t="s">
        <v>59110</v>
      </c>
      <c r="E165" s="20" t="s">
        <v>34521</v>
      </c>
      <c r="F165" s="20" t="s">
        <v>34522</v>
      </c>
    </row>
    <row r="166" spans="1:6" x14ac:dyDescent="0.2">
      <c r="A166" s="20" t="s">
        <v>59110</v>
      </c>
      <c r="B166" s="20" t="s">
        <v>1738</v>
      </c>
      <c r="C166" s="20" t="s">
        <v>1739</v>
      </c>
      <c r="D166" s="20" t="s">
        <v>59110</v>
      </c>
      <c r="E166" s="20" t="s">
        <v>4644</v>
      </c>
      <c r="F166" s="20" t="s">
        <v>4645</v>
      </c>
    </row>
    <row r="167" spans="1:6" x14ac:dyDescent="0.2">
      <c r="A167" s="20" t="s">
        <v>59110</v>
      </c>
      <c r="B167" s="20" t="s">
        <v>1738</v>
      </c>
      <c r="C167" s="20" t="s">
        <v>1739</v>
      </c>
      <c r="D167" s="20" t="s">
        <v>59110</v>
      </c>
      <c r="E167" s="20" t="s">
        <v>31199</v>
      </c>
      <c r="F167" s="20" t="s">
        <v>31200</v>
      </c>
    </row>
    <row r="168" spans="1:6" x14ac:dyDescent="0.2">
      <c r="A168" s="20" t="s">
        <v>59110</v>
      </c>
      <c r="B168" s="20" t="s">
        <v>1742</v>
      </c>
      <c r="C168" s="20" t="s">
        <v>1743</v>
      </c>
      <c r="D168" s="20" t="s">
        <v>59110</v>
      </c>
      <c r="E168" s="20" t="s">
        <v>47285</v>
      </c>
      <c r="F168" s="20" t="s">
        <v>47286</v>
      </c>
    </row>
    <row r="169" spans="1:6" x14ac:dyDescent="0.2">
      <c r="A169" s="20" t="s">
        <v>59110</v>
      </c>
      <c r="B169" s="20" t="s">
        <v>1778</v>
      </c>
      <c r="C169" s="20" t="s">
        <v>1779</v>
      </c>
      <c r="D169" s="20" t="s">
        <v>59110</v>
      </c>
      <c r="E169" s="20" t="s">
        <v>27022</v>
      </c>
      <c r="F169" s="20" t="s">
        <v>27023</v>
      </c>
    </row>
    <row r="170" spans="1:6" x14ac:dyDescent="0.2">
      <c r="A170" s="20" t="s">
        <v>59110</v>
      </c>
      <c r="B170" s="20" t="s">
        <v>1782</v>
      </c>
      <c r="C170" s="20" t="s">
        <v>1783</v>
      </c>
      <c r="D170" s="20" t="s">
        <v>59110</v>
      </c>
      <c r="E170" s="20" t="s">
        <v>16562</v>
      </c>
      <c r="F170" s="20" t="s">
        <v>16563</v>
      </c>
    </row>
    <row r="171" spans="1:6" x14ac:dyDescent="0.2">
      <c r="A171" s="20" t="s">
        <v>59110</v>
      </c>
      <c r="B171" s="20" t="s">
        <v>1787</v>
      </c>
      <c r="C171" s="20" t="s">
        <v>1788</v>
      </c>
      <c r="D171" s="20" t="s">
        <v>59110</v>
      </c>
      <c r="E171" s="20" t="s">
        <v>18038</v>
      </c>
      <c r="F171" s="20" t="s">
        <v>18039</v>
      </c>
    </row>
    <row r="172" spans="1:6" x14ac:dyDescent="0.2">
      <c r="A172" s="20" t="s">
        <v>59110</v>
      </c>
      <c r="B172" s="20" t="s">
        <v>1799</v>
      </c>
      <c r="C172" s="20" t="s">
        <v>1800</v>
      </c>
      <c r="D172" s="20" t="s">
        <v>59110</v>
      </c>
      <c r="E172" s="20" t="s">
        <v>5989</v>
      </c>
      <c r="F172" s="20" t="s">
        <v>5990</v>
      </c>
    </row>
    <row r="173" spans="1:6" x14ac:dyDescent="0.2">
      <c r="A173" s="20" t="s">
        <v>59110</v>
      </c>
      <c r="B173" s="20" t="s">
        <v>1807</v>
      </c>
      <c r="C173" s="20" t="s">
        <v>1808</v>
      </c>
      <c r="D173" s="20" t="s">
        <v>59110</v>
      </c>
      <c r="E173" s="20" t="s">
        <v>7174</v>
      </c>
      <c r="F173" s="20" t="s">
        <v>7175</v>
      </c>
    </row>
    <row r="174" spans="1:6" x14ac:dyDescent="0.2">
      <c r="A174" s="20" t="s">
        <v>59110</v>
      </c>
      <c r="B174" s="20" t="s">
        <v>1807</v>
      </c>
      <c r="C174" s="20" t="s">
        <v>1808</v>
      </c>
      <c r="D174" s="20" t="s">
        <v>59110</v>
      </c>
      <c r="E174" s="20" t="s">
        <v>355</v>
      </c>
      <c r="F174" s="20" t="s">
        <v>467</v>
      </c>
    </row>
    <row r="175" spans="1:6" x14ac:dyDescent="0.2">
      <c r="A175" s="20" t="s">
        <v>59110</v>
      </c>
      <c r="B175" s="20" t="s">
        <v>1827</v>
      </c>
      <c r="C175" s="20" t="s">
        <v>1828</v>
      </c>
      <c r="D175" s="20" t="s">
        <v>59110</v>
      </c>
      <c r="E175" s="20" t="s">
        <v>27409</v>
      </c>
      <c r="F175" s="20" t="s">
        <v>27410</v>
      </c>
    </row>
    <row r="176" spans="1:6" x14ac:dyDescent="0.2">
      <c r="A176" s="20" t="s">
        <v>59110</v>
      </c>
      <c r="B176" s="20" t="s">
        <v>1827</v>
      </c>
      <c r="C176" s="20" t="s">
        <v>1828</v>
      </c>
      <c r="D176" s="20" t="s">
        <v>59110</v>
      </c>
      <c r="E176" s="20" t="s">
        <v>36850</v>
      </c>
      <c r="F176" s="20" t="s">
        <v>36851</v>
      </c>
    </row>
    <row r="177" spans="1:6" x14ac:dyDescent="0.2">
      <c r="A177" s="20" t="s">
        <v>59110</v>
      </c>
      <c r="B177" s="20" t="s">
        <v>1844</v>
      </c>
      <c r="C177" s="20" t="s">
        <v>1845</v>
      </c>
      <c r="D177" s="20" t="s">
        <v>59110</v>
      </c>
      <c r="E177" s="20" t="s">
        <v>1285</v>
      </c>
      <c r="F177" s="20" t="s">
        <v>1286</v>
      </c>
    </row>
    <row r="178" spans="1:6" x14ac:dyDescent="0.2">
      <c r="A178" s="20" t="s">
        <v>59110</v>
      </c>
      <c r="B178" s="20" t="s">
        <v>1935</v>
      </c>
      <c r="C178" s="20" t="s">
        <v>1936</v>
      </c>
      <c r="D178" s="20" t="s">
        <v>59110</v>
      </c>
      <c r="E178" s="20" t="s">
        <v>25848</v>
      </c>
      <c r="F178" s="20" t="s">
        <v>25849</v>
      </c>
    </row>
    <row r="179" spans="1:6" x14ac:dyDescent="0.2">
      <c r="A179" s="20" t="s">
        <v>59110</v>
      </c>
      <c r="B179" s="20" t="s">
        <v>1955</v>
      </c>
      <c r="C179" s="20" t="s">
        <v>1956</v>
      </c>
      <c r="D179" s="20" t="s">
        <v>59110</v>
      </c>
      <c r="E179" s="20" t="s">
        <v>26978</v>
      </c>
      <c r="F179" s="20" t="s">
        <v>26979</v>
      </c>
    </row>
    <row r="180" spans="1:6" x14ac:dyDescent="0.2">
      <c r="A180" s="20" t="s">
        <v>59110</v>
      </c>
      <c r="B180" s="20" t="s">
        <v>272</v>
      </c>
      <c r="C180" s="20" t="s">
        <v>459</v>
      </c>
      <c r="D180" s="20" t="s">
        <v>59110</v>
      </c>
      <c r="E180" s="20" t="s">
        <v>10591</v>
      </c>
      <c r="F180" s="20" t="s">
        <v>10592</v>
      </c>
    </row>
    <row r="181" spans="1:6" x14ac:dyDescent="0.2">
      <c r="A181" s="20" t="s">
        <v>59110</v>
      </c>
      <c r="B181" s="20" t="s">
        <v>1961</v>
      </c>
      <c r="C181" s="20" t="s">
        <v>1962</v>
      </c>
      <c r="D181" s="20" t="s">
        <v>59110</v>
      </c>
      <c r="E181" s="20" t="s">
        <v>19759</v>
      </c>
      <c r="F181" s="20" t="s">
        <v>19760</v>
      </c>
    </row>
    <row r="182" spans="1:6" x14ac:dyDescent="0.2">
      <c r="A182" s="20" t="s">
        <v>59110</v>
      </c>
      <c r="B182" s="20" t="s">
        <v>1967</v>
      </c>
      <c r="C182" s="20" t="s">
        <v>1968</v>
      </c>
      <c r="D182" s="20" t="s">
        <v>59110</v>
      </c>
      <c r="E182" s="20" t="s">
        <v>24783</v>
      </c>
      <c r="F182" s="20" t="s">
        <v>24784</v>
      </c>
    </row>
    <row r="183" spans="1:6" x14ac:dyDescent="0.2">
      <c r="A183" s="20" t="s">
        <v>59110</v>
      </c>
      <c r="B183" s="20" t="s">
        <v>1967</v>
      </c>
      <c r="C183" s="20" t="s">
        <v>1968</v>
      </c>
      <c r="D183" s="20" t="s">
        <v>59110</v>
      </c>
      <c r="E183" s="20" t="s">
        <v>55628</v>
      </c>
      <c r="F183" s="20" t="s">
        <v>55629</v>
      </c>
    </row>
    <row r="184" spans="1:6" x14ac:dyDescent="0.2">
      <c r="A184" s="20" t="s">
        <v>59110</v>
      </c>
      <c r="B184" s="20" t="s">
        <v>1971</v>
      </c>
      <c r="C184" s="20" t="s">
        <v>1972</v>
      </c>
      <c r="D184" s="20" t="s">
        <v>59110</v>
      </c>
      <c r="E184" s="20" t="s">
        <v>47872</v>
      </c>
      <c r="F184" s="20" t="s">
        <v>47873</v>
      </c>
    </row>
    <row r="185" spans="1:6" x14ac:dyDescent="0.2">
      <c r="A185" s="20" t="s">
        <v>59110</v>
      </c>
      <c r="B185" s="20" t="s">
        <v>1991</v>
      </c>
      <c r="C185" s="20" t="s">
        <v>1992</v>
      </c>
      <c r="D185" s="20" t="s">
        <v>59110</v>
      </c>
      <c r="E185" s="20" t="s">
        <v>352</v>
      </c>
      <c r="F185" s="20" t="s">
        <v>462</v>
      </c>
    </row>
    <row r="186" spans="1:6" x14ac:dyDescent="0.2">
      <c r="A186" s="20" t="s">
        <v>59110</v>
      </c>
      <c r="B186" s="20" t="s">
        <v>2007</v>
      </c>
      <c r="C186" s="20" t="s">
        <v>2008</v>
      </c>
      <c r="D186" s="20" t="s">
        <v>59110</v>
      </c>
      <c r="E186" s="20" t="s">
        <v>12302</v>
      </c>
      <c r="F186" s="20" t="s">
        <v>12303</v>
      </c>
    </row>
    <row r="187" spans="1:6" x14ac:dyDescent="0.2">
      <c r="A187" s="20" t="s">
        <v>59110</v>
      </c>
      <c r="B187" s="20" t="s">
        <v>2015</v>
      </c>
      <c r="C187" s="20" t="s">
        <v>2016</v>
      </c>
      <c r="D187" s="20" t="s">
        <v>59110</v>
      </c>
      <c r="E187" s="20" t="s">
        <v>866</v>
      </c>
      <c r="F187" s="20" t="s">
        <v>867</v>
      </c>
    </row>
    <row r="188" spans="1:6" x14ac:dyDescent="0.2">
      <c r="A188" s="20" t="s">
        <v>59110</v>
      </c>
      <c r="B188" s="20" t="s">
        <v>2015</v>
      </c>
      <c r="C188" s="20" t="s">
        <v>2016</v>
      </c>
      <c r="D188" s="20" t="s">
        <v>59110</v>
      </c>
      <c r="E188" s="20" t="s">
        <v>18038</v>
      </c>
      <c r="F188" s="20" t="s">
        <v>18039</v>
      </c>
    </row>
    <row r="189" spans="1:6" x14ac:dyDescent="0.2">
      <c r="A189" s="20" t="s">
        <v>59110</v>
      </c>
      <c r="B189" s="20" t="s">
        <v>2023</v>
      </c>
      <c r="C189" s="20" t="s">
        <v>2024</v>
      </c>
      <c r="D189" s="20" t="s">
        <v>59110</v>
      </c>
      <c r="E189" s="20" t="s">
        <v>22418</v>
      </c>
      <c r="F189" s="20" t="s">
        <v>22419</v>
      </c>
    </row>
    <row r="190" spans="1:6" x14ac:dyDescent="0.2">
      <c r="A190" s="20" t="s">
        <v>59110</v>
      </c>
      <c r="B190" s="20" t="s">
        <v>2031</v>
      </c>
      <c r="C190" s="20" t="s">
        <v>2032</v>
      </c>
      <c r="D190" s="20" t="s">
        <v>59110</v>
      </c>
      <c r="E190" s="20" t="s">
        <v>47736</v>
      </c>
      <c r="F190" s="20" t="s">
        <v>47737</v>
      </c>
    </row>
    <row r="191" spans="1:6" x14ac:dyDescent="0.2">
      <c r="A191" s="20" t="s">
        <v>59110</v>
      </c>
      <c r="B191" s="20" t="s">
        <v>2039</v>
      </c>
      <c r="C191" s="20" t="s">
        <v>2040</v>
      </c>
      <c r="D191" s="20" t="s">
        <v>59110</v>
      </c>
      <c r="E191" s="20" t="s">
        <v>2651</v>
      </c>
      <c r="F191" s="20" t="s">
        <v>2652</v>
      </c>
    </row>
    <row r="192" spans="1:6" x14ac:dyDescent="0.2">
      <c r="A192" s="20" t="s">
        <v>59110</v>
      </c>
      <c r="B192" s="20" t="s">
        <v>2039</v>
      </c>
      <c r="C192" s="20" t="s">
        <v>2040</v>
      </c>
      <c r="D192" s="20" t="s">
        <v>59110</v>
      </c>
      <c r="E192" s="20" t="s">
        <v>25792</v>
      </c>
      <c r="F192" s="20" t="s">
        <v>25793</v>
      </c>
    </row>
    <row r="193" spans="1:6" x14ac:dyDescent="0.2">
      <c r="A193" s="20" t="s">
        <v>59110</v>
      </c>
      <c r="B193" s="20" t="s">
        <v>2043</v>
      </c>
      <c r="C193" s="20" t="s">
        <v>2044</v>
      </c>
      <c r="D193" s="20" t="s">
        <v>59110</v>
      </c>
      <c r="E193" s="20" t="s">
        <v>1177</v>
      </c>
      <c r="F193" s="20" t="s">
        <v>1178</v>
      </c>
    </row>
    <row r="194" spans="1:6" x14ac:dyDescent="0.2">
      <c r="A194" s="20" t="s">
        <v>59110</v>
      </c>
      <c r="B194" s="20" t="s">
        <v>2043</v>
      </c>
      <c r="C194" s="20" t="s">
        <v>2044</v>
      </c>
      <c r="D194" s="20" t="s">
        <v>59110</v>
      </c>
      <c r="E194" s="20" t="s">
        <v>27409</v>
      </c>
      <c r="F194" s="20" t="s">
        <v>27410</v>
      </c>
    </row>
    <row r="195" spans="1:6" x14ac:dyDescent="0.2">
      <c r="A195" s="20" t="s">
        <v>59110</v>
      </c>
      <c r="B195" s="20" t="s">
        <v>2043</v>
      </c>
      <c r="C195" s="20" t="s">
        <v>2044</v>
      </c>
      <c r="D195" s="20" t="s">
        <v>59110</v>
      </c>
      <c r="E195" s="20" t="s">
        <v>4868</v>
      </c>
      <c r="F195" s="20" t="s">
        <v>4869</v>
      </c>
    </row>
    <row r="196" spans="1:6" x14ac:dyDescent="0.2">
      <c r="A196" s="20" t="s">
        <v>59110</v>
      </c>
      <c r="B196" s="20" t="s">
        <v>2051</v>
      </c>
      <c r="C196" s="20" t="s">
        <v>2052</v>
      </c>
      <c r="D196" s="20" t="s">
        <v>59110</v>
      </c>
      <c r="E196" s="20" t="s">
        <v>45616</v>
      </c>
      <c r="F196" s="20" t="s">
        <v>45617</v>
      </c>
    </row>
    <row r="197" spans="1:6" x14ac:dyDescent="0.2">
      <c r="A197" s="20" t="s">
        <v>59110</v>
      </c>
      <c r="B197" s="20" t="s">
        <v>2051</v>
      </c>
      <c r="C197" s="20" t="s">
        <v>2052</v>
      </c>
      <c r="D197" s="20" t="s">
        <v>59110</v>
      </c>
      <c r="E197" s="20" t="s">
        <v>5989</v>
      </c>
      <c r="F197" s="20" t="s">
        <v>5990</v>
      </c>
    </row>
    <row r="198" spans="1:6" x14ac:dyDescent="0.2">
      <c r="A198" s="20" t="s">
        <v>59110</v>
      </c>
      <c r="B198" s="20" t="s">
        <v>2063</v>
      </c>
      <c r="C198" s="20" t="s">
        <v>2064</v>
      </c>
      <c r="D198" s="20" t="s">
        <v>59110</v>
      </c>
      <c r="E198" s="20" t="s">
        <v>12596</v>
      </c>
      <c r="F198" s="20" t="s">
        <v>12597</v>
      </c>
    </row>
    <row r="199" spans="1:6" x14ac:dyDescent="0.2">
      <c r="A199" s="20" t="s">
        <v>59110</v>
      </c>
      <c r="B199" s="20" t="s">
        <v>2063</v>
      </c>
      <c r="C199" s="20" t="s">
        <v>2064</v>
      </c>
      <c r="D199" s="20" t="s">
        <v>59110</v>
      </c>
      <c r="E199" s="20" t="s">
        <v>6844</v>
      </c>
      <c r="F199" s="20" t="s">
        <v>6845</v>
      </c>
    </row>
    <row r="200" spans="1:6" x14ac:dyDescent="0.2">
      <c r="A200" s="20" t="s">
        <v>59110</v>
      </c>
      <c r="B200" s="20" t="s">
        <v>2063</v>
      </c>
      <c r="C200" s="20" t="s">
        <v>2064</v>
      </c>
      <c r="D200" s="20" t="s">
        <v>59110</v>
      </c>
      <c r="E200" s="20" t="s">
        <v>6207</v>
      </c>
      <c r="F200" s="20" t="s">
        <v>6208</v>
      </c>
    </row>
    <row r="201" spans="1:6" x14ac:dyDescent="0.2">
      <c r="A201" s="20" t="s">
        <v>59110</v>
      </c>
      <c r="B201" s="20" t="s">
        <v>2067</v>
      </c>
      <c r="C201" s="20" t="s">
        <v>2068</v>
      </c>
      <c r="D201" s="20" t="s">
        <v>59110</v>
      </c>
      <c r="E201" s="20" t="s">
        <v>11189</v>
      </c>
      <c r="F201" s="20" t="s">
        <v>11190</v>
      </c>
    </row>
    <row r="202" spans="1:6" x14ac:dyDescent="0.2">
      <c r="A202" s="20" t="s">
        <v>59110</v>
      </c>
      <c r="B202" s="20" t="s">
        <v>2079</v>
      </c>
      <c r="C202" s="20" t="s">
        <v>2080</v>
      </c>
      <c r="D202" s="20" t="s">
        <v>59110</v>
      </c>
      <c r="E202" s="20" t="s">
        <v>355</v>
      </c>
      <c r="F202" s="20" t="s">
        <v>467</v>
      </c>
    </row>
    <row r="203" spans="1:6" x14ac:dyDescent="0.2">
      <c r="A203" s="20" t="s">
        <v>59110</v>
      </c>
      <c r="B203" s="20" t="s">
        <v>2130</v>
      </c>
      <c r="C203" s="20" t="s">
        <v>2131</v>
      </c>
      <c r="D203" s="20" t="s">
        <v>59110</v>
      </c>
      <c r="E203" s="20" t="s">
        <v>355</v>
      </c>
      <c r="F203" s="20" t="s">
        <v>467</v>
      </c>
    </row>
    <row r="204" spans="1:6" x14ac:dyDescent="0.2">
      <c r="A204" s="20" t="s">
        <v>59110</v>
      </c>
      <c r="B204" s="20" t="s">
        <v>2130</v>
      </c>
      <c r="C204" s="20" t="s">
        <v>2131</v>
      </c>
      <c r="D204" s="20" t="s">
        <v>59110</v>
      </c>
      <c r="E204" s="20" t="s">
        <v>21761</v>
      </c>
      <c r="F204" s="20" t="s">
        <v>21762</v>
      </c>
    </row>
    <row r="205" spans="1:6" x14ac:dyDescent="0.2">
      <c r="A205" s="20" t="s">
        <v>59110</v>
      </c>
      <c r="B205" s="20" t="s">
        <v>2142</v>
      </c>
      <c r="C205" s="20" t="s">
        <v>2143</v>
      </c>
      <c r="D205" s="20" t="s">
        <v>59110</v>
      </c>
      <c r="E205" s="20" t="s">
        <v>13152</v>
      </c>
      <c r="F205" s="20" t="s">
        <v>13153</v>
      </c>
    </row>
    <row r="206" spans="1:6" x14ac:dyDescent="0.2">
      <c r="A206" s="20" t="s">
        <v>59110</v>
      </c>
      <c r="B206" s="20" t="s">
        <v>2166</v>
      </c>
      <c r="C206" s="20" t="s">
        <v>2167</v>
      </c>
      <c r="D206" s="20" t="s">
        <v>59110</v>
      </c>
      <c r="E206" s="20" t="s">
        <v>41779</v>
      </c>
      <c r="F206" s="20" t="s">
        <v>41780</v>
      </c>
    </row>
    <row r="207" spans="1:6" x14ac:dyDescent="0.2">
      <c r="A207" s="20" t="s">
        <v>59110</v>
      </c>
      <c r="B207" s="20" t="s">
        <v>2170</v>
      </c>
      <c r="C207" s="20" t="s">
        <v>2171</v>
      </c>
      <c r="D207" s="20" t="s">
        <v>59110</v>
      </c>
      <c r="E207" s="20" t="s">
        <v>24371</v>
      </c>
      <c r="F207" s="20" t="s">
        <v>24372</v>
      </c>
    </row>
    <row r="208" spans="1:6" x14ac:dyDescent="0.2">
      <c r="A208" s="20" t="s">
        <v>59110</v>
      </c>
      <c r="B208" s="20" t="s">
        <v>2174</v>
      </c>
      <c r="C208" s="20" t="s">
        <v>2175</v>
      </c>
      <c r="D208" s="20" t="s">
        <v>59110</v>
      </c>
      <c r="E208" s="20" t="s">
        <v>16153</v>
      </c>
      <c r="F208" s="20" t="s">
        <v>16154</v>
      </c>
    </row>
    <row r="209" spans="1:6" x14ac:dyDescent="0.2">
      <c r="A209" s="20" t="s">
        <v>59110</v>
      </c>
      <c r="B209" s="20" t="s">
        <v>2182</v>
      </c>
      <c r="C209" s="20" t="s">
        <v>2183</v>
      </c>
      <c r="D209" s="20" t="s">
        <v>59110</v>
      </c>
      <c r="E209" s="20" t="s">
        <v>55168</v>
      </c>
      <c r="F209" s="20" t="s">
        <v>55169</v>
      </c>
    </row>
    <row r="210" spans="1:6" x14ac:dyDescent="0.2">
      <c r="A210" s="20" t="s">
        <v>59110</v>
      </c>
      <c r="B210" s="20" t="s">
        <v>2186</v>
      </c>
      <c r="C210" s="20" t="s">
        <v>2187</v>
      </c>
      <c r="D210" s="20" t="s">
        <v>59110</v>
      </c>
      <c r="E210" s="20" t="s">
        <v>41015</v>
      </c>
      <c r="F210" s="20" t="s">
        <v>41016</v>
      </c>
    </row>
    <row r="211" spans="1:6" x14ac:dyDescent="0.2">
      <c r="A211" s="20" t="s">
        <v>59110</v>
      </c>
      <c r="B211" s="20" t="s">
        <v>2190</v>
      </c>
      <c r="C211" s="20" t="s">
        <v>2191</v>
      </c>
      <c r="D211" s="20" t="s">
        <v>59110</v>
      </c>
      <c r="E211" s="20" t="s">
        <v>4980</v>
      </c>
      <c r="F211" s="20" t="s">
        <v>4981</v>
      </c>
    </row>
    <row r="212" spans="1:6" x14ac:dyDescent="0.2">
      <c r="A212" s="20" t="s">
        <v>59110</v>
      </c>
      <c r="B212" s="20" t="s">
        <v>2198</v>
      </c>
      <c r="C212" s="20" t="s">
        <v>2199</v>
      </c>
      <c r="D212" s="20" t="s">
        <v>59110</v>
      </c>
      <c r="E212" s="20" t="s">
        <v>37942</v>
      </c>
      <c r="F212" s="20" t="s">
        <v>37943</v>
      </c>
    </row>
    <row r="213" spans="1:6" x14ac:dyDescent="0.2">
      <c r="A213" s="20" t="s">
        <v>59110</v>
      </c>
      <c r="B213" s="20" t="s">
        <v>2207</v>
      </c>
      <c r="C213" s="20" t="s">
        <v>2208</v>
      </c>
      <c r="D213" s="20" t="s">
        <v>59110</v>
      </c>
      <c r="E213" s="20" t="s">
        <v>6143</v>
      </c>
      <c r="F213" s="20" t="s">
        <v>6144</v>
      </c>
    </row>
    <row r="214" spans="1:6" x14ac:dyDescent="0.2">
      <c r="A214" s="20" t="s">
        <v>59110</v>
      </c>
      <c r="B214" s="20" t="s">
        <v>2211</v>
      </c>
      <c r="C214" s="20" t="s">
        <v>2212</v>
      </c>
      <c r="D214" s="20" t="s">
        <v>59110</v>
      </c>
      <c r="E214" s="20" t="s">
        <v>47345</v>
      </c>
      <c r="F214" s="20" t="s">
        <v>47346</v>
      </c>
    </row>
    <row r="215" spans="1:6" x14ac:dyDescent="0.2">
      <c r="A215" s="20" t="s">
        <v>59110</v>
      </c>
      <c r="B215" s="20" t="s">
        <v>2215</v>
      </c>
      <c r="C215" s="20" t="s">
        <v>2216</v>
      </c>
      <c r="D215" s="20" t="s">
        <v>59110</v>
      </c>
      <c r="E215" s="20" t="s">
        <v>295</v>
      </c>
      <c r="F215" s="20" t="s">
        <v>396</v>
      </c>
    </row>
    <row r="216" spans="1:6" x14ac:dyDescent="0.2">
      <c r="A216" s="20" t="s">
        <v>59110</v>
      </c>
      <c r="B216" s="20" t="s">
        <v>2226</v>
      </c>
      <c r="C216" s="20" t="s">
        <v>2227</v>
      </c>
      <c r="D216" s="20" t="s">
        <v>59110</v>
      </c>
      <c r="E216" s="20" t="s">
        <v>47670</v>
      </c>
      <c r="F216" s="20" t="s">
        <v>47671</v>
      </c>
    </row>
    <row r="217" spans="1:6" x14ac:dyDescent="0.2">
      <c r="A217" s="20" t="s">
        <v>59110</v>
      </c>
      <c r="B217" s="20" t="s">
        <v>2238</v>
      </c>
      <c r="C217" s="20" t="s">
        <v>2239</v>
      </c>
      <c r="D217" s="20" t="s">
        <v>59110</v>
      </c>
      <c r="E217" s="20" t="s">
        <v>25792</v>
      </c>
      <c r="F217" s="20" t="s">
        <v>25793</v>
      </c>
    </row>
    <row r="218" spans="1:6" x14ac:dyDescent="0.2">
      <c r="A218" s="20" t="s">
        <v>59110</v>
      </c>
      <c r="B218" s="20" t="s">
        <v>2250</v>
      </c>
      <c r="C218" s="20" t="s">
        <v>2251</v>
      </c>
      <c r="D218" s="20" t="s">
        <v>59110</v>
      </c>
      <c r="E218" s="20" t="s">
        <v>6901</v>
      </c>
      <c r="F218" s="20" t="s">
        <v>6902</v>
      </c>
    </row>
    <row r="219" spans="1:6" x14ac:dyDescent="0.2">
      <c r="A219" s="20" t="s">
        <v>59110</v>
      </c>
      <c r="B219" s="20" t="s">
        <v>2287</v>
      </c>
      <c r="C219" s="20" t="s">
        <v>2288</v>
      </c>
      <c r="D219" s="20" t="s">
        <v>59110</v>
      </c>
      <c r="E219" s="20" t="s">
        <v>1285</v>
      </c>
      <c r="F219" s="20" t="s">
        <v>1286</v>
      </c>
    </row>
    <row r="220" spans="1:6" x14ac:dyDescent="0.2">
      <c r="A220" s="20" t="s">
        <v>59110</v>
      </c>
      <c r="B220" s="20" t="s">
        <v>2291</v>
      </c>
      <c r="C220" s="20" t="s">
        <v>2292</v>
      </c>
      <c r="D220" s="20" t="s">
        <v>59110</v>
      </c>
      <c r="E220" s="20" t="s">
        <v>5989</v>
      </c>
      <c r="F220" s="20" t="s">
        <v>5990</v>
      </c>
    </row>
    <row r="221" spans="1:6" x14ac:dyDescent="0.2">
      <c r="A221" s="20" t="s">
        <v>59110</v>
      </c>
      <c r="B221" s="20" t="s">
        <v>2295</v>
      </c>
      <c r="C221" s="20" t="s">
        <v>2296</v>
      </c>
      <c r="D221" s="20" t="s">
        <v>59110</v>
      </c>
      <c r="E221" s="20" t="s">
        <v>16505</v>
      </c>
      <c r="F221" s="20" t="s">
        <v>16506</v>
      </c>
    </row>
    <row r="222" spans="1:6" x14ac:dyDescent="0.2">
      <c r="A222" s="20" t="s">
        <v>59110</v>
      </c>
      <c r="B222" s="20" t="s">
        <v>2303</v>
      </c>
      <c r="C222" s="20" t="s">
        <v>2304</v>
      </c>
      <c r="D222" s="20" t="s">
        <v>59110</v>
      </c>
      <c r="E222" s="20" t="s">
        <v>21761</v>
      </c>
      <c r="F222" s="20" t="s">
        <v>21762</v>
      </c>
    </row>
    <row r="223" spans="1:6" x14ac:dyDescent="0.2">
      <c r="A223" s="20" t="s">
        <v>59110</v>
      </c>
      <c r="B223" s="20" t="s">
        <v>2315</v>
      </c>
      <c r="C223" s="20" t="s">
        <v>2316</v>
      </c>
      <c r="D223" s="20" t="s">
        <v>59110</v>
      </c>
      <c r="E223" s="20" t="s">
        <v>1543</v>
      </c>
      <c r="F223" s="20" t="s">
        <v>1544</v>
      </c>
    </row>
    <row r="224" spans="1:6" x14ac:dyDescent="0.2">
      <c r="A224" s="20" t="s">
        <v>59110</v>
      </c>
      <c r="B224" s="20" t="s">
        <v>2323</v>
      </c>
      <c r="C224" s="20" t="s">
        <v>2324</v>
      </c>
      <c r="D224" s="20" t="s">
        <v>59110</v>
      </c>
      <c r="E224" s="20" t="s">
        <v>19013</v>
      </c>
      <c r="F224" s="20" t="s">
        <v>19014</v>
      </c>
    </row>
    <row r="225" spans="1:6" x14ac:dyDescent="0.2">
      <c r="A225" s="20" t="s">
        <v>59110</v>
      </c>
      <c r="B225" s="20" t="s">
        <v>2327</v>
      </c>
      <c r="C225" s="20" t="s">
        <v>2328</v>
      </c>
      <c r="D225" s="20" t="s">
        <v>59110</v>
      </c>
      <c r="E225" s="20" t="s">
        <v>26970</v>
      </c>
      <c r="F225" s="20" t="s">
        <v>26971</v>
      </c>
    </row>
    <row r="226" spans="1:6" x14ac:dyDescent="0.2">
      <c r="A226" s="20" t="s">
        <v>59110</v>
      </c>
      <c r="B226" s="20" t="s">
        <v>2327</v>
      </c>
      <c r="C226" s="20" t="s">
        <v>2328</v>
      </c>
      <c r="D226" s="20" t="s">
        <v>59110</v>
      </c>
      <c r="E226" s="20" t="s">
        <v>41779</v>
      </c>
      <c r="F226" s="20" t="s">
        <v>41780</v>
      </c>
    </row>
    <row r="227" spans="1:6" x14ac:dyDescent="0.2">
      <c r="A227" s="20" t="s">
        <v>59110</v>
      </c>
      <c r="B227" s="20" t="s">
        <v>2331</v>
      </c>
      <c r="C227" s="20" t="s">
        <v>2332</v>
      </c>
      <c r="D227" s="20" t="s">
        <v>59110</v>
      </c>
      <c r="E227" s="20" t="s">
        <v>55399</v>
      </c>
      <c r="F227" s="20" t="s">
        <v>55400</v>
      </c>
    </row>
    <row r="228" spans="1:6" x14ac:dyDescent="0.2">
      <c r="A228" s="20" t="s">
        <v>59110</v>
      </c>
      <c r="B228" s="20" t="s">
        <v>2335</v>
      </c>
      <c r="C228" s="20" t="s">
        <v>2336</v>
      </c>
      <c r="D228" s="20" t="s">
        <v>59110</v>
      </c>
      <c r="E228" s="20" t="s">
        <v>37942</v>
      </c>
      <c r="F228" s="20" t="s">
        <v>37943</v>
      </c>
    </row>
    <row r="229" spans="1:6" x14ac:dyDescent="0.2">
      <c r="A229" s="20" t="s">
        <v>59110</v>
      </c>
      <c r="B229" s="20" t="s">
        <v>2347</v>
      </c>
      <c r="C229" s="20" t="s">
        <v>2348</v>
      </c>
      <c r="D229" s="20" t="s">
        <v>59110</v>
      </c>
      <c r="E229" s="20" t="s">
        <v>12188</v>
      </c>
      <c r="F229" s="20" t="s">
        <v>12189</v>
      </c>
    </row>
    <row r="230" spans="1:6" x14ac:dyDescent="0.2">
      <c r="A230" s="20" t="s">
        <v>59110</v>
      </c>
      <c r="B230" s="20" t="s">
        <v>2351</v>
      </c>
      <c r="C230" s="20" t="s">
        <v>2352</v>
      </c>
      <c r="D230" s="20" t="s">
        <v>59110</v>
      </c>
      <c r="E230" s="20" t="s">
        <v>4397</v>
      </c>
      <c r="F230" s="20" t="s">
        <v>4398</v>
      </c>
    </row>
    <row r="231" spans="1:6" x14ac:dyDescent="0.2">
      <c r="A231" s="20" t="s">
        <v>59110</v>
      </c>
      <c r="B231" s="20" t="s">
        <v>2375</v>
      </c>
      <c r="C231" s="20" t="s">
        <v>2376</v>
      </c>
      <c r="D231" s="20" t="s">
        <v>59110</v>
      </c>
      <c r="E231" s="20" t="s">
        <v>42342</v>
      </c>
      <c r="F231" s="20" t="s">
        <v>42343</v>
      </c>
    </row>
    <row r="232" spans="1:6" x14ac:dyDescent="0.2">
      <c r="A232" s="20" t="s">
        <v>59110</v>
      </c>
      <c r="B232" s="20" t="s">
        <v>2375</v>
      </c>
      <c r="C232" s="20" t="s">
        <v>2376</v>
      </c>
      <c r="D232" s="20" t="s">
        <v>59110</v>
      </c>
      <c r="E232" s="20" t="s">
        <v>4632</v>
      </c>
      <c r="F232" s="20" t="s">
        <v>4633</v>
      </c>
    </row>
    <row r="233" spans="1:6" x14ac:dyDescent="0.2">
      <c r="A233" s="20" t="s">
        <v>59110</v>
      </c>
      <c r="B233" s="20" t="s">
        <v>2379</v>
      </c>
      <c r="C233" s="20" t="s">
        <v>2380</v>
      </c>
      <c r="D233" s="20" t="s">
        <v>59110</v>
      </c>
      <c r="E233" s="20" t="s">
        <v>32035</v>
      </c>
      <c r="F233" s="20" t="s">
        <v>32036</v>
      </c>
    </row>
    <row r="234" spans="1:6" x14ac:dyDescent="0.2">
      <c r="A234" s="20" t="s">
        <v>59110</v>
      </c>
      <c r="B234" s="20" t="s">
        <v>2379</v>
      </c>
      <c r="C234" s="20" t="s">
        <v>2380</v>
      </c>
      <c r="D234" s="20" t="s">
        <v>59110</v>
      </c>
      <c r="E234" s="20" t="s">
        <v>17940</v>
      </c>
      <c r="F234" s="20" t="s">
        <v>17941</v>
      </c>
    </row>
    <row r="235" spans="1:6" x14ac:dyDescent="0.2">
      <c r="A235" s="20" t="s">
        <v>59110</v>
      </c>
      <c r="B235" s="20" t="s">
        <v>2395</v>
      </c>
      <c r="C235" s="20" t="s">
        <v>2396</v>
      </c>
      <c r="D235" s="20" t="s">
        <v>59110</v>
      </c>
      <c r="E235" s="20" t="s">
        <v>34131</v>
      </c>
      <c r="F235" s="20" t="s">
        <v>34132</v>
      </c>
    </row>
    <row r="236" spans="1:6" x14ac:dyDescent="0.2">
      <c r="A236" s="20" t="s">
        <v>59110</v>
      </c>
      <c r="B236" s="20" t="s">
        <v>2399</v>
      </c>
      <c r="C236" s="20" t="s">
        <v>2400</v>
      </c>
      <c r="D236" s="20" t="s">
        <v>59110</v>
      </c>
      <c r="E236" s="20" t="s">
        <v>38848</v>
      </c>
      <c r="F236" s="20" t="s">
        <v>38849</v>
      </c>
    </row>
    <row r="237" spans="1:6" x14ac:dyDescent="0.2">
      <c r="A237" s="20" t="s">
        <v>59110</v>
      </c>
      <c r="B237" s="20" t="s">
        <v>2399</v>
      </c>
      <c r="C237" s="20" t="s">
        <v>2400</v>
      </c>
      <c r="D237" s="20" t="s">
        <v>59110</v>
      </c>
      <c r="E237" s="20" t="s">
        <v>355</v>
      </c>
      <c r="F237" s="20" t="s">
        <v>467</v>
      </c>
    </row>
    <row r="238" spans="1:6" x14ac:dyDescent="0.2">
      <c r="A238" s="20" t="s">
        <v>59110</v>
      </c>
      <c r="B238" s="20" t="s">
        <v>2411</v>
      </c>
      <c r="C238" s="20" t="s">
        <v>2412</v>
      </c>
      <c r="D238" s="20" t="s">
        <v>59110</v>
      </c>
      <c r="E238" s="20" t="s">
        <v>34521</v>
      </c>
      <c r="F238" s="20" t="s">
        <v>34522</v>
      </c>
    </row>
    <row r="239" spans="1:6" x14ac:dyDescent="0.2">
      <c r="A239" s="20" t="s">
        <v>59110</v>
      </c>
      <c r="B239" s="20" t="s">
        <v>2411</v>
      </c>
      <c r="C239" s="20" t="s">
        <v>2412</v>
      </c>
      <c r="D239" s="20" t="s">
        <v>59110</v>
      </c>
      <c r="E239" s="20" t="s">
        <v>366</v>
      </c>
      <c r="F239" s="20" t="s">
        <v>28149</v>
      </c>
    </row>
    <row r="240" spans="1:6" x14ac:dyDescent="0.2">
      <c r="A240" s="20" t="s">
        <v>59110</v>
      </c>
      <c r="B240" s="20" t="s">
        <v>2415</v>
      </c>
      <c r="C240" s="20" t="s">
        <v>2416</v>
      </c>
      <c r="D240" s="20" t="s">
        <v>59110</v>
      </c>
      <c r="E240" s="20" t="s">
        <v>355</v>
      </c>
      <c r="F240" s="20" t="s">
        <v>467</v>
      </c>
    </row>
    <row r="241" spans="1:6" x14ac:dyDescent="0.2">
      <c r="A241" s="20" t="s">
        <v>59110</v>
      </c>
      <c r="B241" s="20" t="s">
        <v>2415</v>
      </c>
      <c r="C241" s="20" t="s">
        <v>2416</v>
      </c>
      <c r="D241" s="20" t="s">
        <v>59110</v>
      </c>
      <c r="E241" s="20" t="s">
        <v>32378</v>
      </c>
      <c r="F241" s="20" t="s">
        <v>32379</v>
      </c>
    </row>
    <row r="242" spans="1:6" x14ac:dyDescent="0.2">
      <c r="A242" s="20" t="s">
        <v>59110</v>
      </c>
      <c r="B242" s="20" t="s">
        <v>2415</v>
      </c>
      <c r="C242" s="20" t="s">
        <v>2416</v>
      </c>
      <c r="D242" s="20" t="s">
        <v>59110</v>
      </c>
      <c r="E242" s="20" t="s">
        <v>47670</v>
      </c>
      <c r="F242" s="20" t="s">
        <v>47671</v>
      </c>
    </row>
    <row r="243" spans="1:6" x14ac:dyDescent="0.2">
      <c r="A243" s="20" t="s">
        <v>59110</v>
      </c>
      <c r="B243" s="20" t="s">
        <v>2435</v>
      </c>
      <c r="C243" s="20" t="s">
        <v>2436</v>
      </c>
      <c r="D243" s="20" t="s">
        <v>59110</v>
      </c>
      <c r="E243" s="20" t="s">
        <v>1285</v>
      </c>
      <c r="F243" s="20" t="s">
        <v>1286</v>
      </c>
    </row>
    <row r="244" spans="1:6" x14ac:dyDescent="0.2">
      <c r="A244" s="20" t="s">
        <v>59110</v>
      </c>
      <c r="B244" s="20" t="s">
        <v>2439</v>
      </c>
      <c r="C244" s="20" t="s">
        <v>2440</v>
      </c>
      <c r="D244" s="20" t="s">
        <v>59110</v>
      </c>
      <c r="E244" s="20" t="s">
        <v>41779</v>
      </c>
      <c r="F244" s="20" t="s">
        <v>41780</v>
      </c>
    </row>
    <row r="245" spans="1:6" x14ac:dyDescent="0.2">
      <c r="A245" s="20" t="s">
        <v>59110</v>
      </c>
      <c r="B245" s="20" t="s">
        <v>2451</v>
      </c>
      <c r="C245" s="20" t="s">
        <v>2452</v>
      </c>
      <c r="D245" s="20" t="s">
        <v>59110</v>
      </c>
      <c r="E245" s="20" t="s">
        <v>34521</v>
      </c>
      <c r="F245" s="20" t="s">
        <v>34522</v>
      </c>
    </row>
    <row r="246" spans="1:6" x14ac:dyDescent="0.2">
      <c r="A246" s="20" t="s">
        <v>59110</v>
      </c>
      <c r="B246" s="20" t="s">
        <v>2475</v>
      </c>
      <c r="C246" s="20" t="s">
        <v>2476</v>
      </c>
      <c r="D246" s="20" t="s">
        <v>59110</v>
      </c>
      <c r="E246" s="20" t="s">
        <v>1285</v>
      </c>
      <c r="F246" s="20" t="s">
        <v>1286</v>
      </c>
    </row>
    <row r="247" spans="1:6" x14ac:dyDescent="0.2">
      <c r="A247" s="20" t="s">
        <v>59110</v>
      </c>
      <c r="B247" s="20" t="s">
        <v>254</v>
      </c>
      <c r="C247" s="20" t="s">
        <v>387</v>
      </c>
      <c r="D247" s="20" t="s">
        <v>59110</v>
      </c>
      <c r="E247" s="20" t="s">
        <v>41282</v>
      </c>
      <c r="F247" s="20" t="s">
        <v>41283</v>
      </c>
    </row>
    <row r="248" spans="1:6" x14ac:dyDescent="0.2">
      <c r="A248" s="20" t="s">
        <v>59110</v>
      </c>
      <c r="B248" s="20" t="s">
        <v>254</v>
      </c>
      <c r="C248" s="20" t="s">
        <v>387</v>
      </c>
      <c r="D248" s="20" t="s">
        <v>59110</v>
      </c>
      <c r="E248" s="20" t="s">
        <v>11912</v>
      </c>
      <c r="F248" s="20" t="s">
        <v>11913</v>
      </c>
    </row>
    <row r="249" spans="1:6" x14ac:dyDescent="0.2">
      <c r="A249" s="20" t="s">
        <v>59110</v>
      </c>
      <c r="B249" s="20" t="s">
        <v>2485</v>
      </c>
      <c r="C249" s="20" t="s">
        <v>2486</v>
      </c>
      <c r="D249" s="20" t="s">
        <v>59110</v>
      </c>
      <c r="E249" s="20" t="s">
        <v>4445</v>
      </c>
      <c r="F249" s="20" t="s">
        <v>4446</v>
      </c>
    </row>
    <row r="250" spans="1:6" x14ac:dyDescent="0.2">
      <c r="A250" s="20" t="s">
        <v>59110</v>
      </c>
      <c r="B250" s="20" t="s">
        <v>2485</v>
      </c>
      <c r="C250" s="20" t="s">
        <v>2486</v>
      </c>
      <c r="D250" s="20" t="s">
        <v>59110</v>
      </c>
      <c r="E250" s="20" t="s">
        <v>326</v>
      </c>
      <c r="F250" s="20" t="s">
        <v>27194</v>
      </c>
    </row>
    <row r="251" spans="1:6" x14ac:dyDescent="0.2">
      <c r="A251" s="20" t="s">
        <v>59110</v>
      </c>
      <c r="B251" s="20" t="s">
        <v>2485</v>
      </c>
      <c r="C251" s="20" t="s">
        <v>2486</v>
      </c>
      <c r="D251" s="20" t="s">
        <v>59110</v>
      </c>
      <c r="E251" s="20" t="s">
        <v>30335</v>
      </c>
      <c r="F251" s="20" t="s">
        <v>30336</v>
      </c>
    </row>
    <row r="252" spans="1:6" x14ac:dyDescent="0.2">
      <c r="A252" s="20" t="s">
        <v>59110</v>
      </c>
      <c r="B252" s="20" t="s">
        <v>2521</v>
      </c>
      <c r="C252" s="20" t="s">
        <v>2522</v>
      </c>
      <c r="D252" s="20" t="s">
        <v>59110</v>
      </c>
      <c r="E252" s="20" t="s">
        <v>34521</v>
      </c>
      <c r="F252" s="20" t="s">
        <v>34522</v>
      </c>
    </row>
    <row r="253" spans="1:6" x14ac:dyDescent="0.2">
      <c r="A253" s="20" t="s">
        <v>59110</v>
      </c>
      <c r="B253" s="20" t="s">
        <v>2541</v>
      </c>
      <c r="C253" s="20" t="s">
        <v>2542</v>
      </c>
      <c r="D253" s="20" t="s">
        <v>59110</v>
      </c>
      <c r="E253" s="20" t="s">
        <v>48768</v>
      </c>
      <c r="F253" s="20" t="s">
        <v>48769</v>
      </c>
    </row>
    <row r="254" spans="1:6" x14ac:dyDescent="0.2">
      <c r="A254" s="20" t="s">
        <v>59110</v>
      </c>
      <c r="B254" s="20" t="s">
        <v>2549</v>
      </c>
      <c r="C254" s="20" t="s">
        <v>2550</v>
      </c>
      <c r="D254" s="20" t="s">
        <v>59110</v>
      </c>
      <c r="E254" s="20" t="s">
        <v>1285</v>
      </c>
      <c r="F254" s="20" t="s">
        <v>1286</v>
      </c>
    </row>
    <row r="255" spans="1:6" x14ac:dyDescent="0.2">
      <c r="A255" s="20" t="s">
        <v>59110</v>
      </c>
      <c r="B255" s="20" t="s">
        <v>2561</v>
      </c>
      <c r="C255" s="20" t="s">
        <v>2562</v>
      </c>
      <c r="D255" s="20" t="s">
        <v>59110</v>
      </c>
      <c r="E255" s="20" t="s">
        <v>10258</v>
      </c>
      <c r="F255" s="20" t="s">
        <v>10259</v>
      </c>
    </row>
    <row r="256" spans="1:6" x14ac:dyDescent="0.2">
      <c r="A256" s="20" t="s">
        <v>59110</v>
      </c>
      <c r="B256" s="20" t="s">
        <v>2599</v>
      </c>
      <c r="C256" s="20" t="s">
        <v>2600</v>
      </c>
      <c r="D256" s="20" t="s">
        <v>59110</v>
      </c>
      <c r="E256" s="20" t="s">
        <v>37942</v>
      </c>
      <c r="F256" s="20" t="s">
        <v>37943</v>
      </c>
    </row>
    <row r="257" spans="1:6" x14ac:dyDescent="0.2">
      <c r="A257" s="20" t="s">
        <v>59110</v>
      </c>
      <c r="B257" s="20" t="s">
        <v>2627</v>
      </c>
      <c r="C257" s="20" t="s">
        <v>2628</v>
      </c>
      <c r="D257" s="20" t="s">
        <v>59110</v>
      </c>
      <c r="E257" s="20" t="s">
        <v>27405</v>
      </c>
      <c r="F257" s="20" t="s">
        <v>27406</v>
      </c>
    </row>
    <row r="258" spans="1:6" x14ac:dyDescent="0.2">
      <c r="A258" s="20" t="s">
        <v>59110</v>
      </c>
      <c r="B258" s="20" t="s">
        <v>2639</v>
      </c>
      <c r="C258" s="20" t="s">
        <v>2640</v>
      </c>
      <c r="D258" s="20" t="s">
        <v>59110</v>
      </c>
      <c r="E258" s="20" t="s">
        <v>38843</v>
      </c>
      <c r="F258" s="20" t="s">
        <v>38844</v>
      </c>
    </row>
    <row r="259" spans="1:6" x14ac:dyDescent="0.2">
      <c r="A259" s="20" t="s">
        <v>59110</v>
      </c>
      <c r="B259" s="20" t="s">
        <v>2639</v>
      </c>
      <c r="C259" s="20" t="s">
        <v>2640</v>
      </c>
      <c r="D259" s="20" t="s">
        <v>59110</v>
      </c>
      <c r="E259" s="20" t="s">
        <v>54050</v>
      </c>
      <c r="F259" s="20" t="s">
        <v>54051</v>
      </c>
    </row>
    <row r="260" spans="1:6" x14ac:dyDescent="0.2">
      <c r="A260" s="20" t="s">
        <v>59110</v>
      </c>
      <c r="B260" s="20" t="s">
        <v>2647</v>
      </c>
      <c r="C260" s="20" t="s">
        <v>2648</v>
      </c>
      <c r="D260" s="20" t="s">
        <v>59110</v>
      </c>
      <c r="E260" s="20" t="s">
        <v>37625</v>
      </c>
      <c r="F260" s="20" t="s">
        <v>37626</v>
      </c>
    </row>
    <row r="261" spans="1:6" x14ac:dyDescent="0.2">
      <c r="A261" s="20" t="s">
        <v>59110</v>
      </c>
      <c r="B261" s="20" t="s">
        <v>2655</v>
      </c>
      <c r="C261" s="20" t="s">
        <v>2656</v>
      </c>
      <c r="D261" s="20" t="s">
        <v>59110</v>
      </c>
      <c r="E261" s="20" t="s">
        <v>355</v>
      </c>
      <c r="F261" s="20" t="s">
        <v>467</v>
      </c>
    </row>
    <row r="262" spans="1:6" x14ac:dyDescent="0.2">
      <c r="A262" s="20" t="s">
        <v>59110</v>
      </c>
      <c r="B262" s="20" t="s">
        <v>2659</v>
      </c>
      <c r="C262" s="20" t="s">
        <v>2660</v>
      </c>
      <c r="D262" s="20" t="s">
        <v>59110</v>
      </c>
      <c r="E262" s="20" t="s">
        <v>7066</v>
      </c>
      <c r="F262" s="20" t="s">
        <v>7067</v>
      </c>
    </row>
    <row r="263" spans="1:6" x14ac:dyDescent="0.2">
      <c r="A263" s="20" t="s">
        <v>59110</v>
      </c>
      <c r="B263" s="20" t="s">
        <v>2663</v>
      </c>
      <c r="C263" s="20" t="s">
        <v>2664</v>
      </c>
      <c r="D263" s="20" t="s">
        <v>59110</v>
      </c>
      <c r="E263" s="20" t="s">
        <v>5989</v>
      </c>
      <c r="F263" s="20" t="s">
        <v>5990</v>
      </c>
    </row>
    <row r="264" spans="1:6" x14ac:dyDescent="0.2">
      <c r="A264" s="20" t="s">
        <v>59110</v>
      </c>
      <c r="B264" s="20" t="s">
        <v>2667</v>
      </c>
      <c r="C264" s="20" t="s">
        <v>2668</v>
      </c>
      <c r="D264" s="20" t="s">
        <v>59110</v>
      </c>
      <c r="E264" s="20" t="s">
        <v>37509</v>
      </c>
      <c r="F264" s="20" t="s">
        <v>37510</v>
      </c>
    </row>
    <row r="265" spans="1:6" x14ac:dyDescent="0.2">
      <c r="A265" s="20" t="s">
        <v>59110</v>
      </c>
      <c r="B265" s="20" t="s">
        <v>2667</v>
      </c>
      <c r="C265" s="20" t="s">
        <v>2668</v>
      </c>
      <c r="D265" s="20" t="s">
        <v>59110</v>
      </c>
      <c r="E265" s="20" t="s">
        <v>295</v>
      </c>
      <c r="F265" s="20" t="s">
        <v>396</v>
      </c>
    </row>
    <row r="266" spans="1:6" x14ac:dyDescent="0.2">
      <c r="A266" s="20" t="s">
        <v>59110</v>
      </c>
      <c r="B266" s="20" t="s">
        <v>2671</v>
      </c>
      <c r="C266" s="20" t="s">
        <v>2672</v>
      </c>
      <c r="D266" s="20" t="s">
        <v>59110</v>
      </c>
      <c r="E266" s="20" t="s">
        <v>34131</v>
      </c>
      <c r="F266" s="20" t="s">
        <v>34132</v>
      </c>
    </row>
    <row r="267" spans="1:6" x14ac:dyDescent="0.2">
      <c r="A267" s="20" t="s">
        <v>59110</v>
      </c>
      <c r="B267" s="20" t="s">
        <v>2675</v>
      </c>
      <c r="C267" s="20" t="s">
        <v>2676</v>
      </c>
      <c r="D267" s="20" t="s">
        <v>59110</v>
      </c>
      <c r="E267" s="20" t="s">
        <v>55045</v>
      </c>
      <c r="F267" s="20" t="s">
        <v>55046</v>
      </c>
    </row>
    <row r="268" spans="1:6" x14ac:dyDescent="0.2">
      <c r="A268" s="20" t="s">
        <v>59110</v>
      </c>
      <c r="B268" s="20" t="s">
        <v>2679</v>
      </c>
      <c r="C268" s="20" t="s">
        <v>2680</v>
      </c>
      <c r="D268" s="20" t="s">
        <v>59110</v>
      </c>
      <c r="E268" s="20" t="s">
        <v>43731</v>
      </c>
      <c r="F268" s="20" t="s">
        <v>43732</v>
      </c>
    </row>
    <row r="269" spans="1:6" x14ac:dyDescent="0.2">
      <c r="A269" s="20" t="s">
        <v>59110</v>
      </c>
      <c r="B269" s="20" t="s">
        <v>2687</v>
      </c>
      <c r="C269" s="20" t="s">
        <v>2688</v>
      </c>
      <c r="D269" s="20" t="s">
        <v>59110</v>
      </c>
      <c r="E269" s="20" t="s">
        <v>30279</v>
      </c>
      <c r="F269" s="20" t="s">
        <v>30280</v>
      </c>
    </row>
    <row r="270" spans="1:6" x14ac:dyDescent="0.2">
      <c r="A270" s="20" t="s">
        <v>59110</v>
      </c>
      <c r="B270" s="20" t="s">
        <v>2691</v>
      </c>
      <c r="C270" s="20" t="s">
        <v>2692</v>
      </c>
      <c r="D270" s="20" t="s">
        <v>59110</v>
      </c>
      <c r="E270" s="20" t="s">
        <v>9532</v>
      </c>
      <c r="F270" s="20" t="s">
        <v>9533</v>
      </c>
    </row>
    <row r="271" spans="1:6" x14ac:dyDescent="0.2">
      <c r="A271" s="20" t="s">
        <v>59110</v>
      </c>
      <c r="B271" s="20" t="s">
        <v>349</v>
      </c>
      <c r="C271" s="20" t="s">
        <v>460</v>
      </c>
      <c r="D271" s="20" t="s">
        <v>59110</v>
      </c>
      <c r="E271" s="20" t="s">
        <v>41852</v>
      </c>
      <c r="F271" s="20" t="s">
        <v>41853</v>
      </c>
    </row>
    <row r="272" spans="1:6" x14ac:dyDescent="0.2">
      <c r="A272" s="20" t="s">
        <v>59110</v>
      </c>
      <c r="B272" s="20" t="s">
        <v>2713</v>
      </c>
      <c r="C272" s="20" t="s">
        <v>2714</v>
      </c>
      <c r="D272" s="20" t="s">
        <v>59110</v>
      </c>
      <c r="E272" s="20" t="s">
        <v>298</v>
      </c>
      <c r="F272" s="20" t="s">
        <v>402</v>
      </c>
    </row>
    <row r="273" spans="1:6" x14ac:dyDescent="0.2">
      <c r="A273" s="20" t="s">
        <v>59110</v>
      </c>
      <c r="B273" s="20" t="s">
        <v>2713</v>
      </c>
      <c r="C273" s="20" t="s">
        <v>2714</v>
      </c>
      <c r="D273" s="20" t="s">
        <v>59110</v>
      </c>
      <c r="E273" s="20" t="s">
        <v>43187</v>
      </c>
      <c r="F273" s="20" t="s">
        <v>43188</v>
      </c>
    </row>
    <row r="274" spans="1:6" x14ac:dyDescent="0.2">
      <c r="A274" s="20" t="s">
        <v>59110</v>
      </c>
      <c r="B274" s="20" t="s">
        <v>2734</v>
      </c>
      <c r="C274" s="20" t="s">
        <v>2735</v>
      </c>
      <c r="D274" s="20" t="s">
        <v>59110</v>
      </c>
      <c r="E274" s="20" t="s">
        <v>45801</v>
      </c>
      <c r="F274" s="20" t="s">
        <v>45802</v>
      </c>
    </row>
    <row r="275" spans="1:6" x14ac:dyDescent="0.2">
      <c r="A275" s="20" t="s">
        <v>59110</v>
      </c>
      <c r="B275" s="20" t="s">
        <v>2754</v>
      </c>
      <c r="C275" s="20" t="s">
        <v>2755</v>
      </c>
      <c r="D275" s="20" t="s">
        <v>59110</v>
      </c>
      <c r="E275" s="20" t="s">
        <v>366</v>
      </c>
      <c r="F275" s="20" t="s">
        <v>28149</v>
      </c>
    </row>
    <row r="276" spans="1:6" x14ac:dyDescent="0.2">
      <c r="A276" s="20" t="s">
        <v>59110</v>
      </c>
      <c r="B276" s="20" t="s">
        <v>2758</v>
      </c>
      <c r="C276" s="20" t="s">
        <v>2759</v>
      </c>
      <c r="D276" s="20" t="s">
        <v>59110</v>
      </c>
      <c r="E276" s="20" t="s">
        <v>39679</v>
      </c>
      <c r="F276" s="20" t="s">
        <v>39680</v>
      </c>
    </row>
    <row r="277" spans="1:6" x14ac:dyDescent="0.2">
      <c r="A277" s="20" t="s">
        <v>59110</v>
      </c>
      <c r="B277" s="20" t="s">
        <v>2774</v>
      </c>
      <c r="C277" s="20" t="s">
        <v>2775</v>
      </c>
      <c r="D277" s="20" t="s">
        <v>59110</v>
      </c>
      <c r="E277" s="20" t="s">
        <v>298</v>
      </c>
      <c r="F277" s="20" t="s">
        <v>402</v>
      </c>
    </row>
    <row r="278" spans="1:6" x14ac:dyDescent="0.2">
      <c r="A278" s="20" t="s">
        <v>59110</v>
      </c>
      <c r="B278" s="20" t="s">
        <v>2782</v>
      </c>
      <c r="C278" s="20" t="s">
        <v>2783</v>
      </c>
      <c r="D278" s="20" t="s">
        <v>59110</v>
      </c>
      <c r="E278" s="20" t="s">
        <v>25704</v>
      </c>
      <c r="F278" s="20" t="s">
        <v>25705</v>
      </c>
    </row>
    <row r="279" spans="1:6" x14ac:dyDescent="0.2">
      <c r="A279" s="20" t="s">
        <v>59110</v>
      </c>
      <c r="B279" s="20" t="s">
        <v>2782</v>
      </c>
      <c r="C279" s="20" t="s">
        <v>2783</v>
      </c>
      <c r="D279" s="20" t="s">
        <v>59110</v>
      </c>
      <c r="E279" s="20" t="s">
        <v>366</v>
      </c>
      <c r="F279" s="20" t="s">
        <v>28149</v>
      </c>
    </row>
    <row r="280" spans="1:6" x14ac:dyDescent="0.2">
      <c r="A280" s="20" t="s">
        <v>59110</v>
      </c>
      <c r="B280" s="20" t="s">
        <v>2786</v>
      </c>
      <c r="C280" s="20" t="s">
        <v>2787</v>
      </c>
      <c r="D280" s="20" t="s">
        <v>59110</v>
      </c>
      <c r="E280" s="20" t="s">
        <v>3496</v>
      </c>
      <c r="F280" s="20" t="s">
        <v>3497</v>
      </c>
    </row>
    <row r="281" spans="1:6" x14ac:dyDescent="0.2">
      <c r="A281" s="20" t="s">
        <v>59110</v>
      </c>
      <c r="B281" s="20" t="s">
        <v>2786</v>
      </c>
      <c r="C281" s="20" t="s">
        <v>2787</v>
      </c>
      <c r="D281" s="20" t="s">
        <v>59110</v>
      </c>
      <c r="E281" s="20" t="s">
        <v>15379</v>
      </c>
      <c r="F281" s="20" t="s">
        <v>15380</v>
      </c>
    </row>
    <row r="282" spans="1:6" x14ac:dyDescent="0.2">
      <c r="A282" s="20" t="s">
        <v>59110</v>
      </c>
      <c r="B282" s="20" t="s">
        <v>2806</v>
      </c>
      <c r="C282" s="20" t="s">
        <v>2807</v>
      </c>
      <c r="D282" s="20" t="s">
        <v>59110</v>
      </c>
      <c r="E282" s="20" t="s">
        <v>23707</v>
      </c>
      <c r="F282" s="20" t="s">
        <v>23708</v>
      </c>
    </row>
    <row r="283" spans="1:6" x14ac:dyDescent="0.2">
      <c r="A283" s="20" t="s">
        <v>59110</v>
      </c>
      <c r="B283" s="20" t="s">
        <v>2814</v>
      </c>
      <c r="C283" s="20" t="s">
        <v>2815</v>
      </c>
      <c r="D283" s="20" t="s">
        <v>59110</v>
      </c>
      <c r="E283" s="20" t="s">
        <v>37357</v>
      </c>
      <c r="F283" s="20" t="s">
        <v>37358</v>
      </c>
    </row>
    <row r="284" spans="1:6" x14ac:dyDescent="0.2">
      <c r="A284" s="20" t="s">
        <v>59110</v>
      </c>
      <c r="B284" s="20" t="s">
        <v>2822</v>
      </c>
      <c r="C284" s="20" t="s">
        <v>2823</v>
      </c>
      <c r="D284" s="20" t="s">
        <v>59110</v>
      </c>
      <c r="E284" s="20" t="s">
        <v>27414</v>
      </c>
      <c r="F284" s="20" t="s">
        <v>27415</v>
      </c>
    </row>
    <row r="285" spans="1:6" x14ac:dyDescent="0.2">
      <c r="A285" s="20" t="s">
        <v>59110</v>
      </c>
      <c r="B285" s="20" t="s">
        <v>2834</v>
      </c>
      <c r="C285" s="20" t="s">
        <v>2835</v>
      </c>
      <c r="D285" s="20" t="s">
        <v>59110</v>
      </c>
      <c r="E285" s="20" t="s">
        <v>10063</v>
      </c>
      <c r="F285" s="20" t="s">
        <v>10064</v>
      </c>
    </row>
    <row r="286" spans="1:6" x14ac:dyDescent="0.2">
      <c r="A286" s="20" t="s">
        <v>59110</v>
      </c>
      <c r="B286" s="20" t="s">
        <v>2866</v>
      </c>
      <c r="C286" s="20" t="s">
        <v>2867</v>
      </c>
      <c r="D286" s="20" t="s">
        <v>59110</v>
      </c>
      <c r="E286" s="20" t="s">
        <v>36168</v>
      </c>
      <c r="F286" s="20" t="s">
        <v>36169</v>
      </c>
    </row>
    <row r="287" spans="1:6" x14ac:dyDescent="0.2">
      <c r="A287" s="20" t="s">
        <v>59110</v>
      </c>
      <c r="B287" s="20" t="s">
        <v>2874</v>
      </c>
      <c r="C287" s="20" t="s">
        <v>2875</v>
      </c>
      <c r="D287" s="20" t="s">
        <v>59110</v>
      </c>
      <c r="E287" s="20" t="s">
        <v>24924</v>
      </c>
      <c r="F287" s="20" t="s">
        <v>24925</v>
      </c>
    </row>
    <row r="288" spans="1:6" x14ac:dyDescent="0.2">
      <c r="A288" s="20" t="s">
        <v>59110</v>
      </c>
      <c r="B288" s="20" t="s">
        <v>2878</v>
      </c>
      <c r="C288" s="20" t="s">
        <v>2879</v>
      </c>
      <c r="D288" s="20" t="s">
        <v>59110</v>
      </c>
      <c r="E288" s="20" t="s">
        <v>42174</v>
      </c>
      <c r="F288" s="20" t="s">
        <v>42175</v>
      </c>
    </row>
    <row r="289" spans="1:6" x14ac:dyDescent="0.2">
      <c r="A289" s="20" t="s">
        <v>59110</v>
      </c>
      <c r="B289" s="20" t="s">
        <v>2883</v>
      </c>
      <c r="C289" s="20" t="s">
        <v>2884</v>
      </c>
      <c r="D289" s="20" t="s">
        <v>59110</v>
      </c>
      <c r="E289" s="20" t="s">
        <v>2866</v>
      </c>
      <c r="F289" s="20" t="s">
        <v>2867</v>
      </c>
    </row>
    <row r="290" spans="1:6" x14ac:dyDescent="0.2">
      <c r="A290" s="20" t="s">
        <v>59110</v>
      </c>
      <c r="B290" s="20" t="s">
        <v>2883</v>
      </c>
      <c r="C290" s="20" t="s">
        <v>2884</v>
      </c>
      <c r="D290" s="20" t="s">
        <v>59110</v>
      </c>
      <c r="E290" s="20" t="s">
        <v>5768</v>
      </c>
      <c r="F290" s="20" t="s">
        <v>5769</v>
      </c>
    </row>
    <row r="291" spans="1:6" x14ac:dyDescent="0.2">
      <c r="A291" s="20" t="s">
        <v>59110</v>
      </c>
      <c r="B291" s="20" t="s">
        <v>2887</v>
      </c>
      <c r="C291" s="20" t="s">
        <v>2888</v>
      </c>
      <c r="D291" s="20" t="s">
        <v>59110</v>
      </c>
      <c r="E291" s="20" t="s">
        <v>32578</v>
      </c>
      <c r="F291" s="20" t="s">
        <v>32579</v>
      </c>
    </row>
    <row r="292" spans="1:6" x14ac:dyDescent="0.2">
      <c r="A292" s="20" t="s">
        <v>59110</v>
      </c>
      <c r="B292" s="20" t="s">
        <v>2891</v>
      </c>
      <c r="C292" s="20" t="s">
        <v>2892</v>
      </c>
      <c r="D292" s="20" t="s">
        <v>59110</v>
      </c>
      <c r="E292" s="20" t="s">
        <v>10735</v>
      </c>
      <c r="F292" s="20" t="s">
        <v>10736</v>
      </c>
    </row>
    <row r="293" spans="1:6" x14ac:dyDescent="0.2">
      <c r="A293" s="20" t="s">
        <v>59110</v>
      </c>
      <c r="B293" s="20" t="s">
        <v>2899</v>
      </c>
      <c r="C293" s="20" t="s">
        <v>2900</v>
      </c>
      <c r="D293" s="20" t="s">
        <v>59110</v>
      </c>
      <c r="E293" s="20" t="s">
        <v>8297</v>
      </c>
      <c r="F293" s="20" t="s">
        <v>8298</v>
      </c>
    </row>
    <row r="294" spans="1:6" x14ac:dyDescent="0.2">
      <c r="A294" s="20" t="s">
        <v>59110</v>
      </c>
      <c r="B294" s="20" t="s">
        <v>2919</v>
      </c>
      <c r="C294" s="20" t="s">
        <v>2920</v>
      </c>
      <c r="D294" s="20" t="s">
        <v>59110</v>
      </c>
      <c r="E294" s="20" t="s">
        <v>41779</v>
      </c>
      <c r="F294" s="20" t="s">
        <v>41780</v>
      </c>
    </row>
    <row r="295" spans="1:6" x14ac:dyDescent="0.2">
      <c r="A295" s="20" t="s">
        <v>59110</v>
      </c>
      <c r="B295" s="20" t="s">
        <v>2939</v>
      </c>
      <c r="C295" s="20" t="s">
        <v>2940</v>
      </c>
      <c r="D295" s="20" t="s">
        <v>59110</v>
      </c>
      <c r="E295" s="20" t="s">
        <v>15543</v>
      </c>
      <c r="F295" s="20" t="s">
        <v>15544</v>
      </c>
    </row>
    <row r="296" spans="1:6" x14ac:dyDescent="0.2">
      <c r="A296" s="20" t="s">
        <v>59110</v>
      </c>
      <c r="B296" s="20" t="s">
        <v>2942</v>
      </c>
      <c r="C296" s="20" t="s">
        <v>2943</v>
      </c>
      <c r="D296" s="20" t="s">
        <v>59110</v>
      </c>
      <c r="E296" s="20" t="s">
        <v>34521</v>
      </c>
      <c r="F296" s="20" t="s">
        <v>34522</v>
      </c>
    </row>
    <row r="297" spans="1:6" x14ac:dyDescent="0.2">
      <c r="A297" s="20" t="s">
        <v>59110</v>
      </c>
      <c r="B297" s="20" t="s">
        <v>2946</v>
      </c>
      <c r="C297" s="20" t="s">
        <v>2947</v>
      </c>
      <c r="D297" s="20" t="s">
        <v>59110</v>
      </c>
      <c r="E297" s="20" t="s">
        <v>46272</v>
      </c>
      <c r="F297" s="20" t="s">
        <v>46273</v>
      </c>
    </row>
    <row r="298" spans="1:6" x14ac:dyDescent="0.2">
      <c r="A298" s="20" t="s">
        <v>59110</v>
      </c>
      <c r="B298" s="20" t="s">
        <v>2970</v>
      </c>
      <c r="C298" s="20" t="s">
        <v>2971</v>
      </c>
      <c r="D298" s="20" t="s">
        <v>59110</v>
      </c>
      <c r="E298" s="20" t="s">
        <v>18482</v>
      </c>
      <c r="F298" s="20" t="s">
        <v>18483</v>
      </c>
    </row>
    <row r="299" spans="1:6" x14ac:dyDescent="0.2">
      <c r="A299" s="20" t="s">
        <v>59110</v>
      </c>
      <c r="B299" s="20" t="s">
        <v>2974</v>
      </c>
      <c r="C299" s="20" t="s">
        <v>2975</v>
      </c>
      <c r="D299" s="20" t="s">
        <v>59110</v>
      </c>
      <c r="E299" s="20" t="s">
        <v>13112</v>
      </c>
      <c r="F299" s="20" t="s">
        <v>13113</v>
      </c>
    </row>
    <row r="300" spans="1:6" x14ac:dyDescent="0.2">
      <c r="A300" s="20" t="s">
        <v>59110</v>
      </c>
      <c r="B300" s="20" t="s">
        <v>2998</v>
      </c>
      <c r="C300" s="20" t="s">
        <v>2999</v>
      </c>
      <c r="D300" s="20" t="s">
        <v>59110</v>
      </c>
      <c r="E300" s="20" t="s">
        <v>17002</v>
      </c>
      <c r="F300" s="20" t="s">
        <v>17003</v>
      </c>
    </row>
    <row r="301" spans="1:6" x14ac:dyDescent="0.2">
      <c r="A301" s="20" t="s">
        <v>59110</v>
      </c>
      <c r="B301" s="20" t="s">
        <v>3006</v>
      </c>
      <c r="C301" s="20" t="s">
        <v>3007</v>
      </c>
      <c r="D301" s="20" t="s">
        <v>59110</v>
      </c>
      <c r="E301" s="20" t="s">
        <v>20741</v>
      </c>
      <c r="F301" s="20" t="s">
        <v>20742</v>
      </c>
    </row>
    <row r="302" spans="1:6" x14ac:dyDescent="0.2">
      <c r="A302" s="20" t="s">
        <v>59110</v>
      </c>
      <c r="B302" s="20" t="s">
        <v>3026</v>
      </c>
      <c r="C302" s="20" t="s">
        <v>3027</v>
      </c>
      <c r="D302" s="20" t="s">
        <v>59110</v>
      </c>
      <c r="E302" s="20" t="s">
        <v>46161</v>
      </c>
      <c r="F302" s="20" t="s">
        <v>46162</v>
      </c>
    </row>
    <row r="303" spans="1:6" x14ac:dyDescent="0.2">
      <c r="A303" s="20" t="s">
        <v>59110</v>
      </c>
      <c r="B303" s="20" t="s">
        <v>3030</v>
      </c>
      <c r="C303" s="20" t="s">
        <v>3031</v>
      </c>
      <c r="D303" s="20" t="s">
        <v>59110</v>
      </c>
      <c r="E303" s="20" t="s">
        <v>36212</v>
      </c>
      <c r="F303" s="20" t="s">
        <v>36213</v>
      </c>
    </row>
    <row r="304" spans="1:6" x14ac:dyDescent="0.2">
      <c r="A304" s="20" t="s">
        <v>59110</v>
      </c>
      <c r="B304" s="20" t="s">
        <v>3034</v>
      </c>
      <c r="C304" s="20" t="s">
        <v>3035</v>
      </c>
      <c r="D304" s="20" t="s">
        <v>59110</v>
      </c>
      <c r="E304" s="20" t="s">
        <v>7174</v>
      </c>
      <c r="F304" s="20" t="s">
        <v>7175</v>
      </c>
    </row>
    <row r="305" spans="1:6" x14ac:dyDescent="0.2">
      <c r="A305" s="20" t="s">
        <v>59110</v>
      </c>
      <c r="B305" s="20" t="s">
        <v>3034</v>
      </c>
      <c r="C305" s="20" t="s">
        <v>3035</v>
      </c>
      <c r="D305" s="20" t="s">
        <v>59110</v>
      </c>
      <c r="E305" s="20" t="s">
        <v>333</v>
      </c>
      <c r="F305" s="20" t="s">
        <v>440</v>
      </c>
    </row>
    <row r="306" spans="1:6" x14ac:dyDescent="0.2">
      <c r="A306" s="20" t="s">
        <v>59110</v>
      </c>
      <c r="B306" s="20" t="s">
        <v>3034</v>
      </c>
      <c r="C306" s="20" t="s">
        <v>3035</v>
      </c>
      <c r="D306" s="20" t="s">
        <v>59110</v>
      </c>
      <c r="E306" s="20" t="s">
        <v>21761</v>
      </c>
      <c r="F306" s="20" t="s">
        <v>21762</v>
      </c>
    </row>
    <row r="307" spans="1:6" x14ac:dyDescent="0.2">
      <c r="A307" s="20" t="s">
        <v>59110</v>
      </c>
      <c r="B307" s="20" t="s">
        <v>3038</v>
      </c>
      <c r="C307" s="20" t="s">
        <v>3039</v>
      </c>
      <c r="D307" s="20" t="s">
        <v>59110</v>
      </c>
      <c r="E307" s="20" t="s">
        <v>50573</v>
      </c>
      <c r="F307" s="20" t="s">
        <v>50574</v>
      </c>
    </row>
    <row r="308" spans="1:6" x14ac:dyDescent="0.2">
      <c r="A308" s="20" t="s">
        <v>59110</v>
      </c>
      <c r="B308" s="20" t="s">
        <v>3042</v>
      </c>
      <c r="C308" s="20" t="s">
        <v>3043</v>
      </c>
      <c r="D308" s="20" t="s">
        <v>59110</v>
      </c>
      <c r="E308" s="20" t="s">
        <v>27265</v>
      </c>
      <c r="F308" s="20" t="s">
        <v>27266</v>
      </c>
    </row>
    <row r="309" spans="1:6" x14ac:dyDescent="0.2">
      <c r="A309" s="20" t="s">
        <v>59110</v>
      </c>
      <c r="B309" s="20" t="s">
        <v>3042</v>
      </c>
      <c r="C309" s="20" t="s">
        <v>3043</v>
      </c>
      <c r="D309" s="20" t="s">
        <v>59110</v>
      </c>
      <c r="E309" s="20" t="s">
        <v>9763</v>
      </c>
      <c r="F309" s="20" t="s">
        <v>9764</v>
      </c>
    </row>
    <row r="310" spans="1:6" x14ac:dyDescent="0.2">
      <c r="A310" s="20" t="s">
        <v>59110</v>
      </c>
      <c r="B310" s="20" t="s">
        <v>3080</v>
      </c>
      <c r="C310" s="20" t="s">
        <v>3081</v>
      </c>
      <c r="D310" s="20" t="s">
        <v>59110</v>
      </c>
      <c r="E310" s="20" t="s">
        <v>18042</v>
      </c>
      <c r="F310" s="20" t="s">
        <v>18043</v>
      </c>
    </row>
    <row r="311" spans="1:6" x14ac:dyDescent="0.2">
      <c r="A311" s="20" t="s">
        <v>59110</v>
      </c>
      <c r="B311" s="20" t="s">
        <v>3080</v>
      </c>
      <c r="C311" s="20" t="s">
        <v>3081</v>
      </c>
      <c r="D311" s="20" t="s">
        <v>59110</v>
      </c>
      <c r="E311" s="20" t="s">
        <v>37373</v>
      </c>
      <c r="F311" s="20" t="s">
        <v>37374</v>
      </c>
    </row>
    <row r="312" spans="1:6" x14ac:dyDescent="0.2">
      <c r="A312" s="20" t="s">
        <v>59110</v>
      </c>
      <c r="B312" s="20" t="s">
        <v>3080</v>
      </c>
      <c r="C312" s="20" t="s">
        <v>3081</v>
      </c>
      <c r="D312" s="20" t="s">
        <v>59110</v>
      </c>
      <c r="E312" s="20" t="s">
        <v>55289</v>
      </c>
      <c r="F312" s="20" t="s">
        <v>55290</v>
      </c>
    </row>
    <row r="313" spans="1:6" x14ac:dyDescent="0.2">
      <c r="A313" s="20" t="s">
        <v>59110</v>
      </c>
      <c r="B313" s="20" t="s">
        <v>3088</v>
      </c>
      <c r="C313" s="20" t="s">
        <v>3089</v>
      </c>
      <c r="D313" s="20" t="s">
        <v>59110</v>
      </c>
      <c r="E313" s="20" t="s">
        <v>52766</v>
      </c>
      <c r="F313" s="20" t="s">
        <v>52767</v>
      </c>
    </row>
    <row r="314" spans="1:6" x14ac:dyDescent="0.2">
      <c r="A314" s="20" t="s">
        <v>59110</v>
      </c>
      <c r="B314" s="20" t="s">
        <v>3104</v>
      </c>
      <c r="C314" s="20" t="s">
        <v>3105</v>
      </c>
      <c r="D314" s="20" t="s">
        <v>59110</v>
      </c>
      <c r="E314" s="20" t="s">
        <v>37942</v>
      </c>
      <c r="F314" s="20" t="s">
        <v>37943</v>
      </c>
    </row>
    <row r="315" spans="1:6" x14ac:dyDescent="0.2">
      <c r="A315" s="20" t="s">
        <v>59110</v>
      </c>
      <c r="B315" s="20" t="s">
        <v>3124</v>
      </c>
      <c r="C315" s="20" t="s">
        <v>3125</v>
      </c>
      <c r="D315" s="20" t="s">
        <v>59110</v>
      </c>
      <c r="E315" s="20" t="s">
        <v>15379</v>
      </c>
      <c r="F315" s="20" t="s">
        <v>15380</v>
      </c>
    </row>
    <row r="316" spans="1:6" x14ac:dyDescent="0.2">
      <c r="A316" s="20" t="s">
        <v>59110</v>
      </c>
      <c r="B316" s="20" t="s">
        <v>3132</v>
      </c>
      <c r="C316" s="20" t="s">
        <v>3133</v>
      </c>
      <c r="D316" s="20" t="s">
        <v>59110</v>
      </c>
      <c r="E316" s="20" t="s">
        <v>28100</v>
      </c>
      <c r="F316" s="20" t="s">
        <v>28101</v>
      </c>
    </row>
    <row r="317" spans="1:6" x14ac:dyDescent="0.2">
      <c r="A317" s="20" t="s">
        <v>59110</v>
      </c>
      <c r="B317" s="20" t="s">
        <v>3136</v>
      </c>
      <c r="C317" s="20" t="s">
        <v>3137</v>
      </c>
      <c r="D317" s="20" t="s">
        <v>59110</v>
      </c>
      <c r="E317" s="20" t="s">
        <v>270</v>
      </c>
      <c r="F317" s="20" t="s">
        <v>454</v>
      </c>
    </row>
    <row r="318" spans="1:6" x14ac:dyDescent="0.2">
      <c r="A318" s="20" t="s">
        <v>59110</v>
      </c>
      <c r="B318" s="20" t="s">
        <v>3136</v>
      </c>
      <c r="C318" s="20" t="s">
        <v>3137</v>
      </c>
      <c r="D318" s="20" t="s">
        <v>59110</v>
      </c>
      <c r="E318" s="20" t="s">
        <v>6382</v>
      </c>
      <c r="F318" s="20" t="s">
        <v>6383</v>
      </c>
    </row>
    <row r="319" spans="1:6" x14ac:dyDescent="0.2">
      <c r="A319" s="20" t="s">
        <v>59110</v>
      </c>
      <c r="B319" s="20" t="s">
        <v>3140</v>
      </c>
      <c r="C319" s="20" t="s">
        <v>3141</v>
      </c>
      <c r="D319" s="20" t="s">
        <v>59110</v>
      </c>
      <c r="E319" s="20" t="s">
        <v>28401</v>
      </c>
      <c r="F319" s="20" t="s">
        <v>28402</v>
      </c>
    </row>
    <row r="320" spans="1:6" x14ac:dyDescent="0.2">
      <c r="A320" s="20" t="s">
        <v>59110</v>
      </c>
      <c r="B320" s="20" t="s">
        <v>3144</v>
      </c>
      <c r="C320" s="20" t="s">
        <v>3145</v>
      </c>
      <c r="D320" s="20" t="s">
        <v>59110</v>
      </c>
      <c r="E320" s="20" t="s">
        <v>366</v>
      </c>
      <c r="F320" s="20" t="s">
        <v>28149</v>
      </c>
    </row>
    <row r="321" spans="1:6" x14ac:dyDescent="0.2">
      <c r="A321" s="20" t="s">
        <v>59110</v>
      </c>
      <c r="B321" s="20" t="s">
        <v>3152</v>
      </c>
      <c r="C321" s="20" t="s">
        <v>3153</v>
      </c>
      <c r="D321" s="20" t="s">
        <v>59110</v>
      </c>
      <c r="E321" s="20" t="s">
        <v>4800</v>
      </c>
      <c r="F321" s="20" t="s">
        <v>4801</v>
      </c>
    </row>
    <row r="322" spans="1:6" x14ac:dyDescent="0.2">
      <c r="A322" s="20" t="s">
        <v>59110</v>
      </c>
      <c r="B322" s="20" t="s">
        <v>3164</v>
      </c>
      <c r="C322" s="20" t="s">
        <v>3165</v>
      </c>
      <c r="D322" s="20" t="s">
        <v>59110</v>
      </c>
      <c r="E322" s="20" t="s">
        <v>47736</v>
      </c>
      <c r="F322" s="20" t="s">
        <v>47737</v>
      </c>
    </row>
    <row r="323" spans="1:6" x14ac:dyDescent="0.2">
      <c r="A323" s="20" t="s">
        <v>59110</v>
      </c>
      <c r="B323" s="20" t="s">
        <v>3172</v>
      </c>
      <c r="C323" s="20" t="s">
        <v>3173</v>
      </c>
      <c r="D323" s="20" t="s">
        <v>59110</v>
      </c>
      <c r="E323" s="20" t="s">
        <v>298</v>
      </c>
      <c r="F323" s="20" t="s">
        <v>402</v>
      </c>
    </row>
    <row r="324" spans="1:6" x14ac:dyDescent="0.2">
      <c r="A324" s="20" t="s">
        <v>59110</v>
      </c>
      <c r="B324" s="20" t="s">
        <v>3180</v>
      </c>
      <c r="C324" s="20" t="s">
        <v>3181</v>
      </c>
      <c r="D324" s="20" t="s">
        <v>59110</v>
      </c>
      <c r="E324" s="20" t="s">
        <v>33548</v>
      </c>
      <c r="F324" s="20" t="s">
        <v>33549</v>
      </c>
    </row>
    <row r="325" spans="1:6" x14ac:dyDescent="0.2">
      <c r="A325" s="20" t="s">
        <v>59110</v>
      </c>
      <c r="B325" s="20" t="s">
        <v>3200</v>
      </c>
      <c r="C325" s="20" t="s">
        <v>3201</v>
      </c>
      <c r="D325" s="20" t="s">
        <v>59110</v>
      </c>
      <c r="E325" s="20" t="s">
        <v>4094</v>
      </c>
      <c r="F325" s="20" t="s">
        <v>4095</v>
      </c>
    </row>
    <row r="326" spans="1:6" x14ac:dyDescent="0.2">
      <c r="A326" s="20" t="s">
        <v>59110</v>
      </c>
      <c r="B326" s="20" t="s">
        <v>3208</v>
      </c>
      <c r="C326" s="20" t="s">
        <v>3209</v>
      </c>
      <c r="D326" s="20" t="s">
        <v>59110</v>
      </c>
      <c r="E326" s="20" t="s">
        <v>29716</v>
      </c>
      <c r="F326" s="20" t="s">
        <v>29717</v>
      </c>
    </row>
    <row r="327" spans="1:6" x14ac:dyDescent="0.2">
      <c r="A327" s="20" t="s">
        <v>59110</v>
      </c>
      <c r="B327" s="20" t="s">
        <v>3208</v>
      </c>
      <c r="C327" s="20" t="s">
        <v>3209</v>
      </c>
      <c r="D327" s="20" t="s">
        <v>59110</v>
      </c>
      <c r="E327" s="20" t="s">
        <v>41779</v>
      </c>
      <c r="F327" s="20" t="s">
        <v>41780</v>
      </c>
    </row>
    <row r="328" spans="1:6" x14ac:dyDescent="0.2">
      <c r="A328" s="20" t="s">
        <v>59110</v>
      </c>
      <c r="B328" s="20" t="s">
        <v>3212</v>
      </c>
      <c r="C328" s="20" t="s">
        <v>3213</v>
      </c>
      <c r="D328" s="20" t="s">
        <v>59110</v>
      </c>
      <c r="E328" s="20" t="s">
        <v>366</v>
      </c>
      <c r="F328" s="20" t="s">
        <v>28149</v>
      </c>
    </row>
    <row r="329" spans="1:6" x14ac:dyDescent="0.2">
      <c r="A329" s="20" t="s">
        <v>59110</v>
      </c>
      <c r="B329" s="20" t="s">
        <v>3216</v>
      </c>
      <c r="C329" s="20" t="s">
        <v>3217</v>
      </c>
      <c r="D329" s="20" t="s">
        <v>59110</v>
      </c>
      <c r="E329" s="20" t="s">
        <v>23707</v>
      </c>
      <c r="F329" s="20" t="s">
        <v>23708</v>
      </c>
    </row>
    <row r="330" spans="1:6" x14ac:dyDescent="0.2">
      <c r="A330" s="20" t="s">
        <v>59110</v>
      </c>
      <c r="B330" s="20" t="s">
        <v>3220</v>
      </c>
      <c r="C330" s="20" t="s">
        <v>3221</v>
      </c>
      <c r="D330" s="20" t="s">
        <v>59110</v>
      </c>
      <c r="E330" s="20" t="s">
        <v>252</v>
      </c>
      <c r="F330" s="20" t="s">
        <v>374</v>
      </c>
    </row>
    <row r="331" spans="1:6" x14ac:dyDescent="0.2">
      <c r="A331" s="20" t="s">
        <v>59110</v>
      </c>
      <c r="B331" s="20" t="s">
        <v>3236</v>
      </c>
      <c r="C331" s="20" t="s">
        <v>3237</v>
      </c>
      <c r="D331" s="20" t="s">
        <v>59110</v>
      </c>
      <c r="E331" s="20" t="s">
        <v>252</v>
      </c>
      <c r="F331" s="20" t="s">
        <v>374</v>
      </c>
    </row>
    <row r="332" spans="1:6" x14ac:dyDescent="0.2">
      <c r="A332" s="20" t="s">
        <v>59110</v>
      </c>
      <c r="B332" s="20" t="s">
        <v>3252</v>
      </c>
      <c r="C332" s="20" t="s">
        <v>3253</v>
      </c>
      <c r="D332" s="20" t="s">
        <v>59110</v>
      </c>
      <c r="E332" s="20" t="s">
        <v>38972</v>
      </c>
      <c r="F332" s="20" t="s">
        <v>38973</v>
      </c>
    </row>
    <row r="333" spans="1:6" x14ac:dyDescent="0.2">
      <c r="A333" s="20" t="s">
        <v>59110</v>
      </c>
      <c r="B333" s="20" t="s">
        <v>3256</v>
      </c>
      <c r="C333" s="20" t="s">
        <v>3257</v>
      </c>
      <c r="D333" s="20" t="s">
        <v>59110</v>
      </c>
      <c r="E333" s="20" t="s">
        <v>19613</v>
      </c>
      <c r="F333" s="20" t="s">
        <v>19614</v>
      </c>
    </row>
    <row r="334" spans="1:6" x14ac:dyDescent="0.2">
      <c r="A334" s="20" t="s">
        <v>59110</v>
      </c>
      <c r="B334" s="20" t="s">
        <v>3260</v>
      </c>
      <c r="C334" s="20" t="s">
        <v>3261</v>
      </c>
      <c r="D334" s="20" t="s">
        <v>59110</v>
      </c>
      <c r="E334" s="20" t="s">
        <v>50569</v>
      </c>
      <c r="F334" s="20" t="s">
        <v>50570</v>
      </c>
    </row>
    <row r="335" spans="1:6" x14ac:dyDescent="0.2">
      <c r="A335" s="20" t="s">
        <v>59110</v>
      </c>
      <c r="B335" s="20" t="s">
        <v>3260</v>
      </c>
      <c r="C335" s="20" t="s">
        <v>3261</v>
      </c>
      <c r="D335" s="20" t="s">
        <v>59110</v>
      </c>
      <c r="E335" s="20" t="s">
        <v>12568</v>
      </c>
      <c r="F335" s="20" t="s">
        <v>12569</v>
      </c>
    </row>
    <row r="336" spans="1:6" x14ac:dyDescent="0.2">
      <c r="A336" s="20" t="s">
        <v>59110</v>
      </c>
      <c r="B336" s="20" t="s">
        <v>3260</v>
      </c>
      <c r="C336" s="20" t="s">
        <v>3261</v>
      </c>
      <c r="D336" s="20" t="s">
        <v>59110</v>
      </c>
      <c r="E336" s="20" t="s">
        <v>48806</v>
      </c>
      <c r="F336" s="20" t="s">
        <v>48807</v>
      </c>
    </row>
    <row r="337" spans="1:6" x14ac:dyDescent="0.2">
      <c r="A337" s="20" t="s">
        <v>59110</v>
      </c>
      <c r="B337" s="20" t="s">
        <v>3260</v>
      </c>
      <c r="C337" s="20" t="s">
        <v>3261</v>
      </c>
      <c r="D337" s="20" t="s">
        <v>59110</v>
      </c>
      <c r="E337" s="20" t="s">
        <v>21693</v>
      </c>
      <c r="F337" s="20" t="s">
        <v>21694</v>
      </c>
    </row>
    <row r="338" spans="1:6" x14ac:dyDescent="0.2">
      <c r="A338" s="20" t="s">
        <v>59110</v>
      </c>
      <c r="B338" s="20" t="s">
        <v>3264</v>
      </c>
      <c r="C338" s="20" t="s">
        <v>3265</v>
      </c>
      <c r="D338" s="20" t="s">
        <v>59110</v>
      </c>
      <c r="E338" s="20" t="s">
        <v>15053</v>
      </c>
      <c r="F338" s="20" t="s">
        <v>15054</v>
      </c>
    </row>
    <row r="339" spans="1:6" x14ac:dyDescent="0.2">
      <c r="A339" s="20" t="s">
        <v>59110</v>
      </c>
      <c r="B339" s="20" t="s">
        <v>3276</v>
      </c>
      <c r="C339" s="20" t="s">
        <v>3277</v>
      </c>
      <c r="D339" s="20" t="s">
        <v>59110</v>
      </c>
      <c r="E339" s="20" t="s">
        <v>46272</v>
      </c>
      <c r="F339" s="20" t="s">
        <v>46273</v>
      </c>
    </row>
    <row r="340" spans="1:6" x14ac:dyDescent="0.2">
      <c r="A340" s="20" t="s">
        <v>59110</v>
      </c>
      <c r="B340" s="20" t="s">
        <v>3284</v>
      </c>
      <c r="C340" s="20" t="s">
        <v>3285</v>
      </c>
      <c r="D340" s="20" t="s">
        <v>59110</v>
      </c>
      <c r="E340" s="20" t="s">
        <v>38814</v>
      </c>
      <c r="F340" s="20" t="s">
        <v>38815</v>
      </c>
    </row>
    <row r="341" spans="1:6" x14ac:dyDescent="0.2">
      <c r="A341" s="20" t="s">
        <v>59110</v>
      </c>
      <c r="B341" s="20" t="s">
        <v>3284</v>
      </c>
      <c r="C341" s="20" t="s">
        <v>3285</v>
      </c>
      <c r="D341" s="20" t="s">
        <v>59110</v>
      </c>
      <c r="E341" s="20" t="s">
        <v>355</v>
      </c>
      <c r="F341" s="20" t="s">
        <v>467</v>
      </c>
    </row>
    <row r="342" spans="1:6" x14ac:dyDescent="0.2">
      <c r="A342" s="20" t="s">
        <v>59110</v>
      </c>
      <c r="B342" s="20" t="s">
        <v>3292</v>
      </c>
      <c r="C342" s="20" t="s">
        <v>3293</v>
      </c>
      <c r="D342" s="20" t="s">
        <v>59110</v>
      </c>
      <c r="E342" s="20" t="s">
        <v>48981</v>
      </c>
      <c r="F342" s="20" t="s">
        <v>48982</v>
      </c>
    </row>
    <row r="343" spans="1:6" x14ac:dyDescent="0.2">
      <c r="A343" s="20" t="s">
        <v>59110</v>
      </c>
      <c r="B343" s="20" t="s">
        <v>3296</v>
      </c>
      <c r="C343" s="20" t="s">
        <v>3297</v>
      </c>
      <c r="D343" s="20" t="s">
        <v>59110</v>
      </c>
      <c r="E343" s="20" t="s">
        <v>35049</v>
      </c>
      <c r="F343" s="20" t="s">
        <v>35050</v>
      </c>
    </row>
    <row r="344" spans="1:6" x14ac:dyDescent="0.2">
      <c r="A344" s="20" t="s">
        <v>59110</v>
      </c>
      <c r="B344" s="20" t="s">
        <v>3300</v>
      </c>
      <c r="C344" s="20" t="s">
        <v>3301</v>
      </c>
      <c r="D344" s="20" t="s">
        <v>59110</v>
      </c>
      <c r="E344" s="20" t="s">
        <v>36381</v>
      </c>
      <c r="F344" s="20" t="s">
        <v>36382</v>
      </c>
    </row>
    <row r="345" spans="1:6" x14ac:dyDescent="0.2">
      <c r="A345" s="20" t="s">
        <v>59110</v>
      </c>
      <c r="B345" s="20" t="s">
        <v>3304</v>
      </c>
      <c r="C345" s="20" t="s">
        <v>3305</v>
      </c>
      <c r="D345" s="20" t="s">
        <v>59110</v>
      </c>
      <c r="E345" s="20" t="s">
        <v>21371</v>
      </c>
      <c r="F345" s="20" t="s">
        <v>21372</v>
      </c>
    </row>
    <row r="346" spans="1:6" x14ac:dyDescent="0.2">
      <c r="A346" s="20" t="s">
        <v>59110</v>
      </c>
      <c r="B346" s="20" t="s">
        <v>3308</v>
      </c>
      <c r="C346" s="20" t="s">
        <v>3309</v>
      </c>
      <c r="D346" s="20" t="s">
        <v>59110</v>
      </c>
      <c r="E346" s="20" t="s">
        <v>28444</v>
      </c>
      <c r="F346" s="20" t="s">
        <v>28445</v>
      </c>
    </row>
    <row r="347" spans="1:6" x14ac:dyDescent="0.2">
      <c r="A347" s="20" t="s">
        <v>59110</v>
      </c>
      <c r="B347" s="20" t="s">
        <v>3320</v>
      </c>
      <c r="C347" s="20" t="s">
        <v>3321</v>
      </c>
      <c r="D347" s="20" t="s">
        <v>59110</v>
      </c>
      <c r="E347" s="20" t="s">
        <v>31751</v>
      </c>
      <c r="F347" s="20" t="s">
        <v>31752</v>
      </c>
    </row>
    <row r="348" spans="1:6" x14ac:dyDescent="0.2">
      <c r="A348" s="20" t="s">
        <v>59110</v>
      </c>
      <c r="B348" s="20" t="s">
        <v>3320</v>
      </c>
      <c r="C348" s="20" t="s">
        <v>3321</v>
      </c>
      <c r="D348" s="20" t="s">
        <v>59110</v>
      </c>
      <c r="E348" s="20" t="s">
        <v>261</v>
      </c>
      <c r="F348" s="20" t="s">
        <v>406</v>
      </c>
    </row>
    <row r="349" spans="1:6" x14ac:dyDescent="0.2">
      <c r="A349" s="20" t="s">
        <v>59110</v>
      </c>
      <c r="B349" s="20" t="s">
        <v>3332</v>
      </c>
      <c r="C349" s="20" t="s">
        <v>3333</v>
      </c>
      <c r="D349" s="20" t="s">
        <v>59110</v>
      </c>
      <c r="E349" s="20" t="s">
        <v>6901</v>
      </c>
      <c r="F349" s="20" t="s">
        <v>6902</v>
      </c>
    </row>
    <row r="350" spans="1:6" x14ac:dyDescent="0.2">
      <c r="A350" s="20" t="s">
        <v>59110</v>
      </c>
      <c r="B350" s="20" t="s">
        <v>3344</v>
      </c>
      <c r="C350" s="20" t="s">
        <v>3345</v>
      </c>
      <c r="D350" s="20" t="s">
        <v>59110</v>
      </c>
      <c r="E350" s="20" t="s">
        <v>5989</v>
      </c>
      <c r="F350" s="20" t="s">
        <v>5990</v>
      </c>
    </row>
    <row r="351" spans="1:6" x14ac:dyDescent="0.2">
      <c r="A351" s="20" t="s">
        <v>59110</v>
      </c>
      <c r="B351" s="20" t="s">
        <v>270</v>
      </c>
      <c r="C351" s="20" t="s">
        <v>454</v>
      </c>
      <c r="D351" s="20" t="s">
        <v>59110</v>
      </c>
      <c r="E351" s="20" t="s">
        <v>6382</v>
      </c>
      <c r="F351" s="20" t="s">
        <v>6383</v>
      </c>
    </row>
    <row r="352" spans="1:6" x14ac:dyDescent="0.2">
      <c r="A352" s="20" t="s">
        <v>59110</v>
      </c>
      <c r="B352" s="20" t="s">
        <v>3358</v>
      </c>
      <c r="C352" s="20" t="s">
        <v>3359</v>
      </c>
      <c r="D352" s="20" t="s">
        <v>59110</v>
      </c>
      <c r="E352" s="20" t="s">
        <v>37942</v>
      </c>
      <c r="F352" s="20" t="s">
        <v>37943</v>
      </c>
    </row>
    <row r="353" spans="1:6" x14ac:dyDescent="0.2">
      <c r="A353" s="20" t="s">
        <v>59110</v>
      </c>
      <c r="B353" s="20" t="s">
        <v>3358</v>
      </c>
      <c r="C353" s="20" t="s">
        <v>3359</v>
      </c>
      <c r="D353" s="20" t="s">
        <v>59110</v>
      </c>
      <c r="E353" s="20" t="s">
        <v>46228</v>
      </c>
      <c r="F353" s="20" t="s">
        <v>46229</v>
      </c>
    </row>
    <row r="354" spans="1:6" x14ac:dyDescent="0.2">
      <c r="A354" s="20" t="s">
        <v>59110</v>
      </c>
      <c r="B354" s="20" t="s">
        <v>3390</v>
      </c>
      <c r="C354" s="20" t="s">
        <v>3391</v>
      </c>
      <c r="D354" s="20" t="s">
        <v>59110</v>
      </c>
      <c r="E354" s="20" t="s">
        <v>23707</v>
      </c>
      <c r="F354" s="20" t="s">
        <v>23708</v>
      </c>
    </row>
    <row r="355" spans="1:6" x14ac:dyDescent="0.2">
      <c r="A355" s="20" t="s">
        <v>59110</v>
      </c>
      <c r="B355" s="20" t="s">
        <v>3398</v>
      </c>
      <c r="C355" s="20" t="s">
        <v>3399</v>
      </c>
      <c r="D355" s="20" t="s">
        <v>59110</v>
      </c>
      <c r="E355" s="20" t="s">
        <v>36252</v>
      </c>
      <c r="F355" s="20" t="s">
        <v>36253</v>
      </c>
    </row>
    <row r="356" spans="1:6" x14ac:dyDescent="0.2">
      <c r="A356" s="20" t="s">
        <v>59110</v>
      </c>
      <c r="B356" s="20" t="s">
        <v>3402</v>
      </c>
      <c r="C356" s="20" t="s">
        <v>3403</v>
      </c>
      <c r="D356" s="20" t="s">
        <v>59110</v>
      </c>
      <c r="E356" s="20" t="s">
        <v>33313</v>
      </c>
      <c r="F356" s="20" t="s">
        <v>33314</v>
      </c>
    </row>
    <row r="357" spans="1:6" x14ac:dyDescent="0.2">
      <c r="A357" s="20" t="s">
        <v>59110</v>
      </c>
      <c r="B357" s="20" t="s">
        <v>3406</v>
      </c>
      <c r="C357" s="20" t="s">
        <v>3407</v>
      </c>
      <c r="D357" s="20" t="s">
        <v>59110</v>
      </c>
      <c r="E357" s="20" t="s">
        <v>34800</v>
      </c>
      <c r="F357" s="20" t="s">
        <v>34801</v>
      </c>
    </row>
    <row r="358" spans="1:6" x14ac:dyDescent="0.2">
      <c r="A358" s="20" t="s">
        <v>59110</v>
      </c>
      <c r="B358" s="20" t="s">
        <v>3413</v>
      </c>
      <c r="C358" s="20" t="s">
        <v>3414</v>
      </c>
      <c r="D358" s="20" t="s">
        <v>59110</v>
      </c>
      <c r="E358" s="20" t="s">
        <v>23707</v>
      </c>
      <c r="F358" s="20" t="s">
        <v>23708</v>
      </c>
    </row>
    <row r="359" spans="1:6" x14ac:dyDescent="0.2">
      <c r="A359" s="20" t="s">
        <v>59110</v>
      </c>
      <c r="B359" s="20" t="s">
        <v>3421</v>
      </c>
      <c r="C359" s="20" t="s">
        <v>3422</v>
      </c>
      <c r="D359" s="20" t="s">
        <v>59110</v>
      </c>
      <c r="E359" s="20" t="s">
        <v>45205</v>
      </c>
      <c r="F359" s="20" t="s">
        <v>45206</v>
      </c>
    </row>
    <row r="360" spans="1:6" x14ac:dyDescent="0.2">
      <c r="A360" s="20" t="s">
        <v>59110</v>
      </c>
      <c r="B360" s="20" t="s">
        <v>3437</v>
      </c>
      <c r="C360" s="20" t="s">
        <v>3438</v>
      </c>
      <c r="D360" s="20" t="s">
        <v>59110</v>
      </c>
      <c r="E360" s="20" t="s">
        <v>5259</v>
      </c>
      <c r="F360" s="20" t="s">
        <v>5260</v>
      </c>
    </row>
    <row r="361" spans="1:6" x14ac:dyDescent="0.2">
      <c r="A361" s="20" t="s">
        <v>59110</v>
      </c>
      <c r="B361" s="20" t="s">
        <v>3440</v>
      </c>
      <c r="C361" s="20" t="s">
        <v>3441</v>
      </c>
      <c r="D361" s="20" t="s">
        <v>59110</v>
      </c>
      <c r="E361" s="20" t="s">
        <v>366</v>
      </c>
      <c r="F361" s="20" t="s">
        <v>28149</v>
      </c>
    </row>
    <row r="362" spans="1:6" x14ac:dyDescent="0.2">
      <c r="A362" s="20" t="s">
        <v>59110</v>
      </c>
      <c r="B362" s="20" t="s">
        <v>3448</v>
      </c>
      <c r="C362" s="20" t="s">
        <v>3449</v>
      </c>
      <c r="D362" s="20" t="s">
        <v>59110</v>
      </c>
      <c r="E362" s="20" t="s">
        <v>34521</v>
      </c>
      <c r="F362" s="20" t="s">
        <v>34522</v>
      </c>
    </row>
    <row r="363" spans="1:6" x14ac:dyDescent="0.2">
      <c r="A363" s="20" t="s">
        <v>59110</v>
      </c>
      <c r="B363" s="20" t="s">
        <v>3480</v>
      </c>
      <c r="C363" s="20" t="s">
        <v>3481</v>
      </c>
      <c r="D363" s="20" t="s">
        <v>59110</v>
      </c>
      <c r="E363" s="20" t="s">
        <v>252</v>
      </c>
      <c r="F363" s="20" t="s">
        <v>374</v>
      </c>
    </row>
    <row r="364" spans="1:6" x14ac:dyDescent="0.2">
      <c r="A364" s="20" t="s">
        <v>59110</v>
      </c>
      <c r="B364" s="20" t="s">
        <v>3484</v>
      </c>
      <c r="C364" s="20" t="s">
        <v>3485</v>
      </c>
      <c r="D364" s="20" t="s">
        <v>59110</v>
      </c>
      <c r="E364" s="20" t="s">
        <v>52766</v>
      </c>
      <c r="F364" s="20" t="s">
        <v>52767</v>
      </c>
    </row>
    <row r="365" spans="1:6" x14ac:dyDescent="0.2">
      <c r="A365" s="20" t="s">
        <v>59110</v>
      </c>
      <c r="B365" s="20" t="s">
        <v>3496</v>
      </c>
      <c r="C365" s="20" t="s">
        <v>3497</v>
      </c>
      <c r="D365" s="20" t="s">
        <v>59110</v>
      </c>
      <c r="E365" s="20" t="s">
        <v>5989</v>
      </c>
      <c r="F365" s="20" t="s">
        <v>5990</v>
      </c>
    </row>
    <row r="366" spans="1:6" x14ac:dyDescent="0.2">
      <c r="A366" s="20" t="s">
        <v>59110</v>
      </c>
      <c r="B366" s="20" t="s">
        <v>3496</v>
      </c>
      <c r="C366" s="20" t="s">
        <v>3497</v>
      </c>
      <c r="D366" s="20" t="s">
        <v>59110</v>
      </c>
      <c r="E366" s="20" t="s">
        <v>21843</v>
      </c>
      <c r="F366" s="20" t="s">
        <v>21844</v>
      </c>
    </row>
    <row r="367" spans="1:6" x14ac:dyDescent="0.2">
      <c r="A367" s="20" t="s">
        <v>59110</v>
      </c>
      <c r="B367" s="20" t="s">
        <v>3496</v>
      </c>
      <c r="C367" s="20" t="s">
        <v>3497</v>
      </c>
      <c r="D367" s="20" t="s">
        <v>59110</v>
      </c>
      <c r="E367" s="20" t="s">
        <v>15379</v>
      </c>
      <c r="F367" s="20" t="s">
        <v>15380</v>
      </c>
    </row>
    <row r="368" spans="1:6" x14ac:dyDescent="0.2">
      <c r="A368" s="20" t="s">
        <v>59110</v>
      </c>
      <c r="B368" s="20" t="s">
        <v>3500</v>
      </c>
      <c r="C368" s="20" t="s">
        <v>3501</v>
      </c>
      <c r="D368" s="20" t="s">
        <v>59110</v>
      </c>
      <c r="E368" s="20" t="s">
        <v>1285</v>
      </c>
      <c r="F368" s="20" t="s">
        <v>1286</v>
      </c>
    </row>
    <row r="369" spans="1:6" x14ac:dyDescent="0.2">
      <c r="A369" s="20" t="s">
        <v>59110</v>
      </c>
      <c r="B369" s="20" t="s">
        <v>3500</v>
      </c>
      <c r="C369" s="20" t="s">
        <v>3501</v>
      </c>
      <c r="D369" s="20" t="s">
        <v>59110</v>
      </c>
      <c r="E369" s="20" t="s">
        <v>31656</v>
      </c>
      <c r="F369" s="20" t="s">
        <v>31657</v>
      </c>
    </row>
    <row r="370" spans="1:6" x14ac:dyDescent="0.2">
      <c r="A370" s="20" t="s">
        <v>59110</v>
      </c>
      <c r="B370" s="20" t="s">
        <v>3504</v>
      </c>
      <c r="C370" s="20" t="s">
        <v>3505</v>
      </c>
      <c r="D370" s="20" t="s">
        <v>59110</v>
      </c>
      <c r="E370" s="20" t="s">
        <v>11484</v>
      </c>
      <c r="F370" s="20" t="s">
        <v>56838</v>
      </c>
    </row>
    <row r="371" spans="1:6" x14ac:dyDescent="0.2">
      <c r="A371" s="20" t="s">
        <v>59110</v>
      </c>
      <c r="B371" s="20" t="s">
        <v>3524</v>
      </c>
      <c r="C371" s="20" t="s">
        <v>3525</v>
      </c>
      <c r="D371" s="20" t="s">
        <v>59110</v>
      </c>
      <c r="E371" s="20" t="s">
        <v>47670</v>
      </c>
      <c r="F371" s="20" t="s">
        <v>47671</v>
      </c>
    </row>
    <row r="372" spans="1:6" x14ac:dyDescent="0.2">
      <c r="A372" s="20" t="s">
        <v>59110</v>
      </c>
      <c r="B372" s="20" t="s">
        <v>3528</v>
      </c>
      <c r="C372" s="20" t="s">
        <v>3529</v>
      </c>
      <c r="D372" s="20" t="s">
        <v>59110</v>
      </c>
      <c r="E372" s="20" t="s">
        <v>47736</v>
      </c>
      <c r="F372" s="20" t="s">
        <v>47737</v>
      </c>
    </row>
    <row r="373" spans="1:6" x14ac:dyDescent="0.2">
      <c r="A373" s="20" t="s">
        <v>59110</v>
      </c>
      <c r="B373" s="20" t="s">
        <v>3540</v>
      </c>
      <c r="C373" s="20" t="s">
        <v>3541</v>
      </c>
      <c r="D373" s="20" t="s">
        <v>59110</v>
      </c>
      <c r="E373" s="20" t="s">
        <v>10000</v>
      </c>
      <c r="F373" s="20" t="s">
        <v>10001</v>
      </c>
    </row>
    <row r="374" spans="1:6" x14ac:dyDescent="0.2">
      <c r="A374" s="20" t="s">
        <v>59110</v>
      </c>
      <c r="B374" s="20" t="s">
        <v>3540</v>
      </c>
      <c r="C374" s="20" t="s">
        <v>3541</v>
      </c>
      <c r="D374" s="20" t="s">
        <v>59110</v>
      </c>
      <c r="E374" s="20" t="s">
        <v>41656</v>
      </c>
      <c r="F374" s="20" t="s">
        <v>41657</v>
      </c>
    </row>
    <row r="375" spans="1:6" x14ac:dyDescent="0.2">
      <c r="A375" s="20" t="s">
        <v>59110</v>
      </c>
      <c r="B375" s="20" t="s">
        <v>3548</v>
      </c>
      <c r="C375" s="20" t="s">
        <v>3549</v>
      </c>
      <c r="D375" s="20" t="s">
        <v>59110</v>
      </c>
      <c r="E375" s="20" t="s">
        <v>16562</v>
      </c>
      <c r="F375" s="20" t="s">
        <v>16563</v>
      </c>
    </row>
    <row r="376" spans="1:6" x14ac:dyDescent="0.2">
      <c r="A376" s="20" t="s">
        <v>59110</v>
      </c>
      <c r="B376" s="20" t="s">
        <v>3548</v>
      </c>
      <c r="C376" s="20" t="s">
        <v>3549</v>
      </c>
      <c r="D376" s="20" t="s">
        <v>59110</v>
      </c>
      <c r="E376" s="20" t="s">
        <v>4652</v>
      </c>
      <c r="F376" s="20" t="s">
        <v>4653</v>
      </c>
    </row>
    <row r="377" spans="1:6" x14ac:dyDescent="0.2">
      <c r="A377" s="20" t="s">
        <v>59110</v>
      </c>
      <c r="B377" s="20" t="s">
        <v>3556</v>
      </c>
      <c r="C377" s="20" t="s">
        <v>3557</v>
      </c>
      <c r="D377" s="20" t="s">
        <v>59110</v>
      </c>
      <c r="E377" s="20" t="s">
        <v>44524</v>
      </c>
      <c r="F377" s="20" t="s">
        <v>44525</v>
      </c>
    </row>
    <row r="378" spans="1:6" x14ac:dyDescent="0.2">
      <c r="A378" s="20" t="s">
        <v>59110</v>
      </c>
      <c r="B378" s="20" t="s">
        <v>3564</v>
      </c>
      <c r="C378" s="20" t="s">
        <v>3565</v>
      </c>
      <c r="D378" s="20" t="s">
        <v>59110</v>
      </c>
      <c r="E378" s="20" t="s">
        <v>36666</v>
      </c>
      <c r="F378" s="20" t="s">
        <v>36667</v>
      </c>
    </row>
    <row r="379" spans="1:6" x14ac:dyDescent="0.2">
      <c r="A379" s="20" t="s">
        <v>59110</v>
      </c>
      <c r="B379" s="20" t="s">
        <v>3568</v>
      </c>
      <c r="C379" s="20" t="s">
        <v>3569</v>
      </c>
      <c r="D379" s="20" t="s">
        <v>59110</v>
      </c>
      <c r="E379" s="20" t="s">
        <v>311</v>
      </c>
      <c r="F379" s="20" t="s">
        <v>417</v>
      </c>
    </row>
    <row r="380" spans="1:6" x14ac:dyDescent="0.2">
      <c r="A380" s="20" t="s">
        <v>59110</v>
      </c>
      <c r="B380" s="20" t="s">
        <v>3607</v>
      </c>
      <c r="C380" s="20" t="s">
        <v>3608</v>
      </c>
      <c r="D380" s="20" t="s">
        <v>59110</v>
      </c>
      <c r="E380" s="20" t="s">
        <v>35310</v>
      </c>
      <c r="F380" s="20" t="s">
        <v>35311</v>
      </c>
    </row>
    <row r="381" spans="1:6" x14ac:dyDescent="0.2">
      <c r="A381" s="20" t="s">
        <v>59110</v>
      </c>
      <c r="B381" s="20" t="s">
        <v>3615</v>
      </c>
      <c r="C381" s="20" t="s">
        <v>3616</v>
      </c>
      <c r="D381" s="20" t="s">
        <v>59110</v>
      </c>
      <c r="E381" s="20" t="s">
        <v>17769</v>
      </c>
      <c r="F381" s="20" t="s">
        <v>17770</v>
      </c>
    </row>
    <row r="382" spans="1:6" x14ac:dyDescent="0.2">
      <c r="A382" s="20" t="s">
        <v>59110</v>
      </c>
      <c r="B382" s="20" t="s">
        <v>3627</v>
      </c>
      <c r="C382" s="20" t="s">
        <v>3628</v>
      </c>
      <c r="D382" s="20" t="s">
        <v>59110</v>
      </c>
      <c r="E382" s="20" t="s">
        <v>12302</v>
      </c>
      <c r="F382" s="20" t="s">
        <v>12303</v>
      </c>
    </row>
    <row r="383" spans="1:6" x14ac:dyDescent="0.2">
      <c r="A383" s="20" t="s">
        <v>59110</v>
      </c>
      <c r="B383" s="20" t="s">
        <v>3640</v>
      </c>
      <c r="C383" s="20" t="s">
        <v>3641</v>
      </c>
      <c r="D383" s="20" t="s">
        <v>59110</v>
      </c>
      <c r="E383" s="20" t="s">
        <v>25004</v>
      </c>
      <c r="F383" s="20" t="s">
        <v>25005</v>
      </c>
    </row>
    <row r="384" spans="1:6" x14ac:dyDescent="0.2">
      <c r="A384" s="20" t="s">
        <v>59110</v>
      </c>
      <c r="B384" s="20" t="s">
        <v>3640</v>
      </c>
      <c r="C384" s="20" t="s">
        <v>3641</v>
      </c>
      <c r="D384" s="20" t="s">
        <v>59110</v>
      </c>
      <c r="E384" s="20" t="s">
        <v>44730</v>
      </c>
      <c r="F384" s="20" t="s">
        <v>44731</v>
      </c>
    </row>
    <row r="385" spans="1:6" x14ac:dyDescent="0.2">
      <c r="A385" s="20" t="s">
        <v>59110</v>
      </c>
      <c r="B385" s="20" t="s">
        <v>3640</v>
      </c>
      <c r="C385" s="20" t="s">
        <v>3641</v>
      </c>
      <c r="D385" s="20" t="s">
        <v>59110</v>
      </c>
      <c r="E385" s="20" t="s">
        <v>53801</v>
      </c>
      <c r="F385" s="20" t="s">
        <v>53802</v>
      </c>
    </row>
    <row r="386" spans="1:6" x14ac:dyDescent="0.2">
      <c r="A386" s="20" t="s">
        <v>59110</v>
      </c>
      <c r="B386" s="20" t="s">
        <v>3644</v>
      </c>
      <c r="C386" s="20" t="s">
        <v>3645</v>
      </c>
      <c r="D386" s="20" t="s">
        <v>59110</v>
      </c>
      <c r="E386" s="20" t="s">
        <v>26759</v>
      </c>
      <c r="F386" s="20" t="s">
        <v>26760</v>
      </c>
    </row>
    <row r="387" spans="1:6" x14ac:dyDescent="0.2">
      <c r="A387" s="20" t="s">
        <v>59110</v>
      </c>
      <c r="B387" s="20" t="s">
        <v>3667</v>
      </c>
      <c r="C387" s="20" t="s">
        <v>3668</v>
      </c>
      <c r="D387" s="20" t="s">
        <v>59110</v>
      </c>
      <c r="E387" s="20" t="s">
        <v>23255</v>
      </c>
      <c r="F387" s="20" t="s">
        <v>23256</v>
      </c>
    </row>
    <row r="388" spans="1:6" x14ac:dyDescent="0.2">
      <c r="A388" s="20" t="s">
        <v>59110</v>
      </c>
      <c r="B388" s="20" t="s">
        <v>3691</v>
      </c>
      <c r="C388" s="20" t="s">
        <v>3692</v>
      </c>
      <c r="D388" s="20" t="s">
        <v>59110</v>
      </c>
      <c r="E388" s="20" t="s">
        <v>356</v>
      </c>
      <c r="F388" s="20" t="s">
        <v>33653</v>
      </c>
    </row>
    <row r="389" spans="1:6" x14ac:dyDescent="0.2">
      <c r="A389" s="20" t="s">
        <v>59110</v>
      </c>
      <c r="B389" s="20" t="s">
        <v>3697</v>
      </c>
      <c r="C389" s="20" t="s">
        <v>3698</v>
      </c>
      <c r="D389" s="20" t="s">
        <v>59110</v>
      </c>
      <c r="E389" s="20" t="s">
        <v>24564</v>
      </c>
      <c r="F389" s="20" t="s">
        <v>24565</v>
      </c>
    </row>
    <row r="390" spans="1:6" x14ac:dyDescent="0.2">
      <c r="A390" s="20" t="s">
        <v>59110</v>
      </c>
      <c r="B390" s="20" t="s">
        <v>3709</v>
      </c>
      <c r="C390" s="20" t="s">
        <v>3710</v>
      </c>
      <c r="D390" s="20" t="s">
        <v>59110</v>
      </c>
      <c r="E390" s="20" t="s">
        <v>27409</v>
      </c>
      <c r="F390" s="20" t="s">
        <v>27410</v>
      </c>
    </row>
    <row r="391" spans="1:6" x14ac:dyDescent="0.2">
      <c r="A391" s="20" t="s">
        <v>59110</v>
      </c>
      <c r="B391" s="20" t="s">
        <v>3713</v>
      </c>
      <c r="C391" s="20" t="s">
        <v>3714</v>
      </c>
      <c r="D391" s="20" t="s">
        <v>59110</v>
      </c>
      <c r="E391" s="20" t="s">
        <v>37625</v>
      </c>
      <c r="F391" s="20" t="s">
        <v>37626</v>
      </c>
    </row>
    <row r="392" spans="1:6" x14ac:dyDescent="0.2">
      <c r="A392" s="20" t="s">
        <v>59110</v>
      </c>
      <c r="B392" s="20" t="s">
        <v>3720</v>
      </c>
      <c r="C392" s="20" t="s">
        <v>3721</v>
      </c>
      <c r="D392" s="20" t="s">
        <v>59110</v>
      </c>
      <c r="E392" s="20" t="s">
        <v>298</v>
      </c>
      <c r="F392" s="20" t="s">
        <v>402</v>
      </c>
    </row>
    <row r="393" spans="1:6" x14ac:dyDescent="0.2">
      <c r="A393" s="20" t="s">
        <v>59110</v>
      </c>
      <c r="B393" s="20" t="s">
        <v>3724</v>
      </c>
      <c r="C393" s="20" t="s">
        <v>3725</v>
      </c>
      <c r="D393" s="20" t="s">
        <v>59110</v>
      </c>
      <c r="E393" s="20" t="s">
        <v>35040</v>
      </c>
      <c r="F393" s="20" t="s">
        <v>35041</v>
      </c>
    </row>
    <row r="394" spans="1:6" x14ac:dyDescent="0.2">
      <c r="A394" s="20" t="s">
        <v>59110</v>
      </c>
      <c r="B394" s="20" t="s">
        <v>3736</v>
      </c>
      <c r="C394" s="20" t="s">
        <v>3737</v>
      </c>
      <c r="D394" s="20" t="s">
        <v>59110</v>
      </c>
      <c r="E394" s="20" t="s">
        <v>13088</v>
      </c>
      <c r="F394" s="20" t="s">
        <v>13089</v>
      </c>
    </row>
    <row r="395" spans="1:6" x14ac:dyDescent="0.2">
      <c r="A395" s="20" t="s">
        <v>59110</v>
      </c>
      <c r="B395" s="20" t="s">
        <v>3740</v>
      </c>
      <c r="C395" s="20" t="s">
        <v>3741</v>
      </c>
      <c r="D395" s="20" t="s">
        <v>59110</v>
      </c>
      <c r="E395" s="20" t="s">
        <v>366</v>
      </c>
      <c r="F395" s="20" t="s">
        <v>28149</v>
      </c>
    </row>
    <row r="396" spans="1:6" x14ac:dyDescent="0.2">
      <c r="A396" s="20" t="s">
        <v>59110</v>
      </c>
      <c r="B396" s="20" t="s">
        <v>3748</v>
      </c>
      <c r="C396" s="20" t="s">
        <v>3749</v>
      </c>
      <c r="D396" s="20" t="s">
        <v>59110</v>
      </c>
      <c r="E396" s="20" t="s">
        <v>12950</v>
      </c>
      <c r="F396" s="20" t="s">
        <v>12951</v>
      </c>
    </row>
    <row r="397" spans="1:6" x14ac:dyDescent="0.2">
      <c r="A397" s="20" t="s">
        <v>59110</v>
      </c>
      <c r="B397" s="20" t="s">
        <v>3748</v>
      </c>
      <c r="C397" s="20" t="s">
        <v>3749</v>
      </c>
      <c r="D397" s="20" t="s">
        <v>59110</v>
      </c>
      <c r="E397" s="20" t="s">
        <v>48464</v>
      </c>
      <c r="F397" s="20" t="s">
        <v>48465</v>
      </c>
    </row>
    <row r="398" spans="1:6" x14ac:dyDescent="0.2">
      <c r="A398" s="20" t="s">
        <v>59110</v>
      </c>
      <c r="B398" s="20" t="s">
        <v>3748</v>
      </c>
      <c r="C398" s="20" t="s">
        <v>3749</v>
      </c>
      <c r="D398" s="20" t="s">
        <v>59110</v>
      </c>
      <c r="E398" s="20" t="s">
        <v>28100</v>
      </c>
      <c r="F398" s="20" t="s">
        <v>28101</v>
      </c>
    </row>
    <row r="399" spans="1:6" x14ac:dyDescent="0.2">
      <c r="A399" s="20" t="s">
        <v>59110</v>
      </c>
      <c r="B399" s="20" t="s">
        <v>261</v>
      </c>
      <c r="C399" s="20" t="s">
        <v>406</v>
      </c>
      <c r="D399" s="20" t="s">
        <v>59110</v>
      </c>
      <c r="E399" s="20" t="s">
        <v>7399</v>
      </c>
      <c r="F399" s="20" t="s">
        <v>7400</v>
      </c>
    </row>
    <row r="400" spans="1:6" x14ac:dyDescent="0.2">
      <c r="A400" s="20" t="s">
        <v>59110</v>
      </c>
      <c r="B400" s="20" t="s">
        <v>3762</v>
      </c>
      <c r="C400" s="20" t="s">
        <v>3763</v>
      </c>
      <c r="D400" s="20" t="s">
        <v>59110</v>
      </c>
      <c r="E400" s="20" t="s">
        <v>355</v>
      </c>
      <c r="F400" s="20" t="s">
        <v>467</v>
      </c>
    </row>
    <row r="401" spans="1:6" x14ac:dyDescent="0.2">
      <c r="A401" s="20" t="s">
        <v>59110</v>
      </c>
      <c r="B401" s="20" t="s">
        <v>3762</v>
      </c>
      <c r="C401" s="20" t="s">
        <v>3763</v>
      </c>
      <c r="D401" s="20" t="s">
        <v>59110</v>
      </c>
      <c r="E401" s="20" t="s">
        <v>11896</v>
      </c>
      <c r="F401" s="20" t="s">
        <v>11897</v>
      </c>
    </row>
    <row r="402" spans="1:6" x14ac:dyDescent="0.2">
      <c r="A402" s="20" t="s">
        <v>59110</v>
      </c>
      <c r="B402" s="20" t="s">
        <v>3766</v>
      </c>
      <c r="C402" s="20" t="s">
        <v>3767</v>
      </c>
      <c r="D402" s="20" t="s">
        <v>59110</v>
      </c>
      <c r="E402" s="20" t="s">
        <v>36958</v>
      </c>
      <c r="F402" s="20" t="s">
        <v>36959</v>
      </c>
    </row>
    <row r="403" spans="1:6" x14ac:dyDescent="0.2">
      <c r="A403" s="20" t="s">
        <v>59110</v>
      </c>
      <c r="B403" s="20" t="s">
        <v>3766</v>
      </c>
      <c r="C403" s="20" t="s">
        <v>3767</v>
      </c>
      <c r="D403" s="20" t="s">
        <v>59110</v>
      </c>
      <c r="E403" s="20" t="s">
        <v>43394</v>
      </c>
      <c r="F403" s="20" t="s">
        <v>43395</v>
      </c>
    </row>
    <row r="404" spans="1:6" x14ac:dyDescent="0.2">
      <c r="A404" s="20" t="s">
        <v>59110</v>
      </c>
      <c r="B404" s="20" t="s">
        <v>3770</v>
      </c>
      <c r="C404" s="20" t="s">
        <v>3771</v>
      </c>
      <c r="D404" s="20" t="s">
        <v>59110</v>
      </c>
      <c r="E404" s="20" t="s">
        <v>43959</v>
      </c>
      <c r="F404" s="20" t="s">
        <v>43960</v>
      </c>
    </row>
    <row r="405" spans="1:6" x14ac:dyDescent="0.2">
      <c r="A405" s="20" t="s">
        <v>59110</v>
      </c>
      <c r="B405" s="20" t="s">
        <v>3770</v>
      </c>
      <c r="C405" s="20" t="s">
        <v>3771</v>
      </c>
      <c r="D405" s="20" t="s">
        <v>59110</v>
      </c>
      <c r="E405" s="20" t="s">
        <v>298</v>
      </c>
      <c r="F405" s="20" t="s">
        <v>402</v>
      </c>
    </row>
    <row r="406" spans="1:6" x14ac:dyDescent="0.2">
      <c r="A406" s="20" t="s">
        <v>59110</v>
      </c>
      <c r="B406" s="20" t="s">
        <v>3774</v>
      </c>
      <c r="C406" s="20" t="s">
        <v>3775</v>
      </c>
      <c r="D406" s="20" t="s">
        <v>59110</v>
      </c>
      <c r="E406" s="20" t="s">
        <v>23707</v>
      </c>
      <c r="F406" s="20" t="s">
        <v>23708</v>
      </c>
    </row>
    <row r="407" spans="1:6" x14ac:dyDescent="0.2">
      <c r="A407" s="20" t="s">
        <v>59110</v>
      </c>
      <c r="B407" s="20" t="s">
        <v>3774</v>
      </c>
      <c r="C407" s="20" t="s">
        <v>3775</v>
      </c>
      <c r="D407" s="20" t="s">
        <v>59110</v>
      </c>
      <c r="E407" s="20" t="s">
        <v>355</v>
      </c>
      <c r="F407" s="20" t="s">
        <v>467</v>
      </c>
    </row>
    <row r="408" spans="1:6" x14ac:dyDescent="0.2">
      <c r="A408" s="20" t="s">
        <v>59110</v>
      </c>
      <c r="B408" s="20" t="s">
        <v>3774</v>
      </c>
      <c r="C408" s="20" t="s">
        <v>3775</v>
      </c>
      <c r="D408" s="20" t="s">
        <v>59110</v>
      </c>
      <c r="E408" s="20" t="s">
        <v>11896</v>
      </c>
      <c r="F408" s="20" t="s">
        <v>11897</v>
      </c>
    </row>
    <row r="409" spans="1:6" x14ac:dyDescent="0.2">
      <c r="A409" s="20" t="s">
        <v>59110</v>
      </c>
      <c r="B409" s="20" t="s">
        <v>3782</v>
      </c>
      <c r="C409" s="20" t="s">
        <v>3783</v>
      </c>
      <c r="D409" s="20" t="s">
        <v>59110</v>
      </c>
      <c r="E409" s="20" t="s">
        <v>38848</v>
      </c>
      <c r="F409" s="20" t="s">
        <v>38849</v>
      </c>
    </row>
    <row r="410" spans="1:6" x14ac:dyDescent="0.2">
      <c r="A410" s="20" t="s">
        <v>59110</v>
      </c>
      <c r="B410" s="20" t="s">
        <v>3794</v>
      </c>
      <c r="C410" s="20" t="s">
        <v>3795</v>
      </c>
      <c r="D410" s="20" t="s">
        <v>59110</v>
      </c>
      <c r="E410" s="20" t="s">
        <v>22733</v>
      </c>
      <c r="F410" s="20" t="s">
        <v>22734</v>
      </c>
    </row>
    <row r="411" spans="1:6" x14ac:dyDescent="0.2">
      <c r="A411" s="20" t="s">
        <v>59110</v>
      </c>
      <c r="B411" s="20" t="s">
        <v>3798</v>
      </c>
      <c r="C411" s="20" t="s">
        <v>3799</v>
      </c>
      <c r="D411" s="20" t="s">
        <v>59110</v>
      </c>
      <c r="E411" s="20" t="s">
        <v>53305</v>
      </c>
      <c r="F411" s="20" t="s">
        <v>53306</v>
      </c>
    </row>
    <row r="412" spans="1:6" x14ac:dyDescent="0.2">
      <c r="A412" s="20" t="s">
        <v>59110</v>
      </c>
      <c r="B412" s="20" t="s">
        <v>3810</v>
      </c>
      <c r="C412" s="20" t="s">
        <v>3811</v>
      </c>
      <c r="D412" s="20" t="s">
        <v>59110</v>
      </c>
      <c r="E412" s="20" t="s">
        <v>4980</v>
      </c>
      <c r="F412" s="20" t="s">
        <v>4981</v>
      </c>
    </row>
    <row r="413" spans="1:6" x14ac:dyDescent="0.2">
      <c r="A413" s="20" t="s">
        <v>59110</v>
      </c>
      <c r="B413" s="20" t="s">
        <v>3822</v>
      </c>
      <c r="C413" s="20" t="s">
        <v>3823</v>
      </c>
      <c r="D413" s="20" t="s">
        <v>59110</v>
      </c>
      <c r="E413" s="20" t="s">
        <v>42866</v>
      </c>
      <c r="F413" s="20" t="s">
        <v>42867</v>
      </c>
    </row>
    <row r="414" spans="1:6" x14ac:dyDescent="0.2">
      <c r="A414" s="20" t="s">
        <v>59110</v>
      </c>
      <c r="B414" s="20" t="s">
        <v>3834</v>
      </c>
      <c r="C414" s="20" t="s">
        <v>3835</v>
      </c>
      <c r="D414" s="20" t="s">
        <v>59110</v>
      </c>
      <c r="E414" s="20" t="s">
        <v>6588</v>
      </c>
      <c r="F414" s="20" t="s">
        <v>6589</v>
      </c>
    </row>
    <row r="415" spans="1:6" x14ac:dyDescent="0.2">
      <c r="A415" s="20" t="s">
        <v>59110</v>
      </c>
      <c r="B415" s="20" t="s">
        <v>3838</v>
      </c>
      <c r="C415" s="20" t="s">
        <v>3839</v>
      </c>
      <c r="D415" s="20" t="s">
        <v>59110</v>
      </c>
      <c r="E415" s="20" t="s">
        <v>19954</v>
      </c>
      <c r="F415" s="20" t="s">
        <v>19955</v>
      </c>
    </row>
    <row r="416" spans="1:6" x14ac:dyDescent="0.2">
      <c r="A416" s="20" t="s">
        <v>59110</v>
      </c>
      <c r="B416" s="20" t="s">
        <v>3842</v>
      </c>
      <c r="C416" s="20" t="s">
        <v>3843</v>
      </c>
      <c r="D416" s="20" t="s">
        <v>59110</v>
      </c>
      <c r="E416" s="20" t="s">
        <v>38117</v>
      </c>
      <c r="F416" s="20" t="s">
        <v>38118</v>
      </c>
    </row>
    <row r="417" spans="1:6" x14ac:dyDescent="0.2">
      <c r="A417" s="20" t="s">
        <v>59110</v>
      </c>
      <c r="B417" s="20" t="s">
        <v>3842</v>
      </c>
      <c r="C417" s="20" t="s">
        <v>3843</v>
      </c>
      <c r="D417" s="20" t="s">
        <v>59110</v>
      </c>
      <c r="E417" s="20" t="s">
        <v>5891</v>
      </c>
      <c r="F417" s="20" t="s">
        <v>5892</v>
      </c>
    </row>
    <row r="418" spans="1:6" x14ac:dyDescent="0.2">
      <c r="A418" s="20" t="s">
        <v>59110</v>
      </c>
      <c r="B418" s="20" t="s">
        <v>3842</v>
      </c>
      <c r="C418" s="20" t="s">
        <v>3843</v>
      </c>
      <c r="D418" s="20" t="s">
        <v>59110</v>
      </c>
      <c r="E418" s="20" t="s">
        <v>9813</v>
      </c>
      <c r="F418" s="20" t="s">
        <v>9814</v>
      </c>
    </row>
    <row r="419" spans="1:6" x14ac:dyDescent="0.2">
      <c r="A419" s="20" t="s">
        <v>59110</v>
      </c>
      <c r="B419" s="20" t="s">
        <v>3846</v>
      </c>
      <c r="C419" s="20" t="s">
        <v>3847</v>
      </c>
      <c r="D419" s="20" t="s">
        <v>59110</v>
      </c>
      <c r="E419" s="20" t="s">
        <v>685</v>
      </c>
      <c r="F419" s="20" t="s">
        <v>686</v>
      </c>
    </row>
    <row r="420" spans="1:6" x14ac:dyDescent="0.2">
      <c r="A420" s="20" t="s">
        <v>59110</v>
      </c>
      <c r="B420" s="20" t="s">
        <v>3846</v>
      </c>
      <c r="C420" s="20" t="s">
        <v>3847</v>
      </c>
      <c r="D420" s="20" t="s">
        <v>59110</v>
      </c>
      <c r="E420" s="20" t="s">
        <v>1285</v>
      </c>
      <c r="F420" s="20" t="s">
        <v>1286</v>
      </c>
    </row>
    <row r="421" spans="1:6" x14ac:dyDescent="0.2">
      <c r="A421" s="20" t="s">
        <v>59110</v>
      </c>
      <c r="B421" s="20" t="s">
        <v>3850</v>
      </c>
      <c r="C421" s="20" t="s">
        <v>3851</v>
      </c>
      <c r="D421" s="20" t="s">
        <v>59110</v>
      </c>
      <c r="E421" s="20" t="s">
        <v>26950</v>
      </c>
      <c r="F421" s="20" t="s">
        <v>26951</v>
      </c>
    </row>
    <row r="422" spans="1:6" x14ac:dyDescent="0.2">
      <c r="A422" s="20" t="s">
        <v>59110</v>
      </c>
      <c r="B422" s="20" t="s">
        <v>3854</v>
      </c>
      <c r="C422" s="20" t="s">
        <v>3855</v>
      </c>
      <c r="D422" s="20" t="s">
        <v>59110</v>
      </c>
      <c r="E422" s="20" t="s">
        <v>47188</v>
      </c>
      <c r="F422" s="20" t="s">
        <v>47189</v>
      </c>
    </row>
    <row r="423" spans="1:6" x14ac:dyDescent="0.2">
      <c r="A423" s="20" t="s">
        <v>59110</v>
      </c>
      <c r="B423" s="20" t="s">
        <v>3858</v>
      </c>
      <c r="C423" s="20" t="s">
        <v>3859</v>
      </c>
      <c r="D423" s="20" t="s">
        <v>59110</v>
      </c>
      <c r="E423" s="20" t="s">
        <v>39464</v>
      </c>
      <c r="F423" s="20" t="s">
        <v>39465</v>
      </c>
    </row>
    <row r="424" spans="1:6" x14ac:dyDescent="0.2">
      <c r="A424" s="20" t="s">
        <v>59110</v>
      </c>
      <c r="B424" s="20" t="s">
        <v>3890</v>
      </c>
      <c r="C424" s="20" t="s">
        <v>3891</v>
      </c>
      <c r="D424" s="20" t="s">
        <v>59110</v>
      </c>
      <c r="E424" s="20" t="s">
        <v>23745</v>
      </c>
      <c r="F424" s="20" t="s">
        <v>23746</v>
      </c>
    </row>
    <row r="425" spans="1:6" x14ac:dyDescent="0.2">
      <c r="A425" s="20" t="s">
        <v>59110</v>
      </c>
      <c r="B425" s="20" t="s">
        <v>3898</v>
      </c>
      <c r="C425" s="20" t="s">
        <v>3899</v>
      </c>
      <c r="D425" s="20" t="s">
        <v>59110</v>
      </c>
      <c r="E425" s="20" t="s">
        <v>366</v>
      </c>
      <c r="F425" s="20" t="s">
        <v>28149</v>
      </c>
    </row>
    <row r="426" spans="1:6" x14ac:dyDescent="0.2">
      <c r="A426" s="20" t="s">
        <v>59110</v>
      </c>
      <c r="B426" s="20" t="s">
        <v>3906</v>
      </c>
      <c r="C426" s="20" t="s">
        <v>3907</v>
      </c>
      <c r="D426" s="20" t="s">
        <v>59110</v>
      </c>
      <c r="E426" s="20" t="s">
        <v>22168</v>
      </c>
      <c r="F426" s="20" t="s">
        <v>22169</v>
      </c>
    </row>
    <row r="427" spans="1:6" x14ac:dyDescent="0.2">
      <c r="A427" s="20" t="s">
        <v>59110</v>
      </c>
      <c r="B427" s="20" t="s">
        <v>3906</v>
      </c>
      <c r="C427" s="20" t="s">
        <v>3907</v>
      </c>
      <c r="D427" s="20" t="s">
        <v>59110</v>
      </c>
      <c r="E427" s="20" t="s">
        <v>32832</v>
      </c>
      <c r="F427" s="20" t="s">
        <v>32833</v>
      </c>
    </row>
    <row r="428" spans="1:6" x14ac:dyDescent="0.2">
      <c r="A428" s="20" t="s">
        <v>59110</v>
      </c>
      <c r="B428" s="20" t="s">
        <v>3914</v>
      </c>
      <c r="C428" s="20" t="s">
        <v>3915</v>
      </c>
      <c r="D428" s="20" t="s">
        <v>59110</v>
      </c>
      <c r="E428" s="20" t="s">
        <v>45374</v>
      </c>
      <c r="F428" s="20" t="s">
        <v>45375</v>
      </c>
    </row>
    <row r="429" spans="1:6" x14ac:dyDescent="0.2">
      <c r="A429" s="20" t="s">
        <v>59110</v>
      </c>
      <c r="B429" s="20" t="s">
        <v>3914</v>
      </c>
      <c r="C429" s="20" t="s">
        <v>3915</v>
      </c>
      <c r="D429" s="20" t="s">
        <v>59110</v>
      </c>
      <c r="E429" s="20" t="s">
        <v>23707</v>
      </c>
      <c r="F429" s="20" t="s">
        <v>23708</v>
      </c>
    </row>
    <row r="430" spans="1:6" x14ac:dyDescent="0.2">
      <c r="A430" s="20" t="s">
        <v>59110</v>
      </c>
      <c r="B430" s="20" t="s">
        <v>3922</v>
      </c>
      <c r="C430" s="20" t="s">
        <v>3923</v>
      </c>
      <c r="D430" s="20" t="s">
        <v>59110</v>
      </c>
      <c r="E430" s="20" t="s">
        <v>44591</v>
      </c>
      <c r="F430" s="20" t="s">
        <v>44592</v>
      </c>
    </row>
    <row r="431" spans="1:6" x14ac:dyDescent="0.2">
      <c r="A431" s="20" t="s">
        <v>59110</v>
      </c>
      <c r="B431" s="20" t="s">
        <v>3938</v>
      </c>
      <c r="C431" s="20" t="s">
        <v>3939</v>
      </c>
      <c r="D431" s="20" t="s">
        <v>59110</v>
      </c>
      <c r="E431" s="20" t="s">
        <v>46070</v>
      </c>
      <c r="F431" s="20" t="s">
        <v>46071</v>
      </c>
    </row>
    <row r="432" spans="1:6" x14ac:dyDescent="0.2">
      <c r="A432" s="20" t="s">
        <v>59110</v>
      </c>
      <c r="B432" s="20" t="s">
        <v>3962</v>
      </c>
      <c r="C432" s="20" t="s">
        <v>3963</v>
      </c>
      <c r="D432" s="20" t="s">
        <v>59110</v>
      </c>
      <c r="E432" s="20" t="s">
        <v>32832</v>
      </c>
      <c r="F432" s="20" t="s">
        <v>32833</v>
      </c>
    </row>
    <row r="433" spans="1:6" x14ac:dyDescent="0.2">
      <c r="A433" s="20" t="s">
        <v>59110</v>
      </c>
      <c r="B433" s="20" t="s">
        <v>3966</v>
      </c>
      <c r="C433" s="20" t="s">
        <v>3967</v>
      </c>
      <c r="D433" s="20" t="s">
        <v>59110</v>
      </c>
      <c r="E433" s="20" t="s">
        <v>347</v>
      </c>
      <c r="F433" s="20" t="s">
        <v>457</v>
      </c>
    </row>
    <row r="434" spans="1:6" x14ac:dyDescent="0.2">
      <c r="A434" s="20" t="s">
        <v>59110</v>
      </c>
      <c r="B434" s="20" t="s">
        <v>3966</v>
      </c>
      <c r="C434" s="20" t="s">
        <v>3967</v>
      </c>
      <c r="D434" s="20" t="s">
        <v>59110</v>
      </c>
      <c r="E434" s="20" t="s">
        <v>48716</v>
      </c>
      <c r="F434" s="20" t="s">
        <v>48717</v>
      </c>
    </row>
    <row r="435" spans="1:6" x14ac:dyDescent="0.2">
      <c r="A435" s="20" t="s">
        <v>59110</v>
      </c>
      <c r="B435" s="20" t="s">
        <v>3970</v>
      </c>
      <c r="C435" s="20" t="s">
        <v>3971</v>
      </c>
      <c r="D435" s="20" t="s">
        <v>59110</v>
      </c>
      <c r="E435" s="20" t="s">
        <v>41645</v>
      </c>
      <c r="F435" s="20" t="s">
        <v>41646</v>
      </c>
    </row>
    <row r="436" spans="1:6" x14ac:dyDescent="0.2">
      <c r="A436" s="20" t="s">
        <v>59110</v>
      </c>
      <c r="B436" s="20" t="s">
        <v>3974</v>
      </c>
      <c r="C436" s="20" t="s">
        <v>3975</v>
      </c>
      <c r="D436" s="20" t="s">
        <v>59110</v>
      </c>
      <c r="E436" s="20" t="s">
        <v>21766</v>
      </c>
      <c r="F436" s="20" t="s">
        <v>21767</v>
      </c>
    </row>
    <row r="437" spans="1:6" x14ac:dyDescent="0.2">
      <c r="A437" s="20" t="s">
        <v>59110</v>
      </c>
      <c r="B437" s="20" t="s">
        <v>3974</v>
      </c>
      <c r="C437" s="20" t="s">
        <v>3975</v>
      </c>
      <c r="D437" s="20" t="s">
        <v>59110</v>
      </c>
      <c r="E437" s="20" t="s">
        <v>46272</v>
      </c>
      <c r="F437" s="20" t="s">
        <v>46273</v>
      </c>
    </row>
    <row r="438" spans="1:6" x14ac:dyDescent="0.2">
      <c r="A438" s="20" t="s">
        <v>59110</v>
      </c>
      <c r="B438" s="20" t="s">
        <v>3986</v>
      </c>
      <c r="C438" s="20" t="s">
        <v>3987</v>
      </c>
      <c r="D438" s="20" t="s">
        <v>59110</v>
      </c>
      <c r="E438" s="20" t="s">
        <v>54829</v>
      </c>
      <c r="F438" s="20" t="s">
        <v>54830</v>
      </c>
    </row>
    <row r="439" spans="1:6" x14ac:dyDescent="0.2">
      <c r="A439" s="20" t="s">
        <v>59110</v>
      </c>
      <c r="B439" s="20" t="s">
        <v>3990</v>
      </c>
      <c r="C439" s="20" t="s">
        <v>3991</v>
      </c>
      <c r="D439" s="20" t="s">
        <v>59110</v>
      </c>
      <c r="E439" s="20" t="s">
        <v>1285</v>
      </c>
      <c r="F439" s="20" t="s">
        <v>1286</v>
      </c>
    </row>
    <row r="440" spans="1:6" x14ac:dyDescent="0.2">
      <c r="A440" s="20" t="s">
        <v>59110</v>
      </c>
      <c r="B440" s="20" t="s">
        <v>4002</v>
      </c>
      <c r="C440" s="20" t="s">
        <v>4003</v>
      </c>
      <c r="D440" s="20" t="s">
        <v>59110</v>
      </c>
      <c r="E440" s="20" t="s">
        <v>35873</v>
      </c>
      <c r="F440" s="20" t="s">
        <v>35874</v>
      </c>
    </row>
    <row r="441" spans="1:6" x14ac:dyDescent="0.2">
      <c r="A441" s="20" t="s">
        <v>59110</v>
      </c>
      <c r="B441" s="20" t="s">
        <v>4006</v>
      </c>
      <c r="C441" s="20" t="s">
        <v>4007</v>
      </c>
      <c r="D441" s="20" t="s">
        <v>59110</v>
      </c>
      <c r="E441" s="20" t="s">
        <v>7399</v>
      </c>
      <c r="F441" s="20" t="s">
        <v>7400</v>
      </c>
    </row>
    <row r="442" spans="1:6" x14ac:dyDescent="0.2">
      <c r="A442" s="20" t="s">
        <v>59110</v>
      </c>
      <c r="B442" s="20" t="s">
        <v>4010</v>
      </c>
      <c r="C442" s="20" t="s">
        <v>4011</v>
      </c>
      <c r="D442" s="20" t="s">
        <v>59110</v>
      </c>
      <c r="E442" s="20" t="s">
        <v>13923</v>
      </c>
      <c r="F442" s="20" t="s">
        <v>13924</v>
      </c>
    </row>
    <row r="443" spans="1:6" x14ac:dyDescent="0.2">
      <c r="A443" s="20" t="s">
        <v>59110</v>
      </c>
      <c r="B443" s="20" t="s">
        <v>4018</v>
      </c>
      <c r="C443" s="20" t="s">
        <v>4019</v>
      </c>
      <c r="D443" s="20" t="s">
        <v>59110</v>
      </c>
      <c r="E443" s="20" t="s">
        <v>355</v>
      </c>
      <c r="F443" s="20" t="s">
        <v>467</v>
      </c>
    </row>
    <row r="444" spans="1:6" x14ac:dyDescent="0.2">
      <c r="A444" s="20" t="s">
        <v>59110</v>
      </c>
      <c r="B444" s="20" t="s">
        <v>4018</v>
      </c>
      <c r="C444" s="20" t="s">
        <v>4019</v>
      </c>
      <c r="D444" s="20" t="s">
        <v>59110</v>
      </c>
      <c r="E444" s="20" t="s">
        <v>26457</v>
      </c>
      <c r="F444" s="20" t="s">
        <v>26458</v>
      </c>
    </row>
    <row r="445" spans="1:6" x14ac:dyDescent="0.2">
      <c r="A445" s="20" t="s">
        <v>59110</v>
      </c>
      <c r="B445" s="20" t="s">
        <v>4018</v>
      </c>
      <c r="C445" s="20" t="s">
        <v>4019</v>
      </c>
      <c r="D445" s="20" t="s">
        <v>59110</v>
      </c>
      <c r="E445" s="20" t="s">
        <v>50634</v>
      </c>
      <c r="F445" s="20" t="s">
        <v>50635</v>
      </c>
    </row>
    <row r="446" spans="1:6" x14ac:dyDescent="0.2">
      <c r="A446" s="20" t="s">
        <v>59110</v>
      </c>
      <c r="B446" s="20" t="s">
        <v>4026</v>
      </c>
      <c r="C446" s="20" t="s">
        <v>4027</v>
      </c>
      <c r="D446" s="20" t="s">
        <v>59110</v>
      </c>
      <c r="E446" s="20" t="s">
        <v>4397</v>
      </c>
      <c r="F446" s="20" t="s">
        <v>4398</v>
      </c>
    </row>
    <row r="447" spans="1:6" x14ac:dyDescent="0.2">
      <c r="A447" s="20" t="s">
        <v>59110</v>
      </c>
      <c r="B447" s="20" t="s">
        <v>4050</v>
      </c>
      <c r="C447" s="20" t="s">
        <v>4051</v>
      </c>
      <c r="D447" s="20" t="s">
        <v>59110</v>
      </c>
      <c r="E447" s="20" t="s">
        <v>265</v>
      </c>
      <c r="F447" s="20" t="s">
        <v>426</v>
      </c>
    </row>
    <row r="448" spans="1:6" x14ac:dyDescent="0.2">
      <c r="A448" s="20" t="s">
        <v>59110</v>
      </c>
      <c r="B448" s="20" t="s">
        <v>4074</v>
      </c>
      <c r="C448" s="20" t="s">
        <v>4075</v>
      </c>
      <c r="D448" s="20" t="s">
        <v>59110</v>
      </c>
      <c r="E448" s="20" t="s">
        <v>46272</v>
      </c>
      <c r="F448" s="20" t="s">
        <v>46273</v>
      </c>
    </row>
    <row r="449" spans="1:6" x14ac:dyDescent="0.2">
      <c r="A449" s="20" t="s">
        <v>59110</v>
      </c>
      <c r="B449" s="20" t="s">
        <v>4074</v>
      </c>
      <c r="C449" s="20" t="s">
        <v>4075</v>
      </c>
      <c r="D449" s="20" t="s">
        <v>59110</v>
      </c>
      <c r="E449" s="20" t="s">
        <v>18373</v>
      </c>
      <c r="F449" s="20" t="s">
        <v>18374</v>
      </c>
    </row>
    <row r="450" spans="1:6" x14ac:dyDescent="0.2">
      <c r="A450" s="20" t="s">
        <v>59110</v>
      </c>
      <c r="B450" s="20" t="s">
        <v>4082</v>
      </c>
      <c r="C450" s="20" t="s">
        <v>4083</v>
      </c>
      <c r="D450" s="20" t="s">
        <v>59110</v>
      </c>
      <c r="E450" s="20" t="s">
        <v>51177</v>
      </c>
      <c r="F450" s="20" t="s">
        <v>51178</v>
      </c>
    </row>
    <row r="451" spans="1:6" x14ac:dyDescent="0.2">
      <c r="A451" s="20" t="s">
        <v>59110</v>
      </c>
      <c r="B451" s="20" t="s">
        <v>4102</v>
      </c>
      <c r="C451" s="20" t="s">
        <v>4103</v>
      </c>
      <c r="D451" s="20" t="s">
        <v>59110</v>
      </c>
      <c r="E451" s="20" t="s">
        <v>51038</v>
      </c>
      <c r="F451" s="20" t="s">
        <v>51039</v>
      </c>
    </row>
    <row r="452" spans="1:6" x14ac:dyDescent="0.2">
      <c r="A452" s="20" t="s">
        <v>59110</v>
      </c>
      <c r="B452" s="20" t="s">
        <v>4102</v>
      </c>
      <c r="C452" s="20" t="s">
        <v>4103</v>
      </c>
      <c r="D452" s="20" t="s">
        <v>59110</v>
      </c>
      <c r="E452" s="20" t="s">
        <v>16291</v>
      </c>
      <c r="F452" s="20" t="s">
        <v>16292</v>
      </c>
    </row>
    <row r="453" spans="1:6" x14ac:dyDescent="0.2">
      <c r="A453" s="20" t="s">
        <v>59110</v>
      </c>
      <c r="B453" s="20" t="s">
        <v>4110</v>
      </c>
      <c r="C453" s="20" t="s">
        <v>4111</v>
      </c>
      <c r="D453" s="20" t="s">
        <v>59110</v>
      </c>
      <c r="E453" s="20" t="s">
        <v>33597</v>
      </c>
      <c r="F453" s="20" t="s">
        <v>33598</v>
      </c>
    </row>
    <row r="454" spans="1:6" x14ac:dyDescent="0.2">
      <c r="A454" s="20" t="s">
        <v>59110</v>
      </c>
      <c r="B454" s="20" t="s">
        <v>4110</v>
      </c>
      <c r="C454" s="20" t="s">
        <v>4111</v>
      </c>
      <c r="D454" s="20" t="s">
        <v>59110</v>
      </c>
      <c r="E454" s="20" t="s">
        <v>52862</v>
      </c>
      <c r="F454" s="20" t="s">
        <v>52863</v>
      </c>
    </row>
    <row r="455" spans="1:6" x14ac:dyDescent="0.2">
      <c r="A455" s="20" t="s">
        <v>59110</v>
      </c>
      <c r="B455" s="20" t="s">
        <v>4114</v>
      </c>
      <c r="C455" s="20" t="s">
        <v>4115</v>
      </c>
      <c r="D455" s="20" t="s">
        <v>59110</v>
      </c>
      <c r="E455" s="20" t="s">
        <v>1285</v>
      </c>
      <c r="F455" s="20" t="s">
        <v>1286</v>
      </c>
    </row>
    <row r="456" spans="1:6" x14ac:dyDescent="0.2">
      <c r="A456" s="20" t="s">
        <v>59110</v>
      </c>
      <c r="B456" s="20" t="s">
        <v>4130</v>
      </c>
      <c r="C456" s="20" t="s">
        <v>4131</v>
      </c>
      <c r="D456" s="20" t="s">
        <v>59110</v>
      </c>
      <c r="E456" s="20" t="s">
        <v>53945</v>
      </c>
      <c r="F456" s="20" t="s">
        <v>53946</v>
      </c>
    </row>
    <row r="457" spans="1:6" x14ac:dyDescent="0.2">
      <c r="A457" s="20" t="s">
        <v>59110</v>
      </c>
      <c r="B457" s="20" t="s">
        <v>4146</v>
      </c>
      <c r="C457" s="20" t="s">
        <v>4147</v>
      </c>
      <c r="D457" s="20" t="s">
        <v>59110</v>
      </c>
      <c r="E457" s="20" t="s">
        <v>42728</v>
      </c>
      <c r="F457" s="20" t="s">
        <v>42729</v>
      </c>
    </row>
    <row r="458" spans="1:6" x14ac:dyDescent="0.2">
      <c r="A458" s="20" t="s">
        <v>59110</v>
      </c>
      <c r="B458" s="20" t="s">
        <v>4158</v>
      </c>
      <c r="C458" s="20" t="s">
        <v>4159</v>
      </c>
      <c r="D458" s="20" t="s">
        <v>59110</v>
      </c>
      <c r="E458" s="20" t="s">
        <v>54781</v>
      </c>
      <c r="F458" s="20" t="s">
        <v>54782</v>
      </c>
    </row>
    <row r="459" spans="1:6" x14ac:dyDescent="0.2">
      <c r="A459" s="20" t="s">
        <v>59110</v>
      </c>
      <c r="B459" s="20" t="s">
        <v>4170</v>
      </c>
      <c r="C459" s="20" t="s">
        <v>4171</v>
      </c>
      <c r="D459" s="20" t="s">
        <v>59110</v>
      </c>
      <c r="E459" s="20" t="s">
        <v>44668</v>
      </c>
      <c r="F459" s="20" t="s">
        <v>44669</v>
      </c>
    </row>
    <row r="460" spans="1:6" x14ac:dyDescent="0.2">
      <c r="A460" s="20" t="s">
        <v>59110</v>
      </c>
      <c r="B460" s="20" t="s">
        <v>4191</v>
      </c>
      <c r="C460" s="20" t="s">
        <v>4192</v>
      </c>
      <c r="D460" s="20" t="s">
        <v>59110</v>
      </c>
      <c r="E460" s="20" t="s">
        <v>33948</v>
      </c>
      <c r="F460" s="20" t="s">
        <v>33949</v>
      </c>
    </row>
    <row r="461" spans="1:6" x14ac:dyDescent="0.2">
      <c r="A461" s="20" t="s">
        <v>59110</v>
      </c>
      <c r="B461" s="20" t="s">
        <v>4199</v>
      </c>
      <c r="C461" s="20" t="s">
        <v>4200</v>
      </c>
      <c r="D461" s="20" t="s">
        <v>59110</v>
      </c>
      <c r="E461" s="20" t="s">
        <v>355</v>
      </c>
      <c r="F461" s="20" t="s">
        <v>467</v>
      </c>
    </row>
    <row r="462" spans="1:6" x14ac:dyDescent="0.2">
      <c r="A462" s="20" t="s">
        <v>59110</v>
      </c>
      <c r="B462" s="20" t="s">
        <v>4207</v>
      </c>
      <c r="C462" s="20" t="s">
        <v>4208</v>
      </c>
      <c r="D462" s="20" t="s">
        <v>59110</v>
      </c>
      <c r="E462" s="20" t="s">
        <v>25968</v>
      </c>
      <c r="F462" s="20" t="s">
        <v>25969</v>
      </c>
    </row>
    <row r="463" spans="1:6" x14ac:dyDescent="0.2">
      <c r="A463" s="20" t="s">
        <v>59110</v>
      </c>
      <c r="B463" s="20" t="s">
        <v>4211</v>
      </c>
      <c r="C463" s="20" t="s">
        <v>4212</v>
      </c>
      <c r="D463" s="20" t="s">
        <v>59110</v>
      </c>
      <c r="E463" s="20" t="s">
        <v>11912</v>
      </c>
      <c r="F463" s="20" t="s">
        <v>11913</v>
      </c>
    </row>
    <row r="464" spans="1:6" x14ac:dyDescent="0.2">
      <c r="A464" s="20" t="s">
        <v>59110</v>
      </c>
      <c r="B464" s="20" t="s">
        <v>4258</v>
      </c>
      <c r="C464" s="20" t="s">
        <v>4259</v>
      </c>
      <c r="D464" s="20" t="s">
        <v>59110</v>
      </c>
      <c r="E464" s="20" t="s">
        <v>55995</v>
      </c>
      <c r="F464" s="20" t="s">
        <v>55996</v>
      </c>
    </row>
    <row r="465" spans="1:6" x14ac:dyDescent="0.2">
      <c r="A465" s="20" t="s">
        <v>59110</v>
      </c>
      <c r="B465" s="20" t="s">
        <v>4258</v>
      </c>
      <c r="C465" s="20" t="s">
        <v>4259</v>
      </c>
      <c r="D465" s="20" t="s">
        <v>59110</v>
      </c>
      <c r="E465" s="20" t="s">
        <v>46272</v>
      </c>
      <c r="F465" s="20" t="s">
        <v>46273</v>
      </c>
    </row>
    <row r="466" spans="1:6" x14ac:dyDescent="0.2">
      <c r="A466" s="20" t="s">
        <v>59110</v>
      </c>
      <c r="B466" s="20" t="s">
        <v>4258</v>
      </c>
      <c r="C466" s="20" t="s">
        <v>4259</v>
      </c>
      <c r="D466" s="20" t="s">
        <v>59110</v>
      </c>
      <c r="E466" s="20" t="s">
        <v>54793</v>
      </c>
      <c r="F466" s="20" t="s">
        <v>54794</v>
      </c>
    </row>
    <row r="467" spans="1:6" x14ac:dyDescent="0.2">
      <c r="A467" s="20" t="s">
        <v>59110</v>
      </c>
      <c r="B467" s="20" t="s">
        <v>4282</v>
      </c>
      <c r="C467" s="20" t="s">
        <v>4283</v>
      </c>
      <c r="D467" s="20" t="s">
        <v>59110</v>
      </c>
      <c r="E467" s="20" t="s">
        <v>27409</v>
      </c>
      <c r="F467" s="20" t="s">
        <v>27410</v>
      </c>
    </row>
    <row r="468" spans="1:6" x14ac:dyDescent="0.2">
      <c r="A468" s="20" t="s">
        <v>59110</v>
      </c>
      <c r="B468" s="20" t="s">
        <v>4286</v>
      </c>
      <c r="C468" s="20" t="s">
        <v>4287</v>
      </c>
      <c r="D468" s="20" t="s">
        <v>59110</v>
      </c>
      <c r="E468" s="20" t="s">
        <v>23707</v>
      </c>
      <c r="F468" s="20" t="s">
        <v>23708</v>
      </c>
    </row>
    <row r="469" spans="1:6" x14ac:dyDescent="0.2">
      <c r="A469" s="20" t="s">
        <v>59110</v>
      </c>
      <c r="B469" s="20" t="s">
        <v>4290</v>
      </c>
      <c r="C469" s="20" t="s">
        <v>4291</v>
      </c>
      <c r="D469" s="20" t="s">
        <v>59110</v>
      </c>
      <c r="E469" s="20" t="s">
        <v>29764</v>
      </c>
      <c r="F469" s="20" t="s">
        <v>29765</v>
      </c>
    </row>
    <row r="470" spans="1:6" x14ac:dyDescent="0.2">
      <c r="A470" s="20" t="s">
        <v>59110</v>
      </c>
      <c r="B470" s="20" t="s">
        <v>4294</v>
      </c>
      <c r="C470" s="20" t="s">
        <v>4295</v>
      </c>
      <c r="D470" s="20" t="s">
        <v>59110</v>
      </c>
      <c r="E470" s="20" t="s">
        <v>13796</v>
      </c>
      <c r="F470" s="20" t="s">
        <v>13797</v>
      </c>
    </row>
    <row r="471" spans="1:6" x14ac:dyDescent="0.2">
      <c r="A471" s="20" t="s">
        <v>59110</v>
      </c>
      <c r="B471" s="20" t="s">
        <v>4302</v>
      </c>
      <c r="C471" s="20" t="s">
        <v>4303</v>
      </c>
      <c r="D471" s="20" t="s">
        <v>59110</v>
      </c>
      <c r="E471" s="20" t="s">
        <v>54692</v>
      </c>
      <c r="F471" s="20" t="s">
        <v>54693</v>
      </c>
    </row>
    <row r="472" spans="1:6" x14ac:dyDescent="0.2">
      <c r="A472" s="20" t="s">
        <v>59110</v>
      </c>
      <c r="B472" s="20" t="s">
        <v>4302</v>
      </c>
      <c r="C472" s="20" t="s">
        <v>4303</v>
      </c>
      <c r="D472" s="20" t="s">
        <v>59110</v>
      </c>
      <c r="E472" s="20" t="s">
        <v>43586</v>
      </c>
      <c r="F472" s="20" t="s">
        <v>43587</v>
      </c>
    </row>
    <row r="473" spans="1:6" x14ac:dyDescent="0.2">
      <c r="A473" s="20" t="s">
        <v>59110</v>
      </c>
      <c r="B473" s="20" t="s">
        <v>4314</v>
      </c>
      <c r="C473" s="20" t="s">
        <v>4315</v>
      </c>
      <c r="D473" s="20" t="s">
        <v>59110</v>
      </c>
      <c r="E473" s="20" t="s">
        <v>36446</v>
      </c>
      <c r="F473" s="20" t="s">
        <v>36447</v>
      </c>
    </row>
    <row r="474" spans="1:6" x14ac:dyDescent="0.2">
      <c r="A474" s="20" t="s">
        <v>59110</v>
      </c>
      <c r="B474" s="20" t="s">
        <v>4330</v>
      </c>
      <c r="C474" s="20" t="s">
        <v>4331</v>
      </c>
      <c r="D474" s="20" t="s">
        <v>59110</v>
      </c>
      <c r="E474" s="20" t="s">
        <v>40469</v>
      </c>
      <c r="F474" s="20" t="s">
        <v>40470</v>
      </c>
    </row>
    <row r="475" spans="1:6" x14ac:dyDescent="0.2">
      <c r="A475" s="20" t="s">
        <v>59110</v>
      </c>
      <c r="B475" s="20" t="s">
        <v>4330</v>
      </c>
      <c r="C475" s="20" t="s">
        <v>4331</v>
      </c>
      <c r="D475" s="20" t="s">
        <v>59110</v>
      </c>
      <c r="E475" s="20" t="s">
        <v>5711</v>
      </c>
      <c r="F475" s="20" t="s">
        <v>5712</v>
      </c>
    </row>
    <row r="476" spans="1:6" x14ac:dyDescent="0.2">
      <c r="A476" s="20" t="s">
        <v>59110</v>
      </c>
      <c r="B476" s="20" t="s">
        <v>4350</v>
      </c>
      <c r="C476" s="20" t="s">
        <v>4351</v>
      </c>
      <c r="D476" s="20" t="s">
        <v>59110</v>
      </c>
      <c r="E476" s="20" t="s">
        <v>16881</v>
      </c>
      <c r="F476" s="20" t="s">
        <v>16882</v>
      </c>
    </row>
    <row r="477" spans="1:6" x14ac:dyDescent="0.2">
      <c r="A477" s="20" t="s">
        <v>59110</v>
      </c>
      <c r="B477" s="20" t="s">
        <v>4362</v>
      </c>
      <c r="C477" s="20" t="s">
        <v>4363</v>
      </c>
      <c r="D477" s="20" t="s">
        <v>59110</v>
      </c>
      <c r="E477" s="20" t="s">
        <v>46272</v>
      </c>
      <c r="F477" s="20" t="s">
        <v>46273</v>
      </c>
    </row>
    <row r="478" spans="1:6" x14ac:dyDescent="0.2">
      <c r="A478" s="20" t="s">
        <v>59110</v>
      </c>
      <c r="B478" s="20" t="s">
        <v>4365</v>
      </c>
      <c r="C478" s="20" t="s">
        <v>4366</v>
      </c>
      <c r="D478" s="20" t="s">
        <v>59110</v>
      </c>
      <c r="E478" s="20" t="s">
        <v>22933</v>
      </c>
      <c r="F478" s="20" t="s">
        <v>22934</v>
      </c>
    </row>
    <row r="479" spans="1:6" x14ac:dyDescent="0.2">
      <c r="A479" s="20" t="s">
        <v>59110</v>
      </c>
      <c r="B479" s="20" t="s">
        <v>4369</v>
      </c>
      <c r="C479" s="20" t="s">
        <v>4370</v>
      </c>
      <c r="D479" s="20" t="s">
        <v>59110</v>
      </c>
      <c r="E479" s="20" t="s">
        <v>2862</v>
      </c>
      <c r="F479" s="20" t="s">
        <v>2863</v>
      </c>
    </row>
    <row r="480" spans="1:6" x14ac:dyDescent="0.2">
      <c r="A480" s="20" t="s">
        <v>59110</v>
      </c>
      <c r="B480" s="20" t="s">
        <v>4373</v>
      </c>
      <c r="C480" s="20" t="s">
        <v>4374</v>
      </c>
      <c r="D480" s="20" t="s">
        <v>59110</v>
      </c>
      <c r="E480" s="20" t="s">
        <v>1285</v>
      </c>
      <c r="F480" s="20" t="s">
        <v>1286</v>
      </c>
    </row>
    <row r="481" spans="1:6" x14ac:dyDescent="0.2">
      <c r="A481" s="20" t="s">
        <v>59110</v>
      </c>
      <c r="B481" s="20" t="s">
        <v>4377</v>
      </c>
      <c r="C481" s="20" t="s">
        <v>4378</v>
      </c>
      <c r="D481" s="20" t="s">
        <v>59110</v>
      </c>
      <c r="E481" s="20" t="s">
        <v>21761</v>
      </c>
      <c r="F481" s="20" t="s">
        <v>21762</v>
      </c>
    </row>
    <row r="482" spans="1:6" x14ac:dyDescent="0.2">
      <c r="A482" s="20" t="s">
        <v>59110</v>
      </c>
      <c r="B482" s="20" t="s">
        <v>4377</v>
      </c>
      <c r="C482" s="20" t="s">
        <v>4378</v>
      </c>
      <c r="D482" s="20" t="s">
        <v>59110</v>
      </c>
      <c r="E482" s="20" t="s">
        <v>39139</v>
      </c>
      <c r="F482" s="20" t="s">
        <v>39140</v>
      </c>
    </row>
    <row r="483" spans="1:6" x14ac:dyDescent="0.2">
      <c r="A483" s="20" t="s">
        <v>59110</v>
      </c>
      <c r="B483" s="20" t="s">
        <v>4409</v>
      </c>
      <c r="C483" s="20" t="s">
        <v>4410</v>
      </c>
      <c r="D483" s="20" t="s">
        <v>59110</v>
      </c>
      <c r="E483" s="20" t="s">
        <v>50593</v>
      </c>
      <c r="F483" s="20" t="s">
        <v>50594</v>
      </c>
    </row>
    <row r="484" spans="1:6" x14ac:dyDescent="0.2">
      <c r="A484" s="20" t="s">
        <v>59110</v>
      </c>
      <c r="B484" s="20" t="s">
        <v>4421</v>
      </c>
      <c r="C484" s="20" t="s">
        <v>4422</v>
      </c>
      <c r="D484" s="20" t="s">
        <v>59110</v>
      </c>
      <c r="E484" s="20" t="s">
        <v>1543</v>
      </c>
      <c r="F484" s="20" t="s">
        <v>1544</v>
      </c>
    </row>
    <row r="485" spans="1:6" x14ac:dyDescent="0.2">
      <c r="A485" s="20" t="s">
        <v>59110</v>
      </c>
      <c r="B485" s="20" t="s">
        <v>4421</v>
      </c>
      <c r="C485" s="20" t="s">
        <v>4422</v>
      </c>
      <c r="D485" s="20" t="s">
        <v>59110</v>
      </c>
      <c r="E485" s="20" t="s">
        <v>2315</v>
      </c>
      <c r="F485" s="20" t="s">
        <v>2316</v>
      </c>
    </row>
    <row r="486" spans="1:6" x14ac:dyDescent="0.2">
      <c r="A486" s="20" t="s">
        <v>59110</v>
      </c>
      <c r="B486" s="20" t="s">
        <v>4425</v>
      </c>
      <c r="C486" s="20" t="s">
        <v>4426</v>
      </c>
      <c r="D486" s="20" t="s">
        <v>59110</v>
      </c>
      <c r="E486" s="20" t="s">
        <v>26462</v>
      </c>
      <c r="F486" s="20" t="s">
        <v>26463</v>
      </c>
    </row>
    <row r="487" spans="1:6" x14ac:dyDescent="0.2">
      <c r="A487" s="20" t="s">
        <v>59110</v>
      </c>
      <c r="B487" s="20" t="s">
        <v>4425</v>
      </c>
      <c r="C487" s="20" t="s">
        <v>4426</v>
      </c>
      <c r="D487" s="20" t="s">
        <v>59110</v>
      </c>
      <c r="E487" s="20" t="s">
        <v>47670</v>
      </c>
      <c r="F487" s="20" t="s">
        <v>47671</v>
      </c>
    </row>
    <row r="488" spans="1:6" x14ac:dyDescent="0.2">
      <c r="A488" s="20" t="s">
        <v>59110</v>
      </c>
      <c r="B488" s="20" t="s">
        <v>4459</v>
      </c>
      <c r="C488" s="20" t="s">
        <v>4460</v>
      </c>
      <c r="D488" s="20" t="s">
        <v>59110</v>
      </c>
      <c r="E488" s="20" t="s">
        <v>49170</v>
      </c>
      <c r="F488" s="20" t="s">
        <v>49171</v>
      </c>
    </row>
    <row r="489" spans="1:6" x14ac:dyDescent="0.2">
      <c r="A489" s="20" t="s">
        <v>59110</v>
      </c>
      <c r="B489" s="20" t="s">
        <v>4479</v>
      </c>
      <c r="C489" s="20" t="s">
        <v>4480</v>
      </c>
      <c r="D489" s="20" t="s">
        <v>59110</v>
      </c>
      <c r="E489" s="20" t="s">
        <v>15379</v>
      </c>
      <c r="F489" s="20" t="s">
        <v>15380</v>
      </c>
    </row>
    <row r="490" spans="1:6" x14ac:dyDescent="0.2">
      <c r="A490" s="20" t="s">
        <v>59110</v>
      </c>
      <c r="B490" s="20" t="s">
        <v>4490</v>
      </c>
      <c r="C490" s="20" t="s">
        <v>4491</v>
      </c>
      <c r="D490" s="20" t="s">
        <v>59110</v>
      </c>
      <c r="E490" s="20" t="s">
        <v>17002</v>
      </c>
      <c r="F490" s="20" t="s">
        <v>17003</v>
      </c>
    </row>
    <row r="491" spans="1:6" x14ac:dyDescent="0.2">
      <c r="A491" s="20" t="s">
        <v>59110</v>
      </c>
      <c r="B491" s="20" t="s">
        <v>307</v>
      </c>
      <c r="C491" s="20" t="s">
        <v>415</v>
      </c>
      <c r="D491" s="20" t="s">
        <v>59110</v>
      </c>
      <c r="E491" s="20" t="s">
        <v>40270</v>
      </c>
      <c r="F491" s="20" t="s">
        <v>40271</v>
      </c>
    </row>
    <row r="492" spans="1:6" x14ac:dyDescent="0.2">
      <c r="A492" s="20" t="s">
        <v>59110</v>
      </c>
      <c r="B492" s="20" t="s">
        <v>307</v>
      </c>
      <c r="C492" s="20" t="s">
        <v>415</v>
      </c>
      <c r="D492" s="20" t="s">
        <v>59110</v>
      </c>
      <c r="E492" s="20" t="s">
        <v>34800</v>
      </c>
      <c r="F492" s="20" t="s">
        <v>34801</v>
      </c>
    </row>
    <row r="493" spans="1:6" x14ac:dyDescent="0.2">
      <c r="A493" s="20" t="s">
        <v>59110</v>
      </c>
      <c r="B493" s="20" t="s">
        <v>307</v>
      </c>
      <c r="C493" s="20" t="s">
        <v>415</v>
      </c>
      <c r="D493" s="20" t="s">
        <v>59110</v>
      </c>
      <c r="E493" s="20" t="s">
        <v>30948</v>
      </c>
      <c r="F493" s="20" t="s">
        <v>30949</v>
      </c>
    </row>
    <row r="494" spans="1:6" x14ac:dyDescent="0.2">
      <c r="A494" s="20" t="s">
        <v>59110</v>
      </c>
      <c r="B494" s="20" t="s">
        <v>4508</v>
      </c>
      <c r="C494" s="20" t="s">
        <v>4509</v>
      </c>
      <c r="D494" s="20" t="s">
        <v>59110</v>
      </c>
      <c r="E494" s="20" t="s">
        <v>15839</v>
      </c>
      <c r="F494" s="20" t="s">
        <v>15840</v>
      </c>
    </row>
    <row r="495" spans="1:6" x14ac:dyDescent="0.2">
      <c r="A495" s="20" t="s">
        <v>59110</v>
      </c>
      <c r="B495" s="20" t="s">
        <v>4508</v>
      </c>
      <c r="C495" s="20" t="s">
        <v>4509</v>
      </c>
      <c r="D495" s="20" t="s">
        <v>59110</v>
      </c>
      <c r="E495" s="20" t="s">
        <v>27341</v>
      </c>
      <c r="F495" s="20" t="s">
        <v>27342</v>
      </c>
    </row>
    <row r="496" spans="1:6" x14ac:dyDescent="0.2">
      <c r="A496" s="20" t="s">
        <v>59110</v>
      </c>
      <c r="B496" s="20" t="s">
        <v>4512</v>
      </c>
      <c r="C496" s="20" t="s">
        <v>4513</v>
      </c>
      <c r="D496" s="20" t="s">
        <v>59110</v>
      </c>
      <c r="E496" s="20" t="s">
        <v>17235</v>
      </c>
      <c r="F496" s="20" t="s">
        <v>17236</v>
      </c>
    </row>
    <row r="497" spans="1:6" x14ac:dyDescent="0.2">
      <c r="A497" s="20" t="s">
        <v>59110</v>
      </c>
      <c r="B497" s="20" t="s">
        <v>4516</v>
      </c>
      <c r="C497" s="20" t="s">
        <v>4517</v>
      </c>
      <c r="D497" s="20" t="s">
        <v>59110</v>
      </c>
      <c r="E497" s="20" t="s">
        <v>46807</v>
      </c>
      <c r="F497" s="20" t="s">
        <v>46808</v>
      </c>
    </row>
    <row r="498" spans="1:6" x14ac:dyDescent="0.2">
      <c r="A498" s="20" t="s">
        <v>59110</v>
      </c>
      <c r="B498" s="20" t="s">
        <v>4520</v>
      </c>
      <c r="C498" s="20" t="s">
        <v>4521</v>
      </c>
      <c r="D498" s="20" t="s">
        <v>59110</v>
      </c>
      <c r="E498" s="20" t="s">
        <v>23707</v>
      </c>
      <c r="F498" s="20" t="s">
        <v>23708</v>
      </c>
    </row>
    <row r="499" spans="1:6" x14ac:dyDescent="0.2">
      <c r="A499" s="20" t="s">
        <v>59110</v>
      </c>
      <c r="B499" s="20" t="s">
        <v>4524</v>
      </c>
      <c r="C499" s="20" t="s">
        <v>4525</v>
      </c>
      <c r="D499" s="20" t="s">
        <v>59110</v>
      </c>
      <c r="E499" s="20" t="s">
        <v>5405</v>
      </c>
      <c r="F499" s="20" t="s">
        <v>5406</v>
      </c>
    </row>
    <row r="500" spans="1:6" x14ac:dyDescent="0.2">
      <c r="A500" s="20" t="s">
        <v>59110</v>
      </c>
      <c r="B500" s="20" t="s">
        <v>4524</v>
      </c>
      <c r="C500" s="20" t="s">
        <v>4525</v>
      </c>
      <c r="D500" s="20" t="s">
        <v>59110</v>
      </c>
      <c r="E500" s="20" t="s">
        <v>26653</v>
      </c>
      <c r="F500" s="20" t="s">
        <v>26654</v>
      </c>
    </row>
    <row r="501" spans="1:6" x14ac:dyDescent="0.2">
      <c r="A501" s="20" t="s">
        <v>59110</v>
      </c>
      <c r="B501" s="20" t="s">
        <v>4524</v>
      </c>
      <c r="C501" s="20" t="s">
        <v>4525</v>
      </c>
      <c r="D501" s="20" t="s">
        <v>59110</v>
      </c>
      <c r="E501" s="20" t="s">
        <v>18229</v>
      </c>
      <c r="F501" s="20" t="s">
        <v>18230</v>
      </c>
    </row>
    <row r="502" spans="1:6" x14ac:dyDescent="0.2">
      <c r="A502" s="20" t="s">
        <v>59110</v>
      </c>
      <c r="B502" s="20" t="s">
        <v>4536</v>
      </c>
      <c r="C502" s="20" t="s">
        <v>4537</v>
      </c>
      <c r="D502" s="20" t="s">
        <v>59110</v>
      </c>
      <c r="E502" s="20" t="s">
        <v>36919</v>
      </c>
      <c r="F502" s="20" t="s">
        <v>36920</v>
      </c>
    </row>
    <row r="503" spans="1:6" x14ac:dyDescent="0.2">
      <c r="A503" s="20" t="s">
        <v>59110</v>
      </c>
      <c r="B503" s="20" t="s">
        <v>4536</v>
      </c>
      <c r="C503" s="20" t="s">
        <v>4537</v>
      </c>
      <c r="D503" s="20" t="s">
        <v>59110</v>
      </c>
      <c r="E503" s="20" t="s">
        <v>32378</v>
      </c>
      <c r="F503" s="20" t="s">
        <v>32379</v>
      </c>
    </row>
    <row r="504" spans="1:6" x14ac:dyDescent="0.2">
      <c r="A504" s="20" t="s">
        <v>59110</v>
      </c>
      <c r="B504" s="20" t="s">
        <v>4536</v>
      </c>
      <c r="C504" s="20" t="s">
        <v>4537</v>
      </c>
      <c r="D504" s="20" t="s">
        <v>59110</v>
      </c>
      <c r="E504" s="20" t="s">
        <v>15497</v>
      </c>
      <c r="F504" s="20" t="s">
        <v>15498</v>
      </c>
    </row>
    <row r="505" spans="1:6" x14ac:dyDescent="0.2">
      <c r="A505" s="20" t="s">
        <v>59110</v>
      </c>
      <c r="B505" s="20" t="s">
        <v>4548</v>
      </c>
      <c r="C505" s="20" t="s">
        <v>4549</v>
      </c>
      <c r="D505" s="20" t="s">
        <v>59110</v>
      </c>
      <c r="E505" s="20" t="s">
        <v>23707</v>
      </c>
      <c r="F505" s="20" t="s">
        <v>23708</v>
      </c>
    </row>
    <row r="506" spans="1:6" x14ac:dyDescent="0.2">
      <c r="A506" s="20" t="s">
        <v>59110</v>
      </c>
      <c r="B506" s="20" t="s">
        <v>4576</v>
      </c>
      <c r="C506" s="20" t="s">
        <v>4577</v>
      </c>
      <c r="D506" s="20" t="s">
        <v>59110</v>
      </c>
      <c r="E506" s="20" t="s">
        <v>16787</v>
      </c>
      <c r="F506" s="20" t="s">
        <v>16788</v>
      </c>
    </row>
    <row r="507" spans="1:6" x14ac:dyDescent="0.2">
      <c r="A507" s="20" t="s">
        <v>59110</v>
      </c>
      <c r="B507" s="20" t="s">
        <v>4580</v>
      </c>
      <c r="C507" s="20" t="s">
        <v>4581</v>
      </c>
      <c r="D507" s="20" t="s">
        <v>59110</v>
      </c>
      <c r="E507" s="20" t="s">
        <v>1127</v>
      </c>
      <c r="F507" s="20" t="s">
        <v>1128</v>
      </c>
    </row>
    <row r="508" spans="1:6" x14ac:dyDescent="0.2">
      <c r="A508" s="20" t="s">
        <v>59110</v>
      </c>
      <c r="B508" s="20" t="s">
        <v>4588</v>
      </c>
      <c r="C508" s="20" t="s">
        <v>4589</v>
      </c>
      <c r="D508" s="20" t="s">
        <v>59110</v>
      </c>
      <c r="E508" s="20" t="s">
        <v>34521</v>
      </c>
      <c r="F508" s="20" t="s">
        <v>34522</v>
      </c>
    </row>
    <row r="509" spans="1:6" x14ac:dyDescent="0.2">
      <c r="A509" s="20" t="s">
        <v>59110</v>
      </c>
      <c r="B509" s="20" t="s">
        <v>4620</v>
      </c>
      <c r="C509" s="20" t="s">
        <v>4621</v>
      </c>
      <c r="D509" s="20" t="s">
        <v>59110</v>
      </c>
      <c r="E509" s="20" t="s">
        <v>21761</v>
      </c>
      <c r="F509" s="20" t="s">
        <v>21762</v>
      </c>
    </row>
    <row r="510" spans="1:6" x14ac:dyDescent="0.2">
      <c r="A510" s="20" t="s">
        <v>59110</v>
      </c>
      <c r="B510" s="20" t="s">
        <v>4628</v>
      </c>
      <c r="C510" s="20" t="s">
        <v>4629</v>
      </c>
      <c r="D510" s="20" t="s">
        <v>59110</v>
      </c>
      <c r="E510" s="20" t="s">
        <v>14819</v>
      </c>
      <c r="F510" s="20" t="s">
        <v>14820</v>
      </c>
    </row>
    <row r="511" spans="1:6" x14ac:dyDescent="0.2">
      <c r="A511" s="20" t="s">
        <v>59110</v>
      </c>
      <c r="B511" s="20" t="s">
        <v>4628</v>
      </c>
      <c r="C511" s="20" t="s">
        <v>4629</v>
      </c>
      <c r="D511" s="20" t="s">
        <v>59110</v>
      </c>
      <c r="E511" s="20" t="s">
        <v>43394</v>
      </c>
      <c r="F511" s="20" t="s">
        <v>43395</v>
      </c>
    </row>
    <row r="512" spans="1:6" x14ac:dyDescent="0.2">
      <c r="A512" s="20" t="s">
        <v>59110</v>
      </c>
      <c r="B512" s="20" t="s">
        <v>4644</v>
      </c>
      <c r="C512" s="20" t="s">
        <v>4645</v>
      </c>
      <c r="D512" s="20" t="s">
        <v>59110</v>
      </c>
      <c r="E512" s="20" t="s">
        <v>31199</v>
      </c>
      <c r="F512" s="20" t="s">
        <v>31200</v>
      </c>
    </row>
    <row r="513" spans="1:6" x14ac:dyDescent="0.2">
      <c r="A513" s="20" t="s">
        <v>59110</v>
      </c>
      <c r="B513" s="20" t="s">
        <v>4644</v>
      </c>
      <c r="C513" s="20" t="s">
        <v>4645</v>
      </c>
      <c r="D513" s="20" t="s">
        <v>59110</v>
      </c>
      <c r="E513" s="20" t="s">
        <v>48188</v>
      </c>
      <c r="F513" s="20" t="s">
        <v>48189</v>
      </c>
    </row>
    <row r="514" spans="1:6" x14ac:dyDescent="0.2">
      <c r="A514" s="20" t="s">
        <v>59110</v>
      </c>
      <c r="B514" s="20" t="s">
        <v>4648</v>
      </c>
      <c r="C514" s="20" t="s">
        <v>4649</v>
      </c>
      <c r="D514" s="20" t="s">
        <v>59110</v>
      </c>
      <c r="E514" s="20" t="s">
        <v>7525</v>
      </c>
      <c r="F514" s="20" t="s">
        <v>7526</v>
      </c>
    </row>
    <row r="515" spans="1:6" x14ac:dyDescent="0.2">
      <c r="A515" s="20" t="s">
        <v>59110</v>
      </c>
      <c r="B515" s="20" t="s">
        <v>4661</v>
      </c>
      <c r="C515" s="20" t="s">
        <v>4662</v>
      </c>
      <c r="D515" s="20" t="s">
        <v>59110</v>
      </c>
      <c r="E515" s="20" t="s">
        <v>23707</v>
      </c>
      <c r="F515" s="20" t="s">
        <v>23708</v>
      </c>
    </row>
    <row r="516" spans="1:6" x14ac:dyDescent="0.2">
      <c r="A516" s="20" t="s">
        <v>59110</v>
      </c>
      <c r="B516" s="20" t="s">
        <v>4665</v>
      </c>
      <c r="C516" s="20" t="s">
        <v>4666</v>
      </c>
      <c r="D516" s="20" t="s">
        <v>59110</v>
      </c>
      <c r="E516" s="20" t="s">
        <v>252</v>
      </c>
      <c r="F516" s="20" t="s">
        <v>374</v>
      </c>
    </row>
    <row r="517" spans="1:6" x14ac:dyDescent="0.2">
      <c r="A517" s="20" t="s">
        <v>59110</v>
      </c>
      <c r="B517" s="20" t="s">
        <v>4673</v>
      </c>
      <c r="C517" s="20" t="s">
        <v>4674</v>
      </c>
      <c r="D517" s="20" t="s">
        <v>59110</v>
      </c>
      <c r="E517" s="20" t="s">
        <v>54085</v>
      </c>
      <c r="F517" s="20" t="s">
        <v>54086</v>
      </c>
    </row>
    <row r="518" spans="1:6" x14ac:dyDescent="0.2">
      <c r="A518" s="20" t="s">
        <v>59110</v>
      </c>
      <c r="B518" s="20" t="s">
        <v>4685</v>
      </c>
      <c r="C518" s="20" t="s">
        <v>4686</v>
      </c>
      <c r="D518" s="20" t="s">
        <v>59110</v>
      </c>
      <c r="E518" s="20" t="s">
        <v>9825</v>
      </c>
      <c r="F518" s="20" t="s">
        <v>9826</v>
      </c>
    </row>
    <row r="519" spans="1:6" x14ac:dyDescent="0.2">
      <c r="A519" s="20" t="s">
        <v>59110</v>
      </c>
      <c r="B519" s="20" t="s">
        <v>4705</v>
      </c>
      <c r="C519" s="20" t="s">
        <v>4706</v>
      </c>
      <c r="D519" s="20" t="s">
        <v>59110</v>
      </c>
      <c r="E519" s="20" t="s">
        <v>1285</v>
      </c>
      <c r="F519" s="20" t="s">
        <v>1286</v>
      </c>
    </row>
    <row r="520" spans="1:6" x14ac:dyDescent="0.2">
      <c r="A520" s="20" t="s">
        <v>59110</v>
      </c>
      <c r="B520" s="20" t="s">
        <v>4705</v>
      </c>
      <c r="C520" s="20" t="s">
        <v>4706</v>
      </c>
      <c r="D520" s="20" t="s">
        <v>59110</v>
      </c>
      <c r="E520" s="20" t="s">
        <v>25848</v>
      </c>
      <c r="F520" s="20" t="s">
        <v>25849</v>
      </c>
    </row>
    <row r="521" spans="1:6" x14ac:dyDescent="0.2">
      <c r="A521" s="20" t="s">
        <v>59110</v>
      </c>
      <c r="B521" s="20" t="s">
        <v>4718</v>
      </c>
      <c r="C521" s="20" t="s">
        <v>4719</v>
      </c>
      <c r="D521" s="20" t="s">
        <v>59110</v>
      </c>
      <c r="E521" s="20" t="s">
        <v>24874</v>
      </c>
      <c r="F521" s="20" t="s">
        <v>24875</v>
      </c>
    </row>
    <row r="522" spans="1:6" x14ac:dyDescent="0.2">
      <c r="A522" s="20" t="s">
        <v>59110</v>
      </c>
      <c r="B522" s="20" t="s">
        <v>4722</v>
      </c>
      <c r="C522" s="20" t="s">
        <v>4723</v>
      </c>
      <c r="D522" s="20" t="s">
        <v>59110</v>
      </c>
      <c r="E522" s="20" t="s">
        <v>41779</v>
      </c>
      <c r="F522" s="20" t="s">
        <v>41780</v>
      </c>
    </row>
    <row r="523" spans="1:6" x14ac:dyDescent="0.2">
      <c r="A523" s="20" t="s">
        <v>59110</v>
      </c>
      <c r="B523" s="20" t="s">
        <v>4726</v>
      </c>
      <c r="C523" s="20" t="s">
        <v>4727</v>
      </c>
      <c r="D523" s="20" t="s">
        <v>59110</v>
      </c>
      <c r="E523" s="20" t="s">
        <v>36118</v>
      </c>
      <c r="F523" s="20" t="s">
        <v>36119</v>
      </c>
    </row>
    <row r="524" spans="1:6" x14ac:dyDescent="0.2">
      <c r="A524" s="20" t="s">
        <v>59110</v>
      </c>
      <c r="B524" s="20" t="s">
        <v>4765</v>
      </c>
      <c r="C524" s="20" t="s">
        <v>4766</v>
      </c>
      <c r="D524" s="20" t="s">
        <v>59110</v>
      </c>
      <c r="E524" s="20" t="s">
        <v>355</v>
      </c>
      <c r="F524" s="20" t="s">
        <v>467</v>
      </c>
    </row>
    <row r="525" spans="1:6" x14ac:dyDescent="0.2">
      <c r="A525" s="20" t="s">
        <v>59110</v>
      </c>
      <c r="B525" s="20" t="s">
        <v>4769</v>
      </c>
      <c r="C525" s="20" t="s">
        <v>4770</v>
      </c>
      <c r="D525" s="20" t="s">
        <v>59110</v>
      </c>
      <c r="E525" s="20" t="s">
        <v>6407</v>
      </c>
      <c r="F525" s="20" t="s">
        <v>6408</v>
      </c>
    </row>
    <row r="526" spans="1:6" x14ac:dyDescent="0.2">
      <c r="A526" s="20" t="s">
        <v>59110</v>
      </c>
      <c r="B526" s="20" t="s">
        <v>4773</v>
      </c>
      <c r="C526" s="20" t="s">
        <v>4774</v>
      </c>
      <c r="D526" s="20" t="s">
        <v>59110</v>
      </c>
      <c r="E526" s="20" t="s">
        <v>18710</v>
      </c>
      <c r="F526" s="20" t="s">
        <v>18711</v>
      </c>
    </row>
    <row r="527" spans="1:6" x14ac:dyDescent="0.2">
      <c r="A527" s="20" t="s">
        <v>59110</v>
      </c>
      <c r="B527" s="20" t="s">
        <v>4781</v>
      </c>
      <c r="C527" s="20" t="s">
        <v>4782</v>
      </c>
      <c r="D527" s="20" t="s">
        <v>59110</v>
      </c>
      <c r="E527" s="20" t="s">
        <v>54152</v>
      </c>
      <c r="F527" s="20" t="s">
        <v>54153</v>
      </c>
    </row>
    <row r="528" spans="1:6" x14ac:dyDescent="0.2">
      <c r="A528" s="20" t="s">
        <v>59110</v>
      </c>
      <c r="B528" s="20" t="s">
        <v>4781</v>
      </c>
      <c r="C528" s="20" t="s">
        <v>4782</v>
      </c>
      <c r="D528" s="20" t="s">
        <v>59110</v>
      </c>
      <c r="E528" s="20" t="s">
        <v>27414</v>
      </c>
      <c r="F528" s="20" t="s">
        <v>27415</v>
      </c>
    </row>
    <row r="529" spans="1:6" x14ac:dyDescent="0.2">
      <c r="A529" s="20" t="s">
        <v>59110</v>
      </c>
      <c r="B529" s="20" t="s">
        <v>4794</v>
      </c>
      <c r="C529" s="20" t="s">
        <v>4795</v>
      </c>
      <c r="D529" s="20" t="s">
        <v>59110</v>
      </c>
      <c r="E529" s="20" t="s">
        <v>24348</v>
      </c>
      <c r="F529" s="20" t="s">
        <v>24349</v>
      </c>
    </row>
    <row r="530" spans="1:6" x14ac:dyDescent="0.2">
      <c r="A530" s="20" t="s">
        <v>59110</v>
      </c>
      <c r="B530" s="20" t="s">
        <v>4808</v>
      </c>
      <c r="C530" s="20" t="s">
        <v>4809</v>
      </c>
      <c r="D530" s="20" t="s">
        <v>59110</v>
      </c>
      <c r="E530" s="20" t="s">
        <v>1285</v>
      </c>
      <c r="F530" s="20" t="s">
        <v>1286</v>
      </c>
    </row>
    <row r="531" spans="1:6" x14ac:dyDescent="0.2">
      <c r="A531" s="20" t="s">
        <v>59110</v>
      </c>
      <c r="B531" s="20" t="s">
        <v>4828</v>
      </c>
      <c r="C531" s="20" t="s">
        <v>4829</v>
      </c>
      <c r="D531" s="20" t="s">
        <v>59110</v>
      </c>
      <c r="E531" s="20" t="s">
        <v>21843</v>
      </c>
      <c r="F531" s="20" t="s">
        <v>21844</v>
      </c>
    </row>
    <row r="532" spans="1:6" x14ac:dyDescent="0.2">
      <c r="A532" s="20" t="s">
        <v>59110</v>
      </c>
      <c r="B532" s="20" t="s">
        <v>4840</v>
      </c>
      <c r="C532" s="20" t="s">
        <v>4841</v>
      </c>
      <c r="D532" s="20" t="s">
        <v>59110</v>
      </c>
      <c r="E532" s="20" t="s">
        <v>21761</v>
      </c>
      <c r="F532" s="20" t="s">
        <v>21762</v>
      </c>
    </row>
    <row r="533" spans="1:6" x14ac:dyDescent="0.2">
      <c r="A533" s="20" t="s">
        <v>59110</v>
      </c>
      <c r="B533" s="20" t="s">
        <v>4868</v>
      </c>
      <c r="C533" s="20" t="s">
        <v>4869</v>
      </c>
      <c r="D533" s="20" t="s">
        <v>59110</v>
      </c>
      <c r="E533" s="20" t="s">
        <v>36850</v>
      </c>
      <c r="F533" s="20" t="s">
        <v>36851</v>
      </c>
    </row>
    <row r="534" spans="1:6" x14ac:dyDescent="0.2">
      <c r="A534" s="20" t="s">
        <v>59110</v>
      </c>
      <c r="B534" s="20" t="s">
        <v>4868</v>
      </c>
      <c r="C534" s="20" t="s">
        <v>4869</v>
      </c>
      <c r="D534" s="20" t="s">
        <v>59110</v>
      </c>
      <c r="E534" s="20" t="s">
        <v>28274</v>
      </c>
      <c r="F534" s="20" t="s">
        <v>28275</v>
      </c>
    </row>
    <row r="535" spans="1:6" x14ac:dyDescent="0.2">
      <c r="A535" s="20" t="s">
        <v>59110</v>
      </c>
      <c r="B535" s="20" t="s">
        <v>4873</v>
      </c>
      <c r="C535" s="20" t="s">
        <v>4874</v>
      </c>
      <c r="D535" s="20" t="s">
        <v>59110</v>
      </c>
      <c r="E535" s="20" t="s">
        <v>355</v>
      </c>
      <c r="F535" s="20" t="s">
        <v>467</v>
      </c>
    </row>
    <row r="536" spans="1:6" x14ac:dyDescent="0.2">
      <c r="A536" s="20" t="s">
        <v>59110</v>
      </c>
      <c r="B536" s="20" t="s">
        <v>4881</v>
      </c>
      <c r="C536" s="20" t="s">
        <v>4882</v>
      </c>
      <c r="D536" s="20" t="s">
        <v>59110</v>
      </c>
      <c r="E536" s="20" t="s">
        <v>28100</v>
      </c>
      <c r="F536" s="20" t="s">
        <v>28101</v>
      </c>
    </row>
    <row r="537" spans="1:6" x14ac:dyDescent="0.2">
      <c r="A537" s="20" t="s">
        <v>59110</v>
      </c>
      <c r="B537" s="20" t="s">
        <v>4897</v>
      </c>
      <c r="C537" s="20" t="s">
        <v>4898</v>
      </c>
      <c r="D537" s="20" t="s">
        <v>59110</v>
      </c>
      <c r="E537" s="20" t="s">
        <v>8121</v>
      </c>
      <c r="F537" s="20" t="s">
        <v>8122</v>
      </c>
    </row>
    <row r="538" spans="1:6" x14ac:dyDescent="0.2">
      <c r="A538" s="20" t="s">
        <v>59110</v>
      </c>
      <c r="B538" s="20" t="s">
        <v>4917</v>
      </c>
      <c r="C538" s="20" t="s">
        <v>4918</v>
      </c>
      <c r="D538" s="20" t="s">
        <v>59110</v>
      </c>
      <c r="E538" s="20" t="s">
        <v>9825</v>
      </c>
      <c r="F538" s="20" t="s">
        <v>9826</v>
      </c>
    </row>
    <row r="539" spans="1:6" x14ac:dyDescent="0.2">
      <c r="A539" s="20" t="s">
        <v>59110</v>
      </c>
      <c r="B539" s="20" t="s">
        <v>4917</v>
      </c>
      <c r="C539" s="20" t="s">
        <v>4918</v>
      </c>
      <c r="D539" s="20" t="s">
        <v>59110</v>
      </c>
      <c r="E539" s="20" t="s">
        <v>44764</v>
      </c>
      <c r="F539" s="20" t="s">
        <v>44765</v>
      </c>
    </row>
    <row r="540" spans="1:6" x14ac:dyDescent="0.2">
      <c r="A540" s="20" t="s">
        <v>59110</v>
      </c>
      <c r="B540" s="20" t="s">
        <v>4934</v>
      </c>
      <c r="C540" s="20" t="s">
        <v>4935</v>
      </c>
      <c r="D540" s="20" t="s">
        <v>59110</v>
      </c>
      <c r="E540" s="20" t="s">
        <v>28100</v>
      </c>
      <c r="F540" s="20" t="s">
        <v>28101</v>
      </c>
    </row>
    <row r="541" spans="1:6" x14ac:dyDescent="0.2">
      <c r="A541" s="20" t="s">
        <v>59110</v>
      </c>
      <c r="B541" s="20" t="s">
        <v>4938</v>
      </c>
      <c r="C541" s="20" t="s">
        <v>4939</v>
      </c>
      <c r="D541" s="20" t="s">
        <v>59110</v>
      </c>
      <c r="E541" s="20" t="s">
        <v>37030</v>
      </c>
      <c r="F541" s="20" t="s">
        <v>37031</v>
      </c>
    </row>
    <row r="542" spans="1:6" x14ac:dyDescent="0.2">
      <c r="A542" s="20" t="s">
        <v>59110</v>
      </c>
      <c r="B542" s="20" t="s">
        <v>4947</v>
      </c>
      <c r="C542" s="20" t="s">
        <v>4948</v>
      </c>
      <c r="D542" s="20" t="s">
        <v>59110</v>
      </c>
      <c r="E542" s="20" t="s">
        <v>28100</v>
      </c>
      <c r="F542" s="20" t="s">
        <v>28101</v>
      </c>
    </row>
    <row r="543" spans="1:6" x14ac:dyDescent="0.2">
      <c r="A543" s="20" t="s">
        <v>59110</v>
      </c>
      <c r="B543" s="20" t="s">
        <v>4955</v>
      </c>
      <c r="C543" s="20" t="s">
        <v>4956</v>
      </c>
      <c r="D543" s="20" t="s">
        <v>59110</v>
      </c>
      <c r="E543" s="20" t="s">
        <v>32942</v>
      </c>
      <c r="F543" s="20" t="s">
        <v>32943</v>
      </c>
    </row>
    <row r="544" spans="1:6" x14ac:dyDescent="0.2">
      <c r="A544" s="20" t="s">
        <v>59110</v>
      </c>
      <c r="B544" s="20" t="s">
        <v>4959</v>
      </c>
      <c r="C544" s="20" t="s">
        <v>4960</v>
      </c>
      <c r="D544" s="20" t="s">
        <v>59110</v>
      </c>
      <c r="E544" s="20" t="s">
        <v>21152</v>
      </c>
      <c r="F544" s="20" t="s">
        <v>21153</v>
      </c>
    </row>
    <row r="545" spans="1:6" x14ac:dyDescent="0.2">
      <c r="A545" s="20" t="s">
        <v>59110</v>
      </c>
      <c r="B545" s="20" t="s">
        <v>4959</v>
      </c>
      <c r="C545" s="20" t="s">
        <v>4960</v>
      </c>
      <c r="D545" s="20" t="s">
        <v>59110</v>
      </c>
      <c r="E545" s="20" t="s">
        <v>22865</v>
      </c>
      <c r="F545" s="20" t="s">
        <v>22866</v>
      </c>
    </row>
    <row r="546" spans="1:6" x14ac:dyDescent="0.2">
      <c r="A546" s="20" t="s">
        <v>59110</v>
      </c>
      <c r="B546" s="20" t="s">
        <v>4976</v>
      </c>
      <c r="C546" s="20" t="s">
        <v>4977</v>
      </c>
      <c r="D546" s="20" t="s">
        <v>59110</v>
      </c>
      <c r="E546" s="20" t="s">
        <v>366</v>
      </c>
      <c r="F546" s="20" t="s">
        <v>28149</v>
      </c>
    </row>
    <row r="547" spans="1:6" x14ac:dyDescent="0.2">
      <c r="A547" s="20" t="s">
        <v>59110</v>
      </c>
      <c r="B547" s="20" t="s">
        <v>4988</v>
      </c>
      <c r="C547" s="20" t="s">
        <v>4989</v>
      </c>
      <c r="D547" s="20" t="s">
        <v>59110</v>
      </c>
      <c r="E547" s="20" t="s">
        <v>52670</v>
      </c>
      <c r="F547" s="20" t="s">
        <v>52671</v>
      </c>
    </row>
    <row r="548" spans="1:6" x14ac:dyDescent="0.2">
      <c r="A548" s="20" t="s">
        <v>59110</v>
      </c>
      <c r="B548" s="20" t="s">
        <v>4988</v>
      </c>
      <c r="C548" s="20" t="s">
        <v>4989</v>
      </c>
      <c r="D548" s="20" t="s">
        <v>59110</v>
      </c>
      <c r="E548" s="20" t="s">
        <v>134</v>
      </c>
      <c r="F548" s="20" t="s">
        <v>42750</v>
      </c>
    </row>
    <row r="549" spans="1:6" x14ac:dyDescent="0.2">
      <c r="A549" s="20" t="s">
        <v>59110</v>
      </c>
      <c r="B549" s="20" t="s">
        <v>5005</v>
      </c>
      <c r="C549" s="20" t="s">
        <v>5006</v>
      </c>
      <c r="D549" s="20" t="s">
        <v>59110</v>
      </c>
      <c r="E549" s="20" t="s">
        <v>23468</v>
      </c>
      <c r="F549" s="20" t="s">
        <v>23469</v>
      </c>
    </row>
    <row r="550" spans="1:6" x14ac:dyDescent="0.2">
      <c r="A550" s="20" t="s">
        <v>59110</v>
      </c>
      <c r="B550" s="20" t="s">
        <v>5009</v>
      </c>
      <c r="C550" s="20" t="s">
        <v>5010</v>
      </c>
      <c r="D550" s="20" t="s">
        <v>59110</v>
      </c>
      <c r="E550" s="20" t="s">
        <v>35040</v>
      </c>
      <c r="F550" s="20" t="s">
        <v>35041</v>
      </c>
    </row>
    <row r="551" spans="1:6" x14ac:dyDescent="0.2">
      <c r="A551" s="20" t="s">
        <v>59110</v>
      </c>
      <c r="B551" s="20" t="s">
        <v>5013</v>
      </c>
      <c r="C551" s="20" t="s">
        <v>5014</v>
      </c>
      <c r="D551" s="20" t="s">
        <v>59110</v>
      </c>
      <c r="E551" s="20" t="s">
        <v>27405</v>
      </c>
      <c r="F551" s="20" t="s">
        <v>27406</v>
      </c>
    </row>
    <row r="552" spans="1:6" x14ac:dyDescent="0.2">
      <c r="A552" s="20" t="s">
        <v>59110</v>
      </c>
      <c r="B552" s="20" t="s">
        <v>5037</v>
      </c>
      <c r="C552" s="20" t="s">
        <v>5038</v>
      </c>
      <c r="D552" s="20" t="s">
        <v>59110</v>
      </c>
      <c r="E552" s="20" t="s">
        <v>49222</v>
      </c>
      <c r="F552" s="20" t="s">
        <v>49223</v>
      </c>
    </row>
    <row r="553" spans="1:6" x14ac:dyDescent="0.2">
      <c r="A553" s="20" t="s">
        <v>59110</v>
      </c>
      <c r="B553" s="20" t="s">
        <v>5041</v>
      </c>
      <c r="C553" s="20" t="s">
        <v>5042</v>
      </c>
      <c r="D553" s="20" t="s">
        <v>59110</v>
      </c>
      <c r="E553" s="20" t="s">
        <v>1285</v>
      </c>
      <c r="F553" s="20" t="s">
        <v>1286</v>
      </c>
    </row>
    <row r="554" spans="1:6" x14ac:dyDescent="0.2">
      <c r="A554" s="20" t="s">
        <v>59110</v>
      </c>
      <c r="B554" s="20" t="s">
        <v>5045</v>
      </c>
      <c r="C554" s="20" t="s">
        <v>5046</v>
      </c>
      <c r="D554" s="20" t="s">
        <v>59110</v>
      </c>
      <c r="E554" s="20" t="s">
        <v>9633</v>
      </c>
      <c r="F554" s="20" t="s">
        <v>9634</v>
      </c>
    </row>
    <row r="555" spans="1:6" x14ac:dyDescent="0.2">
      <c r="A555" s="20" t="s">
        <v>59110</v>
      </c>
      <c r="B555" s="20" t="s">
        <v>5049</v>
      </c>
      <c r="C555" s="20" t="s">
        <v>5050</v>
      </c>
      <c r="D555" s="20" t="s">
        <v>59110</v>
      </c>
      <c r="E555" s="20" t="s">
        <v>47670</v>
      </c>
      <c r="F555" s="20" t="s">
        <v>47671</v>
      </c>
    </row>
    <row r="556" spans="1:6" x14ac:dyDescent="0.2">
      <c r="A556" s="20" t="s">
        <v>59110</v>
      </c>
      <c r="B556" s="20" t="s">
        <v>5058</v>
      </c>
      <c r="C556" s="20" t="s">
        <v>5059</v>
      </c>
      <c r="D556" s="20" t="s">
        <v>59110</v>
      </c>
      <c r="E556" s="20" t="s">
        <v>50506</v>
      </c>
      <c r="F556" s="20" t="s">
        <v>50507</v>
      </c>
    </row>
    <row r="557" spans="1:6" x14ac:dyDescent="0.2">
      <c r="A557" s="20" t="s">
        <v>59110</v>
      </c>
      <c r="B557" s="20" t="s">
        <v>5062</v>
      </c>
      <c r="C557" s="20" t="s">
        <v>5063</v>
      </c>
      <c r="D557" s="20" t="s">
        <v>59110</v>
      </c>
      <c r="E557" s="20" t="s">
        <v>41779</v>
      </c>
      <c r="F557" s="20" t="s">
        <v>41780</v>
      </c>
    </row>
    <row r="558" spans="1:6" x14ac:dyDescent="0.2">
      <c r="A558" s="20" t="s">
        <v>59110</v>
      </c>
      <c r="B558" s="20" t="s">
        <v>5070</v>
      </c>
      <c r="C558" s="20" t="s">
        <v>5071</v>
      </c>
      <c r="D558" s="20" t="s">
        <v>59110</v>
      </c>
      <c r="E558" s="20" t="s">
        <v>17235</v>
      </c>
      <c r="F558" s="20" t="s">
        <v>17236</v>
      </c>
    </row>
    <row r="559" spans="1:6" x14ac:dyDescent="0.2">
      <c r="A559" s="20" t="s">
        <v>59110</v>
      </c>
      <c r="B559" s="20" t="s">
        <v>5070</v>
      </c>
      <c r="C559" s="20" t="s">
        <v>5071</v>
      </c>
      <c r="D559" s="20" t="s">
        <v>59110</v>
      </c>
      <c r="E559" s="20" t="s">
        <v>6771</v>
      </c>
      <c r="F559" s="20" t="s">
        <v>6772</v>
      </c>
    </row>
    <row r="560" spans="1:6" x14ac:dyDescent="0.2">
      <c r="A560" s="20" t="s">
        <v>59110</v>
      </c>
      <c r="B560" s="20" t="s">
        <v>5078</v>
      </c>
      <c r="C560" s="20" t="s">
        <v>5079</v>
      </c>
      <c r="D560" s="20" t="s">
        <v>59110</v>
      </c>
      <c r="E560" s="20" t="s">
        <v>17324</v>
      </c>
      <c r="F560" s="20" t="s">
        <v>17325</v>
      </c>
    </row>
    <row r="561" spans="1:6" x14ac:dyDescent="0.2">
      <c r="A561" s="20" t="s">
        <v>59110</v>
      </c>
      <c r="B561" s="20" t="s">
        <v>5078</v>
      </c>
      <c r="C561" s="20" t="s">
        <v>5079</v>
      </c>
      <c r="D561" s="20" t="s">
        <v>59110</v>
      </c>
      <c r="E561" s="20" t="s">
        <v>41779</v>
      </c>
      <c r="F561" s="20" t="s">
        <v>41780</v>
      </c>
    </row>
    <row r="562" spans="1:6" x14ac:dyDescent="0.2">
      <c r="A562" s="20" t="s">
        <v>59110</v>
      </c>
      <c r="B562" s="20" t="s">
        <v>5090</v>
      </c>
      <c r="C562" s="20" t="s">
        <v>5091</v>
      </c>
      <c r="D562" s="20" t="s">
        <v>59110</v>
      </c>
      <c r="E562" s="20" t="s">
        <v>41634</v>
      </c>
      <c r="F562" s="20" t="s">
        <v>41635</v>
      </c>
    </row>
    <row r="563" spans="1:6" x14ac:dyDescent="0.2">
      <c r="A563" s="20" t="s">
        <v>59110</v>
      </c>
      <c r="B563" s="20" t="s">
        <v>5102</v>
      </c>
      <c r="C563" s="20" t="s">
        <v>5103</v>
      </c>
      <c r="D563" s="20" t="s">
        <v>59110</v>
      </c>
      <c r="E563" s="20" t="s">
        <v>15485</v>
      </c>
      <c r="F563" s="20" t="s">
        <v>15486</v>
      </c>
    </row>
    <row r="564" spans="1:6" x14ac:dyDescent="0.2">
      <c r="A564" s="20" t="s">
        <v>59110</v>
      </c>
      <c r="B564" s="20" t="s">
        <v>5102</v>
      </c>
      <c r="C564" s="20" t="s">
        <v>5103</v>
      </c>
      <c r="D564" s="20" t="s">
        <v>59110</v>
      </c>
      <c r="E564" s="20" t="s">
        <v>41141</v>
      </c>
      <c r="F564" s="20" t="s">
        <v>41142</v>
      </c>
    </row>
    <row r="565" spans="1:6" x14ac:dyDescent="0.2">
      <c r="A565" s="20" t="s">
        <v>59110</v>
      </c>
      <c r="B565" s="20" t="s">
        <v>5110</v>
      </c>
      <c r="C565" s="20" t="s">
        <v>5111</v>
      </c>
      <c r="D565" s="20" t="s">
        <v>59110</v>
      </c>
      <c r="E565" s="20" t="s">
        <v>32832</v>
      </c>
      <c r="F565" s="20" t="s">
        <v>32833</v>
      </c>
    </row>
    <row r="566" spans="1:6" x14ac:dyDescent="0.2">
      <c r="A566" s="20" t="s">
        <v>59110</v>
      </c>
      <c r="B566" s="20" t="s">
        <v>5132</v>
      </c>
      <c r="C566" s="20" t="s">
        <v>5133</v>
      </c>
      <c r="D566" s="20" t="s">
        <v>59110</v>
      </c>
      <c r="E566" s="20" t="s">
        <v>40021</v>
      </c>
      <c r="F566" s="20" t="s">
        <v>40022</v>
      </c>
    </row>
    <row r="567" spans="1:6" x14ac:dyDescent="0.2">
      <c r="A567" s="20" t="s">
        <v>59110</v>
      </c>
      <c r="B567" s="20" t="s">
        <v>5132</v>
      </c>
      <c r="C567" s="20" t="s">
        <v>5133</v>
      </c>
      <c r="D567" s="20" t="s">
        <v>59110</v>
      </c>
      <c r="E567" s="20" t="s">
        <v>49818</v>
      </c>
      <c r="F567" s="20" t="s">
        <v>49819</v>
      </c>
    </row>
    <row r="568" spans="1:6" x14ac:dyDescent="0.2">
      <c r="A568" s="20" t="s">
        <v>59110</v>
      </c>
      <c r="B568" s="20" t="s">
        <v>5140</v>
      </c>
      <c r="C568" s="20" t="s">
        <v>5141</v>
      </c>
      <c r="D568" s="20" t="s">
        <v>59110</v>
      </c>
      <c r="E568" s="20" t="s">
        <v>29530</v>
      </c>
      <c r="F568" s="20" t="s">
        <v>29531</v>
      </c>
    </row>
    <row r="569" spans="1:6" x14ac:dyDescent="0.2">
      <c r="A569" s="20" t="s">
        <v>59110</v>
      </c>
      <c r="B569" s="20" t="s">
        <v>5152</v>
      </c>
      <c r="C569" s="20" t="s">
        <v>5153</v>
      </c>
      <c r="D569" s="20" t="s">
        <v>59110</v>
      </c>
      <c r="E569" s="20" t="s">
        <v>16485</v>
      </c>
      <c r="F569" s="20" t="s">
        <v>16486</v>
      </c>
    </row>
    <row r="570" spans="1:6" x14ac:dyDescent="0.2">
      <c r="A570" s="20" t="s">
        <v>59110</v>
      </c>
      <c r="B570" s="20" t="s">
        <v>5167</v>
      </c>
      <c r="C570" s="20" t="s">
        <v>5168</v>
      </c>
      <c r="D570" s="20" t="s">
        <v>59110</v>
      </c>
      <c r="E570" s="20" t="s">
        <v>8121</v>
      </c>
      <c r="F570" s="20" t="s">
        <v>8122</v>
      </c>
    </row>
    <row r="571" spans="1:6" x14ac:dyDescent="0.2">
      <c r="A571" s="20" t="s">
        <v>59110</v>
      </c>
      <c r="B571" s="20" t="s">
        <v>5192</v>
      </c>
      <c r="C571" s="20" t="s">
        <v>5193</v>
      </c>
      <c r="D571" s="20" t="s">
        <v>59110</v>
      </c>
      <c r="E571" s="20" t="s">
        <v>27409</v>
      </c>
      <c r="F571" s="20" t="s">
        <v>27410</v>
      </c>
    </row>
    <row r="572" spans="1:6" x14ac:dyDescent="0.2">
      <c r="A572" s="20" t="s">
        <v>59110</v>
      </c>
      <c r="B572" s="20" t="s">
        <v>5196</v>
      </c>
      <c r="C572" s="20" t="s">
        <v>5197</v>
      </c>
      <c r="D572" s="20" t="s">
        <v>59110</v>
      </c>
      <c r="E572" s="20" t="s">
        <v>1285</v>
      </c>
      <c r="F572" s="20" t="s">
        <v>1286</v>
      </c>
    </row>
    <row r="573" spans="1:6" x14ac:dyDescent="0.2">
      <c r="A573" s="20" t="s">
        <v>59110</v>
      </c>
      <c r="B573" s="20" t="s">
        <v>5212</v>
      </c>
      <c r="C573" s="20" t="s">
        <v>5213</v>
      </c>
      <c r="D573" s="20" t="s">
        <v>59110</v>
      </c>
      <c r="E573" s="20" t="s">
        <v>366</v>
      </c>
      <c r="F573" s="20" t="s">
        <v>28149</v>
      </c>
    </row>
    <row r="574" spans="1:6" x14ac:dyDescent="0.2">
      <c r="A574" s="20" t="s">
        <v>59110</v>
      </c>
      <c r="B574" s="20" t="s">
        <v>5243</v>
      </c>
      <c r="C574" s="20" t="s">
        <v>5244</v>
      </c>
      <c r="D574" s="20" t="s">
        <v>59110</v>
      </c>
      <c r="E574" s="20" t="s">
        <v>53293</v>
      </c>
      <c r="F574" s="20" t="s">
        <v>53294</v>
      </c>
    </row>
    <row r="575" spans="1:6" x14ac:dyDescent="0.2">
      <c r="A575" s="20" t="s">
        <v>59110</v>
      </c>
      <c r="B575" s="20" t="s">
        <v>5247</v>
      </c>
      <c r="C575" s="20" t="s">
        <v>5248</v>
      </c>
      <c r="D575" s="20" t="s">
        <v>59110</v>
      </c>
      <c r="E575" s="20" t="s">
        <v>1285</v>
      </c>
      <c r="F575" s="20" t="s">
        <v>1286</v>
      </c>
    </row>
    <row r="576" spans="1:6" x14ac:dyDescent="0.2">
      <c r="A576" s="20" t="s">
        <v>59110</v>
      </c>
      <c r="B576" s="20" t="s">
        <v>5263</v>
      </c>
      <c r="C576" s="20" t="s">
        <v>5264</v>
      </c>
      <c r="D576" s="20" t="s">
        <v>59110</v>
      </c>
      <c r="E576" s="20" t="s">
        <v>6536</v>
      </c>
      <c r="F576" s="20" t="s">
        <v>6537</v>
      </c>
    </row>
    <row r="577" spans="1:6" x14ac:dyDescent="0.2">
      <c r="A577" s="20" t="s">
        <v>59110</v>
      </c>
      <c r="B577" s="20" t="s">
        <v>5263</v>
      </c>
      <c r="C577" s="20" t="s">
        <v>5264</v>
      </c>
      <c r="D577" s="20" t="s">
        <v>59110</v>
      </c>
      <c r="E577" s="20" t="s">
        <v>265</v>
      </c>
      <c r="F577" s="20" t="s">
        <v>426</v>
      </c>
    </row>
    <row r="578" spans="1:6" x14ac:dyDescent="0.2">
      <c r="A578" s="20" t="s">
        <v>59110</v>
      </c>
      <c r="B578" s="20" t="s">
        <v>5279</v>
      </c>
      <c r="C578" s="20" t="s">
        <v>5280</v>
      </c>
      <c r="D578" s="20" t="s">
        <v>59110</v>
      </c>
      <c r="E578" s="20" t="s">
        <v>20010</v>
      </c>
      <c r="F578" s="20" t="s">
        <v>20011</v>
      </c>
    </row>
    <row r="579" spans="1:6" x14ac:dyDescent="0.2">
      <c r="A579" s="20" t="s">
        <v>59110</v>
      </c>
      <c r="B579" s="20" t="s">
        <v>5279</v>
      </c>
      <c r="C579" s="20" t="s">
        <v>5280</v>
      </c>
      <c r="D579" s="20" t="s">
        <v>59110</v>
      </c>
      <c r="E579" s="20" t="s">
        <v>12808</v>
      </c>
      <c r="F579" s="20" t="s">
        <v>12809</v>
      </c>
    </row>
    <row r="580" spans="1:6" x14ac:dyDescent="0.2">
      <c r="A580" s="20" t="s">
        <v>59110</v>
      </c>
      <c r="B580" s="20" t="s">
        <v>5291</v>
      </c>
      <c r="C580" s="20" t="s">
        <v>5292</v>
      </c>
      <c r="D580" s="20" t="s">
        <v>59110</v>
      </c>
      <c r="E580" s="20" t="s">
        <v>1285</v>
      </c>
      <c r="F580" s="20" t="s">
        <v>1286</v>
      </c>
    </row>
    <row r="581" spans="1:6" x14ac:dyDescent="0.2">
      <c r="A581" s="20" t="s">
        <v>59110</v>
      </c>
      <c r="B581" s="20" t="s">
        <v>5296</v>
      </c>
      <c r="C581" s="20" t="s">
        <v>5297</v>
      </c>
      <c r="D581" s="20" t="s">
        <v>59110</v>
      </c>
      <c r="E581" s="20" t="s">
        <v>17235</v>
      </c>
      <c r="F581" s="20" t="s">
        <v>17236</v>
      </c>
    </row>
    <row r="582" spans="1:6" x14ac:dyDescent="0.2">
      <c r="A582" s="20" t="s">
        <v>59110</v>
      </c>
      <c r="B582" s="20" t="s">
        <v>5300</v>
      </c>
      <c r="C582" s="20" t="s">
        <v>5301</v>
      </c>
      <c r="D582" s="20" t="s">
        <v>59110</v>
      </c>
      <c r="E582" s="20" t="s">
        <v>52417</v>
      </c>
      <c r="F582" s="20" t="s">
        <v>52418</v>
      </c>
    </row>
    <row r="583" spans="1:6" x14ac:dyDescent="0.2">
      <c r="A583" s="20" t="s">
        <v>59110</v>
      </c>
      <c r="B583" s="20" t="s">
        <v>5300</v>
      </c>
      <c r="C583" s="20" t="s">
        <v>5301</v>
      </c>
      <c r="D583" s="20" t="s">
        <v>59110</v>
      </c>
      <c r="E583" s="20" t="s">
        <v>35881</v>
      </c>
      <c r="F583" s="20" t="s">
        <v>35882</v>
      </c>
    </row>
    <row r="584" spans="1:6" x14ac:dyDescent="0.2">
      <c r="A584" s="20" t="s">
        <v>59110</v>
      </c>
      <c r="B584" s="20" t="s">
        <v>5308</v>
      </c>
      <c r="C584" s="20" t="s">
        <v>5309</v>
      </c>
      <c r="D584" s="20" t="s">
        <v>59110</v>
      </c>
      <c r="E584" s="20" t="s">
        <v>35873</v>
      </c>
      <c r="F584" s="20" t="s">
        <v>35874</v>
      </c>
    </row>
    <row r="585" spans="1:6" x14ac:dyDescent="0.2">
      <c r="A585" s="20" t="s">
        <v>59110</v>
      </c>
      <c r="B585" s="20" t="s">
        <v>5320</v>
      </c>
      <c r="C585" s="20" t="s">
        <v>5321</v>
      </c>
      <c r="D585" s="20" t="s">
        <v>59110</v>
      </c>
      <c r="E585" s="20" t="s">
        <v>5372</v>
      </c>
      <c r="F585" s="20" t="s">
        <v>5373</v>
      </c>
    </row>
    <row r="586" spans="1:6" x14ac:dyDescent="0.2">
      <c r="A586" s="20" t="s">
        <v>59110</v>
      </c>
      <c r="B586" s="20" t="s">
        <v>5324</v>
      </c>
      <c r="C586" s="20" t="s">
        <v>5325</v>
      </c>
      <c r="D586" s="20" t="s">
        <v>59110</v>
      </c>
      <c r="E586" s="20" t="s">
        <v>45975</v>
      </c>
      <c r="F586" s="20" t="s">
        <v>45976</v>
      </c>
    </row>
    <row r="587" spans="1:6" x14ac:dyDescent="0.2">
      <c r="A587" s="20" t="s">
        <v>59110</v>
      </c>
      <c r="B587" s="20" t="s">
        <v>5324</v>
      </c>
      <c r="C587" s="20" t="s">
        <v>5325</v>
      </c>
      <c r="D587" s="20" t="s">
        <v>59110</v>
      </c>
      <c r="E587" s="20" t="s">
        <v>34587</v>
      </c>
      <c r="F587" s="20" t="s">
        <v>34588</v>
      </c>
    </row>
    <row r="588" spans="1:6" x14ac:dyDescent="0.2">
      <c r="A588" s="20" t="s">
        <v>59110</v>
      </c>
      <c r="B588" s="20" t="s">
        <v>5344</v>
      </c>
      <c r="C588" s="20" t="s">
        <v>5345</v>
      </c>
      <c r="D588" s="20" t="s">
        <v>59110</v>
      </c>
      <c r="E588" s="20" t="s">
        <v>32534</v>
      </c>
      <c r="F588" s="20" t="s">
        <v>32535</v>
      </c>
    </row>
    <row r="589" spans="1:6" x14ac:dyDescent="0.2">
      <c r="A589" s="20" t="s">
        <v>59110</v>
      </c>
      <c r="B589" s="20" t="s">
        <v>5364</v>
      </c>
      <c r="C589" s="20" t="s">
        <v>5365</v>
      </c>
      <c r="D589" s="20" t="s">
        <v>59110</v>
      </c>
      <c r="E589" s="20" t="s">
        <v>22853</v>
      </c>
      <c r="F589" s="20" t="s">
        <v>22854</v>
      </c>
    </row>
    <row r="590" spans="1:6" x14ac:dyDescent="0.2">
      <c r="A590" s="20" t="s">
        <v>59110</v>
      </c>
      <c r="B590" s="20" t="s">
        <v>5364</v>
      </c>
      <c r="C590" s="20" t="s">
        <v>5365</v>
      </c>
      <c r="D590" s="20" t="s">
        <v>59110</v>
      </c>
      <c r="E590" s="20" t="s">
        <v>51129</v>
      </c>
      <c r="F590" s="20" t="s">
        <v>51130</v>
      </c>
    </row>
    <row r="591" spans="1:6" x14ac:dyDescent="0.2">
      <c r="A591" s="20" t="s">
        <v>59110</v>
      </c>
      <c r="B591" s="20" t="s">
        <v>5368</v>
      </c>
      <c r="C591" s="20" t="s">
        <v>5369</v>
      </c>
      <c r="D591" s="20" t="s">
        <v>59110</v>
      </c>
      <c r="E591" s="20" t="s">
        <v>23707</v>
      </c>
      <c r="F591" s="20" t="s">
        <v>23708</v>
      </c>
    </row>
    <row r="592" spans="1:6" x14ac:dyDescent="0.2">
      <c r="A592" s="20" t="s">
        <v>59110</v>
      </c>
      <c r="B592" s="20" t="s">
        <v>5372</v>
      </c>
      <c r="C592" s="20" t="s">
        <v>5373</v>
      </c>
      <c r="D592" s="20" t="s">
        <v>59110</v>
      </c>
      <c r="E592" s="20" t="s">
        <v>19645</v>
      </c>
      <c r="F592" s="20" t="s">
        <v>19646</v>
      </c>
    </row>
    <row r="593" spans="1:6" x14ac:dyDescent="0.2">
      <c r="A593" s="20" t="s">
        <v>59110</v>
      </c>
      <c r="B593" s="20" t="s">
        <v>5377</v>
      </c>
      <c r="C593" s="20" t="s">
        <v>5378</v>
      </c>
      <c r="D593" s="20" t="s">
        <v>59110</v>
      </c>
      <c r="E593" s="20" t="s">
        <v>30796</v>
      </c>
      <c r="F593" s="20" t="s">
        <v>30797</v>
      </c>
    </row>
    <row r="594" spans="1:6" x14ac:dyDescent="0.2">
      <c r="A594" s="20" t="s">
        <v>59110</v>
      </c>
      <c r="B594" s="20" t="s">
        <v>5393</v>
      </c>
      <c r="C594" s="20" t="s">
        <v>5394</v>
      </c>
      <c r="D594" s="20" t="s">
        <v>59110</v>
      </c>
      <c r="E594" s="20" t="s">
        <v>13124</v>
      </c>
      <c r="F594" s="20" t="s">
        <v>13125</v>
      </c>
    </row>
    <row r="595" spans="1:6" x14ac:dyDescent="0.2">
      <c r="A595" s="20" t="s">
        <v>59110</v>
      </c>
      <c r="B595" s="20" t="s">
        <v>5401</v>
      </c>
      <c r="C595" s="20" t="s">
        <v>5402</v>
      </c>
      <c r="D595" s="20" t="s">
        <v>59110</v>
      </c>
      <c r="E595" s="20" t="s">
        <v>47188</v>
      </c>
      <c r="F595" s="20" t="s">
        <v>47189</v>
      </c>
    </row>
    <row r="596" spans="1:6" x14ac:dyDescent="0.2">
      <c r="A596" s="20" t="s">
        <v>59110</v>
      </c>
      <c r="B596" s="20" t="s">
        <v>5413</v>
      </c>
      <c r="C596" s="20" t="s">
        <v>5414</v>
      </c>
      <c r="D596" s="20" t="s">
        <v>59110</v>
      </c>
      <c r="E596" s="20" t="s">
        <v>47872</v>
      </c>
      <c r="F596" s="20" t="s">
        <v>47873</v>
      </c>
    </row>
    <row r="597" spans="1:6" x14ac:dyDescent="0.2">
      <c r="A597" s="20" t="s">
        <v>59110</v>
      </c>
      <c r="B597" s="20" t="s">
        <v>5421</v>
      </c>
      <c r="C597" s="20" t="s">
        <v>5422</v>
      </c>
      <c r="D597" s="20" t="s">
        <v>59110</v>
      </c>
      <c r="E597" s="20" t="s">
        <v>13483</v>
      </c>
      <c r="F597" s="20" t="s">
        <v>13484</v>
      </c>
    </row>
    <row r="598" spans="1:6" x14ac:dyDescent="0.2">
      <c r="A598" s="20" t="s">
        <v>59110</v>
      </c>
      <c r="B598" s="20" t="s">
        <v>5425</v>
      </c>
      <c r="C598" s="20" t="s">
        <v>5426</v>
      </c>
      <c r="D598" s="20" t="s">
        <v>59110</v>
      </c>
      <c r="E598" s="20" t="s">
        <v>45497</v>
      </c>
      <c r="F598" s="20" t="s">
        <v>45498</v>
      </c>
    </row>
    <row r="599" spans="1:6" x14ac:dyDescent="0.2">
      <c r="A599" s="20" t="s">
        <v>59110</v>
      </c>
      <c r="B599" s="20" t="s">
        <v>5429</v>
      </c>
      <c r="C599" s="20" t="s">
        <v>5430</v>
      </c>
      <c r="D599" s="20" t="s">
        <v>59110</v>
      </c>
      <c r="E599" s="20" t="s">
        <v>26970</v>
      </c>
      <c r="F599" s="20" t="s">
        <v>26971</v>
      </c>
    </row>
    <row r="600" spans="1:6" x14ac:dyDescent="0.2">
      <c r="A600" s="20" t="s">
        <v>59110</v>
      </c>
      <c r="B600" s="20" t="s">
        <v>5441</v>
      </c>
      <c r="C600" s="20" t="s">
        <v>5442</v>
      </c>
      <c r="D600" s="20" t="s">
        <v>59110</v>
      </c>
      <c r="E600" s="20" t="s">
        <v>17633</v>
      </c>
      <c r="F600" s="20" t="s">
        <v>17634</v>
      </c>
    </row>
    <row r="601" spans="1:6" x14ac:dyDescent="0.2">
      <c r="A601" s="20" t="s">
        <v>59110</v>
      </c>
      <c r="B601" s="20" t="s">
        <v>5449</v>
      </c>
      <c r="C601" s="20" t="s">
        <v>5450</v>
      </c>
      <c r="D601" s="20" t="s">
        <v>59110</v>
      </c>
      <c r="E601" s="20" t="s">
        <v>11880</v>
      </c>
      <c r="F601" s="20" t="s">
        <v>11881</v>
      </c>
    </row>
    <row r="602" spans="1:6" x14ac:dyDescent="0.2">
      <c r="A602" s="20" t="s">
        <v>59110</v>
      </c>
      <c r="B602" s="20" t="s">
        <v>5493</v>
      </c>
      <c r="C602" s="20" t="s">
        <v>5494</v>
      </c>
      <c r="D602" s="20" t="s">
        <v>59110</v>
      </c>
      <c r="E602" s="20" t="s">
        <v>1285</v>
      </c>
      <c r="F602" s="20" t="s">
        <v>1286</v>
      </c>
    </row>
    <row r="603" spans="1:6" x14ac:dyDescent="0.2">
      <c r="A603" s="20" t="s">
        <v>59110</v>
      </c>
      <c r="B603" s="20" t="s">
        <v>5505</v>
      </c>
      <c r="C603" s="20" t="s">
        <v>5506</v>
      </c>
      <c r="D603" s="20" t="s">
        <v>59110</v>
      </c>
      <c r="E603" s="20" t="s">
        <v>8827</v>
      </c>
      <c r="F603" s="20" t="s">
        <v>8828</v>
      </c>
    </row>
    <row r="604" spans="1:6" x14ac:dyDescent="0.2">
      <c r="A604" s="20" t="s">
        <v>59110</v>
      </c>
      <c r="B604" s="20" t="s">
        <v>5509</v>
      </c>
      <c r="C604" s="20" t="s">
        <v>5510</v>
      </c>
      <c r="D604" s="20" t="s">
        <v>59110</v>
      </c>
      <c r="E604" s="20" t="s">
        <v>42741</v>
      </c>
      <c r="F604" s="20" t="s">
        <v>42742</v>
      </c>
    </row>
    <row r="605" spans="1:6" x14ac:dyDescent="0.2">
      <c r="A605" s="20" t="s">
        <v>59110</v>
      </c>
      <c r="B605" s="20" t="s">
        <v>5517</v>
      </c>
      <c r="C605" s="20" t="s">
        <v>5518</v>
      </c>
      <c r="D605" s="20" t="s">
        <v>59110</v>
      </c>
      <c r="E605" s="20" t="s">
        <v>24371</v>
      </c>
      <c r="F605" s="20" t="s">
        <v>24372</v>
      </c>
    </row>
    <row r="606" spans="1:6" x14ac:dyDescent="0.2">
      <c r="A606" s="20" t="s">
        <v>59110</v>
      </c>
      <c r="B606" s="20" t="s">
        <v>5530</v>
      </c>
      <c r="C606" s="20" t="s">
        <v>5531</v>
      </c>
      <c r="D606" s="20" t="s">
        <v>59110</v>
      </c>
      <c r="E606" s="20" t="s">
        <v>24189</v>
      </c>
      <c r="F606" s="20" t="s">
        <v>24190</v>
      </c>
    </row>
    <row r="607" spans="1:6" x14ac:dyDescent="0.2">
      <c r="A607" s="20" t="s">
        <v>59110</v>
      </c>
      <c r="B607" s="20" t="s">
        <v>5574</v>
      </c>
      <c r="C607" s="20" t="s">
        <v>5575</v>
      </c>
      <c r="D607" s="20" t="s">
        <v>59110</v>
      </c>
      <c r="E607" s="20" t="s">
        <v>43558</v>
      </c>
      <c r="F607" s="20" t="s">
        <v>43559</v>
      </c>
    </row>
    <row r="608" spans="1:6" x14ac:dyDescent="0.2">
      <c r="A608" s="20" t="s">
        <v>59110</v>
      </c>
      <c r="B608" s="20" t="s">
        <v>5590</v>
      </c>
      <c r="C608" s="20" t="s">
        <v>5591</v>
      </c>
      <c r="D608" s="20" t="s">
        <v>59110</v>
      </c>
      <c r="E608" s="20" t="s">
        <v>2950</v>
      </c>
      <c r="F608" s="20" t="s">
        <v>2951</v>
      </c>
    </row>
    <row r="609" spans="1:6" x14ac:dyDescent="0.2">
      <c r="A609" s="20" t="s">
        <v>59110</v>
      </c>
      <c r="B609" s="20" t="s">
        <v>5590</v>
      </c>
      <c r="C609" s="20" t="s">
        <v>5591</v>
      </c>
      <c r="D609" s="20" t="s">
        <v>59110</v>
      </c>
      <c r="E609" s="20" t="s">
        <v>39993</v>
      </c>
      <c r="F609" s="20" t="s">
        <v>39994</v>
      </c>
    </row>
    <row r="610" spans="1:6" x14ac:dyDescent="0.2">
      <c r="A610" s="20" t="s">
        <v>59110</v>
      </c>
      <c r="B610" s="20" t="s">
        <v>5599</v>
      </c>
      <c r="C610" s="20" t="s">
        <v>5600</v>
      </c>
      <c r="D610" s="20" t="s">
        <v>59110</v>
      </c>
      <c r="E610" s="20" t="s">
        <v>6954</v>
      </c>
      <c r="F610" s="20" t="s">
        <v>6955</v>
      </c>
    </row>
    <row r="611" spans="1:6" x14ac:dyDescent="0.2">
      <c r="A611" s="20" t="s">
        <v>59110</v>
      </c>
      <c r="B611" s="20" t="s">
        <v>5599</v>
      </c>
      <c r="C611" s="20" t="s">
        <v>5600</v>
      </c>
      <c r="D611" s="20" t="s">
        <v>59110</v>
      </c>
      <c r="E611" s="20" t="s">
        <v>23707</v>
      </c>
      <c r="F611" s="20" t="s">
        <v>23708</v>
      </c>
    </row>
    <row r="612" spans="1:6" x14ac:dyDescent="0.2">
      <c r="A612" s="20" t="s">
        <v>59110</v>
      </c>
      <c r="B612" s="20" t="s">
        <v>5599</v>
      </c>
      <c r="C612" s="20" t="s">
        <v>5600</v>
      </c>
      <c r="D612" s="20" t="s">
        <v>59110</v>
      </c>
      <c r="E612" s="20" t="s">
        <v>33476</v>
      </c>
      <c r="F612" s="20" t="s">
        <v>33477</v>
      </c>
    </row>
    <row r="613" spans="1:6" x14ac:dyDescent="0.2">
      <c r="A613" s="20" t="s">
        <v>59110</v>
      </c>
      <c r="B613" s="20" t="s">
        <v>5611</v>
      </c>
      <c r="C613" s="20" t="s">
        <v>5612</v>
      </c>
      <c r="D613" s="20" t="s">
        <v>59110</v>
      </c>
      <c r="E613" s="20" t="s">
        <v>22697</v>
      </c>
      <c r="F613" s="20" t="s">
        <v>22698</v>
      </c>
    </row>
    <row r="614" spans="1:6" x14ac:dyDescent="0.2">
      <c r="A614" s="20" t="s">
        <v>59110</v>
      </c>
      <c r="B614" s="20" t="s">
        <v>5611</v>
      </c>
      <c r="C614" s="20" t="s">
        <v>5612</v>
      </c>
      <c r="D614" s="20" t="s">
        <v>59110</v>
      </c>
      <c r="E614" s="20" t="s">
        <v>250</v>
      </c>
      <c r="F614" s="20" t="s">
        <v>368</v>
      </c>
    </row>
    <row r="615" spans="1:6" x14ac:dyDescent="0.2">
      <c r="A615" s="20" t="s">
        <v>59110</v>
      </c>
      <c r="B615" s="20" t="s">
        <v>5627</v>
      </c>
      <c r="C615" s="20" t="s">
        <v>5628</v>
      </c>
      <c r="D615" s="20" t="s">
        <v>59110</v>
      </c>
      <c r="E615" s="20" t="s">
        <v>27409</v>
      </c>
      <c r="F615" s="20" t="s">
        <v>27410</v>
      </c>
    </row>
    <row r="616" spans="1:6" x14ac:dyDescent="0.2">
      <c r="A616" s="20" t="s">
        <v>59110</v>
      </c>
      <c r="B616" s="20" t="s">
        <v>5639</v>
      </c>
      <c r="C616" s="20" t="s">
        <v>5640</v>
      </c>
      <c r="D616" s="20" t="s">
        <v>59110</v>
      </c>
      <c r="E616" s="20" t="s">
        <v>51073</v>
      </c>
      <c r="F616" s="20" t="s">
        <v>51074</v>
      </c>
    </row>
    <row r="617" spans="1:6" x14ac:dyDescent="0.2">
      <c r="A617" s="20" t="s">
        <v>59110</v>
      </c>
      <c r="B617" s="20" t="s">
        <v>5651</v>
      </c>
      <c r="C617" s="20" t="s">
        <v>5652</v>
      </c>
      <c r="D617" s="20" t="s">
        <v>59110</v>
      </c>
      <c r="E617" s="20" t="s">
        <v>36291</v>
      </c>
      <c r="F617" s="20" t="s">
        <v>36292</v>
      </c>
    </row>
    <row r="618" spans="1:6" x14ac:dyDescent="0.2">
      <c r="A618" s="20" t="s">
        <v>59110</v>
      </c>
      <c r="B618" s="20" t="s">
        <v>5655</v>
      </c>
      <c r="C618" s="20" t="s">
        <v>5656</v>
      </c>
      <c r="D618" s="20" t="s">
        <v>59110</v>
      </c>
      <c r="E618" s="20" t="s">
        <v>49801</v>
      </c>
      <c r="F618" s="20" t="s">
        <v>49802</v>
      </c>
    </row>
    <row r="619" spans="1:6" x14ac:dyDescent="0.2">
      <c r="A619" s="20" t="s">
        <v>59110</v>
      </c>
      <c r="B619" s="20" t="s">
        <v>5659</v>
      </c>
      <c r="C619" s="20" t="s">
        <v>5660</v>
      </c>
      <c r="D619" s="20" t="s">
        <v>59110</v>
      </c>
      <c r="E619" s="20" t="s">
        <v>45088</v>
      </c>
      <c r="F619" s="20" t="s">
        <v>45089</v>
      </c>
    </row>
    <row r="620" spans="1:6" x14ac:dyDescent="0.2">
      <c r="A620" s="20" t="s">
        <v>59110</v>
      </c>
      <c r="B620" s="20" t="s">
        <v>5663</v>
      </c>
      <c r="C620" s="20" t="s">
        <v>5664</v>
      </c>
      <c r="D620" s="20" t="s">
        <v>59110</v>
      </c>
      <c r="E620" s="20" t="s">
        <v>366</v>
      </c>
      <c r="F620" s="20" t="s">
        <v>28149</v>
      </c>
    </row>
    <row r="621" spans="1:6" x14ac:dyDescent="0.2">
      <c r="A621" s="20" t="s">
        <v>59110</v>
      </c>
      <c r="B621" s="20" t="s">
        <v>5679</v>
      </c>
      <c r="C621" s="20" t="s">
        <v>5680</v>
      </c>
      <c r="D621" s="20" t="s">
        <v>59110</v>
      </c>
      <c r="E621" s="20" t="s">
        <v>26970</v>
      </c>
      <c r="F621" s="20" t="s">
        <v>26971</v>
      </c>
    </row>
    <row r="622" spans="1:6" x14ac:dyDescent="0.2">
      <c r="A622" s="20" t="s">
        <v>59110</v>
      </c>
      <c r="B622" s="20" t="s">
        <v>5695</v>
      </c>
      <c r="C622" s="20" t="s">
        <v>5696</v>
      </c>
      <c r="D622" s="20" t="s">
        <v>59110</v>
      </c>
      <c r="E622" s="20" t="s">
        <v>31576</v>
      </c>
      <c r="F622" s="20" t="s">
        <v>31577</v>
      </c>
    </row>
    <row r="623" spans="1:6" x14ac:dyDescent="0.2">
      <c r="A623" s="20" t="s">
        <v>59110</v>
      </c>
      <c r="B623" s="20" t="s">
        <v>5715</v>
      </c>
      <c r="C623" s="20" t="s">
        <v>5716</v>
      </c>
      <c r="D623" s="20" t="s">
        <v>59110</v>
      </c>
      <c r="E623" s="20" t="s">
        <v>4852</v>
      </c>
      <c r="F623" s="20" t="s">
        <v>4853</v>
      </c>
    </row>
    <row r="624" spans="1:6" x14ac:dyDescent="0.2">
      <c r="A624" s="20" t="s">
        <v>59110</v>
      </c>
      <c r="B624" s="20" t="s">
        <v>5715</v>
      </c>
      <c r="C624" s="20" t="s">
        <v>5716</v>
      </c>
      <c r="D624" s="20" t="s">
        <v>59110</v>
      </c>
      <c r="E624" s="20" t="s">
        <v>21761</v>
      </c>
      <c r="F624" s="20" t="s">
        <v>21762</v>
      </c>
    </row>
    <row r="625" spans="1:6" x14ac:dyDescent="0.2">
      <c r="A625" s="20" t="s">
        <v>59110</v>
      </c>
      <c r="B625" s="20" t="s">
        <v>5764</v>
      </c>
      <c r="C625" s="20" t="s">
        <v>5765</v>
      </c>
      <c r="D625" s="20" t="s">
        <v>59110</v>
      </c>
      <c r="E625" s="20" t="s">
        <v>27409</v>
      </c>
      <c r="F625" s="20" t="s">
        <v>27410</v>
      </c>
    </row>
    <row r="626" spans="1:6" x14ac:dyDescent="0.2">
      <c r="A626" s="20" t="s">
        <v>59110</v>
      </c>
      <c r="B626" s="20" t="s">
        <v>5795</v>
      </c>
      <c r="C626" s="20" t="s">
        <v>5796</v>
      </c>
      <c r="D626" s="20" t="s">
        <v>59110</v>
      </c>
      <c r="E626" s="20" t="s">
        <v>41779</v>
      </c>
      <c r="F626" s="20" t="s">
        <v>41780</v>
      </c>
    </row>
    <row r="627" spans="1:6" x14ac:dyDescent="0.2">
      <c r="A627" s="20" t="s">
        <v>59110</v>
      </c>
      <c r="B627" s="20" t="s">
        <v>5815</v>
      </c>
      <c r="C627" s="20" t="s">
        <v>5816</v>
      </c>
      <c r="D627" s="20" t="s">
        <v>59110</v>
      </c>
      <c r="E627" s="20" t="s">
        <v>51177</v>
      </c>
      <c r="F627" s="20" t="s">
        <v>51178</v>
      </c>
    </row>
    <row r="628" spans="1:6" x14ac:dyDescent="0.2">
      <c r="A628" s="20" t="s">
        <v>59110</v>
      </c>
      <c r="B628" s="20" t="s">
        <v>5823</v>
      </c>
      <c r="C628" s="20" t="s">
        <v>5824</v>
      </c>
      <c r="D628" s="20" t="s">
        <v>59110</v>
      </c>
      <c r="E628" s="20" t="s">
        <v>6672</v>
      </c>
      <c r="F628" s="20" t="s">
        <v>6673</v>
      </c>
    </row>
    <row r="629" spans="1:6" x14ac:dyDescent="0.2">
      <c r="A629" s="20" t="s">
        <v>59110</v>
      </c>
      <c r="B629" s="20" t="s">
        <v>5835</v>
      </c>
      <c r="C629" s="20" t="s">
        <v>5836</v>
      </c>
      <c r="D629" s="20" t="s">
        <v>59110</v>
      </c>
      <c r="E629" s="20" t="s">
        <v>54152</v>
      </c>
      <c r="F629" s="20" t="s">
        <v>54153</v>
      </c>
    </row>
    <row r="630" spans="1:6" x14ac:dyDescent="0.2">
      <c r="A630" s="20" t="s">
        <v>59110</v>
      </c>
      <c r="B630" s="20" t="s">
        <v>5843</v>
      </c>
      <c r="C630" s="20" t="s">
        <v>5844</v>
      </c>
      <c r="D630" s="20" t="s">
        <v>59110</v>
      </c>
      <c r="E630" s="20" t="s">
        <v>24684</v>
      </c>
      <c r="F630" s="20" t="s">
        <v>24685</v>
      </c>
    </row>
    <row r="631" spans="1:6" x14ac:dyDescent="0.2">
      <c r="A631" s="20" t="s">
        <v>59110</v>
      </c>
      <c r="B631" s="20" t="s">
        <v>5859</v>
      </c>
      <c r="C631" s="20" t="s">
        <v>5860</v>
      </c>
      <c r="D631" s="20" t="s">
        <v>59110</v>
      </c>
      <c r="E631" s="20" t="s">
        <v>665</v>
      </c>
      <c r="F631" s="20" t="s">
        <v>666</v>
      </c>
    </row>
    <row r="632" spans="1:6" x14ac:dyDescent="0.2">
      <c r="A632" s="20" t="s">
        <v>59110</v>
      </c>
      <c r="B632" s="20" t="s">
        <v>5859</v>
      </c>
      <c r="C632" s="20" t="s">
        <v>5860</v>
      </c>
      <c r="D632" s="20" t="s">
        <v>59110</v>
      </c>
      <c r="E632" s="20" t="s">
        <v>31377</v>
      </c>
      <c r="F632" s="20" t="s">
        <v>31378</v>
      </c>
    </row>
    <row r="633" spans="1:6" x14ac:dyDescent="0.2">
      <c r="A633" s="20" t="s">
        <v>59110</v>
      </c>
      <c r="B633" s="20" t="s">
        <v>5863</v>
      </c>
      <c r="C633" s="20" t="s">
        <v>5864</v>
      </c>
      <c r="D633" s="20" t="s">
        <v>59110</v>
      </c>
      <c r="E633" s="20" t="s">
        <v>23757</v>
      </c>
      <c r="F633" s="20" t="s">
        <v>23758</v>
      </c>
    </row>
    <row r="634" spans="1:6" x14ac:dyDescent="0.2">
      <c r="A634" s="20" t="s">
        <v>59110</v>
      </c>
      <c r="B634" s="20" t="s">
        <v>5867</v>
      </c>
      <c r="C634" s="20" t="s">
        <v>5868</v>
      </c>
      <c r="D634" s="20" t="s">
        <v>59110</v>
      </c>
      <c r="E634" s="20" t="s">
        <v>11472</v>
      </c>
      <c r="F634" s="20" t="s">
        <v>11473</v>
      </c>
    </row>
    <row r="635" spans="1:6" x14ac:dyDescent="0.2">
      <c r="A635" s="20" t="s">
        <v>59110</v>
      </c>
      <c r="B635" s="20" t="s">
        <v>5883</v>
      </c>
      <c r="C635" s="20" t="s">
        <v>5884</v>
      </c>
      <c r="D635" s="20" t="s">
        <v>59110</v>
      </c>
      <c r="E635" s="20" t="s">
        <v>41779</v>
      </c>
      <c r="F635" s="20" t="s">
        <v>41780</v>
      </c>
    </row>
    <row r="636" spans="1:6" x14ac:dyDescent="0.2">
      <c r="A636" s="20" t="s">
        <v>59110</v>
      </c>
      <c r="B636" s="20" t="s">
        <v>5887</v>
      </c>
      <c r="C636" s="20" t="s">
        <v>5888</v>
      </c>
      <c r="D636" s="20" t="s">
        <v>59110</v>
      </c>
      <c r="E636" s="20" t="s">
        <v>5989</v>
      </c>
      <c r="F636" s="20" t="s">
        <v>5990</v>
      </c>
    </row>
    <row r="637" spans="1:6" x14ac:dyDescent="0.2">
      <c r="A637" s="20" t="s">
        <v>59110</v>
      </c>
      <c r="B637" s="20" t="s">
        <v>5891</v>
      </c>
      <c r="C637" s="20" t="s">
        <v>5892</v>
      </c>
      <c r="D637" s="20" t="s">
        <v>59110</v>
      </c>
      <c r="E637" s="20" t="s">
        <v>4174</v>
      </c>
      <c r="F637" s="20" t="s">
        <v>4175</v>
      </c>
    </row>
    <row r="638" spans="1:6" x14ac:dyDescent="0.2">
      <c r="A638" s="20" t="s">
        <v>59110</v>
      </c>
      <c r="B638" s="20" t="s">
        <v>5899</v>
      </c>
      <c r="C638" s="20" t="s">
        <v>5900</v>
      </c>
      <c r="D638" s="20" t="s">
        <v>59110</v>
      </c>
      <c r="E638" s="20" t="s">
        <v>298</v>
      </c>
      <c r="F638" s="20" t="s">
        <v>402</v>
      </c>
    </row>
    <row r="639" spans="1:6" x14ac:dyDescent="0.2">
      <c r="A639" s="20" t="s">
        <v>59110</v>
      </c>
      <c r="B639" s="20" t="s">
        <v>5899</v>
      </c>
      <c r="C639" s="20" t="s">
        <v>5900</v>
      </c>
      <c r="D639" s="20" t="s">
        <v>59110</v>
      </c>
      <c r="E639" s="20" t="s">
        <v>42286</v>
      </c>
      <c r="F639" s="20" t="s">
        <v>42287</v>
      </c>
    </row>
    <row r="640" spans="1:6" x14ac:dyDescent="0.2">
      <c r="A640" s="20" t="s">
        <v>59110</v>
      </c>
      <c r="B640" s="20" t="s">
        <v>5907</v>
      </c>
      <c r="C640" s="20" t="s">
        <v>5908</v>
      </c>
      <c r="D640" s="20" t="s">
        <v>59110</v>
      </c>
      <c r="E640" s="20" t="s">
        <v>19130</v>
      </c>
      <c r="F640" s="20" t="s">
        <v>19131</v>
      </c>
    </row>
    <row r="641" spans="1:6" x14ac:dyDescent="0.2">
      <c r="A641" s="20" t="s">
        <v>59110</v>
      </c>
      <c r="B641" s="20" t="s">
        <v>5915</v>
      </c>
      <c r="C641" s="20" t="s">
        <v>5916</v>
      </c>
      <c r="D641" s="20" t="s">
        <v>59110</v>
      </c>
      <c r="E641" s="20" t="s">
        <v>47458</v>
      </c>
      <c r="F641" s="20" t="s">
        <v>47459</v>
      </c>
    </row>
    <row r="642" spans="1:6" x14ac:dyDescent="0.2">
      <c r="A642" s="20" t="s">
        <v>59110</v>
      </c>
      <c r="B642" s="20" t="s">
        <v>5940</v>
      </c>
      <c r="C642" s="20" t="s">
        <v>5941</v>
      </c>
      <c r="D642" s="20" t="s">
        <v>59110</v>
      </c>
      <c r="E642" s="20" t="s">
        <v>55399</v>
      </c>
      <c r="F642" s="20" t="s">
        <v>55400</v>
      </c>
    </row>
    <row r="643" spans="1:6" x14ac:dyDescent="0.2">
      <c r="A643" s="20" t="s">
        <v>59110</v>
      </c>
      <c r="B643" s="20" t="s">
        <v>5952</v>
      </c>
      <c r="C643" s="20" t="s">
        <v>5953</v>
      </c>
      <c r="D643" s="20" t="s">
        <v>59110</v>
      </c>
      <c r="E643" s="20" t="s">
        <v>27030</v>
      </c>
      <c r="F643" s="20" t="s">
        <v>27031</v>
      </c>
    </row>
    <row r="644" spans="1:6" x14ac:dyDescent="0.2">
      <c r="A644" s="20" t="s">
        <v>59110</v>
      </c>
      <c r="B644" s="20" t="s">
        <v>5952</v>
      </c>
      <c r="C644" s="20" t="s">
        <v>5953</v>
      </c>
      <c r="D644" s="20" t="s">
        <v>59110</v>
      </c>
      <c r="E644" s="20" t="s">
        <v>20761</v>
      </c>
      <c r="F644" s="20" t="s">
        <v>20762</v>
      </c>
    </row>
    <row r="645" spans="1:6" x14ac:dyDescent="0.2">
      <c r="A645" s="20" t="s">
        <v>59110</v>
      </c>
      <c r="B645" s="20" t="s">
        <v>5973</v>
      </c>
      <c r="C645" s="20" t="s">
        <v>5974</v>
      </c>
      <c r="D645" s="20" t="s">
        <v>59110</v>
      </c>
      <c r="E645" s="20" t="s">
        <v>252</v>
      </c>
      <c r="F645" s="20" t="s">
        <v>374</v>
      </c>
    </row>
    <row r="646" spans="1:6" x14ac:dyDescent="0.2">
      <c r="A646" s="20" t="s">
        <v>59110</v>
      </c>
      <c r="B646" s="20" t="s">
        <v>5977</v>
      </c>
      <c r="C646" s="20" t="s">
        <v>5978</v>
      </c>
      <c r="D646" s="20" t="s">
        <v>59110</v>
      </c>
      <c r="E646" s="20" t="s">
        <v>6844</v>
      </c>
      <c r="F646" s="20" t="s">
        <v>6845</v>
      </c>
    </row>
    <row r="647" spans="1:6" x14ac:dyDescent="0.2">
      <c r="A647" s="20" t="s">
        <v>59110</v>
      </c>
      <c r="B647" s="20" t="s">
        <v>5977</v>
      </c>
      <c r="C647" s="20" t="s">
        <v>5978</v>
      </c>
      <c r="D647" s="20" t="s">
        <v>59110</v>
      </c>
      <c r="E647" s="20" t="s">
        <v>36670</v>
      </c>
      <c r="F647" s="20" t="s">
        <v>36671</v>
      </c>
    </row>
    <row r="648" spans="1:6" x14ac:dyDescent="0.2">
      <c r="A648" s="20" t="s">
        <v>59110</v>
      </c>
      <c r="B648" s="20" t="s">
        <v>5977</v>
      </c>
      <c r="C648" s="20" t="s">
        <v>5978</v>
      </c>
      <c r="D648" s="20" t="s">
        <v>59110</v>
      </c>
      <c r="E648" s="20" t="s">
        <v>366</v>
      </c>
      <c r="F648" s="20" t="s">
        <v>28149</v>
      </c>
    </row>
    <row r="649" spans="1:6" x14ac:dyDescent="0.2">
      <c r="A649" s="20" t="s">
        <v>59110</v>
      </c>
      <c r="B649" s="20" t="s">
        <v>5977</v>
      </c>
      <c r="C649" s="20" t="s">
        <v>5978</v>
      </c>
      <c r="D649" s="20" t="s">
        <v>59110</v>
      </c>
      <c r="E649" s="20" t="s">
        <v>6382</v>
      </c>
      <c r="F649" s="20" t="s">
        <v>6383</v>
      </c>
    </row>
    <row r="650" spans="1:6" x14ac:dyDescent="0.2">
      <c r="A650" s="20" t="s">
        <v>59110</v>
      </c>
      <c r="B650" s="20" t="s">
        <v>5985</v>
      </c>
      <c r="C650" s="20" t="s">
        <v>5986</v>
      </c>
      <c r="D650" s="20" t="s">
        <v>59110</v>
      </c>
      <c r="E650" s="20" t="s">
        <v>39562</v>
      </c>
      <c r="F650" s="20" t="s">
        <v>39563</v>
      </c>
    </row>
    <row r="651" spans="1:6" x14ac:dyDescent="0.2">
      <c r="A651" s="20" t="s">
        <v>59110</v>
      </c>
      <c r="B651" s="20" t="s">
        <v>5994</v>
      </c>
      <c r="C651" s="20" t="s">
        <v>5995</v>
      </c>
      <c r="D651" s="20" t="s">
        <v>59110</v>
      </c>
      <c r="E651" s="20" t="s">
        <v>21761</v>
      </c>
      <c r="F651" s="20" t="s">
        <v>21762</v>
      </c>
    </row>
    <row r="652" spans="1:6" x14ac:dyDescent="0.2">
      <c r="A652" s="20" t="s">
        <v>59110</v>
      </c>
      <c r="B652" s="20" t="s">
        <v>6002</v>
      </c>
      <c r="C652" s="20" t="s">
        <v>6003</v>
      </c>
      <c r="D652" s="20" t="s">
        <v>59110</v>
      </c>
      <c r="E652" s="20" t="s">
        <v>30674</v>
      </c>
      <c r="F652" s="20" t="s">
        <v>30675</v>
      </c>
    </row>
    <row r="653" spans="1:6" x14ac:dyDescent="0.2">
      <c r="A653" s="20" t="s">
        <v>59110</v>
      </c>
      <c r="B653" s="20" t="s">
        <v>6006</v>
      </c>
      <c r="C653" s="20" t="s">
        <v>6007</v>
      </c>
      <c r="D653" s="20" t="s">
        <v>59110</v>
      </c>
      <c r="E653" s="20" t="s">
        <v>43899</v>
      </c>
      <c r="F653" s="20" t="s">
        <v>43900</v>
      </c>
    </row>
    <row r="654" spans="1:6" x14ac:dyDescent="0.2">
      <c r="A654" s="20" t="s">
        <v>59110</v>
      </c>
      <c r="B654" s="20" t="s">
        <v>6010</v>
      </c>
      <c r="C654" s="20" t="s">
        <v>6011</v>
      </c>
      <c r="D654" s="20" t="s">
        <v>59110</v>
      </c>
      <c r="E654" s="20" t="s">
        <v>52582</v>
      </c>
      <c r="F654" s="20" t="s">
        <v>52583</v>
      </c>
    </row>
    <row r="655" spans="1:6" x14ac:dyDescent="0.2">
      <c r="A655" s="20" t="s">
        <v>59110</v>
      </c>
      <c r="B655" s="20" t="s">
        <v>6022</v>
      </c>
      <c r="C655" s="20" t="s">
        <v>6023</v>
      </c>
      <c r="D655" s="20" t="s">
        <v>59110</v>
      </c>
      <c r="E655" s="20" t="s">
        <v>6844</v>
      </c>
      <c r="F655" s="20" t="s">
        <v>6845</v>
      </c>
    </row>
    <row r="656" spans="1:6" x14ac:dyDescent="0.2">
      <c r="A656" s="20" t="s">
        <v>59110</v>
      </c>
      <c r="B656" s="20" t="s">
        <v>6030</v>
      </c>
      <c r="C656" s="20" t="s">
        <v>6031</v>
      </c>
      <c r="D656" s="20" t="s">
        <v>59110</v>
      </c>
      <c r="E656" s="20" t="s">
        <v>355</v>
      </c>
      <c r="F656" s="20" t="s">
        <v>467</v>
      </c>
    </row>
    <row r="657" spans="1:6" x14ac:dyDescent="0.2">
      <c r="A657" s="20" t="s">
        <v>59110</v>
      </c>
      <c r="B657" s="20" t="s">
        <v>6050</v>
      </c>
      <c r="C657" s="20" t="s">
        <v>6051</v>
      </c>
      <c r="D657" s="20" t="s">
        <v>59110</v>
      </c>
      <c r="E657" s="20" t="s">
        <v>12262</v>
      </c>
      <c r="F657" s="20" t="s">
        <v>12263</v>
      </c>
    </row>
    <row r="658" spans="1:6" x14ac:dyDescent="0.2">
      <c r="A658" s="20" t="s">
        <v>59110</v>
      </c>
      <c r="B658" s="20" t="s">
        <v>6050</v>
      </c>
      <c r="C658" s="20" t="s">
        <v>6051</v>
      </c>
      <c r="D658" s="20" t="s">
        <v>59110</v>
      </c>
      <c r="E658" s="20" t="s">
        <v>1123</v>
      </c>
      <c r="F658" s="20" t="s">
        <v>1124</v>
      </c>
    </row>
    <row r="659" spans="1:6" x14ac:dyDescent="0.2">
      <c r="A659" s="20" t="s">
        <v>59110</v>
      </c>
      <c r="B659" s="20" t="s">
        <v>6054</v>
      </c>
      <c r="C659" s="20" t="s">
        <v>6055</v>
      </c>
      <c r="D659" s="20" t="s">
        <v>59110</v>
      </c>
      <c r="E659" s="20" t="s">
        <v>7399</v>
      </c>
      <c r="F659" s="20" t="s">
        <v>7400</v>
      </c>
    </row>
    <row r="660" spans="1:6" x14ac:dyDescent="0.2">
      <c r="A660" s="20" t="s">
        <v>59110</v>
      </c>
      <c r="B660" s="20" t="s">
        <v>6058</v>
      </c>
      <c r="C660" s="20" t="s">
        <v>6059</v>
      </c>
      <c r="D660" s="20" t="s">
        <v>59110</v>
      </c>
      <c r="E660" s="20" t="s">
        <v>16747</v>
      </c>
      <c r="F660" s="20" t="s">
        <v>16748</v>
      </c>
    </row>
    <row r="661" spans="1:6" x14ac:dyDescent="0.2">
      <c r="A661" s="20" t="s">
        <v>59110</v>
      </c>
      <c r="B661" s="20" t="s">
        <v>6066</v>
      </c>
      <c r="C661" s="20" t="s">
        <v>6067</v>
      </c>
      <c r="D661" s="20" t="s">
        <v>59110</v>
      </c>
      <c r="E661" s="20" t="s">
        <v>31545</v>
      </c>
      <c r="F661" s="20" t="s">
        <v>31546</v>
      </c>
    </row>
    <row r="662" spans="1:6" x14ac:dyDescent="0.2">
      <c r="A662" s="20" t="s">
        <v>59110</v>
      </c>
      <c r="B662" s="20" t="s">
        <v>6070</v>
      </c>
      <c r="C662" s="20" t="s">
        <v>6071</v>
      </c>
      <c r="D662" s="20" t="s">
        <v>59110</v>
      </c>
      <c r="E662" s="20" t="s">
        <v>5316</v>
      </c>
      <c r="F662" s="20" t="s">
        <v>5317</v>
      </c>
    </row>
    <row r="663" spans="1:6" x14ac:dyDescent="0.2">
      <c r="A663" s="20" t="s">
        <v>59110</v>
      </c>
      <c r="B663" s="20" t="s">
        <v>6078</v>
      </c>
      <c r="C663" s="20" t="s">
        <v>6079</v>
      </c>
      <c r="D663" s="20" t="s">
        <v>59110</v>
      </c>
      <c r="E663" s="20" t="s">
        <v>23151</v>
      </c>
      <c r="F663" s="20" t="s">
        <v>23152</v>
      </c>
    </row>
    <row r="664" spans="1:6" x14ac:dyDescent="0.2">
      <c r="A664" s="20" t="s">
        <v>59110</v>
      </c>
      <c r="B664" s="20" t="s">
        <v>6082</v>
      </c>
      <c r="C664" s="20" t="s">
        <v>6083</v>
      </c>
      <c r="D664" s="20" t="s">
        <v>59110</v>
      </c>
      <c r="E664" s="20" t="s">
        <v>37942</v>
      </c>
      <c r="F664" s="20" t="s">
        <v>37943</v>
      </c>
    </row>
    <row r="665" spans="1:6" x14ac:dyDescent="0.2">
      <c r="A665" s="20" t="s">
        <v>59110</v>
      </c>
      <c r="B665" s="20" t="s">
        <v>6082</v>
      </c>
      <c r="C665" s="20" t="s">
        <v>6083</v>
      </c>
      <c r="D665" s="20" t="s">
        <v>59110</v>
      </c>
      <c r="E665" s="20" t="s">
        <v>52417</v>
      </c>
      <c r="F665" s="20" t="s">
        <v>52418</v>
      </c>
    </row>
    <row r="666" spans="1:6" x14ac:dyDescent="0.2">
      <c r="A666" s="20" t="s">
        <v>59110</v>
      </c>
      <c r="B666" s="20" t="s">
        <v>6082</v>
      </c>
      <c r="C666" s="20" t="s">
        <v>6083</v>
      </c>
      <c r="D666" s="20" t="s">
        <v>59110</v>
      </c>
      <c r="E666" s="20" t="s">
        <v>14940</v>
      </c>
      <c r="F666" s="20" t="s">
        <v>14941</v>
      </c>
    </row>
    <row r="667" spans="1:6" x14ac:dyDescent="0.2">
      <c r="A667" s="20" t="s">
        <v>59110</v>
      </c>
      <c r="B667" s="20" t="s">
        <v>6107</v>
      </c>
      <c r="C667" s="20" t="s">
        <v>6108</v>
      </c>
      <c r="D667" s="20" t="s">
        <v>59110</v>
      </c>
      <c r="E667" s="20" t="s">
        <v>36130</v>
      </c>
      <c r="F667" s="20" t="s">
        <v>36131</v>
      </c>
    </row>
    <row r="668" spans="1:6" x14ac:dyDescent="0.2">
      <c r="A668" s="20" t="s">
        <v>59110</v>
      </c>
      <c r="B668" s="20" t="s">
        <v>6123</v>
      </c>
      <c r="C668" s="20" t="s">
        <v>6124</v>
      </c>
      <c r="D668" s="20" t="s">
        <v>59110</v>
      </c>
      <c r="E668" s="20" t="s">
        <v>265</v>
      </c>
      <c r="F668" s="20" t="s">
        <v>426</v>
      </c>
    </row>
    <row r="669" spans="1:6" x14ac:dyDescent="0.2">
      <c r="A669" s="20" t="s">
        <v>59110</v>
      </c>
      <c r="B669" s="20" t="s">
        <v>6139</v>
      </c>
      <c r="C669" s="20" t="s">
        <v>6140</v>
      </c>
      <c r="D669" s="20" t="s">
        <v>59110</v>
      </c>
      <c r="E669" s="20" t="s">
        <v>28274</v>
      </c>
      <c r="F669" s="20" t="s">
        <v>28275</v>
      </c>
    </row>
    <row r="670" spans="1:6" x14ac:dyDescent="0.2">
      <c r="A670" s="20" t="s">
        <v>59110</v>
      </c>
      <c r="B670" s="20" t="s">
        <v>6155</v>
      </c>
      <c r="C670" s="20" t="s">
        <v>6156</v>
      </c>
      <c r="D670" s="20" t="s">
        <v>59110</v>
      </c>
      <c r="E670" s="20" t="s">
        <v>31955</v>
      </c>
      <c r="F670" s="20" t="s">
        <v>31956</v>
      </c>
    </row>
    <row r="671" spans="1:6" x14ac:dyDescent="0.2">
      <c r="A671" s="20" t="s">
        <v>59110</v>
      </c>
      <c r="B671" s="20" t="s">
        <v>6163</v>
      </c>
      <c r="C671" s="20" t="s">
        <v>6164</v>
      </c>
      <c r="D671" s="20" t="s">
        <v>59110</v>
      </c>
      <c r="E671" s="20" t="s">
        <v>15856</v>
      </c>
      <c r="F671" s="20" t="s">
        <v>15857</v>
      </c>
    </row>
    <row r="672" spans="1:6" x14ac:dyDescent="0.2">
      <c r="A672" s="20" t="s">
        <v>59110</v>
      </c>
      <c r="B672" s="20" t="s">
        <v>6179</v>
      </c>
      <c r="C672" s="20" t="s">
        <v>6180</v>
      </c>
      <c r="D672" s="20" t="s">
        <v>59110</v>
      </c>
      <c r="E672" s="20" t="s">
        <v>10063</v>
      </c>
      <c r="F672" s="20" t="s">
        <v>10064</v>
      </c>
    </row>
    <row r="673" spans="1:6" x14ac:dyDescent="0.2">
      <c r="A673" s="20" t="s">
        <v>59110</v>
      </c>
      <c r="B673" s="20" t="s">
        <v>6187</v>
      </c>
      <c r="C673" s="20" t="s">
        <v>6188</v>
      </c>
      <c r="D673" s="20" t="s">
        <v>59110</v>
      </c>
      <c r="E673" s="20" t="s">
        <v>52870</v>
      </c>
      <c r="F673" s="20" t="s">
        <v>52871</v>
      </c>
    </row>
    <row r="674" spans="1:6" x14ac:dyDescent="0.2">
      <c r="A674" s="20" t="s">
        <v>59110</v>
      </c>
      <c r="B674" s="20" t="s">
        <v>6191</v>
      </c>
      <c r="C674" s="20" t="s">
        <v>6192</v>
      </c>
      <c r="D674" s="20" t="s">
        <v>59110</v>
      </c>
      <c r="E674" s="20" t="s">
        <v>3164</v>
      </c>
      <c r="F674" s="20" t="s">
        <v>3165</v>
      </c>
    </row>
    <row r="675" spans="1:6" x14ac:dyDescent="0.2">
      <c r="A675" s="20" t="s">
        <v>59110</v>
      </c>
      <c r="B675" s="20" t="s">
        <v>6191</v>
      </c>
      <c r="C675" s="20" t="s">
        <v>6192</v>
      </c>
      <c r="D675" s="20" t="s">
        <v>59110</v>
      </c>
      <c r="E675" s="20" t="s">
        <v>41779</v>
      </c>
      <c r="F675" s="20" t="s">
        <v>41780</v>
      </c>
    </row>
    <row r="676" spans="1:6" x14ac:dyDescent="0.2">
      <c r="A676" s="20" t="s">
        <v>59110</v>
      </c>
      <c r="B676" s="20" t="s">
        <v>6207</v>
      </c>
      <c r="C676" s="20" t="s">
        <v>6208</v>
      </c>
      <c r="D676" s="20" t="s">
        <v>59110</v>
      </c>
      <c r="E676" s="20" t="s">
        <v>355</v>
      </c>
      <c r="F676" s="20" t="s">
        <v>467</v>
      </c>
    </row>
    <row r="677" spans="1:6" x14ac:dyDescent="0.2">
      <c r="A677" s="20" t="s">
        <v>59110</v>
      </c>
      <c r="B677" s="20" t="s">
        <v>6215</v>
      </c>
      <c r="C677" s="20" t="s">
        <v>6216</v>
      </c>
      <c r="D677" s="20" t="s">
        <v>59110</v>
      </c>
      <c r="E677" s="20" t="s">
        <v>1285</v>
      </c>
      <c r="F677" s="20" t="s">
        <v>1286</v>
      </c>
    </row>
    <row r="678" spans="1:6" x14ac:dyDescent="0.2">
      <c r="A678" s="20" t="s">
        <v>59110</v>
      </c>
      <c r="B678" s="20" t="s">
        <v>6239</v>
      </c>
      <c r="C678" s="20" t="s">
        <v>6240</v>
      </c>
      <c r="D678" s="20" t="s">
        <v>59110</v>
      </c>
      <c r="E678" s="20" t="s">
        <v>33800</v>
      </c>
      <c r="F678" s="20" t="s">
        <v>33801</v>
      </c>
    </row>
    <row r="679" spans="1:6" x14ac:dyDescent="0.2">
      <c r="A679" s="20" t="s">
        <v>59110</v>
      </c>
      <c r="B679" s="20" t="s">
        <v>6259</v>
      </c>
      <c r="C679" s="20" t="s">
        <v>6260</v>
      </c>
      <c r="D679" s="20" t="s">
        <v>59110</v>
      </c>
      <c r="E679" s="20" t="s">
        <v>21216</v>
      </c>
      <c r="F679" s="20" t="s">
        <v>21217</v>
      </c>
    </row>
    <row r="680" spans="1:6" x14ac:dyDescent="0.2">
      <c r="A680" s="20" t="s">
        <v>59110</v>
      </c>
      <c r="B680" s="20" t="s">
        <v>6267</v>
      </c>
      <c r="C680" s="20" t="s">
        <v>6268</v>
      </c>
      <c r="D680" s="20" t="s">
        <v>59110</v>
      </c>
      <c r="E680" s="20" t="s">
        <v>1285</v>
      </c>
      <c r="F680" s="20" t="s">
        <v>1286</v>
      </c>
    </row>
    <row r="681" spans="1:6" x14ac:dyDescent="0.2">
      <c r="A681" s="20" t="s">
        <v>59110</v>
      </c>
      <c r="B681" s="20" t="s">
        <v>6271</v>
      </c>
      <c r="C681" s="20" t="s">
        <v>6272</v>
      </c>
      <c r="D681" s="20" t="s">
        <v>59110</v>
      </c>
      <c r="E681" s="20" t="s">
        <v>40691</v>
      </c>
      <c r="F681" s="20" t="s">
        <v>40692</v>
      </c>
    </row>
    <row r="682" spans="1:6" x14ac:dyDescent="0.2">
      <c r="A682" s="20" t="s">
        <v>59110</v>
      </c>
      <c r="B682" s="20" t="s">
        <v>6283</v>
      </c>
      <c r="C682" s="20" t="s">
        <v>6284</v>
      </c>
      <c r="D682" s="20" t="s">
        <v>59110</v>
      </c>
      <c r="E682" s="20" t="s">
        <v>48399</v>
      </c>
      <c r="F682" s="20" t="s">
        <v>48400</v>
      </c>
    </row>
    <row r="683" spans="1:6" x14ac:dyDescent="0.2">
      <c r="A683" s="20" t="s">
        <v>59110</v>
      </c>
      <c r="B683" s="20" t="s">
        <v>6291</v>
      </c>
      <c r="C683" s="20" t="s">
        <v>6292</v>
      </c>
      <c r="D683" s="20" t="s">
        <v>59110</v>
      </c>
      <c r="E683" s="20" t="s">
        <v>9220</v>
      </c>
      <c r="F683" s="20" t="s">
        <v>9221</v>
      </c>
    </row>
    <row r="684" spans="1:6" x14ac:dyDescent="0.2">
      <c r="A684" s="20" t="s">
        <v>59110</v>
      </c>
      <c r="B684" s="20" t="s">
        <v>6291</v>
      </c>
      <c r="C684" s="20" t="s">
        <v>6292</v>
      </c>
      <c r="D684" s="20" t="s">
        <v>59110</v>
      </c>
      <c r="E684" s="20" t="s">
        <v>40293</v>
      </c>
      <c r="F684" s="20" t="s">
        <v>40294</v>
      </c>
    </row>
    <row r="685" spans="1:6" x14ac:dyDescent="0.2">
      <c r="A685" s="20" t="s">
        <v>59110</v>
      </c>
      <c r="B685" s="20" t="s">
        <v>6295</v>
      </c>
      <c r="C685" s="20" t="s">
        <v>6296</v>
      </c>
      <c r="D685" s="20" t="s">
        <v>59110</v>
      </c>
      <c r="E685" s="20" t="s">
        <v>34915</v>
      </c>
      <c r="F685" s="20" t="s">
        <v>34916</v>
      </c>
    </row>
    <row r="686" spans="1:6" x14ac:dyDescent="0.2">
      <c r="A686" s="20" t="s">
        <v>59110</v>
      </c>
      <c r="B686" s="20" t="s">
        <v>6315</v>
      </c>
      <c r="C686" s="20" t="s">
        <v>6316</v>
      </c>
      <c r="D686" s="20" t="s">
        <v>59110</v>
      </c>
      <c r="E686" s="20" t="s">
        <v>21124</v>
      </c>
      <c r="F686" s="20" t="s">
        <v>21125</v>
      </c>
    </row>
    <row r="687" spans="1:6" x14ac:dyDescent="0.2">
      <c r="A687" s="20" t="s">
        <v>59110</v>
      </c>
      <c r="B687" s="20" t="s">
        <v>6315</v>
      </c>
      <c r="C687" s="20" t="s">
        <v>6316</v>
      </c>
      <c r="D687" s="20" t="s">
        <v>59110</v>
      </c>
      <c r="E687" s="20" t="s">
        <v>366</v>
      </c>
      <c r="F687" s="20" t="s">
        <v>28149</v>
      </c>
    </row>
    <row r="688" spans="1:6" x14ac:dyDescent="0.2">
      <c r="A688" s="20" t="s">
        <v>59110</v>
      </c>
      <c r="B688" s="20" t="s">
        <v>6319</v>
      </c>
      <c r="C688" s="20" t="s">
        <v>6320</v>
      </c>
      <c r="D688" s="20" t="s">
        <v>59110</v>
      </c>
      <c r="E688" s="20" t="s">
        <v>21419</v>
      </c>
      <c r="F688" s="20" t="s">
        <v>21420</v>
      </c>
    </row>
    <row r="689" spans="1:6" x14ac:dyDescent="0.2">
      <c r="A689" s="20" t="s">
        <v>59110</v>
      </c>
      <c r="B689" s="20" t="s">
        <v>6335</v>
      </c>
      <c r="C689" s="20" t="s">
        <v>6336</v>
      </c>
      <c r="D689" s="20" t="s">
        <v>59110</v>
      </c>
      <c r="E689" s="20" t="s">
        <v>27427</v>
      </c>
      <c r="F689" s="20" t="s">
        <v>27428</v>
      </c>
    </row>
    <row r="690" spans="1:6" x14ac:dyDescent="0.2">
      <c r="A690" s="20" t="s">
        <v>59110</v>
      </c>
      <c r="B690" s="20" t="s">
        <v>6343</v>
      </c>
      <c r="C690" s="20" t="s">
        <v>6344</v>
      </c>
      <c r="D690" s="20" t="s">
        <v>59110</v>
      </c>
      <c r="E690" s="20" t="s">
        <v>366</v>
      </c>
      <c r="F690" s="20" t="s">
        <v>28149</v>
      </c>
    </row>
    <row r="691" spans="1:6" x14ac:dyDescent="0.2">
      <c r="A691" s="20" t="s">
        <v>59110</v>
      </c>
      <c r="B691" s="20" t="s">
        <v>6350</v>
      </c>
      <c r="C691" s="20" t="s">
        <v>6351</v>
      </c>
      <c r="D691" s="20" t="s">
        <v>59110</v>
      </c>
      <c r="E691" s="20" t="s">
        <v>6576</v>
      </c>
      <c r="F691" s="20" t="s">
        <v>6577</v>
      </c>
    </row>
    <row r="692" spans="1:6" x14ac:dyDescent="0.2">
      <c r="A692" s="20" t="s">
        <v>59110</v>
      </c>
      <c r="B692" s="20" t="s">
        <v>6358</v>
      </c>
      <c r="C692" s="20" t="s">
        <v>6359</v>
      </c>
      <c r="D692" s="20" t="s">
        <v>59110</v>
      </c>
      <c r="E692" s="20" t="s">
        <v>12812</v>
      </c>
      <c r="F692" s="20" t="s">
        <v>12813</v>
      </c>
    </row>
    <row r="693" spans="1:6" x14ac:dyDescent="0.2">
      <c r="A693" s="20" t="s">
        <v>59110</v>
      </c>
      <c r="B693" s="20" t="s">
        <v>6358</v>
      </c>
      <c r="C693" s="20" t="s">
        <v>6359</v>
      </c>
      <c r="D693" s="20" t="s">
        <v>59110</v>
      </c>
      <c r="E693" s="20" t="s">
        <v>18646</v>
      </c>
      <c r="F693" s="20" t="s">
        <v>18647</v>
      </c>
    </row>
    <row r="694" spans="1:6" x14ac:dyDescent="0.2">
      <c r="A694" s="20" t="s">
        <v>59110</v>
      </c>
      <c r="B694" s="20" t="s">
        <v>6366</v>
      </c>
      <c r="C694" s="20" t="s">
        <v>6367</v>
      </c>
      <c r="D694" s="20" t="s">
        <v>59110</v>
      </c>
      <c r="E694" s="20" t="s">
        <v>45264</v>
      </c>
      <c r="F694" s="20" t="s">
        <v>45265</v>
      </c>
    </row>
    <row r="695" spans="1:6" x14ac:dyDescent="0.2">
      <c r="A695" s="20" t="s">
        <v>59110</v>
      </c>
      <c r="B695" s="20" t="s">
        <v>6374</v>
      </c>
      <c r="C695" s="20" t="s">
        <v>6375</v>
      </c>
      <c r="D695" s="20" t="s">
        <v>59110</v>
      </c>
      <c r="E695" s="20" t="s">
        <v>355</v>
      </c>
      <c r="F695" s="20" t="s">
        <v>467</v>
      </c>
    </row>
    <row r="696" spans="1:6" x14ac:dyDescent="0.2">
      <c r="A696" s="20" t="s">
        <v>59110</v>
      </c>
      <c r="B696" s="20" t="s">
        <v>6382</v>
      </c>
      <c r="C696" s="20" t="s">
        <v>6383</v>
      </c>
      <c r="D696" s="20" t="s">
        <v>59110</v>
      </c>
      <c r="E696" s="20" t="s">
        <v>6844</v>
      </c>
      <c r="F696" s="20" t="s">
        <v>6845</v>
      </c>
    </row>
    <row r="697" spans="1:6" x14ac:dyDescent="0.2">
      <c r="A697" s="20" t="s">
        <v>59110</v>
      </c>
      <c r="B697" s="20" t="s">
        <v>6382</v>
      </c>
      <c r="C697" s="20" t="s">
        <v>6383</v>
      </c>
      <c r="D697" s="20" t="s">
        <v>59110</v>
      </c>
      <c r="E697" s="20" t="s">
        <v>21843</v>
      </c>
      <c r="F697" s="20" t="s">
        <v>21844</v>
      </c>
    </row>
    <row r="698" spans="1:6" x14ac:dyDescent="0.2">
      <c r="A698" s="20" t="s">
        <v>59110</v>
      </c>
      <c r="B698" s="20" t="s">
        <v>6382</v>
      </c>
      <c r="C698" s="20" t="s">
        <v>6383</v>
      </c>
      <c r="D698" s="20" t="s">
        <v>59110</v>
      </c>
      <c r="E698" s="20" t="s">
        <v>366</v>
      </c>
      <c r="F698" s="20" t="s">
        <v>28149</v>
      </c>
    </row>
    <row r="699" spans="1:6" x14ac:dyDescent="0.2">
      <c r="A699" s="20" t="s">
        <v>59110</v>
      </c>
      <c r="B699" s="20" t="s">
        <v>6382</v>
      </c>
      <c r="C699" s="20" t="s">
        <v>6383</v>
      </c>
      <c r="D699" s="20" t="s">
        <v>59110</v>
      </c>
      <c r="E699" s="20" t="s">
        <v>15379</v>
      </c>
      <c r="F699" s="20" t="s">
        <v>15380</v>
      </c>
    </row>
    <row r="700" spans="1:6" x14ac:dyDescent="0.2">
      <c r="A700" s="20" t="s">
        <v>59110</v>
      </c>
      <c r="B700" s="20" t="s">
        <v>6395</v>
      </c>
      <c r="C700" s="20" t="s">
        <v>6396</v>
      </c>
      <c r="D700" s="20" t="s">
        <v>59110</v>
      </c>
      <c r="E700" s="20" t="s">
        <v>13443</v>
      </c>
      <c r="F700" s="20" t="s">
        <v>13444</v>
      </c>
    </row>
    <row r="701" spans="1:6" x14ac:dyDescent="0.2">
      <c r="A701" s="20" t="s">
        <v>59110</v>
      </c>
      <c r="B701" s="20" t="s">
        <v>6395</v>
      </c>
      <c r="C701" s="20" t="s">
        <v>6396</v>
      </c>
      <c r="D701" s="20" t="s">
        <v>59110</v>
      </c>
      <c r="E701" s="20" t="s">
        <v>812</v>
      </c>
      <c r="F701" s="20" t="s">
        <v>813</v>
      </c>
    </row>
    <row r="702" spans="1:6" x14ac:dyDescent="0.2">
      <c r="A702" s="20" t="s">
        <v>59110</v>
      </c>
      <c r="B702" s="20" t="s">
        <v>6395</v>
      </c>
      <c r="C702" s="20" t="s">
        <v>6396</v>
      </c>
      <c r="D702" s="20" t="s">
        <v>59110</v>
      </c>
      <c r="E702" s="20" t="s">
        <v>1285</v>
      </c>
      <c r="F702" s="20" t="s">
        <v>1286</v>
      </c>
    </row>
    <row r="703" spans="1:6" x14ac:dyDescent="0.2">
      <c r="A703" s="20" t="s">
        <v>59110</v>
      </c>
      <c r="B703" s="20" t="s">
        <v>6399</v>
      </c>
      <c r="C703" s="20" t="s">
        <v>6400</v>
      </c>
      <c r="D703" s="20" t="s">
        <v>59110</v>
      </c>
      <c r="E703" s="20" t="s">
        <v>35014</v>
      </c>
      <c r="F703" s="20" t="s">
        <v>35015</v>
      </c>
    </row>
    <row r="704" spans="1:6" x14ac:dyDescent="0.2">
      <c r="A704" s="20" t="s">
        <v>59110</v>
      </c>
      <c r="B704" s="20" t="s">
        <v>6411</v>
      </c>
      <c r="C704" s="20" t="s">
        <v>6412</v>
      </c>
      <c r="D704" s="20" t="s">
        <v>59110</v>
      </c>
      <c r="E704" s="20" t="s">
        <v>366</v>
      </c>
      <c r="F704" s="20" t="s">
        <v>28149</v>
      </c>
    </row>
    <row r="705" spans="1:6" x14ac:dyDescent="0.2">
      <c r="A705" s="20" t="s">
        <v>59110</v>
      </c>
      <c r="B705" s="20" t="s">
        <v>6423</v>
      </c>
      <c r="C705" s="20" t="s">
        <v>6424</v>
      </c>
      <c r="D705" s="20" t="s">
        <v>59110</v>
      </c>
      <c r="E705" s="20" t="s">
        <v>11852</v>
      </c>
      <c r="F705" s="20" t="s">
        <v>11853</v>
      </c>
    </row>
    <row r="706" spans="1:6" x14ac:dyDescent="0.2">
      <c r="A706" s="20" t="s">
        <v>59110</v>
      </c>
      <c r="B706" s="20" t="s">
        <v>6431</v>
      </c>
      <c r="C706" s="20" t="s">
        <v>6432</v>
      </c>
      <c r="D706" s="20" t="s">
        <v>59110</v>
      </c>
      <c r="E706" s="20" t="s">
        <v>31040</v>
      </c>
      <c r="F706" s="20" t="s">
        <v>31041</v>
      </c>
    </row>
    <row r="707" spans="1:6" x14ac:dyDescent="0.2">
      <c r="A707" s="20" t="s">
        <v>59110</v>
      </c>
      <c r="B707" s="20" t="s">
        <v>6431</v>
      </c>
      <c r="C707" s="20" t="s">
        <v>6432</v>
      </c>
      <c r="D707" s="20" t="s">
        <v>59110</v>
      </c>
      <c r="E707" s="20" t="s">
        <v>23707</v>
      </c>
      <c r="F707" s="20" t="s">
        <v>23708</v>
      </c>
    </row>
    <row r="708" spans="1:6" x14ac:dyDescent="0.2">
      <c r="A708" s="20" t="s">
        <v>59110</v>
      </c>
      <c r="B708" s="20" t="s">
        <v>6451</v>
      </c>
      <c r="C708" s="20" t="s">
        <v>6452</v>
      </c>
      <c r="D708" s="20" t="s">
        <v>59110</v>
      </c>
      <c r="E708" s="20" t="s">
        <v>6765</v>
      </c>
      <c r="F708" s="20" t="s">
        <v>6766</v>
      </c>
    </row>
    <row r="709" spans="1:6" x14ac:dyDescent="0.2">
      <c r="A709" s="20" t="s">
        <v>59110</v>
      </c>
      <c r="B709" s="20" t="s">
        <v>6475</v>
      </c>
      <c r="C709" s="20" t="s">
        <v>6476</v>
      </c>
      <c r="D709" s="20" t="s">
        <v>59110</v>
      </c>
      <c r="E709" s="20" t="s">
        <v>9335</v>
      </c>
      <c r="F709" s="20" t="s">
        <v>9336</v>
      </c>
    </row>
    <row r="710" spans="1:6" x14ac:dyDescent="0.2">
      <c r="A710" s="20" t="s">
        <v>59110</v>
      </c>
      <c r="B710" s="20" t="s">
        <v>6508</v>
      </c>
      <c r="C710" s="20" t="s">
        <v>6509</v>
      </c>
      <c r="D710" s="20" t="s">
        <v>59110</v>
      </c>
      <c r="E710" s="20" t="s">
        <v>5989</v>
      </c>
      <c r="F710" s="20" t="s">
        <v>5990</v>
      </c>
    </row>
    <row r="711" spans="1:6" x14ac:dyDescent="0.2">
      <c r="A711" s="20" t="s">
        <v>59110</v>
      </c>
      <c r="B711" s="20" t="s">
        <v>6516</v>
      </c>
      <c r="C711" s="20" t="s">
        <v>6517</v>
      </c>
      <c r="D711" s="20" t="s">
        <v>59110</v>
      </c>
      <c r="E711" s="20" t="s">
        <v>41278</v>
      </c>
      <c r="F711" s="20" t="s">
        <v>41279</v>
      </c>
    </row>
    <row r="712" spans="1:6" x14ac:dyDescent="0.2">
      <c r="A712" s="20" t="s">
        <v>59110</v>
      </c>
      <c r="B712" s="20" t="s">
        <v>6520</v>
      </c>
      <c r="C712" s="20" t="s">
        <v>6521</v>
      </c>
      <c r="D712" s="20" t="s">
        <v>59110</v>
      </c>
      <c r="E712" s="20" t="s">
        <v>26870</v>
      </c>
      <c r="F712" s="20" t="s">
        <v>26871</v>
      </c>
    </row>
    <row r="713" spans="1:6" x14ac:dyDescent="0.2">
      <c r="A713" s="20" t="s">
        <v>59110</v>
      </c>
      <c r="B713" s="20" t="s">
        <v>6528</v>
      </c>
      <c r="C713" s="20" t="s">
        <v>6529</v>
      </c>
      <c r="D713" s="20" t="s">
        <v>59110</v>
      </c>
      <c r="E713" s="20" t="s">
        <v>17098</v>
      </c>
      <c r="F713" s="20" t="s">
        <v>17099</v>
      </c>
    </row>
    <row r="714" spans="1:6" x14ac:dyDescent="0.2">
      <c r="A714" s="20" t="s">
        <v>59110</v>
      </c>
      <c r="B714" s="20" t="s">
        <v>6548</v>
      </c>
      <c r="C714" s="20" t="s">
        <v>6549</v>
      </c>
      <c r="D714" s="20" t="s">
        <v>59110</v>
      </c>
      <c r="E714" s="20" t="s">
        <v>41506</v>
      </c>
      <c r="F714" s="20" t="s">
        <v>41507</v>
      </c>
    </row>
    <row r="715" spans="1:6" x14ac:dyDescent="0.2">
      <c r="A715" s="20" t="s">
        <v>59110</v>
      </c>
      <c r="B715" s="20" t="s">
        <v>6560</v>
      </c>
      <c r="C715" s="20" t="s">
        <v>6561</v>
      </c>
      <c r="D715" s="20" t="s">
        <v>59110</v>
      </c>
      <c r="E715" s="20" t="s">
        <v>24783</v>
      </c>
      <c r="F715" s="20" t="s">
        <v>24784</v>
      </c>
    </row>
    <row r="716" spans="1:6" x14ac:dyDescent="0.2">
      <c r="A716" s="20" t="s">
        <v>59110</v>
      </c>
      <c r="B716" s="20" t="s">
        <v>6560</v>
      </c>
      <c r="C716" s="20" t="s">
        <v>6561</v>
      </c>
      <c r="D716" s="20" t="s">
        <v>59110</v>
      </c>
      <c r="E716" s="20" t="s">
        <v>25848</v>
      </c>
      <c r="F716" s="20" t="s">
        <v>25849</v>
      </c>
    </row>
    <row r="717" spans="1:6" x14ac:dyDescent="0.2">
      <c r="A717" s="20" t="s">
        <v>59110</v>
      </c>
      <c r="B717" s="20" t="s">
        <v>6572</v>
      </c>
      <c r="C717" s="20" t="s">
        <v>6573</v>
      </c>
      <c r="D717" s="20" t="s">
        <v>59110</v>
      </c>
      <c r="E717" s="20" t="s">
        <v>3635</v>
      </c>
      <c r="F717" s="20" t="s">
        <v>3636</v>
      </c>
    </row>
    <row r="718" spans="1:6" x14ac:dyDescent="0.2">
      <c r="A718" s="20" t="s">
        <v>59110</v>
      </c>
      <c r="B718" s="20" t="s">
        <v>6576</v>
      </c>
      <c r="C718" s="20" t="s">
        <v>6577</v>
      </c>
      <c r="D718" s="20" t="s">
        <v>59110</v>
      </c>
      <c r="E718" s="20" t="s">
        <v>298</v>
      </c>
      <c r="F718" s="20" t="s">
        <v>402</v>
      </c>
    </row>
    <row r="719" spans="1:6" x14ac:dyDescent="0.2">
      <c r="A719" s="20" t="s">
        <v>59110</v>
      </c>
      <c r="B719" s="20" t="s">
        <v>6584</v>
      </c>
      <c r="C719" s="20" t="s">
        <v>6585</v>
      </c>
      <c r="D719" s="20" t="s">
        <v>59110</v>
      </c>
      <c r="E719" s="20" t="s">
        <v>34521</v>
      </c>
      <c r="F719" s="20" t="s">
        <v>34522</v>
      </c>
    </row>
    <row r="720" spans="1:6" x14ac:dyDescent="0.2">
      <c r="A720" s="20" t="s">
        <v>59110</v>
      </c>
      <c r="B720" s="20" t="s">
        <v>6588</v>
      </c>
      <c r="C720" s="20" t="s">
        <v>6589</v>
      </c>
      <c r="D720" s="20" t="s">
        <v>59110</v>
      </c>
      <c r="E720" s="20" t="s">
        <v>11448</v>
      </c>
      <c r="F720" s="20" t="s">
        <v>11449</v>
      </c>
    </row>
    <row r="721" spans="1:6" x14ac:dyDescent="0.2">
      <c r="A721" s="20" t="s">
        <v>59110</v>
      </c>
      <c r="B721" s="20" t="s">
        <v>6596</v>
      </c>
      <c r="C721" s="20" t="s">
        <v>6597</v>
      </c>
      <c r="D721" s="20" t="s">
        <v>59110</v>
      </c>
      <c r="E721" s="20" t="s">
        <v>15157</v>
      </c>
      <c r="F721" s="20" t="s">
        <v>15158</v>
      </c>
    </row>
    <row r="722" spans="1:6" x14ac:dyDescent="0.2">
      <c r="A722" s="20" t="s">
        <v>59110</v>
      </c>
      <c r="B722" s="20" t="s">
        <v>6596</v>
      </c>
      <c r="C722" s="20" t="s">
        <v>6597</v>
      </c>
      <c r="D722" s="20" t="s">
        <v>59110</v>
      </c>
      <c r="E722" s="20" t="s">
        <v>33557</v>
      </c>
      <c r="F722" s="20" t="s">
        <v>33558</v>
      </c>
    </row>
    <row r="723" spans="1:6" x14ac:dyDescent="0.2">
      <c r="A723" s="20" t="s">
        <v>59110</v>
      </c>
      <c r="B723" s="20" t="s">
        <v>6604</v>
      </c>
      <c r="C723" s="20" t="s">
        <v>6605</v>
      </c>
      <c r="D723" s="20" t="s">
        <v>59110</v>
      </c>
      <c r="E723" s="20" t="s">
        <v>28942</v>
      </c>
      <c r="F723" s="20" t="s">
        <v>28943</v>
      </c>
    </row>
    <row r="724" spans="1:6" x14ac:dyDescent="0.2">
      <c r="A724" s="20" t="s">
        <v>59110</v>
      </c>
      <c r="B724" s="20" t="s">
        <v>6624</v>
      </c>
      <c r="C724" s="20" t="s">
        <v>6625</v>
      </c>
      <c r="D724" s="20" t="s">
        <v>59110</v>
      </c>
      <c r="E724" s="20" t="s">
        <v>23707</v>
      </c>
      <c r="F724" s="20" t="s">
        <v>23708</v>
      </c>
    </row>
    <row r="725" spans="1:6" x14ac:dyDescent="0.2">
      <c r="A725" s="20" t="s">
        <v>59110</v>
      </c>
      <c r="B725" s="20" t="s">
        <v>6636</v>
      </c>
      <c r="C725" s="20" t="s">
        <v>6637</v>
      </c>
      <c r="D725" s="20" t="s">
        <v>59110</v>
      </c>
      <c r="E725" s="20" t="s">
        <v>33548</v>
      </c>
      <c r="F725" s="20" t="s">
        <v>33549</v>
      </c>
    </row>
    <row r="726" spans="1:6" x14ac:dyDescent="0.2">
      <c r="A726" s="20" t="s">
        <v>59110</v>
      </c>
      <c r="B726" s="20" t="s">
        <v>6640</v>
      </c>
      <c r="C726" s="20" t="s">
        <v>6641</v>
      </c>
      <c r="D726" s="20" t="s">
        <v>59110</v>
      </c>
      <c r="E726" s="20" t="s">
        <v>10258</v>
      </c>
      <c r="F726" s="20" t="s">
        <v>10259</v>
      </c>
    </row>
    <row r="727" spans="1:6" x14ac:dyDescent="0.2">
      <c r="A727" s="20" t="s">
        <v>59110</v>
      </c>
      <c r="B727" s="20" t="s">
        <v>6648</v>
      </c>
      <c r="C727" s="20" t="s">
        <v>6649</v>
      </c>
      <c r="D727" s="20" t="s">
        <v>59110</v>
      </c>
      <c r="E727" s="20" t="s">
        <v>5505</v>
      </c>
      <c r="F727" s="20" t="s">
        <v>5506</v>
      </c>
    </row>
    <row r="728" spans="1:6" x14ac:dyDescent="0.2">
      <c r="A728" s="20" t="s">
        <v>59110</v>
      </c>
      <c r="B728" s="20" t="s">
        <v>6648</v>
      </c>
      <c r="C728" s="20" t="s">
        <v>6649</v>
      </c>
      <c r="D728" s="20" t="s">
        <v>59110</v>
      </c>
      <c r="E728" s="20" t="s">
        <v>19017</v>
      </c>
      <c r="F728" s="20" t="s">
        <v>19018</v>
      </c>
    </row>
    <row r="729" spans="1:6" x14ac:dyDescent="0.2">
      <c r="A729" s="20" t="s">
        <v>59110</v>
      </c>
      <c r="B729" s="20" t="s">
        <v>6656</v>
      </c>
      <c r="C729" s="20" t="s">
        <v>6657</v>
      </c>
      <c r="D729" s="20" t="s">
        <v>59110</v>
      </c>
      <c r="E729" s="20" t="s">
        <v>355</v>
      </c>
      <c r="F729" s="20" t="s">
        <v>467</v>
      </c>
    </row>
    <row r="730" spans="1:6" x14ac:dyDescent="0.2">
      <c r="A730" s="20" t="s">
        <v>59110</v>
      </c>
      <c r="B730" s="20" t="s">
        <v>6664</v>
      </c>
      <c r="C730" s="20" t="s">
        <v>6665</v>
      </c>
      <c r="D730" s="20" t="s">
        <v>59110</v>
      </c>
      <c r="E730" s="20" t="s">
        <v>50170</v>
      </c>
      <c r="F730" s="20" t="s">
        <v>50171</v>
      </c>
    </row>
    <row r="731" spans="1:6" x14ac:dyDescent="0.2">
      <c r="A731" s="20" t="s">
        <v>59110</v>
      </c>
      <c r="B731" s="20" t="s">
        <v>6664</v>
      </c>
      <c r="C731" s="20" t="s">
        <v>6665</v>
      </c>
      <c r="D731" s="20" t="s">
        <v>59110</v>
      </c>
      <c r="E731" s="20" t="s">
        <v>366</v>
      </c>
      <c r="F731" s="20" t="s">
        <v>28149</v>
      </c>
    </row>
    <row r="732" spans="1:6" x14ac:dyDescent="0.2">
      <c r="A732" s="20" t="s">
        <v>59110</v>
      </c>
      <c r="B732" s="20" t="s">
        <v>6672</v>
      </c>
      <c r="C732" s="20" t="s">
        <v>6673</v>
      </c>
      <c r="D732" s="20" t="s">
        <v>59110</v>
      </c>
      <c r="E732" s="20" t="s">
        <v>41779</v>
      </c>
      <c r="F732" s="20" t="s">
        <v>41780</v>
      </c>
    </row>
    <row r="733" spans="1:6" x14ac:dyDescent="0.2">
      <c r="A733" s="20" t="s">
        <v>59110</v>
      </c>
      <c r="B733" s="20" t="s">
        <v>6672</v>
      </c>
      <c r="C733" s="20" t="s">
        <v>6673</v>
      </c>
      <c r="D733" s="20" t="s">
        <v>59110</v>
      </c>
      <c r="E733" s="20" t="s">
        <v>45244</v>
      </c>
      <c r="F733" s="20" t="s">
        <v>45245</v>
      </c>
    </row>
    <row r="734" spans="1:6" x14ac:dyDescent="0.2">
      <c r="A734" s="20" t="s">
        <v>59110</v>
      </c>
      <c r="B734" s="20" t="s">
        <v>6680</v>
      </c>
      <c r="C734" s="20" t="s">
        <v>6681</v>
      </c>
      <c r="D734" s="20" t="s">
        <v>59110</v>
      </c>
      <c r="E734" s="20" t="s">
        <v>31381</v>
      </c>
      <c r="F734" s="20" t="s">
        <v>31382</v>
      </c>
    </row>
    <row r="735" spans="1:6" x14ac:dyDescent="0.2">
      <c r="A735" s="20" t="s">
        <v>59110</v>
      </c>
      <c r="B735" s="20" t="s">
        <v>6680</v>
      </c>
      <c r="C735" s="20" t="s">
        <v>6681</v>
      </c>
      <c r="D735" s="20" t="s">
        <v>59110</v>
      </c>
      <c r="E735" s="20" t="s">
        <v>23741</v>
      </c>
      <c r="F735" s="20" t="s">
        <v>23742</v>
      </c>
    </row>
    <row r="736" spans="1:6" x14ac:dyDescent="0.2">
      <c r="A736" s="20" t="s">
        <v>59110</v>
      </c>
      <c r="B736" s="20" t="s">
        <v>6708</v>
      </c>
      <c r="C736" s="20" t="s">
        <v>6709</v>
      </c>
      <c r="D736" s="20" t="s">
        <v>59110</v>
      </c>
      <c r="E736" s="20" t="s">
        <v>29618</v>
      </c>
      <c r="F736" s="20" t="s">
        <v>29619</v>
      </c>
    </row>
    <row r="737" spans="1:6" x14ac:dyDescent="0.2">
      <c r="A737" s="20" t="s">
        <v>59110</v>
      </c>
      <c r="B737" s="20" t="s">
        <v>6708</v>
      </c>
      <c r="C737" s="20" t="s">
        <v>6709</v>
      </c>
      <c r="D737" s="20" t="s">
        <v>59110</v>
      </c>
      <c r="E737" s="20" t="s">
        <v>13276</v>
      </c>
      <c r="F737" s="20" t="s">
        <v>13277</v>
      </c>
    </row>
    <row r="738" spans="1:6" x14ac:dyDescent="0.2">
      <c r="A738" s="20" t="s">
        <v>59110</v>
      </c>
      <c r="B738" s="20" t="s">
        <v>6708</v>
      </c>
      <c r="C738" s="20" t="s">
        <v>6709</v>
      </c>
      <c r="D738" s="20" t="s">
        <v>59110</v>
      </c>
      <c r="E738" s="20" t="s">
        <v>46272</v>
      </c>
      <c r="F738" s="20" t="s">
        <v>46273</v>
      </c>
    </row>
    <row r="739" spans="1:6" x14ac:dyDescent="0.2">
      <c r="A739" s="20" t="s">
        <v>59110</v>
      </c>
      <c r="B739" s="20" t="s">
        <v>6712</v>
      </c>
      <c r="C739" s="20" t="s">
        <v>6713</v>
      </c>
      <c r="D739" s="20" t="s">
        <v>59110</v>
      </c>
      <c r="E739" s="20" t="s">
        <v>48768</v>
      </c>
      <c r="F739" s="20" t="s">
        <v>48769</v>
      </c>
    </row>
    <row r="740" spans="1:6" x14ac:dyDescent="0.2">
      <c r="A740" s="20" t="s">
        <v>59110</v>
      </c>
      <c r="B740" s="20" t="s">
        <v>6716</v>
      </c>
      <c r="C740" s="20" t="s">
        <v>6717</v>
      </c>
      <c r="D740" s="20" t="s">
        <v>59110</v>
      </c>
      <c r="E740" s="20" t="s">
        <v>54969</v>
      </c>
      <c r="F740" s="20" t="s">
        <v>54970</v>
      </c>
    </row>
    <row r="741" spans="1:6" x14ac:dyDescent="0.2">
      <c r="A741" s="20" t="s">
        <v>59110</v>
      </c>
      <c r="B741" s="20" t="s">
        <v>6724</v>
      </c>
      <c r="C741" s="20" t="s">
        <v>6725</v>
      </c>
      <c r="D741" s="20" t="s">
        <v>59110</v>
      </c>
      <c r="E741" s="20" t="s">
        <v>1285</v>
      </c>
      <c r="F741" s="20" t="s">
        <v>1286</v>
      </c>
    </row>
    <row r="742" spans="1:6" x14ac:dyDescent="0.2">
      <c r="A742" s="20" t="s">
        <v>59110</v>
      </c>
      <c r="B742" s="20" t="s">
        <v>6724</v>
      </c>
      <c r="C742" s="20" t="s">
        <v>6725</v>
      </c>
      <c r="D742" s="20" t="s">
        <v>59110</v>
      </c>
      <c r="E742" s="20" t="s">
        <v>25848</v>
      </c>
      <c r="F742" s="20" t="s">
        <v>25849</v>
      </c>
    </row>
    <row r="743" spans="1:6" x14ac:dyDescent="0.2">
      <c r="A743" s="20" t="s">
        <v>59110</v>
      </c>
      <c r="B743" s="20" t="s">
        <v>6728</v>
      </c>
      <c r="C743" s="20" t="s">
        <v>6729</v>
      </c>
      <c r="D743" s="20" t="s">
        <v>59110</v>
      </c>
      <c r="E743" s="20" t="s">
        <v>23008</v>
      </c>
      <c r="F743" s="20" t="s">
        <v>23009</v>
      </c>
    </row>
    <row r="744" spans="1:6" x14ac:dyDescent="0.2">
      <c r="A744" s="20" t="s">
        <v>59110</v>
      </c>
      <c r="B744" s="20" t="s">
        <v>6740</v>
      </c>
      <c r="C744" s="20" t="s">
        <v>6741</v>
      </c>
      <c r="D744" s="20" t="s">
        <v>59110</v>
      </c>
      <c r="E744" s="20" t="s">
        <v>30623</v>
      </c>
      <c r="F744" s="20" t="s">
        <v>30624</v>
      </c>
    </row>
    <row r="745" spans="1:6" x14ac:dyDescent="0.2">
      <c r="A745" s="20" t="s">
        <v>59110</v>
      </c>
      <c r="B745" s="20" t="s">
        <v>6748</v>
      </c>
      <c r="C745" s="20" t="s">
        <v>6749</v>
      </c>
      <c r="D745" s="20" t="s">
        <v>59110</v>
      </c>
      <c r="E745" s="20" t="s">
        <v>34592</v>
      </c>
      <c r="F745" s="20" t="s">
        <v>34593</v>
      </c>
    </row>
    <row r="746" spans="1:6" x14ac:dyDescent="0.2">
      <c r="A746" s="20" t="s">
        <v>59110</v>
      </c>
      <c r="B746" s="20" t="s">
        <v>6752</v>
      </c>
      <c r="C746" s="20" t="s">
        <v>6753</v>
      </c>
      <c r="D746" s="20" t="s">
        <v>59110</v>
      </c>
      <c r="E746" s="20" t="s">
        <v>1285</v>
      </c>
      <c r="F746" s="20" t="s">
        <v>1286</v>
      </c>
    </row>
    <row r="747" spans="1:6" x14ac:dyDescent="0.2">
      <c r="A747" s="20" t="s">
        <v>59110</v>
      </c>
      <c r="B747" s="20" t="s">
        <v>6761</v>
      </c>
      <c r="C747" s="20" t="s">
        <v>6762</v>
      </c>
      <c r="D747" s="20" t="s">
        <v>59110</v>
      </c>
      <c r="E747" s="20" t="s">
        <v>21979</v>
      </c>
      <c r="F747" s="20" t="s">
        <v>21980</v>
      </c>
    </row>
    <row r="748" spans="1:6" x14ac:dyDescent="0.2">
      <c r="A748" s="20" t="s">
        <v>59110</v>
      </c>
      <c r="B748" s="20" t="s">
        <v>6771</v>
      </c>
      <c r="C748" s="20" t="s">
        <v>6772</v>
      </c>
      <c r="D748" s="20" t="s">
        <v>59110</v>
      </c>
      <c r="E748" s="20" t="s">
        <v>17235</v>
      </c>
      <c r="F748" s="20" t="s">
        <v>17236</v>
      </c>
    </row>
    <row r="749" spans="1:6" x14ac:dyDescent="0.2">
      <c r="A749" s="20" t="s">
        <v>59110</v>
      </c>
      <c r="B749" s="20" t="s">
        <v>6779</v>
      </c>
      <c r="C749" s="20" t="s">
        <v>6780</v>
      </c>
      <c r="D749" s="20" t="s">
        <v>59110</v>
      </c>
      <c r="E749" s="20" t="s">
        <v>685</v>
      </c>
      <c r="F749" s="20" t="s">
        <v>686</v>
      </c>
    </row>
    <row r="750" spans="1:6" x14ac:dyDescent="0.2">
      <c r="A750" s="20" t="s">
        <v>59110</v>
      </c>
      <c r="B750" s="20" t="s">
        <v>6779</v>
      </c>
      <c r="C750" s="20" t="s">
        <v>6780</v>
      </c>
      <c r="D750" s="20" t="s">
        <v>59110</v>
      </c>
      <c r="E750" s="20" t="s">
        <v>1285</v>
      </c>
      <c r="F750" s="20" t="s">
        <v>1286</v>
      </c>
    </row>
    <row r="751" spans="1:6" x14ac:dyDescent="0.2">
      <c r="A751" s="20" t="s">
        <v>59110</v>
      </c>
      <c r="B751" s="20" t="s">
        <v>6783</v>
      </c>
      <c r="C751" s="20" t="s">
        <v>6784</v>
      </c>
      <c r="D751" s="20" t="s">
        <v>59110</v>
      </c>
      <c r="E751" s="20" t="s">
        <v>47961</v>
      </c>
      <c r="F751" s="20" t="s">
        <v>47962</v>
      </c>
    </row>
    <row r="752" spans="1:6" x14ac:dyDescent="0.2">
      <c r="A752" s="20" t="s">
        <v>59110</v>
      </c>
      <c r="B752" s="20" t="s">
        <v>6787</v>
      </c>
      <c r="C752" s="20" t="s">
        <v>6788</v>
      </c>
      <c r="D752" s="20" t="s">
        <v>59110</v>
      </c>
      <c r="E752" s="20" t="s">
        <v>3216</v>
      </c>
      <c r="F752" s="20" t="s">
        <v>3217</v>
      </c>
    </row>
    <row r="753" spans="1:6" x14ac:dyDescent="0.2">
      <c r="A753" s="20" t="s">
        <v>59110</v>
      </c>
      <c r="B753" s="20" t="s">
        <v>6791</v>
      </c>
      <c r="C753" s="20" t="s">
        <v>6792</v>
      </c>
      <c r="D753" s="20" t="s">
        <v>59110</v>
      </c>
      <c r="E753" s="20" t="s">
        <v>40667</v>
      </c>
      <c r="F753" s="20" t="s">
        <v>40668</v>
      </c>
    </row>
    <row r="754" spans="1:6" x14ac:dyDescent="0.2">
      <c r="A754" s="20" t="s">
        <v>59110</v>
      </c>
      <c r="B754" s="20" t="s">
        <v>6796</v>
      </c>
      <c r="C754" s="20" t="s">
        <v>6797</v>
      </c>
      <c r="D754" s="20" t="s">
        <v>59110</v>
      </c>
      <c r="E754" s="20" t="s">
        <v>16913</v>
      </c>
      <c r="F754" s="20" t="s">
        <v>16914</v>
      </c>
    </row>
    <row r="755" spans="1:6" x14ac:dyDescent="0.2">
      <c r="A755" s="20" t="s">
        <v>59110</v>
      </c>
      <c r="B755" s="20" t="s">
        <v>6804</v>
      </c>
      <c r="C755" s="20" t="s">
        <v>6805</v>
      </c>
      <c r="D755" s="20" t="s">
        <v>59110</v>
      </c>
      <c r="E755" s="20" t="s">
        <v>27731</v>
      </c>
      <c r="F755" s="20" t="s">
        <v>27732</v>
      </c>
    </row>
    <row r="756" spans="1:6" x14ac:dyDescent="0.2">
      <c r="A756" s="20" t="s">
        <v>59110</v>
      </c>
      <c r="B756" s="20" t="s">
        <v>6808</v>
      </c>
      <c r="C756" s="20" t="s">
        <v>6809</v>
      </c>
      <c r="D756" s="20" t="s">
        <v>59110</v>
      </c>
      <c r="E756" s="20" t="s">
        <v>45264</v>
      </c>
      <c r="F756" s="20" t="s">
        <v>45265</v>
      </c>
    </row>
    <row r="757" spans="1:6" x14ac:dyDescent="0.2">
      <c r="A757" s="20" t="s">
        <v>59110</v>
      </c>
      <c r="B757" s="20" t="s">
        <v>6812</v>
      </c>
      <c r="C757" s="20" t="s">
        <v>6813</v>
      </c>
      <c r="D757" s="20" t="s">
        <v>59110</v>
      </c>
      <c r="E757" s="20" t="s">
        <v>36502</v>
      </c>
      <c r="F757" s="20" t="s">
        <v>36503</v>
      </c>
    </row>
    <row r="758" spans="1:6" x14ac:dyDescent="0.2">
      <c r="A758" s="20" t="s">
        <v>59110</v>
      </c>
      <c r="B758" s="20" t="s">
        <v>6820</v>
      </c>
      <c r="C758" s="20" t="s">
        <v>6821</v>
      </c>
      <c r="D758" s="20" t="s">
        <v>59110</v>
      </c>
      <c r="E758" s="20" t="s">
        <v>6143</v>
      </c>
      <c r="F758" s="20" t="s">
        <v>6144</v>
      </c>
    </row>
    <row r="759" spans="1:6" x14ac:dyDescent="0.2">
      <c r="A759" s="20" t="s">
        <v>59110</v>
      </c>
      <c r="B759" s="20" t="s">
        <v>6824</v>
      </c>
      <c r="C759" s="20" t="s">
        <v>6825</v>
      </c>
      <c r="D759" s="20" t="s">
        <v>59110</v>
      </c>
      <c r="E759" s="20" t="s">
        <v>31871</v>
      </c>
      <c r="F759" s="20" t="s">
        <v>31872</v>
      </c>
    </row>
    <row r="760" spans="1:6" x14ac:dyDescent="0.2">
      <c r="A760" s="20" t="s">
        <v>59110</v>
      </c>
      <c r="B760" s="20" t="s">
        <v>6828</v>
      </c>
      <c r="C760" s="20" t="s">
        <v>6829</v>
      </c>
      <c r="D760" s="20" t="s">
        <v>59110</v>
      </c>
      <c r="E760" s="20" t="s">
        <v>16173</v>
      </c>
      <c r="F760" s="20" t="s">
        <v>16174</v>
      </c>
    </row>
    <row r="761" spans="1:6" x14ac:dyDescent="0.2">
      <c r="A761" s="20" t="s">
        <v>59110</v>
      </c>
      <c r="B761" s="20" t="s">
        <v>6840</v>
      </c>
      <c r="C761" s="20" t="s">
        <v>6841</v>
      </c>
      <c r="D761" s="20" t="s">
        <v>59110</v>
      </c>
      <c r="E761" s="20" t="s">
        <v>21761</v>
      </c>
      <c r="F761" s="20" t="s">
        <v>21762</v>
      </c>
    </row>
    <row r="762" spans="1:6" x14ac:dyDescent="0.2">
      <c r="A762" s="20" t="s">
        <v>59110</v>
      </c>
      <c r="B762" s="20" t="s">
        <v>6844</v>
      </c>
      <c r="C762" s="20" t="s">
        <v>6845</v>
      </c>
      <c r="D762" s="20" t="s">
        <v>59110</v>
      </c>
      <c r="E762" s="20" t="s">
        <v>22160</v>
      </c>
      <c r="F762" s="20" t="s">
        <v>22161</v>
      </c>
    </row>
    <row r="763" spans="1:6" x14ac:dyDescent="0.2">
      <c r="A763" s="20" t="s">
        <v>59110</v>
      </c>
      <c r="B763" s="20" t="s">
        <v>6848</v>
      </c>
      <c r="C763" s="20" t="s">
        <v>6849</v>
      </c>
      <c r="D763" s="20" t="s">
        <v>59110</v>
      </c>
      <c r="E763" s="20" t="s">
        <v>28773</v>
      </c>
      <c r="F763" s="20" t="s">
        <v>28774</v>
      </c>
    </row>
    <row r="764" spans="1:6" x14ac:dyDescent="0.2">
      <c r="A764" s="20" t="s">
        <v>59110</v>
      </c>
      <c r="B764" s="20" t="s">
        <v>6848</v>
      </c>
      <c r="C764" s="20" t="s">
        <v>6849</v>
      </c>
      <c r="D764" s="20" t="s">
        <v>59110</v>
      </c>
      <c r="E764" s="20" t="s">
        <v>26970</v>
      </c>
      <c r="F764" s="20" t="s">
        <v>26971</v>
      </c>
    </row>
    <row r="765" spans="1:6" x14ac:dyDescent="0.2">
      <c r="A765" s="20" t="s">
        <v>59110</v>
      </c>
      <c r="B765" s="20" t="s">
        <v>6848</v>
      </c>
      <c r="C765" s="20" t="s">
        <v>6849</v>
      </c>
      <c r="D765" s="20" t="s">
        <v>59110</v>
      </c>
      <c r="E765" s="20" t="s">
        <v>19613</v>
      </c>
      <c r="F765" s="20" t="s">
        <v>19614</v>
      </c>
    </row>
    <row r="766" spans="1:6" x14ac:dyDescent="0.2">
      <c r="A766" s="20" t="s">
        <v>59110</v>
      </c>
      <c r="B766" s="20" t="s">
        <v>6861</v>
      </c>
      <c r="C766" s="20" t="s">
        <v>6862</v>
      </c>
      <c r="D766" s="20" t="s">
        <v>59110</v>
      </c>
      <c r="E766" s="20" t="s">
        <v>24564</v>
      </c>
      <c r="F766" s="20" t="s">
        <v>24565</v>
      </c>
    </row>
    <row r="767" spans="1:6" x14ac:dyDescent="0.2">
      <c r="A767" s="20" t="s">
        <v>59110</v>
      </c>
      <c r="B767" s="20" t="s">
        <v>6865</v>
      </c>
      <c r="C767" s="20" t="s">
        <v>6866</v>
      </c>
      <c r="D767" s="20" t="s">
        <v>59110</v>
      </c>
      <c r="E767" s="20" t="s">
        <v>298</v>
      </c>
      <c r="F767" s="20" t="s">
        <v>402</v>
      </c>
    </row>
    <row r="768" spans="1:6" x14ac:dyDescent="0.2">
      <c r="A768" s="20" t="s">
        <v>59110</v>
      </c>
      <c r="B768" s="20" t="s">
        <v>6905</v>
      </c>
      <c r="C768" s="20" t="s">
        <v>6906</v>
      </c>
      <c r="D768" s="20" t="s">
        <v>59110</v>
      </c>
      <c r="E768" s="20" t="s">
        <v>3524</v>
      </c>
      <c r="F768" s="20" t="s">
        <v>3525</v>
      </c>
    </row>
    <row r="769" spans="1:6" x14ac:dyDescent="0.2">
      <c r="A769" s="20" t="s">
        <v>59110</v>
      </c>
      <c r="B769" s="20" t="s">
        <v>6917</v>
      </c>
      <c r="C769" s="20" t="s">
        <v>6918</v>
      </c>
      <c r="D769" s="20" t="s">
        <v>59110</v>
      </c>
      <c r="E769" s="20" t="s">
        <v>685</v>
      </c>
      <c r="F769" s="20" t="s">
        <v>686</v>
      </c>
    </row>
    <row r="770" spans="1:6" x14ac:dyDescent="0.2">
      <c r="A770" s="20" t="s">
        <v>59110</v>
      </c>
      <c r="B770" s="20" t="s">
        <v>6917</v>
      </c>
      <c r="C770" s="20" t="s">
        <v>6918</v>
      </c>
      <c r="D770" s="20" t="s">
        <v>59110</v>
      </c>
      <c r="E770" s="20" t="s">
        <v>1285</v>
      </c>
      <c r="F770" s="20" t="s">
        <v>1286</v>
      </c>
    </row>
    <row r="771" spans="1:6" x14ac:dyDescent="0.2">
      <c r="A771" s="20" t="s">
        <v>59110</v>
      </c>
      <c r="B771" s="20" t="s">
        <v>6921</v>
      </c>
      <c r="C771" s="20" t="s">
        <v>6922</v>
      </c>
      <c r="D771" s="20" t="s">
        <v>59110</v>
      </c>
      <c r="E771" s="20" t="s">
        <v>36850</v>
      </c>
      <c r="F771" s="20" t="s">
        <v>36851</v>
      </c>
    </row>
    <row r="772" spans="1:6" x14ac:dyDescent="0.2">
      <c r="A772" s="20" t="s">
        <v>59110</v>
      </c>
      <c r="B772" s="20" t="s">
        <v>6934</v>
      </c>
      <c r="C772" s="20" t="s">
        <v>6935</v>
      </c>
      <c r="D772" s="20" t="s">
        <v>59110</v>
      </c>
      <c r="E772" s="20" t="s">
        <v>20745</v>
      </c>
      <c r="F772" s="20" t="s">
        <v>20746</v>
      </c>
    </row>
    <row r="773" spans="1:6" x14ac:dyDescent="0.2">
      <c r="A773" s="20" t="s">
        <v>59110</v>
      </c>
      <c r="B773" s="20" t="s">
        <v>6954</v>
      </c>
      <c r="C773" s="20" t="s">
        <v>6955</v>
      </c>
      <c r="D773" s="20" t="s">
        <v>59110</v>
      </c>
      <c r="E773" s="20" t="s">
        <v>3782</v>
      </c>
      <c r="F773" s="20" t="s">
        <v>3783</v>
      </c>
    </row>
    <row r="774" spans="1:6" x14ac:dyDescent="0.2">
      <c r="A774" s="20" t="s">
        <v>59110</v>
      </c>
      <c r="B774" s="20" t="s">
        <v>6954</v>
      </c>
      <c r="C774" s="20" t="s">
        <v>6955</v>
      </c>
      <c r="D774" s="20" t="s">
        <v>59110</v>
      </c>
      <c r="E774" s="20" t="s">
        <v>23707</v>
      </c>
      <c r="F774" s="20" t="s">
        <v>23708</v>
      </c>
    </row>
    <row r="775" spans="1:6" x14ac:dyDescent="0.2">
      <c r="A775" s="20" t="s">
        <v>59110</v>
      </c>
      <c r="B775" s="20" t="s">
        <v>6954</v>
      </c>
      <c r="C775" s="20" t="s">
        <v>6955</v>
      </c>
      <c r="D775" s="20" t="s">
        <v>59110</v>
      </c>
      <c r="E775" s="20" t="s">
        <v>45418</v>
      </c>
      <c r="F775" s="20" t="s">
        <v>45419</v>
      </c>
    </row>
    <row r="776" spans="1:6" x14ac:dyDescent="0.2">
      <c r="A776" s="20" t="s">
        <v>59110</v>
      </c>
      <c r="B776" s="20" t="s">
        <v>6954</v>
      </c>
      <c r="C776" s="20" t="s">
        <v>6955</v>
      </c>
      <c r="D776" s="20" t="s">
        <v>59110</v>
      </c>
      <c r="E776" s="20" t="s">
        <v>11896</v>
      </c>
      <c r="F776" s="20" t="s">
        <v>11897</v>
      </c>
    </row>
    <row r="777" spans="1:6" x14ac:dyDescent="0.2">
      <c r="A777" s="20" t="s">
        <v>59110</v>
      </c>
      <c r="B777" s="20" t="s">
        <v>6958</v>
      </c>
      <c r="C777" s="20" t="s">
        <v>6959</v>
      </c>
      <c r="D777" s="20" t="s">
        <v>59110</v>
      </c>
      <c r="E777" s="20" t="s">
        <v>9633</v>
      </c>
      <c r="F777" s="20" t="s">
        <v>9634</v>
      </c>
    </row>
    <row r="778" spans="1:6" x14ac:dyDescent="0.2">
      <c r="A778" s="20" t="s">
        <v>59110</v>
      </c>
      <c r="B778" s="20" t="s">
        <v>6962</v>
      </c>
      <c r="C778" s="20" t="s">
        <v>6963</v>
      </c>
      <c r="D778" s="20" t="s">
        <v>59110</v>
      </c>
      <c r="E778" s="20" t="s">
        <v>355</v>
      </c>
      <c r="F778" s="20" t="s">
        <v>467</v>
      </c>
    </row>
    <row r="779" spans="1:6" x14ac:dyDescent="0.2">
      <c r="A779" s="20" t="s">
        <v>59110</v>
      </c>
      <c r="B779" s="20" t="s">
        <v>6966</v>
      </c>
      <c r="C779" s="20" t="s">
        <v>6967</v>
      </c>
      <c r="D779" s="20" t="s">
        <v>59110</v>
      </c>
      <c r="E779" s="20" t="s">
        <v>1285</v>
      </c>
      <c r="F779" s="20" t="s">
        <v>1286</v>
      </c>
    </row>
    <row r="780" spans="1:6" x14ac:dyDescent="0.2">
      <c r="A780" s="20" t="s">
        <v>59110</v>
      </c>
      <c r="B780" s="20" t="s">
        <v>6974</v>
      </c>
      <c r="C780" s="20" t="s">
        <v>6975</v>
      </c>
      <c r="D780" s="20" t="s">
        <v>59110</v>
      </c>
      <c r="E780" s="20" t="s">
        <v>32663</v>
      </c>
      <c r="F780" s="20" t="s">
        <v>32664</v>
      </c>
    </row>
    <row r="781" spans="1:6" x14ac:dyDescent="0.2">
      <c r="A781" s="20" t="s">
        <v>59110</v>
      </c>
      <c r="B781" s="20" t="s">
        <v>6974</v>
      </c>
      <c r="C781" s="20" t="s">
        <v>6975</v>
      </c>
      <c r="D781" s="20" t="s">
        <v>59110</v>
      </c>
      <c r="E781" s="20" t="s">
        <v>326</v>
      </c>
      <c r="F781" s="20" t="s">
        <v>27194</v>
      </c>
    </row>
    <row r="782" spans="1:6" x14ac:dyDescent="0.2">
      <c r="A782" s="20" t="s">
        <v>59110</v>
      </c>
      <c r="B782" s="20" t="s">
        <v>6974</v>
      </c>
      <c r="C782" s="20" t="s">
        <v>6975</v>
      </c>
      <c r="D782" s="20" t="s">
        <v>59110</v>
      </c>
      <c r="E782" s="20" t="s">
        <v>10434</v>
      </c>
      <c r="F782" s="20" t="s">
        <v>10435</v>
      </c>
    </row>
    <row r="783" spans="1:6" x14ac:dyDescent="0.2">
      <c r="A783" s="20" t="s">
        <v>59110</v>
      </c>
      <c r="B783" s="20" t="s">
        <v>6978</v>
      </c>
      <c r="C783" s="20" t="s">
        <v>6979</v>
      </c>
      <c r="D783" s="20" t="s">
        <v>59110</v>
      </c>
      <c r="E783" s="20" t="s">
        <v>48464</v>
      </c>
      <c r="F783" s="20" t="s">
        <v>48465</v>
      </c>
    </row>
    <row r="784" spans="1:6" x14ac:dyDescent="0.2">
      <c r="A784" s="20" t="s">
        <v>59110</v>
      </c>
      <c r="B784" s="20" t="s">
        <v>6982</v>
      </c>
      <c r="C784" s="20" t="s">
        <v>6983</v>
      </c>
      <c r="D784" s="20" t="s">
        <v>59110</v>
      </c>
      <c r="E784" s="20" t="s">
        <v>19681</v>
      </c>
      <c r="F784" s="20" t="s">
        <v>19682</v>
      </c>
    </row>
    <row r="785" spans="1:6" x14ac:dyDescent="0.2">
      <c r="A785" s="20" t="s">
        <v>59110</v>
      </c>
      <c r="B785" s="20" t="s">
        <v>6982</v>
      </c>
      <c r="C785" s="20" t="s">
        <v>6983</v>
      </c>
      <c r="D785" s="20" t="s">
        <v>59110</v>
      </c>
      <c r="E785" s="20" t="s">
        <v>44357</v>
      </c>
      <c r="F785" s="20" t="s">
        <v>44358</v>
      </c>
    </row>
    <row r="786" spans="1:6" x14ac:dyDescent="0.2">
      <c r="A786" s="20" t="s">
        <v>59110</v>
      </c>
      <c r="B786" s="20" t="s">
        <v>6994</v>
      </c>
      <c r="C786" s="20" t="s">
        <v>6995</v>
      </c>
      <c r="D786" s="20" t="s">
        <v>59110</v>
      </c>
      <c r="E786" s="20" t="s">
        <v>298</v>
      </c>
      <c r="F786" s="20" t="s">
        <v>402</v>
      </c>
    </row>
    <row r="787" spans="1:6" x14ac:dyDescent="0.2">
      <c r="A787" s="20" t="s">
        <v>59110</v>
      </c>
      <c r="B787" s="20" t="s">
        <v>6998</v>
      </c>
      <c r="C787" s="20" t="s">
        <v>6999</v>
      </c>
      <c r="D787" s="20" t="s">
        <v>59110</v>
      </c>
      <c r="E787" s="20" t="s">
        <v>41923</v>
      </c>
      <c r="F787" s="20" t="s">
        <v>41924</v>
      </c>
    </row>
    <row r="788" spans="1:6" x14ac:dyDescent="0.2">
      <c r="A788" s="20" t="s">
        <v>59110</v>
      </c>
      <c r="B788" s="20" t="s">
        <v>6998</v>
      </c>
      <c r="C788" s="20" t="s">
        <v>6999</v>
      </c>
      <c r="D788" s="20" t="s">
        <v>59110</v>
      </c>
      <c r="E788" s="20" t="s">
        <v>34521</v>
      </c>
      <c r="F788" s="20" t="s">
        <v>34522</v>
      </c>
    </row>
    <row r="789" spans="1:6" x14ac:dyDescent="0.2">
      <c r="A789" s="20" t="s">
        <v>59110</v>
      </c>
      <c r="B789" s="20" t="s">
        <v>7002</v>
      </c>
      <c r="C789" s="20" t="s">
        <v>7003</v>
      </c>
      <c r="D789" s="20" t="s">
        <v>59110</v>
      </c>
      <c r="E789" s="20" t="s">
        <v>41979</v>
      </c>
      <c r="F789" s="20" t="s">
        <v>41980</v>
      </c>
    </row>
    <row r="790" spans="1:6" x14ac:dyDescent="0.2">
      <c r="A790" s="20" t="s">
        <v>59110</v>
      </c>
      <c r="B790" s="20" t="s">
        <v>7006</v>
      </c>
      <c r="C790" s="20" t="s">
        <v>7007</v>
      </c>
      <c r="D790" s="20" t="s">
        <v>59110</v>
      </c>
      <c r="E790" s="20" t="s">
        <v>47285</v>
      </c>
      <c r="F790" s="20" t="s">
        <v>47286</v>
      </c>
    </row>
    <row r="791" spans="1:6" x14ac:dyDescent="0.2">
      <c r="A791" s="20" t="s">
        <v>59110</v>
      </c>
      <c r="B791" s="20" t="s">
        <v>7010</v>
      </c>
      <c r="C791" s="20" t="s">
        <v>7011</v>
      </c>
      <c r="D791" s="20" t="s">
        <v>59110</v>
      </c>
      <c r="E791" s="20" t="s">
        <v>47285</v>
      </c>
      <c r="F791" s="20" t="s">
        <v>47286</v>
      </c>
    </row>
    <row r="792" spans="1:6" x14ac:dyDescent="0.2">
      <c r="A792" s="20" t="s">
        <v>59110</v>
      </c>
      <c r="B792" s="20" t="s">
        <v>7018</v>
      </c>
      <c r="C792" s="20" t="s">
        <v>7019</v>
      </c>
      <c r="D792" s="20" t="s">
        <v>59110</v>
      </c>
      <c r="E792" s="20" t="s">
        <v>36130</v>
      </c>
      <c r="F792" s="20" t="s">
        <v>36131</v>
      </c>
    </row>
    <row r="793" spans="1:6" x14ac:dyDescent="0.2">
      <c r="A793" s="20" t="s">
        <v>59110</v>
      </c>
      <c r="B793" s="20" t="s">
        <v>7026</v>
      </c>
      <c r="C793" s="20" t="s">
        <v>7027</v>
      </c>
      <c r="D793" s="20" t="s">
        <v>59110</v>
      </c>
      <c r="E793" s="20" t="s">
        <v>41779</v>
      </c>
      <c r="F793" s="20" t="s">
        <v>41780</v>
      </c>
    </row>
    <row r="794" spans="1:6" x14ac:dyDescent="0.2">
      <c r="A794" s="20" t="s">
        <v>59110</v>
      </c>
      <c r="B794" s="20" t="s">
        <v>7026</v>
      </c>
      <c r="C794" s="20" t="s">
        <v>7027</v>
      </c>
      <c r="D794" s="20" t="s">
        <v>59110</v>
      </c>
      <c r="E794" s="20" t="s">
        <v>32502</v>
      </c>
      <c r="F794" s="20" t="s">
        <v>32503</v>
      </c>
    </row>
    <row r="795" spans="1:6" x14ac:dyDescent="0.2">
      <c r="A795" s="20" t="s">
        <v>59110</v>
      </c>
      <c r="B795" s="20" t="s">
        <v>7038</v>
      </c>
      <c r="C795" s="20" t="s">
        <v>7039</v>
      </c>
      <c r="D795" s="20" t="s">
        <v>59110</v>
      </c>
      <c r="E795" s="20" t="s">
        <v>31361</v>
      </c>
      <c r="F795" s="20" t="s">
        <v>31362</v>
      </c>
    </row>
    <row r="796" spans="1:6" x14ac:dyDescent="0.2">
      <c r="A796" s="20" t="s">
        <v>59110</v>
      </c>
      <c r="B796" s="20" t="s">
        <v>7038</v>
      </c>
      <c r="C796" s="20" t="s">
        <v>7039</v>
      </c>
      <c r="D796" s="20" t="s">
        <v>59110</v>
      </c>
      <c r="E796" s="20" t="s">
        <v>32832</v>
      </c>
      <c r="F796" s="20" t="s">
        <v>32833</v>
      </c>
    </row>
    <row r="797" spans="1:6" x14ac:dyDescent="0.2">
      <c r="A797" s="20" t="s">
        <v>59110</v>
      </c>
      <c r="B797" s="20" t="s">
        <v>7050</v>
      </c>
      <c r="C797" s="20" t="s">
        <v>7051</v>
      </c>
      <c r="D797" s="20" t="s">
        <v>59110</v>
      </c>
      <c r="E797" s="20" t="s">
        <v>5891</v>
      </c>
      <c r="F797" s="20" t="s">
        <v>5892</v>
      </c>
    </row>
    <row r="798" spans="1:6" x14ac:dyDescent="0.2">
      <c r="A798" s="20" t="s">
        <v>59110</v>
      </c>
      <c r="B798" s="20" t="s">
        <v>7054</v>
      </c>
      <c r="C798" s="20" t="s">
        <v>7055</v>
      </c>
      <c r="D798" s="20" t="s">
        <v>59110</v>
      </c>
      <c r="E798" s="20" t="s">
        <v>55702</v>
      </c>
      <c r="F798" s="20" t="s">
        <v>55703</v>
      </c>
    </row>
    <row r="799" spans="1:6" x14ac:dyDescent="0.2">
      <c r="A799" s="20" t="s">
        <v>59110</v>
      </c>
      <c r="B799" s="20" t="s">
        <v>7054</v>
      </c>
      <c r="C799" s="20" t="s">
        <v>7055</v>
      </c>
      <c r="D799" s="20" t="s">
        <v>59110</v>
      </c>
      <c r="E799" s="20" t="s">
        <v>43215</v>
      </c>
      <c r="F799" s="20" t="s">
        <v>43216</v>
      </c>
    </row>
    <row r="800" spans="1:6" x14ac:dyDescent="0.2">
      <c r="A800" s="20" t="s">
        <v>59110</v>
      </c>
      <c r="B800" s="20" t="s">
        <v>7062</v>
      </c>
      <c r="C800" s="20" t="s">
        <v>7063</v>
      </c>
      <c r="D800" s="20" t="s">
        <v>59110</v>
      </c>
      <c r="E800" s="20" t="s">
        <v>25101</v>
      </c>
      <c r="F800" s="20" t="s">
        <v>25102</v>
      </c>
    </row>
    <row r="801" spans="1:6" x14ac:dyDescent="0.2">
      <c r="A801" s="20" t="s">
        <v>59110</v>
      </c>
      <c r="B801" s="20" t="s">
        <v>7066</v>
      </c>
      <c r="C801" s="20" t="s">
        <v>7067</v>
      </c>
      <c r="D801" s="20" t="s">
        <v>59110</v>
      </c>
      <c r="E801" s="20" t="s">
        <v>25535</v>
      </c>
      <c r="F801" s="20" t="s">
        <v>25536</v>
      </c>
    </row>
    <row r="802" spans="1:6" x14ac:dyDescent="0.2">
      <c r="A802" s="20" t="s">
        <v>59110</v>
      </c>
      <c r="B802" s="20" t="s">
        <v>7066</v>
      </c>
      <c r="C802" s="20" t="s">
        <v>7067</v>
      </c>
      <c r="D802" s="20" t="s">
        <v>59110</v>
      </c>
      <c r="E802" s="20" t="s">
        <v>55168</v>
      </c>
      <c r="F802" s="20" t="s">
        <v>55169</v>
      </c>
    </row>
    <row r="803" spans="1:6" x14ac:dyDescent="0.2">
      <c r="A803" s="20" t="s">
        <v>59110</v>
      </c>
      <c r="B803" s="20" t="s">
        <v>7070</v>
      </c>
      <c r="C803" s="20" t="s">
        <v>7071</v>
      </c>
      <c r="D803" s="20" t="s">
        <v>59110</v>
      </c>
      <c r="E803" s="20" t="s">
        <v>36314</v>
      </c>
      <c r="F803" s="20" t="s">
        <v>36315</v>
      </c>
    </row>
    <row r="804" spans="1:6" x14ac:dyDescent="0.2">
      <c r="A804" s="20" t="s">
        <v>59110</v>
      </c>
      <c r="B804" s="20" t="s">
        <v>7074</v>
      </c>
      <c r="C804" s="20" t="s">
        <v>7075</v>
      </c>
      <c r="D804" s="20" t="s">
        <v>59110</v>
      </c>
      <c r="E804" s="20" t="s">
        <v>52417</v>
      </c>
      <c r="F804" s="20" t="s">
        <v>52418</v>
      </c>
    </row>
    <row r="805" spans="1:6" x14ac:dyDescent="0.2">
      <c r="A805" s="20" t="s">
        <v>59110</v>
      </c>
      <c r="B805" s="20" t="s">
        <v>7078</v>
      </c>
      <c r="C805" s="20" t="s">
        <v>7079</v>
      </c>
      <c r="D805" s="20" t="s">
        <v>59110</v>
      </c>
      <c r="E805" s="20" t="s">
        <v>265</v>
      </c>
      <c r="F805" s="20" t="s">
        <v>426</v>
      </c>
    </row>
    <row r="806" spans="1:6" x14ac:dyDescent="0.2">
      <c r="A806" s="20" t="s">
        <v>59110</v>
      </c>
      <c r="B806" s="20" t="s">
        <v>7086</v>
      </c>
      <c r="C806" s="20" t="s">
        <v>7087</v>
      </c>
      <c r="D806" s="20" t="s">
        <v>59110</v>
      </c>
      <c r="E806" s="20" t="s">
        <v>44792</v>
      </c>
      <c r="F806" s="20" t="s">
        <v>44793</v>
      </c>
    </row>
    <row r="807" spans="1:6" x14ac:dyDescent="0.2">
      <c r="A807" s="20" t="s">
        <v>59110</v>
      </c>
      <c r="B807" s="20" t="s">
        <v>7102</v>
      </c>
      <c r="C807" s="20" t="s">
        <v>7103</v>
      </c>
      <c r="D807" s="20" t="s">
        <v>59110</v>
      </c>
      <c r="E807" s="20" t="s">
        <v>34521</v>
      </c>
      <c r="F807" s="20" t="s">
        <v>34522</v>
      </c>
    </row>
    <row r="808" spans="1:6" x14ac:dyDescent="0.2">
      <c r="A808" s="20" t="s">
        <v>59110</v>
      </c>
      <c r="B808" s="20" t="s">
        <v>7114</v>
      </c>
      <c r="C808" s="20" t="s">
        <v>7115</v>
      </c>
      <c r="D808" s="20" t="s">
        <v>59110</v>
      </c>
      <c r="E808" s="20" t="s">
        <v>17769</v>
      </c>
      <c r="F808" s="20" t="s">
        <v>17770</v>
      </c>
    </row>
    <row r="809" spans="1:6" x14ac:dyDescent="0.2">
      <c r="A809" s="20" t="s">
        <v>59110</v>
      </c>
      <c r="B809" s="20" t="s">
        <v>7118</v>
      </c>
      <c r="C809" s="20" t="s">
        <v>7119</v>
      </c>
      <c r="D809" s="20" t="s">
        <v>59110</v>
      </c>
      <c r="E809" s="20" t="s">
        <v>18042</v>
      </c>
      <c r="F809" s="20" t="s">
        <v>18043</v>
      </c>
    </row>
    <row r="810" spans="1:6" x14ac:dyDescent="0.2">
      <c r="A810" s="20" t="s">
        <v>59110</v>
      </c>
      <c r="B810" s="20" t="s">
        <v>7118</v>
      </c>
      <c r="C810" s="20" t="s">
        <v>7119</v>
      </c>
      <c r="D810" s="20" t="s">
        <v>59110</v>
      </c>
      <c r="E810" s="20" t="s">
        <v>55289</v>
      </c>
      <c r="F810" s="20" t="s">
        <v>55290</v>
      </c>
    </row>
    <row r="811" spans="1:6" x14ac:dyDescent="0.2">
      <c r="A811" s="20" t="s">
        <v>59110</v>
      </c>
      <c r="B811" s="20" t="s">
        <v>7130</v>
      </c>
      <c r="C811" s="20" t="s">
        <v>7131</v>
      </c>
      <c r="D811" s="20" t="s">
        <v>59110</v>
      </c>
      <c r="E811" s="20" t="s">
        <v>29971</v>
      </c>
      <c r="F811" s="20" t="s">
        <v>29972</v>
      </c>
    </row>
    <row r="812" spans="1:6" x14ac:dyDescent="0.2">
      <c r="A812" s="20" t="s">
        <v>59110</v>
      </c>
      <c r="B812" s="20" t="s">
        <v>7130</v>
      </c>
      <c r="C812" s="20" t="s">
        <v>7131</v>
      </c>
      <c r="D812" s="20" t="s">
        <v>59110</v>
      </c>
      <c r="E812" s="20" t="s">
        <v>9871</v>
      </c>
      <c r="F812" s="20" t="s">
        <v>9872</v>
      </c>
    </row>
    <row r="813" spans="1:6" x14ac:dyDescent="0.2">
      <c r="A813" s="20" t="s">
        <v>59110</v>
      </c>
      <c r="B813" s="20" t="s">
        <v>7134</v>
      </c>
      <c r="C813" s="20" t="s">
        <v>7135</v>
      </c>
      <c r="D813" s="20" t="s">
        <v>59110</v>
      </c>
      <c r="E813" s="20" t="s">
        <v>53337</v>
      </c>
      <c r="F813" s="20" t="s">
        <v>53338</v>
      </c>
    </row>
    <row r="814" spans="1:6" x14ac:dyDescent="0.2">
      <c r="A814" s="20" t="s">
        <v>59110</v>
      </c>
      <c r="B814" s="20" t="s">
        <v>7134</v>
      </c>
      <c r="C814" s="20" t="s">
        <v>7135</v>
      </c>
      <c r="D814" s="20" t="s">
        <v>59110</v>
      </c>
      <c r="E814" s="20" t="s">
        <v>6492</v>
      </c>
      <c r="F814" s="20" t="s">
        <v>6493</v>
      </c>
    </row>
    <row r="815" spans="1:6" x14ac:dyDescent="0.2">
      <c r="A815" s="20" t="s">
        <v>59110</v>
      </c>
      <c r="B815" s="20" t="s">
        <v>7150</v>
      </c>
      <c r="C815" s="20" t="s">
        <v>7151</v>
      </c>
      <c r="D815" s="20" t="s">
        <v>59110</v>
      </c>
      <c r="E815" s="20" t="s">
        <v>41571</v>
      </c>
      <c r="F815" s="20" t="s">
        <v>41572</v>
      </c>
    </row>
    <row r="816" spans="1:6" x14ac:dyDescent="0.2">
      <c r="A816" s="20" t="s">
        <v>59110</v>
      </c>
      <c r="B816" s="20" t="s">
        <v>7150</v>
      </c>
      <c r="C816" s="20" t="s">
        <v>7151</v>
      </c>
      <c r="D816" s="20" t="s">
        <v>59110</v>
      </c>
      <c r="E816" s="20" t="s">
        <v>2250</v>
      </c>
      <c r="F816" s="20" t="s">
        <v>2251</v>
      </c>
    </row>
    <row r="817" spans="1:6" x14ac:dyDescent="0.2">
      <c r="A817" s="20" t="s">
        <v>59110</v>
      </c>
      <c r="B817" s="20" t="s">
        <v>7166</v>
      </c>
      <c r="C817" s="20" t="s">
        <v>7167</v>
      </c>
      <c r="D817" s="20" t="s">
        <v>59110</v>
      </c>
      <c r="E817" s="20" t="s">
        <v>20905</v>
      </c>
      <c r="F817" s="20" t="s">
        <v>20906</v>
      </c>
    </row>
    <row r="818" spans="1:6" x14ac:dyDescent="0.2">
      <c r="A818" s="20" t="s">
        <v>59110</v>
      </c>
      <c r="B818" s="20" t="s">
        <v>7174</v>
      </c>
      <c r="C818" s="20" t="s">
        <v>7175</v>
      </c>
      <c r="D818" s="20" t="s">
        <v>59110</v>
      </c>
      <c r="E818" s="20" t="s">
        <v>355</v>
      </c>
      <c r="F818" s="20" t="s">
        <v>467</v>
      </c>
    </row>
    <row r="819" spans="1:6" x14ac:dyDescent="0.2">
      <c r="A819" s="20" t="s">
        <v>59110</v>
      </c>
      <c r="B819" s="20" t="s">
        <v>7202</v>
      </c>
      <c r="C819" s="20" t="s">
        <v>7203</v>
      </c>
      <c r="D819" s="20" t="s">
        <v>59110</v>
      </c>
      <c r="E819" s="20" t="s">
        <v>19626</v>
      </c>
      <c r="F819" s="20" t="s">
        <v>19627</v>
      </c>
    </row>
    <row r="820" spans="1:6" x14ac:dyDescent="0.2">
      <c r="A820" s="20" t="s">
        <v>59110</v>
      </c>
      <c r="B820" s="20" t="s">
        <v>7210</v>
      </c>
      <c r="C820" s="20" t="s">
        <v>7211</v>
      </c>
      <c r="D820" s="20" t="s">
        <v>59110</v>
      </c>
      <c r="E820" s="20" t="s">
        <v>35278</v>
      </c>
      <c r="F820" s="20" t="s">
        <v>35279</v>
      </c>
    </row>
    <row r="821" spans="1:6" x14ac:dyDescent="0.2">
      <c r="A821" s="20" t="s">
        <v>59110</v>
      </c>
      <c r="B821" s="20" t="s">
        <v>7218</v>
      </c>
      <c r="C821" s="20" t="s">
        <v>7219</v>
      </c>
      <c r="D821" s="20" t="s">
        <v>59110</v>
      </c>
      <c r="E821" s="20" t="s">
        <v>30035</v>
      </c>
      <c r="F821" s="20" t="s">
        <v>30036</v>
      </c>
    </row>
    <row r="822" spans="1:6" x14ac:dyDescent="0.2">
      <c r="A822" s="20" t="s">
        <v>59110</v>
      </c>
      <c r="B822" s="20" t="s">
        <v>7234</v>
      </c>
      <c r="C822" s="20" t="s">
        <v>7235</v>
      </c>
      <c r="D822" s="20" t="s">
        <v>59110</v>
      </c>
      <c r="E822" s="20" t="s">
        <v>23865</v>
      </c>
      <c r="F822" s="20" t="s">
        <v>23866</v>
      </c>
    </row>
    <row r="823" spans="1:6" x14ac:dyDescent="0.2">
      <c r="A823" s="20" t="s">
        <v>59110</v>
      </c>
      <c r="B823" s="20" t="s">
        <v>7246</v>
      </c>
      <c r="C823" s="20" t="s">
        <v>7247</v>
      </c>
      <c r="D823" s="20" t="s">
        <v>59110</v>
      </c>
      <c r="E823" s="20" t="s">
        <v>49902</v>
      </c>
      <c r="F823" s="20" t="s">
        <v>49903</v>
      </c>
    </row>
    <row r="824" spans="1:6" x14ac:dyDescent="0.2">
      <c r="A824" s="20" t="s">
        <v>59110</v>
      </c>
      <c r="B824" s="20" t="s">
        <v>7250</v>
      </c>
      <c r="C824" s="20" t="s">
        <v>7251</v>
      </c>
      <c r="D824" s="20" t="s">
        <v>59110</v>
      </c>
      <c r="E824" s="20" t="s">
        <v>366</v>
      </c>
      <c r="F824" s="20" t="s">
        <v>28149</v>
      </c>
    </row>
    <row r="825" spans="1:6" x14ac:dyDescent="0.2">
      <c r="A825" s="20" t="s">
        <v>59110</v>
      </c>
      <c r="B825" s="20" t="s">
        <v>7259</v>
      </c>
      <c r="C825" s="20" t="s">
        <v>7260</v>
      </c>
      <c r="D825" s="20" t="s">
        <v>59110</v>
      </c>
      <c r="E825" s="20" t="s">
        <v>14755</v>
      </c>
      <c r="F825" s="20" t="s">
        <v>14756</v>
      </c>
    </row>
    <row r="826" spans="1:6" x14ac:dyDescent="0.2">
      <c r="A826" s="20" t="s">
        <v>59110</v>
      </c>
      <c r="B826" s="20" t="s">
        <v>7267</v>
      </c>
      <c r="C826" s="20" t="s">
        <v>7268</v>
      </c>
      <c r="D826" s="20" t="s">
        <v>59110</v>
      </c>
      <c r="E826" s="20" t="s">
        <v>12714</v>
      </c>
      <c r="F826" s="20" t="s">
        <v>12715</v>
      </c>
    </row>
    <row r="827" spans="1:6" x14ac:dyDescent="0.2">
      <c r="A827" s="20" t="s">
        <v>59110</v>
      </c>
      <c r="B827" s="20" t="s">
        <v>7284</v>
      </c>
      <c r="C827" s="20" t="s">
        <v>7285</v>
      </c>
      <c r="D827" s="20" t="s">
        <v>59110</v>
      </c>
      <c r="E827" s="20" t="s">
        <v>19613</v>
      </c>
      <c r="F827" s="20" t="s">
        <v>19614</v>
      </c>
    </row>
    <row r="828" spans="1:6" x14ac:dyDescent="0.2">
      <c r="A828" s="20" t="s">
        <v>59110</v>
      </c>
      <c r="B828" s="20" t="s">
        <v>7300</v>
      </c>
      <c r="C828" s="20" t="s">
        <v>7301</v>
      </c>
      <c r="D828" s="20" t="s">
        <v>59110</v>
      </c>
      <c r="E828" s="20" t="s">
        <v>46328</v>
      </c>
      <c r="F828" s="20" t="s">
        <v>46329</v>
      </c>
    </row>
    <row r="829" spans="1:6" x14ac:dyDescent="0.2">
      <c r="A829" s="20" t="s">
        <v>59110</v>
      </c>
      <c r="B829" s="20" t="s">
        <v>7312</v>
      </c>
      <c r="C829" s="20" t="s">
        <v>7313</v>
      </c>
      <c r="D829" s="20" t="s">
        <v>59110</v>
      </c>
      <c r="E829" s="20" t="s">
        <v>762</v>
      </c>
      <c r="F829" s="20" t="s">
        <v>763</v>
      </c>
    </row>
    <row r="830" spans="1:6" x14ac:dyDescent="0.2">
      <c r="A830" s="20" t="s">
        <v>59110</v>
      </c>
      <c r="B830" s="20" t="s">
        <v>7312</v>
      </c>
      <c r="C830" s="20" t="s">
        <v>7313</v>
      </c>
      <c r="D830" s="20" t="s">
        <v>59110</v>
      </c>
      <c r="E830" s="20" t="s">
        <v>32890</v>
      </c>
      <c r="F830" s="20" t="s">
        <v>32891</v>
      </c>
    </row>
    <row r="831" spans="1:6" x14ac:dyDescent="0.2">
      <c r="A831" s="20" t="s">
        <v>59110</v>
      </c>
      <c r="B831" s="20" t="s">
        <v>7324</v>
      </c>
      <c r="C831" s="20" t="s">
        <v>7325</v>
      </c>
      <c r="D831" s="20" t="s">
        <v>59110</v>
      </c>
      <c r="E831" s="20" t="s">
        <v>45145</v>
      </c>
      <c r="F831" s="20" t="s">
        <v>45146</v>
      </c>
    </row>
    <row r="832" spans="1:6" x14ac:dyDescent="0.2">
      <c r="A832" s="20" t="s">
        <v>59110</v>
      </c>
      <c r="B832" s="20" t="s">
        <v>7391</v>
      </c>
      <c r="C832" s="20" t="s">
        <v>7392</v>
      </c>
      <c r="D832" s="20" t="s">
        <v>59110</v>
      </c>
      <c r="E832" s="20" t="s">
        <v>754</v>
      </c>
      <c r="F832" s="20" t="s">
        <v>755</v>
      </c>
    </row>
    <row r="833" spans="1:6" x14ac:dyDescent="0.2">
      <c r="A833" s="20" t="s">
        <v>59110</v>
      </c>
      <c r="B833" s="20" t="s">
        <v>7391</v>
      </c>
      <c r="C833" s="20" t="s">
        <v>7392</v>
      </c>
      <c r="D833" s="20" t="s">
        <v>59110</v>
      </c>
      <c r="E833" s="20" t="s">
        <v>46272</v>
      </c>
      <c r="F833" s="20" t="s">
        <v>46273</v>
      </c>
    </row>
    <row r="834" spans="1:6" x14ac:dyDescent="0.2">
      <c r="A834" s="20" t="s">
        <v>59110</v>
      </c>
      <c r="B834" s="20" t="s">
        <v>7404</v>
      </c>
      <c r="C834" s="20" t="s">
        <v>7405</v>
      </c>
      <c r="D834" s="20" t="s">
        <v>59110</v>
      </c>
      <c r="E834" s="20" t="s">
        <v>23707</v>
      </c>
      <c r="F834" s="20" t="s">
        <v>23708</v>
      </c>
    </row>
    <row r="835" spans="1:6" x14ac:dyDescent="0.2">
      <c r="A835" s="20" t="s">
        <v>59110</v>
      </c>
      <c r="B835" s="20" t="s">
        <v>7408</v>
      </c>
      <c r="C835" s="20" t="s">
        <v>7409</v>
      </c>
      <c r="D835" s="20" t="s">
        <v>59110</v>
      </c>
      <c r="E835" s="20" t="s">
        <v>45717</v>
      </c>
      <c r="F835" s="20" t="s">
        <v>45718</v>
      </c>
    </row>
    <row r="836" spans="1:6" x14ac:dyDescent="0.2">
      <c r="A836" s="20" t="s">
        <v>59110</v>
      </c>
      <c r="B836" s="20" t="s">
        <v>7412</v>
      </c>
      <c r="C836" s="20" t="s">
        <v>7413</v>
      </c>
      <c r="D836" s="20" t="s">
        <v>59110</v>
      </c>
      <c r="E836" s="20" t="s">
        <v>46272</v>
      </c>
      <c r="F836" s="20" t="s">
        <v>46273</v>
      </c>
    </row>
    <row r="837" spans="1:6" x14ac:dyDescent="0.2">
      <c r="A837" s="20" t="s">
        <v>59110</v>
      </c>
      <c r="B837" s="20" t="s">
        <v>7420</v>
      </c>
      <c r="C837" s="20" t="s">
        <v>7421</v>
      </c>
      <c r="D837" s="20" t="s">
        <v>59110</v>
      </c>
      <c r="E837" s="20" t="s">
        <v>27341</v>
      </c>
      <c r="F837" s="20" t="s">
        <v>27342</v>
      </c>
    </row>
    <row r="838" spans="1:6" x14ac:dyDescent="0.2">
      <c r="A838" s="20" t="s">
        <v>59110</v>
      </c>
      <c r="B838" s="20" t="s">
        <v>7501</v>
      </c>
      <c r="C838" s="20" t="s">
        <v>7502</v>
      </c>
      <c r="D838" s="20" t="s">
        <v>59110</v>
      </c>
      <c r="E838" s="20" t="s">
        <v>54466</v>
      </c>
      <c r="F838" s="20" t="s">
        <v>54467</v>
      </c>
    </row>
    <row r="839" spans="1:6" x14ac:dyDescent="0.2">
      <c r="A839" s="20" t="s">
        <v>59110</v>
      </c>
      <c r="B839" s="20" t="s">
        <v>7505</v>
      </c>
      <c r="C839" s="20" t="s">
        <v>7506</v>
      </c>
      <c r="D839" s="20" t="s">
        <v>59110</v>
      </c>
      <c r="E839" s="20" t="s">
        <v>22905</v>
      </c>
      <c r="F839" s="20" t="s">
        <v>22906</v>
      </c>
    </row>
    <row r="840" spans="1:6" x14ac:dyDescent="0.2">
      <c r="A840" s="20" t="s">
        <v>59110</v>
      </c>
      <c r="B840" s="20" t="s">
        <v>7505</v>
      </c>
      <c r="C840" s="20" t="s">
        <v>7506</v>
      </c>
      <c r="D840" s="20" t="s">
        <v>59110</v>
      </c>
      <c r="E840" s="20" t="s">
        <v>13911</v>
      </c>
      <c r="F840" s="20" t="s">
        <v>13912</v>
      </c>
    </row>
    <row r="841" spans="1:6" x14ac:dyDescent="0.2">
      <c r="A841" s="20" t="s">
        <v>59110</v>
      </c>
      <c r="B841" s="20" t="s">
        <v>7509</v>
      </c>
      <c r="C841" s="20" t="s">
        <v>7510</v>
      </c>
      <c r="D841" s="20" t="s">
        <v>59110</v>
      </c>
      <c r="E841" s="20" t="s">
        <v>7630</v>
      </c>
      <c r="F841" s="20" t="s">
        <v>7631</v>
      </c>
    </row>
    <row r="842" spans="1:6" x14ac:dyDescent="0.2">
      <c r="A842" s="20" t="s">
        <v>59110</v>
      </c>
      <c r="B842" s="20" t="s">
        <v>7509</v>
      </c>
      <c r="C842" s="20" t="s">
        <v>7510</v>
      </c>
      <c r="D842" s="20" t="s">
        <v>59110</v>
      </c>
      <c r="E842" s="20" t="s">
        <v>36502</v>
      </c>
      <c r="F842" s="20" t="s">
        <v>36503</v>
      </c>
    </row>
    <row r="843" spans="1:6" x14ac:dyDescent="0.2">
      <c r="A843" s="20" t="s">
        <v>59110</v>
      </c>
      <c r="B843" s="20" t="s">
        <v>7513</v>
      </c>
      <c r="C843" s="20" t="s">
        <v>7514</v>
      </c>
      <c r="D843" s="20" t="s">
        <v>59110</v>
      </c>
      <c r="E843" s="20" t="s">
        <v>46272</v>
      </c>
      <c r="F843" s="20" t="s">
        <v>46273</v>
      </c>
    </row>
    <row r="844" spans="1:6" x14ac:dyDescent="0.2">
      <c r="A844" s="20" t="s">
        <v>59110</v>
      </c>
      <c r="B844" s="20" t="s">
        <v>7533</v>
      </c>
      <c r="C844" s="20" t="s">
        <v>7534</v>
      </c>
      <c r="D844" s="20" t="s">
        <v>59110</v>
      </c>
      <c r="E844" s="20" t="s">
        <v>261</v>
      </c>
      <c r="F844" s="20" t="s">
        <v>406</v>
      </c>
    </row>
    <row r="845" spans="1:6" x14ac:dyDescent="0.2">
      <c r="A845" s="20" t="s">
        <v>59110</v>
      </c>
      <c r="B845" s="20" t="s">
        <v>7545</v>
      </c>
      <c r="C845" s="20" t="s">
        <v>7546</v>
      </c>
      <c r="D845" s="20" t="s">
        <v>59110</v>
      </c>
      <c r="E845" s="20" t="s">
        <v>21761</v>
      </c>
      <c r="F845" s="20" t="s">
        <v>21762</v>
      </c>
    </row>
    <row r="846" spans="1:6" x14ac:dyDescent="0.2">
      <c r="A846" s="20" t="s">
        <v>59110</v>
      </c>
      <c r="B846" s="20" t="s">
        <v>7549</v>
      </c>
      <c r="C846" s="20" t="s">
        <v>7550</v>
      </c>
      <c r="D846" s="20" t="s">
        <v>59110</v>
      </c>
      <c r="E846" s="20" t="s">
        <v>20186</v>
      </c>
      <c r="F846" s="20" t="s">
        <v>20187</v>
      </c>
    </row>
    <row r="847" spans="1:6" x14ac:dyDescent="0.2">
      <c r="A847" s="20" t="s">
        <v>59110</v>
      </c>
      <c r="B847" s="20" t="s">
        <v>7561</v>
      </c>
      <c r="C847" s="20" t="s">
        <v>7562</v>
      </c>
      <c r="D847" s="20" t="s">
        <v>59110</v>
      </c>
      <c r="E847" s="20" t="s">
        <v>34800</v>
      </c>
      <c r="F847" s="20" t="s">
        <v>34801</v>
      </c>
    </row>
    <row r="848" spans="1:6" x14ac:dyDescent="0.2">
      <c r="A848" s="20" t="s">
        <v>59110</v>
      </c>
      <c r="B848" s="20" t="s">
        <v>7574</v>
      </c>
      <c r="C848" s="20" t="s">
        <v>7575</v>
      </c>
      <c r="D848" s="20" t="s">
        <v>59110</v>
      </c>
      <c r="E848" s="20" t="s">
        <v>37676</v>
      </c>
      <c r="F848" s="20" t="s">
        <v>37677</v>
      </c>
    </row>
    <row r="849" spans="1:6" x14ac:dyDescent="0.2">
      <c r="A849" s="20" t="s">
        <v>59110</v>
      </c>
      <c r="B849" s="20" t="s">
        <v>7598</v>
      </c>
      <c r="C849" s="20" t="s">
        <v>7599</v>
      </c>
      <c r="D849" s="20" t="s">
        <v>59110</v>
      </c>
      <c r="E849" s="20" t="s">
        <v>298</v>
      </c>
      <c r="F849" s="20" t="s">
        <v>402</v>
      </c>
    </row>
    <row r="850" spans="1:6" x14ac:dyDescent="0.2">
      <c r="A850" s="20" t="s">
        <v>59110</v>
      </c>
      <c r="B850" s="20" t="s">
        <v>7598</v>
      </c>
      <c r="C850" s="20" t="s">
        <v>7599</v>
      </c>
      <c r="D850" s="20" t="s">
        <v>59110</v>
      </c>
      <c r="E850" s="20" t="s">
        <v>54929</v>
      </c>
      <c r="F850" s="20" t="s">
        <v>54930</v>
      </c>
    </row>
    <row r="851" spans="1:6" x14ac:dyDescent="0.2">
      <c r="A851" s="20" t="s">
        <v>59110</v>
      </c>
      <c r="B851" s="20" t="s">
        <v>7602</v>
      </c>
      <c r="C851" s="20" t="s">
        <v>7603</v>
      </c>
      <c r="D851" s="20" t="s">
        <v>59110</v>
      </c>
      <c r="E851" s="20" t="s">
        <v>48065</v>
      </c>
      <c r="F851" s="20" t="s">
        <v>48066</v>
      </c>
    </row>
    <row r="852" spans="1:6" x14ac:dyDescent="0.2">
      <c r="A852" s="20" t="s">
        <v>59110</v>
      </c>
      <c r="B852" s="20" t="s">
        <v>7606</v>
      </c>
      <c r="C852" s="20" t="s">
        <v>7607</v>
      </c>
      <c r="D852" s="20" t="s">
        <v>59110</v>
      </c>
      <c r="E852" s="20" t="s">
        <v>31612</v>
      </c>
      <c r="F852" s="20" t="s">
        <v>31613</v>
      </c>
    </row>
    <row r="853" spans="1:6" x14ac:dyDescent="0.2">
      <c r="A853" s="20" t="s">
        <v>59110</v>
      </c>
      <c r="B853" s="20" t="s">
        <v>7610</v>
      </c>
      <c r="C853" s="20" t="s">
        <v>7611</v>
      </c>
      <c r="D853" s="20" t="s">
        <v>59110</v>
      </c>
      <c r="E853" s="20" t="s">
        <v>12366</v>
      </c>
      <c r="F853" s="20" t="s">
        <v>12367</v>
      </c>
    </row>
    <row r="854" spans="1:6" x14ac:dyDescent="0.2">
      <c r="A854" s="20" t="s">
        <v>59110</v>
      </c>
      <c r="B854" s="20" t="s">
        <v>7626</v>
      </c>
      <c r="C854" s="20" t="s">
        <v>7627</v>
      </c>
      <c r="D854" s="20" t="s">
        <v>59110</v>
      </c>
      <c r="E854" s="20" t="s">
        <v>886</v>
      </c>
      <c r="F854" s="20" t="s">
        <v>887</v>
      </c>
    </row>
    <row r="855" spans="1:6" x14ac:dyDescent="0.2">
      <c r="A855" s="20" t="s">
        <v>59110</v>
      </c>
      <c r="B855" s="20" t="s">
        <v>7634</v>
      </c>
      <c r="C855" s="20" t="s">
        <v>7635</v>
      </c>
      <c r="D855" s="20" t="s">
        <v>59110</v>
      </c>
      <c r="E855" s="20" t="s">
        <v>39791</v>
      </c>
      <c r="F855" s="20" t="s">
        <v>39792</v>
      </c>
    </row>
    <row r="856" spans="1:6" x14ac:dyDescent="0.2">
      <c r="A856" s="20" t="s">
        <v>59110</v>
      </c>
      <c r="B856" s="20" t="s">
        <v>7634</v>
      </c>
      <c r="C856" s="20" t="s">
        <v>7635</v>
      </c>
      <c r="D856" s="20" t="s">
        <v>59110</v>
      </c>
      <c r="E856" s="20" t="s">
        <v>19366</v>
      </c>
      <c r="F856" s="20" t="s">
        <v>19367</v>
      </c>
    </row>
    <row r="857" spans="1:6" x14ac:dyDescent="0.2">
      <c r="A857" s="20" t="s">
        <v>59110</v>
      </c>
      <c r="B857" s="20" t="s">
        <v>7639</v>
      </c>
      <c r="C857" s="20" t="s">
        <v>7640</v>
      </c>
      <c r="D857" s="20" t="s">
        <v>59110</v>
      </c>
      <c r="E857" s="20" t="s">
        <v>37449</v>
      </c>
      <c r="F857" s="20" t="s">
        <v>37450</v>
      </c>
    </row>
    <row r="858" spans="1:6" x14ac:dyDescent="0.2">
      <c r="A858" s="20" t="s">
        <v>59110</v>
      </c>
      <c r="B858" s="20" t="s">
        <v>7639</v>
      </c>
      <c r="C858" s="20" t="s">
        <v>7640</v>
      </c>
      <c r="D858" s="20" t="s">
        <v>59110</v>
      </c>
      <c r="E858" s="20" t="s">
        <v>47121</v>
      </c>
      <c r="F858" s="20" t="s">
        <v>47122</v>
      </c>
    </row>
    <row r="859" spans="1:6" x14ac:dyDescent="0.2">
      <c r="A859" s="20" t="s">
        <v>59110</v>
      </c>
      <c r="B859" s="20" t="s">
        <v>7639</v>
      </c>
      <c r="C859" s="20" t="s">
        <v>7640</v>
      </c>
      <c r="D859" s="20" t="s">
        <v>59110</v>
      </c>
      <c r="E859" s="20" t="s">
        <v>17014</v>
      </c>
      <c r="F859" s="20" t="s">
        <v>17015</v>
      </c>
    </row>
    <row r="860" spans="1:6" x14ac:dyDescent="0.2">
      <c r="A860" s="20" t="s">
        <v>59110</v>
      </c>
      <c r="B860" s="20" t="s">
        <v>7647</v>
      </c>
      <c r="C860" s="20" t="s">
        <v>7648</v>
      </c>
      <c r="D860" s="20" t="s">
        <v>59110</v>
      </c>
      <c r="E860" s="20" t="s">
        <v>1285</v>
      </c>
      <c r="F860" s="20" t="s">
        <v>1286</v>
      </c>
    </row>
    <row r="861" spans="1:6" x14ac:dyDescent="0.2">
      <c r="A861" s="20" t="s">
        <v>59110</v>
      </c>
      <c r="B861" s="20" t="s">
        <v>7675</v>
      </c>
      <c r="C861" s="20" t="s">
        <v>7676</v>
      </c>
      <c r="D861" s="20" t="s">
        <v>59110</v>
      </c>
      <c r="E861" s="20" t="s">
        <v>36107</v>
      </c>
      <c r="F861" s="20" t="s">
        <v>36108</v>
      </c>
    </row>
    <row r="862" spans="1:6" x14ac:dyDescent="0.2">
      <c r="A862" s="20" t="s">
        <v>59110</v>
      </c>
      <c r="B862" s="20" t="s">
        <v>7679</v>
      </c>
      <c r="C862" s="20" t="s">
        <v>7680</v>
      </c>
      <c r="D862" s="20" t="s">
        <v>59110</v>
      </c>
      <c r="E862" s="20" t="s">
        <v>5204</v>
      </c>
      <c r="F862" s="20" t="s">
        <v>5205</v>
      </c>
    </row>
    <row r="863" spans="1:6" x14ac:dyDescent="0.2">
      <c r="A863" s="20" t="s">
        <v>59110</v>
      </c>
      <c r="B863" s="20" t="s">
        <v>7687</v>
      </c>
      <c r="C863" s="20" t="s">
        <v>7688</v>
      </c>
      <c r="D863" s="20" t="s">
        <v>59110</v>
      </c>
      <c r="E863" s="20" t="s">
        <v>3640</v>
      </c>
      <c r="F863" s="20" t="s">
        <v>3641</v>
      </c>
    </row>
    <row r="864" spans="1:6" x14ac:dyDescent="0.2">
      <c r="A864" s="20" t="s">
        <v>59110</v>
      </c>
      <c r="B864" s="20" t="s">
        <v>7691</v>
      </c>
      <c r="C864" s="20" t="s">
        <v>7692</v>
      </c>
      <c r="D864" s="20" t="s">
        <v>59110</v>
      </c>
      <c r="E864" s="20" t="s">
        <v>27409</v>
      </c>
      <c r="F864" s="20" t="s">
        <v>27410</v>
      </c>
    </row>
    <row r="865" spans="1:6" x14ac:dyDescent="0.2">
      <c r="A865" s="20" t="s">
        <v>59110</v>
      </c>
      <c r="B865" s="20" t="s">
        <v>7695</v>
      </c>
      <c r="C865" s="20" t="s">
        <v>7696</v>
      </c>
      <c r="D865" s="20" t="s">
        <v>59110</v>
      </c>
      <c r="E865" s="20" t="s">
        <v>36470</v>
      </c>
      <c r="F865" s="20" t="s">
        <v>36471</v>
      </c>
    </row>
    <row r="866" spans="1:6" x14ac:dyDescent="0.2">
      <c r="A866" s="20" t="s">
        <v>59110</v>
      </c>
      <c r="B866" s="20" t="s">
        <v>7699</v>
      </c>
      <c r="C866" s="20" t="s">
        <v>7700</v>
      </c>
      <c r="D866" s="20" t="s">
        <v>59110</v>
      </c>
      <c r="E866" s="20" t="s">
        <v>44393</v>
      </c>
      <c r="F866" s="20" t="s">
        <v>44394</v>
      </c>
    </row>
    <row r="867" spans="1:6" x14ac:dyDescent="0.2">
      <c r="A867" s="20" t="s">
        <v>59110</v>
      </c>
      <c r="B867" s="20" t="s">
        <v>7699</v>
      </c>
      <c r="C867" s="20" t="s">
        <v>7700</v>
      </c>
      <c r="D867" s="20" t="s">
        <v>59110</v>
      </c>
      <c r="E867" s="20" t="s">
        <v>10218</v>
      </c>
      <c r="F867" s="20" t="s">
        <v>10219</v>
      </c>
    </row>
    <row r="868" spans="1:6" x14ac:dyDescent="0.2">
      <c r="A868" s="20" t="s">
        <v>59110</v>
      </c>
      <c r="B868" s="20" t="s">
        <v>7699</v>
      </c>
      <c r="C868" s="20" t="s">
        <v>7700</v>
      </c>
      <c r="D868" s="20" t="s">
        <v>59110</v>
      </c>
      <c r="E868" s="20" t="s">
        <v>2623</v>
      </c>
      <c r="F868" s="20" t="s">
        <v>2624</v>
      </c>
    </row>
    <row r="869" spans="1:6" x14ac:dyDescent="0.2">
      <c r="A869" s="20" t="s">
        <v>59110</v>
      </c>
      <c r="B869" s="20" t="s">
        <v>7699</v>
      </c>
      <c r="C869" s="20" t="s">
        <v>7700</v>
      </c>
      <c r="D869" s="20" t="s">
        <v>59110</v>
      </c>
      <c r="E869" s="20" t="s">
        <v>22749</v>
      </c>
      <c r="F869" s="20" t="s">
        <v>22750</v>
      </c>
    </row>
    <row r="870" spans="1:6" x14ac:dyDescent="0.2">
      <c r="A870" s="20" t="s">
        <v>59110</v>
      </c>
      <c r="B870" s="20" t="s">
        <v>7707</v>
      </c>
      <c r="C870" s="20" t="s">
        <v>7708</v>
      </c>
      <c r="D870" s="20" t="s">
        <v>59110</v>
      </c>
      <c r="E870" s="20" t="s">
        <v>38433</v>
      </c>
      <c r="F870" s="20" t="s">
        <v>38434</v>
      </c>
    </row>
    <row r="871" spans="1:6" x14ac:dyDescent="0.2">
      <c r="A871" s="20" t="s">
        <v>59110</v>
      </c>
      <c r="B871" s="20" t="s">
        <v>7711</v>
      </c>
      <c r="C871" s="20" t="s">
        <v>7712</v>
      </c>
      <c r="D871" s="20" t="s">
        <v>59110</v>
      </c>
      <c r="E871" s="20" t="s">
        <v>32748</v>
      </c>
      <c r="F871" s="20" t="s">
        <v>32749</v>
      </c>
    </row>
    <row r="872" spans="1:6" x14ac:dyDescent="0.2">
      <c r="A872" s="20" t="s">
        <v>59110</v>
      </c>
      <c r="B872" s="20" t="s">
        <v>7723</v>
      </c>
      <c r="C872" s="20" t="s">
        <v>7724</v>
      </c>
      <c r="D872" s="20" t="s">
        <v>59110</v>
      </c>
      <c r="E872" s="20" t="s">
        <v>12890</v>
      </c>
      <c r="F872" s="20" t="s">
        <v>12891</v>
      </c>
    </row>
    <row r="873" spans="1:6" x14ac:dyDescent="0.2">
      <c r="A873" s="20" t="s">
        <v>59110</v>
      </c>
      <c r="B873" s="20" t="s">
        <v>7727</v>
      </c>
      <c r="C873" s="20" t="s">
        <v>7728</v>
      </c>
      <c r="D873" s="20" t="s">
        <v>59110</v>
      </c>
      <c r="E873" s="20" t="s">
        <v>45801</v>
      </c>
      <c r="F873" s="20" t="s">
        <v>45802</v>
      </c>
    </row>
    <row r="874" spans="1:6" x14ac:dyDescent="0.2">
      <c r="A874" s="20" t="s">
        <v>59110</v>
      </c>
      <c r="B874" s="20" t="s">
        <v>7747</v>
      </c>
      <c r="C874" s="20" t="s">
        <v>7748</v>
      </c>
      <c r="D874" s="20" t="s">
        <v>59110</v>
      </c>
      <c r="E874" s="20" t="s">
        <v>24371</v>
      </c>
      <c r="F874" s="20" t="s">
        <v>24372</v>
      </c>
    </row>
    <row r="875" spans="1:6" x14ac:dyDescent="0.2">
      <c r="A875" s="20" t="s">
        <v>59110</v>
      </c>
      <c r="B875" s="20" t="s">
        <v>7767</v>
      </c>
      <c r="C875" s="20" t="s">
        <v>7768</v>
      </c>
      <c r="D875" s="20" t="s">
        <v>59110</v>
      </c>
      <c r="E875" s="20" t="s">
        <v>10547</v>
      </c>
      <c r="F875" s="20" t="s">
        <v>10548</v>
      </c>
    </row>
    <row r="876" spans="1:6" x14ac:dyDescent="0.2">
      <c r="A876" s="20" t="s">
        <v>59110</v>
      </c>
      <c r="B876" s="20" t="s">
        <v>7776</v>
      </c>
      <c r="C876" s="20" t="s">
        <v>7777</v>
      </c>
      <c r="D876" s="20" t="s">
        <v>59110</v>
      </c>
      <c r="E876" s="20" t="s">
        <v>41779</v>
      </c>
      <c r="F876" s="20" t="s">
        <v>41780</v>
      </c>
    </row>
    <row r="877" spans="1:6" x14ac:dyDescent="0.2">
      <c r="A877" s="20" t="s">
        <v>59110</v>
      </c>
      <c r="B877" s="20" t="s">
        <v>7788</v>
      </c>
      <c r="C877" s="20" t="s">
        <v>7789</v>
      </c>
      <c r="D877" s="20" t="s">
        <v>59110</v>
      </c>
      <c r="E877" s="20" t="s">
        <v>5989</v>
      </c>
      <c r="F877" s="20" t="s">
        <v>5990</v>
      </c>
    </row>
    <row r="878" spans="1:6" x14ac:dyDescent="0.2">
      <c r="A878" s="20" t="s">
        <v>59110</v>
      </c>
      <c r="B878" s="20" t="s">
        <v>7819</v>
      </c>
      <c r="C878" s="20" t="s">
        <v>7820</v>
      </c>
      <c r="D878" s="20" t="s">
        <v>59110</v>
      </c>
      <c r="E878" s="20" t="s">
        <v>25101</v>
      </c>
      <c r="F878" s="20" t="s">
        <v>25102</v>
      </c>
    </row>
    <row r="879" spans="1:6" x14ac:dyDescent="0.2">
      <c r="A879" s="20" t="s">
        <v>59110</v>
      </c>
      <c r="B879" s="20" t="s">
        <v>267</v>
      </c>
      <c r="C879" s="20" t="s">
        <v>434</v>
      </c>
      <c r="D879" s="20" t="s">
        <v>59110</v>
      </c>
      <c r="E879" s="20" t="s">
        <v>8004</v>
      </c>
      <c r="F879" s="20" t="s">
        <v>8005</v>
      </c>
    </row>
    <row r="880" spans="1:6" x14ac:dyDescent="0.2">
      <c r="A880" s="20" t="s">
        <v>59110</v>
      </c>
      <c r="B880" s="20" t="s">
        <v>7825</v>
      </c>
      <c r="C880" s="20" t="s">
        <v>7826</v>
      </c>
      <c r="D880" s="20" t="s">
        <v>59110</v>
      </c>
      <c r="E880" s="20" t="s">
        <v>28642</v>
      </c>
      <c r="F880" s="20" t="s">
        <v>28643</v>
      </c>
    </row>
    <row r="881" spans="1:6" x14ac:dyDescent="0.2">
      <c r="A881" s="20" t="s">
        <v>59110</v>
      </c>
      <c r="B881" s="20" t="s">
        <v>7833</v>
      </c>
      <c r="C881" s="20" t="s">
        <v>7834</v>
      </c>
      <c r="D881" s="20" t="s">
        <v>59110</v>
      </c>
      <c r="E881" s="20" t="s">
        <v>15998</v>
      </c>
      <c r="F881" s="20" t="s">
        <v>15999</v>
      </c>
    </row>
    <row r="882" spans="1:6" x14ac:dyDescent="0.2">
      <c r="A882" s="20" t="s">
        <v>59110</v>
      </c>
      <c r="B882" s="20" t="s">
        <v>7837</v>
      </c>
      <c r="C882" s="20" t="s">
        <v>7838</v>
      </c>
      <c r="D882" s="20" t="s">
        <v>59110</v>
      </c>
      <c r="E882" s="20" t="s">
        <v>295</v>
      </c>
      <c r="F882" s="20" t="s">
        <v>396</v>
      </c>
    </row>
    <row r="883" spans="1:6" x14ac:dyDescent="0.2">
      <c r="A883" s="20" t="s">
        <v>59110</v>
      </c>
      <c r="B883" s="20" t="s">
        <v>7849</v>
      </c>
      <c r="C883" s="20" t="s">
        <v>7850</v>
      </c>
      <c r="D883" s="20" t="s">
        <v>59110</v>
      </c>
      <c r="E883" s="20" t="s">
        <v>30687</v>
      </c>
      <c r="F883" s="20" t="s">
        <v>30688</v>
      </c>
    </row>
    <row r="884" spans="1:6" x14ac:dyDescent="0.2">
      <c r="A884" s="20" t="s">
        <v>59110</v>
      </c>
      <c r="B884" s="20" t="s">
        <v>7857</v>
      </c>
      <c r="C884" s="20" t="s">
        <v>7858</v>
      </c>
      <c r="D884" s="20" t="s">
        <v>59110</v>
      </c>
      <c r="E884" s="20" t="s">
        <v>49170</v>
      </c>
      <c r="F884" s="20" t="s">
        <v>49171</v>
      </c>
    </row>
    <row r="885" spans="1:6" x14ac:dyDescent="0.2">
      <c r="A885" s="20" t="s">
        <v>59110</v>
      </c>
      <c r="B885" s="20" t="s">
        <v>7865</v>
      </c>
      <c r="C885" s="20" t="s">
        <v>7866</v>
      </c>
      <c r="D885" s="20" t="s">
        <v>59110</v>
      </c>
      <c r="E885" s="20" t="s">
        <v>49611</v>
      </c>
      <c r="F885" s="20" t="s">
        <v>49612</v>
      </c>
    </row>
    <row r="886" spans="1:6" x14ac:dyDescent="0.2">
      <c r="A886" s="20" t="s">
        <v>59110</v>
      </c>
      <c r="B886" s="20" t="s">
        <v>7877</v>
      </c>
      <c r="C886" s="20" t="s">
        <v>7878</v>
      </c>
      <c r="D886" s="20" t="s">
        <v>59110</v>
      </c>
      <c r="E886" s="20" t="s">
        <v>54909</v>
      </c>
      <c r="F886" s="20" t="s">
        <v>54910</v>
      </c>
    </row>
    <row r="887" spans="1:6" x14ac:dyDescent="0.2">
      <c r="A887" s="20" t="s">
        <v>59110</v>
      </c>
      <c r="B887" s="20" t="s">
        <v>7877</v>
      </c>
      <c r="C887" s="20" t="s">
        <v>7878</v>
      </c>
      <c r="D887" s="20" t="s">
        <v>59110</v>
      </c>
      <c r="E887" s="20" t="s">
        <v>24910</v>
      </c>
      <c r="F887" s="20" t="s">
        <v>24911</v>
      </c>
    </row>
    <row r="888" spans="1:6" x14ac:dyDescent="0.2">
      <c r="A888" s="20" t="s">
        <v>59110</v>
      </c>
      <c r="B888" s="20" t="s">
        <v>7881</v>
      </c>
      <c r="C888" s="20" t="s">
        <v>7882</v>
      </c>
      <c r="D888" s="20" t="s">
        <v>59110</v>
      </c>
      <c r="E888" s="20" t="s">
        <v>34324</v>
      </c>
      <c r="F888" s="20" t="s">
        <v>34325</v>
      </c>
    </row>
    <row r="889" spans="1:6" x14ac:dyDescent="0.2">
      <c r="A889" s="20" t="s">
        <v>59110</v>
      </c>
      <c r="B889" s="20" t="s">
        <v>7881</v>
      </c>
      <c r="C889" s="20" t="s">
        <v>7882</v>
      </c>
      <c r="D889" s="20" t="s">
        <v>59110</v>
      </c>
      <c r="E889" s="20" t="s">
        <v>41779</v>
      </c>
      <c r="F889" s="20" t="s">
        <v>41780</v>
      </c>
    </row>
    <row r="890" spans="1:6" x14ac:dyDescent="0.2">
      <c r="A890" s="20" t="s">
        <v>59110</v>
      </c>
      <c r="B890" s="20" t="s">
        <v>7889</v>
      </c>
      <c r="C890" s="20" t="s">
        <v>7890</v>
      </c>
      <c r="D890" s="20" t="s">
        <v>59110</v>
      </c>
      <c r="E890" s="20" t="s">
        <v>9636</v>
      </c>
      <c r="F890" s="20" t="s">
        <v>9637</v>
      </c>
    </row>
    <row r="891" spans="1:6" x14ac:dyDescent="0.2">
      <c r="A891" s="20" t="s">
        <v>59110</v>
      </c>
      <c r="B891" s="20" t="s">
        <v>7893</v>
      </c>
      <c r="C891" s="20" t="s">
        <v>7894</v>
      </c>
      <c r="D891" s="20" t="s">
        <v>59110</v>
      </c>
      <c r="E891" s="20" t="s">
        <v>31883</v>
      </c>
      <c r="F891" s="20" t="s">
        <v>31884</v>
      </c>
    </row>
    <row r="892" spans="1:6" x14ac:dyDescent="0.2">
      <c r="A892" s="20" t="s">
        <v>59110</v>
      </c>
      <c r="B892" s="20" t="s">
        <v>7897</v>
      </c>
      <c r="C892" s="20" t="s">
        <v>7898</v>
      </c>
      <c r="D892" s="20" t="s">
        <v>59110</v>
      </c>
      <c r="E892" s="20" t="s">
        <v>6038</v>
      </c>
      <c r="F892" s="20" t="s">
        <v>6039</v>
      </c>
    </row>
    <row r="893" spans="1:6" x14ac:dyDescent="0.2">
      <c r="A893" s="20" t="s">
        <v>59110</v>
      </c>
      <c r="B893" s="20" t="s">
        <v>7905</v>
      </c>
      <c r="C893" s="20" t="s">
        <v>7906</v>
      </c>
      <c r="D893" s="20" t="s">
        <v>59110</v>
      </c>
      <c r="E893" s="20" t="s">
        <v>20046</v>
      </c>
      <c r="F893" s="20" t="s">
        <v>20047</v>
      </c>
    </row>
    <row r="894" spans="1:6" x14ac:dyDescent="0.2">
      <c r="A894" s="20" t="s">
        <v>59110</v>
      </c>
      <c r="B894" s="20" t="s">
        <v>7905</v>
      </c>
      <c r="C894" s="20" t="s">
        <v>7906</v>
      </c>
      <c r="D894" s="20" t="s">
        <v>59110</v>
      </c>
      <c r="E894" s="20" t="s">
        <v>37091</v>
      </c>
      <c r="F894" s="20" t="s">
        <v>37092</v>
      </c>
    </row>
    <row r="895" spans="1:6" x14ac:dyDescent="0.2">
      <c r="A895" s="20" t="s">
        <v>59110</v>
      </c>
      <c r="B895" s="20" t="s">
        <v>7909</v>
      </c>
      <c r="C895" s="20" t="s">
        <v>7910</v>
      </c>
      <c r="D895" s="20" t="s">
        <v>59110</v>
      </c>
      <c r="E895" s="20" t="s">
        <v>48399</v>
      </c>
      <c r="F895" s="20" t="s">
        <v>48400</v>
      </c>
    </row>
    <row r="896" spans="1:6" x14ac:dyDescent="0.2">
      <c r="A896" s="20" t="s">
        <v>59110</v>
      </c>
      <c r="B896" s="20" t="s">
        <v>7913</v>
      </c>
      <c r="C896" s="20" t="s">
        <v>7914</v>
      </c>
      <c r="D896" s="20" t="s">
        <v>59110</v>
      </c>
      <c r="E896" s="20" t="s">
        <v>39811</v>
      </c>
      <c r="F896" s="20" t="s">
        <v>39812</v>
      </c>
    </row>
    <row r="897" spans="1:6" x14ac:dyDescent="0.2">
      <c r="A897" s="20" t="s">
        <v>59110</v>
      </c>
      <c r="B897" s="20" t="s">
        <v>7925</v>
      </c>
      <c r="C897" s="20" t="s">
        <v>7926</v>
      </c>
      <c r="D897" s="20" t="s">
        <v>59110</v>
      </c>
      <c r="E897" s="20" t="s">
        <v>1285</v>
      </c>
      <c r="F897" s="20" t="s">
        <v>1286</v>
      </c>
    </row>
    <row r="898" spans="1:6" x14ac:dyDescent="0.2">
      <c r="A898" s="20" t="s">
        <v>59110</v>
      </c>
      <c r="B898" s="20" t="s">
        <v>7933</v>
      </c>
      <c r="C898" s="20" t="s">
        <v>7934</v>
      </c>
      <c r="D898" s="20" t="s">
        <v>59110</v>
      </c>
      <c r="E898" s="20" t="s">
        <v>53445</v>
      </c>
      <c r="F898" s="20" t="s">
        <v>53446</v>
      </c>
    </row>
    <row r="899" spans="1:6" x14ac:dyDescent="0.2">
      <c r="A899" s="20" t="s">
        <v>59110</v>
      </c>
      <c r="B899" s="20" t="s">
        <v>7941</v>
      </c>
      <c r="C899" s="20" t="s">
        <v>7942</v>
      </c>
      <c r="D899" s="20" t="s">
        <v>59110</v>
      </c>
      <c r="E899" s="20" t="s">
        <v>366</v>
      </c>
      <c r="F899" s="20" t="s">
        <v>28149</v>
      </c>
    </row>
    <row r="900" spans="1:6" x14ac:dyDescent="0.2">
      <c r="A900" s="20" t="s">
        <v>59110</v>
      </c>
      <c r="B900" s="20" t="s">
        <v>7945</v>
      </c>
      <c r="C900" s="20" t="s">
        <v>7946</v>
      </c>
      <c r="D900" s="20" t="s">
        <v>59110</v>
      </c>
      <c r="E900" s="20" t="s">
        <v>42247</v>
      </c>
      <c r="F900" s="20" t="s">
        <v>42248</v>
      </c>
    </row>
    <row r="901" spans="1:6" x14ac:dyDescent="0.2">
      <c r="A901" s="20" t="s">
        <v>59110</v>
      </c>
      <c r="B901" s="20" t="s">
        <v>7949</v>
      </c>
      <c r="C901" s="20" t="s">
        <v>7950</v>
      </c>
      <c r="D901" s="20" t="s">
        <v>59110</v>
      </c>
      <c r="E901" s="20" t="s">
        <v>11860</v>
      </c>
      <c r="F901" s="20" t="s">
        <v>11861</v>
      </c>
    </row>
    <row r="902" spans="1:6" x14ac:dyDescent="0.2">
      <c r="A902" s="20" t="s">
        <v>59110</v>
      </c>
      <c r="B902" s="20" t="s">
        <v>7976</v>
      </c>
      <c r="C902" s="20" t="s">
        <v>7977</v>
      </c>
      <c r="D902" s="20" t="s">
        <v>59110</v>
      </c>
      <c r="E902" s="20" t="s">
        <v>31517</v>
      </c>
      <c r="F902" s="20" t="s">
        <v>31518</v>
      </c>
    </row>
    <row r="903" spans="1:6" x14ac:dyDescent="0.2">
      <c r="A903" s="20" t="s">
        <v>59110</v>
      </c>
      <c r="B903" s="20" t="s">
        <v>7980</v>
      </c>
      <c r="C903" s="20" t="s">
        <v>7981</v>
      </c>
      <c r="D903" s="20" t="s">
        <v>59110</v>
      </c>
      <c r="E903" s="20" t="s">
        <v>7174</v>
      </c>
      <c r="F903" s="20" t="s">
        <v>7175</v>
      </c>
    </row>
    <row r="904" spans="1:6" x14ac:dyDescent="0.2">
      <c r="A904" s="20" t="s">
        <v>59110</v>
      </c>
      <c r="B904" s="20" t="s">
        <v>7980</v>
      </c>
      <c r="C904" s="20" t="s">
        <v>7981</v>
      </c>
      <c r="D904" s="20" t="s">
        <v>59110</v>
      </c>
      <c r="E904" s="20" t="s">
        <v>355</v>
      </c>
      <c r="F904" s="20" t="s">
        <v>467</v>
      </c>
    </row>
    <row r="905" spans="1:6" x14ac:dyDescent="0.2">
      <c r="A905" s="20" t="s">
        <v>59110</v>
      </c>
      <c r="B905" s="20" t="s">
        <v>7992</v>
      </c>
      <c r="C905" s="20" t="s">
        <v>7993</v>
      </c>
      <c r="D905" s="20" t="s">
        <v>59110</v>
      </c>
      <c r="E905" s="20" t="s">
        <v>265</v>
      </c>
      <c r="F905" s="20" t="s">
        <v>426</v>
      </c>
    </row>
    <row r="906" spans="1:6" x14ac:dyDescent="0.2">
      <c r="A906" s="20" t="s">
        <v>59110</v>
      </c>
      <c r="B906" s="20" t="s">
        <v>7996</v>
      </c>
      <c r="C906" s="20" t="s">
        <v>7997</v>
      </c>
      <c r="D906" s="20" t="s">
        <v>59110</v>
      </c>
      <c r="E906" s="20" t="s">
        <v>295</v>
      </c>
      <c r="F906" s="20" t="s">
        <v>396</v>
      </c>
    </row>
    <row r="907" spans="1:6" x14ac:dyDescent="0.2">
      <c r="A907" s="20" t="s">
        <v>59110</v>
      </c>
      <c r="B907" s="20" t="s">
        <v>8000</v>
      </c>
      <c r="C907" s="20" t="s">
        <v>8001</v>
      </c>
      <c r="D907" s="20" t="s">
        <v>59110</v>
      </c>
      <c r="E907" s="20" t="s">
        <v>34911</v>
      </c>
      <c r="F907" s="20" t="s">
        <v>34912</v>
      </c>
    </row>
    <row r="908" spans="1:6" x14ac:dyDescent="0.2">
      <c r="A908" s="20" t="s">
        <v>59110</v>
      </c>
      <c r="B908" s="20" t="s">
        <v>8008</v>
      </c>
      <c r="C908" s="20" t="s">
        <v>8009</v>
      </c>
      <c r="D908" s="20" t="s">
        <v>59110</v>
      </c>
      <c r="E908" s="20" t="s">
        <v>46272</v>
      </c>
      <c r="F908" s="20" t="s">
        <v>46273</v>
      </c>
    </row>
    <row r="909" spans="1:6" x14ac:dyDescent="0.2">
      <c r="A909" s="20" t="s">
        <v>59110</v>
      </c>
      <c r="B909" s="20" t="s">
        <v>8012</v>
      </c>
      <c r="C909" s="20" t="s">
        <v>8013</v>
      </c>
      <c r="D909" s="20" t="s">
        <v>59110</v>
      </c>
      <c r="E909" s="20" t="s">
        <v>49444</v>
      </c>
      <c r="F909" s="20" t="s">
        <v>49445</v>
      </c>
    </row>
    <row r="910" spans="1:6" x14ac:dyDescent="0.2">
      <c r="A910" s="20" t="s">
        <v>59110</v>
      </c>
      <c r="B910" s="20" t="s">
        <v>8012</v>
      </c>
      <c r="C910" s="20" t="s">
        <v>8013</v>
      </c>
      <c r="D910" s="20" t="s">
        <v>59110</v>
      </c>
      <c r="E910" s="20" t="s">
        <v>34521</v>
      </c>
      <c r="F910" s="20" t="s">
        <v>34522</v>
      </c>
    </row>
    <row r="911" spans="1:6" x14ac:dyDescent="0.2">
      <c r="A911" s="20" t="s">
        <v>59110</v>
      </c>
      <c r="B911" s="20" t="s">
        <v>8020</v>
      </c>
      <c r="C911" s="20" t="s">
        <v>8021</v>
      </c>
      <c r="D911" s="20" t="s">
        <v>59110</v>
      </c>
      <c r="E911" s="20" t="s">
        <v>31004</v>
      </c>
      <c r="F911" s="20" t="s">
        <v>31005</v>
      </c>
    </row>
    <row r="912" spans="1:6" x14ac:dyDescent="0.2">
      <c r="A912" s="20" t="s">
        <v>59110</v>
      </c>
      <c r="B912" s="20" t="s">
        <v>8028</v>
      </c>
      <c r="C912" s="20" t="s">
        <v>8029</v>
      </c>
      <c r="D912" s="20" t="s">
        <v>59110</v>
      </c>
      <c r="E912" s="20" t="s">
        <v>49114</v>
      </c>
      <c r="F912" s="20" t="s">
        <v>49115</v>
      </c>
    </row>
    <row r="913" spans="1:6" x14ac:dyDescent="0.2">
      <c r="A913" s="20" t="s">
        <v>59110</v>
      </c>
      <c r="B913" s="20" t="s">
        <v>8052</v>
      </c>
      <c r="C913" s="20" t="s">
        <v>8053</v>
      </c>
      <c r="D913" s="20" t="s">
        <v>59110</v>
      </c>
      <c r="E913" s="20" t="s">
        <v>2651</v>
      </c>
      <c r="F913" s="20" t="s">
        <v>2652</v>
      </c>
    </row>
    <row r="914" spans="1:6" x14ac:dyDescent="0.2">
      <c r="A914" s="20" t="s">
        <v>59110</v>
      </c>
      <c r="B914" s="20" t="s">
        <v>8060</v>
      </c>
      <c r="C914" s="20" t="s">
        <v>8061</v>
      </c>
      <c r="D914" s="20" t="s">
        <v>59110</v>
      </c>
      <c r="E914" s="20" t="s">
        <v>15794</v>
      </c>
      <c r="F914" s="20" t="s">
        <v>15795</v>
      </c>
    </row>
    <row r="915" spans="1:6" x14ac:dyDescent="0.2">
      <c r="A915" s="20" t="s">
        <v>59110</v>
      </c>
      <c r="B915" s="20" t="s">
        <v>8064</v>
      </c>
      <c r="C915" s="20" t="s">
        <v>8065</v>
      </c>
      <c r="D915" s="20" t="s">
        <v>59110</v>
      </c>
      <c r="E915" s="20" t="s">
        <v>46524</v>
      </c>
      <c r="F915" s="20" t="s">
        <v>46525</v>
      </c>
    </row>
    <row r="916" spans="1:6" x14ac:dyDescent="0.2">
      <c r="A916" s="20" t="s">
        <v>59110</v>
      </c>
      <c r="B916" s="20" t="s">
        <v>8068</v>
      </c>
      <c r="C916" s="20" t="s">
        <v>8069</v>
      </c>
      <c r="D916" s="20" t="s">
        <v>59110</v>
      </c>
      <c r="E916" s="20" t="s">
        <v>355</v>
      </c>
      <c r="F916" s="20" t="s">
        <v>467</v>
      </c>
    </row>
    <row r="917" spans="1:6" x14ac:dyDescent="0.2">
      <c r="A917" s="20" t="s">
        <v>59110</v>
      </c>
      <c r="B917" s="20" t="s">
        <v>8080</v>
      </c>
      <c r="C917" s="20" t="s">
        <v>8081</v>
      </c>
      <c r="D917" s="20" t="s">
        <v>59110</v>
      </c>
      <c r="E917" s="20" t="s">
        <v>6901</v>
      </c>
      <c r="F917" s="20" t="s">
        <v>6902</v>
      </c>
    </row>
    <row r="918" spans="1:6" x14ac:dyDescent="0.2">
      <c r="A918" s="20" t="s">
        <v>59110</v>
      </c>
      <c r="B918" s="20" t="s">
        <v>8100</v>
      </c>
      <c r="C918" s="20" t="s">
        <v>8101</v>
      </c>
      <c r="D918" s="20" t="s">
        <v>59110</v>
      </c>
      <c r="E918" s="20" t="s">
        <v>47458</v>
      </c>
      <c r="F918" s="20" t="s">
        <v>47459</v>
      </c>
    </row>
    <row r="919" spans="1:6" x14ac:dyDescent="0.2">
      <c r="A919" s="20" t="s">
        <v>59110</v>
      </c>
      <c r="B919" s="20" t="s">
        <v>8109</v>
      </c>
      <c r="C919" s="20" t="s">
        <v>8110</v>
      </c>
      <c r="D919" s="20" t="s">
        <v>59110</v>
      </c>
      <c r="E919" s="20" t="s">
        <v>1915</v>
      </c>
      <c r="F919" s="20" t="s">
        <v>1916</v>
      </c>
    </row>
    <row r="920" spans="1:6" x14ac:dyDescent="0.2">
      <c r="A920" s="20" t="s">
        <v>59110</v>
      </c>
      <c r="B920" s="20" t="s">
        <v>8125</v>
      </c>
      <c r="C920" s="20" t="s">
        <v>8126</v>
      </c>
      <c r="D920" s="20" t="s">
        <v>59110</v>
      </c>
      <c r="E920" s="20" t="s">
        <v>38822</v>
      </c>
      <c r="F920" s="20" t="s">
        <v>38823</v>
      </c>
    </row>
    <row r="921" spans="1:6" x14ac:dyDescent="0.2">
      <c r="A921" s="20" t="s">
        <v>59110</v>
      </c>
      <c r="B921" s="20" t="s">
        <v>8129</v>
      </c>
      <c r="C921" s="20" t="s">
        <v>8130</v>
      </c>
      <c r="D921" s="20" t="s">
        <v>59110</v>
      </c>
      <c r="E921" s="20" t="s">
        <v>1285</v>
      </c>
      <c r="F921" s="20" t="s">
        <v>1286</v>
      </c>
    </row>
    <row r="922" spans="1:6" x14ac:dyDescent="0.2">
      <c r="A922" s="20" t="s">
        <v>59110</v>
      </c>
      <c r="B922" s="20" t="s">
        <v>8137</v>
      </c>
      <c r="C922" s="20" t="s">
        <v>8138</v>
      </c>
      <c r="D922" s="20" t="s">
        <v>59110</v>
      </c>
      <c r="E922" s="20" t="s">
        <v>37942</v>
      </c>
      <c r="F922" s="20" t="s">
        <v>37943</v>
      </c>
    </row>
    <row r="923" spans="1:6" x14ac:dyDescent="0.2">
      <c r="A923" s="20" t="s">
        <v>59110</v>
      </c>
      <c r="B923" s="20" t="s">
        <v>8145</v>
      </c>
      <c r="C923" s="20" t="s">
        <v>8146</v>
      </c>
      <c r="D923" s="20" t="s">
        <v>59110</v>
      </c>
      <c r="E923" s="20" t="s">
        <v>42036</v>
      </c>
      <c r="F923" s="20" t="s">
        <v>42037</v>
      </c>
    </row>
    <row r="924" spans="1:6" x14ac:dyDescent="0.2">
      <c r="A924" s="20" t="s">
        <v>59110</v>
      </c>
      <c r="B924" s="20" t="s">
        <v>8158</v>
      </c>
      <c r="C924" s="20" t="s">
        <v>8159</v>
      </c>
      <c r="D924" s="20" t="s">
        <v>59110</v>
      </c>
      <c r="E924" s="20" t="s">
        <v>28274</v>
      </c>
      <c r="F924" s="20" t="s">
        <v>28275</v>
      </c>
    </row>
    <row r="925" spans="1:6" x14ac:dyDescent="0.2">
      <c r="A925" s="20" t="s">
        <v>59110</v>
      </c>
      <c r="B925" s="20" t="s">
        <v>8161</v>
      </c>
      <c r="C925" s="20" t="s">
        <v>8162</v>
      </c>
      <c r="D925" s="20" t="s">
        <v>59110</v>
      </c>
      <c r="E925" s="20" t="s">
        <v>31644</v>
      </c>
      <c r="F925" s="20" t="s">
        <v>31645</v>
      </c>
    </row>
    <row r="926" spans="1:6" x14ac:dyDescent="0.2">
      <c r="A926" s="20" t="s">
        <v>59110</v>
      </c>
      <c r="B926" s="20" t="s">
        <v>8161</v>
      </c>
      <c r="C926" s="20" t="s">
        <v>8162</v>
      </c>
      <c r="D926" s="20" t="s">
        <v>59110</v>
      </c>
      <c r="E926" s="20" t="s">
        <v>39357</v>
      </c>
      <c r="F926" s="20" t="s">
        <v>39358</v>
      </c>
    </row>
    <row r="927" spans="1:6" x14ac:dyDescent="0.2">
      <c r="A927" s="20" t="s">
        <v>59110</v>
      </c>
      <c r="B927" s="20" t="s">
        <v>8169</v>
      </c>
      <c r="C927" s="20" t="s">
        <v>8170</v>
      </c>
      <c r="D927" s="20" t="s">
        <v>59110</v>
      </c>
      <c r="E927" s="20" t="s">
        <v>47285</v>
      </c>
      <c r="F927" s="20" t="s">
        <v>47286</v>
      </c>
    </row>
    <row r="928" spans="1:6" x14ac:dyDescent="0.2">
      <c r="A928" s="20" t="s">
        <v>59110</v>
      </c>
      <c r="B928" s="20" t="s">
        <v>8173</v>
      </c>
      <c r="C928" s="20" t="s">
        <v>8174</v>
      </c>
      <c r="D928" s="20" t="s">
        <v>59110</v>
      </c>
      <c r="E928" s="20" t="s">
        <v>35040</v>
      </c>
      <c r="F928" s="20" t="s">
        <v>35041</v>
      </c>
    </row>
    <row r="929" spans="1:6" x14ac:dyDescent="0.2">
      <c r="A929" s="20" t="s">
        <v>59110</v>
      </c>
      <c r="B929" s="20" t="s">
        <v>8177</v>
      </c>
      <c r="C929" s="20" t="s">
        <v>8178</v>
      </c>
      <c r="D929" s="20" t="s">
        <v>59110</v>
      </c>
      <c r="E929" s="20" t="s">
        <v>13205</v>
      </c>
      <c r="F929" s="20" t="s">
        <v>13206</v>
      </c>
    </row>
    <row r="930" spans="1:6" x14ac:dyDescent="0.2">
      <c r="A930" s="20" t="s">
        <v>59110</v>
      </c>
      <c r="B930" s="20" t="s">
        <v>8185</v>
      </c>
      <c r="C930" s="20" t="s">
        <v>8186</v>
      </c>
      <c r="D930" s="20" t="s">
        <v>59110</v>
      </c>
      <c r="E930" s="20" t="s">
        <v>46272</v>
      </c>
      <c r="F930" s="20" t="s">
        <v>46273</v>
      </c>
    </row>
    <row r="931" spans="1:6" x14ac:dyDescent="0.2">
      <c r="A931" s="20" t="s">
        <v>59110</v>
      </c>
      <c r="B931" s="20" t="s">
        <v>8205</v>
      </c>
      <c r="C931" s="20" t="s">
        <v>8206</v>
      </c>
      <c r="D931" s="20" t="s">
        <v>59110</v>
      </c>
      <c r="E931" s="20" t="s">
        <v>1285</v>
      </c>
      <c r="F931" s="20" t="s">
        <v>1286</v>
      </c>
    </row>
    <row r="932" spans="1:6" x14ac:dyDescent="0.2">
      <c r="A932" s="20" t="s">
        <v>59110</v>
      </c>
      <c r="B932" s="20" t="s">
        <v>8209</v>
      </c>
      <c r="C932" s="20" t="s">
        <v>8210</v>
      </c>
      <c r="D932" s="20" t="s">
        <v>59110</v>
      </c>
      <c r="E932" s="20" t="s">
        <v>46272</v>
      </c>
      <c r="F932" s="20" t="s">
        <v>46273</v>
      </c>
    </row>
    <row r="933" spans="1:6" x14ac:dyDescent="0.2">
      <c r="A933" s="20" t="s">
        <v>59110</v>
      </c>
      <c r="B933" s="20" t="s">
        <v>8213</v>
      </c>
      <c r="C933" s="20" t="s">
        <v>8214</v>
      </c>
      <c r="D933" s="20" t="s">
        <v>59110</v>
      </c>
      <c r="E933" s="20" t="s">
        <v>326</v>
      </c>
      <c r="F933" s="20" t="s">
        <v>27194</v>
      </c>
    </row>
    <row r="934" spans="1:6" x14ac:dyDescent="0.2">
      <c r="A934" s="20" t="s">
        <v>59110</v>
      </c>
      <c r="B934" s="20" t="s">
        <v>8225</v>
      </c>
      <c r="C934" s="20" t="s">
        <v>8226</v>
      </c>
      <c r="D934" s="20" t="s">
        <v>59110</v>
      </c>
      <c r="E934" s="20" t="s">
        <v>134</v>
      </c>
      <c r="F934" s="20" t="s">
        <v>42750</v>
      </c>
    </row>
    <row r="935" spans="1:6" x14ac:dyDescent="0.2">
      <c r="A935" s="20" t="s">
        <v>59110</v>
      </c>
      <c r="B935" s="20" t="s">
        <v>8233</v>
      </c>
      <c r="C935" s="20" t="s">
        <v>8234</v>
      </c>
      <c r="D935" s="20" t="s">
        <v>59110</v>
      </c>
      <c r="E935" s="20" t="s">
        <v>39963</v>
      </c>
      <c r="F935" s="20" t="s">
        <v>39964</v>
      </c>
    </row>
    <row r="936" spans="1:6" x14ac:dyDescent="0.2">
      <c r="A936" s="20" t="s">
        <v>59110</v>
      </c>
      <c r="B936" s="20" t="s">
        <v>8241</v>
      </c>
      <c r="C936" s="20" t="s">
        <v>8242</v>
      </c>
      <c r="D936" s="20" t="s">
        <v>59110</v>
      </c>
      <c r="E936" s="20" t="s">
        <v>37151</v>
      </c>
      <c r="F936" s="20" t="s">
        <v>37152</v>
      </c>
    </row>
    <row r="937" spans="1:6" x14ac:dyDescent="0.2">
      <c r="A937" s="20" t="s">
        <v>59110</v>
      </c>
      <c r="B937" s="20" t="s">
        <v>8241</v>
      </c>
      <c r="C937" s="20" t="s">
        <v>8242</v>
      </c>
      <c r="D937" s="20" t="s">
        <v>59110</v>
      </c>
      <c r="E937" s="20" t="s">
        <v>54929</v>
      </c>
      <c r="F937" s="20" t="s">
        <v>54930</v>
      </c>
    </row>
    <row r="938" spans="1:6" x14ac:dyDescent="0.2">
      <c r="A938" s="20" t="s">
        <v>59110</v>
      </c>
      <c r="B938" s="20" t="s">
        <v>8241</v>
      </c>
      <c r="C938" s="20" t="s">
        <v>8242</v>
      </c>
      <c r="D938" s="20" t="s">
        <v>59110</v>
      </c>
      <c r="E938" s="20" t="s">
        <v>27519</v>
      </c>
      <c r="F938" s="20" t="s">
        <v>27520</v>
      </c>
    </row>
    <row r="939" spans="1:6" x14ac:dyDescent="0.2">
      <c r="A939" s="20" t="s">
        <v>59110</v>
      </c>
      <c r="B939" s="20" t="s">
        <v>8249</v>
      </c>
      <c r="C939" s="20" t="s">
        <v>8250</v>
      </c>
      <c r="D939" s="20" t="s">
        <v>59110</v>
      </c>
      <c r="E939" s="20" t="s">
        <v>39610</v>
      </c>
      <c r="F939" s="20" t="s">
        <v>39611</v>
      </c>
    </row>
    <row r="940" spans="1:6" x14ac:dyDescent="0.2">
      <c r="A940" s="20" t="s">
        <v>59110</v>
      </c>
      <c r="B940" s="20" t="s">
        <v>8257</v>
      </c>
      <c r="C940" s="20" t="s">
        <v>8258</v>
      </c>
      <c r="D940" s="20" t="s">
        <v>59110</v>
      </c>
      <c r="E940" s="20" t="s">
        <v>33472</v>
      </c>
      <c r="F940" s="20" t="s">
        <v>33473</v>
      </c>
    </row>
    <row r="941" spans="1:6" x14ac:dyDescent="0.2">
      <c r="A941" s="20" t="s">
        <v>59110</v>
      </c>
      <c r="B941" s="20" t="s">
        <v>8257</v>
      </c>
      <c r="C941" s="20" t="s">
        <v>8258</v>
      </c>
      <c r="D941" s="20" t="s">
        <v>59110</v>
      </c>
      <c r="E941" s="20" t="s">
        <v>26970</v>
      </c>
      <c r="F941" s="20" t="s">
        <v>26971</v>
      </c>
    </row>
    <row r="942" spans="1:6" x14ac:dyDescent="0.2">
      <c r="A942" s="20" t="s">
        <v>59110</v>
      </c>
      <c r="B942" s="20" t="s">
        <v>8261</v>
      </c>
      <c r="C942" s="20" t="s">
        <v>8262</v>
      </c>
      <c r="D942" s="20" t="s">
        <v>59110</v>
      </c>
      <c r="E942" s="20" t="s">
        <v>18042</v>
      </c>
      <c r="F942" s="20" t="s">
        <v>18043</v>
      </c>
    </row>
    <row r="943" spans="1:6" x14ac:dyDescent="0.2">
      <c r="A943" s="20" t="s">
        <v>59110</v>
      </c>
      <c r="B943" s="20" t="s">
        <v>8261</v>
      </c>
      <c r="C943" s="20" t="s">
        <v>8262</v>
      </c>
      <c r="D943" s="20" t="s">
        <v>59110</v>
      </c>
      <c r="E943" s="20" t="s">
        <v>55289</v>
      </c>
      <c r="F943" s="20" t="s">
        <v>55290</v>
      </c>
    </row>
    <row r="944" spans="1:6" x14ac:dyDescent="0.2">
      <c r="A944" s="20" t="s">
        <v>59110</v>
      </c>
      <c r="B944" s="20" t="s">
        <v>8269</v>
      </c>
      <c r="C944" s="20" t="s">
        <v>8270</v>
      </c>
      <c r="D944" s="20" t="s">
        <v>59110</v>
      </c>
      <c r="E944" s="20" t="s">
        <v>47148</v>
      </c>
      <c r="F944" s="20" t="s">
        <v>47149</v>
      </c>
    </row>
    <row r="945" spans="1:6" x14ac:dyDescent="0.2">
      <c r="A945" s="20" t="s">
        <v>59110</v>
      </c>
      <c r="B945" s="20" t="s">
        <v>8273</v>
      </c>
      <c r="C945" s="20" t="s">
        <v>8274</v>
      </c>
      <c r="D945" s="20" t="s">
        <v>59110</v>
      </c>
      <c r="E945" s="20" t="s">
        <v>18038</v>
      </c>
      <c r="F945" s="20" t="s">
        <v>18039</v>
      </c>
    </row>
    <row r="946" spans="1:6" x14ac:dyDescent="0.2">
      <c r="A946" s="20" t="s">
        <v>59110</v>
      </c>
      <c r="B946" s="20" t="s">
        <v>8273</v>
      </c>
      <c r="C946" s="20" t="s">
        <v>8274</v>
      </c>
      <c r="D946" s="20" t="s">
        <v>59110</v>
      </c>
      <c r="E946" s="20" t="s">
        <v>9679</v>
      </c>
      <c r="F946" s="20" t="s">
        <v>9680</v>
      </c>
    </row>
    <row r="947" spans="1:6" x14ac:dyDescent="0.2">
      <c r="A947" s="20" t="s">
        <v>59110</v>
      </c>
      <c r="B947" s="20" t="s">
        <v>8285</v>
      </c>
      <c r="C947" s="20" t="s">
        <v>8286</v>
      </c>
      <c r="D947" s="20" t="s">
        <v>59110</v>
      </c>
      <c r="E947" s="20" t="s">
        <v>17916</v>
      </c>
      <c r="F947" s="20" t="s">
        <v>17917</v>
      </c>
    </row>
    <row r="948" spans="1:6" x14ac:dyDescent="0.2">
      <c r="A948" s="20" t="s">
        <v>59110</v>
      </c>
      <c r="B948" s="20" t="s">
        <v>8305</v>
      </c>
      <c r="C948" s="20" t="s">
        <v>8306</v>
      </c>
      <c r="D948" s="20" t="s">
        <v>59110</v>
      </c>
      <c r="E948" s="20" t="s">
        <v>37942</v>
      </c>
      <c r="F948" s="20" t="s">
        <v>37943</v>
      </c>
    </row>
    <row r="949" spans="1:6" x14ac:dyDescent="0.2">
      <c r="A949" s="20" t="s">
        <v>59110</v>
      </c>
      <c r="B949" s="20" t="s">
        <v>8305</v>
      </c>
      <c r="C949" s="20" t="s">
        <v>8306</v>
      </c>
      <c r="D949" s="20" t="s">
        <v>59110</v>
      </c>
      <c r="E949" s="20" t="s">
        <v>43883</v>
      </c>
      <c r="F949" s="20" t="s">
        <v>43884</v>
      </c>
    </row>
    <row r="950" spans="1:6" x14ac:dyDescent="0.2">
      <c r="A950" s="20" t="s">
        <v>59110</v>
      </c>
      <c r="B950" s="20" t="s">
        <v>8305</v>
      </c>
      <c r="C950" s="20" t="s">
        <v>8306</v>
      </c>
      <c r="D950" s="20" t="s">
        <v>59110</v>
      </c>
      <c r="E950" s="20" t="s">
        <v>44660</v>
      </c>
      <c r="F950" s="20" t="s">
        <v>44661</v>
      </c>
    </row>
    <row r="951" spans="1:6" x14ac:dyDescent="0.2">
      <c r="A951" s="20" t="s">
        <v>59110</v>
      </c>
      <c r="B951" s="20" t="s">
        <v>8313</v>
      </c>
      <c r="C951" s="20" t="s">
        <v>8314</v>
      </c>
      <c r="D951" s="20" t="s">
        <v>59110</v>
      </c>
      <c r="E951" s="20" t="s">
        <v>21761</v>
      </c>
      <c r="F951" s="20" t="s">
        <v>21762</v>
      </c>
    </row>
    <row r="952" spans="1:6" x14ac:dyDescent="0.2">
      <c r="A952" s="20" t="s">
        <v>59110</v>
      </c>
      <c r="B952" s="20" t="s">
        <v>8321</v>
      </c>
      <c r="C952" s="20" t="s">
        <v>8322</v>
      </c>
      <c r="D952" s="20" t="s">
        <v>59110</v>
      </c>
      <c r="E952" s="20" t="s">
        <v>46831</v>
      </c>
      <c r="F952" s="20" t="s">
        <v>46832</v>
      </c>
    </row>
    <row r="953" spans="1:6" x14ac:dyDescent="0.2">
      <c r="A953" s="20" t="s">
        <v>59110</v>
      </c>
      <c r="B953" s="20" t="s">
        <v>8321</v>
      </c>
      <c r="C953" s="20" t="s">
        <v>8322</v>
      </c>
      <c r="D953" s="20" t="s">
        <v>59110</v>
      </c>
      <c r="E953" s="20" t="s">
        <v>10771</v>
      </c>
      <c r="F953" s="20" t="s">
        <v>10772</v>
      </c>
    </row>
    <row r="954" spans="1:6" x14ac:dyDescent="0.2">
      <c r="A954" s="20" t="s">
        <v>59110</v>
      </c>
      <c r="B954" s="20" t="s">
        <v>8325</v>
      </c>
      <c r="C954" s="20" t="s">
        <v>8326</v>
      </c>
      <c r="D954" s="20" t="s">
        <v>59110</v>
      </c>
      <c r="E954" s="20" t="s">
        <v>23008</v>
      </c>
      <c r="F954" s="20" t="s">
        <v>23009</v>
      </c>
    </row>
    <row r="955" spans="1:6" x14ac:dyDescent="0.2">
      <c r="A955" s="20" t="s">
        <v>59110</v>
      </c>
      <c r="B955" s="20" t="s">
        <v>8369</v>
      </c>
      <c r="C955" s="20" t="s">
        <v>8370</v>
      </c>
      <c r="D955" s="20" t="s">
        <v>59110</v>
      </c>
      <c r="E955" s="20" t="s">
        <v>50170</v>
      </c>
      <c r="F955" s="20" t="s">
        <v>50171</v>
      </c>
    </row>
    <row r="956" spans="1:6" x14ac:dyDescent="0.2">
      <c r="A956" s="20" t="s">
        <v>59110</v>
      </c>
      <c r="B956" s="20" t="s">
        <v>8369</v>
      </c>
      <c r="C956" s="20" t="s">
        <v>8370</v>
      </c>
      <c r="D956" s="20" t="s">
        <v>59110</v>
      </c>
      <c r="E956" s="20" t="s">
        <v>22212</v>
      </c>
      <c r="F956" s="20" t="s">
        <v>22213</v>
      </c>
    </row>
    <row r="957" spans="1:6" x14ac:dyDescent="0.2">
      <c r="A957" s="20" t="s">
        <v>59110</v>
      </c>
      <c r="B957" s="20" t="s">
        <v>8373</v>
      </c>
      <c r="C957" s="20" t="s">
        <v>8374</v>
      </c>
      <c r="D957" s="20" t="s">
        <v>59110</v>
      </c>
      <c r="E957" s="20" t="s">
        <v>26845</v>
      </c>
      <c r="F957" s="20" t="s">
        <v>26846</v>
      </c>
    </row>
    <row r="958" spans="1:6" x14ac:dyDescent="0.2">
      <c r="A958" s="20" t="s">
        <v>59110</v>
      </c>
      <c r="B958" s="20" t="s">
        <v>8384</v>
      </c>
      <c r="C958" s="20" t="s">
        <v>8385</v>
      </c>
      <c r="D958" s="20" t="s">
        <v>59110</v>
      </c>
      <c r="E958" s="20" t="s">
        <v>19326</v>
      </c>
      <c r="F958" s="20" t="s">
        <v>19327</v>
      </c>
    </row>
    <row r="959" spans="1:6" x14ac:dyDescent="0.2">
      <c r="A959" s="20" t="s">
        <v>59110</v>
      </c>
      <c r="B959" s="20" t="s">
        <v>8388</v>
      </c>
      <c r="C959" s="20" t="s">
        <v>8389</v>
      </c>
      <c r="D959" s="20" t="s">
        <v>59110</v>
      </c>
      <c r="E959" s="20" t="s">
        <v>41779</v>
      </c>
      <c r="F959" s="20" t="s">
        <v>41780</v>
      </c>
    </row>
    <row r="960" spans="1:6" x14ac:dyDescent="0.2">
      <c r="A960" s="20" t="s">
        <v>59110</v>
      </c>
      <c r="B960" s="20" t="s">
        <v>8400</v>
      </c>
      <c r="C960" s="20" t="s">
        <v>8401</v>
      </c>
      <c r="D960" s="20" t="s">
        <v>59110</v>
      </c>
      <c r="E960" s="20" t="s">
        <v>48259</v>
      </c>
      <c r="F960" s="20" t="s">
        <v>48260</v>
      </c>
    </row>
    <row r="961" spans="1:6" x14ac:dyDescent="0.2">
      <c r="A961" s="20" t="s">
        <v>59110</v>
      </c>
      <c r="B961" s="20" t="s">
        <v>8416</v>
      </c>
      <c r="C961" s="20" t="s">
        <v>8417</v>
      </c>
      <c r="D961" s="20" t="s">
        <v>59110</v>
      </c>
      <c r="E961" s="20" t="s">
        <v>17050</v>
      </c>
      <c r="F961" s="20" t="s">
        <v>17051</v>
      </c>
    </row>
    <row r="962" spans="1:6" x14ac:dyDescent="0.2">
      <c r="A962" s="20" t="s">
        <v>59110</v>
      </c>
      <c r="B962" s="20" t="s">
        <v>8438</v>
      </c>
      <c r="C962" s="20" t="s">
        <v>8439</v>
      </c>
      <c r="D962" s="20" t="s">
        <v>59110</v>
      </c>
      <c r="E962" s="20" t="s">
        <v>45017</v>
      </c>
      <c r="F962" s="20" t="s">
        <v>45018</v>
      </c>
    </row>
    <row r="963" spans="1:6" x14ac:dyDescent="0.2">
      <c r="A963" s="20" t="s">
        <v>59110</v>
      </c>
      <c r="B963" s="20" t="s">
        <v>8454</v>
      </c>
      <c r="C963" s="20" t="s">
        <v>8455</v>
      </c>
      <c r="D963" s="20" t="s">
        <v>59110</v>
      </c>
      <c r="E963" s="20" t="s">
        <v>1285</v>
      </c>
      <c r="F963" s="20" t="s">
        <v>1286</v>
      </c>
    </row>
    <row r="964" spans="1:6" x14ac:dyDescent="0.2">
      <c r="A964" s="20" t="s">
        <v>59110</v>
      </c>
      <c r="B964" s="20" t="s">
        <v>8458</v>
      </c>
      <c r="C964" s="20" t="s">
        <v>8459</v>
      </c>
      <c r="D964" s="20" t="s">
        <v>59110</v>
      </c>
      <c r="E964" s="20" t="s">
        <v>36310</v>
      </c>
      <c r="F964" s="20" t="s">
        <v>36311</v>
      </c>
    </row>
    <row r="965" spans="1:6" x14ac:dyDescent="0.2">
      <c r="A965" s="20" t="s">
        <v>59110</v>
      </c>
      <c r="B965" s="20" t="s">
        <v>8458</v>
      </c>
      <c r="C965" s="20" t="s">
        <v>8459</v>
      </c>
      <c r="D965" s="20" t="s">
        <v>59110</v>
      </c>
      <c r="E965" s="20" t="s">
        <v>51073</v>
      </c>
      <c r="F965" s="20" t="s">
        <v>51074</v>
      </c>
    </row>
    <row r="966" spans="1:6" x14ac:dyDescent="0.2">
      <c r="A966" s="20" t="s">
        <v>59110</v>
      </c>
      <c r="B966" s="20" t="s">
        <v>8470</v>
      </c>
      <c r="C966" s="20" t="s">
        <v>8471</v>
      </c>
      <c r="D966" s="20" t="s">
        <v>59110</v>
      </c>
      <c r="E966" s="20" t="s">
        <v>9763</v>
      </c>
      <c r="F966" s="20" t="s">
        <v>9764</v>
      </c>
    </row>
    <row r="967" spans="1:6" x14ac:dyDescent="0.2">
      <c r="A967" s="20" t="s">
        <v>59110</v>
      </c>
      <c r="B967" s="20" t="s">
        <v>8477</v>
      </c>
      <c r="C967" s="20" t="s">
        <v>8478</v>
      </c>
      <c r="D967" s="20" t="s">
        <v>59110</v>
      </c>
      <c r="E967" s="20" t="s">
        <v>34828</v>
      </c>
      <c r="F967" s="20" t="s">
        <v>34829</v>
      </c>
    </row>
    <row r="968" spans="1:6" x14ac:dyDescent="0.2">
      <c r="A968" s="20" t="s">
        <v>59110</v>
      </c>
      <c r="B968" s="20" t="s">
        <v>8489</v>
      </c>
      <c r="C968" s="20" t="s">
        <v>8490</v>
      </c>
      <c r="D968" s="20" t="s">
        <v>59110</v>
      </c>
      <c r="E968" s="20" t="s">
        <v>55895</v>
      </c>
      <c r="F968" s="20" t="s">
        <v>55896</v>
      </c>
    </row>
    <row r="969" spans="1:6" x14ac:dyDescent="0.2">
      <c r="A969" s="20" t="s">
        <v>59110</v>
      </c>
      <c r="B969" s="20" t="s">
        <v>8489</v>
      </c>
      <c r="C969" s="20" t="s">
        <v>8490</v>
      </c>
      <c r="D969" s="20" t="s">
        <v>59110</v>
      </c>
      <c r="E969" s="20" t="s">
        <v>53337</v>
      </c>
      <c r="F969" s="20" t="s">
        <v>53338</v>
      </c>
    </row>
    <row r="970" spans="1:6" x14ac:dyDescent="0.2">
      <c r="A970" s="20" t="s">
        <v>59110</v>
      </c>
      <c r="B970" s="20" t="s">
        <v>8489</v>
      </c>
      <c r="C970" s="20" t="s">
        <v>8490</v>
      </c>
      <c r="D970" s="20" t="s">
        <v>59110</v>
      </c>
      <c r="E970" s="20" t="s">
        <v>11568</v>
      </c>
      <c r="F970" s="20" t="s">
        <v>11569</v>
      </c>
    </row>
    <row r="971" spans="1:6" x14ac:dyDescent="0.2">
      <c r="A971" s="20" t="s">
        <v>59110</v>
      </c>
      <c r="B971" s="20" t="s">
        <v>8510</v>
      </c>
      <c r="C971" s="20" t="s">
        <v>8511</v>
      </c>
      <c r="D971" s="20" t="s">
        <v>59110</v>
      </c>
      <c r="E971" s="20" t="s">
        <v>16034</v>
      </c>
      <c r="F971" s="20" t="s">
        <v>16035</v>
      </c>
    </row>
    <row r="972" spans="1:6" x14ac:dyDescent="0.2">
      <c r="A972" s="20" t="s">
        <v>59110</v>
      </c>
      <c r="B972" s="20" t="s">
        <v>8522</v>
      </c>
      <c r="C972" s="20" t="s">
        <v>8523</v>
      </c>
      <c r="D972" s="20" t="s">
        <v>59110</v>
      </c>
      <c r="E972" s="20" t="s">
        <v>43775</v>
      </c>
      <c r="F972" s="20" t="s">
        <v>43776</v>
      </c>
    </row>
    <row r="973" spans="1:6" x14ac:dyDescent="0.2">
      <c r="A973" s="20" t="s">
        <v>59110</v>
      </c>
      <c r="B973" s="20" t="s">
        <v>8522</v>
      </c>
      <c r="C973" s="20" t="s">
        <v>8523</v>
      </c>
      <c r="D973" s="20" t="s">
        <v>59110</v>
      </c>
      <c r="E973" s="20" t="s">
        <v>38181</v>
      </c>
      <c r="F973" s="20" t="s">
        <v>38182</v>
      </c>
    </row>
    <row r="974" spans="1:6" x14ac:dyDescent="0.2">
      <c r="A974" s="20" t="s">
        <v>59110</v>
      </c>
      <c r="B974" s="20" t="s">
        <v>8534</v>
      </c>
      <c r="C974" s="20" t="s">
        <v>8535</v>
      </c>
      <c r="D974" s="20" t="s">
        <v>59110</v>
      </c>
      <c r="E974" s="20" t="s">
        <v>11105</v>
      </c>
      <c r="F974" s="20" t="s">
        <v>11106</v>
      </c>
    </row>
    <row r="975" spans="1:6" x14ac:dyDescent="0.2">
      <c r="A975" s="20" t="s">
        <v>59110</v>
      </c>
      <c r="B975" s="20" t="s">
        <v>8534</v>
      </c>
      <c r="C975" s="20" t="s">
        <v>8535</v>
      </c>
      <c r="D975" s="20" t="s">
        <v>59110</v>
      </c>
      <c r="E975" s="20" t="s">
        <v>42950</v>
      </c>
      <c r="F975" s="20" t="s">
        <v>42951</v>
      </c>
    </row>
    <row r="976" spans="1:6" x14ac:dyDescent="0.2">
      <c r="A976" s="20" t="s">
        <v>59110</v>
      </c>
      <c r="B976" s="20" t="s">
        <v>8550</v>
      </c>
      <c r="C976" s="20" t="s">
        <v>8551</v>
      </c>
      <c r="D976" s="20" t="s">
        <v>59110</v>
      </c>
      <c r="E976" s="20" t="s">
        <v>16954</v>
      </c>
      <c r="F976" s="20" t="s">
        <v>16955</v>
      </c>
    </row>
    <row r="977" spans="1:6" x14ac:dyDescent="0.2">
      <c r="A977" s="20" t="s">
        <v>59110</v>
      </c>
      <c r="B977" s="20" t="s">
        <v>8550</v>
      </c>
      <c r="C977" s="20" t="s">
        <v>8551</v>
      </c>
      <c r="D977" s="20" t="s">
        <v>59110</v>
      </c>
      <c r="E977" s="20" t="s">
        <v>21761</v>
      </c>
      <c r="F977" s="20" t="s">
        <v>21762</v>
      </c>
    </row>
    <row r="978" spans="1:6" x14ac:dyDescent="0.2">
      <c r="A978" s="20" t="s">
        <v>59110</v>
      </c>
      <c r="B978" s="20" t="s">
        <v>8558</v>
      </c>
      <c r="C978" s="20" t="s">
        <v>8559</v>
      </c>
      <c r="D978" s="20" t="s">
        <v>59110</v>
      </c>
      <c r="E978" s="20" t="s">
        <v>12354</v>
      </c>
      <c r="F978" s="20" t="s">
        <v>12355</v>
      </c>
    </row>
    <row r="979" spans="1:6" x14ac:dyDescent="0.2">
      <c r="A979" s="20" t="s">
        <v>59110</v>
      </c>
      <c r="B979" s="20" t="s">
        <v>8558</v>
      </c>
      <c r="C979" s="20" t="s">
        <v>8559</v>
      </c>
      <c r="D979" s="20" t="s">
        <v>59110</v>
      </c>
      <c r="E979" s="20" t="s">
        <v>32466</v>
      </c>
      <c r="F979" s="20" t="s">
        <v>32467</v>
      </c>
    </row>
    <row r="980" spans="1:6" x14ac:dyDescent="0.2">
      <c r="A980" s="20" t="s">
        <v>59110</v>
      </c>
      <c r="B980" s="20" t="s">
        <v>8570</v>
      </c>
      <c r="C980" s="20" t="s">
        <v>8571</v>
      </c>
      <c r="D980" s="20" t="s">
        <v>59110</v>
      </c>
      <c r="E980" s="20" t="s">
        <v>26089</v>
      </c>
      <c r="F980" s="20" t="s">
        <v>26090</v>
      </c>
    </row>
    <row r="981" spans="1:6" x14ac:dyDescent="0.2">
      <c r="A981" s="20" t="s">
        <v>59110</v>
      </c>
      <c r="B981" s="20" t="s">
        <v>8578</v>
      </c>
      <c r="C981" s="20" t="s">
        <v>8579</v>
      </c>
      <c r="D981" s="20" t="s">
        <v>59110</v>
      </c>
      <c r="E981" s="20" t="s">
        <v>355</v>
      </c>
      <c r="F981" s="20" t="s">
        <v>467</v>
      </c>
    </row>
    <row r="982" spans="1:6" x14ac:dyDescent="0.2">
      <c r="A982" s="20" t="s">
        <v>59110</v>
      </c>
      <c r="B982" s="20" t="s">
        <v>8582</v>
      </c>
      <c r="C982" s="20" t="s">
        <v>8583</v>
      </c>
      <c r="D982" s="20" t="s">
        <v>59110</v>
      </c>
      <c r="E982" s="20" t="s">
        <v>28328</v>
      </c>
      <c r="F982" s="20" t="s">
        <v>28329</v>
      </c>
    </row>
    <row r="983" spans="1:6" x14ac:dyDescent="0.2">
      <c r="A983" s="20" t="s">
        <v>59110</v>
      </c>
      <c r="B983" s="20" t="s">
        <v>8590</v>
      </c>
      <c r="C983" s="20" t="s">
        <v>8591</v>
      </c>
      <c r="D983" s="20" t="s">
        <v>59110</v>
      </c>
      <c r="E983" s="20" t="s">
        <v>5437</v>
      </c>
      <c r="F983" s="20" t="s">
        <v>5438</v>
      </c>
    </row>
    <row r="984" spans="1:6" x14ac:dyDescent="0.2">
      <c r="A984" s="20" t="s">
        <v>59110</v>
      </c>
      <c r="B984" s="20" t="s">
        <v>8611</v>
      </c>
      <c r="C984" s="20" t="s">
        <v>8612</v>
      </c>
      <c r="D984" s="20" t="s">
        <v>59110</v>
      </c>
      <c r="E984" s="20" t="s">
        <v>5989</v>
      </c>
      <c r="F984" s="20" t="s">
        <v>5990</v>
      </c>
    </row>
    <row r="985" spans="1:6" x14ac:dyDescent="0.2">
      <c r="A985" s="20" t="s">
        <v>59110</v>
      </c>
      <c r="B985" s="20" t="s">
        <v>8619</v>
      </c>
      <c r="C985" s="20" t="s">
        <v>8620</v>
      </c>
      <c r="D985" s="20" t="s">
        <v>59110</v>
      </c>
      <c r="E985" s="20" t="s">
        <v>333</v>
      </c>
      <c r="F985" s="20" t="s">
        <v>440</v>
      </c>
    </row>
    <row r="986" spans="1:6" x14ac:dyDescent="0.2">
      <c r="A986" s="20" t="s">
        <v>59110</v>
      </c>
      <c r="B986" s="20" t="s">
        <v>8623</v>
      </c>
      <c r="C986" s="20" t="s">
        <v>8624</v>
      </c>
      <c r="D986" s="20" t="s">
        <v>59110</v>
      </c>
      <c r="E986" s="20" t="s">
        <v>56191</v>
      </c>
      <c r="F986" s="20" t="s">
        <v>56192</v>
      </c>
    </row>
    <row r="987" spans="1:6" x14ac:dyDescent="0.2">
      <c r="A987" s="20" t="s">
        <v>59110</v>
      </c>
      <c r="B987" s="20" t="s">
        <v>8623</v>
      </c>
      <c r="C987" s="20" t="s">
        <v>8624</v>
      </c>
      <c r="D987" s="20" t="s">
        <v>59110</v>
      </c>
      <c r="E987" s="20" t="s">
        <v>355</v>
      </c>
      <c r="F987" s="20" t="s">
        <v>467</v>
      </c>
    </row>
    <row r="988" spans="1:6" x14ac:dyDescent="0.2">
      <c r="A988" s="20" t="s">
        <v>59110</v>
      </c>
      <c r="B988" s="20" t="s">
        <v>8623</v>
      </c>
      <c r="C988" s="20" t="s">
        <v>8624</v>
      </c>
      <c r="D988" s="20" t="s">
        <v>59110</v>
      </c>
      <c r="E988" s="20" t="s">
        <v>23913</v>
      </c>
      <c r="F988" s="20" t="s">
        <v>23914</v>
      </c>
    </row>
    <row r="989" spans="1:6" x14ac:dyDescent="0.2">
      <c r="A989" s="20" t="s">
        <v>59110</v>
      </c>
      <c r="B989" s="20" t="s">
        <v>8623</v>
      </c>
      <c r="C989" s="20" t="s">
        <v>8624</v>
      </c>
      <c r="D989" s="20" t="s">
        <v>59110</v>
      </c>
      <c r="E989" s="20" t="s">
        <v>6938</v>
      </c>
      <c r="F989" s="20" t="s">
        <v>6939</v>
      </c>
    </row>
    <row r="990" spans="1:6" x14ac:dyDescent="0.2">
      <c r="A990" s="20" t="s">
        <v>59110</v>
      </c>
      <c r="B990" s="20" t="s">
        <v>8623</v>
      </c>
      <c r="C990" s="20" t="s">
        <v>8624</v>
      </c>
      <c r="D990" s="20" t="s">
        <v>59110</v>
      </c>
      <c r="E990" s="20" t="s">
        <v>45145</v>
      </c>
      <c r="F990" s="20" t="s">
        <v>45146</v>
      </c>
    </row>
    <row r="991" spans="1:6" x14ac:dyDescent="0.2">
      <c r="A991" s="20" t="s">
        <v>59110</v>
      </c>
      <c r="B991" s="20" t="s">
        <v>8647</v>
      </c>
      <c r="C991" s="20" t="s">
        <v>8648</v>
      </c>
      <c r="D991" s="20" t="s">
        <v>59110</v>
      </c>
      <c r="E991" s="20" t="s">
        <v>1285</v>
      </c>
      <c r="F991" s="20" t="s">
        <v>1286</v>
      </c>
    </row>
    <row r="992" spans="1:6" x14ac:dyDescent="0.2">
      <c r="A992" s="20" t="s">
        <v>59110</v>
      </c>
      <c r="B992" s="20" t="s">
        <v>8651</v>
      </c>
      <c r="C992" s="20" t="s">
        <v>8652</v>
      </c>
      <c r="D992" s="20" t="s">
        <v>59110</v>
      </c>
      <c r="E992" s="20" t="s">
        <v>8289</v>
      </c>
      <c r="F992" s="20" t="s">
        <v>8290</v>
      </c>
    </row>
    <row r="993" spans="1:6" x14ac:dyDescent="0.2">
      <c r="A993" s="20" t="s">
        <v>59110</v>
      </c>
      <c r="B993" s="20" t="s">
        <v>8655</v>
      </c>
      <c r="C993" s="20" t="s">
        <v>8656</v>
      </c>
      <c r="D993" s="20" t="s">
        <v>59110</v>
      </c>
      <c r="E993" s="20" t="s">
        <v>30283</v>
      </c>
      <c r="F993" s="20" t="s">
        <v>30284</v>
      </c>
    </row>
    <row r="994" spans="1:6" x14ac:dyDescent="0.2">
      <c r="A994" s="20" t="s">
        <v>59110</v>
      </c>
      <c r="B994" s="20" t="s">
        <v>8663</v>
      </c>
      <c r="C994" s="20" t="s">
        <v>8664</v>
      </c>
      <c r="D994" s="20" t="s">
        <v>59110</v>
      </c>
      <c r="E994" s="20" t="s">
        <v>9984</v>
      </c>
      <c r="F994" s="20" t="s">
        <v>9985</v>
      </c>
    </row>
    <row r="995" spans="1:6" x14ac:dyDescent="0.2">
      <c r="A995" s="20" t="s">
        <v>59110</v>
      </c>
      <c r="B995" s="20" t="s">
        <v>8679</v>
      </c>
      <c r="C995" s="20" t="s">
        <v>8680</v>
      </c>
      <c r="D995" s="20" t="s">
        <v>59110</v>
      </c>
      <c r="E995" s="20" t="s">
        <v>36188</v>
      </c>
      <c r="F995" s="20" t="s">
        <v>36189</v>
      </c>
    </row>
    <row r="996" spans="1:6" x14ac:dyDescent="0.2">
      <c r="A996" s="20" t="s">
        <v>59110</v>
      </c>
      <c r="B996" s="20" t="s">
        <v>8679</v>
      </c>
      <c r="C996" s="20" t="s">
        <v>8680</v>
      </c>
      <c r="D996" s="20" t="s">
        <v>59110</v>
      </c>
      <c r="E996" s="20" t="s">
        <v>46723</v>
      </c>
      <c r="F996" s="20" t="s">
        <v>46724</v>
      </c>
    </row>
    <row r="997" spans="1:6" x14ac:dyDescent="0.2">
      <c r="A997" s="20" t="s">
        <v>59110</v>
      </c>
      <c r="B997" s="20" t="s">
        <v>8695</v>
      </c>
      <c r="C997" s="20" t="s">
        <v>8696</v>
      </c>
      <c r="D997" s="20" t="s">
        <v>59110</v>
      </c>
      <c r="E997" s="20" t="s">
        <v>41481</v>
      </c>
      <c r="F997" s="20" t="s">
        <v>41482</v>
      </c>
    </row>
    <row r="998" spans="1:6" x14ac:dyDescent="0.2">
      <c r="A998" s="20" t="s">
        <v>59110</v>
      </c>
      <c r="B998" s="20" t="s">
        <v>8711</v>
      </c>
      <c r="C998" s="20" t="s">
        <v>8712</v>
      </c>
      <c r="D998" s="20" t="s">
        <v>59110</v>
      </c>
      <c r="E998" s="20" t="s">
        <v>27931</v>
      </c>
      <c r="F998" s="20" t="s">
        <v>27932</v>
      </c>
    </row>
    <row r="999" spans="1:6" x14ac:dyDescent="0.2">
      <c r="A999" s="20" t="s">
        <v>59110</v>
      </c>
      <c r="B999" s="20" t="s">
        <v>8719</v>
      </c>
      <c r="C999" s="20" t="s">
        <v>8720</v>
      </c>
      <c r="D999" s="20" t="s">
        <v>59110</v>
      </c>
      <c r="E999" s="20" t="s">
        <v>4174</v>
      </c>
      <c r="F999" s="20" t="s">
        <v>4175</v>
      </c>
    </row>
    <row r="1000" spans="1:6" x14ac:dyDescent="0.2">
      <c r="A1000" s="20" t="s">
        <v>59110</v>
      </c>
      <c r="B1000" s="20" t="s">
        <v>8727</v>
      </c>
      <c r="C1000" s="20" t="s">
        <v>8728</v>
      </c>
      <c r="D1000" s="20" t="s">
        <v>59110</v>
      </c>
      <c r="E1000" s="20" t="s">
        <v>54462</v>
      </c>
      <c r="F1000" s="20" t="s">
        <v>54463</v>
      </c>
    </row>
    <row r="1001" spans="1:6" x14ac:dyDescent="0.2">
      <c r="A1001" s="20" t="s">
        <v>59110</v>
      </c>
      <c r="B1001" s="20" t="s">
        <v>8735</v>
      </c>
      <c r="C1001" s="20" t="s">
        <v>8736</v>
      </c>
      <c r="D1001" s="20" t="s">
        <v>59110</v>
      </c>
      <c r="E1001" s="20" t="s">
        <v>47728</v>
      </c>
      <c r="F1001" s="20" t="s">
        <v>47729</v>
      </c>
    </row>
    <row r="1002" spans="1:6" x14ac:dyDescent="0.2">
      <c r="A1002" s="20" t="s">
        <v>59110</v>
      </c>
      <c r="B1002" s="20" t="s">
        <v>8739</v>
      </c>
      <c r="C1002" s="20" t="s">
        <v>8740</v>
      </c>
      <c r="D1002" s="20" t="s">
        <v>59110</v>
      </c>
      <c r="E1002" s="20" t="s">
        <v>46791</v>
      </c>
      <c r="F1002" s="20" t="s">
        <v>46792</v>
      </c>
    </row>
    <row r="1003" spans="1:6" x14ac:dyDescent="0.2">
      <c r="A1003" s="20" t="s">
        <v>59110</v>
      </c>
      <c r="B1003" s="20" t="s">
        <v>8743</v>
      </c>
      <c r="C1003" s="20" t="s">
        <v>8744</v>
      </c>
      <c r="D1003" s="20" t="s">
        <v>59110</v>
      </c>
      <c r="E1003" s="20" t="s">
        <v>14521</v>
      </c>
      <c r="F1003" s="20" t="s">
        <v>14522</v>
      </c>
    </row>
    <row r="1004" spans="1:6" x14ac:dyDescent="0.2">
      <c r="A1004" s="20" t="s">
        <v>59110</v>
      </c>
      <c r="B1004" s="20" t="s">
        <v>8759</v>
      </c>
      <c r="C1004" s="20" t="s">
        <v>8760</v>
      </c>
      <c r="D1004" s="20" t="s">
        <v>59110</v>
      </c>
      <c r="E1004" s="20" t="s">
        <v>33904</v>
      </c>
      <c r="F1004" s="20" t="s">
        <v>33905</v>
      </c>
    </row>
    <row r="1005" spans="1:6" x14ac:dyDescent="0.2">
      <c r="A1005" s="20" t="s">
        <v>59110</v>
      </c>
      <c r="B1005" s="20" t="s">
        <v>8759</v>
      </c>
      <c r="C1005" s="20" t="s">
        <v>8760</v>
      </c>
      <c r="D1005" s="20" t="s">
        <v>59110</v>
      </c>
      <c r="E1005" s="20" t="s">
        <v>52015</v>
      </c>
      <c r="F1005" s="20" t="s">
        <v>52016</v>
      </c>
    </row>
    <row r="1006" spans="1:6" x14ac:dyDescent="0.2">
      <c r="A1006" s="20" t="s">
        <v>59110</v>
      </c>
      <c r="B1006" s="20" t="s">
        <v>8759</v>
      </c>
      <c r="C1006" s="20" t="s">
        <v>8760</v>
      </c>
      <c r="D1006" s="20" t="s">
        <v>59110</v>
      </c>
      <c r="E1006" s="20" t="s">
        <v>42130</v>
      </c>
      <c r="F1006" s="20" t="s">
        <v>42131</v>
      </c>
    </row>
    <row r="1007" spans="1:6" x14ac:dyDescent="0.2">
      <c r="A1007" s="20" t="s">
        <v>59110</v>
      </c>
      <c r="B1007" s="20" t="s">
        <v>8763</v>
      </c>
      <c r="C1007" s="20" t="s">
        <v>8764</v>
      </c>
      <c r="D1007" s="20" t="s">
        <v>59110</v>
      </c>
      <c r="E1007" s="20" t="s">
        <v>42521</v>
      </c>
      <c r="F1007" s="20" t="s">
        <v>42522</v>
      </c>
    </row>
    <row r="1008" spans="1:6" x14ac:dyDescent="0.2">
      <c r="A1008" s="20" t="s">
        <v>59110</v>
      </c>
      <c r="B1008" s="20" t="s">
        <v>8788</v>
      </c>
      <c r="C1008" s="20" t="s">
        <v>8789</v>
      </c>
      <c r="D1008" s="20" t="s">
        <v>59110</v>
      </c>
      <c r="E1008" s="20" t="s">
        <v>366</v>
      </c>
      <c r="F1008" s="20" t="s">
        <v>28149</v>
      </c>
    </row>
    <row r="1009" spans="1:6" x14ac:dyDescent="0.2">
      <c r="A1009" s="20" t="s">
        <v>59110</v>
      </c>
      <c r="B1009" s="20" t="s">
        <v>8800</v>
      </c>
      <c r="C1009" s="20" t="s">
        <v>8801</v>
      </c>
      <c r="D1009" s="20" t="s">
        <v>59110</v>
      </c>
      <c r="E1009" s="20" t="s">
        <v>11896</v>
      </c>
      <c r="F1009" s="20" t="s">
        <v>11897</v>
      </c>
    </row>
    <row r="1010" spans="1:6" x14ac:dyDescent="0.2">
      <c r="A1010" s="20" t="s">
        <v>59110</v>
      </c>
      <c r="B1010" s="20" t="s">
        <v>8800</v>
      </c>
      <c r="C1010" s="20" t="s">
        <v>8801</v>
      </c>
      <c r="D1010" s="20" t="s">
        <v>59110</v>
      </c>
      <c r="E1010" s="20" t="s">
        <v>16460</v>
      </c>
      <c r="F1010" s="20" t="s">
        <v>16461</v>
      </c>
    </row>
    <row r="1011" spans="1:6" x14ac:dyDescent="0.2">
      <c r="A1011" s="20" t="s">
        <v>59110</v>
      </c>
      <c r="B1011" s="20" t="s">
        <v>8808</v>
      </c>
      <c r="C1011" s="20" t="s">
        <v>8809</v>
      </c>
      <c r="D1011" s="20" t="s">
        <v>59110</v>
      </c>
      <c r="E1011" s="20" t="s">
        <v>27588</v>
      </c>
      <c r="F1011" s="20" t="s">
        <v>27589</v>
      </c>
    </row>
    <row r="1012" spans="1:6" x14ac:dyDescent="0.2">
      <c r="A1012" s="20" t="s">
        <v>59110</v>
      </c>
      <c r="B1012" s="20" t="s">
        <v>8816</v>
      </c>
      <c r="C1012" s="20" t="s">
        <v>8817</v>
      </c>
      <c r="D1012" s="20" t="s">
        <v>59110</v>
      </c>
      <c r="E1012" s="20" t="s">
        <v>55803</v>
      </c>
      <c r="F1012" s="20" t="s">
        <v>55804</v>
      </c>
    </row>
    <row r="1013" spans="1:6" x14ac:dyDescent="0.2">
      <c r="A1013" s="20" t="s">
        <v>59110</v>
      </c>
      <c r="B1013" s="20" t="s">
        <v>8823</v>
      </c>
      <c r="C1013" s="20" t="s">
        <v>8824</v>
      </c>
      <c r="D1013" s="20" t="s">
        <v>59110</v>
      </c>
      <c r="E1013" s="20" t="s">
        <v>298</v>
      </c>
      <c r="F1013" s="20" t="s">
        <v>402</v>
      </c>
    </row>
    <row r="1014" spans="1:6" x14ac:dyDescent="0.2">
      <c r="A1014" s="20" t="s">
        <v>59110</v>
      </c>
      <c r="B1014" s="20" t="s">
        <v>8831</v>
      </c>
      <c r="C1014" s="20" t="s">
        <v>8832</v>
      </c>
      <c r="D1014" s="20" t="s">
        <v>59110</v>
      </c>
      <c r="E1014" s="20" t="s">
        <v>355</v>
      </c>
      <c r="F1014" s="20" t="s">
        <v>467</v>
      </c>
    </row>
    <row r="1015" spans="1:6" x14ac:dyDescent="0.2">
      <c r="A1015" s="20" t="s">
        <v>59110</v>
      </c>
      <c r="B1015" s="20" t="s">
        <v>8855</v>
      </c>
      <c r="C1015" s="20" t="s">
        <v>8856</v>
      </c>
      <c r="D1015" s="20" t="s">
        <v>59110</v>
      </c>
      <c r="E1015" s="20" t="s">
        <v>31179</v>
      </c>
      <c r="F1015" s="20" t="s">
        <v>31180</v>
      </c>
    </row>
    <row r="1016" spans="1:6" x14ac:dyDescent="0.2">
      <c r="A1016" s="20" t="s">
        <v>59110</v>
      </c>
      <c r="B1016" s="20" t="s">
        <v>8879</v>
      </c>
      <c r="C1016" s="20" t="s">
        <v>8880</v>
      </c>
      <c r="D1016" s="20" t="s">
        <v>59110</v>
      </c>
      <c r="E1016" s="20" t="s">
        <v>1285</v>
      </c>
      <c r="F1016" s="20" t="s">
        <v>1286</v>
      </c>
    </row>
    <row r="1017" spans="1:6" x14ac:dyDescent="0.2">
      <c r="A1017" s="20" t="s">
        <v>59110</v>
      </c>
      <c r="B1017" s="20" t="s">
        <v>8891</v>
      </c>
      <c r="C1017" s="20" t="s">
        <v>8892</v>
      </c>
      <c r="D1017" s="20" t="s">
        <v>59110</v>
      </c>
      <c r="E1017" s="20" t="s">
        <v>366</v>
      </c>
      <c r="F1017" s="20" t="s">
        <v>28149</v>
      </c>
    </row>
    <row r="1018" spans="1:6" x14ac:dyDescent="0.2">
      <c r="A1018" s="20" t="s">
        <v>59110</v>
      </c>
      <c r="B1018" s="20" t="s">
        <v>8891</v>
      </c>
      <c r="C1018" s="20" t="s">
        <v>8892</v>
      </c>
      <c r="D1018" s="20" t="s">
        <v>59110</v>
      </c>
      <c r="E1018" s="20" t="s">
        <v>26369</v>
      </c>
      <c r="F1018" s="20" t="s">
        <v>26370</v>
      </c>
    </row>
    <row r="1019" spans="1:6" x14ac:dyDescent="0.2">
      <c r="A1019" s="20" t="s">
        <v>59110</v>
      </c>
      <c r="B1019" s="20" t="s">
        <v>8899</v>
      </c>
      <c r="C1019" s="20" t="s">
        <v>8900</v>
      </c>
      <c r="D1019" s="20" t="s">
        <v>59110</v>
      </c>
      <c r="E1019" s="20" t="s">
        <v>54969</v>
      </c>
      <c r="F1019" s="20" t="s">
        <v>54970</v>
      </c>
    </row>
    <row r="1020" spans="1:6" x14ac:dyDescent="0.2">
      <c r="A1020" s="20" t="s">
        <v>59110</v>
      </c>
      <c r="B1020" s="20" t="s">
        <v>8915</v>
      </c>
      <c r="C1020" s="20" t="s">
        <v>8916</v>
      </c>
      <c r="D1020" s="20" t="s">
        <v>59110</v>
      </c>
      <c r="E1020" s="20" t="s">
        <v>29509</v>
      </c>
      <c r="F1020" s="20" t="s">
        <v>29510</v>
      </c>
    </row>
    <row r="1021" spans="1:6" x14ac:dyDescent="0.2">
      <c r="A1021" s="20" t="s">
        <v>59110</v>
      </c>
      <c r="B1021" s="20" t="s">
        <v>8915</v>
      </c>
      <c r="C1021" s="20" t="s">
        <v>8916</v>
      </c>
      <c r="D1021" s="20" t="s">
        <v>59110</v>
      </c>
      <c r="E1021" s="20" t="s">
        <v>19269</v>
      </c>
      <c r="F1021" s="20" t="s">
        <v>19270</v>
      </c>
    </row>
    <row r="1022" spans="1:6" x14ac:dyDescent="0.2">
      <c r="A1022" s="20" t="s">
        <v>59110</v>
      </c>
      <c r="B1022" s="20" t="s">
        <v>8923</v>
      </c>
      <c r="C1022" s="20" t="s">
        <v>8924</v>
      </c>
      <c r="D1022" s="20" t="s">
        <v>59110</v>
      </c>
      <c r="E1022" s="20" t="s">
        <v>22019</v>
      </c>
      <c r="F1022" s="20" t="s">
        <v>22020</v>
      </c>
    </row>
    <row r="1023" spans="1:6" x14ac:dyDescent="0.2">
      <c r="A1023" s="20" t="s">
        <v>59110</v>
      </c>
      <c r="B1023" s="20" t="s">
        <v>8931</v>
      </c>
      <c r="C1023" s="20" t="s">
        <v>8932</v>
      </c>
      <c r="D1023" s="20" t="s">
        <v>59110</v>
      </c>
      <c r="E1023" s="20" t="s">
        <v>34135</v>
      </c>
      <c r="F1023" s="20" t="s">
        <v>34136</v>
      </c>
    </row>
    <row r="1024" spans="1:6" x14ac:dyDescent="0.2">
      <c r="A1024" s="20" t="s">
        <v>59110</v>
      </c>
      <c r="B1024" s="20" t="s">
        <v>8943</v>
      </c>
      <c r="C1024" s="20" t="s">
        <v>8944</v>
      </c>
      <c r="D1024" s="20" t="s">
        <v>59110</v>
      </c>
      <c r="E1024" s="20" t="s">
        <v>53305</v>
      </c>
      <c r="F1024" s="20" t="s">
        <v>53306</v>
      </c>
    </row>
    <row r="1025" spans="1:6" x14ac:dyDescent="0.2">
      <c r="A1025" s="20" t="s">
        <v>59110</v>
      </c>
      <c r="B1025" s="20" t="s">
        <v>8943</v>
      </c>
      <c r="C1025" s="20" t="s">
        <v>8944</v>
      </c>
      <c r="D1025" s="20" t="s">
        <v>59110</v>
      </c>
      <c r="E1025" s="20" t="s">
        <v>49994</v>
      </c>
      <c r="F1025" s="20" t="s">
        <v>49995</v>
      </c>
    </row>
    <row r="1026" spans="1:6" x14ac:dyDescent="0.2">
      <c r="A1026" s="20" t="s">
        <v>59110</v>
      </c>
      <c r="B1026" s="20" t="s">
        <v>8956</v>
      </c>
      <c r="C1026" s="20" t="s">
        <v>8957</v>
      </c>
      <c r="D1026" s="20" t="s">
        <v>59110</v>
      </c>
      <c r="E1026" s="20" t="s">
        <v>42728</v>
      </c>
      <c r="F1026" s="20" t="s">
        <v>42729</v>
      </c>
    </row>
    <row r="1027" spans="1:6" x14ac:dyDescent="0.2">
      <c r="A1027" s="20" t="s">
        <v>59110</v>
      </c>
      <c r="B1027" s="20" t="s">
        <v>8960</v>
      </c>
      <c r="C1027" s="20" t="s">
        <v>8961</v>
      </c>
      <c r="D1027" s="20" t="s">
        <v>59110</v>
      </c>
      <c r="E1027" s="20" t="s">
        <v>37676</v>
      </c>
      <c r="F1027" s="20" t="s">
        <v>37677</v>
      </c>
    </row>
    <row r="1028" spans="1:6" x14ac:dyDescent="0.2">
      <c r="A1028" s="20" t="s">
        <v>59110</v>
      </c>
      <c r="B1028" s="20" t="s">
        <v>8964</v>
      </c>
      <c r="C1028" s="20" t="s">
        <v>8965</v>
      </c>
      <c r="D1028" s="20" t="s">
        <v>59110</v>
      </c>
      <c r="E1028" s="20" t="s">
        <v>34392</v>
      </c>
      <c r="F1028" s="20" t="s">
        <v>34393</v>
      </c>
    </row>
    <row r="1029" spans="1:6" x14ac:dyDescent="0.2">
      <c r="A1029" s="20" t="s">
        <v>59110</v>
      </c>
      <c r="B1029" s="20" t="s">
        <v>8980</v>
      </c>
      <c r="C1029" s="20" t="s">
        <v>8981</v>
      </c>
      <c r="D1029" s="20" t="s">
        <v>59110</v>
      </c>
      <c r="E1029" s="20" t="s">
        <v>23707</v>
      </c>
      <c r="F1029" s="20" t="s">
        <v>23708</v>
      </c>
    </row>
    <row r="1030" spans="1:6" x14ac:dyDescent="0.2">
      <c r="A1030" s="20" t="s">
        <v>59110</v>
      </c>
      <c r="B1030" s="20" t="s">
        <v>8980</v>
      </c>
      <c r="C1030" s="20" t="s">
        <v>8981</v>
      </c>
      <c r="D1030" s="20" t="s">
        <v>59110</v>
      </c>
      <c r="E1030" s="20" t="s">
        <v>46811</v>
      </c>
      <c r="F1030" s="20" t="s">
        <v>46812</v>
      </c>
    </row>
    <row r="1031" spans="1:6" x14ac:dyDescent="0.2">
      <c r="A1031" s="20" t="s">
        <v>59110</v>
      </c>
      <c r="B1031" s="20" t="s">
        <v>8984</v>
      </c>
      <c r="C1031" s="20" t="s">
        <v>8985</v>
      </c>
      <c r="D1031" s="20" t="s">
        <v>59110</v>
      </c>
      <c r="E1031" s="20" t="s">
        <v>37942</v>
      </c>
      <c r="F1031" s="20" t="s">
        <v>37943</v>
      </c>
    </row>
    <row r="1032" spans="1:6" x14ac:dyDescent="0.2">
      <c r="A1032" s="20" t="s">
        <v>59110</v>
      </c>
      <c r="B1032" s="20" t="s">
        <v>8992</v>
      </c>
      <c r="C1032" s="20" t="s">
        <v>8993</v>
      </c>
      <c r="D1032" s="20" t="s">
        <v>59110</v>
      </c>
      <c r="E1032" s="20" t="s">
        <v>46272</v>
      </c>
      <c r="F1032" s="20" t="s">
        <v>46273</v>
      </c>
    </row>
    <row r="1033" spans="1:6" x14ac:dyDescent="0.2">
      <c r="A1033" s="20" t="s">
        <v>59110</v>
      </c>
      <c r="B1033" s="20" t="s">
        <v>8996</v>
      </c>
      <c r="C1033" s="20" t="s">
        <v>8997</v>
      </c>
      <c r="D1033" s="20" t="s">
        <v>59110</v>
      </c>
      <c r="E1033" s="20" t="s">
        <v>20059</v>
      </c>
      <c r="F1033" s="20" t="s">
        <v>20060</v>
      </c>
    </row>
    <row r="1034" spans="1:6" x14ac:dyDescent="0.2">
      <c r="A1034" s="20" t="s">
        <v>59110</v>
      </c>
      <c r="B1034" s="20" t="s">
        <v>9004</v>
      </c>
      <c r="C1034" s="20" t="s">
        <v>9005</v>
      </c>
      <c r="D1034" s="20" t="s">
        <v>59110</v>
      </c>
      <c r="E1034" s="20" t="s">
        <v>54259</v>
      </c>
      <c r="F1034" s="20" t="s">
        <v>54260</v>
      </c>
    </row>
    <row r="1035" spans="1:6" x14ac:dyDescent="0.2">
      <c r="A1035" s="20" t="s">
        <v>59110</v>
      </c>
      <c r="B1035" s="20" t="s">
        <v>9008</v>
      </c>
      <c r="C1035" s="20" t="s">
        <v>9009</v>
      </c>
      <c r="D1035" s="20" t="s">
        <v>59110</v>
      </c>
      <c r="E1035" s="20" t="s">
        <v>2250</v>
      </c>
      <c r="F1035" s="20" t="s">
        <v>2251</v>
      </c>
    </row>
    <row r="1036" spans="1:6" x14ac:dyDescent="0.2">
      <c r="A1036" s="20" t="s">
        <v>59110</v>
      </c>
      <c r="B1036" s="20" t="s">
        <v>9008</v>
      </c>
      <c r="C1036" s="20" t="s">
        <v>9009</v>
      </c>
      <c r="D1036" s="20" t="s">
        <v>59110</v>
      </c>
      <c r="E1036" s="20" t="s">
        <v>6901</v>
      </c>
      <c r="F1036" s="20" t="s">
        <v>6902</v>
      </c>
    </row>
    <row r="1037" spans="1:6" x14ac:dyDescent="0.2">
      <c r="A1037" s="20" t="s">
        <v>59110</v>
      </c>
      <c r="B1037" s="20" t="s">
        <v>9028</v>
      </c>
      <c r="C1037" s="20" t="s">
        <v>9029</v>
      </c>
      <c r="D1037" s="20" t="s">
        <v>59110</v>
      </c>
      <c r="E1037" s="20" t="s">
        <v>36751</v>
      </c>
      <c r="F1037" s="20" t="s">
        <v>36752</v>
      </c>
    </row>
    <row r="1038" spans="1:6" x14ac:dyDescent="0.2">
      <c r="A1038" s="20" t="s">
        <v>59110</v>
      </c>
      <c r="B1038" s="20" t="s">
        <v>9048</v>
      </c>
      <c r="C1038" s="20" t="s">
        <v>9049</v>
      </c>
      <c r="D1038" s="20" t="s">
        <v>59110</v>
      </c>
      <c r="E1038" s="20" t="s">
        <v>1285</v>
      </c>
      <c r="F1038" s="20" t="s">
        <v>1286</v>
      </c>
    </row>
    <row r="1039" spans="1:6" x14ac:dyDescent="0.2">
      <c r="A1039" s="20" t="s">
        <v>59110</v>
      </c>
      <c r="B1039" s="20" t="s">
        <v>9052</v>
      </c>
      <c r="C1039" s="20" t="s">
        <v>9053</v>
      </c>
      <c r="D1039" s="20" t="s">
        <v>59110</v>
      </c>
      <c r="E1039" s="20" t="s">
        <v>8412</v>
      </c>
      <c r="F1039" s="20" t="s">
        <v>8413</v>
      </c>
    </row>
    <row r="1040" spans="1:6" x14ac:dyDescent="0.2">
      <c r="A1040" s="20" t="s">
        <v>59110</v>
      </c>
      <c r="B1040" s="20" t="s">
        <v>9056</v>
      </c>
      <c r="C1040" s="20" t="s">
        <v>9057</v>
      </c>
      <c r="D1040" s="20" t="s">
        <v>59110</v>
      </c>
      <c r="E1040" s="20" t="s">
        <v>16505</v>
      </c>
      <c r="F1040" s="20" t="s">
        <v>16506</v>
      </c>
    </row>
    <row r="1041" spans="1:6" x14ac:dyDescent="0.2">
      <c r="A1041" s="20" t="s">
        <v>59110</v>
      </c>
      <c r="B1041" s="20" t="s">
        <v>9092</v>
      </c>
      <c r="C1041" s="20" t="s">
        <v>9093</v>
      </c>
      <c r="D1041" s="20" t="s">
        <v>59110</v>
      </c>
      <c r="E1041" s="20" t="s">
        <v>19613</v>
      </c>
      <c r="F1041" s="20" t="s">
        <v>19614</v>
      </c>
    </row>
    <row r="1042" spans="1:6" x14ac:dyDescent="0.2">
      <c r="A1042" s="20" t="s">
        <v>59110</v>
      </c>
      <c r="B1042" s="20" t="s">
        <v>9112</v>
      </c>
      <c r="C1042" s="20" t="s">
        <v>9113</v>
      </c>
      <c r="D1042" s="20" t="s">
        <v>59110</v>
      </c>
      <c r="E1042" s="20" t="s">
        <v>1285</v>
      </c>
      <c r="F1042" s="20" t="s">
        <v>1286</v>
      </c>
    </row>
    <row r="1043" spans="1:6" x14ac:dyDescent="0.2">
      <c r="A1043" s="20" t="s">
        <v>59110</v>
      </c>
      <c r="B1043" s="20" t="s">
        <v>9124</v>
      </c>
      <c r="C1043" s="20" t="s">
        <v>9125</v>
      </c>
      <c r="D1043" s="20" t="s">
        <v>59110</v>
      </c>
      <c r="E1043" s="20" t="s">
        <v>7174</v>
      </c>
      <c r="F1043" s="20" t="s">
        <v>7175</v>
      </c>
    </row>
    <row r="1044" spans="1:6" x14ac:dyDescent="0.2">
      <c r="A1044" s="20" t="s">
        <v>59110</v>
      </c>
      <c r="B1044" s="20" t="s">
        <v>9124</v>
      </c>
      <c r="C1044" s="20" t="s">
        <v>9125</v>
      </c>
      <c r="D1044" s="20" t="s">
        <v>59110</v>
      </c>
      <c r="E1044" s="20" t="s">
        <v>355</v>
      </c>
      <c r="F1044" s="20" t="s">
        <v>467</v>
      </c>
    </row>
    <row r="1045" spans="1:6" x14ac:dyDescent="0.2">
      <c r="A1045" s="20" t="s">
        <v>59110</v>
      </c>
      <c r="B1045" s="20" t="s">
        <v>9128</v>
      </c>
      <c r="C1045" s="20" t="s">
        <v>9129</v>
      </c>
      <c r="D1045" s="20" t="s">
        <v>59110</v>
      </c>
      <c r="E1045" s="20" t="s">
        <v>28452</v>
      </c>
      <c r="F1045" s="20" t="s">
        <v>28453</v>
      </c>
    </row>
    <row r="1046" spans="1:6" x14ac:dyDescent="0.2">
      <c r="A1046" s="20" t="s">
        <v>59110</v>
      </c>
      <c r="B1046" s="20" t="s">
        <v>9136</v>
      </c>
      <c r="C1046" s="20" t="s">
        <v>9137</v>
      </c>
      <c r="D1046" s="20" t="s">
        <v>59110</v>
      </c>
      <c r="E1046" s="20" t="s">
        <v>37030</v>
      </c>
      <c r="F1046" s="20" t="s">
        <v>37031</v>
      </c>
    </row>
    <row r="1047" spans="1:6" x14ac:dyDescent="0.2">
      <c r="A1047" s="20" t="s">
        <v>59110</v>
      </c>
      <c r="B1047" s="20" t="s">
        <v>9141</v>
      </c>
      <c r="C1047" s="20" t="s">
        <v>9142</v>
      </c>
      <c r="D1047" s="20" t="s">
        <v>59110</v>
      </c>
      <c r="E1047" s="20" t="s">
        <v>33293</v>
      </c>
      <c r="F1047" s="20" t="s">
        <v>33294</v>
      </c>
    </row>
    <row r="1048" spans="1:6" x14ac:dyDescent="0.2">
      <c r="A1048" s="20" t="s">
        <v>59110</v>
      </c>
      <c r="B1048" s="20" t="s">
        <v>9145</v>
      </c>
      <c r="C1048" s="20" t="s">
        <v>9146</v>
      </c>
      <c r="D1048" s="20" t="s">
        <v>59110</v>
      </c>
      <c r="E1048" s="20" t="s">
        <v>858</v>
      </c>
      <c r="F1048" s="20" t="s">
        <v>859</v>
      </c>
    </row>
    <row r="1049" spans="1:6" x14ac:dyDescent="0.2">
      <c r="A1049" s="20" t="s">
        <v>59110</v>
      </c>
      <c r="B1049" s="20" t="s">
        <v>9148</v>
      </c>
      <c r="C1049" s="20" t="s">
        <v>9149</v>
      </c>
      <c r="D1049" s="20" t="s">
        <v>59110</v>
      </c>
      <c r="E1049" s="20" t="s">
        <v>28452</v>
      </c>
      <c r="F1049" s="20" t="s">
        <v>28453</v>
      </c>
    </row>
    <row r="1050" spans="1:6" x14ac:dyDescent="0.2">
      <c r="A1050" s="20" t="s">
        <v>59110</v>
      </c>
      <c r="B1050" s="20" t="s">
        <v>9152</v>
      </c>
      <c r="C1050" s="20" t="s">
        <v>9153</v>
      </c>
      <c r="D1050" s="20" t="s">
        <v>59110</v>
      </c>
      <c r="E1050" s="20" t="s">
        <v>37357</v>
      </c>
      <c r="F1050" s="20" t="s">
        <v>37358</v>
      </c>
    </row>
    <row r="1051" spans="1:6" x14ac:dyDescent="0.2">
      <c r="A1051" s="20" t="s">
        <v>59110</v>
      </c>
      <c r="B1051" s="20" t="s">
        <v>9160</v>
      </c>
      <c r="C1051" s="20" t="s">
        <v>9161</v>
      </c>
      <c r="D1051" s="20" t="s">
        <v>59110</v>
      </c>
      <c r="E1051" s="20" t="s">
        <v>29509</v>
      </c>
      <c r="F1051" s="20" t="s">
        <v>29510</v>
      </c>
    </row>
    <row r="1052" spans="1:6" x14ac:dyDescent="0.2">
      <c r="A1052" s="20" t="s">
        <v>59110</v>
      </c>
      <c r="B1052" s="20" t="s">
        <v>9164</v>
      </c>
      <c r="C1052" s="20" t="s">
        <v>9165</v>
      </c>
      <c r="D1052" s="20" t="s">
        <v>59110</v>
      </c>
      <c r="E1052" s="20" t="s">
        <v>55045</v>
      </c>
      <c r="F1052" s="20" t="s">
        <v>55046</v>
      </c>
    </row>
    <row r="1053" spans="1:6" x14ac:dyDescent="0.2">
      <c r="A1053" s="20" t="s">
        <v>59110</v>
      </c>
      <c r="B1053" s="20" t="s">
        <v>9172</v>
      </c>
      <c r="C1053" s="20" t="s">
        <v>9173</v>
      </c>
      <c r="D1053" s="20" t="s">
        <v>59110</v>
      </c>
      <c r="E1053" s="20" t="s">
        <v>51073</v>
      </c>
      <c r="F1053" s="20" t="s">
        <v>51074</v>
      </c>
    </row>
    <row r="1054" spans="1:6" x14ac:dyDescent="0.2">
      <c r="A1054" s="20" t="s">
        <v>59110</v>
      </c>
      <c r="B1054" s="20" t="s">
        <v>9212</v>
      </c>
      <c r="C1054" s="20" t="s">
        <v>9213</v>
      </c>
      <c r="D1054" s="20" t="s">
        <v>59110</v>
      </c>
      <c r="E1054" s="20" t="s">
        <v>39534</v>
      </c>
      <c r="F1054" s="20" t="s">
        <v>39535</v>
      </c>
    </row>
    <row r="1055" spans="1:6" x14ac:dyDescent="0.2">
      <c r="A1055" s="20" t="s">
        <v>59110</v>
      </c>
      <c r="B1055" s="20" t="s">
        <v>9244</v>
      </c>
      <c r="C1055" s="20" t="s">
        <v>9245</v>
      </c>
      <c r="D1055" s="20" t="s">
        <v>59110</v>
      </c>
      <c r="E1055" s="20" t="s">
        <v>14703</v>
      </c>
      <c r="F1055" s="20" t="s">
        <v>14704</v>
      </c>
    </row>
    <row r="1056" spans="1:6" x14ac:dyDescent="0.2">
      <c r="A1056" s="20" t="s">
        <v>59110</v>
      </c>
      <c r="B1056" s="20" t="s">
        <v>9252</v>
      </c>
      <c r="C1056" s="20" t="s">
        <v>9253</v>
      </c>
      <c r="D1056" s="20" t="s">
        <v>59110</v>
      </c>
      <c r="E1056" s="20" t="s">
        <v>19613</v>
      </c>
      <c r="F1056" s="20" t="s">
        <v>19614</v>
      </c>
    </row>
    <row r="1057" spans="1:6" x14ac:dyDescent="0.2">
      <c r="A1057" s="20" t="s">
        <v>59110</v>
      </c>
      <c r="B1057" s="20" t="s">
        <v>9252</v>
      </c>
      <c r="C1057" s="20" t="s">
        <v>9253</v>
      </c>
      <c r="D1057" s="20" t="s">
        <v>59110</v>
      </c>
      <c r="E1057" s="20" t="s">
        <v>34521</v>
      </c>
      <c r="F1057" s="20" t="s">
        <v>34522</v>
      </c>
    </row>
    <row r="1058" spans="1:6" x14ac:dyDescent="0.2">
      <c r="A1058" s="20" t="s">
        <v>59110</v>
      </c>
      <c r="B1058" s="20" t="s">
        <v>9260</v>
      </c>
      <c r="C1058" s="20" t="s">
        <v>9261</v>
      </c>
      <c r="D1058" s="20" t="s">
        <v>59110</v>
      </c>
      <c r="E1058" s="20" t="s">
        <v>15379</v>
      </c>
      <c r="F1058" s="20" t="s">
        <v>15380</v>
      </c>
    </row>
    <row r="1059" spans="1:6" x14ac:dyDescent="0.2">
      <c r="A1059" s="20" t="s">
        <v>59110</v>
      </c>
      <c r="B1059" s="20" t="s">
        <v>9272</v>
      </c>
      <c r="C1059" s="20" t="s">
        <v>9273</v>
      </c>
      <c r="D1059" s="20" t="s">
        <v>59110</v>
      </c>
      <c r="E1059" s="20" t="s">
        <v>1285</v>
      </c>
      <c r="F1059" s="20" t="s">
        <v>1286</v>
      </c>
    </row>
    <row r="1060" spans="1:6" x14ac:dyDescent="0.2">
      <c r="A1060" s="20" t="s">
        <v>59110</v>
      </c>
      <c r="B1060" s="20" t="s">
        <v>9288</v>
      </c>
      <c r="C1060" s="20" t="s">
        <v>9289</v>
      </c>
      <c r="D1060" s="20" t="s">
        <v>59110</v>
      </c>
      <c r="E1060" s="20" t="s">
        <v>54466</v>
      </c>
      <c r="F1060" s="20" t="s">
        <v>54467</v>
      </c>
    </row>
    <row r="1061" spans="1:6" x14ac:dyDescent="0.2">
      <c r="A1061" s="20" t="s">
        <v>59110</v>
      </c>
      <c r="B1061" s="20" t="s">
        <v>9292</v>
      </c>
      <c r="C1061" s="20" t="s">
        <v>9293</v>
      </c>
      <c r="D1061" s="20" t="s">
        <v>59110</v>
      </c>
      <c r="E1061" s="20" t="s">
        <v>21761</v>
      </c>
      <c r="F1061" s="20" t="s">
        <v>21762</v>
      </c>
    </row>
    <row r="1062" spans="1:6" x14ac:dyDescent="0.2">
      <c r="A1062" s="20" t="s">
        <v>59110</v>
      </c>
      <c r="B1062" s="20" t="s">
        <v>9300</v>
      </c>
      <c r="C1062" s="20" t="s">
        <v>9301</v>
      </c>
      <c r="D1062" s="20" t="s">
        <v>59110</v>
      </c>
      <c r="E1062" s="20" t="s">
        <v>4389</v>
      </c>
      <c r="F1062" s="20" t="s">
        <v>4390</v>
      </c>
    </row>
    <row r="1063" spans="1:6" x14ac:dyDescent="0.2">
      <c r="A1063" s="20" t="s">
        <v>59110</v>
      </c>
      <c r="B1063" s="20" t="s">
        <v>9324</v>
      </c>
      <c r="C1063" s="20" t="s">
        <v>9325</v>
      </c>
      <c r="D1063" s="20" t="s">
        <v>59110</v>
      </c>
      <c r="E1063" s="20" t="s">
        <v>23707</v>
      </c>
      <c r="F1063" s="20" t="s">
        <v>23708</v>
      </c>
    </row>
    <row r="1064" spans="1:6" x14ac:dyDescent="0.2">
      <c r="A1064" s="20" t="s">
        <v>59110</v>
      </c>
      <c r="B1064" s="20" t="s">
        <v>9328</v>
      </c>
      <c r="C1064" s="20" t="s">
        <v>9329</v>
      </c>
      <c r="D1064" s="20" t="s">
        <v>59110</v>
      </c>
      <c r="E1064" s="20" t="s">
        <v>355</v>
      </c>
      <c r="F1064" s="20" t="s">
        <v>467</v>
      </c>
    </row>
    <row r="1065" spans="1:6" x14ac:dyDescent="0.2">
      <c r="A1065" s="20" t="s">
        <v>59110</v>
      </c>
      <c r="B1065" s="20" t="s">
        <v>9335</v>
      </c>
      <c r="C1065" s="20" t="s">
        <v>9336</v>
      </c>
      <c r="D1065" s="20" t="s">
        <v>59110</v>
      </c>
      <c r="E1065" s="20" t="s">
        <v>46272</v>
      </c>
      <c r="F1065" s="20" t="s">
        <v>46273</v>
      </c>
    </row>
    <row r="1066" spans="1:6" x14ac:dyDescent="0.2">
      <c r="A1066" s="20" t="s">
        <v>59110</v>
      </c>
      <c r="B1066" s="20" t="s">
        <v>9343</v>
      </c>
      <c r="C1066" s="20" t="s">
        <v>9344</v>
      </c>
      <c r="D1066" s="20" t="s">
        <v>59110</v>
      </c>
      <c r="E1066" s="20" t="s">
        <v>311</v>
      </c>
      <c r="F1066" s="20" t="s">
        <v>417</v>
      </c>
    </row>
    <row r="1067" spans="1:6" x14ac:dyDescent="0.2">
      <c r="A1067" s="20" t="s">
        <v>59110</v>
      </c>
      <c r="B1067" s="20" t="s">
        <v>9343</v>
      </c>
      <c r="C1067" s="20" t="s">
        <v>9344</v>
      </c>
      <c r="D1067" s="20" t="s">
        <v>59110</v>
      </c>
      <c r="E1067" s="20" t="s">
        <v>25429</v>
      </c>
      <c r="F1067" s="20" t="s">
        <v>25430</v>
      </c>
    </row>
    <row r="1068" spans="1:6" x14ac:dyDescent="0.2">
      <c r="A1068" s="20" t="s">
        <v>59110</v>
      </c>
      <c r="B1068" s="20" t="s">
        <v>9343</v>
      </c>
      <c r="C1068" s="20" t="s">
        <v>9344</v>
      </c>
      <c r="D1068" s="20" t="s">
        <v>59110</v>
      </c>
      <c r="E1068" s="20" t="s">
        <v>6123</v>
      </c>
      <c r="F1068" s="20" t="s">
        <v>6124</v>
      </c>
    </row>
    <row r="1069" spans="1:6" x14ac:dyDescent="0.2">
      <c r="A1069" s="20" t="s">
        <v>59110</v>
      </c>
      <c r="B1069" s="20" t="s">
        <v>9343</v>
      </c>
      <c r="C1069" s="20" t="s">
        <v>9344</v>
      </c>
      <c r="D1069" s="20" t="s">
        <v>59110</v>
      </c>
      <c r="E1069" s="20" t="s">
        <v>43542</v>
      </c>
      <c r="F1069" s="20" t="s">
        <v>43543</v>
      </c>
    </row>
    <row r="1070" spans="1:6" x14ac:dyDescent="0.2">
      <c r="A1070" s="20" t="s">
        <v>59110</v>
      </c>
      <c r="B1070" s="20" t="s">
        <v>9355</v>
      </c>
      <c r="C1070" s="20" t="s">
        <v>9356</v>
      </c>
      <c r="D1070" s="20" t="s">
        <v>59110</v>
      </c>
      <c r="E1070" s="20" t="s">
        <v>366</v>
      </c>
      <c r="F1070" s="20" t="s">
        <v>28149</v>
      </c>
    </row>
    <row r="1071" spans="1:6" x14ac:dyDescent="0.2">
      <c r="A1071" s="20" t="s">
        <v>59110</v>
      </c>
      <c r="B1071" s="20" t="s">
        <v>9359</v>
      </c>
      <c r="C1071" s="20" t="s">
        <v>9360</v>
      </c>
      <c r="D1071" s="20" t="s">
        <v>59110</v>
      </c>
      <c r="E1071" s="20" t="s">
        <v>20174</v>
      </c>
      <c r="F1071" s="20" t="s">
        <v>20175</v>
      </c>
    </row>
    <row r="1072" spans="1:6" x14ac:dyDescent="0.2">
      <c r="A1072" s="20" t="s">
        <v>59110</v>
      </c>
      <c r="B1072" s="20" t="s">
        <v>9363</v>
      </c>
      <c r="C1072" s="20" t="s">
        <v>9364</v>
      </c>
      <c r="D1072" s="20" t="s">
        <v>59110</v>
      </c>
      <c r="E1072" s="20" t="s">
        <v>48768</v>
      </c>
      <c r="F1072" s="20" t="s">
        <v>48769</v>
      </c>
    </row>
    <row r="1073" spans="1:6" x14ac:dyDescent="0.2">
      <c r="A1073" s="20" t="s">
        <v>59110</v>
      </c>
      <c r="B1073" s="20" t="s">
        <v>9376</v>
      </c>
      <c r="C1073" s="20" t="s">
        <v>9377</v>
      </c>
      <c r="D1073" s="20" t="s">
        <v>59110</v>
      </c>
      <c r="E1073" s="20" t="s">
        <v>48798</v>
      </c>
      <c r="F1073" s="20" t="s">
        <v>48799</v>
      </c>
    </row>
    <row r="1074" spans="1:6" x14ac:dyDescent="0.2">
      <c r="A1074" s="20" t="s">
        <v>59110</v>
      </c>
      <c r="B1074" s="20" t="s">
        <v>9376</v>
      </c>
      <c r="C1074" s="20" t="s">
        <v>9377</v>
      </c>
      <c r="D1074" s="20" t="s">
        <v>59110</v>
      </c>
      <c r="E1074" s="20" t="s">
        <v>23707</v>
      </c>
      <c r="F1074" s="20" t="s">
        <v>23708</v>
      </c>
    </row>
    <row r="1075" spans="1:6" x14ac:dyDescent="0.2">
      <c r="A1075" s="20" t="s">
        <v>59110</v>
      </c>
      <c r="B1075" s="20" t="s">
        <v>9404</v>
      </c>
      <c r="C1075" s="20" t="s">
        <v>9405</v>
      </c>
      <c r="D1075" s="20" t="s">
        <v>59110</v>
      </c>
      <c r="E1075" s="20" t="s">
        <v>6211</v>
      </c>
      <c r="F1075" s="20" t="s">
        <v>6212</v>
      </c>
    </row>
    <row r="1076" spans="1:6" x14ac:dyDescent="0.2">
      <c r="A1076" s="20" t="s">
        <v>59110</v>
      </c>
      <c r="B1076" s="20" t="s">
        <v>9416</v>
      </c>
      <c r="C1076" s="20" t="s">
        <v>9417</v>
      </c>
      <c r="D1076" s="20" t="s">
        <v>59110</v>
      </c>
      <c r="E1076" s="20" t="s">
        <v>30563</v>
      </c>
      <c r="F1076" s="20" t="s">
        <v>30564</v>
      </c>
    </row>
    <row r="1077" spans="1:6" x14ac:dyDescent="0.2">
      <c r="A1077" s="20" t="s">
        <v>59110</v>
      </c>
      <c r="B1077" s="20" t="s">
        <v>9416</v>
      </c>
      <c r="C1077" s="20" t="s">
        <v>9417</v>
      </c>
      <c r="D1077" s="20" t="s">
        <v>59110</v>
      </c>
      <c r="E1077" s="20" t="s">
        <v>50007</v>
      </c>
      <c r="F1077" s="20" t="s">
        <v>50008</v>
      </c>
    </row>
    <row r="1078" spans="1:6" x14ac:dyDescent="0.2">
      <c r="A1078" s="20" t="s">
        <v>59110</v>
      </c>
      <c r="B1078" s="20" t="s">
        <v>9440</v>
      </c>
      <c r="C1078" s="20" t="s">
        <v>9441</v>
      </c>
      <c r="D1078" s="20" t="s">
        <v>59110</v>
      </c>
      <c r="E1078" s="20" t="s">
        <v>1543</v>
      </c>
      <c r="F1078" s="20" t="s">
        <v>1544</v>
      </c>
    </row>
    <row r="1079" spans="1:6" x14ac:dyDescent="0.2">
      <c r="A1079" s="20" t="s">
        <v>59110</v>
      </c>
      <c r="B1079" s="20" t="s">
        <v>9448</v>
      </c>
      <c r="C1079" s="20" t="s">
        <v>9449</v>
      </c>
      <c r="D1079" s="20" t="s">
        <v>59110</v>
      </c>
      <c r="E1079" s="20" t="s">
        <v>29811</v>
      </c>
      <c r="F1079" s="20" t="s">
        <v>29812</v>
      </c>
    </row>
    <row r="1080" spans="1:6" x14ac:dyDescent="0.2">
      <c r="A1080" s="20" t="s">
        <v>59110</v>
      </c>
      <c r="B1080" s="20" t="s">
        <v>9452</v>
      </c>
      <c r="C1080" s="20" t="s">
        <v>9453</v>
      </c>
      <c r="D1080" s="20" t="s">
        <v>59110</v>
      </c>
      <c r="E1080" s="20" t="s">
        <v>295</v>
      </c>
      <c r="F1080" s="20" t="s">
        <v>396</v>
      </c>
    </row>
    <row r="1081" spans="1:6" x14ac:dyDescent="0.2">
      <c r="A1081" s="20" t="s">
        <v>59110</v>
      </c>
      <c r="B1081" s="20" t="s">
        <v>9456</v>
      </c>
      <c r="C1081" s="20" t="s">
        <v>9457</v>
      </c>
      <c r="D1081" s="20" t="s">
        <v>59110</v>
      </c>
      <c r="E1081" s="20" t="s">
        <v>858</v>
      </c>
      <c r="F1081" s="20" t="s">
        <v>859</v>
      </c>
    </row>
    <row r="1082" spans="1:6" x14ac:dyDescent="0.2">
      <c r="A1082" s="20" t="s">
        <v>59110</v>
      </c>
      <c r="B1082" s="20" t="s">
        <v>9468</v>
      </c>
      <c r="C1082" s="20" t="s">
        <v>9469</v>
      </c>
      <c r="D1082" s="20" t="s">
        <v>59110</v>
      </c>
      <c r="E1082" s="20" t="s">
        <v>11621</v>
      </c>
      <c r="F1082" s="20" t="s">
        <v>11622</v>
      </c>
    </row>
    <row r="1083" spans="1:6" x14ac:dyDescent="0.2">
      <c r="A1083" s="20" t="s">
        <v>59110</v>
      </c>
      <c r="B1083" s="20" t="s">
        <v>9468</v>
      </c>
      <c r="C1083" s="20" t="s">
        <v>9469</v>
      </c>
      <c r="D1083" s="20" t="s">
        <v>59110</v>
      </c>
      <c r="E1083" s="20" t="s">
        <v>28100</v>
      </c>
      <c r="F1083" s="20" t="s">
        <v>28101</v>
      </c>
    </row>
    <row r="1084" spans="1:6" x14ac:dyDescent="0.2">
      <c r="A1084" s="20" t="s">
        <v>59110</v>
      </c>
      <c r="B1084" s="20" t="s">
        <v>9488</v>
      </c>
      <c r="C1084" s="20" t="s">
        <v>9489</v>
      </c>
      <c r="D1084" s="20" t="s">
        <v>59110</v>
      </c>
      <c r="E1084" s="20" t="s">
        <v>20375</v>
      </c>
      <c r="F1084" s="20" t="s">
        <v>20376</v>
      </c>
    </row>
    <row r="1085" spans="1:6" x14ac:dyDescent="0.2">
      <c r="A1085" s="20" t="s">
        <v>59110</v>
      </c>
      <c r="B1085" s="20" t="s">
        <v>9488</v>
      </c>
      <c r="C1085" s="20" t="s">
        <v>9489</v>
      </c>
      <c r="D1085" s="20" t="s">
        <v>59110</v>
      </c>
      <c r="E1085" s="20" t="s">
        <v>366</v>
      </c>
      <c r="F1085" s="20" t="s">
        <v>28149</v>
      </c>
    </row>
    <row r="1086" spans="1:6" x14ac:dyDescent="0.2">
      <c r="A1086" s="20" t="s">
        <v>59110</v>
      </c>
      <c r="B1086" s="20" t="s">
        <v>9492</v>
      </c>
      <c r="C1086" s="20" t="s">
        <v>9493</v>
      </c>
      <c r="D1086" s="20" t="s">
        <v>59110</v>
      </c>
      <c r="E1086" s="20" t="s">
        <v>21359</v>
      </c>
      <c r="F1086" s="20" t="s">
        <v>21360</v>
      </c>
    </row>
    <row r="1087" spans="1:6" x14ac:dyDescent="0.2">
      <c r="A1087" s="20" t="s">
        <v>59110</v>
      </c>
      <c r="B1087" s="20" t="s">
        <v>9492</v>
      </c>
      <c r="C1087" s="20" t="s">
        <v>9493</v>
      </c>
      <c r="D1087" s="20" t="s">
        <v>59110</v>
      </c>
      <c r="E1087" s="20" t="s">
        <v>53193</v>
      </c>
      <c r="F1087" s="20" t="s">
        <v>53194</v>
      </c>
    </row>
    <row r="1088" spans="1:6" x14ac:dyDescent="0.2">
      <c r="A1088" s="20" t="s">
        <v>59110</v>
      </c>
      <c r="B1088" s="20" t="s">
        <v>9492</v>
      </c>
      <c r="C1088" s="20" t="s">
        <v>9493</v>
      </c>
      <c r="D1088" s="20" t="s">
        <v>59110</v>
      </c>
      <c r="E1088" s="20" t="s">
        <v>366</v>
      </c>
      <c r="F1088" s="20" t="s">
        <v>28149</v>
      </c>
    </row>
    <row r="1089" spans="1:6" x14ac:dyDescent="0.2">
      <c r="A1089" s="20" t="s">
        <v>59110</v>
      </c>
      <c r="B1089" s="20" t="s">
        <v>9500</v>
      </c>
      <c r="C1089" s="20" t="s">
        <v>9501</v>
      </c>
      <c r="D1089" s="20" t="s">
        <v>59110</v>
      </c>
      <c r="E1089" s="20" t="s">
        <v>2950</v>
      </c>
      <c r="F1089" s="20" t="s">
        <v>2951</v>
      </c>
    </row>
    <row r="1090" spans="1:6" x14ac:dyDescent="0.2">
      <c r="A1090" s="20" t="s">
        <v>59110</v>
      </c>
      <c r="B1090" s="20" t="s">
        <v>9508</v>
      </c>
      <c r="C1090" s="20" t="s">
        <v>9509</v>
      </c>
      <c r="D1090" s="20" t="s">
        <v>59110</v>
      </c>
      <c r="E1090" s="20" t="s">
        <v>36256</v>
      </c>
      <c r="F1090" s="20" t="s">
        <v>36257</v>
      </c>
    </row>
    <row r="1091" spans="1:6" x14ac:dyDescent="0.2">
      <c r="A1091" s="20" t="s">
        <v>59110</v>
      </c>
      <c r="B1091" s="20" t="s">
        <v>9508</v>
      </c>
      <c r="C1091" s="20" t="s">
        <v>9509</v>
      </c>
      <c r="D1091" s="20" t="s">
        <v>59110</v>
      </c>
      <c r="E1091" s="20" t="s">
        <v>35228</v>
      </c>
      <c r="F1091" s="20" t="s">
        <v>35229</v>
      </c>
    </row>
    <row r="1092" spans="1:6" x14ac:dyDescent="0.2">
      <c r="A1092" s="20" t="s">
        <v>59110</v>
      </c>
      <c r="B1092" s="20" t="s">
        <v>9512</v>
      </c>
      <c r="C1092" s="20" t="s">
        <v>9513</v>
      </c>
      <c r="D1092" s="20" t="s">
        <v>59110</v>
      </c>
      <c r="E1092" s="20" t="s">
        <v>18038</v>
      </c>
      <c r="F1092" s="20" t="s">
        <v>18039</v>
      </c>
    </row>
    <row r="1093" spans="1:6" x14ac:dyDescent="0.2">
      <c r="A1093" s="20" t="s">
        <v>59110</v>
      </c>
      <c r="B1093" s="20" t="s">
        <v>9520</v>
      </c>
      <c r="C1093" s="20" t="s">
        <v>9521</v>
      </c>
      <c r="D1093" s="20" t="s">
        <v>59110</v>
      </c>
      <c r="E1093" s="20" t="s">
        <v>9343</v>
      </c>
      <c r="F1093" s="20" t="s">
        <v>9344</v>
      </c>
    </row>
    <row r="1094" spans="1:6" x14ac:dyDescent="0.2">
      <c r="A1094" s="20" t="s">
        <v>59110</v>
      </c>
      <c r="B1094" s="20" t="s">
        <v>9540</v>
      </c>
      <c r="C1094" s="20" t="s">
        <v>9541</v>
      </c>
      <c r="D1094" s="20" t="s">
        <v>59110</v>
      </c>
      <c r="E1094" s="20" t="s">
        <v>34911</v>
      </c>
      <c r="F1094" s="20" t="s">
        <v>34912</v>
      </c>
    </row>
    <row r="1095" spans="1:6" x14ac:dyDescent="0.2">
      <c r="A1095" s="20" t="s">
        <v>59110</v>
      </c>
      <c r="B1095" s="20" t="s">
        <v>9584</v>
      </c>
      <c r="C1095" s="20" t="s">
        <v>9585</v>
      </c>
      <c r="D1095" s="20" t="s">
        <v>59110</v>
      </c>
      <c r="E1095" s="20" t="s">
        <v>36224</v>
      </c>
      <c r="F1095" s="20" t="s">
        <v>36225</v>
      </c>
    </row>
    <row r="1096" spans="1:6" x14ac:dyDescent="0.2">
      <c r="A1096" s="20" t="s">
        <v>59110</v>
      </c>
      <c r="B1096" s="20" t="s">
        <v>9596</v>
      </c>
      <c r="C1096" s="20" t="s">
        <v>9597</v>
      </c>
      <c r="D1096" s="20" t="s">
        <v>59110</v>
      </c>
      <c r="E1096" s="20" t="s">
        <v>39674</v>
      </c>
      <c r="F1096" s="20" t="s">
        <v>39675</v>
      </c>
    </row>
    <row r="1097" spans="1:6" x14ac:dyDescent="0.2">
      <c r="A1097" s="20" t="s">
        <v>59110</v>
      </c>
      <c r="B1097" s="20" t="s">
        <v>9596</v>
      </c>
      <c r="C1097" s="20" t="s">
        <v>9597</v>
      </c>
      <c r="D1097" s="20" t="s">
        <v>59110</v>
      </c>
      <c r="E1097" s="20" t="s">
        <v>15137</v>
      </c>
      <c r="F1097" s="20" t="s">
        <v>15138</v>
      </c>
    </row>
    <row r="1098" spans="1:6" x14ac:dyDescent="0.2">
      <c r="A1098" s="20" t="s">
        <v>59110</v>
      </c>
      <c r="B1098" s="20" t="s">
        <v>9604</v>
      </c>
      <c r="C1098" s="20" t="s">
        <v>9605</v>
      </c>
      <c r="D1098" s="20" t="s">
        <v>59110</v>
      </c>
      <c r="E1098" s="20" t="s">
        <v>16368</v>
      </c>
      <c r="F1098" s="20" t="s">
        <v>16369</v>
      </c>
    </row>
    <row r="1099" spans="1:6" x14ac:dyDescent="0.2">
      <c r="A1099" s="20" t="s">
        <v>59110</v>
      </c>
      <c r="B1099" s="20" t="s">
        <v>9617</v>
      </c>
      <c r="C1099" s="20" t="s">
        <v>9618</v>
      </c>
      <c r="D1099" s="20" t="s">
        <v>59110</v>
      </c>
      <c r="E1099" s="20" t="s">
        <v>37942</v>
      </c>
      <c r="F1099" s="20" t="s">
        <v>37943</v>
      </c>
    </row>
    <row r="1100" spans="1:6" x14ac:dyDescent="0.2">
      <c r="A1100" s="20" t="s">
        <v>59110</v>
      </c>
      <c r="B1100" s="20" t="s">
        <v>9617</v>
      </c>
      <c r="C1100" s="20" t="s">
        <v>9618</v>
      </c>
      <c r="D1100" s="20" t="s">
        <v>59110</v>
      </c>
      <c r="E1100" s="20" t="s">
        <v>32873</v>
      </c>
      <c r="F1100" s="20" t="s">
        <v>32874</v>
      </c>
    </row>
    <row r="1101" spans="1:6" x14ac:dyDescent="0.2">
      <c r="A1101" s="20" t="s">
        <v>59110</v>
      </c>
      <c r="B1101" s="20" t="s">
        <v>9652</v>
      </c>
      <c r="C1101" s="20" t="s">
        <v>9653</v>
      </c>
      <c r="D1101" s="20" t="s">
        <v>59110</v>
      </c>
      <c r="E1101" s="20" t="s">
        <v>33366</v>
      </c>
      <c r="F1101" s="20" t="s">
        <v>33367</v>
      </c>
    </row>
    <row r="1102" spans="1:6" x14ac:dyDescent="0.2">
      <c r="A1102" s="20" t="s">
        <v>59110</v>
      </c>
      <c r="B1102" s="20" t="s">
        <v>9660</v>
      </c>
      <c r="C1102" s="20" t="s">
        <v>9661</v>
      </c>
      <c r="D1102" s="20" t="s">
        <v>59110</v>
      </c>
      <c r="E1102" s="20" t="s">
        <v>366</v>
      </c>
      <c r="F1102" s="20" t="s">
        <v>28149</v>
      </c>
    </row>
    <row r="1103" spans="1:6" x14ac:dyDescent="0.2">
      <c r="A1103" s="20" t="s">
        <v>59110</v>
      </c>
      <c r="B1103" s="20" t="s">
        <v>9668</v>
      </c>
      <c r="C1103" s="20" t="s">
        <v>9669</v>
      </c>
      <c r="D1103" s="20" t="s">
        <v>59110</v>
      </c>
      <c r="E1103" s="20" t="s">
        <v>37676</v>
      </c>
      <c r="F1103" s="20" t="s">
        <v>37677</v>
      </c>
    </row>
    <row r="1104" spans="1:6" x14ac:dyDescent="0.2">
      <c r="A1104" s="20" t="s">
        <v>59110</v>
      </c>
      <c r="B1104" s="20" t="s">
        <v>9672</v>
      </c>
      <c r="C1104" s="20" t="s">
        <v>9673</v>
      </c>
      <c r="D1104" s="20" t="s">
        <v>59110</v>
      </c>
      <c r="E1104" s="20" t="s">
        <v>47670</v>
      </c>
      <c r="F1104" s="20" t="s">
        <v>47671</v>
      </c>
    </row>
    <row r="1105" spans="1:6" x14ac:dyDescent="0.2">
      <c r="A1105" s="20" t="s">
        <v>59110</v>
      </c>
      <c r="B1105" s="20" t="s">
        <v>341</v>
      </c>
      <c r="C1105" s="20" t="s">
        <v>9676</v>
      </c>
      <c r="D1105" s="20" t="s">
        <v>59110</v>
      </c>
      <c r="E1105" s="20" t="s">
        <v>22701</v>
      </c>
      <c r="F1105" s="20" t="s">
        <v>22702</v>
      </c>
    </row>
    <row r="1106" spans="1:6" x14ac:dyDescent="0.2">
      <c r="A1106" s="20" t="s">
        <v>59110</v>
      </c>
      <c r="B1106" s="20" t="s">
        <v>9699</v>
      </c>
      <c r="C1106" s="20" t="s">
        <v>9700</v>
      </c>
      <c r="D1106" s="20" t="s">
        <v>59110</v>
      </c>
      <c r="E1106" s="20" t="s">
        <v>21339</v>
      </c>
      <c r="F1106" s="20" t="s">
        <v>21340</v>
      </c>
    </row>
    <row r="1107" spans="1:6" x14ac:dyDescent="0.2">
      <c r="A1107" s="20" t="s">
        <v>59110</v>
      </c>
      <c r="B1107" s="20" t="s">
        <v>9711</v>
      </c>
      <c r="C1107" s="20" t="s">
        <v>9712</v>
      </c>
      <c r="D1107" s="20" t="s">
        <v>59110</v>
      </c>
      <c r="E1107" s="20" t="s">
        <v>53145</v>
      </c>
      <c r="F1107" s="20" t="s">
        <v>53146</v>
      </c>
    </row>
    <row r="1108" spans="1:6" x14ac:dyDescent="0.2">
      <c r="A1108" s="20" t="s">
        <v>59110</v>
      </c>
      <c r="B1108" s="20" t="s">
        <v>9723</v>
      </c>
      <c r="C1108" s="20" t="s">
        <v>9724</v>
      </c>
      <c r="D1108" s="20" t="s">
        <v>59110</v>
      </c>
      <c r="E1108" s="20" t="s">
        <v>21713</v>
      </c>
      <c r="F1108" s="20" t="s">
        <v>21714</v>
      </c>
    </row>
    <row r="1109" spans="1:6" x14ac:dyDescent="0.2">
      <c r="A1109" s="20" t="s">
        <v>59110</v>
      </c>
      <c r="B1109" s="20" t="s">
        <v>9723</v>
      </c>
      <c r="C1109" s="20" t="s">
        <v>9724</v>
      </c>
      <c r="D1109" s="20" t="s">
        <v>59110</v>
      </c>
      <c r="E1109" s="20" t="s">
        <v>41779</v>
      </c>
      <c r="F1109" s="20" t="s">
        <v>41780</v>
      </c>
    </row>
    <row r="1110" spans="1:6" x14ac:dyDescent="0.2">
      <c r="A1110" s="20" t="s">
        <v>59110</v>
      </c>
      <c r="B1110" s="20" t="s">
        <v>9747</v>
      </c>
      <c r="C1110" s="20" t="s">
        <v>9748</v>
      </c>
      <c r="D1110" s="20" t="s">
        <v>59110</v>
      </c>
      <c r="E1110" s="20" t="s">
        <v>1285</v>
      </c>
      <c r="F1110" s="20" t="s">
        <v>1286</v>
      </c>
    </row>
    <row r="1111" spans="1:6" x14ac:dyDescent="0.2">
      <c r="A1111" s="20" t="s">
        <v>59110</v>
      </c>
      <c r="B1111" s="20" t="s">
        <v>9747</v>
      </c>
      <c r="C1111" s="20" t="s">
        <v>9748</v>
      </c>
      <c r="D1111" s="20" t="s">
        <v>59110</v>
      </c>
      <c r="E1111" s="20" t="s">
        <v>2395</v>
      </c>
      <c r="F1111" s="20" t="s">
        <v>2396</v>
      </c>
    </row>
    <row r="1112" spans="1:6" x14ac:dyDescent="0.2">
      <c r="A1112" s="20" t="s">
        <v>59110</v>
      </c>
      <c r="B1112" s="20" t="s">
        <v>9759</v>
      </c>
      <c r="C1112" s="20" t="s">
        <v>9760</v>
      </c>
      <c r="D1112" s="20" t="s">
        <v>59110</v>
      </c>
      <c r="E1112" s="20" t="s">
        <v>337</v>
      </c>
      <c r="F1112" s="20" t="s">
        <v>445</v>
      </c>
    </row>
    <row r="1113" spans="1:6" x14ac:dyDescent="0.2">
      <c r="A1113" s="20" t="s">
        <v>59110</v>
      </c>
      <c r="B1113" s="20" t="s">
        <v>9763</v>
      </c>
      <c r="C1113" s="20" t="s">
        <v>9764</v>
      </c>
      <c r="D1113" s="20" t="s">
        <v>59110</v>
      </c>
      <c r="E1113" s="20" t="s">
        <v>44421</v>
      </c>
      <c r="F1113" s="20" t="s">
        <v>44422</v>
      </c>
    </row>
    <row r="1114" spans="1:6" x14ac:dyDescent="0.2">
      <c r="A1114" s="20" t="s">
        <v>59110</v>
      </c>
      <c r="B1114" s="20" t="s">
        <v>9785</v>
      </c>
      <c r="C1114" s="20" t="s">
        <v>9786</v>
      </c>
      <c r="D1114" s="20" t="s">
        <v>59110</v>
      </c>
      <c r="E1114" s="20" t="s">
        <v>31269</v>
      </c>
      <c r="F1114" s="20" t="s">
        <v>31270</v>
      </c>
    </row>
    <row r="1115" spans="1:6" x14ac:dyDescent="0.2">
      <c r="A1115" s="20" t="s">
        <v>59110</v>
      </c>
      <c r="B1115" s="20" t="s">
        <v>9809</v>
      </c>
      <c r="C1115" s="20" t="s">
        <v>9810</v>
      </c>
      <c r="D1115" s="20" t="s">
        <v>59110</v>
      </c>
      <c r="E1115" s="20" t="s">
        <v>33960</v>
      </c>
      <c r="F1115" s="20" t="s">
        <v>33961</v>
      </c>
    </row>
    <row r="1116" spans="1:6" x14ac:dyDescent="0.2">
      <c r="A1116" s="20" t="s">
        <v>59110</v>
      </c>
      <c r="B1116" s="20" t="s">
        <v>9829</v>
      </c>
      <c r="C1116" s="20" t="s">
        <v>9830</v>
      </c>
      <c r="D1116" s="20" t="s">
        <v>59110</v>
      </c>
      <c r="E1116" s="20" t="s">
        <v>53293</v>
      </c>
      <c r="F1116" s="20" t="s">
        <v>53294</v>
      </c>
    </row>
    <row r="1117" spans="1:6" x14ac:dyDescent="0.2">
      <c r="A1117" s="20" t="s">
        <v>59110</v>
      </c>
      <c r="B1117" s="20" t="s">
        <v>9863</v>
      </c>
      <c r="C1117" s="20" t="s">
        <v>9864</v>
      </c>
      <c r="D1117" s="20" t="s">
        <v>59110</v>
      </c>
      <c r="E1117" s="20" t="s">
        <v>16173</v>
      </c>
      <c r="F1117" s="20" t="s">
        <v>16174</v>
      </c>
    </row>
    <row r="1118" spans="1:6" x14ac:dyDescent="0.2">
      <c r="A1118" s="20" t="s">
        <v>59110</v>
      </c>
      <c r="B1118" s="20" t="s">
        <v>9867</v>
      </c>
      <c r="C1118" s="20" t="s">
        <v>9868</v>
      </c>
      <c r="D1118" s="20" t="s">
        <v>59110</v>
      </c>
      <c r="E1118" s="20" t="s">
        <v>265</v>
      </c>
      <c r="F1118" s="20" t="s">
        <v>426</v>
      </c>
    </row>
    <row r="1119" spans="1:6" x14ac:dyDescent="0.2">
      <c r="A1119" s="20" t="s">
        <v>59110</v>
      </c>
      <c r="B1119" s="20" t="s">
        <v>9871</v>
      </c>
      <c r="C1119" s="20" t="s">
        <v>9872</v>
      </c>
      <c r="D1119" s="20" t="s">
        <v>59110</v>
      </c>
      <c r="E1119" s="20" t="s">
        <v>47670</v>
      </c>
      <c r="F1119" s="20" t="s">
        <v>47671</v>
      </c>
    </row>
    <row r="1120" spans="1:6" x14ac:dyDescent="0.2">
      <c r="A1120" s="20" t="s">
        <v>59110</v>
      </c>
      <c r="B1120" s="20" t="s">
        <v>9875</v>
      </c>
      <c r="C1120" s="20" t="s">
        <v>9876</v>
      </c>
      <c r="D1120" s="20" t="s">
        <v>59110</v>
      </c>
      <c r="E1120" s="20" t="s">
        <v>42564</v>
      </c>
      <c r="F1120" s="20" t="s">
        <v>42565</v>
      </c>
    </row>
    <row r="1121" spans="1:6" x14ac:dyDescent="0.2">
      <c r="A1121" s="20" t="s">
        <v>59110</v>
      </c>
      <c r="B1121" s="20" t="s">
        <v>9892</v>
      </c>
      <c r="C1121" s="20" t="s">
        <v>9893</v>
      </c>
      <c r="D1121" s="20" t="s">
        <v>59110</v>
      </c>
      <c r="E1121" s="20" t="s">
        <v>53401</v>
      </c>
      <c r="F1121" s="20" t="s">
        <v>53402</v>
      </c>
    </row>
    <row r="1122" spans="1:6" x14ac:dyDescent="0.2">
      <c r="A1122" s="20" t="s">
        <v>59110</v>
      </c>
      <c r="B1122" s="20" t="s">
        <v>9896</v>
      </c>
      <c r="C1122" s="20" t="s">
        <v>9897</v>
      </c>
      <c r="D1122" s="20" t="s">
        <v>59110</v>
      </c>
      <c r="E1122" s="20" t="s">
        <v>11189</v>
      </c>
      <c r="F1122" s="20" t="s">
        <v>11190</v>
      </c>
    </row>
    <row r="1123" spans="1:6" x14ac:dyDescent="0.2">
      <c r="A1123" s="20" t="s">
        <v>59110</v>
      </c>
      <c r="B1123" s="20" t="s">
        <v>9900</v>
      </c>
      <c r="C1123" s="20" t="s">
        <v>9901</v>
      </c>
      <c r="D1123" s="20" t="s">
        <v>59110</v>
      </c>
      <c r="E1123" s="20" t="s">
        <v>39582</v>
      </c>
      <c r="F1123" s="20" t="s">
        <v>39583</v>
      </c>
    </row>
    <row r="1124" spans="1:6" x14ac:dyDescent="0.2">
      <c r="A1124" s="20" t="s">
        <v>59110</v>
      </c>
      <c r="B1124" s="20" t="s">
        <v>9916</v>
      </c>
      <c r="C1124" s="20" t="s">
        <v>9917</v>
      </c>
      <c r="D1124" s="20" t="s">
        <v>59110</v>
      </c>
      <c r="E1124" s="20" t="s">
        <v>7280</v>
      </c>
      <c r="F1124" s="20" t="s">
        <v>7281</v>
      </c>
    </row>
    <row r="1125" spans="1:6" x14ac:dyDescent="0.2">
      <c r="A1125" s="20" t="s">
        <v>59110</v>
      </c>
      <c r="B1125" s="20" t="s">
        <v>9928</v>
      </c>
      <c r="C1125" s="20" t="s">
        <v>9929</v>
      </c>
      <c r="D1125" s="20" t="s">
        <v>59110</v>
      </c>
      <c r="E1125" s="20" t="s">
        <v>32832</v>
      </c>
      <c r="F1125" s="20" t="s">
        <v>32833</v>
      </c>
    </row>
    <row r="1126" spans="1:6" x14ac:dyDescent="0.2">
      <c r="A1126" s="20" t="s">
        <v>59110</v>
      </c>
      <c r="B1126" s="20" t="s">
        <v>9940</v>
      </c>
      <c r="C1126" s="20" t="s">
        <v>9941</v>
      </c>
      <c r="D1126" s="20" t="s">
        <v>59110</v>
      </c>
      <c r="E1126" s="20" t="s">
        <v>327</v>
      </c>
      <c r="F1126" s="20" t="s">
        <v>433</v>
      </c>
    </row>
    <row r="1127" spans="1:6" x14ac:dyDescent="0.2">
      <c r="A1127" s="20" t="s">
        <v>59110</v>
      </c>
      <c r="B1127" s="20" t="s">
        <v>9940</v>
      </c>
      <c r="C1127" s="20" t="s">
        <v>9941</v>
      </c>
      <c r="D1127" s="20" t="s">
        <v>59110</v>
      </c>
      <c r="E1127" s="20" t="s">
        <v>48866</v>
      </c>
      <c r="F1127" s="20" t="s">
        <v>48867</v>
      </c>
    </row>
    <row r="1128" spans="1:6" x14ac:dyDescent="0.2">
      <c r="A1128" s="20" t="s">
        <v>59110</v>
      </c>
      <c r="B1128" s="20" t="s">
        <v>9952</v>
      </c>
      <c r="C1128" s="20" t="s">
        <v>9953</v>
      </c>
      <c r="D1128" s="20" t="s">
        <v>59110</v>
      </c>
      <c r="E1128" s="20" t="s">
        <v>36594</v>
      </c>
      <c r="F1128" s="20" t="s">
        <v>36595</v>
      </c>
    </row>
    <row r="1129" spans="1:6" x14ac:dyDescent="0.2">
      <c r="A1129" s="20" t="s">
        <v>59110</v>
      </c>
      <c r="B1129" s="20" t="s">
        <v>9952</v>
      </c>
      <c r="C1129" s="20" t="s">
        <v>9953</v>
      </c>
      <c r="D1129" s="20" t="s">
        <v>59110</v>
      </c>
      <c r="E1129" s="20" t="s">
        <v>34256</v>
      </c>
      <c r="F1129" s="20" t="s">
        <v>34257</v>
      </c>
    </row>
    <row r="1130" spans="1:6" x14ac:dyDescent="0.2">
      <c r="A1130" s="20" t="s">
        <v>59110</v>
      </c>
      <c r="B1130" s="20" t="s">
        <v>9964</v>
      </c>
      <c r="C1130" s="20" t="s">
        <v>9965</v>
      </c>
      <c r="D1130" s="20" t="s">
        <v>59110</v>
      </c>
      <c r="E1130" s="20" t="s">
        <v>47188</v>
      </c>
      <c r="F1130" s="20" t="s">
        <v>47189</v>
      </c>
    </row>
    <row r="1131" spans="1:6" x14ac:dyDescent="0.2">
      <c r="A1131" s="20" t="s">
        <v>59110</v>
      </c>
      <c r="B1131" s="20" t="s">
        <v>10015</v>
      </c>
      <c r="C1131" s="20" t="s">
        <v>10016</v>
      </c>
      <c r="D1131" s="20" t="s">
        <v>59110</v>
      </c>
      <c r="E1131" s="20" t="s">
        <v>23707</v>
      </c>
      <c r="F1131" s="20" t="s">
        <v>23708</v>
      </c>
    </row>
    <row r="1132" spans="1:6" x14ac:dyDescent="0.2">
      <c r="A1132" s="20" t="s">
        <v>59110</v>
      </c>
      <c r="B1132" s="20" t="s">
        <v>10023</v>
      </c>
      <c r="C1132" s="20" t="s">
        <v>10024</v>
      </c>
      <c r="D1132" s="20" t="s">
        <v>59110</v>
      </c>
      <c r="E1132" s="20" t="s">
        <v>19645</v>
      </c>
      <c r="F1132" s="20" t="s">
        <v>19646</v>
      </c>
    </row>
    <row r="1133" spans="1:6" x14ac:dyDescent="0.2">
      <c r="A1133" s="20" t="s">
        <v>59110</v>
      </c>
      <c r="B1133" s="20" t="s">
        <v>10035</v>
      </c>
      <c r="C1133" s="20" t="s">
        <v>10036</v>
      </c>
      <c r="D1133" s="20" t="s">
        <v>59110</v>
      </c>
      <c r="E1133" s="20" t="s">
        <v>48464</v>
      </c>
      <c r="F1133" s="20" t="s">
        <v>48465</v>
      </c>
    </row>
    <row r="1134" spans="1:6" x14ac:dyDescent="0.2">
      <c r="A1134" s="20" t="s">
        <v>59110</v>
      </c>
      <c r="B1134" s="20" t="s">
        <v>10039</v>
      </c>
      <c r="C1134" s="20" t="s">
        <v>10040</v>
      </c>
      <c r="D1134" s="20" t="s">
        <v>59110</v>
      </c>
      <c r="E1134" s="20" t="s">
        <v>1209</v>
      </c>
      <c r="F1134" s="20" t="s">
        <v>1210</v>
      </c>
    </row>
    <row r="1135" spans="1:6" x14ac:dyDescent="0.2">
      <c r="A1135" s="20" t="s">
        <v>59110</v>
      </c>
      <c r="B1135" s="20" t="s">
        <v>10059</v>
      </c>
      <c r="C1135" s="20" t="s">
        <v>10060</v>
      </c>
      <c r="D1135" s="20" t="s">
        <v>59110</v>
      </c>
      <c r="E1135" s="20" t="s">
        <v>8297</v>
      </c>
      <c r="F1135" s="20" t="s">
        <v>8298</v>
      </c>
    </row>
    <row r="1136" spans="1:6" x14ac:dyDescent="0.2">
      <c r="A1136" s="20" t="s">
        <v>59110</v>
      </c>
      <c r="B1136" s="20" t="s">
        <v>10063</v>
      </c>
      <c r="C1136" s="20" t="s">
        <v>10064</v>
      </c>
      <c r="D1136" s="20" t="s">
        <v>59110</v>
      </c>
      <c r="E1136" s="20" t="s">
        <v>23707</v>
      </c>
      <c r="F1136" s="20" t="s">
        <v>23708</v>
      </c>
    </row>
    <row r="1137" spans="1:6" x14ac:dyDescent="0.2">
      <c r="A1137" s="20" t="s">
        <v>59110</v>
      </c>
      <c r="B1137" s="20" t="s">
        <v>10075</v>
      </c>
      <c r="C1137" s="20" t="s">
        <v>10076</v>
      </c>
      <c r="D1137" s="20" t="s">
        <v>59110</v>
      </c>
      <c r="E1137" s="20" t="s">
        <v>1285</v>
      </c>
      <c r="F1137" s="20" t="s">
        <v>1286</v>
      </c>
    </row>
    <row r="1138" spans="1:6" x14ac:dyDescent="0.2">
      <c r="A1138" s="20" t="s">
        <v>59110</v>
      </c>
      <c r="B1138" s="20" t="s">
        <v>10091</v>
      </c>
      <c r="C1138" s="20" t="s">
        <v>10092</v>
      </c>
      <c r="D1138" s="20" t="s">
        <v>59110</v>
      </c>
      <c r="E1138" s="20" t="s">
        <v>282</v>
      </c>
      <c r="F1138" s="20" t="s">
        <v>375</v>
      </c>
    </row>
    <row r="1139" spans="1:6" x14ac:dyDescent="0.2">
      <c r="A1139" s="20" t="s">
        <v>59110</v>
      </c>
      <c r="B1139" s="20" t="s">
        <v>10095</v>
      </c>
      <c r="C1139" s="20" t="s">
        <v>10096</v>
      </c>
      <c r="D1139" s="20" t="s">
        <v>59110</v>
      </c>
      <c r="E1139" s="20" t="s">
        <v>19954</v>
      </c>
      <c r="F1139" s="20" t="s">
        <v>19955</v>
      </c>
    </row>
    <row r="1140" spans="1:6" x14ac:dyDescent="0.2">
      <c r="A1140" s="20" t="s">
        <v>59110</v>
      </c>
      <c r="B1140" s="20" t="s">
        <v>10126</v>
      </c>
      <c r="C1140" s="20" t="s">
        <v>10127</v>
      </c>
      <c r="D1140" s="20" t="s">
        <v>59110</v>
      </c>
      <c r="E1140" s="20" t="s">
        <v>22685</v>
      </c>
      <c r="F1140" s="20" t="s">
        <v>22686</v>
      </c>
    </row>
    <row r="1141" spans="1:6" x14ac:dyDescent="0.2">
      <c r="A1141" s="20" t="s">
        <v>59110</v>
      </c>
      <c r="B1141" s="20" t="s">
        <v>10130</v>
      </c>
      <c r="C1141" s="20" t="s">
        <v>10131</v>
      </c>
      <c r="D1141" s="20" t="s">
        <v>59110</v>
      </c>
      <c r="E1141" s="20" t="s">
        <v>2758</v>
      </c>
      <c r="F1141" s="20" t="s">
        <v>2759</v>
      </c>
    </row>
    <row r="1142" spans="1:6" x14ac:dyDescent="0.2">
      <c r="A1142" s="20" t="s">
        <v>59110</v>
      </c>
      <c r="B1142" s="20" t="s">
        <v>10190</v>
      </c>
      <c r="C1142" s="20" t="s">
        <v>10191</v>
      </c>
      <c r="D1142" s="20" t="s">
        <v>59110</v>
      </c>
      <c r="E1142" s="20" t="s">
        <v>252</v>
      </c>
      <c r="F1142" s="20" t="s">
        <v>374</v>
      </c>
    </row>
    <row r="1143" spans="1:6" x14ac:dyDescent="0.2">
      <c r="A1143" s="20" t="s">
        <v>59110</v>
      </c>
      <c r="B1143" s="20" t="s">
        <v>10198</v>
      </c>
      <c r="C1143" s="20" t="s">
        <v>10199</v>
      </c>
      <c r="D1143" s="20" t="s">
        <v>59110</v>
      </c>
      <c r="E1143" s="20" t="s">
        <v>1285</v>
      </c>
      <c r="F1143" s="20" t="s">
        <v>1286</v>
      </c>
    </row>
    <row r="1144" spans="1:6" x14ac:dyDescent="0.2">
      <c r="A1144" s="20" t="s">
        <v>59110</v>
      </c>
      <c r="B1144" s="20" t="s">
        <v>10210</v>
      </c>
      <c r="C1144" s="20" t="s">
        <v>10211</v>
      </c>
      <c r="D1144" s="20" t="s">
        <v>59110</v>
      </c>
      <c r="E1144" s="20" t="s">
        <v>46272</v>
      </c>
      <c r="F1144" s="20" t="s">
        <v>46273</v>
      </c>
    </row>
    <row r="1145" spans="1:6" x14ac:dyDescent="0.2">
      <c r="A1145" s="20" t="s">
        <v>59110</v>
      </c>
      <c r="B1145" s="20" t="s">
        <v>10242</v>
      </c>
      <c r="C1145" s="20" t="s">
        <v>10243</v>
      </c>
      <c r="D1145" s="20" t="s">
        <v>59110</v>
      </c>
      <c r="E1145" s="20" t="s">
        <v>27062</v>
      </c>
      <c r="F1145" s="20" t="s">
        <v>27063</v>
      </c>
    </row>
    <row r="1146" spans="1:6" x14ac:dyDescent="0.2">
      <c r="A1146" s="20" t="s">
        <v>59110</v>
      </c>
      <c r="B1146" s="20" t="s">
        <v>10246</v>
      </c>
      <c r="C1146" s="20" t="s">
        <v>10247</v>
      </c>
      <c r="D1146" s="20" t="s">
        <v>59110</v>
      </c>
      <c r="E1146" s="20" t="s">
        <v>23707</v>
      </c>
      <c r="F1146" s="20" t="s">
        <v>23708</v>
      </c>
    </row>
    <row r="1147" spans="1:6" x14ac:dyDescent="0.2">
      <c r="A1147" s="20" t="s">
        <v>59110</v>
      </c>
      <c r="B1147" s="20" t="s">
        <v>10246</v>
      </c>
      <c r="C1147" s="20" t="s">
        <v>10247</v>
      </c>
      <c r="D1147" s="20" t="s">
        <v>59110</v>
      </c>
      <c r="E1147" s="20" t="s">
        <v>355</v>
      </c>
      <c r="F1147" s="20" t="s">
        <v>467</v>
      </c>
    </row>
    <row r="1148" spans="1:6" x14ac:dyDescent="0.2">
      <c r="A1148" s="20" t="s">
        <v>59110</v>
      </c>
      <c r="B1148" s="20" t="s">
        <v>10246</v>
      </c>
      <c r="C1148" s="20" t="s">
        <v>10247</v>
      </c>
      <c r="D1148" s="20" t="s">
        <v>59110</v>
      </c>
      <c r="E1148" s="20" t="s">
        <v>11896</v>
      </c>
      <c r="F1148" s="20" t="s">
        <v>11897</v>
      </c>
    </row>
    <row r="1149" spans="1:6" x14ac:dyDescent="0.2">
      <c r="A1149" s="20" t="s">
        <v>59110</v>
      </c>
      <c r="B1149" s="20" t="s">
        <v>10262</v>
      </c>
      <c r="C1149" s="20" t="s">
        <v>10263</v>
      </c>
      <c r="D1149" s="20" t="s">
        <v>59110</v>
      </c>
      <c r="E1149" s="20" t="s">
        <v>355</v>
      </c>
      <c r="F1149" s="20" t="s">
        <v>467</v>
      </c>
    </row>
    <row r="1150" spans="1:6" x14ac:dyDescent="0.2">
      <c r="A1150" s="20" t="s">
        <v>59110</v>
      </c>
      <c r="B1150" s="20" t="s">
        <v>10266</v>
      </c>
      <c r="C1150" s="20" t="s">
        <v>10267</v>
      </c>
      <c r="D1150" s="20" t="s">
        <v>59110</v>
      </c>
      <c r="E1150" s="20" t="s">
        <v>45145</v>
      </c>
      <c r="F1150" s="20" t="s">
        <v>45146</v>
      </c>
    </row>
    <row r="1151" spans="1:6" x14ac:dyDescent="0.2">
      <c r="A1151" s="20" t="s">
        <v>59110</v>
      </c>
      <c r="B1151" s="20" t="s">
        <v>10274</v>
      </c>
      <c r="C1151" s="20" t="s">
        <v>10275</v>
      </c>
      <c r="D1151" s="20" t="s">
        <v>59110</v>
      </c>
      <c r="E1151" s="20" t="s">
        <v>1285</v>
      </c>
      <c r="F1151" s="20" t="s">
        <v>1286</v>
      </c>
    </row>
    <row r="1152" spans="1:6" x14ac:dyDescent="0.2">
      <c r="A1152" s="20" t="s">
        <v>59110</v>
      </c>
      <c r="B1152" s="20" t="s">
        <v>10282</v>
      </c>
      <c r="C1152" s="20" t="s">
        <v>10283</v>
      </c>
      <c r="D1152" s="20" t="s">
        <v>59110</v>
      </c>
      <c r="E1152" s="20" t="s">
        <v>52794</v>
      </c>
      <c r="F1152" s="20" t="s">
        <v>52795</v>
      </c>
    </row>
    <row r="1153" spans="1:6" x14ac:dyDescent="0.2">
      <c r="A1153" s="20" t="s">
        <v>59110</v>
      </c>
      <c r="B1153" s="20" t="s">
        <v>10282</v>
      </c>
      <c r="C1153" s="20" t="s">
        <v>10283</v>
      </c>
      <c r="D1153" s="20" t="s">
        <v>59110</v>
      </c>
      <c r="E1153" s="20" t="s">
        <v>34521</v>
      </c>
      <c r="F1153" s="20" t="s">
        <v>34522</v>
      </c>
    </row>
    <row r="1154" spans="1:6" x14ac:dyDescent="0.2">
      <c r="A1154" s="20" t="s">
        <v>59110</v>
      </c>
      <c r="B1154" s="20" t="s">
        <v>10306</v>
      </c>
      <c r="C1154" s="20" t="s">
        <v>10307</v>
      </c>
      <c r="D1154" s="20" t="s">
        <v>59110</v>
      </c>
      <c r="E1154" s="20" t="s">
        <v>366</v>
      </c>
      <c r="F1154" s="20" t="s">
        <v>28149</v>
      </c>
    </row>
    <row r="1155" spans="1:6" x14ac:dyDescent="0.2">
      <c r="A1155" s="20" t="s">
        <v>59110</v>
      </c>
      <c r="B1155" s="20" t="s">
        <v>10310</v>
      </c>
      <c r="C1155" s="20" t="s">
        <v>10311</v>
      </c>
      <c r="D1155" s="20" t="s">
        <v>59110</v>
      </c>
      <c r="E1155" s="20" t="s">
        <v>22019</v>
      </c>
      <c r="F1155" s="20" t="s">
        <v>22020</v>
      </c>
    </row>
    <row r="1156" spans="1:6" x14ac:dyDescent="0.2">
      <c r="A1156" s="20" t="s">
        <v>59110</v>
      </c>
      <c r="B1156" s="20" t="s">
        <v>10310</v>
      </c>
      <c r="C1156" s="20" t="s">
        <v>10311</v>
      </c>
      <c r="D1156" s="20" t="s">
        <v>59110</v>
      </c>
      <c r="E1156" s="20" t="s">
        <v>51194</v>
      </c>
      <c r="F1156" s="20" t="s">
        <v>51195</v>
      </c>
    </row>
    <row r="1157" spans="1:6" x14ac:dyDescent="0.2">
      <c r="A1157" s="20" t="s">
        <v>59110</v>
      </c>
      <c r="B1157" s="20" t="s">
        <v>10314</v>
      </c>
      <c r="C1157" s="20" t="s">
        <v>10315</v>
      </c>
      <c r="D1157" s="20" t="s">
        <v>59110</v>
      </c>
      <c r="E1157" s="20" t="s">
        <v>32663</v>
      </c>
      <c r="F1157" s="20" t="s">
        <v>32664</v>
      </c>
    </row>
    <row r="1158" spans="1:6" x14ac:dyDescent="0.2">
      <c r="A1158" s="20" t="s">
        <v>59110</v>
      </c>
      <c r="B1158" s="20" t="s">
        <v>10314</v>
      </c>
      <c r="C1158" s="20" t="s">
        <v>10315</v>
      </c>
      <c r="D1158" s="20" t="s">
        <v>59110</v>
      </c>
      <c r="E1158" s="20" t="s">
        <v>326</v>
      </c>
      <c r="F1158" s="20" t="s">
        <v>27194</v>
      </c>
    </row>
    <row r="1159" spans="1:6" x14ac:dyDescent="0.2">
      <c r="A1159" s="20" t="s">
        <v>59110</v>
      </c>
      <c r="B1159" s="20" t="s">
        <v>10326</v>
      </c>
      <c r="C1159" s="20" t="s">
        <v>10327</v>
      </c>
      <c r="D1159" s="20" t="s">
        <v>59110</v>
      </c>
      <c r="E1159" s="20" t="s">
        <v>6950</v>
      </c>
      <c r="F1159" s="20" t="s">
        <v>6951</v>
      </c>
    </row>
    <row r="1160" spans="1:6" x14ac:dyDescent="0.2">
      <c r="A1160" s="20" t="s">
        <v>59110</v>
      </c>
      <c r="B1160" s="20" t="s">
        <v>10338</v>
      </c>
      <c r="C1160" s="20" t="s">
        <v>10339</v>
      </c>
      <c r="D1160" s="20" t="s">
        <v>59110</v>
      </c>
      <c r="E1160" s="20" t="s">
        <v>17908</v>
      </c>
      <c r="F1160" s="20" t="s">
        <v>17909</v>
      </c>
    </row>
    <row r="1161" spans="1:6" x14ac:dyDescent="0.2">
      <c r="A1161" s="20" t="s">
        <v>59110</v>
      </c>
      <c r="B1161" s="20" t="s">
        <v>10342</v>
      </c>
      <c r="C1161" s="20" t="s">
        <v>10343</v>
      </c>
      <c r="D1161" s="20" t="s">
        <v>59110</v>
      </c>
      <c r="E1161" s="20" t="s">
        <v>46078</v>
      </c>
      <c r="F1161" s="20" t="s">
        <v>46079</v>
      </c>
    </row>
    <row r="1162" spans="1:6" x14ac:dyDescent="0.2">
      <c r="A1162" s="20" t="s">
        <v>59110</v>
      </c>
      <c r="B1162" s="20" t="s">
        <v>10346</v>
      </c>
      <c r="C1162" s="20" t="s">
        <v>10347</v>
      </c>
      <c r="D1162" s="20" t="s">
        <v>59110</v>
      </c>
      <c r="E1162" s="20" t="s">
        <v>37306</v>
      </c>
      <c r="F1162" s="20" t="s">
        <v>37307</v>
      </c>
    </row>
    <row r="1163" spans="1:6" x14ac:dyDescent="0.2">
      <c r="A1163" s="20" t="s">
        <v>59110</v>
      </c>
      <c r="B1163" s="20" t="s">
        <v>10350</v>
      </c>
      <c r="C1163" s="20" t="s">
        <v>10351</v>
      </c>
      <c r="D1163" s="20" t="s">
        <v>59110</v>
      </c>
      <c r="E1163" s="20" t="s">
        <v>14385</v>
      </c>
      <c r="F1163" s="20" t="s">
        <v>14386</v>
      </c>
    </row>
    <row r="1164" spans="1:6" x14ac:dyDescent="0.2">
      <c r="A1164" s="20" t="s">
        <v>59110</v>
      </c>
      <c r="B1164" s="20" t="s">
        <v>10350</v>
      </c>
      <c r="C1164" s="20" t="s">
        <v>10351</v>
      </c>
      <c r="D1164" s="20" t="s">
        <v>59110</v>
      </c>
      <c r="E1164" s="20" t="s">
        <v>54985</v>
      </c>
      <c r="F1164" s="20" t="s">
        <v>54986</v>
      </c>
    </row>
    <row r="1165" spans="1:6" x14ac:dyDescent="0.2">
      <c r="A1165" s="20" t="s">
        <v>59110</v>
      </c>
      <c r="B1165" s="20" t="s">
        <v>10358</v>
      </c>
      <c r="C1165" s="20" t="s">
        <v>10359</v>
      </c>
      <c r="D1165" s="20" t="s">
        <v>59110</v>
      </c>
      <c r="E1165" s="20" t="s">
        <v>46843</v>
      </c>
      <c r="F1165" s="20" t="s">
        <v>46844</v>
      </c>
    </row>
    <row r="1166" spans="1:6" x14ac:dyDescent="0.2">
      <c r="A1166" s="20" t="s">
        <v>59110</v>
      </c>
      <c r="B1166" s="20" t="s">
        <v>10362</v>
      </c>
      <c r="C1166" s="20" t="s">
        <v>10363</v>
      </c>
      <c r="D1166" s="20" t="s">
        <v>59110</v>
      </c>
      <c r="E1166" s="20" t="s">
        <v>50806</v>
      </c>
      <c r="F1166" s="20" t="s">
        <v>50807</v>
      </c>
    </row>
    <row r="1167" spans="1:6" x14ac:dyDescent="0.2">
      <c r="A1167" s="20" t="s">
        <v>59110</v>
      </c>
      <c r="B1167" s="20" t="s">
        <v>10378</v>
      </c>
      <c r="C1167" s="20" t="s">
        <v>10379</v>
      </c>
      <c r="D1167" s="20" t="s">
        <v>59110</v>
      </c>
      <c r="E1167" s="20" t="s">
        <v>28492</v>
      </c>
      <c r="F1167" s="20" t="s">
        <v>28493</v>
      </c>
    </row>
    <row r="1168" spans="1:6" x14ac:dyDescent="0.2">
      <c r="A1168" s="20" t="s">
        <v>59110</v>
      </c>
      <c r="B1168" s="20" t="s">
        <v>10378</v>
      </c>
      <c r="C1168" s="20" t="s">
        <v>10379</v>
      </c>
      <c r="D1168" s="20" t="s">
        <v>59110</v>
      </c>
      <c r="E1168" s="20" t="s">
        <v>23707</v>
      </c>
      <c r="F1168" s="20" t="s">
        <v>23708</v>
      </c>
    </row>
    <row r="1169" spans="1:6" x14ac:dyDescent="0.2">
      <c r="A1169" s="20" t="s">
        <v>59110</v>
      </c>
      <c r="B1169" s="20" t="s">
        <v>10382</v>
      </c>
      <c r="C1169" s="20" t="s">
        <v>10383</v>
      </c>
      <c r="D1169" s="20" t="s">
        <v>59110</v>
      </c>
      <c r="E1169" s="20" t="s">
        <v>29866</v>
      </c>
      <c r="F1169" s="20" t="s">
        <v>29867</v>
      </c>
    </row>
    <row r="1170" spans="1:6" x14ac:dyDescent="0.2">
      <c r="A1170" s="20" t="s">
        <v>59110</v>
      </c>
      <c r="B1170" s="20" t="s">
        <v>10390</v>
      </c>
      <c r="C1170" s="20" t="s">
        <v>10391</v>
      </c>
      <c r="D1170" s="20" t="s">
        <v>59110</v>
      </c>
      <c r="E1170" s="20" t="s">
        <v>44706</v>
      </c>
      <c r="F1170" s="20" t="s">
        <v>44707</v>
      </c>
    </row>
    <row r="1171" spans="1:6" x14ac:dyDescent="0.2">
      <c r="A1171" s="20" t="s">
        <v>59110</v>
      </c>
      <c r="B1171" s="20" t="s">
        <v>10390</v>
      </c>
      <c r="C1171" s="20" t="s">
        <v>10391</v>
      </c>
      <c r="D1171" s="20" t="s">
        <v>59110</v>
      </c>
      <c r="E1171" s="20" t="s">
        <v>298</v>
      </c>
      <c r="F1171" s="20" t="s">
        <v>402</v>
      </c>
    </row>
    <row r="1172" spans="1:6" x14ac:dyDescent="0.2">
      <c r="A1172" s="20" t="s">
        <v>59110</v>
      </c>
      <c r="B1172" s="20" t="s">
        <v>10398</v>
      </c>
      <c r="C1172" s="20" t="s">
        <v>10399</v>
      </c>
      <c r="D1172" s="20" t="s">
        <v>59110</v>
      </c>
      <c r="E1172" s="20" t="s">
        <v>48854</v>
      </c>
      <c r="F1172" s="20" t="s">
        <v>48855</v>
      </c>
    </row>
    <row r="1173" spans="1:6" x14ac:dyDescent="0.2">
      <c r="A1173" s="20" t="s">
        <v>59110</v>
      </c>
      <c r="B1173" s="20" t="s">
        <v>10402</v>
      </c>
      <c r="C1173" s="20" t="s">
        <v>10403</v>
      </c>
      <c r="D1173" s="20" t="s">
        <v>59110</v>
      </c>
      <c r="E1173" s="20" t="s">
        <v>1285</v>
      </c>
      <c r="F1173" s="20" t="s">
        <v>1286</v>
      </c>
    </row>
    <row r="1174" spans="1:6" x14ac:dyDescent="0.2">
      <c r="A1174" s="20" t="s">
        <v>59110</v>
      </c>
      <c r="B1174" s="20" t="s">
        <v>10418</v>
      </c>
      <c r="C1174" s="20" t="s">
        <v>10419</v>
      </c>
      <c r="D1174" s="20" t="s">
        <v>59110</v>
      </c>
      <c r="E1174" s="20" t="s">
        <v>25968</v>
      </c>
      <c r="F1174" s="20" t="s">
        <v>25969</v>
      </c>
    </row>
    <row r="1175" spans="1:6" x14ac:dyDescent="0.2">
      <c r="A1175" s="20" t="s">
        <v>59110</v>
      </c>
      <c r="B1175" s="20" t="s">
        <v>10426</v>
      </c>
      <c r="C1175" s="20" t="s">
        <v>10427</v>
      </c>
      <c r="D1175" s="20" t="s">
        <v>59110</v>
      </c>
      <c r="E1175" s="20" t="s">
        <v>886</v>
      </c>
      <c r="F1175" s="20" t="s">
        <v>887</v>
      </c>
    </row>
    <row r="1176" spans="1:6" x14ac:dyDescent="0.2">
      <c r="A1176" s="20" t="s">
        <v>59110</v>
      </c>
      <c r="B1176" s="20" t="s">
        <v>10426</v>
      </c>
      <c r="C1176" s="20" t="s">
        <v>10427</v>
      </c>
      <c r="D1176" s="20" t="s">
        <v>59110</v>
      </c>
      <c r="E1176" s="20" t="s">
        <v>1237</v>
      </c>
      <c r="F1176" s="20" t="s">
        <v>1238</v>
      </c>
    </row>
    <row r="1177" spans="1:6" x14ac:dyDescent="0.2">
      <c r="A1177" s="20" t="s">
        <v>59110</v>
      </c>
      <c r="B1177" s="20" t="s">
        <v>10430</v>
      </c>
      <c r="C1177" s="20" t="s">
        <v>10431</v>
      </c>
      <c r="D1177" s="20" t="s">
        <v>59110</v>
      </c>
      <c r="E1177" s="20" t="s">
        <v>50601</v>
      </c>
      <c r="F1177" s="20" t="s">
        <v>50602</v>
      </c>
    </row>
    <row r="1178" spans="1:6" x14ac:dyDescent="0.2">
      <c r="A1178" s="20" t="s">
        <v>59110</v>
      </c>
      <c r="B1178" s="20" t="s">
        <v>10434</v>
      </c>
      <c r="C1178" s="20" t="s">
        <v>10435</v>
      </c>
      <c r="D1178" s="20" t="s">
        <v>59110</v>
      </c>
      <c r="E1178" s="20" t="s">
        <v>298</v>
      </c>
      <c r="F1178" s="20" t="s">
        <v>402</v>
      </c>
    </row>
    <row r="1179" spans="1:6" x14ac:dyDescent="0.2">
      <c r="A1179" s="20" t="s">
        <v>59110</v>
      </c>
      <c r="B1179" s="20" t="s">
        <v>10454</v>
      </c>
      <c r="C1179" s="20" t="s">
        <v>10455</v>
      </c>
      <c r="D1179" s="20" t="s">
        <v>59110</v>
      </c>
      <c r="E1179" s="20" t="s">
        <v>36107</v>
      </c>
      <c r="F1179" s="20" t="s">
        <v>36108</v>
      </c>
    </row>
    <row r="1180" spans="1:6" x14ac:dyDescent="0.2">
      <c r="A1180" s="20" t="s">
        <v>59110</v>
      </c>
      <c r="B1180" s="20" t="s">
        <v>10462</v>
      </c>
      <c r="C1180" s="20" t="s">
        <v>10463</v>
      </c>
      <c r="D1180" s="20" t="s">
        <v>59110</v>
      </c>
      <c r="E1180" s="20" t="s">
        <v>48271</v>
      </c>
      <c r="F1180" s="20" t="s">
        <v>48272</v>
      </c>
    </row>
    <row r="1181" spans="1:6" x14ac:dyDescent="0.2">
      <c r="A1181" s="20" t="s">
        <v>59110</v>
      </c>
      <c r="B1181" s="20" t="s">
        <v>10467</v>
      </c>
      <c r="C1181" s="20" t="s">
        <v>10468</v>
      </c>
      <c r="D1181" s="20" t="s">
        <v>59110</v>
      </c>
      <c r="E1181" s="20" t="s">
        <v>38029</v>
      </c>
      <c r="F1181" s="20" t="s">
        <v>38030</v>
      </c>
    </row>
    <row r="1182" spans="1:6" x14ac:dyDescent="0.2">
      <c r="A1182" s="20" t="s">
        <v>59110</v>
      </c>
      <c r="B1182" s="20" t="s">
        <v>10495</v>
      </c>
      <c r="C1182" s="20" t="s">
        <v>10496</v>
      </c>
      <c r="D1182" s="20" t="s">
        <v>59110</v>
      </c>
      <c r="E1182" s="20" t="s">
        <v>50085</v>
      </c>
      <c r="F1182" s="20" t="s">
        <v>50086</v>
      </c>
    </row>
    <row r="1183" spans="1:6" x14ac:dyDescent="0.2">
      <c r="A1183" s="20" t="s">
        <v>59110</v>
      </c>
      <c r="B1183" s="20" t="s">
        <v>10515</v>
      </c>
      <c r="C1183" s="20" t="s">
        <v>10516</v>
      </c>
      <c r="D1183" s="20" t="s">
        <v>59110</v>
      </c>
      <c r="E1183" s="20" t="s">
        <v>52633</v>
      </c>
      <c r="F1183" s="20" t="s">
        <v>52634</v>
      </c>
    </row>
    <row r="1184" spans="1:6" x14ac:dyDescent="0.2">
      <c r="A1184" s="20" t="s">
        <v>59110</v>
      </c>
      <c r="B1184" s="20" t="s">
        <v>10527</v>
      </c>
      <c r="C1184" s="20" t="s">
        <v>10528</v>
      </c>
      <c r="D1184" s="20" t="s">
        <v>59110</v>
      </c>
      <c r="E1184" s="20" t="s">
        <v>265</v>
      </c>
      <c r="F1184" s="20" t="s">
        <v>426</v>
      </c>
    </row>
    <row r="1185" spans="1:6" x14ac:dyDescent="0.2">
      <c r="A1185" s="20" t="s">
        <v>59110</v>
      </c>
      <c r="B1185" s="20" t="s">
        <v>10527</v>
      </c>
      <c r="C1185" s="20" t="s">
        <v>10528</v>
      </c>
      <c r="D1185" s="20" t="s">
        <v>59110</v>
      </c>
      <c r="E1185" s="20" t="s">
        <v>5968</v>
      </c>
      <c r="F1185" s="20" t="s">
        <v>5969</v>
      </c>
    </row>
    <row r="1186" spans="1:6" x14ac:dyDescent="0.2">
      <c r="A1186" s="20" t="s">
        <v>59110</v>
      </c>
      <c r="B1186" s="20" t="s">
        <v>10531</v>
      </c>
      <c r="C1186" s="20" t="s">
        <v>10532</v>
      </c>
      <c r="D1186" s="20" t="s">
        <v>59110</v>
      </c>
      <c r="E1186" s="20" t="s">
        <v>16893</v>
      </c>
      <c r="F1186" s="20" t="s">
        <v>16894</v>
      </c>
    </row>
    <row r="1187" spans="1:6" x14ac:dyDescent="0.2">
      <c r="A1187" s="20" t="s">
        <v>59110</v>
      </c>
      <c r="B1187" s="20" t="s">
        <v>10575</v>
      </c>
      <c r="C1187" s="20" t="s">
        <v>10576</v>
      </c>
      <c r="D1187" s="20" t="s">
        <v>59110</v>
      </c>
      <c r="E1187" s="20" t="s">
        <v>46532</v>
      </c>
      <c r="F1187" s="20" t="s">
        <v>46533</v>
      </c>
    </row>
    <row r="1188" spans="1:6" x14ac:dyDescent="0.2">
      <c r="A1188" s="20" t="s">
        <v>59110</v>
      </c>
      <c r="B1188" s="20" t="s">
        <v>10579</v>
      </c>
      <c r="C1188" s="20" t="s">
        <v>10580</v>
      </c>
      <c r="D1188" s="20" t="s">
        <v>59110</v>
      </c>
      <c r="E1188" s="20" t="s">
        <v>27409</v>
      </c>
      <c r="F1188" s="20" t="s">
        <v>27410</v>
      </c>
    </row>
    <row r="1189" spans="1:6" x14ac:dyDescent="0.2">
      <c r="A1189" s="20" t="s">
        <v>59110</v>
      </c>
      <c r="B1189" s="20" t="s">
        <v>10587</v>
      </c>
      <c r="C1189" s="20" t="s">
        <v>10588</v>
      </c>
      <c r="D1189" s="20" t="s">
        <v>59110</v>
      </c>
      <c r="E1189" s="20" t="s">
        <v>16562</v>
      </c>
      <c r="F1189" s="20" t="s">
        <v>16563</v>
      </c>
    </row>
    <row r="1190" spans="1:6" x14ac:dyDescent="0.2">
      <c r="A1190" s="20" t="s">
        <v>59110</v>
      </c>
      <c r="B1190" s="20" t="s">
        <v>10587</v>
      </c>
      <c r="C1190" s="20" t="s">
        <v>10588</v>
      </c>
      <c r="D1190" s="20" t="s">
        <v>59110</v>
      </c>
      <c r="E1190" s="20" t="s">
        <v>19314</v>
      </c>
      <c r="F1190" s="20" t="s">
        <v>19315</v>
      </c>
    </row>
    <row r="1191" spans="1:6" x14ac:dyDescent="0.2">
      <c r="A1191" s="20" t="s">
        <v>59110</v>
      </c>
      <c r="B1191" s="20" t="s">
        <v>10607</v>
      </c>
      <c r="C1191" s="20" t="s">
        <v>10608</v>
      </c>
      <c r="D1191" s="20" t="s">
        <v>59110</v>
      </c>
      <c r="E1191" s="20" t="s">
        <v>366</v>
      </c>
      <c r="F1191" s="20" t="s">
        <v>28149</v>
      </c>
    </row>
    <row r="1192" spans="1:6" x14ac:dyDescent="0.2">
      <c r="A1192" s="20" t="s">
        <v>59110</v>
      </c>
      <c r="B1192" s="20" t="s">
        <v>10619</v>
      </c>
      <c r="C1192" s="20" t="s">
        <v>10620</v>
      </c>
      <c r="D1192" s="20" t="s">
        <v>59110</v>
      </c>
      <c r="E1192" s="20" t="s">
        <v>1285</v>
      </c>
      <c r="F1192" s="20" t="s">
        <v>1286</v>
      </c>
    </row>
    <row r="1193" spans="1:6" x14ac:dyDescent="0.2">
      <c r="A1193" s="20" t="s">
        <v>59110</v>
      </c>
      <c r="B1193" s="20" t="s">
        <v>10619</v>
      </c>
      <c r="C1193" s="20" t="s">
        <v>10620</v>
      </c>
      <c r="D1193" s="20" t="s">
        <v>59110</v>
      </c>
      <c r="E1193" s="20" t="s">
        <v>25848</v>
      </c>
      <c r="F1193" s="20" t="s">
        <v>25849</v>
      </c>
    </row>
    <row r="1194" spans="1:6" x14ac:dyDescent="0.2">
      <c r="A1194" s="20" t="s">
        <v>59110</v>
      </c>
      <c r="B1194" s="20" t="s">
        <v>10651</v>
      </c>
      <c r="C1194" s="20" t="s">
        <v>10652</v>
      </c>
      <c r="D1194" s="20" t="s">
        <v>59110</v>
      </c>
      <c r="E1194" s="20" t="s">
        <v>17357</v>
      </c>
      <c r="F1194" s="20" t="s">
        <v>17358</v>
      </c>
    </row>
    <row r="1195" spans="1:6" x14ac:dyDescent="0.2">
      <c r="A1195" s="20" t="s">
        <v>59110</v>
      </c>
      <c r="B1195" s="20" t="s">
        <v>10651</v>
      </c>
      <c r="C1195" s="20" t="s">
        <v>10652</v>
      </c>
      <c r="D1195" s="20" t="s">
        <v>59110</v>
      </c>
      <c r="E1195" s="20" t="s">
        <v>21843</v>
      </c>
      <c r="F1195" s="20" t="s">
        <v>21844</v>
      </c>
    </row>
    <row r="1196" spans="1:6" x14ac:dyDescent="0.2">
      <c r="A1196" s="20" t="s">
        <v>59110</v>
      </c>
      <c r="B1196" s="20" t="s">
        <v>10663</v>
      </c>
      <c r="C1196" s="20" t="s">
        <v>10664</v>
      </c>
      <c r="D1196" s="20" t="s">
        <v>59110</v>
      </c>
      <c r="E1196" s="20" t="s">
        <v>11372</v>
      </c>
      <c r="F1196" s="20" t="s">
        <v>11373</v>
      </c>
    </row>
    <row r="1197" spans="1:6" x14ac:dyDescent="0.2">
      <c r="A1197" s="20" t="s">
        <v>59110</v>
      </c>
      <c r="B1197" s="20" t="s">
        <v>10667</v>
      </c>
      <c r="C1197" s="20" t="s">
        <v>10668</v>
      </c>
      <c r="D1197" s="20" t="s">
        <v>59110</v>
      </c>
      <c r="E1197" s="20" t="s">
        <v>31995</v>
      </c>
      <c r="F1197" s="20" t="s">
        <v>31996</v>
      </c>
    </row>
    <row r="1198" spans="1:6" x14ac:dyDescent="0.2">
      <c r="A1198" s="20" t="s">
        <v>59110</v>
      </c>
      <c r="B1198" s="20" t="s">
        <v>10675</v>
      </c>
      <c r="C1198" s="20" t="s">
        <v>10676</v>
      </c>
      <c r="D1198" s="20" t="s">
        <v>59110</v>
      </c>
      <c r="E1198" s="20" t="s">
        <v>40383</v>
      </c>
      <c r="F1198" s="20" t="s">
        <v>40384</v>
      </c>
    </row>
    <row r="1199" spans="1:6" x14ac:dyDescent="0.2">
      <c r="A1199" s="20" t="s">
        <v>59110</v>
      </c>
      <c r="B1199" s="20" t="s">
        <v>10703</v>
      </c>
      <c r="C1199" s="20" t="s">
        <v>10704</v>
      </c>
      <c r="D1199" s="20" t="s">
        <v>59110</v>
      </c>
      <c r="E1199" s="20" t="s">
        <v>26325</v>
      </c>
      <c r="F1199" s="20" t="s">
        <v>26326</v>
      </c>
    </row>
    <row r="1200" spans="1:6" x14ac:dyDescent="0.2">
      <c r="A1200" s="20" t="s">
        <v>59110</v>
      </c>
      <c r="B1200" s="20" t="s">
        <v>10727</v>
      </c>
      <c r="C1200" s="20" t="s">
        <v>10728</v>
      </c>
      <c r="D1200" s="20" t="s">
        <v>59110</v>
      </c>
      <c r="E1200" s="20" t="s">
        <v>43406</v>
      </c>
      <c r="F1200" s="20" t="s">
        <v>43407</v>
      </c>
    </row>
    <row r="1201" spans="1:6" x14ac:dyDescent="0.2">
      <c r="A1201" s="20" t="s">
        <v>59110</v>
      </c>
      <c r="B1201" s="20" t="s">
        <v>10735</v>
      </c>
      <c r="C1201" s="20" t="s">
        <v>10736</v>
      </c>
      <c r="D1201" s="20" t="s">
        <v>59110</v>
      </c>
      <c r="E1201" s="20" t="s">
        <v>29971</v>
      </c>
      <c r="F1201" s="20" t="s">
        <v>29972</v>
      </c>
    </row>
    <row r="1202" spans="1:6" x14ac:dyDescent="0.2">
      <c r="A1202" s="20" t="s">
        <v>59110</v>
      </c>
      <c r="B1202" s="20" t="s">
        <v>10743</v>
      </c>
      <c r="C1202" s="20" t="s">
        <v>10744</v>
      </c>
      <c r="D1202" s="20" t="s">
        <v>59110</v>
      </c>
      <c r="E1202" s="20" t="s">
        <v>46860</v>
      </c>
      <c r="F1202" s="20" t="s">
        <v>46861</v>
      </c>
    </row>
    <row r="1203" spans="1:6" x14ac:dyDescent="0.2">
      <c r="A1203" s="20" t="s">
        <v>59110</v>
      </c>
      <c r="B1203" s="20" t="s">
        <v>10747</v>
      </c>
      <c r="C1203" s="20" t="s">
        <v>10748</v>
      </c>
      <c r="D1203" s="20" t="s">
        <v>59110</v>
      </c>
      <c r="E1203" s="20" t="s">
        <v>12492</v>
      </c>
      <c r="F1203" s="20" t="s">
        <v>12493</v>
      </c>
    </row>
    <row r="1204" spans="1:6" x14ac:dyDescent="0.2">
      <c r="A1204" s="20" t="s">
        <v>59110</v>
      </c>
      <c r="B1204" s="20" t="s">
        <v>10747</v>
      </c>
      <c r="C1204" s="20" t="s">
        <v>10748</v>
      </c>
      <c r="D1204" s="20" t="s">
        <v>59110</v>
      </c>
      <c r="E1204" s="20" t="s">
        <v>39735</v>
      </c>
      <c r="F1204" s="20" t="s">
        <v>39736</v>
      </c>
    </row>
    <row r="1205" spans="1:6" x14ac:dyDescent="0.2">
      <c r="A1205" s="20" t="s">
        <v>59110</v>
      </c>
      <c r="B1205" s="20" t="s">
        <v>10751</v>
      </c>
      <c r="C1205" s="20" t="s">
        <v>10752</v>
      </c>
      <c r="D1205" s="20" t="s">
        <v>59110</v>
      </c>
      <c r="E1205" s="20" t="s">
        <v>17050</v>
      </c>
      <c r="F1205" s="20" t="s">
        <v>17051</v>
      </c>
    </row>
    <row r="1206" spans="1:6" x14ac:dyDescent="0.2">
      <c r="A1206" s="20" t="s">
        <v>59110</v>
      </c>
      <c r="B1206" s="20" t="s">
        <v>10751</v>
      </c>
      <c r="C1206" s="20" t="s">
        <v>10752</v>
      </c>
      <c r="D1206" s="20" t="s">
        <v>59110</v>
      </c>
      <c r="E1206" s="20" t="s">
        <v>2202</v>
      </c>
      <c r="F1206" s="20" t="s">
        <v>2203</v>
      </c>
    </row>
    <row r="1207" spans="1:6" x14ac:dyDescent="0.2">
      <c r="A1207" s="20" t="s">
        <v>59110</v>
      </c>
      <c r="B1207" s="20" t="s">
        <v>10783</v>
      </c>
      <c r="C1207" s="20" t="s">
        <v>10784</v>
      </c>
      <c r="D1207" s="20" t="s">
        <v>59110</v>
      </c>
      <c r="E1207" s="20" t="s">
        <v>7280</v>
      </c>
      <c r="F1207" s="20" t="s">
        <v>7281</v>
      </c>
    </row>
    <row r="1208" spans="1:6" x14ac:dyDescent="0.2">
      <c r="A1208" s="20" t="s">
        <v>59110</v>
      </c>
      <c r="B1208" s="20" t="s">
        <v>10807</v>
      </c>
      <c r="C1208" s="20" t="s">
        <v>10808</v>
      </c>
      <c r="D1208" s="20" t="s">
        <v>59110</v>
      </c>
      <c r="E1208" s="20" t="s">
        <v>35991</v>
      </c>
      <c r="F1208" s="20" t="s">
        <v>35992</v>
      </c>
    </row>
    <row r="1209" spans="1:6" x14ac:dyDescent="0.2">
      <c r="A1209" s="20" t="s">
        <v>59110</v>
      </c>
      <c r="B1209" s="20" t="s">
        <v>10807</v>
      </c>
      <c r="C1209" s="20" t="s">
        <v>10808</v>
      </c>
      <c r="D1209" s="20" t="s">
        <v>59110</v>
      </c>
      <c r="E1209" s="20" t="s">
        <v>39020</v>
      </c>
      <c r="F1209" s="20" t="s">
        <v>39021</v>
      </c>
    </row>
    <row r="1210" spans="1:6" x14ac:dyDescent="0.2">
      <c r="A1210" s="20" t="s">
        <v>59110</v>
      </c>
      <c r="B1210" s="20" t="s">
        <v>10807</v>
      </c>
      <c r="C1210" s="20" t="s">
        <v>10808</v>
      </c>
      <c r="D1210" s="20" t="s">
        <v>59110</v>
      </c>
      <c r="E1210" s="20" t="s">
        <v>40441</v>
      </c>
      <c r="F1210" s="20" t="s">
        <v>40442</v>
      </c>
    </row>
    <row r="1211" spans="1:6" x14ac:dyDescent="0.2">
      <c r="A1211" s="20" t="s">
        <v>59110</v>
      </c>
      <c r="B1211" s="20" t="s">
        <v>10811</v>
      </c>
      <c r="C1211" s="20" t="s">
        <v>10812</v>
      </c>
      <c r="D1211" s="20" t="s">
        <v>59110</v>
      </c>
      <c r="E1211" s="20" t="s">
        <v>11029</v>
      </c>
      <c r="F1211" s="20" t="s">
        <v>11030</v>
      </c>
    </row>
    <row r="1212" spans="1:6" x14ac:dyDescent="0.2">
      <c r="A1212" s="20" t="s">
        <v>59110</v>
      </c>
      <c r="B1212" s="20" t="s">
        <v>10815</v>
      </c>
      <c r="C1212" s="20" t="s">
        <v>10816</v>
      </c>
      <c r="D1212" s="20" t="s">
        <v>59110</v>
      </c>
      <c r="E1212" s="20" t="s">
        <v>46272</v>
      </c>
      <c r="F1212" s="20" t="s">
        <v>46273</v>
      </c>
    </row>
    <row r="1213" spans="1:6" x14ac:dyDescent="0.2">
      <c r="A1213" s="20" t="s">
        <v>59110</v>
      </c>
      <c r="B1213" s="20" t="s">
        <v>10831</v>
      </c>
      <c r="C1213" s="20" t="s">
        <v>10832</v>
      </c>
      <c r="D1213" s="20" t="s">
        <v>59110</v>
      </c>
      <c r="E1213" s="20" t="s">
        <v>5989</v>
      </c>
      <c r="F1213" s="20" t="s">
        <v>5990</v>
      </c>
    </row>
    <row r="1214" spans="1:6" x14ac:dyDescent="0.2">
      <c r="A1214" s="20" t="s">
        <v>59110</v>
      </c>
      <c r="B1214" s="20" t="s">
        <v>10839</v>
      </c>
      <c r="C1214" s="20" t="s">
        <v>10840</v>
      </c>
      <c r="D1214" s="20" t="s">
        <v>59110</v>
      </c>
      <c r="E1214" s="20" t="s">
        <v>36152</v>
      </c>
      <c r="F1214" s="20" t="s">
        <v>36153</v>
      </c>
    </row>
    <row r="1215" spans="1:6" x14ac:dyDescent="0.2">
      <c r="A1215" s="20" t="s">
        <v>59110</v>
      </c>
      <c r="B1215" s="20" t="s">
        <v>10839</v>
      </c>
      <c r="C1215" s="20" t="s">
        <v>10840</v>
      </c>
      <c r="D1215" s="20" t="s">
        <v>59110</v>
      </c>
      <c r="E1215" s="20" t="s">
        <v>25127</v>
      </c>
      <c r="F1215" s="20" t="s">
        <v>25128</v>
      </c>
    </row>
    <row r="1216" spans="1:6" x14ac:dyDescent="0.2">
      <c r="A1216" s="20" t="s">
        <v>59110</v>
      </c>
      <c r="B1216" s="20" t="s">
        <v>10843</v>
      </c>
      <c r="C1216" s="20" t="s">
        <v>10844</v>
      </c>
      <c r="D1216" s="20" t="s">
        <v>59110</v>
      </c>
      <c r="E1216" s="20" t="s">
        <v>44698</v>
      </c>
      <c r="F1216" s="20" t="s">
        <v>44699</v>
      </c>
    </row>
    <row r="1217" spans="1:6" x14ac:dyDescent="0.2">
      <c r="A1217" s="20" t="s">
        <v>59110</v>
      </c>
      <c r="B1217" s="20" t="s">
        <v>10851</v>
      </c>
      <c r="C1217" s="20" t="s">
        <v>10852</v>
      </c>
      <c r="D1217" s="20" t="s">
        <v>59110</v>
      </c>
      <c r="E1217" s="20" t="s">
        <v>52425</v>
      </c>
      <c r="F1217" s="20" t="s">
        <v>52426</v>
      </c>
    </row>
    <row r="1218" spans="1:6" x14ac:dyDescent="0.2">
      <c r="A1218" s="20" t="s">
        <v>59110</v>
      </c>
      <c r="B1218" s="20" t="s">
        <v>10855</v>
      </c>
      <c r="C1218" s="20" t="s">
        <v>10856</v>
      </c>
      <c r="D1218" s="20" t="s">
        <v>59110</v>
      </c>
      <c r="E1218" s="20" t="s">
        <v>55653</v>
      </c>
      <c r="F1218" s="20" t="s">
        <v>55654</v>
      </c>
    </row>
    <row r="1219" spans="1:6" x14ac:dyDescent="0.2">
      <c r="A1219" s="20" t="s">
        <v>59110</v>
      </c>
      <c r="B1219" s="20" t="s">
        <v>10859</v>
      </c>
      <c r="C1219" s="20" t="s">
        <v>10860</v>
      </c>
      <c r="D1219" s="20" t="s">
        <v>59110</v>
      </c>
      <c r="E1219" s="20" t="s">
        <v>27779</v>
      </c>
      <c r="F1219" s="20" t="s">
        <v>27780</v>
      </c>
    </row>
    <row r="1220" spans="1:6" x14ac:dyDescent="0.2">
      <c r="A1220" s="20" t="s">
        <v>59110</v>
      </c>
      <c r="B1220" s="20" t="s">
        <v>10863</v>
      </c>
      <c r="C1220" s="20" t="s">
        <v>10864</v>
      </c>
      <c r="D1220" s="20" t="s">
        <v>59110</v>
      </c>
      <c r="E1220" s="20" t="s">
        <v>16562</v>
      </c>
      <c r="F1220" s="20" t="s">
        <v>16563</v>
      </c>
    </row>
    <row r="1221" spans="1:6" x14ac:dyDescent="0.2">
      <c r="A1221" s="20" t="s">
        <v>59110</v>
      </c>
      <c r="B1221" s="20" t="s">
        <v>10863</v>
      </c>
      <c r="C1221" s="20" t="s">
        <v>10864</v>
      </c>
      <c r="D1221" s="20" t="s">
        <v>59110</v>
      </c>
      <c r="E1221" s="20" t="s">
        <v>46272</v>
      </c>
      <c r="F1221" s="20" t="s">
        <v>46273</v>
      </c>
    </row>
    <row r="1222" spans="1:6" x14ac:dyDescent="0.2">
      <c r="A1222" s="20" t="s">
        <v>59110</v>
      </c>
      <c r="B1222" s="20" t="s">
        <v>10863</v>
      </c>
      <c r="C1222" s="20" t="s">
        <v>10864</v>
      </c>
      <c r="D1222" s="20" t="s">
        <v>59110</v>
      </c>
      <c r="E1222" s="20" t="s">
        <v>941</v>
      </c>
      <c r="F1222" s="20" t="s">
        <v>942</v>
      </c>
    </row>
    <row r="1223" spans="1:6" x14ac:dyDescent="0.2">
      <c r="A1223" s="20" t="s">
        <v>59110</v>
      </c>
      <c r="B1223" s="20" t="s">
        <v>10867</v>
      </c>
      <c r="C1223" s="20" t="s">
        <v>10868</v>
      </c>
      <c r="D1223" s="20" t="s">
        <v>59110</v>
      </c>
      <c r="E1223" s="20" t="s">
        <v>10000</v>
      </c>
      <c r="F1223" s="20" t="s">
        <v>10001</v>
      </c>
    </row>
    <row r="1224" spans="1:6" x14ac:dyDescent="0.2">
      <c r="A1224" s="20" t="s">
        <v>59110</v>
      </c>
      <c r="B1224" s="20" t="s">
        <v>10875</v>
      </c>
      <c r="C1224" s="20" t="s">
        <v>10876</v>
      </c>
      <c r="D1224" s="20" t="s">
        <v>59110</v>
      </c>
      <c r="E1224" s="20" t="s">
        <v>26906</v>
      </c>
      <c r="F1224" s="20" t="s">
        <v>26907</v>
      </c>
    </row>
    <row r="1225" spans="1:6" x14ac:dyDescent="0.2">
      <c r="A1225" s="20" t="s">
        <v>59110</v>
      </c>
      <c r="B1225" s="20" t="s">
        <v>10879</v>
      </c>
      <c r="C1225" s="20" t="s">
        <v>10880</v>
      </c>
      <c r="D1225" s="20" t="s">
        <v>59110</v>
      </c>
      <c r="E1225" s="20" t="s">
        <v>35049</v>
      </c>
      <c r="F1225" s="20" t="s">
        <v>35050</v>
      </c>
    </row>
    <row r="1226" spans="1:6" x14ac:dyDescent="0.2">
      <c r="A1226" s="20" t="s">
        <v>59110</v>
      </c>
      <c r="B1226" s="20" t="s">
        <v>10887</v>
      </c>
      <c r="C1226" s="20" t="s">
        <v>10888</v>
      </c>
      <c r="D1226" s="20" t="s">
        <v>59110</v>
      </c>
      <c r="E1226" s="20" t="s">
        <v>44644</v>
      </c>
      <c r="F1226" s="20" t="s">
        <v>44645</v>
      </c>
    </row>
    <row r="1227" spans="1:6" x14ac:dyDescent="0.2">
      <c r="A1227" s="20" t="s">
        <v>59110</v>
      </c>
      <c r="B1227" s="20" t="s">
        <v>10895</v>
      </c>
      <c r="C1227" s="20" t="s">
        <v>10896</v>
      </c>
      <c r="D1227" s="20" t="s">
        <v>59110</v>
      </c>
      <c r="E1227" s="20" t="s">
        <v>685</v>
      </c>
      <c r="F1227" s="20" t="s">
        <v>686</v>
      </c>
    </row>
    <row r="1228" spans="1:6" x14ac:dyDescent="0.2">
      <c r="A1228" s="20" t="s">
        <v>59110</v>
      </c>
      <c r="B1228" s="20" t="s">
        <v>10895</v>
      </c>
      <c r="C1228" s="20" t="s">
        <v>10896</v>
      </c>
      <c r="D1228" s="20" t="s">
        <v>59110</v>
      </c>
      <c r="E1228" s="20" t="s">
        <v>1285</v>
      </c>
      <c r="F1228" s="20" t="s">
        <v>1286</v>
      </c>
    </row>
    <row r="1229" spans="1:6" x14ac:dyDescent="0.2">
      <c r="A1229" s="20" t="s">
        <v>59110</v>
      </c>
      <c r="B1229" s="20" t="s">
        <v>10895</v>
      </c>
      <c r="C1229" s="20" t="s">
        <v>10896</v>
      </c>
      <c r="D1229" s="20" t="s">
        <v>59110</v>
      </c>
      <c r="E1229" s="20" t="s">
        <v>10075</v>
      </c>
      <c r="F1229" s="20" t="s">
        <v>10076</v>
      </c>
    </row>
    <row r="1230" spans="1:6" x14ac:dyDescent="0.2">
      <c r="A1230" s="20" t="s">
        <v>59110</v>
      </c>
      <c r="B1230" s="20" t="s">
        <v>10895</v>
      </c>
      <c r="C1230" s="20" t="s">
        <v>10896</v>
      </c>
      <c r="D1230" s="20" t="s">
        <v>59110</v>
      </c>
      <c r="E1230" s="20" t="s">
        <v>41779</v>
      </c>
      <c r="F1230" s="20" t="s">
        <v>41780</v>
      </c>
    </row>
    <row r="1231" spans="1:6" x14ac:dyDescent="0.2">
      <c r="A1231" s="20" t="s">
        <v>59110</v>
      </c>
      <c r="B1231" s="20" t="s">
        <v>10899</v>
      </c>
      <c r="C1231" s="20" t="s">
        <v>10900</v>
      </c>
      <c r="D1231" s="20" t="s">
        <v>59110</v>
      </c>
      <c r="E1231" s="20" t="s">
        <v>38580</v>
      </c>
      <c r="F1231" s="20" t="s">
        <v>38581</v>
      </c>
    </row>
    <row r="1232" spans="1:6" x14ac:dyDescent="0.2">
      <c r="A1232" s="20" t="s">
        <v>59110</v>
      </c>
      <c r="B1232" s="20" t="s">
        <v>10899</v>
      </c>
      <c r="C1232" s="20" t="s">
        <v>10900</v>
      </c>
      <c r="D1232" s="20" t="s">
        <v>59110</v>
      </c>
      <c r="E1232" s="20" t="s">
        <v>16485</v>
      </c>
      <c r="F1232" s="20" t="s">
        <v>16486</v>
      </c>
    </row>
    <row r="1233" spans="1:6" x14ac:dyDescent="0.2">
      <c r="A1233" s="20" t="s">
        <v>59110</v>
      </c>
      <c r="B1233" s="20" t="s">
        <v>10903</v>
      </c>
      <c r="C1233" s="20" t="s">
        <v>10904</v>
      </c>
      <c r="D1233" s="20" t="s">
        <v>59110</v>
      </c>
      <c r="E1233" s="20" t="s">
        <v>46272</v>
      </c>
      <c r="F1233" s="20" t="s">
        <v>46273</v>
      </c>
    </row>
    <row r="1234" spans="1:6" x14ac:dyDescent="0.2">
      <c r="A1234" s="20" t="s">
        <v>59110</v>
      </c>
      <c r="B1234" s="20" t="s">
        <v>10919</v>
      </c>
      <c r="C1234" s="20" t="s">
        <v>10920</v>
      </c>
      <c r="D1234" s="20" t="s">
        <v>59110</v>
      </c>
      <c r="E1234" s="20" t="s">
        <v>18038</v>
      </c>
      <c r="F1234" s="20" t="s">
        <v>18039</v>
      </c>
    </row>
    <row r="1235" spans="1:6" x14ac:dyDescent="0.2">
      <c r="A1235" s="20" t="s">
        <v>59110</v>
      </c>
      <c r="B1235" s="20" t="s">
        <v>10927</v>
      </c>
      <c r="C1235" s="20" t="s">
        <v>10928</v>
      </c>
      <c r="D1235" s="20" t="s">
        <v>59110</v>
      </c>
      <c r="E1235" s="20" t="s">
        <v>1285</v>
      </c>
      <c r="F1235" s="20" t="s">
        <v>1286</v>
      </c>
    </row>
    <row r="1236" spans="1:6" x14ac:dyDescent="0.2">
      <c r="A1236" s="20" t="s">
        <v>59110</v>
      </c>
      <c r="B1236" s="20" t="s">
        <v>10941</v>
      </c>
      <c r="C1236" s="20" t="s">
        <v>10942</v>
      </c>
      <c r="D1236" s="20" t="s">
        <v>59110</v>
      </c>
      <c r="E1236" s="20" t="s">
        <v>366</v>
      </c>
      <c r="F1236" s="20" t="s">
        <v>28149</v>
      </c>
    </row>
    <row r="1237" spans="1:6" x14ac:dyDescent="0.2">
      <c r="A1237" s="20" t="s">
        <v>59110</v>
      </c>
      <c r="B1237" s="20" t="s">
        <v>10949</v>
      </c>
      <c r="C1237" s="20" t="s">
        <v>10950</v>
      </c>
      <c r="D1237" s="20" t="s">
        <v>59110</v>
      </c>
      <c r="E1237" s="20" t="s">
        <v>41779</v>
      </c>
      <c r="F1237" s="20" t="s">
        <v>41780</v>
      </c>
    </row>
    <row r="1238" spans="1:6" x14ac:dyDescent="0.2">
      <c r="A1238" s="20" t="s">
        <v>59110</v>
      </c>
      <c r="B1238" s="20" t="s">
        <v>10953</v>
      </c>
      <c r="C1238" s="20" t="s">
        <v>10954</v>
      </c>
      <c r="D1238" s="20" t="s">
        <v>59110</v>
      </c>
      <c r="E1238" s="20" t="s">
        <v>39420</v>
      </c>
      <c r="F1238" s="20" t="s">
        <v>39421</v>
      </c>
    </row>
    <row r="1239" spans="1:6" x14ac:dyDescent="0.2">
      <c r="A1239" s="20" t="s">
        <v>59110</v>
      </c>
      <c r="B1239" s="20" t="s">
        <v>10957</v>
      </c>
      <c r="C1239" s="20" t="s">
        <v>10958</v>
      </c>
      <c r="D1239" s="20" t="s">
        <v>59110</v>
      </c>
      <c r="E1239" s="20" t="s">
        <v>55665</v>
      </c>
      <c r="F1239" s="20" t="s">
        <v>55666</v>
      </c>
    </row>
    <row r="1240" spans="1:6" x14ac:dyDescent="0.2">
      <c r="A1240" s="20" t="s">
        <v>59110</v>
      </c>
      <c r="B1240" s="20" t="s">
        <v>10965</v>
      </c>
      <c r="C1240" s="20" t="s">
        <v>10966</v>
      </c>
      <c r="D1240" s="20" t="s">
        <v>59110</v>
      </c>
      <c r="E1240" s="20" t="s">
        <v>48981</v>
      </c>
      <c r="F1240" s="20" t="s">
        <v>48982</v>
      </c>
    </row>
    <row r="1241" spans="1:6" x14ac:dyDescent="0.2">
      <c r="A1241" s="20" t="s">
        <v>59110</v>
      </c>
      <c r="B1241" s="20" t="s">
        <v>10981</v>
      </c>
      <c r="C1241" s="20" t="s">
        <v>10982</v>
      </c>
      <c r="D1241" s="20" t="s">
        <v>59110</v>
      </c>
      <c r="E1241" s="20" t="s">
        <v>34720</v>
      </c>
      <c r="F1241" s="20" t="s">
        <v>34721</v>
      </c>
    </row>
    <row r="1242" spans="1:6" x14ac:dyDescent="0.2">
      <c r="A1242" s="20" t="s">
        <v>59110</v>
      </c>
      <c r="B1242" s="20" t="s">
        <v>10981</v>
      </c>
      <c r="C1242" s="20" t="s">
        <v>10982</v>
      </c>
      <c r="D1242" s="20" t="s">
        <v>59110</v>
      </c>
      <c r="E1242" s="20" t="s">
        <v>50238</v>
      </c>
      <c r="F1242" s="20" t="s">
        <v>50239</v>
      </c>
    </row>
    <row r="1243" spans="1:6" x14ac:dyDescent="0.2">
      <c r="A1243" s="20" t="s">
        <v>59110</v>
      </c>
      <c r="B1243" s="20" t="s">
        <v>10981</v>
      </c>
      <c r="C1243" s="20" t="s">
        <v>10982</v>
      </c>
      <c r="D1243" s="20" t="s">
        <v>59110</v>
      </c>
      <c r="E1243" s="20" t="s">
        <v>33257</v>
      </c>
      <c r="F1243" s="20" t="s">
        <v>33258</v>
      </c>
    </row>
    <row r="1244" spans="1:6" x14ac:dyDescent="0.2">
      <c r="A1244" s="20" t="s">
        <v>59110</v>
      </c>
      <c r="B1244" s="20" t="s">
        <v>10989</v>
      </c>
      <c r="C1244" s="20" t="s">
        <v>10990</v>
      </c>
      <c r="D1244" s="20" t="s">
        <v>59110</v>
      </c>
      <c r="E1244" s="20" t="s">
        <v>49334</v>
      </c>
      <c r="F1244" s="20" t="s">
        <v>49335</v>
      </c>
    </row>
    <row r="1245" spans="1:6" x14ac:dyDescent="0.2">
      <c r="A1245" s="20" t="s">
        <v>59110</v>
      </c>
      <c r="B1245" s="20" t="s">
        <v>10997</v>
      </c>
      <c r="C1245" s="20" t="s">
        <v>10998</v>
      </c>
      <c r="D1245" s="20" t="s">
        <v>59110</v>
      </c>
      <c r="E1245" s="20" t="s">
        <v>54761</v>
      </c>
      <c r="F1245" s="20" t="s">
        <v>54762</v>
      </c>
    </row>
    <row r="1246" spans="1:6" x14ac:dyDescent="0.2">
      <c r="A1246" s="20" t="s">
        <v>59110</v>
      </c>
      <c r="B1246" s="20" t="s">
        <v>11005</v>
      </c>
      <c r="C1246" s="20" t="s">
        <v>11006</v>
      </c>
      <c r="D1246" s="20" t="s">
        <v>59110</v>
      </c>
      <c r="E1246" s="20" t="s">
        <v>5989</v>
      </c>
      <c r="F1246" s="20" t="s">
        <v>5990</v>
      </c>
    </row>
    <row r="1247" spans="1:6" x14ac:dyDescent="0.2">
      <c r="A1247" s="20" t="s">
        <v>59110</v>
      </c>
      <c r="B1247" s="20" t="s">
        <v>11005</v>
      </c>
      <c r="C1247" s="20" t="s">
        <v>11006</v>
      </c>
      <c r="D1247" s="20" t="s">
        <v>59110</v>
      </c>
      <c r="E1247" s="20" t="s">
        <v>54837</v>
      </c>
      <c r="F1247" s="20" t="s">
        <v>54838</v>
      </c>
    </row>
    <row r="1248" spans="1:6" x14ac:dyDescent="0.2">
      <c r="A1248" s="20" t="s">
        <v>59110</v>
      </c>
      <c r="B1248" s="20" t="s">
        <v>11017</v>
      </c>
      <c r="C1248" s="20" t="s">
        <v>11018</v>
      </c>
      <c r="D1248" s="20" t="s">
        <v>59110</v>
      </c>
      <c r="E1248" s="20" t="s">
        <v>34800</v>
      </c>
      <c r="F1248" s="20" t="s">
        <v>34801</v>
      </c>
    </row>
    <row r="1249" spans="1:6" x14ac:dyDescent="0.2">
      <c r="A1249" s="20" t="s">
        <v>59110</v>
      </c>
      <c r="B1249" s="20" t="s">
        <v>11025</v>
      </c>
      <c r="C1249" s="20" t="s">
        <v>11026</v>
      </c>
      <c r="D1249" s="20" t="s">
        <v>59110</v>
      </c>
      <c r="E1249" s="20" t="s">
        <v>47188</v>
      </c>
      <c r="F1249" s="20" t="s">
        <v>47189</v>
      </c>
    </row>
    <row r="1250" spans="1:6" x14ac:dyDescent="0.2">
      <c r="A1250" s="20" t="s">
        <v>59110</v>
      </c>
      <c r="B1250" s="20" t="s">
        <v>11033</v>
      </c>
      <c r="C1250" s="20" t="s">
        <v>11034</v>
      </c>
      <c r="D1250" s="20" t="s">
        <v>59110</v>
      </c>
      <c r="E1250" s="20" t="s">
        <v>44997</v>
      </c>
      <c r="F1250" s="20" t="s">
        <v>44998</v>
      </c>
    </row>
    <row r="1251" spans="1:6" x14ac:dyDescent="0.2">
      <c r="A1251" s="20" t="s">
        <v>59110</v>
      </c>
      <c r="B1251" s="20" t="s">
        <v>11037</v>
      </c>
      <c r="C1251" s="20" t="s">
        <v>11038</v>
      </c>
      <c r="D1251" s="20" t="s">
        <v>59110</v>
      </c>
      <c r="E1251" s="20" t="s">
        <v>134</v>
      </c>
      <c r="F1251" s="20" t="s">
        <v>42750</v>
      </c>
    </row>
    <row r="1252" spans="1:6" x14ac:dyDescent="0.2">
      <c r="A1252" s="20" t="s">
        <v>59110</v>
      </c>
      <c r="B1252" s="20" t="s">
        <v>11041</v>
      </c>
      <c r="C1252" s="20" t="s">
        <v>11042</v>
      </c>
      <c r="D1252" s="20" t="s">
        <v>59110</v>
      </c>
      <c r="E1252" s="20" t="s">
        <v>13483</v>
      </c>
      <c r="F1252" s="20" t="s">
        <v>13484</v>
      </c>
    </row>
    <row r="1253" spans="1:6" x14ac:dyDescent="0.2">
      <c r="A1253" s="20" t="s">
        <v>59110</v>
      </c>
      <c r="B1253" s="20" t="s">
        <v>11049</v>
      </c>
      <c r="C1253" s="20" t="s">
        <v>11050</v>
      </c>
      <c r="D1253" s="20" t="s">
        <v>59110</v>
      </c>
      <c r="E1253" s="20" t="s">
        <v>23707</v>
      </c>
      <c r="F1253" s="20" t="s">
        <v>23708</v>
      </c>
    </row>
    <row r="1254" spans="1:6" x14ac:dyDescent="0.2">
      <c r="A1254" s="20" t="s">
        <v>59110</v>
      </c>
      <c r="B1254" s="20" t="s">
        <v>11061</v>
      </c>
      <c r="C1254" s="20" t="s">
        <v>11062</v>
      </c>
      <c r="D1254" s="20" t="s">
        <v>59110</v>
      </c>
      <c r="E1254" s="20" t="s">
        <v>46272</v>
      </c>
      <c r="F1254" s="20" t="s">
        <v>46273</v>
      </c>
    </row>
    <row r="1255" spans="1:6" x14ac:dyDescent="0.2">
      <c r="A1255" s="20" t="s">
        <v>59110</v>
      </c>
      <c r="B1255" s="20" t="s">
        <v>11093</v>
      </c>
      <c r="C1255" s="20" t="s">
        <v>11094</v>
      </c>
      <c r="D1255" s="20" t="s">
        <v>59110</v>
      </c>
      <c r="E1255" s="20" t="s">
        <v>27795</v>
      </c>
      <c r="F1255" s="20" t="s">
        <v>27796</v>
      </c>
    </row>
    <row r="1256" spans="1:6" x14ac:dyDescent="0.2">
      <c r="A1256" s="20" t="s">
        <v>59110</v>
      </c>
      <c r="B1256" s="20" t="s">
        <v>11097</v>
      </c>
      <c r="C1256" s="20" t="s">
        <v>11098</v>
      </c>
      <c r="D1256" s="20" t="s">
        <v>59110</v>
      </c>
      <c r="E1256" s="20" t="s">
        <v>24197</v>
      </c>
      <c r="F1256" s="20" t="s">
        <v>24198</v>
      </c>
    </row>
    <row r="1257" spans="1:6" x14ac:dyDescent="0.2">
      <c r="A1257" s="20" t="s">
        <v>59110</v>
      </c>
      <c r="B1257" s="20" t="s">
        <v>11105</v>
      </c>
      <c r="C1257" s="20" t="s">
        <v>11106</v>
      </c>
      <c r="D1257" s="20" t="s">
        <v>59110</v>
      </c>
      <c r="E1257" s="20" t="s">
        <v>37942</v>
      </c>
      <c r="F1257" s="20" t="s">
        <v>37943</v>
      </c>
    </row>
    <row r="1258" spans="1:6" x14ac:dyDescent="0.2">
      <c r="A1258" s="20" t="s">
        <v>59110</v>
      </c>
      <c r="B1258" s="20" t="s">
        <v>11105</v>
      </c>
      <c r="C1258" s="20" t="s">
        <v>11106</v>
      </c>
      <c r="D1258" s="20" t="s">
        <v>59110</v>
      </c>
      <c r="E1258" s="20" t="s">
        <v>12756</v>
      </c>
      <c r="F1258" s="20" t="s">
        <v>12757</v>
      </c>
    </row>
    <row r="1259" spans="1:6" x14ac:dyDescent="0.2">
      <c r="A1259" s="20" t="s">
        <v>59110</v>
      </c>
      <c r="B1259" s="20" t="s">
        <v>11121</v>
      </c>
      <c r="C1259" s="20" t="s">
        <v>11122</v>
      </c>
      <c r="D1259" s="20" t="s">
        <v>59110</v>
      </c>
      <c r="E1259" s="20" t="s">
        <v>55507</v>
      </c>
      <c r="F1259" s="20" t="s">
        <v>55508</v>
      </c>
    </row>
    <row r="1260" spans="1:6" x14ac:dyDescent="0.2">
      <c r="A1260" s="20" t="s">
        <v>59110</v>
      </c>
      <c r="B1260" s="20" t="s">
        <v>11121</v>
      </c>
      <c r="C1260" s="20" t="s">
        <v>11122</v>
      </c>
      <c r="D1260" s="20" t="s">
        <v>59110</v>
      </c>
      <c r="E1260" s="20" t="s">
        <v>27455</v>
      </c>
      <c r="F1260" s="20" t="s">
        <v>27456</v>
      </c>
    </row>
    <row r="1261" spans="1:6" x14ac:dyDescent="0.2">
      <c r="A1261" s="20" t="s">
        <v>59110</v>
      </c>
      <c r="B1261" s="20" t="s">
        <v>11137</v>
      </c>
      <c r="C1261" s="20" t="s">
        <v>11138</v>
      </c>
      <c r="D1261" s="20" t="s">
        <v>59110</v>
      </c>
      <c r="E1261" s="20" t="s">
        <v>252</v>
      </c>
      <c r="F1261" s="20" t="s">
        <v>374</v>
      </c>
    </row>
    <row r="1262" spans="1:6" x14ac:dyDescent="0.2">
      <c r="A1262" s="20" t="s">
        <v>59110</v>
      </c>
      <c r="B1262" s="20" t="s">
        <v>11145</v>
      </c>
      <c r="C1262" s="20" t="s">
        <v>11146</v>
      </c>
      <c r="D1262" s="20" t="s">
        <v>59110</v>
      </c>
      <c r="E1262" s="20" t="s">
        <v>21713</v>
      </c>
      <c r="F1262" s="20" t="s">
        <v>21714</v>
      </c>
    </row>
    <row r="1263" spans="1:6" x14ac:dyDescent="0.2">
      <c r="A1263" s="20" t="s">
        <v>59110</v>
      </c>
      <c r="B1263" s="20" t="s">
        <v>11145</v>
      </c>
      <c r="C1263" s="20" t="s">
        <v>11146</v>
      </c>
      <c r="D1263" s="20" t="s">
        <v>59110</v>
      </c>
      <c r="E1263" s="20" t="s">
        <v>55556</v>
      </c>
      <c r="F1263" s="20" t="s">
        <v>55557</v>
      </c>
    </row>
    <row r="1264" spans="1:6" x14ac:dyDescent="0.2">
      <c r="A1264" s="20" t="s">
        <v>59110</v>
      </c>
      <c r="B1264" s="20" t="s">
        <v>11149</v>
      </c>
      <c r="C1264" s="20" t="s">
        <v>11150</v>
      </c>
      <c r="D1264" s="20" t="s">
        <v>59110</v>
      </c>
      <c r="E1264" s="20" t="s">
        <v>355</v>
      </c>
      <c r="F1264" s="20" t="s">
        <v>467</v>
      </c>
    </row>
    <row r="1265" spans="1:6" x14ac:dyDescent="0.2">
      <c r="A1265" s="20" t="s">
        <v>59110</v>
      </c>
      <c r="B1265" s="20" t="s">
        <v>11165</v>
      </c>
      <c r="C1265" s="20" t="s">
        <v>11166</v>
      </c>
      <c r="D1265" s="20" t="s">
        <v>59110</v>
      </c>
      <c r="E1265" s="20" t="s">
        <v>265</v>
      </c>
      <c r="F1265" s="20" t="s">
        <v>426</v>
      </c>
    </row>
    <row r="1266" spans="1:6" x14ac:dyDescent="0.2">
      <c r="A1266" s="20" t="s">
        <v>59110</v>
      </c>
      <c r="B1266" s="20" t="s">
        <v>11189</v>
      </c>
      <c r="C1266" s="20" t="s">
        <v>11190</v>
      </c>
      <c r="D1266" s="20" t="s">
        <v>59110</v>
      </c>
      <c r="E1266" s="20" t="s">
        <v>16562</v>
      </c>
      <c r="F1266" s="20" t="s">
        <v>16563</v>
      </c>
    </row>
    <row r="1267" spans="1:6" x14ac:dyDescent="0.2">
      <c r="A1267" s="20" t="s">
        <v>59110</v>
      </c>
      <c r="B1267" s="20" t="s">
        <v>11201</v>
      </c>
      <c r="C1267" s="20" t="s">
        <v>11202</v>
      </c>
      <c r="D1267" s="20" t="s">
        <v>59110</v>
      </c>
      <c r="E1267" s="20" t="s">
        <v>366</v>
      </c>
      <c r="F1267" s="20" t="s">
        <v>28149</v>
      </c>
    </row>
    <row r="1268" spans="1:6" x14ac:dyDescent="0.2">
      <c r="A1268" s="20" t="s">
        <v>59110</v>
      </c>
      <c r="B1268" s="20" t="s">
        <v>11209</v>
      </c>
      <c r="C1268" s="20" t="s">
        <v>11210</v>
      </c>
      <c r="D1268" s="20" t="s">
        <v>59110</v>
      </c>
      <c r="E1268" s="20" t="s">
        <v>49572</v>
      </c>
      <c r="F1268" s="20" t="s">
        <v>49573</v>
      </c>
    </row>
    <row r="1269" spans="1:6" x14ac:dyDescent="0.2">
      <c r="A1269" s="20" t="s">
        <v>59110</v>
      </c>
      <c r="B1269" s="20" t="s">
        <v>11213</v>
      </c>
      <c r="C1269" s="20" t="s">
        <v>11214</v>
      </c>
      <c r="D1269" s="20" t="s">
        <v>59110</v>
      </c>
      <c r="E1269" s="20" t="s">
        <v>3544</v>
      </c>
      <c r="F1269" s="20" t="s">
        <v>3545</v>
      </c>
    </row>
    <row r="1270" spans="1:6" x14ac:dyDescent="0.2">
      <c r="A1270" s="20" t="s">
        <v>59110</v>
      </c>
      <c r="B1270" s="20" t="s">
        <v>11221</v>
      </c>
      <c r="C1270" s="20" t="s">
        <v>11222</v>
      </c>
      <c r="D1270" s="20" t="s">
        <v>59110</v>
      </c>
      <c r="E1270" s="20" t="s">
        <v>17908</v>
      </c>
      <c r="F1270" s="20" t="s">
        <v>17909</v>
      </c>
    </row>
    <row r="1271" spans="1:6" x14ac:dyDescent="0.2">
      <c r="A1271" s="20" t="s">
        <v>59110</v>
      </c>
      <c r="B1271" s="20" t="s">
        <v>11258</v>
      </c>
      <c r="C1271" s="20" t="s">
        <v>11259</v>
      </c>
      <c r="D1271" s="20" t="s">
        <v>59110</v>
      </c>
      <c r="E1271" s="20" t="s">
        <v>52173</v>
      </c>
      <c r="F1271" s="20" t="s">
        <v>52174</v>
      </c>
    </row>
    <row r="1272" spans="1:6" x14ac:dyDescent="0.2">
      <c r="A1272" s="20" t="s">
        <v>59110</v>
      </c>
      <c r="B1272" s="20" t="s">
        <v>11270</v>
      </c>
      <c r="C1272" s="20" t="s">
        <v>11271</v>
      </c>
      <c r="D1272" s="20" t="s">
        <v>59110</v>
      </c>
      <c r="E1272" s="20" t="s">
        <v>334</v>
      </c>
      <c r="F1272" s="20" t="s">
        <v>441</v>
      </c>
    </row>
    <row r="1273" spans="1:6" x14ac:dyDescent="0.2">
      <c r="A1273" s="20" t="s">
        <v>59110</v>
      </c>
      <c r="B1273" s="20" t="s">
        <v>11274</v>
      </c>
      <c r="C1273" s="20" t="s">
        <v>11275</v>
      </c>
      <c r="D1273" s="20" t="s">
        <v>59110</v>
      </c>
      <c r="E1273" s="20" t="s">
        <v>1285</v>
      </c>
      <c r="F1273" s="20" t="s">
        <v>1286</v>
      </c>
    </row>
    <row r="1274" spans="1:6" x14ac:dyDescent="0.2">
      <c r="A1274" s="20" t="s">
        <v>59110</v>
      </c>
      <c r="B1274" s="20" t="s">
        <v>11274</v>
      </c>
      <c r="C1274" s="20" t="s">
        <v>11275</v>
      </c>
      <c r="D1274" s="20" t="s">
        <v>59110</v>
      </c>
      <c r="E1274" s="20" t="s">
        <v>9536</v>
      </c>
      <c r="F1274" s="20" t="s">
        <v>9537</v>
      </c>
    </row>
    <row r="1275" spans="1:6" x14ac:dyDescent="0.2">
      <c r="A1275" s="20" t="s">
        <v>59110</v>
      </c>
      <c r="B1275" s="20" t="s">
        <v>11282</v>
      </c>
      <c r="C1275" s="20" t="s">
        <v>11283</v>
      </c>
      <c r="D1275" s="20" t="s">
        <v>59110</v>
      </c>
      <c r="E1275" s="20" t="s">
        <v>17529</v>
      </c>
      <c r="F1275" s="20" t="s">
        <v>17530</v>
      </c>
    </row>
    <row r="1276" spans="1:6" x14ac:dyDescent="0.2">
      <c r="A1276" s="20" t="s">
        <v>59110</v>
      </c>
      <c r="B1276" s="20" t="s">
        <v>11286</v>
      </c>
      <c r="C1276" s="20" t="s">
        <v>11287</v>
      </c>
      <c r="D1276" s="20" t="s">
        <v>59110</v>
      </c>
      <c r="E1276" s="20" t="s">
        <v>355</v>
      </c>
      <c r="F1276" s="20" t="s">
        <v>467</v>
      </c>
    </row>
    <row r="1277" spans="1:6" x14ac:dyDescent="0.2">
      <c r="A1277" s="20" t="s">
        <v>59110</v>
      </c>
      <c r="B1277" s="20" t="s">
        <v>11310</v>
      </c>
      <c r="C1277" s="20" t="s">
        <v>11311</v>
      </c>
      <c r="D1277" s="20" t="s">
        <v>59110</v>
      </c>
      <c r="E1277" s="20" t="s">
        <v>28421</v>
      </c>
      <c r="F1277" s="20" t="s">
        <v>28422</v>
      </c>
    </row>
    <row r="1278" spans="1:6" x14ac:dyDescent="0.2">
      <c r="A1278" s="20" t="s">
        <v>59110</v>
      </c>
      <c r="B1278" s="20" t="s">
        <v>11314</v>
      </c>
      <c r="C1278" s="20" t="s">
        <v>11315</v>
      </c>
      <c r="D1278" s="20" t="s">
        <v>59110</v>
      </c>
      <c r="E1278" s="20" t="s">
        <v>46272</v>
      </c>
      <c r="F1278" s="20" t="s">
        <v>46273</v>
      </c>
    </row>
    <row r="1279" spans="1:6" x14ac:dyDescent="0.2">
      <c r="A1279" s="20" t="s">
        <v>59110</v>
      </c>
      <c r="B1279" s="20" t="s">
        <v>11318</v>
      </c>
      <c r="C1279" s="20" t="s">
        <v>11319</v>
      </c>
      <c r="D1279" s="20" t="s">
        <v>59110</v>
      </c>
      <c r="E1279" s="20" t="s">
        <v>38392</v>
      </c>
      <c r="F1279" s="20" t="s">
        <v>38393</v>
      </c>
    </row>
    <row r="1280" spans="1:6" x14ac:dyDescent="0.2">
      <c r="A1280" s="20" t="s">
        <v>59110</v>
      </c>
      <c r="B1280" s="20" t="s">
        <v>11322</v>
      </c>
      <c r="C1280" s="20" t="s">
        <v>11323</v>
      </c>
      <c r="D1280" s="20" t="s">
        <v>59110</v>
      </c>
      <c r="E1280" s="20" t="s">
        <v>948</v>
      </c>
      <c r="F1280" s="20" t="s">
        <v>949</v>
      </c>
    </row>
    <row r="1281" spans="1:6" x14ac:dyDescent="0.2">
      <c r="A1281" s="20" t="s">
        <v>59110</v>
      </c>
      <c r="B1281" s="20" t="s">
        <v>11322</v>
      </c>
      <c r="C1281" s="20" t="s">
        <v>11323</v>
      </c>
      <c r="D1281" s="20" t="s">
        <v>59110</v>
      </c>
      <c r="E1281" s="20" t="s">
        <v>11133</v>
      </c>
      <c r="F1281" s="20" t="s">
        <v>11134</v>
      </c>
    </row>
    <row r="1282" spans="1:6" x14ac:dyDescent="0.2">
      <c r="A1282" s="20" t="s">
        <v>59110</v>
      </c>
      <c r="B1282" s="20" t="s">
        <v>11338</v>
      </c>
      <c r="C1282" s="20" t="s">
        <v>11339</v>
      </c>
      <c r="D1282" s="20" t="s">
        <v>59110</v>
      </c>
      <c r="E1282" s="20" t="s">
        <v>265</v>
      </c>
      <c r="F1282" s="20" t="s">
        <v>426</v>
      </c>
    </row>
    <row r="1283" spans="1:6" x14ac:dyDescent="0.2">
      <c r="A1283" s="20" t="s">
        <v>59110</v>
      </c>
      <c r="B1283" s="20" t="s">
        <v>11362</v>
      </c>
      <c r="C1283" s="20" t="s">
        <v>11363</v>
      </c>
      <c r="D1283" s="20" t="s">
        <v>59110</v>
      </c>
      <c r="E1283" s="20" t="s">
        <v>17753</v>
      </c>
      <c r="F1283" s="20" t="s">
        <v>17754</v>
      </c>
    </row>
    <row r="1284" spans="1:6" x14ac:dyDescent="0.2">
      <c r="A1284" s="20" t="s">
        <v>59110</v>
      </c>
      <c r="B1284" s="20" t="s">
        <v>11376</v>
      </c>
      <c r="C1284" s="20" t="s">
        <v>11377</v>
      </c>
      <c r="D1284" s="20" t="s">
        <v>59110</v>
      </c>
      <c r="E1284" s="20" t="s">
        <v>52670</v>
      </c>
      <c r="F1284" s="20" t="s">
        <v>52671</v>
      </c>
    </row>
    <row r="1285" spans="1:6" x14ac:dyDescent="0.2">
      <c r="A1285" s="20" t="s">
        <v>59110</v>
      </c>
      <c r="B1285" s="20" t="s">
        <v>11376</v>
      </c>
      <c r="C1285" s="20" t="s">
        <v>11377</v>
      </c>
      <c r="D1285" s="20" t="s">
        <v>59110</v>
      </c>
      <c r="E1285" s="20" t="s">
        <v>43586</v>
      </c>
      <c r="F1285" s="20" t="s">
        <v>43587</v>
      </c>
    </row>
    <row r="1286" spans="1:6" x14ac:dyDescent="0.2">
      <c r="A1286" s="20" t="s">
        <v>59110</v>
      </c>
      <c r="B1286" s="20" t="s">
        <v>11384</v>
      </c>
      <c r="C1286" s="20" t="s">
        <v>11385</v>
      </c>
      <c r="D1286" s="20" t="s">
        <v>59110</v>
      </c>
      <c r="E1286" s="20" t="s">
        <v>298</v>
      </c>
      <c r="F1286" s="20" t="s">
        <v>402</v>
      </c>
    </row>
    <row r="1287" spans="1:6" x14ac:dyDescent="0.2">
      <c r="A1287" s="20" t="s">
        <v>59110</v>
      </c>
      <c r="B1287" s="20" t="s">
        <v>11388</v>
      </c>
      <c r="C1287" s="20" t="s">
        <v>11389</v>
      </c>
      <c r="D1287" s="20" t="s">
        <v>59110</v>
      </c>
      <c r="E1287" s="20" t="s">
        <v>858</v>
      </c>
      <c r="F1287" s="20" t="s">
        <v>859</v>
      </c>
    </row>
    <row r="1288" spans="1:6" x14ac:dyDescent="0.2">
      <c r="A1288" s="20" t="s">
        <v>59110</v>
      </c>
      <c r="B1288" s="20" t="s">
        <v>11400</v>
      </c>
      <c r="C1288" s="20" t="s">
        <v>11401</v>
      </c>
      <c r="D1288" s="20" t="s">
        <v>59110</v>
      </c>
      <c r="E1288" s="20" t="s">
        <v>20367</v>
      </c>
      <c r="F1288" s="20" t="s">
        <v>20368</v>
      </c>
    </row>
    <row r="1289" spans="1:6" x14ac:dyDescent="0.2">
      <c r="A1289" s="20" t="s">
        <v>59110</v>
      </c>
      <c r="B1289" s="20" t="s">
        <v>11400</v>
      </c>
      <c r="C1289" s="20" t="s">
        <v>11401</v>
      </c>
      <c r="D1289" s="20" t="s">
        <v>59110</v>
      </c>
      <c r="E1289" s="20" t="s">
        <v>11804</v>
      </c>
      <c r="F1289" s="20" t="s">
        <v>11805</v>
      </c>
    </row>
    <row r="1290" spans="1:6" x14ac:dyDescent="0.2">
      <c r="A1290" s="20" t="s">
        <v>59110</v>
      </c>
      <c r="B1290" s="20" t="s">
        <v>11404</v>
      </c>
      <c r="C1290" s="20" t="s">
        <v>11405</v>
      </c>
      <c r="D1290" s="20" t="s">
        <v>59110</v>
      </c>
      <c r="E1290" s="20" t="s">
        <v>47853</v>
      </c>
      <c r="F1290" s="20" t="s">
        <v>47854</v>
      </c>
    </row>
    <row r="1291" spans="1:6" x14ac:dyDescent="0.2">
      <c r="A1291" s="20" t="s">
        <v>59110</v>
      </c>
      <c r="B1291" s="20" t="s">
        <v>11408</v>
      </c>
      <c r="C1291" s="20" t="s">
        <v>11409</v>
      </c>
      <c r="D1291" s="20" t="s">
        <v>59110</v>
      </c>
      <c r="E1291" s="20" t="s">
        <v>47188</v>
      </c>
      <c r="F1291" s="20" t="s">
        <v>47189</v>
      </c>
    </row>
    <row r="1292" spans="1:6" x14ac:dyDescent="0.2">
      <c r="A1292" s="20" t="s">
        <v>59110</v>
      </c>
      <c r="B1292" s="20" t="s">
        <v>11440</v>
      </c>
      <c r="C1292" s="20" t="s">
        <v>11441</v>
      </c>
      <c r="D1292" s="20" t="s">
        <v>59110</v>
      </c>
      <c r="E1292" s="20" t="s">
        <v>6844</v>
      </c>
      <c r="F1292" s="20" t="s">
        <v>6845</v>
      </c>
    </row>
    <row r="1293" spans="1:6" x14ac:dyDescent="0.2">
      <c r="A1293" s="20" t="s">
        <v>59110</v>
      </c>
      <c r="B1293" s="20" t="s">
        <v>11440</v>
      </c>
      <c r="C1293" s="20" t="s">
        <v>11441</v>
      </c>
      <c r="D1293" s="20" t="s">
        <v>59110</v>
      </c>
      <c r="E1293" s="20" t="s">
        <v>34521</v>
      </c>
      <c r="F1293" s="20" t="s">
        <v>34522</v>
      </c>
    </row>
    <row r="1294" spans="1:6" x14ac:dyDescent="0.2">
      <c r="A1294" s="20" t="s">
        <v>59110</v>
      </c>
      <c r="B1294" s="20" t="s">
        <v>11456</v>
      </c>
      <c r="C1294" s="20" t="s">
        <v>11457</v>
      </c>
      <c r="D1294" s="20" t="s">
        <v>59110</v>
      </c>
      <c r="E1294" s="20" t="s">
        <v>27409</v>
      </c>
      <c r="F1294" s="20" t="s">
        <v>27410</v>
      </c>
    </row>
    <row r="1295" spans="1:6" x14ac:dyDescent="0.2">
      <c r="A1295" s="20" t="s">
        <v>59110</v>
      </c>
      <c r="B1295" s="20" t="s">
        <v>11460</v>
      </c>
      <c r="C1295" s="20" t="s">
        <v>11461</v>
      </c>
      <c r="D1295" s="20" t="s">
        <v>59110</v>
      </c>
      <c r="E1295" s="20" t="s">
        <v>5116</v>
      </c>
      <c r="F1295" s="20" t="s">
        <v>5117</v>
      </c>
    </row>
    <row r="1296" spans="1:6" x14ac:dyDescent="0.2">
      <c r="A1296" s="20" t="s">
        <v>59110</v>
      </c>
      <c r="B1296" s="20" t="s">
        <v>11460</v>
      </c>
      <c r="C1296" s="20" t="s">
        <v>11461</v>
      </c>
      <c r="D1296" s="20" t="s">
        <v>59110</v>
      </c>
      <c r="E1296" s="20" t="s">
        <v>10495</v>
      </c>
      <c r="F1296" s="20" t="s">
        <v>10496</v>
      </c>
    </row>
    <row r="1297" spans="1:6" x14ac:dyDescent="0.2">
      <c r="A1297" s="20" t="s">
        <v>59110</v>
      </c>
      <c r="B1297" s="20" t="s">
        <v>11476</v>
      </c>
      <c r="C1297" s="20" t="s">
        <v>11477</v>
      </c>
      <c r="D1297" s="20" t="s">
        <v>59110</v>
      </c>
      <c r="E1297" s="20" t="s">
        <v>5989</v>
      </c>
      <c r="F1297" s="20" t="s">
        <v>5990</v>
      </c>
    </row>
    <row r="1298" spans="1:6" x14ac:dyDescent="0.2">
      <c r="A1298" s="20" t="s">
        <v>59110</v>
      </c>
      <c r="B1298" s="20" t="s">
        <v>11476</v>
      </c>
      <c r="C1298" s="20" t="s">
        <v>11477</v>
      </c>
      <c r="D1298" s="20" t="s">
        <v>59110</v>
      </c>
      <c r="E1298" s="20" t="s">
        <v>15956</v>
      </c>
      <c r="F1298" s="20" t="s">
        <v>15957</v>
      </c>
    </row>
    <row r="1299" spans="1:6" x14ac:dyDescent="0.2">
      <c r="A1299" s="20" t="s">
        <v>59110</v>
      </c>
      <c r="B1299" s="20" t="s">
        <v>11484</v>
      </c>
      <c r="C1299" s="20" t="s">
        <v>56838</v>
      </c>
      <c r="D1299" s="20" t="s">
        <v>59110</v>
      </c>
      <c r="E1299" s="20" t="s">
        <v>47069</v>
      </c>
      <c r="F1299" s="20" t="s">
        <v>47070</v>
      </c>
    </row>
    <row r="1300" spans="1:6" x14ac:dyDescent="0.2">
      <c r="A1300" s="20" t="s">
        <v>59110</v>
      </c>
      <c r="B1300" s="20" t="s">
        <v>11494</v>
      </c>
      <c r="C1300" s="20" t="s">
        <v>11495</v>
      </c>
      <c r="D1300" s="20" t="s">
        <v>59110</v>
      </c>
      <c r="E1300" s="20" t="s">
        <v>32991</v>
      </c>
      <c r="F1300" s="20" t="s">
        <v>32992</v>
      </c>
    </row>
    <row r="1301" spans="1:6" x14ac:dyDescent="0.2">
      <c r="A1301" s="20" t="s">
        <v>59110</v>
      </c>
      <c r="B1301" s="20" t="s">
        <v>11498</v>
      </c>
      <c r="C1301" s="20" t="s">
        <v>56840</v>
      </c>
      <c r="D1301" s="20" t="s">
        <v>59110</v>
      </c>
      <c r="E1301" s="20" t="s">
        <v>366</v>
      </c>
      <c r="F1301" s="20" t="s">
        <v>28149</v>
      </c>
    </row>
    <row r="1302" spans="1:6" x14ac:dyDescent="0.2">
      <c r="A1302" s="20" t="s">
        <v>59110</v>
      </c>
      <c r="B1302" s="20" t="s">
        <v>11512</v>
      </c>
      <c r="C1302" s="20" t="s">
        <v>11513</v>
      </c>
      <c r="D1302" s="20" t="s">
        <v>59110</v>
      </c>
      <c r="E1302" s="20" t="s">
        <v>1285</v>
      </c>
      <c r="F1302" s="20" t="s">
        <v>1286</v>
      </c>
    </row>
    <row r="1303" spans="1:6" x14ac:dyDescent="0.2">
      <c r="A1303" s="20" t="s">
        <v>59110</v>
      </c>
      <c r="B1303" s="20" t="s">
        <v>11516</v>
      </c>
      <c r="C1303" s="20" t="s">
        <v>11517</v>
      </c>
      <c r="D1303" s="20" t="s">
        <v>59110</v>
      </c>
      <c r="E1303" s="20" t="s">
        <v>265</v>
      </c>
      <c r="F1303" s="20" t="s">
        <v>426</v>
      </c>
    </row>
    <row r="1304" spans="1:6" x14ac:dyDescent="0.2">
      <c r="A1304" s="20" t="s">
        <v>59110</v>
      </c>
      <c r="B1304" s="20" t="s">
        <v>11536</v>
      </c>
      <c r="C1304" s="20" t="s">
        <v>11537</v>
      </c>
      <c r="D1304" s="20" t="s">
        <v>59110</v>
      </c>
      <c r="E1304" s="20" t="s">
        <v>5316</v>
      </c>
      <c r="F1304" s="20" t="s">
        <v>5317</v>
      </c>
    </row>
    <row r="1305" spans="1:6" x14ac:dyDescent="0.2">
      <c r="A1305" s="20" t="s">
        <v>59110</v>
      </c>
      <c r="B1305" s="20" t="s">
        <v>11548</v>
      </c>
      <c r="C1305" s="20" t="s">
        <v>11549</v>
      </c>
      <c r="D1305" s="20" t="s">
        <v>59110</v>
      </c>
      <c r="E1305" s="20" t="s">
        <v>10366</v>
      </c>
      <c r="F1305" s="20" t="s">
        <v>10367</v>
      </c>
    </row>
    <row r="1306" spans="1:6" x14ac:dyDescent="0.2">
      <c r="A1306" s="20" t="s">
        <v>59110</v>
      </c>
      <c r="B1306" s="20" t="s">
        <v>11548</v>
      </c>
      <c r="C1306" s="20" t="s">
        <v>11549</v>
      </c>
      <c r="D1306" s="20" t="s">
        <v>59110</v>
      </c>
      <c r="E1306" s="20" t="s">
        <v>37684</v>
      </c>
      <c r="F1306" s="20" t="s">
        <v>37685</v>
      </c>
    </row>
    <row r="1307" spans="1:6" x14ac:dyDescent="0.2">
      <c r="A1307" s="20" t="s">
        <v>59110</v>
      </c>
      <c r="B1307" s="20" t="s">
        <v>11552</v>
      </c>
      <c r="C1307" s="20" t="s">
        <v>11553</v>
      </c>
      <c r="D1307" s="20" t="s">
        <v>59110</v>
      </c>
      <c r="E1307" s="20" t="s">
        <v>27409</v>
      </c>
      <c r="F1307" s="20" t="s">
        <v>27410</v>
      </c>
    </row>
    <row r="1308" spans="1:6" x14ac:dyDescent="0.2">
      <c r="A1308" s="20" t="s">
        <v>59110</v>
      </c>
      <c r="B1308" s="20" t="s">
        <v>11560</v>
      </c>
      <c r="C1308" s="20" t="s">
        <v>11561</v>
      </c>
      <c r="D1308" s="20" t="s">
        <v>59110</v>
      </c>
      <c r="E1308" s="20" t="s">
        <v>22709</v>
      </c>
      <c r="F1308" s="20" t="s">
        <v>22710</v>
      </c>
    </row>
    <row r="1309" spans="1:6" x14ac:dyDescent="0.2">
      <c r="A1309" s="20" t="s">
        <v>59110</v>
      </c>
      <c r="B1309" s="20" t="s">
        <v>11560</v>
      </c>
      <c r="C1309" s="20" t="s">
        <v>11561</v>
      </c>
      <c r="D1309" s="20" t="s">
        <v>59110</v>
      </c>
      <c r="E1309" s="20" t="s">
        <v>12890</v>
      </c>
      <c r="F1309" s="20" t="s">
        <v>12891</v>
      </c>
    </row>
    <row r="1310" spans="1:6" x14ac:dyDescent="0.2">
      <c r="A1310" s="20" t="s">
        <v>59110</v>
      </c>
      <c r="B1310" s="20" t="s">
        <v>11560</v>
      </c>
      <c r="C1310" s="20" t="s">
        <v>11561</v>
      </c>
      <c r="D1310" s="20" t="s">
        <v>59110</v>
      </c>
      <c r="E1310" s="20" t="s">
        <v>51715</v>
      </c>
      <c r="F1310" s="20" t="s">
        <v>51716</v>
      </c>
    </row>
    <row r="1311" spans="1:6" x14ac:dyDescent="0.2">
      <c r="A1311" s="20" t="s">
        <v>59110</v>
      </c>
      <c r="B1311" s="20" t="s">
        <v>11585</v>
      </c>
      <c r="C1311" s="20" t="s">
        <v>11586</v>
      </c>
      <c r="D1311" s="20" t="s">
        <v>59110</v>
      </c>
      <c r="E1311" s="20" t="s">
        <v>261</v>
      </c>
      <c r="F1311" s="20" t="s">
        <v>406</v>
      </c>
    </row>
    <row r="1312" spans="1:6" x14ac:dyDescent="0.2">
      <c r="A1312" s="20" t="s">
        <v>59110</v>
      </c>
      <c r="B1312" s="20" t="s">
        <v>11597</v>
      </c>
      <c r="C1312" s="20" t="s">
        <v>11598</v>
      </c>
      <c r="D1312" s="20" t="s">
        <v>59110</v>
      </c>
      <c r="E1312" s="20" t="s">
        <v>5989</v>
      </c>
      <c r="F1312" s="20" t="s">
        <v>5990</v>
      </c>
    </row>
    <row r="1313" spans="1:6" x14ac:dyDescent="0.2">
      <c r="A1313" s="20" t="s">
        <v>59110</v>
      </c>
      <c r="B1313" s="20" t="s">
        <v>11597</v>
      </c>
      <c r="C1313" s="20" t="s">
        <v>11598</v>
      </c>
      <c r="D1313" s="20" t="s">
        <v>59110</v>
      </c>
      <c r="E1313" s="20" t="s">
        <v>5667</v>
      </c>
      <c r="F1313" s="20" t="s">
        <v>5668</v>
      </c>
    </row>
    <row r="1314" spans="1:6" x14ac:dyDescent="0.2">
      <c r="A1314" s="20" t="s">
        <v>59110</v>
      </c>
      <c r="B1314" s="20" t="s">
        <v>11621</v>
      </c>
      <c r="C1314" s="20" t="s">
        <v>11622</v>
      </c>
      <c r="D1314" s="20" t="s">
        <v>59110</v>
      </c>
      <c r="E1314" s="20" t="s">
        <v>42080</v>
      </c>
      <c r="F1314" s="20" t="s">
        <v>42081</v>
      </c>
    </row>
    <row r="1315" spans="1:6" x14ac:dyDescent="0.2">
      <c r="A1315" s="20" t="s">
        <v>59110</v>
      </c>
      <c r="B1315" s="20" t="s">
        <v>11633</v>
      </c>
      <c r="C1315" s="20" t="s">
        <v>11634</v>
      </c>
      <c r="D1315" s="20" t="s">
        <v>59110</v>
      </c>
      <c r="E1315" s="20" t="s">
        <v>55665</v>
      </c>
      <c r="F1315" s="20" t="s">
        <v>55666</v>
      </c>
    </row>
    <row r="1316" spans="1:6" x14ac:dyDescent="0.2">
      <c r="A1316" s="20" t="s">
        <v>59110</v>
      </c>
      <c r="B1316" s="20" t="s">
        <v>11637</v>
      </c>
      <c r="C1316" s="20" t="s">
        <v>11638</v>
      </c>
      <c r="D1316" s="20" t="s">
        <v>59110</v>
      </c>
      <c r="E1316" s="20" t="s">
        <v>6844</v>
      </c>
      <c r="F1316" s="20" t="s">
        <v>6845</v>
      </c>
    </row>
    <row r="1317" spans="1:6" x14ac:dyDescent="0.2">
      <c r="A1317" s="20" t="s">
        <v>59110</v>
      </c>
      <c r="B1317" s="20" t="s">
        <v>11677</v>
      </c>
      <c r="C1317" s="20" t="s">
        <v>11678</v>
      </c>
      <c r="D1317" s="20" t="s">
        <v>59110</v>
      </c>
      <c r="E1317" s="20" t="s">
        <v>685</v>
      </c>
      <c r="F1317" s="20" t="s">
        <v>686</v>
      </c>
    </row>
    <row r="1318" spans="1:6" x14ac:dyDescent="0.2">
      <c r="A1318" s="20" t="s">
        <v>59110</v>
      </c>
      <c r="B1318" s="20" t="s">
        <v>11677</v>
      </c>
      <c r="C1318" s="20" t="s">
        <v>11678</v>
      </c>
      <c r="D1318" s="20" t="s">
        <v>59110</v>
      </c>
      <c r="E1318" s="20" t="s">
        <v>1285</v>
      </c>
      <c r="F1318" s="20" t="s">
        <v>1286</v>
      </c>
    </row>
    <row r="1319" spans="1:6" x14ac:dyDescent="0.2">
      <c r="A1319" s="20" t="s">
        <v>59110</v>
      </c>
      <c r="B1319" s="20" t="s">
        <v>11681</v>
      </c>
      <c r="C1319" s="20" t="s">
        <v>11682</v>
      </c>
      <c r="D1319" s="20" t="s">
        <v>59110</v>
      </c>
      <c r="E1319" s="20" t="s">
        <v>37357</v>
      </c>
      <c r="F1319" s="20" t="s">
        <v>37358</v>
      </c>
    </row>
    <row r="1320" spans="1:6" x14ac:dyDescent="0.2">
      <c r="A1320" s="20" t="s">
        <v>59110</v>
      </c>
      <c r="B1320" s="20" t="s">
        <v>11709</v>
      </c>
      <c r="C1320" s="20" t="s">
        <v>11710</v>
      </c>
      <c r="D1320" s="20" t="s">
        <v>59110</v>
      </c>
      <c r="E1320" s="20" t="s">
        <v>15129</v>
      </c>
      <c r="F1320" s="20" t="s">
        <v>15130</v>
      </c>
    </row>
    <row r="1321" spans="1:6" x14ac:dyDescent="0.2">
      <c r="A1321" s="20" t="s">
        <v>59110</v>
      </c>
      <c r="B1321" s="20" t="s">
        <v>11721</v>
      </c>
      <c r="C1321" s="20" t="s">
        <v>11722</v>
      </c>
      <c r="D1321" s="20" t="s">
        <v>59110</v>
      </c>
      <c r="E1321" s="20" t="s">
        <v>37321</v>
      </c>
      <c r="F1321" s="20" t="s">
        <v>37322</v>
      </c>
    </row>
    <row r="1322" spans="1:6" x14ac:dyDescent="0.2">
      <c r="A1322" s="20" t="s">
        <v>59110</v>
      </c>
      <c r="B1322" s="20" t="s">
        <v>11748</v>
      </c>
      <c r="C1322" s="20" t="s">
        <v>11749</v>
      </c>
      <c r="D1322" s="20" t="s">
        <v>59110</v>
      </c>
      <c r="E1322" s="20" t="s">
        <v>50532</v>
      </c>
      <c r="F1322" s="20" t="s">
        <v>50533</v>
      </c>
    </row>
    <row r="1323" spans="1:6" x14ac:dyDescent="0.2">
      <c r="A1323" s="20" t="s">
        <v>59110</v>
      </c>
      <c r="B1323" s="20" t="s">
        <v>11760</v>
      </c>
      <c r="C1323" s="20" t="s">
        <v>11761</v>
      </c>
      <c r="D1323" s="20" t="s">
        <v>59110</v>
      </c>
      <c r="E1323" s="20" t="s">
        <v>42741</v>
      </c>
      <c r="F1323" s="20" t="s">
        <v>42742</v>
      </c>
    </row>
    <row r="1324" spans="1:6" x14ac:dyDescent="0.2">
      <c r="A1324" s="20" t="s">
        <v>59110</v>
      </c>
      <c r="B1324" s="20" t="s">
        <v>11768</v>
      </c>
      <c r="C1324" s="20" t="s">
        <v>11769</v>
      </c>
      <c r="D1324" s="20" t="s">
        <v>59110</v>
      </c>
      <c r="E1324" s="20" t="s">
        <v>41779</v>
      </c>
      <c r="F1324" s="20" t="s">
        <v>41780</v>
      </c>
    </row>
    <row r="1325" spans="1:6" x14ac:dyDescent="0.2">
      <c r="A1325" s="20" t="s">
        <v>59110</v>
      </c>
      <c r="B1325" s="20" t="s">
        <v>11772</v>
      </c>
      <c r="C1325" s="20" t="s">
        <v>11773</v>
      </c>
      <c r="D1325" s="20" t="s">
        <v>59110</v>
      </c>
      <c r="E1325" s="20" t="s">
        <v>11868</v>
      </c>
      <c r="F1325" s="20" t="s">
        <v>11869</v>
      </c>
    </row>
    <row r="1326" spans="1:6" x14ac:dyDescent="0.2">
      <c r="A1326" s="20" t="s">
        <v>59110</v>
      </c>
      <c r="B1326" s="20" t="s">
        <v>11792</v>
      </c>
      <c r="C1326" s="20" t="s">
        <v>11793</v>
      </c>
      <c r="D1326" s="20" t="s">
        <v>59110</v>
      </c>
      <c r="E1326" s="20" t="s">
        <v>53141</v>
      </c>
      <c r="F1326" s="20" t="s">
        <v>53142</v>
      </c>
    </row>
    <row r="1327" spans="1:6" x14ac:dyDescent="0.2">
      <c r="A1327" s="20" t="s">
        <v>59110</v>
      </c>
      <c r="B1327" s="20" t="s">
        <v>11808</v>
      </c>
      <c r="C1327" s="20" t="s">
        <v>11809</v>
      </c>
      <c r="D1327" s="20" t="s">
        <v>59110</v>
      </c>
      <c r="E1327" s="20" t="s">
        <v>17122</v>
      </c>
      <c r="F1327" s="20" t="s">
        <v>17123</v>
      </c>
    </row>
    <row r="1328" spans="1:6" x14ac:dyDescent="0.2">
      <c r="A1328" s="20" t="s">
        <v>59110</v>
      </c>
      <c r="B1328" s="20" t="s">
        <v>11836</v>
      </c>
      <c r="C1328" s="20" t="s">
        <v>11837</v>
      </c>
      <c r="D1328" s="20" t="s">
        <v>59110</v>
      </c>
      <c r="E1328" s="20" t="s">
        <v>16877</v>
      </c>
      <c r="F1328" s="20" t="s">
        <v>16878</v>
      </c>
    </row>
    <row r="1329" spans="1:6" x14ac:dyDescent="0.2">
      <c r="A1329" s="20" t="s">
        <v>59110</v>
      </c>
      <c r="B1329" s="20" t="s">
        <v>11844</v>
      </c>
      <c r="C1329" s="20" t="s">
        <v>11845</v>
      </c>
      <c r="D1329" s="20" t="s">
        <v>59110</v>
      </c>
      <c r="E1329" s="20" t="s">
        <v>685</v>
      </c>
      <c r="F1329" s="20" t="s">
        <v>686</v>
      </c>
    </row>
    <row r="1330" spans="1:6" x14ac:dyDescent="0.2">
      <c r="A1330" s="20" t="s">
        <v>59110</v>
      </c>
      <c r="B1330" s="20" t="s">
        <v>11844</v>
      </c>
      <c r="C1330" s="20" t="s">
        <v>11845</v>
      </c>
      <c r="D1330" s="20" t="s">
        <v>59110</v>
      </c>
      <c r="E1330" s="20" t="s">
        <v>1285</v>
      </c>
      <c r="F1330" s="20" t="s">
        <v>1286</v>
      </c>
    </row>
    <row r="1331" spans="1:6" x14ac:dyDescent="0.2">
      <c r="A1331" s="20" t="s">
        <v>59110</v>
      </c>
      <c r="B1331" s="20" t="s">
        <v>11864</v>
      </c>
      <c r="C1331" s="20" t="s">
        <v>11865</v>
      </c>
      <c r="D1331" s="20" t="s">
        <v>59110</v>
      </c>
      <c r="E1331" s="20" t="s">
        <v>27992</v>
      </c>
      <c r="F1331" s="20" t="s">
        <v>27993</v>
      </c>
    </row>
    <row r="1332" spans="1:6" x14ac:dyDescent="0.2">
      <c r="A1332" s="20" t="s">
        <v>59110</v>
      </c>
      <c r="B1332" s="20" t="s">
        <v>11896</v>
      </c>
      <c r="C1332" s="20" t="s">
        <v>11897</v>
      </c>
      <c r="D1332" s="20" t="s">
        <v>59110</v>
      </c>
      <c r="E1332" s="20" t="s">
        <v>355</v>
      </c>
      <c r="F1332" s="20" t="s">
        <v>467</v>
      </c>
    </row>
    <row r="1333" spans="1:6" x14ac:dyDescent="0.2">
      <c r="A1333" s="20" t="s">
        <v>59110</v>
      </c>
      <c r="B1333" s="20" t="s">
        <v>11896</v>
      </c>
      <c r="C1333" s="20" t="s">
        <v>11897</v>
      </c>
      <c r="D1333" s="20" t="s">
        <v>59110</v>
      </c>
      <c r="E1333" s="20" t="s">
        <v>53561</v>
      </c>
      <c r="F1333" s="20" t="s">
        <v>53562</v>
      </c>
    </row>
    <row r="1334" spans="1:6" x14ac:dyDescent="0.2">
      <c r="A1334" s="20" t="s">
        <v>59110</v>
      </c>
      <c r="B1334" s="20" t="s">
        <v>11900</v>
      </c>
      <c r="C1334" s="20" t="s">
        <v>11901</v>
      </c>
      <c r="D1334" s="20" t="s">
        <v>59110</v>
      </c>
      <c r="E1334" s="20" t="s">
        <v>355</v>
      </c>
      <c r="F1334" s="20" t="s">
        <v>467</v>
      </c>
    </row>
    <row r="1335" spans="1:6" x14ac:dyDescent="0.2">
      <c r="A1335" s="20" t="s">
        <v>59110</v>
      </c>
      <c r="B1335" s="20" t="s">
        <v>11912</v>
      </c>
      <c r="C1335" s="20" t="s">
        <v>11913</v>
      </c>
      <c r="D1335" s="20" t="s">
        <v>59110</v>
      </c>
      <c r="E1335" s="20" t="s">
        <v>14964</v>
      </c>
      <c r="F1335" s="20" t="s">
        <v>14965</v>
      </c>
    </row>
    <row r="1336" spans="1:6" x14ac:dyDescent="0.2">
      <c r="A1336" s="20" t="s">
        <v>59110</v>
      </c>
      <c r="B1336" s="20" t="s">
        <v>11915</v>
      </c>
      <c r="C1336" s="20" t="s">
        <v>11916</v>
      </c>
      <c r="D1336" s="20" t="s">
        <v>59110</v>
      </c>
      <c r="E1336" s="20" t="s">
        <v>23707</v>
      </c>
      <c r="F1336" s="20" t="s">
        <v>23708</v>
      </c>
    </row>
    <row r="1337" spans="1:6" x14ac:dyDescent="0.2">
      <c r="A1337" s="20" t="s">
        <v>59110</v>
      </c>
      <c r="B1337" s="20" t="s">
        <v>11919</v>
      </c>
      <c r="C1337" s="20" t="s">
        <v>11920</v>
      </c>
      <c r="D1337" s="20" t="s">
        <v>59110</v>
      </c>
      <c r="E1337" s="20" t="s">
        <v>40383</v>
      </c>
      <c r="F1337" s="20" t="s">
        <v>40384</v>
      </c>
    </row>
    <row r="1338" spans="1:6" x14ac:dyDescent="0.2">
      <c r="A1338" s="20" t="s">
        <v>59110</v>
      </c>
      <c r="B1338" s="20" t="s">
        <v>11923</v>
      </c>
      <c r="C1338" s="20" t="s">
        <v>11924</v>
      </c>
      <c r="D1338" s="20" t="s">
        <v>59110</v>
      </c>
      <c r="E1338" s="20" t="s">
        <v>360</v>
      </c>
      <c r="F1338" s="20" t="s">
        <v>469</v>
      </c>
    </row>
    <row r="1339" spans="1:6" x14ac:dyDescent="0.2">
      <c r="A1339" s="20" t="s">
        <v>59110</v>
      </c>
      <c r="B1339" s="20" t="s">
        <v>11931</v>
      </c>
      <c r="C1339" s="20" t="s">
        <v>11932</v>
      </c>
      <c r="D1339" s="20" t="s">
        <v>59110</v>
      </c>
      <c r="E1339" s="20" t="s">
        <v>41852</v>
      </c>
      <c r="F1339" s="20" t="s">
        <v>41853</v>
      </c>
    </row>
    <row r="1340" spans="1:6" x14ac:dyDescent="0.2">
      <c r="A1340" s="20" t="s">
        <v>59110</v>
      </c>
      <c r="B1340" s="20" t="s">
        <v>11939</v>
      </c>
      <c r="C1340" s="20" t="s">
        <v>11940</v>
      </c>
      <c r="D1340" s="20" t="s">
        <v>59110</v>
      </c>
      <c r="E1340" s="20" t="s">
        <v>50354</v>
      </c>
      <c r="F1340" s="20" t="s">
        <v>50355</v>
      </c>
    </row>
    <row r="1341" spans="1:6" x14ac:dyDescent="0.2">
      <c r="A1341" s="20" t="s">
        <v>59110</v>
      </c>
      <c r="B1341" s="20" t="s">
        <v>11951</v>
      </c>
      <c r="C1341" s="20" t="s">
        <v>11952</v>
      </c>
      <c r="D1341" s="20" t="s">
        <v>59110</v>
      </c>
      <c r="E1341" s="20" t="s">
        <v>38005</v>
      </c>
      <c r="F1341" s="20" t="s">
        <v>38006</v>
      </c>
    </row>
    <row r="1342" spans="1:6" x14ac:dyDescent="0.2">
      <c r="A1342" s="20" t="s">
        <v>59110</v>
      </c>
      <c r="B1342" s="20" t="s">
        <v>11959</v>
      </c>
      <c r="C1342" s="20" t="s">
        <v>11960</v>
      </c>
      <c r="D1342" s="20" t="s">
        <v>59110</v>
      </c>
      <c r="E1342" s="20" t="s">
        <v>366</v>
      </c>
      <c r="F1342" s="20" t="s">
        <v>28149</v>
      </c>
    </row>
    <row r="1343" spans="1:6" x14ac:dyDescent="0.2">
      <c r="A1343" s="20" t="s">
        <v>59110</v>
      </c>
      <c r="B1343" s="20" t="s">
        <v>11963</v>
      </c>
      <c r="C1343" s="20" t="s">
        <v>11964</v>
      </c>
      <c r="D1343" s="20" t="s">
        <v>59110</v>
      </c>
      <c r="E1343" s="20" t="s">
        <v>12572</v>
      </c>
      <c r="F1343" s="20" t="s">
        <v>12573</v>
      </c>
    </row>
    <row r="1344" spans="1:6" x14ac:dyDescent="0.2">
      <c r="A1344" s="20" t="s">
        <v>59110</v>
      </c>
      <c r="B1344" s="20" t="s">
        <v>11967</v>
      </c>
      <c r="C1344" s="20" t="s">
        <v>11968</v>
      </c>
      <c r="D1344" s="20" t="s">
        <v>59110</v>
      </c>
      <c r="E1344" s="20" t="s">
        <v>22366</v>
      </c>
      <c r="F1344" s="20" t="s">
        <v>22367</v>
      </c>
    </row>
    <row r="1345" spans="1:6" x14ac:dyDescent="0.2">
      <c r="A1345" s="20" t="s">
        <v>59110</v>
      </c>
      <c r="B1345" s="20" t="s">
        <v>11971</v>
      </c>
      <c r="C1345" s="20" t="s">
        <v>11972</v>
      </c>
      <c r="D1345" s="20" t="s">
        <v>59110</v>
      </c>
      <c r="E1345" s="20" t="s">
        <v>31859</v>
      </c>
      <c r="F1345" s="20" t="s">
        <v>31860</v>
      </c>
    </row>
    <row r="1346" spans="1:6" x14ac:dyDescent="0.2">
      <c r="A1346" s="20" t="s">
        <v>59110</v>
      </c>
      <c r="B1346" s="20" t="s">
        <v>11978</v>
      </c>
      <c r="C1346" s="20" t="s">
        <v>11979</v>
      </c>
      <c r="D1346" s="20" t="s">
        <v>59110</v>
      </c>
      <c r="E1346" s="20" t="s">
        <v>34521</v>
      </c>
      <c r="F1346" s="20" t="s">
        <v>34522</v>
      </c>
    </row>
    <row r="1347" spans="1:6" x14ac:dyDescent="0.2">
      <c r="A1347" s="20" t="s">
        <v>59110</v>
      </c>
      <c r="B1347" s="20" t="s">
        <v>11998</v>
      </c>
      <c r="C1347" s="20" t="s">
        <v>11999</v>
      </c>
      <c r="D1347" s="20" t="s">
        <v>59110</v>
      </c>
      <c r="E1347" s="20" t="s">
        <v>29509</v>
      </c>
      <c r="F1347" s="20" t="s">
        <v>29510</v>
      </c>
    </row>
    <row r="1348" spans="1:6" x14ac:dyDescent="0.2">
      <c r="A1348" s="20" t="s">
        <v>59110</v>
      </c>
      <c r="B1348" s="20" t="s">
        <v>12002</v>
      </c>
      <c r="C1348" s="20" t="s">
        <v>12003</v>
      </c>
      <c r="D1348" s="20" t="s">
        <v>59110</v>
      </c>
      <c r="E1348" s="20" t="s">
        <v>29509</v>
      </c>
      <c r="F1348" s="20" t="s">
        <v>29510</v>
      </c>
    </row>
    <row r="1349" spans="1:6" x14ac:dyDescent="0.2">
      <c r="A1349" s="20" t="s">
        <v>59110</v>
      </c>
      <c r="B1349" s="20" t="s">
        <v>12006</v>
      </c>
      <c r="C1349" s="20" t="s">
        <v>12007</v>
      </c>
      <c r="D1349" s="20" t="s">
        <v>59110</v>
      </c>
      <c r="E1349" s="20" t="s">
        <v>23532</v>
      </c>
      <c r="F1349" s="20" t="s">
        <v>23533</v>
      </c>
    </row>
    <row r="1350" spans="1:6" x14ac:dyDescent="0.2">
      <c r="A1350" s="20" t="s">
        <v>59110</v>
      </c>
      <c r="B1350" s="20" t="s">
        <v>12010</v>
      </c>
      <c r="C1350" s="20" t="s">
        <v>12011</v>
      </c>
      <c r="D1350" s="20" t="s">
        <v>59110</v>
      </c>
      <c r="E1350" s="20" t="s">
        <v>45088</v>
      </c>
      <c r="F1350" s="20" t="s">
        <v>45089</v>
      </c>
    </row>
    <row r="1351" spans="1:6" x14ac:dyDescent="0.2">
      <c r="A1351" s="20" t="s">
        <v>59110</v>
      </c>
      <c r="B1351" s="20" t="s">
        <v>12010</v>
      </c>
      <c r="C1351" s="20" t="s">
        <v>12011</v>
      </c>
      <c r="D1351" s="20" t="s">
        <v>59110</v>
      </c>
      <c r="E1351" s="20" t="s">
        <v>45805</v>
      </c>
      <c r="F1351" s="20" t="s">
        <v>45806</v>
      </c>
    </row>
    <row r="1352" spans="1:6" x14ac:dyDescent="0.2">
      <c r="A1352" s="20" t="s">
        <v>59110</v>
      </c>
      <c r="B1352" s="20" t="s">
        <v>12042</v>
      </c>
      <c r="C1352" s="20" t="s">
        <v>12043</v>
      </c>
      <c r="D1352" s="20" t="s">
        <v>59110</v>
      </c>
      <c r="E1352" s="20" t="s">
        <v>46272</v>
      </c>
      <c r="F1352" s="20" t="s">
        <v>46273</v>
      </c>
    </row>
    <row r="1353" spans="1:6" x14ac:dyDescent="0.2">
      <c r="A1353" s="20" t="s">
        <v>59110</v>
      </c>
      <c r="B1353" s="20" t="s">
        <v>12054</v>
      </c>
      <c r="C1353" s="20" t="s">
        <v>12055</v>
      </c>
      <c r="D1353" s="20" t="s">
        <v>59110</v>
      </c>
      <c r="E1353" s="20" t="s">
        <v>49584</v>
      </c>
      <c r="F1353" s="20" t="s">
        <v>49585</v>
      </c>
    </row>
    <row r="1354" spans="1:6" x14ac:dyDescent="0.2">
      <c r="A1354" s="20" t="s">
        <v>59110</v>
      </c>
      <c r="B1354" s="20" t="s">
        <v>12058</v>
      </c>
      <c r="C1354" s="20" t="s">
        <v>12059</v>
      </c>
      <c r="D1354" s="20" t="s">
        <v>59110</v>
      </c>
      <c r="E1354" s="20" t="s">
        <v>54458</v>
      </c>
      <c r="F1354" s="20" t="s">
        <v>54459</v>
      </c>
    </row>
    <row r="1355" spans="1:6" x14ac:dyDescent="0.2">
      <c r="A1355" s="20" t="s">
        <v>59110</v>
      </c>
      <c r="B1355" s="20" t="s">
        <v>12063</v>
      </c>
      <c r="C1355" s="20" t="s">
        <v>12064</v>
      </c>
      <c r="D1355" s="20" t="s">
        <v>59110</v>
      </c>
      <c r="E1355" s="20" t="s">
        <v>34800</v>
      </c>
      <c r="F1355" s="20" t="s">
        <v>34801</v>
      </c>
    </row>
    <row r="1356" spans="1:6" x14ac:dyDescent="0.2">
      <c r="A1356" s="20" t="s">
        <v>59110</v>
      </c>
      <c r="B1356" s="20" t="s">
        <v>12076</v>
      </c>
      <c r="C1356" s="20" t="s">
        <v>12077</v>
      </c>
      <c r="D1356" s="20" t="s">
        <v>59110</v>
      </c>
      <c r="E1356" s="20" t="s">
        <v>43223</v>
      </c>
      <c r="F1356" s="20" t="s">
        <v>43224</v>
      </c>
    </row>
    <row r="1357" spans="1:6" x14ac:dyDescent="0.2">
      <c r="A1357" s="20" t="s">
        <v>59110</v>
      </c>
      <c r="B1357" s="20" t="s">
        <v>12076</v>
      </c>
      <c r="C1357" s="20" t="s">
        <v>12077</v>
      </c>
      <c r="D1357" s="20" t="s">
        <v>59110</v>
      </c>
      <c r="E1357" s="20" t="s">
        <v>16877</v>
      </c>
      <c r="F1357" s="20" t="s">
        <v>16878</v>
      </c>
    </row>
    <row r="1358" spans="1:6" x14ac:dyDescent="0.2">
      <c r="A1358" s="20" t="s">
        <v>59110</v>
      </c>
      <c r="B1358" s="20" t="s">
        <v>12088</v>
      </c>
      <c r="C1358" s="20" t="s">
        <v>12089</v>
      </c>
      <c r="D1358" s="20" t="s">
        <v>59110</v>
      </c>
      <c r="E1358" s="20" t="s">
        <v>37521</v>
      </c>
      <c r="F1358" s="20" t="s">
        <v>37522</v>
      </c>
    </row>
    <row r="1359" spans="1:6" x14ac:dyDescent="0.2">
      <c r="A1359" s="20" t="s">
        <v>59110</v>
      </c>
      <c r="B1359" s="20" t="s">
        <v>12096</v>
      </c>
      <c r="C1359" s="20" t="s">
        <v>12097</v>
      </c>
      <c r="D1359" s="20" t="s">
        <v>59110</v>
      </c>
      <c r="E1359" s="20" t="s">
        <v>44595</v>
      </c>
      <c r="F1359" s="20" t="s">
        <v>44596</v>
      </c>
    </row>
    <row r="1360" spans="1:6" x14ac:dyDescent="0.2">
      <c r="A1360" s="20" t="s">
        <v>59110</v>
      </c>
      <c r="B1360" s="20" t="s">
        <v>12100</v>
      </c>
      <c r="C1360" s="20" t="s">
        <v>12101</v>
      </c>
      <c r="D1360" s="20" t="s">
        <v>59110</v>
      </c>
      <c r="E1360" s="20" t="s">
        <v>8297</v>
      </c>
      <c r="F1360" s="20" t="s">
        <v>8298</v>
      </c>
    </row>
    <row r="1361" spans="1:6" x14ac:dyDescent="0.2">
      <c r="A1361" s="20" t="s">
        <v>59110</v>
      </c>
      <c r="B1361" s="20" t="s">
        <v>12116</v>
      </c>
      <c r="C1361" s="20" t="s">
        <v>12117</v>
      </c>
      <c r="D1361" s="20" t="s">
        <v>59110</v>
      </c>
      <c r="E1361" s="20" t="s">
        <v>32873</v>
      </c>
      <c r="F1361" s="20" t="s">
        <v>32874</v>
      </c>
    </row>
    <row r="1362" spans="1:6" x14ac:dyDescent="0.2">
      <c r="A1362" s="20" t="s">
        <v>59110</v>
      </c>
      <c r="B1362" s="20" t="s">
        <v>12116</v>
      </c>
      <c r="C1362" s="20" t="s">
        <v>12117</v>
      </c>
      <c r="D1362" s="20" t="s">
        <v>59110</v>
      </c>
      <c r="E1362" s="20" t="s">
        <v>42790</v>
      </c>
      <c r="F1362" s="20" t="s">
        <v>42791</v>
      </c>
    </row>
    <row r="1363" spans="1:6" x14ac:dyDescent="0.2">
      <c r="A1363" s="20" t="s">
        <v>59110</v>
      </c>
      <c r="B1363" s="20" t="s">
        <v>12132</v>
      </c>
      <c r="C1363" s="20" t="s">
        <v>12133</v>
      </c>
      <c r="D1363" s="20" t="s">
        <v>59110</v>
      </c>
      <c r="E1363" s="20" t="s">
        <v>40983</v>
      </c>
      <c r="F1363" s="20" t="s">
        <v>40984</v>
      </c>
    </row>
    <row r="1364" spans="1:6" x14ac:dyDescent="0.2">
      <c r="A1364" s="20" t="s">
        <v>59110</v>
      </c>
      <c r="B1364" s="20" t="s">
        <v>12140</v>
      </c>
      <c r="C1364" s="20" t="s">
        <v>12141</v>
      </c>
      <c r="D1364" s="20" t="s">
        <v>59110</v>
      </c>
      <c r="E1364" s="20" t="s">
        <v>50718</v>
      </c>
      <c r="F1364" s="20" t="s">
        <v>50719</v>
      </c>
    </row>
    <row r="1365" spans="1:6" x14ac:dyDescent="0.2">
      <c r="A1365" s="20" t="s">
        <v>59110</v>
      </c>
      <c r="B1365" s="20" t="s">
        <v>12148</v>
      </c>
      <c r="C1365" s="20" t="s">
        <v>12149</v>
      </c>
      <c r="D1365" s="20" t="s">
        <v>59110</v>
      </c>
      <c r="E1365" s="20" t="s">
        <v>46272</v>
      </c>
      <c r="F1365" s="20" t="s">
        <v>46273</v>
      </c>
    </row>
    <row r="1366" spans="1:6" x14ac:dyDescent="0.2">
      <c r="A1366" s="20" t="s">
        <v>59110</v>
      </c>
      <c r="B1366" s="20" t="s">
        <v>12148</v>
      </c>
      <c r="C1366" s="20" t="s">
        <v>12149</v>
      </c>
      <c r="D1366" s="20" t="s">
        <v>59110</v>
      </c>
      <c r="E1366" s="20" t="s">
        <v>6942</v>
      </c>
      <c r="F1366" s="20" t="s">
        <v>6943</v>
      </c>
    </row>
    <row r="1367" spans="1:6" x14ac:dyDescent="0.2">
      <c r="A1367" s="20" t="s">
        <v>59110</v>
      </c>
      <c r="B1367" s="20" t="s">
        <v>12156</v>
      </c>
      <c r="C1367" s="20" t="s">
        <v>12157</v>
      </c>
      <c r="D1367" s="20" t="s">
        <v>59110</v>
      </c>
      <c r="E1367" s="20" t="s">
        <v>15794</v>
      </c>
      <c r="F1367" s="20" t="s">
        <v>15795</v>
      </c>
    </row>
    <row r="1368" spans="1:6" x14ac:dyDescent="0.2">
      <c r="A1368" s="20" t="s">
        <v>59110</v>
      </c>
      <c r="B1368" s="20" t="s">
        <v>12172</v>
      </c>
      <c r="C1368" s="20" t="s">
        <v>12173</v>
      </c>
      <c r="D1368" s="20" t="s">
        <v>59110</v>
      </c>
      <c r="E1368" s="20" t="s">
        <v>265</v>
      </c>
      <c r="F1368" s="20" t="s">
        <v>426</v>
      </c>
    </row>
    <row r="1369" spans="1:6" x14ac:dyDescent="0.2">
      <c r="A1369" s="20" t="s">
        <v>59110</v>
      </c>
      <c r="B1369" s="20" t="s">
        <v>12172</v>
      </c>
      <c r="C1369" s="20" t="s">
        <v>12173</v>
      </c>
      <c r="D1369" s="20" t="s">
        <v>59110</v>
      </c>
      <c r="E1369" s="20" t="s">
        <v>30307</v>
      </c>
      <c r="F1369" s="20" t="s">
        <v>30308</v>
      </c>
    </row>
    <row r="1370" spans="1:6" x14ac:dyDescent="0.2">
      <c r="A1370" s="20" t="s">
        <v>59110</v>
      </c>
      <c r="B1370" s="20" t="s">
        <v>12176</v>
      </c>
      <c r="C1370" s="20" t="s">
        <v>12177</v>
      </c>
      <c r="D1370" s="20" t="s">
        <v>59110</v>
      </c>
      <c r="E1370" s="20" t="s">
        <v>1285</v>
      </c>
      <c r="F1370" s="20" t="s">
        <v>1286</v>
      </c>
    </row>
    <row r="1371" spans="1:6" x14ac:dyDescent="0.2">
      <c r="A1371" s="20" t="s">
        <v>59110</v>
      </c>
      <c r="B1371" s="20" t="s">
        <v>12180</v>
      </c>
      <c r="C1371" s="20" t="s">
        <v>12181</v>
      </c>
      <c r="D1371" s="20" t="s">
        <v>59110</v>
      </c>
      <c r="E1371" s="20" t="s">
        <v>26755</v>
      </c>
      <c r="F1371" s="20" t="s">
        <v>26756</v>
      </c>
    </row>
    <row r="1372" spans="1:6" x14ac:dyDescent="0.2">
      <c r="A1372" s="20" t="s">
        <v>59110</v>
      </c>
      <c r="B1372" s="20" t="s">
        <v>12212</v>
      </c>
      <c r="C1372" s="20" t="s">
        <v>12213</v>
      </c>
      <c r="D1372" s="20" t="s">
        <v>59110</v>
      </c>
      <c r="E1372" s="20" t="s">
        <v>13295</v>
      </c>
      <c r="F1372" s="20" t="s">
        <v>13296</v>
      </c>
    </row>
    <row r="1373" spans="1:6" x14ac:dyDescent="0.2">
      <c r="A1373" s="20" t="s">
        <v>59110</v>
      </c>
      <c r="B1373" s="20" t="s">
        <v>12220</v>
      </c>
      <c r="C1373" s="20" t="s">
        <v>12221</v>
      </c>
      <c r="D1373" s="20" t="s">
        <v>59110</v>
      </c>
      <c r="E1373" s="20" t="s">
        <v>16030</v>
      </c>
      <c r="F1373" s="20" t="s">
        <v>16031</v>
      </c>
    </row>
    <row r="1374" spans="1:6" x14ac:dyDescent="0.2">
      <c r="A1374" s="20" t="s">
        <v>59110</v>
      </c>
      <c r="B1374" s="20" t="s">
        <v>12220</v>
      </c>
      <c r="C1374" s="20" t="s">
        <v>12221</v>
      </c>
      <c r="D1374" s="20" t="s">
        <v>59110</v>
      </c>
      <c r="E1374" s="20" t="s">
        <v>265</v>
      </c>
      <c r="F1374" s="20" t="s">
        <v>426</v>
      </c>
    </row>
    <row r="1375" spans="1:6" x14ac:dyDescent="0.2">
      <c r="A1375" s="20" t="s">
        <v>59110</v>
      </c>
      <c r="B1375" s="20" t="s">
        <v>12224</v>
      </c>
      <c r="C1375" s="20" t="s">
        <v>12225</v>
      </c>
      <c r="D1375" s="20" t="s">
        <v>59110</v>
      </c>
      <c r="E1375" s="20" t="s">
        <v>19314</v>
      </c>
      <c r="F1375" s="20" t="s">
        <v>19315</v>
      </c>
    </row>
    <row r="1376" spans="1:6" x14ac:dyDescent="0.2">
      <c r="A1376" s="20" t="s">
        <v>59110</v>
      </c>
      <c r="B1376" s="20" t="s">
        <v>12224</v>
      </c>
      <c r="C1376" s="20" t="s">
        <v>12225</v>
      </c>
      <c r="D1376" s="20" t="s">
        <v>59110</v>
      </c>
      <c r="E1376" s="20" t="s">
        <v>20817</v>
      </c>
      <c r="F1376" s="20" t="s">
        <v>20818</v>
      </c>
    </row>
    <row r="1377" spans="1:6" x14ac:dyDescent="0.2">
      <c r="A1377" s="20" t="s">
        <v>59110</v>
      </c>
      <c r="B1377" s="20" t="s">
        <v>12240</v>
      </c>
      <c r="C1377" s="20" t="s">
        <v>12241</v>
      </c>
      <c r="D1377" s="20" t="s">
        <v>59110</v>
      </c>
      <c r="E1377" s="20" t="s">
        <v>25848</v>
      </c>
      <c r="F1377" s="20" t="s">
        <v>25849</v>
      </c>
    </row>
    <row r="1378" spans="1:6" x14ac:dyDescent="0.2">
      <c r="A1378" s="20" t="s">
        <v>59110</v>
      </c>
      <c r="B1378" s="20" t="s">
        <v>12250</v>
      </c>
      <c r="C1378" s="20" t="s">
        <v>12251</v>
      </c>
      <c r="D1378" s="20" t="s">
        <v>59110</v>
      </c>
      <c r="E1378" s="20" t="s">
        <v>366</v>
      </c>
      <c r="F1378" s="20" t="s">
        <v>28149</v>
      </c>
    </row>
    <row r="1379" spans="1:6" x14ac:dyDescent="0.2">
      <c r="A1379" s="20" t="s">
        <v>59110</v>
      </c>
      <c r="B1379" s="20" t="s">
        <v>12270</v>
      </c>
      <c r="C1379" s="20" t="s">
        <v>12271</v>
      </c>
      <c r="D1379" s="20" t="s">
        <v>59110</v>
      </c>
      <c r="E1379" s="20" t="s">
        <v>45501</v>
      </c>
      <c r="F1379" s="20" t="s">
        <v>45502</v>
      </c>
    </row>
    <row r="1380" spans="1:6" x14ac:dyDescent="0.2">
      <c r="A1380" s="20" t="s">
        <v>59110</v>
      </c>
      <c r="B1380" s="20" t="s">
        <v>12274</v>
      </c>
      <c r="C1380" s="20" t="s">
        <v>12275</v>
      </c>
      <c r="D1380" s="20" t="s">
        <v>59110</v>
      </c>
      <c r="E1380" s="20" t="s">
        <v>31875</v>
      </c>
      <c r="F1380" s="20" t="s">
        <v>31876</v>
      </c>
    </row>
    <row r="1381" spans="1:6" x14ac:dyDescent="0.2">
      <c r="A1381" s="20" t="s">
        <v>59110</v>
      </c>
      <c r="B1381" s="20" t="s">
        <v>12282</v>
      </c>
      <c r="C1381" s="20" t="s">
        <v>12283</v>
      </c>
      <c r="D1381" s="20" t="s">
        <v>59110</v>
      </c>
      <c r="E1381" s="20" t="s">
        <v>18038</v>
      </c>
      <c r="F1381" s="20" t="s">
        <v>18039</v>
      </c>
    </row>
    <row r="1382" spans="1:6" x14ac:dyDescent="0.2">
      <c r="A1382" s="20" t="s">
        <v>59110</v>
      </c>
      <c r="B1382" s="20" t="s">
        <v>12294</v>
      </c>
      <c r="C1382" s="20" t="s">
        <v>12295</v>
      </c>
      <c r="D1382" s="20" t="s">
        <v>59110</v>
      </c>
      <c r="E1382" s="20" t="s">
        <v>1285</v>
      </c>
      <c r="F1382" s="20" t="s">
        <v>1286</v>
      </c>
    </row>
    <row r="1383" spans="1:6" x14ac:dyDescent="0.2">
      <c r="A1383" s="20" t="s">
        <v>59110</v>
      </c>
      <c r="B1383" s="20" t="s">
        <v>12330</v>
      </c>
      <c r="C1383" s="20" t="s">
        <v>12331</v>
      </c>
      <c r="D1383" s="20" t="s">
        <v>59110</v>
      </c>
      <c r="E1383" s="20" t="s">
        <v>41779</v>
      </c>
      <c r="F1383" s="20" t="s">
        <v>41780</v>
      </c>
    </row>
    <row r="1384" spans="1:6" x14ac:dyDescent="0.2">
      <c r="A1384" s="20" t="s">
        <v>59110</v>
      </c>
      <c r="B1384" s="20" t="s">
        <v>12334</v>
      </c>
      <c r="C1384" s="20" t="s">
        <v>12335</v>
      </c>
      <c r="D1384" s="20" t="s">
        <v>59110</v>
      </c>
      <c r="E1384" s="20" t="s">
        <v>16562</v>
      </c>
      <c r="F1384" s="20" t="s">
        <v>16563</v>
      </c>
    </row>
    <row r="1385" spans="1:6" x14ac:dyDescent="0.2">
      <c r="A1385" s="20" t="s">
        <v>59110</v>
      </c>
      <c r="B1385" s="20" t="s">
        <v>12342</v>
      </c>
      <c r="C1385" s="20" t="s">
        <v>12343</v>
      </c>
      <c r="D1385" s="20" t="s">
        <v>59110</v>
      </c>
      <c r="E1385" s="20" t="s">
        <v>23773</v>
      </c>
      <c r="F1385" s="20" t="s">
        <v>23774</v>
      </c>
    </row>
    <row r="1386" spans="1:6" x14ac:dyDescent="0.2">
      <c r="A1386" s="20" t="s">
        <v>59110</v>
      </c>
      <c r="B1386" s="20" t="s">
        <v>12342</v>
      </c>
      <c r="C1386" s="20" t="s">
        <v>12343</v>
      </c>
      <c r="D1386" s="20" t="s">
        <v>59110</v>
      </c>
      <c r="E1386" s="20" t="s">
        <v>11912</v>
      </c>
      <c r="F1386" s="20" t="s">
        <v>11913</v>
      </c>
    </row>
    <row r="1387" spans="1:6" x14ac:dyDescent="0.2">
      <c r="A1387" s="20" t="s">
        <v>59110</v>
      </c>
      <c r="B1387" s="20" t="s">
        <v>12370</v>
      </c>
      <c r="C1387" s="20" t="s">
        <v>12371</v>
      </c>
      <c r="D1387" s="20" t="s">
        <v>59110</v>
      </c>
      <c r="E1387" s="20" t="s">
        <v>23707</v>
      </c>
      <c r="F1387" s="20" t="s">
        <v>23708</v>
      </c>
    </row>
    <row r="1388" spans="1:6" x14ac:dyDescent="0.2">
      <c r="A1388" s="20" t="s">
        <v>59110</v>
      </c>
      <c r="B1388" s="20" t="s">
        <v>12382</v>
      </c>
      <c r="C1388" s="20" t="s">
        <v>12383</v>
      </c>
      <c r="D1388" s="20" t="s">
        <v>59110</v>
      </c>
      <c r="E1388" s="20" t="s">
        <v>23707</v>
      </c>
      <c r="F1388" s="20" t="s">
        <v>23708</v>
      </c>
    </row>
    <row r="1389" spans="1:6" x14ac:dyDescent="0.2">
      <c r="A1389" s="20" t="s">
        <v>59110</v>
      </c>
      <c r="B1389" s="20" t="s">
        <v>12421</v>
      </c>
      <c r="C1389" s="20" t="s">
        <v>12422</v>
      </c>
      <c r="D1389" s="20" t="s">
        <v>59110</v>
      </c>
      <c r="E1389" s="20" t="s">
        <v>7062</v>
      </c>
      <c r="F1389" s="20" t="s">
        <v>7063</v>
      </c>
    </row>
    <row r="1390" spans="1:6" x14ac:dyDescent="0.2">
      <c r="A1390" s="20" t="s">
        <v>59110</v>
      </c>
      <c r="B1390" s="20" t="s">
        <v>12421</v>
      </c>
      <c r="C1390" s="20" t="s">
        <v>12422</v>
      </c>
      <c r="D1390" s="20" t="s">
        <v>59110</v>
      </c>
      <c r="E1390" s="20" t="s">
        <v>25101</v>
      </c>
      <c r="F1390" s="20" t="s">
        <v>25102</v>
      </c>
    </row>
    <row r="1391" spans="1:6" x14ac:dyDescent="0.2">
      <c r="A1391" s="20" t="s">
        <v>59110</v>
      </c>
      <c r="B1391" s="20" t="s">
        <v>12429</v>
      </c>
      <c r="C1391" s="20" t="s">
        <v>12430</v>
      </c>
      <c r="D1391" s="20" t="s">
        <v>59110</v>
      </c>
      <c r="E1391" s="20" t="s">
        <v>366</v>
      </c>
      <c r="F1391" s="20" t="s">
        <v>28149</v>
      </c>
    </row>
    <row r="1392" spans="1:6" x14ac:dyDescent="0.2">
      <c r="A1392" s="20" t="s">
        <v>59110</v>
      </c>
      <c r="B1392" s="20" t="s">
        <v>12433</v>
      </c>
      <c r="C1392" s="20" t="s">
        <v>12434</v>
      </c>
      <c r="D1392" s="20" t="s">
        <v>59110</v>
      </c>
      <c r="E1392" s="20" t="s">
        <v>6423</v>
      </c>
      <c r="F1392" s="20" t="s">
        <v>6424</v>
      </c>
    </row>
    <row r="1393" spans="1:6" x14ac:dyDescent="0.2">
      <c r="A1393" s="20" t="s">
        <v>59110</v>
      </c>
      <c r="B1393" s="20" t="s">
        <v>12448</v>
      </c>
      <c r="C1393" s="20" t="s">
        <v>12449</v>
      </c>
      <c r="D1393" s="20" t="s">
        <v>59110</v>
      </c>
      <c r="E1393" s="20" t="s">
        <v>28100</v>
      </c>
      <c r="F1393" s="20" t="s">
        <v>28101</v>
      </c>
    </row>
    <row r="1394" spans="1:6" x14ac:dyDescent="0.2">
      <c r="A1394" s="20" t="s">
        <v>59110</v>
      </c>
      <c r="B1394" s="20" t="s">
        <v>12460</v>
      </c>
      <c r="C1394" s="20" t="s">
        <v>12461</v>
      </c>
      <c r="D1394" s="20" t="s">
        <v>59110</v>
      </c>
      <c r="E1394" s="20" t="s">
        <v>20817</v>
      </c>
      <c r="F1394" s="20" t="s">
        <v>20818</v>
      </c>
    </row>
    <row r="1395" spans="1:6" x14ac:dyDescent="0.2">
      <c r="A1395" s="20" t="s">
        <v>59110</v>
      </c>
      <c r="B1395" s="20" t="s">
        <v>12492</v>
      </c>
      <c r="C1395" s="20" t="s">
        <v>12493</v>
      </c>
      <c r="D1395" s="20" t="s">
        <v>59110</v>
      </c>
      <c r="E1395" s="20" t="s">
        <v>32482</v>
      </c>
      <c r="F1395" s="20" t="s">
        <v>32483</v>
      </c>
    </row>
    <row r="1396" spans="1:6" x14ac:dyDescent="0.2">
      <c r="A1396" s="20" t="s">
        <v>59110</v>
      </c>
      <c r="B1396" s="20" t="s">
        <v>12500</v>
      </c>
      <c r="C1396" s="20" t="s">
        <v>12501</v>
      </c>
      <c r="D1396" s="20" t="s">
        <v>59110</v>
      </c>
      <c r="E1396" s="20" t="s">
        <v>355</v>
      </c>
      <c r="F1396" s="20" t="s">
        <v>467</v>
      </c>
    </row>
    <row r="1397" spans="1:6" x14ac:dyDescent="0.2">
      <c r="A1397" s="20" t="s">
        <v>59110</v>
      </c>
      <c r="B1397" s="20" t="s">
        <v>12516</v>
      </c>
      <c r="C1397" s="20" t="s">
        <v>12517</v>
      </c>
      <c r="D1397" s="20" t="s">
        <v>59110</v>
      </c>
      <c r="E1397" s="20" t="s">
        <v>40383</v>
      </c>
      <c r="F1397" s="20" t="s">
        <v>40384</v>
      </c>
    </row>
    <row r="1398" spans="1:6" x14ac:dyDescent="0.2">
      <c r="A1398" s="20" t="s">
        <v>59110</v>
      </c>
      <c r="B1398" s="20" t="s">
        <v>12516</v>
      </c>
      <c r="C1398" s="20" t="s">
        <v>12517</v>
      </c>
      <c r="D1398" s="20" t="s">
        <v>59110</v>
      </c>
      <c r="E1398" s="20" t="s">
        <v>34521</v>
      </c>
      <c r="F1398" s="20" t="s">
        <v>34522</v>
      </c>
    </row>
    <row r="1399" spans="1:6" x14ac:dyDescent="0.2">
      <c r="A1399" s="20" t="s">
        <v>59110</v>
      </c>
      <c r="B1399" s="20" t="s">
        <v>12524</v>
      </c>
      <c r="C1399" s="20" t="s">
        <v>12525</v>
      </c>
      <c r="D1399" s="20" t="s">
        <v>59110</v>
      </c>
      <c r="E1399" s="20" t="s">
        <v>46807</v>
      </c>
      <c r="F1399" s="20" t="s">
        <v>46808</v>
      </c>
    </row>
    <row r="1400" spans="1:6" x14ac:dyDescent="0.2">
      <c r="A1400" s="20" t="s">
        <v>59110</v>
      </c>
      <c r="B1400" s="20" t="s">
        <v>12532</v>
      </c>
      <c r="C1400" s="20" t="s">
        <v>12533</v>
      </c>
      <c r="D1400" s="20" t="s">
        <v>59110</v>
      </c>
      <c r="E1400" s="20" t="s">
        <v>44240</v>
      </c>
      <c r="F1400" s="20" t="s">
        <v>44241</v>
      </c>
    </row>
    <row r="1401" spans="1:6" x14ac:dyDescent="0.2">
      <c r="A1401" s="20" t="s">
        <v>59110</v>
      </c>
      <c r="B1401" s="20" t="s">
        <v>12536</v>
      </c>
      <c r="C1401" s="20" t="s">
        <v>12537</v>
      </c>
      <c r="D1401" s="20" t="s">
        <v>59110</v>
      </c>
      <c r="E1401" s="20" t="s">
        <v>37942</v>
      </c>
      <c r="F1401" s="20" t="s">
        <v>37943</v>
      </c>
    </row>
    <row r="1402" spans="1:6" x14ac:dyDescent="0.2">
      <c r="A1402" s="20" t="s">
        <v>59110</v>
      </c>
      <c r="B1402" s="20" t="s">
        <v>12540</v>
      </c>
      <c r="C1402" s="20" t="s">
        <v>12541</v>
      </c>
      <c r="D1402" s="20" t="s">
        <v>59110</v>
      </c>
      <c r="E1402" s="20" t="s">
        <v>7788</v>
      </c>
      <c r="F1402" s="20" t="s">
        <v>7789</v>
      </c>
    </row>
    <row r="1403" spans="1:6" x14ac:dyDescent="0.2">
      <c r="A1403" s="20" t="s">
        <v>59110</v>
      </c>
      <c r="B1403" s="20" t="s">
        <v>12556</v>
      </c>
      <c r="C1403" s="20" t="s">
        <v>12557</v>
      </c>
      <c r="D1403" s="20" t="s">
        <v>59110</v>
      </c>
      <c r="E1403" s="20" t="s">
        <v>46852</v>
      </c>
      <c r="F1403" s="20" t="s">
        <v>46853</v>
      </c>
    </row>
    <row r="1404" spans="1:6" x14ac:dyDescent="0.2">
      <c r="A1404" s="20" t="s">
        <v>59110</v>
      </c>
      <c r="B1404" s="20" t="s">
        <v>12560</v>
      </c>
      <c r="C1404" s="20" t="s">
        <v>12561</v>
      </c>
      <c r="D1404" s="20" t="s">
        <v>59110</v>
      </c>
      <c r="E1404" s="20" t="s">
        <v>20888</v>
      </c>
      <c r="F1404" s="20" t="s">
        <v>20889</v>
      </c>
    </row>
    <row r="1405" spans="1:6" x14ac:dyDescent="0.2">
      <c r="A1405" s="20" t="s">
        <v>59110</v>
      </c>
      <c r="B1405" s="20" t="s">
        <v>12564</v>
      </c>
      <c r="C1405" s="20" t="s">
        <v>12565</v>
      </c>
      <c r="D1405" s="20" t="s">
        <v>59110</v>
      </c>
      <c r="E1405" s="20" t="s">
        <v>265</v>
      </c>
      <c r="F1405" s="20" t="s">
        <v>426</v>
      </c>
    </row>
    <row r="1406" spans="1:6" x14ac:dyDescent="0.2">
      <c r="A1406" s="20" t="s">
        <v>59110</v>
      </c>
      <c r="B1406" s="20" t="s">
        <v>12568</v>
      </c>
      <c r="C1406" s="20" t="s">
        <v>12569</v>
      </c>
      <c r="D1406" s="20" t="s">
        <v>59110</v>
      </c>
      <c r="E1406" s="20" t="s">
        <v>53821</v>
      </c>
      <c r="F1406" s="20" t="s">
        <v>53822</v>
      </c>
    </row>
    <row r="1407" spans="1:6" x14ac:dyDescent="0.2">
      <c r="A1407" s="20" t="s">
        <v>59110</v>
      </c>
      <c r="B1407" s="20" t="s">
        <v>12572</v>
      </c>
      <c r="C1407" s="20" t="s">
        <v>12573</v>
      </c>
      <c r="D1407" s="20" t="s">
        <v>59110</v>
      </c>
      <c r="E1407" s="20" t="s">
        <v>54781</v>
      </c>
      <c r="F1407" s="20" t="s">
        <v>54782</v>
      </c>
    </row>
    <row r="1408" spans="1:6" x14ac:dyDescent="0.2">
      <c r="A1408" s="20" t="s">
        <v>59110</v>
      </c>
      <c r="B1408" s="20" t="s">
        <v>12596</v>
      </c>
      <c r="C1408" s="20" t="s">
        <v>12597</v>
      </c>
      <c r="D1408" s="20" t="s">
        <v>59110</v>
      </c>
      <c r="E1408" s="20" t="s">
        <v>6844</v>
      </c>
      <c r="F1408" s="20" t="s">
        <v>6845</v>
      </c>
    </row>
    <row r="1409" spans="1:6" x14ac:dyDescent="0.2">
      <c r="A1409" s="20" t="s">
        <v>59110</v>
      </c>
      <c r="B1409" s="20" t="s">
        <v>12596</v>
      </c>
      <c r="C1409" s="20" t="s">
        <v>12597</v>
      </c>
      <c r="D1409" s="20" t="s">
        <v>59110</v>
      </c>
      <c r="E1409" s="20" t="s">
        <v>36670</v>
      </c>
      <c r="F1409" s="20" t="s">
        <v>36671</v>
      </c>
    </row>
    <row r="1410" spans="1:6" x14ac:dyDescent="0.2">
      <c r="A1410" s="20" t="s">
        <v>59110</v>
      </c>
      <c r="B1410" s="20" t="s">
        <v>12596</v>
      </c>
      <c r="C1410" s="20" t="s">
        <v>12597</v>
      </c>
      <c r="D1410" s="20" t="s">
        <v>59110</v>
      </c>
      <c r="E1410" s="20" t="s">
        <v>366</v>
      </c>
      <c r="F1410" s="20" t="s">
        <v>28149</v>
      </c>
    </row>
    <row r="1411" spans="1:6" x14ac:dyDescent="0.2">
      <c r="A1411" s="20" t="s">
        <v>59110</v>
      </c>
      <c r="B1411" s="20" t="s">
        <v>12600</v>
      </c>
      <c r="C1411" s="20" t="s">
        <v>12601</v>
      </c>
      <c r="D1411" s="20" t="s">
        <v>59110</v>
      </c>
      <c r="E1411" s="20" t="s">
        <v>33597</v>
      </c>
      <c r="F1411" s="20" t="s">
        <v>33598</v>
      </c>
    </row>
    <row r="1412" spans="1:6" x14ac:dyDescent="0.2">
      <c r="A1412" s="20" t="s">
        <v>59110</v>
      </c>
      <c r="B1412" s="20" t="s">
        <v>12608</v>
      </c>
      <c r="C1412" s="20" t="s">
        <v>12609</v>
      </c>
      <c r="D1412" s="20" t="s">
        <v>59110</v>
      </c>
      <c r="E1412" s="20" t="s">
        <v>50556</v>
      </c>
      <c r="F1412" s="20" t="s">
        <v>50557</v>
      </c>
    </row>
    <row r="1413" spans="1:6" x14ac:dyDescent="0.2">
      <c r="A1413" s="20" t="s">
        <v>59110</v>
      </c>
      <c r="B1413" s="20" t="s">
        <v>12608</v>
      </c>
      <c r="C1413" s="20" t="s">
        <v>12609</v>
      </c>
      <c r="D1413" s="20" t="s">
        <v>59110</v>
      </c>
      <c r="E1413" s="20" t="s">
        <v>1285</v>
      </c>
      <c r="F1413" s="20" t="s">
        <v>1286</v>
      </c>
    </row>
    <row r="1414" spans="1:6" x14ac:dyDescent="0.2">
      <c r="A1414" s="20" t="s">
        <v>59110</v>
      </c>
      <c r="B1414" s="20" t="s">
        <v>12612</v>
      </c>
      <c r="C1414" s="20" t="s">
        <v>12613</v>
      </c>
      <c r="D1414" s="20" t="s">
        <v>59110</v>
      </c>
      <c r="E1414" s="20" t="s">
        <v>47670</v>
      </c>
      <c r="F1414" s="20" t="s">
        <v>47671</v>
      </c>
    </row>
    <row r="1415" spans="1:6" x14ac:dyDescent="0.2">
      <c r="A1415" s="20" t="s">
        <v>59110</v>
      </c>
      <c r="B1415" s="20" t="s">
        <v>12628</v>
      </c>
      <c r="C1415" s="20" t="s">
        <v>12629</v>
      </c>
      <c r="D1415" s="20" t="s">
        <v>59110</v>
      </c>
      <c r="E1415" s="20" t="s">
        <v>265</v>
      </c>
      <c r="F1415" s="20" t="s">
        <v>426</v>
      </c>
    </row>
    <row r="1416" spans="1:6" x14ac:dyDescent="0.2">
      <c r="A1416" s="20" t="s">
        <v>59110</v>
      </c>
      <c r="B1416" s="20" t="s">
        <v>12645</v>
      </c>
      <c r="C1416" s="20" t="s">
        <v>12646</v>
      </c>
      <c r="D1416" s="20" t="s">
        <v>59110</v>
      </c>
      <c r="E1416" s="20" t="s">
        <v>366</v>
      </c>
      <c r="F1416" s="20" t="s">
        <v>28149</v>
      </c>
    </row>
    <row r="1417" spans="1:6" x14ac:dyDescent="0.2">
      <c r="A1417" s="20" t="s">
        <v>59110</v>
      </c>
      <c r="B1417" s="20" t="s">
        <v>12653</v>
      </c>
      <c r="C1417" s="20" t="s">
        <v>12654</v>
      </c>
      <c r="D1417" s="20" t="s">
        <v>59110</v>
      </c>
      <c r="E1417" s="20" t="s">
        <v>34441</v>
      </c>
      <c r="F1417" s="20" t="s">
        <v>34442</v>
      </c>
    </row>
    <row r="1418" spans="1:6" x14ac:dyDescent="0.2">
      <c r="A1418" s="20" t="s">
        <v>59110</v>
      </c>
      <c r="B1418" s="20" t="s">
        <v>12657</v>
      </c>
      <c r="C1418" s="20" t="s">
        <v>12658</v>
      </c>
      <c r="D1418" s="20" t="s">
        <v>59110</v>
      </c>
      <c r="E1418" s="20" t="s">
        <v>38672</v>
      </c>
      <c r="F1418" s="20" t="s">
        <v>38673</v>
      </c>
    </row>
    <row r="1419" spans="1:6" x14ac:dyDescent="0.2">
      <c r="A1419" s="20" t="s">
        <v>59110</v>
      </c>
      <c r="B1419" s="20" t="s">
        <v>12677</v>
      </c>
      <c r="C1419" s="20" t="s">
        <v>12678</v>
      </c>
      <c r="D1419" s="20" t="s">
        <v>59110</v>
      </c>
      <c r="E1419" s="20" t="s">
        <v>33661</v>
      </c>
      <c r="F1419" s="20" t="s">
        <v>33662</v>
      </c>
    </row>
    <row r="1420" spans="1:6" x14ac:dyDescent="0.2">
      <c r="A1420" s="20" t="s">
        <v>59110</v>
      </c>
      <c r="B1420" s="20" t="s">
        <v>12689</v>
      </c>
      <c r="C1420" s="20" t="s">
        <v>12690</v>
      </c>
      <c r="D1420" s="20" t="s">
        <v>59110</v>
      </c>
      <c r="E1420" s="20" t="s">
        <v>4174</v>
      </c>
      <c r="F1420" s="20" t="s">
        <v>4175</v>
      </c>
    </row>
    <row r="1421" spans="1:6" x14ac:dyDescent="0.2">
      <c r="A1421" s="20" t="s">
        <v>59110</v>
      </c>
      <c r="B1421" s="20" t="s">
        <v>12710</v>
      </c>
      <c r="C1421" s="20" t="s">
        <v>12711</v>
      </c>
      <c r="D1421" s="20" t="s">
        <v>59110</v>
      </c>
      <c r="E1421" s="20" t="s">
        <v>1285</v>
      </c>
      <c r="F1421" s="20" t="s">
        <v>1286</v>
      </c>
    </row>
    <row r="1422" spans="1:6" x14ac:dyDescent="0.2">
      <c r="A1422" s="20" t="s">
        <v>59110</v>
      </c>
      <c r="B1422" s="20" t="s">
        <v>12722</v>
      </c>
      <c r="C1422" s="20" t="s">
        <v>12723</v>
      </c>
      <c r="D1422" s="20" t="s">
        <v>59110</v>
      </c>
      <c r="E1422" s="20" t="s">
        <v>52023</v>
      </c>
      <c r="F1422" s="20" t="s">
        <v>52024</v>
      </c>
    </row>
    <row r="1423" spans="1:6" x14ac:dyDescent="0.2">
      <c r="A1423" s="20" t="s">
        <v>59110</v>
      </c>
      <c r="B1423" s="20" t="s">
        <v>12732</v>
      </c>
      <c r="C1423" s="20" t="s">
        <v>12733</v>
      </c>
      <c r="D1423" s="20" t="s">
        <v>59110</v>
      </c>
      <c r="E1423" s="20" t="s">
        <v>41331</v>
      </c>
      <c r="F1423" s="20" t="s">
        <v>41332</v>
      </c>
    </row>
    <row r="1424" spans="1:6" x14ac:dyDescent="0.2">
      <c r="A1424" s="20" t="s">
        <v>59110</v>
      </c>
      <c r="B1424" s="20" t="s">
        <v>12768</v>
      </c>
      <c r="C1424" s="20" t="s">
        <v>12769</v>
      </c>
      <c r="D1424" s="20" t="s">
        <v>59110</v>
      </c>
      <c r="E1424" s="20" t="s">
        <v>55455</v>
      </c>
      <c r="F1424" s="20" t="s">
        <v>55456</v>
      </c>
    </row>
    <row r="1425" spans="1:6" x14ac:dyDescent="0.2">
      <c r="A1425" s="20" t="s">
        <v>59110</v>
      </c>
      <c r="B1425" s="20" t="s">
        <v>12772</v>
      </c>
      <c r="C1425" s="20" t="s">
        <v>12773</v>
      </c>
      <c r="D1425" s="20" t="s">
        <v>59110</v>
      </c>
      <c r="E1425" s="20" t="s">
        <v>3164</v>
      </c>
      <c r="F1425" s="20" t="s">
        <v>3165</v>
      </c>
    </row>
    <row r="1426" spans="1:6" x14ac:dyDescent="0.2">
      <c r="A1426" s="20" t="s">
        <v>59110</v>
      </c>
      <c r="B1426" s="20" t="s">
        <v>12776</v>
      </c>
      <c r="C1426" s="20" t="s">
        <v>12777</v>
      </c>
      <c r="D1426" s="20" t="s">
        <v>59110</v>
      </c>
      <c r="E1426" s="20" t="s">
        <v>22019</v>
      </c>
      <c r="F1426" s="20" t="s">
        <v>22020</v>
      </c>
    </row>
    <row r="1427" spans="1:6" x14ac:dyDescent="0.2">
      <c r="A1427" s="20" t="s">
        <v>59110</v>
      </c>
      <c r="B1427" s="20" t="s">
        <v>12784</v>
      </c>
      <c r="C1427" s="20" t="s">
        <v>12785</v>
      </c>
      <c r="D1427" s="20" t="s">
        <v>59110</v>
      </c>
      <c r="E1427" s="20" t="s">
        <v>326</v>
      </c>
      <c r="F1427" s="20" t="s">
        <v>27194</v>
      </c>
    </row>
    <row r="1428" spans="1:6" x14ac:dyDescent="0.2">
      <c r="A1428" s="20" t="s">
        <v>59110</v>
      </c>
      <c r="B1428" s="20" t="s">
        <v>12816</v>
      </c>
      <c r="C1428" s="20" t="s">
        <v>12817</v>
      </c>
      <c r="D1428" s="20" t="s">
        <v>59110</v>
      </c>
      <c r="E1428" s="20" t="s">
        <v>54414</v>
      </c>
      <c r="F1428" s="20" t="s">
        <v>54415</v>
      </c>
    </row>
    <row r="1429" spans="1:6" x14ac:dyDescent="0.2">
      <c r="A1429" s="20" t="s">
        <v>59110</v>
      </c>
      <c r="B1429" s="20" t="s">
        <v>12832</v>
      </c>
      <c r="C1429" s="20" t="s">
        <v>12833</v>
      </c>
      <c r="D1429" s="20" t="s">
        <v>59110</v>
      </c>
      <c r="E1429" s="20" t="s">
        <v>5989</v>
      </c>
      <c r="F1429" s="20" t="s">
        <v>5990</v>
      </c>
    </row>
    <row r="1430" spans="1:6" x14ac:dyDescent="0.2">
      <c r="A1430" s="20" t="s">
        <v>59110</v>
      </c>
      <c r="B1430" s="20" t="s">
        <v>12840</v>
      </c>
      <c r="C1430" s="20" t="s">
        <v>12841</v>
      </c>
      <c r="D1430" s="20" t="s">
        <v>59110</v>
      </c>
      <c r="E1430" s="20" t="s">
        <v>28417</v>
      </c>
      <c r="F1430" s="20" t="s">
        <v>28418</v>
      </c>
    </row>
    <row r="1431" spans="1:6" x14ac:dyDescent="0.2">
      <c r="A1431" s="20" t="s">
        <v>59110</v>
      </c>
      <c r="B1431" s="20" t="s">
        <v>12844</v>
      </c>
      <c r="C1431" s="20" t="s">
        <v>12845</v>
      </c>
      <c r="D1431" s="20" t="s">
        <v>59110</v>
      </c>
      <c r="E1431" s="20" t="s">
        <v>50238</v>
      </c>
      <c r="F1431" s="20" t="s">
        <v>50239</v>
      </c>
    </row>
    <row r="1432" spans="1:6" x14ac:dyDescent="0.2">
      <c r="A1432" s="20" t="s">
        <v>59110</v>
      </c>
      <c r="B1432" s="20" t="s">
        <v>12852</v>
      </c>
      <c r="C1432" s="20" t="s">
        <v>12853</v>
      </c>
      <c r="D1432" s="20" t="s">
        <v>59110</v>
      </c>
      <c r="E1432" s="20" t="s">
        <v>1285</v>
      </c>
      <c r="F1432" s="20" t="s">
        <v>1286</v>
      </c>
    </row>
    <row r="1433" spans="1:6" x14ac:dyDescent="0.2">
      <c r="A1433" s="20" t="s">
        <v>59110</v>
      </c>
      <c r="B1433" s="20" t="s">
        <v>12856</v>
      </c>
      <c r="C1433" s="20" t="s">
        <v>12857</v>
      </c>
      <c r="D1433" s="20" t="s">
        <v>59110</v>
      </c>
      <c r="E1433" s="20" t="s">
        <v>4090</v>
      </c>
      <c r="F1433" s="20" t="s">
        <v>4091</v>
      </c>
    </row>
    <row r="1434" spans="1:6" x14ac:dyDescent="0.2">
      <c r="A1434" s="20" t="s">
        <v>59110</v>
      </c>
      <c r="B1434" s="20" t="s">
        <v>12860</v>
      </c>
      <c r="C1434" s="20" t="s">
        <v>12861</v>
      </c>
      <c r="D1434" s="20" t="s">
        <v>59110</v>
      </c>
      <c r="E1434" s="20" t="s">
        <v>355</v>
      </c>
      <c r="F1434" s="20" t="s">
        <v>467</v>
      </c>
    </row>
    <row r="1435" spans="1:6" x14ac:dyDescent="0.2">
      <c r="A1435" s="20" t="s">
        <v>59110</v>
      </c>
      <c r="B1435" s="20" t="s">
        <v>12860</v>
      </c>
      <c r="C1435" s="20" t="s">
        <v>12861</v>
      </c>
      <c r="D1435" s="20" t="s">
        <v>59110</v>
      </c>
      <c r="E1435" s="20" t="s">
        <v>47670</v>
      </c>
      <c r="F1435" s="20" t="s">
        <v>47671</v>
      </c>
    </row>
    <row r="1436" spans="1:6" x14ac:dyDescent="0.2">
      <c r="A1436" s="20" t="s">
        <v>59110</v>
      </c>
      <c r="B1436" s="20" t="s">
        <v>12865</v>
      </c>
      <c r="C1436" s="20" t="s">
        <v>12866</v>
      </c>
      <c r="D1436" s="20" t="s">
        <v>59110</v>
      </c>
      <c r="E1436" s="20" t="s">
        <v>8796</v>
      </c>
      <c r="F1436" s="20" t="s">
        <v>8797</v>
      </c>
    </row>
    <row r="1437" spans="1:6" x14ac:dyDescent="0.2">
      <c r="A1437" s="20" t="s">
        <v>59110</v>
      </c>
      <c r="B1437" s="20" t="s">
        <v>12873</v>
      </c>
      <c r="C1437" s="20" t="s">
        <v>12874</v>
      </c>
      <c r="D1437" s="20" t="s">
        <v>59110</v>
      </c>
      <c r="E1437" s="20" t="s">
        <v>298</v>
      </c>
      <c r="F1437" s="20" t="s">
        <v>402</v>
      </c>
    </row>
    <row r="1438" spans="1:6" x14ac:dyDescent="0.2">
      <c r="A1438" s="20" t="s">
        <v>59110</v>
      </c>
      <c r="B1438" s="20" t="s">
        <v>12873</v>
      </c>
      <c r="C1438" s="20" t="s">
        <v>12874</v>
      </c>
      <c r="D1438" s="20" t="s">
        <v>59110</v>
      </c>
      <c r="E1438" s="20" t="s">
        <v>338</v>
      </c>
      <c r="F1438" s="20" t="s">
        <v>446</v>
      </c>
    </row>
    <row r="1439" spans="1:6" x14ac:dyDescent="0.2">
      <c r="A1439" s="20" t="s">
        <v>59110</v>
      </c>
      <c r="B1439" s="20" t="s">
        <v>12886</v>
      </c>
      <c r="C1439" s="20" t="s">
        <v>12887</v>
      </c>
      <c r="D1439" s="20" t="s">
        <v>59110</v>
      </c>
      <c r="E1439" s="20" t="s">
        <v>30940</v>
      </c>
      <c r="F1439" s="20" t="s">
        <v>30941</v>
      </c>
    </row>
    <row r="1440" spans="1:6" x14ac:dyDescent="0.2">
      <c r="A1440" s="20" t="s">
        <v>59110</v>
      </c>
      <c r="B1440" s="20" t="s">
        <v>12886</v>
      </c>
      <c r="C1440" s="20" t="s">
        <v>12887</v>
      </c>
      <c r="D1440" s="20" t="s">
        <v>59110</v>
      </c>
      <c r="E1440" s="20" t="s">
        <v>1285</v>
      </c>
      <c r="F1440" s="20" t="s">
        <v>1286</v>
      </c>
    </row>
    <row r="1441" spans="1:6" x14ac:dyDescent="0.2">
      <c r="A1441" s="20" t="s">
        <v>59110</v>
      </c>
      <c r="B1441" s="20" t="s">
        <v>12894</v>
      </c>
      <c r="C1441" s="20" t="s">
        <v>12895</v>
      </c>
      <c r="D1441" s="20" t="s">
        <v>59110</v>
      </c>
      <c r="E1441" s="20" t="s">
        <v>32691</v>
      </c>
      <c r="F1441" s="20" t="s">
        <v>32692</v>
      </c>
    </row>
    <row r="1442" spans="1:6" x14ac:dyDescent="0.2">
      <c r="A1442" s="20" t="s">
        <v>59110</v>
      </c>
      <c r="B1442" s="20" t="s">
        <v>12898</v>
      </c>
      <c r="C1442" s="20" t="s">
        <v>12899</v>
      </c>
      <c r="D1442" s="20" t="s">
        <v>59110</v>
      </c>
      <c r="E1442" s="20" t="s">
        <v>7066</v>
      </c>
      <c r="F1442" s="20" t="s">
        <v>7067</v>
      </c>
    </row>
    <row r="1443" spans="1:6" x14ac:dyDescent="0.2">
      <c r="A1443" s="20" t="s">
        <v>59110</v>
      </c>
      <c r="B1443" s="20" t="s">
        <v>12910</v>
      </c>
      <c r="C1443" s="20" t="s">
        <v>12911</v>
      </c>
      <c r="D1443" s="20" t="s">
        <v>59110</v>
      </c>
      <c r="E1443" s="20" t="s">
        <v>12437</v>
      </c>
      <c r="F1443" s="20" t="s">
        <v>12438</v>
      </c>
    </row>
    <row r="1444" spans="1:6" x14ac:dyDescent="0.2">
      <c r="A1444" s="20" t="s">
        <v>59110</v>
      </c>
      <c r="B1444" s="20" t="s">
        <v>12914</v>
      </c>
      <c r="C1444" s="20" t="s">
        <v>12915</v>
      </c>
      <c r="D1444" s="20" t="s">
        <v>59110</v>
      </c>
      <c r="E1444" s="20" t="s">
        <v>12188</v>
      </c>
      <c r="F1444" s="20" t="s">
        <v>12189</v>
      </c>
    </row>
    <row r="1445" spans="1:6" x14ac:dyDescent="0.2">
      <c r="A1445" s="20" t="s">
        <v>59110</v>
      </c>
      <c r="B1445" s="20" t="s">
        <v>12950</v>
      </c>
      <c r="C1445" s="20" t="s">
        <v>12951</v>
      </c>
      <c r="D1445" s="20" t="s">
        <v>59110</v>
      </c>
      <c r="E1445" s="20" t="s">
        <v>28100</v>
      </c>
      <c r="F1445" s="20" t="s">
        <v>28101</v>
      </c>
    </row>
    <row r="1446" spans="1:6" x14ac:dyDescent="0.2">
      <c r="A1446" s="20" t="s">
        <v>59110</v>
      </c>
      <c r="B1446" s="20" t="s">
        <v>12954</v>
      </c>
      <c r="C1446" s="20" t="s">
        <v>12955</v>
      </c>
      <c r="D1446" s="20" t="s">
        <v>59110</v>
      </c>
      <c r="E1446" s="20" t="s">
        <v>355</v>
      </c>
      <c r="F1446" s="20" t="s">
        <v>467</v>
      </c>
    </row>
    <row r="1447" spans="1:6" x14ac:dyDescent="0.2">
      <c r="A1447" s="20" t="s">
        <v>59110</v>
      </c>
      <c r="B1447" s="20" t="s">
        <v>316</v>
      </c>
      <c r="C1447" s="20" t="s">
        <v>423</v>
      </c>
      <c r="D1447" s="20" t="s">
        <v>59110</v>
      </c>
      <c r="E1447" s="20" t="s">
        <v>6897</v>
      </c>
      <c r="F1447" s="20" t="s">
        <v>6898</v>
      </c>
    </row>
    <row r="1448" spans="1:6" x14ac:dyDescent="0.2">
      <c r="A1448" s="20" t="s">
        <v>59110</v>
      </c>
      <c r="B1448" s="20" t="s">
        <v>12980</v>
      </c>
      <c r="C1448" s="20" t="s">
        <v>12981</v>
      </c>
      <c r="D1448" s="20" t="s">
        <v>59110</v>
      </c>
      <c r="E1448" s="20" t="s">
        <v>24783</v>
      </c>
      <c r="F1448" s="20" t="s">
        <v>24784</v>
      </c>
    </row>
    <row r="1449" spans="1:6" x14ac:dyDescent="0.2">
      <c r="A1449" s="20" t="s">
        <v>59110</v>
      </c>
      <c r="B1449" s="20" t="s">
        <v>12988</v>
      </c>
      <c r="C1449" s="20" t="s">
        <v>12989</v>
      </c>
      <c r="D1449" s="20" t="s">
        <v>59110</v>
      </c>
      <c r="E1449" s="20" t="s">
        <v>28942</v>
      </c>
      <c r="F1449" s="20" t="s">
        <v>28943</v>
      </c>
    </row>
    <row r="1450" spans="1:6" x14ac:dyDescent="0.2">
      <c r="A1450" s="20" t="s">
        <v>59110</v>
      </c>
      <c r="B1450" s="20" t="s">
        <v>13004</v>
      </c>
      <c r="C1450" s="20" t="s">
        <v>13005</v>
      </c>
      <c r="D1450" s="20" t="s">
        <v>59110</v>
      </c>
      <c r="E1450" s="20" t="s">
        <v>1285</v>
      </c>
      <c r="F1450" s="20" t="s">
        <v>1286</v>
      </c>
    </row>
    <row r="1451" spans="1:6" x14ac:dyDescent="0.2">
      <c r="A1451" s="20" t="s">
        <v>59110</v>
      </c>
      <c r="B1451" s="20" t="s">
        <v>13008</v>
      </c>
      <c r="C1451" s="20" t="s">
        <v>13009</v>
      </c>
      <c r="D1451" s="20" t="s">
        <v>59110</v>
      </c>
      <c r="E1451" s="20" t="s">
        <v>50162</v>
      </c>
      <c r="F1451" s="20" t="s">
        <v>50163</v>
      </c>
    </row>
    <row r="1452" spans="1:6" x14ac:dyDescent="0.2">
      <c r="A1452" s="20" t="s">
        <v>59110</v>
      </c>
      <c r="B1452" s="20" t="s">
        <v>13020</v>
      </c>
      <c r="C1452" s="20" t="s">
        <v>13021</v>
      </c>
      <c r="D1452" s="20" t="s">
        <v>59110</v>
      </c>
      <c r="E1452" s="20" t="s">
        <v>45256</v>
      </c>
      <c r="F1452" s="20" t="s">
        <v>45257</v>
      </c>
    </row>
    <row r="1453" spans="1:6" x14ac:dyDescent="0.2">
      <c r="A1453" s="20" t="s">
        <v>59110</v>
      </c>
      <c r="B1453" s="20" t="s">
        <v>13020</v>
      </c>
      <c r="C1453" s="20" t="s">
        <v>13021</v>
      </c>
      <c r="D1453" s="20" t="s">
        <v>59110</v>
      </c>
      <c r="E1453" s="20" t="s">
        <v>15367</v>
      </c>
      <c r="F1453" s="20" t="s">
        <v>15368</v>
      </c>
    </row>
    <row r="1454" spans="1:6" x14ac:dyDescent="0.2">
      <c r="A1454" s="20" t="s">
        <v>59110</v>
      </c>
      <c r="B1454" s="20" t="s">
        <v>13020</v>
      </c>
      <c r="C1454" s="20" t="s">
        <v>13021</v>
      </c>
      <c r="D1454" s="20" t="s">
        <v>59110</v>
      </c>
      <c r="E1454" s="20" t="s">
        <v>52403</v>
      </c>
      <c r="F1454" s="20" t="s">
        <v>52404</v>
      </c>
    </row>
    <row r="1455" spans="1:6" x14ac:dyDescent="0.2">
      <c r="A1455" s="20" t="s">
        <v>59110</v>
      </c>
      <c r="B1455" s="20" t="s">
        <v>13040</v>
      </c>
      <c r="C1455" s="20" t="s">
        <v>13041</v>
      </c>
      <c r="D1455" s="20" t="s">
        <v>59110</v>
      </c>
      <c r="E1455" s="20" t="s">
        <v>47285</v>
      </c>
      <c r="F1455" s="20" t="s">
        <v>47286</v>
      </c>
    </row>
    <row r="1456" spans="1:6" x14ac:dyDescent="0.2">
      <c r="A1456" s="20" t="s">
        <v>59110</v>
      </c>
      <c r="B1456" s="20" t="s">
        <v>13052</v>
      </c>
      <c r="C1456" s="20" t="s">
        <v>13053</v>
      </c>
      <c r="D1456" s="20" t="s">
        <v>59110</v>
      </c>
      <c r="E1456" s="20" t="s">
        <v>265</v>
      </c>
      <c r="F1456" s="20" t="s">
        <v>426</v>
      </c>
    </row>
    <row r="1457" spans="1:6" x14ac:dyDescent="0.2">
      <c r="A1457" s="20" t="s">
        <v>59110</v>
      </c>
      <c r="B1457" s="20" t="s">
        <v>13068</v>
      </c>
      <c r="C1457" s="20" t="s">
        <v>13069</v>
      </c>
      <c r="D1457" s="20" t="s">
        <v>59110</v>
      </c>
      <c r="E1457" s="20" t="s">
        <v>27409</v>
      </c>
      <c r="F1457" s="20" t="s">
        <v>27410</v>
      </c>
    </row>
    <row r="1458" spans="1:6" x14ac:dyDescent="0.2">
      <c r="A1458" s="20" t="s">
        <v>59110</v>
      </c>
      <c r="B1458" s="20" t="s">
        <v>13072</v>
      </c>
      <c r="C1458" s="20" t="s">
        <v>13073</v>
      </c>
      <c r="D1458" s="20" t="s">
        <v>59110</v>
      </c>
      <c r="E1458" s="20" t="s">
        <v>48097</v>
      </c>
      <c r="F1458" s="20" t="s">
        <v>48098</v>
      </c>
    </row>
    <row r="1459" spans="1:6" x14ac:dyDescent="0.2">
      <c r="A1459" s="20" t="s">
        <v>59110</v>
      </c>
      <c r="B1459" s="20" t="s">
        <v>13072</v>
      </c>
      <c r="C1459" s="20" t="s">
        <v>13073</v>
      </c>
      <c r="D1459" s="20" t="s">
        <v>59110</v>
      </c>
      <c r="E1459" s="20" t="s">
        <v>366</v>
      </c>
      <c r="F1459" s="20" t="s">
        <v>28149</v>
      </c>
    </row>
    <row r="1460" spans="1:6" x14ac:dyDescent="0.2">
      <c r="A1460" s="20" t="s">
        <v>59110</v>
      </c>
      <c r="B1460" s="20" t="s">
        <v>13084</v>
      </c>
      <c r="C1460" s="20" t="s">
        <v>13085</v>
      </c>
      <c r="D1460" s="20" t="s">
        <v>59110</v>
      </c>
      <c r="E1460" s="20" t="s">
        <v>24564</v>
      </c>
      <c r="F1460" s="20" t="s">
        <v>24565</v>
      </c>
    </row>
    <row r="1461" spans="1:6" x14ac:dyDescent="0.2">
      <c r="A1461" s="20" t="s">
        <v>59110</v>
      </c>
      <c r="B1461" s="20" t="s">
        <v>13093</v>
      </c>
      <c r="C1461" s="20" t="s">
        <v>13094</v>
      </c>
      <c r="D1461" s="20" t="s">
        <v>59110</v>
      </c>
      <c r="E1461" s="20" t="s">
        <v>8357</v>
      </c>
      <c r="F1461" s="20" t="s">
        <v>8358</v>
      </c>
    </row>
    <row r="1462" spans="1:6" x14ac:dyDescent="0.2">
      <c r="A1462" s="20" t="s">
        <v>59110</v>
      </c>
      <c r="B1462" s="20" t="s">
        <v>13097</v>
      </c>
      <c r="C1462" s="20" t="s">
        <v>13098</v>
      </c>
      <c r="D1462" s="20" t="s">
        <v>59110</v>
      </c>
      <c r="E1462" s="20" t="s">
        <v>8197</v>
      </c>
      <c r="F1462" s="20" t="s">
        <v>8198</v>
      </c>
    </row>
    <row r="1463" spans="1:6" x14ac:dyDescent="0.2">
      <c r="A1463" s="20" t="s">
        <v>59110</v>
      </c>
      <c r="B1463" s="20" t="s">
        <v>13116</v>
      </c>
      <c r="C1463" s="20" t="s">
        <v>13117</v>
      </c>
      <c r="D1463" s="20" t="s">
        <v>59110</v>
      </c>
      <c r="E1463" s="20" t="s">
        <v>32832</v>
      </c>
      <c r="F1463" s="20" t="s">
        <v>32833</v>
      </c>
    </row>
    <row r="1464" spans="1:6" x14ac:dyDescent="0.2">
      <c r="A1464" s="20" t="s">
        <v>59110</v>
      </c>
      <c r="B1464" s="20" t="s">
        <v>13116</v>
      </c>
      <c r="C1464" s="20" t="s">
        <v>13117</v>
      </c>
      <c r="D1464" s="20" t="s">
        <v>59110</v>
      </c>
      <c r="E1464" s="20" t="s">
        <v>27455</v>
      </c>
      <c r="F1464" s="20" t="s">
        <v>27456</v>
      </c>
    </row>
    <row r="1465" spans="1:6" x14ac:dyDescent="0.2">
      <c r="A1465" s="20" t="s">
        <v>59110</v>
      </c>
      <c r="B1465" s="20" t="s">
        <v>13116</v>
      </c>
      <c r="C1465" s="20" t="s">
        <v>13117</v>
      </c>
      <c r="D1465" s="20" t="s">
        <v>59110</v>
      </c>
      <c r="E1465" s="20" t="s">
        <v>9928</v>
      </c>
      <c r="F1465" s="20" t="s">
        <v>9929</v>
      </c>
    </row>
    <row r="1466" spans="1:6" x14ac:dyDescent="0.2">
      <c r="A1466" s="20" t="s">
        <v>59110</v>
      </c>
      <c r="B1466" s="20" t="s">
        <v>13140</v>
      </c>
      <c r="C1466" s="20" t="s">
        <v>13141</v>
      </c>
      <c r="D1466" s="20" t="s">
        <v>59110</v>
      </c>
      <c r="E1466" s="20" t="s">
        <v>34521</v>
      </c>
      <c r="F1466" s="20" t="s">
        <v>34522</v>
      </c>
    </row>
    <row r="1467" spans="1:6" x14ac:dyDescent="0.2">
      <c r="A1467" s="20" t="s">
        <v>59110</v>
      </c>
      <c r="B1467" s="20" t="s">
        <v>13156</v>
      </c>
      <c r="C1467" s="20" t="s">
        <v>13157</v>
      </c>
      <c r="D1467" s="20" t="s">
        <v>59110</v>
      </c>
      <c r="E1467" s="20" t="s">
        <v>33488</v>
      </c>
      <c r="F1467" s="20" t="s">
        <v>33489</v>
      </c>
    </row>
    <row r="1468" spans="1:6" x14ac:dyDescent="0.2">
      <c r="A1468" s="20" t="s">
        <v>59110</v>
      </c>
      <c r="B1468" s="20" t="s">
        <v>13164</v>
      </c>
      <c r="C1468" s="20" t="s">
        <v>13165</v>
      </c>
      <c r="D1468" s="20" t="s">
        <v>59110</v>
      </c>
      <c r="E1468" s="20" t="s">
        <v>48981</v>
      </c>
      <c r="F1468" s="20" t="s">
        <v>48982</v>
      </c>
    </row>
    <row r="1469" spans="1:6" x14ac:dyDescent="0.2">
      <c r="A1469" s="20" t="s">
        <v>59110</v>
      </c>
      <c r="B1469" s="20" t="s">
        <v>13172</v>
      </c>
      <c r="C1469" s="20" t="s">
        <v>13173</v>
      </c>
      <c r="D1469" s="20" t="s">
        <v>59110</v>
      </c>
      <c r="E1469" s="20" t="s">
        <v>46272</v>
      </c>
      <c r="F1469" s="20" t="s">
        <v>46273</v>
      </c>
    </row>
    <row r="1470" spans="1:6" x14ac:dyDescent="0.2">
      <c r="A1470" s="20" t="s">
        <v>59110</v>
      </c>
      <c r="B1470" s="20" t="s">
        <v>13185</v>
      </c>
      <c r="C1470" s="20" t="s">
        <v>13186</v>
      </c>
      <c r="D1470" s="20" t="s">
        <v>59110</v>
      </c>
      <c r="E1470" s="20" t="s">
        <v>5989</v>
      </c>
      <c r="F1470" s="20" t="s">
        <v>5990</v>
      </c>
    </row>
    <row r="1471" spans="1:6" x14ac:dyDescent="0.2">
      <c r="A1471" s="20" t="s">
        <v>59110</v>
      </c>
      <c r="B1471" s="20" t="s">
        <v>13189</v>
      </c>
      <c r="C1471" s="20" t="s">
        <v>13190</v>
      </c>
      <c r="D1471" s="20" t="s">
        <v>59110</v>
      </c>
      <c r="E1471" s="20" t="s">
        <v>3544</v>
      </c>
      <c r="F1471" s="20" t="s">
        <v>3545</v>
      </c>
    </row>
    <row r="1472" spans="1:6" x14ac:dyDescent="0.2">
      <c r="A1472" s="20" t="s">
        <v>59110</v>
      </c>
      <c r="B1472" s="20" t="s">
        <v>13193</v>
      </c>
      <c r="C1472" s="20" t="s">
        <v>13194</v>
      </c>
      <c r="D1472" s="20" t="s">
        <v>59110</v>
      </c>
      <c r="E1472" s="20" t="s">
        <v>1285</v>
      </c>
      <c r="F1472" s="20" t="s">
        <v>1286</v>
      </c>
    </row>
    <row r="1473" spans="1:6" x14ac:dyDescent="0.2">
      <c r="A1473" s="20" t="s">
        <v>59110</v>
      </c>
      <c r="B1473" s="20" t="s">
        <v>13205</v>
      </c>
      <c r="C1473" s="20" t="s">
        <v>13206</v>
      </c>
      <c r="D1473" s="20" t="s">
        <v>59110</v>
      </c>
      <c r="E1473" s="20" t="s">
        <v>27747</v>
      </c>
      <c r="F1473" s="20" t="s">
        <v>27748</v>
      </c>
    </row>
    <row r="1474" spans="1:6" x14ac:dyDescent="0.2">
      <c r="A1474" s="20" t="s">
        <v>59110</v>
      </c>
      <c r="B1474" s="20" t="s">
        <v>13217</v>
      </c>
      <c r="C1474" s="20" t="s">
        <v>13218</v>
      </c>
      <c r="D1474" s="20" t="s">
        <v>59110</v>
      </c>
      <c r="E1474" s="20" t="s">
        <v>28809</v>
      </c>
      <c r="F1474" s="20" t="s">
        <v>28810</v>
      </c>
    </row>
    <row r="1475" spans="1:6" x14ac:dyDescent="0.2">
      <c r="A1475" s="20" t="s">
        <v>59110</v>
      </c>
      <c r="B1475" s="20" t="s">
        <v>13217</v>
      </c>
      <c r="C1475" s="20" t="s">
        <v>13218</v>
      </c>
      <c r="D1475" s="20" t="s">
        <v>59110</v>
      </c>
      <c r="E1475" s="20" t="s">
        <v>265</v>
      </c>
      <c r="F1475" s="20" t="s">
        <v>426</v>
      </c>
    </row>
    <row r="1476" spans="1:6" x14ac:dyDescent="0.2">
      <c r="A1476" s="20" t="s">
        <v>59110</v>
      </c>
      <c r="B1476" s="20" t="s">
        <v>13217</v>
      </c>
      <c r="C1476" s="20" t="s">
        <v>13218</v>
      </c>
      <c r="D1476" s="20" t="s">
        <v>59110</v>
      </c>
      <c r="E1476" s="20" t="s">
        <v>15794</v>
      </c>
      <c r="F1476" s="20" t="s">
        <v>15795</v>
      </c>
    </row>
    <row r="1477" spans="1:6" x14ac:dyDescent="0.2">
      <c r="A1477" s="20" t="s">
        <v>59110</v>
      </c>
      <c r="B1477" s="20" t="s">
        <v>62</v>
      </c>
      <c r="C1477" s="20" t="s">
        <v>479</v>
      </c>
      <c r="D1477" s="20" t="s">
        <v>59110</v>
      </c>
      <c r="E1477" s="20" t="s">
        <v>49978</v>
      </c>
      <c r="F1477" s="20" t="s">
        <v>49979</v>
      </c>
    </row>
    <row r="1478" spans="1:6" x14ac:dyDescent="0.2">
      <c r="A1478" s="20" t="s">
        <v>59110</v>
      </c>
      <c r="B1478" s="20" t="s">
        <v>13223</v>
      </c>
      <c r="C1478" s="20" t="s">
        <v>13224</v>
      </c>
      <c r="D1478" s="20" t="s">
        <v>59110</v>
      </c>
      <c r="E1478" s="20" t="s">
        <v>14671</v>
      </c>
      <c r="F1478" s="20" t="s">
        <v>14672</v>
      </c>
    </row>
    <row r="1479" spans="1:6" x14ac:dyDescent="0.2">
      <c r="A1479" s="20" t="s">
        <v>59110</v>
      </c>
      <c r="B1479" s="20" t="s">
        <v>13223</v>
      </c>
      <c r="C1479" s="20" t="s">
        <v>13224</v>
      </c>
      <c r="D1479" s="20" t="s">
        <v>59110</v>
      </c>
      <c r="E1479" s="20" t="s">
        <v>25968</v>
      </c>
      <c r="F1479" s="20" t="s">
        <v>25969</v>
      </c>
    </row>
    <row r="1480" spans="1:6" x14ac:dyDescent="0.2">
      <c r="A1480" s="20" t="s">
        <v>59110</v>
      </c>
      <c r="B1480" s="20" t="s">
        <v>13227</v>
      </c>
      <c r="C1480" s="20" t="s">
        <v>13228</v>
      </c>
      <c r="D1480" s="20" t="s">
        <v>59110</v>
      </c>
      <c r="E1480" s="20" t="s">
        <v>36138</v>
      </c>
      <c r="F1480" s="20" t="s">
        <v>36139</v>
      </c>
    </row>
    <row r="1481" spans="1:6" x14ac:dyDescent="0.2">
      <c r="A1481" s="20" t="s">
        <v>59110</v>
      </c>
      <c r="B1481" s="20" t="s">
        <v>13256</v>
      </c>
      <c r="C1481" s="20" t="s">
        <v>13257</v>
      </c>
      <c r="D1481" s="20" t="s">
        <v>59110</v>
      </c>
      <c r="E1481" s="20" t="s">
        <v>366</v>
      </c>
      <c r="F1481" s="20" t="s">
        <v>28149</v>
      </c>
    </row>
    <row r="1482" spans="1:6" x14ac:dyDescent="0.2">
      <c r="A1482" s="20" t="s">
        <v>59110</v>
      </c>
      <c r="B1482" s="20" t="s">
        <v>13260</v>
      </c>
      <c r="C1482" s="20" t="s">
        <v>13261</v>
      </c>
      <c r="D1482" s="20" t="s">
        <v>59110</v>
      </c>
      <c r="E1482" s="20" t="s">
        <v>51356</v>
      </c>
      <c r="F1482" s="20" t="s">
        <v>51357</v>
      </c>
    </row>
    <row r="1483" spans="1:6" x14ac:dyDescent="0.2">
      <c r="A1483" s="20" t="s">
        <v>59110</v>
      </c>
      <c r="B1483" s="20" t="s">
        <v>13272</v>
      </c>
      <c r="C1483" s="20" t="s">
        <v>13273</v>
      </c>
      <c r="D1483" s="20" t="s">
        <v>59110</v>
      </c>
      <c r="E1483" s="20" t="s">
        <v>20667</v>
      </c>
      <c r="F1483" s="20" t="s">
        <v>20668</v>
      </c>
    </row>
    <row r="1484" spans="1:6" x14ac:dyDescent="0.2">
      <c r="A1484" s="20" t="s">
        <v>59110</v>
      </c>
      <c r="B1484" s="20" t="s">
        <v>13295</v>
      </c>
      <c r="C1484" s="20" t="s">
        <v>13296</v>
      </c>
      <c r="D1484" s="20" t="s">
        <v>59110</v>
      </c>
      <c r="E1484" s="20" t="s">
        <v>6006</v>
      </c>
      <c r="F1484" s="20" t="s">
        <v>6007</v>
      </c>
    </row>
    <row r="1485" spans="1:6" x14ac:dyDescent="0.2">
      <c r="A1485" s="20" t="s">
        <v>59110</v>
      </c>
      <c r="B1485" s="20" t="s">
        <v>13299</v>
      </c>
      <c r="C1485" s="20" t="s">
        <v>13300</v>
      </c>
      <c r="D1485" s="20" t="s">
        <v>59110</v>
      </c>
      <c r="E1485" s="20" t="s">
        <v>12812</v>
      </c>
      <c r="F1485" s="20" t="s">
        <v>12813</v>
      </c>
    </row>
    <row r="1486" spans="1:6" x14ac:dyDescent="0.2">
      <c r="A1486" s="20" t="s">
        <v>59110</v>
      </c>
      <c r="B1486" s="20" t="s">
        <v>13303</v>
      </c>
      <c r="C1486" s="20" t="s">
        <v>13304</v>
      </c>
      <c r="D1486" s="20" t="s">
        <v>59110</v>
      </c>
      <c r="E1486" s="20" t="s">
        <v>41779</v>
      </c>
      <c r="F1486" s="20" t="s">
        <v>41780</v>
      </c>
    </row>
    <row r="1487" spans="1:6" x14ac:dyDescent="0.2">
      <c r="A1487" s="20" t="s">
        <v>59110</v>
      </c>
      <c r="B1487" s="20" t="s">
        <v>13315</v>
      </c>
      <c r="C1487" s="20" t="s">
        <v>13316</v>
      </c>
      <c r="D1487" s="20" t="s">
        <v>59110</v>
      </c>
      <c r="E1487" s="20" t="s">
        <v>1285</v>
      </c>
      <c r="F1487" s="20" t="s">
        <v>1286</v>
      </c>
    </row>
    <row r="1488" spans="1:6" x14ac:dyDescent="0.2">
      <c r="A1488" s="20" t="s">
        <v>59110</v>
      </c>
      <c r="B1488" s="20" t="s">
        <v>13315</v>
      </c>
      <c r="C1488" s="20" t="s">
        <v>13316</v>
      </c>
      <c r="D1488" s="20" t="s">
        <v>59110</v>
      </c>
      <c r="E1488" s="20" t="s">
        <v>31557</v>
      </c>
      <c r="F1488" s="20" t="s">
        <v>31558</v>
      </c>
    </row>
    <row r="1489" spans="1:6" x14ac:dyDescent="0.2">
      <c r="A1489" s="20" t="s">
        <v>59110</v>
      </c>
      <c r="B1489" s="20" t="s">
        <v>13327</v>
      </c>
      <c r="C1489" s="20" t="s">
        <v>13328</v>
      </c>
      <c r="D1489" s="20" t="s">
        <v>59110</v>
      </c>
      <c r="E1489" s="20" t="s">
        <v>1322</v>
      </c>
      <c r="F1489" s="20" t="s">
        <v>1323</v>
      </c>
    </row>
    <row r="1490" spans="1:6" x14ac:dyDescent="0.2">
      <c r="A1490" s="20" t="s">
        <v>59110</v>
      </c>
      <c r="B1490" s="20" t="s">
        <v>13335</v>
      </c>
      <c r="C1490" s="20" t="s">
        <v>13336</v>
      </c>
      <c r="D1490" s="20" t="s">
        <v>59110</v>
      </c>
      <c r="E1490" s="20" t="s">
        <v>39038</v>
      </c>
      <c r="F1490" s="20" t="s">
        <v>39039</v>
      </c>
    </row>
    <row r="1491" spans="1:6" x14ac:dyDescent="0.2">
      <c r="A1491" s="20" t="s">
        <v>59110</v>
      </c>
      <c r="B1491" s="20" t="s">
        <v>13339</v>
      </c>
      <c r="C1491" s="20" t="s">
        <v>13340</v>
      </c>
      <c r="D1491" s="20" t="s">
        <v>59110</v>
      </c>
      <c r="E1491" s="20" t="s">
        <v>12346</v>
      </c>
      <c r="F1491" s="20" t="s">
        <v>12347</v>
      </c>
    </row>
    <row r="1492" spans="1:6" x14ac:dyDescent="0.2">
      <c r="A1492" s="20" t="s">
        <v>59110</v>
      </c>
      <c r="B1492" s="20" t="s">
        <v>13343</v>
      </c>
      <c r="C1492" s="20" t="s">
        <v>13344</v>
      </c>
      <c r="D1492" s="20" t="s">
        <v>59110</v>
      </c>
      <c r="E1492" s="20" t="s">
        <v>50033</v>
      </c>
      <c r="F1492" s="20" t="s">
        <v>50034</v>
      </c>
    </row>
    <row r="1493" spans="1:6" x14ac:dyDescent="0.2">
      <c r="A1493" s="20" t="s">
        <v>59110</v>
      </c>
      <c r="B1493" s="20" t="s">
        <v>13355</v>
      </c>
      <c r="C1493" s="20" t="s">
        <v>13356</v>
      </c>
      <c r="D1493" s="20" t="s">
        <v>59110</v>
      </c>
      <c r="E1493" s="20" t="s">
        <v>46272</v>
      </c>
      <c r="F1493" s="20" t="s">
        <v>46273</v>
      </c>
    </row>
    <row r="1494" spans="1:6" x14ac:dyDescent="0.2">
      <c r="A1494" s="20" t="s">
        <v>59110</v>
      </c>
      <c r="B1494" s="20" t="s">
        <v>13363</v>
      </c>
      <c r="C1494" s="20" t="s">
        <v>13364</v>
      </c>
      <c r="D1494" s="20" t="s">
        <v>59110</v>
      </c>
      <c r="E1494" s="20" t="s">
        <v>17357</v>
      </c>
      <c r="F1494" s="20" t="s">
        <v>17358</v>
      </c>
    </row>
    <row r="1495" spans="1:6" x14ac:dyDescent="0.2">
      <c r="A1495" s="20" t="s">
        <v>59110</v>
      </c>
      <c r="B1495" s="20" t="s">
        <v>13379</v>
      </c>
      <c r="C1495" s="20" t="s">
        <v>13380</v>
      </c>
      <c r="D1495" s="20" t="s">
        <v>59110</v>
      </c>
      <c r="E1495" s="20" t="s">
        <v>7788</v>
      </c>
      <c r="F1495" s="20" t="s">
        <v>7789</v>
      </c>
    </row>
    <row r="1496" spans="1:6" x14ac:dyDescent="0.2">
      <c r="A1496" s="20" t="s">
        <v>59110</v>
      </c>
      <c r="B1496" s="20" t="s">
        <v>13379</v>
      </c>
      <c r="C1496" s="20" t="s">
        <v>13380</v>
      </c>
      <c r="D1496" s="20" t="s">
        <v>59110</v>
      </c>
      <c r="E1496" s="20" t="s">
        <v>4174</v>
      </c>
      <c r="F1496" s="20" t="s">
        <v>4175</v>
      </c>
    </row>
    <row r="1497" spans="1:6" x14ac:dyDescent="0.2">
      <c r="A1497" s="20" t="s">
        <v>59110</v>
      </c>
      <c r="B1497" s="20" t="s">
        <v>13383</v>
      </c>
      <c r="C1497" s="20" t="s">
        <v>13384</v>
      </c>
      <c r="D1497" s="20" t="s">
        <v>59110</v>
      </c>
      <c r="E1497" s="20" t="s">
        <v>35040</v>
      </c>
      <c r="F1497" s="20" t="s">
        <v>35041</v>
      </c>
    </row>
    <row r="1498" spans="1:6" x14ac:dyDescent="0.2">
      <c r="A1498" s="20" t="s">
        <v>59110</v>
      </c>
      <c r="B1498" s="20" t="s">
        <v>13387</v>
      </c>
      <c r="C1498" s="20" t="s">
        <v>13388</v>
      </c>
      <c r="D1498" s="20" t="s">
        <v>59110</v>
      </c>
      <c r="E1498" s="20" t="s">
        <v>35750</v>
      </c>
      <c r="F1498" s="20" t="s">
        <v>35751</v>
      </c>
    </row>
    <row r="1499" spans="1:6" x14ac:dyDescent="0.2">
      <c r="A1499" s="20" t="s">
        <v>59110</v>
      </c>
      <c r="B1499" s="20" t="s">
        <v>13395</v>
      </c>
      <c r="C1499" s="20" t="s">
        <v>13396</v>
      </c>
      <c r="D1499" s="20" t="s">
        <v>59110</v>
      </c>
      <c r="E1499" s="20" t="s">
        <v>45272</v>
      </c>
      <c r="F1499" s="20" t="s">
        <v>45273</v>
      </c>
    </row>
    <row r="1500" spans="1:6" x14ac:dyDescent="0.2">
      <c r="A1500" s="20" t="s">
        <v>59110</v>
      </c>
      <c r="B1500" s="20" t="s">
        <v>13411</v>
      </c>
      <c r="C1500" s="20" t="s">
        <v>13412</v>
      </c>
      <c r="D1500" s="20" t="s">
        <v>59110</v>
      </c>
      <c r="E1500" s="20" t="s">
        <v>27636</v>
      </c>
      <c r="F1500" s="20" t="s">
        <v>27637</v>
      </c>
    </row>
    <row r="1501" spans="1:6" x14ac:dyDescent="0.2">
      <c r="A1501" s="20" t="s">
        <v>59110</v>
      </c>
      <c r="B1501" s="20" t="s">
        <v>13419</v>
      </c>
      <c r="C1501" s="20" t="s">
        <v>13420</v>
      </c>
      <c r="D1501" s="20" t="s">
        <v>59110</v>
      </c>
      <c r="E1501" s="20" t="s">
        <v>28444</v>
      </c>
      <c r="F1501" s="20" t="s">
        <v>28445</v>
      </c>
    </row>
    <row r="1502" spans="1:6" x14ac:dyDescent="0.2">
      <c r="A1502" s="20" t="s">
        <v>59110</v>
      </c>
      <c r="B1502" s="20" t="s">
        <v>13439</v>
      </c>
      <c r="C1502" s="20" t="s">
        <v>13440</v>
      </c>
      <c r="D1502" s="20" t="s">
        <v>59110</v>
      </c>
      <c r="E1502" s="20" t="s">
        <v>685</v>
      </c>
      <c r="F1502" s="20" t="s">
        <v>686</v>
      </c>
    </row>
    <row r="1503" spans="1:6" x14ac:dyDescent="0.2">
      <c r="A1503" s="20" t="s">
        <v>59110</v>
      </c>
      <c r="B1503" s="20" t="s">
        <v>13439</v>
      </c>
      <c r="C1503" s="20" t="s">
        <v>13440</v>
      </c>
      <c r="D1503" s="20" t="s">
        <v>59110</v>
      </c>
      <c r="E1503" s="20" t="s">
        <v>1285</v>
      </c>
      <c r="F1503" s="20" t="s">
        <v>1286</v>
      </c>
    </row>
    <row r="1504" spans="1:6" x14ac:dyDescent="0.2">
      <c r="A1504" s="20" t="s">
        <v>59110</v>
      </c>
      <c r="B1504" s="20" t="s">
        <v>13443</v>
      </c>
      <c r="C1504" s="20" t="s">
        <v>13444</v>
      </c>
      <c r="D1504" s="20" t="s">
        <v>59110</v>
      </c>
      <c r="E1504" s="20" t="s">
        <v>1285</v>
      </c>
      <c r="F1504" s="20" t="s">
        <v>1286</v>
      </c>
    </row>
    <row r="1505" spans="1:6" x14ac:dyDescent="0.2">
      <c r="A1505" s="20" t="s">
        <v>59110</v>
      </c>
      <c r="B1505" s="20" t="s">
        <v>13463</v>
      </c>
      <c r="C1505" s="20" t="s">
        <v>13464</v>
      </c>
      <c r="D1505" s="20" t="s">
        <v>59110</v>
      </c>
      <c r="E1505" s="20" t="s">
        <v>604</v>
      </c>
      <c r="F1505" s="20" t="s">
        <v>605</v>
      </c>
    </row>
    <row r="1506" spans="1:6" x14ac:dyDescent="0.2">
      <c r="A1506" s="20" t="s">
        <v>59110</v>
      </c>
      <c r="B1506" s="20" t="s">
        <v>13475</v>
      </c>
      <c r="C1506" s="20" t="s">
        <v>13476</v>
      </c>
      <c r="D1506" s="20" t="s">
        <v>59110</v>
      </c>
      <c r="E1506" s="20" t="s">
        <v>23707</v>
      </c>
      <c r="F1506" s="20" t="s">
        <v>23708</v>
      </c>
    </row>
    <row r="1507" spans="1:6" x14ac:dyDescent="0.2">
      <c r="A1507" s="20" t="s">
        <v>59110</v>
      </c>
      <c r="B1507" s="20" t="s">
        <v>13475</v>
      </c>
      <c r="C1507" s="20" t="s">
        <v>13476</v>
      </c>
      <c r="D1507" s="20" t="s">
        <v>59110</v>
      </c>
      <c r="E1507" s="20" t="s">
        <v>10107</v>
      </c>
      <c r="F1507" s="20" t="s">
        <v>10108</v>
      </c>
    </row>
    <row r="1508" spans="1:6" x14ac:dyDescent="0.2">
      <c r="A1508" s="20" t="s">
        <v>59110</v>
      </c>
      <c r="B1508" s="20" t="s">
        <v>13479</v>
      </c>
      <c r="C1508" s="20" t="s">
        <v>13480</v>
      </c>
      <c r="D1508" s="20" t="s">
        <v>59110</v>
      </c>
      <c r="E1508" s="20" t="s">
        <v>5989</v>
      </c>
      <c r="F1508" s="20" t="s">
        <v>5990</v>
      </c>
    </row>
    <row r="1509" spans="1:6" x14ac:dyDescent="0.2">
      <c r="A1509" s="20" t="s">
        <v>59110</v>
      </c>
      <c r="B1509" s="20" t="s">
        <v>13479</v>
      </c>
      <c r="C1509" s="20" t="s">
        <v>13480</v>
      </c>
      <c r="D1509" s="20" t="s">
        <v>59110</v>
      </c>
      <c r="E1509" s="20" t="s">
        <v>20749</v>
      </c>
      <c r="F1509" s="20" t="s">
        <v>20750</v>
      </c>
    </row>
    <row r="1510" spans="1:6" x14ac:dyDescent="0.2">
      <c r="A1510" s="20" t="s">
        <v>59110</v>
      </c>
      <c r="B1510" s="20" t="s">
        <v>13479</v>
      </c>
      <c r="C1510" s="20" t="s">
        <v>13480</v>
      </c>
      <c r="D1510" s="20" t="s">
        <v>59110</v>
      </c>
      <c r="E1510" s="20" t="s">
        <v>11029</v>
      </c>
      <c r="F1510" s="20" t="s">
        <v>11030</v>
      </c>
    </row>
    <row r="1511" spans="1:6" x14ac:dyDescent="0.2">
      <c r="A1511" s="20" t="s">
        <v>59110</v>
      </c>
      <c r="B1511" s="20" t="s">
        <v>13488</v>
      </c>
      <c r="C1511" s="20" t="s">
        <v>13489</v>
      </c>
      <c r="D1511" s="20" t="s">
        <v>59110</v>
      </c>
      <c r="E1511" s="20" t="s">
        <v>23707</v>
      </c>
      <c r="F1511" s="20" t="s">
        <v>23708</v>
      </c>
    </row>
    <row r="1512" spans="1:6" x14ac:dyDescent="0.2">
      <c r="A1512" s="20" t="s">
        <v>59110</v>
      </c>
      <c r="B1512" s="20" t="s">
        <v>13500</v>
      </c>
      <c r="C1512" s="20" t="s">
        <v>13501</v>
      </c>
      <c r="D1512" s="20" t="s">
        <v>59110</v>
      </c>
      <c r="E1512" s="20" t="s">
        <v>17006</v>
      </c>
      <c r="F1512" s="20" t="s">
        <v>17007</v>
      </c>
    </row>
    <row r="1513" spans="1:6" x14ac:dyDescent="0.2">
      <c r="A1513" s="20" t="s">
        <v>59110</v>
      </c>
      <c r="B1513" s="20" t="s">
        <v>13508</v>
      </c>
      <c r="C1513" s="20" t="s">
        <v>13509</v>
      </c>
      <c r="D1513" s="20" t="s">
        <v>59110</v>
      </c>
      <c r="E1513" s="20" t="s">
        <v>16562</v>
      </c>
      <c r="F1513" s="20" t="s">
        <v>16563</v>
      </c>
    </row>
    <row r="1514" spans="1:6" x14ac:dyDescent="0.2">
      <c r="A1514" s="20" t="s">
        <v>59110</v>
      </c>
      <c r="B1514" s="20" t="s">
        <v>13512</v>
      </c>
      <c r="C1514" s="20" t="s">
        <v>13513</v>
      </c>
      <c r="D1514" s="20" t="s">
        <v>59110</v>
      </c>
      <c r="E1514" s="20" t="s">
        <v>36707</v>
      </c>
      <c r="F1514" s="20" t="s">
        <v>36708</v>
      </c>
    </row>
    <row r="1515" spans="1:6" x14ac:dyDescent="0.2">
      <c r="A1515" s="20" t="s">
        <v>59110</v>
      </c>
      <c r="B1515" s="20" t="s">
        <v>13516</v>
      </c>
      <c r="C1515" s="20" t="s">
        <v>13517</v>
      </c>
      <c r="D1515" s="20" t="s">
        <v>59110</v>
      </c>
      <c r="E1515" s="20" t="s">
        <v>366</v>
      </c>
      <c r="F1515" s="20" t="s">
        <v>28149</v>
      </c>
    </row>
    <row r="1516" spans="1:6" x14ac:dyDescent="0.2">
      <c r="A1516" s="20" t="s">
        <v>59110</v>
      </c>
      <c r="B1516" s="20" t="s">
        <v>13532</v>
      </c>
      <c r="C1516" s="20" t="s">
        <v>13533</v>
      </c>
      <c r="D1516" s="20" t="s">
        <v>59110</v>
      </c>
      <c r="E1516" s="20" t="s">
        <v>1285</v>
      </c>
      <c r="F1516" s="20" t="s">
        <v>1286</v>
      </c>
    </row>
    <row r="1517" spans="1:6" x14ac:dyDescent="0.2">
      <c r="A1517" s="20" t="s">
        <v>59110</v>
      </c>
      <c r="B1517" s="20" t="s">
        <v>13559</v>
      </c>
      <c r="C1517" s="20" t="s">
        <v>13560</v>
      </c>
      <c r="D1517" s="20" t="s">
        <v>59110</v>
      </c>
      <c r="E1517" s="20" t="s">
        <v>23707</v>
      </c>
      <c r="F1517" s="20" t="s">
        <v>23708</v>
      </c>
    </row>
    <row r="1518" spans="1:6" x14ac:dyDescent="0.2">
      <c r="A1518" s="20" t="s">
        <v>59110</v>
      </c>
      <c r="B1518" s="20" t="s">
        <v>13559</v>
      </c>
      <c r="C1518" s="20" t="s">
        <v>13560</v>
      </c>
      <c r="D1518" s="20" t="s">
        <v>59110</v>
      </c>
      <c r="E1518" s="20" t="s">
        <v>50186</v>
      </c>
      <c r="F1518" s="20" t="s">
        <v>50187</v>
      </c>
    </row>
    <row r="1519" spans="1:6" x14ac:dyDescent="0.2">
      <c r="A1519" s="20" t="s">
        <v>59110</v>
      </c>
      <c r="B1519" s="20" t="s">
        <v>13567</v>
      </c>
      <c r="C1519" s="20" t="s">
        <v>13568</v>
      </c>
      <c r="D1519" s="20" t="s">
        <v>59110</v>
      </c>
      <c r="E1519" s="20" t="s">
        <v>6844</v>
      </c>
      <c r="F1519" s="20" t="s">
        <v>6845</v>
      </c>
    </row>
    <row r="1520" spans="1:6" x14ac:dyDescent="0.2">
      <c r="A1520" s="20" t="s">
        <v>59110</v>
      </c>
      <c r="B1520" s="20" t="s">
        <v>13567</v>
      </c>
      <c r="C1520" s="20" t="s">
        <v>13568</v>
      </c>
      <c r="D1520" s="20" t="s">
        <v>59110</v>
      </c>
      <c r="E1520" s="20" t="s">
        <v>10531</v>
      </c>
      <c r="F1520" s="20" t="s">
        <v>10532</v>
      </c>
    </row>
    <row r="1521" spans="1:6" x14ac:dyDescent="0.2">
      <c r="A1521" s="20" t="s">
        <v>59110</v>
      </c>
      <c r="B1521" s="20" t="s">
        <v>13567</v>
      </c>
      <c r="C1521" s="20" t="s">
        <v>13568</v>
      </c>
      <c r="D1521" s="20" t="s">
        <v>59110</v>
      </c>
      <c r="E1521" s="20" t="s">
        <v>35575</v>
      </c>
      <c r="F1521" s="20" t="s">
        <v>35576</v>
      </c>
    </row>
    <row r="1522" spans="1:6" x14ac:dyDescent="0.2">
      <c r="A1522" s="20" t="s">
        <v>59110</v>
      </c>
      <c r="B1522" s="20" t="s">
        <v>13579</v>
      </c>
      <c r="C1522" s="20" t="s">
        <v>13580</v>
      </c>
      <c r="D1522" s="20" t="s">
        <v>59110</v>
      </c>
      <c r="E1522" s="20" t="s">
        <v>16562</v>
      </c>
      <c r="F1522" s="20" t="s">
        <v>16563</v>
      </c>
    </row>
    <row r="1523" spans="1:6" x14ac:dyDescent="0.2">
      <c r="A1523" s="20" t="s">
        <v>59110</v>
      </c>
      <c r="B1523" s="20" t="s">
        <v>13583</v>
      </c>
      <c r="C1523" s="20" t="s">
        <v>13584</v>
      </c>
      <c r="D1523" s="20" t="s">
        <v>59110</v>
      </c>
      <c r="E1523" s="20" t="s">
        <v>14981</v>
      </c>
      <c r="F1523" s="20" t="s">
        <v>14982</v>
      </c>
    </row>
    <row r="1524" spans="1:6" x14ac:dyDescent="0.2">
      <c r="A1524" s="20" t="s">
        <v>59110</v>
      </c>
      <c r="B1524" s="20" t="s">
        <v>13587</v>
      </c>
      <c r="C1524" s="20" t="s">
        <v>13588</v>
      </c>
      <c r="D1524" s="20" t="s">
        <v>59110</v>
      </c>
      <c r="E1524" s="20" t="s">
        <v>5989</v>
      </c>
      <c r="F1524" s="20" t="s">
        <v>5990</v>
      </c>
    </row>
    <row r="1525" spans="1:6" x14ac:dyDescent="0.2">
      <c r="A1525" s="20" t="s">
        <v>59110</v>
      </c>
      <c r="B1525" s="20" t="s">
        <v>13591</v>
      </c>
      <c r="C1525" s="20" t="s">
        <v>13592</v>
      </c>
      <c r="D1525" s="20" t="s">
        <v>59110</v>
      </c>
      <c r="E1525" s="20" t="s">
        <v>35779</v>
      </c>
      <c r="F1525" s="20" t="s">
        <v>35780</v>
      </c>
    </row>
    <row r="1526" spans="1:6" x14ac:dyDescent="0.2">
      <c r="A1526" s="20" t="s">
        <v>59110</v>
      </c>
      <c r="B1526" s="20" t="s">
        <v>13639</v>
      </c>
      <c r="C1526" s="20" t="s">
        <v>13640</v>
      </c>
      <c r="D1526" s="20" t="s">
        <v>59110</v>
      </c>
      <c r="E1526" s="20" t="s">
        <v>46358</v>
      </c>
      <c r="F1526" s="20" t="s">
        <v>46359</v>
      </c>
    </row>
    <row r="1527" spans="1:6" x14ac:dyDescent="0.2">
      <c r="A1527" s="20" t="s">
        <v>59110</v>
      </c>
      <c r="B1527" s="20" t="s">
        <v>264</v>
      </c>
      <c r="C1527" s="20" t="s">
        <v>418</v>
      </c>
      <c r="D1527" s="20" t="s">
        <v>59110</v>
      </c>
      <c r="E1527" s="20" t="s">
        <v>40433</v>
      </c>
      <c r="F1527" s="20" t="s">
        <v>40434</v>
      </c>
    </row>
    <row r="1528" spans="1:6" x14ac:dyDescent="0.2">
      <c r="A1528" s="20" t="s">
        <v>59110</v>
      </c>
      <c r="B1528" s="20" t="s">
        <v>13649</v>
      </c>
      <c r="C1528" s="20" t="s">
        <v>13650</v>
      </c>
      <c r="D1528" s="20" t="s">
        <v>59110</v>
      </c>
      <c r="E1528" s="20" t="s">
        <v>41282</v>
      </c>
      <c r="F1528" s="20" t="s">
        <v>41283</v>
      </c>
    </row>
    <row r="1529" spans="1:6" x14ac:dyDescent="0.2">
      <c r="A1529" s="20" t="s">
        <v>59110</v>
      </c>
      <c r="B1529" s="20" t="s">
        <v>13649</v>
      </c>
      <c r="C1529" s="20" t="s">
        <v>13650</v>
      </c>
      <c r="D1529" s="20" t="s">
        <v>59110</v>
      </c>
      <c r="E1529" s="20" t="s">
        <v>21843</v>
      </c>
      <c r="F1529" s="20" t="s">
        <v>21844</v>
      </c>
    </row>
    <row r="1530" spans="1:6" x14ac:dyDescent="0.2">
      <c r="A1530" s="20" t="s">
        <v>59110</v>
      </c>
      <c r="B1530" s="20" t="s">
        <v>13649</v>
      </c>
      <c r="C1530" s="20" t="s">
        <v>13650</v>
      </c>
      <c r="D1530" s="20" t="s">
        <v>59110</v>
      </c>
      <c r="E1530" s="20" t="s">
        <v>44280</v>
      </c>
      <c r="F1530" s="20" t="s">
        <v>44281</v>
      </c>
    </row>
    <row r="1531" spans="1:6" x14ac:dyDescent="0.2">
      <c r="A1531" s="20" t="s">
        <v>59110</v>
      </c>
      <c r="B1531" s="20" t="s">
        <v>13653</v>
      </c>
      <c r="C1531" s="20" t="s">
        <v>13654</v>
      </c>
      <c r="D1531" s="20" t="s">
        <v>59110</v>
      </c>
      <c r="E1531" s="20" t="s">
        <v>52048</v>
      </c>
      <c r="F1531" s="20" t="s">
        <v>52049</v>
      </c>
    </row>
    <row r="1532" spans="1:6" x14ac:dyDescent="0.2">
      <c r="A1532" s="20" t="s">
        <v>59110</v>
      </c>
      <c r="B1532" s="20" t="s">
        <v>13653</v>
      </c>
      <c r="C1532" s="20" t="s">
        <v>13654</v>
      </c>
      <c r="D1532" s="20" t="s">
        <v>59110</v>
      </c>
      <c r="E1532" s="20" t="s">
        <v>22709</v>
      </c>
      <c r="F1532" s="20" t="s">
        <v>22710</v>
      </c>
    </row>
    <row r="1533" spans="1:6" x14ac:dyDescent="0.2">
      <c r="A1533" s="20" t="s">
        <v>59110</v>
      </c>
      <c r="B1533" s="20" t="s">
        <v>13653</v>
      </c>
      <c r="C1533" s="20" t="s">
        <v>13654</v>
      </c>
      <c r="D1533" s="20" t="s">
        <v>59110</v>
      </c>
      <c r="E1533" s="20" t="s">
        <v>51715</v>
      </c>
      <c r="F1533" s="20" t="s">
        <v>51716</v>
      </c>
    </row>
    <row r="1534" spans="1:6" x14ac:dyDescent="0.2">
      <c r="A1534" s="20" t="s">
        <v>59110</v>
      </c>
      <c r="B1534" s="20" t="s">
        <v>13653</v>
      </c>
      <c r="C1534" s="20" t="s">
        <v>13654</v>
      </c>
      <c r="D1534" s="20" t="s">
        <v>59110</v>
      </c>
      <c r="E1534" s="20" t="s">
        <v>53801</v>
      </c>
      <c r="F1534" s="20" t="s">
        <v>53802</v>
      </c>
    </row>
    <row r="1535" spans="1:6" x14ac:dyDescent="0.2">
      <c r="A1535" s="20" t="s">
        <v>59110</v>
      </c>
      <c r="B1535" s="20" t="s">
        <v>13661</v>
      </c>
      <c r="C1535" s="20" t="s">
        <v>13662</v>
      </c>
      <c r="D1535" s="20" t="s">
        <v>59110</v>
      </c>
      <c r="E1535" s="20" t="s">
        <v>54969</v>
      </c>
      <c r="F1535" s="20" t="s">
        <v>54970</v>
      </c>
    </row>
    <row r="1536" spans="1:6" x14ac:dyDescent="0.2">
      <c r="A1536" s="20" t="s">
        <v>59110</v>
      </c>
      <c r="B1536" s="20" t="s">
        <v>13693</v>
      </c>
      <c r="C1536" s="20" t="s">
        <v>13694</v>
      </c>
      <c r="D1536" s="20" t="s">
        <v>59110</v>
      </c>
      <c r="E1536" s="20" t="s">
        <v>45145</v>
      </c>
      <c r="F1536" s="20" t="s">
        <v>45146</v>
      </c>
    </row>
    <row r="1537" spans="1:6" x14ac:dyDescent="0.2">
      <c r="A1537" s="20" t="s">
        <v>59110</v>
      </c>
      <c r="B1537" s="20" t="s">
        <v>13705</v>
      </c>
      <c r="C1537" s="20" t="s">
        <v>13706</v>
      </c>
      <c r="D1537" s="20" t="s">
        <v>59110</v>
      </c>
      <c r="E1537" s="20" t="s">
        <v>39175</v>
      </c>
      <c r="F1537" s="20" t="s">
        <v>39176</v>
      </c>
    </row>
    <row r="1538" spans="1:6" x14ac:dyDescent="0.2">
      <c r="A1538" s="20" t="s">
        <v>59110</v>
      </c>
      <c r="B1538" s="20" t="s">
        <v>13705</v>
      </c>
      <c r="C1538" s="20" t="s">
        <v>13706</v>
      </c>
      <c r="D1538" s="20" t="s">
        <v>59110</v>
      </c>
      <c r="E1538" s="20" t="s">
        <v>18662</v>
      </c>
      <c r="F1538" s="20" t="s">
        <v>18663</v>
      </c>
    </row>
    <row r="1539" spans="1:6" x14ac:dyDescent="0.2">
      <c r="A1539" s="20" t="s">
        <v>59110</v>
      </c>
      <c r="B1539" s="20" t="s">
        <v>13709</v>
      </c>
      <c r="C1539" s="20" t="s">
        <v>13710</v>
      </c>
      <c r="D1539" s="20" t="s">
        <v>59110</v>
      </c>
      <c r="E1539" s="20" t="s">
        <v>42564</v>
      </c>
      <c r="F1539" s="20" t="s">
        <v>42565</v>
      </c>
    </row>
    <row r="1540" spans="1:6" x14ac:dyDescent="0.2">
      <c r="A1540" s="20" t="s">
        <v>59110</v>
      </c>
      <c r="B1540" s="20" t="s">
        <v>13713</v>
      </c>
      <c r="C1540" s="20" t="s">
        <v>13714</v>
      </c>
      <c r="D1540" s="20" t="s">
        <v>59110</v>
      </c>
      <c r="E1540" s="20" t="s">
        <v>46272</v>
      </c>
      <c r="F1540" s="20" t="s">
        <v>46273</v>
      </c>
    </row>
    <row r="1541" spans="1:6" x14ac:dyDescent="0.2">
      <c r="A1541" s="20" t="s">
        <v>59110</v>
      </c>
      <c r="B1541" s="20" t="s">
        <v>13721</v>
      </c>
      <c r="C1541" s="20" t="s">
        <v>13722</v>
      </c>
      <c r="D1541" s="20" t="s">
        <v>59110</v>
      </c>
      <c r="E1541" s="20" t="s">
        <v>9432</v>
      </c>
      <c r="F1541" s="20" t="s">
        <v>9433</v>
      </c>
    </row>
    <row r="1542" spans="1:6" x14ac:dyDescent="0.2">
      <c r="A1542" s="20" t="s">
        <v>59110</v>
      </c>
      <c r="B1542" s="20" t="s">
        <v>13733</v>
      </c>
      <c r="C1542" s="20" t="s">
        <v>13734</v>
      </c>
      <c r="D1542" s="20" t="s">
        <v>59110</v>
      </c>
      <c r="E1542" s="20" t="s">
        <v>23707</v>
      </c>
      <c r="F1542" s="20" t="s">
        <v>23708</v>
      </c>
    </row>
    <row r="1543" spans="1:6" x14ac:dyDescent="0.2">
      <c r="A1543" s="20" t="s">
        <v>59110</v>
      </c>
      <c r="B1543" s="20" t="s">
        <v>13745</v>
      </c>
      <c r="C1543" s="20" t="s">
        <v>13746</v>
      </c>
      <c r="D1543" s="20" t="s">
        <v>59110</v>
      </c>
      <c r="E1543" s="20" t="s">
        <v>265</v>
      </c>
      <c r="F1543" s="20" t="s">
        <v>426</v>
      </c>
    </row>
    <row r="1544" spans="1:6" x14ac:dyDescent="0.2">
      <c r="A1544" s="20" t="s">
        <v>59110</v>
      </c>
      <c r="B1544" s="20" t="s">
        <v>13749</v>
      </c>
      <c r="C1544" s="20" t="s">
        <v>13750</v>
      </c>
      <c r="D1544" s="20" t="s">
        <v>59110</v>
      </c>
      <c r="E1544" s="20" t="s">
        <v>39420</v>
      </c>
      <c r="F1544" s="20" t="s">
        <v>39421</v>
      </c>
    </row>
    <row r="1545" spans="1:6" x14ac:dyDescent="0.2">
      <c r="A1545" s="20" t="s">
        <v>59110</v>
      </c>
      <c r="B1545" s="20" t="s">
        <v>13768</v>
      </c>
      <c r="C1545" s="20" t="s">
        <v>13769</v>
      </c>
      <c r="D1545" s="20" t="s">
        <v>59110</v>
      </c>
      <c r="E1545" s="20" t="s">
        <v>8357</v>
      </c>
      <c r="F1545" s="20" t="s">
        <v>8358</v>
      </c>
    </row>
    <row r="1546" spans="1:6" x14ac:dyDescent="0.2">
      <c r="A1546" s="20" t="s">
        <v>59110</v>
      </c>
      <c r="B1546" s="20" t="s">
        <v>13784</v>
      </c>
      <c r="C1546" s="20" t="s">
        <v>13785</v>
      </c>
      <c r="D1546" s="20" t="s">
        <v>59110</v>
      </c>
      <c r="E1546" s="20" t="s">
        <v>34521</v>
      </c>
      <c r="F1546" s="20" t="s">
        <v>34522</v>
      </c>
    </row>
    <row r="1547" spans="1:6" x14ac:dyDescent="0.2">
      <c r="A1547" s="20" t="s">
        <v>59110</v>
      </c>
      <c r="B1547" s="20" t="s">
        <v>13792</v>
      </c>
      <c r="C1547" s="20" t="s">
        <v>13793</v>
      </c>
      <c r="D1547" s="20" t="s">
        <v>59110</v>
      </c>
      <c r="E1547" s="20" t="s">
        <v>40781</v>
      </c>
      <c r="F1547" s="20" t="s">
        <v>40782</v>
      </c>
    </row>
    <row r="1548" spans="1:6" x14ac:dyDescent="0.2">
      <c r="A1548" s="20" t="s">
        <v>59110</v>
      </c>
      <c r="B1548" s="20" t="s">
        <v>13804</v>
      </c>
      <c r="C1548" s="20" t="s">
        <v>13805</v>
      </c>
      <c r="D1548" s="20" t="s">
        <v>59110</v>
      </c>
      <c r="E1548" s="20" t="s">
        <v>36118</v>
      </c>
      <c r="F1548" s="20" t="s">
        <v>36119</v>
      </c>
    </row>
    <row r="1549" spans="1:6" x14ac:dyDescent="0.2">
      <c r="A1549" s="20" t="s">
        <v>59110</v>
      </c>
      <c r="B1549" s="20" t="s">
        <v>13811</v>
      </c>
      <c r="C1549" s="20" t="s">
        <v>13812</v>
      </c>
      <c r="D1549" s="20" t="s">
        <v>59110</v>
      </c>
      <c r="E1549" s="20" t="s">
        <v>19281</v>
      </c>
      <c r="F1549" s="20" t="s">
        <v>19282</v>
      </c>
    </row>
    <row r="1550" spans="1:6" x14ac:dyDescent="0.2">
      <c r="A1550" s="20" t="s">
        <v>59110</v>
      </c>
      <c r="B1550" s="20" t="s">
        <v>13815</v>
      </c>
      <c r="C1550" s="20" t="s">
        <v>13816</v>
      </c>
      <c r="D1550" s="20" t="s">
        <v>59110</v>
      </c>
      <c r="E1550" s="20" t="s">
        <v>43514</v>
      </c>
      <c r="F1550" s="20" t="s">
        <v>43515</v>
      </c>
    </row>
    <row r="1551" spans="1:6" x14ac:dyDescent="0.2">
      <c r="A1551" s="20" t="s">
        <v>59110</v>
      </c>
      <c r="B1551" s="20" t="s">
        <v>13823</v>
      </c>
      <c r="C1551" s="20" t="s">
        <v>13824</v>
      </c>
      <c r="D1551" s="20" t="s">
        <v>59110</v>
      </c>
      <c r="E1551" s="20" t="s">
        <v>26845</v>
      </c>
      <c r="F1551" s="20" t="s">
        <v>26846</v>
      </c>
    </row>
    <row r="1552" spans="1:6" x14ac:dyDescent="0.2">
      <c r="A1552" s="20" t="s">
        <v>59110</v>
      </c>
      <c r="B1552" s="20" t="s">
        <v>13826</v>
      </c>
      <c r="C1552" s="20" t="s">
        <v>13827</v>
      </c>
      <c r="D1552" s="20" t="s">
        <v>59110</v>
      </c>
      <c r="E1552" s="20" t="s">
        <v>48399</v>
      </c>
      <c r="F1552" s="20" t="s">
        <v>48400</v>
      </c>
    </row>
    <row r="1553" spans="1:6" x14ac:dyDescent="0.2">
      <c r="A1553" s="20" t="s">
        <v>59110</v>
      </c>
      <c r="B1553" s="20" t="s">
        <v>13830</v>
      </c>
      <c r="C1553" s="20" t="s">
        <v>13831</v>
      </c>
      <c r="D1553" s="20" t="s">
        <v>59110</v>
      </c>
      <c r="E1553" s="20" t="s">
        <v>252</v>
      </c>
      <c r="F1553" s="20" t="s">
        <v>374</v>
      </c>
    </row>
    <row r="1554" spans="1:6" x14ac:dyDescent="0.2">
      <c r="A1554" s="20" t="s">
        <v>59110</v>
      </c>
      <c r="B1554" s="20" t="s">
        <v>13830</v>
      </c>
      <c r="C1554" s="20" t="s">
        <v>13831</v>
      </c>
      <c r="D1554" s="20" t="s">
        <v>59110</v>
      </c>
      <c r="E1554" s="20" t="s">
        <v>23745</v>
      </c>
      <c r="F1554" s="20" t="s">
        <v>23746</v>
      </c>
    </row>
    <row r="1555" spans="1:6" x14ac:dyDescent="0.2">
      <c r="A1555" s="20" t="s">
        <v>59110</v>
      </c>
      <c r="B1555" s="20" t="s">
        <v>13847</v>
      </c>
      <c r="C1555" s="20" t="s">
        <v>13848</v>
      </c>
      <c r="D1555" s="20" t="s">
        <v>59110</v>
      </c>
      <c r="E1555" s="20" t="s">
        <v>37853</v>
      </c>
      <c r="F1555" s="20" t="s">
        <v>37854</v>
      </c>
    </row>
    <row r="1556" spans="1:6" x14ac:dyDescent="0.2">
      <c r="A1556" s="20" t="s">
        <v>59110</v>
      </c>
      <c r="B1556" s="20" t="s">
        <v>13851</v>
      </c>
      <c r="C1556" s="20" t="s">
        <v>13852</v>
      </c>
      <c r="D1556" s="20" t="s">
        <v>59110</v>
      </c>
      <c r="E1556" s="20" t="s">
        <v>39963</v>
      </c>
      <c r="F1556" s="20" t="s">
        <v>39964</v>
      </c>
    </row>
    <row r="1557" spans="1:6" x14ac:dyDescent="0.2">
      <c r="A1557" s="20" t="s">
        <v>59110</v>
      </c>
      <c r="B1557" s="20" t="s">
        <v>13851</v>
      </c>
      <c r="C1557" s="20" t="s">
        <v>13852</v>
      </c>
      <c r="D1557" s="20" t="s">
        <v>59110</v>
      </c>
      <c r="E1557" s="20" t="s">
        <v>8233</v>
      </c>
      <c r="F1557" s="20" t="s">
        <v>8234</v>
      </c>
    </row>
    <row r="1558" spans="1:6" x14ac:dyDescent="0.2">
      <c r="A1558" s="20" t="s">
        <v>59110</v>
      </c>
      <c r="B1558" s="20" t="s">
        <v>13855</v>
      </c>
      <c r="C1558" s="20" t="s">
        <v>13856</v>
      </c>
      <c r="D1558" s="20" t="s">
        <v>59110</v>
      </c>
      <c r="E1558" s="20" t="s">
        <v>40171</v>
      </c>
      <c r="F1558" s="20" t="s">
        <v>40172</v>
      </c>
    </row>
    <row r="1559" spans="1:6" x14ac:dyDescent="0.2">
      <c r="A1559" s="20" t="s">
        <v>59110</v>
      </c>
      <c r="B1559" s="20" t="s">
        <v>13855</v>
      </c>
      <c r="C1559" s="20" t="s">
        <v>13856</v>
      </c>
      <c r="D1559" s="20" t="s">
        <v>59110</v>
      </c>
      <c r="E1559" s="20" t="s">
        <v>366</v>
      </c>
      <c r="F1559" s="20" t="s">
        <v>28149</v>
      </c>
    </row>
    <row r="1560" spans="1:6" x14ac:dyDescent="0.2">
      <c r="A1560" s="20" t="s">
        <v>59110</v>
      </c>
      <c r="B1560" s="20" t="s">
        <v>13863</v>
      </c>
      <c r="C1560" s="20" t="s">
        <v>13864</v>
      </c>
      <c r="D1560" s="20" t="s">
        <v>59110</v>
      </c>
      <c r="E1560" s="20" t="s">
        <v>4868</v>
      </c>
      <c r="F1560" s="20" t="s">
        <v>4869</v>
      </c>
    </row>
    <row r="1561" spans="1:6" x14ac:dyDescent="0.2">
      <c r="A1561" s="20" t="s">
        <v>59110</v>
      </c>
      <c r="B1561" s="20" t="s">
        <v>13867</v>
      </c>
      <c r="C1561" s="20" t="s">
        <v>13868</v>
      </c>
      <c r="D1561" s="20" t="s">
        <v>59110</v>
      </c>
      <c r="E1561" s="20" t="s">
        <v>41779</v>
      </c>
      <c r="F1561" s="20" t="s">
        <v>41780</v>
      </c>
    </row>
    <row r="1562" spans="1:6" x14ac:dyDescent="0.2">
      <c r="A1562" s="20" t="s">
        <v>59110</v>
      </c>
      <c r="B1562" s="20" t="s">
        <v>13871</v>
      </c>
      <c r="C1562" s="20" t="s">
        <v>13872</v>
      </c>
      <c r="D1562" s="20" t="s">
        <v>59110</v>
      </c>
      <c r="E1562" s="20" t="s">
        <v>37853</v>
      </c>
      <c r="F1562" s="20" t="s">
        <v>37854</v>
      </c>
    </row>
    <row r="1563" spans="1:6" x14ac:dyDescent="0.2">
      <c r="A1563" s="20" t="s">
        <v>59110</v>
      </c>
      <c r="B1563" s="20" t="s">
        <v>13879</v>
      </c>
      <c r="C1563" s="20" t="s">
        <v>13880</v>
      </c>
      <c r="D1563" s="20" t="s">
        <v>59110</v>
      </c>
      <c r="E1563" s="20" t="s">
        <v>25321</v>
      </c>
      <c r="F1563" s="20" t="s">
        <v>25322</v>
      </c>
    </row>
    <row r="1564" spans="1:6" x14ac:dyDescent="0.2">
      <c r="A1564" s="20" t="s">
        <v>59110</v>
      </c>
      <c r="B1564" s="20" t="s">
        <v>13911</v>
      </c>
      <c r="C1564" s="20" t="s">
        <v>13912</v>
      </c>
      <c r="D1564" s="20" t="s">
        <v>59110</v>
      </c>
      <c r="E1564" s="20" t="s">
        <v>355</v>
      </c>
      <c r="F1564" s="20" t="s">
        <v>467</v>
      </c>
    </row>
    <row r="1565" spans="1:6" x14ac:dyDescent="0.2">
      <c r="A1565" s="20" t="s">
        <v>59110</v>
      </c>
      <c r="B1565" s="20" t="s">
        <v>13935</v>
      </c>
      <c r="C1565" s="20" t="s">
        <v>13936</v>
      </c>
      <c r="D1565" s="20" t="s">
        <v>59110</v>
      </c>
      <c r="E1565" s="20" t="s">
        <v>23364</v>
      </c>
      <c r="F1565" s="20" t="s">
        <v>23365</v>
      </c>
    </row>
    <row r="1566" spans="1:6" x14ac:dyDescent="0.2">
      <c r="A1566" s="20" t="s">
        <v>59110</v>
      </c>
      <c r="B1566" s="20" t="s">
        <v>13939</v>
      </c>
      <c r="C1566" s="20" t="s">
        <v>13940</v>
      </c>
      <c r="D1566" s="20" t="s">
        <v>59110</v>
      </c>
      <c r="E1566" s="20" t="s">
        <v>31565</v>
      </c>
      <c r="F1566" s="20" t="s">
        <v>31566</v>
      </c>
    </row>
    <row r="1567" spans="1:6" x14ac:dyDescent="0.2">
      <c r="A1567" s="20" t="s">
        <v>59110</v>
      </c>
      <c r="B1567" s="20" t="s">
        <v>13947</v>
      </c>
      <c r="C1567" s="20" t="s">
        <v>13948</v>
      </c>
      <c r="D1567" s="20" t="s">
        <v>59110</v>
      </c>
      <c r="E1567" s="20" t="s">
        <v>17050</v>
      </c>
      <c r="F1567" s="20" t="s">
        <v>17051</v>
      </c>
    </row>
    <row r="1568" spans="1:6" x14ac:dyDescent="0.2">
      <c r="A1568" s="20" t="s">
        <v>59110</v>
      </c>
      <c r="B1568" s="20" t="s">
        <v>13947</v>
      </c>
      <c r="C1568" s="20" t="s">
        <v>13948</v>
      </c>
      <c r="D1568" s="20" t="s">
        <v>59110</v>
      </c>
      <c r="E1568" s="20" t="s">
        <v>366</v>
      </c>
      <c r="F1568" s="20" t="s">
        <v>28149</v>
      </c>
    </row>
    <row r="1569" spans="1:6" x14ac:dyDescent="0.2">
      <c r="A1569" s="20" t="s">
        <v>59110</v>
      </c>
      <c r="B1569" s="20" t="s">
        <v>13955</v>
      </c>
      <c r="C1569" s="20" t="s">
        <v>13956</v>
      </c>
      <c r="D1569" s="20" t="s">
        <v>59110</v>
      </c>
      <c r="E1569" s="20" t="s">
        <v>4397</v>
      </c>
      <c r="F1569" s="20" t="s">
        <v>4398</v>
      </c>
    </row>
    <row r="1570" spans="1:6" x14ac:dyDescent="0.2">
      <c r="A1570" s="20" t="s">
        <v>59110</v>
      </c>
      <c r="B1570" s="20" t="s">
        <v>13987</v>
      </c>
      <c r="C1570" s="20" t="s">
        <v>13988</v>
      </c>
      <c r="D1570" s="20" t="s">
        <v>59110</v>
      </c>
      <c r="E1570" s="20" t="s">
        <v>55216</v>
      </c>
      <c r="F1570" s="20" t="s">
        <v>55217</v>
      </c>
    </row>
    <row r="1571" spans="1:6" x14ac:dyDescent="0.2">
      <c r="A1571" s="20" t="s">
        <v>59110</v>
      </c>
      <c r="B1571" s="20" t="s">
        <v>14007</v>
      </c>
      <c r="C1571" s="20" t="s">
        <v>14008</v>
      </c>
      <c r="D1571" s="20" t="s">
        <v>59110</v>
      </c>
      <c r="E1571" s="20" t="s">
        <v>41779</v>
      </c>
      <c r="F1571" s="20" t="s">
        <v>41780</v>
      </c>
    </row>
    <row r="1572" spans="1:6" x14ac:dyDescent="0.2">
      <c r="A1572" s="20" t="s">
        <v>59110</v>
      </c>
      <c r="B1572" s="20" t="s">
        <v>14023</v>
      </c>
      <c r="C1572" s="20" t="s">
        <v>14024</v>
      </c>
      <c r="D1572" s="20" t="s">
        <v>59110</v>
      </c>
      <c r="E1572" s="20" t="s">
        <v>6938</v>
      </c>
      <c r="F1572" s="20" t="s">
        <v>6939</v>
      </c>
    </row>
    <row r="1573" spans="1:6" x14ac:dyDescent="0.2">
      <c r="A1573" s="20" t="s">
        <v>59110</v>
      </c>
      <c r="B1573" s="20" t="s">
        <v>14027</v>
      </c>
      <c r="C1573" s="20" t="s">
        <v>14028</v>
      </c>
      <c r="D1573" s="20" t="s">
        <v>59110</v>
      </c>
      <c r="E1573" s="20" t="s">
        <v>16562</v>
      </c>
      <c r="F1573" s="20" t="s">
        <v>16563</v>
      </c>
    </row>
    <row r="1574" spans="1:6" x14ac:dyDescent="0.2">
      <c r="A1574" s="20" t="s">
        <v>59110</v>
      </c>
      <c r="B1574" s="20" t="s">
        <v>14039</v>
      </c>
      <c r="C1574" s="20" t="s">
        <v>14040</v>
      </c>
      <c r="D1574" s="20" t="s">
        <v>59110</v>
      </c>
      <c r="E1574" s="20" t="s">
        <v>53337</v>
      </c>
      <c r="F1574" s="20" t="s">
        <v>53338</v>
      </c>
    </row>
    <row r="1575" spans="1:6" x14ac:dyDescent="0.2">
      <c r="A1575" s="20" t="s">
        <v>59110</v>
      </c>
      <c r="B1575" s="20" t="s">
        <v>14048</v>
      </c>
      <c r="C1575" s="20" t="s">
        <v>14049</v>
      </c>
      <c r="D1575" s="20" t="s">
        <v>59110</v>
      </c>
      <c r="E1575" s="20" t="s">
        <v>55281</v>
      </c>
      <c r="F1575" s="20" t="s">
        <v>55282</v>
      </c>
    </row>
    <row r="1576" spans="1:6" x14ac:dyDescent="0.2">
      <c r="A1576" s="20" t="s">
        <v>59110</v>
      </c>
      <c r="B1576" s="20" t="s">
        <v>14052</v>
      </c>
      <c r="C1576" s="20" t="s">
        <v>14053</v>
      </c>
      <c r="D1576" s="20" t="s">
        <v>59110</v>
      </c>
      <c r="E1576" s="20" t="s">
        <v>23686</v>
      </c>
      <c r="F1576" s="20" t="s">
        <v>23687</v>
      </c>
    </row>
    <row r="1577" spans="1:6" x14ac:dyDescent="0.2">
      <c r="A1577" s="20" t="s">
        <v>59110</v>
      </c>
      <c r="B1577" s="20" t="s">
        <v>14052</v>
      </c>
      <c r="C1577" s="20" t="s">
        <v>14053</v>
      </c>
      <c r="D1577" s="20" t="s">
        <v>59110</v>
      </c>
      <c r="E1577" s="20" t="s">
        <v>997</v>
      </c>
      <c r="F1577" s="20" t="s">
        <v>998</v>
      </c>
    </row>
    <row r="1578" spans="1:6" x14ac:dyDescent="0.2">
      <c r="A1578" s="20" t="s">
        <v>59110</v>
      </c>
      <c r="B1578" s="20" t="s">
        <v>14068</v>
      </c>
      <c r="C1578" s="20" t="s">
        <v>14069</v>
      </c>
      <c r="D1578" s="20" t="s">
        <v>59110</v>
      </c>
      <c r="E1578" s="20" t="s">
        <v>22701</v>
      </c>
      <c r="F1578" s="20" t="s">
        <v>22702</v>
      </c>
    </row>
    <row r="1579" spans="1:6" x14ac:dyDescent="0.2">
      <c r="A1579" s="20" t="s">
        <v>59110</v>
      </c>
      <c r="B1579" s="20" t="s">
        <v>14076</v>
      </c>
      <c r="C1579" s="20" t="s">
        <v>14077</v>
      </c>
      <c r="D1579" s="20" t="s">
        <v>59110</v>
      </c>
      <c r="E1579" s="20" t="s">
        <v>40383</v>
      </c>
      <c r="F1579" s="20" t="s">
        <v>40384</v>
      </c>
    </row>
    <row r="1580" spans="1:6" x14ac:dyDescent="0.2">
      <c r="A1580" s="20" t="s">
        <v>59110</v>
      </c>
      <c r="B1580" s="20" t="s">
        <v>14088</v>
      </c>
      <c r="C1580" s="20" t="s">
        <v>14089</v>
      </c>
      <c r="D1580" s="20" t="s">
        <v>59110</v>
      </c>
      <c r="E1580" s="20" t="s">
        <v>28100</v>
      </c>
      <c r="F1580" s="20" t="s">
        <v>28101</v>
      </c>
    </row>
    <row r="1581" spans="1:6" x14ac:dyDescent="0.2">
      <c r="A1581" s="20" t="s">
        <v>59110</v>
      </c>
      <c r="B1581" s="20" t="s">
        <v>14124</v>
      </c>
      <c r="C1581" s="20" t="s">
        <v>14125</v>
      </c>
      <c r="D1581" s="20" t="s">
        <v>59110</v>
      </c>
      <c r="E1581" s="20" t="s">
        <v>46145</v>
      </c>
      <c r="F1581" s="20" t="s">
        <v>46146</v>
      </c>
    </row>
    <row r="1582" spans="1:6" x14ac:dyDescent="0.2">
      <c r="A1582" s="20" t="s">
        <v>59110</v>
      </c>
      <c r="B1582" s="20" t="s">
        <v>14137</v>
      </c>
      <c r="C1582" s="20" t="s">
        <v>14138</v>
      </c>
      <c r="D1582" s="20" t="s">
        <v>59110</v>
      </c>
      <c r="E1582" s="20" t="s">
        <v>7630</v>
      </c>
      <c r="F1582" s="20" t="s">
        <v>7631</v>
      </c>
    </row>
    <row r="1583" spans="1:6" x14ac:dyDescent="0.2">
      <c r="A1583" s="20" t="s">
        <v>59110</v>
      </c>
      <c r="B1583" s="20" t="s">
        <v>14141</v>
      </c>
      <c r="C1583" s="20" t="s">
        <v>14142</v>
      </c>
      <c r="D1583" s="20" t="s">
        <v>59110</v>
      </c>
      <c r="E1583" s="20" t="s">
        <v>18038</v>
      </c>
      <c r="F1583" s="20" t="s">
        <v>18039</v>
      </c>
    </row>
    <row r="1584" spans="1:6" x14ac:dyDescent="0.2">
      <c r="A1584" s="20" t="s">
        <v>59110</v>
      </c>
      <c r="B1584" s="20" t="s">
        <v>14165</v>
      </c>
      <c r="C1584" s="20" t="s">
        <v>14166</v>
      </c>
      <c r="D1584" s="20" t="s">
        <v>59110</v>
      </c>
      <c r="E1584" s="20" t="s">
        <v>355</v>
      </c>
      <c r="F1584" s="20" t="s">
        <v>467</v>
      </c>
    </row>
    <row r="1585" spans="1:6" x14ac:dyDescent="0.2">
      <c r="A1585" s="20" t="s">
        <v>59110</v>
      </c>
      <c r="B1585" s="20" t="s">
        <v>14173</v>
      </c>
      <c r="C1585" s="20" t="s">
        <v>14174</v>
      </c>
      <c r="D1585" s="20" t="s">
        <v>59110</v>
      </c>
      <c r="E1585" s="20" t="s">
        <v>366</v>
      </c>
      <c r="F1585" s="20" t="s">
        <v>28149</v>
      </c>
    </row>
    <row r="1586" spans="1:6" x14ac:dyDescent="0.2">
      <c r="A1586" s="20" t="s">
        <v>59110</v>
      </c>
      <c r="B1586" s="20" t="s">
        <v>14189</v>
      </c>
      <c r="C1586" s="20" t="s">
        <v>14190</v>
      </c>
      <c r="D1586" s="20" t="s">
        <v>59110</v>
      </c>
      <c r="E1586" s="20" t="s">
        <v>9416</v>
      </c>
      <c r="F1586" s="20" t="s">
        <v>9417</v>
      </c>
    </row>
    <row r="1587" spans="1:6" x14ac:dyDescent="0.2">
      <c r="A1587" s="20" t="s">
        <v>59110</v>
      </c>
      <c r="B1587" s="20" t="s">
        <v>14197</v>
      </c>
      <c r="C1587" s="20" t="s">
        <v>14198</v>
      </c>
      <c r="D1587" s="20" t="s">
        <v>59110</v>
      </c>
      <c r="E1587" s="20" t="s">
        <v>36670</v>
      </c>
      <c r="F1587" s="20" t="s">
        <v>36671</v>
      </c>
    </row>
    <row r="1588" spans="1:6" x14ac:dyDescent="0.2">
      <c r="A1588" s="20" t="s">
        <v>59110</v>
      </c>
      <c r="B1588" s="20" t="s">
        <v>14197</v>
      </c>
      <c r="C1588" s="20" t="s">
        <v>14198</v>
      </c>
      <c r="D1588" s="20" t="s">
        <v>59110</v>
      </c>
      <c r="E1588" s="20" t="s">
        <v>366</v>
      </c>
      <c r="F1588" s="20" t="s">
        <v>28149</v>
      </c>
    </row>
    <row r="1589" spans="1:6" x14ac:dyDescent="0.2">
      <c r="A1589" s="20" t="s">
        <v>59110</v>
      </c>
      <c r="B1589" s="20" t="s">
        <v>14197</v>
      </c>
      <c r="C1589" s="20" t="s">
        <v>14198</v>
      </c>
      <c r="D1589" s="20" t="s">
        <v>59110</v>
      </c>
      <c r="E1589" s="20" t="s">
        <v>6382</v>
      </c>
      <c r="F1589" s="20" t="s">
        <v>6383</v>
      </c>
    </row>
    <row r="1590" spans="1:6" x14ac:dyDescent="0.2">
      <c r="A1590" s="20" t="s">
        <v>59110</v>
      </c>
      <c r="B1590" s="20" t="s">
        <v>14201</v>
      </c>
      <c r="C1590" s="20" t="s">
        <v>14202</v>
      </c>
      <c r="D1590" s="20" t="s">
        <v>59110</v>
      </c>
      <c r="E1590" s="20" t="s">
        <v>30828</v>
      </c>
      <c r="F1590" s="20" t="s">
        <v>30829</v>
      </c>
    </row>
    <row r="1591" spans="1:6" x14ac:dyDescent="0.2">
      <c r="A1591" s="20" t="s">
        <v>59110</v>
      </c>
      <c r="B1591" s="20" t="s">
        <v>14201</v>
      </c>
      <c r="C1591" s="20" t="s">
        <v>14202</v>
      </c>
      <c r="D1591" s="20" t="s">
        <v>59110</v>
      </c>
      <c r="E1591" s="20" t="s">
        <v>2451</v>
      </c>
      <c r="F1591" s="20" t="s">
        <v>2452</v>
      </c>
    </row>
    <row r="1592" spans="1:6" x14ac:dyDescent="0.2">
      <c r="A1592" s="20" t="s">
        <v>59110</v>
      </c>
      <c r="B1592" s="20" t="s">
        <v>14217</v>
      </c>
      <c r="C1592" s="20" t="s">
        <v>14218</v>
      </c>
      <c r="D1592" s="20" t="s">
        <v>59110</v>
      </c>
      <c r="E1592" s="20" t="s">
        <v>1710</v>
      </c>
      <c r="F1592" s="20" t="s">
        <v>1711</v>
      </c>
    </row>
    <row r="1593" spans="1:6" x14ac:dyDescent="0.2">
      <c r="A1593" s="20" t="s">
        <v>59110</v>
      </c>
      <c r="B1593" s="20" t="s">
        <v>14221</v>
      </c>
      <c r="C1593" s="20" t="s">
        <v>14222</v>
      </c>
      <c r="D1593" s="20" t="s">
        <v>59110</v>
      </c>
      <c r="E1593" s="20" t="s">
        <v>23707</v>
      </c>
      <c r="F1593" s="20" t="s">
        <v>23708</v>
      </c>
    </row>
    <row r="1594" spans="1:6" x14ac:dyDescent="0.2">
      <c r="A1594" s="20" t="s">
        <v>59110</v>
      </c>
      <c r="B1594" s="20" t="s">
        <v>14227</v>
      </c>
      <c r="C1594" s="20" t="s">
        <v>14228</v>
      </c>
      <c r="D1594" s="20" t="s">
        <v>59110</v>
      </c>
      <c r="E1594" s="20" t="s">
        <v>51038</v>
      </c>
      <c r="F1594" s="20" t="s">
        <v>51039</v>
      </c>
    </row>
    <row r="1595" spans="1:6" x14ac:dyDescent="0.2">
      <c r="A1595" s="20" t="s">
        <v>59110</v>
      </c>
      <c r="B1595" s="20" t="s">
        <v>14227</v>
      </c>
      <c r="C1595" s="20" t="s">
        <v>14228</v>
      </c>
      <c r="D1595" s="20" t="s">
        <v>59110</v>
      </c>
      <c r="E1595" s="20" t="s">
        <v>45616</v>
      </c>
      <c r="F1595" s="20" t="s">
        <v>45617</v>
      </c>
    </row>
    <row r="1596" spans="1:6" x14ac:dyDescent="0.2">
      <c r="A1596" s="20" t="s">
        <v>59110</v>
      </c>
      <c r="B1596" s="20" t="s">
        <v>14227</v>
      </c>
      <c r="C1596" s="20" t="s">
        <v>14228</v>
      </c>
      <c r="D1596" s="20" t="s">
        <v>59110</v>
      </c>
      <c r="E1596" s="20" t="s">
        <v>16291</v>
      </c>
      <c r="F1596" s="20" t="s">
        <v>16292</v>
      </c>
    </row>
    <row r="1597" spans="1:6" x14ac:dyDescent="0.2">
      <c r="A1597" s="20" t="s">
        <v>59110</v>
      </c>
      <c r="B1597" s="20" t="s">
        <v>14239</v>
      </c>
      <c r="C1597" s="20" t="s">
        <v>14240</v>
      </c>
      <c r="D1597" s="20" t="s">
        <v>59110</v>
      </c>
      <c r="E1597" s="20" t="s">
        <v>50326</v>
      </c>
      <c r="F1597" s="20" t="s">
        <v>50327</v>
      </c>
    </row>
    <row r="1598" spans="1:6" x14ac:dyDescent="0.2">
      <c r="A1598" s="20" t="s">
        <v>59110</v>
      </c>
      <c r="B1598" s="20" t="s">
        <v>14264</v>
      </c>
      <c r="C1598" s="20" t="s">
        <v>14265</v>
      </c>
      <c r="D1598" s="20" t="s">
        <v>59110</v>
      </c>
      <c r="E1598" s="20" t="s">
        <v>15856</v>
      </c>
      <c r="F1598" s="20" t="s">
        <v>15857</v>
      </c>
    </row>
    <row r="1599" spans="1:6" x14ac:dyDescent="0.2">
      <c r="A1599" s="20" t="s">
        <v>59110</v>
      </c>
      <c r="B1599" s="20" t="s">
        <v>14268</v>
      </c>
      <c r="C1599" s="20" t="s">
        <v>14269</v>
      </c>
      <c r="D1599" s="20" t="s">
        <v>59110</v>
      </c>
      <c r="E1599" s="20" t="s">
        <v>21029</v>
      </c>
      <c r="F1599" s="20" t="s">
        <v>21030</v>
      </c>
    </row>
    <row r="1600" spans="1:6" x14ac:dyDescent="0.2">
      <c r="A1600" s="20" t="s">
        <v>59110</v>
      </c>
      <c r="B1600" s="20" t="s">
        <v>14284</v>
      </c>
      <c r="C1600" s="20" t="s">
        <v>14285</v>
      </c>
      <c r="D1600" s="20" t="s">
        <v>59110</v>
      </c>
      <c r="E1600" s="20" t="s">
        <v>366</v>
      </c>
      <c r="F1600" s="20" t="s">
        <v>28149</v>
      </c>
    </row>
    <row r="1601" spans="1:6" x14ac:dyDescent="0.2">
      <c r="A1601" s="20" t="s">
        <v>59110</v>
      </c>
      <c r="B1601" s="20" t="s">
        <v>14287</v>
      </c>
      <c r="C1601" s="20" t="s">
        <v>14288</v>
      </c>
      <c r="D1601" s="20" t="s">
        <v>59110</v>
      </c>
      <c r="E1601" s="20" t="s">
        <v>33944</v>
      </c>
      <c r="F1601" s="20" t="s">
        <v>33945</v>
      </c>
    </row>
    <row r="1602" spans="1:6" x14ac:dyDescent="0.2">
      <c r="A1602" s="20" t="s">
        <v>59110</v>
      </c>
      <c r="B1602" s="20" t="s">
        <v>14316</v>
      </c>
      <c r="C1602" s="20" t="s">
        <v>14317</v>
      </c>
      <c r="D1602" s="20" t="s">
        <v>59110</v>
      </c>
      <c r="E1602" s="20" t="s">
        <v>23707</v>
      </c>
      <c r="F1602" s="20" t="s">
        <v>23708</v>
      </c>
    </row>
    <row r="1603" spans="1:6" x14ac:dyDescent="0.2">
      <c r="A1603" s="20" t="s">
        <v>59110</v>
      </c>
      <c r="B1603" s="20" t="s">
        <v>14316</v>
      </c>
      <c r="C1603" s="20" t="s">
        <v>14317</v>
      </c>
      <c r="D1603" s="20" t="s">
        <v>59110</v>
      </c>
      <c r="E1603" s="20" t="s">
        <v>25344</v>
      </c>
      <c r="F1603" s="20" t="s">
        <v>25345</v>
      </c>
    </row>
    <row r="1604" spans="1:6" x14ac:dyDescent="0.2">
      <c r="A1604" s="20" t="s">
        <v>59110</v>
      </c>
      <c r="B1604" s="20" t="s">
        <v>14320</v>
      </c>
      <c r="C1604" s="20" t="s">
        <v>14321</v>
      </c>
      <c r="D1604" s="20" t="s">
        <v>59110</v>
      </c>
      <c r="E1604" s="20" t="s">
        <v>6808</v>
      </c>
      <c r="F1604" s="20" t="s">
        <v>6809</v>
      </c>
    </row>
    <row r="1605" spans="1:6" x14ac:dyDescent="0.2">
      <c r="A1605" s="20" t="s">
        <v>59110</v>
      </c>
      <c r="B1605" s="20" t="s">
        <v>14324</v>
      </c>
      <c r="C1605" s="20" t="s">
        <v>14325</v>
      </c>
      <c r="D1605" s="20" t="s">
        <v>59110</v>
      </c>
      <c r="E1605" s="20" t="s">
        <v>336</v>
      </c>
      <c r="F1605" s="20" t="s">
        <v>444</v>
      </c>
    </row>
    <row r="1606" spans="1:6" x14ac:dyDescent="0.2">
      <c r="A1606" s="20" t="s">
        <v>59110</v>
      </c>
      <c r="B1606" s="20" t="s">
        <v>14328</v>
      </c>
      <c r="C1606" s="20" t="s">
        <v>14329</v>
      </c>
      <c r="D1606" s="20" t="s">
        <v>59110</v>
      </c>
      <c r="E1606" s="20" t="s">
        <v>23707</v>
      </c>
      <c r="F1606" s="20" t="s">
        <v>23708</v>
      </c>
    </row>
    <row r="1607" spans="1:6" x14ac:dyDescent="0.2">
      <c r="A1607" s="20" t="s">
        <v>59110</v>
      </c>
      <c r="B1607" s="20" t="s">
        <v>14344</v>
      </c>
      <c r="C1607" s="20" t="s">
        <v>14345</v>
      </c>
      <c r="D1607" s="20" t="s">
        <v>59110</v>
      </c>
      <c r="E1607" s="20" t="s">
        <v>1285</v>
      </c>
      <c r="F1607" s="20" t="s">
        <v>1286</v>
      </c>
    </row>
    <row r="1608" spans="1:6" x14ac:dyDescent="0.2">
      <c r="A1608" s="20" t="s">
        <v>59110</v>
      </c>
      <c r="B1608" s="20" t="s">
        <v>14348</v>
      </c>
      <c r="C1608" s="20" t="s">
        <v>14349</v>
      </c>
      <c r="D1608" s="20" t="s">
        <v>59110</v>
      </c>
      <c r="E1608" s="20" t="s">
        <v>35014</v>
      </c>
      <c r="F1608" s="20" t="s">
        <v>35015</v>
      </c>
    </row>
    <row r="1609" spans="1:6" x14ac:dyDescent="0.2">
      <c r="A1609" s="20" t="s">
        <v>59110</v>
      </c>
      <c r="B1609" s="20" t="s">
        <v>14357</v>
      </c>
      <c r="C1609" s="20" t="s">
        <v>14358</v>
      </c>
      <c r="D1609" s="20" t="s">
        <v>59110</v>
      </c>
      <c r="E1609" s="20" t="s">
        <v>12706</v>
      </c>
      <c r="F1609" s="20" t="s">
        <v>12707</v>
      </c>
    </row>
    <row r="1610" spans="1:6" x14ac:dyDescent="0.2">
      <c r="A1610" s="20" t="s">
        <v>59110</v>
      </c>
      <c r="B1610" s="20" t="s">
        <v>14361</v>
      </c>
      <c r="C1610" s="20" t="s">
        <v>14362</v>
      </c>
      <c r="D1610" s="20" t="s">
        <v>59110</v>
      </c>
      <c r="E1610" s="20" t="s">
        <v>41779</v>
      </c>
      <c r="F1610" s="20" t="s">
        <v>41780</v>
      </c>
    </row>
    <row r="1611" spans="1:6" x14ac:dyDescent="0.2">
      <c r="A1611" s="20" t="s">
        <v>59110</v>
      </c>
      <c r="B1611" s="20" t="s">
        <v>14369</v>
      </c>
      <c r="C1611" s="20" t="s">
        <v>14370</v>
      </c>
      <c r="D1611" s="20" t="s">
        <v>59110</v>
      </c>
      <c r="E1611" s="20" t="s">
        <v>261</v>
      </c>
      <c r="F1611" s="20" t="s">
        <v>406</v>
      </c>
    </row>
    <row r="1612" spans="1:6" x14ac:dyDescent="0.2">
      <c r="A1612" s="20" t="s">
        <v>59110</v>
      </c>
      <c r="B1612" s="20" t="s">
        <v>14373</v>
      </c>
      <c r="C1612" s="20" t="s">
        <v>14374</v>
      </c>
      <c r="D1612" s="20" t="s">
        <v>59110</v>
      </c>
      <c r="E1612" s="20" t="s">
        <v>1285</v>
      </c>
      <c r="F1612" s="20" t="s">
        <v>1286</v>
      </c>
    </row>
    <row r="1613" spans="1:6" x14ac:dyDescent="0.2">
      <c r="A1613" s="20" t="s">
        <v>59110</v>
      </c>
      <c r="B1613" s="20" t="s">
        <v>14377</v>
      </c>
      <c r="C1613" s="20" t="s">
        <v>14378</v>
      </c>
      <c r="D1613" s="20" t="s">
        <v>59110</v>
      </c>
      <c r="E1613" s="20" t="s">
        <v>37942</v>
      </c>
      <c r="F1613" s="20" t="s">
        <v>37943</v>
      </c>
    </row>
    <row r="1614" spans="1:6" x14ac:dyDescent="0.2">
      <c r="A1614" s="20" t="s">
        <v>59110</v>
      </c>
      <c r="B1614" s="20" t="s">
        <v>14377</v>
      </c>
      <c r="C1614" s="20" t="s">
        <v>14378</v>
      </c>
      <c r="D1614" s="20" t="s">
        <v>59110</v>
      </c>
      <c r="E1614" s="20" t="s">
        <v>12890</v>
      </c>
      <c r="F1614" s="20" t="s">
        <v>12891</v>
      </c>
    </row>
    <row r="1615" spans="1:6" x14ac:dyDescent="0.2">
      <c r="A1615" s="20" t="s">
        <v>59110</v>
      </c>
      <c r="B1615" s="20" t="s">
        <v>14377</v>
      </c>
      <c r="C1615" s="20" t="s">
        <v>14378</v>
      </c>
      <c r="D1615" s="20" t="s">
        <v>59110</v>
      </c>
      <c r="E1615" s="20" t="s">
        <v>366</v>
      </c>
      <c r="F1615" s="20" t="s">
        <v>28149</v>
      </c>
    </row>
    <row r="1616" spans="1:6" x14ac:dyDescent="0.2">
      <c r="A1616" s="20" t="s">
        <v>59110</v>
      </c>
      <c r="B1616" s="20" t="s">
        <v>14381</v>
      </c>
      <c r="C1616" s="20" t="s">
        <v>14382</v>
      </c>
      <c r="D1616" s="20" t="s">
        <v>59110</v>
      </c>
      <c r="E1616" s="20" t="s">
        <v>1285</v>
      </c>
      <c r="F1616" s="20" t="s">
        <v>1286</v>
      </c>
    </row>
    <row r="1617" spans="1:6" x14ac:dyDescent="0.2">
      <c r="A1617" s="20" t="s">
        <v>59110</v>
      </c>
      <c r="B1617" s="20" t="s">
        <v>14397</v>
      </c>
      <c r="C1617" s="20" t="s">
        <v>14398</v>
      </c>
      <c r="D1617" s="20" t="s">
        <v>59110</v>
      </c>
      <c r="E1617" s="20" t="s">
        <v>37609</v>
      </c>
      <c r="F1617" s="20" t="s">
        <v>37610</v>
      </c>
    </row>
    <row r="1618" spans="1:6" x14ac:dyDescent="0.2">
      <c r="A1618" s="20" t="s">
        <v>59110</v>
      </c>
      <c r="B1618" s="20" t="s">
        <v>14405</v>
      </c>
      <c r="C1618" s="20" t="s">
        <v>14406</v>
      </c>
      <c r="D1618" s="20" t="s">
        <v>59110</v>
      </c>
      <c r="E1618" s="20" t="s">
        <v>41173</v>
      </c>
      <c r="F1618" s="20" t="s">
        <v>41174</v>
      </c>
    </row>
    <row r="1619" spans="1:6" x14ac:dyDescent="0.2">
      <c r="A1619" s="20" t="s">
        <v>59110</v>
      </c>
      <c r="B1619" s="20" t="s">
        <v>14441</v>
      </c>
      <c r="C1619" s="20" t="s">
        <v>14442</v>
      </c>
      <c r="D1619" s="20" t="s">
        <v>59110</v>
      </c>
      <c r="E1619" s="20" t="s">
        <v>1177</v>
      </c>
      <c r="F1619" s="20" t="s">
        <v>1178</v>
      </c>
    </row>
    <row r="1620" spans="1:6" x14ac:dyDescent="0.2">
      <c r="A1620" s="20" t="s">
        <v>59110</v>
      </c>
      <c r="B1620" s="20" t="s">
        <v>14445</v>
      </c>
      <c r="C1620" s="20" t="s">
        <v>14446</v>
      </c>
      <c r="D1620" s="20" t="s">
        <v>59110</v>
      </c>
      <c r="E1620" s="20" t="s">
        <v>37006</v>
      </c>
      <c r="F1620" s="20" t="s">
        <v>37007</v>
      </c>
    </row>
    <row r="1621" spans="1:6" x14ac:dyDescent="0.2">
      <c r="A1621" s="20" t="s">
        <v>59110</v>
      </c>
      <c r="B1621" s="20" t="s">
        <v>14453</v>
      </c>
      <c r="C1621" s="20" t="s">
        <v>14454</v>
      </c>
      <c r="D1621" s="20" t="s">
        <v>59110</v>
      </c>
      <c r="E1621" s="20" t="s">
        <v>1285</v>
      </c>
      <c r="F1621" s="20" t="s">
        <v>1286</v>
      </c>
    </row>
    <row r="1622" spans="1:6" x14ac:dyDescent="0.2">
      <c r="A1622" s="20" t="s">
        <v>59110</v>
      </c>
      <c r="B1622" s="20" t="s">
        <v>14457</v>
      </c>
      <c r="C1622" s="20" t="s">
        <v>14458</v>
      </c>
      <c r="D1622" s="20" t="s">
        <v>59110</v>
      </c>
      <c r="E1622" s="20" t="s">
        <v>37942</v>
      </c>
      <c r="F1622" s="20" t="s">
        <v>37943</v>
      </c>
    </row>
    <row r="1623" spans="1:6" x14ac:dyDescent="0.2">
      <c r="A1623" s="20" t="s">
        <v>59110</v>
      </c>
      <c r="B1623" s="20" t="s">
        <v>14457</v>
      </c>
      <c r="C1623" s="20" t="s">
        <v>14458</v>
      </c>
      <c r="D1623" s="20" t="s">
        <v>59110</v>
      </c>
      <c r="E1623" s="20" t="s">
        <v>37449</v>
      </c>
      <c r="F1623" s="20" t="s">
        <v>37450</v>
      </c>
    </row>
    <row r="1624" spans="1:6" x14ac:dyDescent="0.2">
      <c r="A1624" s="20" t="s">
        <v>59110</v>
      </c>
      <c r="B1624" s="20" t="s">
        <v>14457</v>
      </c>
      <c r="C1624" s="20" t="s">
        <v>14458</v>
      </c>
      <c r="D1624" s="20" t="s">
        <v>59110</v>
      </c>
      <c r="E1624" s="20" t="s">
        <v>24283</v>
      </c>
      <c r="F1624" s="20" t="s">
        <v>24284</v>
      </c>
    </row>
    <row r="1625" spans="1:6" x14ac:dyDescent="0.2">
      <c r="A1625" s="20" t="s">
        <v>59110</v>
      </c>
      <c r="B1625" s="20" t="s">
        <v>14457</v>
      </c>
      <c r="C1625" s="20" t="s">
        <v>14458</v>
      </c>
      <c r="D1625" s="20" t="s">
        <v>59110</v>
      </c>
      <c r="E1625" s="20" t="s">
        <v>12437</v>
      </c>
      <c r="F1625" s="20" t="s">
        <v>12438</v>
      </c>
    </row>
    <row r="1626" spans="1:6" x14ac:dyDescent="0.2">
      <c r="A1626" s="20" t="s">
        <v>59110</v>
      </c>
      <c r="B1626" s="20" t="s">
        <v>14457</v>
      </c>
      <c r="C1626" s="20" t="s">
        <v>14458</v>
      </c>
      <c r="D1626" s="20" t="s">
        <v>59110</v>
      </c>
      <c r="E1626" s="20" t="s">
        <v>12910</v>
      </c>
      <c r="F1626" s="20" t="s">
        <v>12911</v>
      </c>
    </row>
    <row r="1627" spans="1:6" x14ac:dyDescent="0.2">
      <c r="A1627" s="20" t="s">
        <v>59110</v>
      </c>
      <c r="B1627" s="20" t="s">
        <v>14457</v>
      </c>
      <c r="C1627" s="20" t="s">
        <v>14458</v>
      </c>
      <c r="D1627" s="20" t="s">
        <v>59110</v>
      </c>
      <c r="E1627" s="20" t="s">
        <v>45963</v>
      </c>
      <c r="F1627" s="20" t="s">
        <v>45964</v>
      </c>
    </row>
    <row r="1628" spans="1:6" x14ac:dyDescent="0.2">
      <c r="A1628" s="20" t="s">
        <v>59110</v>
      </c>
      <c r="B1628" s="20" t="s">
        <v>14457</v>
      </c>
      <c r="C1628" s="20" t="s">
        <v>14458</v>
      </c>
      <c r="D1628" s="20" t="s">
        <v>59110</v>
      </c>
      <c r="E1628" s="20" t="s">
        <v>35634</v>
      </c>
      <c r="F1628" s="20" t="s">
        <v>35635</v>
      </c>
    </row>
    <row r="1629" spans="1:6" x14ac:dyDescent="0.2">
      <c r="A1629" s="20" t="s">
        <v>59110</v>
      </c>
      <c r="B1629" s="20" t="s">
        <v>14457</v>
      </c>
      <c r="C1629" s="20" t="s">
        <v>14458</v>
      </c>
      <c r="D1629" s="20" t="s">
        <v>59110</v>
      </c>
      <c r="E1629" s="20" t="s">
        <v>14799</v>
      </c>
      <c r="F1629" s="20" t="s">
        <v>14800</v>
      </c>
    </row>
    <row r="1630" spans="1:6" x14ac:dyDescent="0.2">
      <c r="A1630" s="20" t="s">
        <v>59110</v>
      </c>
      <c r="B1630" s="20" t="s">
        <v>14477</v>
      </c>
      <c r="C1630" s="20" t="s">
        <v>14478</v>
      </c>
      <c r="D1630" s="20" t="s">
        <v>59110</v>
      </c>
      <c r="E1630" s="20" t="s">
        <v>55301</v>
      </c>
      <c r="F1630" s="20" t="s">
        <v>55302</v>
      </c>
    </row>
    <row r="1631" spans="1:6" x14ac:dyDescent="0.2">
      <c r="A1631" s="20" t="s">
        <v>59110</v>
      </c>
      <c r="B1631" s="20" t="s">
        <v>14481</v>
      </c>
      <c r="C1631" s="20" t="s">
        <v>14482</v>
      </c>
      <c r="D1631" s="20" t="s">
        <v>59110</v>
      </c>
      <c r="E1631" s="20" t="s">
        <v>35835</v>
      </c>
      <c r="F1631" s="20" t="s">
        <v>35836</v>
      </c>
    </row>
    <row r="1632" spans="1:6" x14ac:dyDescent="0.2">
      <c r="A1632" s="20" t="s">
        <v>59110</v>
      </c>
      <c r="B1632" s="20" t="s">
        <v>14489</v>
      </c>
      <c r="C1632" s="20" t="s">
        <v>14490</v>
      </c>
      <c r="D1632" s="20" t="s">
        <v>59110</v>
      </c>
      <c r="E1632" s="20" t="s">
        <v>1285</v>
      </c>
      <c r="F1632" s="20" t="s">
        <v>1286</v>
      </c>
    </row>
    <row r="1633" spans="1:6" x14ac:dyDescent="0.2">
      <c r="A1633" s="20" t="s">
        <v>59110</v>
      </c>
      <c r="B1633" s="20" t="s">
        <v>14497</v>
      </c>
      <c r="C1633" s="20" t="s">
        <v>14498</v>
      </c>
      <c r="D1633" s="20" t="s">
        <v>59110</v>
      </c>
      <c r="E1633" s="20" t="s">
        <v>19645</v>
      </c>
      <c r="F1633" s="20" t="s">
        <v>19646</v>
      </c>
    </row>
    <row r="1634" spans="1:6" x14ac:dyDescent="0.2">
      <c r="A1634" s="20" t="s">
        <v>59110</v>
      </c>
      <c r="B1634" s="20" t="s">
        <v>14505</v>
      </c>
      <c r="C1634" s="20" t="s">
        <v>14506</v>
      </c>
      <c r="D1634" s="20" t="s">
        <v>59110</v>
      </c>
      <c r="E1634" s="20" t="s">
        <v>32812</v>
      </c>
      <c r="F1634" s="20" t="s">
        <v>32813</v>
      </c>
    </row>
    <row r="1635" spans="1:6" x14ac:dyDescent="0.2">
      <c r="A1635" s="20" t="s">
        <v>59110</v>
      </c>
      <c r="B1635" s="20" t="s">
        <v>14513</v>
      </c>
      <c r="C1635" s="20" t="s">
        <v>14514</v>
      </c>
      <c r="D1635" s="20" t="s">
        <v>59110</v>
      </c>
      <c r="E1635" s="20" t="s">
        <v>48858</v>
      </c>
      <c r="F1635" s="20" t="s">
        <v>48859</v>
      </c>
    </row>
    <row r="1636" spans="1:6" x14ac:dyDescent="0.2">
      <c r="A1636" s="20" t="s">
        <v>59110</v>
      </c>
      <c r="B1636" s="20" t="s">
        <v>14517</v>
      </c>
      <c r="C1636" s="20" t="s">
        <v>14518</v>
      </c>
      <c r="D1636" s="20" t="s">
        <v>59110</v>
      </c>
      <c r="E1636" s="20" t="s">
        <v>2315</v>
      </c>
      <c r="F1636" s="20" t="s">
        <v>2316</v>
      </c>
    </row>
    <row r="1637" spans="1:6" x14ac:dyDescent="0.2">
      <c r="A1637" s="20" t="s">
        <v>59110</v>
      </c>
      <c r="B1637" s="20" t="s">
        <v>14529</v>
      </c>
      <c r="C1637" s="20" t="s">
        <v>14530</v>
      </c>
      <c r="D1637" s="20" t="s">
        <v>59110</v>
      </c>
      <c r="E1637" s="20" t="s">
        <v>252</v>
      </c>
      <c r="F1637" s="20" t="s">
        <v>374</v>
      </c>
    </row>
    <row r="1638" spans="1:6" x14ac:dyDescent="0.2">
      <c r="A1638" s="20" t="s">
        <v>59110</v>
      </c>
      <c r="B1638" s="20" t="s">
        <v>14538</v>
      </c>
      <c r="C1638" s="20" t="s">
        <v>14539</v>
      </c>
      <c r="D1638" s="20" t="s">
        <v>59110</v>
      </c>
      <c r="E1638" s="20" t="s">
        <v>18038</v>
      </c>
      <c r="F1638" s="20" t="s">
        <v>18039</v>
      </c>
    </row>
    <row r="1639" spans="1:6" x14ac:dyDescent="0.2">
      <c r="A1639" s="20" t="s">
        <v>59110</v>
      </c>
      <c r="B1639" s="20" t="s">
        <v>14562</v>
      </c>
      <c r="C1639" s="20" t="s">
        <v>14563</v>
      </c>
      <c r="D1639" s="20" t="s">
        <v>59110</v>
      </c>
      <c r="E1639" s="20" t="s">
        <v>26821</v>
      </c>
      <c r="F1639" s="20" t="s">
        <v>26822</v>
      </c>
    </row>
    <row r="1640" spans="1:6" x14ac:dyDescent="0.2">
      <c r="A1640" s="20" t="s">
        <v>59110</v>
      </c>
      <c r="B1640" s="20" t="s">
        <v>14566</v>
      </c>
      <c r="C1640" s="20" t="s">
        <v>14567</v>
      </c>
      <c r="D1640" s="20" t="s">
        <v>59110</v>
      </c>
      <c r="E1640" s="20" t="s">
        <v>23707</v>
      </c>
      <c r="F1640" s="20" t="s">
        <v>23708</v>
      </c>
    </row>
    <row r="1641" spans="1:6" x14ac:dyDescent="0.2">
      <c r="A1641" s="20" t="s">
        <v>59110</v>
      </c>
      <c r="B1641" s="20" t="s">
        <v>14582</v>
      </c>
      <c r="C1641" s="20" t="s">
        <v>14583</v>
      </c>
      <c r="D1641" s="20" t="s">
        <v>59110</v>
      </c>
      <c r="E1641" s="20" t="s">
        <v>45310</v>
      </c>
      <c r="F1641" s="20" t="s">
        <v>45311</v>
      </c>
    </row>
    <row r="1642" spans="1:6" x14ac:dyDescent="0.2">
      <c r="A1642" s="20" t="s">
        <v>59110</v>
      </c>
      <c r="B1642" s="20" t="s">
        <v>14586</v>
      </c>
      <c r="C1642" s="20" t="s">
        <v>14587</v>
      </c>
      <c r="D1642" s="20" t="s">
        <v>59110</v>
      </c>
      <c r="E1642" s="20" t="s">
        <v>42741</v>
      </c>
      <c r="F1642" s="20" t="s">
        <v>42742</v>
      </c>
    </row>
    <row r="1643" spans="1:6" x14ac:dyDescent="0.2">
      <c r="A1643" s="20" t="s">
        <v>59110</v>
      </c>
      <c r="B1643" s="20" t="s">
        <v>14590</v>
      </c>
      <c r="C1643" s="20" t="s">
        <v>14591</v>
      </c>
      <c r="D1643" s="20" t="s">
        <v>59110</v>
      </c>
      <c r="E1643" s="20" t="s">
        <v>30912</v>
      </c>
      <c r="F1643" s="20" t="s">
        <v>30913</v>
      </c>
    </row>
    <row r="1644" spans="1:6" x14ac:dyDescent="0.2">
      <c r="A1644" s="20" t="s">
        <v>59110</v>
      </c>
      <c r="B1644" s="20" t="s">
        <v>14615</v>
      </c>
      <c r="C1644" s="20" t="s">
        <v>14616</v>
      </c>
      <c r="D1644" s="20" t="s">
        <v>59110</v>
      </c>
      <c r="E1644" s="20" t="s">
        <v>16562</v>
      </c>
      <c r="F1644" s="20" t="s">
        <v>16563</v>
      </c>
    </row>
    <row r="1645" spans="1:6" x14ac:dyDescent="0.2">
      <c r="A1645" s="20" t="s">
        <v>59110</v>
      </c>
      <c r="B1645" s="20" t="s">
        <v>14615</v>
      </c>
      <c r="C1645" s="20" t="s">
        <v>14616</v>
      </c>
      <c r="D1645" s="20" t="s">
        <v>59110</v>
      </c>
      <c r="E1645" s="20" t="s">
        <v>7300</v>
      </c>
      <c r="F1645" s="20" t="s">
        <v>7301</v>
      </c>
    </row>
    <row r="1646" spans="1:6" x14ac:dyDescent="0.2">
      <c r="A1646" s="20" t="s">
        <v>59110</v>
      </c>
      <c r="B1646" s="20" t="s">
        <v>14627</v>
      </c>
      <c r="C1646" s="20" t="s">
        <v>14628</v>
      </c>
      <c r="D1646" s="20" t="s">
        <v>59110</v>
      </c>
      <c r="E1646" s="20" t="s">
        <v>5208</v>
      </c>
      <c r="F1646" s="20" t="s">
        <v>5209</v>
      </c>
    </row>
    <row r="1647" spans="1:6" x14ac:dyDescent="0.2">
      <c r="A1647" s="20" t="s">
        <v>59110</v>
      </c>
      <c r="B1647" s="20" t="s">
        <v>14643</v>
      </c>
      <c r="C1647" s="20" t="s">
        <v>14644</v>
      </c>
      <c r="D1647" s="20" t="s">
        <v>59110</v>
      </c>
      <c r="E1647" s="20" t="s">
        <v>9104</v>
      </c>
      <c r="F1647" s="20" t="s">
        <v>9105</v>
      </c>
    </row>
    <row r="1648" spans="1:6" x14ac:dyDescent="0.2">
      <c r="A1648" s="20" t="s">
        <v>59110</v>
      </c>
      <c r="B1648" s="20" t="s">
        <v>14647</v>
      </c>
      <c r="C1648" s="20" t="s">
        <v>14648</v>
      </c>
      <c r="D1648" s="20" t="s">
        <v>59110</v>
      </c>
      <c r="E1648" s="20" t="s">
        <v>14080</v>
      </c>
      <c r="F1648" s="20" t="s">
        <v>14081</v>
      </c>
    </row>
    <row r="1649" spans="1:6" x14ac:dyDescent="0.2">
      <c r="A1649" s="20" t="s">
        <v>59110</v>
      </c>
      <c r="B1649" s="20" t="s">
        <v>14651</v>
      </c>
      <c r="C1649" s="20" t="s">
        <v>14652</v>
      </c>
      <c r="D1649" s="20" t="s">
        <v>59110</v>
      </c>
      <c r="E1649" s="20" t="s">
        <v>1285</v>
      </c>
      <c r="F1649" s="20" t="s">
        <v>1286</v>
      </c>
    </row>
    <row r="1650" spans="1:6" x14ac:dyDescent="0.2">
      <c r="A1650" s="20" t="s">
        <v>59110</v>
      </c>
      <c r="B1650" s="20" t="s">
        <v>14667</v>
      </c>
      <c r="C1650" s="20" t="s">
        <v>14668</v>
      </c>
      <c r="D1650" s="20" t="s">
        <v>59110</v>
      </c>
      <c r="E1650" s="20" t="s">
        <v>21761</v>
      </c>
      <c r="F1650" s="20" t="s">
        <v>21762</v>
      </c>
    </row>
    <row r="1651" spans="1:6" x14ac:dyDescent="0.2">
      <c r="A1651" s="20" t="s">
        <v>59110</v>
      </c>
      <c r="B1651" s="20" t="s">
        <v>14671</v>
      </c>
      <c r="C1651" s="20" t="s">
        <v>14672</v>
      </c>
      <c r="D1651" s="20" t="s">
        <v>59110</v>
      </c>
      <c r="E1651" s="20" t="s">
        <v>46272</v>
      </c>
      <c r="F1651" s="20" t="s">
        <v>46273</v>
      </c>
    </row>
    <row r="1652" spans="1:6" x14ac:dyDescent="0.2">
      <c r="A1652" s="20" t="s">
        <v>59110</v>
      </c>
      <c r="B1652" s="20" t="s">
        <v>14675</v>
      </c>
      <c r="C1652" s="20" t="s">
        <v>14676</v>
      </c>
      <c r="D1652" s="20" t="s">
        <v>59110</v>
      </c>
      <c r="E1652" s="20" t="s">
        <v>12992</v>
      </c>
      <c r="F1652" s="20" t="s">
        <v>12993</v>
      </c>
    </row>
    <row r="1653" spans="1:6" x14ac:dyDescent="0.2">
      <c r="A1653" s="20" t="s">
        <v>59110</v>
      </c>
      <c r="B1653" s="20" t="s">
        <v>14675</v>
      </c>
      <c r="C1653" s="20" t="s">
        <v>14676</v>
      </c>
      <c r="D1653" s="20" t="s">
        <v>59110</v>
      </c>
      <c r="E1653" s="20" t="s">
        <v>55483</v>
      </c>
      <c r="F1653" s="20" t="s">
        <v>55484</v>
      </c>
    </row>
    <row r="1654" spans="1:6" x14ac:dyDescent="0.2">
      <c r="A1654" s="20" t="s">
        <v>59110</v>
      </c>
      <c r="B1654" s="20" t="s">
        <v>14695</v>
      </c>
      <c r="C1654" s="20" t="s">
        <v>14696</v>
      </c>
      <c r="D1654" s="20" t="s">
        <v>59110</v>
      </c>
      <c r="E1654" s="20" t="s">
        <v>1285</v>
      </c>
      <c r="F1654" s="20" t="s">
        <v>1286</v>
      </c>
    </row>
    <row r="1655" spans="1:6" x14ac:dyDescent="0.2">
      <c r="A1655" s="20" t="s">
        <v>59110</v>
      </c>
      <c r="B1655" s="20" t="s">
        <v>14699</v>
      </c>
      <c r="C1655" s="20" t="s">
        <v>14700</v>
      </c>
      <c r="D1655" s="20" t="s">
        <v>59110</v>
      </c>
      <c r="E1655" s="20" t="s">
        <v>50170</v>
      </c>
      <c r="F1655" s="20" t="s">
        <v>50171</v>
      </c>
    </row>
    <row r="1656" spans="1:6" x14ac:dyDescent="0.2">
      <c r="A1656" s="20" t="s">
        <v>59110</v>
      </c>
      <c r="B1656" s="20" t="s">
        <v>14699</v>
      </c>
      <c r="C1656" s="20" t="s">
        <v>14700</v>
      </c>
      <c r="D1656" s="20" t="s">
        <v>59110</v>
      </c>
      <c r="E1656" s="20" t="s">
        <v>47526</v>
      </c>
      <c r="F1656" s="20" t="s">
        <v>47527</v>
      </c>
    </row>
    <row r="1657" spans="1:6" x14ac:dyDescent="0.2">
      <c r="A1657" s="20" t="s">
        <v>59110</v>
      </c>
      <c r="B1657" s="20" t="s">
        <v>14699</v>
      </c>
      <c r="C1657" s="20" t="s">
        <v>14700</v>
      </c>
      <c r="D1657" s="20" t="s">
        <v>59110</v>
      </c>
      <c r="E1657" s="20" t="s">
        <v>15359</v>
      </c>
      <c r="F1657" s="20" t="s">
        <v>15360</v>
      </c>
    </row>
    <row r="1658" spans="1:6" x14ac:dyDescent="0.2">
      <c r="A1658" s="20" t="s">
        <v>59110</v>
      </c>
      <c r="B1658" s="20" t="s">
        <v>14703</v>
      </c>
      <c r="C1658" s="20" t="s">
        <v>14704</v>
      </c>
      <c r="D1658" s="20" t="s">
        <v>59110</v>
      </c>
      <c r="E1658" s="20" t="s">
        <v>355</v>
      </c>
      <c r="F1658" s="20" t="s">
        <v>467</v>
      </c>
    </row>
    <row r="1659" spans="1:6" x14ac:dyDescent="0.2">
      <c r="A1659" s="20" t="s">
        <v>59110</v>
      </c>
      <c r="B1659" s="20" t="s">
        <v>14703</v>
      </c>
      <c r="C1659" s="20" t="s">
        <v>14704</v>
      </c>
      <c r="D1659" s="20" t="s">
        <v>59110</v>
      </c>
      <c r="E1659" s="20" t="s">
        <v>33476</v>
      </c>
      <c r="F1659" s="20" t="s">
        <v>33477</v>
      </c>
    </row>
    <row r="1660" spans="1:6" x14ac:dyDescent="0.2">
      <c r="A1660" s="20" t="s">
        <v>59110</v>
      </c>
      <c r="B1660" s="20" t="s">
        <v>14715</v>
      </c>
      <c r="C1660" s="20" t="s">
        <v>14716</v>
      </c>
      <c r="D1660" s="20" t="s">
        <v>59110</v>
      </c>
      <c r="E1660" s="20" t="s">
        <v>24968</v>
      </c>
      <c r="F1660" s="20" t="s">
        <v>24969</v>
      </c>
    </row>
    <row r="1661" spans="1:6" x14ac:dyDescent="0.2">
      <c r="A1661" s="20" t="s">
        <v>59110</v>
      </c>
      <c r="B1661" s="20" t="s">
        <v>14719</v>
      </c>
      <c r="C1661" s="20" t="s">
        <v>14720</v>
      </c>
      <c r="D1661" s="20" t="s">
        <v>59110</v>
      </c>
      <c r="E1661" s="20" t="s">
        <v>46272</v>
      </c>
      <c r="F1661" s="20" t="s">
        <v>46273</v>
      </c>
    </row>
    <row r="1662" spans="1:6" x14ac:dyDescent="0.2">
      <c r="A1662" s="20" t="s">
        <v>59110</v>
      </c>
      <c r="B1662" s="20" t="s">
        <v>14731</v>
      </c>
      <c r="C1662" s="20" t="s">
        <v>14732</v>
      </c>
      <c r="D1662" s="20" t="s">
        <v>59110</v>
      </c>
      <c r="E1662" s="20" t="s">
        <v>46272</v>
      </c>
      <c r="F1662" s="20" t="s">
        <v>46273</v>
      </c>
    </row>
    <row r="1663" spans="1:6" x14ac:dyDescent="0.2">
      <c r="A1663" s="20" t="s">
        <v>59110</v>
      </c>
      <c r="B1663" s="20" t="s">
        <v>14739</v>
      </c>
      <c r="C1663" s="20" t="s">
        <v>14740</v>
      </c>
      <c r="D1663" s="20" t="s">
        <v>59110</v>
      </c>
      <c r="E1663" s="20" t="s">
        <v>7408</v>
      </c>
      <c r="F1663" s="20" t="s">
        <v>7409</v>
      </c>
    </row>
    <row r="1664" spans="1:6" x14ac:dyDescent="0.2">
      <c r="A1664" s="20" t="s">
        <v>59110</v>
      </c>
      <c r="B1664" s="20" t="s">
        <v>14739</v>
      </c>
      <c r="C1664" s="20" t="s">
        <v>14740</v>
      </c>
      <c r="D1664" s="20" t="s">
        <v>59110</v>
      </c>
      <c r="E1664" s="20" t="s">
        <v>4078</v>
      </c>
      <c r="F1664" s="20" t="s">
        <v>4079</v>
      </c>
    </row>
    <row r="1665" spans="1:6" x14ac:dyDescent="0.2">
      <c r="A1665" s="20" t="s">
        <v>59110</v>
      </c>
      <c r="B1665" s="20" t="s">
        <v>14747</v>
      </c>
      <c r="C1665" s="20" t="s">
        <v>14748</v>
      </c>
      <c r="D1665" s="20" t="s">
        <v>59110</v>
      </c>
      <c r="E1665" s="20" t="s">
        <v>1285</v>
      </c>
      <c r="F1665" s="20" t="s">
        <v>1286</v>
      </c>
    </row>
    <row r="1666" spans="1:6" x14ac:dyDescent="0.2">
      <c r="A1666" s="20" t="s">
        <v>59110</v>
      </c>
      <c r="B1666" s="20" t="s">
        <v>14771</v>
      </c>
      <c r="C1666" s="20" t="s">
        <v>14772</v>
      </c>
      <c r="D1666" s="20" t="s">
        <v>59110</v>
      </c>
      <c r="E1666" s="20" t="s">
        <v>42036</v>
      </c>
      <c r="F1666" s="20" t="s">
        <v>42037</v>
      </c>
    </row>
    <row r="1667" spans="1:6" x14ac:dyDescent="0.2">
      <c r="A1667" s="20" t="s">
        <v>59110</v>
      </c>
      <c r="B1667" s="20" t="s">
        <v>14775</v>
      </c>
      <c r="C1667" s="20" t="s">
        <v>14776</v>
      </c>
      <c r="D1667" s="20" t="s">
        <v>59110</v>
      </c>
      <c r="E1667" s="20" t="s">
        <v>42463</v>
      </c>
      <c r="F1667" s="20" t="s">
        <v>42464</v>
      </c>
    </row>
    <row r="1668" spans="1:6" x14ac:dyDescent="0.2">
      <c r="A1668" s="20" t="s">
        <v>59110</v>
      </c>
      <c r="B1668" s="20" t="s">
        <v>14775</v>
      </c>
      <c r="C1668" s="20" t="s">
        <v>14776</v>
      </c>
      <c r="D1668" s="20" t="s">
        <v>59110</v>
      </c>
      <c r="E1668" s="20" t="s">
        <v>2866</v>
      </c>
      <c r="F1668" s="20" t="s">
        <v>2867</v>
      </c>
    </row>
    <row r="1669" spans="1:6" x14ac:dyDescent="0.2">
      <c r="A1669" s="20" t="s">
        <v>59110</v>
      </c>
      <c r="B1669" s="20" t="s">
        <v>14779</v>
      </c>
      <c r="C1669" s="20" t="s">
        <v>14780</v>
      </c>
      <c r="D1669" s="20" t="s">
        <v>59110</v>
      </c>
      <c r="E1669" s="20" t="s">
        <v>2379</v>
      </c>
      <c r="F1669" s="20" t="s">
        <v>2380</v>
      </c>
    </row>
    <row r="1670" spans="1:6" x14ac:dyDescent="0.2">
      <c r="A1670" s="20" t="s">
        <v>59110</v>
      </c>
      <c r="B1670" s="20" t="s">
        <v>14787</v>
      </c>
      <c r="C1670" s="20" t="s">
        <v>14788</v>
      </c>
      <c r="D1670" s="20" t="s">
        <v>59110</v>
      </c>
      <c r="E1670" s="20" t="s">
        <v>270</v>
      </c>
      <c r="F1670" s="20" t="s">
        <v>454</v>
      </c>
    </row>
    <row r="1671" spans="1:6" x14ac:dyDescent="0.2">
      <c r="A1671" s="20" t="s">
        <v>59110</v>
      </c>
      <c r="B1671" s="20" t="s">
        <v>14795</v>
      </c>
      <c r="C1671" s="20" t="s">
        <v>14796</v>
      </c>
      <c r="D1671" s="20" t="s">
        <v>59110</v>
      </c>
      <c r="E1671" s="20" t="s">
        <v>47670</v>
      </c>
      <c r="F1671" s="20" t="s">
        <v>47671</v>
      </c>
    </row>
    <row r="1672" spans="1:6" x14ac:dyDescent="0.2">
      <c r="A1672" s="20" t="s">
        <v>59110</v>
      </c>
      <c r="B1672" s="20" t="s">
        <v>14799</v>
      </c>
      <c r="C1672" s="20" t="s">
        <v>14800</v>
      </c>
      <c r="D1672" s="20" t="s">
        <v>59110</v>
      </c>
      <c r="E1672" s="20" t="s">
        <v>37942</v>
      </c>
      <c r="F1672" s="20" t="s">
        <v>37943</v>
      </c>
    </row>
    <row r="1673" spans="1:6" x14ac:dyDescent="0.2">
      <c r="A1673" s="20" t="s">
        <v>59110</v>
      </c>
      <c r="B1673" s="20" t="s">
        <v>14803</v>
      </c>
      <c r="C1673" s="20" t="s">
        <v>14804</v>
      </c>
      <c r="D1673" s="20" t="s">
        <v>59110</v>
      </c>
      <c r="E1673" s="20" t="s">
        <v>23707</v>
      </c>
      <c r="F1673" s="20" t="s">
        <v>23708</v>
      </c>
    </row>
    <row r="1674" spans="1:6" x14ac:dyDescent="0.2">
      <c r="A1674" s="20" t="s">
        <v>59110</v>
      </c>
      <c r="B1674" s="20" t="s">
        <v>14807</v>
      </c>
      <c r="C1674" s="20" t="s">
        <v>14808</v>
      </c>
      <c r="D1674" s="20" t="s">
        <v>59110</v>
      </c>
      <c r="E1674" s="20" t="s">
        <v>18183</v>
      </c>
      <c r="F1674" s="20" t="s">
        <v>18184</v>
      </c>
    </row>
    <row r="1675" spans="1:6" x14ac:dyDescent="0.2">
      <c r="A1675" s="20" t="s">
        <v>59110</v>
      </c>
      <c r="B1675" s="20" t="s">
        <v>14823</v>
      </c>
      <c r="C1675" s="20" t="s">
        <v>14824</v>
      </c>
      <c r="D1675" s="20" t="s">
        <v>59110</v>
      </c>
      <c r="E1675" s="20" t="s">
        <v>762</v>
      </c>
      <c r="F1675" s="20" t="s">
        <v>763</v>
      </c>
    </row>
    <row r="1676" spans="1:6" x14ac:dyDescent="0.2">
      <c r="A1676" s="20" t="s">
        <v>59110</v>
      </c>
      <c r="B1676" s="20" t="s">
        <v>14827</v>
      </c>
      <c r="C1676" s="20" t="s">
        <v>14828</v>
      </c>
      <c r="D1676" s="20" t="s">
        <v>59110</v>
      </c>
      <c r="E1676" s="20" t="s">
        <v>23707</v>
      </c>
      <c r="F1676" s="20" t="s">
        <v>23708</v>
      </c>
    </row>
    <row r="1677" spans="1:6" x14ac:dyDescent="0.2">
      <c r="A1677" s="20" t="s">
        <v>59110</v>
      </c>
      <c r="B1677" s="20" t="s">
        <v>14847</v>
      </c>
      <c r="C1677" s="20" t="s">
        <v>14848</v>
      </c>
      <c r="D1677" s="20" t="s">
        <v>59110</v>
      </c>
      <c r="E1677" s="20" t="s">
        <v>265</v>
      </c>
      <c r="F1677" s="20" t="s">
        <v>426</v>
      </c>
    </row>
    <row r="1678" spans="1:6" x14ac:dyDescent="0.2">
      <c r="A1678" s="20" t="s">
        <v>59110</v>
      </c>
      <c r="B1678" s="20" t="s">
        <v>14867</v>
      </c>
      <c r="C1678" s="20" t="s">
        <v>14868</v>
      </c>
      <c r="D1678" s="20" t="s">
        <v>59110</v>
      </c>
      <c r="E1678" s="20" t="s">
        <v>25981</v>
      </c>
      <c r="F1678" s="20" t="s">
        <v>25982</v>
      </c>
    </row>
    <row r="1679" spans="1:6" x14ac:dyDescent="0.2">
      <c r="A1679" s="20" t="s">
        <v>59110</v>
      </c>
      <c r="B1679" s="20" t="s">
        <v>14867</v>
      </c>
      <c r="C1679" s="20" t="s">
        <v>14868</v>
      </c>
      <c r="D1679" s="20" t="s">
        <v>59110</v>
      </c>
      <c r="E1679" s="20" t="s">
        <v>43510</v>
      </c>
      <c r="F1679" s="20" t="s">
        <v>43511</v>
      </c>
    </row>
    <row r="1680" spans="1:6" x14ac:dyDescent="0.2">
      <c r="A1680" s="20" t="s">
        <v>59110</v>
      </c>
      <c r="B1680" s="20" t="s">
        <v>14875</v>
      </c>
      <c r="C1680" s="20" t="s">
        <v>14876</v>
      </c>
      <c r="D1680" s="20" t="s">
        <v>59110</v>
      </c>
      <c r="E1680" s="20" t="s">
        <v>298</v>
      </c>
      <c r="F1680" s="20" t="s">
        <v>402</v>
      </c>
    </row>
    <row r="1681" spans="1:6" x14ac:dyDescent="0.2">
      <c r="A1681" s="20" t="s">
        <v>59110</v>
      </c>
      <c r="B1681" s="20" t="s">
        <v>14883</v>
      </c>
      <c r="C1681" s="20" t="s">
        <v>14884</v>
      </c>
      <c r="D1681" s="20" t="s">
        <v>59110</v>
      </c>
      <c r="E1681" s="20" t="s">
        <v>25752</v>
      </c>
      <c r="F1681" s="20" t="s">
        <v>25753</v>
      </c>
    </row>
    <row r="1682" spans="1:6" x14ac:dyDescent="0.2">
      <c r="A1682" s="20" t="s">
        <v>59110</v>
      </c>
      <c r="B1682" s="20" t="s">
        <v>14899</v>
      </c>
      <c r="C1682" s="20" t="s">
        <v>14900</v>
      </c>
      <c r="D1682" s="20" t="s">
        <v>59110</v>
      </c>
      <c r="E1682" s="20" t="s">
        <v>23263</v>
      </c>
      <c r="F1682" s="20" t="s">
        <v>23264</v>
      </c>
    </row>
    <row r="1683" spans="1:6" x14ac:dyDescent="0.2">
      <c r="A1683" s="20" t="s">
        <v>59110</v>
      </c>
      <c r="B1683" s="20" t="s">
        <v>14903</v>
      </c>
      <c r="C1683" s="20" t="s">
        <v>14904</v>
      </c>
      <c r="D1683" s="20" t="s">
        <v>59110</v>
      </c>
      <c r="E1683" s="20" t="s">
        <v>15379</v>
      </c>
      <c r="F1683" s="20" t="s">
        <v>15380</v>
      </c>
    </row>
    <row r="1684" spans="1:6" x14ac:dyDescent="0.2">
      <c r="A1684" s="20" t="s">
        <v>59110</v>
      </c>
      <c r="B1684" s="20" t="s">
        <v>14908</v>
      </c>
      <c r="C1684" s="20" t="s">
        <v>14909</v>
      </c>
      <c r="D1684" s="20" t="s">
        <v>59110</v>
      </c>
      <c r="E1684" s="20" t="s">
        <v>47872</v>
      </c>
      <c r="F1684" s="20" t="s">
        <v>47873</v>
      </c>
    </row>
    <row r="1685" spans="1:6" x14ac:dyDescent="0.2">
      <c r="A1685" s="20" t="s">
        <v>59110</v>
      </c>
      <c r="B1685" s="20" t="s">
        <v>14912</v>
      </c>
      <c r="C1685" s="20" t="s">
        <v>14913</v>
      </c>
      <c r="D1685" s="20" t="s">
        <v>59110</v>
      </c>
      <c r="E1685" s="20" t="s">
        <v>366</v>
      </c>
      <c r="F1685" s="20" t="s">
        <v>28149</v>
      </c>
    </row>
    <row r="1686" spans="1:6" x14ac:dyDescent="0.2">
      <c r="A1686" s="20" t="s">
        <v>59110</v>
      </c>
      <c r="B1686" s="20" t="s">
        <v>14920</v>
      </c>
      <c r="C1686" s="20" t="s">
        <v>14921</v>
      </c>
      <c r="D1686" s="20" t="s">
        <v>59110</v>
      </c>
      <c r="E1686" s="20" t="s">
        <v>6588</v>
      </c>
      <c r="F1686" s="20" t="s">
        <v>6589</v>
      </c>
    </row>
    <row r="1687" spans="1:6" x14ac:dyDescent="0.2">
      <c r="A1687" s="20" t="s">
        <v>59110</v>
      </c>
      <c r="B1687" s="20" t="s">
        <v>14924</v>
      </c>
      <c r="C1687" s="20" t="s">
        <v>14925</v>
      </c>
      <c r="D1687" s="20" t="s">
        <v>59110</v>
      </c>
      <c r="E1687" s="20" t="s">
        <v>281</v>
      </c>
      <c r="F1687" s="20" t="s">
        <v>372</v>
      </c>
    </row>
    <row r="1688" spans="1:6" x14ac:dyDescent="0.2">
      <c r="A1688" s="20" t="s">
        <v>59110</v>
      </c>
      <c r="B1688" s="20" t="s">
        <v>14952</v>
      </c>
      <c r="C1688" s="20" t="s">
        <v>14953</v>
      </c>
      <c r="D1688" s="20" t="s">
        <v>59110</v>
      </c>
      <c r="E1688" s="20" t="s">
        <v>19835</v>
      </c>
      <c r="F1688" s="20" t="s">
        <v>19836</v>
      </c>
    </row>
    <row r="1689" spans="1:6" x14ac:dyDescent="0.2">
      <c r="A1689" s="20" t="s">
        <v>59110</v>
      </c>
      <c r="B1689" s="20" t="s">
        <v>15017</v>
      </c>
      <c r="C1689" s="20" t="s">
        <v>15018</v>
      </c>
      <c r="D1689" s="20" t="s">
        <v>59110</v>
      </c>
      <c r="E1689" s="20" t="s">
        <v>44401</v>
      </c>
      <c r="F1689" s="20" t="s">
        <v>44402</v>
      </c>
    </row>
    <row r="1690" spans="1:6" x14ac:dyDescent="0.2">
      <c r="A1690" s="20" t="s">
        <v>59110</v>
      </c>
      <c r="B1690" s="20" t="s">
        <v>15021</v>
      </c>
      <c r="C1690" s="20" t="s">
        <v>15022</v>
      </c>
      <c r="D1690" s="20" t="s">
        <v>59110</v>
      </c>
      <c r="E1690" s="20" t="s">
        <v>9032</v>
      </c>
      <c r="F1690" s="20" t="s">
        <v>9033</v>
      </c>
    </row>
    <row r="1691" spans="1:6" x14ac:dyDescent="0.2">
      <c r="A1691" s="20" t="s">
        <v>59110</v>
      </c>
      <c r="B1691" s="20" t="s">
        <v>15025</v>
      </c>
      <c r="C1691" s="20" t="s">
        <v>15026</v>
      </c>
      <c r="D1691" s="20" t="s">
        <v>59110</v>
      </c>
      <c r="E1691" s="20" t="s">
        <v>37529</v>
      </c>
      <c r="F1691" s="20" t="s">
        <v>37530</v>
      </c>
    </row>
    <row r="1692" spans="1:6" x14ac:dyDescent="0.2">
      <c r="A1692" s="20" t="s">
        <v>59110</v>
      </c>
      <c r="B1692" s="20" t="s">
        <v>15029</v>
      </c>
      <c r="C1692" s="20" t="s">
        <v>15030</v>
      </c>
      <c r="D1692" s="20" t="s">
        <v>59110</v>
      </c>
      <c r="E1692" s="20" t="s">
        <v>35040</v>
      </c>
      <c r="F1692" s="20" t="s">
        <v>35041</v>
      </c>
    </row>
    <row r="1693" spans="1:6" x14ac:dyDescent="0.2">
      <c r="A1693" s="20" t="s">
        <v>59110</v>
      </c>
      <c r="B1693" s="20" t="s">
        <v>15037</v>
      </c>
      <c r="C1693" s="20" t="s">
        <v>15038</v>
      </c>
      <c r="D1693" s="20" t="s">
        <v>59110</v>
      </c>
      <c r="E1693" s="20" t="s">
        <v>15535</v>
      </c>
      <c r="F1693" s="20" t="s">
        <v>15536</v>
      </c>
    </row>
    <row r="1694" spans="1:6" x14ac:dyDescent="0.2">
      <c r="A1694" s="20" t="s">
        <v>59110</v>
      </c>
      <c r="B1694" s="20" t="s">
        <v>15041</v>
      </c>
      <c r="C1694" s="20" t="s">
        <v>15042</v>
      </c>
      <c r="D1694" s="20" t="s">
        <v>59110</v>
      </c>
      <c r="E1694" s="20" t="s">
        <v>5989</v>
      </c>
      <c r="F1694" s="20" t="s">
        <v>5990</v>
      </c>
    </row>
    <row r="1695" spans="1:6" x14ac:dyDescent="0.2">
      <c r="A1695" s="20" t="s">
        <v>59110</v>
      </c>
      <c r="B1695" s="20" t="s">
        <v>15053</v>
      </c>
      <c r="C1695" s="20" t="s">
        <v>15054</v>
      </c>
      <c r="D1695" s="20" t="s">
        <v>59110</v>
      </c>
      <c r="E1695" s="20" t="s">
        <v>18135</v>
      </c>
      <c r="F1695" s="20" t="s">
        <v>18136</v>
      </c>
    </row>
    <row r="1696" spans="1:6" x14ac:dyDescent="0.2">
      <c r="A1696" s="20" t="s">
        <v>59110</v>
      </c>
      <c r="B1696" s="20" t="s">
        <v>15057</v>
      </c>
      <c r="C1696" s="20" t="s">
        <v>15058</v>
      </c>
      <c r="D1696" s="20" t="s">
        <v>59110</v>
      </c>
      <c r="E1696" s="20" t="s">
        <v>48149</v>
      </c>
      <c r="F1696" s="20" t="s">
        <v>48150</v>
      </c>
    </row>
    <row r="1697" spans="1:6" x14ac:dyDescent="0.2">
      <c r="A1697" s="20" t="s">
        <v>59110</v>
      </c>
      <c r="B1697" s="20" t="s">
        <v>15057</v>
      </c>
      <c r="C1697" s="20" t="s">
        <v>15058</v>
      </c>
      <c r="D1697" s="20" t="s">
        <v>59110</v>
      </c>
      <c r="E1697" s="20" t="s">
        <v>29062</v>
      </c>
      <c r="F1697" s="20" t="s">
        <v>29063</v>
      </c>
    </row>
    <row r="1698" spans="1:6" x14ac:dyDescent="0.2">
      <c r="A1698" s="20" t="s">
        <v>59110</v>
      </c>
      <c r="B1698" s="20" t="s">
        <v>15057</v>
      </c>
      <c r="C1698" s="20" t="s">
        <v>15058</v>
      </c>
      <c r="D1698" s="20" t="s">
        <v>59110</v>
      </c>
      <c r="E1698" s="20" t="s">
        <v>31811</v>
      </c>
      <c r="F1698" s="20" t="s">
        <v>31812</v>
      </c>
    </row>
    <row r="1699" spans="1:6" x14ac:dyDescent="0.2">
      <c r="A1699" s="20" t="s">
        <v>59110</v>
      </c>
      <c r="B1699" s="20" t="s">
        <v>15065</v>
      </c>
      <c r="C1699" s="20" t="s">
        <v>15066</v>
      </c>
      <c r="D1699" s="20" t="s">
        <v>59110</v>
      </c>
      <c r="E1699" s="20" t="s">
        <v>252</v>
      </c>
      <c r="F1699" s="20" t="s">
        <v>374</v>
      </c>
    </row>
    <row r="1700" spans="1:6" x14ac:dyDescent="0.2">
      <c r="A1700" s="20" t="s">
        <v>59110</v>
      </c>
      <c r="B1700" s="20" t="s">
        <v>15085</v>
      </c>
      <c r="C1700" s="20" t="s">
        <v>15086</v>
      </c>
      <c r="D1700" s="20" t="s">
        <v>59110</v>
      </c>
      <c r="E1700" s="20" t="s">
        <v>28274</v>
      </c>
      <c r="F1700" s="20" t="s">
        <v>28275</v>
      </c>
    </row>
    <row r="1701" spans="1:6" x14ac:dyDescent="0.2">
      <c r="A1701" s="20" t="s">
        <v>59110</v>
      </c>
      <c r="B1701" s="20" t="s">
        <v>15097</v>
      </c>
      <c r="C1701" s="20" t="s">
        <v>15098</v>
      </c>
      <c r="D1701" s="20" t="s">
        <v>59110</v>
      </c>
      <c r="E1701" s="20" t="s">
        <v>34632</v>
      </c>
      <c r="F1701" s="20" t="s">
        <v>34633</v>
      </c>
    </row>
    <row r="1702" spans="1:6" x14ac:dyDescent="0.2">
      <c r="A1702" s="20" t="s">
        <v>59110</v>
      </c>
      <c r="B1702" s="20" t="s">
        <v>15121</v>
      </c>
      <c r="C1702" s="20" t="s">
        <v>15122</v>
      </c>
      <c r="D1702" s="20" t="s">
        <v>59110</v>
      </c>
      <c r="E1702" s="20" t="s">
        <v>47670</v>
      </c>
      <c r="F1702" s="20" t="s">
        <v>47671</v>
      </c>
    </row>
    <row r="1703" spans="1:6" x14ac:dyDescent="0.2">
      <c r="A1703" s="20" t="s">
        <v>59110</v>
      </c>
      <c r="B1703" s="20" t="s">
        <v>15125</v>
      </c>
      <c r="C1703" s="20" t="s">
        <v>15126</v>
      </c>
      <c r="D1703" s="20" t="s">
        <v>59110</v>
      </c>
      <c r="E1703" s="20" t="s">
        <v>24620</v>
      </c>
      <c r="F1703" s="20" t="s">
        <v>24621</v>
      </c>
    </row>
    <row r="1704" spans="1:6" x14ac:dyDescent="0.2">
      <c r="A1704" s="20" t="s">
        <v>59110</v>
      </c>
      <c r="B1704" s="20" t="s">
        <v>15133</v>
      </c>
      <c r="C1704" s="20" t="s">
        <v>15134</v>
      </c>
      <c r="D1704" s="20" t="s">
        <v>59110</v>
      </c>
      <c r="E1704" s="20" t="s">
        <v>355</v>
      </c>
      <c r="F1704" s="20" t="s">
        <v>467</v>
      </c>
    </row>
    <row r="1705" spans="1:6" x14ac:dyDescent="0.2">
      <c r="A1705" s="20" t="s">
        <v>59110</v>
      </c>
      <c r="B1705" s="20" t="s">
        <v>15133</v>
      </c>
      <c r="C1705" s="20" t="s">
        <v>15134</v>
      </c>
      <c r="D1705" s="20" t="s">
        <v>59110</v>
      </c>
      <c r="E1705" s="20" t="s">
        <v>6143</v>
      </c>
      <c r="F1705" s="20" t="s">
        <v>6144</v>
      </c>
    </row>
    <row r="1706" spans="1:6" x14ac:dyDescent="0.2">
      <c r="A1706" s="20" t="s">
        <v>59110</v>
      </c>
      <c r="B1706" s="20" t="s">
        <v>15137</v>
      </c>
      <c r="C1706" s="20" t="s">
        <v>15138</v>
      </c>
      <c r="D1706" s="20" t="s">
        <v>59110</v>
      </c>
      <c r="E1706" s="20" t="s">
        <v>16562</v>
      </c>
      <c r="F1706" s="20" t="s">
        <v>16563</v>
      </c>
    </row>
    <row r="1707" spans="1:6" x14ac:dyDescent="0.2">
      <c r="A1707" s="20" t="s">
        <v>59110</v>
      </c>
      <c r="B1707" s="20" t="s">
        <v>15145</v>
      </c>
      <c r="C1707" s="20" t="s">
        <v>15146</v>
      </c>
      <c r="D1707" s="20" t="s">
        <v>59110</v>
      </c>
      <c r="E1707" s="20" t="s">
        <v>11978</v>
      </c>
      <c r="F1707" s="20" t="s">
        <v>11979</v>
      </c>
    </row>
    <row r="1708" spans="1:6" x14ac:dyDescent="0.2">
      <c r="A1708" s="20" t="s">
        <v>59110</v>
      </c>
      <c r="B1708" s="20" t="s">
        <v>15157</v>
      </c>
      <c r="C1708" s="20" t="s">
        <v>15158</v>
      </c>
      <c r="D1708" s="20" t="s">
        <v>59110</v>
      </c>
      <c r="E1708" s="20" t="s">
        <v>25101</v>
      </c>
      <c r="F1708" s="20" t="s">
        <v>25102</v>
      </c>
    </row>
    <row r="1709" spans="1:6" x14ac:dyDescent="0.2">
      <c r="A1709" s="20" t="s">
        <v>59110</v>
      </c>
      <c r="B1709" s="20" t="s">
        <v>15173</v>
      </c>
      <c r="C1709" s="20" t="s">
        <v>15174</v>
      </c>
      <c r="D1709" s="20" t="s">
        <v>59110</v>
      </c>
      <c r="E1709" s="20" t="s">
        <v>5989</v>
      </c>
      <c r="F1709" s="20" t="s">
        <v>5990</v>
      </c>
    </row>
    <row r="1710" spans="1:6" x14ac:dyDescent="0.2">
      <c r="A1710" s="20" t="s">
        <v>59110</v>
      </c>
      <c r="B1710" s="20" t="s">
        <v>15173</v>
      </c>
      <c r="C1710" s="20" t="s">
        <v>15174</v>
      </c>
      <c r="D1710" s="20" t="s">
        <v>59110</v>
      </c>
      <c r="E1710" s="20" t="s">
        <v>37942</v>
      </c>
      <c r="F1710" s="20" t="s">
        <v>37943</v>
      </c>
    </row>
    <row r="1711" spans="1:6" x14ac:dyDescent="0.2">
      <c r="A1711" s="20" t="s">
        <v>59110</v>
      </c>
      <c r="B1711" s="20" t="s">
        <v>15179</v>
      </c>
      <c r="C1711" s="20" t="s">
        <v>15180</v>
      </c>
      <c r="D1711" s="20" t="s">
        <v>59110</v>
      </c>
      <c r="E1711" s="20" t="s">
        <v>252</v>
      </c>
      <c r="F1711" s="20" t="s">
        <v>374</v>
      </c>
    </row>
    <row r="1712" spans="1:6" x14ac:dyDescent="0.2">
      <c r="A1712" s="20" t="s">
        <v>59110</v>
      </c>
      <c r="B1712" s="20" t="s">
        <v>15179</v>
      </c>
      <c r="C1712" s="20" t="s">
        <v>15180</v>
      </c>
      <c r="D1712" s="20" t="s">
        <v>59110</v>
      </c>
      <c r="E1712" s="20" t="s">
        <v>23745</v>
      </c>
      <c r="F1712" s="20" t="s">
        <v>23746</v>
      </c>
    </row>
    <row r="1713" spans="1:6" x14ac:dyDescent="0.2">
      <c r="A1713" s="20" t="s">
        <v>59110</v>
      </c>
      <c r="B1713" s="20" t="s">
        <v>15188</v>
      </c>
      <c r="C1713" s="20" t="s">
        <v>15189</v>
      </c>
      <c r="D1713" s="20" t="s">
        <v>59110</v>
      </c>
      <c r="E1713" s="20" t="s">
        <v>1285</v>
      </c>
      <c r="F1713" s="20" t="s">
        <v>1286</v>
      </c>
    </row>
    <row r="1714" spans="1:6" x14ac:dyDescent="0.2">
      <c r="A1714" s="20" t="s">
        <v>59110</v>
      </c>
      <c r="B1714" s="20" t="s">
        <v>15188</v>
      </c>
      <c r="C1714" s="20" t="s">
        <v>15189</v>
      </c>
      <c r="D1714" s="20" t="s">
        <v>59110</v>
      </c>
      <c r="E1714" s="20" t="s">
        <v>23707</v>
      </c>
      <c r="F1714" s="20" t="s">
        <v>23708</v>
      </c>
    </row>
    <row r="1715" spans="1:6" x14ac:dyDescent="0.2">
      <c r="A1715" s="20" t="s">
        <v>59110</v>
      </c>
      <c r="B1715" s="20" t="s">
        <v>15188</v>
      </c>
      <c r="C1715" s="20" t="s">
        <v>15189</v>
      </c>
      <c r="D1715" s="20" t="s">
        <v>59110</v>
      </c>
      <c r="E1715" s="20" t="s">
        <v>355</v>
      </c>
      <c r="F1715" s="20" t="s">
        <v>467</v>
      </c>
    </row>
    <row r="1716" spans="1:6" x14ac:dyDescent="0.2">
      <c r="A1716" s="20" t="s">
        <v>59110</v>
      </c>
      <c r="B1716" s="20" t="s">
        <v>15188</v>
      </c>
      <c r="C1716" s="20" t="s">
        <v>15189</v>
      </c>
      <c r="D1716" s="20" t="s">
        <v>59110</v>
      </c>
      <c r="E1716" s="20" t="s">
        <v>295</v>
      </c>
      <c r="F1716" s="20" t="s">
        <v>396</v>
      </c>
    </row>
    <row r="1717" spans="1:6" x14ac:dyDescent="0.2">
      <c r="A1717" s="20" t="s">
        <v>59110</v>
      </c>
      <c r="B1717" s="20" t="s">
        <v>15217</v>
      </c>
      <c r="C1717" s="20" t="s">
        <v>15218</v>
      </c>
      <c r="D1717" s="20" t="s">
        <v>59110</v>
      </c>
      <c r="E1717" s="20" t="s">
        <v>28100</v>
      </c>
      <c r="F1717" s="20" t="s">
        <v>28101</v>
      </c>
    </row>
    <row r="1718" spans="1:6" x14ac:dyDescent="0.2">
      <c r="A1718" s="20" t="s">
        <v>59110</v>
      </c>
      <c r="B1718" s="20" t="s">
        <v>15237</v>
      </c>
      <c r="C1718" s="20" t="s">
        <v>15238</v>
      </c>
      <c r="D1718" s="20" t="s">
        <v>59110</v>
      </c>
      <c r="E1718" s="20" t="s">
        <v>46358</v>
      </c>
      <c r="F1718" s="20" t="s">
        <v>46359</v>
      </c>
    </row>
    <row r="1719" spans="1:6" x14ac:dyDescent="0.2">
      <c r="A1719" s="20" t="s">
        <v>59110</v>
      </c>
      <c r="B1719" s="20" t="s">
        <v>15245</v>
      </c>
      <c r="C1719" s="20" t="s">
        <v>15246</v>
      </c>
      <c r="D1719" s="20" t="s">
        <v>59110</v>
      </c>
      <c r="E1719" s="20" t="s">
        <v>46272</v>
      </c>
      <c r="F1719" s="20" t="s">
        <v>46273</v>
      </c>
    </row>
    <row r="1720" spans="1:6" x14ac:dyDescent="0.2">
      <c r="A1720" s="20" t="s">
        <v>59110</v>
      </c>
      <c r="B1720" s="20" t="s">
        <v>15255</v>
      </c>
      <c r="C1720" s="20" t="s">
        <v>15256</v>
      </c>
      <c r="D1720" s="20" t="s">
        <v>59110</v>
      </c>
      <c r="E1720" s="20" t="s">
        <v>13923</v>
      </c>
      <c r="F1720" s="20" t="s">
        <v>13924</v>
      </c>
    </row>
    <row r="1721" spans="1:6" x14ac:dyDescent="0.2">
      <c r="A1721" s="20" t="s">
        <v>59110</v>
      </c>
      <c r="B1721" s="20" t="s">
        <v>15255</v>
      </c>
      <c r="C1721" s="20" t="s">
        <v>15256</v>
      </c>
      <c r="D1721" s="20" t="s">
        <v>59110</v>
      </c>
      <c r="E1721" s="20" t="s">
        <v>35471</v>
      </c>
      <c r="F1721" s="20" t="s">
        <v>35472</v>
      </c>
    </row>
    <row r="1722" spans="1:6" x14ac:dyDescent="0.2">
      <c r="A1722" s="20" t="s">
        <v>59110</v>
      </c>
      <c r="B1722" s="20" t="s">
        <v>15255</v>
      </c>
      <c r="C1722" s="20" t="s">
        <v>15256</v>
      </c>
      <c r="D1722" s="20" t="s">
        <v>59110</v>
      </c>
      <c r="E1722" s="20" t="s">
        <v>18297</v>
      </c>
      <c r="F1722" s="20" t="s">
        <v>18298</v>
      </c>
    </row>
    <row r="1723" spans="1:6" x14ac:dyDescent="0.2">
      <c r="A1723" s="20" t="s">
        <v>59110</v>
      </c>
      <c r="B1723" s="20" t="s">
        <v>15263</v>
      </c>
      <c r="C1723" s="20" t="s">
        <v>15264</v>
      </c>
      <c r="D1723" s="20" t="s">
        <v>59110</v>
      </c>
      <c r="E1723" s="20" t="s">
        <v>15085</v>
      </c>
      <c r="F1723" s="20" t="s">
        <v>15086</v>
      </c>
    </row>
    <row r="1724" spans="1:6" x14ac:dyDescent="0.2">
      <c r="A1724" s="20" t="s">
        <v>59110</v>
      </c>
      <c r="B1724" s="20" t="s">
        <v>15272</v>
      </c>
      <c r="C1724" s="20" t="s">
        <v>15273</v>
      </c>
      <c r="D1724" s="20" t="s">
        <v>59110</v>
      </c>
      <c r="E1724" s="20" t="s">
        <v>33476</v>
      </c>
      <c r="F1724" s="20" t="s">
        <v>33477</v>
      </c>
    </row>
    <row r="1725" spans="1:6" x14ac:dyDescent="0.2">
      <c r="A1725" s="20" t="s">
        <v>59110</v>
      </c>
      <c r="B1725" s="20" t="s">
        <v>15284</v>
      </c>
      <c r="C1725" s="20" t="s">
        <v>15285</v>
      </c>
      <c r="D1725" s="20" t="s">
        <v>59110</v>
      </c>
      <c r="E1725" s="20" t="s">
        <v>37853</v>
      </c>
      <c r="F1725" s="20" t="s">
        <v>37854</v>
      </c>
    </row>
    <row r="1726" spans="1:6" x14ac:dyDescent="0.2">
      <c r="A1726" s="20" t="s">
        <v>59110</v>
      </c>
      <c r="B1726" s="20" t="s">
        <v>15288</v>
      </c>
      <c r="C1726" s="20" t="s">
        <v>15289</v>
      </c>
      <c r="D1726" s="20" t="s">
        <v>59110</v>
      </c>
      <c r="E1726" s="20" t="s">
        <v>16562</v>
      </c>
      <c r="F1726" s="20" t="s">
        <v>16563</v>
      </c>
    </row>
    <row r="1727" spans="1:6" x14ac:dyDescent="0.2">
      <c r="A1727" s="20" t="s">
        <v>59110</v>
      </c>
      <c r="B1727" s="20" t="s">
        <v>15288</v>
      </c>
      <c r="C1727" s="20" t="s">
        <v>15289</v>
      </c>
      <c r="D1727" s="20" t="s">
        <v>59110</v>
      </c>
      <c r="E1727" s="20" t="s">
        <v>13217</v>
      </c>
      <c r="F1727" s="20" t="s">
        <v>13218</v>
      </c>
    </row>
    <row r="1728" spans="1:6" x14ac:dyDescent="0.2">
      <c r="A1728" s="20" t="s">
        <v>59110</v>
      </c>
      <c r="B1728" s="20" t="s">
        <v>15292</v>
      </c>
      <c r="C1728" s="20" t="s">
        <v>15293</v>
      </c>
      <c r="D1728" s="20" t="s">
        <v>59110</v>
      </c>
      <c r="E1728" s="20" t="s">
        <v>27584</v>
      </c>
      <c r="F1728" s="20" t="s">
        <v>27585</v>
      </c>
    </row>
    <row r="1729" spans="1:6" x14ac:dyDescent="0.2">
      <c r="A1729" s="20" t="s">
        <v>59110</v>
      </c>
      <c r="B1729" s="20" t="s">
        <v>15292</v>
      </c>
      <c r="C1729" s="20" t="s">
        <v>15293</v>
      </c>
      <c r="D1729" s="20" t="s">
        <v>59110</v>
      </c>
      <c r="E1729" s="20" t="s">
        <v>1285</v>
      </c>
      <c r="F1729" s="20" t="s">
        <v>1286</v>
      </c>
    </row>
    <row r="1730" spans="1:6" x14ac:dyDescent="0.2">
      <c r="A1730" s="20" t="s">
        <v>59110</v>
      </c>
      <c r="B1730" s="20" t="s">
        <v>15296</v>
      </c>
      <c r="C1730" s="20" t="s">
        <v>15297</v>
      </c>
      <c r="D1730" s="20" t="s">
        <v>59110</v>
      </c>
      <c r="E1730" s="20" t="s">
        <v>11804</v>
      </c>
      <c r="F1730" s="20" t="s">
        <v>11805</v>
      </c>
    </row>
    <row r="1731" spans="1:6" x14ac:dyDescent="0.2">
      <c r="A1731" s="20" t="s">
        <v>59110</v>
      </c>
      <c r="B1731" s="20" t="s">
        <v>15304</v>
      </c>
      <c r="C1731" s="20" t="s">
        <v>15305</v>
      </c>
      <c r="D1731" s="20" t="s">
        <v>59110</v>
      </c>
      <c r="E1731" s="20" t="s">
        <v>55697</v>
      </c>
      <c r="F1731" s="20" t="s">
        <v>55698</v>
      </c>
    </row>
    <row r="1732" spans="1:6" x14ac:dyDescent="0.2">
      <c r="A1732" s="20" t="s">
        <v>59110</v>
      </c>
      <c r="B1732" s="20" t="s">
        <v>15308</v>
      </c>
      <c r="C1732" s="20" t="s">
        <v>15309</v>
      </c>
      <c r="D1732" s="20" t="s">
        <v>59110</v>
      </c>
      <c r="E1732" s="20" t="s">
        <v>36703</v>
      </c>
      <c r="F1732" s="20" t="s">
        <v>36704</v>
      </c>
    </row>
    <row r="1733" spans="1:6" x14ac:dyDescent="0.2">
      <c r="A1733" s="20" t="s">
        <v>59110</v>
      </c>
      <c r="B1733" s="20" t="s">
        <v>15320</v>
      </c>
      <c r="C1733" s="20" t="s">
        <v>15321</v>
      </c>
      <c r="D1733" s="20" t="s">
        <v>59110</v>
      </c>
      <c r="E1733" s="20" t="s">
        <v>355</v>
      </c>
      <c r="F1733" s="20" t="s">
        <v>467</v>
      </c>
    </row>
    <row r="1734" spans="1:6" x14ac:dyDescent="0.2">
      <c r="A1734" s="20" t="s">
        <v>59110</v>
      </c>
      <c r="B1734" s="20" t="s">
        <v>15335</v>
      </c>
      <c r="C1734" s="20" t="s">
        <v>15336</v>
      </c>
      <c r="D1734" s="20" t="s">
        <v>59110</v>
      </c>
      <c r="E1734" s="20" t="s">
        <v>34828</v>
      </c>
      <c r="F1734" s="20" t="s">
        <v>34829</v>
      </c>
    </row>
    <row r="1735" spans="1:6" x14ac:dyDescent="0.2">
      <c r="A1735" s="20" t="s">
        <v>59110</v>
      </c>
      <c r="B1735" s="20" t="s">
        <v>15347</v>
      </c>
      <c r="C1735" s="20" t="s">
        <v>15348</v>
      </c>
      <c r="D1735" s="20" t="s">
        <v>59110</v>
      </c>
      <c r="E1735" s="20" t="s">
        <v>18038</v>
      </c>
      <c r="F1735" s="20" t="s">
        <v>18039</v>
      </c>
    </row>
    <row r="1736" spans="1:6" x14ac:dyDescent="0.2">
      <c r="A1736" s="20" t="s">
        <v>59110</v>
      </c>
      <c r="B1736" s="20" t="s">
        <v>15355</v>
      </c>
      <c r="C1736" s="20" t="s">
        <v>15356</v>
      </c>
      <c r="D1736" s="20" t="s">
        <v>59110</v>
      </c>
      <c r="E1736" s="20" t="s">
        <v>21606</v>
      </c>
      <c r="F1736" s="20" t="s">
        <v>21607</v>
      </c>
    </row>
    <row r="1737" spans="1:6" x14ac:dyDescent="0.2">
      <c r="A1737" s="20" t="s">
        <v>59110</v>
      </c>
      <c r="B1737" s="20" t="s">
        <v>15387</v>
      </c>
      <c r="C1737" s="20" t="s">
        <v>15388</v>
      </c>
      <c r="D1737" s="20" t="s">
        <v>59110</v>
      </c>
      <c r="E1737" s="20" t="s">
        <v>20985</v>
      </c>
      <c r="F1737" s="20" t="s">
        <v>20986</v>
      </c>
    </row>
    <row r="1738" spans="1:6" x14ac:dyDescent="0.2">
      <c r="A1738" s="20" t="s">
        <v>59110</v>
      </c>
      <c r="B1738" s="20" t="s">
        <v>15403</v>
      </c>
      <c r="C1738" s="20" t="s">
        <v>15404</v>
      </c>
      <c r="D1738" s="20" t="s">
        <v>59110</v>
      </c>
      <c r="E1738" s="20" t="s">
        <v>9156</v>
      </c>
      <c r="F1738" s="20" t="s">
        <v>9157</v>
      </c>
    </row>
    <row r="1739" spans="1:6" x14ac:dyDescent="0.2">
      <c r="A1739" s="20" t="s">
        <v>59110</v>
      </c>
      <c r="B1739" s="20" t="s">
        <v>15422</v>
      </c>
      <c r="C1739" s="20" t="s">
        <v>15423</v>
      </c>
      <c r="D1739" s="20" t="s">
        <v>59110</v>
      </c>
      <c r="E1739" s="20" t="s">
        <v>6765</v>
      </c>
      <c r="F1739" s="20" t="s">
        <v>6766</v>
      </c>
    </row>
    <row r="1740" spans="1:6" x14ac:dyDescent="0.2">
      <c r="A1740" s="20" t="s">
        <v>59110</v>
      </c>
      <c r="B1740" s="20" t="s">
        <v>15426</v>
      </c>
      <c r="C1740" s="20" t="s">
        <v>15427</v>
      </c>
      <c r="D1740" s="20" t="s">
        <v>59110</v>
      </c>
      <c r="E1740" s="20" t="s">
        <v>32638</v>
      </c>
      <c r="F1740" s="20" t="s">
        <v>32639</v>
      </c>
    </row>
    <row r="1741" spans="1:6" x14ac:dyDescent="0.2">
      <c r="A1741" s="20" t="s">
        <v>59110</v>
      </c>
      <c r="B1741" s="20" t="s">
        <v>15436</v>
      </c>
      <c r="C1741" s="20" t="s">
        <v>15437</v>
      </c>
      <c r="D1741" s="20" t="s">
        <v>59110</v>
      </c>
      <c r="E1741" s="20" t="s">
        <v>1285</v>
      </c>
      <c r="F1741" s="20" t="s">
        <v>1286</v>
      </c>
    </row>
    <row r="1742" spans="1:6" x14ac:dyDescent="0.2">
      <c r="A1742" s="20" t="s">
        <v>59110</v>
      </c>
      <c r="B1742" s="20" t="s">
        <v>15440</v>
      </c>
      <c r="C1742" s="20" t="s">
        <v>15441</v>
      </c>
      <c r="D1742" s="20" t="s">
        <v>59110</v>
      </c>
      <c r="E1742" s="20" t="s">
        <v>49218</v>
      </c>
      <c r="F1742" s="20" t="s">
        <v>49219</v>
      </c>
    </row>
    <row r="1743" spans="1:6" x14ac:dyDescent="0.2">
      <c r="A1743" s="20" t="s">
        <v>59110</v>
      </c>
      <c r="B1743" s="20" t="s">
        <v>15444</v>
      </c>
      <c r="C1743" s="20" t="s">
        <v>15445</v>
      </c>
      <c r="D1743" s="20" t="s">
        <v>59110</v>
      </c>
      <c r="E1743" s="20" t="s">
        <v>26970</v>
      </c>
      <c r="F1743" s="20" t="s">
        <v>26971</v>
      </c>
    </row>
    <row r="1744" spans="1:6" x14ac:dyDescent="0.2">
      <c r="A1744" s="20" t="s">
        <v>59110</v>
      </c>
      <c r="B1744" s="20" t="s">
        <v>15464</v>
      </c>
      <c r="C1744" s="20" t="s">
        <v>15465</v>
      </c>
      <c r="D1744" s="20" t="s">
        <v>59110</v>
      </c>
      <c r="E1744" s="20" t="s">
        <v>265</v>
      </c>
      <c r="F1744" s="20" t="s">
        <v>426</v>
      </c>
    </row>
    <row r="1745" spans="1:6" x14ac:dyDescent="0.2">
      <c r="A1745" s="20" t="s">
        <v>59110</v>
      </c>
      <c r="B1745" s="20" t="s">
        <v>15472</v>
      </c>
      <c r="C1745" s="20" t="s">
        <v>15473</v>
      </c>
      <c r="D1745" s="20" t="s">
        <v>59110</v>
      </c>
      <c r="E1745" s="20" t="s">
        <v>10859</v>
      </c>
      <c r="F1745" s="20" t="s">
        <v>10860</v>
      </c>
    </row>
    <row r="1746" spans="1:6" x14ac:dyDescent="0.2">
      <c r="A1746" s="20" t="s">
        <v>59110</v>
      </c>
      <c r="B1746" s="20" t="s">
        <v>15472</v>
      </c>
      <c r="C1746" s="20" t="s">
        <v>15473</v>
      </c>
      <c r="D1746" s="20" t="s">
        <v>59110</v>
      </c>
      <c r="E1746" s="20" t="s">
        <v>44872</v>
      </c>
      <c r="F1746" s="20" t="s">
        <v>44873</v>
      </c>
    </row>
    <row r="1747" spans="1:6" x14ac:dyDescent="0.2">
      <c r="A1747" s="20" t="s">
        <v>59110</v>
      </c>
      <c r="B1747" s="20" t="s">
        <v>15485</v>
      </c>
      <c r="C1747" s="20" t="s">
        <v>15486</v>
      </c>
      <c r="D1747" s="20" t="s">
        <v>59110</v>
      </c>
      <c r="E1747" s="20" t="s">
        <v>265</v>
      </c>
      <c r="F1747" s="20" t="s">
        <v>426</v>
      </c>
    </row>
    <row r="1748" spans="1:6" x14ac:dyDescent="0.2">
      <c r="A1748" s="20" t="s">
        <v>59110</v>
      </c>
      <c r="B1748" s="20" t="s">
        <v>15489</v>
      </c>
      <c r="C1748" s="20" t="s">
        <v>15490</v>
      </c>
      <c r="D1748" s="20" t="s">
        <v>59110</v>
      </c>
      <c r="E1748" s="20" t="s">
        <v>33338</v>
      </c>
      <c r="F1748" s="20" t="s">
        <v>33339</v>
      </c>
    </row>
    <row r="1749" spans="1:6" x14ac:dyDescent="0.2">
      <c r="A1749" s="20" t="s">
        <v>59110</v>
      </c>
      <c r="B1749" s="20" t="s">
        <v>15493</v>
      </c>
      <c r="C1749" s="20" t="s">
        <v>15494</v>
      </c>
      <c r="D1749" s="20" t="s">
        <v>59110</v>
      </c>
      <c r="E1749" s="20" t="s">
        <v>33370</v>
      </c>
      <c r="F1749" s="20" t="s">
        <v>33371</v>
      </c>
    </row>
    <row r="1750" spans="1:6" x14ac:dyDescent="0.2">
      <c r="A1750" s="20" t="s">
        <v>59110</v>
      </c>
      <c r="B1750" s="20" t="s">
        <v>15497</v>
      </c>
      <c r="C1750" s="20" t="s">
        <v>15498</v>
      </c>
      <c r="D1750" s="20" t="s">
        <v>59110</v>
      </c>
      <c r="E1750" s="20" t="s">
        <v>5989</v>
      </c>
      <c r="F1750" s="20" t="s">
        <v>5990</v>
      </c>
    </row>
    <row r="1751" spans="1:6" x14ac:dyDescent="0.2">
      <c r="A1751" s="20" t="s">
        <v>59110</v>
      </c>
      <c r="B1751" s="20" t="s">
        <v>15523</v>
      </c>
      <c r="C1751" s="20" t="s">
        <v>15524</v>
      </c>
      <c r="D1751" s="20" t="s">
        <v>59110</v>
      </c>
      <c r="E1751" s="20" t="s">
        <v>46998</v>
      </c>
      <c r="F1751" s="20" t="s">
        <v>46999</v>
      </c>
    </row>
    <row r="1752" spans="1:6" x14ac:dyDescent="0.2">
      <c r="A1752" s="20" t="s">
        <v>59110</v>
      </c>
      <c r="B1752" s="20" t="s">
        <v>15535</v>
      </c>
      <c r="C1752" s="20" t="s">
        <v>15536</v>
      </c>
      <c r="D1752" s="20" t="s">
        <v>59110</v>
      </c>
      <c r="E1752" s="20" t="s">
        <v>32991</v>
      </c>
      <c r="F1752" s="20" t="s">
        <v>32992</v>
      </c>
    </row>
    <row r="1753" spans="1:6" x14ac:dyDescent="0.2">
      <c r="A1753" s="20" t="s">
        <v>59110</v>
      </c>
      <c r="B1753" s="20" t="s">
        <v>15547</v>
      </c>
      <c r="C1753" s="20" t="s">
        <v>15548</v>
      </c>
      <c r="D1753" s="20" t="s">
        <v>59110</v>
      </c>
      <c r="E1753" s="20" t="s">
        <v>26870</v>
      </c>
      <c r="F1753" s="20" t="s">
        <v>26871</v>
      </c>
    </row>
    <row r="1754" spans="1:6" x14ac:dyDescent="0.2">
      <c r="A1754" s="20" t="s">
        <v>59110</v>
      </c>
      <c r="B1754" s="20" t="s">
        <v>15551</v>
      </c>
      <c r="C1754" s="20" t="s">
        <v>15552</v>
      </c>
      <c r="D1754" s="20" t="s">
        <v>59110</v>
      </c>
      <c r="E1754" s="20" t="s">
        <v>6929</v>
      </c>
      <c r="F1754" s="20" t="s">
        <v>6930</v>
      </c>
    </row>
    <row r="1755" spans="1:6" x14ac:dyDescent="0.2">
      <c r="A1755" s="20" t="s">
        <v>59110</v>
      </c>
      <c r="B1755" s="20" t="s">
        <v>15559</v>
      </c>
      <c r="C1755" s="20" t="s">
        <v>15560</v>
      </c>
      <c r="D1755" s="20" t="s">
        <v>59110</v>
      </c>
      <c r="E1755" s="20" t="s">
        <v>40293</v>
      </c>
      <c r="F1755" s="20" t="s">
        <v>40294</v>
      </c>
    </row>
    <row r="1756" spans="1:6" x14ac:dyDescent="0.2">
      <c r="A1756" s="20" t="s">
        <v>59110</v>
      </c>
      <c r="B1756" s="20" t="s">
        <v>15571</v>
      </c>
      <c r="C1756" s="20" t="s">
        <v>15572</v>
      </c>
      <c r="D1756" s="20" t="s">
        <v>59110</v>
      </c>
      <c r="E1756" s="20" t="s">
        <v>45334</v>
      </c>
      <c r="F1756" s="20" t="s">
        <v>45335</v>
      </c>
    </row>
    <row r="1757" spans="1:6" x14ac:dyDescent="0.2">
      <c r="A1757" s="20" t="s">
        <v>59110</v>
      </c>
      <c r="B1757" s="20" t="s">
        <v>15571</v>
      </c>
      <c r="C1757" s="20" t="s">
        <v>15572</v>
      </c>
      <c r="D1757" s="20" t="s">
        <v>59110</v>
      </c>
      <c r="E1757" s="20" t="s">
        <v>27414</v>
      </c>
      <c r="F1757" s="20" t="s">
        <v>27415</v>
      </c>
    </row>
    <row r="1758" spans="1:6" x14ac:dyDescent="0.2">
      <c r="A1758" s="20" t="s">
        <v>59110</v>
      </c>
      <c r="B1758" s="20" t="s">
        <v>15575</v>
      </c>
      <c r="C1758" s="20" t="s">
        <v>15576</v>
      </c>
      <c r="D1758" s="20" t="s">
        <v>59110</v>
      </c>
      <c r="E1758" s="20" t="s">
        <v>13705</v>
      </c>
      <c r="F1758" s="20" t="s">
        <v>13706</v>
      </c>
    </row>
    <row r="1759" spans="1:6" x14ac:dyDescent="0.2">
      <c r="A1759" s="20" t="s">
        <v>59110</v>
      </c>
      <c r="B1759" s="20" t="s">
        <v>15591</v>
      </c>
      <c r="C1759" s="20" t="s">
        <v>15592</v>
      </c>
      <c r="D1759" s="20" t="s">
        <v>59110</v>
      </c>
      <c r="E1759" s="20" t="s">
        <v>1285</v>
      </c>
      <c r="F1759" s="20" t="s">
        <v>1286</v>
      </c>
    </row>
    <row r="1760" spans="1:6" x14ac:dyDescent="0.2">
      <c r="A1760" s="20" t="s">
        <v>59110</v>
      </c>
      <c r="B1760" s="20" t="s">
        <v>15591</v>
      </c>
      <c r="C1760" s="20" t="s">
        <v>15592</v>
      </c>
      <c r="D1760" s="20" t="s">
        <v>59110</v>
      </c>
      <c r="E1760" s="20" t="s">
        <v>34003</v>
      </c>
      <c r="F1760" s="20" t="s">
        <v>34004</v>
      </c>
    </row>
    <row r="1761" spans="1:6" x14ac:dyDescent="0.2">
      <c r="A1761" s="20" t="s">
        <v>59110</v>
      </c>
      <c r="B1761" s="20" t="s">
        <v>15595</v>
      </c>
      <c r="C1761" s="20" t="s">
        <v>15596</v>
      </c>
      <c r="D1761" s="20" t="s">
        <v>59110</v>
      </c>
      <c r="E1761" s="20" t="s">
        <v>17741</v>
      </c>
      <c r="F1761" s="20" t="s">
        <v>17742</v>
      </c>
    </row>
    <row r="1762" spans="1:6" x14ac:dyDescent="0.2">
      <c r="A1762" s="20" t="s">
        <v>59110</v>
      </c>
      <c r="B1762" s="20" t="s">
        <v>15622</v>
      </c>
      <c r="C1762" s="20" t="s">
        <v>15623</v>
      </c>
      <c r="D1762" s="20" t="s">
        <v>59110</v>
      </c>
      <c r="E1762" s="20" t="s">
        <v>41779</v>
      </c>
      <c r="F1762" s="20" t="s">
        <v>41780</v>
      </c>
    </row>
    <row r="1763" spans="1:6" x14ac:dyDescent="0.2">
      <c r="A1763" s="20" t="s">
        <v>59110</v>
      </c>
      <c r="B1763" s="20" t="s">
        <v>15626</v>
      </c>
      <c r="C1763" s="20" t="s">
        <v>15627</v>
      </c>
      <c r="D1763" s="20" t="s">
        <v>59110</v>
      </c>
      <c r="E1763" s="20" t="s">
        <v>41019</v>
      </c>
      <c r="F1763" s="20" t="s">
        <v>41020</v>
      </c>
    </row>
    <row r="1764" spans="1:6" x14ac:dyDescent="0.2">
      <c r="A1764" s="20" t="s">
        <v>59110</v>
      </c>
      <c r="B1764" s="20" t="s">
        <v>15630</v>
      </c>
      <c r="C1764" s="20" t="s">
        <v>15631</v>
      </c>
      <c r="D1764" s="20" t="s">
        <v>59110</v>
      </c>
      <c r="E1764" s="20" t="s">
        <v>8265</v>
      </c>
      <c r="F1764" s="20" t="s">
        <v>8266</v>
      </c>
    </row>
    <row r="1765" spans="1:6" x14ac:dyDescent="0.2">
      <c r="A1765" s="20" t="s">
        <v>59110</v>
      </c>
      <c r="B1765" s="20" t="s">
        <v>15630</v>
      </c>
      <c r="C1765" s="20" t="s">
        <v>15631</v>
      </c>
      <c r="D1765" s="20" t="s">
        <v>59110</v>
      </c>
      <c r="E1765" s="20" t="s">
        <v>5839</v>
      </c>
      <c r="F1765" s="20" t="s">
        <v>5840</v>
      </c>
    </row>
    <row r="1766" spans="1:6" x14ac:dyDescent="0.2">
      <c r="A1766" s="20" t="s">
        <v>59110</v>
      </c>
      <c r="B1766" s="20" t="s">
        <v>15642</v>
      </c>
      <c r="C1766" s="20" t="s">
        <v>15643</v>
      </c>
      <c r="D1766" s="20" t="s">
        <v>59110</v>
      </c>
      <c r="E1766" s="20" t="s">
        <v>355</v>
      </c>
      <c r="F1766" s="20" t="s">
        <v>467</v>
      </c>
    </row>
    <row r="1767" spans="1:6" x14ac:dyDescent="0.2">
      <c r="A1767" s="20" t="s">
        <v>59110</v>
      </c>
      <c r="B1767" s="20" t="s">
        <v>15646</v>
      </c>
      <c r="C1767" s="20" t="s">
        <v>15647</v>
      </c>
      <c r="D1767" s="20" t="s">
        <v>59110</v>
      </c>
      <c r="E1767" s="20" t="s">
        <v>15085</v>
      </c>
      <c r="F1767" s="20" t="s">
        <v>15086</v>
      </c>
    </row>
    <row r="1768" spans="1:6" x14ac:dyDescent="0.2">
      <c r="A1768" s="20" t="s">
        <v>59110</v>
      </c>
      <c r="B1768" s="20" t="s">
        <v>15646</v>
      </c>
      <c r="C1768" s="20" t="s">
        <v>15647</v>
      </c>
      <c r="D1768" s="20" t="s">
        <v>59110</v>
      </c>
      <c r="E1768" s="20" t="s">
        <v>4203</v>
      </c>
      <c r="F1768" s="20" t="s">
        <v>4204</v>
      </c>
    </row>
    <row r="1769" spans="1:6" x14ac:dyDescent="0.2">
      <c r="A1769" s="20" t="s">
        <v>59110</v>
      </c>
      <c r="B1769" s="20" t="s">
        <v>15667</v>
      </c>
      <c r="C1769" s="20" t="s">
        <v>15668</v>
      </c>
      <c r="D1769" s="20" t="s">
        <v>59110</v>
      </c>
      <c r="E1769" s="20" t="s">
        <v>39420</v>
      </c>
      <c r="F1769" s="20" t="s">
        <v>39421</v>
      </c>
    </row>
    <row r="1770" spans="1:6" x14ac:dyDescent="0.2">
      <c r="A1770" s="20" t="s">
        <v>59110</v>
      </c>
      <c r="B1770" s="20" t="s">
        <v>15679</v>
      </c>
      <c r="C1770" s="20" t="s">
        <v>15680</v>
      </c>
      <c r="D1770" s="20" t="s">
        <v>59110</v>
      </c>
      <c r="E1770" s="20" t="s">
        <v>50101</v>
      </c>
      <c r="F1770" s="20" t="s">
        <v>50102</v>
      </c>
    </row>
    <row r="1771" spans="1:6" x14ac:dyDescent="0.2">
      <c r="A1771" s="20" t="s">
        <v>59110</v>
      </c>
      <c r="B1771" s="20" t="s">
        <v>15695</v>
      </c>
      <c r="C1771" s="20" t="s">
        <v>15696</v>
      </c>
      <c r="D1771" s="20" t="s">
        <v>59110</v>
      </c>
      <c r="E1771" s="20" t="s">
        <v>29509</v>
      </c>
      <c r="F1771" s="20" t="s">
        <v>29510</v>
      </c>
    </row>
    <row r="1772" spans="1:6" x14ac:dyDescent="0.2">
      <c r="A1772" s="20" t="s">
        <v>59110</v>
      </c>
      <c r="B1772" s="20" t="s">
        <v>15699</v>
      </c>
      <c r="C1772" s="20" t="s">
        <v>15700</v>
      </c>
      <c r="D1772" s="20" t="s">
        <v>59110</v>
      </c>
      <c r="E1772" s="20" t="s">
        <v>31951</v>
      </c>
      <c r="F1772" s="20" t="s">
        <v>31952</v>
      </c>
    </row>
    <row r="1773" spans="1:6" x14ac:dyDescent="0.2">
      <c r="A1773" s="20" t="s">
        <v>59110</v>
      </c>
      <c r="B1773" s="20" t="s">
        <v>15703</v>
      </c>
      <c r="C1773" s="20" t="s">
        <v>15704</v>
      </c>
      <c r="D1773" s="20" t="s">
        <v>59110</v>
      </c>
      <c r="E1773" s="20" t="s">
        <v>18014</v>
      </c>
      <c r="F1773" s="20" t="s">
        <v>18015</v>
      </c>
    </row>
    <row r="1774" spans="1:6" x14ac:dyDescent="0.2">
      <c r="A1774" s="20" t="s">
        <v>59110</v>
      </c>
      <c r="B1774" s="20" t="s">
        <v>15707</v>
      </c>
      <c r="C1774" s="20" t="s">
        <v>15708</v>
      </c>
      <c r="D1774" s="20" t="s">
        <v>59110</v>
      </c>
      <c r="E1774" s="20" t="s">
        <v>24783</v>
      </c>
      <c r="F1774" s="20" t="s">
        <v>24784</v>
      </c>
    </row>
    <row r="1775" spans="1:6" x14ac:dyDescent="0.2">
      <c r="A1775" s="20" t="s">
        <v>59110</v>
      </c>
      <c r="B1775" s="20" t="s">
        <v>15750</v>
      </c>
      <c r="C1775" s="20" t="s">
        <v>15751</v>
      </c>
      <c r="D1775" s="20" t="s">
        <v>59110</v>
      </c>
      <c r="E1775" s="20" t="s">
        <v>27409</v>
      </c>
      <c r="F1775" s="20" t="s">
        <v>27410</v>
      </c>
    </row>
    <row r="1776" spans="1:6" x14ac:dyDescent="0.2">
      <c r="A1776" s="20" t="s">
        <v>59110</v>
      </c>
      <c r="B1776" s="20" t="s">
        <v>15758</v>
      </c>
      <c r="C1776" s="20" t="s">
        <v>15759</v>
      </c>
      <c r="D1776" s="20" t="s">
        <v>59110</v>
      </c>
      <c r="E1776" s="20" t="s">
        <v>15505</v>
      </c>
      <c r="F1776" s="20" t="s">
        <v>15506</v>
      </c>
    </row>
    <row r="1777" spans="1:6" x14ac:dyDescent="0.2">
      <c r="A1777" s="20" t="s">
        <v>59110</v>
      </c>
      <c r="B1777" s="20" t="s">
        <v>15758</v>
      </c>
      <c r="C1777" s="20" t="s">
        <v>15759</v>
      </c>
      <c r="D1777" s="20" t="s">
        <v>59110</v>
      </c>
      <c r="E1777" s="20" t="s">
        <v>42766</v>
      </c>
      <c r="F1777" s="20" t="s">
        <v>42767</v>
      </c>
    </row>
    <row r="1778" spans="1:6" x14ac:dyDescent="0.2">
      <c r="A1778" s="20" t="s">
        <v>59110</v>
      </c>
      <c r="B1778" s="20" t="s">
        <v>15766</v>
      </c>
      <c r="C1778" s="20" t="s">
        <v>15767</v>
      </c>
      <c r="D1778" s="20" t="s">
        <v>59110</v>
      </c>
      <c r="E1778" s="20" t="s">
        <v>48854</v>
      </c>
      <c r="F1778" s="20" t="s">
        <v>48855</v>
      </c>
    </row>
    <row r="1779" spans="1:6" x14ac:dyDescent="0.2">
      <c r="A1779" s="20" t="s">
        <v>59110</v>
      </c>
      <c r="B1779" s="20" t="s">
        <v>15766</v>
      </c>
      <c r="C1779" s="20" t="s">
        <v>15767</v>
      </c>
      <c r="D1779" s="20" t="s">
        <v>59110</v>
      </c>
      <c r="E1779" s="20" t="s">
        <v>48259</v>
      </c>
      <c r="F1779" s="20" t="s">
        <v>48260</v>
      </c>
    </row>
    <row r="1780" spans="1:6" x14ac:dyDescent="0.2">
      <c r="A1780" s="20" t="s">
        <v>59110</v>
      </c>
      <c r="B1780" s="20" t="s">
        <v>15778</v>
      </c>
      <c r="C1780" s="20" t="s">
        <v>15779</v>
      </c>
      <c r="D1780" s="20" t="s">
        <v>59110</v>
      </c>
      <c r="E1780" s="20" t="s">
        <v>1285</v>
      </c>
      <c r="F1780" s="20" t="s">
        <v>1286</v>
      </c>
    </row>
    <row r="1781" spans="1:6" x14ac:dyDescent="0.2">
      <c r="A1781" s="20" t="s">
        <v>59110</v>
      </c>
      <c r="B1781" s="20" t="s">
        <v>15806</v>
      </c>
      <c r="C1781" s="20" t="s">
        <v>15807</v>
      </c>
      <c r="D1781" s="20" t="s">
        <v>59110</v>
      </c>
      <c r="E1781" s="20" t="s">
        <v>43699</v>
      </c>
      <c r="F1781" s="20" t="s">
        <v>43700</v>
      </c>
    </row>
    <row r="1782" spans="1:6" x14ac:dyDescent="0.2">
      <c r="A1782" s="20" t="s">
        <v>59110</v>
      </c>
      <c r="B1782" s="20" t="s">
        <v>15810</v>
      </c>
      <c r="C1782" s="20" t="s">
        <v>15811</v>
      </c>
      <c r="D1782" s="20" t="s">
        <v>59110</v>
      </c>
      <c r="E1782" s="20" t="s">
        <v>42174</v>
      </c>
      <c r="F1782" s="20" t="s">
        <v>42175</v>
      </c>
    </row>
    <row r="1783" spans="1:6" x14ac:dyDescent="0.2">
      <c r="A1783" s="20" t="s">
        <v>59110</v>
      </c>
      <c r="B1783" s="20" t="s">
        <v>15818</v>
      </c>
      <c r="C1783" s="20" t="s">
        <v>15819</v>
      </c>
      <c r="D1783" s="20" t="s">
        <v>59110</v>
      </c>
      <c r="E1783" s="20" t="s">
        <v>47232</v>
      </c>
      <c r="F1783" s="20" t="s">
        <v>47233</v>
      </c>
    </row>
    <row r="1784" spans="1:6" x14ac:dyDescent="0.2">
      <c r="A1784" s="20" t="s">
        <v>59110</v>
      </c>
      <c r="B1784" s="20" t="s">
        <v>15835</v>
      </c>
      <c r="C1784" s="20" t="s">
        <v>15836</v>
      </c>
      <c r="D1784" s="20" t="s">
        <v>59110</v>
      </c>
      <c r="E1784" s="20" t="s">
        <v>36775</v>
      </c>
      <c r="F1784" s="20" t="s">
        <v>36776</v>
      </c>
    </row>
    <row r="1785" spans="1:6" x14ac:dyDescent="0.2">
      <c r="A1785" s="20" t="s">
        <v>59110</v>
      </c>
      <c r="B1785" s="20" t="s">
        <v>15864</v>
      </c>
      <c r="C1785" s="20" t="s">
        <v>15865</v>
      </c>
      <c r="D1785" s="20" t="s">
        <v>59110</v>
      </c>
      <c r="E1785" s="20" t="s">
        <v>265</v>
      </c>
      <c r="F1785" s="20" t="s">
        <v>426</v>
      </c>
    </row>
    <row r="1786" spans="1:6" x14ac:dyDescent="0.2">
      <c r="A1786" s="20" t="s">
        <v>59110</v>
      </c>
      <c r="B1786" s="20" t="s">
        <v>15864</v>
      </c>
      <c r="C1786" s="20" t="s">
        <v>15865</v>
      </c>
      <c r="D1786" s="20" t="s">
        <v>59110</v>
      </c>
      <c r="E1786" s="20" t="s">
        <v>26653</v>
      </c>
      <c r="F1786" s="20" t="s">
        <v>26654</v>
      </c>
    </row>
    <row r="1787" spans="1:6" x14ac:dyDescent="0.2">
      <c r="A1787" s="20" t="s">
        <v>59110</v>
      </c>
      <c r="B1787" s="20" t="s">
        <v>15876</v>
      </c>
      <c r="C1787" s="20" t="s">
        <v>15877</v>
      </c>
      <c r="D1787" s="20" t="s">
        <v>59110</v>
      </c>
      <c r="E1787" s="20" t="s">
        <v>36212</v>
      </c>
      <c r="F1787" s="20" t="s">
        <v>36213</v>
      </c>
    </row>
    <row r="1788" spans="1:6" x14ac:dyDescent="0.2">
      <c r="A1788" s="20" t="s">
        <v>59110</v>
      </c>
      <c r="B1788" s="20" t="s">
        <v>15892</v>
      </c>
      <c r="C1788" s="20" t="s">
        <v>15893</v>
      </c>
      <c r="D1788" s="20" t="s">
        <v>59110</v>
      </c>
      <c r="E1788" s="20" t="s">
        <v>26821</v>
      </c>
      <c r="F1788" s="20" t="s">
        <v>26822</v>
      </c>
    </row>
    <row r="1789" spans="1:6" x14ac:dyDescent="0.2">
      <c r="A1789" s="20" t="s">
        <v>59110</v>
      </c>
      <c r="B1789" s="20" t="s">
        <v>15896</v>
      </c>
      <c r="C1789" s="20" t="s">
        <v>15897</v>
      </c>
      <c r="D1789" s="20" t="s">
        <v>59110</v>
      </c>
      <c r="E1789" s="20" t="s">
        <v>15916</v>
      </c>
      <c r="F1789" s="20" t="s">
        <v>15917</v>
      </c>
    </row>
    <row r="1790" spans="1:6" x14ac:dyDescent="0.2">
      <c r="A1790" s="20" t="s">
        <v>59110</v>
      </c>
      <c r="B1790" s="20" t="s">
        <v>15904</v>
      </c>
      <c r="C1790" s="20" t="s">
        <v>15905</v>
      </c>
      <c r="D1790" s="20" t="s">
        <v>59110</v>
      </c>
      <c r="E1790" s="20" t="s">
        <v>46998</v>
      </c>
      <c r="F1790" s="20" t="s">
        <v>46999</v>
      </c>
    </row>
    <row r="1791" spans="1:6" x14ac:dyDescent="0.2">
      <c r="A1791" s="20" t="s">
        <v>59110</v>
      </c>
      <c r="B1791" s="20" t="s">
        <v>15908</v>
      </c>
      <c r="C1791" s="20" t="s">
        <v>15909</v>
      </c>
      <c r="D1791" s="20" t="s">
        <v>59110</v>
      </c>
      <c r="E1791" s="20" t="s">
        <v>21979</v>
      </c>
      <c r="F1791" s="20" t="s">
        <v>21980</v>
      </c>
    </row>
    <row r="1792" spans="1:6" x14ac:dyDescent="0.2">
      <c r="A1792" s="20" t="s">
        <v>59110</v>
      </c>
      <c r="B1792" s="20" t="s">
        <v>15912</v>
      </c>
      <c r="C1792" s="20" t="s">
        <v>15913</v>
      </c>
      <c r="D1792" s="20" t="s">
        <v>59110</v>
      </c>
      <c r="E1792" s="20" t="s">
        <v>21029</v>
      </c>
      <c r="F1792" s="20" t="s">
        <v>21030</v>
      </c>
    </row>
    <row r="1793" spans="1:6" x14ac:dyDescent="0.2">
      <c r="A1793" s="20" t="s">
        <v>59110</v>
      </c>
      <c r="B1793" s="20" t="s">
        <v>15932</v>
      </c>
      <c r="C1793" s="20" t="s">
        <v>15933</v>
      </c>
      <c r="D1793" s="20" t="s">
        <v>59110</v>
      </c>
      <c r="E1793" s="20" t="s">
        <v>49424</v>
      </c>
      <c r="F1793" s="20" t="s">
        <v>49425</v>
      </c>
    </row>
    <row r="1794" spans="1:6" x14ac:dyDescent="0.2">
      <c r="A1794" s="20" t="s">
        <v>59110</v>
      </c>
      <c r="B1794" s="20" t="s">
        <v>15940</v>
      </c>
      <c r="C1794" s="20" t="s">
        <v>15941</v>
      </c>
      <c r="D1794" s="20" t="s">
        <v>59110</v>
      </c>
      <c r="E1794" s="20" t="s">
        <v>22741</v>
      </c>
      <c r="F1794" s="20" t="s">
        <v>22742</v>
      </c>
    </row>
    <row r="1795" spans="1:6" x14ac:dyDescent="0.2">
      <c r="A1795" s="20" t="s">
        <v>59110</v>
      </c>
      <c r="B1795" s="20" t="s">
        <v>15940</v>
      </c>
      <c r="C1795" s="20" t="s">
        <v>15941</v>
      </c>
      <c r="D1795" s="20" t="s">
        <v>59110</v>
      </c>
      <c r="E1795" s="20" t="s">
        <v>5989</v>
      </c>
      <c r="F1795" s="20" t="s">
        <v>5990</v>
      </c>
    </row>
    <row r="1796" spans="1:6" x14ac:dyDescent="0.2">
      <c r="A1796" s="20" t="s">
        <v>59110</v>
      </c>
      <c r="B1796" s="20" t="s">
        <v>15940</v>
      </c>
      <c r="C1796" s="20" t="s">
        <v>15941</v>
      </c>
      <c r="D1796" s="20" t="s">
        <v>59110</v>
      </c>
      <c r="E1796" s="20" t="s">
        <v>366</v>
      </c>
      <c r="F1796" s="20" t="s">
        <v>28149</v>
      </c>
    </row>
    <row r="1797" spans="1:6" x14ac:dyDescent="0.2">
      <c r="A1797" s="20" t="s">
        <v>59110</v>
      </c>
      <c r="B1797" s="20" t="s">
        <v>15944</v>
      </c>
      <c r="C1797" s="20" t="s">
        <v>15945</v>
      </c>
      <c r="D1797" s="20" t="s">
        <v>59110</v>
      </c>
      <c r="E1797" s="20" t="s">
        <v>366</v>
      </c>
      <c r="F1797" s="20" t="s">
        <v>28149</v>
      </c>
    </row>
    <row r="1798" spans="1:6" x14ac:dyDescent="0.2">
      <c r="A1798" s="20" t="s">
        <v>59110</v>
      </c>
      <c r="B1798" s="20" t="s">
        <v>15948</v>
      </c>
      <c r="C1798" s="20" t="s">
        <v>15949</v>
      </c>
      <c r="D1798" s="20" t="s">
        <v>59110</v>
      </c>
      <c r="E1798" s="20" t="s">
        <v>26449</v>
      </c>
      <c r="F1798" s="20" t="s">
        <v>26450</v>
      </c>
    </row>
    <row r="1799" spans="1:6" x14ac:dyDescent="0.2">
      <c r="A1799" s="20" t="s">
        <v>59110</v>
      </c>
      <c r="B1799" s="20" t="s">
        <v>15952</v>
      </c>
      <c r="C1799" s="20" t="s">
        <v>15953</v>
      </c>
      <c r="D1799" s="20" t="s">
        <v>59110</v>
      </c>
      <c r="E1799" s="20" t="s">
        <v>34018</v>
      </c>
      <c r="F1799" s="20" t="s">
        <v>34019</v>
      </c>
    </row>
    <row r="1800" spans="1:6" x14ac:dyDescent="0.2">
      <c r="A1800" s="20" t="s">
        <v>59110</v>
      </c>
      <c r="B1800" s="20" t="s">
        <v>15982</v>
      </c>
      <c r="C1800" s="20" t="s">
        <v>15983</v>
      </c>
      <c r="D1800" s="20" t="s">
        <v>59110</v>
      </c>
      <c r="E1800" s="20" t="s">
        <v>339</v>
      </c>
      <c r="F1800" s="20" t="s">
        <v>448</v>
      </c>
    </row>
    <row r="1801" spans="1:6" x14ac:dyDescent="0.2">
      <c r="A1801" s="20" t="s">
        <v>59110</v>
      </c>
      <c r="B1801" s="20" t="s">
        <v>15982</v>
      </c>
      <c r="C1801" s="20" t="s">
        <v>15983</v>
      </c>
      <c r="D1801" s="20" t="s">
        <v>59110</v>
      </c>
      <c r="E1801" s="20" t="s">
        <v>366</v>
      </c>
      <c r="F1801" s="20" t="s">
        <v>28149</v>
      </c>
    </row>
    <row r="1802" spans="1:6" x14ac:dyDescent="0.2">
      <c r="A1802" s="20" t="s">
        <v>59110</v>
      </c>
      <c r="B1802" s="20" t="s">
        <v>15986</v>
      </c>
      <c r="C1802" s="20" t="s">
        <v>15987</v>
      </c>
      <c r="D1802" s="20" t="s">
        <v>59110</v>
      </c>
      <c r="E1802" s="20" t="s">
        <v>48259</v>
      </c>
      <c r="F1802" s="20" t="s">
        <v>48260</v>
      </c>
    </row>
    <row r="1803" spans="1:6" x14ac:dyDescent="0.2">
      <c r="A1803" s="20" t="s">
        <v>59110</v>
      </c>
      <c r="B1803" s="20" t="s">
        <v>15986</v>
      </c>
      <c r="C1803" s="20" t="s">
        <v>15987</v>
      </c>
      <c r="D1803" s="20" t="s">
        <v>59110</v>
      </c>
      <c r="E1803" s="20" t="s">
        <v>42741</v>
      </c>
      <c r="F1803" s="20" t="s">
        <v>42742</v>
      </c>
    </row>
    <row r="1804" spans="1:6" x14ac:dyDescent="0.2">
      <c r="A1804" s="20" t="s">
        <v>59110</v>
      </c>
      <c r="B1804" s="20" t="s">
        <v>15990</v>
      </c>
      <c r="C1804" s="20" t="s">
        <v>15991</v>
      </c>
      <c r="D1804" s="20" t="s">
        <v>59110</v>
      </c>
      <c r="E1804" s="20" t="s">
        <v>43586</v>
      </c>
      <c r="F1804" s="20" t="s">
        <v>43587</v>
      </c>
    </row>
    <row r="1805" spans="1:6" x14ac:dyDescent="0.2">
      <c r="A1805" s="20" t="s">
        <v>59110</v>
      </c>
      <c r="B1805" s="20" t="s">
        <v>15990</v>
      </c>
      <c r="C1805" s="20" t="s">
        <v>15991</v>
      </c>
      <c r="D1805" s="20" t="s">
        <v>59110</v>
      </c>
      <c r="E1805" s="20" t="s">
        <v>34453</v>
      </c>
      <c r="F1805" s="20" t="s">
        <v>34454</v>
      </c>
    </row>
    <row r="1806" spans="1:6" x14ac:dyDescent="0.2">
      <c r="A1806" s="20" t="s">
        <v>59110</v>
      </c>
      <c r="B1806" s="20" t="s">
        <v>16022</v>
      </c>
      <c r="C1806" s="20" t="s">
        <v>16023</v>
      </c>
      <c r="D1806" s="20" t="s">
        <v>59110</v>
      </c>
      <c r="E1806" s="20" t="s">
        <v>8064</v>
      </c>
      <c r="F1806" s="20" t="s">
        <v>8065</v>
      </c>
    </row>
    <row r="1807" spans="1:6" x14ac:dyDescent="0.2">
      <c r="A1807" s="20" t="s">
        <v>59110</v>
      </c>
      <c r="B1807" s="20" t="s">
        <v>16026</v>
      </c>
      <c r="C1807" s="20" t="s">
        <v>16027</v>
      </c>
      <c r="D1807" s="20" t="s">
        <v>59110</v>
      </c>
      <c r="E1807" s="20" t="s">
        <v>6283</v>
      </c>
      <c r="F1807" s="20" t="s">
        <v>6284</v>
      </c>
    </row>
    <row r="1808" spans="1:6" x14ac:dyDescent="0.2">
      <c r="A1808" s="20" t="s">
        <v>59110</v>
      </c>
      <c r="B1808" s="20" t="s">
        <v>16042</v>
      </c>
      <c r="C1808" s="20" t="s">
        <v>16043</v>
      </c>
      <c r="D1808" s="20" t="s">
        <v>59110</v>
      </c>
      <c r="E1808" s="20" t="s">
        <v>40923</v>
      </c>
      <c r="F1808" s="20" t="s">
        <v>40924</v>
      </c>
    </row>
    <row r="1809" spans="1:6" x14ac:dyDescent="0.2">
      <c r="A1809" s="20" t="s">
        <v>59110</v>
      </c>
      <c r="B1809" s="20" t="s">
        <v>16062</v>
      </c>
      <c r="C1809" s="20" t="s">
        <v>16063</v>
      </c>
      <c r="D1809" s="20" t="s">
        <v>59110</v>
      </c>
      <c r="E1809" s="20" t="s">
        <v>56077</v>
      </c>
      <c r="F1809" s="20" t="s">
        <v>56078</v>
      </c>
    </row>
    <row r="1810" spans="1:6" x14ac:dyDescent="0.2">
      <c r="A1810" s="20" t="s">
        <v>59110</v>
      </c>
      <c r="B1810" s="20" t="s">
        <v>16069</v>
      </c>
      <c r="C1810" s="20" t="s">
        <v>16070</v>
      </c>
      <c r="D1810" s="20" t="s">
        <v>59110</v>
      </c>
      <c r="E1810" s="20" t="s">
        <v>40383</v>
      </c>
      <c r="F1810" s="20" t="s">
        <v>40384</v>
      </c>
    </row>
    <row r="1811" spans="1:6" x14ac:dyDescent="0.2">
      <c r="A1811" s="20" t="s">
        <v>59110</v>
      </c>
      <c r="B1811" s="20" t="s">
        <v>16069</v>
      </c>
      <c r="C1811" s="20" t="s">
        <v>16070</v>
      </c>
      <c r="D1811" s="20" t="s">
        <v>59110</v>
      </c>
      <c r="E1811" s="20" t="s">
        <v>15379</v>
      </c>
      <c r="F1811" s="20" t="s">
        <v>15380</v>
      </c>
    </row>
    <row r="1812" spans="1:6" x14ac:dyDescent="0.2">
      <c r="A1812" s="20" t="s">
        <v>59110</v>
      </c>
      <c r="B1812" s="20" t="s">
        <v>16077</v>
      </c>
      <c r="C1812" s="20" t="s">
        <v>16078</v>
      </c>
      <c r="D1812" s="20" t="s">
        <v>59110</v>
      </c>
      <c r="E1812" s="20" t="s">
        <v>28998</v>
      </c>
      <c r="F1812" s="20" t="s">
        <v>28999</v>
      </c>
    </row>
    <row r="1813" spans="1:6" x14ac:dyDescent="0.2">
      <c r="A1813" s="20" t="s">
        <v>59110</v>
      </c>
      <c r="B1813" s="20" t="s">
        <v>16077</v>
      </c>
      <c r="C1813" s="20" t="s">
        <v>16078</v>
      </c>
      <c r="D1813" s="20" t="s">
        <v>59110</v>
      </c>
      <c r="E1813" s="20" t="s">
        <v>6844</v>
      </c>
      <c r="F1813" s="20" t="s">
        <v>6845</v>
      </c>
    </row>
    <row r="1814" spans="1:6" x14ac:dyDescent="0.2">
      <c r="A1814" s="20" t="s">
        <v>59110</v>
      </c>
      <c r="B1814" s="20" t="s">
        <v>16077</v>
      </c>
      <c r="C1814" s="20" t="s">
        <v>16078</v>
      </c>
      <c r="D1814" s="20" t="s">
        <v>59110</v>
      </c>
      <c r="E1814" s="20" t="s">
        <v>10114</v>
      </c>
      <c r="F1814" s="20" t="s">
        <v>10115</v>
      </c>
    </row>
    <row r="1815" spans="1:6" x14ac:dyDescent="0.2">
      <c r="A1815" s="20" t="s">
        <v>59110</v>
      </c>
      <c r="B1815" s="20" t="s">
        <v>16077</v>
      </c>
      <c r="C1815" s="20" t="s">
        <v>16078</v>
      </c>
      <c r="D1815" s="20" t="s">
        <v>59110</v>
      </c>
      <c r="E1815" s="20" t="s">
        <v>366</v>
      </c>
      <c r="F1815" s="20" t="s">
        <v>28149</v>
      </c>
    </row>
    <row r="1816" spans="1:6" x14ac:dyDescent="0.2">
      <c r="A1816" s="20" t="s">
        <v>59110</v>
      </c>
      <c r="B1816" s="20" t="s">
        <v>16077</v>
      </c>
      <c r="C1816" s="20" t="s">
        <v>16078</v>
      </c>
      <c r="D1816" s="20" t="s">
        <v>59110</v>
      </c>
      <c r="E1816" s="20" t="s">
        <v>6382</v>
      </c>
      <c r="F1816" s="20" t="s">
        <v>6383</v>
      </c>
    </row>
    <row r="1817" spans="1:6" x14ac:dyDescent="0.2">
      <c r="A1817" s="20" t="s">
        <v>59110</v>
      </c>
      <c r="B1817" s="20" t="s">
        <v>16093</v>
      </c>
      <c r="C1817" s="20" t="s">
        <v>16094</v>
      </c>
      <c r="D1817" s="20" t="s">
        <v>59110</v>
      </c>
      <c r="E1817" s="20" t="s">
        <v>252</v>
      </c>
      <c r="F1817" s="20" t="s">
        <v>374</v>
      </c>
    </row>
    <row r="1818" spans="1:6" x14ac:dyDescent="0.2">
      <c r="A1818" s="20" t="s">
        <v>59110</v>
      </c>
      <c r="B1818" s="20" t="s">
        <v>16113</v>
      </c>
      <c r="C1818" s="20" t="s">
        <v>16114</v>
      </c>
      <c r="D1818" s="20" t="s">
        <v>59110</v>
      </c>
      <c r="E1818" s="20" t="s">
        <v>12714</v>
      </c>
      <c r="F1818" s="20" t="s">
        <v>12715</v>
      </c>
    </row>
    <row r="1819" spans="1:6" x14ac:dyDescent="0.2">
      <c r="A1819" s="20" t="s">
        <v>59110</v>
      </c>
      <c r="B1819" s="20" t="s">
        <v>16129</v>
      </c>
      <c r="C1819" s="20" t="s">
        <v>16130</v>
      </c>
      <c r="D1819" s="20" t="s">
        <v>59110</v>
      </c>
      <c r="E1819" s="20" t="s">
        <v>24936</v>
      </c>
      <c r="F1819" s="20" t="s">
        <v>24937</v>
      </c>
    </row>
    <row r="1820" spans="1:6" x14ac:dyDescent="0.2">
      <c r="A1820" s="20" t="s">
        <v>59110</v>
      </c>
      <c r="B1820" s="20" t="s">
        <v>16145</v>
      </c>
      <c r="C1820" s="20" t="s">
        <v>16146</v>
      </c>
      <c r="D1820" s="20" t="s">
        <v>59110</v>
      </c>
      <c r="E1820" s="20" t="s">
        <v>32991</v>
      </c>
      <c r="F1820" s="20" t="s">
        <v>32992</v>
      </c>
    </row>
    <row r="1821" spans="1:6" x14ac:dyDescent="0.2">
      <c r="A1821" s="20" t="s">
        <v>59110</v>
      </c>
      <c r="B1821" s="20" t="s">
        <v>16153</v>
      </c>
      <c r="C1821" s="20" t="s">
        <v>16154</v>
      </c>
      <c r="D1821" s="20" t="s">
        <v>59110</v>
      </c>
      <c r="E1821" s="20" t="s">
        <v>25968</v>
      </c>
      <c r="F1821" s="20" t="s">
        <v>25969</v>
      </c>
    </row>
    <row r="1822" spans="1:6" x14ac:dyDescent="0.2">
      <c r="A1822" s="20" t="s">
        <v>59110</v>
      </c>
      <c r="B1822" s="20" t="s">
        <v>16153</v>
      </c>
      <c r="C1822" s="20" t="s">
        <v>16154</v>
      </c>
      <c r="D1822" s="20" t="s">
        <v>59110</v>
      </c>
      <c r="E1822" s="20" t="s">
        <v>26105</v>
      </c>
      <c r="F1822" s="20" t="s">
        <v>26106</v>
      </c>
    </row>
    <row r="1823" spans="1:6" x14ac:dyDescent="0.2">
      <c r="A1823" s="20" t="s">
        <v>59110</v>
      </c>
      <c r="B1823" s="20" t="s">
        <v>16157</v>
      </c>
      <c r="C1823" s="20" t="s">
        <v>16158</v>
      </c>
      <c r="D1823" s="20" t="s">
        <v>59110</v>
      </c>
      <c r="E1823" s="20" t="s">
        <v>30924</v>
      </c>
      <c r="F1823" s="20" t="s">
        <v>30925</v>
      </c>
    </row>
    <row r="1824" spans="1:6" x14ac:dyDescent="0.2">
      <c r="A1824" s="20" t="s">
        <v>59110</v>
      </c>
      <c r="B1824" s="20" t="s">
        <v>16157</v>
      </c>
      <c r="C1824" s="20" t="s">
        <v>16158</v>
      </c>
      <c r="D1824" s="20" t="s">
        <v>59110</v>
      </c>
      <c r="E1824" s="20" t="s">
        <v>37155</v>
      </c>
      <c r="F1824" s="20" t="s">
        <v>37156</v>
      </c>
    </row>
    <row r="1825" spans="1:6" x14ac:dyDescent="0.2">
      <c r="A1825" s="20" t="s">
        <v>59110</v>
      </c>
      <c r="B1825" s="20" t="s">
        <v>16165</v>
      </c>
      <c r="C1825" s="20" t="s">
        <v>16166</v>
      </c>
      <c r="D1825" s="20" t="s">
        <v>59110</v>
      </c>
      <c r="E1825" s="20" t="s">
        <v>42146</v>
      </c>
      <c r="F1825" s="20" t="s">
        <v>42147</v>
      </c>
    </row>
    <row r="1826" spans="1:6" x14ac:dyDescent="0.2">
      <c r="A1826" s="20" t="s">
        <v>59110</v>
      </c>
      <c r="B1826" s="20" t="s">
        <v>16169</v>
      </c>
      <c r="C1826" s="20" t="s">
        <v>16170</v>
      </c>
      <c r="D1826" s="20" t="s">
        <v>59110</v>
      </c>
      <c r="E1826" s="20" t="s">
        <v>13979</v>
      </c>
      <c r="F1826" s="20" t="s">
        <v>13980</v>
      </c>
    </row>
    <row r="1827" spans="1:6" x14ac:dyDescent="0.2">
      <c r="A1827" s="20" t="s">
        <v>59110</v>
      </c>
      <c r="B1827" s="20" t="s">
        <v>16169</v>
      </c>
      <c r="C1827" s="20" t="s">
        <v>16170</v>
      </c>
      <c r="D1827" s="20" t="s">
        <v>59110</v>
      </c>
      <c r="E1827" s="20" t="s">
        <v>20375</v>
      </c>
      <c r="F1827" s="20" t="s">
        <v>20376</v>
      </c>
    </row>
    <row r="1828" spans="1:6" x14ac:dyDescent="0.2">
      <c r="A1828" s="20" t="s">
        <v>59110</v>
      </c>
      <c r="B1828" s="20" t="s">
        <v>16177</v>
      </c>
      <c r="C1828" s="20" t="s">
        <v>16178</v>
      </c>
      <c r="D1828" s="20" t="s">
        <v>59110</v>
      </c>
      <c r="E1828" s="20" t="s">
        <v>51573</v>
      </c>
      <c r="F1828" s="20" t="s">
        <v>51574</v>
      </c>
    </row>
    <row r="1829" spans="1:6" x14ac:dyDescent="0.2">
      <c r="A1829" s="20" t="s">
        <v>59110</v>
      </c>
      <c r="B1829" s="20" t="s">
        <v>16181</v>
      </c>
      <c r="C1829" s="20" t="s">
        <v>16182</v>
      </c>
      <c r="D1829" s="20" t="s">
        <v>59110</v>
      </c>
      <c r="E1829" s="20" t="s">
        <v>12572</v>
      </c>
      <c r="F1829" s="20" t="s">
        <v>12573</v>
      </c>
    </row>
    <row r="1830" spans="1:6" x14ac:dyDescent="0.2">
      <c r="A1830" s="20" t="s">
        <v>59110</v>
      </c>
      <c r="B1830" s="20" t="s">
        <v>16189</v>
      </c>
      <c r="C1830" s="20" t="s">
        <v>16190</v>
      </c>
      <c r="D1830" s="20" t="s">
        <v>59110</v>
      </c>
      <c r="E1830" s="20" t="s">
        <v>34521</v>
      </c>
      <c r="F1830" s="20" t="s">
        <v>34522</v>
      </c>
    </row>
    <row r="1831" spans="1:6" x14ac:dyDescent="0.2">
      <c r="A1831" s="20" t="s">
        <v>59110</v>
      </c>
      <c r="B1831" s="20" t="s">
        <v>16193</v>
      </c>
      <c r="C1831" s="20" t="s">
        <v>16194</v>
      </c>
      <c r="D1831" s="20" t="s">
        <v>59110</v>
      </c>
      <c r="E1831" s="20" t="s">
        <v>41852</v>
      </c>
      <c r="F1831" s="20" t="s">
        <v>41853</v>
      </c>
    </row>
    <row r="1832" spans="1:6" x14ac:dyDescent="0.2">
      <c r="A1832" s="20" t="s">
        <v>59110</v>
      </c>
      <c r="B1832" s="20" t="s">
        <v>260</v>
      </c>
      <c r="C1832" s="20" t="s">
        <v>404</v>
      </c>
      <c r="D1832" s="20" t="s">
        <v>59110</v>
      </c>
      <c r="E1832" s="20" t="s">
        <v>19613</v>
      </c>
      <c r="F1832" s="20" t="s">
        <v>19614</v>
      </c>
    </row>
    <row r="1833" spans="1:6" x14ac:dyDescent="0.2">
      <c r="A1833" s="20" t="s">
        <v>59110</v>
      </c>
      <c r="B1833" s="20" t="s">
        <v>16235</v>
      </c>
      <c r="C1833" s="20" t="s">
        <v>16236</v>
      </c>
      <c r="D1833" s="20" t="s">
        <v>59110</v>
      </c>
      <c r="E1833" s="20" t="s">
        <v>1285</v>
      </c>
      <c r="F1833" s="20" t="s">
        <v>1286</v>
      </c>
    </row>
    <row r="1834" spans="1:6" x14ac:dyDescent="0.2">
      <c r="A1834" s="20" t="s">
        <v>59110</v>
      </c>
      <c r="B1834" s="20" t="s">
        <v>16247</v>
      </c>
      <c r="C1834" s="20" t="s">
        <v>16248</v>
      </c>
      <c r="D1834" s="20" t="s">
        <v>59110</v>
      </c>
      <c r="E1834" s="20" t="s">
        <v>16173</v>
      </c>
      <c r="F1834" s="20" t="s">
        <v>16174</v>
      </c>
    </row>
    <row r="1835" spans="1:6" x14ac:dyDescent="0.2">
      <c r="A1835" s="20" t="s">
        <v>59110</v>
      </c>
      <c r="B1835" s="20" t="s">
        <v>16251</v>
      </c>
      <c r="C1835" s="20" t="s">
        <v>16252</v>
      </c>
      <c r="D1835" s="20" t="s">
        <v>59110</v>
      </c>
      <c r="E1835" s="20" t="s">
        <v>8265</v>
      </c>
      <c r="F1835" s="20" t="s">
        <v>8266</v>
      </c>
    </row>
    <row r="1836" spans="1:6" x14ac:dyDescent="0.2">
      <c r="A1836" s="20" t="s">
        <v>59110</v>
      </c>
      <c r="B1836" s="20" t="s">
        <v>16267</v>
      </c>
      <c r="C1836" s="20" t="s">
        <v>16268</v>
      </c>
      <c r="D1836" s="20" t="s">
        <v>59110</v>
      </c>
      <c r="E1836" s="20" t="s">
        <v>24371</v>
      </c>
      <c r="F1836" s="20" t="s">
        <v>24372</v>
      </c>
    </row>
    <row r="1837" spans="1:6" x14ac:dyDescent="0.2">
      <c r="A1837" s="20" t="s">
        <v>59110</v>
      </c>
      <c r="B1837" s="20" t="s">
        <v>16275</v>
      </c>
      <c r="C1837" s="20" t="s">
        <v>16276</v>
      </c>
      <c r="D1837" s="20" t="s">
        <v>59110</v>
      </c>
      <c r="E1837" s="20" t="s">
        <v>5989</v>
      </c>
      <c r="F1837" s="20" t="s">
        <v>5990</v>
      </c>
    </row>
    <row r="1838" spans="1:6" x14ac:dyDescent="0.2">
      <c r="A1838" s="20" t="s">
        <v>59110</v>
      </c>
      <c r="B1838" s="20" t="s">
        <v>16275</v>
      </c>
      <c r="C1838" s="20" t="s">
        <v>16276</v>
      </c>
      <c r="D1838" s="20" t="s">
        <v>59110</v>
      </c>
      <c r="E1838" s="20" t="s">
        <v>366</v>
      </c>
      <c r="F1838" s="20" t="s">
        <v>28149</v>
      </c>
    </row>
    <row r="1839" spans="1:6" x14ac:dyDescent="0.2">
      <c r="A1839" s="20" t="s">
        <v>59110</v>
      </c>
      <c r="B1839" s="20" t="s">
        <v>16279</v>
      </c>
      <c r="C1839" s="20" t="s">
        <v>16280</v>
      </c>
      <c r="D1839" s="20" t="s">
        <v>59110</v>
      </c>
      <c r="E1839" s="20" t="s">
        <v>19755</v>
      </c>
      <c r="F1839" s="20" t="s">
        <v>19756</v>
      </c>
    </row>
    <row r="1840" spans="1:6" x14ac:dyDescent="0.2">
      <c r="A1840" s="20" t="s">
        <v>59110</v>
      </c>
      <c r="B1840" s="20" t="s">
        <v>16291</v>
      </c>
      <c r="C1840" s="20" t="s">
        <v>16292</v>
      </c>
      <c r="D1840" s="20" t="s">
        <v>59110</v>
      </c>
      <c r="E1840" s="20" t="s">
        <v>43394</v>
      </c>
      <c r="F1840" s="20" t="s">
        <v>43395</v>
      </c>
    </row>
    <row r="1841" spans="1:6" x14ac:dyDescent="0.2">
      <c r="A1841" s="20" t="s">
        <v>59110</v>
      </c>
      <c r="B1841" s="20" t="s">
        <v>16311</v>
      </c>
      <c r="C1841" s="20" t="s">
        <v>16312</v>
      </c>
      <c r="D1841" s="20" t="s">
        <v>59110</v>
      </c>
      <c r="E1841" s="20" t="s">
        <v>355</v>
      </c>
      <c r="F1841" s="20" t="s">
        <v>467</v>
      </c>
    </row>
    <row r="1842" spans="1:6" x14ac:dyDescent="0.2">
      <c r="A1842" s="20" t="s">
        <v>59110</v>
      </c>
      <c r="B1842" s="20" t="s">
        <v>16315</v>
      </c>
      <c r="C1842" s="20" t="s">
        <v>16316</v>
      </c>
      <c r="D1842" s="20" t="s">
        <v>59110</v>
      </c>
      <c r="E1842" s="20" t="s">
        <v>12245</v>
      </c>
      <c r="F1842" s="20" t="s">
        <v>12246</v>
      </c>
    </row>
    <row r="1843" spans="1:6" x14ac:dyDescent="0.2">
      <c r="A1843" s="20" t="s">
        <v>59110</v>
      </c>
      <c r="B1843" s="20" t="s">
        <v>16320</v>
      </c>
      <c r="C1843" s="20" t="s">
        <v>16321</v>
      </c>
      <c r="D1843" s="20" t="s">
        <v>59110</v>
      </c>
      <c r="E1843" s="20" t="s">
        <v>37357</v>
      </c>
      <c r="F1843" s="20" t="s">
        <v>37358</v>
      </c>
    </row>
    <row r="1844" spans="1:6" x14ac:dyDescent="0.2">
      <c r="A1844" s="20" t="s">
        <v>59110</v>
      </c>
      <c r="B1844" s="20" t="s">
        <v>16352</v>
      </c>
      <c r="C1844" s="20" t="s">
        <v>16353</v>
      </c>
      <c r="D1844" s="20" t="s">
        <v>59110</v>
      </c>
      <c r="E1844" s="20" t="s">
        <v>366</v>
      </c>
      <c r="F1844" s="20" t="s">
        <v>28149</v>
      </c>
    </row>
    <row r="1845" spans="1:6" x14ac:dyDescent="0.2">
      <c r="A1845" s="20" t="s">
        <v>59110</v>
      </c>
      <c r="B1845" s="20" t="s">
        <v>16356</v>
      </c>
      <c r="C1845" s="20" t="s">
        <v>16357</v>
      </c>
      <c r="D1845" s="20" t="s">
        <v>59110</v>
      </c>
      <c r="E1845" s="20" t="s">
        <v>2746</v>
      </c>
      <c r="F1845" s="20" t="s">
        <v>2747</v>
      </c>
    </row>
    <row r="1846" spans="1:6" x14ac:dyDescent="0.2">
      <c r="A1846" s="20" t="s">
        <v>59110</v>
      </c>
      <c r="B1846" s="20" t="s">
        <v>16368</v>
      </c>
      <c r="C1846" s="20" t="s">
        <v>16369</v>
      </c>
      <c r="D1846" s="20" t="s">
        <v>59110</v>
      </c>
      <c r="E1846" s="20" t="s">
        <v>29509</v>
      </c>
      <c r="F1846" s="20" t="s">
        <v>29510</v>
      </c>
    </row>
    <row r="1847" spans="1:6" x14ac:dyDescent="0.2">
      <c r="A1847" s="20" t="s">
        <v>59110</v>
      </c>
      <c r="B1847" s="20" t="s">
        <v>16368</v>
      </c>
      <c r="C1847" s="20" t="s">
        <v>16369</v>
      </c>
      <c r="D1847" s="20" t="s">
        <v>59110</v>
      </c>
      <c r="E1847" s="20" t="s">
        <v>21279</v>
      </c>
      <c r="F1847" s="20" t="s">
        <v>21280</v>
      </c>
    </row>
    <row r="1848" spans="1:6" x14ac:dyDescent="0.2">
      <c r="A1848" s="20" t="s">
        <v>59110</v>
      </c>
      <c r="B1848" s="20" t="s">
        <v>16372</v>
      </c>
      <c r="C1848" s="20" t="s">
        <v>16373</v>
      </c>
      <c r="D1848" s="20" t="s">
        <v>59110</v>
      </c>
      <c r="E1848" s="20" t="s">
        <v>23300</v>
      </c>
      <c r="F1848" s="20" t="s">
        <v>23301</v>
      </c>
    </row>
    <row r="1849" spans="1:6" x14ac:dyDescent="0.2">
      <c r="A1849" s="20" t="s">
        <v>59110</v>
      </c>
      <c r="B1849" s="20" t="s">
        <v>16384</v>
      </c>
      <c r="C1849" s="20" t="s">
        <v>16385</v>
      </c>
      <c r="D1849" s="20" t="s">
        <v>59110</v>
      </c>
      <c r="E1849" s="20" t="s">
        <v>48948</v>
      </c>
      <c r="F1849" s="20" t="s">
        <v>48949</v>
      </c>
    </row>
    <row r="1850" spans="1:6" x14ac:dyDescent="0.2">
      <c r="A1850" s="20" t="s">
        <v>59110</v>
      </c>
      <c r="B1850" s="20" t="s">
        <v>16388</v>
      </c>
      <c r="C1850" s="20" t="s">
        <v>16389</v>
      </c>
      <c r="D1850" s="20" t="s">
        <v>59110</v>
      </c>
      <c r="E1850" s="20" t="s">
        <v>24936</v>
      </c>
      <c r="F1850" s="20" t="s">
        <v>24937</v>
      </c>
    </row>
    <row r="1851" spans="1:6" x14ac:dyDescent="0.2">
      <c r="A1851" s="20" t="s">
        <v>59110</v>
      </c>
      <c r="B1851" s="20" t="s">
        <v>16397</v>
      </c>
      <c r="C1851" s="20" t="s">
        <v>16398</v>
      </c>
      <c r="D1851" s="20" t="s">
        <v>59110</v>
      </c>
      <c r="E1851" s="20" t="s">
        <v>17050</v>
      </c>
      <c r="F1851" s="20" t="s">
        <v>17051</v>
      </c>
    </row>
    <row r="1852" spans="1:6" x14ac:dyDescent="0.2">
      <c r="A1852" s="20" t="s">
        <v>59110</v>
      </c>
      <c r="B1852" s="20" t="s">
        <v>16397</v>
      </c>
      <c r="C1852" s="20" t="s">
        <v>16398</v>
      </c>
      <c r="D1852" s="20" t="s">
        <v>59110</v>
      </c>
      <c r="E1852" s="20" t="s">
        <v>9857</v>
      </c>
      <c r="F1852" s="20" t="s">
        <v>9858</v>
      </c>
    </row>
    <row r="1853" spans="1:6" x14ac:dyDescent="0.2">
      <c r="A1853" s="20" t="s">
        <v>59110</v>
      </c>
      <c r="B1853" s="20" t="s">
        <v>16401</v>
      </c>
      <c r="C1853" s="20" t="s">
        <v>16402</v>
      </c>
      <c r="D1853" s="20" t="s">
        <v>59110</v>
      </c>
      <c r="E1853" s="20" t="s">
        <v>17050</v>
      </c>
      <c r="F1853" s="20" t="s">
        <v>17051</v>
      </c>
    </row>
    <row r="1854" spans="1:6" x14ac:dyDescent="0.2">
      <c r="A1854" s="20" t="s">
        <v>59110</v>
      </c>
      <c r="B1854" s="20" t="s">
        <v>16401</v>
      </c>
      <c r="C1854" s="20" t="s">
        <v>16402</v>
      </c>
      <c r="D1854" s="20" t="s">
        <v>59110</v>
      </c>
      <c r="E1854" s="20" t="s">
        <v>50170</v>
      </c>
      <c r="F1854" s="20" t="s">
        <v>50171</v>
      </c>
    </row>
    <row r="1855" spans="1:6" x14ac:dyDescent="0.2">
      <c r="A1855" s="20" t="s">
        <v>59110</v>
      </c>
      <c r="B1855" s="20" t="s">
        <v>16405</v>
      </c>
      <c r="C1855" s="20" t="s">
        <v>16406</v>
      </c>
      <c r="D1855" s="20" t="s">
        <v>59110</v>
      </c>
      <c r="E1855" s="20" t="s">
        <v>10099</v>
      </c>
      <c r="F1855" s="20" t="s">
        <v>10100</v>
      </c>
    </row>
    <row r="1856" spans="1:6" x14ac:dyDescent="0.2">
      <c r="A1856" s="20" t="s">
        <v>59110</v>
      </c>
      <c r="B1856" s="20" t="s">
        <v>16409</v>
      </c>
      <c r="C1856" s="20" t="s">
        <v>16410</v>
      </c>
      <c r="D1856" s="20" t="s">
        <v>59110</v>
      </c>
      <c r="E1856" s="20" t="s">
        <v>685</v>
      </c>
      <c r="F1856" s="20" t="s">
        <v>686</v>
      </c>
    </row>
    <row r="1857" spans="1:6" x14ac:dyDescent="0.2">
      <c r="A1857" s="20" t="s">
        <v>59110</v>
      </c>
      <c r="B1857" s="20" t="s">
        <v>16409</v>
      </c>
      <c r="C1857" s="20" t="s">
        <v>16410</v>
      </c>
      <c r="D1857" s="20" t="s">
        <v>59110</v>
      </c>
      <c r="E1857" s="20" t="s">
        <v>1285</v>
      </c>
      <c r="F1857" s="20" t="s">
        <v>1286</v>
      </c>
    </row>
    <row r="1858" spans="1:6" x14ac:dyDescent="0.2">
      <c r="A1858" s="20" t="s">
        <v>59110</v>
      </c>
      <c r="B1858" s="20" t="s">
        <v>16413</v>
      </c>
      <c r="C1858" s="20" t="s">
        <v>16414</v>
      </c>
      <c r="D1858" s="20" t="s">
        <v>59110</v>
      </c>
      <c r="E1858" s="20" t="s">
        <v>47670</v>
      </c>
      <c r="F1858" s="20" t="s">
        <v>47671</v>
      </c>
    </row>
    <row r="1859" spans="1:6" x14ac:dyDescent="0.2">
      <c r="A1859" s="20" t="s">
        <v>59110</v>
      </c>
      <c r="B1859" s="20" t="s">
        <v>16417</v>
      </c>
      <c r="C1859" s="20" t="s">
        <v>16418</v>
      </c>
      <c r="D1859" s="20" t="s">
        <v>59110</v>
      </c>
      <c r="E1859" s="20" t="s">
        <v>49382</v>
      </c>
      <c r="F1859" s="20" t="s">
        <v>49383</v>
      </c>
    </row>
    <row r="1860" spans="1:6" x14ac:dyDescent="0.2">
      <c r="A1860" s="20" t="s">
        <v>59110</v>
      </c>
      <c r="B1860" s="20" t="s">
        <v>16421</v>
      </c>
      <c r="C1860" s="20" t="s">
        <v>16422</v>
      </c>
      <c r="D1860" s="20" t="s">
        <v>59110</v>
      </c>
      <c r="E1860" s="20" t="s">
        <v>298</v>
      </c>
      <c r="F1860" s="20" t="s">
        <v>402</v>
      </c>
    </row>
    <row r="1861" spans="1:6" x14ac:dyDescent="0.2">
      <c r="A1861" s="20" t="s">
        <v>59110</v>
      </c>
      <c r="B1861" s="20" t="s">
        <v>16425</v>
      </c>
      <c r="C1861" s="20" t="s">
        <v>16426</v>
      </c>
      <c r="D1861" s="20" t="s">
        <v>59110</v>
      </c>
      <c r="E1861" s="20" t="s">
        <v>40329</v>
      </c>
      <c r="F1861" s="20" t="s">
        <v>40330</v>
      </c>
    </row>
    <row r="1862" spans="1:6" x14ac:dyDescent="0.2">
      <c r="A1862" s="20" t="s">
        <v>59110</v>
      </c>
      <c r="B1862" s="20" t="s">
        <v>16441</v>
      </c>
      <c r="C1862" s="20" t="s">
        <v>16442</v>
      </c>
      <c r="D1862" s="20" t="s">
        <v>59110</v>
      </c>
      <c r="E1862" s="20" t="s">
        <v>269</v>
      </c>
      <c r="F1862" s="20" t="s">
        <v>451</v>
      </c>
    </row>
    <row r="1863" spans="1:6" x14ac:dyDescent="0.2">
      <c r="A1863" s="20" t="s">
        <v>59110</v>
      </c>
      <c r="B1863" s="20" t="s">
        <v>16445</v>
      </c>
      <c r="C1863" s="20" t="s">
        <v>16446</v>
      </c>
      <c r="D1863" s="20" t="s">
        <v>59110</v>
      </c>
      <c r="E1863" s="20" t="s">
        <v>37853</v>
      </c>
      <c r="F1863" s="20" t="s">
        <v>37854</v>
      </c>
    </row>
    <row r="1864" spans="1:6" x14ac:dyDescent="0.2">
      <c r="A1864" s="20" t="s">
        <v>59110</v>
      </c>
      <c r="B1864" s="20" t="s">
        <v>16473</v>
      </c>
      <c r="C1864" s="20" t="s">
        <v>16474</v>
      </c>
      <c r="D1864" s="20" t="s">
        <v>59110</v>
      </c>
      <c r="E1864" s="20" t="s">
        <v>31557</v>
      </c>
      <c r="F1864" s="20" t="s">
        <v>31558</v>
      </c>
    </row>
    <row r="1865" spans="1:6" x14ac:dyDescent="0.2">
      <c r="A1865" s="20" t="s">
        <v>59110</v>
      </c>
      <c r="B1865" s="20" t="s">
        <v>16501</v>
      </c>
      <c r="C1865" s="20" t="s">
        <v>16502</v>
      </c>
      <c r="D1865" s="20" t="s">
        <v>59110</v>
      </c>
      <c r="E1865" s="20" t="s">
        <v>8289</v>
      </c>
      <c r="F1865" s="20" t="s">
        <v>8290</v>
      </c>
    </row>
    <row r="1866" spans="1:6" x14ac:dyDescent="0.2">
      <c r="A1866" s="20" t="s">
        <v>59110</v>
      </c>
      <c r="B1866" s="20" t="s">
        <v>16509</v>
      </c>
      <c r="C1866" s="20" t="s">
        <v>16510</v>
      </c>
      <c r="D1866" s="20" t="s">
        <v>59110</v>
      </c>
      <c r="E1866" s="20" t="s">
        <v>42922</v>
      </c>
      <c r="F1866" s="20" t="s">
        <v>42923</v>
      </c>
    </row>
    <row r="1867" spans="1:6" x14ac:dyDescent="0.2">
      <c r="A1867" s="20" t="s">
        <v>59110</v>
      </c>
      <c r="B1867" s="20" t="s">
        <v>16517</v>
      </c>
      <c r="C1867" s="20" t="s">
        <v>16518</v>
      </c>
      <c r="D1867" s="20" t="s">
        <v>59110</v>
      </c>
      <c r="E1867" s="20" t="s">
        <v>46272</v>
      </c>
      <c r="F1867" s="20" t="s">
        <v>46273</v>
      </c>
    </row>
    <row r="1868" spans="1:6" x14ac:dyDescent="0.2">
      <c r="A1868" s="20" t="s">
        <v>59110</v>
      </c>
      <c r="B1868" s="20" t="s">
        <v>16521</v>
      </c>
      <c r="C1868" s="20" t="s">
        <v>16522</v>
      </c>
      <c r="D1868" s="20" t="s">
        <v>59110</v>
      </c>
      <c r="E1868" s="20" t="s">
        <v>21871</v>
      </c>
      <c r="F1868" s="20" t="s">
        <v>21872</v>
      </c>
    </row>
    <row r="1869" spans="1:6" x14ac:dyDescent="0.2">
      <c r="A1869" s="20" t="s">
        <v>59110</v>
      </c>
      <c r="B1869" s="20" t="s">
        <v>16537</v>
      </c>
      <c r="C1869" s="20" t="s">
        <v>16538</v>
      </c>
      <c r="D1869" s="20" t="s">
        <v>59110</v>
      </c>
      <c r="E1869" s="20" t="s">
        <v>1285</v>
      </c>
      <c r="F1869" s="20" t="s">
        <v>1286</v>
      </c>
    </row>
    <row r="1870" spans="1:6" x14ac:dyDescent="0.2">
      <c r="A1870" s="20" t="s">
        <v>59110</v>
      </c>
      <c r="B1870" s="20" t="s">
        <v>16537</v>
      </c>
      <c r="C1870" s="20" t="s">
        <v>16538</v>
      </c>
      <c r="D1870" s="20" t="s">
        <v>59110</v>
      </c>
      <c r="E1870" s="20" t="s">
        <v>23707</v>
      </c>
      <c r="F1870" s="20" t="s">
        <v>23708</v>
      </c>
    </row>
    <row r="1871" spans="1:6" x14ac:dyDescent="0.2">
      <c r="A1871" s="20" t="s">
        <v>59110</v>
      </c>
      <c r="B1871" s="20" t="s">
        <v>16545</v>
      </c>
      <c r="C1871" s="20" t="s">
        <v>16546</v>
      </c>
      <c r="D1871" s="20" t="s">
        <v>59110</v>
      </c>
      <c r="E1871" s="20" t="s">
        <v>1285</v>
      </c>
      <c r="F1871" s="20" t="s">
        <v>1286</v>
      </c>
    </row>
    <row r="1872" spans="1:6" x14ac:dyDescent="0.2">
      <c r="A1872" s="20" t="s">
        <v>59110</v>
      </c>
      <c r="B1872" s="20" t="s">
        <v>16567</v>
      </c>
      <c r="C1872" s="20" t="s">
        <v>16568</v>
      </c>
      <c r="D1872" s="20" t="s">
        <v>59110</v>
      </c>
      <c r="E1872" s="20" t="s">
        <v>27341</v>
      </c>
      <c r="F1872" s="20" t="s">
        <v>27342</v>
      </c>
    </row>
    <row r="1873" spans="1:6" x14ac:dyDescent="0.2">
      <c r="A1873" s="20" t="s">
        <v>59110</v>
      </c>
      <c r="B1873" s="20" t="s">
        <v>16575</v>
      </c>
      <c r="C1873" s="20" t="s">
        <v>16576</v>
      </c>
      <c r="D1873" s="20" t="s">
        <v>59110</v>
      </c>
      <c r="E1873" s="20" t="s">
        <v>9332</v>
      </c>
      <c r="F1873" s="20" t="s">
        <v>9333</v>
      </c>
    </row>
    <row r="1874" spans="1:6" x14ac:dyDescent="0.2">
      <c r="A1874" s="20" t="s">
        <v>59110</v>
      </c>
      <c r="B1874" s="20" t="s">
        <v>16582</v>
      </c>
      <c r="C1874" s="20" t="s">
        <v>16583</v>
      </c>
      <c r="D1874" s="20" t="s">
        <v>59110</v>
      </c>
      <c r="E1874" s="20" t="s">
        <v>47188</v>
      </c>
      <c r="F1874" s="20" t="s">
        <v>47189</v>
      </c>
    </row>
    <row r="1875" spans="1:6" x14ac:dyDescent="0.2">
      <c r="A1875" s="20" t="s">
        <v>59110</v>
      </c>
      <c r="B1875" s="20" t="s">
        <v>16586</v>
      </c>
      <c r="C1875" s="20" t="s">
        <v>16587</v>
      </c>
      <c r="D1875" s="20" t="s">
        <v>59110</v>
      </c>
      <c r="E1875" s="20" t="s">
        <v>35049</v>
      </c>
      <c r="F1875" s="20" t="s">
        <v>35050</v>
      </c>
    </row>
    <row r="1876" spans="1:6" x14ac:dyDescent="0.2">
      <c r="A1876" s="20" t="s">
        <v>59110</v>
      </c>
      <c r="B1876" s="20" t="s">
        <v>16598</v>
      </c>
      <c r="C1876" s="20" t="s">
        <v>16599</v>
      </c>
      <c r="D1876" s="20" t="s">
        <v>59110</v>
      </c>
      <c r="E1876" s="20" t="s">
        <v>47188</v>
      </c>
      <c r="F1876" s="20" t="s">
        <v>47189</v>
      </c>
    </row>
    <row r="1877" spans="1:6" x14ac:dyDescent="0.2">
      <c r="A1877" s="20" t="s">
        <v>59110</v>
      </c>
      <c r="B1877" s="20" t="s">
        <v>16606</v>
      </c>
      <c r="C1877" s="20" t="s">
        <v>16607</v>
      </c>
      <c r="D1877" s="20" t="s">
        <v>59110</v>
      </c>
      <c r="E1877" s="20" t="s">
        <v>7106</v>
      </c>
      <c r="F1877" s="20" t="s">
        <v>7107</v>
      </c>
    </row>
    <row r="1878" spans="1:6" x14ac:dyDescent="0.2">
      <c r="A1878" s="20" t="s">
        <v>59110</v>
      </c>
      <c r="B1878" s="20" t="s">
        <v>16606</v>
      </c>
      <c r="C1878" s="20" t="s">
        <v>16607</v>
      </c>
      <c r="D1878" s="20" t="s">
        <v>59110</v>
      </c>
      <c r="E1878" s="20" t="s">
        <v>43358</v>
      </c>
      <c r="F1878" s="20" t="s">
        <v>43359</v>
      </c>
    </row>
    <row r="1879" spans="1:6" x14ac:dyDescent="0.2">
      <c r="A1879" s="20" t="s">
        <v>59110</v>
      </c>
      <c r="B1879" s="20" t="s">
        <v>16610</v>
      </c>
      <c r="C1879" s="20" t="s">
        <v>16611</v>
      </c>
      <c r="D1879" s="20" t="s">
        <v>59110</v>
      </c>
      <c r="E1879" s="20" t="s">
        <v>6844</v>
      </c>
      <c r="F1879" s="20" t="s">
        <v>6845</v>
      </c>
    </row>
    <row r="1880" spans="1:6" x14ac:dyDescent="0.2">
      <c r="A1880" s="20" t="s">
        <v>59110</v>
      </c>
      <c r="B1880" s="20" t="s">
        <v>16614</v>
      </c>
      <c r="C1880" s="20" t="s">
        <v>16615</v>
      </c>
      <c r="D1880" s="20" t="s">
        <v>59110</v>
      </c>
      <c r="E1880" s="20" t="s">
        <v>355</v>
      </c>
      <c r="F1880" s="20" t="s">
        <v>467</v>
      </c>
    </row>
    <row r="1881" spans="1:6" x14ac:dyDescent="0.2">
      <c r="A1881" s="20" t="s">
        <v>59110</v>
      </c>
      <c r="B1881" s="20" t="s">
        <v>16630</v>
      </c>
      <c r="C1881" s="20" t="s">
        <v>16631</v>
      </c>
      <c r="D1881" s="20" t="s">
        <v>59110</v>
      </c>
      <c r="E1881" s="20" t="s">
        <v>35923</v>
      </c>
      <c r="F1881" s="20" t="s">
        <v>35924</v>
      </c>
    </row>
    <row r="1882" spans="1:6" x14ac:dyDescent="0.2">
      <c r="A1882" s="20" t="s">
        <v>59110</v>
      </c>
      <c r="B1882" s="20" t="s">
        <v>16630</v>
      </c>
      <c r="C1882" s="20" t="s">
        <v>16631</v>
      </c>
      <c r="D1882" s="20" t="s">
        <v>59110</v>
      </c>
      <c r="E1882" s="20" t="s">
        <v>10531</v>
      </c>
      <c r="F1882" s="20" t="s">
        <v>10532</v>
      </c>
    </row>
    <row r="1883" spans="1:6" x14ac:dyDescent="0.2">
      <c r="A1883" s="20" t="s">
        <v>59110</v>
      </c>
      <c r="B1883" s="20" t="s">
        <v>16630</v>
      </c>
      <c r="C1883" s="20" t="s">
        <v>16631</v>
      </c>
      <c r="D1883" s="20" t="s">
        <v>59110</v>
      </c>
      <c r="E1883" s="20" t="s">
        <v>31875</v>
      </c>
      <c r="F1883" s="20" t="s">
        <v>31876</v>
      </c>
    </row>
    <row r="1884" spans="1:6" x14ac:dyDescent="0.2">
      <c r="A1884" s="20" t="s">
        <v>59110</v>
      </c>
      <c r="B1884" s="20" t="s">
        <v>16646</v>
      </c>
      <c r="C1884" s="20" t="s">
        <v>16647</v>
      </c>
      <c r="D1884" s="20" t="s">
        <v>59110</v>
      </c>
      <c r="E1884" s="20" t="s">
        <v>37030</v>
      </c>
      <c r="F1884" s="20" t="s">
        <v>37031</v>
      </c>
    </row>
    <row r="1885" spans="1:6" x14ac:dyDescent="0.2">
      <c r="A1885" s="20" t="s">
        <v>59110</v>
      </c>
      <c r="B1885" s="20" t="s">
        <v>16650</v>
      </c>
      <c r="C1885" s="20" t="s">
        <v>16651</v>
      </c>
      <c r="D1885" s="20" t="s">
        <v>59110</v>
      </c>
      <c r="E1885" s="20" t="s">
        <v>29190</v>
      </c>
      <c r="F1885" s="20" t="s">
        <v>29191</v>
      </c>
    </row>
    <row r="1886" spans="1:6" x14ac:dyDescent="0.2">
      <c r="A1886" s="20" t="s">
        <v>59110</v>
      </c>
      <c r="B1886" s="20" t="s">
        <v>16654</v>
      </c>
      <c r="C1886" s="20" t="s">
        <v>16655</v>
      </c>
      <c r="D1886" s="20" t="s">
        <v>59110</v>
      </c>
      <c r="E1886" s="20" t="s">
        <v>18058</v>
      </c>
      <c r="F1886" s="20" t="s">
        <v>18059</v>
      </c>
    </row>
    <row r="1887" spans="1:6" x14ac:dyDescent="0.2">
      <c r="A1887" s="20" t="s">
        <v>59110</v>
      </c>
      <c r="B1887" s="20" t="s">
        <v>16674</v>
      </c>
      <c r="C1887" s="20" t="s">
        <v>16675</v>
      </c>
      <c r="D1887" s="20" t="s">
        <v>59110</v>
      </c>
      <c r="E1887" s="20" t="s">
        <v>32394</v>
      </c>
      <c r="F1887" s="20" t="s">
        <v>32395</v>
      </c>
    </row>
    <row r="1888" spans="1:6" x14ac:dyDescent="0.2">
      <c r="A1888" s="20" t="s">
        <v>59110</v>
      </c>
      <c r="B1888" s="20" t="s">
        <v>16706</v>
      </c>
      <c r="C1888" s="20" t="s">
        <v>16707</v>
      </c>
      <c r="D1888" s="20" t="s">
        <v>59110</v>
      </c>
      <c r="E1888" s="20" t="s">
        <v>16145</v>
      </c>
      <c r="F1888" s="20" t="s">
        <v>16146</v>
      </c>
    </row>
    <row r="1889" spans="1:6" x14ac:dyDescent="0.2">
      <c r="A1889" s="20" t="s">
        <v>59110</v>
      </c>
      <c r="B1889" s="20" t="s">
        <v>16706</v>
      </c>
      <c r="C1889" s="20" t="s">
        <v>16707</v>
      </c>
      <c r="D1889" s="20" t="s">
        <v>59110</v>
      </c>
      <c r="E1889" s="20" t="s">
        <v>40473</v>
      </c>
      <c r="F1889" s="20" t="s">
        <v>40474</v>
      </c>
    </row>
    <row r="1890" spans="1:6" x14ac:dyDescent="0.2">
      <c r="A1890" s="20" t="s">
        <v>59110</v>
      </c>
      <c r="B1890" s="20" t="s">
        <v>16710</v>
      </c>
      <c r="C1890" s="20" t="s">
        <v>16711</v>
      </c>
      <c r="D1890" s="20" t="s">
        <v>59110</v>
      </c>
      <c r="E1890" s="20" t="s">
        <v>8121</v>
      </c>
      <c r="F1890" s="20" t="s">
        <v>8122</v>
      </c>
    </row>
    <row r="1891" spans="1:6" x14ac:dyDescent="0.2">
      <c r="A1891" s="20" t="s">
        <v>59110</v>
      </c>
      <c r="B1891" s="20" t="s">
        <v>16714</v>
      </c>
      <c r="C1891" s="20" t="s">
        <v>16715</v>
      </c>
      <c r="D1891" s="20" t="s">
        <v>59110</v>
      </c>
      <c r="E1891" s="20" t="s">
        <v>27588</v>
      </c>
      <c r="F1891" s="20" t="s">
        <v>27589</v>
      </c>
    </row>
    <row r="1892" spans="1:6" x14ac:dyDescent="0.2">
      <c r="A1892" s="20" t="s">
        <v>59110</v>
      </c>
      <c r="B1892" s="20" t="s">
        <v>16723</v>
      </c>
      <c r="C1892" s="20" t="s">
        <v>16724</v>
      </c>
      <c r="D1892" s="20" t="s">
        <v>59110</v>
      </c>
      <c r="E1892" s="20" t="s">
        <v>22825</v>
      </c>
      <c r="F1892" s="20" t="s">
        <v>22826</v>
      </c>
    </row>
    <row r="1893" spans="1:6" x14ac:dyDescent="0.2">
      <c r="A1893" s="20" t="s">
        <v>59110</v>
      </c>
      <c r="B1893" s="20" t="s">
        <v>16747</v>
      </c>
      <c r="C1893" s="20" t="s">
        <v>16748</v>
      </c>
      <c r="D1893" s="20" t="s">
        <v>59110</v>
      </c>
      <c r="E1893" s="20" t="s">
        <v>40449</v>
      </c>
      <c r="F1893" s="20" t="s">
        <v>40450</v>
      </c>
    </row>
    <row r="1894" spans="1:6" x14ac:dyDescent="0.2">
      <c r="A1894" s="20" t="s">
        <v>59110</v>
      </c>
      <c r="B1894" s="20" t="s">
        <v>16755</v>
      </c>
      <c r="C1894" s="20" t="s">
        <v>16756</v>
      </c>
      <c r="D1894" s="20" t="s">
        <v>59110</v>
      </c>
      <c r="E1894" s="20" t="s">
        <v>36670</v>
      </c>
      <c r="F1894" s="20" t="s">
        <v>36671</v>
      </c>
    </row>
    <row r="1895" spans="1:6" x14ac:dyDescent="0.2">
      <c r="A1895" s="20" t="s">
        <v>59110</v>
      </c>
      <c r="B1895" s="20" t="s">
        <v>16771</v>
      </c>
      <c r="C1895" s="20" t="s">
        <v>16772</v>
      </c>
      <c r="D1895" s="20" t="s">
        <v>59110</v>
      </c>
      <c r="E1895" s="20" t="s">
        <v>366</v>
      </c>
      <c r="F1895" s="20" t="s">
        <v>28149</v>
      </c>
    </row>
    <row r="1896" spans="1:6" x14ac:dyDescent="0.2">
      <c r="A1896" s="20" t="s">
        <v>59110</v>
      </c>
      <c r="B1896" s="20" t="s">
        <v>16803</v>
      </c>
      <c r="C1896" s="20" t="s">
        <v>16804</v>
      </c>
      <c r="D1896" s="20" t="s">
        <v>59110</v>
      </c>
      <c r="E1896" s="20" t="s">
        <v>32991</v>
      </c>
      <c r="F1896" s="20" t="s">
        <v>32992</v>
      </c>
    </row>
    <row r="1897" spans="1:6" x14ac:dyDescent="0.2">
      <c r="A1897" s="20" t="s">
        <v>59110</v>
      </c>
      <c r="B1897" s="20" t="s">
        <v>16811</v>
      </c>
      <c r="C1897" s="20" t="s">
        <v>16812</v>
      </c>
      <c r="D1897" s="20" t="s">
        <v>59110</v>
      </c>
      <c r="E1897" s="20" t="s">
        <v>31489</v>
      </c>
      <c r="F1897" s="20" t="s">
        <v>31490</v>
      </c>
    </row>
    <row r="1898" spans="1:6" x14ac:dyDescent="0.2">
      <c r="A1898" s="20" t="s">
        <v>59110</v>
      </c>
      <c r="B1898" s="20" t="s">
        <v>16843</v>
      </c>
      <c r="C1898" s="20" t="s">
        <v>16844</v>
      </c>
      <c r="D1898" s="20" t="s">
        <v>59110</v>
      </c>
      <c r="E1898" s="20" t="s">
        <v>1285</v>
      </c>
      <c r="F1898" s="20" t="s">
        <v>1286</v>
      </c>
    </row>
    <row r="1899" spans="1:6" x14ac:dyDescent="0.2">
      <c r="A1899" s="20" t="s">
        <v>59110</v>
      </c>
      <c r="B1899" s="20" t="s">
        <v>354</v>
      </c>
      <c r="C1899" s="20" t="s">
        <v>466</v>
      </c>
      <c r="D1899" s="20" t="s">
        <v>59110</v>
      </c>
      <c r="E1899" s="20" t="s">
        <v>20797</v>
      </c>
      <c r="F1899" s="20" t="s">
        <v>20798</v>
      </c>
    </row>
    <row r="1900" spans="1:6" x14ac:dyDescent="0.2">
      <c r="A1900" s="20" t="s">
        <v>59110</v>
      </c>
      <c r="B1900" s="20" t="s">
        <v>16881</v>
      </c>
      <c r="C1900" s="20" t="s">
        <v>16882</v>
      </c>
      <c r="D1900" s="20" t="s">
        <v>59110</v>
      </c>
      <c r="E1900" s="20" t="s">
        <v>9825</v>
      </c>
      <c r="F1900" s="20" t="s">
        <v>9826</v>
      </c>
    </row>
    <row r="1901" spans="1:6" x14ac:dyDescent="0.2">
      <c r="A1901" s="20" t="s">
        <v>59110</v>
      </c>
      <c r="B1901" s="20" t="s">
        <v>16885</v>
      </c>
      <c r="C1901" s="20" t="s">
        <v>16886</v>
      </c>
      <c r="D1901" s="20" t="s">
        <v>59110</v>
      </c>
      <c r="E1901" s="20" t="s">
        <v>13124</v>
      </c>
      <c r="F1901" s="20" t="s">
        <v>13125</v>
      </c>
    </row>
    <row r="1902" spans="1:6" x14ac:dyDescent="0.2">
      <c r="A1902" s="20" t="s">
        <v>59110</v>
      </c>
      <c r="B1902" s="20" t="s">
        <v>16917</v>
      </c>
      <c r="C1902" s="20" t="s">
        <v>16918</v>
      </c>
      <c r="D1902" s="20" t="s">
        <v>59110</v>
      </c>
      <c r="E1902" s="20" t="s">
        <v>6038</v>
      </c>
      <c r="F1902" s="20" t="s">
        <v>6039</v>
      </c>
    </row>
    <row r="1903" spans="1:6" x14ac:dyDescent="0.2">
      <c r="A1903" s="20" t="s">
        <v>59110</v>
      </c>
      <c r="B1903" s="20" t="s">
        <v>16925</v>
      </c>
      <c r="C1903" s="20" t="s">
        <v>16926</v>
      </c>
      <c r="D1903" s="20" t="s">
        <v>59110</v>
      </c>
      <c r="E1903" s="20" t="s">
        <v>49262</v>
      </c>
      <c r="F1903" s="20" t="s">
        <v>49263</v>
      </c>
    </row>
    <row r="1904" spans="1:6" x14ac:dyDescent="0.2">
      <c r="A1904" s="20" t="s">
        <v>59110</v>
      </c>
      <c r="B1904" s="20" t="s">
        <v>16925</v>
      </c>
      <c r="C1904" s="20" t="s">
        <v>16926</v>
      </c>
      <c r="D1904" s="20" t="s">
        <v>59110</v>
      </c>
      <c r="E1904" s="20" t="s">
        <v>366</v>
      </c>
      <c r="F1904" s="20" t="s">
        <v>28149</v>
      </c>
    </row>
    <row r="1905" spans="1:6" x14ac:dyDescent="0.2">
      <c r="A1905" s="20" t="s">
        <v>59110</v>
      </c>
      <c r="B1905" s="20" t="s">
        <v>16942</v>
      </c>
      <c r="C1905" s="20" t="s">
        <v>16943</v>
      </c>
      <c r="D1905" s="20" t="s">
        <v>59110</v>
      </c>
      <c r="E1905" s="20" t="s">
        <v>28100</v>
      </c>
      <c r="F1905" s="20" t="s">
        <v>28101</v>
      </c>
    </row>
    <row r="1906" spans="1:6" x14ac:dyDescent="0.2">
      <c r="A1906" s="20" t="s">
        <v>59110</v>
      </c>
      <c r="B1906" s="20" t="s">
        <v>16954</v>
      </c>
      <c r="C1906" s="20" t="s">
        <v>16955</v>
      </c>
      <c r="D1906" s="20" t="s">
        <v>59110</v>
      </c>
      <c r="E1906" s="20" t="s">
        <v>21761</v>
      </c>
      <c r="F1906" s="20" t="s">
        <v>21762</v>
      </c>
    </row>
    <row r="1907" spans="1:6" x14ac:dyDescent="0.2">
      <c r="A1907" s="20" t="s">
        <v>59110</v>
      </c>
      <c r="B1907" s="20" t="s">
        <v>16958</v>
      </c>
      <c r="C1907" s="20" t="s">
        <v>16959</v>
      </c>
      <c r="D1907" s="20" t="s">
        <v>59110</v>
      </c>
      <c r="E1907" s="20" t="s">
        <v>28532</v>
      </c>
      <c r="F1907" s="20" t="s">
        <v>28533</v>
      </c>
    </row>
    <row r="1908" spans="1:6" x14ac:dyDescent="0.2">
      <c r="A1908" s="20" t="s">
        <v>59110</v>
      </c>
      <c r="B1908" s="20" t="s">
        <v>16966</v>
      </c>
      <c r="C1908" s="20" t="s">
        <v>16967</v>
      </c>
      <c r="D1908" s="20" t="s">
        <v>59110</v>
      </c>
      <c r="E1908" s="20" t="s">
        <v>5989</v>
      </c>
      <c r="F1908" s="20" t="s">
        <v>5990</v>
      </c>
    </row>
    <row r="1909" spans="1:6" x14ac:dyDescent="0.2">
      <c r="A1909" s="20" t="s">
        <v>59110</v>
      </c>
      <c r="B1909" s="20" t="s">
        <v>16990</v>
      </c>
      <c r="C1909" s="20" t="s">
        <v>16991</v>
      </c>
      <c r="D1909" s="20" t="s">
        <v>59110</v>
      </c>
      <c r="E1909" s="20" t="s">
        <v>252</v>
      </c>
      <c r="F1909" s="20" t="s">
        <v>374</v>
      </c>
    </row>
    <row r="1910" spans="1:6" x14ac:dyDescent="0.2">
      <c r="A1910" s="20" t="s">
        <v>59110</v>
      </c>
      <c r="B1910" s="20" t="s">
        <v>16994</v>
      </c>
      <c r="C1910" s="20" t="s">
        <v>16995</v>
      </c>
      <c r="D1910" s="20" t="s">
        <v>59110</v>
      </c>
      <c r="E1910" s="20" t="s">
        <v>46272</v>
      </c>
      <c r="F1910" s="20" t="s">
        <v>46273</v>
      </c>
    </row>
    <row r="1911" spans="1:6" x14ac:dyDescent="0.2">
      <c r="A1911" s="20" t="s">
        <v>59110</v>
      </c>
      <c r="B1911" s="20" t="s">
        <v>17006</v>
      </c>
      <c r="C1911" s="20" t="s">
        <v>17007</v>
      </c>
      <c r="D1911" s="20" t="s">
        <v>59110</v>
      </c>
      <c r="E1911" s="20" t="s">
        <v>55807</v>
      </c>
      <c r="F1911" s="20" t="s">
        <v>55808</v>
      </c>
    </row>
    <row r="1912" spans="1:6" x14ac:dyDescent="0.2">
      <c r="A1912" s="20" t="s">
        <v>59110</v>
      </c>
      <c r="B1912" s="20" t="s">
        <v>17018</v>
      </c>
      <c r="C1912" s="20" t="s">
        <v>17019</v>
      </c>
      <c r="D1912" s="20" t="s">
        <v>59110</v>
      </c>
      <c r="E1912" s="20" t="s">
        <v>47121</v>
      </c>
      <c r="F1912" s="20" t="s">
        <v>47122</v>
      </c>
    </row>
    <row r="1913" spans="1:6" x14ac:dyDescent="0.2">
      <c r="A1913" s="20" t="s">
        <v>59110</v>
      </c>
      <c r="B1913" s="20" t="s">
        <v>17022</v>
      </c>
      <c r="C1913" s="20" t="s">
        <v>17023</v>
      </c>
      <c r="D1913" s="20" t="s">
        <v>59110</v>
      </c>
      <c r="E1913" s="20" t="s">
        <v>23707</v>
      </c>
      <c r="F1913" s="20" t="s">
        <v>23708</v>
      </c>
    </row>
    <row r="1914" spans="1:6" x14ac:dyDescent="0.2">
      <c r="A1914" s="20" t="s">
        <v>59110</v>
      </c>
      <c r="B1914" s="20" t="s">
        <v>17026</v>
      </c>
      <c r="C1914" s="20" t="s">
        <v>17027</v>
      </c>
      <c r="D1914" s="20" t="s">
        <v>59110</v>
      </c>
      <c r="E1914" s="20" t="s">
        <v>7174</v>
      </c>
      <c r="F1914" s="20" t="s">
        <v>7175</v>
      </c>
    </row>
    <row r="1915" spans="1:6" x14ac:dyDescent="0.2">
      <c r="A1915" s="20" t="s">
        <v>59110</v>
      </c>
      <c r="B1915" s="20" t="s">
        <v>17026</v>
      </c>
      <c r="C1915" s="20" t="s">
        <v>17027</v>
      </c>
      <c r="D1915" s="20" t="s">
        <v>59110</v>
      </c>
      <c r="E1915" s="20" t="s">
        <v>355</v>
      </c>
      <c r="F1915" s="20" t="s">
        <v>467</v>
      </c>
    </row>
    <row r="1916" spans="1:6" x14ac:dyDescent="0.2">
      <c r="A1916" s="20" t="s">
        <v>59110</v>
      </c>
      <c r="B1916" s="20" t="s">
        <v>17038</v>
      </c>
      <c r="C1916" s="20" t="s">
        <v>17039</v>
      </c>
      <c r="D1916" s="20" t="s">
        <v>59110</v>
      </c>
      <c r="E1916" s="20" t="s">
        <v>21713</v>
      </c>
      <c r="F1916" s="20" t="s">
        <v>21714</v>
      </c>
    </row>
    <row r="1917" spans="1:6" x14ac:dyDescent="0.2">
      <c r="A1917" s="20" t="s">
        <v>59110</v>
      </c>
      <c r="B1917" s="20" t="s">
        <v>17054</v>
      </c>
      <c r="C1917" s="20" t="s">
        <v>17055</v>
      </c>
      <c r="D1917" s="20" t="s">
        <v>59110</v>
      </c>
      <c r="E1917" s="20" t="s">
        <v>47670</v>
      </c>
      <c r="F1917" s="20" t="s">
        <v>47671</v>
      </c>
    </row>
    <row r="1918" spans="1:6" x14ac:dyDescent="0.2">
      <c r="A1918" s="20" t="s">
        <v>59110</v>
      </c>
      <c r="B1918" s="20" t="s">
        <v>17062</v>
      </c>
      <c r="C1918" s="20" t="s">
        <v>17063</v>
      </c>
      <c r="D1918" s="20" t="s">
        <v>59110</v>
      </c>
      <c r="E1918" s="20" t="s">
        <v>21713</v>
      </c>
      <c r="F1918" s="20" t="s">
        <v>21714</v>
      </c>
    </row>
    <row r="1919" spans="1:6" x14ac:dyDescent="0.2">
      <c r="A1919" s="20" t="s">
        <v>59110</v>
      </c>
      <c r="B1919" s="20" t="s">
        <v>17082</v>
      </c>
      <c r="C1919" s="20" t="s">
        <v>17083</v>
      </c>
      <c r="D1919" s="20" t="s">
        <v>59110</v>
      </c>
      <c r="E1919" s="20" t="s">
        <v>12706</v>
      </c>
      <c r="F1919" s="20" t="s">
        <v>12707</v>
      </c>
    </row>
    <row r="1920" spans="1:6" x14ac:dyDescent="0.2">
      <c r="A1920" s="20" t="s">
        <v>59110</v>
      </c>
      <c r="B1920" s="20" t="s">
        <v>17082</v>
      </c>
      <c r="C1920" s="20" t="s">
        <v>17083</v>
      </c>
      <c r="D1920" s="20" t="s">
        <v>59110</v>
      </c>
      <c r="E1920" s="20" t="s">
        <v>31052</v>
      </c>
      <c r="F1920" s="20" t="s">
        <v>31053</v>
      </c>
    </row>
    <row r="1921" spans="1:6" x14ac:dyDescent="0.2">
      <c r="A1921" s="20" t="s">
        <v>59110</v>
      </c>
      <c r="B1921" s="20" t="s">
        <v>17082</v>
      </c>
      <c r="C1921" s="20" t="s">
        <v>17083</v>
      </c>
      <c r="D1921" s="20" t="s">
        <v>59110</v>
      </c>
      <c r="E1921" s="20" t="s">
        <v>10142</v>
      </c>
      <c r="F1921" s="20" t="s">
        <v>10143</v>
      </c>
    </row>
    <row r="1922" spans="1:6" x14ac:dyDescent="0.2">
      <c r="A1922" s="20" t="s">
        <v>59110</v>
      </c>
      <c r="B1922" s="20" t="s">
        <v>17086</v>
      </c>
      <c r="C1922" s="20" t="s">
        <v>17087</v>
      </c>
      <c r="D1922" s="20" t="s">
        <v>59110</v>
      </c>
      <c r="E1922" s="20" t="s">
        <v>35873</v>
      </c>
      <c r="F1922" s="20" t="s">
        <v>35874</v>
      </c>
    </row>
    <row r="1923" spans="1:6" x14ac:dyDescent="0.2">
      <c r="A1923" s="20" t="s">
        <v>59110</v>
      </c>
      <c r="B1923" s="20" t="s">
        <v>17098</v>
      </c>
      <c r="C1923" s="20" t="s">
        <v>17099</v>
      </c>
      <c r="D1923" s="20" t="s">
        <v>59110</v>
      </c>
      <c r="E1923" s="20" t="s">
        <v>39751</v>
      </c>
      <c r="F1923" s="20" t="s">
        <v>39752</v>
      </c>
    </row>
    <row r="1924" spans="1:6" x14ac:dyDescent="0.2">
      <c r="A1924" s="20" t="s">
        <v>59110</v>
      </c>
      <c r="B1924" s="20" t="s">
        <v>17110</v>
      </c>
      <c r="C1924" s="20" t="s">
        <v>17111</v>
      </c>
      <c r="D1924" s="20" t="s">
        <v>59110</v>
      </c>
      <c r="E1924" s="20" t="s">
        <v>39562</v>
      </c>
      <c r="F1924" s="20" t="s">
        <v>39563</v>
      </c>
    </row>
    <row r="1925" spans="1:6" x14ac:dyDescent="0.2">
      <c r="A1925" s="20" t="s">
        <v>59110</v>
      </c>
      <c r="B1925" s="20" t="s">
        <v>17127</v>
      </c>
      <c r="C1925" s="20" t="s">
        <v>17128</v>
      </c>
      <c r="D1925" s="20" t="s">
        <v>59110</v>
      </c>
      <c r="E1925" s="20" t="s">
        <v>46272</v>
      </c>
      <c r="F1925" s="20" t="s">
        <v>46273</v>
      </c>
    </row>
    <row r="1926" spans="1:6" x14ac:dyDescent="0.2">
      <c r="A1926" s="20" t="s">
        <v>59110</v>
      </c>
      <c r="B1926" s="20" t="s">
        <v>17136</v>
      </c>
      <c r="C1926" s="20" t="s">
        <v>17137</v>
      </c>
      <c r="D1926" s="20" t="s">
        <v>59110</v>
      </c>
      <c r="E1926" s="20" t="s">
        <v>7352</v>
      </c>
      <c r="F1926" s="20" t="s">
        <v>7353</v>
      </c>
    </row>
    <row r="1927" spans="1:6" x14ac:dyDescent="0.2">
      <c r="A1927" s="20" t="s">
        <v>59110</v>
      </c>
      <c r="B1927" s="20" t="s">
        <v>17144</v>
      </c>
      <c r="C1927" s="20" t="s">
        <v>17145</v>
      </c>
      <c r="D1927" s="20" t="s">
        <v>59110</v>
      </c>
      <c r="E1927" s="20" t="s">
        <v>39834</v>
      </c>
      <c r="F1927" s="20" t="s">
        <v>39835</v>
      </c>
    </row>
    <row r="1928" spans="1:6" x14ac:dyDescent="0.2">
      <c r="A1928" s="20" t="s">
        <v>59110</v>
      </c>
      <c r="B1928" s="20" t="s">
        <v>17179</v>
      </c>
      <c r="C1928" s="20" t="s">
        <v>17180</v>
      </c>
      <c r="D1928" s="20" t="s">
        <v>59110</v>
      </c>
      <c r="E1928" s="20" t="s">
        <v>40102</v>
      </c>
      <c r="F1928" s="20" t="s">
        <v>40103</v>
      </c>
    </row>
    <row r="1929" spans="1:6" x14ac:dyDescent="0.2">
      <c r="A1929" s="20" t="s">
        <v>59110</v>
      </c>
      <c r="B1929" s="20" t="s">
        <v>17191</v>
      </c>
      <c r="C1929" s="20" t="s">
        <v>17192</v>
      </c>
      <c r="D1929" s="20" t="s">
        <v>59110</v>
      </c>
      <c r="E1929" s="20" t="s">
        <v>1614</v>
      </c>
      <c r="F1929" s="20" t="s">
        <v>1615</v>
      </c>
    </row>
    <row r="1930" spans="1:6" x14ac:dyDescent="0.2">
      <c r="A1930" s="20" t="s">
        <v>59110</v>
      </c>
      <c r="B1930" s="20" t="s">
        <v>17191</v>
      </c>
      <c r="C1930" s="20" t="s">
        <v>17192</v>
      </c>
      <c r="D1930" s="20" t="s">
        <v>59110</v>
      </c>
      <c r="E1930" s="20" t="s">
        <v>53293</v>
      </c>
      <c r="F1930" s="20" t="s">
        <v>53294</v>
      </c>
    </row>
    <row r="1931" spans="1:6" x14ac:dyDescent="0.2">
      <c r="A1931" s="20" t="s">
        <v>59110</v>
      </c>
      <c r="B1931" s="20" t="s">
        <v>17199</v>
      </c>
      <c r="C1931" s="20" t="s">
        <v>17200</v>
      </c>
      <c r="D1931" s="20" t="s">
        <v>59110</v>
      </c>
      <c r="E1931" s="20" t="s">
        <v>43586</v>
      </c>
      <c r="F1931" s="20" t="s">
        <v>43587</v>
      </c>
    </row>
    <row r="1932" spans="1:6" x14ac:dyDescent="0.2">
      <c r="A1932" s="20" t="s">
        <v>59110</v>
      </c>
      <c r="B1932" s="20" t="s">
        <v>17211</v>
      </c>
      <c r="C1932" s="20" t="s">
        <v>17212</v>
      </c>
      <c r="D1932" s="20" t="s">
        <v>59110</v>
      </c>
      <c r="E1932" s="20" t="s">
        <v>5989</v>
      </c>
      <c r="F1932" s="20" t="s">
        <v>5990</v>
      </c>
    </row>
    <row r="1933" spans="1:6" x14ac:dyDescent="0.2">
      <c r="A1933" s="20" t="s">
        <v>59110</v>
      </c>
      <c r="B1933" s="20" t="s">
        <v>17211</v>
      </c>
      <c r="C1933" s="20" t="s">
        <v>17212</v>
      </c>
      <c r="D1933" s="20" t="s">
        <v>59110</v>
      </c>
      <c r="E1933" s="20" t="s">
        <v>11476</v>
      </c>
      <c r="F1933" s="20" t="s">
        <v>11477</v>
      </c>
    </row>
    <row r="1934" spans="1:6" x14ac:dyDescent="0.2">
      <c r="A1934" s="20" t="s">
        <v>59110</v>
      </c>
      <c r="B1934" s="20" t="s">
        <v>17211</v>
      </c>
      <c r="C1934" s="20" t="s">
        <v>17212</v>
      </c>
      <c r="D1934" s="20" t="s">
        <v>59110</v>
      </c>
      <c r="E1934" s="20" t="s">
        <v>2202</v>
      </c>
      <c r="F1934" s="20" t="s">
        <v>2203</v>
      </c>
    </row>
    <row r="1935" spans="1:6" x14ac:dyDescent="0.2">
      <c r="A1935" s="20" t="s">
        <v>59110</v>
      </c>
      <c r="B1935" s="20" t="s">
        <v>17219</v>
      </c>
      <c r="C1935" s="20" t="s">
        <v>17220</v>
      </c>
      <c r="D1935" s="20" t="s">
        <v>59110</v>
      </c>
      <c r="E1935" s="20" t="s">
        <v>10039</v>
      </c>
      <c r="F1935" s="20" t="s">
        <v>10040</v>
      </c>
    </row>
    <row r="1936" spans="1:6" x14ac:dyDescent="0.2">
      <c r="A1936" s="20" t="s">
        <v>59110</v>
      </c>
      <c r="B1936" s="20" t="s">
        <v>17239</v>
      </c>
      <c r="C1936" s="20" t="s">
        <v>17240</v>
      </c>
      <c r="D1936" s="20" t="s">
        <v>59110</v>
      </c>
      <c r="E1936" s="20" t="s">
        <v>28998</v>
      </c>
      <c r="F1936" s="20" t="s">
        <v>28999</v>
      </c>
    </row>
    <row r="1937" spans="1:6" x14ac:dyDescent="0.2">
      <c r="A1937" s="20" t="s">
        <v>59110</v>
      </c>
      <c r="B1937" s="20" t="s">
        <v>17239</v>
      </c>
      <c r="C1937" s="20" t="s">
        <v>17240</v>
      </c>
      <c r="D1937" s="20" t="s">
        <v>59110</v>
      </c>
      <c r="E1937" s="20" t="s">
        <v>36670</v>
      </c>
      <c r="F1937" s="20" t="s">
        <v>36671</v>
      </c>
    </row>
    <row r="1938" spans="1:6" x14ac:dyDescent="0.2">
      <c r="A1938" s="20" t="s">
        <v>59110</v>
      </c>
      <c r="B1938" s="20" t="s">
        <v>17239</v>
      </c>
      <c r="C1938" s="20" t="s">
        <v>17240</v>
      </c>
      <c r="D1938" s="20" t="s">
        <v>59110</v>
      </c>
      <c r="E1938" s="20" t="s">
        <v>366</v>
      </c>
      <c r="F1938" s="20" t="s">
        <v>28149</v>
      </c>
    </row>
    <row r="1939" spans="1:6" x14ac:dyDescent="0.2">
      <c r="A1939" s="20" t="s">
        <v>59110</v>
      </c>
      <c r="B1939" s="20" t="s">
        <v>17239</v>
      </c>
      <c r="C1939" s="20" t="s">
        <v>17240</v>
      </c>
      <c r="D1939" s="20" t="s">
        <v>59110</v>
      </c>
      <c r="E1939" s="20" t="s">
        <v>6382</v>
      </c>
      <c r="F1939" s="20" t="s">
        <v>6383</v>
      </c>
    </row>
    <row r="1940" spans="1:6" x14ac:dyDescent="0.2">
      <c r="A1940" s="20" t="s">
        <v>59110</v>
      </c>
      <c r="B1940" s="20" t="s">
        <v>17243</v>
      </c>
      <c r="C1940" s="20" t="s">
        <v>17244</v>
      </c>
      <c r="D1940" s="20" t="s">
        <v>59110</v>
      </c>
      <c r="E1940" s="20" t="s">
        <v>5989</v>
      </c>
      <c r="F1940" s="20" t="s">
        <v>5990</v>
      </c>
    </row>
    <row r="1941" spans="1:6" x14ac:dyDescent="0.2">
      <c r="A1941" s="20" t="s">
        <v>59110</v>
      </c>
      <c r="B1941" s="20" t="s">
        <v>17243</v>
      </c>
      <c r="C1941" s="20" t="s">
        <v>17244</v>
      </c>
      <c r="D1941" s="20" t="s">
        <v>59110</v>
      </c>
      <c r="E1941" s="20" t="s">
        <v>7788</v>
      </c>
      <c r="F1941" s="20" t="s">
        <v>7789</v>
      </c>
    </row>
    <row r="1942" spans="1:6" x14ac:dyDescent="0.2">
      <c r="A1942" s="20" t="s">
        <v>59110</v>
      </c>
      <c r="B1942" s="20" t="s">
        <v>17251</v>
      </c>
      <c r="C1942" s="20" t="s">
        <v>17252</v>
      </c>
      <c r="D1942" s="20" t="s">
        <v>59110</v>
      </c>
      <c r="E1942" s="20" t="s">
        <v>52480</v>
      </c>
      <c r="F1942" s="20" t="s">
        <v>52481</v>
      </c>
    </row>
    <row r="1943" spans="1:6" x14ac:dyDescent="0.2">
      <c r="A1943" s="20" t="s">
        <v>59110</v>
      </c>
      <c r="B1943" s="20" t="s">
        <v>17260</v>
      </c>
      <c r="C1943" s="20" t="s">
        <v>17261</v>
      </c>
      <c r="D1943" s="20" t="s">
        <v>59110</v>
      </c>
      <c r="E1943" s="20" t="s">
        <v>5989</v>
      </c>
      <c r="F1943" s="20" t="s">
        <v>5990</v>
      </c>
    </row>
    <row r="1944" spans="1:6" x14ac:dyDescent="0.2">
      <c r="A1944" s="20" t="s">
        <v>59110</v>
      </c>
      <c r="B1944" s="20" t="s">
        <v>17260</v>
      </c>
      <c r="C1944" s="20" t="s">
        <v>17261</v>
      </c>
      <c r="D1944" s="20" t="s">
        <v>59110</v>
      </c>
      <c r="E1944" s="20" t="s">
        <v>37942</v>
      </c>
      <c r="F1944" s="20" t="s">
        <v>37943</v>
      </c>
    </row>
    <row r="1945" spans="1:6" x14ac:dyDescent="0.2">
      <c r="A1945" s="20" t="s">
        <v>59110</v>
      </c>
      <c r="B1945" s="20" t="s">
        <v>17272</v>
      </c>
      <c r="C1945" s="20" t="s">
        <v>17273</v>
      </c>
      <c r="D1945" s="20" t="s">
        <v>59110</v>
      </c>
      <c r="E1945" s="20" t="s">
        <v>19535</v>
      </c>
      <c r="F1945" s="20" t="s">
        <v>19536</v>
      </c>
    </row>
    <row r="1946" spans="1:6" x14ac:dyDescent="0.2">
      <c r="A1946" s="20" t="s">
        <v>59110</v>
      </c>
      <c r="B1946" s="20" t="s">
        <v>17272</v>
      </c>
      <c r="C1946" s="20" t="s">
        <v>17273</v>
      </c>
      <c r="D1946" s="20" t="s">
        <v>59110</v>
      </c>
      <c r="E1946" s="20" t="s">
        <v>42596</v>
      </c>
      <c r="F1946" s="20" t="s">
        <v>42597</v>
      </c>
    </row>
    <row r="1947" spans="1:6" x14ac:dyDescent="0.2">
      <c r="A1947" s="20" t="s">
        <v>59110</v>
      </c>
      <c r="B1947" s="20" t="s">
        <v>17272</v>
      </c>
      <c r="C1947" s="20" t="s">
        <v>17273</v>
      </c>
      <c r="D1947" s="20" t="s">
        <v>59110</v>
      </c>
      <c r="E1947" s="20" t="s">
        <v>19613</v>
      </c>
      <c r="F1947" s="20" t="s">
        <v>19614</v>
      </c>
    </row>
    <row r="1948" spans="1:6" x14ac:dyDescent="0.2">
      <c r="A1948" s="20" t="s">
        <v>59110</v>
      </c>
      <c r="B1948" s="20" t="s">
        <v>17276</v>
      </c>
      <c r="C1948" s="20" t="s">
        <v>17277</v>
      </c>
      <c r="D1948" s="20" t="s">
        <v>59110</v>
      </c>
      <c r="E1948" s="20" t="s">
        <v>1285</v>
      </c>
      <c r="F1948" s="20" t="s">
        <v>1286</v>
      </c>
    </row>
    <row r="1949" spans="1:6" x14ac:dyDescent="0.2">
      <c r="A1949" s="20" t="s">
        <v>59110</v>
      </c>
      <c r="B1949" s="20" t="s">
        <v>17280</v>
      </c>
      <c r="C1949" s="20" t="s">
        <v>17281</v>
      </c>
      <c r="D1949" s="20" t="s">
        <v>59110</v>
      </c>
      <c r="E1949" s="20" t="s">
        <v>46149</v>
      </c>
      <c r="F1949" s="20" t="s">
        <v>46150</v>
      </c>
    </row>
    <row r="1950" spans="1:6" x14ac:dyDescent="0.2">
      <c r="A1950" s="20" t="s">
        <v>59110</v>
      </c>
      <c r="B1950" s="20" t="s">
        <v>17280</v>
      </c>
      <c r="C1950" s="20" t="s">
        <v>17281</v>
      </c>
      <c r="D1950" s="20" t="s">
        <v>59110</v>
      </c>
      <c r="E1950" s="20" t="s">
        <v>46272</v>
      </c>
      <c r="F1950" s="20" t="s">
        <v>46273</v>
      </c>
    </row>
    <row r="1951" spans="1:6" x14ac:dyDescent="0.2">
      <c r="A1951" s="20" t="s">
        <v>59110</v>
      </c>
      <c r="B1951" s="20" t="s">
        <v>17284</v>
      </c>
      <c r="C1951" s="20" t="s">
        <v>17285</v>
      </c>
      <c r="D1951" s="20" t="s">
        <v>59110</v>
      </c>
      <c r="E1951" s="20" t="s">
        <v>21709</v>
      </c>
      <c r="F1951" s="20" t="s">
        <v>21710</v>
      </c>
    </row>
    <row r="1952" spans="1:6" x14ac:dyDescent="0.2">
      <c r="A1952" s="20" t="s">
        <v>59110</v>
      </c>
      <c r="B1952" s="20" t="s">
        <v>17300</v>
      </c>
      <c r="C1952" s="20" t="s">
        <v>17301</v>
      </c>
      <c r="D1952" s="20" t="s">
        <v>59110</v>
      </c>
      <c r="E1952" s="20" t="s">
        <v>1285</v>
      </c>
      <c r="F1952" s="20" t="s">
        <v>1286</v>
      </c>
    </row>
    <row r="1953" spans="1:6" x14ac:dyDescent="0.2">
      <c r="A1953" s="20" t="s">
        <v>59110</v>
      </c>
      <c r="B1953" s="20" t="s">
        <v>17320</v>
      </c>
      <c r="C1953" s="20" t="s">
        <v>17321</v>
      </c>
      <c r="D1953" s="20" t="s">
        <v>59110</v>
      </c>
      <c r="E1953" s="20" t="s">
        <v>23584</v>
      </c>
      <c r="F1953" s="20" t="s">
        <v>23585</v>
      </c>
    </row>
    <row r="1954" spans="1:6" x14ac:dyDescent="0.2">
      <c r="A1954" s="20" t="s">
        <v>59110</v>
      </c>
      <c r="B1954" s="20" t="s">
        <v>17324</v>
      </c>
      <c r="C1954" s="20" t="s">
        <v>17325</v>
      </c>
      <c r="D1954" s="20" t="s">
        <v>59110</v>
      </c>
      <c r="E1954" s="20" t="s">
        <v>54626</v>
      </c>
      <c r="F1954" s="20" t="s">
        <v>54627</v>
      </c>
    </row>
    <row r="1955" spans="1:6" x14ac:dyDescent="0.2">
      <c r="A1955" s="20" t="s">
        <v>59110</v>
      </c>
      <c r="B1955" s="20" t="s">
        <v>17329</v>
      </c>
      <c r="C1955" s="20" t="s">
        <v>17330</v>
      </c>
      <c r="D1955" s="20" t="s">
        <v>59110</v>
      </c>
      <c r="E1955" s="20" t="s">
        <v>42521</v>
      </c>
      <c r="F1955" s="20" t="s">
        <v>42522</v>
      </c>
    </row>
    <row r="1956" spans="1:6" x14ac:dyDescent="0.2">
      <c r="A1956" s="20" t="s">
        <v>59110</v>
      </c>
      <c r="B1956" s="20" t="s">
        <v>17341</v>
      </c>
      <c r="C1956" s="20" t="s">
        <v>17342</v>
      </c>
      <c r="D1956" s="20" t="s">
        <v>59110</v>
      </c>
      <c r="E1956" s="20" t="s">
        <v>2746</v>
      </c>
      <c r="F1956" s="20" t="s">
        <v>2747</v>
      </c>
    </row>
    <row r="1957" spans="1:6" x14ac:dyDescent="0.2">
      <c r="A1957" s="20" t="s">
        <v>59110</v>
      </c>
      <c r="B1957" s="20" t="s">
        <v>17345</v>
      </c>
      <c r="C1957" s="20" t="s">
        <v>17346</v>
      </c>
      <c r="D1957" s="20" t="s">
        <v>59110</v>
      </c>
      <c r="E1957" s="20" t="s">
        <v>54534</v>
      </c>
      <c r="F1957" s="20" t="s">
        <v>54535</v>
      </c>
    </row>
    <row r="1958" spans="1:6" x14ac:dyDescent="0.2">
      <c r="A1958" s="20" t="s">
        <v>59110</v>
      </c>
      <c r="B1958" s="20" t="s">
        <v>17353</v>
      </c>
      <c r="C1958" s="20" t="s">
        <v>17354</v>
      </c>
      <c r="D1958" s="20" t="s">
        <v>59110</v>
      </c>
      <c r="E1958" s="20" t="s">
        <v>4330</v>
      </c>
      <c r="F1958" s="20" t="s">
        <v>4331</v>
      </c>
    </row>
    <row r="1959" spans="1:6" x14ac:dyDescent="0.2">
      <c r="A1959" s="20" t="s">
        <v>59110</v>
      </c>
      <c r="B1959" s="20" t="s">
        <v>17353</v>
      </c>
      <c r="C1959" s="20" t="s">
        <v>17354</v>
      </c>
      <c r="D1959" s="20" t="s">
        <v>59110</v>
      </c>
      <c r="E1959" s="20" t="s">
        <v>38437</v>
      </c>
      <c r="F1959" s="20" t="s">
        <v>38438</v>
      </c>
    </row>
    <row r="1960" spans="1:6" x14ac:dyDescent="0.2">
      <c r="A1960" s="20" t="s">
        <v>59110</v>
      </c>
      <c r="B1960" s="20" t="s">
        <v>17361</v>
      </c>
      <c r="C1960" s="20" t="s">
        <v>17362</v>
      </c>
      <c r="D1960" s="20" t="s">
        <v>59110</v>
      </c>
      <c r="E1960" s="20" t="s">
        <v>26950</v>
      </c>
      <c r="F1960" s="20" t="s">
        <v>26951</v>
      </c>
    </row>
    <row r="1961" spans="1:6" x14ac:dyDescent="0.2">
      <c r="A1961" s="20" t="s">
        <v>59110</v>
      </c>
      <c r="B1961" s="20" t="s">
        <v>17361</v>
      </c>
      <c r="C1961" s="20" t="s">
        <v>17362</v>
      </c>
      <c r="D1961" s="20" t="s">
        <v>59110</v>
      </c>
      <c r="E1961" s="20" t="s">
        <v>45576</v>
      </c>
      <c r="F1961" s="20" t="s">
        <v>45577</v>
      </c>
    </row>
    <row r="1962" spans="1:6" x14ac:dyDescent="0.2">
      <c r="A1962" s="20" t="s">
        <v>59110</v>
      </c>
      <c r="B1962" s="20" t="s">
        <v>17369</v>
      </c>
      <c r="C1962" s="20" t="s">
        <v>17370</v>
      </c>
      <c r="D1962" s="20" t="s">
        <v>59110</v>
      </c>
      <c r="E1962" s="20" t="s">
        <v>29509</v>
      </c>
      <c r="F1962" s="20" t="s">
        <v>29510</v>
      </c>
    </row>
    <row r="1963" spans="1:6" x14ac:dyDescent="0.2">
      <c r="A1963" s="20" t="s">
        <v>59110</v>
      </c>
      <c r="B1963" s="20" t="s">
        <v>17377</v>
      </c>
      <c r="C1963" s="20" t="s">
        <v>17378</v>
      </c>
      <c r="D1963" s="20" t="s">
        <v>59110</v>
      </c>
      <c r="E1963" s="20" t="s">
        <v>18038</v>
      </c>
      <c r="F1963" s="20" t="s">
        <v>18039</v>
      </c>
    </row>
    <row r="1964" spans="1:6" x14ac:dyDescent="0.2">
      <c r="A1964" s="20" t="s">
        <v>59110</v>
      </c>
      <c r="B1964" s="20" t="s">
        <v>17385</v>
      </c>
      <c r="C1964" s="20" t="s">
        <v>17386</v>
      </c>
      <c r="D1964" s="20" t="s">
        <v>59110</v>
      </c>
      <c r="E1964" s="20" t="s">
        <v>31493</v>
      </c>
      <c r="F1964" s="20" t="s">
        <v>31494</v>
      </c>
    </row>
    <row r="1965" spans="1:6" x14ac:dyDescent="0.2">
      <c r="A1965" s="20" t="s">
        <v>59110</v>
      </c>
      <c r="B1965" s="20" t="s">
        <v>17393</v>
      </c>
      <c r="C1965" s="20" t="s">
        <v>17394</v>
      </c>
      <c r="D1965" s="20" t="s">
        <v>59110</v>
      </c>
      <c r="E1965" s="20" t="s">
        <v>14108</v>
      </c>
      <c r="F1965" s="20" t="s">
        <v>14109</v>
      </c>
    </row>
    <row r="1966" spans="1:6" x14ac:dyDescent="0.2">
      <c r="A1966" s="20" t="s">
        <v>59110</v>
      </c>
      <c r="B1966" s="20" t="s">
        <v>17393</v>
      </c>
      <c r="C1966" s="20" t="s">
        <v>17394</v>
      </c>
      <c r="D1966" s="20" t="s">
        <v>59110</v>
      </c>
      <c r="E1966" s="20" t="s">
        <v>34453</v>
      </c>
      <c r="F1966" s="20" t="s">
        <v>34454</v>
      </c>
    </row>
    <row r="1967" spans="1:6" x14ac:dyDescent="0.2">
      <c r="A1967" s="20" t="s">
        <v>59110</v>
      </c>
      <c r="B1967" s="20" t="s">
        <v>17397</v>
      </c>
      <c r="C1967" s="20" t="s">
        <v>17398</v>
      </c>
      <c r="D1967" s="20" t="s">
        <v>59110</v>
      </c>
      <c r="E1967" s="20" t="s">
        <v>1285</v>
      </c>
      <c r="F1967" s="20" t="s">
        <v>1286</v>
      </c>
    </row>
    <row r="1968" spans="1:6" x14ac:dyDescent="0.2">
      <c r="A1968" s="20" t="s">
        <v>59110</v>
      </c>
      <c r="B1968" s="20" t="s">
        <v>17397</v>
      </c>
      <c r="C1968" s="20" t="s">
        <v>17398</v>
      </c>
      <c r="D1968" s="20" t="s">
        <v>59110</v>
      </c>
      <c r="E1968" s="20" t="s">
        <v>25848</v>
      </c>
      <c r="F1968" s="20" t="s">
        <v>25849</v>
      </c>
    </row>
    <row r="1969" spans="1:6" x14ac:dyDescent="0.2">
      <c r="A1969" s="20" t="s">
        <v>59110</v>
      </c>
      <c r="B1969" s="20" t="s">
        <v>17401</v>
      </c>
      <c r="C1969" s="20" t="s">
        <v>17402</v>
      </c>
      <c r="D1969" s="20" t="s">
        <v>59110</v>
      </c>
      <c r="E1969" s="20" t="s">
        <v>1285</v>
      </c>
      <c r="F1969" s="20" t="s">
        <v>1286</v>
      </c>
    </row>
    <row r="1970" spans="1:6" x14ac:dyDescent="0.2">
      <c r="A1970" s="20" t="s">
        <v>59110</v>
      </c>
      <c r="B1970" s="20" t="s">
        <v>17401</v>
      </c>
      <c r="C1970" s="20" t="s">
        <v>17402</v>
      </c>
      <c r="D1970" s="20" t="s">
        <v>59110</v>
      </c>
      <c r="E1970" s="20" t="s">
        <v>16747</v>
      </c>
      <c r="F1970" s="20" t="s">
        <v>16748</v>
      </c>
    </row>
    <row r="1971" spans="1:6" x14ac:dyDescent="0.2">
      <c r="A1971" s="20" t="s">
        <v>59110</v>
      </c>
      <c r="B1971" s="20" t="s">
        <v>17406</v>
      </c>
      <c r="C1971" s="20" t="s">
        <v>17407</v>
      </c>
      <c r="D1971" s="20" t="s">
        <v>59110</v>
      </c>
      <c r="E1971" s="20" t="s">
        <v>27435</v>
      </c>
      <c r="F1971" s="20" t="s">
        <v>27436</v>
      </c>
    </row>
    <row r="1972" spans="1:6" x14ac:dyDescent="0.2">
      <c r="A1972" s="20" t="s">
        <v>59110</v>
      </c>
      <c r="B1972" s="20" t="s">
        <v>17410</v>
      </c>
      <c r="C1972" s="20" t="s">
        <v>17411</v>
      </c>
      <c r="D1972" s="20" t="s">
        <v>59110</v>
      </c>
      <c r="E1972" s="20" t="s">
        <v>22160</v>
      </c>
      <c r="F1972" s="20" t="s">
        <v>22161</v>
      </c>
    </row>
    <row r="1973" spans="1:6" x14ac:dyDescent="0.2">
      <c r="A1973" s="20" t="s">
        <v>59110</v>
      </c>
      <c r="B1973" s="20" t="s">
        <v>17426</v>
      </c>
      <c r="C1973" s="20" t="s">
        <v>17427</v>
      </c>
      <c r="D1973" s="20" t="s">
        <v>59110</v>
      </c>
      <c r="E1973" s="20" t="s">
        <v>37853</v>
      </c>
      <c r="F1973" s="20" t="s">
        <v>37854</v>
      </c>
    </row>
    <row r="1974" spans="1:6" x14ac:dyDescent="0.2">
      <c r="A1974" s="20" t="s">
        <v>59110</v>
      </c>
      <c r="B1974" s="20" t="s">
        <v>17446</v>
      </c>
      <c r="C1974" s="20" t="s">
        <v>17447</v>
      </c>
      <c r="D1974" s="20" t="s">
        <v>59110</v>
      </c>
      <c r="E1974" s="20" t="s">
        <v>15085</v>
      </c>
      <c r="F1974" s="20" t="s">
        <v>15086</v>
      </c>
    </row>
    <row r="1975" spans="1:6" x14ac:dyDescent="0.2">
      <c r="A1975" s="20" t="s">
        <v>59110</v>
      </c>
      <c r="B1975" s="20" t="s">
        <v>17458</v>
      </c>
      <c r="C1975" s="20" t="s">
        <v>17459</v>
      </c>
      <c r="D1975" s="20" t="s">
        <v>59110</v>
      </c>
      <c r="E1975" s="20" t="s">
        <v>46819</v>
      </c>
      <c r="F1975" s="20" t="s">
        <v>46820</v>
      </c>
    </row>
    <row r="1976" spans="1:6" x14ac:dyDescent="0.2">
      <c r="A1976" s="20" t="s">
        <v>59110</v>
      </c>
      <c r="B1976" s="20" t="s">
        <v>17462</v>
      </c>
      <c r="C1976" s="20" t="s">
        <v>17463</v>
      </c>
      <c r="D1976" s="20" t="s">
        <v>59110</v>
      </c>
      <c r="E1976" s="20" t="s">
        <v>17741</v>
      </c>
      <c r="F1976" s="20" t="s">
        <v>17742</v>
      </c>
    </row>
    <row r="1977" spans="1:6" x14ac:dyDescent="0.2">
      <c r="A1977" s="20" t="s">
        <v>59110</v>
      </c>
      <c r="B1977" s="20" t="s">
        <v>17486</v>
      </c>
      <c r="C1977" s="20" t="s">
        <v>17487</v>
      </c>
      <c r="D1977" s="20" t="s">
        <v>59110</v>
      </c>
      <c r="E1977" s="20" t="s">
        <v>46815</v>
      </c>
      <c r="F1977" s="20" t="s">
        <v>46816</v>
      </c>
    </row>
    <row r="1978" spans="1:6" x14ac:dyDescent="0.2">
      <c r="A1978" s="20" t="s">
        <v>59110</v>
      </c>
      <c r="B1978" s="20" t="s">
        <v>17489</v>
      </c>
      <c r="C1978" s="20" t="s">
        <v>17490</v>
      </c>
      <c r="D1978" s="20" t="s">
        <v>59110</v>
      </c>
      <c r="E1978" s="20" t="s">
        <v>13923</v>
      </c>
      <c r="F1978" s="20" t="s">
        <v>13924</v>
      </c>
    </row>
    <row r="1979" spans="1:6" x14ac:dyDescent="0.2">
      <c r="A1979" s="20" t="s">
        <v>59110</v>
      </c>
      <c r="B1979" s="20" t="s">
        <v>17501</v>
      </c>
      <c r="C1979" s="20" t="s">
        <v>17502</v>
      </c>
      <c r="D1979" s="20" t="s">
        <v>59110</v>
      </c>
      <c r="E1979" s="20" t="s">
        <v>43406</v>
      </c>
      <c r="F1979" s="20" t="s">
        <v>43407</v>
      </c>
    </row>
    <row r="1980" spans="1:6" x14ac:dyDescent="0.2">
      <c r="A1980" s="20" t="s">
        <v>59110</v>
      </c>
      <c r="B1980" s="20" t="s">
        <v>17505</v>
      </c>
      <c r="C1980" s="20" t="s">
        <v>17506</v>
      </c>
      <c r="D1980" s="20" t="s">
        <v>59110</v>
      </c>
      <c r="E1980" s="20" t="s">
        <v>16913</v>
      </c>
      <c r="F1980" s="20" t="s">
        <v>16914</v>
      </c>
    </row>
    <row r="1981" spans="1:6" x14ac:dyDescent="0.2">
      <c r="A1981" s="20" t="s">
        <v>59110</v>
      </c>
      <c r="B1981" s="20" t="s">
        <v>17521</v>
      </c>
      <c r="C1981" s="20" t="s">
        <v>17522</v>
      </c>
      <c r="D1981" s="20" t="s">
        <v>59110</v>
      </c>
      <c r="E1981" s="20" t="s">
        <v>11568</v>
      </c>
      <c r="F1981" s="20" t="s">
        <v>11569</v>
      </c>
    </row>
    <row r="1982" spans="1:6" x14ac:dyDescent="0.2">
      <c r="A1982" s="20" t="s">
        <v>59110</v>
      </c>
      <c r="B1982" s="20" t="s">
        <v>17541</v>
      </c>
      <c r="C1982" s="20" t="s">
        <v>17542</v>
      </c>
      <c r="D1982" s="20" t="s">
        <v>59110</v>
      </c>
      <c r="E1982" s="20" t="s">
        <v>18602</v>
      </c>
      <c r="F1982" s="20" t="s">
        <v>18603</v>
      </c>
    </row>
    <row r="1983" spans="1:6" x14ac:dyDescent="0.2">
      <c r="A1983" s="20" t="s">
        <v>59110</v>
      </c>
      <c r="B1983" s="20" t="s">
        <v>17545</v>
      </c>
      <c r="C1983" s="20" t="s">
        <v>17546</v>
      </c>
      <c r="D1983" s="20" t="s">
        <v>59110</v>
      </c>
      <c r="E1983" s="20" t="s">
        <v>2130</v>
      </c>
      <c r="F1983" s="20" t="s">
        <v>2131</v>
      </c>
    </row>
    <row r="1984" spans="1:6" x14ac:dyDescent="0.2">
      <c r="A1984" s="20" t="s">
        <v>59110</v>
      </c>
      <c r="B1984" s="20" t="s">
        <v>17545</v>
      </c>
      <c r="C1984" s="20" t="s">
        <v>17546</v>
      </c>
      <c r="D1984" s="20" t="s">
        <v>59110</v>
      </c>
      <c r="E1984" s="20" t="s">
        <v>35070</v>
      </c>
      <c r="F1984" s="20" t="s">
        <v>35071</v>
      </c>
    </row>
    <row r="1985" spans="1:6" x14ac:dyDescent="0.2">
      <c r="A1985" s="20" t="s">
        <v>59110</v>
      </c>
      <c r="B1985" s="20" t="s">
        <v>17545</v>
      </c>
      <c r="C1985" s="20" t="s">
        <v>17546</v>
      </c>
      <c r="D1985" s="20" t="s">
        <v>59110</v>
      </c>
      <c r="E1985" s="20" t="s">
        <v>21761</v>
      </c>
      <c r="F1985" s="20" t="s">
        <v>21762</v>
      </c>
    </row>
    <row r="1986" spans="1:6" x14ac:dyDescent="0.2">
      <c r="A1986" s="20" t="s">
        <v>59110</v>
      </c>
      <c r="B1986" s="20" t="s">
        <v>17577</v>
      </c>
      <c r="C1986" s="20" t="s">
        <v>17578</v>
      </c>
      <c r="D1986" s="20" t="s">
        <v>59110</v>
      </c>
      <c r="E1986" s="20" t="s">
        <v>29736</v>
      </c>
      <c r="F1986" s="20" t="s">
        <v>29737</v>
      </c>
    </row>
    <row r="1987" spans="1:6" x14ac:dyDescent="0.2">
      <c r="A1987" s="20" t="s">
        <v>59110</v>
      </c>
      <c r="B1987" s="20" t="s">
        <v>17577</v>
      </c>
      <c r="C1987" s="20" t="s">
        <v>17578</v>
      </c>
      <c r="D1987" s="20" t="s">
        <v>59110</v>
      </c>
      <c r="E1987" s="20" t="s">
        <v>50186</v>
      </c>
      <c r="F1987" s="20" t="s">
        <v>50187</v>
      </c>
    </row>
    <row r="1988" spans="1:6" x14ac:dyDescent="0.2">
      <c r="A1988" s="20" t="s">
        <v>59110</v>
      </c>
      <c r="B1988" s="20" t="s">
        <v>17597</v>
      </c>
      <c r="C1988" s="20" t="s">
        <v>17598</v>
      </c>
      <c r="D1988" s="20" t="s">
        <v>59110</v>
      </c>
      <c r="E1988" s="20" t="s">
        <v>10543</v>
      </c>
      <c r="F1988" s="20" t="s">
        <v>10544</v>
      </c>
    </row>
    <row r="1989" spans="1:6" x14ac:dyDescent="0.2">
      <c r="A1989" s="20" t="s">
        <v>59110</v>
      </c>
      <c r="B1989" s="20" t="s">
        <v>17597</v>
      </c>
      <c r="C1989" s="20" t="s">
        <v>17598</v>
      </c>
      <c r="D1989" s="20" t="s">
        <v>59110</v>
      </c>
      <c r="E1989" s="20" t="s">
        <v>9629</v>
      </c>
      <c r="F1989" s="20" t="s">
        <v>9630</v>
      </c>
    </row>
    <row r="1990" spans="1:6" x14ac:dyDescent="0.2">
      <c r="A1990" s="20" t="s">
        <v>59110</v>
      </c>
      <c r="B1990" s="20" t="s">
        <v>17613</v>
      </c>
      <c r="C1990" s="20" t="s">
        <v>17614</v>
      </c>
      <c r="D1990" s="20" t="s">
        <v>59110</v>
      </c>
      <c r="E1990" s="20" t="s">
        <v>37853</v>
      </c>
      <c r="F1990" s="20" t="s">
        <v>37854</v>
      </c>
    </row>
    <row r="1991" spans="1:6" x14ac:dyDescent="0.2">
      <c r="A1991" s="20" t="s">
        <v>59110</v>
      </c>
      <c r="B1991" s="20" t="s">
        <v>17617</v>
      </c>
      <c r="C1991" s="20" t="s">
        <v>17618</v>
      </c>
      <c r="D1991" s="20" t="s">
        <v>59110</v>
      </c>
      <c r="E1991" s="20" t="s">
        <v>1523</v>
      </c>
      <c r="F1991" s="20" t="s">
        <v>1524</v>
      </c>
    </row>
    <row r="1992" spans="1:6" x14ac:dyDescent="0.2">
      <c r="A1992" s="20" t="s">
        <v>59110</v>
      </c>
      <c r="B1992" s="20" t="s">
        <v>17645</v>
      </c>
      <c r="C1992" s="20" t="s">
        <v>17646</v>
      </c>
      <c r="D1992" s="20" t="s">
        <v>59110</v>
      </c>
      <c r="E1992" s="20" t="s">
        <v>47353</v>
      </c>
      <c r="F1992" s="20" t="s">
        <v>47354</v>
      </c>
    </row>
    <row r="1993" spans="1:6" x14ac:dyDescent="0.2">
      <c r="A1993" s="20" t="s">
        <v>59110</v>
      </c>
      <c r="B1993" s="20" t="s">
        <v>17661</v>
      </c>
      <c r="C1993" s="20" t="s">
        <v>17662</v>
      </c>
      <c r="D1993" s="20" t="s">
        <v>59110</v>
      </c>
      <c r="E1993" s="20" t="s">
        <v>34042</v>
      </c>
      <c r="F1993" s="20" t="s">
        <v>34043</v>
      </c>
    </row>
    <row r="1994" spans="1:6" x14ac:dyDescent="0.2">
      <c r="A1994" s="20" t="s">
        <v>59110</v>
      </c>
      <c r="B1994" s="20" t="s">
        <v>17665</v>
      </c>
      <c r="C1994" s="20" t="s">
        <v>17666</v>
      </c>
      <c r="D1994" s="20" t="s">
        <v>59110</v>
      </c>
      <c r="E1994" s="20" t="s">
        <v>37087</v>
      </c>
      <c r="F1994" s="20" t="s">
        <v>37088</v>
      </c>
    </row>
    <row r="1995" spans="1:6" x14ac:dyDescent="0.2">
      <c r="A1995" s="20" t="s">
        <v>59110</v>
      </c>
      <c r="B1995" s="20" t="s">
        <v>17681</v>
      </c>
      <c r="C1995" s="20" t="s">
        <v>17682</v>
      </c>
      <c r="D1995" s="20" t="s">
        <v>59110</v>
      </c>
      <c r="E1995" s="20" t="s">
        <v>1177</v>
      </c>
      <c r="F1995" s="20" t="s">
        <v>1178</v>
      </c>
    </row>
    <row r="1996" spans="1:6" x14ac:dyDescent="0.2">
      <c r="A1996" s="20" t="s">
        <v>59110</v>
      </c>
      <c r="B1996" s="20" t="s">
        <v>17705</v>
      </c>
      <c r="C1996" s="20" t="s">
        <v>17706</v>
      </c>
      <c r="D1996" s="20" t="s">
        <v>59110</v>
      </c>
      <c r="E1996" s="20" t="s">
        <v>36735</v>
      </c>
      <c r="F1996" s="20" t="s">
        <v>36736</v>
      </c>
    </row>
    <row r="1997" spans="1:6" x14ac:dyDescent="0.2">
      <c r="A1997" s="20" t="s">
        <v>59110</v>
      </c>
      <c r="B1997" s="20" t="s">
        <v>17709</v>
      </c>
      <c r="C1997" s="20" t="s">
        <v>17710</v>
      </c>
      <c r="D1997" s="20" t="s">
        <v>59110</v>
      </c>
      <c r="E1997" s="20" t="s">
        <v>16562</v>
      </c>
      <c r="F1997" s="20" t="s">
        <v>16563</v>
      </c>
    </row>
    <row r="1998" spans="1:6" x14ac:dyDescent="0.2">
      <c r="A1998" s="20" t="s">
        <v>59110</v>
      </c>
      <c r="B1998" s="20" t="s">
        <v>17709</v>
      </c>
      <c r="C1998" s="20" t="s">
        <v>17710</v>
      </c>
      <c r="D1998" s="20" t="s">
        <v>59110</v>
      </c>
      <c r="E1998" s="20" t="s">
        <v>36172</v>
      </c>
      <c r="F1998" s="20" t="s">
        <v>36173</v>
      </c>
    </row>
    <row r="1999" spans="1:6" x14ac:dyDescent="0.2">
      <c r="A1999" s="20" t="s">
        <v>59110</v>
      </c>
      <c r="B1999" s="20" t="s">
        <v>17717</v>
      </c>
      <c r="C1999" s="20" t="s">
        <v>17718</v>
      </c>
      <c r="D1999" s="20" t="s">
        <v>59110</v>
      </c>
      <c r="E1999" s="20" t="s">
        <v>7218</v>
      </c>
      <c r="F1999" s="20" t="s">
        <v>7219</v>
      </c>
    </row>
    <row r="2000" spans="1:6" x14ac:dyDescent="0.2">
      <c r="A2000" s="20" t="s">
        <v>59110</v>
      </c>
      <c r="B2000" s="20" t="s">
        <v>17729</v>
      </c>
      <c r="C2000" s="20" t="s">
        <v>17730</v>
      </c>
      <c r="D2000" s="20" t="s">
        <v>59110</v>
      </c>
      <c r="E2000" s="20" t="s">
        <v>5989</v>
      </c>
      <c r="F2000" s="20" t="s">
        <v>5990</v>
      </c>
    </row>
    <row r="2001" spans="1:6" x14ac:dyDescent="0.2">
      <c r="A2001" s="20" t="s">
        <v>59110</v>
      </c>
      <c r="B2001" s="20" t="s">
        <v>17729</v>
      </c>
      <c r="C2001" s="20" t="s">
        <v>17730</v>
      </c>
      <c r="D2001" s="20" t="s">
        <v>59110</v>
      </c>
      <c r="E2001" s="20" t="s">
        <v>41779</v>
      </c>
      <c r="F2001" s="20" t="s">
        <v>41780</v>
      </c>
    </row>
    <row r="2002" spans="1:6" x14ac:dyDescent="0.2">
      <c r="A2002" s="20" t="s">
        <v>59110</v>
      </c>
      <c r="B2002" s="20" t="s">
        <v>17729</v>
      </c>
      <c r="C2002" s="20" t="s">
        <v>17730</v>
      </c>
      <c r="D2002" s="20" t="s">
        <v>59110</v>
      </c>
      <c r="E2002" s="20" t="s">
        <v>366</v>
      </c>
      <c r="F2002" s="20" t="s">
        <v>28149</v>
      </c>
    </row>
    <row r="2003" spans="1:6" x14ac:dyDescent="0.2">
      <c r="A2003" s="20" t="s">
        <v>59110</v>
      </c>
      <c r="B2003" s="20" t="s">
        <v>17753</v>
      </c>
      <c r="C2003" s="20" t="s">
        <v>17754</v>
      </c>
      <c r="D2003" s="20" t="s">
        <v>59110</v>
      </c>
      <c r="E2003" s="20" t="s">
        <v>47736</v>
      </c>
      <c r="F2003" s="20" t="s">
        <v>47737</v>
      </c>
    </row>
    <row r="2004" spans="1:6" x14ac:dyDescent="0.2">
      <c r="A2004" s="20" t="s">
        <v>59110</v>
      </c>
      <c r="B2004" s="20" t="s">
        <v>17761</v>
      </c>
      <c r="C2004" s="20" t="s">
        <v>17762</v>
      </c>
      <c r="D2004" s="20" t="s">
        <v>59110</v>
      </c>
      <c r="E2004" s="20" t="s">
        <v>2071</v>
      </c>
      <c r="F2004" s="20" t="s">
        <v>2072</v>
      </c>
    </row>
    <row r="2005" spans="1:6" x14ac:dyDescent="0.2">
      <c r="A2005" s="20" t="s">
        <v>59110</v>
      </c>
      <c r="B2005" s="20" t="s">
        <v>17761</v>
      </c>
      <c r="C2005" s="20" t="s">
        <v>17762</v>
      </c>
      <c r="D2005" s="20" t="s">
        <v>59110</v>
      </c>
      <c r="E2005" s="20" t="s">
        <v>34800</v>
      </c>
      <c r="F2005" s="20" t="s">
        <v>34801</v>
      </c>
    </row>
    <row r="2006" spans="1:6" x14ac:dyDescent="0.2">
      <c r="A2006" s="20" t="s">
        <v>59110</v>
      </c>
      <c r="B2006" s="20" t="s">
        <v>17773</v>
      </c>
      <c r="C2006" s="20" t="s">
        <v>17774</v>
      </c>
      <c r="D2006" s="20" t="s">
        <v>59110</v>
      </c>
      <c r="E2006" s="20" t="s">
        <v>41779</v>
      </c>
      <c r="F2006" s="20" t="s">
        <v>41780</v>
      </c>
    </row>
    <row r="2007" spans="1:6" x14ac:dyDescent="0.2">
      <c r="A2007" s="20" t="s">
        <v>59110</v>
      </c>
      <c r="B2007" s="20" t="s">
        <v>17781</v>
      </c>
      <c r="C2007" s="20" t="s">
        <v>17782</v>
      </c>
      <c r="D2007" s="20" t="s">
        <v>59110</v>
      </c>
      <c r="E2007" s="20" t="s">
        <v>20905</v>
      </c>
      <c r="F2007" s="20" t="s">
        <v>20906</v>
      </c>
    </row>
    <row r="2008" spans="1:6" x14ac:dyDescent="0.2">
      <c r="A2008" s="20" t="s">
        <v>59110</v>
      </c>
      <c r="B2008" s="20" t="s">
        <v>17789</v>
      </c>
      <c r="C2008" s="20" t="s">
        <v>17790</v>
      </c>
      <c r="D2008" s="20" t="s">
        <v>59110</v>
      </c>
      <c r="E2008" s="20" t="s">
        <v>23707</v>
      </c>
      <c r="F2008" s="20" t="s">
        <v>23708</v>
      </c>
    </row>
    <row r="2009" spans="1:6" x14ac:dyDescent="0.2">
      <c r="A2009" s="20" t="s">
        <v>59110</v>
      </c>
      <c r="B2009" s="20" t="s">
        <v>17797</v>
      </c>
      <c r="C2009" s="20" t="s">
        <v>17798</v>
      </c>
      <c r="D2009" s="20" t="s">
        <v>59110</v>
      </c>
      <c r="E2009" s="20" t="s">
        <v>25848</v>
      </c>
      <c r="F2009" s="20" t="s">
        <v>25849</v>
      </c>
    </row>
    <row r="2010" spans="1:6" x14ac:dyDescent="0.2">
      <c r="A2010" s="20" t="s">
        <v>59110</v>
      </c>
      <c r="B2010" s="20" t="s">
        <v>17801</v>
      </c>
      <c r="C2010" s="20" t="s">
        <v>17802</v>
      </c>
      <c r="D2010" s="20" t="s">
        <v>59110</v>
      </c>
      <c r="E2010" s="20" t="s">
        <v>261</v>
      </c>
      <c r="F2010" s="20" t="s">
        <v>406</v>
      </c>
    </row>
    <row r="2011" spans="1:6" x14ac:dyDescent="0.2">
      <c r="A2011" s="20" t="s">
        <v>59110</v>
      </c>
      <c r="B2011" s="20" t="s">
        <v>17805</v>
      </c>
      <c r="C2011" s="20" t="s">
        <v>17806</v>
      </c>
      <c r="D2011" s="20" t="s">
        <v>59110</v>
      </c>
      <c r="E2011" s="20" t="s">
        <v>25968</v>
      </c>
      <c r="F2011" s="20" t="s">
        <v>25969</v>
      </c>
    </row>
    <row r="2012" spans="1:6" x14ac:dyDescent="0.2">
      <c r="A2012" s="20" t="s">
        <v>59110</v>
      </c>
      <c r="B2012" s="20" t="s">
        <v>17817</v>
      </c>
      <c r="C2012" s="20" t="s">
        <v>17818</v>
      </c>
      <c r="D2012" s="20" t="s">
        <v>59110</v>
      </c>
      <c r="E2012" s="20" t="s">
        <v>35575</v>
      </c>
      <c r="F2012" s="20" t="s">
        <v>35576</v>
      </c>
    </row>
    <row r="2013" spans="1:6" x14ac:dyDescent="0.2">
      <c r="A2013" s="20" t="s">
        <v>59110</v>
      </c>
      <c r="B2013" s="20" t="s">
        <v>17840</v>
      </c>
      <c r="C2013" s="20" t="s">
        <v>17841</v>
      </c>
      <c r="D2013" s="20" t="s">
        <v>59110</v>
      </c>
      <c r="E2013" s="20" t="s">
        <v>366</v>
      </c>
      <c r="F2013" s="20" t="s">
        <v>28149</v>
      </c>
    </row>
    <row r="2014" spans="1:6" x14ac:dyDescent="0.2">
      <c r="A2014" s="20" t="s">
        <v>59110</v>
      </c>
      <c r="B2014" s="20" t="s">
        <v>17840</v>
      </c>
      <c r="C2014" s="20" t="s">
        <v>17841</v>
      </c>
      <c r="D2014" s="20" t="s">
        <v>59110</v>
      </c>
      <c r="E2014" s="20" t="s">
        <v>12572</v>
      </c>
      <c r="F2014" s="20" t="s">
        <v>12573</v>
      </c>
    </row>
    <row r="2015" spans="1:6" x14ac:dyDescent="0.2">
      <c r="A2015" s="20" t="s">
        <v>59110</v>
      </c>
      <c r="B2015" s="20" t="s">
        <v>17844</v>
      </c>
      <c r="C2015" s="20" t="s">
        <v>17845</v>
      </c>
      <c r="D2015" s="20" t="s">
        <v>59110</v>
      </c>
      <c r="E2015" s="20" t="s">
        <v>53688</v>
      </c>
      <c r="F2015" s="20" t="s">
        <v>53689</v>
      </c>
    </row>
    <row r="2016" spans="1:6" x14ac:dyDescent="0.2">
      <c r="A2016" s="20" t="s">
        <v>59110</v>
      </c>
      <c r="B2016" s="20" t="s">
        <v>17856</v>
      </c>
      <c r="C2016" s="20" t="s">
        <v>17857</v>
      </c>
      <c r="D2016" s="20" t="s">
        <v>59110</v>
      </c>
      <c r="E2016" s="20" t="s">
        <v>38210</v>
      </c>
      <c r="F2016" s="20" t="s">
        <v>38211</v>
      </c>
    </row>
    <row r="2017" spans="1:6" x14ac:dyDescent="0.2">
      <c r="A2017" s="20" t="s">
        <v>59110</v>
      </c>
      <c r="B2017" s="20" t="s">
        <v>17860</v>
      </c>
      <c r="C2017" s="20" t="s">
        <v>17861</v>
      </c>
      <c r="D2017" s="20" t="s">
        <v>59110</v>
      </c>
      <c r="E2017" s="20" t="s">
        <v>9440</v>
      </c>
      <c r="F2017" s="20" t="s">
        <v>9441</v>
      </c>
    </row>
    <row r="2018" spans="1:6" x14ac:dyDescent="0.2">
      <c r="A2018" s="20" t="s">
        <v>59110</v>
      </c>
      <c r="B2018" s="20" t="s">
        <v>17860</v>
      </c>
      <c r="C2018" s="20" t="s">
        <v>17861</v>
      </c>
      <c r="D2018" s="20" t="s">
        <v>59110</v>
      </c>
      <c r="E2018" s="20" t="s">
        <v>41779</v>
      </c>
      <c r="F2018" s="20" t="s">
        <v>41780</v>
      </c>
    </row>
    <row r="2019" spans="1:6" x14ac:dyDescent="0.2">
      <c r="A2019" s="20" t="s">
        <v>59110</v>
      </c>
      <c r="B2019" s="20" t="s">
        <v>17868</v>
      </c>
      <c r="C2019" s="20" t="s">
        <v>17869</v>
      </c>
      <c r="D2019" s="20" t="s">
        <v>59110</v>
      </c>
      <c r="E2019" s="20" t="s">
        <v>6905</v>
      </c>
      <c r="F2019" s="20" t="s">
        <v>6906</v>
      </c>
    </row>
    <row r="2020" spans="1:6" x14ac:dyDescent="0.2">
      <c r="A2020" s="20" t="s">
        <v>59110</v>
      </c>
      <c r="B2020" s="20" t="s">
        <v>17868</v>
      </c>
      <c r="C2020" s="20" t="s">
        <v>17869</v>
      </c>
      <c r="D2020" s="20" t="s">
        <v>59110</v>
      </c>
      <c r="E2020" s="20" t="s">
        <v>29114</v>
      </c>
      <c r="F2020" s="20" t="s">
        <v>29115</v>
      </c>
    </row>
    <row r="2021" spans="1:6" x14ac:dyDescent="0.2">
      <c r="A2021" s="20" t="s">
        <v>59110</v>
      </c>
      <c r="B2021" s="20" t="s">
        <v>17876</v>
      </c>
      <c r="C2021" s="20" t="s">
        <v>17877</v>
      </c>
      <c r="D2021" s="20" t="s">
        <v>59110</v>
      </c>
      <c r="E2021" s="20" t="s">
        <v>18289</v>
      </c>
      <c r="F2021" s="20" t="s">
        <v>18290</v>
      </c>
    </row>
    <row r="2022" spans="1:6" x14ac:dyDescent="0.2">
      <c r="A2022" s="20" t="s">
        <v>59110</v>
      </c>
      <c r="B2022" s="20" t="s">
        <v>17884</v>
      </c>
      <c r="C2022" s="20" t="s">
        <v>17885</v>
      </c>
      <c r="D2022" s="20" t="s">
        <v>59110</v>
      </c>
      <c r="E2022" s="20" t="s">
        <v>1285</v>
      </c>
      <c r="F2022" s="20" t="s">
        <v>1286</v>
      </c>
    </row>
    <row r="2023" spans="1:6" x14ac:dyDescent="0.2">
      <c r="A2023" s="20" t="s">
        <v>59110</v>
      </c>
      <c r="B2023" s="20" t="s">
        <v>17896</v>
      </c>
      <c r="C2023" s="20" t="s">
        <v>17897</v>
      </c>
      <c r="D2023" s="20" t="s">
        <v>59110</v>
      </c>
      <c r="E2023" s="20" t="s">
        <v>21761</v>
      </c>
      <c r="F2023" s="20" t="s">
        <v>21762</v>
      </c>
    </row>
    <row r="2024" spans="1:6" x14ac:dyDescent="0.2">
      <c r="A2024" s="20" t="s">
        <v>59110</v>
      </c>
      <c r="B2024" s="20" t="s">
        <v>17904</v>
      </c>
      <c r="C2024" s="20" t="s">
        <v>17905</v>
      </c>
      <c r="D2024" s="20" t="s">
        <v>59110</v>
      </c>
      <c r="E2024" s="20" t="s">
        <v>265</v>
      </c>
      <c r="F2024" s="20" t="s">
        <v>426</v>
      </c>
    </row>
    <row r="2025" spans="1:6" x14ac:dyDescent="0.2">
      <c r="A2025" s="20" t="s">
        <v>59110</v>
      </c>
      <c r="B2025" s="20" t="s">
        <v>17912</v>
      </c>
      <c r="C2025" s="20" t="s">
        <v>17913</v>
      </c>
      <c r="D2025" s="20" t="s">
        <v>59110</v>
      </c>
      <c r="E2025" s="20" t="s">
        <v>20817</v>
      </c>
      <c r="F2025" s="20" t="s">
        <v>20818</v>
      </c>
    </row>
    <row r="2026" spans="1:6" x14ac:dyDescent="0.2">
      <c r="A2026" s="20" t="s">
        <v>59110</v>
      </c>
      <c r="B2026" s="20" t="s">
        <v>17912</v>
      </c>
      <c r="C2026" s="20" t="s">
        <v>17913</v>
      </c>
      <c r="D2026" s="20" t="s">
        <v>59110</v>
      </c>
      <c r="E2026" s="20" t="s">
        <v>41796</v>
      </c>
      <c r="F2026" s="20" t="s">
        <v>41797</v>
      </c>
    </row>
    <row r="2027" spans="1:6" x14ac:dyDescent="0.2">
      <c r="A2027" s="20" t="s">
        <v>59110</v>
      </c>
      <c r="B2027" s="20" t="s">
        <v>17920</v>
      </c>
      <c r="C2027" s="20" t="s">
        <v>17921</v>
      </c>
      <c r="D2027" s="20" t="s">
        <v>59110</v>
      </c>
      <c r="E2027" s="20" t="s">
        <v>17050</v>
      </c>
      <c r="F2027" s="20" t="s">
        <v>17051</v>
      </c>
    </row>
    <row r="2028" spans="1:6" x14ac:dyDescent="0.2">
      <c r="A2028" s="20" t="s">
        <v>59110</v>
      </c>
      <c r="B2028" s="20" t="s">
        <v>17920</v>
      </c>
      <c r="C2028" s="20" t="s">
        <v>17921</v>
      </c>
      <c r="D2028" s="20" t="s">
        <v>59110</v>
      </c>
      <c r="E2028" s="20" t="s">
        <v>9857</v>
      </c>
      <c r="F2028" s="20" t="s">
        <v>9858</v>
      </c>
    </row>
    <row r="2029" spans="1:6" x14ac:dyDescent="0.2">
      <c r="A2029" s="20" t="s">
        <v>59110</v>
      </c>
      <c r="B2029" s="20" t="s">
        <v>17952</v>
      </c>
      <c r="C2029" s="20" t="s">
        <v>17953</v>
      </c>
      <c r="D2029" s="20" t="s">
        <v>59110</v>
      </c>
      <c r="E2029" s="20" t="s">
        <v>42770</v>
      </c>
      <c r="F2029" s="20" t="s">
        <v>42771</v>
      </c>
    </row>
    <row r="2030" spans="1:6" x14ac:dyDescent="0.2">
      <c r="A2030" s="20" t="s">
        <v>59110</v>
      </c>
      <c r="B2030" s="20" t="s">
        <v>17960</v>
      </c>
      <c r="C2030" s="20" t="s">
        <v>17961</v>
      </c>
      <c r="D2030" s="20" t="s">
        <v>59110</v>
      </c>
      <c r="E2030" s="20" t="s">
        <v>47506</v>
      </c>
      <c r="F2030" s="20" t="s">
        <v>47507</v>
      </c>
    </row>
    <row r="2031" spans="1:6" x14ac:dyDescent="0.2">
      <c r="A2031" s="20" t="s">
        <v>59110</v>
      </c>
      <c r="B2031" s="20" t="s">
        <v>17976</v>
      </c>
      <c r="C2031" s="20" t="s">
        <v>17977</v>
      </c>
      <c r="D2031" s="20" t="s">
        <v>59110</v>
      </c>
      <c r="E2031" s="20" t="s">
        <v>50601</v>
      </c>
      <c r="F2031" s="20" t="s">
        <v>50602</v>
      </c>
    </row>
    <row r="2032" spans="1:6" x14ac:dyDescent="0.2">
      <c r="A2032" s="20" t="s">
        <v>59110</v>
      </c>
      <c r="B2032" s="20" t="s">
        <v>17998</v>
      </c>
      <c r="C2032" s="20" t="s">
        <v>17999</v>
      </c>
      <c r="D2032" s="20" t="s">
        <v>59110</v>
      </c>
      <c r="E2032" s="20" t="s">
        <v>5989</v>
      </c>
      <c r="F2032" s="20" t="s">
        <v>5990</v>
      </c>
    </row>
    <row r="2033" spans="1:6" x14ac:dyDescent="0.2">
      <c r="A2033" s="20" t="s">
        <v>59110</v>
      </c>
      <c r="B2033" s="20" t="s">
        <v>17998</v>
      </c>
      <c r="C2033" s="20" t="s">
        <v>17999</v>
      </c>
      <c r="D2033" s="20" t="s">
        <v>59110</v>
      </c>
      <c r="E2033" s="20" t="s">
        <v>45458</v>
      </c>
      <c r="F2033" s="20" t="s">
        <v>45459</v>
      </c>
    </row>
    <row r="2034" spans="1:6" x14ac:dyDescent="0.2">
      <c r="A2034" s="20" t="s">
        <v>59110</v>
      </c>
      <c r="B2034" s="20" t="s">
        <v>18010</v>
      </c>
      <c r="C2034" s="20" t="s">
        <v>18011</v>
      </c>
      <c r="D2034" s="20" t="s">
        <v>59110</v>
      </c>
      <c r="E2034" s="20" t="s">
        <v>40449</v>
      </c>
      <c r="F2034" s="20" t="s">
        <v>40450</v>
      </c>
    </row>
    <row r="2035" spans="1:6" x14ac:dyDescent="0.2">
      <c r="A2035" s="20" t="s">
        <v>59110</v>
      </c>
      <c r="B2035" s="20" t="s">
        <v>18018</v>
      </c>
      <c r="C2035" s="20" t="s">
        <v>18019</v>
      </c>
      <c r="D2035" s="20" t="s">
        <v>59110</v>
      </c>
      <c r="E2035" s="20" t="s">
        <v>41779</v>
      </c>
      <c r="F2035" s="20" t="s">
        <v>41780</v>
      </c>
    </row>
    <row r="2036" spans="1:6" x14ac:dyDescent="0.2">
      <c r="A2036" s="20" t="s">
        <v>59110</v>
      </c>
      <c r="B2036" s="20" t="s">
        <v>18034</v>
      </c>
      <c r="C2036" s="20" t="s">
        <v>18035</v>
      </c>
      <c r="D2036" s="20" t="s">
        <v>59110</v>
      </c>
      <c r="E2036" s="20" t="s">
        <v>38057</v>
      </c>
      <c r="F2036" s="20" t="s">
        <v>38058</v>
      </c>
    </row>
    <row r="2037" spans="1:6" x14ac:dyDescent="0.2">
      <c r="A2037" s="20" t="s">
        <v>59110</v>
      </c>
      <c r="B2037" s="20" t="s">
        <v>18050</v>
      </c>
      <c r="C2037" s="20" t="s">
        <v>18051</v>
      </c>
      <c r="D2037" s="20" t="s">
        <v>59110</v>
      </c>
      <c r="E2037" s="20" t="s">
        <v>46272</v>
      </c>
      <c r="F2037" s="20" t="s">
        <v>46273</v>
      </c>
    </row>
    <row r="2038" spans="1:6" x14ac:dyDescent="0.2">
      <c r="A2038" s="20" t="s">
        <v>59110</v>
      </c>
      <c r="B2038" s="20" t="s">
        <v>18050</v>
      </c>
      <c r="C2038" s="20" t="s">
        <v>18051</v>
      </c>
      <c r="D2038" s="20" t="s">
        <v>59110</v>
      </c>
      <c r="E2038" s="20" t="s">
        <v>46308</v>
      </c>
      <c r="F2038" s="20" t="s">
        <v>46309</v>
      </c>
    </row>
    <row r="2039" spans="1:6" x14ac:dyDescent="0.2">
      <c r="A2039" s="20" t="s">
        <v>59110</v>
      </c>
      <c r="B2039" s="20" t="s">
        <v>18070</v>
      </c>
      <c r="C2039" s="20" t="s">
        <v>18071</v>
      </c>
      <c r="D2039" s="20" t="s">
        <v>59110</v>
      </c>
      <c r="E2039" s="20" t="s">
        <v>48768</v>
      </c>
      <c r="F2039" s="20" t="s">
        <v>48769</v>
      </c>
    </row>
    <row r="2040" spans="1:6" x14ac:dyDescent="0.2">
      <c r="A2040" s="20" t="s">
        <v>59110</v>
      </c>
      <c r="B2040" s="20" t="s">
        <v>18086</v>
      </c>
      <c r="C2040" s="20" t="s">
        <v>18087</v>
      </c>
      <c r="D2040" s="20" t="s">
        <v>59110</v>
      </c>
      <c r="E2040" s="20" t="s">
        <v>3598</v>
      </c>
      <c r="F2040" s="20" t="s">
        <v>3599</v>
      </c>
    </row>
    <row r="2041" spans="1:6" x14ac:dyDescent="0.2">
      <c r="A2041" s="20" t="s">
        <v>59110</v>
      </c>
      <c r="B2041" s="20" t="s">
        <v>18094</v>
      </c>
      <c r="C2041" s="20" t="s">
        <v>18095</v>
      </c>
      <c r="D2041" s="20" t="s">
        <v>59110</v>
      </c>
      <c r="E2041" s="20" t="s">
        <v>42822</v>
      </c>
      <c r="F2041" s="20" t="s">
        <v>42823</v>
      </c>
    </row>
    <row r="2042" spans="1:6" x14ac:dyDescent="0.2">
      <c r="A2042" s="20" t="s">
        <v>59110</v>
      </c>
      <c r="B2042" s="20" t="s">
        <v>18094</v>
      </c>
      <c r="C2042" s="20" t="s">
        <v>18095</v>
      </c>
      <c r="D2042" s="20" t="s">
        <v>59110</v>
      </c>
      <c r="E2042" s="20" t="s">
        <v>48379</v>
      </c>
      <c r="F2042" s="20" t="s">
        <v>48380</v>
      </c>
    </row>
    <row r="2043" spans="1:6" x14ac:dyDescent="0.2">
      <c r="A2043" s="20" t="s">
        <v>59110</v>
      </c>
      <c r="B2043" s="20" t="s">
        <v>18094</v>
      </c>
      <c r="C2043" s="20" t="s">
        <v>18095</v>
      </c>
      <c r="D2043" s="20" t="s">
        <v>59110</v>
      </c>
      <c r="E2043" s="20" t="s">
        <v>53469</v>
      </c>
      <c r="F2043" s="20" t="s">
        <v>53470</v>
      </c>
    </row>
    <row r="2044" spans="1:6" x14ac:dyDescent="0.2">
      <c r="A2044" s="20" t="s">
        <v>59110</v>
      </c>
      <c r="B2044" s="20" t="s">
        <v>18098</v>
      </c>
      <c r="C2044" s="20" t="s">
        <v>18099</v>
      </c>
      <c r="D2044" s="20" t="s">
        <v>59110</v>
      </c>
      <c r="E2044" s="20" t="s">
        <v>9380</v>
      </c>
      <c r="F2044" s="20" t="s">
        <v>9381</v>
      </c>
    </row>
    <row r="2045" spans="1:6" x14ac:dyDescent="0.2">
      <c r="A2045" s="20" t="s">
        <v>59110</v>
      </c>
      <c r="B2045" s="20" t="s">
        <v>18102</v>
      </c>
      <c r="C2045" s="20" t="s">
        <v>18103</v>
      </c>
      <c r="D2045" s="20" t="s">
        <v>59110</v>
      </c>
      <c r="E2045" s="20" t="s">
        <v>2250</v>
      </c>
      <c r="F2045" s="20" t="s">
        <v>2251</v>
      </c>
    </row>
    <row r="2046" spans="1:6" x14ac:dyDescent="0.2">
      <c r="A2046" s="20" t="s">
        <v>59110</v>
      </c>
      <c r="B2046" s="20" t="s">
        <v>18147</v>
      </c>
      <c r="C2046" s="20" t="s">
        <v>18148</v>
      </c>
      <c r="D2046" s="20" t="s">
        <v>59110</v>
      </c>
      <c r="E2046" s="20" t="s">
        <v>30532</v>
      </c>
      <c r="F2046" s="20" t="s">
        <v>30533</v>
      </c>
    </row>
    <row r="2047" spans="1:6" x14ac:dyDescent="0.2">
      <c r="A2047" s="20" t="s">
        <v>59110</v>
      </c>
      <c r="B2047" s="20" t="s">
        <v>18175</v>
      </c>
      <c r="C2047" s="20" t="s">
        <v>18176</v>
      </c>
      <c r="D2047" s="20" t="s">
        <v>59110</v>
      </c>
      <c r="E2047" s="20" t="s">
        <v>762</v>
      </c>
      <c r="F2047" s="20" t="s">
        <v>763</v>
      </c>
    </row>
    <row r="2048" spans="1:6" x14ac:dyDescent="0.2">
      <c r="A2048" s="20" t="s">
        <v>59110</v>
      </c>
      <c r="B2048" s="20" t="s">
        <v>18191</v>
      </c>
      <c r="C2048" s="20" t="s">
        <v>18192</v>
      </c>
      <c r="D2048" s="20" t="s">
        <v>59110</v>
      </c>
      <c r="E2048" s="20" t="s">
        <v>30051</v>
      </c>
      <c r="F2048" s="20" t="s">
        <v>30052</v>
      </c>
    </row>
    <row r="2049" spans="1:6" x14ac:dyDescent="0.2">
      <c r="A2049" s="20" t="s">
        <v>59110</v>
      </c>
      <c r="B2049" s="20" t="s">
        <v>18191</v>
      </c>
      <c r="C2049" s="20" t="s">
        <v>18192</v>
      </c>
      <c r="D2049" s="20" t="s">
        <v>59110</v>
      </c>
      <c r="E2049" s="20" t="s">
        <v>46272</v>
      </c>
      <c r="F2049" s="20" t="s">
        <v>46273</v>
      </c>
    </row>
    <row r="2050" spans="1:6" x14ac:dyDescent="0.2">
      <c r="A2050" s="20" t="s">
        <v>59110</v>
      </c>
      <c r="B2050" s="20" t="s">
        <v>18195</v>
      </c>
      <c r="C2050" s="20" t="s">
        <v>18196</v>
      </c>
      <c r="D2050" s="20" t="s">
        <v>59110</v>
      </c>
      <c r="E2050" s="20" t="s">
        <v>33033</v>
      </c>
      <c r="F2050" s="20" t="s">
        <v>33034</v>
      </c>
    </row>
    <row r="2051" spans="1:6" x14ac:dyDescent="0.2">
      <c r="A2051" s="20" t="s">
        <v>59110</v>
      </c>
      <c r="B2051" s="20" t="s">
        <v>18199</v>
      </c>
      <c r="C2051" s="20" t="s">
        <v>18200</v>
      </c>
      <c r="D2051" s="20" t="s">
        <v>59110</v>
      </c>
      <c r="E2051" s="20" t="s">
        <v>5200</v>
      </c>
      <c r="F2051" s="20" t="s">
        <v>5201</v>
      </c>
    </row>
    <row r="2052" spans="1:6" x14ac:dyDescent="0.2">
      <c r="A2052" s="20" t="s">
        <v>59110</v>
      </c>
      <c r="B2052" s="20" t="s">
        <v>18203</v>
      </c>
      <c r="C2052" s="20" t="s">
        <v>18204</v>
      </c>
      <c r="D2052" s="20" t="s">
        <v>59110</v>
      </c>
      <c r="E2052" s="20" t="s">
        <v>5152</v>
      </c>
      <c r="F2052" s="20" t="s">
        <v>5153</v>
      </c>
    </row>
    <row r="2053" spans="1:6" x14ac:dyDescent="0.2">
      <c r="A2053" s="20" t="s">
        <v>59110</v>
      </c>
      <c r="B2053" s="20" t="s">
        <v>18212</v>
      </c>
      <c r="C2053" s="20" t="s">
        <v>18213</v>
      </c>
      <c r="D2053" s="20" t="s">
        <v>59110</v>
      </c>
      <c r="E2053" s="20" t="s">
        <v>26437</v>
      </c>
      <c r="F2053" s="20" t="s">
        <v>26438</v>
      </c>
    </row>
    <row r="2054" spans="1:6" x14ac:dyDescent="0.2">
      <c r="A2054" s="20" t="s">
        <v>59110</v>
      </c>
      <c r="B2054" s="20" t="s">
        <v>18221</v>
      </c>
      <c r="C2054" s="20" t="s">
        <v>18222</v>
      </c>
      <c r="D2054" s="20" t="s">
        <v>59110</v>
      </c>
      <c r="E2054" s="20" t="s">
        <v>9984</v>
      </c>
      <c r="F2054" s="20" t="s">
        <v>9985</v>
      </c>
    </row>
    <row r="2055" spans="1:6" x14ac:dyDescent="0.2">
      <c r="A2055" s="20" t="s">
        <v>59110</v>
      </c>
      <c r="B2055" s="20" t="s">
        <v>18225</v>
      </c>
      <c r="C2055" s="20" t="s">
        <v>18226</v>
      </c>
      <c r="D2055" s="20" t="s">
        <v>59110</v>
      </c>
      <c r="E2055" s="20" t="s">
        <v>54462</v>
      </c>
      <c r="F2055" s="20" t="s">
        <v>54463</v>
      </c>
    </row>
    <row r="2056" spans="1:6" x14ac:dyDescent="0.2">
      <c r="A2056" s="20" t="s">
        <v>59110</v>
      </c>
      <c r="B2056" s="20" t="s">
        <v>18229</v>
      </c>
      <c r="C2056" s="20" t="s">
        <v>18230</v>
      </c>
      <c r="D2056" s="20" t="s">
        <v>59110</v>
      </c>
      <c r="E2056" s="20" t="s">
        <v>26653</v>
      </c>
      <c r="F2056" s="20" t="s">
        <v>26654</v>
      </c>
    </row>
    <row r="2057" spans="1:6" x14ac:dyDescent="0.2">
      <c r="A2057" s="20" t="s">
        <v>59110</v>
      </c>
      <c r="B2057" s="20" t="s">
        <v>18245</v>
      </c>
      <c r="C2057" s="20" t="s">
        <v>18246</v>
      </c>
      <c r="D2057" s="20" t="s">
        <v>59110</v>
      </c>
      <c r="E2057" s="20" t="s">
        <v>21025</v>
      </c>
      <c r="F2057" s="20" t="s">
        <v>21026</v>
      </c>
    </row>
    <row r="2058" spans="1:6" x14ac:dyDescent="0.2">
      <c r="A2058" s="20" t="s">
        <v>59110</v>
      </c>
      <c r="B2058" s="20" t="s">
        <v>18245</v>
      </c>
      <c r="C2058" s="20" t="s">
        <v>18246</v>
      </c>
      <c r="D2058" s="20" t="s">
        <v>59110</v>
      </c>
      <c r="E2058" s="20" t="s">
        <v>35383</v>
      </c>
      <c r="F2058" s="20" t="s">
        <v>35384</v>
      </c>
    </row>
    <row r="2059" spans="1:6" x14ac:dyDescent="0.2">
      <c r="A2059" s="20" t="s">
        <v>59110</v>
      </c>
      <c r="B2059" s="20" t="s">
        <v>18269</v>
      </c>
      <c r="C2059" s="20" t="s">
        <v>18270</v>
      </c>
      <c r="D2059" s="20" t="s">
        <v>59110</v>
      </c>
      <c r="E2059" s="20" t="s">
        <v>366</v>
      </c>
      <c r="F2059" s="20" t="s">
        <v>28149</v>
      </c>
    </row>
    <row r="2060" spans="1:6" x14ac:dyDescent="0.2">
      <c r="A2060" s="20" t="s">
        <v>59110</v>
      </c>
      <c r="B2060" s="20" t="s">
        <v>18273</v>
      </c>
      <c r="C2060" s="20" t="s">
        <v>18274</v>
      </c>
      <c r="D2060" s="20" t="s">
        <v>59110</v>
      </c>
      <c r="E2060" s="20" t="s">
        <v>48259</v>
      </c>
      <c r="F2060" s="20" t="s">
        <v>48260</v>
      </c>
    </row>
    <row r="2061" spans="1:6" x14ac:dyDescent="0.2">
      <c r="A2061" s="20" t="s">
        <v>59110</v>
      </c>
      <c r="B2061" s="20" t="s">
        <v>18289</v>
      </c>
      <c r="C2061" s="20" t="s">
        <v>18290</v>
      </c>
      <c r="D2061" s="20" t="s">
        <v>59110</v>
      </c>
      <c r="E2061" s="20" t="s">
        <v>9633</v>
      </c>
      <c r="F2061" s="20" t="s">
        <v>9634</v>
      </c>
    </row>
    <row r="2062" spans="1:6" x14ac:dyDescent="0.2">
      <c r="A2062" s="20" t="s">
        <v>59110</v>
      </c>
      <c r="B2062" s="20" t="s">
        <v>18293</v>
      </c>
      <c r="C2062" s="20" t="s">
        <v>18294</v>
      </c>
      <c r="D2062" s="20" t="s">
        <v>59110</v>
      </c>
      <c r="E2062" s="20" t="s">
        <v>39296</v>
      </c>
      <c r="F2062" s="20" t="s">
        <v>39297</v>
      </c>
    </row>
    <row r="2063" spans="1:6" x14ac:dyDescent="0.2">
      <c r="A2063" s="20" t="s">
        <v>59110</v>
      </c>
      <c r="B2063" s="20" t="s">
        <v>18301</v>
      </c>
      <c r="C2063" s="20" t="s">
        <v>18302</v>
      </c>
      <c r="D2063" s="20" t="s">
        <v>59110</v>
      </c>
      <c r="E2063" s="20" t="s">
        <v>29477</v>
      </c>
      <c r="F2063" s="20" t="s">
        <v>29478</v>
      </c>
    </row>
    <row r="2064" spans="1:6" x14ac:dyDescent="0.2">
      <c r="A2064" s="20" t="s">
        <v>59110</v>
      </c>
      <c r="B2064" s="20" t="s">
        <v>18305</v>
      </c>
      <c r="C2064" s="20" t="s">
        <v>18306</v>
      </c>
      <c r="D2064" s="20" t="s">
        <v>59110</v>
      </c>
      <c r="E2064" s="20" t="s">
        <v>22071</v>
      </c>
      <c r="F2064" s="20" t="s">
        <v>22072</v>
      </c>
    </row>
    <row r="2065" spans="1:6" x14ac:dyDescent="0.2">
      <c r="A2065" s="20" t="s">
        <v>59110</v>
      </c>
      <c r="B2065" s="20" t="s">
        <v>18329</v>
      </c>
      <c r="C2065" s="20" t="s">
        <v>18330</v>
      </c>
      <c r="D2065" s="20" t="s">
        <v>59110</v>
      </c>
      <c r="E2065" s="20" t="s">
        <v>29509</v>
      </c>
      <c r="F2065" s="20" t="s">
        <v>29510</v>
      </c>
    </row>
    <row r="2066" spans="1:6" x14ac:dyDescent="0.2">
      <c r="A2066" s="20" t="s">
        <v>59110</v>
      </c>
      <c r="B2066" s="20" t="s">
        <v>18337</v>
      </c>
      <c r="C2066" s="20" t="s">
        <v>18338</v>
      </c>
      <c r="D2066" s="20" t="s">
        <v>59110</v>
      </c>
      <c r="E2066" s="20" t="s">
        <v>17050</v>
      </c>
      <c r="F2066" s="20" t="s">
        <v>17051</v>
      </c>
    </row>
    <row r="2067" spans="1:6" x14ac:dyDescent="0.2">
      <c r="A2067" s="20" t="s">
        <v>59110</v>
      </c>
      <c r="B2067" s="20" t="s">
        <v>18357</v>
      </c>
      <c r="C2067" s="20" t="s">
        <v>18358</v>
      </c>
      <c r="D2067" s="20" t="s">
        <v>59110</v>
      </c>
      <c r="E2067" s="20" t="s">
        <v>38314</v>
      </c>
      <c r="F2067" s="20" t="s">
        <v>38315</v>
      </c>
    </row>
    <row r="2068" spans="1:6" x14ac:dyDescent="0.2">
      <c r="A2068" s="20" t="s">
        <v>59110</v>
      </c>
      <c r="B2068" s="20" t="s">
        <v>18373</v>
      </c>
      <c r="C2068" s="20" t="s">
        <v>18374</v>
      </c>
      <c r="D2068" s="20" t="s">
        <v>59110</v>
      </c>
      <c r="E2068" s="20" t="s">
        <v>46272</v>
      </c>
      <c r="F2068" s="20" t="s">
        <v>46273</v>
      </c>
    </row>
    <row r="2069" spans="1:6" x14ac:dyDescent="0.2">
      <c r="A2069" s="20" t="s">
        <v>59110</v>
      </c>
      <c r="B2069" s="20" t="s">
        <v>18381</v>
      </c>
      <c r="C2069" s="20" t="s">
        <v>18382</v>
      </c>
      <c r="D2069" s="20" t="s">
        <v>59110</v>
      </c>
      <c r="E2069" s="20" t="s">
        <v>23707</v>
      </c>
      <c r="F2069" s="20" t="s">
        <v>23708</v>
      </c>
    </row>
    <row r="2070" spans="1:6" x14ac:dyDescent="0.2">
      <c r="A2070" s="20" t="s">
        <v>59110</v>
      </c>
      <c r="B2070" s="20" t="s">
        <v>18385</v>
      </c>
      <c r="C2070" s="20" t="s">
        <v>18386</v>
      </c>
      <c r="D2070" s="20" t="s">
        <v>59110</v>
      </c>
      <c r="E2070" s="20" t="s">
        <v>21761</v>
      </c>
      <c r="F2070" s="20" t="s">
        <v>21762</v>
      </c>
    </row>
    <row r="2071" spans="1:6" x14ac:dyDescent="0.2">
      <c r="A2071" s="20" t="s">
        <v>59110</v>
      </c>
      <c r="B2071" s="20" t="s">
        <v>18397</v>
      </c>
      <c r="C2071" s="20" t="s">
        <v>18398</v>
      </c>
      <c r="D2071" s="20" t="s">
        <v>59110</v>
      </c>
      <c r="E2071" s="20" t="s">
        <v>53688</v>
      </c>
      <c r="F2071" s="20" t="s">
        <v>53689</v>
      </c>
    </row>
    <row r="2072" spans="1:6" x14ac:dyDescent="0.2">
      <c r="A2072" s="20" t="s">
        <v>59110</v>
      </c>
      <c r="B2072" s="20" t="s">
        <v>18401</v>
      </c>
      <c r="C2072" s="20" t="s">
        <v>18402</v>
      </c>
      <c r="D2072" s="20" t="s">
        <v>59110</v>
      </c>
      <c r="E2072" s="20" t="s">
        <v>11568</v>
      </c>
      <c r="F2072" s="20" t="s">
        <v>11569</v>
      </c>
    </row>
    <row r="2073" spans="1:6" x14ac:dyDescent="0.2">
      <c r="A2073" s="20" t="s">
        <v>59110</v>
      </c>
      <c r="B2073" s="20" t="s">
        <v>18413</v>
      </c>
      <c r="C2073" s="20" t="s">
        <v>18414</v>
      </c>
      <c r="D2073" s="20" t="s">
        <v>59110</v>
      </c>
      <c r="E2073" s="20" t="s">
        <v>54462</v>
      </c>
      <c r="F2073" s="20" t="s">
        <v>54463</v>
      </c>
    </row>
    <row r="2074" spans="1:6" x14ac:dyDescent="0.2">
      <c r="A2074" s="20" t="s">
        <v>59110</v>
      </c>
      <c r="B2074" s="20" t="s">
        <v>18417</v>
      </c>
      <c r="C2074" s="20" t="s">
        <v>18418</v>
      </c>
      <c r="D2074" s="20" t="s">
        <v>59110</v>
      </c>
      <c r="E2074" s="20" t="s">
        <v>17038</v>
      </c>
      <c r="F2074" s="20" t="s">
        <v>17039</v>
      </c>
    </row>
    <row r="2075" spans="1:6" x14ac:dyDescent="0.2">
      <c r="A2075" s="20" t="s">
        <v>59110</v>
      </c>
      <c r="B2075" s="20" t="s">
        <v>18437</v>
      </c>
      <c r="C2075" s="20" t="s">
        <v>18438</v>
      </c>
      <c r="D2075" s="20" t="s">
        <v>59110</v>
      </c>
      <c r="E2075" s="20" t="s">
        <v>46272</v>
      </c>
      <c r="F2075" s="20" t="s">
        <v>46273</v>
      </c>
    </row>
    <row r="2076" spans="1:6" x14ac:dyDescent="0.2">
      <c r="A2076" s="20" t="s">
        <v>59110</v>
      </c>
      <c r="B2076" s="20" t="s">
        <v>18437</v>
      </c>
      <c r="C2076" s="20" t="s">
        <v>18438</v>
      </c>
      <c r="D2076" s="20" t="s">
        <v>59110</v>
      </c>
      <c r="E2076" s="20" t="s">
        <v>32691</v>
      </c>
      <c r="F2076" s="20" t="s">
        <v>32692</v>
      </c>
    </row>
    <row r="2077" spans="1:6" x14ac:dyDescent="0.2">
      <c r="A2077" s="20" t="s">
        <v>59110</v>
      </c>
      <c r="B2077" s="20" t="s">
        <v>18442</v>
      </c>
      <c r="C2077" s="20" t="s">
        <v>18443</v>
      </c>
      <c r="D2077" s="20" t="s">
        <v>59110</v>
      </c>
      <c r="E2077" s="20" t="s">
        <v>16207</v>
      </c>
      <c r="F2077" s="20" t="s">
        <v>16208</v>
      </c>
    </row>
    <row r="2078" spans="1:6" x14ac:dyDescent="0.2">
      <c r="A2078" s="20" t="s">
        <v>59110</v>
      </c>
      <c r="B2078" s="20" t="s">
        <v>18450</v>
      </c>
      <c r="C2078" s="20" t="s">
        <v>18451</v>
      </c>
      <c r="D2078" s="20" t="s">
        <v>59110</v>
      </c>
      <c r="E2078" s="20" t="s">
        <v>46272</v>
      </c>
      <c r="F2078" s="20" t="s">
        <v>46273</v>
      </c>
    </row>
    <row r="2079" spans="1:6" x14ac:dyDescent="0.2">
      <c r="A2079" s="20" t="s">
        <v>59110</v>
      </c>
      <c r="B2079" s="20" t="s">
        <v>18458</v>
      </c>
      <c r="C2079" s="20" t="s">
        <v>18459</v>
      </c>
      <c r="D2079" s="20" t="s">
        <v>59110</v>
      </c>
      <c r="E2079" s="20" t="s">
        <v>2138</v>
      </c>
      <c r="F2079" s="20" t="s">
        <v>2139</v>
      </c>
    </row>
    <row r="2080" spans="1:6" x14ac:dyDescent="0.2">
      <c r="A2080" s="20" t="s">
        <v>59110</v>
      </c>
      <c r="B2080" s="20" t="s">
        <v>18474</v>
      </c>
      <c r="C2080" s="20" t="s">
        <v>18475</v>
      </c>
      <c r="D2080" s="20" t="s">
        <v>59110</v>
      </c>
      <c r="E2080" s="20" t="s">
        <v>1342</v>
      </c>
      <c r="F2080" s="20" t="s">
        <v>1343</v>
      </c>
    </row>
    <row r="2081" spans="1:6" x14ac:dyDescent="0.2">
      <c r="A2081" s="20" t="s">
        <v>59110</v>
      </c>
      <c r="B2081" s="20" t="s">
        <v>18478</v>
      </c>
      <c r="C2081" s="20" t="s">
        <v>18479</v>
      </c>
      <c r="D2081" s="20" t="s">
        <v>59110</v>
      </c>
      <c r="E2081" s="20" t="s">
        <v>49801</v>
      </c>
      <c r="F2081" s="20" t="s">
        <v>49802</v>
      </c>
    </row>
    <row r="2082" spans="1:6" x14ac:dyDescent="0.2">
      <c r="A2082" s="20" t="s">
        <v>59110</v>
      </c>
      <c r="B2082" s="20" t="s">
        <v>18482</v>
      </c>
      <c r="C2082" s="20" t="s">
        <v>18483</v>
      </c>
      <c r="D2082" s="20" t="s">
        <v>59110</v>
      </c>
      <c r="E2082" s="20" t="s">
        <v>23340</v>
      </c>
      <c r="F2082" s="20" t="s">
        <v>23341</v>
      </c>
    </row>
    <row r="2083" spans="1:6" x14ac:dyDescent="0.2">
      <c r="A2083" s="20" t="s">
        <v>59110</v>
      </c>
      <c r="B2083" s="20" t="s">
        <v>18502</v>
      </c>
      <c r="C2083" s="20" t="s">
        <v>18503</v>
      </c>
      <c r="D2083" s="20" t="s">
        <v>59110</v>
      </c>
      <c r="E2083" s="20" t="s">
        <v>4397</v>
      </c>
      <c r="F2083" s="20" t="s">
        <v>4398</v>
      </c>
    </row>
    <row r="2084" spans="1:6" x14ac:dyDescent="0.2">
      <c r="A2084" s="20" t="s">
        <v>59110</v>
      </c>
      <c r="B2084" s="20" t="s">
        <v>18510</v>
      </c>
      <c r="C2084" s="20" t="s">
        <v>18511</v>
      </c>
      <c r="D2084" s="20" t="s">
        <v>59110</v>
      </c>
      <c r="E2084" s="20" t="s">
        <v>48672</v>
      </c>
      <c r="F2084" s="20" t="s">
        <v>48673</v>
      </c>
    </row>
    <row r="2085" spans="1:6" x14ac:dyDescent="0.2">
      <c r="A2085" s="20" t="s">
        <v>59110</v>
      </c>
      <c r="B2085" s="20" t="s">
        <v>18518</v>
      </c>
      <c r="C2085" s="20" t="s">
        <v>18519</v>
      </c>
      <c r="D2085" s="20" t="s">
        <v>59110</v>
      </c>
      <c r="E2085" s="20" t="s">
        <v>16089</v>
      </c>
      <c r="F2085" s="20" t="s">
        <v>16090</v>
      </c>
    </row>
    <row r="2086" spans="1:6" x14ac:dyDescent="0.2">
      <c r="A2086" s="20" t="s">
        <v>59110</v>
      </c>
      <c r="B2086" s="20" t="s">
        <v>18522</v>
      </c>
      <c r="C2086" s="20" t="s">
        <v>18523</v>
      </c>
      <c r="D2086" s="20" t="s">
        <v>59110</v>
      </c>
      <c r="E2086" s="20" t="s">
        <v>40939</v>
      </c>
      <c r="F2086" s="20" t="s">
        <v>40940</v>
      </c>
    </row>
    <row r="2087" spans="1:6" x14ac:dyDescent="0.2">
      <c r="A2087" s="20" t="s">
        <v>59110</v>
      </c>
      <c r="B2087" s="20" t="s">
        <v>18522</v>
      </c>
      <c r="C2087" s="20" t="s">
        <v>18523</v>
      </c>
      <c r="D2087" s="20" t="s">
        <v>59110</v>
      </c>
      <c r="E2087" s="20" t="s">
        <v>19222</v>
      </c>
      <c r="F2087" s="20" t="s">
        <v>19223</v>
      </c>
    </row>
    <row r="2088" spans="1:6" x14ac:dyDescent="0.2">
      <c r="A2088" s="20" t="s">
        <v>59110</v>
      </c>
      <c r="B2088" s="20" t="s">
        <v>18526</v>
      </c>
      <c r="C2088" s="20" t="s">
        <v>18527</v>
      </c>
      <c r="D2088" s="20" t="s">
        <v>59110</v>
      </c>
      <c r="E2088" s="20" t="s">
        <v>21761</v>
      </c>
      <c r="F2088" s="20" t="s">
        <v>21762</v>
      </c>
    </row>
    <row r="2089" spans="1:6" x14ac:dyDescent="0.2">
      <c r="A2089" s="20" t="s">
        <v>59110</v>
      </c>
      <c r="B2089" s="20" t="s">
        <v>18534</v>
      </c>
      <c r="C2089" s="20" t="s">
        <v>18535</v>
      </c>
      <c r="D2089" s="20" t="s">
        <v>59110</v>
      </c>
      <c r="E2089" s="20" t="s">
        <v>1285</v>
      </c>
      <c r="F2089" s="20" t="s">
        <v>1286</v>
      </c>
    </row>
    <row r="2090" spans="1:6" x14ac:dyDescent="0.2">
      <c r="A2090" s="20" t="s">
        <v>59110</v>
      </c>
      <c r="B2090" s="20" t="s">
        <v>18534</v>
      </c>
      <c r="C2090" s="20" t="s">
        <v>18535</v>
      </c>
      <c r="D2090" s="20" t="s">
        <v>59110</v>
      </c>
      <c r="E2090" s="20" t="s">
        <v>43179</v>
      </c>
      <c r="F2090" s="20" t="s">
        <v>43180</v>
      </c>
    </row>
    <row r="2091" spans="1:6" x14ac:dyDescent="0.2">
      <c r="A2091" s="20" t="s">
        <v>59110</v>
      </c>
      <c r="B2091" s="20" t="s">
        <v>18534</v>
      </c>
      <c r="C2091" s="20" t="s">
        <v>18535</v>
      </c>
      <c r="D2091" s="20" t="s">
        <v>59110</v>
      </c>
      <c r="E2091" s="20" t="s">
        <v>25848</v>
      </c>
      <c r="F2091" s="20" t="s">
        <v>25849</v>
      </c>
    </row>
    <row r="2092" spans="1:6" x14ac:dyDescent="0.2">
      <c r="A2092" s="20" t="s">
        <v>59110</v>
      </c>
      <c r="B2092" s="20" t="s">
        <v>18558</v>
      </c>
      <c r="C2092" s="20" t="s">
        <v>18559</v>
      </c>
      <c r="D2092" s="20" t="s">
        <v>59110</v>
      </c>
      <c r="E2092" s="20" t="s">
        <v>21761</v>
      </c>
      <c r="F2092" s="20" t="s">
        <v>21762</v>
      </c>
    </row>
    <row r="2093" spans="1:6" x14ac:dyDescent="0.2">
      <c r="A2093" s="20" t="s">
        <v>59110</v>
      </c>
      <c r="B2093" s="20" t="s">
        <v>18566</v>
      </c>
      <c r="C2093" s="20" t="s">
        <v>18567</v>
      </c>
      <c r="D2093" s="20" t="s">
        <v>59110</v>
      </c>
      <c r="E2093" s="20" t="s">
        <v>355</v>
      </c>
      <c r="F2093" s="20" t="s">
        <v>467</v>
      </c>
    </row>
    <row r="2094" spans="1:6" x14ac:dyDescent="0.2">
      <c r="A2094" s="20" t="s">
        <v>59110</v>
      </c>
      <c r="B2094" s="20" t="s">
        <v>18586</v>
      </c>
      <c r="C2094" s="20" t="s">
        <v>18587</v>
      </c>
      <c r="D2094" s="20" t="s">
        <v>59110</v>
      </c>
      <c r="E2094" s="20" t="s">
        <v>37942</v>
      </c>
      <c r="F2094" s="20" t="s">
        <v>37943</v>
      </c>
    </row>
    <row r="2095" spans="1:6" x14ac:dyDescent="0.2">
      <c r="A2095" s="20" t="s">
        <v>59110</v>
      </c>
      <c r="B2095" s="20" t="s">
        <v>18586</v>
      </c>
      <c r="C2095" s="20" t="s">
        <v>18587</v>
      </c>
      <c r="D2095" s="20" t="s">
        <v>59110</v>
      </c>
      <c r="E2095" s="20" t="s">
        <v>39538</v>
      </c>
      <c r="F2095" s="20" t="s">
        <v>39539</v>
      </c>
    </row>
    <row r="2096" spans="1:6" x14ac:dyDescent="0.2">
      <c r="A2096" s="20" t="s">
        <v>59110</v>
      </c>
      <c r="B2096" s="20" t="s">
        <v>18594</v>
      </c>
      <c r="C2096" s="20" t="s">
        <v>18595</v>
      </c>
      <c r="D2096" s="20" t="s">
        <v>59110</v>
      </c>
      <c r="E2096" s="20" t="s">
        <v>366</v>
      </c>
      <c r="F2096" s="20" t="s">
        <v>28149</v>
      </c>
    </row>
    <row r="2097" spans="1:6" x14ac:dyDescent="0.2">
      <c r="A2097" s="20" t="s">
        <v>59110</v>
      </c>
      <c r="B2097" s="20" t="s">
        <v>18614</v>
      </c>
      <c r="C2097" s="20" t="s">
        <v>18615</v>
      </c>
      <c r="D2097" s="20" t="s">
        <v>59110</v>
      </c>
      <c r="E2097" s="20" t="s">
        <v>33432</v>
      </c>
      <c r="F2097" s="20" t="s">
        <v>33433</v>
      </c>
    </row>
    <row r="2098" spans="1:6" x14ac:dyDescent="0.2">
      <c r="A2098" s="20" t="s">
        <v>59110</v>
      </c>
      <c r="B2098" s="20" t="s">
        <v>18614</v>
      </c>
      <c r="C2098" s="20" t="s">
        <v>18615</v>
      </c>
      <c r="D2098" s="20" t="s">
        <v>59110</v>
      </c>
      <c r="E2098" s="20" t="s">
        <v>19285</v>
      </c>
      <c r="F2098" s="20" t="s">
        <v>19286</v>
      </c>
    </row>
    <row r="2099" spans="1:6" x14ac:dyDescent="0.2">
      <c r="A2099" s="20" t="s">
        <v>59110</v>
      </c>
      <c r="B2099" s="20" t="s">
        <v>18630</v>
      </c>
      <c r="C2099" s="20" t="s">
        <v>18631</v>
      </c>
      <c r="D2099" s="20" t="s">
        <v>59110</v>
      </c>
      <c r="E2099" s="20" t="s">
        <v>16173</v>
      </c>
      <c r="F2099" s="20" t="s">
        <v>16174</v>
      </c>
    </row>
    <row r="2100" spans="1:6" x14ac:dyDescent="0.2">
      <c r="A2100" s="20" t="s">
        <v>59110</v>
      </c>
      <c r="B2100" s="20" t="s">
        <v>18642</v>
      </c>
      <c r="C2100" s="20" t="s">
        <v>18643</v>
      </c>
      <c r="D2100" s="20" t="s">
        <v>59110</v>
      </c>
      <c r="E2100" s="20" t="s">
        <v>39420</v>
      </c>
      <c r="F2100" s="20" t="s">
        <v>39421</v>
      </c>
    </row>
    <row r="2101" spans="1:6" x14ac:dyDescent="0.2">
      <c r="A2101" s="20" t="s">
        <v>59110</v>
      </c>
      <c r="B2101" s="20" t="s">
        <v>18646</v>
      </c>
      <c r="C2101" s="20" t="s">
        <v>18647</v>
      </c>
      <c r="D2101" s="20" t="s">
        <v>59110</v>
      </c>
      <c r="E2101" s="20" t="s">
        <v>12812</v>
      </c>
      <c r="F2101" s="20" t="s">
        <v>12813</v>
      </c>
    </row>
    <row r="2102" spans="1:6" x14ac:dyDescent="0.2">
      <c r="A2102" s="20" t="s">
        <v>59110</v>
      </c>
      <c r="B2102" s="20" t="s">
        <v>18674</v>
      </c>
      <c r="C2102" s="20" t="s">
        <v>18675</v>
      </c>
      <c r="D2102" s="20" t="s">
        <v>59110</v>
      </c>
      <c r="E2102" s="20" t="s">
        <v>5192</v>
      </c>
      <c r="F2102" s="20" t="s">
        <v>5193</v>
      </c>
    </row>
    <row r="2103" spans="1:6" x14ac:dyDescent="0.2">
      <c r="A2103" s="20" t="s">
        <v>59110</v>
      </c>
      <c r="B2103" s="20" t="s">
        <v>18682</v>
      </c>
      <c r="C2103" s="20" t="s">
        <v>18683</v>
      </c>
      <c r="D2103" s="20" t="s">
        <v>59110</v>
      </c>
      <c r="E2103" s="20" t="s">
        <v>252</v>
      </c>
      <c r="F2103" s="20" t="s">
        <v>374</v>
      </c>
    </row>
    <row r="2104" spans="1:6" x14ac:dyDescent="0.2">
      <c r="A2104" s="20" t="s">
        <v>59110</v>
      </c>
      <c r="B2104" s="20" t="s">
        <v>18690</v>
      </c>
      <c r="C2104" s="20" t="s">
        <v>18691</v>
      </c>
      <c r="D2104" s="20" t="s">
        <v>59110</v>
      </c>
      <c r="E2104" s="20" t="s">
        <v>27409</v>
      </c>
      <c r="F2104" s="20" t="s">
        <v>27410</v>
      </c>
    </row>
    <row r="2105" spans="1:6" x14ac:dyDescent="0.2">
      <c r="A2105" s="20" t="s">
        <v>59110</v>
      </c>
      <c r="B2105" s="20" t="s">
        <v>18694</v>
      </c>
      <c r="C2105" s="20" t="s">
        <v>18695</v>
      </c>
      <c r="D2105" s="20" t="s">
        <v>59110</v>
      </c>
      <c r="E2105" s="20" t="s">
        <v>37942</v>
      </c>
      <c r="F2105" s="20" t="s">
        <v>37943</v>
      </c>
    </row>
    <row r="2106" spans="1:6" x14ac:dyDescent="0.2">
      <c r="A2106" s="20" t="s">
        <v>59110</v>
      </c>
      <c r="B2106" s="20" t="s">
        <v>18694</v>
      </c>
      <c r="C2106" s="20" t="s">
        <v>18695</v>
      </c>
      <c r="D2106" s="20" t="s">
        <v>59110</v>
      </c>
      <c r="E2106" s="20" t="s">
        <v>54030</v>
      </c>
      <c r="F2106" s="20" t="s">
        <v>54031</v>
      </c>
    </row>
    <row r="2107" spans="1:6" x14ac:dyDescent="0.2">
      <c r="A2107" s="20" t="s">
        <v>59110</v>
      </c>
      <c r="B2107" s="20" t="s">
        <v>18694</v>
      </c>
      <c r="C2107" s="20" t="s">
        <v>18695</v>
      </c>
      <c r="D2107" s="20" t="s">
        <v>59110</v>
      </c>
      <c r="E2107" s="20" t="s">
        <v>45963</v>
      </c>
      <c r="F2107" s="20" t="s">
        <v>45964</v>
      </c>
    </row>
    <row r="2108" spans="1:6" x14ac:dyDescent="0.2">
      <c r="A2108" s="20" t="s">
        <v>59110</v>
      </c>
      <c r="B2108" s="20" t="s">
        <v>18694</v>
      </c>
      <c r="C2108" s="20" t="s">
        <v>18695</v>
      </c>
      <c r="D2108" s="20" t="s">
        <v>59110</v>
      </c>
      <c r="E2108" s="20" t="s">
        <v>14799</v>
      </c>
      <c r="F2108" s="20" t="s">
        <v>14800</v>
      </c>
    </row>
    <row r="2109" spans="1:6" x14ac:dyDescent="0.2">
      <c r="A2109" s="20" t="s">
        <v>59110</v>
      </c>
      <c r="B2109" s="20" t="s">
        <v>18698</v>
      </c>
      <c r="C2109" s="20" t="s">
        <v>18699</v>
      </c>
      <c r="D2109" s="20" t="s">
        <v>59110</v>
      </c>
      <c r="E2109" s="20" t="s">
        <v>10023</v>
      </c>
      <c r="F2109" s="20" t="s">
        <v>10024</v>
      </c>
    </row>
    <row r="2110" spans="1:6" x14ac:dyDescent="0.2">
      <c r="A2110" s="20" t="s">
        <v>59110</v>
      </c>
      <c r="B2110" s="20" t="s">
        <v>18698</v>
      </c>
      <c r="C2110" s="20" t="s">
        <v>18699</v>
      </c>
      <c r="D2110" s="20" t="s">
        <v>59110</v>
      </c>
      <c r="E2110" s="20" t="s">
        <v>35791</v>
      </c>
      <c r="F2110" s="20" t="s">
        <v>35792</v>
      </c>
    </row>
    <row r="2111" spans="1:6" x14ac:dyDescent="0.2">
      <c r="A2111" s="20" t="s">
        <v>59110</v>
      </c>
      <c r="B2111" s="20" t="s">
        <v>18698</v>
      </c>
      <c r="C2111" s="20" t="s">
        <v>18699</v>
      </c>
      <c r="D2111" s="20" t="s">
        <v>59110</v>
      </c>
      <c r="E2111" s="20" t="s">
        <v>14497</v>
      </c>
      <c r="F2111" s="20" t="s">
        <v>14498</v>
      </c>
    </row>
    <row r="2112" spans="1:6" x14ac:dyDescent="0.2">
      <c r="A2112" s="20" t="s">
        <v>59110</v>
      </c>
      <c r="B2112" s="20" t="s">
        <v>18698</v>
      </c>
      <c r="C2112" s="20" t="s">
        <v>18699</v>
      </c>
      <c r="D2112" s="20" t="s">
        <v>59110</v>
      </c>
      <c r="E2112" s="20" t="s">
        <v>19793</v>
      </c>
      <c r="F2112" s="20" t="s">
        <v>19794</v>
      </c>
    </row>
    <row r="2113" spans="1:6" x14ac:dyDescent="0.2">
      <c r="A2113" s="20" t="s">
        <v>59110</v>
      </c>
      <c r="B2113" s="20" t="s">
        <v>18720</v>
      </c>
      <c r="C2113" s="20" t="s">
        <v>18721</v>
      </c>
      <c r="D2113" s="20" t="s">
        <v>59110</v>
      </c>
      <c r="E2113" s="20" t="s">
        <v>41779</v>
      </c>
      <c r="F2113" s="20" t="s">
        <v>41780</v>
      </c>
    </row>
    <row r="2114" spans="1:6" x14ac:dyDescent="0.2">
      <c r="A2114" s="20" t="s">
        <v>59110</v>
      </c>
      <c r="B2114" s="20" t="s">
        <v>18724</v>
      </c>
      <c r="C2114" s="20" t="s">
        <v>18725</v>
      </c>
      <c r="D2114" s="20" t="s">
        <v>59110</v>
      </c>
      <c r="E2114" s="20" t="s">
        <v>47670</v>
      </c>
      <c r="F2114" s="20" t="s">
        <v>47671</v>
      </c>
    </row>
    <row r="2115" spans="1:6" x14ac:dyDescent="0.2">
      <c r="A2115" s="20" t="s">
        <v>59110</v>
      </c>
      <c r="B2115" s="20" t="s">
        <v>18749</v>
      </c>
      <c r="C2115" s="20" t="s">
        <v>18750</v>
      </c>
      <c r="D2115" s="20" t="s">
        <v>59110</v>
      </c>
      <c r="E2115" s="20" t="s">
        <v>14981</v>
      </c>
      <c r="F2115" s="20" t="s">
        <v>14982</v>
      </c>
    </row>
    <row r="2116" spans="1:6" x14ac:dyDescent="0.2">
      <c r="A2116" s="20" t="s">
        <v>59110</v>
      </c>
      <c r="B2116" s="20" t="s">
        <v>351</v>
      </c>
      <c r="C2116" s="20" t="s">
        <v>461</v>
      </c>
      <c r="D2116" s="20" t="s">
        <v>59110</v>
      </c>
      <c r="E2116" s="20" t="s">
        <v>355</v>
      </c>
      <c r="F2116" s="20" t="s">
        <v>467</v>
      </c>
    </row>
    <row r="2117" spans="1:6" x14ac:dyDescent="0.2">
      <c r="A2117" s="20" t="s">
        <v>59110</v>
      </c>
      <c r="B2117" s="20" t="s">
        <v>18763</v>
      </c>
      <c r="C2117" s="20" t="s">
        <v>18764</v>
      </c>
      <c r="D2117" s="20" t="s">
        <v>59110</v>
      </c>
      <c r="E2117" s="20" t="s">
        <v>52425</v>
      </c>
      <c r="F2117" s="20" t="s">
        <v>52426</v>
      </c>
    </row>
    <row r="2118" spans="1:6" x14ac:dyDescent="0.2">
      <c r="A2118" s="20" t="s">
        <v>59110</v>
      </c>
      <c r="B2118" s="20" t="s">
        <v>18791</v>
      </c>
      <c r="C2118" s="20" t="s">
        <v>18792</v>
      </c>
      <c r="D2118" s="20" t="s">
        <v>59110</v>
      </c>
      <c r="E2118" s="20" t="s">
        <v>23707</v>
      </c>
      <c r="F2118" s="20" t="s">
        <v>23708</v>
      </c>
    </row>
    <row r="2119" spans="1:6" x14ac:dyDescent="0.2">
      <c r="A2119" s="20" t="s">
        <v>59110</v>
      </c>
      <c r="B2119" s="20" t="s">
        <v>18791</v>
      </c>
      <c r="C2119" s="20" t="s">
        <v>18792</v>
      </c>
      <c r="D2119" s="20" t="s">
        <v>59110</v>
      </c>
      <c r="E2119" s="20" t="s">
        <v>33476</v>
      </c>
      <c r="F2119" s="20" t="s">
        <v>33477</v>
      </c>
    </row>
    <row r="2120" spans="1:6" x14ac:dyDescent="0.2">
      <c r="A2120" s="20" t="s">
        <v>59110</v>
      </c>
      <c r="B2120" s="20" t="s">
        <v>18807</v>
      </c>
      <c r="C2120" s="20" t="s">
        <v>18808</v>
      </c>
      <c r="D2120" s="20" t="s">
        <v>59110</v>
      </c>
      <c r="E2120" s="20" t="s">
        <v>12596</v>
      </c>
      <c r="F2120" s="20" t="s">
        <v>12597</v>
      </c>
    </row>
    <row r="2121" spans="1:6" x14ac:dyDescent="0.2">
      <c r="A2121" s="20" t="s">
        <v>59110</v>
      </c>
      <c r="B2121" s="20" t="s">
        <v>18807</v>
      </c>
      <c r="C2121" s="20" t="s">
        <v>18808</v>
      </c>
      <c r="D2121" s="20" t="s">
        <v>59110</v>
      </c>
      <c r="E2121" s="20" t="s">
        <v>36670</v>
      </c>
      <c r="F2121" s="20" t="s">
        <v>36671</v>
      </c>
    </row>
    <row r="2122" spans="1:6" x14ac:dyDescent="0.2">
      <c r="A2122" s="20" t="s">
        <v>59110</v>
      </c>
      <c r="B2122" s="20" t="s">
        <v>18807</v>
      </c>
      <c r="C2122" s="20" t="s">
        <v>18808</v>
      </c>
      <c r="D2122" s="20" t="s">
        <v>59110</v>
      </c>
      <c r="E2122" s="20" t="s">
        <v>19613</v>
      </c>
      <c r="F2122" s="20" t="s">
        <v>19614</v>
      </c>
    </row>
    <row r="2123" spans="1:6" x14ac:dyDescent="0.2">
      <c r="A2123" s="20" t="s">
        <v>59110</v>
      </c>
      <c r="B2123" s="20" t="s">
        <v>18814</v>
      </c>
      <c r="C2123" s="20" t="s">
        <v>18815</v>
      </c>
      <c r="D2123" s="20" t="s">
        <v>59110</v>
      </c>
      <c r="E2123" s="20" t="s">
        <v>4773</v>
      </c>
      <c r="F2123" s="20" t="s">
        <v>4774</v>
      </c>
    </row>
    <row r="2124" spans="1:6" x14ac:dyDescent="0.2">
      <c r="A2124" s="20" t="s">
        <v>59110</v>
      </c>
      <c r="B2124" s="20" t="s">
        <v>18814</v>
      </c>
      <c r="C2124" s="20" t="s">
        <v>18815</v>
      </c>
      <c r="D2124" s="20" t="s">
        <v>59110</v>
      </c>
      <c r="E2124" s="20" t="s">
        <v>12580</v>
      </c>
      <c r="F2124" s="20" t="s">
        <v>12581</v>
      </c>
    </row>
    <row r="2125" spans="1:6" x14ac:dyDescent="0.2">
      <c r="A2125" s="20" t="s">
        <v>59110</v>
      </c>
      <c r="B2125" s="20" t="s">
        <v>18822</v>
      </c>
      <c r="C2125" s="20" t="s">
        <v>18823</v>
      </c>
      <c r="D2125" s="20" t="s">
        <v>59110</v>
      </c>
      <c r="E2125" s="20" t="s">
        <v>40857</v>
      </c>
      <c r="F2125" s="20" t="s">
        <v>40858</v>
      </c>
    </row>
    <row r="2126" spans="1:6" x14ac:dyDescent="0.2">
      <c r="A2126" s="20" t="s">
        <v>59110</v>
      </c>
      <c r="B2126" s="20" t="s">
        <v>18822</v>
      </c>
      <c r="C2126" s="20" t="s">
        <v>18823</v>
      </c>
      <c r="D2126" s="20" t="s">
        <v>59110</v>
      </c>
      <c r="E2126" s="20" t="s">
        <v>18058</v>
      </c>
      <c r="F2126" s="20" t="s">
        <v>18059</v>
      </c>
    </row>
    <row r="2127" spans="1:6" x14ac:dyDescent="0.2">
      <c r="A2127" s="20" t="s">
        <v>59110</v>
      </c>
      <c r="B2127" s="20" t="s">
        <v>18822</v>
      </c>
      <c r="C2127" s="20" t="s">
        <v>18823</v>
      </c>
      <c r="D2127" s="20" t="s">
        <v>59110</v>
      </c>
      <c r="E2127" s="20" t="s">
        <v>53333</v>
      </c>
      <c r="F2127" s="20" t="s">
        <v>53334</v>
      </c>
    </row>
    <row r="2128" spans="1:6" x14ac:dyDescent="0.2">
      <c r="A2128" s="20" t="s">
        <v>59110</v>
      </c>
      <c r="B2128" s="20" t="s">
        <v>18826</v>
      </c>
      <c r="C2128" s="20" t="s">
        <v>18827</v>
      </c>
      <c r="D2128" s="20" t="s">
        <v>59110</v>
      </c>
      <c r="E2128" s="20" t="s">
        <v>28452</v>
      </c>
      <c r="F2128" s="20" t="s">
        <v>28453</v>
      </c>
    </row>
    <row r="2129" spans="1:6" x14ac:dyDescent="0.2">
      <c r="A2129" s="20" t="s">
        <v>59110</v>
      </c>
      <c r="B2129" s="20" t="s">
        <v>18837</v>
      </c>
      <c r="C2129" s="20" t="s">
        <v>18838</v>
      </c>
      <c r="D2129" s="20" t="s">
        <v>59110</v>
      </c>
      <c r="E2129" s="20" t="s">
        <v>24271</v>
      </c>
      <c r="F2129" s="20" t="s">
        <v>24272</v>
      </c>
    </row>
    <row r="2130" spans="1:6" x14ac:dyDescent="0.2">
      <c r="A2130" s="20" t="s">
        <v>59110</v>
      </c>
      <c r="B2130" s="20" t="s">
        <v>18849</v>
      </c>
      <c r="C2130" s="20" t="s">
        <v>18850</v>
      </c>
      <c r="D2130" s="20" t="s">
        <v>59110</v>
      </c>
      <c r="E2130" s="20" t="s">
        <v>49234</v>
      </c>
      <c r="F2130" s="20" t="s">
        <v>49235</v>
      </c>
    </row>
    <row r="2131" spans="1:6" x14ac:dyDescent="0.2">
      <c r="A2131" s="20" t="s">
        <v>59110</v>
      </c>
      <c r="B2131" s="20" t="s">
        <v>18849</v>
      </c>
      <c r="C2131" s="20" t="s">
        <v>18850</v>
      </c>
      <c r="D2131" s="20" t="s">
        <v>59110</v>
      </c>
      <c r="E2131" s="20" t="s">
        <v>9880</v>
      </c>
      <c r="F2131" s="20" t="s">
        <v>9881</v>
      </c>
    </row>
    <row r="2132" spans="1:6" x14ac:dyDescent="0.2">
      <c r="A2132" s="20" t="s">
        <v>59110</v>
      </c>
      <c r="B2132" s="20" t="s">
        <v>18853</v>
      </c>
      <c r="C2132" s="20" t="s">
        <v>18854</v>
      </c>
      <c r="D2132" s="20" t="s">
        <v>59110</v>
      </c>
      <c r="E2132" s="20" t="s">
        <v>6954</v>
      </c>
      <c r="F2132" s="20" t="s">
        <v>6955</v>
      </c>
    </row>
    <row r="2133" spans="1:6" x14ac:dyDescent="0.2">
      <c r="A2133" s="20" t="s">
        <v>59110</v>
      </c>
      <c r="B2133" s="20" t="s">
        <v>18853</v>
      </c>
      <c r="C2133" s="20" t="s">
        <v>18854</v>
      </c>
      <c r="D2133" s="20" t="s">
        <v>59110</v>
      </c>
      <c r="E2133" s="20" t="s">
        <v>23707</v>
      </c>
      <c r="F2133" s="20" t="s">
        <v>23708</v>
      </c>
    </row>
    <row r="2134" spans="1:6" x14ac:dyDescent="0.2">
      <c r="A2134" s="20" t="s">
        <v>59110</v>
      </c>
      <c r="B2134" s="20" t="s">
        <v>18853</v>
      </c>
      <c r="C2134" s="20" t="s">
        <v>18854</v>
      </c>
      <c r="D2134" s="20" t="s">
        <v>59110</v>
      </c>
      <c r="E2134" s="20" t="s">
        <v>11896</v>
      </c>
      <c r="F2134" s="20" t="s">
        <v>11897</v>
      </c>
    </row>
    <row r="2135" spans="1:6" x14ac:dyDescent="0.2">
      <c r="A2135" s="20" t="s">
        <v>59110</v>
      </c>
      <c r="B2135" s="20" t="s">
        <v>18857</v>
      </c>
      <c r="C2135" s="20" t="s">
        <v>18858</v>
      </c>
      <c r="D2135" s="20" t="s">
        <v>59110</v>
      </c>
      <c r="E2135" s="20" t="s">
        <v>28452</v>
      </c>
      <c r="F2135" s="20" t="s">
        <v>28453</v>
      </c>
    </row>
    <row r="2136" spans="1:6" x14ac:dyDescent="0.2">
      <c r="A2136" s="20" t="s">
        <v>59110</v>
      </c>
      <c r="B2136" s="20" t="s">
        <v>18861</v>
      </c>
      <c r="C2136" s="20" t="s">
        <v>18862</v>
      </c>
      <c r="D2136" s="20" t="s">
        <v>59110</v>
      </c>
      <c r="E2136" s="20" t="s">
        <v>47684</v>
      </c>
      <c r="F2136" s="20" t="s">
        <v>47685</v>
      </c>
    </row>
    <row r="2137" spans="1:6" x14ac:dyDescent="0.2">
      <c r="A2137" s="20" t="s">
        <v>59110</v>
      </c>
      <c r="B2137" s="20" t="s">
        <v>18877</v>
      </c>
      <c r="C2137" s="20" t="s">
        <v>18878</v>
      </c>
      <c r="D2137" s="20" t="s">
        <v>59110</v>
      </c>
      <c r="E2137" s="20" t="s">
        <v>48887</v>
      </c>
      <c r="F2137" s="20" t="s">
        <v>48888</v>
      </c>
    </row>
    <row r="2138" spans="1:6" x14ac:dyDescent="0.2">
      <c r="A2138" s="20" t="s">
        <v>59110</v>
      </c>
      <c r="B2138" s="20" t="s">
        <v>18897</v>
      </c>
      <c r="C2138" s="20" t="s">
        <v>18898</v>
      </c>
      <c r="D2138" s="20" t="s">
        <v>59110</v>
      </c>
      <c r="E2138" s="20" t="s">
        <v>52425</v>
      </c>
      <c r="F2138" s="20" t="s">
        <v>52426</v>
      </c>
    </row>
    <row r="2139" spans="1:6" x14ac:dyDescent="0.2">
      <c r="A2139" s="20" t="s">
        <v>59110</v>
      </c>
      <c r="B2139" s="20" t="s">
        <v>18917</v>
      </c>
      <c r="C2139" s="20" t="s">
        <v>18918</v>
      </c>
      <c r="D2139" s="20" t="s">
        <v>59110</v>
      </c>
      <c r="E2139" s="20" t="s">
        <v>46272</v>
      </c>
      <c r="F2139" s="20" t="s">
        <v>46273</v>
      </c>
    </row>
    <row r="2140" spans="1:6" x14ac:dyDescent="0.2">
      <c r="A2140" s="20" t="s">
        <v>59110</v>
      </c>
      <c r="B2140" s="20" t="s">
        <v>18917</v>
      </c>
      <c r="C2140" s="20" t="s">
        <v>18918</v>
      </c>
      <c r="D2140" s="20" t="s">
        <v>59110</v>
      </c>
      <c r="E2140" s="20" t="s">
        <v>26946</v>
      </c>
      <c r="F2140" s="20" t="s">
        <v>26947</v>
      </c>
    </row>
    <row r="2141" spans="1:6" x14ac:dyDescent="0.2">
      <c r="A2141" s="20" t="s">
        <v>59110</v>
      </c>
      <c r="B2141" s="20" t="s">
        <v>18941</v>
      </c>
      <c r="C2141" s="20" t="s">
        <v>18942</v>
      </c>
      <c r="D2141" s="20" t="s">
        <v>59110</v>
      </c>
      <c r="E2141" s="20" t="s">
        <v>1766</v>
      </c>
      <c r="F2141" s="20" t="s">
        <v>1767</v>
      </c>
    </row>
    <row r="2142" spans="1:6" x14ac:dyDescent="0.2">
      <c r="A2142" s="20" t="s">
        <v>59110</v>
      </c>
      <c r="B2142" s="20" t="s">
        <v>18977</v>
      </c>
      <c r="C2142" s="20" t="s">
        <v>18978</v>
      </c>
      <c r="D2142" s="20" t="s">
        <v>59110</v>
      </c>
      <c r="E2142" s="20" t="s">
        <v>14819</v>
      </c>
      <c r="F2142" s="20" t="s">
        <v>14820</v>
      </c>
    </row>
    <row r="2143" spans="1:6" x14ac:dyDescent="0.2">
      <c r="A2143" s="20" t="s">
        <v>59110</v>
      </c>
      <c r="B2143" s="20" t="s">
        <v>18977</v>
      </c>
      <c r="C2143" s="20" t="s">
        <v>18978</v>
      </c>
      <c r="D2143" s="20" t="s">
        <v>59110</v>
      </c>
      <c r="E2143" s="20" t="s">
        <v>265</v>
      </c>
      <c r="F2143" s="20" t="s">
        <v>426</v>
      </c>
    </row>
    <row r="2144" spans="1:6" x14ac:dyDescent="0.2">
      <c r="A2144" s="20" t="s">
        <v>59110</v>
      </c>
      <c r="B2144" s="20" t="s">
        <v>18981</v>
      </c>
      <c r="C2144" s="20" t="s">
        <v>18982</v>
      </c>
      <c r="D2144" s="20" t="s">
        <v>59110</v>
      </c>
      <c r="E2144" s="20" t="s">
        <v>25848</v>
      </c>
      <c r="F2144" s="20" t="s">
        <v>25849</v>
      </c>
    </row>
    <row r="2145" spans="1:6" x14ac:dyDescent="0.2">
      <c r="A2145" s="20" t="s">
        <v>59110</v>
      </c>
      <c r="B2145" s="20" t="s">
        <v>18985</v>
      </c>
      <c r="C2145" s="20" t="s">
        <v>18986</v>
      </c>
      <c r="D2145" s="20" t="s">
        <v>59110</v>
      </c>
      <c r="E2145" s="20" t="s">
        <v>29843</v>
      </c>
      <c r="F2145" s="20" t="s">
        <v>29844</v>
      </c>
    </row>
    <row r="2146" spans="1:6" x14ac:dyDescent="0.2">
      <c r="A2146" s="20" t="s">
        <v>59110</v>
      </c>
      <c r="B2146" s="20" t="s">
        <v>18989</v>
      </c>
      <c r="C2146" s="20" t="s">
        <v>18990</v>
      </c>
      <c r="D2146" s="20" t="s">
        <v>59110</v>
      </c>
      <c r="E2146" s="20" t="s">
        <v>24016</v>
      </c>
      <c r="F2146" s="20" t="s">
        <v>24017</v>
      </c>
    </row>
    <row r="2147" spans="1:6" x14ac:dyDescent="0.2">
      <c r="A2147" s="20" t="s">
        <v>59110</v>
      </c>
      <c r="B2147" s="20" t="s">
        <v>18993</v>
      </c>
      <c r="C2147" s="20" t="s">
        <v>18994</v>
      </c>
      <c r="D2147" s="20" t="s">
        <v>59110</v>
      </c>
      <c r="E2147" s="20" t="s">
        <v>33033</v>
      </c>
      <c r="F2147" s="20" t="s">
        <v>33034</v>
      </c>
    </row>
    <row r="2148" spans="1:6" x14ac:dyDescent="0.2">
      <c r="A2148" s="20" t="s">
        <v>59110</v>
      </c>
      <c r="B2148" s="20" t="s">
        <v>19009</v>
      </c>
      <c r="C2148" s="20" t="s">
        <v>19010</v>
      </c>
      <c r="D2148" s="20" t="s">
        <v>59110</v>
      </c>
      <c r="E2148" s="20" t="s">
        <v>55168</v>
      </c>
      <c r="F2148" s="20" t="s">
        <v>55169</v>
      </c>
    </row>
    <row r="2149" spans="1:6" x14ac:dyDescent="0.2">
      <c r="A2149" s="20" t="s">
        <v>59110</v>
      </c>
      <c r="B2149" s="20" t="s">
        <v>19013</v>
      </c>
      <c r="C2149" s="20" t="s">
        <v>19014</v>
      </c>
      <c r="D2149" s="20" t="s">
        <v>59110</v>
      </c>
      <c r="E2149" s="20" t="s">
        <v>355</v>
      </c>
      <c r="F2149" s="20" t="s">
        <v>467</v>
      </c>
    </row>
    <row r="2150" spans="1:6" x14ac:dyDescent="0.2">
      <c r="A2150" s="20" t="s">
        <v>59110</v>
      </c>
      <c r="B2150" s="20" t="s">
        <v>19033</v>
      </c>
      <c r="C2150" s="20" t="s">
        <v>19034</v>
      </c>
      <c r="D2150" s="20" t="s">
        <v>59110</v>
      </c>
      <c r="E2150" s="20" t="s">
        <v>6771</v>
      </c>
      <c r="F2150" s="20" t="s">
        <v>6772</v>
      </c>
    </row>
    <row r="2151" spans="1:6" x14ac:dyDescent="0.2">
      <c r="A2151" s="20" t="s">
        <v>59110</v>
      </c>
      <c r="B2151" s="20" t="s">
        <v>19038</v>
      </c>
      <c r="C2151" s="20" t="s">
        <v>19039</v>
      </c>
      <c r="D2151" s="20" t="s">
        <v>59110</v>
      </c>
      <c r="E2151" s="20" t="s">
        <v>9813</v>
      </c>
      <c r="F2151" s="20" t="s">
        <v>9814</v>
      </c>
    </row>
    <row r="2152" spans="1:6" x14ac:dyDescent="0.2">
      <c r="A2152" s="20" t="s">
        <v>59110</v>
      </c>
      <c r="B2152" s="20" t="s">
        <v>19070</v>
      </c>
      <c r="C2152" s="20" t="s">
        <v>19071</v>
      </c>
      <c r="D2152" s="20" t="s">
        <v>59110</v>
      </c>
      <c r="E2152" s="20" t="s">
        <v>21761</v>
      </c>
      <c r="F2152" s="20" t="s">
        <v>21762</v>
      </c>
    </row>
    <row r="2153" spans="1:6" x14ac:dyDescent="0.2">
      <c r="A2153" s="20" t="s">
        <v>59110</v>
      </c>
      <c r="B2153" s="20" t="s">
        <v>19074</v>
      </c>
      <c r="C2153" s="20" t="s">
        <v>19075</v>
      </c>
      <c r="D2153" s="20" t="s">
        <v>59110</v>
      </c>
      <c r="E2153" s="20" t="s">
        <v>24371</v>
      </c>
      <c r="F2153" s="20" t="s">
        <v>24372</v>
      </c>
    </row>
    <row r="2154" spans="1:6" x14ac:dyDescent="0.2">
      <c r="A2154" s="20" t="s">
        <v>59110</v>
      </c>
      <c r="B2154" s="20" t="s">
        <v>19082</v>
      </c>
      <c r="C2154" s="20" t="s">
        <v>19083</v>
      </c>
      <c r="D2154" s="20" t="s">
        <v>59110</v>
      </c>
      <c r="E2154" s="20" t="s">
        <v>14940</v>
      </c>
      <c r="F2154" s="20" t="s">
        <v>14941</v>
      </c>
    </row>
    <row r="2155" spans="1:6" x14ac:dyDescent="0.2">
      <c r="A2155" s="20" t="s">
        <v>59110</v>
      </c>
      <c r="B2155" s="20" t="s">
        <v>19086</v>
      </c>
      <c r="C2155" s="20" t="s">
        <v>19087</v>
      </c>
      <c r="D2155" s="20" t="s">
        <v>59110</v>
      </c>
      <c r="E2155" s="20" t="s">
        <v>29509</v>
      </c>
      <c r="F2155" s="20" t="s">
        <v>29510</v>
      </c>
    </row>
    <row r="2156" spans="1:6" x14ac:dyDescent="0.2">
      <c r="A2156" s="20" t="s">
        <v>59110</v>
      </c>
      <c r="B2156" s="20" t="s">
        <v>19106</v>
      </c>
      <c r="C2156" s="20" t="s">
        <v>19107</v>
      </c>
      <c r="D2156" s="20" t="s">
        <v>59110</v>
      </c>
      <c r="E2156" s="20" t="s">
        <v>20480</v>
      </c>
      <c r="F2156" s="20" t="s">
        <v>20481</v>
      </c>
    </row>
    <row r="2157" spans="1:6" x14ac:dyDescent="0.2">
      <c r="A2157" s="20" t="s">
        <v>59110</v>
      </c>
      <c r="B2157" s="20" t="s">
        <v>19110</v>
      </c>
      <c r="C2157" s="20" t="s">
        <v>19111</v>
      </c>
      <c r="D2157" s="20" t="s">
        <v>59110</v>
      </c>
      <c r="E2157" s="20" t="s">
        <v>14819</v>
      </c>
      <c r="F2157" s="20" t="s">
        <v>14820</v>
      </c>
    </row>
    <row r="2158" spans="1:6" x14ac:dyDescent="0.2">
      <c r="A2158" s="20" t="s">
        <v>59110</v>
      </c>
      <c r="B2158" s="20" t="s">
        <v>19110</v>
      </c>
      <c r="C2158" s="20" t="s">
        <v>19111</v>
      </c>
      <c r="D2158" s="20" t="s">
        <v>59110</v>
      </c>
      <c r="E2158" s="20" t="s">
        <v>265</v>
      </c>
      <c r="F2158" s="20" t="s">
        <v>426</v>
      </c>
    </row>
    <row r="2159" spans="1:6" x14ac:dyDescent="0.2">
      <c r="A2159" s="20" t="s">
        <v>59110</v>
      </c>
      <c r="B2159" s="20" t="s">
        <v>19122</v>
      </c>
      <c r="C2159" s="20" t="s">
        <v>19123</v>
      </c>
      <c r="D2159" s="20" t="s">
        <v>59110</v>
      </c>
      <c r="E2159" s="20" t="s">
        <v>7992</v>
      </c>
      <c r="F2159" s="20" t="s">
        <v>7993</v>
      </c>
    </row>
    <row r="2160" spans="1:6" x14ac:dyDescent="0.2">
      <c r="A2160" s="20" t="s">
        <v>59110</v>
      </c>
      <c r="B2160" s="20" t="s">
        <v>19138</v>
      </c>
      <c r="C2160" s="20" t="s">
        <v>19139</v>
      </c>
      <c r="D2160" s="20" t="s">
        <v>59110</v>
      </c>
      <c r="E2160" s="20" t="s">
        <v>39515</v>
      </c>
      <c r="F2160" s="20" t="s">
        <v>39516</v>
      </c>
    </row>
    <row r="2161" spans="1:6" x14ac:dyDescent="0.2">
      <c r="A2161" s="20" t="s">
        <v>59110</v>
      </c>
      <c r="B2161" s="20" t="s">
        <v>19138</v>
      </c>
      <c r="C2161" s="20" t="s">
        <v>19139</v>
      </c>
      <c r="D2161" s="20" t="s">
        <v>59110</v>
      </c>
      <c r="E2161" s="20" t="s">
        <v>18949</v>
      </c>
      <c r="F2161" s="20" t="s">
        <v>18950</v>
      </c>
    </row>
    <row r="2162" spans="1:6" x14ac:dyDescent="0.2">
      <c r="A2162" s="20" t="s">
        <v>59110</v>
      </c>
      <c r="B2162" s="20" t="s">
        <v>19154</v>
      </c>
      <c r="C2162" s="20" t="s">
        <v>19155</v>
      </c>
      <c r="D2162" s="20" t="s">
        <v>59110</v>
      </c>
      <c r="E2162" s="20" t="s">
        <v>6287</v>
      </c>
      <c r="F2162" s="20" t="s">
        <v>6288</v>
      </c>
    </row>
    <row r="2163" spans="1:6" x14ac:dyDescent="0.2">
      <c r="A2163" s="20" t="s">
        <v>59110</v>
      </c>
      <c r="B2163" s="20" t="s">
        <v>19154</v>
      </c>
      <c r="C2163" s="20" t="s">
        <v>19155</v>
      </c>
      <c r="D2163" s="20" t="s">
        <v>59110</v>
      </c>
      <c r="E2163" s="20" t="s">
        <v>17414</v>
      </c>
      <c r="F2163" s="20" t="s">
        <v>17415</v>
      </c>
    </row>
    <row r="2164" spans="1:6" x14ac:dyDescent="0.2">
      <c r="A2164" s="20" t="s">
        <v>59110</v>
      </c>
      <c r="B2164" s="20" t="s">
        <v>19166</v>
      </c>
      <c r="C2164" s="20" t="s">
        <v>19167</v>
      </c>
      <c r="D2164" s="20" t="s">
        <v>59110</v>
      </c>
      <c r="E2164" s="20" t="s">
        <v>29618</v>
      </c>
      <c r="F2164" s="20" t="s">
        <v>29619</v>
      </c>
    </row>
    <row r="2165" spans="1:6" x14ac:dyDescent="0.2">
      <c r="A2165" s="20" t="s">
        <v>59110</v>
      </c>
      <c r="B2165" s="20" t="s">
        <v>19201</v>
      </c>
      <c r="C2165" s="20" t="s">
        <v>19202</v>
      </c>
      <c r="D2165" s="20" t="s">
        <v>59110</v>
      </c>
      <c r="E2165" s="20" t="s">
        <v>46328</v>
      </c>
      <c r="F2165" s="20" t="s">
        <v>46329</v>
      </c>
    </row>
    <row r="2166" spans="1:6" x14ac:dyDescent="0.2">
      <c r="A2166" s="20" t="s">
        <v>59110</v>
      </c>
      <c r="B2166" s="20" t="s">
        <v>19201</v>
      </c>
      <c r="C2166" s="20" t="s">
        <v>19202</v>
      </c>
      <c r="D2166" s="20" t="s">
        <v>59110</v>
      </c>
      <c r="E2166" s="20" t="s">
        <v>298</v>
      </c>
      <c r="F2166" s="20" t="s">
        <v>402</v>
      </c>
    </row>
    <row r="2167" spans="1:6" x14ac:dyDescent="0.2">
      <c r="A2167" s="20" t="s">
        <v>59110</v>
      </c>
      <c r="B2167" s="20" t="s">
        <v>19201</v>
      </c>
      <c r="C2167" s="20" t="s">
        <v>19202</v>
      </c>
      <c r="D2167" s="20" t="s">
        <v>59110</v>
      </c>
      <c r="E2167" s="20" t="s">
        <v>2207</v>
      </c>
      <c r="F2167" s="20" t="s">
        <v>2208</v>
      </c>
    </row>
    <row r="2168" spans="1:6" x14ac:dyDescent="0.2">
      <c r="A2168" s="20" t="s">
        <v>59110</v>
      </c>
      <c r="B2168" s="20" t="s">
        <v>19205</v>
      </c>
      <c r="C2168" s="20" t="s">
        <v>19206</v>
      </c>
      <c r="D2168" s="20" t="s">
        <v>59110</v>
      </c>
      <c r="E2168" s="20" t="s">
        <v>54668</v>
      </c>
      <c r="F2168" s="20" t="s">
        <v>54669</v>
      </c>
    </row>
    <row r="2169" spans="1:6" x14ac:dyDescent="0.2">
      <c r="A2169" s="20" t="s">
        <v>59110</v>
      </c>
      <c r="B2169" s="20" t="s">
        <v>19205</v>
      </c>
      <c r="C2169" s="20" t="s">
        <v>19206</v>
      </c>
      <c r="D2169" s="20" t="s">
        <v>59110</v>
      </c>
      <c r="E2169" s="20" t="s">
        <v>40074</v>
      </c>
      <c r="F2169" s="20" t="s">
        <v>40075</v>
      </c>
    </row>
    <row r="2170" spans="1:6" x14ac:dyDescent="0.2">
      <c r="A2170" s="20" t="s">
        <v>59110</v>
      </c>
      <c r="B2170" s="20" t="s">
        <v>19214</v>
      </c>
      <c r="C2170" s="20" t="s">
        <v>19215</v>
      </c>
      <c r="D2170" s="20" t="s">
        <v>59110</v>
      </c>
      <c r="E2170" s="20" t="s">
        <v>34828</v>
      </c>
      <c r="F2170" s="20" t="s">
        <v>34829</v>
      </c>
    </row>
    <row r="2171" spans="1:6" x14ac:dyDescent="0.2">
      <c r="A2171" s="20" t="s">
        <v>59110</v>
      </c>
      <c r="B2171" s="20" t="s">
        <v>19214</v>
      </c>
      <c r="C2171" s="20" t="s">
        <v>19215</v>
      </c>
      <c r="D2171" s="20" t="s">
        <v>59110</v>
      </c>
      <c r="E2171" s="20" t="s">
        <v>20703</v>
      </c>
      <c r="F2171" s="20" t="s">
        <v>20704</v>
      </c>
    </row>
    <row r="2172" spans="1:6" x14ac:dyDescent="0.2">
      <c r="A2172" s="20" t="s">
        <v>59110</v>
      </c>
      <c r="B2172" s="20" t="s">
        <v>19214</v>
      </c>
      <c r="C2172" s="20" t="s">
        <v>19215</v>
      </c>
      <c r="D2172" s="20" t="s">
        <v>59110</v>
      </c>
      <c r="E2172" s="20" t="s">
        <v>27054</v>
      </c>
      <c r="F2172" s="20" t="s">
        <v>27055</v>
      </c>
    </row>
    <row r="2173" spans="1:6" x14ac:dyDescent="0.2">
      <c r="A2173" s="20" t="s">
        <v>59110</v>
      </c>
      <c r="B2173" s="20" t="s">
        <v>19226</v>
      </c>
      <c r="C2173" s="20" t="s">
        <v>19227</v>
      </c>
      <c r="D2173" s="20" t="s">
        <v>59110</v>
      </c>
      <c r="E2173" s="20" t="s">
        <v>337</v>
      </c>
      <c r="F2173" s="20" t="s">
        <v>445</v>
      </c>
    </row>
    <row r="2174" spans="1:6" x14ac:dyDescent="0.2">
      <c r="A2174" s="20" t="s">
        <v>59110</v>
      </c>
      <c r="B2174" s="20" t="s">
        <v>19230</v>
      </c>
      <c r="C2174" s="20" t="s">
        <v>19231</v>
      </c>
      <c r="D2174" s="20" t="s">
        <v>59110</v>
      </c>
      <c r="E2174" s="20" t="s">
        <v>45801</v>
      </c>
      <c r="F2174" s="20" t="s">
        <v>45802</v>
      </c>
    </row>
    <row r="2175" spans="1:6" x14ac:dyDescent="0.2">
      <c r="A2175" s="20" t="s">
        <v>59110</v>
      </c>
      <c r="B2175" s="20" t="s">
        <v>19238</v>
      </c>
      <c r="C2175" s="20" t="s">
        <v>19239</v>
      </c>
      <c r="D2175" s="20" t="s">
        <v>59110</v>
      </c>
      <c r="E2175" s="20" t="s">
        <v>46272</v>
      </c>
      <c r="F2175" s="20" t="s">
        <v>46273</v>
      </c>
    </row>
    <row r="2176" spans="1:6" x14ac:dyDescent="0.2">
      <c r="A2176" s="20" t="s">
        <v>59110</v>
      </c>
      <c r="B2176" s="20" t="s">
        <v>19254</v>
      </c>
      <c r="C2176" s="20" t="s">
        <v>19255</v>
      </c>
      <c r="D2176" s="20" t="s">
        <v>59110</v>
      </c>
      <c r="E2176" s="20" t="s">
        <v>366</v>
      </c>
      <c r="F2176" s="20" t="s">
        <v>28149</v>
      </c>
    </row>
    <row r="2177" spans="1:6" x14ac:dyDescent="0.2">
      <c r="A2177" s="20" t="s">
        <v>59110</v>
      </c>
      <c r="B2177" s="20" t="s">
        <v>19265</v>
      </c>
      <c r="C2177" s="20" t="s">
        <v>19266</v>
      </c>
      <c r="D2177" s="20" t="s">
        <v>59110</v>
      </c>
      <c r="E2177" s="20" t="s">
        <v>21614</v>
      </c>
      <c r="F2177" s="20" t="s">
        <v>21615</v>
      </c>
    </row>
    <row r="2178" spans="1:6" x14ac:dyDescent="0.2">
      <c r="A2178" s="20" t="s">
        <v>59110</v>
      </c>
      <c r="B2178" s="20" t="s">
        <v>19269</v>
      </c>
      <c r="C2178" s="20" t="s">
        <v>19270</v>
      </c>
      <c r="D2178" s="20" t="s">
        <v>59110</v>
      </c>
      <c r="E2178" s="20" t="s">
        <v>32651</v>
      </c>
      <c r="F2178" s="20" t="s">
        <v>32652</v>
      </c>
    </row>
    <row r="2179" spans="1:6" x14ac:dyDescent="0.2">
      <c r="A2179" s="20" t="s">
        <v>59110</v>
      </c>
      <c r="B2179" s="20" t="s">
        <v>19277</v>
      </c>
      <c r="C2179" s="20" t="s">
        <v>19278</v>
      </c>
      <c r="D2179" s="20" t="s">
        <v>59110</v>
      </c>
      <c r="E2179" s="20" t="s">
        <v>48464</v>
      </c>
      <c r="F2179" s="20" t="s">
        <v>48465</v>
      </c>
    </row>
    <row r="2180" spans="1:6" x14ac:dyDescent="0.2">
      <c r="A2180" s="20" t="s">
        <v>59110</v>
      </c>
      <c r="B2180" s="20" t="s">
        <v>19289</v>
      </c>
      <c r="C2180" s="20" t="s">
        <v>19290</v>
      </c>
      <c r="D2180" s="20" t="s">
        <v>59110</v>
      </c>
      <c r="E2180" s="20" t="s">
        <v>48768</v>
      </c>
      <c r="F2180" s="20" t="s">
        <v>48769</v>
      </c>
    </row>
    <row r="2181" spans="1:6" x14ac:dyDescent="0.2">
      <c r="A2181" s="20" t="s">
        <v>59110</v>
      </c>
      <c r="B2181" s="20" t="s">
        <v>19293</v>
      </c>
      <c r="C2181" s="20" t="s">
        <v>19294</v>
      </c>
      <c r="D2181" s="20" t="s">
        <v>59110</v>
      </c>
      <c r="E2181" s="20" t="s">
        <v>42700</v>
      </c>
      <c r="F2181" s="20" t="s">
        <v>42701</v>
      </c>
    </row>
    <row r="2182" spans="1:6" x14ac:dyDescent="0.2">
      <c r="A2182" s="20" t="s">
        <v>59110</v>
      </c>
      <c r="B2182" s="20" t="s">
        <v>19306</v>
      </c>
      <c r="C2182" s="20" t="s">
        <v>19307</v>
      </c>
      <c r="D2182" s="20" t="s">
        <v>59110</v>
      </c>
      <c r="E2182" s="20" t="s">
        <v>21459</v>
      </c>
      <c r="F2182" s="20" t="s">
        <v>21460</v>
      </c>
    </row>
    <row r="2183" spans="1:6" x14ac:dyDescent="0.2">
      <c r="A2183" s="20" t="s">
        <v>59110</v>
      </c>
      <c r="B2183" s="20" t="s">
        <v>19306</v>
      </c>
      <c r="C2183" s="20" t="s">
        <v>19307</v>
      </c>
      <c r="D2183" s="20" t="s">
        <v>59110</v>
      </c>
      <c r="E2183" s="20" t="s">
        <v>29038</v>
      </c>
      <c r="F2183" s="20" t="s">
        <v>29039</v>
      </c>
    </row>
    <row r="2184" spans="1:6" x14ac:dyDescent="0.2">
      <c r="A2184" s="20" t="s">
        <v>59110</v>
      </c>
      <c r="B2184" s="20" t="s">
        <v>19306</v>
      </c>
      <c r="C2184" s="20" t="s">
        <v>19307</v>
      </c>
      <c r="D2184" s="20" t="s">
        <v>59110</v>
      </c>
      <c r="E2184" s="20" t="s">
        <v>50310</v>
      </c>
      <c r="F2184" s="20" t="s">
        <v>50311</v>
      </c>
    </row>
    <row r="2185" spans="1:6" x14ac:dyDescent="0.2">
      <c r="A2185" s="20" t="s">
        <v>59110</v>
      </c>
      <c r="B2185" s="20" t="s">
        <v>19306</v>
      </c>
      <c r="C2185" s="20" t="s">
        <v>19307</v>
      </c>
      <c r="D2185" s="20" t="s">
        <v>59110</v>
      </c>
      <c r="E2185" s="20" t="s">
        <v>13268</v>
      </c>
      <c r="F2185" s="20" t="s">
        <v>13269</v>
      </c>
    </row>
    <row r="2186" spans="1:6" x14ac:dyDescent="0.2">
      <c r="A2186" s="20" t="s">
        <v>59110</v>
      </c>
      <c r="B2186" s="20" t="s">
        <v>19314</v>
      </c>
      <c r="C2186" s="20" t="s">
        <v>19315</v>
      </c>
      <c r="D2186" s="20" t="s">
        <v>59110</v>
      </c>
      <c r="E2186" s="20" t="s">
        <v>15085</v>
      </c>
      <c r="F2186" s="20" t="s">
        <v>15086</v>
      </c>
    </row>
    <row r="2187" spans="1:6" x14ac:dyDescent="0.2">
      <c r="A2187" s="20" t="s">
        <v>59110</v>
      </c>
      <c r="B2187" s="20" t="s">
        <v>19322</v>
      </c>
      <c r="C2187" s="20" t="s">
        <v>19323</v>
      </c>
      <c r="D2187" s="20" t="s">
        <v>59110</v>
      </c>
      <c r="E2187" s="20" t="s">
        <v>26633</v>
      </c>
      <c r="F2187" s="20" t="s">
        <v>26634</v>
      </c>
    </row>
    <row r="2188" spans="1:6" x14ac:dyDescent="0.2">
      <c r="A2188" s="20" t="s">
        <v>59110</v>
      </c>
      <c r="B2188" s="20" t="s">
        <v>19326</v>
      </c>
      <c r="C2188" s="20" t="s">
        <v>19327</v>
      </c>
      <c r="D2188" s="20" t="s">
        <v>59110</v>
      </c>
      <c r="E2188" s="20" t="s">
        <v>47736</v>
      </c>
      <c r="F2188" s="20" t="s">
        <v>47737</v>
      </c>
    </row>
    <row r="2189" spans="1:6" x14ac:dyDescent="0.2">
      <c r="A2189" s="20" t="s">
        <v>59110</v>
      </c>
      <c r="B2189" s="20" t="s">
        <v>19330</v>
      </c>
      <c r="C2189" s="20" t="s">
        <v>19331</v>
      </c>
      <c r="D2189" s="20" t="s">
        <v>59110</v>
      </c>
      <c r="E2189" s="20" t="s">
        <v>1285</v>
      </c>
      <c r="F2189" s="20" t="s">
        <v>1286</v>
      </c>
    </row>
    <row r="2190" spans="1:6" x14ac:dyDescent="0.2">
      <c r="A2190" s="20" t="s">
        <v>59110</v>
      </c>
      <c r="B2190" s="20" t="s">
        <v>19342</v>
      </c>
      <c r="C2190" s="20" t="s">
        <v>19343</v>
      </c>
      <c r="D2190" s="20" t="s">
        <v>59110</v>
      </c>
      <c r="E2190" s="20" t="s">
        <v>16562</v>
      </c>
      <c r="F2190" s="20" t="s">
        <v>16563</v>
      </c>
    </row>
    <row r="2191" spans="1:6" x14ac:dyDescent="0.2">
      <c r="A2191" s="20" t="s">
        <v>59110</v>
      </c>
      <c r="B2191" s="20" t="s">
        <v>19346</v>
      </c>
      <c r="C2191" s="20" t="s">
        <v>19347</v>
      </c>
      <c r="D2191" s="20" t="s">
        <v>59110</v>
      </c>
      <c r="E2191" s="20" t="s">
        <v>19189</v>
      </c>
      <c r="F2191" s="20" t="s">
        <v>19190</v>
      </c>
    </row>
    <row r="2192" spans="1:6" x14ac:dyDescent="0.2">
      <c r="A2192" s="20" t="s">
        <v>59110</v>
      </c>
      <c r="B2192" s="20" t="s">
        <v>19346</v>
      </c>
      <c r="C2192" s="20" t="s">
        <v>19347</v>
      </c>
      <c r="D2192" s="20" t="s">
        <v>59110</v>
      </c>
      <c r="E2192" s="20" t="s">
        <v>51376</v>
      </c>
      <c r="F2192" s="20" t="s">
        <v>51377</v>
      </c>
    </row>
    <row r="2193" spans="1:6" x14ac:dyDescent="0.2">
      <c r="A2193" s="20" t="s">
        <v>59110</v>
      </c>
      <c r="B2193" s="20" t="s">
        <v>19350</v>
      </c>
      <c r="C2193" s="20" t="s">
        <v>19351</v>
      </c>
      <c r="D2193" s="20" t="s">
        <v>59110</v>
      </c>
      <c r="E2193" s="20" t="s">
        <v>4596</v>
      </c>
      <c r="F2193" s="20" t="s">
        <v>4597</v>
      </c>
    </row>
    <row r="2194" spans="1:6" x14ac:dyDescent="0.2">
      <c r="A2194" s="20" t="s">
        <v>59110</v>
      </c>
      <c r="B2194" s="20" t="s">
        <v>19354</v>
      </c>
      <c r="C2194" s="20" t="s">
        <v>19355</v>
      </c>
      <c r="D2194" s="20" t="s">
        <v>59110</v>
      </c>
      <c r="E2194" s="20" t="s">
        <v>35049</v>
      </c>
      <c r="F2194" s="20" t="s">
        <v>35050</v>
      </c>
    </row>
    <row r="2195" spans="1:6" x14ac:dyDescent="0.2">
      <c r="A2195" s="20" t="s">
        <v>59110</v>
      </c>
      <c r="B2195" s="20" t="s">
        <v>19366</v>
      </c>
      <c r="C2195" s="20" t="s">
        <v>19367</v>
      </c>
      <c r="D2195" s="20" t="s">
        <v>59110</v>
      </c>
      <c r="E2195" s="20" t="s">
        <v>39791</v>
      </c>
      <c r="F2195" s="20" t="s">
        <v>39792</v>
      </c>
    </row>
    <row r="2196" spans="1:6" x14ac:dyDescent="0.2">
      <c r="A2196" s="20" t="s">
        <v>59110</v>
      </c>
      <c r="B2196" s="20" t="s">
        <v>19370</v>
      </c>
      <c r="C2196" s="20" t="s">
        <v>19371</v>
      </c>
      <c r="D2196" s="20" t="s">
        <v>59110</v>
      </c>
      <c r="E2196" s="20" t="s">
        <v>29226</v>
      </c>
      <c r="F2196" s="20" t="s">
        <v>29227</v>
      </c>
    </row>
    <row r="2197" spans="1:6" x14ac:dyDescent="0.2">
      <c r="A2197" s="20" t="s">
        <v>59110</v>
      </c>
      <c r="B2197" s="20" t="s">
        <v>19378</v>
      </c>
      <c r="C2197" s="20" t="s">
        <v>19379</v>
      </c>
      <c r="D2197" s="20" t="s">
        <v>59110</v>
      </c>
      <c r="E2197" s="20" t="s">
        <v>17122</v>
      </c>
      <c r="F2197" s="20" t="s">
        <v>17123</v>
      </c>
    </row>
    <row r="2198" spans="1:6" x14ac:dyDescent="0.2">
      <c r="A2198" s="20" t="s">
        <v>59110</v>
      </c>
      <c r="B2198" s="20" t="s">
        <v>19378</v>
      </c>
      <c r="C2198" s="20" t="s">
        <v>19379</v>
      </c>
      <c r="D2198" s="20" t="s">
        <v>59110</v>
      </c>
      <c r="E2198" s="20" t="s">
        <v>17235</v>
      </c>
      <c r="F2198" s="20" t="s">
        <v>17236</v>
      </c>
    </row>
    <row r="2199" spans="1:6" x14ac:dyDescent="0.2">
      <c r="A2199" s="20" t="s">
        <v>59110</v>
      </c>
      <c r="B2199" s="20" t="s">
        <v>19402</v>
      </c>
      <c r="C2199" s="20" t="s">
        <v>19403</v>
      </c>
      <c r="D2199" s="20" t="s">
        <v>59110</v>
      </c>
      <c r="E2199" s="20" t="s">
        <v>9196</v>
      </c>
      <c r="F2199" s="20" t="s">
        <v>9197</v>
      </c>
    </row>
    <row r="2200" spans="1:6" x14ac:dyDescent="0.2">
      <c r="A2200" s="20" t="s">
        <v>59110</v>
      </c>
      <c r="B2200" s="20" t="s">
        <v>19410</v>
      </c>
      <c r="C2200" s="20" t="s">
        <v>19411</v>
      </c>
      <c r="D2200" s="20" t="s">
        <v>59110</v>
      </c>
      <c r="E2200" s="20" t="s">
        <v>49978</v>
      </c>
      <c r="F2200" s="20" t="s">
        <v>49979</v>
      </c>
    </row>
    <row r="2201" spans="1:6" x14ac:dyDescent="0.2">
      <c r="A2201" s="20" t="s">
        <v>59110</v>
      </c>
      <c r="B2201" s="20" t="s">
        <v>19414</v>
      </c>
      <c r="C2201" s="20" t="s">
        <v>19415</v>
      </c>
      <c r="D2201" s="20" t="s">
        <v>59110</v>
      </c>
      <c r="E2201" s="20" t="s">
        <v>352</v>
      </c>
      <c r="F2201" s="20" t="s">
        <v>462</v>
      </c>
    </row>
    <row r="2202" spans="1:6" x14ac:dyDescent="0.2">
      <c r="A2202" s="20" t="s">
        <v>59110</v>
      </c>
      <c r="B2202" s="20" t="s">
        <v>19422</v>
      </c>
      <c r="C2202" s="20" t="s">
        <v>19423</v>
      </c>
      <c r="D2202" s="20" t="s">
        <v>59110</v>
      </c>
      <c r="E2202" s="20" t="s">
        <v>46272</v>
      </c>
      <c r="F2202" s="20" t="s">
        <v>46273</v>
      </c>
    </row>
    <row r="2203" spans="1:6" x14ac:dyDescent="0.2">
      <c r="A2203" s="20" t="s">
        <v>59110</v>
      </c>
      <c r="B2203" s="20" t="s">
        <v>19430</v>
      </c>
      <c r="C2203" s="20" t="s">
        <v>19431</v>
      </c>
      <c r="D2203" s="20" t="s">
        <v>59110</v>
      </c>
      <c r="E2203" s="20" t="s">
        <v>41779</v>
      </c>
      <c r="F2203" s="20" t="s">
        <v>41780</v>
      </c>
    </row>
    <row r="2204" spans="1:6" x14ac:dyDescent="0.2">
      <c r="A2204" s="20" t="s">
        <v>59110</v>
      </c>
      <c r="B2204" s="20" t="s">
        <v>19438</v>
      </c>
      <c r="C2204" s="20" t="s">
        <v>19439</v>
      </c>
      <c r="D2204" s="20" t="s">
        <v>59110</v>
      </c>
      <c r="E2204" s="20" t="s">
        <v>18203</v>
      </c>
      <c r="F2204" s="20" t="s">
        <v>18204</v>
      </c>
    </row>
    <row r="2205" spans="1:6" x14ac:dyDescent="0.2">
      <c r="A2205" s="20" t="s">
        <v>59110</v>
      </c>
      <c r="B2205" s="20" t="s">
        <v>19450</v>
      </c>
      <c r="C2205" s="20" t="s">
        <v>19451</v>
      </c>
      <c r="D2205" s="20" t="s">
        <v>59110</v>
      </c>
      <c r="E2205" s="20" t="s">
        <v>9032</v>
      </c>
      <c r="F2205" s="20" t="s">
        <v>9033</v>
      </c>
    </row>
    <row r="2206" spans="1:6" x14ac:dyDescent="0.2">
      <c r="A2206" s="20" t="s">
        <v>59110</v>
      </c>
      <c r="B2206" s="20" t="s">
        <v>19454</v>
      </c>
      <c r="C2206" s="20" t="s">
        <v>19455</v>
      </c>
      <c r="D2206" s="20" t="s">
        <v>59110</v>
      </c>
      <c r="E2206" s="20" t="s">
        <v>27170</v>
      </c>
      <c r="F2206" s="20" t="s">
        <v>27171</v>
      </c>
    </row>
    <row r="2207" spans="1:6" x14ac:dyDescent="0.2">
      <c r="A2207" s="20" t="s">
        <v>59110</v>
      </c>
      <c r="B2207" s="20" t="s">
        <v>19474</v>
      </c>
      <c r="C2207" s="20" t="s">
        <v>19475</v>
      </c>
      <c r="D2207" s="20" t="s">
        <v>59110</v>
      </c>
      <c r="E2207" s="20" t="s">
        <v>50170</v>
      </c>
      <c r="F2207" s="20" t="s">
        <v>50171</v>
      </c>
    </row>
    <row r="2208" spans="1:6" x14ac:dyDescent="0.2">
      <c r="A2208" s="20" t="s">
        <v>59110</v>
      </c>
      <c r="B2208" s="20" t="s">
        <v>19474</v>
      </c>
      <c r="C2208" s="20" t="s">
        <v>19475</v>
      </c>
      <c r="D2208" s="20" t="s">
        <v>59110</v>
      </c>
      <c r="E2208" s="20" t="s">
        <v>46474</v>
      </c>
      <c r="F2208" s="20" t="s">
        <v>46475</v>
      </c>
    </row>
    <row r="2209" spans="1:6" x14ac:dyDescent="0.2">
      <c r="A2209" s="20" t="s">
        <v>59110</v>
      </c>
      <c r="B2209" s="20" t="s">
        <v>19478</v>
      </c>
      <c r="C2209" s="20" t="s">
        <v>19479</v>
      </c>
      <c r="D2209" s="20" t="s">
        <v>59110</v>
      </c>
      <c r="E2209" s="20" t="s">
        <v>1285</v>
      </c>
      <c r="F2209" s="20" t="s">
        <v>1286</v>
      </c>
    </row>
    <row r="2210" spans="1:6" x14ac:dyDescent="0.2">
      <c r="A2210" s="20" t="s">
        <v>59110</v>
      </c>
      <c r="B2210" s="20" t="s">
        <v>19486</v>
      </c>
      <c r="C2210" s="20" t="s">
        <v>19487</v>
      </c>
      <c r="D2210" s="20" t="s">
        <v>59110</v>
      </c>
      <c r="E2210" s="20" t="s">
        <v>37557</v>
      </c>
      <c r="F2210" s="20" t="s">
        <v>37558</v>
      </c>
    </row>
    <row r="2211" spans="1:6" x14ac:dyDescent="0.2">
      <c r="A2211" s="20" t="s">
        <v>59110</v>
      </c>
      <c r="B2211" s="20" t="s">
        <v>19490</v>
      </c>
      <c r="C2211" s="20" t="s">
        <v>19491</v>
      </c>
      <c r="D2211" s="20" t="s">
        <v>59110</v>
      </c>
      <c r="E2211" s="20" t="s">
        <v>52980</v>
      </c>
      <c r="F2211" s="20" t="s">
        <v>52981</v>
      </c>
    </row>
    <row r="2212" spans="1:6" x14ac:dyDescent="0.2">
      <c r="A2212" s="20" t="s">
        <v>59110</v>
      </c>
      <c r="B2212" s="20" t="s">
        <v>19494</v>
      </c>
      <c r="C2212" s="20" t="s">
        <v>19495</v>
      </c>
      <c r="D2212" s="20" t="s">
        <v>59110</v>
      </c>
      <c r="E2212" s="20" t="s">
        <v>18245</v>
      </c>
      <c r="F2212" s="20" t="s">
        <v>18246</v>
      </c>
    </row>
    <row r="2213" spans="1:6" x14ac:dyDescent="0.2">
      <c r="A2213" s="20" t="s">
        <v>59110</v>
      </c>
      <c r="B2213" s="20" t="s">
        <v>19502</v>
      </c>
      <c r="C2213" s="20" t="s">
        <v>19503</v>
      </c>
      <c r="D2213" s="20" t="s">
        <v>59110</v>
      </c>
      <c r="E2213" s="20" t="s">
        <v>6123</v>
      </c>
      <c r="F2213" s="20" t="s">
        <v>6124</v>
      </c>
    </row>
    <row r="2214" spans="1:6" x14ac:dyDescent="0.2">
      <c r="A2214" s="20" t="s">
        <v>59110</v>
      </c>
      <c r="B2214" s="20" t="s">
        <v>19502</v>
      </c>
      <c r="C2214" s="20" t="s">
        <v>19503</v>
      </c>
      <c r="D2214" s="20" t="s">
        <v>59110</v>
      </c>
      <c r="E2214" s="20" t="s">
        <v>265</v>
      </c>
      <c r="F2214" s="20" t="s">
        <v>426</v>
      </c>
    </row>
    <row r="2215" spans="1:6" x14ac:dyDescent="0.2">
      <c r="A2215" s="20" t="s">
        <v>59110</v>
      </c>
      <c r="B2215" s="20" t="s">
        <v>19518</v>
      </c>
      <c r="C2215" s="20" t="s">
        <v>19519</v>
      </c>
      <c r="D2215" s="20" t="s">
        <v>59110</v>
      </c>
      <c r="E2215" s="20" t="s">
        <v>252</v>
      </c>
      <c r="F2215" s="20" t="s">
        <v>374</v>
      </c>
    </row>
    <row r="2216" spans="1:6" x14ac:dyDescent="0.2">
      <c r="A2216" s="20" t="s">
        <v>59110</v>
      </c>
      <c r="B2216" s="20" t="s">
        <v>19531</v>
      </c>
      <c r="C2216" s="20" t="s">
        <v>19532</v>
      </c>
      <c r="D2216" s="20" t="s">
        <v>59110</v>
      </c>
      <c r="E2216" s="20" t="s">
        <v>8907</v>
      </c>
      <c r="F2216" s="20" t="s">
        <v>8908</v>
      </c>
    </row>
    <row r="2217" spans="1:6" x14ac:dyDescent="0.2">
      <c r="A2217" s="20" t="s">
        <v>59110</v>
      </c>
      <c r="B2217" s="20" t="s">
        <v>19531</v>
      </c>
      <c r="C2217" s="20" t="s">
        <v>19532</v>
      </c>
      <c r="D2217" s="20" t="s">
        <v>59110</v>
      </c>
      <c r="E2217" s="20" t="s">
        <v>12282</v>
      </c>
      <c r="F2217" s="20" t="s">
        <v>12283</v>
      </c>
    </row>
    <row r="2218" spans="1:6" x14ac:dyDescent="0.2">
      <c r="A2218" s="20" t="s">
        <v>59110</v>
      </c>
      <c r="B2218" s="20" t="s">
        <v>19535</v>
      </c>
      <c r="C2218" s="20" t="s">
        <v>19536</v>
      </c>
      <c r="D2218" s="20" t="s">
        <v>59110</v>
      </c>
      <c r="E2218" s="20" t="s">
        <v>5989</v>
      </c>
      <c r="F2218" s="20" t="s">
        <v>5990</v>
      </c>
    </row>
    <row r="2219" spans="1:6" x14ac:dyDescent="0.2">
      <c r="A2219" s="20" t="s">
        <v>59110</v>
      </c>
      <c r="B2219" s="20" t="s">
        <v>19539</v>
      </c>
      <c r="C2219" s="20" t="s">
        <v>19540</v>
      </c>
      <c r="D2219" s="20" t="s">
        <v>59110</v>
      </c>
      <c r="E2219" s="20" t="s">
        <v>49480</v>
      </c>
      <c r="F2219" s="20" t="s">
        <v>49481</v>
      </c>
    </row>
    <row r="2220" spans="1:6" x14ac:dyDescent="0.2">
      <c r="A2220" s="20" t="s">
        <v>59110</v>
      </c>
      <c r="B2220" s="20" t="s">
        <v>19547</v>
      </c>
      <c r="C2220" s="20" t="s">
        <v>19548</v>
      </c>
      <c r="D2220" s="20" t="s">
        <v>59110</v>
      </c>
      <c r="E2220" s="20" t="s">
        <v>8281</v>
      </c>
      <c r="F2220" s="20" t="s">
        <v>8282</v>
      </c>
    </row>
    <row r="2221" spans="1:6" x14ac:dyDescent="0.2">
      <c r="A2221" s="20" t="s">
        <v>59110</v>
      </c>
      <c r="B2221" s="20" t="s">
        <v>19547</v>
      </c>
      <c r="C2221" s="20" t="s">
        <v>19548</v>
      </c>
      <c r="D2221" s="20" t="s">
        <v>59110</v>
      </c>
      <c r="E2221" s="20" t="s">
        <v>47841</v>
      </c>
      <c r="F2221" s="20" t="s">
        <v>47842</v>
      </c>
    </row>
    <row r="2222" spans="1:6" x14ac:dyDescent="0.2">
      <c r="A2222" s="20" t="s">
        <v>59110</v>
      </c>
      <c r="B2222" s="20" t="s">
        <v>19547</v>
      </c>
      <c r="C2222" s="20" t="s">
        <v>19548</v>
      </c>
      <c r="D2222" s="20" t="s">
        <v>59110</v>
      </c>
      <c r="E2222" s="20" t="s">
        <v>298</v>
      </c>
      <c r="F2222" s="20" t="s">
        <v>402</v>
      </c>
    </row>
    <row r="2223" spans="1:6" x14ac:dyDescent="0.2">
      <c r="A2223" s="20" t="s">
        <v>59110</v>
      </c>
      <c r="B2223" s="20" t="s">
        <v>274</v>
      </c>
      <c r="C2223" s="20" t="s">
        <v>468</v>
      </c>
      <c r="D2223" s="20" t="s">
        <v>59110</v>
      </c>
      <c r="E2223" s="20" t="s">
        <v>352</v>
      </c>
      <c r="F2223" s="20" t="s">
        <v>462</v>
      </c>
    </row>
    <row r="2224" spans="1:6" x14ac:dyDescent="0.2">
      <c r="A2224" s="20" t="s">
        <v>59110</v>
      </c>
      <c r="B2224" s="20" t="s">
        <v>19581</v>
      </c>
      <c r="C2224" s="20" t="s">
        <v>19582</v>
      </c>
      <c r="D2224" s="20" t="s">
        <v>59110</v>
      </c>
      <c r="E2224" s="20" t="s">
        <v>25196</v>
      </c>
      <c r="F2224" s="20" t="s">
        <v>25197</v>
      </c>
    </row>
    <row r="2225" spans="1:6" x14ac:dyDescent="0.2">
      <c r="A2225" s="20" t="s">
        <v>59110</v>
      </c>
      <c r="B2225" s="20" t="s">
        <v>19581</v>
      </c>
      <c r="C2225" s="20" t="s">
        <v>19582</v>
      </c>
      <c r="D2225" s="20" t="s">
        <v>59110</v>
      </c>
      <c r="E2225" s="20" t="s">
        <v>41779</v>
      </c>
      <c r="F2225" s="20" t="s">
        <v>41780</v>
      </c>
    </row>
    <row r="2226" spans="1:6" x14ac:dyDescent="0.2">
      <c r="A2226" s="20" t="s">
        <v>59110</v>
      </c>
      <c r="B2226" s="20" t="s">
        <v>19581</v>
      </c>
      <c r="C2226" s="20" t="s">
        <v>19582</v>
      </c>
      <c r="D2226" s="20" t="s">
        <v>59110</v>
      </c>
      <c r="E2226" s="20" t="s">
        <v>32502</v>
      </c>
      <c r="F2226" s="20" t="s">
        <v>32503</v>
      </c>
    </row>
    <row r="2227" spans="1:6" x14ac:dyDescent="0.2">
      <c r="A2227" s="20" t="s">
        <v>59110</v>
      </c>
      <c r="B2227" s="20" t="s">
        <v>19593</v>
      </c>
      <c r="C2227" s="20" t="s">
        <v>19594</v>
      </c>
      <c r="D2227" s="20" t="s">
        <v>59110</v>
      </c>
      <c r="E2227" s="20" t="s">
        <v>34720</v>
      </c>
      <c r="F2227" s="20" t="s">
        <v>34721</v>
      </c>
    </row>
    <row r="2228" spans="1:6" x14ac:dyDescent="0.2">
      <c r="A2228" s="20" t="s">
        <v>59110</v>
      </c>
      <c r="B2228" s="20" t="s">
        <v>19593</v>
      </c>
      <c r="C2228" s="20" t="s">
        <v>19594</v>
      </c>
      <c r="D2228" s="20" t="s">
        <v>59110</v>
      </c>
      <c r="E2228" s="20" t="s">
        <v>948</v>
      </c>
      <c r="F2228" s="20" t="s">
        <v>949</v>
      </c>
    </row>
    <row r="2229" spans="1:6" x14ac:dyDescent="0.2">
      <c r="A2229" s="20" t="s">
        <v>59110</v>
      </c>
      <c r="B2229" s="20" t="s">
        <v>19593</v>
      </c>
      <c r="C2229" s="20" t="s">
        <v>19594</v>
      </c>
      <c r="D2229" s="20" t="s">
        <v>59110</v>
      </c>
      <c r="E2229" s="20" t="s">
        <v>11322</v>
      </c>
      <c r="F2229" s="20" t="s">
        <v>11323</v>
      </c>
    </row>
    <row r="2230" spans="1:6" x14ac:dyDescent="0.2">
      <c r="A2230" s="20" t="s">
        <v>59110</v>
      </c>
      <c r="B2230" s="20" t="s">
        <v>19593</v>
      </c>
      <c r="C2230" s="20" t="s">
        <v>19594</v>
      </c>
      <c r="D2230" s="20" t="s">
        <v>59110</v>
      </c>
      <c r="E2230" s="20" t="s">
        <v>26453</v>
      </c>
      <c r="F2230" s="20" t="s">
        <v>26454</v>
      </c>
    </row>
    <row r="2231" spans="1:6" x14ac:dyDescent="0.2">
      <c r="A2231" s="20" t="s">
        <v>59110</v>
      </c>
      <c r="B2231" s="20" t="s">
        <v>19597</v>
      </c>
      <c r="C2231" s="20" t="s">
        <v>19598</v>
      </c>
      <c r="D2231" s="20" t="s">
        <v>59110</v>
      </c>
      <c r="E2231" s="20" t="s">
        <v>50506</v>
      </c>
      <c r="F2231" s="20" t="s">
        <v>50507</v>
      </c>
    </row>
    <row r="2232" spans="1:6" x14ac:dyDescent="0.2">
      <c r="A2232" s="20" t="s">
        <v>59110</v>
      </c>
      <c r="B2232" s="20" t="s">
        <v>19601</v>
      </c>
      <c r="C2232" s="20" t="s">
        <v>19602</v>
      </c>
      <c r="D2232" s="20" t="s">
        <v>59110</v>
      </c>
      <c r="E2232" s="20" t="s">
        <v>49138</v>
      </c>
      <c r="F2232" s="20" t="s">
        <v>49139</v>
      </c>
    </row>
    <row r="2233" spans="1:6" x14ac:dyDescent="0.2">
      <c r="A2233" s="20" t="s">
        <v>59110</v>
      </c>
      <c r="B2233" s="20" t="s">
        <v>19605</v>
      </c>
      <c r="C2233" s="20" t="s">
        <v>19606</v>
      </c>
      <c r="D2233" s="20" t="s">
        <v>59110</v>
      </c>
      <c r="E2233" s="20" t="s">
        <v>13705</v>
      </c>
      <c r="F2233" s="20" t="s">
        <v>13706</v>
      </c>
    </row>
    <row r="2234" spans="1:6" x14ac:dyDescent="0.2">
      <c r="A2234" s="20" t="s">
        <v>59110</v>
      </c>
      <c r="B2234" s="20" t="s">
        <v>19609</v>
      </c>
      <c r="C2234" s="20" t="s">
        <v>19610</v>
      </c>
      <c r="D2234" s="20" t="s">
        <v>59110</v>
      </c>
      <c r="E2234" s="20" t="s">
        <v>1285</v>
      </c>
      <c r="F2234" s="20" t="s">
        <v>1286</v>
      </c>
    </row>
    <row r="2235" spans="1:6" x14ac:dyDescent="0.2">
      <c r="A2235" s="20" t="s">
        <v>59110</v>
      </c>
      <c r="B2235" s="20" t="s">
        <v>19613</v>
      </c>
      <c r="C2235" s="20" t="s">
        <v>19614</v>
      </c>
      <c r="D2235" s="20" t="s">
        <v>59110</v>
      </c>
      <c r="E2235" s="20" t="s">
        <v>24033</v>
      </c>
      <c r="F2235" s="20" t="s">
        <v>24034</v>
      </c>
    </row>
    <row r="2236" spans="1:6" x14ac:dyDescent="0.2">
      <c r="A2236" s="20" t="s">
        <v>59110</v>
      </c>
      <c r="B2236" s="20" t="s">
        <v>19618</v>
      </c>
      <c r="C2236" s="20" t="s">
        <v>19619</v>
      </c>
      <c r="D2236" s="20" t="s">
        <v>59110</v>
      </c>
      <c r="E2236" s="20" t="s">
        <v>28100</v>
      </c>
      <c r="F2236" s="20" t="s">
        <v>28101</v>
      </c>
    </row>
    <row r="2237" spans="1:6" x14ac:dyDescent="0.2">
      <c r="A2237" s="20" t="s">
        <v>59110</v>
      </c>
      <c r="B2237" s="20" t="s">
        <v>19622</v>
      </c>
      <c r="C2237" s="20" t="s">
        <v>19623</v>
      </c>
      <c r="D2237" s="20" t="s">
        <v>59110</v>
      </c>
      <c r="E2237" s="20" t="s">
        <v>30035</v>
      </c>
      <c r="F2237" s="20" t="s">
        <v>30036</v>
      </c>
    </row>
    <row r="2238" spans="1:6" x14ac:dyDescent="0.2">
      <c r="A2238" s="20" t="s">
        <v>59110</v>
      </c>
      <c r="B2238" s="20" t="s">
        <v>19622</v>
      </c>
      <c r="C2238" s="20" t="s">
        <v>19623</v>
      </c>
      <c r="D2238" s="20" t="s">
        <v>59110</v>
      </c>
      <c r="E2238" s="20" t="s">
        <v>26437</v>
      </c>
      <c r="F2238" s="20" t="s">
        <v>26438</v>
      </c>
    </row>
    <row r="2239" spans="1:6" x14ac:dyDescent="0.2">
      <c r="A2239" s="20" t="s">
        <v>59110</v>
      </c>
      <c r="B2239" s="20" t="s">
        <v>19626</v>
      </c>
      <c r="C2239" s="20" t="s">
        <v>19627</v>
      </c>
      <c r="D2239" s="20" t="s">
        <v>59110</v>
      </c>
      <c r="E2239" s="20" t="s">
        <v>18038</v>
      </c>
      <c r="F2239" s="20" t="s">
        <v>18039</v>
      </c>
    </row>
    <row r="2240" spans="1:6" x14ac:dyDescent="0.2">
      <c r="A2240" s="20" t="s">
        <v>59110</v>
      </c>
      <c r="B2240" s="20" t="s">
        <v>19630</v>
      </c>
      <c r="C2240" s="20" t="s">
        <v>19631</v>
      </c>
      <c r="D2240" s="20" t="s">
        <v>59110</v>
      </c>
      <c r="E2240" s="20" t="s">
        <v>22534</v>
      </c>
      <c r="F2240" s="20" t="s">
        <v>22535</v>
      </c>
    </row>
    <row r="2241" spans="1:6" x14ac:dyDescent="0.2">
      <c r="A2241" s="20" t="s">
        <v>59110</v>
      </c>
      <c r="B2241" s="20" t="s">
        <v>19634</v>
      </c>
      <c r="C2241" s="20" t="s">
        <v>19635</v>
      </c>
      <c r="D2241" s="20" t="s">
        <v>59110</v>
      </c>
      <c r="E2241" s="20" t="s">
        <v>16562</v>
      </c>
      <c r="F2241" s="20" t="s">
        <v>16563</v>
      </c>
    </row>
    <row r="2242" spans="1:6" x14ac:dyDescent="0.2">
      <c r="A2242" s="20" t="s">
        <v>59110</v>
      </c>
      <c r="B2242" s="20" t="s">
        <v>19634</v>
      </c>
      <c r="C2242" s="20" t="s">
        <v>19635</v>
      </c>
      <c r="D2242" s="20" t="s">
        <v>59110</v>
      </c>
      <c r="E2242" s="20" t="s">
        <v>22386</v>
      </c>
      <c r="F2242" s="20" t="s">
        <v>22387</v>
      </c>
    </row>
    <row r="2243" spans="1:6" x14ac:dyDescent="0.2">
      <c r="A2243" s="20" t="s">
        <v>59110</v>
      </c>
      <c r="B2243" s="20" t="s">
        <v>19641</v>
      </c>
      <c r="C2243" s="20" t="s">
        <v>19642</v>
      </c>
      <c r="D2243" s="20" t="s">
        <v>59110</v>
      </c>
      <c r="E2243" s="20" t="s">
        <v>21761</v>
      </c>
      <c r="F2243" s="20" t="s">
        <v>21762</v>
      </c>
    </row>
    <row r="2244" spans="1:6" x14ac:dyDescent="0.2">
      <c r="A2244" s="20" t="s">
        <v>59110</v>
      </c>
      <c r="B2244" s="20" t="s">
        <v>19653</v>
      </c>
      <c r="C2244" s="20" t="s">
        <v>19654</v>
      </c>
      <c r="D2244" s="20" t="s">
        <v>59110</v>
      </c>
      <c r="E2244" s="20" t="s">
        <v>52110</v>
      </c>
      <c r="F2244" s="20" t="s">
        <v>52111</v>
      </c>
    </row>
    <row r="2245" spans="1:6" x14ac:dyDescent="0.2">
      <c r="A2245" s="20" t="s">
        <v>59110</v>
      </c>
      <c r="B2245" s="20" t="s">
        <v>19657</v>
      </c>
      <c r="C2245" s="20" t="s">
        <v>19658</v>
      </c>
      <c r="D2245" s="20" t="s">
        <v>59110</v>
      </c>
      <c r="E2245" s="20" t="s">
        <v>2130</v>
      </c>
      <c r="F2245" s="20" t="s">
        <v>2131</v>
      </c>
    </row>
    <row r="2246" spans="1:6" x14ac:dyDescent="0.2">
      <c r="A2246" s="20" t="s">
        <v>59110</v>
      </c>
      <c r="B2246" s="20" t="s">
        <v>19657</v>
      </c>
      <c r="C2246" s="20" t="s">
        <v>19658</v>
      </c>
      <c r="D2246" s="20" t="s">
        <v>59110</v>
      </c>
      <c r="E2246" s="20" t="s">
        <v>35070</v>
      </c>
      <c r="F2246" s="20" t="s">
        <v>35071</v>
      </c>
    </row>
    <row r="2247" spans="1:6" x14ac:dyDescent="0.2">
      <c r="A2247" s="20" t="s">
        <v>59110</v>
      </c>
      <c r="B2247" s="20" t="s">
        <v>19685</v>
      </c>
      <c r="C2247" s="20" t="s">
        <v>19686</v>
      </c>
      <c r="D2247" s="20" t="s">
        <v>59110</v>
      </c>
      <c r="E2247" s="20" t="s">
        <v>5989</v>
      </c>
      <c r="F2247" s="20" t="s">
        <v>5990</v>
      </c>
    </row>
    <row r="2248" spans="1:6" x14ac:dyDescent="0.2">
      <c r="A2248" s="20" t="s">
        <v>59110</v>
      </c>
      <c r="B2248" s="20" t="s">
        <v>19685</v>
      </c>
      <c r="C2248" s="20" t="s">
        <v>19686</v>
      </c>
      <c r="D2248" s="20" t="s">
        <v>59110</v>
      </c>
      <c r="E2248" s="20" t="s">
        <v>32663</v>
      </c>
      <c r="F2248" s="20" t="s">
        <v>32664</v>
      </c>
    </row>
    <row r="2249" spans="1:6" x14ac:dyDescent="0.2">
      <c r="A2249" s="20" t="s">
        <v>59110</v>
      </c>
      <c r="B2249" s="20" t="s">
        <v>19685</v>
      </c>
      <c r="C2249" s="20" t="s">
        <v>19686</v>
      </c>
      <c r="D2249" s="20" t="s">
        <v>59110</v>
      </c>
      <c r="E2249" s="20" t="s">
        <v>47670</v>
      </c>
      <c r="F2249" s="20" t="s">
        <v>47671</v>
      </c>
    </row>
    <row r="2250" spans="1:6" x14ac:dyDescent="0.2">
      <c r="A2250" s="20" t="s">
        <v>59110</v>
      </c>
      <c r="B2250" s="20" t="s">
        <v>19685</v>
      </c>
      <c r="C2250" s="20" t="s">
        <v>19686</v>
      </c>
      <c r="D2250" s="20" t="s">
        <v>59110</v>
      </c>
      <c r="E2250" s="20" t="s">
        <v>4174</v>
      </c>
      <c r="F2250" s="20" t="s">
        <v>4175</v>
      </c>
    </row>
    <row r="2251" spans="1:6" x14ac:dyDescent="0.2">
      <c r="A2251" s="20" t="s">
        <v>59110</v>
      </c>
      <c r="B2251" s="20" t="s">
        <v>19685</v>
      </c>
      <c r="C2251" s="20" t="s">
        <v>19686</v>
      </c>
      <c r="D2251" s="20" t="s">
        <v>59110</v>
      </c>
      <c r="E2251" s="20" t="s">
        <v>326</v>
      </c>
      <c r="F2251" s="20" t="s">
        <v>27194</v>
      </c>
    </row>
    <row r="2252" spans="1:6" x14ac:dyDescent="0.2">
      <c r="A2252" s="20" t="s">
        <v>59110</v>
      </c>
      <c r="B2252" s="20" t="s">
        <v>19693</v>
      </c>
      <c r="C2252" s="20" t="s">
        <v>19694</v>
      </c>
      <c r="D2252" s="20" t="s">
        <v>59110</v>
      </c>
      <c r="E2252" s="20" t="s">
        <v>47261</v>
      </c>
      <c r="F2252" s="20" t="s">
        <v>47262</v>
      </c>
    </row>
    <row r="2253" spans="1:6" x14ac:dyDescent="0.2">
      <c r="A2253" s="20" t="s">
        <v>59110</v>
      </c>
      <c r="B2253" s="20" t="s">
        <v>19693</v>
      </c>
      <c r="C2253" s="20" t="s">
        <v>19694</v>
      </c>
      <c r="D2253" s="20" t="s">
        <v>59110</v>
      </c>
      <c r="E2253" s="20" t="s">
        <v>47670</v>
      </c>
      <c r="F2253" s="20" t="s">
        <v>47671</v>
      </c>
    </row>
    <row r="2254" spans="1:6" x14ac:dyDescent="0.2">
      <c r="A2254" s="20" t="s">
        <v>59110</v>
      </c>
      <c r="B2254" s="20" t="s">
        <v>19705</v>
      </c>
      <c r="C2254" s="20" t="s">
        <v>19706</v>
      </c>
      <c r="D2254" s="20" t="s">
        <v>59110</v>
      </c>
      <c r="E2254" s="20" t="s">
        <v>366</v>
      </c>
      <c r="F2254" s="20" t="s">
        <v>28149</v>
      </c>
    </row>
    <row r="2255" spans="1:6" x14ac:dyDescent="0.2">
      <c r="A2255" s="20" t="s">
        <v>59110</v>
      </c>
      <c r="B2255" s="20" t="s">
        <v>19709</v>
      </c>
      <c r="C2255" s="20" t="s">
        <v>19710</v>
      </c>
      <c r="D2255" s="20" t="s">
        <v>59110</v>
      </c>
      <c r="E2255" s="20" t="s">
        <v>51169</v>
      </c>
      <c r="F2255" s="20" t="s">
        <v>51170</v>
      </c>
    </row>
    <row r="2256" spans="1:6" x14ac:dyDescent="0.2">
      <c r="A2256" s="20" t="s">
        <v>59110</v>
      </c>
      <c r="B2256" s="20" t="s">
        <v>19717</v>
      </c>
      <c r="C2256" s="20" t="s">
        <v>19718</v>
      </c>
      <c r="D2256" s="20" t="s">
        <v>59110</v>
      </c>
      <c r="E2256" s="20" t="s">
        <v>657</v>
      </c>
      <c r="F2256" s="20" t="s">
        <v>658</v>
      </c>
    </row>
    <row r="2257" spans="1:6" x14ac:dyDescent="0.2">
      <c r="A2257" s="20" t="s">
        <v>59110</v>
      </c>
      <c r="B2257" s="20" t="s">
        <v>19761</v>
      </c>
      <c r="C2257" s="20" t="s">
        <v>19762</v>
      </c>
      <c r="D2257" s="20" t="s">
        <v>59110</v>
      </c>
      <c r="E2257" s="20" t="s">
        <v>34042</v>
      </c>
      <c r="F2257" s="20" t="s">
        <v>34043</v>
      </c>
    </row>
    <row r="2258" spans="1:6" x14ac:dyDescent="0.2">
      <c r="A2258" s="20" t="s">
        <v>59110</v>
      </c>
      <c r="B2258" s="20" t="s">
        <v>19765</v>
      </c>
      <c r="C2258" s="20" t="s">
        <v>19766</v>
      </c>
      <c r="D2258" s="20" t="s">
        <v>59110</v>
      </c>
      <c r="E2258" s="20" t="s">
        <v>23008</v>
      </c>
      <c r="F2258" s="20" t="s">
        <v>23009</v>
      </c>
    </row>
    <row r="2259" spans="1:6" x14ac:dyDescent="0.2">
      <c r="A2259" s="20" t="s">
        <v>59110</v>
      </c>
      <c r="B2259" s="20" t="s">
        <v>19781</v>
      </c>
      <c r="C2259" s="20" t="s">
        <v>19782</v>
      </c>
      <c r="D2259" s="20" t="s">
        <v>59110</v>
      </c>
      <c r="E2259" s="20" t="s">
        <v>11294</v>
      </c>
      <c r="F2259" s="20" t="s">
        <v>11295</v>
      </c>
    </row>
    <row r="2260" spans="1:6" x14ac:dyDescent="0.2">
      <c r="A2260" s="20" t="s">
        <v>59110</v>
      </c>
      <c r="B2260" s="20" t="s">
        <v>19793</v>
      </c>
      <c r="C2260" s="20" t="s">
        <v>19794</v>
      </c>
      <c r="D2260" s="20" t="s">
        <v>59110</v>
      </c>
      <c r="E2260" s="20" t="s">
        <v>19645</v>
      </c>
      <c r="F2260" s="20" t="s">
        <v>19646</v>
      </c>
    </row>
    <row r="2261" spans="1:6" x14ac:dyDescent="0.2">
      <c r="A2261" s="20" t="s">
        <v>59110</v>
      </c>
      <c r="B2261" s="20" t="s">
        <v>19802</v>
      </c>
      <c r="C2261" s="20" t="s">
        <v>19803</v>
      </c>
      <c r="D2261" s="20" t="s">
        <v>59110</v>
      </c>
      <c r="E2261" s="20" t="s">
        <v>23707</v>
      </c>
      <c r="F2261" s="20" t="s">
        <v>23708</v>
      </c>
    </row>
    <row r="2262" spans="1:6" x14ac:dyDescent="0.2">
      <c r="A2262" s="20" t="s">
        <v>59110</v>
      </c>
      <c r="B2262" s="20" t="s">
        <v>19819</v>
      </c>
      <c r="C2262" s="20" t="s">
        <v>19820</v>
      </c>
      <c r="D2262" s="20" t="s">
        <v>59110</v>
      </c>
      <c r="E2262" s="20" t="s">
        <v>10807</v>
      </c>
      <c r="F2262" s="20" t="s">
        <v>10808</v>
      </c>
    </row>
    <row r="2263" spans="1:6" x14ac:dyDescent="0.2">
      <c r="A2263" s="20" t="s">
        <v>59110</v>
      </c>
      <c r="B2263" s="20" t="s">
        <v>19819</v>
      </c>
      <c r="C2263" s="20" t="s">
        <v>19820</v>
      </c>
      <c r="D2263" s="20" t="s">
        <v>59110</v>
      </c>
      <c r="E2263" s="20" t="s">
        <v>40441</v>
      </c>
      <c r="F2263" s="20" t="s">
        <v>40442</v>
      </c>
    </row>
    <row r="2264" spans="1:6" x14ac:dyDescent="0.2">
      <c r="A2264" s="20" t="s">
        <v>59110</v>
      </c>
      <c r="B2264" s="20" t="s">
        <v>19823</v>
      </c>
      <c r="C2264" s="20" t="s">
        <v>19824</v>
      </c>
      <c r="D2264" s="20" t="s">
        <v>59110</v>
      </c>
      <c r="E2264" s="20" t="s">
        <v>21761</v>
      </c>
      <c r="F2264" s="20" t="s">
        <v>21762</v>
      </c>
    </row>
    <row r="2265" spans="1:6" x14ac:dyDescent="0.2">
      <c r="A2265" s="20" t="s">
        <v>59110</v>
      </c>
      <c r="B2265" s="20" t="s">
        <v>19831</v>
      </c>
      <c r="C2265" s="20" t="s">
        <v>19832</v>
      </c>
      <c r="D2265" s="20" t="s">
        <v>59110</v>
      </c>
      <c r="E2265" s="20" t="s">
        <v>18822</v>
      </c>
      <c r="F2265" s="20" t="s">
        <v>18823</v>
      </c>
    </row>
    <row r="2266" spans="1:6" x14ac:dyDescent="0.2">
      <c r="A2266" s="20" t="s">
        <v>59110</v>
      </c>
      <c r="B2266" s="20" t="s">
        <v>19839</v>
      </c>
      <c r="C2266" s="20" t="s">
        <v>19840</v>
      </c>
      <c r="D2266" s="20" t="s">
        <v>59110</v>
      </c>
      <c r="E2266" s="20" t="s">
        <v>837</v>
      </c>
      <c r="F2266" s="20" t="s">
        <v>838</v>
      </c>
    </row>
    <row r="2267" spans="1:6" x14ac:dyDescent="0.2">
      <c r="A2267" s="20" t="s">
        <v>59110</v>
      </c>
      <c r="B2267" s="20" t="s">
        <v>19839</v>
      </c>
      <c r="C2267" s="20" t="s">
        <v>19840</v>
      </c>
      <c r="D2267" s="20" t="s">
        <v>59110</v>
      </c>
      <c r="E2267" s="20" t="s">
        <v>29190</v>
      </c>
      <c r="F2267" s="20" t="s">
        <v>29191</v>
      </c>
    </row>
    <row r="2268" spans="1:6" x14ac:dyDescent="0.2">
      <c r="A2268" s="20" t="s">
        <v>59110</v>
      </c>
      <c r="B2268" s="20" t="s">
        <v>19843</v>
      </c>
      <c r="C2268" s="20" t="s">
        <v>19844</v>
      </c>
      <c r="D2268" s="20" t="s">
        <v>59110</v>
      </c>
      <c r="E2268" s="20" t="s">
        <v>19954</v>
      </c>
      <c r="F2268" s="20" t="s">
        <v>19955</v>
      </c>
    </row>
    <row r="2269" spans="1:6" x14ac:dyDescent="0.2">
      <c r="A2269" s="20" t="s">
        <v>59110</v>
      </c>
      <c r="B2269" s="20" t="s">
        <v>19859</v>
      </c>
      <c r="C2269" s="20" t="s">
        <v>19860</v>
      </c>
      <c r="D2269" s="20" t="s">
        <v>59110</v>
      </c>
      <c r="E2269" s="20" t="s">
        <v>16485</v>
      </c>
      <c r="F2269" s="20" t="s">
        <v>16486</v>
      </c>
    </row>
    <row r="2270" spans="1:6" x14ac:dyDescent="0.2">
      <c r="A2270" s="20" t="s">
        <v>59110</v>
      </c>
      <c r="B2270" s="20" t="s">
        <v>19862</v>
      </c>
      <c r="C2270" s="20" t="s">
        <v>19863</v>
      </c>
      <c r="D2270" s="20" t="s">
        <v>59110</v>
      </c>
      <c r="E2270" s="20" t="s">
        <v>48768</v>
      </c>
      <c r="F2270" s="20" t="s">
        <v>48769</v>
      </c>
    </row>
    <row r="2271" spans="1:6" x14ac:dyDescent="0.2">
      <c r="A2271" s="20" t="s">
        <v>59110</v>
      </c>
      <c r="B2271" s="20" t="s">
        <v>19870</v>
      </c>
      <c r="C2271" s="20" t="s">
        <v>19871</v>
      </c>
      <c r="D2271" s="20" t="s">
        <v>59110</v>
      </c>
      <c r="E2271" s="20" t="s">
        <v>52940</v>
      </c>
      <c r="F2271" s="20" t="s">
        <v>52941</v>
      </c>
    </row>
    <row r="2272" spans="1:6" x14ac:dyDescent="0.2">
      <c r="A2272" s="20" t="s">
        <v>59110</v>
      </c>
      <c r="B2272" s="20" t="s">
        <v>19873</v>
      </c>
      <c r="C2272" s="20" t="s">
        <v>19874</v>
      </c>
      <c r="D2272" s="20" t="s">
        <v>59110</v>
      </c>
      <c r="E2272" s="20" t="s">
        <v>9715</v>
      </c>
      <c r="F2272" s="20" t="s">
        <v>9716</v>
      </c>
    </row>
    <row r="2273" spans="1:6" x14ac:dyDescent="0.2">
      <c r="A2273" s="20" t="s">
        <v>59110</v>
      </c>
      <c r="B2273" s="20" t="s">
        <v>19885</v>
      </c>
      <c r="C2273" s="20" t="s">
        <v>19886</v>
      </c>
      <c r="D2273" s="20" t="s">
        <v>59110</v>
      </c>
      <c r="E2273" s="20" t="s">
        <v>21991</v>
      </c>
      <c r="F2273" s="20" t="s">
        <v>21992</v>
      </c>
    </row>
    <row r="2274" spans="1:6" x14ac:dyDescent="0.2">
      <c r="A2274" s="20" t="s">
        <v>59110</v>
      </c>
      <c r="B2274" s="20" t="s">
        <v>19889</v>
      </c>
      <c r="C2274" s="20" t="s">
        <v>19890</v>
      </c>
      <c r="D2274" s="20" t="s">
        <v>59110</v>
      </c>
      <c r="E2274" s="20" t="s">
        <v>18901</v>
      </c>
      <c r="F2274" s="20" t="s">
        <v>18902</v>
      </c>
    </row>
    <row r="2275" spans="1:6" x14ac:dyDescent="0.2">
      <c r="A2275" s="20" t="s">
        <v>59110</v>
      </c>
      <c r="B2275" s="20" t="s">
        <v>19898</v>
      </c>
      <c r="C2275" s="20" t="s">
        <v>19899</v>
      </c>
      <c r="D2275" s="20" t="s">
        <v>59110</v>
      </c>
      <c r="E2275" s="20" t="s">
        <v>29530</v>
      </c>
      <c r="F2275" s="20" t="s">
        <v>29531</v>
      </c>
    </row>
    <row r="2276" spans="1:6" x14ac:dyDescent="0.2">
      <c r="A2276" s="20" t="s">
        <v>59110</v>
      </c>
      <c r="B2276" s="20" t="s">
        <v>19914</v>
      </c>
      <c r="C2276" s="20" t="s">
        <v>19915</v>
      </c>
      <c r="D2276" s="20" t="s">
        <v>59110</v>
      </c>
      <c r="E2276" s="20" t="s">
        <v>29509</v>
      </c>
      <c r="F2276" s="20" t="s">
        <v>29510</v>
      </c>
    </row>
    <row r="2277" spans="1:6" x14ac:dyDescent="0.2">
      <c r="A2277" s="20" t="s">
        <v>59110</v>
      </c>
      <c r="B2277" s="20" t="s">
        <v>19914</v>
      </c>
      <c r="C2277" s="20" t="s">
        <v>19915</v>
      </c>
      <c r="D2277" s="20" t="s">
        <v>59110</v>
      </c>
      <c r="E2277" s="20" t="s">
        <v>11165</v>
      </c>
      <c r="F2277" s="20" t="s">
        <v>11166</v>
      </c>
    </row>
    <row r="2278" spans="1:6" x14ac:dyDescent="0.2">
      <c r="A2278" s="20" t="s">
        <v>59110</v>
      </c>
      <c r="B2278" s="20" t="s">
        <v>19922</v>
      </c>
      <c r="C2278" s="20" t="s">
        <v>19923</v>
      </c>
      <c r="D2278" s="20" t="s">
        <v>59110</v>
      </c>
      <c r="E2278" s="20" t="s">
        <v>46358</v>
      </c>
      <c r="F2278" s="20" t="s">
        <v>46359</v>
      </c>
    </row>
    <row r="2279" spans="1:6" x14ac:dyDescent="0.2">
      <c r="A2279" s="20" t="s">
        <v>59110</v>
      </c>
      <c r="B2279" s="20" t="s">
        <v>19926</v>
      </c>
      <c r="C2279" s="20" t="s">
        <v>19927</v>
      </c>
      <c r="D2279" s="20" t="s">
        <v>59110</v>
      </c>
      <c r="E2279" s="20" t="s">
        <v>35779</v>
      </c>
      <c r="F2279" s="20" t="s">
        <v>35780</v>
      </c>
    </row>
    <row r="2280" spans="1:6" x14ac:dyDescent="0.2">
      <c r="A2280" s="20" t="s">
        <v>59110</v>
      </c>
      <c r="B2280" s="20" t="s">
        <v>19938</v>
      </c>
      <c r="C2280" s="20" t="s">
        <v>19939</v>
      </c>
      <c r="D2280" s="20" t="s">
        <v>59110</v>
      </c>
      <c r="E2280" s="20" t="s">
        <v>52217</v>
      </c>
      <c r="F2280" s="20" t="s">
        <v>52218</v>
      </c>
    </row>
    <row r="2281" spans="1:6" x14ac:dyDescent="0.2">
      <c r="A2281" s="20" t="s">
        <v>59110</v>
      </c>
      <c r="B2281" s="20" t="s">
        <v>19958</v>
      </c>
      <c r="C2281" s="20" t="s">
        <v>19959</v>
      </c>
      <c r="D2281" s="20" t="s">
        <v>59110</v>
      </c>
      <c r="E2281" s="20" t="s">
        <v>14936</v>
      </c>
      <c r="F2281" s="20" t="s">
        <v>14937</v>
      </c>
    </row>
    <row r="2282" spans="1:6" x14ac:dyDescent="0.2">
      <c r="A2282" s="20" t="s">
        <v>59110</v>
      </c>
      <c r="B2282" s="20" t="s">
        <v>19958</v>
      </c>
      <c r="C2282" s="20" t="s">
        <v>19959</v>
      </c>
      <c r="D2282" s="20" t="s">
        <v>59110</v>
      </c>
      <c r="E2282" s="20" t="s">
        <v>17605</v>
      </c>
      <c r="F2282" s="20" t="s">
        <v>17606</v>
      </c>
    </row>
    <row r="2283" spans="1:6" x14ac:dyDescent="0.2">
      <c r="A2283" s="20" t="s">
        <v>59110</v>
      </c>
      <c r="B2283" s="20" t="s">
        <v>19962</v>
      </c>
      <c r="C2283" s="20" t="s">
        <v>19963</v>
      </c>
      <c r="D2283" s="20" t="s">
        <v>59110</v>
      </c>
      <c r="E2283" s="20" t="s">
        <v>252</v>
      </c>
      <c r="F2283" s="20" t="s">
        <v>374</v>
      </c>
    </row>
    <row r="2284" spans="1:6" x14ac:dyDescent="0.2">
      <c r="A2284" s="20" t="s">
        <v>59110</v>
      </c>
      <c r="B2284" s="20" t="s">
        <v>19966</v>
      </c>
      <c r="C2284" s="20" t="s">
        <v>19967</v>
      </c>
      <c r="D2284" s="20" t="s">
        <v>59110</v>
      </c>
      <c r="E2284" s="20" t="s">
        <v>1285</v>
      </c>
      <c r="F2284" s="20" t="s">
        <v>1286</v>
      </c>
    </row>
    <row r="2285" spans="1:6" x14ac:dyDescent="0.2">
      <c r="A2285" s="20" t="s">
        <v>59110</v>
      </c>
      <c r="B2285" s="20" t="s">
        <v>19970</v>
      </c>
      <c r="C2285" s="20" t="s">
        <v>19971</v>
      </c>
      <c r="D2285" s="20" t="s">
        <v>59110</v>
      </c>
      <c r="E2285" s="20" t="s">
        <v>5989</v>
      </c>
      <c r="F2285" s="20" t="s">
        <v>5990</v>
      </c>
    </row>
    <row r="2286" spans="1:6" x14ac:dyDescent="0.2">
      <c r="A2286" s="20" t="s">
        <v>59110</v>
      </c>
      <c r="B2286" s="20" t="s">
        <v>19970</v>
      </c>
      <c r="C2286" s="20" t="s">
        <v>19971</v>
      </c>
      <c r="D2286" s="20" t="s">
        <v>59110</v>
      </c>
      <c r="E2286" s="20" t="s">
        <v>28310</v>
      </c>
      <c r="F2286" s="20" t="s">
        <v>28311</v>
      </c>
    </row>
    <row r="2287" spans="1:6" x14ac:dyDescent="0.2">
      <c r="A2287" s="20" t="s">
        <v>59110</v>
      </c>
      <c r="B2287" s="20" t="s">
        <v>19970</v>
      </c>
      <c r="C2287" s="20" t="s">
        <v>19971</v>
      </c>
      <c r="D2287" s="20" t="s">
        <v>59110</v>
      </c>
      <c r="E2287" s="20" t="s">
        <v>343</v>
      </c>
      <c r="F2287" s="20" t="s">
        <v>453</v>
      </c>
    </row>
    <row r="2288" spans="1:6" x14ac:dyDescent="0.2">
      <c r="A2288" s="20" t="s">
        <v>59110</v>
      </c>
      <c r="B2288" s="20" t="s">
        <v>19990</v>
      </c>
      <c r="C2288" s="20" t="s">
        <v>19991</v>
      </c>
      <c r="D2288" s="20" t="s">
        <v>59110</v>
      </c>
      <c r="E2288" s="20" t="s">
        <v>1543</v>
      </c>
      <c r="F2288" s="20" t="s">
        <v>1544</v>
      </c>
    </row>
    <row r="2289" spans="1:6" x14ac:dyDescent="0.2">
      <c r="A2289" s="20" t="s">
        <v>59110</v>
      </c>
      <c r="B2289" s="20" t="s">
        <v>19994</v>
      </c>
      <c r="C2289" s="20" t="s">
        <v>19995</v>
      </c>
      <c r="D2289" s="20" t="s">
        <v>59110</v>
      </c>
      <c r="E2289" s="20" t="s">
        <v>17050</v>
      </c>
      <c r="F2289" s="20" t="s">
        <v>17051</v>
      </c>
    </row>
    <row r="2290" spans="1:6" x14ac:dyDescent="0.2">
      <c r="A2290" s="20" t="s">
        <v>59110</v>
      </c>
      <c r="B2290" s="20" t="s">
        <v>19994</v>
      </c>
      <c r="C2290" s="20" t="s">
        <v>19995</v>
      </c>
      <c r="D2290" s="20" t="s">
        <v>59110</v>
      </c>
      <c r="E2290" s="20" t="s">
        <v>2250</v>
      </c>
      <c r="F2290" s="20" t="s">
        <v>2251</v>
      </c>
    </row>
    <row r="2291" spans="1:6" x14ac:dyDescent="0.2">
      <c r="A2291" s="20" t="s">
        <v>59110</v>
      </c>
      <c r="B2291" s="20" t="s">
        <v>19994</v>
      </c>
      <c r="C2291" s="20" t="s">
        <v>19995</v>
      </c>
      <c r="D2291" s="20" t="s">
        <v>59110</v>
      </c>
      <c r="E2291" s="20" t="s">
        <v>39103</v>
      </c>
      <c r="F2291" s="20" t="s">
        <v>39104</v>
      </c>
    </row>
    <row r="2292" spans="1:6" x14ac:dyDescent="0.2">
      <c r="A2292" s="20" t="s">
        <v>59110</v>
      </c>
      <c r="B2292" s="20" t="s">
        <v>20006</v>
      </c>
      <c r="C2292" s="20" t="s">
        <v>20007</v>
      </c>
      <c r="D2292" s="20" t="s">
        <v>59110</v>
      </c>
      <c r="E2292" s="20" t="s">
        <v>12906</v>
      </c>
      <c r="F2292" s="20" t="s">
        <v>12907</v>
      </c>
    </row>
    <row r="2293" spans="1:6" x14ac:dyDescent="0.2">
      <c r="A2293" s="20" t="s">
        <v>59110</v>
      </c>
      <c r="B2293" s="20" t="s">
        <v>20010</v>
      </c>
      <c r="C2293" s="20" t="s">
        <v>20011</v>
      </c>
      <c r="D2293" s="20" t="s">
        <v>59110</v>
      </c>
      <c r="E2293" s="20" t="s">
        <v>16562</v>
      </c>
      <c r="F2293" s="20" t="s">
        <v>16563</v>
      </c>
    </row>
    <row r="2294" spans="1:6" x14ac:dyDescent="0.2">
      <c r="A2294" s="20" t="s">
        <v>59110</v>
      </c>
      <c r="B2294" s="20" t="s">
        <v>20030</v>
      </c>
      <c r="C2294" s="20" t="s">
        <v>20031</v>
      </c>
      <c r="D2294" s="20" t="s">
        <v>59110</v>
      </c>
      <c r="E2294" s="20" t="s">
        <v>1285</v>
      </c>
      <c r="F2294" s="20" t="s">
        <v>1286</v>
      </c>
    </row>
    <row r="2295" spans="1:6" x14ac:dyDescent="0.2">
      <c r="A2295" s="20" t="s">
        <v>59110</v>
      </c>
      <c r="B2295" s="20" t="s">
        <v>20034</v>
      </c>
      <c r="C2295" s="20" t="s">
        <v>20035</v>
      </c>
      <c r="D2295" s="20" t="s">
        <v>59110</v>
      </c>
      <c r="E2295" s="20" t="s">
        <v>29764</v>
      </c>
      <c r="F2295" s="20" t="s">
        <v>29765</v>
      </c>
    </row>
    <row r="2296" spans="1:6" x14ac:dyDescent="0.2">
      <c r="A2296" s="20" t="s">
        <v>59110</v>
      </c>
      <c r="B2296" s="20" t="s">
        <v>20046</v>
      </c>
      <c r="C2296" s="20" t="s">
        <v>20047</v>
      </c>
      <c r="D2296" s="20" t="s">
        <v>59110</v>
      </c>
      <c r="E2296" s="20" t="s">
        <v>25968</v>
      </c>
      <c r="F2296" s="20" t="s">
        <v>25969</v>
      </c>
    </row>
    <row r="2297" spans="1:6" x14ac:dyDescent="0.2">
      <c r="A2297" s="20" t="s">
        <v>59110</v>
      </c>
      <c r="B2297" s="20" t="s">
        <v>20063</v>
      </c>
      <c r="C2297" s="20" t="s">
        <v>20064</v>
      </c>
      <c r="D2297" s="20" t="s">
        <v>59110</v>
      </c>
      <c r="E2297" s="20" t="s">
        <v>53058</v>
      </c>
      <c r="F2297" s="20" t="s">
        <v>53059</v>
      </c>
    </row>
    <row r="2298" spans="1:6" x14ac:dyDescent="0.2">
      <c r="A2298" s="20" t="s">
        <v>59110</v>
      </c>
      <c r="B2298" s="20" t="s">
        <v>20079</v>
      </c>
      <c r="C2298" s="20" t="s">
        <v>20080</v>
      </c>
      <c r="D2298" s="20" t="s">
        <v>59110</v>
      </c>
      <c r="E2298" s="20" t="s">
        <v>35310</v>
      </c>
      <c r="F2298" s="20" t="s">
        <v>35311</v>
      </c>
    </row>
    <row r="2299" spans="1:6" x14ac:dyDescent="0.2">
      <c r="A2299" s="20" t="s">
        <v>59110</v>
      </c>
      <c r="B2299" s="20" t="s">
        <v>20096</v>
      </c>
      <c r="C2299" s="20" t="s">
        <v>20097</v>
      </c>
      <c r="D2299" s="20" t="s">
        <v>59110</v>
      </c>
      <c r="E2299" s="20" t="s">
        <v>3264</v>
      </c>
      <c r="F2299" s="20" t="s">
        <v>3265</v>
      </c>
    </row>
    <row r="2300" spans="1:6" x14ac:dyDescent="0.2">
      <c r="A2300" s="20" t="s">
        <v>59110</v>
      </c>
      <c r="B2300" s="20" t="s">
        <v>284</v>
      </c>
      <c r="C2300" s="20" t="s">
        <v>381</v>
      </c>
      <c r="D2300" s="20" t="s">
        <v>59110</v>
      </c>
      <c r="E2300" s="20" t="s">
        <v>35014</v>
      </c>
      <c r="F2300" s="20" t="s">
        <v>35015</v>
      </c>
    </row>
    <row r="2301" spans="1:6" x14ac:dyDescent="0.2">
      <c r="A2301" s="20" t="s">
        <v>59110</v>
      </c>
      <c r="B2301" s="20" t="s">
        <v>20114</v>
      </c>
      <c r="C2301" s="20" t="s">
        <v>20115</v>
      </c>
      <c r="D2301" s="20" t="s">
        <v>59110</v>
      </c>
      <c r="E2301" s="20" t="s">
        <v>4445</v>
      </c>
      <c r="F2301" s="20" t="s">
        <v>4446</v>
      </c>
    </row>
    <row r="2302" spans="1:6" x14ac:dyDescent="0.2">
      <c r="A2302" s="20" t="s">
        <v>59110</v>
      </c>
      <c r="B2302" s="20" t="s">
        <v>20114</v>
      </c>
      <c r="C2302" s="20" t="s">
        <v>20115</v>
      </c>
      <c r="D2302" s="20" t="s">
        <v>59110</v>
      </c>
      <c r="E2302" s="20" t="s">
        <v>326</v>
      </c>
      <c r="F2302" s="20" t="s">
        <v>27194</v>
      </c>
    </row>
    <row r="2303" spans="1:6" x14ac:dyDescent="0.2">
      <c r="A2303" s="20" t="s">
        <v>59110</v>
      </c>
      <c r="B2303" s="20" t="s">
        <v>20118</v>
      </c>
      <c r="C2303" s="20" t="s">
        <v>20119</v>
      </c>
      <c r="D2303" s="20" t="s">
        <v>59110</v>
      </c>
      <c r="E2303" s="20" t="s">
        <v>366</v>
      </c>
      <c r="F2303" s="20" t="s">
        <v>28149</v>
      </c>
    </row>
    <row r="2304" spans="1:6" x14ac:dyDescent="0.2">
      <c r="A2304" s="20" t="s">
        <v>59110</v>
      </c>
      <c r="B2304" s="20" t="s">
        <v>20126</v>
      </c>
      <c r="C2304" s="20" t="s">
        <v>20127</v>
      </c>
      <c r="D2304" s="20" t="s">
        <v>59110</v>
      </c>
      <c r="E2304" s="20" t="s">
        <v>48464</v>
      </c>
      <c r="F2304" s="20" t="s">
        <v>48465</v>
      </c>
    </row>
    <row r="2305" spans="1:6" x14ac:dyDescent="0.2">
      <c r="A2305" s="20" t="s">
        <v>59110</v>
      </c>
      <c r="B2305" s="20" t="s">
        <v>20138</v>
      </c>
      <c r="C2305" s="20" t="s">
        <v>20139</v>
      </c>
      <c r="D2305" s="20" t="s">
        <v>59110</v>
      </c>
      <c r="E2305" s="20" t="s">
        <v>34550</v>
      </c>
      <c r="F2305" s="20" t="s">
        <v>34551</v>
      </c>
    </row>
    <row r="2306" spans="1:6" x14ac:dyDescent="0.2">
      <c r="A2306" s="20" t="s">
        <v>59110</v>
      </c>
      <c r="B2306" s="20" t="s">
        <v>20142</v>
      </c>
      <c r="C2306" s="20" t="s">
        <v>20143</v>
      </c>
      <c r="D2306" s="20" t="s">
        <v>59110</v>
      </c>
      <c r="E2306" s="20" t="s">
        <v>271</v>
      </c>
      <c r="F2306" s="20" t="s">
        <v>5964</v>
      </c>
    </row>
    <row r="2307" spans="1:6" x14ac:dyDescent="0.2">
      <c r="A2307" s="20" t="s">
        <v>59110</v>
      </c>
      <c r="B2307" s="20" t="s">
        <v>20199</v>
      </c>
      <c r="C2307" s="20" t="s">
        <v>20200</v>
      </c>
      <c r="D2307" s="20" t="s">
        <v>59110</v>
      </c>
      <c r="E2307" s="20" t="s">
        <v>5989</v>
      </c>
      <c r="F2307" s="20" t="s">
        <v>5990</v>
      </c>
    </row>
    <row r="2308" spans="1:6" x14ac:dyDescent="0.2">
      <c r="A2308" s="20" t="s">
        <v>59110</v>
      </c>
      <c r="B2308" s="20" t="s">
        <v>20203</v>
      </c>
      <c r="C2308" s="20" t="s">
        <v>20204</v>
      </c>
      <c r="D2308" s="20" t="s">
        <v>59110</v>
      </c>
      <c r="E2308" s="20" t="s">
        <v>52007</v>
      </c>
      <c r="F2308" s="20" t="s">
        <v>52008</v>
      </c>
    </row>
    <row r="2309" spans="1:6" x14ac:dyDescent="0.2">
      <c r="A2309" s="20" t="s">
        <v>59110</v>
      </c>
      <c r="B2309" s="20" t="s">
        <v>20231</v>
      </c>
      <c r="C2309" s="20" t="s">
        <v>20232</v>
      </c>
      <c r="D2309" s="20" t="s">
        <v>59110</v>
      </c>
      <c r="E2309" s="20" t="s">
        <v>47188</v>
      </c>
      <c r="F2309" s="20" t="s">
        <v>47189</v>
      </c>
    </row>
    <row r="2310" spans="1:6" x14ac:dyDescent="0.2">
      <c r="A2310" s="20" t="s">
        <v>59110</v>
      </c>
      <c r="B2310" s="20" t="s">
        <v>20239</v>
      </c>
      <c r="C2310" s="20" t="s">
        <v>20240</v>
      </c>
      <c r="D2310" s="20" t="s">
        <v>59110</v>
      </c>
      <c r="E2310" s="20" t="s">
        <v>18038</v>
      </c>
      <c r="F2310" s="20" t="s">
        <v>18039</v>
      </c>
    </row>
    <row r="2311" spans="1:6" x14ac:dyDescent="0.2">
      <c r="A2311" s="20" t="s">
        <v>59110</v>
      </c>
      <c r="B2311" s="20" t="s">
        <v>20243</v>
      </c>
      <c r="C2311" s="20" t="s">
        <v>20244</v>
      </c>
      <c r="D2311" s="20" t="s">
        <v>59110</v>
      </c>
      <c r="E2311" s="20" t="s">
        <v>1285</v>
      </c>
      <c r="F2311" s="20" t="s">
        <v>1286</v>
      </c>
    </row>
    <row r="2312" spans="1:6" x14ac:dyDescent="0.2">
      <c r="A2312" s="20" t="s">
        <v>59110</v>
      </c>
      <c r="B2312" s="20" t="s">
        <v>20251</v>
      </c>
      <c r="C2312" s="20" t="s">
        <v>20252</v>
      </c>
      <c r="D2312" s="20" t="s">
        <v>59110</v>
      </c>
      <c r="E2312" s="20" t="s">
        <v>35931</v>
      </c>
      <c r="F2312" s="20" t="s">
        <v>35932</v>
      </c>
    </row>
    <row r="2313" spans="1:6" x14ac:dyDescent="0.2">
      <c r="A2313" s="20" t="s">
        <v>59110</v>
      </c>
      <c r="B2313" s="20" t="s">
        <v>20259</v>
      </c>
      <c r="C2313" s="20" t="s">
        <v>20260</v>
      </c>
      <c r="D2313" s="20" t="s">
        <v>59110</v>
      </c>
      <c r="E2313" s="20" t="s">
        <v>34800</v>
      </c>
      <c r="F2313" s="20" t="s">
        <v>34801</v>
      </c>
    </row>
    <row r="2314" spans="1:6" x14ac:dyDescent="0.2">
      <c r="A2314" s="20" t="s">
        <v>59110</v>
      </c>
      <c r="B2314" s="20" t="s">
        <v>20259</v>
      </c>
      <c r="C2314" s="20" t="s">
        <v>20260</v>
      </c>
      <c r="D2314" s="20" t="s">
        <v>59110</v>
      </c>
      <c r="E2314" s="20" t="s">
        <v>52500</v>
      </c>
      <c r="F2314" s="20" t="s">
        <v>52501</v>
      </c>
    </row>
    <row r="2315" spans="1:6" x14ac:dyDescent="0.2">
      <c r="A2315" s="20" t="s">
        <v>59110</v>
      </c>
      <c r="B2315" s="20" t="s">
        <v>20270</v>
      </c>
      <c r="C2315" s="20" t="s">
        <v>20271</v>
      </c>
      <c r="D2315" s="20" t="s">
        <v>59110</v>
      </c>
      <c r="E2315" s="20" t="s">
        <v>31576</v>
      </c>
      <c r="F2315" s="20" t="s">
        <v>31577</v>
      </c>
    </row>
    <row r="2316" spans="1:6" x14ac:dyDescent="0.2">
      <c r="A2316" s="20" t="s">
        <v>59110</v>
      </c>
      <c r="B2316" s="20" t="s">
        <v>20294</v>
      </c>
      <c r="C2316" s="20" t="s">
        <v>20295</v>
      </c>
      <c r="D2316" s="20" t="s">
        <v>59110</v>
      </c>
      <c r="E2316" s="20" t="s">
        <v>27341</v>
      </c>
      <c r="F2316" s="20" t="s">
        <v>27342</v>
      </c>
    </row>
    <row r="2317" spans="1:6" x14ac:dyDescent="0.2">
      <c r="A2317" s="20" t="s">
        <v>59110</v>
      </c>
      <c r="B2317" s="20" t="s">
        <v>20314</v>
      </c>
      <c r="C2317" s="20" t="s">
        <v>20315</v>
      </c>
      <c r="D2317" s="20" t="s">
        <v>59110</v>
      </c>
      <c r="E2317" s="20" t="s">
        <v>27409</v>
      </c>
      <c r="F2317" s="20" t="s">
        <v>27410</v>
      </c>
    </row>
    <row r="2318" spans="1:6" x14ac:dyDescent="0.2">
      <c r="A2318" s="20" t="s">
        <v>59110</v>
      </c>
      <c r="B2318" s="20" t="s">
        <v>20330</v>
      </c>
      <c r="C2318" s="20" t="s">
        <v>20331</v>
      </c>
      <c r="D2318" s="20" t="s">
        <v>59110</v>
      </c>
      <c r="E2318" s="20" t="s">
        <v>47188</v>
      </c>
      <c r="F2318" s="20" t="s">
        <v>47189</v>
      </c>
    </row>
    <row r="2319" spans="1:6" x14ac:dyDescent="0.2">
      <c r="A2319" s="20" t="s">
        <v>59110</v>
      </c>
      <c r="B2319" s="20" t="s">
        <v>20338</v>
      </c>
      <c r="C2319" s="20" t="s">
        <v>20339</v>
      </c>
      <c r="D2319" s="20" t="s">
        <v>59110</v>
      </c>
      <c r="E2319" s="20" t="s">
        <v>36252</v>
      </c>
      <c r="F2319" s="20" t="s">
        <v>36253</v>
      </c>
    </row>
    <row r="2320" spans="1:6" x14ac:dyDescent="0.2">
      <c r="A2320" s="20" t="s">
        <v>59110</v>
      </c>
      <c r="B2320" s="20" t="s">
        <v>20350</v>
      </c>
      <c r="C2320" s="20" t="s">
        <v>20351</v>
      </c>
      <c r="D2320" s="20" t="s">
        <v>59110</v>
      </c>
      <c r="E2320" s="20" t="s">
        <v>21761</v>
      </c>
      <c r="F2320" s="20" t="s">
        <v>21762</v>
      </c>
    </row>
    <row r="2321" spans="1:6" x14ac:dyDescent="0.2">
      <c r="A2321" s="20" t="s">
        <v>59110</v>
      </c>
      <c r="B2321" s="20" t="s">
        <v>20363</v>
      </c>
      <c r="C2321" s="20" t="s">
        <v>20364</v>
      </c>
      <c r="D2321" s="20" t="s">
        <v>59110</v>
      </c>
      <c r="E2321" s="20" t="s">
        <v>37942</v>
      </c>
      <c r="F2321" s="20" t="s">
        <v>37943</v>
      </c>
    </row>
    <row r="2322" spans="1:6" x14ac:dyDescent="0.2">
      <c r="A2322" s="20" t="s">
        <v>59110</v>
      </c>
      <c r="B2322" s="20" t="s">
        <v>20371</v>
      </c>
      <c r="C2322" s="20" t="s">
        <v>20372</v>
      </c>
      <c r="D2322" s="20" t="s">
        <v>59110</v>
      </c>
      <c r="E2322" s="20" t="s">
        <v>37942</v>
      </c>
      <c r="F2322" s="20" t="s">
        <v>37943</v>
      </c>
    </row>
    <row r="2323" spans="1:6" x14ac:dyDescent="0.2">
      <c r="A2323" s="20" t="s">
        <v>59110</v>
      </c>
      <c r="B2323" s="20" t="s">
        <v>20375</v>
      </c>
      <c r="C2323" s="20" t="s">
        <v>20376</v>
      </c>
      <c r="D2323" s="20" t="s">
        <v>59110</v>
      </c>
      <c r="E2323" s="20" t="s">
        <v>53761</v>
      </c>
      <c r="F2323" s="20" t="s">
        <v>53762</v>
      </c>
    </row>
    <row r="2324" spans="1:6" x14ac:dyDescent="0.2">
      <c r="A2324" s="20" t="s">
        <v>59110</v>
      </c>
      <c r="B2324" s="20" t="s">
        <v>20379</v>
      </c>
      <c r="C2324" s="20" t="s">
        <v>20380</v>
      </c>
      <c r="D2324" s="20" t="s">
        <v>59110</v>
      </c>
      <c r="E2324" s="20" t="s">
        <v>988</v>
      </c>
      <c r="F2324" s="20" t="s">
        <v>989</v>
      </c>
    </row>
    <row r="2325" spans="1:6" x14ac:dyDescent="0.2">
      <c r="A2325" s="20" t="s">
        <v>59110</v>
      </c>
      <c r="B2325" s="20" t="s">
        <v>20403</v>
      </c>
      <c r="C2325" s="20" t="s">
        <v>20404</v>
      </c>
      <c r="D2325" s="20" t="s">
        <v>59110</v>
      </c>
      <c r="E2325" s="20" t="s">
        <v>29983</v>
      </c>
      <c r="F2325" s="20" t="s">
        <v>29984</v>
      </c>
    </row>
    <row r="2326" spans="1:6" x14ac:dyDescent="0.2">
      <c r="A2326" s="20" t="s">
        <v>59110</v>
      </c>
      <c r="B2326" s="20" t="s">
        <v>20415</v>
      </c>
      <c r="C2326" s="20" t="s">
        <v>20416</v>
      </c>
      <c r="D2326" s="20" t="s">
        <v>59110</v>
      </c>
      <c r="E2326" s="20" t="s">
        <v>24783</v>
      </c>
      <c r="F2326" s="20" t="s">
        <v>24784</v>
      </c>
    </row>
    <row r="2327" spans="1:6" x14ac:dyDescent="0.2">
      <c r="A2327" s="20" t="s">
        <v>59110</v>
      </c>
      <c r="B2327" s="20" t="s">
        <v>20419</v>
      </c>
      <c r="C2327" s="20" t="s">
        <v>20420</v>
      </c>
      <c r="D2327" s="20" t="s">
        <v>59110</v>
      </c>
      <c r="E2327" s="20" t="s">
        <v>21435</v>
      </c>
      <c r="F2327" s="20" t="s">
        <v>21436</v>
      </c>
    </row>
    <row r="2328" spans="1:6" x14ac:dyDescent="0.2">
      <c r="A2328" s="20" t="s">
        <v>59110</v>
      </c>
      <c r="B2328" s="20" t="s">
        <v>20431</v>
      </c>
      <c r="C2328" s="20" t="s">
        <v>20432</v>
      </c>
      <c r="D2328" s="20" t="s">
        <v>59110</v>
      </c>
      <c r="E2328" s="20" t="s">
        <v>38752</v>
      </c>
      <c r="F2328" s="20" t="s">
        <v>38753</v>
      </c>
    </row>
    <row r="2329" spans="1:6" x14ac:dyDescent="0.2">
      <c r="A2329" s="20" t="s">
        <v>59110</v>
      </c>
      <c r="B2329" s="20" t="s">
        <v>20435</v>
      </c>
      <c r="C2329" s="20" t="s">
        <v>20436</v>
      </c>
      <c r="D2329" s="20" t="s">
        <v>59110</v>
      </c>
      <c r="E2329" s="20" t="s">
        <v>46272</v>
      </c>
      <c r="F2329" s="20" t="s">
        <v>46273</v>
      </c>
    </row>
    <row r="2330" spans="1:6" x14ac:dyDescent="0.2">
      <c r="A2330" s="20" t="s">
        <v>59110</v>
      </c>
      <c r="B2330" s="20" t="s">
        <v>20443</v>
      </c>
      <c r="C2330" s="20" t="s">
        <v>20444</v>
      </c>
      <c r="D2330" s="20" t="s">
        <v>59110</v>
      </c>
      <c r="E2330" s="20" t="s">
        <v>29509</v>
      </c>
      <c r="F2330" s="20" t="s">
        <v>29510</v>
      </c>
    </row>
    <row r="2331" spans="1:6" x14ac:dyDescent="0.2">
      <c r="A2331" s="20" t="s">
        <v>59110</v>
      </c>
      <c r="B2331" s="20" t="s">
        <v>20447</v>
      </c>
      <c r="C2331" s="20" t="s">
        <v>20448</v>
      </c>
      <c r="D2331" s="20" t="s">
        <v>59110</v>
      </c>
      <c r="E2331" s="20" t="s">
        <v>33213</v>
      </c>
      <c r="F2331" s="20" t="s">
        <v>33214</v>
      </c>
    </row>
    <row r="2332" spans="1:6" x14ac:dyDescent="0.2">
      <c r="A2332" s="20" t="s">
        <v>59110</v>
      </c>
      <c r="B2332" s="20" t="s">
        <v>20451</v>
      </c>
      <c r="C2332" s="20" t="s">
        <v>20452</v>
      </c>
      <c r="D2332" s="20" t="s">
        <v>59110</v>
      </c>
      <c r="E2332" s="20" t="s">
        <v>29509</v>
      </c>
      <c r="F2332" s="20" t="s">
        <v>29510</v>
      </c>
    </row>
    <row r="2333" spans="1:6" x14ac:dyDescent="0.2">
      <c r="A2333" s="20" t="s">
        <v>59110</v>
      </c>
      <c r="B2333" s="20" t="s">
        <v>20476</v>
      </c>
      <c r="C2333" s="20" t="s">
        <v>20477</v>
      </c>
      <c r="D2333" s="20" t="s">
        <v>59110</v>
      </c>
      <c r="E2333" s="20" t="s">
        <v>14243</v>
      </c>
      <c r="F2333" s="20" t="s">
        <v>14244</v>
      </c>
    </row>
    <row r="2334" spans="1:6" x14ac:dyDescent="0.2">
      <c r="A2334" s="20" t="s">
        <v>59110</v>
      </c>
      <c r="B2334" s="20" t="s">
        <v>20516</v>
      </c>
      <c r="C2334" s="20" t="s">
        <v>20517</v>
      </c>
      <c r="D2334" s="20" t="s">
        <v>59110</v>
      </c>
      <c r="E2334" s="20" t="s">
        <v>9715</v>
      </c>
      <c r="F2334" s="20" t="s">
        <v>9716</v>
      </c>
    </row>
    <row r="2335" spans="1:6" x14ac:dyDescent="0.2">
      <c r="A2335" s="20" t="s">
        <v>59110</v>
      </c>
      <c r="B2335" s="20" t="s">
        <v>20520</v>
      </c>
      <c r="C2335" s="20" t="s">
        <v>20521</v>
      </c>
      <c r="D2335" s="20" t="s">
        <v>59110</v>
      </c>
      <c r="E2335" s="20" t="s">
        <v>12366</v>
      </c>
      <c r="F2335" s="20" t="s">
        <v>12367</v>
      </c>
    </row>
    <row r="2336" spans="1:6" x14ac:dyDescent="0.2">
      <c r="A2336" s="20" t="s">
        <v>59110</v>
      </c>
      <c r="B2336" s="20" t="s">
        <v>20544</v>
      </c>
      <c r="C2336" s="20" t="s">
        <v>20545</v>
      </c>
      <c r="D2336" s="20" t="s">
        <v>59110</v>
      </c>
      <c r="E2336" s="20" t="s">
        <v>1285</v>
      </c>
      <c r="F2336" s="20" t="s">
        <v>1286</v>
      </c>
    </row>
    <row r="2337" spans="1:6" x14ac:dyDescent="0.2">
      <c r="A2337" s="20" t="s">
        <v>59110</v>
      </c>
      <c r="B2337" s="20" t="s">
        <v>20556</v>
      </c>
      <c r="C2337" s="20" t="s">
        <v>20557</v>
      </c>
      <c r="D2337" s="20" t="s">
        <v>59110</v>
      </c>
      <c r="E2337" s="20" t="s">
        <v>31369</v>
      </c>
      <c r="F2337" s="20" t="s">
        <v>31370</v>
      </c>
    </row>
    <row r="2338" spans="1:6" x14ac:dyDescent="0.2">
      <c r="A2338" s="20" t="s">
        <v>59110</v>
      </c>
      <c r="B2338" s="20" t="s">
        <v>20560</v>
      </c>
      <c r="C2338" s="20" t="s">
        <v>20561</v>
      </c>
      <c r="D2338" s="20" t="s">
        <v>59110</v>
      </c>
      <c r="E2338" s="20" t="s">
        <v>5204</v>
      </c>
      <c r="F2338" s="20" t="s">
        <v>5205</v>
      </c>
    </row>
    <row r="2339" spans="1:6" x14ac:dyDescent="0.2">
      <c r="A2339" s="20" t="s">
        <v>59110</v>
      </c>
      <c r="B2339" s="20" t="s">
        <v>20568</v>
      </c>
      <c r="C2339" s="20" t="s">
        <v>20569</v>
      </c>
      <c r="D2339" s="20" t="s">
        <v>59110</v>
      </c>
      <c r="E2339" s="20" t="s">
        <v>24149</v>
      </c>
      <c r="F2339" s="20" t="s">
        <v>24150</v>
      </c>
    </row>
    <row r="2340" spans="1:6" x14ac:dyDescent="0.2">
      <c r="A2340" s="20" t="s">
        <v>59110</v>
      </c>
      <c r="B2340" s="20" t="s">
        <v>20589</v>
      </c>
      <c r="C2340" s="20" t="s">
        <v>20590</v>
      </c>
      <c r="D2340" s="20" t="s">
        <v>59110</v>
      </c>
      <c r="E2340" s="20" t="s">
        <v>46272</v>
      </c>
      <c r="F2340" s="20" t="s">
        <v>46273</v>
      </c>
    </row>
    <row r="2341" spans="1:6" x14ac:dyDescent="0.2">
      <c r="A2341" s="20" t="s">
        <v>59110</v>
      </c>
      <c r="B2341" s="20" t="s">
        <v>20603</v>
      </c>
      <c r="C2341" s="20" t="s">
        <v>20604</v>
      </c>
      <c r="D2341" s="20" t="s">
        <v>59110</v>
      </c>
      <c r="E2341" s="20" t="s">
        <v>54030</v>
      </c>
      <c r="F2341" s="20" t="s">
        <v>54031</v>
      </c>
    </row>
    <row r="2342" spans="1:6" x14ac:dyDescent="0.2">
      <c r="A2342" s="20" t="s">
        <v>59110</v>
      </c>
      <c r="B2342" s="20" t="s">
        <v>20619</v>
      </c>
      <c r="C2342" s="20" t="s">
        <v>20620</v>
      </c>
      <c r="D2342" s="20" t="s">
        <v>59110</v>
      </c>
      <c r="E2342" s="20" t="s">
        <v>32832</v>
      </c>
      <c r="F2342" s="20" t="s">
        <v>32833</v>
      </c>
    </row>
    <row r="2343" spans="1:6" x14ac:dyDescent="0.2">
      <c r="A2343" s="20" t="s">
        <v>59110</v>
      </c>
      <c r="B2343" s="20" t="s">
        <v>20619</v>
      </c>
      <c r="C2343" s="20" t="s">
        <v>20620</v>
      </c>
      <c r="D2343" s="20" t="s">
        <v>59110</v>
      </c>
      <c r="E2343" s="20" t="s">
        <v>17880</v>
      </c>
      <c r="F2343" s="20" t="s">
        <v>17881</v>
      </c>
    </row>
    <row r="2344" spans="1:6" x14ac:dyDescent="0.2">
      <c r="A2344" s="20" t="s">
        <v>59110</v>
      </c>
      <c r="B2344" s="20" t="s">
        <v>20623</v>
      </c>
      <c r="C2344" s="20" t="s">
        <v>20624</v>
      </c>
      <c r="D2344" s="20" t="s">
        <v>59110</v>
      </c>
      <c r="E2344" s="20" t="s">
        <v>6990</v>
      </c>
      <c r="F2344" s="20" t="s">
        <v>6991</v>
      </c>
    </row>
    <row r="2345" spans="1:6" x14ac:dyDescent="0.2">
      <c r="A2345" s="20" t="s">
        <v>59110</v>
      </c>
      <c r="B2345" s="20" t="s">
        <v>20647</v>
      </c>
      <c r="C2345" s="20" t="s">
        <v>20648</v>
      </c>
      <c r="D2345" s="20" t="s">
        <v>59110</v>
      </c>
      <c r="E2345" s="20" t="s">
        <v>7130</v>
      </c>
      <c r="F2345" s="20" t="s">
        <v>7131</v>
      </c>
    </row>
    <row r="2346" spans="1:6" x14ac:dyDescent="0.2">
      <c r="A2346" s="20" t="s">
        <v>59110</v>
      </c>
      <c r="B2346" s="20" t="s">
        <v>20655</v>
      </c>
      <c r="C2346" s="20" t="s">
        <v>20656</v>
      </c>
      <c r="D2346" s="20" t="s">
        <v>59110</v>
      </c>
      <c r="E2346" s="20" t="s">
        <v>5989</v>
      </c>
      <c r="F2346" s="20" t="s">
        <v>5990</v>
      </c>
    </row>
    <row r="2347" spans="1:6" x14ac:dyDescent="0.2">
      <c r="A2347" s="20" t="s">
        <v>59110</v>
      </c>
      <c r="B2347" s="20" t="s">
        <v>20655</v>
      </c>
      <c r="C2347" s="20" t="s">
        <v>20656</v>
      </c>
      <c r="D2347" s="20" t="s">
        <v>59110</v>
      </c>
      <c r="E2347" s="20" t="s">
        <v>26962</v>
      </c>
      <c r="F2347" s="20" t="s">
        <v>26963</v>
      </c>
    </row>
    <row r="2348" spans="1:6" x14ac:dyDescent="0.2">
      <c r="A2348" s="20" t="s">
        <v>59110</v>
      </c>
      <c r="B2348" s="20" t="s">
        <v>20659</v>
      </c>
      <c r="C2348" s="20" t="s">
        <v>20660</v>
      </c>
      <c r="D2348" s="20" t="s">
        <v>59110</v>
      </c>
      <c r="E2348" s="20" t="s">
        <v>34828</v>
      </c>
      <c r="F2348" s="20" t="s">
        <v>34829</v>
      </c>
    </row>
    <row r="2349" spans="1:6" x14ac:dyDescent="0.2">
      <c r="A2349" s="20" t="s">
        <v>59110</v>
      </c>
      <c r="B2349" s="20" t="s">
        <v>20671</v>
      </c>
      <c r="C2349" s="20" t="s">
        <v>20672</v>
      </c>
      <c r="D2349" s="20" t="s">
        <v>59110</v>
      </c>
      <c r="E2349" s="20" t="s">
        <v>40857</v>
      </c>
      <c r="F2349" s="20" t="s">
        <v>40858</v>
      </c>
    </row>
    <row r="2350" spans="1:6" x14ac:dyDescent="0.2">
      <c r="A2350" s="20" t="s">
        <v>59110</v>
      </c>
      <c r="B2350" s="20" t="s">
        <v>20671</v>
      </c>
      <c r="C2350" s="20" t="s">
        <v>20672</v>
      </c>
      <c r="D2350" s="20" t="s">
        <v>59110</v>
      </c>
      <c r="E2350" s="20" t="s">
        <v>53333</v>
      </c>
      <c r="F2350" s="20" t="s">
        <v>53334</v>
      </c>
    </row>
    <row r="2351" spans="1:6" x14ac:dyDescent="0.2">
      <c r="A2351" s="20" t="s">
        <v>59110</v>
      </c>
      <c r="B2351" s="20" t="s">
        <v>20679</v>
      </c>
      <c r="C2351" s="20" t="s">
        <v>20680</v>
      </c>
      <c r="D2351" s="20" t="s">
        <v>59110</v>
      </c>
      <c r="E2351" s="20" t="s">
        <v>265</v>
      </c>
      <c r="F2351" s="20" t="s">
        <v>426</v>
      </c>
    </row>
    <row r="2352" spans="1:6" x14ac:dyDescent="0.2">
      <c r="A2352" s="20" t="s">
        <v>59110</v>
      </c>
      <c r="B2352" s="20" t="s">
        <v>20679</v>
      </c>
      <c r="C2352" s="20" t="s">
        <v>20680</v>
      </c>
      <c r="D2352" s="20" t="s">
        <v>59110</v>
      </c>
      <c r="E2352" s="20" t="s">
        <v>18253</v>
      </c>
      <c r="F2352" s="20" t="s">
        <v>18254</v>
      </c>
    </row>
    <row r="2353" spans="1:6" x14ac:dyDescent="0.2">
      <c r="A2353" s="20" t="s">
        <v>59110</v>
      </c>
      <c r="B2353" s="20" t="s">
        <v>20679</v>
      </c>
      <c r="C2353" s="20" t="s">
        <v>20680</v>
      </c>
      <c r="D2353" s="20" t="s">
        <v>59110</v>
      </c>
      <c r="E2353" s="20" t="s">
        <v>37883</v>
      </c>
      <c r="F2353" s="20" t="s">
        <v>37884</v>
      </c>
    </row>
    <row r="2354" spans="1:6" x14ac:dyDescent="0.2">
      <c r="A2354" s="20" t="s">
        <v>59110</v>
      </c>
      <c r="B2354" s="20" t="s">
        <v>20679</v>
      </c>
      <c r="C2354" s="20" t="s">
        <v>20680</v>
      </c>
      <c r="D2354" s="20" t="s">
        <v>59110</v>
      </c>
      <c r="E2354" s="20" t="s">
        <v>32691</v>
      </c>
      <c r="F2354" s="20" t="s">
        <v>32692</v>
      </c>
    </row>
    <row r="2355" spans="1:6" x14ac:dyDescent="0.2">
      <c r="A2355" s="20" t="s">
        <v>59110</v>
      </c>
      <c r="B2355" s="20" t="s">
        <v>20687</v>
      </c>
      <c r="C2355" s="20" t="s">
        <v>20688</v>
      </c>
      <c r="D2355" s="20" t="s">
        <v>59110</v>
      </c>
      <c r="E2355" s="20" t="s">
        <v>37942</v>
      </c>
      <c r="F2355" s="20" t="s">
        <v>37943</v>
      </c>
    </row>
    <row r="2356" spans="1:6" x14ac:dyDescent="0.2">
      <c r="A2356" s="20" t="s">
        <v>59110</v>
      </c>
      <c r="B2356" s="20" t="s">
        <v>20699</v>
      </c>
      <c r="C2356" s="20" t="s">
        <v>20700</v>
      </c>
      <c r="D2356" s="20" t="s">
        <v>59110</v>
      </c>
      <c r="E2356" s="20" t="s">
        <v>52023</v>
      </c>
      <c r="F2356" s="20" t="s">
        <v>52024</v>
      </c>
    </row>
    <row r="2357" spans="1:6" x14ac:dyDescent="0.2">
      <c r="A2357" s="20" t="s">
        <v>59110</v>
      </c>
      <c r="B2357" s="20" t="s">
        <v>20720</v>
      </c>
      <c r="C2357" s="20" t="s">
        <v>20721</v>
      </c>
      <c r="D2357" s="20" t="s">
        <v>59110</v>
      </c>
      <c r="E2357" s="20" t="s">
        <v>28805</v>
      </c>
      <c r="F2357" s="20" t="s">
        <v>28806</v>
      </c>
    </row>
    <row r="2358" spans="1:6" x14ac:dyDescent="0.2">
      <c r="A2358" s="20" t="s">
        <v>59110</v>
      </c>
      <c r="B2358" s="20" t="s">
        <v>20733</v>
      </c>
      <c r="C2358" s="20" t="s">
        <v>20734</v>
      </c>
      <c r="D2358" s="20" t="s">
        <v>59110</v>
      </c>
      <c r="E2358" s="20" t="s">
        <v>1285</v>
      </c>
      <c r="F2358" s="20" t="s">
        <v>1286</v>
      </c>
    </row>
    <row r="2359" spans="1:6" x14ac:dyDescent="0.2">
      <c r="A2359" s="20" t="s">
        <v>59110</v>
      </c>
      <c r="B2359" s="20" t="s">
        <v>20753</v>
      </c>
      <c r="C2359" s="20" t="s">
        <v>20754</v>
      </c>
      <c r="D2359" s="20" t="s">
        <v>59110</v>
      </c>
      <c r="E2359" s="20" t="s">
        <v>34768</v>
      </c>
      <c r="F2359" s="20" t="s">
        <v>34769</v>
      </c>
    </row>
    <row r="2360" spans="1:6" x14ac:dyDescent="0.2">
      <c r="A2360" s="20" t="s">
        <v>59110</v>
      </c>
      <c r="B2360" s="20" t="s">
        <v>20753</v>
      </c>
      <c r="C2360" s="20" t="s">
        <v>20754</v>
      </c>
      <c r="D2360" s="20" t="s">
        <v>59110</v>
      </c>
      <c r="E2360" s="20" t="s">
        <v>31684</v>
      </c>
      <c r="F2360" s="20" t="s">
        <v>31685</v>
      </c>
    </row>
    <row r="2361" spans="1:6" x14ac:dyDescent="0.2">
      <c r="A2361" s="20" t="s">
        <v>59110</v>
      </c>
      <c r="B2361" s="20" t="s">
        <v>20753</v>
      </c>
      <c r="C2361" s="20" t="s">
        <v>20754</v>
      </c>
      <c r="D2361" s="20" t="s">
        <v>59110</v>
      </c>
      <c r="E2361" s="20" t="s">
        <v>366</v>
      </c>
      <c r="F2361" s="20" t="s">
        <v>28149</v>
      </c>
    </row>
    <row r="2362" spans="1:6" x14ac:dyDescent="0.2">
      <c r="A2362" s="20" t="s">
        <v>59110</v>
      </c>
      <c r="B2362" s="20" t="s">
        <v>20781</v>
      </c>
      <c r="C2362" s="20" t="s">
        <v>20782</v>
      </c>
      <c r="D2362" s="20" t="s">
        <v>59110</v>
      </c>
      <c r="E2362" s="20" t="s">
        <v>42741</v>
      </c>
      <c r="F2362" s="20" t="s">
        <v>42742</v>
      </c>
    </row>
    <row r="2363" spans="1:6" x14ac:dyDescent="0.2">
      <c r="A2363" s="20" t="s">
        <v>59110</v>
      </c>
      <c r="B2363" s="20" t="s">
        <v>20789</v>
      </c>
      <c r="C2363" s="20" t="s">
        <v>20790</v>
      </c>
      <c r="D2363" s="20" t="s">
        <v>59110</v>
      </c>
      <c r="E2363" s="20" t="s">
        <v>19613</v>
      </c>
      <c r="F2363" s="20" t="s">
        <v>19614</v>
      </c>
    </row>
    <row r="2364" spans="1:6" x14ac:dyDescent="0.2">
      <c r="A2364" s="20" t="s">
        <v>59110</v>
      </c>
      <c r="B2364" s="20" t="s">
        <v>20789</v>
      </c>
      <c r="C2364" s="20" t="s">
        <v>20790</v>
      </c>
      <c r="D2364" s="20" t="s">
        <v>59110</v>
      </c>
      <c r="E2364" s="20" t="s">
        <v>41923</v>
      </c>
      <c r="F2364" s="20" t="s">
        <v>41924</v>
      </c>
    </row>
    <row r="2365" spans="1:6" x14ac:dyDescent="0.2">
      <c r="A2365" s="20" t="s">
        <v>59110</v>
      </c>
      <c r="B2365" s="20" t="s">
        <v>20793</v>
      </c>
      <c r="C2365" s="20" t="s">
        <v>20794</v>
      </c>
      <c r="D2365" s="20" t="s">
        <v>59110</v>
      </c>
      <c r="E2365" s="20" t="s">
        <v>40373</v>
      </c>
      <c r="F2365" s="20" t="s">
        <v>40374</v>
      </c>
    </row>
    <row r="2366" spans="1:6" x14ac:dyDescent="0.2">
      <c r="A2366" s="20" t="s">
        <v>59110</v>
      </c>
      <c r="B2366" s="20" t="s">
        <v>20793</v>
      </c>
      <c r="C2366" s="20" t="s">
        <v>20794</v>
      </c>
      <c r="D2366" s="20" t="s">
        <v>59110</v>
      </c>
      <c r="E2366" s="20" t="s">
        <v>23440</v>
      </c>
      <c r="F2366" s="20" t="s">
        <v>23441</v>
      </c>
    </row>
    <row r="2367" spans="1:6" x14ac:dyDescent="0.2">
      <c r="A2367" s="20" t="s">
        <v>59110</v>
      </c>
      <c r="B2367" s="20" t="s">
        <v>20793</v>
      </c>
      <c r="C2367" s="20" t="s">
        <v>20794</v>
      </c>
      <c r="D2367" s="20" t="s">
        <v>59110</v>
      </c>
      <c r="E2367" s="20" t="s">
        <v>261</v>
      </c>
      <c r="F2367" s="20" t="s">
        <v>406</v>
      </c>
    </row>
    <row r="2368" spans="1:6" x14ac:dyDescent="0.2">
      <c r="A2368" s="20" t="s">
        <v>59110</v>
      </c>
      <c r="B2368" s="20" t="s">
        <v>20801</v>
      </c>
      <c r="C2368" s="20" t="s">
        <v>20802</v>
      </c>
      <c r="D2368" s="20" t="s">
        <v>59110</v>
      </c>
      <c r="E2368" s="20" t="s">
        <v>16562</v>
      </c>
      <c r="F2368" s="20" t="s">
        <v>16563</v>
      </c>
    </row>
    <row r="2369" spans="1:6" x14ac:dyDescent="0.2">
      <c r="A2369" s="20" t="s">
        <v>59110</v>
      </c>
      <c r="B2369" s="20" t="s">
        <v>20830</v>
      </c>
      <c r="C2369" s="20" t="s">
        <v>20831</v>
      </c>
      <c r="D2369" s="20" t="s">
        <v>59110</v>
      </c>
      <c r="E2369" s="20" t="s">
        <v>47313</v>
      </c>
      <c r="F2369" s="20" t="s">
        <v>47314</v>
      </c>
    </row>
    <row r="2370" spans="1:6" x14ac:dyDescent="0.2">
      <c r="A2370" s="20" t="s">
        <v>59110</v>
      </c>
      <c r="B2370" s="20" t="s">
        <v>20830</v>
      </c>
      <c r="C2370" s="20" t="s">
        <v>20831</v>
      </c>
      <c r="D2370" s="20" t="s">
        <v>59110</v>
      </c>
      <c r="E2370" s="20" t="s">
        <v>15794</v>
      </c>
      <c r="F2370" s="20" t="s">
        <v>15795</v>
      </c>
    </row>
    <row r="2371" spans="1:6" x14ac:dyDescent="0.2">
      <c r="A2371" s="20" t="s">
        <v>59110</v>
      </c>
      <c r="B2371" s="20" t="s">
        <v>20846</v>
      </c>
      <c r="C2371" s="20" t="s">
        <v>20847</v>
      </c>
      <c r="D2371" s="20" t="s">
        <v>59110</v>
      </c>
      <c r="E2371" s="20" t="s">
        <v>685</v>
      </c>
      <c r="F2371" s="20" t="s">
        <v>686</v>
      </c>
    </row>
    <row r="2372" spans="1:6" x14ac:dyDescent="0.2">
      <c r="A2372" s="20" t="s">
        <v>59110</v>
      </c>
      <c r="B2372" s="20" t="s">
        <v>20846</v>
      </c>
      <c r="C2372" s="20" t="s">
        <v>20847</v>
      </c>
      <c r="D2372" s="20" t="s">
        <v>59110</v>
      </c>
      <c r="E2372" s="20" t="s">
        <v>1285</v>
      </c>
      <c r="F2372" s="20" t="s">
        <v>1286</v>
      </c>
    </row>
    <row r="2373" spans="1:6" x14ac:dyDescent="0.2">
      <c r="A2373" s="20" t="s">
        <v>59110</v>
      </c>
      <c r="B2373" s="20" t="s">
        <v>20858</v>
      </c>
      <c r="C2373" s="20" t="s">
        <v>20859</v>
      </c>
      <c r="D2373" s="20" t="s">
        <v>59110</v>
      </c>
      <c r="E2373" s="20" t="s">
        <v>17998</v>
      </c>
      <c r="F2373" s="20" t="s">
        <v>17999</v>
      </c>
    </row>
    <row r="2374" spans="1:6" x14ac:dyDescent="0.2">
      <c r="A2374" s="20" t="s">
        <v>59110</v>
      </c>
      <c r="B2374" s="20" t="s">
        <v>20868</v>
      </c>
      <c r="C2374" s="20" t="s">
        <v>20869</v>
      </c>
      <c r="D2374" s="20" t="s">
        <v>59110</v>
      </c>
      <c r="E2374" s="20" t="s">
        <v>23725</v>
      </c>
      <c r="F2374" s="20" t="s">
        <v>23726</v>
      </c>
    </row>
    <row r="2375" spans="1:6" x14ac:dyDescent="0.2">
      <c r="A2375" s="20" t="s">
        <v>59110</v>
      </c>
      <c r="B2375" s="20" t="s">
        <v>20868</v>
      </c>
      <c r="C2375" s="20" t="s">
        <v>20869</v>
      </c>
      <c r="D2375" s="20" t="s">
        <v>59110</v>
      </c>
      <c r="E2375" s="20" t="s">
        <v>52403</v>
      </c>
      <c r="F2375" s="20" t="s">
        <v>52404</v>
      </c>
    </row>
    <row r="2376" spans="1:6" x14ac:dyDescent="0.2">
      <c r="A2376" s="20" t="s">
        <v>59110</v>
      </c>
      <c r="B2376" s="20" t="s">
        <v>20872</v>
      </c>
      <c r="C2376" s="20" t="s">
        <v>20873</v>
      </c>
      <c r="D2376" s="20" t="s">
        <v>59110</v>
      </c>
      <c r="E2376" s="20" t="s">
        <v>366</v>
      </c>
      <c r="F2376" s="20" t="s">
        <v>28149</v>
      </c>
    </row>
    <row r="2377" spans="1:6" x14ac:dyDescent="0.2">
      <c r="A2377" s="20" t="s">
        <v>59110</v>
      </c>
      <c r="B2377" s="20" t="s">
        <v>20880</v>
      </c>
      <c r="C2377" s="20" t="s">
        <v>20881</v>
      </c>
      <c r="D2377" s="20" t="s">
        <v>59110</v>
      </c>
      <c r="E2377" s="20" t="s">
        <v>47188</v>
      </c>
      <c r="F2377" s="20" t="s">
        <v>47189</v>
      </c>
    </row>
    <row r="2378" spans="1:6" x14ac:dyDescent="0.2">
      <c r="A2378" s="20" t="s">
        <v>59110</v>
      </c>
      <c r="B2378" s="20" t="s">
        <v>20884</v>
      </c>
      <c r="C2378" s="20" t="s">
        <v>20885</v>
      </c>
      <c r="D2378" s="20" t="s">
        <v>59110</v>
      </c>
      <c r="E2378" s="20" t="s">
        <v>33313</v>
      </c>
      <c r="F2378" s="20" t="s">
        <v>33314</v>
      </c>
    </row>
    <row r="2379" spans="1:6" x14ac:dyDescent="0.2">
      <c r="A2379" s="20" t="s">
        <v>59110</v>
      </c>
      <c r="B2379" s="20" t="s">
        <v>20884</v>
      </c>
      <c r="C2379" s="20" t="s">
        <v>20885</v>
      </c>
      <c r="D2379" s="20" t="s">
        <v>59110</v>
      </c>
      <c r="E2379" s="20" t="s">
        <v>326</v>
      </c>
      <c r="F2379" s="20" t="s">
        <v>27194</v>
      </c>
    </row>
    <row r="2380" spans="1:6" x14ac:dyDescent="0.2">
      <c r="A2380" s="20" t="s">
        <v>59110</v>
      </c>
      <c r="B2380" s="20" t="s">
        <v>20888</v>
      </c>
      <c r="C2380" s="20" t="s">
        <v>20889</v>
      </c>
      <c r="D2380" s="20" t="s">
        <v>59110</v>
      </c>
      <c r="E2380" s="20" t="s">
        <v>6123</v>
      </c>
      <c r="F2380" s="20" t="s">
        <v>6124</v>
      </c>
    </row>
    <row r="2381" spans="1:6" x14ac:dyDescent="0.2">
      <c r="A2381" s="20" t="s">
        <v>59110</v>
      </c>
      <c r="B2381" s="20" t="s">
        <v>20888</v>
      </c>
      <c r="C2381" s="20" t="s">
        <v>20889</v>
      </c>
      <c r="D2381" s="20" t="s">
        <v>59110</v>
      </c>
      <c r="E2381" s="20" t="s">
        <v>366</v>
      </c>
      <c r="F2381" s="20" t="s">
        <v>28149</v>
      </c>
    </row>
    <row r="2382" spans="1:6" x14ac:dyDescent="0.2">
      <c r="A2382" s="20" t="s">
        <v>59110</v>
      </c>
      <c r="B2382" s="20" t="s">
        <v>20892</v>
      </c>
      <c r="C2382" s="20" t="s">
        <v>20893</v>
      </c>
      <c r="D2382" s="20" t="s">
        <v>59110</v>
      </c>
      <c r="E2382" s="20" t="s">
        <v>46272</v>
      </c>
      <c r="F2382" s="20" t="s">
        <v>46273</v>
      </c>
    </row>
    <row r="2383" spans="1:6" x14ac:dyDescent="0.2">
      <c r="A2383" s="20" t="s">
        <v>59110</v>
      </c>
      <c r="B2383" s="20" t="s">
        <v>20896</v>
      </c>
      <c r="C2383" s="20" t="s">
        <v>20897</v>
      </c>
      <c r="D2383" s="20" t="s">
        <v>59110</v>
      </c>
      <c r="E2383" s="20" t="s">
        <v>48259</v>
      </c>
      <c r="F2383" s="20" t="s">
        <v>48260</v>
      </c>
    </row>
    <row r="2384" spans="1:6" x14ac:dyDescent="0.2">
      <c r="A2384" s="20" t="s">
        <v>59110</v>
      </c>
      <c r="B2384" s="20" t="s">
        <v>20917</v>
      </c>
      <c r="C2384" s="20" t="s">
        <v>20918</v>
      </c>
      <c r="D2384" s="20" t="s">
        <v>59110</v>
      </c>
      <c r="E2384" s="20" t="s">
        <v>37922</v>
      </c>
      <c r="F2384" s="20" t="s">
        <v>37923</v>
      </c>
    </row>
    <row r="2385" spans="1:6" x14ac:dyDescent="0.2">
      <c r="A2385" s="20" t="s">
        <v>59110</v>
      </c>
      <c r="B2385" s="20" t="s">
        <v>20917</v>
      </c>
      <c r="C2385" s="20" t="s">
        <v>20918</v>
      </c>
      <c r="D2385" s="20" t="s">
        <v>59110</v>
      </c>
      <c r="E2385" s="20" t="s">
        <v>54929</v>
      </c>
      <c r="F2385" s="20" t="s">
        <v>54930</v>
      </c>
    </row>
    <row r="2386" spans="1:6" x14ac:dyDescent="0.2">
      <c r="A2386" s="20" t="s">
        <v>59110</v>
      </c>
      <c r="B2386" s="20" t="s">
        <v>20917</v>
      </c>
      <c r="C2386" s="20" t="s">
        <v>20918</v>
      </c>
      <c r="D2386" s="20" t="s">
        <v>59110</v>
      </c>
      <c r="E2386" s="20" t="s">
        <v>22288</v>
      </c>
      <c r="F2386" s="20" t="s">
        <v>22289</v>
      </c>
    </row>
    <row r="2387" spans="1:6" x14ac:dyDescent="0.2">
      <c r="A2387" s="20" t="s">
        <v>59110</v>
      </c>
      <c r="B2387" s="20" t="s">
        <v>20925</v>
      </c>
      <c r="C2387" s="20" t="s">
        <v>20926</v>
      </c>
      <c r="D2387" s="20" t="s">
        <v>59110</v>
      </c>
      <c r="E2387" s="20" t="s">
        <v>265</v>
      </c>
      <c r="F2387" s="20" t="s">
        <v>426</v>
      </c>
    </row>
    <row r="2388" spans="1:6" x14ac:dyDescent="0.2">
      <c r="A2388" s="20" t="s">
        <v>59110</v>
      </c>
      <c r="B2388" s="20" t="s">
        <v>20933</v>
      </c>
      <c r="C2388" s="20" t="s">
        <v>20934</v>
      </c>
      <c r="D2388" s="20" t="s">
        <v>59110</v>
      </c>
      <c r="E2388" s="20" t="s">
        <v>52500</v>
      </c>
      <c r="F2388" s="20" t="s">
        <v>52501</v>
      </c>
    </row>
    <row r="2389" spans="1:6" x14ac:dyDescent="0.2">
      <c r="A2389" s="20" t="s">
        <v>59110</v>
      </c>
      <c r="B2389" s="20" t="s">
        <v>20945</v>
      </c>
      <c r="C2389" s="20" t="s">
        <v>20946</v>
      </c>
      <c r="D2389" s="20" t="s">
        <v>59110</v>
      </c>
      <c r="E2389" s="20" t="s">
        <v>23784</v>
      </c>
      <c r="F2389" s="20" t="s">
        <v>23785</v>
      </c>
    </row>
    <row r="2390" spans="1:6" x14ac:dyDescent="0.2">
      <c r="A2390" s="20" t="s">
        <v>59110</v>
      </c>
      <c r="B2390" s="20" t="s">
        <v>20953</v>
      </c>
      <c r="C2390" s="20" t="s">
        <v>20954</v>
      </c>
      <c r="D2390" s="20" t="s">
        <v>59110</v>
      </c>
      <c r="E2390" s="20" t="s">
        <v>49910</v>
      </c>
      <c r="F2390" s="20" t="s">
        <v>49911</v>
      </c>
    </row>
    <row r="2391" spans="1:6" x14ac:dyDescent="0.2">
      <c r="A2391" s="20" t="s">
        <v>59110</v>
      </c>
      <c r="B2391" s="20" t="s">
        <v>20973</v>
      </c>
      <c r="C2391" s="20" t="s">
        <v>20974</v>
      </c>
      <c r="D2391" s="20" t="s">
        <v>59110</v>
      </c>
      <c r="E2391" s="20" t="s">
        <v>1285</v>
      </c>
      <c r="F2391" s="20" t="s">
        <v>1286</v>
      </c>
    </row>
    <row r="2392" spans="1:6" x14ac:dyDescent="0.2">
      <c r="A2392" s="20" t="s">
        <v>59110</v>
      </c>
      <c r="B2392" s="20" t="s">
        <v>20993</v>
      </c>
      <c r="C2392" s="20" t="s">
        <v>20994</v>
      </c>
      <c r="D2392" s="20" t="s">
        <v>59110</v>
      </c>
      <c r="E2392" s="20" t="s">
        <v>4098</v>
      </c>
      <c r="F2392" s="20" t="s">
        <v>4099</v>
      </c>
    </row>
    <row r="2393" spans="1:6" x14ac:dyDescent="0.2">
      <c r="A2393" s="20" t="s">
        <v>59110</v>
      </c>
      <c r="B2393" s="20" t="s">
        <v>20993</v>
      </c>
      <c r="C2393" s="20" t="s">
        <v>20994</v>
      </c>
      <c r="D2393" s="20" t="s">
        <v>59110</v>
      </c>
      <c r="E2393" s="20" t="s">
        <v>44936</v>
      </c>
      <c r="F2393" s="20" t="s">
        <v>44937</v>
      </c>
    </row>
    <row r="2394" spans="1:6" x14ac:dyDescent="0.2">
      <c r="A2394" s="20" t="s">
        <v>59110</v>
      </c>
      <c r="B2394" s="20" t="s">
        <v>20993</v>
      </c>
      <c r="C2394" s="20" t="s">
        <v>20994</v>
      </c>
      <c r="D2394" s="20" t="s">
        <v>59110</v>
      </c>
      <c r="E2394" s="20" t="s">
        <v>6840</v>
      </c>
      <c r="F2394" s="20" t="s">
        <v>6841</v>
      </c>
    </row>
    <row r="2395" spans="1:6" x14ac:dyDescent="0.2">
      <c r="A2395" s="20" t="s">
        <v>59110</v>
      </c>
      <c r="B2395" s="20" t="s">
        <v>21009</v>
      </c>
      <c r="C2395" s="20" t="s">
        <v>21010</v>
      </c>
      <c r="D2395" s="20" t="s">
        <v>59110</v>
      </c>
      <c r="E2395" s="20" t="s">
        <v>1285</v>
      </c>
      <c r="F2395" s="20" t="s">
        <v>1286</v>
      </c>
    </row>
    <row r="2396" spans="1:6" x14ac:dyDescent="0.2">
      <c r="A2396" s="20" t="s">
        <v>59110</v>
      </c>
      <c r="B2396" s="20" t="s">
        <v>21017</v>
      </c>
      <c r="C2396" s="20" t="s">
        <v>21018</v>
      </c>
      <c r="D2396" s="20" t="s">
        <v>59110</v>
      </c>
      <c r="E2396" s="20" t="s">
        <v>32832</v>
      </c>
      <c r="F2396" s="20" t="s">
        <v>32833</v>
      </c>
    </row>
    <row r="2397" spans="1:6" x14ac:dyDescent="0.2">
      <c r="A2397" s="20" t="s">
        <v>59110</v>
      </c>
      <c r="B2397" s="20" t="s">
        <v>21025</v>
      </c>
      <c r="C2397" s="20" t="s">
        <v>21026</v>
      </c>
      <c r="D2397" s="20" t="s">
        <v>59110</v>
      </c>
      <c r="E2397" s="20" t="s">
        <v>5989</v>
      </c>
      <c r="F2397" s="20" t="s">
        <v>5990</v>
      </c>
    </row>
    <row r="2398" spans="1:6" x14ac:dyDescent="0.2">
      <c r="A2398" s="20" t="s">
        <v>59110</v>
      </c>
      <c r="B2398" s="20" t="s">
        <v>21025</v>
      </c>
      <c r="C2398" s="20" t="s">
        <v>21026</v>
      </c>
      <c r="D2398" s="20" t="s">
        <v>59110</v>
      </c>
      <c r="E2398" s="20" t="s">
        <v>47345</v>
      </c>
      <c r="F2398" s="20" t="s">
        <v>47346</v>
      </c>
    </row>
    <row r="2399" spans="1:6" x14ac:dyDescent="0.2">
      <c r="A2399" s="20" t="s">
        <v>59110</v>
      </c>
      <c r="B2399" s="20" t="s">
        <v>21029</v>
      </c>
      <c r="C2399" s="20" t="s">
        <v>21030</v>
      </c>
      <c r="D2399" s="20" t="s">
        <v>59110</v>
      </c>
      <c r="E2399" s="20" t="s">
        <v>265</v>
      </c>
      <c r="F2399" s="20" t="s">
        <v>426</v>
      </c>
    </row>
    <row r="2400" spans="1:6" x14ac:dyDescent="0.2">
      <c r="A2400" s="20" t="s">
        <v>59110</v>
      </c>
      <c r="B2400" s="20" t="s">
        <v>21046</v>
      </c>
      <c r="C2400" s="20" t="s">
        <v>21047</v>
      </c>
      <c r="D2400" s="20" t="s">
        <v>59110</v>
      </c>
      <c r="E2400" s="20" t="s">
        <v>35014</v>
      </c>
      <c r="F2400" s="20" t="s">
        <v>35015</v>
      </c>
    </row>
    <row r="2401" spans="1:6" x14ac:dyDescent="0.2">
      <c r="A2401" s="20" t="s">
        <v>59110</v>
      </c>
      <c r="B2401" s="20" t="s">
        <v>21046</v>
      </c>
      <c r="C2401" s="20" t="s">
        <v>21047</v>
      </c>
      <c r="D2401" s="20" t="s">
        <v>59110</v>
      </c>
      <c r="E2401" s="20" t="s">
        <v>34147</v>
      </c>
      <c r="F2401" s="20" t="s">
        <v>34148</v>
      </c>
    </row>
    <row r="2402" spans="1:6" x14ac:dyDescent="0.2">
      <c r="A2402" s="20" t="s">
        <v>59110</v>
      </c>
      <c r="B2402" s="20" t="s">
        <v>21050</v>
      </c>
      <c r="C2402" s="20" t="s">
        <v>21051</v>
      </c>
      <c r="D2402" s="20" t="s">
        <v>59110</v>
      </c>
      <c r="E2402" s="20" t="s">
        <v>1285</v>
      </c>
      <c r="F2402" s="20" t="s">
        <v>1286</v>
      </c>
    </row>
    <row r="2403" spans="1:6" x14ac:dyDescent="0.2">
      <c r="A2403" s="20" t="s">
        <v>59110</v>
      </c>
      <c r="B2403" s="20" t="s">
        <v>21062</v>
      </c>
      <c r="C2403" s="20" t="s">
        <v>21063</v>
      </c>
      <c r="D2403" s="20" t="s">
        <v>59110</v>
      </c>
      <c r="E2403" s="20" t="s">
        <v>298</v>
      </c>
      <c r="F2403" s="20" t="s">
        <v>402</v>
      </c>
    </row>
    <row r="2404" spans="1:6" x14ac:dyDescent="0.2">
      <c r="A2404" s="20" t="s">
        <v>59110</v>
      </c>
      <c r="B2404" s="20" t="s">
        <v>21066</v>
      </c>
      <c r="C2404" s="20" t="s">
        <v>21067</v>
      </c>
      <c r="D2404" s="20" t="s">
        <v>59110</v>
      </c>
      <c r="E2404" s="20" t="s">
        <v>9825</v>
      </c>
      <c r="F2404" s="20" t="s">
        <v>9826</v>
      </c>
    </row>
    <row r="2405" spans="1:6" x14ac:dyDescent="0.2">
      <c r="A2405" s="20" t="s">
        <v>59110</v>
      </c>
      <c r="B2405" s="20" t="s">
        <v>21074</v>
      </c>
      <c r="C2405" s="20" t="s">
        <v>21075</v>
      </c>
      <c r="D2405" s="20" t="s">
        <v>59110</v>
      </c>
      <c r="E2405" s="20" t="s">
        <v>5989</v>
      </c>
      <c r="F2405" s="20" t="s">
        <v>5990</v>
      </c>
    </row>
    <row r="2406" spans="1:6" x14ac:dyDescent="0.2">
      <c r="A2406" s="20" t="s">
        <v>59110</v>
      </c>
      <c r="B2406" s="20" t="s">
        <v>21078</v>
      </c>
      <c r="C2406" s="20" t="s">
        <v>21079</v>
      </c>
      <c r="D2406" s="20" t="s">
        <v>59110</v>
      </c>
      <c r="E2406" s="20" t="s">
        <v>43087</v>
      </c>
      <c r="F2406" s="20" t="s">
        <v>43088</v>
      </c>
    </row>
    <row r="2407" spans="1:6" x14ac:dyDescent="0.2">
      <c r="A2407" s="20" t="s">
        <v>59110</v>
      </c>
      <c r="B2407" s="20" t="s">
        <v>21088</v>
      </c>
      <c r="C2407" s="20" t="s">
        <v>21089</v>
      </c>
      <c r="D2407" s="20" t="s">
        <v>59110</v>
      </c>
      <c r="E2407" s="20" t="s">
        <v>8193</v>
      </c>
      <c r="F2407" s="20" t="s">
        <v>8194</v>
      </c>
    </row>
    <row r="2408" spans="1:6" x14ac:dyDescent="0.2">
      <c r="A2408" s="20" t="s">
        <v>59110</v>
      </c>
      <c r="B2408" s="20" t="s">
        <v>21112</v>
      </c>
      <c r="C2408" s="20" t="s">
        <v>21113</v>
      </c>
      <c r="D2408" s="20" t="s">
        <v>59110</v>
      </c>
      <c r="E2408" s="20" t="s">
        <v>50601</v>
      </c>
      <c r="F2408" s="20" t="s">
        <v>50602</v>
      </c>
    </row>
    <row r="2409" spans="1:6" x14ac:dyDescent="0.2">
      <c r="A2409" s="20" t="s">
        <v>59110</v>
      </c>
      <c r="B2409" s="20" t="s">
        <v>21124</v>
      </c>
      <c r="C2409" s="20" t="s">
        <v>21125</v>
      </c>
      <c r="D2409" s="20" t="s">
        <v>59110</v>
      </c>
      <c r="E2409" s="20" t="s">
        <v>366</v>
      </c>
      <c r="F2409" s="20" t="s">
        <v>28149</v>
      </c>
    </row>
    <row r="2410" spans="1:6" x14ac:dyDescent="0.2">
      <c r="A2410" s="20" t="s">
        <v>59110</v>
      </c>
      <c r="B2410" s="20" t="s">
        <v>21156</v>
      </c>
      <c r="C2410" s="20" t="s">
        <v>21157</v>
      </c>
      <c r="D2410" s="20" t="s">
        <v>59110</v>
      </c>
      <c r="E2410" s="20" t="s">
        <v>25321</v>
      </c>
      <c r="F2410" s="20" t="s">
        <v>25322</v>
      </c>
    </row>
    <row r="2411" spans="1:6" x14ac:dyDescent="0.2">
      <c r="A2411" s="20" t="s">
        <v>59110</v>
      </c>
      <c r="B2411" s="20" t="s">
        <v>21176</v>
      </c>
      <c r="C2411" s="20" t="s">
        <v>21177</v>
      </c>
      <c r="D2411" s="20" t="s">
        <v>59110</v>
      </c>
      <c r="E2411" s="20" t="s">
        <v>40469</v>
      </c>
      <c r="F2411" s="20" t="s">
        <v>40470</v>
      </c>
    </row>
    <row r="2412" spans="1:6" x14ac:dyDescent="0.2">
      <c r="A2412" s="20" t="s">
        <v>59110</v>
      </c>
      <c r="B2412" s="20" t="s">
        <v>21176</v>
      </c>
      <c r="C2412" s="20" t="s">
        <v>21177</v>
      </c>
      <c r="D2412" s="20" t="s">
        <v>59110</v>
      </c>
      <c r="E2412" s="20" t="s">
        <v>5711</v>
      </c>
      <c r="F2412" s="20" t="s">
        <v>5712</v>
      </c>
    </row>
    <row r="2413" spans="1:6" x14ac:dyDescent="0.2">
      <c r="A2413" s="20" t="s">
        <v>59110</v>
      </c>
      <c r="B2413" s="20" t="s">
        <v>21184</v>
      </c>
      <c r="C2413" s="20" t="s">
        <v>21185</v>
      </c>
      <c r="D2413" s="20" t="s">
        <v>59110</v>
      </c>
      <c r="E2413" s="20" t="s">
        <v>46272</v>
      </c>
      <c r="F2413" s="20" t="s">
        <v>46273</v>
      </c>
    </row>
    <row r="2414" spans="1:6" x14ac:dyDescent="0.2">
      <c r="A2414" s="20" t="s">
        <v>59110</v>
      </c>
      <c r="B2414" s="20" t="s">
        <v>21196</v>
      </c>
      <c r="C2414" s="20" t="s">
        <v>21197</v>
      </c>
      <c r="D2414" s="20" t="s">
        <v>59110</v>
      </c>
      <c r="E2414" s="20" t="s">
        <v>42408</v>
      </c>
      <c r="F2414" s="20" t="s">
        <v>42409</v>
      </c>
    </row>
    <row r="2415" spans="1:6" x14ac:dyDescent="0.2">
      <c r="A2415" s="20" t="s">
        <v>59110</v>
      </c>
      <c r="B2415" s="20" t="s">
        <v>21212</v>
      </c>
      <c r="C2415" s="20" t="s">
        <v>21213</v>
      </c>
      <c r="D2415" s="20" t="s">
        <v>59110</v>
      </c>
      <c r="E2415" s="20" t="s">
        <v>4504</v>
      </c>
      <c r="F2415" s="20" t="s">
        <v>4505</v>
      </c>
    </row>
    <row r="2416" spans="1:6" x14ac:dyDescent="0.2">
      <c r="A2416" s="20" t="s">
        <v>59110</v>
      </c>
      <c r="B2416" s="20" t="s">
        <v>21212</v>
      </c>
      <c r="C2416" s="20" t="s">
        <v>21213</v>
      </c>
      <c r="D2416" s="20" t="s">
        <v>59110</v>
      </c>
      <c r="E2416" s="20" t="s">
        <v>366</v>
      </c>
      <c r="F2416" s="20" t="s">
        <v>28149</v>
      </c>
    </row>
    <row r="2417" spans="1:6" x14ac:dyDescent="0.2">
      <c r="A2417" s="20" t="s">
        <v>59110</v>
      </c>
      <c r="B2417" s="20" t="s">
        <v>21232</v>
      </c>
      <c r="C2417" s="20" t="s">
        <v>21233</v>
      </c>
      <c r="D2417" s="20" t="s">
        <v>59110</v>
      </c>
      <c r="E2417" s="20" t="s">
        <v>649</v>
      </c>
      <c r="F2417" s="20" t="s">
        <v>650</v>
      </c>
    </row>
    <row r="2418" spans="1:6" x14ac:dyDescent="0.2">
      <c r="A2418" s="20" t="s">
        <v>59110</v>
      </c>
      <c r="B2418" s="20" t="s">
        <v>21232</v>
      </c>
      <c r="C2418" s="20" t="s">
        <v>21233</v>
      </c>
      <c r="D2418" s="20" t="s">
        <v>59110</v>
      </c>
      <c r="E2418" s="20" t="s">
        <v>30760</v>
      </c>
      <c r="F2418" s="20" t="s">
        <v>30761</v>
      </c>
    </row>
    <row r="2419" spans="1:6" x14ac:dyDescent="0.2">
      <c r="A2419" s="20" t="s">
        <v>59110</v>
      </c>
      <c r="B2419" s="20" t="s">
        <v>21244</v>
      </c>
      <c r="C2419" s="20" t="s">
        <v>21245</v>
      </c>
      <c r="D2419" s="20" t="s">
        <v>59110</v>
      </c>
      <c r="E2419" s="20" t="s">
        <v>22957</v>
      </c>
      <c r="F2419" s="20" t="s">
        <v>22958</v>
      </c>
    </row>
    <row r="2420" spans="1:6" x14ac:dyDescent="0.2">
      <c r="A2420" s="20" t="s">
        <v>59110</v>
      </c>
      <c r="B2420" s="20" t="s">
        <v>21255</v>
      </c>
      <c r="C2420" s="20" t="s">
        <v>21256</v>
      </c>
      <c r="D2420" s="20" t="s">
        <v>59110</v>
      </c>
      <c r="E2420" s="20" t="s">
        <v>311</v>
      </c>
      <c r="F2420" s="20" t="s">
        <v>417</v>
      </c>
    </row>
    <row r="2421" spans="1:6" x14ac:dyDescent="0.2">
      <c r="A2421" s="20" t="s">
        <v>59110</v>
      </c>
      <c r="B2421" s="20" t="s">
        <v>21275</v>
      </c>
      <c r="C2421" s="20" t="s">
        <v>21276</v>
      </c>
      <c r="D2421" s="20" t="s">
        <v>59110</v>
      </c>
      <c r="E2421" s="20" t="s">
        <v>51867</v>
      </c>
      <c r="F2421" s="20" t="s">
        <v>51868</v>
      </c>
    </row>
    <row r="2422" spans="1:6" x14ac:dyDescent="0.2">
      <c r="A2422" s="20" t="s">
        <v>59110</v>
      </c>
      <c r="B2422" s="20" t="s">
        <v>21279</v>
      </c>
      <c r="C2422" s="20" t="s">
        <v>21280</v>
      </c>
      <c r="D2422" s="20" t="s">
        <v>59110</v>
      </c>
      <c r="E2422" s="20" t="s">
        <v>29509</v>
      </c>
      <c r="F2422" s="20" t="s">
        <v>29510</v>
      </c>
    </row>
    <row r="2423" spans="1:6" x14ac:dyDescent="0.2">
      <c r="A2423" s="20" t="s">
        <v>59110</v>
      </c>
      <c r="B2423" s="20" t="s">
        <v>21291</v>
      </c>
      <c r="C2423" s="20" t="s">
        <v>21292</v>
      </c>
      <c r="D2423" s="20" t="s">
        <v>59110</v>
      </c>
      <c r="E2423" s="20" t="s">
        <v>51101</v>
      </c>
      <c r="F2423" s="20" t="s">
        <v>51102</v>
      </c>
    </row>
    <row r="2424" spans="1:6" x14ac:dyDescent="0.2">
      <c r="A2424" s="20" t="s">
        <v>59110</v>
      </c>
      <c r="B2424" s="20" t="s">
        <v>21303</v>
      </c>
      <c r="C2424" s="20" t="s">
        <v>21304</v>
      </c>
      <c r="D2424" s="20" t="s">
        <v>59110</v>
      </c>
      <c r="E2424" s="20" t="s">
        <v>3942</v>
      </c>
      <c r="F2424" s="20" t="s">
        <v>3943</v>
      </c>
    </row>
    <row r="2425" spans="1:6" x14ac:dyDescent="0.2">
      <c r="A2425" s="20" t="s">
        <v>59110</v>
      </c>
      <c r="B2425" s="20" t="s">
        <v>21311</v>
      </c>
      <c r="C2425" s="20" t="s">
        <v>21312</v>
      </c>
      <c r="D2425" s="20" t="s">
        <v>59110</v>
      </c>
      <c r="E2425" s="20" t="s">
        <v>46272</v>
      </c>
      <c r="F2425" s="20" t="s">
        <v>46273</v>
      </c>
    </row>
    <row r="2426" spans="1:6" x14ac:dyDescent="0.2">
      <c r="A2426" s="20" t="s">
        <v>59110</v>
      </c>
      <c r="B2426" s="20" t="s">
        <v>21311</v>
      </c>
      <c r="C2426" s="20" t="s">
        <v>21312</v>
      </c>
      <c r="D2426" s="20" t="s">
        <v>59110</v>
      </c>
      <c r="E2426" s="20" t="s">
        <v>11314</v>
      </c>
      <c r="F2426" s="20" t="s">
        <v>11315</v>
      </c>
    </row>
    <row r="2427" spans="1:6" x14ac:dyDescent="0.2">
      <c r="A2427" s="20" t="s">
        <v>59110</v>
      </c>
      <c r="B2427" s="20" t="s">
        <v>21335</v>
      </c>
      <c r="C2427" s="20" t="s">
        <v>21336</v>
      </c>
      <c r="D2427" s="20" t="s">
        <v>59110</v>
      </c>
      <c r="E2427" s="20" t="s">
        <v>30115</v>
      </c>
      <c r="F2427" s="20" t="s">
        <v>30116</v>
      </c>
    </row>
    <row r="2428" spans="1:6" x14ac:dyDescent="0.2">
      <c r="A2428" s="20" t="s">
        <v>59110</v>
      </c>
      <c r="B2428" s="20" t="s">
        <v>21339</v>
      </c>
      <c r="C2428" s="20" t="s">
        <v>21340</v>
      </c>
      <c r="D2428" s="20" t="s">
        <v>59110</v>
      </c>
      <c r="E2428" s="20" t="s">
        <v>49681</v>
      </c>
      <c r="F2428" s="20" t="s">
        <v>49682</v>
      </c>
    </row>
    <row r="2429" spans="1:6" x14ac:dyDescent="0.2">
      <c r="A2429" s="20" t="s">
        <v>59110</v>
      </c>
      <c r="B2429" s="20" t="s">
        <v>21347</v>
      </c>
      <c r="C2429" s="20" t="s">
        <v>21348</v>
      </c>
      <c r="D2429" s="20" t="s">
        <v>59110</v>
      </c>
      <c r="E2429" s="20" t="s">
        <v>2915</v>
      </c>
      <c r="F2429" s="20" t="s">
        <v>2916</v>
      </c>
    </row>
    <row r="2430" spans="1:6" x14ac:dyDescent="0.2">
      <c r="A2430" s="20" t="s">
        <v>59110</v>
      </c>
      <c r="B2430" s="20" t="s">
        <v>21351</v>
      </c>
      <c r="C2430" s="20" t="s">
        <v>21352</v>
      </c>
      <c r="D2430" s="20" t="s">
        <v>59110</v>
      </c>
      <c r="E2430" s="20" t="s">
        <v>326</v>
      </c>
      <c r="F2430" s="20" t="s">
        <v>27194</v>
      </c>
    </row>
    <row r="2431" spans="1:6" x14ac:dyDescent="0.2">
      <c r="A2431" s="20" t="s">
        <v>59110</v>
      </c>
      <c r="B2431" s="20" t="s">
        <v>21351</v>
      </c>
      <c r="C2431" s="20" t="s">
        <v>21352</v>
      </c>
      <c r="D2431" s="20" t="s">
        <v>59110</v>
      </c>
      <c r="E2431" s="20" t="s">
        <v>44044</v>
      </c>
      <c r="F2431" s="20" t="s">
        <v>44045</v>
      </c>
    </row>
    <row r="2432" spans="1:6" x14ac:dyDescent="0.2">
      <c r="A2432" s="20" t="s">
        <v>59110</v>
      </c>
      <c r="B2432" s="20" t="s">
        <v>21367</v>
      </c>
      <c r="C2432" s="20" t="s">
        <v>21368</v>
      </c>
      <c r="D2432" s="20" t="s">
        <v>59110</v>
      </c>
      <c r="E2432" s="20" t="s">
        <v>47670</v>
      </c>
      <c r="F2432" s="20" t="s">
        <v>47671</v>
      </c>
    </row>
    <row r="2433" spans="1:6" x14ac:dyDescent="0.2">
      <c r="A2433" s="20" t="s">
        <v>59110</v>
      </c>
      <c r="B2433" s="20" t="s">
        <v>21375</v>
      </c>
      <c r="C2433" s="20" t="s">
        <v>21376</v>
      </c>
      <c r="D2433" s="20" t="s">
        <v>59110</v>
      </c>
      <c r="E2433" s="20" t="s">
        <v>32067</v>
      </c>
      <c r="F2433" s="20" t="s">
        <v>32068</v>
      </c>
    </row>
    <row r="2434" spans="1:6" x14ac:dyDescent="0.2">
      <c r="A2434" s="20" t="s">
        <v>59110</v>
      </c>
      <c r="B2434" s="20" t="s">
        <v>21375</v>
      </c>
      <c r="C2434" s="20" t="s">
        <v>21376</v>
      </c>
      <c r="D2434" s="20" t="s">
        <v>59110</v>
      </c>
      <c r="E2434" s="20" t="s">
        <v>53765</v>
      </c>
      <c r="F2434" s="20" t="s">
        <v>53766</v>
      </c>
    </row>
    <row r="2435" spans="1:6" x14ac:dyDescent="0.2">
      <c r="A2435" s="20" t="s">
        <v>59110</v>
      </c>
      <c r="B2435" s="20" t="s">
        <v>21383</v>
      </c>
      <c r="C2435" s="20" t="s">
        <v>21384</v>
      </c>
      <c r="D2435" s="20" t="s">
        <v>59110</v>
      </c>
      <c r="E2435" s="20" t="s">
        <v>4494</v>
      </c>
      <c r="F2435" s="20" t="s">
        <v>4495</v>
      </c>
    </row>
    <row r="2436" spans="1:6" x14ac:dyDescent="0.2">
      <c r="A2436" s="20" t="s">
        <v>59110</v>
      </c>
      <c r="B2436" s="20" t="s">
        <v>21387</v>
      </c>
      <c r="C2436" s="20" t="s">
        <v>21388</v>
      </c>
      <c r="D2436" s="20" t="s">
        <v>59110</v>
      </c>
      <c r="E2436" s="20" t="s">
        <v>28592</v>
      </c>
      <c r="F2436" s="20" t="s">
        <v>28593</v>
      </c>
    </row>
    <row r="2437" spans="1:6" x14ac:dyDescent="0.2">
      <c r="A2437" s="20" t="s">
        <v>59110</v>
      </c>
      <c r="B2437" s="20" t="s">
        <v>21391</v>
      </c>
      <c r="C2437" s="20" t="s">
        <v>21392</v>
      </c>
      <c r="D2437" s="20" t="s">
        <v>59110</v>
      </c>
      <c r="E2437" s="20" t="s">
        <v>21455</v>
      </c>
      <c r="F2437" s="20" t="s">
        <v>21456</v>
      </c>
    </row>
    <row r="2438" spans="1:6" x14ac:dyDescent="0.2">
      <c r="A2438" s="20" t="s">
        <v>59110</v>
      </c>
      <c r="B2438" s="20" t="s">
        <v>21391</v>
      </c>
      <c r="C2438" s="20" t="s">
        <v>21392</v>
      </c>
      <c r="D2438" s="20" t="s">
        <v>59110</v>
      </c>
      <c r="E2438" s="20" t="s">
        <v>31719</v>
      </c>
      <c r="F2438" s="20" t="s">
        <v>31720</v>
      </c>
    </row>
    <row r="2439" spans="1:6" x14ac:dyDescent="0.2">
      <c r="A2439" s="20" t="s">
        <v>59110</v>
      </c>
      <c r="B2439" s="20" t="s">
        <v>21391</v>
      </c>
      <c r="C2439" s="20" t="s">
        <v>21392</v>
      </c>
      <c r="D2439" s="20" t="s">
        <v>59110</v>
      </c>
      <c r="E2439" s="20" t="s">
        <v>366</v>
      </c>
      <c r="F2439" s="20" t="s">
        <v>28149</v>
      </c>
    </row>
    <row r="2440" spans="1:6" x14ac:dyDescent="0.2">
      <c r="A2440" s="20" t="s">
        <v>59110</v>
      </c>
      <c r="B2440" s="20" t="s">
        <v>21407</v>
      </c>
      <c r="C2440" s="20" t="s">
        <v>21408</v>
      </c>
      <c r="D2440" s="20" t="s">
        <v>59110</v>
      </c>
      <c r="E2440" s="20" t="s">
        <v>1557</v>
      </c>
      <c r="F2440" s="20" t="s">
        <v>1558</v>
      </c>
    </row>
    <row r="2441" spans="1:6" x14ac:dyDescent="0.2">
      <c r="A2441" s="20" t="s">
        <v>59110</v>
      </c>
      <c r="B2441" s="20" t="s">
        <v>21407</v>
      </c>
      <c r="C2441" s="20" t="s">
        <v>21408</v>
      </c>
      <c r="D2441" s="20" t="s">
        <v>59110</v>
      </c>
      <c r="E2441" s="20" t="s">
        <v>23741</v>
      </c>
      <c r="F2441" s="20" t="s">
        <v>23742</v>
      </c>
    </row>
    <row r="2442" spans="1:6" x14ac:dyDescent="0.2">
      <c r="A2442" s="20" t="s">
        <v>59110</v>
      </c>
      <c r="B2442" s="20" t="s">
        <v>21415</v>
      </c>
      <c r="C2442" s="20" t="s">
        <v>21416</v>
      </c>
      <c r="D2442" s="20" t="s">
        <v>59110</v>
      </c>
      <c r="E2442" s="20" t="s">
        <v>9636</v>
      </c>
      <c r="F2442" s="20" t="s">
        <v>9637</v>
      </c>
    </row>
    <row r="2443" spans="1:6" x14ac:dyDescent="0.2">
      <c r="A2443" s="20" t="s">
        <v>59110</v>
      </c>
      <c r="B2443" s="20" t="s">
        <v>21427</v>
      </c>
      <c r="C2443" s="20" t="s">
        <v>21428</v>
      </c>
      <c r="D2443" s="20" t="s">
        <v>59110</v>
      </c>
      <c r="E2443" s="20" t="s">
        <v>34550</v>
      </c>
      <c r="F2443" s="20" t="s">
        <v>34551</v>
      </c>
    </row>
    <row r="2444" spans="1:6" x14ac:dyDescent="0.2">
      <c r="A2444" s="20" t="s">
        <v>59110</v>
      </c>
      <c r="B2444" s="20" t="s">
        <v>21447</v>
      </c>
      <c r="C2444" s="20" t="s">
        <v>21448</v>
      </c>
      <c r="D2444" s="20" t="s">
        <v>59110</v>
      </c>
      <c r="E2444" s="20" t="s">
        <v>47188</v>
      </c>
      <c r="F2444" s="20" t="s">
        <v>47189</v>
      </c>
    </row>
    <row r="2445" spans="1:6" x14ac:dyDescent="0.2">
      <c r="A2445" s="20" t="s">
        <v>59110</v>
      </c>
      <c r="B2445" s="20" t="s">
        <v>21455</v>
      </c>
      <c r="C2445" s="20" t="s">
        <v>21456</v>
      </c>
      <c r="D2445" s="20" t="s">
        <v>59110</v>
      </c>
      <c r="E2445" s="20" t="s">
        <v>46272</v>
      </c>
      <c r="F2445" s="20" t="s">
        <v>46273</v>
      </c>
    </row>
    <row r="2446" spans="1:6" x14ac:dyDescent="0.2">
      <c r="A2446" s="20" t="s">
        <v>59110</v>
      </c>
      <c r="B2446" s="20" t="s">
        <v>21463</v>
      </c>
      <c r="C2446" s="20" t="s">
        <v>21464</v>
      </c>
      <c r="D2446" s="20" t="s">
        <v>59110</v>
      </c>
      <c r="E2446" s="20" t="s">
        <v>41779</v>
      </c>
      <c r="F2446" s="20" t="s">
        <v>41780</v>
      </c>
    </row>
    <row r="2447" spans="1:6" x14ac:dyDescent="0.2">
      <c r="A2447" s="20" t="s">
        <v>59110</v>
      </c>
      <c r="B2447" s="20" t="s">
        <v>21463</v>
      </c>
      <c r="C2447" s="20" t="s">
        <v>21464</v>
      </c>
      <c r="D2447" s="20" t="s">
        <v>59110</v>
      </c>
      <c r="E2447" s="20" t="s">
        <v>32502</v>
      </c>
      <c r="F2447" s="20" t="s">
        <v>32503</v>
      </c>
    </row>
    <row r="2448" spans="1:6" x14ac:dyDescent="0.2">
      <c r="A2448" s="20" t="s">
        <v>59110</v>
      </c>
      <c r="B2448" s="20" t="s">
        <v>183</v>
      </c>
      <c r="C2448" s="20" t="s">
        <v>443</v>
      </c>
      <c r="D2448" s="20" t="s">
        <v>59110</v>
      </c>
      <c r="E2448" s="20" t="s">
        <v>337</v>
      </c>
      <c r="F2448" s="20" t="s">
        <v>445</v>
      </c>
    </row>
    <row r="2449" spans="1:6" x14ac:dyDescent="0.2">
      <c r="A2449" s="20" t="s">
        <v>59110</v>
      </c>
      <c r="B2449" s="20" t="s">
        <v>21485</v>
      </c>
      <c r="C2449" s="20" t="s">
        <v>21486</v>
      </c>
      <c r="D2449" s="20" t="s">
        <v>59110</v>
      </c>
      <c r="E2449" s="20" t="s">
        <v>2915</v>
      </c>
      <c r="F2449" s="20" t="s">
        <v>2916</v>
      </c>
    </row>
    <row r="2450" spans="1:6" x14ac:dyDescent="0.2">
      <c r="A2450" s="20" t="s">
        <v>59110</v>
      </c>
      <c r="B2450" s="20" t="s">
        <v>21489</v>
      </c>
      <c r="C2450" s="20" t="s">
        <v>21490</v>
      </c>
      <c r="D2450" s="20" t="s">
        <v>59110</v>
      </c>
      <c r="E2450" s="20" t="s">
        <v>55216</v>
      </c>
      <c r="F2450" s="20" t="s">
        <v>55217</v>
      </c>
    </row>
    <row r="2451" spans="1:6" x14ac:dyDescent="0.2">
      <c r="A2451" s="20" t="s">
        <v>59110</v>
      </c>
      <c r="B2451" s="20" t="s">
        <v>21493</v>
      </c>
      <c r="C2451" s="20" t="s">
        <v>21494</v>
      </c>
      <c r="D2451" s="20" t="s">
        <v>59110</v>
      </c>
      <c r="E2451" s="20" t="s">
        <v>22685</v>
      </c>
      <c r="F2451" s="20" t="s">
        <v>22686</v>
      </c>
    </row>
    <row r="2452" spans="1:6" x14ac:dyDescent="0.2">
      <c r="A2452" s="20" t="s">
        <v>59110</v>
      </c>
      <c r="B2452" s="20" t="s">
        <v>21497</v>
      </c>
      <c r="C2452" s="20" t="s">
        <v>21498</v>
      </c>
      <c r="D2452" s="20" t="s">
        <v>59110</v>
      </c>
      <c r="E2452" s="20" t="s">
        <v>53761</v>
      </c>
      <c r="F2452" s="20" t="s">
        <v>53762</v>
      </c>
    </row>
    <row r="2453" spans="1:6" x14ac:dyDescent="0.2">
      <c r="A2453" s="20" t="s">
        <v>59110</v>
      </c>
      <c r="B2453" s="20" t="s">
        <v>21503</v>
      </c>
      <c r="C2453" s="20" t="s">
        <v>21504</v>
      </c>
      <c r="D2453" s="20" t="s">
        <v>59110</v>
      </c>
      <c r="E2453" s="20" t="s">
        <v>24396</v>
      </c>
      <c r="F2453" s="20" t="s">
        <v>24397</v>
      </c>
    </row>
    <row r="2454" spans="1:6" x14ac:dyDescent="0.2">
      <c r="A2454" s="20" t="s">
        <v>59110</v>
      </c>
      <c r="B2454" s="20" t="s">
        <v>21523</v>
      </c>
      <c r="C2454" s="20" t="s">
        <v>21524</v>
      </c>
      <c r="D2454" s="20" t="s">
        <v>59110</v>
      </c>
      <c r="E2454" s="20" t="s">
        <v>298</v>
      </c>
      <c r="F2454" s="20" t="s">
        <v>402</v>
      </c>
    </row>
    <row r="2455" spans="1:6" x14ac:dyDescent="0.2">
      <c r="A2455" s="20" t="s">
        <v>59110</v>
      </c>
      <c r="B2455" s="20" t="s">
        <v>21531</v>
      </c>
      <c r="C2455" s="20" t="s">
        <v>21532</v>
      </c>
      <c r="D2455" s="20" t="s">
        <v>59110</v>
      </c>
      <c r="E2455" s="20" t="s">
        <v>22558</v>
      </c>
      <c r="F2455" s="20" t="s">
        <v>22559</v>
      </c>
    </row>
    <row r="2456" spans="1:6" x14ac:dyDescent="0.2">
      <c r="A2456" s="20" t="s">
        <v>59110</v>
      </c>
      <c r="B2456" s="20" t="s">
        <v>21559</v>
      </c>
      <c r="C2456" s="20" t="s">
        <v>21560</v>
      </c>
      <c r="D2456" s="20" t="s">
        <v>59110</v>
      </c>
      <c r="E2456" s="20" t="s">
        <v>49572</v>
      </c>
      <c r="F2456" s="20" t="s">
        <v>49573</v>
      </c>
    </row>
    <row r="2457" spans="1:6" x14ac:dyDescent="0.2">
      <c r="A2457" s="20" t="s">
        <v>59110</v>
      </c>
      <c r="B2457" s="20" t="s">
        <v>21563</v>
      </c>
      <c r="C2457" s="20" t="s">
        <v>21564</v>
      </c>
      <c r="D2457" s="20" t="s">
        <v>59110</v>
      </c>
      <c r="E2457" s="20" t="s">
        <v>29509</v>
      </c>
      <c r="F2457" s="20" t="s">
        <v>29510</v>
      </c>
    </row>
    <row r="2458" spans="1:6" x14ac:dyDescent="0.2">
      <c r="A2458" s="20" t="s">
        <v>59110</v>
      </c>
      <c r="B2458" s="20" t="s">
        <v>21571</v>
      </c>
      <c r="C2458" s="20" t="s">
        <v>21572</v>
      </c>
      <c r="D2458" s="20" t="s">
        <v>59110</v>
      </c>
      <c r="E2458" s="20" t="s">
        <v>32832</v>
      </c>
      <c r="F2458" s="20" t="s">
        <v>32833</v>
      </c>
    </row>
    <row r="2459" spans="1:6" x14ac:dyDescent="0.2">
      <c r="A2459" s="20" t="s">
        <v>59110</v>
      </c>
      <c r="B2459" s="20" t="s">
        <v>21579</v>
      </c>
      <c r="C2459" s="20" t="s">
        <v>21580</v>
      </c>
      <c r="D2459" s="20" t="s">
        <v>59110</v>
      </c>
      <c r="E2459" s="20" t="s">
        <v>47670</v>
      </c>
      <c r="F2459" s="20" t="s">
        <v>47671</v>
      </c>
    </row>
    <row r="2460" spans="1:6" x14ac:dyDescent="0.2">
      <c r="A2460" s="20" t="s">
        <v>59110</v>
      </c>
      <c r="B2460" s="20" t="s">
        <v>21583</v>
      </c>
      <c r="C2460" s="20" t="s">
        <v>21584</v>
      </c>
      <c r="D2460" s="20" t="s">
        <v>59110</v>
      </c>
      <c r="E2460" s="20" t="s">
        <v>42989</v>
      </c>
      <c r="F2460" s="20" t="s">
        <v>42990</v>
      </c>
    </row>
    <row r="2461" spans="1:6" x14ac:dyDescent="0.2">
      <c r="A2461" s="20" t="s">
        <v>59110</v>
      </c>
      <c r="B2461" s="20" t="s">
        <v>21614</v>
      </c>
      <c r="C2461" s="20" t="s">
        <v>21615</v>
      </c>
      <c r="D2461" s="20" t="s">
        <v>59110</v>
      </c>
      <c r="E2461" s="20" t="s">
        <v>41265</v>
      </c>
      <c r="F2461" s="20" t="s">
        <v>41266</v>
      </c>
    </row>
    <row r="2462" spans="1:6" x14ac:dyDescent="0.2">
      <c r="A2462" s="20" t="s">
        <v>59110</v>
      </c>
      <c r="B2462" s="20" t="s">
        <v>21614</v>
      </c>
      <c r="C2462" s="20" t="s">
        <v>21615</v>
      </c>
      <c r="D2462" s="20" t="s">
        <v>59110</v>
      </c>
      <c r="E2462" s="20" t="s">
        <v>34668</v>
      </c>
      <c r="F2462" s="20" t="s">
        <v>34669</v>
      </c>
    </row>
    <row r="2463" spans="1:6" x14ac:dyDescent="0.2">
      <c r="A2463" s="20" t="s">
        <v>59110</v>
      </c>
      <c r="B2463" s="20" t="s">
        <v>21618</v>
      </c>
      <c r="C2463" s="20" t="s">
        <v>21619</v>
      </c>
      <c r="D2463" s="20" t="s">
        <v>59110</v>
      </c>
      <c r="E2463" s="20" t="s">
        <v>24371</v>
      </c>
      <c r="F2463" s="20" t="s">
        <v>24372</v>
      </c>
    </row>
    <row r="2464" spans="1:6" x14ac:dyDescent="0.2">
      <c r="A2464" s="20" t="s">
        <v>59110</v>
      </c>
      <c r="B2464" s="20" t="s">
        <v>21638</v>
      </c>
      <c r="C2464" s="20" t="s">
        <v>21639</v>
      </c>
      <c r="D2464" s="20" t="s">
        <v>59110</v>
      </c>
      <c r="E2464" s="20" t="s">
        <v>55628</v>
      </c>
      <c r="F2464" s="20" t="s">
        <v>55629</v>
      </c>
    </row>
    <row r="2465" spans="1:6" x14ac:dyDescent="0.2">
      <c r="A2465" s="20" t="s">
        <v>59110</v>
      </c>
      <c r="B2465" s="20" t="s">
        <v>21658</v>
      </c>
      <c r="C2465" s="20" t="s">
        <v>21659</v>
      </c>
      <c r="D2465" s="20" t="s">
        <v>59110</v>
      </c>
      <c r="E2465" s="20" t="s">
        <v>1285</v>
      </c>
      <c r="F2465" s="20" t="s">
        <v>1286</v>
      </c>
    </row>
    <row r="2466" spans="1:6" x14ac:dyDescent="0.2">
      <c r="A2466" s="20" t="s">
        <v>59110</v>
      </c>
      <c r="B2466" s="20" t="s">
        <v>21658</v>
      </c>
      <c r="C2466" s="20" t="s">
        <v>21659</v>
      </c>
      <c r="D2466" s="20" t="s">
        <v>59110</v>
      </c>
      <c r="E2466" s="20" t="s">
        <v>23707</v>
      </c>
      <c r="F2466" s="20" t="s">
        <v>23708</v>
      </c>
    </row>
    <row r="2467" spans="1:6" x14ac:dyDescent="0.2">
      <c r="A2467" s="20" t="s">
        <v>59110</v>
      </c>
      <c r="B2467" s="20" t="s">
        <v>21662</v>
      </c>
      <c r="C2467" s="20" t="s">
        <v>21663</v>
      </c>
      <c r="D2467" s="20" t="s">
        <v>59110</v>
      </c>
      <c r="E2467" s="20" t="s">
        <v>18212</v>
      </c>
      <c r="F2467" s="20" t="s">
        <v>18213</v>
      </c>
    </row>
    <row r="2468" spans="1:6" x14ac:dyDescent="0.2">
      <c r="A2468" s="20" t="s">
        <v>59110</v>
      </c>
      <c r="B2468" s="20" t="s">
        <v>21666</v>
      </c>
      <c r="C2468" s="20" t="s">
        <v>21667</v>
      </c>
      <c r="D2468" s="20" t="s">
        <v>59110</v>
      </c>
      <c r="E2468" s="20" t="s">
        <v>7626</v>
      </c>
      <c r="F2468" s="20" t="s">
        <v>7627</v>
      </c>
    </row>
    <row r="2469" spans="1:6" x14ac:dyDescent="0.2">
      <c r="A2469" s="20" t="s">
        <v>59110</v>
      </c>
      <c r="B2469" s="20" t="s">
        <v>309</v>
      </c>
      <c r="C2469" s="20" t="s">
        <v>21678</v>
      </c>
      <c r="D2469" s="20" t="s">
        <v>59110</v>
      </c>
      <c r="E2469" s="20" t="s">
        <v>35863</v>
      </c>
      <c r="F2469" s="20" t="s">
        <v>35864</v>
      </c>
    </row>
    <row r="2470" spans="1:6" x14ac:dyDescent="0.2">
      <c r="A2470" s="20" t="s">
        <v>59110</v>
      </c>
      <c r="B2470" s="20" t="s">
        <v>21681</v>
      </c>
      <c r="C2470" s="20" t="s">
        <v>21682</v>
      </c>
      <c r="D2470" s="20" t="s">
        <v>59110</v>
      </c>
      <c r="E2470" s="20" t="s">
        <v>44660</v>
      </c>
      <c r="F2470" s="20" t="s">
        <v>44661</v>
      </c>
    </row>
    <row r="2471" spans="1:6" x14ac:dyDescent="0.2">
      <c r="A2471" s="20" t="s">
        <v>59110</v>
      </c>
      <c r="B2471" s="20" t="s">
        <v>21693</v>
      </c>
      <c r="C2471" s="20" t="s">
        <v>21694</v>
      </c>
      <c r="D2471" s="20" t="s">
        <v>59110</v>
      </c>
      <c r="E2471" s="20" t="s">
        <v>22590</v>
      </c>
      <c r="F2471" s="20" t="s">
        <v>22591</v>
      </c>
    </row>
    <row r="2472" spans="1:6" x14ac:dyDescent="0.2">
      <c r="A2472" s="20" t="s">
        <v>59110</v>
      </c>
      <c r="B2472" s="20" t="s">
        <v>21705</v>
      </c>
      <c r="C2472" s="20" t="s">
        <v>21706</v>
      </c>
      <c r="D2472" s="20" t="s">
        <v>59110</v>
      </c>
      <c r="E2472" s="20" t="s">
        <v>51189</v>
      </c>
      <c r="F2472" s="20" t="s">
        <v>51190</v>
      </c>
    </row>
    <row r="2473" spans="1:6" x14ac:dyDescent="0.2">
      <c r="A2473" s="20" t="s">
        <v>59110</v>
      </c>
      <c r="B2473" s="20" t="s">
        <v>21718</v>
      </c>
      <c r="C2473" s="20" t="s">
        <v>21719</v>
      </c>
      <c r="D2473" s="20" t="s">
        <v>59110</v>
      </c>
      <c r="E2473" s="20" t="s">
        <v>21180</v>
      </c>
      <c r="F2473" s="20" t="s">
        <v>21181</v>
      </c>
    </row>
    <row r="2474" spans="1:6" x14ac:dyDescent="0.2">
      <c r="A2474" s="20" t="s">
        <v>59110</v>
      </c>
      <c r="B2474" s="20" t="s">
        <v>21733</v>
      </c>
      <c r="C2474" s="20" t="s">
        <v>21734</v>
      </c>
      <c r="D2474" s="20" t="s">
        <v>59110</v>
      </c>
      <c r="E2474" s="20" t="s">
        <v>17050</v>
      </c>
      <c r="F2474" s="20" t="s">
        <v>17051</v>
      </c>
    </row>
    <row r="2475" spans="1:6" x14ac:dyDescent="0.2">
      <c r="A2475" s="20" t="s">
        <v>59110</v>
      </c>
      <c r="B2475" s="20" t="s">
        <v>21741</v>
      </c>
      <c r="C2475" s="20" t="s">
        <v>21742</v>
      </c>
      <c r="D2475" s="20" t="s">
        <v>59110</v>
      </c>
      <c r="E2475" s="20" t="s">
        <v>23707</v>
      </c>
      <c r="F2475" s="20" t="s">
        <v>23708</v>
      </c>
    </row>
    <row r="2476" spans="1:6" x14ac:dyDescent="0.2">
      <c r="A2476" s="20" t="s">
        <v>59110</v>
      </c>
      <c r="B2476" s="20" t="s">
        <v>21749</v>
      </c>
      <c r="C2476" s="20" t="s">
        <v>21750</v>
      </c>
      <c r="D2476" s="20" t="s">
        <v>59110</v>
      </c>
      <c r="E2476" s="20" t="s">
        <v>20667</v>
      </c>
      <c r="F2476" s="20" t="s">
        <v>20668</v>
      </c>
    </row>
    <row r="2477" spans="1:6" x14ac:dyDescent="0.2">
      <c r="A2477" s="20" t="s">
        <v>59110</v>
      </c>
      <c r="B2477" s="20" t="s">
        <v>21753</v>
      </c>
      <c r="C2477" s="20" t="s">
        <v>21754</v>
      </c>
      <c r="D2477" s="20" t="s">
        <v>59110</v>
      </c>
      <c r="E2477" s="20" t="s">
        <v>55216</v>
      </c>
      <c r="F2477" s="20" t="s">
        <v>55217</v>
      </c>
    </row>
    <row r="2478" spans="1:6" x14ac:dyDescent="0.2">
      <c r="A2478" s="20" t="s">
        <v>59110</v>
      </c>
      <c r="B2478" s="20" t="s">
        <v>21757</v>
      </c>
      <c r="C2478" s="20" t="s">
        <v>21758</v>
      </c>
      <c r="D2478" s="20" t="s">
        <v>59110</v>
      </c>
      <c r="E2478" s="20" t="s">
        <v>26209</v>
      </c>
      <c r="F2478" s="20" t="s">
        <v>26210</v>
      </c>
    </row>
    <row r="2479" spans="1:6" x14ac:dyDescent="0.2">
      <c r="A2479" s="20" t="s">
        <v>59110</v>
      </c>
      <c r="B2479" s="20" t="s">
        <v>21766</v>
      </c>
      <c r="C2479" s="20" t="s">
        <v>21767</v>
      </c>
      <c r="D2479" s="20" t="s">
        <v>59110</v>
      </c>
      <c r="E2479" s="20" t="s">
        <v>17235</v>
      </c>
      <c r="F2479" s="20" t="s">
        <v>17236</v>
      </c>
    </row>
    <row r="2480" spans="1:6" x14ac:dyDescent="0.2">
      <c r="A2480" s="20" t="s">
        <v>59110</v>
      </c>
      <c r="B2480" s="20" t="s">
        <v>21770</v>
      </c>
      <c r="C2480" s="20" t="s">
        <v>21771</v>
      </c>
      <c r="D2480" s="20" t="s">
        <v>59110</v>
      </c>
      <c r="E2480" s="20" t="s">
        <v>15642</v>
      </c>
      <c r="F2480" s="20" t="s">
        <v>15643</v>
      </c>
    </row>
    <row r="2481" spans="1:6" x14ac:dyDescent="0.2">
      <c r="A2481" s="20" t="s">
        <v>59110</v>
      </c>
      <c r="B2481" s="20" t="s">
        <v>21770</v>
      </c>
      <c r="C2481" s="20" t="s">
        <v>21771</v>
      </c>
      <c r="D2481" s="20" t="s">
        <v>59110</v>
      </c>
      <c r="E2481" s="20" t="s">
        <v>33621</v>
      </c>
      <c r="F2481" s="20" t="s">
        <v>33622</v>
      </c>
    </row>
    <row r="2482" spans="1:6" x14ac:dyDescent="0.2">
      <c r="A2482" s="20" t="s">
        <v>59110</v>
      </c>
      <c r="B2482" s="20" t="s">
        <v>21795</v>
      </c>
      <c r="C2482" s="20" t="s">
        <v>21796</v>
      </c>
      <c r="D2482" s="20" t="s">
        <v>59110</v>
      </c>
      <c r="E2482" s="20" t="s">
        <v>23622</v>
      </c>
      <c r="F2482" s="20" t="s">
        <v>23623</v>
      </c>
    </row>
    <row r="2483" spans="1:6" x14ac:dyDescent="0.2">
      <c r="A2483" s="20" t="s">
        <v>59110</v>
      </c>
      <c r="B2483" s="20" t="s">
        <v>21818</v>
      </c>
      <c r="C2483" s="20" t="s">
        <v>21819</v>
      </c>
      <c r="D2483" s="20" t="s">
        <v>59110</v>
      </c>
      <c r="E2483" s="20" t="s">
        <v>49662</v>
      </c>
      <c r="F2483" s="20" t="s">
        <v>49663</v>
      </c>
    </row>
    <row r="2484" spans="1:6" x14ac:dyDescent="0.2">
      <c r="A2484" s="20" t="s">
        <v>59110</v>
      </c>
      <c r="B2484" s="20" t="s">
        <v>21818</v>
      </c>
      <c r="C2484" s="20" t="s">
        <v>21819</v>
      </c>
      <c r="D2484" s="20" t="s">
        <v>59110</v>
      </c>
      <c r="E2484" s="20" t="s">
        <v>261</v>
      </c>
      <c r="F2484" s="20" t="s">
        <v>406</v>
      </c>
    </row>
    <row r="2485" spans="1:6" x14ac:dyDescent="0.2">
      <c r="A2485" s="20" t="s">
        <v>59110</v>
      </c>
      <c r="B2485" s="20" t="s">
        <v>21839</v>
      </c>
      <c r="C2485" s="20" t="s">
        <v>21840</v>
      </c>
      <c r="D2485" s="20" t="s">
        <v>59110</v>
      </c>
      <c r="E2485" s="20" t="s">
        <v>26845</v>
      </c>
      <c r="F2485" s="20" t="s">
        <v>26846</v>
      </c>
    </row>
    <row r="2486" spans="1:6" x14ac:dyDescent="0.2">
      <c r="A2486" s="20" t="s">
        <v>59110</v>
      </c>
      <c r="B2486" s="20" t="s">
        <v>21847</v>
      </c>
      <c r="C2486" s="20" t="s">
        <v>21848</v>
      </c>
      <c r="D2486" s="20" t="s">
        <v>59110</v>
      </c>
      <c r="E2486" s="20" t="s">
        <v>46272</v>
      </c>
      <c r="F2486" s="20" t="s">
        <v>46273</v>
      </c>
    </row>
    <row r="2487" spans="1:6" x14ac:dyDescent="0.2">
      <c r="A2487" s="20" t="s">
        <v>59110</v>
      </c>
      <c r="B2487" s="20" t="s">
        <v>21855</v>
      </c>
      <c r="C2487" s="20" t="s">
        <v>21856</v>
      </c>
      <c r="D2487" s="20" t="s">
        <v>59110</v>
      </c>
      <c r="E2487" s="20" t="s">
        <v>5989</v>
      </c>
      <c r="F2487" s="20" t="s">
        <v>5990</v>
      </c>
    </row>
    <row r="2488" spans="1:6" x14ac:dyDescent="0.2">
      <c r="A2488" s="20" t="s">
        <v>59110</v>
      </c>
      <c r="B2488" s="20" t="s">
        <v>21855</v>
      </c>
      <c r="C2488" s="20" t="s">
        <v>21856</v>
      </c>
      <c r="D2488" s="20" t="s">
        <v>59110</v>
      </c>
      <c r="E2488" s="20" t="s">
        <v>11476</v>
      </c>
      <c r="F2488" s="20" t="s">
        <v>11477</v>
      </c>
    </row>
    <row r="2489" spans="1:6" x14ac:dyDescent="0.2">
      <c r="A2489" s="20" t="s">
        <v>59110</v>
      </c>
      <c r="B2489" s="20" t="s">
        <v>21863</v>
      </c>
      <c r="C2489" s="20" t="s">
        <v>21864</v>
      </c>
      <c r="D2489" s="20" t="s">
        <v>59110</v>
      </c>
      <c r="E2489" s="20" t="s">
        <v>27409</v>
      </c>
      <c r="F2489" s="20" t="s">
        <v>27410</v>
      </c>
    </row>
    <row r="2490" spans="1:6" x14ac:dyDescent="0.2">
      <c r="A2490" s="20" t="s">
        <v>59110</v>
      </c>
      <c r="B2490" s="20" t="s">
        <v>21875</v>
      </c>
      <c r="C2490" s="20" t="s">
        <v>21876</v>
      </c>
      <c r="D2490" s="20" t="s">
        <v>59110</v>
      </c>
      <c r="E2490" s="20" t="s">
        <v>8602</v>
      </c>
      <c r="F2490" s="20" t="s">
        <v>8603</v>
      </c>
    </row>
    <row r="2491" spans="1:6" x14ac:dyDescent="0.2">
      <c r="A2491" s="20" t="s">
        <v>59110</v>
      </c>
      <c r="B2491" s="20" t="s">
        <v>21883</v>
      </c>
      <c r="C2491" s="20" t="s">
        <v>21884</v>
      </c>
      <c r="D2491" s="20" t="s">
        <v>59110</v>
      </c>
      <c r="E2491" s="20" t="s">
        <v>55399</v>
      </c>
      <c r="F2491" s="20" t="s">
        <v>55400</v>
      </c>
    </row>
    <row r="2492" spans="1:6" x14ac:dyDescent="0.2">
      <c r="A2492" s="20" t="s">
        <v>59110</v>
      </c>
      <c r="B2492" s="20" t="s">
        <v>21923</v>
      </c>
      <c r="C2492" s="20" t="s">
        <v>21924</v>
      </c>
      <c r="D2492" s="20" t="s">
        <v>59110</v>
      </c>
      <c r="E2492" s="20" t="s">
        <v>29631</v>
      </c>
      <c r="F2492" s="20" t="s">
        <v>29632</v>
      </c>
    </row>
    <row r="2493" spans="1:6" x14ac:dyDescent="0.2">
      <c r="A2493" s="20" t="s">
        <v>59110</v>
      </c>
      <c r="B2493" s="20" t="s">
        <v>21927</v>
      </c>
      <c r="C2493" s="20" t="s">
        <v>21928</v>
      </c>
      <c r="D2493" s="20" t="s">
        <v>59110</v>
      </c>
      <c r="E2493" s="20" t="s">
        <v>21713</v>
      </c>
      <c r="F2493" s="20" t="s">
        <v>21714</v>
      </c>
    </row>
    <row r="2494" spans="1:6" x14ac:dyDescent="0.2">
      <c r="A2494" s="20" t="s">
        <v>59110</v>
      </c>
      <c r="B2494" s="20" t="s">
        <v>21931</v>
      </c>
      <c r="C2494" s="20" t="s">
        <v>21932</v>
      </c>
      <c r="D2494" s="20" t="s">
        <v>59110</v>
      </c>
      <c r="E2494" s="20" t="s">
        <v>7489</v>
      </c>
      <c r="F2494" s="20" t="s">
        <v>7490</v>
      </c>
    </row>
    <row r="2495" spans="1:6" x14ac:dyDescent="0.2">
      <c r="A2495" s="20" t="s">
        <v>59110</v>
      </c>
      <c r="B2495" s="20" t="s">
        <v>21935</v>
      </c>
      <c r="C2495" s="20" t="s">
        <v>21936</v>
      </c>
      <c r="D2495" s="20" t="s">
        <v>59110</v>
      </c>
      <c r="E2495" s="20" t="s">
        <v>16413</v>
      </c>
      <c r="F2495" s="20" t="s">
        <v>16414</v>
      </c>
    </row>
    <row r="2496" spans="1:6" x14ac:dyDescent="0.2">
      <c r="A2496" s="20" t="s">
        <v>59110</v>
      </c>
      <c r="B2496" s="20" t="s">
        <v>21935</v>
      </c>
      <c r="C2496" s="20" t="s">
        <v>21936</v>
      </c>
      <c r="D2496" s="20" t="s">
        <v>59110</v>
      </c>
      <c r="E2496" s="20" t="s">
        <v>47670</v>
      </c>
      <c r="F2496" s="20" t="s">
        <v>47671</v>
      </c>
    </row>
    <row r="2497" spans="1:6" x14ac:dyDescent="0.2">
      <c r="A2497" s="20" t="s">
        <v>59110</v>
      </c>
      <c r="B2497" s="20" t="s">
        <v>21935</v>
      </c>
      <c r="C2497" s="20" t="s">
        <v>21936</v>
      </c>
      <c r="D2497" s="20" t="s">
        <v>59110</v>
      </c>
      <c r="E2497" s="20" t="s">
        <v>32534</v>
      </c>
      <c r="F2497" s="20" t="s">
        <v>32535</v>
      </c>
    </row>
    <row r="2498" spans="1:6" x14ac:dyDescent="0.2">
      <c r="A2498" s="20" t="s">
        <v>59110</v>
      </c>
      <c r="B2498" s="20" t="s">
        <v>21935</v>
      </c>
      <c r="C2498" s="20" t="s">
        <v>21936</v>
      </c>
      <c r="D2498" s="20" t="s">
        <v>59110</v>
      </c>
      <c r="E2498" s="20" t="s">
        <v>55245</v>
      </c>
      <c r="F2498" s="20" t="s">
        <v>55246</v>
      </c>
    </row>
    <row r="2499" spans="1:6" x14ac:dyDescent="0.2">
      <c r="A2499" s="20" t="s">
        <v>59110</v>
      </c>
      <c r="B2499" s="20" t="s">
        <v>21935</v>
      </c>
      <c r="C2499" s="20" t="s">
        <v>21936</v>
      </c>
      <c r="D2499" s="20" t="s">
        <v>59110</v>
      </c>
      <c r="E2499" s="20" t="s">
        <v>6938</v>
      </c>
      <c r="F2499" s="20" t="s">
        <v>6939</v>
      </c>
    </row>
    <row r="2500" spans="1:6" x14ac:dyDescent="0.2">
      <c r="A2500" s="20" t="s">
        <v>59110</v>
      </c>
      <c r="B2500" s="20" t="s">
        <v>21935</v>
      </c>
      <c r="C2500" s="20" t="s">
        <v>21936</v>
      </c>
      <c r="D2500" s="20" t="s">
        <v>59110</v>
      </c>
      <c r="E2500" s="20" t="s">
        <v>51314</v>
      </c>
      <c r="F2500" s="20" t="s">
        <v>51315</v>
      </c>
    </row>
    <row r="2501" spans="1:6" x14ac:dyDescent="0.2">
      <c r="A2501" s="20" t="s">
        <v>59110</v>
      </c>
      <c r="B2501" s="20" t="s">
        <v>21947</v>
      </c>
      <c r="C2501" s="20" t="s">
        <v>21948</v>
      </c>
      <c r="D2501" s="20" t="s">
        <v>59110</v>
      </c>
      <c r="E2501" s="20" t="s">
        <v>1285</v>
      </c>
      <c r="F2501" s="20" t="s">
        <v>1286</v>
      </c>
    </row>
    <row r="2502" spans="1:6" x14ac:dyDescent="0.2">
      <c r="A2502" s="20" t="s">
        <v>59110</v>
      </c>
      <c r="B2502" s="20" t="s">
        <v>21955</v>
      </c>
      <c r="C2502" s="20" t="s">
        <v>21956</v>
      </c>
      <c r="D2502" s="20" t="s">
        <v>59110</v>
      </c>
      <c r="E2502" s="20" t="s">
        <v>26093</v>
      </c>
      <c r="F2502" s="20" t="s">
        <v>26094</v>
      </c>
    </row>
    <row r="2503" spans="1:6" x14ac:dyDescent="0.2">
      <c r="A2503" s="20" t="s">
        <v>59110</v>
      </c>
      <c r="B2503" s="20" t="s">
        <v>21955</v>
      </c>
      <c r="C2503" s="20" t="s">
        <v>21956</v>
      </c>
      <c r="D2503" s="20" t="s">
        <v>59110</v>
      </c>
      <c r="E2503" s="20" t="s">
        <v>366</v>
      </c>
      <c r="F2503" s="20" t="s">
        <v>28149</v>
      </c>
    </row>
    <row r="2504" spans="1:6" x14ac:dyDescent="0.2">
      <c r="A2504" s="20" t="s">
        <v>59110</v>
      </c>
      <c r="B2504" s="20" t="s">
        <v>21967</v>
      </c>
      <c r="C2504" s="20" t="s">
        <v>21968</v>
      </c>
      <c r="D2504" s="20" t="s">
        <v>59110</v>
      </c>
      <c r="E2504" s="20" t="s">
        <v>1285</v>
      </c>
      <c r="F2504" s="20" t="s">
        <v>1286</v>
      </c>
    </row>
    <row r="2505" spans="1:6" x14ac:dyDescent="0.2">
      <c r="A2505" s="20" t="s">
        <v>59110</v>
      </c>
      <c r="B2505" s="20" t="s">
        <v>21975</v>
      </c>
      <c r="C2505" s="20" t="s">
        <v>21976</v>
      </c>
      <c r="D2505" s="20" t="s">
        <v>59110</v>
      </c>
      <c r="E2505" s="20" t="s">
        <v>30211</v>
      </c>
      <c r="F2505" s="20" t="s">
        <v>30212</v>
      </c>
    </row>
    <row r="2506" spans="1:6" x14ac:dyDescent="0.2">
      <c r="A2506" s="20" t="s">
        <v>59110</v>
      </c>
      <c r="B2506" s="20" t="s">
        <v>21983</v>
      </c>
      <c r="C2506" s="20" t="s">
        <v>21984</v>
      </c>
      <c r="D2506" s="20" t="s">
        <v>59110</v>
      </c>
      <c r="E2506" s="20" t="s">
        <v>21092</v>
      </c>
      <c r="F2506" s="20" t="s">
        <v>21093</v>
      </c>
    </row>
    <row r="2507" spans="1:6" x14ac:dyDescent="0.2">
      <c r="A2507" s="20" t="s">
        <v>59110</v>
      </c>
      <c r="B2507" s="20" t="s">
        <v>22027</v>
      </c>
      <c r="C2507" s="20" t="s">
        <v>22028</v>
      </c>
      <c r="D2507" s="20" t="s">
        <v>59110</v>
      </c>
      <c r="E2507" s="20" t="s">
        <v>34501</v>
      </c>
      <c r="F2507" s="20" t="s">
        <v>34502</v>
      </c>
    </row>
    <row r="2508" spans="1:6" x14ac:dyDescent="0.2">
      <c r="A2508" s="20" t="s">
        <v>59110</v>
      </c>
      <c r="B2508" s="20" t="s">
        <v>22031</v>
      </c>
      <c r="C2508" s="20" t="s">
        <v>22032</v>
      </c>
      <c r="D2508" s="20" t="s">
        <v>59110</v>
      </c>
      <c r="E2508" s="20" t="s">
        <v>19613</v>
      </c>
      <c r="F2508" s="20" t="s">
        <v>19614</v>
      </c>
    </row>
    <row r="2509" spans="1:6" x14ac:dyDescent="0.2">
      <c r="A2509" s="20" t="s">
        <v>59110</v>
      </c>
      <c r="B2509" s="20" t="s">
        <v>22043</v>
      </c>
      <c r="C2509" s="20" t="s">
        <v>22044</v>
      </c>
      <c r="D2509" s="20" t="s">
        <v>59110</v>
      </c>
      <c r="E2509" s="20" t="s">
        <v>52015</v>
      </c>
      <c r="F2509" s="20" t="s">
        <v>52016</v>
      </c>
    </row>
    <row r="2510" spans="1:6" x14ac:dyDescent="0.2">
      <c r="A2510" s="20" t="s">
        <v>59110</v>
      </c>
      <c r="B2510" s="20" t="s">
        <v>22051</v>
      </c>
      <c r="C2510" s="20" t="s">
        <v>22052</v>
      </c>
      <c r="D2510" s="20" t="s">
        <v>59110</v>
      </c>
      <c r="E2510" s="20" t="s">
        <v>14940</v>
      </c>
      <c r="F2510" s="20" t="s">
        <v>14941</v>
      </c>
    </row>
    <row r="2511" spans="1:6" x14ac:dyDescent="0.2">
      <c r="A2511" s="20" t="s">
        <v>59110</v>
      </c>
      <c r="B2511" s="20" t="s">
        <v>22059</v>
      </c>
      <c r="C2511" s="20" t="s">
        <v>22060</v>
      </c>
      <c r="D2511" s="20" t="s">
        <v>59110</v>
      </c>
      <c r="E2511" s="20" t="s">
        <v>21761</v>
      </c>
      <c r="F2511" s="20" t="s">
        <v>21762</v>
      </c>
    </row>
    <row r="2512" spans="1:6" x14ac:dyDescent="0.2">
      <c r="A2512" s="20" t="s">
        <v>59110</v>
      </c>
      <c r="B2512" s="20" t="s">
        <v>22079</v>
      </c>
      <c r="C2512" s="20" t="s">
        <v>22080</v>
      </c>
      <c r="D2512" s="20" t="s">
        <v>59110</v>
      </c>
      <c r="E2512" s="20" t="s">
        <v>4174</v>
      </c>
      <c r="F2512" s="20" t="s">
        <v>4175</v>
      </c>
    </row>
    <row r="2513" spans="1:6" x14ac:dyDescent="0.2">
      <c r="A2513" s="20" t="s">
        <v>59110</v>
      </c>
      <c r="B2513" s="20" t="s">
        <v>22079</v>
      </c>
      <c r="C2513" s="20" t="s">
        <v>22080</v>
      </c>
      <c r="D2513" s="20" t="s">
        <v>59110</v>
      </c>
      <c r="E2513" s="20" t="s">
        <v>32534</v>
      </c>
      <c r="F2513" s="20" t="s">
        <v>32535</v>
      </c>
    </row>
    <row r="2514" spans="1:6" x14ac:dyDescent="0.2">
      <c r="A2514" s="20" t="s">
        <v>59110</v>
      </c>
      <c r="B2514" s="20" t="s">
        <v>22092</v>
      </c>
      <c r="C2514" s="20" t="s">
        <v>22093</v>
      </c>
      <c r="D2514" s="20" t="s">
        <v>59110</v>
      </c>
      <c r="E2514" s="20" t="s">
        <v>33388</v>
      </c>
      <c r="F2514" s="20" t="s">
        <v>33389</v>
      </c>
    </row>
    <row r="2515" spans="1:6" x14ac:dyDescent="0.2">
      <c r="A2515" s="20" t="s">
        <v>59110</v>
      </c>
      <c r="B2515" s="20" t="s">
        <v>22108</v>
      </c>
      <c r="C2515" s="20" t="s">
        <v>22109</v>
      </c>
      <c r="D2515" s="20" t="s">
        <v>59110</v>
      </c>
      <c r="E2515" s="20" t="s">
        <v>42170</v>
      </c>
      <c r="F2515" s="20" t="s">
        <v>42171</v>
      </c>
    </row>
    <row r="2516" spans="1:6" x14ac:dyDescent="0.2">
      <c r="A2516" s="20" t="s">
        <v>59110</v>
      </c>
      <c r="B2516" s="20" t="s">
        <v>22120</v>
      </c>
      <c r="C2516" s="20" t="s">
        <v>22121</v>
      </c>
      <c r="D2516" s="20" t="s">
        <v>59110</v>
      </c>
      <c r="E2516" s="20" t="s">
        <v>48768</v>
      </c>
      <c r="F2516" s="20" t="s">
        <v>48769</v>
      </c>
    </row>
    <row r="2517" spans="1:6" x14ac:dyDescent="0.2">
      <c r="A2517" s="20" t="s">
        <v>59110</v>
      </c>
      <c r="B2517" s="20" t="s">
        <v>22144</v>
      </c>
      <c r="C2517" s="20" t="s">
        <v>22145</v>
      </c>
      <c r="D2517" s="20" t="s">
        <v>59110</v>
      </c>
      <c r="E2517" s="20" t="s">
        <v>20174</v>
      </c>
      <c r="F2517" s="20" t="s">
        <v>20175</v>
      </c>
    </row>
    <row r="2518" spans="1:6" x14ac:dyDescent="0.2">
      <c r="A2518" s="20" t="s">
        <v>59110</v>
      </c>
      <c r="B2518" s="20" t="s">
        <v>22148</v>
      </c>
      <c r="C2518" s="20" t="s">
        <v>22149</v>
      </c>
      <c r="D2518" s="20" t="s">
        <v>59110</v>
      </c>
      <c r="E2518" s="20" t="s">
        <v>50573</v>
      </c>
      <c r="F2518" s="20" t="s">
        <v>50574</v>
      </c>
    </row>
    <row r="2519" spans="1:6" x14ac:dyDescent="0.2">
      <c r="A2519" s="20" t="s">
        <v>59110</v>
      </c>
      <c r="B2519" s="20" t="s">
        <v>22164</v>
      </c>
      <c r="C2519" s="20" t="s">
        <v>22165</v>
      </c>
      <c r="D2519" s="20" t="s">
        <v>59110</v>
      </c>
      <c r="E2519" s="20" t="s">
        <v>33557</v>
      </c>
      <c r="F2519" s="20" t="s">
        <v>33558</v>
      </c>
    </row>
    <row r="2520" spans="1:6" x14ac:dyDescent="0.2">
      <c r="A2520" s="20" t="s">
        <v>59110</v>
      </c>
      <c r="B2520" s="20" t="s">
        <v>22168</v>
      </c>
      <c r="C2520" s="20" t="s">
        <v>22169</v>
      </c>
      <c r="D2520" s="20" t="s">
        <v>59110</v>
      </c>
      <c r="E2520" s="20" t="s">
        <v>1285</v>
      </c>
      <c r="F2520" s="20" t="s">
        <v>1286</v>
      </c>
    </row>
    <row r="2521" spans="1:6" x14ac:dyDescent="0.2">
      <c r="A2521" s="20" t="s">
        <v>59110</v>
      </c>
      <c r="B2521" s="20" t="s">
        <v>22180</v>
      </c>
      <c r="C2521" s="20" t="s">
        <v>22181</v>
      </c>
      <c r="D2521" s="20" t="s">
        <v>59110</v>
      </c>
      <c r="E2521" s="20" t="s">
        <v>306</v>
      </c>
      <c r="F2521" s="20" t="s">
        <v>412</v>
      </c>
    </row>
    <row r="2522" spans="1:6" x14ac:dyDescent="0.2">
      <c r="A2522" s="20" t="s">
        <v>59110</v>
      </c>
      <c r="B2522" s="20" t="s">
        <v>22196</v>
      </c>
      <c r="C2522" s="20" t="s">
        <v>22197</v>
      </c>
      <c r="D2522" s="20" t="s">
        <v>59110</v>
      </c>
      <c r="E2522" s="20" t="s">
        <v>25400</v>
      </c>
      <c r="F2522" s="20" t="s">
        <v>25401</v>
      </c>
    </row>
    <row r="2523" spans="1:6" x14ac:dyDescent="0.2">
      <c r="A2523" s="20" t="s">
        <v>59110</v>
      </c>
      <c r="B2523" s="20" t="s">
        <v>22200</v>
      </c>
      <c r="C2523" s="20" t="s">
        <v>22201</v>
      </c>
      <c r="D2523" s="20" t="s">
        <v>59110</v>
      </c>
      <c r="E2523" s="20" t="s">
        <v>12914</v>
      </c>
      <c r="F2523" s="20" t="s">
        <v>12915</v>
      </c>
    </row>
    <row r="2524" spans="1:6" x14ac:dyDescent="0.2">
      <c r="A2524" s="20" t="s">
        <v>59110</v>
      </c>
      <c r="B2524" s="20" t="s">
        <v>22240</v>
      </c>
      <c r="C2524" s="20" t="s">
        <v>22241</v>
      </c>
      <c r="D2524" s="20" t="s">
        <v>59110</v>
      </c>
      <c r="E2524" s="20" t="s">
        <v>6950</v>
      </c>
      <c r="F2524" s="20" t="s">
        <v>6951</v>
      </c>
    </row>
    <row r="2525" spans="1:6" x14ac:dyDescent="0.2">
      <c r="A2525" s="20" t="s">
        <v>59110</v>
      </c>
      <c r="B2525" s="20" t="s">
        <v>22260</v>
      </c>
      <c r="C2525" s="20" t="s">
        <v>22261</v>
      </c>
      <c r="D2525" s="20" t="s">
        <v>59110</v>
      </c>
      <c r="E2525" s="20" t="s">
        <v>37449</v>
      </c>
      <c r="F2525" s="20" t="s">
        <v>37450</v>
      </c>
    </row>
    <row r="2526" spans="1:6" x14ac:dyDescent="0.2">
      <c r="A2526" s="20" t="s">
        <v>59110</v>
      </c>
      <c r="B2526" s="20" t="s">
        <v>22260</v>
      </c>
      <c r="C2526" s="20" t="s">
        <v>22261</v>
      </c>
      <c r="D2526" s="20" t="s">
        <v>59110</v>
      </c>
      <c r="E2526" s="20" t="s">
        <v>265</v>
      </c>
      <c r="F2526" s="20" t="s">
        <v>426</v>
      </c>
    </row>
    <row r="2527" spans="1:6" x14ac:dyDescent="0.2">
      <c r="A2527" s="20" t="s">
        <v>59110</v>
      </c>
      <c r="B2527" s="20" t="s">
        <v>22288</v>
      </c>
      <c r="C2527" s="20" t="s">
        <v>22289</v>
      </c>
      <c r="D2527" s="20" t="s">
        <v>59110</v>
      </c>
      <c r="E2527" s="20" t="s">
        <v>355</v>
      </c>
      <c r="F2527" s="20" t="s">
        <v>467</v>
      </c>
    </row>
    <row r="2528" spans="1:6" x14ac:dyDescent="0.2">
      <c r="A2528" s="20" t="s">
        <v>59110</v>
      </c>
      <c r="B2528" s="20" t="s">
        <v>22292</v>
      </c>
      <c r="C2528" s="20" t="s">
        <v>22293</v>
      </c>
      <c r="D2528" s="20" t="s">
        <v>59110</v>
      </c>
      <c r="E2528" s="20" t="s">
        <v>37668</v>
      </c>
      <c r="F2528" s="20" t="s">
        <v>37669</v>
      </c>
    </row>
    <row r="2529" spans="1:6" x14ac:dyDescent="0.2">
      <c r="A2529" s="20" t="s">
        <v>59110</v>
      </c>
      <c r="B2529" s="20" t="s">
        <v>22306</v>
      </c>
      <c r="C2529" s="20" t="s">
        <v>22307</v>
      </c>
      <c r="D2529" s="20" t="s">
        <v>59110</v>
      </c>
      <c r="E2529" s="20" t="s">
        <v>31859</v>
      </c>
      <c r="F2529" s="20" t="s">
        <v>31860</v>
      </c>
    </row>
    <row r="2530" spans="1:6" x14ac:dyDescent="0.2">
      <c r="A2530" s="20" t="s">
        <v>59110</v>
      </c>
      <c r="B2530" s="20" t="s">
        <v>22321</v>
      </c>
      <c r="C2530" s="20" t="s">
        <v>22322</v>
      </c>
      <c r="D2530" s="20" t="s">
        <v>59110</v>
      </c>
      <c r="E2530" s="20" t="s">
        <v>19013</v>
      </c>
      <c r="F2530" s="20" t="s">
        <v>19014</v>
      </c>
    </row>
    <row r="2531" spans="1:6" x14ac:dyDescent="0.2">
      <c r="A2531" s="20" t="s">
        <v>59110</v>
      </c>
      <c r="B2531" s="20" t="s">
        <v>22338</v>
      </c>
      <c r="C2531" s="20" t="s">
        <v>22339</v>
      </c>
      <c r="D2531" s="20" t="s">
        <v>59110</v>
      </c>
      <c r="E2531" s="20" t="s">
        <v>22733</v>
      </c>
      <c r="F2531" s="20" t="s">
        <v>22734</v>
      </c>
    </row>
    <row r="2532" spans="1:6" x14ac:dyDescent="0.2">
      <c r="A2532" s="20" t="s">
        <v>59110</v>
      </c>
      <c r="B2532" s="20" t="s">
        <v>22346</v>
      </c>
      <c r="C2532" s="20" t="s">
        <v>22347</v>
      </c>
      <c r="D2532" s="20" t="s">
        <v>59110</v>
      </c>
      <c r="E2532" s="20" t="s">
        <v>34521</v>
      </c>
      <c r="F2532" s="20" t="s">
        <v>34522</v>
      </c>
    </row>
    <row r="2533" spans="1:6" x14ac:dyDescent="0.2">
      <c r="A2533" s="20" t="s">
        <v>59110</v>
      </c>
      <c r="B2533" s="20" t="s">
        <v>22350</v>
      </c>
      <c r="C2533" s="20" t="s">
        <v>22351</v>
      </c>
      <c r="D2533" s="20" t="s">
        <v>59110</v>
      </c>
      <c r="E2533" s="20" t="s">
        <v>9936</v>
      </c>
      <c r="F2533" s="20" t="s">
        <v>9937</v>
      </c>
    </row>
    <row r="2534" spans="1:6" x14ac:dyDescent="0.2">
      <c r="A2534" s="20" t="s">
        <v>59110</v>
      </c>
      <c r="B2534" s="20" t="s">
        <v>22354</v>
      </c>
      <c r="C2534" s="20" t="s">
        <v>22355</v>
      </c>
      <c r="D2534" s="20" t="s">
        <v>59110</v>
      </c>
      <c r="E2534" s="20" t="s">
        <v>37942</v>
      </c>
      <c r="F2534" s="20" t="s">
        <v>37943</v>
      </c>
    </row>
    <row r="2535" spans="1:6" x14ac:dyDescent="0.2">
      <c r="A2535" s="20" t="s">
        <v>59110</v>
      </c>
      <c r="B2535" s="20" t="s">
        <v>22354</v>
      </c>
      <c r="C2535" s="20" t="s">
        <v>22355</v>
      </c>
      <c r="D2535" s="20" t="s">
        <v>59110</v>
      </c>
      <c r="E2535" s="20" t="s">
        <v>14799</v>
      </c>
      <c r="F2535" s="20" t="s">
        <v>14800</v>
      </c>
    </row>
    <row r="2536" spans="1:6" x14ac:dyDescent="0.2">
      <c r="A2536" s="20" t="s">
        <v>59110</v>
      </c>
      <c r="B2536" s="20" t="s">
        <v>22358</v>
      </c>
      <c r="C2536" s="20" t="s">
        <v>22359</v>
      </c>
      <c r="D2536" s="20" t="s">
        <v>59110</v>
      </c>
      <c r="E2536" s="20" t="s">
        <v>32832</v>
      </c>
      <c r="F2536" s="20" t="s">
        <v>32833</v>
      </c>
    </row>
    <row r="2537" spans="1:6" x14ac:dyDescent="0.2">
      <c r="A2537" s="20" t="s">
        <v>59110</v>
      </c>
      <c r="B2537" s="20" t="s">
        <v>22362</v>
      </c>
      <c r="C2537" s="20" t="s">
        <v>22363</v>
      </c>
      <c r="D2537" s="20" t="s">
        <v>59110</v>
      </c>
      <c r="E2537" s="20" t="s">
        <v>28492</v>
      </c>
      <c r="F2537" s="20" t="s">
        <v>28493</v>
      </c>
    </row>
    <row r="2538" spans="1:6" x14ac:dyDescent="0.2">
      <c r="A2538" s="20" t="s">
        <v>59110</v>
      </c>
      <c r="B2538" s="20" t="s">
        <v>22362</v>
      </c>
      <c r="C2538" s="20" t="s">
        <v>22363</v>
      </c>
      <c r="D2538" s="20" t="s">
        <v>59110</v>
      </c>
      <c r="E2538" s="20" t="s">
        <v>295</v>
      </c>
      <c r="F2538" s="20" t="s">
        <v>396</v>
      </c>
    </row>
    <row r="2539" spans="1:6" x14ac:dyDescent="0.2">
      <c r="A2539" s="20" t="s">
        <v>59110</v>
      </c>
      <c r="B2539" s="20" t="s">
        <v>22370</v>
      </c>
      <c r="C2539" s="20" t="s">
        <v>22371</v>
      </c>
      <c r="D2539" s="20" t="s">
        <v>59110</v>
      </c>
      <c r="E2539" s="20" t="s">
        <v>29509</v>
      </c>
      <c r="F2539" s="20" t="s">
        <v>29510</v>
      </c>
    </row>
    <row r="2540" spans="1:6" x14ac:dyDescent="0.2">
      <c r="A2540" s="20" t="s">
        <v>59110</v>
      </c>
      <c r="B2540" s="20" t="s">
        <v>22382</v>
      </c>
      <c r="C2540" s="20" t="s">
        <v>22383</v>
      </c>
      <c r="D2540" s="20" t="s">
        <v>59110</v>
      </c>
      <c r="E2540" s="20" t="s">
        <v>17235</v>
      </c>
      <c r="F2540" s="20" t="s">
        <v>17236</v>
      </c>
    </row>
    <row r="2541" spans="1:6" x14ac:dyDescent="0.2">
      <c r="A2541" s="20" t="s">
        <v>59110</v>
      </c>
      <c r="B2541" s="20" t="s">
        <v>22390</v>
      </c>
      <c r="C2541" s="20" t="s">
        <v>22391</v>
      </c>
      <c r="D2541" s="20" t="s">
        <v>59110</v>
      </c>
      <c r="E2541" s="20" t="s">
        <v>45264</v>
      </c>
      <c r="F2541" s="20" t="s">
        <v>45265</v>
      </c>
    </row>
    <row r="2542" spans="1:6" x14ac:dyDescent="0.2">
      <c r="A2542" s="20" t="s">
        <v>59110</v>
      </c>
      <c r="B2542" s="20" t="s">
        <v>22398</v>
      </c>
      <c r="C2542" s="20" t="s">
        <v>22399</v>
      </c>
      <c r="D2542" s="20" t="s">
        <v>59110</v>
      </c>
      <c r="E2542" s="20" t="s">
        <v>326</v>
      </c>
      <c r="F2542" s="20" t="s">
        <v>27194</v>
      </c>
    </row>
    <row r="2543" spans="1:6" x14ac:dyDescent="0.2">
      <c r="A2543" s="20" t="s">
        <v>59110</v>
      </c>
      <c r="B2543" s="20" t="s">
        <v>22418</v>
      </c>
      <c r="C2543" s="20" t="s">
        <v>22419</v>
      </c>
      <c r="D2543" s="20" t="s">
        <v>59110</v>
      </c>
      <c r="E2543" s="20" t="s">
        <v>27022</v>
      </c>
      <c r="F2543" s="20" t="s">
        <v>27023</v>
      </c>
    </row>
    <row r="2544" spans="1:6" x14ac:dyDescent="0.2">
      <c r="A2544" s="20" t="s">
        <v>59110</v>
      </c>
      <c r="B2544" s="20" t="s">
        <v>22422</v>
      </c>
      <c r="C2544" s="20" t="s">
        <v>22423</v>
      </c>
      <c r="D2544" s="20" t="s">
        <v>59110</v>
      </c>
      <c r="E2544" s="20" t="s">
        <v>16562</v>
      </c>
      <c r="F2544" s="20" t="s">
        <v>16563</v>
      </c>
    </row>
    <row r="2545" spans="1:6" x14ac:dyDescent="0.2">
      <c r="A2545" s="20" t="s">
        <v>59110</v>
      </c>
      <c r="B2545" s="20" t="s">
        <v>22434</v>
      </c>
      <c r="C2545" s="20" t="s">
        <v>22435</v>
      </c>
      <c r="D2545" s="20" t="s">
        <v>59110</v>
      </c>
      <c r="E2545" s="20" t="s">
        <v>21761</v>
      </c>
      <c r="F2545" s="20" t="s">
        <v>21762</v>
      </c>
    </row>
    <row r="2546" spans="1:6" x14ac:dyDescent="0.2">
      <c r="A2546" s="20" t="s">
        <v>59110</v>
      </c>
      <c r="B2546" s="20" t="s">
        <v>22450</v>
      </c>
      <c r="C2546" s="20" t="s">
        <v>22451</v>
      </c>
      <c r="D2546" s="20" t="s">
        <v>59110</v>
      </c>
      <c r="E2546" s="20" t="s">
        <v>83</v>
      </c>
      <c r="F2546" s="20" t="s">
        <v>397</v>
      </c>
    </row>
    <row r="2547" spans="1:6" x14ac:dyDescent="0.2">
      <c r="A2547" s="20" t="s">
        <v>59110</v>
      </c>
      <c r="B2547" s="20" t="s">
        <v>22462</v>
      </c>
      <c r="C2547" s="20" t="s">
        <v>22463</v>
      </c>
      <c r="D2547" s="20" t="s">
        <v>59110</v>
      </c>
      <c r="E2547" s="20" t="s">
        <v>15774</v>
      </c>
      <c r="F2547" s="20" t="s">
        <v>15775</v>
      </c>
    </row>
    <row r="2548" spans="1:6" x14ac:dyDescent="0.2">
      <c r="A2548" s="20" t="s">
        <v>59110</v>
      </c>
      <c r="B2548" s="20" t="s">
        <v>22474</v>
      </c>
      <c r="C2548" s="20" t="s">
        <v>22475</v>
      </c>
      <c r="D2548" s="20" t="s">
        <v>59110</v>
      </c>
      <c r="E2548" s="20" t="s">
        <v>3687</v>
      </c>
      <c r="F2548" s="20" t="s">
        <v>3688</v>
      </c>
    </row>
    <row r="2549" spans="1:6" x14ac:dyDescent="0.2">
      <c r="A2549" s="20" t="s">
        <v>59110</v>
      </c>
      <c r="B2549" s="20" t="s">
        <v>22486</v>
      </c>
      <c r="C2549" s="20" t="s">
        <v>22487</v>
      </c>
      <c r="D2549" s="20" t="s">
        <v>59110</v>
      </c>
      <c r="E2549" s="20" t="s">
        <v>35049</v>
      </c>
      <c r="F2549" s="20" t="s">
        <v>35050</v>
      </c>
    </row>
    <row r="2550" spans="1:6" x14ac:dyDescent="0.2">
      <c r="A2550" s="20" t="s">
        <v>59110</v>
      </c>
      <c r="B2550" s="20" t="s">
        <v>22498</v>
      </c>
      <c r="C2550" s="20" t="s">
        <v>22499</v>
      </c>
      <c r="D2550" s="20" t="s">
        <v>59110</v>
      </c>
      <c r="E2550" s="20" t="s">
        <v>11490</v>
      </c>
      <c r="F2550" s="20" t="s">
        <v>11491</v>
      </c>
    </row>
    <row r="2551" spans="1:6" x14ac:dyDescent="0.2">
      <c r="A2551" s="20" t="s">
        <v>59110</v>
      </c>
      <c r="B2551" s="20" t="s">
        <v>22514</v>
      </c>
      <c r="C2551" s="20" t="s">
        <v>22515</v>
      </c>
      <c r="D2551" s="20" t="s">
        <v>59110</v>
      </c>
      <c r="E2551" s="20" t="s">
        <v>31112</v>
      </c>
      <c r="F2551" s="20" t="s">
        <v>31113</v>
      </c>
    </row>
    <row r="2552" spans="1:6" x14ac:dyDescent="0.2">
      <c r="A2552" s="20" t="s">
        <v>59110</v>
      </c>
      <c r="B2552" s="20" t="s">
        <v>22530</v>
      </c>
      <c r="C2552" s="20" t="s">
        <v>22531</v>
      </c>
      <c r="D2552" s="20" t="s">
        <v>59110</v>
      </c>
      <c r="E2552" s="20" t="s">
        <v>5989</v>
      </c>
      <c r="F2552" s="20" t="s">
        <v>5990</v>
      </c>
    </row>
    <row r="2553" spans="1:6" x14ac:dyDescent="0.2">
      <c r="A2553" s="20" t="s">
        <v>59110</v>
      </c>
      <c r="B2553" s="20" t="s">
        <v>22538</v>
      </c>
      <c r="C2553" s="20" t="s">
        <v>22539</v>
      </c>
      <c r="D2553" s="20" t="s">
        <v>59110</v>
      </c>
      <c r="E2553" s="20" t="s">
        <v>1454</v>
      </c>
      <c r="F2553" s="20" t="s">
        <v>1455</v>
      </c>
    </row>
    <row r="2554" spans="1:6" x14ac:dyDescent="0.2">
      <c r="A2554" s="20" t="s">
        <v>59110</v>
      </c>
      <c r="B2554" s="20" t="s">
        <v>22542</v>
      </c>
      <c r="C2554" s="20" t="s">
        <v>22543</v>
      </c>
      <c r="D2554" s="20" t="s">
        <v>59110</v>
      </c>
      <c r="E2554" s="20" t="s">
        <v>38528</v>
      </c>
      <c r="F2554" s="20" t="s">
        <v>38529</v>
      </c>
    </row>
    <row r="2555" spans="1:6" x14ac:dyDescent="0.2">
      <c r="A2555" s="20" t="s">
        <v>59110</v>
      </c>
      <c r="B2555" s="20" t="s">
        <v>22558</v>
      </c>
      <c r="C2555" s="20" t="s">
        <v>22559</v>
      </c>
      <c r="D2555" s="20" t="s">
        <v>59110</v>
      </c>
      <c r="E2555" s="20" t="s">
        <v>30674</v>
      </c>
      <c r="F2555" s="20" t="s">
        <v>30675</v>
      </c>
    </row>
    <row r="2556" spans="1:6" x14ac:dyDescent="0.2">
      <c r="A2556" s="20" t="s">
        <v>59110</v>
      </c>
      <c r="B2556" s="20" t="s">
        <v>22570</v>
      </c>
      <c r="C2556" s="20" t="s">
        <v>22571</v>
      </c>
      <c r="D2556" s="20" t="s">
        <v>59110</v>
      </c>
      <c r="E2556" s="20" t="s">
        <v>26970</v>
      </c>
      <c r="F2556" s="20" t="s">
        <v>26971</v>
      </c>
    </row>
    <row r="2557" spans="1:6" x14ac:dyDescent="0.2">
      <c r="A2557" s="20" t="s">
        <v>59110</v>
      </c>
      <c r="B2557" s="20" t="s">
        <v>22594</v>
      </c>
      <c r="C2557" s="20" t="s">
        <v>22595</v>
      </c>
      <c r="D2557" s="20" t="s">
        <v>59110</v>
      </c>
      <c r="E2557" s="20" t="s">
        <v>1285</v>
      </c>
      <c r="F2557" s="20" t="s">
        <v>1286</v>
      </c>
    </row>
    <row r="2558" spans="1:6" x14ac:dyDescent="0.2">
      <c r="A2558" s="20" t="s">
        <v>59110</v>
      </c>
      <c r="B2558" s="20" t="s">
        <v>22622</v>
      </c>
      <c r="C2558" s="20" t="s">
        <v>22623</v>
      </c>
      <c r="D2558" s="20" t="s">
        <v>59110</v>
      </c>
      <c r="E2558" s="20" t="s">
        <v>3716</v>
      </c>
      <c r="F2558" s="20" t="s">
        <v>3717</v>
      </c>
    </row>
    <row r="2559" spans="1:6" x14ac:dyDescent="0.2">
      <c r="A2559" s="20" t="s">
        <v>59110</v>
      </c>
      <c r="B2559" s="20" t="s">
        <v>22622</v>
      </c>
      <c r="C2559" s="20" t="s">
        <v>22623</v>
      </c>
      <c r="D2559" s="20" t="s">
        <v>59110</v>
      </c>
      <c r="E2559" s="20" t="s">
        <v>6897</v>
      </c>
      <c r="F2559" s="20" t="s">
        <v>6898</v>
      </c>
    </row>
    <row r="2560" spans="1:6" x14ac:dyDescent="0.2">
      <c r="A2560" s="20" t="s">
        <v>59110</v>
      </c>
      <c r="B2560" s="20" t="s">
        <v>22650</v>
      </c>
      <c r="C2560" s="20" t="s">
        <v>22651</v>
      </c>
      <c r="D2560" s="20" t="s">
        <v>59110</v>
      </c>
      <c r="E2560" s="20" t="s">
        <v>53341</v>
      </c>
      <c r="F2560" s="20" t="s">
        <v>53342</v>
      </c>
    </row>
    <row r="2561" spans="1:6" x14ac:dyDescent="0.2">
      <c r="A2561" s="20" t="s">
        <v>59110</v>
      </c>
      <c r="B2561" s="20" t="s">
        <v>22650</v>
      </c>
      <c r="C2561" s="20" t="s">
        <v>22651</v>
      </c>
      <c r="D2561" s="20" t="s">
        <v>59110</v>
      </c>
      <c r="E2561" s="20" t="s">
        <v>19785</v>
      </c>
      <c r="F2561" s="20" t="s">
        <v>19786</v>
      </c>
    </row>
    <row r="2562" spans="1:6" x14ac:dyDescent="0.2">
      <c r="A2562" s="20" t="s">
        <v>59110</v>
      </c>
      <c r="B2562" s="20" t="s">
        <v>22658</v>
      </c>
      <c r="C2562" s="20" t="s">
        <v>22659</v>
      </c>
      <c r="D2562" s="20" t="s">
        <v>59110</v>
      </c>
      <c r="E2562" s="20" t="s">
        <v>8796</v>
      </c>
      <c r="F2562" s="20" t="s">
        <v>8797</v>
      </c>
    </row>
    <row r="2563" spans="1:6" x14ac:dyDescent="0.2">
      <c r="A2563" s="20" t="s">
        <v>59110</v>
      </c>
      <c r="B2563" s="20" t="s">
        <v>22658</v>
      </c>
      <c r="C2563" s="20" t="s">
        <v>22659</v>
      </c>
      <c r="D2563" s="20" t="s">
        <v>59110</v>
      </c>
      <c r="E2563" s="20" t="s">
        <v>15379</v>
      </c>
      <c r="F2563" s="20" t="s">
        <v>15380</v>
      </c>
    </row>
    <row r="2564" spans="1:6" x14ac:dyDescent="0.2">
      <c r="A2564" s="20" t="s">
        <v>59110</v>
      </c>
      <c r="B2564" s="20" t="s">
        <v>22662</v>
      </c>
      <c r="C2564" s="20" t="s">
        <v>22663</v>
      </c>
      <c r="D2564" s="20" t="s">
        <v>59110</v>
      </c>
      <c r="E2564" s="20" t="s">
        <v>17585</v>
      </c>
      <c r="F2564" s="20" t="s">
        <v>17586</v>
      </c>
    </row>
    <row r="2565" spans="1:6" x14ac:dyDescent="0.2">
      <c r="A2565" s="20" t="s">
        <v>59110</v>
      </c>
      <c r="B2565" s="20" t="s">
        <v>22670</v>
      </c>
      <c r="C2565" s="20" t="s">
        <v>22671</v>
      </c>
      <c r="D2565" s="20" t="s">
        <v>59110</v>
      </c>
      <c r="E2565" s="20" t="s">
        <v>298</v>
      </c>
      <c r="F2565" s="20" t="s">
        <v>402</v>
      </c>
    </row>
    <row r="2566" spans="1:6" x14ac:dyDescent="0.2">
      <c r="A2566" s="20" t="s">
        <v>59110</v>
      </c>
      <c r="B2566" s="20" t="s">
        <v>22674</v>
      </c>
      <c r="C2566" s="20" t="s">
        <v>22675</v>
      </c>
      <c r="D2566" s="20" t="s">
        <v>59110</v>
      </c>
      <c r="E2566" s="20" t="s">
        <v>351</v>
      </c>
      <c r="F2566" s="20" t="s">
        <v>461</v>
      </c>
    </row>
    <row r="2567" spans="1:6" x14ac:dyDescent="0.2">
      <c r="A2567" s="20" t="s">
        <v>59110</v>
      </c>
      <c r="B2567" s="20" t="s">
        <v>22678</v>
      </c>
      <c r="C2567" s="20" t="s">
        <v>22679</v>
      </c>
      <c r="D2567" s="20" t="s">
        <v>59110</v>
      </c>
      <c r="E2567" s="20" t="s">
        <v>47309</v>
      </c>
      <c r="F2567" s="20" t="s">
        <v>47310</v>
      </c>
    </row>
    <row r="2568" spans="1:6" x14ac:dyDescent="0.2">
      <c r="A2568" s="20" t="s">
        <v>59110</v>
      </c>
      <c r="B2568" s="20" t="s">
        <v>22689</v>
      </c>
      <c r="C2568" s="20" t="s">
        <v>22690</v>
      </c>
      <c r="D2568" s="20" t="s">
        <v>59110</v>
      </c>
      <c r="E2568" s="20" t="s">
        <v>24564</v>
      </c>
      <c r="F2568" s="20" t="s">
        <v>24565</v>
      </c>
    </row>
    <row r="2569" spans="1:6" x14ac:dyDescent="0.2">
      <c r="A2569" s="20" t="s">
        <v>59110</v>
      </c>
      <c r="B2569" s="20" t="s">
        <v>22693</v>
      </c>
      <c r="C2569" s="20" t="s">
        <v>22694</v>
      </c>
      <c r="D2569" s="20" t="s">
        <v>59110</v>
      </c>
      <c r="E2569" s="20" t="s">
        <v>8277</v>
      </c>
      <c r="F2569" s="20" t="s">
        <v>8278</v>
      </c>
    </row>
    <row r="2570" spans="1:6" x14ac:dyDescent="0.2">
      <c r="A2570" s="20" t="s">
        <v>59110</v>
      </c>
      <c r="B2570" s="20" t="s">
        <v>22693</v>
      </c>
      <c r="C2570" s="20" t="s">
        <v>22694</v>
      </c>
      <c r="D2570" s="20" t="s">
        <v>59110</v>
      </c>
      <c r="E2570" s="20" t="s">
        <v>21761</v>
      </c>
      <c r="F2570" s="20" t="s">
        <v>21762</v>
      </c>
    </row>
    <row r="2571" spans="1:6" x14ac:dyDescent="0.2">
      <c r="A2571" s="20" t="s">
        <v>59110</v>
      </c>
      <c r="B2571" s="20" t="s">
        <v>22717</v>
      </c>
      <c r="C2571" s="20" t="s">
        <v>22718</v>
      </c>
      <c r="D2571" s="20" t="s">
        <v>59110</v>
      </c>
      <c r="E2571" s="20" t="s">
        <v>366</v>
      </c>
      <c r="F2571" s="20" t="s">
        <v>28149</v>
      </c>
    </row>
    <row r="2572" spans="1:6" x14ac:dyDescent="0.2">
      <c r="A2572" s="20" t="s">
        <v>59110</v>
      </c>
      <c r="B2572" s="20" t="s">
        <v>22725</v>
      </c>
      <c r="C2572" s="20" t="s">
        <v>22726</v>
      </c>
      <c r="D2572" s="20" t="s">
        <v>59110</v>
      </c>
      <c r="E2572" s="20" t="s">
        <v>4467</v>
      </c>
      <c r="F2572" s="20" t="s">
        <v>4468</v>
      </c>
    </row>
    <row r="2573" spans="1:6" x14ac:dyDescent="0.2">
      <c r="A2573" s="20" t="s">
        <v>59110</v>
      </c>
      <c r="B2573" s="20" t="s">
        <v>22737</v>
      </c>
      <c r="C2573" s="20" t="s">
        <v>22738</v>
      </c>
      <c r="D2573" s="20" t="s">
        <v>59110</v>
      </c>
      <c r="E2573" s="20" t="s">
        <v>42866</v>
      </c>
      <c r="F2573" s="20" t="s">
        <v>42867</v>
      </c>
    </row>
    <row r="2574" spans="1:6" x14ac:dyDescent="0.2">
      <c r="A2574" s="20" t="s">
        <v>59110</v>
      </c>
      <c r="B2574" s="20" t="s">
        <v>22741</v>
      </c>
      <c r="C2574" s="20" t="s">
        <v>22742</v>
      </c>
      <c r="D2574" s="20" t="s">
        <v>59110</v>
      </c>
      <c r="E2574" s="20" t="s">
        <v>37942</v>
      </c>
      <c r="F2574" s="20" t="s">
        <v>37943</v>
      </c>
    </row>
    <row r="2575" spans="1:6" x14ac:dyDescent="0.2">
      <c r="A2575" s="20" t="s">
        <v>59110</v>
      </c>
      <c r="B2575" s="20" t="s">
        <v>22741</v>
      </c>
      <c r="C2575" s="20" t="s">
        <v>22742</v>
      </c>
      <c r="D2575" s="20" t="s">
        <v>59110</v>
      </c>
      <c r="E2575" s="20" t="s">
        <v>366</v>
      </c>
      <c r="F2575" s="20" t="s">
        <v>28149</v>
      </c>
    </row>
    <row r="2576" spans="1:6" x14ac:dyDescent="0.2">
      <c r="A2576" s="20" t="s">
        <v>59110</v>
      </c>
      <c r="B2576" s="20" t="s">
        <v>22745</v>
      </c>
      <c r="C2576" s="20" t="s">
        <v>22746</v>
      </c>
      <c r="D2576" s="20" t="s">
        <v>59110</v>
      </c>
      <c r="E2576" s="20" t="s">
        <v>27409</v>
      </c>
      <c r="F2576" s="20" t="s">
        <v>27410</v>
      </c>
    </row>
    <row r="2577" spans="1:6" x14ac:dyDescent="0.2">
      <c r="A2577" s="20" t="s">
        <v>59110</v>
      </c>
      <c r="B2577" s="20" t="s">
        <v>22749</v>
      </c>
      <c r="C2577" s="20" t="s">
        <v>22750</v>
      </c>
      <c r="D2577" s="20" t="s">
        <v>59110</v>
      </c>
      <c r="E2577" s="20" t="s">
        <v>31357</v>
      </c>
      <c r="F2577" s="20" t="s">
        <v>31358</v>
      </c>
    </row>
    <row r="2578" spans="1:6" x14ac:dyDescent="0.2">
      <c r="A2578" s="20" t="s">
        <v>59110</v>
      </c>
      <c r="B2578" s="20" t="s">
        <v>22753</v>
      </c>
      <c r="C2578" s="20" t="s">
        <v>22754</v>
      </c>
      <c r="D2578" s="20" t="s">
        <v>59110</v>
      </c>
      <c r="E2578" s="20" t="s">
        <v>21761</v>
      </c>
      <c r="F2578" s="20" t="s">
        <v>21762</v>
      </c>
    </row>
    <row r="2579" spans="1:6" x14ac:dyDescent="0.2">
      <c r="A2579" s="20" t="s">
        <v>59110</v>
      </c>
      <c r="B2579" s="20" t="s">
        <v>22777</v>
      </c>
      <c r="C2579" s="20" t="s">
        <v>22778</v>
      </c>
      <c r="D2579" s="20" t="s">
        <v>59110</v>
      </c>
      <c r="E2579" s="20" t="s">
        <v>47285</v>
      </c>
      <c r="F2579" s="20" t="s">
        <v>47286</v>
      </c>
    </row>
    <row r="2580" spans="1:6" x14ac:dyDescent="0.2">
      <c r="A2580" s="20" t="s">
        <v>59110</v>
      </c>
      <c r="B2580" s="20" t="s">
        <v>22797</v>
      </c>
      <c r="C2580" s="20" t="s">
        <v>22798</v>
      </c>
      <c r="D2580" s="20" t="s">
        <v>59110</v>
      </c>
      <c r="E2580" s="20" t="s">
        <v>11896</v>
      </c>
      <c r="F2580" s="20" t="s">
        <v>11897</v>
      </c>
    </row>
    <row r="2581" spans="1:6" x14ac:dyDescent="0.2">
      <c r="A2581" s="20" t="s">
        <v>59110</v>
      </c>
      <c r="B2581" s="20" t="s">
        <v>22829</v>
      </c>
      <c r="C2581" s="20" t="s">
        <v>22830</v>
      </c>
      <c r="D2581" s="20" t="s">
        <v>59110</v>
      </c>
      <c r="E2581" s="20" t="s">
        <v>52766</v>
      </c>
      <c r="F2581" s="20" t="s">
        <v>52767</v>
      </c>
    </row>
    <row r="2582" spans="1:6" x14ac:dyDescent="0.2">
      <c r="A2582" s="20" t="s">
        <v>59110</v>
      </c>
      <c r="B2582" s="20" t="s">
        <v>22841</v>
      </c>
      <c r="C2582" s="20" t="s">
        <v>22842</v>
      </c>
      <c r="D2582" s="20" t="s">
        <v>59110</v>
      </c>
      <c r="E2582" s="20" t="s">
        <v>265</v>
      </c>
      <c r="F2582" s="20" t="s">
        <v>426</v>
      </c>
    </row>
    <row r="2583" spans="1:6" x14ac:dyDescent="0.2">
      <c r="A2583" s="20" t="s">
        <v>59110</v>
      </c>
      <c r="B2583" s="20" t="s">
        <v>22849</v>
      </c>
      <c r="C2583" s="20" t="s">
        <v>22850</v>
      </c>
      <c r="D2583" s="20" t="s">
        <v>59110</v>
      </c>
      <c r="E2583" s="20" t="s">
        <v>31955</v>
      </c>
      <c r="F2583" s="20" t="s">
        <v>31956</v>
      </c>
    </row>
    <row r="2584" spans="1:6" x14ac:dyDescent="0.2">
      <c r="A2584" s="20" t="s">
        <v>59110</v>
      </c>
      <c r="B2584" s="20" t="s">
        <v>22857</v>
      </c>
      <c r="C2584" s="20" t="s">
        <v>22858</v>
      </c>
      <c r="D2584" s="20" t="s">
        <v>59110</v>
      </c>
      <c r="E2584" s="20" t="s">
        <v>1285</v>
      </c>
      <c r="F2584" s="20" t="s">
        <v>1286</v>
      </c>
    </row>
    <row r="2585" spans="1:6" x14ac:dyDescent="0.2">
      <c r="A2585" s="20" t="s">
        <v>59110</v>
      </c>
      <c r="B2585" s="20" t="s">
        <v>22857</v>
      </c>
      <c r="C2585" s="20" t="s">
        <v>22858</v>
      </c>
      <c r="D2585" s="20" t="s">
        <v>59110</v>
      </c>
      <c r="E2585" s="20" t="s">
        <v>41779</v>
      </c>
      <c r="F2585" s="20" t="s">
        <v>41780</v>
      </c>
    </row>
    <row r="2586" spans="1:6" x14ac:dyDescent="0.2">
      <c r="A2586" s="20" t="s">
        <v>59110</v>
      </c>
      <c r="B2586" s="20" t="s">
        <v>22861</v>
      </c>
      <c r="C2586" s="20" t="s">
        <v>22862</v>
      </c>
      <c r="D2586" s="20" t="s">
        <v>59110</v>
      </c>
      <c r="E2586" s="20" t="s">
        <v>36466</v>
      </c>
      <c r="F2586" s="20" t="s">
        <v>36467</v>
      </c>
    </row>
    <row r="2587" spans="1:6" x14ac:dyDescent="0.2">
      <c r="A2587" s="20" t="s">
        <v>59110</v>
      </c>
      <c r="B2587" s="20" t="s">
        <v>22865</v>
      </c>
      <c r="C2587" s="20" t="s">
        <v>22866</v>
      </c>
      <c r="D2587" s="20" t="s">
        <v>59110</v>
      </c>
      <c r="E2587" s="20" t="s">
        <v>23707</v>
      </c>
      <c r="F2587" s="20" t="s">
        <v>23708</v>
      </c>
    </row>
    <row r="2588" spans="1:6" x14ac:dyDescent="0.2">
      <c r="A2588" s="20" t="s">
        <v>59110</v>
      </c>
      <c r="B2588" s="20" t="s">
        <v>22873</v>
      </c>
      <c r="C2588" s="20" t="s">
        <v>22874</v>
      </c>
      <c r="D2588" s="20" t="s">
        <v>59110</v>
      </c>
      <c r="E2588" s="20" t="s">
        <v>32578</v>
      </c>
      <c r="F2588" s="20" t="s">
        <v>32579</v>
      </c>
    </row>
    <row r="2589" spans="1:6" x14ac:dyDescent="0.2">
      <c r="A2589" s="20" t="s">
        <v>59110</v>
      </c>
      <c r="B2589" s="20" t="s">
        <v>22877</v>
      </c>
      <c r="C2589" s="20" t="s">
        <v>22878</v>
      </c>
      <c r="D2589" s="20" t="s">
        <v>59110</v>
      </c>
      <c r="E2589" s="20" t="s">
        <v>23820</v>
      </c>
      <c r="F2589" s="20" t="s">
        <v>23821</v>
      </c>
    </row>
    <row r="2590" spans="1:6" x14ac:dyDescent="0.2">
      <c r="A2590" s="20" t="s">
        <v>59110</v>
      </c>
      <c r="B2590" s="20" t="s">
        <v>22877</v>
      </c>
      <c r="C2590" s="20" t="s">
        <v>22878</v>
      </c>
      <c r="D2590" s="20" t="s">
        <v>59110</v>
      </c>
      <c r="E2590" s="20" t="s">
        <v>23707</v>
      </c>
      <c r="F2590" s="20" t="s">
        <v>23708</v>
      </c>
    </row>
    <row r="2591" spans="1:6" x14ac:dyDescent="0.2">
      <c r="A2591" s="20" t="s">
        <v>59110</v>
      </c>
      <c r="B2591" s="20" t="s">
        <v>22881</v>
      </c>
      <c r="C2591" s="20" t="s">
        <v>22882</v>
      </c>
      <c r="D2591" s="20" t="s">
        <v>59110</v>
      </c>
      <c r="E2591" s="20" t="s">
        <v>47670</v>
      </c>
      <c r="F2591" s="20" t="s">
        <v>47671</v>
      </c>
    </row>
    <row r="2592" spans="1:6" x14ac:dyDescent="0.2">
      <c r="A2592" s="20" t="s">
        <v>59110</v>
      </c>
      <c r="B2592" s="20" t="s">
        <v>22889</v>
      </c>
      <c r="C2592" s="20" t="s">
        <v>22890</v>
      </c>
      <c r="D2592" s="20" t="s">
        <v>59110</v>
      </c>
      <c r="E2592" s="20" t="s">
        <v>31369</v>
      </c>
      <c r="F2592" s="20" t="s">
        <v>31370</v>
      </c>
    </row>
    <row r="2593" spans="1:6" x14ac:dyDescent="0.2">
      <c r="A2593" s="20" t="s">
        <v>59110</v>
      </c>
      <c r="B2593" s="20" t="s">
        <v>22897</v>
      </c>
      <c r="C2593" s="20" t="s">
        <v>22898</v>
      </c>
      <c r="D2593" s="20" t="s">
        <v>59110</v>
      </c>
      <c r="E2593" s="20" t="s">
        <v>27992</v>
      </c>
      <c r="F2593" s="20" t="s">
        <v>27993</v>
      </c>
    </row>
    <row r="2594" spans="1:6" x14ac:dyDescent="0.2">
      <c r="A2594" s="20" t="s">
        <v>59110</v>
      </c>
      <c r="B2594" s="20" t="s">
        <v>22905</v>
      </c>
      <c r="C2594" s="20" t="s">
        <v>22906</v>
      </c>
      <c r="D2594" s="20" t="s">
        <v>59110</v>
      </c>
      <c r="E2594" s="20" t="s">
        <v>49705</v>
      </c>
      <c r="F2594" s="20" t="s">
        <v>49706</v>
      </c>
    </row>
    <row r="2595" spans="1:6" x14ac:dyDescent="0.2">
      <c r="A2595" s="20" t="s">
        <v>59110</v>
      </c>
      <c r="B2595" s="20" t="s">
        <v>22905</v>
      </c>
      <c r="C2595" s="20" t="s">
        <v>22906</v>
      </c>
      <c r="D2595" s="20" t="s">
        <v>59110</v>
      </c>
      <c r="E2595" s="20" t="s">
        <v>355</v>
      </c>
      <c r="F2595" s="20" t="s">
        <v>467</v>
      </c>
    </row>
    <row r="2596" spans="1:6" x14ac:dyDescent="0.2">
      <c r="A2596" s="20" t="s">
        <v>59110</v>
      </c>
      <c r="B2596" s="20" t="s">
        <v>22905</v>
      </c>
      <c r="C2596" s="20" t="s">
        <v>22906</v>
      </c>
      <c r="D2596" s="20" t="s">
        <v>59110</v>
      </c>
      <c r="E2596" s="20" t="s">
        <v>12568</v>
      </c>
      <c r="F2596" s="20" t="s">
        <v>12569</v>
      </c>
    </row>
    <row r="2597" spans="1:6" x14ac:dyDescent="0.2">
      <c r="A2597" s="20" t="s">
        <v>59110</v>
      </c>
      <c r="B2597" s="20" t="s">
        <v>22905</v>
      </c>
      <c r="C2597" s="20" t="s">
        <v>22906</v>
      </c>
      <c r="D2597" s="20" t="s">
        <v>59110</v>
      </c>
      <c r="E2597" s="20" t="s">
        <v>13911</v>
      </c>
      <c r="F2597" s="20" t="s">
        <v>13912</v>
      </c>
    </row>
    <row r="2598" spans="1:6" x14ac:dyDescent="0.2">
      <c r="A2598" s="20" t="s">
        <v>59110</v>
      </c>
      <c r="B2598" s="20" t="s">
        <v>22913</v>
      </c>
      <c r="C2598" s="20" t="s">
        <v>22914</v>
      </c>
      <c r="D2598" s="20" t="s">
        <v>59110</v>
      </c>
      <c r="E2598" s="20" t="s">
        <v>36695</v>
      </c>
      <c r="F2598" s="20" t="s">
        <v>36696</v>
      </c>
    </row>
    <row r="2599" spans="1:6" x14ac:dyDescent="0.2">
      <c r="A2599" s="20" t="s">
        <v>59110</v>
      </c>
      <c r="B2599" s="20" t="s">
        <v>22913</v>
      </c>
      <c r="C2599" s="20" t="s">
        <v>22914</v>
      </c>
      <c r="D2599" s="20" t="s">
        <v>59110</v>
      </c>
      <c r="E2599" s="20" t="s">
        <v>31763</v>
      </c>
      <c r="F2599" s="20" t="s">
        <v>31764</v>
      </c>
    </row>
    <row r="2600" spans="1:6" x14ac:dyDescent="0.2">
      <c r="A2600" s="20" t="s">
        <v>59110</v>
      </c>
      <c r="B2600" s="20" t="s">
        <v>22913</v>
      </c>
      <c r="C2600" s="20" t="s">
        <v>22914</v>
      </c>
      <c r="D2600" s="20" t="s">
        <v>59110</v>
      </c>
      <c r="E2600" s="20" t="s">
        <v>48213</v>
      </c>
      <c r="F2600" s="20" t="s">
        <v>48214</v>
      </c>
    </row>
    <row r="2601" spans="1:6" x14ac:dyDescent="0.2">
      <c r="A2601" s="20" t="s">
        <v>59110</v>
      </c>
      <c r="B2601" s="20" t="s">
        <v>22945</v>
      </c>
      <c r="C2601" s="20" t="s">
        <v>22946</v>
      </c>
      <c r="D2601" s="20" t="s">
        <v>59110</v>
      </c>
      <c r="E2601" s="20" t="s">
        <v>5989</v>
      </c>
      <c r="F2601" s="20" t="s">
        <v>5990</v>
      </c>
    </row>
    <row r="2602" spans="1:6" x14ac:dyDescent="0.2">
      <c r="A2602" s="20" t="s">
        <v>59110</v>
      </c>
      <c r="B2602" s="20" t="s">
        <v>22949</v>
      </c>
      <c r="C2602" s="20" t="s">
        <v>22950</v>
      </c>
      <c r="D2602" s="20" t="s">
        <v>59110</v>
      </c>
      <c r="E2602" s="20" t="s">
        <v>31883</v>
      </c>
      <c r="F2602" s="20" t="s">
        <v>31884</v>
      </c>
    </row>
    <row r="2603" spans="1:6" x14ac:dyDescent="0.2">
      <c r="A2603" s="20" t="s">
        <v>59110</v>
      </c>
      <c r="B2603" s="20" t="s">
        <v>22988</v>
      </c>
      <c r="C2603" s="20" t="s">
        <v>22989</v>
      </c>
      <c r="D2603" s="20" t="s">
        <v>59110</v>
      </c>
      <c r="E2603" s="20" t="s">
        <v>27414</v>
      </c>
      <c r="F2603" s="20" t="s">
        <v>27415</v>
      </c>
    </row>
    <row r="2604" spans="1:6" x14ac:dyDescent="0.2">
      <c r="A2604" s="20" t="s">
        <v>59110</v>
      </c>
      <c r="B2604" s="20" t="s">
        <v>23000</v>
      </c>
      <c r="C2604" s="20" t="s">
        <v>23001</v>
      </c>
      <c r="D2604" s="20" t="s">
        <v>59110</v>
      </c>
      <c r="E2604" s="20" t="s">
        <v>19265</v>
      </c>
      <c r="F2604" s="20" t="s">
        <v>19266</v>
      </c>
    </row>
    <row r="2605" spans="1:6" x14ac:dyDescent="0.2">
      <c r="A2605" s="20" t="s">
        <v>59110</v>
      </c>
      <c r="B2605" s="20" t="s">
        <v>23029</v>
      </c>
      <c r="C2605" s="20" t="s">
        <v>23030</v>
      </c>
      <c r="D2605" s="20" t="s">
        <v>59110</v>
      </c>
      <c r="E2605" s="20" t="s">
        <v>19613</v>
      </c>
      <c r="F2605" s="20" t="s">
        <v>19614</v>
      </c>
    </row>
    <row r="2606" spans="1:6" x14ac:dyDescent="0.2">
      <c r="A2606" s="20" t="s">
        <v>59110</v>
      </c>
      <c r="B2606" s="20" t="s">
        <v>23049</v>
      </c>
      <c r="C2606" s="20" t="s">
        <v>23050</v>
      </c>
      <c r="D2606" s="20" t="s">
        <v>59110</v>
      </c>
      <c r="E2606" s="20" t="s">
        <v>27827</v>
      </c>
      <c r="F2606" s="20" t="s">
        <v>27828</v>
      </c>
    </row>
    <row r="2607" spans="1:6" x14ac:dyDescent="0.2">
      <c r="A2607" s="20" t="s">
        <v>59110</v>
      </c>
      <c r="B2607" s="20" t="s">
        <v>23053</v>
      </c>
      <c r="C2607" s="20" t="s">
        <v>23054</v>
      </c>
      <c r="D2607" s="20" t="s">
        <v>59110</v>
      </c>
      <c r="E2607" s="20" t="s">
        <v>3076</v>
      </c>
      <c r="F2607" s="20" t="s">
        <v>3077</v>
      </c>
    </row>
    <row r="2608" spans="1:6" x14ac:dyDescent="0.2">
      <c r="A2608" s="20" t="s">
        <v>59110</v>
      </c>
      <c r="B2608" s="20" t="s">
        <v>23061</v>
      </c>
      <c r="C2608" s="20" t="s">
        <v>23062</v>
      </c>
      <c r="D2608" s="20" t="s">
        <v>59110</v>
      </c>
      <c r="E2608" s="20" t="s">
        <v>40793</v>
      </c>
      <c r="F2608" s="20" t="s">
        <v>40794</v>
      </c>
    </row>
    <row r="2609" spans="1:6" x14ac:dyDescent="0.2">
      <c r="A2609" s="20" t="s">
        <v>59110</v>
      </c>
      <c r="B2609" s="20" t="s">
        <v>23061</v>
      </c>
      <c r="C2609" s="20" t="s">
        <v>23062</v>
      </c>
      <c r="D2609" s="20" t="s">
        <v>59110</v>
      </c>
      <c r="E2609" s="20" t="s">
        <v>38057</v>
      </c>
      <c r="F2609" s="20" t="s">
        <v>38058</v>
      </c>
    </row>
    <row r="2610" spans="1:6" x14ac:dyDescent="0.2">
      <c r="A2610" s="20" t="s">
        <v>59110</v>
      </c>
      <c r="B2610" s="20" t="s">
        <v>23061</v>
      </c>
      <c r="C2610" s="20" t="s">
        <v>23062</v>
      </c>
      <c r="D2610" s="20" t="s">
        <v>59110</v>
      </c>
      <c r="E2610" s="20" t="s">
        <v>295</v>
      </c>
      <c r="F2610" s="20" t="s">
        <v>396</v>
      </c>
    </row>
    <row r="2611" spans="1:6" x14ac:dyDescent="0.2">
      <c r="A2611" s="20" t="s">
        <v>59110</v>
      </c>
      <c r="B2611" s="20" t="s">
        <v>23065</v>
      </c>
      <c r="C2611" s="20" t="s">
        <v>23066</v>
      </c>
      <c r="D2611" s="20" t="s">
        <v>59110</v>
      </c>
      <c r="E2611" s="20" t="s">
        <v>46272</v>
      </c>
      <c r="F2611" s="20" t="s">
        <v>46273</v>
      </c>
    </row>
    <row r="2612" spans="1:6" x14ac:dyDescent="0.2">
      <c r="A2612" s="20" t="s">
        <v>59110</v>
      </c>
      <c r="B2612" s="20" t="s">
        <v>23065</v>
      </c>
      <c r="C2612" s="20" t="s">
        <v>23066</v>
      </c>
      <c r="D2612" s="20" t="s">
        <v>59110</v>
      </c>
      <c r="E2612" s="20" t="s">
        <v>21455</v>
      </c>
      <c r="F2612" s="20" t="s">
        <v>21456</v>
      </c>
    </row>
    <row r="2613" spans="1:6" x14ac:dyDescent="0.2">
      <c r="A2613" s="20" t="s">
        <v>59110</v>
      </c>
      <c r="B2613" s="20" t="s">
        <v>23069</v>
      </c>
      <c r="C2613" s="20" t="s">
        <v>23070</v>
      </c>
      <c r="D2613" s="20" t="s">
        <v>59110</v>
      </c>
      <c r="E2613" s="20" t="s">
        <v>27735</v>
      </c>
      <c r="F2613" s="20" t="s">
        <v>27736</v>
      </c>
    </row>
    <row r="2614" spans="1:6" x14ac:dyDescent="0.2">
      <c r="A2614" s="20" t="s">
        <v>59110</v>
      </c>
      <c r="B2614" s="20" t="s">
        <v>23069</v>
      </c>
      <c r="C2614" s="20" t="s">
        <v>23070</v>
      </c>
      <c r="D2614" s="20" t="s">
        <v>59110</v>
      </c>
      <c r="E2614" s="20" t="s">
        <v>38117</v>
      </c>
      <c r="F2614" s="20" t="s">
        <v>38118</v>
      </c>
    </row>
    <row r="2615" spans="1:6" x14ac:dyDescent="0.2">
      <c r="A2615" s="20" t="s">
        <v>59110</v>
      </c>
      <c r="B2615" s="20" t="s">
        <v>23069</v>
      </c>
      <c r="C2615" s="20" t="s">
        <v>23070</v>
      </c>
      <c r="D2615" s="20" t="s">
        <v>59110</v>
      </c>
      <c r="E2615" s="20" t="s">
        <v>37938</v>
      </c>
      <c r="F2615" s="20" t="s">
        <v>37939</v>
      </c>
    </row>
    <row r="2616" spans="1:6" x14ac:dyDescent="0.2">
      <c r="A2616" s="20" t="s">
        <v>59110</v>
      </c>
      <c r="B2616" s="20" t="s">
        <v>23069</v>
      </c>
      <c r="C2616" s="20" t="s">
        <v>23070</v>
      </c>
      <c r="D2616" s="20" t="s">
        <v>59110</v>
      </c>
      <c r="E2616" s="20" t="s">
        <v>9813</v>
      </c>
      <c r="F2616" s="20" t="s">
        <v>9814</v>
      </c>
    </row>
    <row r="2617" spans="1:6" x14ac:dyDescent="0.2">
      <c r="A2617" s="20" t="s">
        <v>59110</v>
      </c>
      <c r="B2617" s="20" t="s">
        <v>23073</v>
      </c>
      <c r="C2617" s="20" t="s">
        <v>23074</v>
      </c>
      <c r="D2617" s="20" t="s">
        <v>59110</v>
      </c>
      <c r="E2617" s="20" t="s">
        <v>261</v>
      </c>
      <c r="F2617" s="20" t="s">
        <v>406</v>
      </c>
    </row>
    <row r="2618" spans="1:6" x14ac:dyDescent="0.2">
      <c r="A2618" s="20" t="s">
        <v>59110</v>
      </c>
      <c r="B2618" s="20" t="s">
        <v>23077</v>
      </c>
      <c r="C2618" s="20" t="s">
        <v>23078</v>
      </c>
      <c r="D2618" s="20" t="s">
        <v>59110</v>
      </c>
      <c r="E2618" s="20" t="s">
        <v>34845</v>
      </c>
      <c r="F2618" s="20" t="s">
        <v>34846</v>
      </c>
    </row>
    <row r="2619" spans="1:6" x14ac:dyDescent="0.2">
      <c r="A2619" s="20" t="s">
        <v>59110</v>
      </c>
      <c r="B2619" s="20" t="s">
        <v>23089</v>
      </c>
      <c r="C2619" s="20" t="s">
        <v>23090</v>
      </c>
      <c r="D2619" s="20" t="s">
        <v>59110</v>
      </c>
      <c r="E2619" s="20" t="s">
        <v>46272</v>
      </c>
      <c r="F2619" s="20" t="s">
        <v>46273</v>
      </c>
    </row>
    <row r="2620" spans="1:6" x14ac:dyDescent="0.2">
      <c r="A2620" s="20" t="s">
        <v>59110</v>
      </c>
      <c r="B2620" s="20" t="s">
        <v>23089</v>
      </c>
      <c r="C2620" s="20" t="s">
        <v>23090</v>
      </c>
      <c r="D2620" s="20" t="s">
        <v>59110</v>
      </c>
      <c r="E2620" s="20" t="s">
        <v>32890</v>
      </c>
      <c r="F2620" s="20" t="s">
        <v>32891</v>
      </c>
    </row>
    <row r="2621" spans="1:6" x14ac:dyDescent="0.2">
      <c r="A2621" s="20" t="s">
        <v>59110</v>
      </c>
      <c r="B2621" s="20" t="s">
        <v>23098</v>
      </c>
      <c r="C2621" s="20" t="s">
        <v>23099</v>
      </c>
      <c r="D2621" s="20" t="s">
        <v>59110</v>
      </c>
      <c r="E2621" s="20" t="s">
        <v>18833</v>
      </c>
      <c r="F2621" s="20" t="s">
        <v>18834</v>
      </c>
    </row>
    <row r="2622" spans="1:6" x14ac:dyDescent="0.2">
      <c r="A2622" s="20" t="s">
        <v>59110</v>
      </c>
      <c r="B2622" s="20" t="s">
        <v>23098</v>
      </c>
      <c r="C2622" s="20" t="s">
        <v>23099</v>
      </c>
      <c r="D2622" s="20" t="s">
        <v>59110</v>
      </c>
      <c r="E2622" s="20" t="s">
        <v>298</v>
      </c>
      <c r="F2622" s="20" t="s">
        <v>402</v>
      </c>
    </row>
    <row r="2623" spans="1:6" x14ac:dyDescent="0.2">
      <c r="A2623" s="20" t="s">
        <v>59110</v>
      </c>
      <c r="B2623" s="20" t="s">
        <v>23135</v>
      </c>
      <c r="C2623" s="20" t="s">
        <v>23136</v>
      </c>
      <c r="D2623" s="20" t="s">
        <v>59110</v>
      </c>
      <c r="E2623" s="20" t="s">
        <v>261</v>
      </c>
      <c r="F2623" s="20" t="s">
        <v>406</v>
      </c>
    </row>
    <row r="2624" spans="1:6" x14ac:dyDescent="0.2">
      <c r="A2624" s="20" t="s">
        <v>59110</v>
      </c>
      <c r="B2624" s="20" t="s">
        <v>23139</v>
      </c>
      <c r="C2624" s="20" t="s">
        <v>23140</v>
      </c>
      <c r="D2624" s="20" t="s">
        <v>59110</v>
      </c>
      <c r="E2624" s="20" t="s">
        <v>25110</v>
      </c>
      <c r="F2624" s="20" t="s">
        <v>25111</v>
      </c>
    </row>
    <row r="2625" spans="1:6" x14ac:dyDescent="0.2">
      <c r="A2625" s="20" t="s">
        <v>59110</v>
      </c>
      <c r="B2625" s="20" t="s">
        <v>23147</v>
      </c>
      <c r="C2625" s="20" t="s">
        <v>23148</v>
      </c>
      <c r="D2625" s="20" t="s">
        <v>59110</v>
      </c>
      <c r="E2625" s="20" t="s">
        <v>18038</v>
      </c>
      <c r="F2625" s="20" t="s">
        <v>18039</v>
      </c>
    </row>
    <row r="2626" spans="1:6" x14ac:dyDescent="0.2">
      <c r="A2626" s="20" t="s">
        <v>59110</v>
      </c>
      <c r="B2626" s="20" t="s">
        <v>23159</v>
      </c>
      <c r="C2626" s="20" t="s">
        <v>23160</v>
      </c>
      <c r="D2626" s="20" t="s">
        <v>59110</v>
      </c>
      <c r="E2626" s="20" t="s">
        <v>5989</v>
      </c>
      <c r="F2626" s="20" t="s">
        <v>5990</v>
      </c>
    </row>
    <row r="2627" spans="1:6" x14ac:dyDescent="0.2">
      <c r="A2627" s="20" t="s">
        <v>59110</v>
      </c>
      <c r="B2627" s="20" t="s">
        <v>23159</v>
      </c>
      <c r="C2627" s="20" t="s">
        <v>23160</v>
      </c>
      <c r="D2627" s="20" t="s">
        <v>59110</v>
      </c>
      <c r="E2627" s="20" t="s">
        <v>298</v>
      </c>
      <c r="F2627" s="20" t="s">
        <v>402</v>
      </c>
    </row>
    <row r="2628" spans="1:6" x14ac:dyDescent="0.2">
      <c r="A2628" s="20" t="s">
        <v>59110</v>
      </c>
      <c r="B2628" s="20" t="s">
        <v>23163</v>
      </c>
      <c r="C2628" s="20" t="s">
        <v>23164</v>
      </c>
      <c r="D2628" s="20" t="s">
        <v>59110</v>
      </c>
      <c r="E2628" s="20" t="s">
        <v>43903</v>
      </c>
      <c r="F2628" s="20" t="s">
        <v>43904</v>
      </c>
    </row>
    <row r="2629" spans="1:6" x14ac:dyDescent="0.2">
      <c r="A2629" s="20" t="s">
        <v>59110</v>
      </c>
      <c r="B2629" s="20" t="s">
        <v>23167</v>
      </c>
      <c r="C2629" s="20" t="s">
        <v>23168</v>
      </c>
      <c r="D2629" s="20" t="s">
        <v>59110</v>
      </c>
      <c r="E2629" s="20" t="s">
        <v>17050</v>
      </c>
      <c r="F2629" s="20" t="s">
        <v>17051</v>
      </c>
    </row>
    <row r="2630" spans="1:6" x14ac:dyDescent="0.2">
      <c r="A2630" s="20" t="s">
        <v>59110</v>
      </c>
      <c r="B2630" s="20" t="s">
        <v>23167</v>
      </c>
      <c r="C2630" s="20" t="s">
        <v>23168</v>
      </c>
      <c r="D2630" s="20" t="s">
        <v>59110</v>
      </c>
      <c r="E2630" s="20" t="s">
        <v>15856</v>
      </c>
      <c r="F2630" s="20" t="s">
        <v>15857</v>
      </c>
    </row>
    <row r="2631" spans="1:6" x14ac:dyDescent="0.2">
      <c r="A2631" s="20" t="s">
        <v>59110</v>
      </c>
      <c r="B2631" s="20" t="s">
        <v>23195</v>
      </c>
      <c r="C2631" s="20" t="s">
        <v>23196</v>
      </c>
      <c r="D2631" s="20" t="s">
        <v>59110</v>
      </c>
      <c r="E2631" s="20" t="s">
        <v>45124</v>
      </c>
      <c r="F2631" s="20" t="s">
        <v>45125</v>
      </c>
    </row>
    <row r="2632" spans="1:6" x14ac:dyDescent="0.2">
      <c r="A2632" s="20" t="s">
        <v>59110</v>
      </c>
      <c r="B2632" s="20" t="s">
        <v>23195</v>
      </c>
      <c r="C2632" s="20" t="s">
        <v>23196</v>
      </c>
      <c r="D2632" s="20" t="s">
        <v>59110</v>
      </c>
      <c r="E2632" s="20" t="s">
        <v>1225</v>
      </c>
      <c r="F2632" s="20" t="s">
        <v>1226</v>
      </c>
    </row>
    <row r="2633" spans="1:6" x14ac:dyDescent="0.2">
      <c r="A2633" s="20" t="s">
        <v>59110</v>
      </c>
      <c r="B2633" s="20" t="s">
        <v>23203</v>
      </c>
      <c r="C2633" s="20" t="s">
        <v>23204</v>
      </c>
      <c r="D2633" s="20" t="s">
        <v>59110</v>
      </c>
      <c r="E2633" s="20" t="s">
        <v>47188</v>
      </c>
      <c r="F2633" s="20" t="s">
        <v>47189</v>
      </c>
    </row>
    <row r="2634" spans="1:6" x14ac:dyDescent="0.2">
      <c r="A2634" s="20" t="s">
        <v>59110</v>
      </c>
      <c r="B2634" s="20" t="s">
        <v>23207</v>
      </c>
      <c r="C2634" s="20" t="s">
        <v>23208</v>
      </c>
      <c r="D2634" s="20" t="s">
        <v>59110</v>
      </c>
      <c r="E2634" s="20" t="s">
        <v>23540</v>
      </c>
      <c r="F2634" s="20" t="s">
        <v>23541</v>
      </c>
    </row>
    <row r="2635" spans="1:6" x14ac:dyDescent="0.2">
      <c r="A2635" s="20" t="s">
        <v>59110</v>
      </c>
      <c r="B2635" s="20" t="s">
        <v>23219</v>
      </c>
      <c r="C2635" s="20" t="s">
        <v>23220</v>
      </c>
      <c r="D2635" s="20" t="s">
        <v>59110</v>
      </c>
      <c r="E2635" s="20" t="s">
        <v>29114</v>
      </c>
      <c r="F2635" s="20" t="s">
        <v>29115</v>
      </c>
    </row>
    <row r="2636" spans="1:6" x14ac:dyDescent="0.2">
      <c r="A2636" s="20" t="s">
        <v>59110</v>
      </c>
      <c r="B2636" s="20" t="s">
        <v>23219</v>
      </c>
      <c r="C2636" s="20" t="s">
        <v>23220</v>
      </c>
      <c r="D2636" s="20" t="s">
        <v>59110</v>
      </c>
      <c r="E2636" s="20" t="s">
        <v>22418</v>
      </c>
      <c r="F2636" s="20" t="s">
        <v>22419</v>
      </c>
    </row>
    <row r="2637" spans="1:6" x14ac:dyDescent="0.2">
      <c r="A2637" s="20" t="s">
        <v>59110</v>
      </c>
      <c r="B2637" s="20" t="s">
        <v>23223</v>
      </c>
      <c r="C2637" s="20" t="s">
        <v>23224</v>
      </c>
      <c r="D2637" s="20" t="s">
        <v>59110</v>
      </c>
      <c r="E2637" s="20" t="s">
        <v>15722</v>
      </c>
      <c r="F2637" s="20" t="s">
        <v>15723</v>
      </c>
    </row>
    <row r="2638" spans="1:6" x14ac:dyDescent="0.2">
      <c r="A2638" s="20" t="s">
        <v>59110</v>
      </c>
      <c r="B2638" s="20" t="s">
        <v>23247</v>
      </c>
      <c r="C2638" s="20" t="s">
        <v>23248</v>
      </c>
      <c r="D2638" s="20" t="s">
        <v>59110</v>
      </c>
      <c r="E2638" s="20" t="s">
        <v>38528</v>
      </c>
      <c r="F2638" s="20" t="s">
        <v>38529</v>
      </c>
    </row>
    <row r="2639" spans="1:6" x14ac:dyDescent="0.2">
      <c r="A2639" s="20" t="s">
        <v>59110</v>
      </c>
      <c r="B2639" s="20" t="s">
        <v>23251</v>
      </c>
      <c r="C2639" s="20" t="s">
        <v>23252</v>
      </c>
      <c r="D2639" s="20" t="s">
        <v>59110</v>
      </c>
      <c r="E2639" s="20" t="s">
        <v>83</v>
      </c>
      <c r="F2639" s="20" t="s">
        <v>397</v>
      </c>
    </row>
    <row r="2640" spans="1:6" x14ac:dyDescent="0.2">
      <c r="A2640" s="20" t="s">
        <v>59110</v>
      </c>
      <c r="B2640" s="20" t="s">
        <v>23263</v>
      </c>
      <c r="C2640" s="20" t="s">
        <v>23264</v>
      </c>
      <c r="D2640" s="20" t="s">
        <v>59110</v>
      </c>
      <c r="E2640" s="20" t="s">
        <v>366</v>
      </c>
      <c r="F2640" s="20" t="s">
        <v>28149</v>
      </c>
    </row>
    <row r="2641" spans="1:6" x14ac:dyDescent="0.2">
      <c r="A2641" s="20" t="s">
        <v>59110</v>
      </c>
      <c r="B2641" s="20" t="s">
        <v>23280</v>
      </c>
      <c r="C2641" s="20" t="s">
        <v>23281</v>
      </c>
      <c r="D2641" s="20" t="s">
        <v>59110</v>
      </c>
      <c r="E2641" s="20" t="s">
        <v>366</v>
      </c>
      <c r="F2641" s="20" t="s">
        <v>28149</v>
      </c>
    </row>
    <row r="2642" spans="1:6" x14ac:dyDescent="0.2">
      <c r="A2642" s="20" t="s">
        <v>59110</v>
      </c>
      <c r="B2642" s="20" t="s">
        <v>23292</v>
      </c>
      <c r="C2642" s="20" t="s">
        <v>23293</v>
      </c>
      <c r="D2642" s="20" t="s">
        <v>59110</v>
      </c>
      <c r="E2642" s="20" t="s">
        <v>34800</v>
      </c>
      <c r="F2642" s="20" t="s">
        <v>34801</v>
      </c>
    </row>
    <row r="2643" spans="1:6" x14ac:dyDescent="0.2">
      <c r="A2643" s="20" t="s">
        <v>59110</v>
      </c>
      <c r="B2643" s="20" t="s">
        <v>23312</v>
      </c>
      <c r="C2643" s="20" t="s">
        <v>23313</v>
      </c>
      <c r="D2643" s="20" t="s">
        <v>59110</v>
      </c>
      <c r="E2643" s="20" t="s">
        <v>29242</v>
      </c>
      <c r="F2643" s="20" t="s">
        <v>29243</v>
      </c>
    </row>
    <row r="2644" spans="1:6" x14ac:dyDescent="0.2">
      <c r="A2644" s="20" t="s">
        <v>59110</v>
      </c>
      <c r="B2644" s="20" t="s">
        <v>23316</v>
      </c>
      <c r="C2644" s="20" t="s">
        <v>23317</v>
      </c>
      <c r="D2644" s="20" t="s">
        <v>59110</v>
      </c>
      <c r="E2644" s="20" t="s">
        <v>34911</v>
      </c>
      <c r="F2644" s="20" t="s">
        <v>34912</v>
      </c>
    </row>
    <row r="2645" spans="1:6" x14ac:dyDescent="0.2">
      <c r="A2645" s="20" t="s">
        <v>59110</v>
      </c>
      <c r="B2645" s="20" t="s">
        <v>23332</v>
      </c>
      <c r="C2645" s="20" t="s">
        <v>23333</v>
      </c>
      <c r="D2645" s="20" t="s">
        <v>59110</v>
      </c>
      <c r="E2645" s="20" t="s">
        <v>18038</v>
      </c>
      <c r="F2645" s="20" t="s">
        <v>18039</v>
      </c>
    </row>
    <row r="2646" spans="1:6" x14ac:dyDescent="0.2">
      <c r="A2646" s="20" t="s">
        <v>59110</v>
      </c>
      <c r="B2646" s="20" t="s">
        <v>23340</v>
      </c>
      <c r="C2646" s="20" t="s">
        <v>23341</v>
      </c>
      <c r="D2646" s="20" t="s">
        <v>59110</v>
      </c>
      <c r="E2646" s="20" t="s">
        <v>37942</v>
      </c>
      <c r="F2646" s="20" t="s">
        <v>37943</v>
      </c>
    </row>
    <row r="2647" spans="1:6" x14ac:dyDescent="0.2">
      <c r="A2647" s="20" t="s">
        <v>59110</v>
      </c>
      <c r="B2647" s="20" t="s">
        <v>23360</v>
      </c>
      <c r="C2647" s="20" t="s">
        <v>23361</v>
      </c>
      <c r="D2647" s="20" t="s">
        <v>59110</v>
      </c>
      <c r="E2647" s="20" t="s">
        <v>52058</v>
      </c>
      <c r="F2647" s="20" t="s">
        <v>52059</v>
      </c>
    </row>
    <row r="2648" spans="1:6" x14ac:dyDescent="0.2">
      <c r="A2648" s="20" t="s">
        <v>59110</v>
      </c>
      <c r="B2648" s="20" t="s">
        <v>23376</v>
      </c>
      <c r="C2648" s="20" t="s">
        <v>23377</v>
      </c>
      <c r="D2648" s="20" t="s">
        <v>59110</v>
      </c>
      <c r="E2648" s="20" t="s">
        <v>265</v>
      </c>
      <c r="F2648" s="20" t="s">
        <v>426</v>
      </c>
    </row>
    <row r="2649" spans="1:6" x14ac:dyDescent="0.2">
      <c r="A2649" s="20" t="s">
        <v>59110</v>
      </c>
      <c r="B2649" s="20" t="s">
        <v>23380</v>
      </c>
      <c r="C2649" s="20" t="s">
        <v>23381</v>
      </c>
      <c r="D2649" s="20" t="s">
        <v>59110</v>
      </c>
      <c r="E2649" s="20" t="s">
        <v>23707</v>
      </c>
      <c r="F2649" s="20" t="s">
        <v>23708</v>
      </c>
    </row>
    <row r="2650" spans="1:6" x14ac:dyDescent="0.2">
      <c r="A2650" s="20" t="s">
        <v>59110</v>
      </c>
      <c r="B2650" s="20" t="s">
        <v>23384</v>
      </c>
      <c r="C2650" s="20" t="s">
        <v>23385</v>
      </c>
      <c r="D2650" s="20" t="s">
        <v>59110</v>
      </c>
      <c r="E2650" s="20" t="s">
        <v>46827</v>
      </c>
      <c r="F2650" s="20" t="s">
        <v>46828</v>
      </c>
    </row>
    <row r="2651" spans="1:6" x14ac:dyDescent="0.2">
      <c r="A2651" s="20" t="s">
        <v>59110</v>
      </c>
      <c r="B2651" s="20" t="s">
        <v>23384</v>
      </c>
      <c r="C2651" s="20" t="s">
        <v>23385</v>
      </c>
      <c r="D2651" s="20" t="s">
        <v>59110</v>
      </c>
      <c r="E2651" s="20" t="s">
        <v>17102</v>
      </c>
      <c r="F2651" s="20" t="s">
        <v>17103</v>
      </c>
    </row>
    <row r="2652" spans="1:6" x14ac:dyDescent="0.2">
      <c r="A2652" s="20" t="s">
        <v>59110</v>
      </c>
      <c r="B2652" s="20" t="s">
        <v>23408</v>
      </c>
      <c r="C2652" s="20" t="s">
        <v>23409</v>
      </c>
      <c r="D2652" s="20" t="s">
        <v>59110</v>
      </c>
      <c r="E2652" s="20" t="s">
        <v>1650</v>
      </c>
      <c r="F2652" s="20" t="s">
        <v>1651</v>
      </c>
    </row>
    <row r="2653" spans="1:6" x14ac:dyDescent="0.2">
      <c r="A2653" s="20" t="s">
        <v>59110</v>
      </c>
      <c r="B2653" s="20" t="s">
        <v>23408</v>
      </c>
      <c r="C2653" s="20" t="s">
        <v>23409</v>
      </c>
      <c r="D2653" s="20" t="s">
        <v>59110</v>
      </c>
      <c r="E2653" s="20" t="s">
        <v>15956</v>
      </c>
      <c r="F2653" s="20" t="s">
        <v>15957</v>
      </c>
    </row>
    <row r="2654" spans="1:6" x14ac:dyDescent="0.2">
      <c r="A2654" s="20" t="s">
        <v>59110</v>
      </c>
      <c r="B2654" s="20" t="s">
        <v>23440</v>
      </c>
      <c r="C2654" s="20" t="s">
        <v>23441</v>
      </c>
      <c r="D2654" s="20" t="s">
        <v>59110</v>
      </c>
      <c r="E2654" s="20" t="s">
        <v>55628</v>
      </c>
      <c r="F2654" s="20" t="s">
        <v>55629</v>
      </c>
    </row>
    <row r="2655" spans="1:6" x14ac:dyDescent="0.2">
      <c r="A2655" s="20" t="s">
        <v>59110</v>
      </c>
      <c r="B2655" s="20" t="s">
        <v>23440</v>
      </c>
      <c r="C2655" s="20" t="s">
        <v>23441</v>
      </c>
      <c r="D2655" s="20" t="s">
        <v>59110</v>
      </c>
      <c r="E2655" s="20" t="s">
        <v>261</v>
      </c>
      <c r="F2655" s="20" t="s">
        <v>406</v>
      </c>
    </row>
    <row r="2656" spans="1:6" x14ac:dyDescent="0.2">
      <c r="A2656" s="20" t="s">
        <v>59110</v>
      </c>
      <c r="B2656" s="20" t="s">
        <v>23452</v>
      </c>
      <c r="C2656" s="20" t="s">
        <v>23453</v>
      </c>
      <c r="D2656" s="20" t="s">
        <v>59110</v>
      </c>
      <c r="E2656" s="20" t="s">
        <v>47188</v>
      </c>
      <c r="F2656" s="20" t="s">
        <v>47189</v>
      </c>
    </row>
    <row r="2657" spans="1:6" x14ac:dyDescent="0.2">
      <c r="A2657" s="20" t="s">
        <v>59110</v>
      </c>
      <c r="B2657" s="20" t="s">
        <v>23472</v>
      </c>
      <c r="C2657" s="20" t="s">
        <v>23473</v>
      </c>
      <c r="D2657" s="20" t="s">
        <v>59110</v>
      </c>
      <c r="E2657" s="20" t="s">
        <v>41779</v>
      </c>
      <c r="F2657" s="20" t="s">
        <v>41780</v>
      </c>
    </row>
    <row r="2658" spans="1:6" x14ac:dyDescent="0.2">
      <c r="A2658" s="20" t="s">
        <v>59110</v>
      </c>
      <c r="B2658" s="20" t="s">
        <v>23472</v>
      </c>
      <c r="C2658" s="20" t="s">
        <v>23473</v>
      </c>
      <c r="D2658" s="20" t="s">
        <v>59110</v>
      </c>
      <c r="E2658" s="20" t="s">
        <v>33001</v>
      </c>
      <c r="F2658" s="20" t="s">
        <v>33002</v>
      </c>
    </row>
    <row r="2659" spans="1:6" x14ac:dyDescent="0.2">
      <c r="A2659" s="20" t="s">
        <v>59110</v>
      </c>
      <c r="B2659" s="20" t="s">
        <v>23472</v>
      </c>
      <c r="C2659" s="20" t="s">
        <v>23473</v>
      </c>
      <c r="D2659" s="20" t="s">
        <v>59110</v>
      </c>
      <c r="E2659" s="20" t="s">
        <v>32502</v>
      </c>
      <c r="F2659" s="20" t="s">
        <v>32503</v>
      </c>
    </row>
    <row r="2660" spans="1:6" x14ac:dyDescent="0.2">
      <c r="A2660" s="20" t="s">
        <v>59110</v>
      </c>
      <c r="B2660" s="20" t="s">
        <v>23476</v>
      </c>
      <c r="C2660" s="20" t="s">
        <v>23477</v>
      </c>
      <c r="D2660" s="20" t="s">
        <v>59110</v>
      </c>
      <c r="E2660" s="20" t="s">
        <v>20467</v>
      </c>
      <c r="F2660" s="20" t="s">
        <v>20468</v>
      </c>
    </row>
    <row r="2661" spans="1:6" x14ac:dyDescent="0.2">
      <c r="A2661" s="20" t="s">
        <v>59110</v>
      </c>
      <c r="B2661" s="20" t="s">
        <v>23492</v>
      </c>
      <c r="C2661" s="20" t="s">
        <v>23493</v>
      </c>
      <c r="D2661" s="20" t="s">
        <v>59110</v>
      </c>
      <c r="E2661" s="20" t="s">
        <v>46272</v>
      </c>
      <c r="F2661" s="20" t="s">
        <v>46273</v>
      </c>
    </row>
    <row r="2662" spans="1:6" x14ac:dyDescent="0.2">
      <c r="A2662" s="20" t="s">
        <v>59110</v>
      </c>
      <c r="B2662" s="20" t="s">
        <v>23492</v>
      </c>
      <c r="C2662" s="20" t="s">
        <v>23493</v>
      </c>
      <c r="D2662" s="20" t="s">
        <v>59110</v>
      </c>
      <c r="E2662" s="20" t="s">
        <v>46070</v>
      </c>
      <c r="F2662" s="20" t="s">
        <v>46071</v>
      </c>
    </row>
    <row r="2663" spans="1:6" x14ac:dyDescent="0.2">
      <c r="A2663" s="20" t="s">
        <v>59110</v>
      </c>
      <c r="B2663" s="20" t="s">
        <v>23516</v>
      </c>
      <c r="C2663" s="20" t="s">
        <v>23517</v>
      </c>
      <c r="D2663" s="20" t="s">
        <v>59110</v>
      </c>
      <c r="E2663" s="20" t="s">
        <v>48259</v>
      </c>
      <c r="F2663" s="20" t="s">
        <v>48260</v>
      </c>
    </row>
    <row r="2664" spans="1:6" x14ac:dyDescent="0.2">
      <c r="A2664" s="20" t="s">
        <v>59110</v>
      </c>
      <c r="B2664" s="20" t="s">
        <v>23520</v>
      </c>
      <c r="C2664" s="20" t="s">
        <v>23521</v>
      </c>
      <c r="D2664" s="20" t="s">
        <v>59110</v>
      </c>
      <c r="E2664" s="20" t="s">
        <v>355</v>
      </c>
      <c r="F2664" s="20" t="s">
        <v>467</v>
      </c>
    </row>
    <row r="2665" spans="1:6" x14ac:dyDescent="0.2">
      <c r="A2665" s="20" t="s">
        <v>59110</v>
      </c>
      <c r="B2665" s="20" t="s">
        <v>23540</v>
      </c>
      <c r="C2665" s="20" t="s">
        <v>23541</v>
      </c>
      <c r="D2665" s="20" t="s">
        <v>59110</v>
      </c>
      <c r="E2665" s="20" t="s">
        <v>9719</v>
      </c>
      <c r="F2665" s="20" t="s">
        <v>9720</v>
      </c>
    </row>
    <row r="2666" spans="1:6" x14ac:dyDescent="0.2">
      <c r="A2666" s="20" t="s">
        <v>59110</v>
      </c>
      <c r="B2666" s="20" t="s">
        <v>23552</v>
      </c>
      <c r="C2666" s="20" t="s">
        <v>23553</v>
      </c>
      <c r="D2666" s="20" t="s">
        <v>59110</v>
      </c>
      <c r="E2666" s="20" t="s">
        <v>9420</v>
      </c>
      <c r="F2666" s="20" t="s">
        <v>9421</v>
      </c>
    </row>
    <row r="2667" spans="1:6" x14ac:dyDescent="0.2">
      <c r="A2667" s="20" t="s">
        <v>59110</v>
      </c>
      <c r="B2667" s="20" t="s">
        <v>23556</v>
      </c>
      <c r="C2667" s="20" t="s">
        <v>23557</v>
      </c>
      <c r="D2667" s="20" t="s">
        <v>59110</v>
      </c>
      <c r="E2667" s="20" t="s">
        <v>1285</v>
      </c>
      <c r="F2667" s="20" t="s">
        <v>1286</v>
      </c>
    </row>
    <row r="2668" spans="1:6" x14ac:dyDescent="0.2">
      <c r="A2668" s="20" t="s">
        <v>59110</v>
      </c>
      <c r="B2668" s="20" t="s">
        <v>23572</v>
      </c>
      <c r="C2668" s="20" t="s">
        <v>23573</v>
      </c>
      <c r="D2668" s="20" t="s">
        <v>59110</v>
      </c>
      <c r="E2668" s="20" t="s">
        <v>18397</v>
      </c>
      <c r="F2668" s="20" t="s">
        <v>18398</v>
      </c>
    </row>
    <row r="2669" spans="1:6" x14ac:dyDescent="0.2">
      <c r="A2669" s="20" t="s">
        <v>59110</v>
      </c>
      <c r="B2669" s="20" t="s">
        <v>23572</v>
      </c>
      <c r="C2669" s="20" t="s">
        <v>23573</v>
      </c>
      <c r="D2669" s="20" t="s">
        <v>59110</v>
      </c>
      <c r="E2669" s="20" t="s">
        <v>326</v>
      </c>
      <c r="F2669" s="20" t="s">
        <v>27194</v>
      </c>
    </row>
    <row r="2670" spans="1:6" x14ac:dyDescent="0.2">
      <c r="A2670" s="20" t="s">
        <v>59110</v>
      </c>
      <c r="B2670" s="20" t="s">
        <v>23592</v>
      </c>
      <c r="C2670" s="20" t="s">
        <v>23593</v>
      </c>
      <c r="D2670" s="20" t="s">
        <v>59110</v>
      </c>
      <c r="E2670" s="20" t="s">
        <v>7626</v>
      </c>
      <c r="F2670" s="20" t="s">
        <v>7627</v>
      </c>
    </row>
    <row r="2671" spans="1:6" x14ac:dyDescent="0.2">
      <c r="A2671" s="20" t="s">
        <v>59110</v>
      </c>
      <c r="B2671" s="20" t="s">
        <v>23609</v>
      </c>
      <c r="C2671" s="20" t="s">
        <v>23610</v>
      </c>
      <c r="D2671" s="20" t="s">
        <v>59110</v>
      </c>
      <c r="E2671" s="20" t="s">
        <v>16413</v>
      </c>
      <c r="F2671" s="20" t="s">
        <v>16414</v>
      </c>
    </row>
    <row r="2672" spans="1:6" x14ac:dyDescent="0.2">
      <c r="A2672" s="20" t="s">
        <v>59110</v>
      </c>
      <c r="B2672" s="20" t="s">
        <v>23609</v>
      </c>
      <c r="C2672" s="20" t="s">
        <v>23610</v>
      </c>
      <c r="D2672" s="20" t="s">
        <v>59110</v>
      </c>
      <c r="E2672" s="20" t="s">
        <v>355</v>
      </c>
      <c r="F2672" s="20" t="s">
        <v>467</v>
      </c>
    </row>
    <row r="2673" spans="1:6" x14ac:dyDescent="0.2">
      <c r="A2673" s="20" t="s">
        <v>59110</v>
      </c>
      <c r="B2673" s="20" t="s">
        <v>23609</v>
      </c>
      <c r="C2673" s="20" t="s">
        <v>23610</v>
      </c>
      <c r="D2673" s="20" t="s">
        <v>59110</v>
      </c>
      <c r="E2673" s="20" t="s">
        <v>47670</v>
      </c>
      <c r="F2673" s="20" t="s">
        <v>47671</v>
      </c>
    </row>
    <row r="2674" spans="1:6" x14ac:dyDescent="0.2">
      <c r="A2674" s="20" t="s">
        <v>59110</v>
      </c>
      <c r="B2674" s="20" t="s">
        <v>23613</v>
      </c>
      <c r="C2674" s="20" t="s">
        <v>23614</v>
      </c>
      <c r="D2674" s="20" t="s">
        <v>59110</v>
      </c>
      <c r="E2674" s="20" t="s">
        <v>9715</v>
      </c>
      <c r="F2674" s="20" t="s">
        <v>9716</v>
      </c>
    </row>
    <row r="2675" spans="1:6" x14ac:dyDescent="0.2">
      <c r="A2675" s="20" t="s">
        <v>59110</v>
      </c>
      <c r="B2675" s="20" t="s">
        <v>23613</v>
      </c>
      <c r="C2675" s="20" t="s">
        <v>23614</v>
      </c>
      <c r="D2675" s="20" t="s">
        <v>59110</v>
      </c>
      <c r="E2675" s="20" t="s">
        <v>15379</v>
      </c>
      <c r="F2675" s="20" t="s">
        <v>15380</v>
      </c>
    </row>
    <row r="2676" spans="1:6" x14ac:dyDescent="0.2">
      <c r="A2676" s="20" t="s">
        <v>59110</v>
      </c>
      <c r="B2676" s="20" t="s">
        <v>23634</v>
      </c>
      <c r="C2676" s="20" t="s">
        <v>23635</v>
      </c>
      <c r="D2676" s="20" t="s">
        <v>59110</v>
      </c>
      <c r="E2676" s="20" t="s">
        <v>15856</v>
      </c>
      <c r="F2676" s="20" t="s">
        <v>15857</v>
      </c>
    </row>
    <row r="2677" spans="1:6" x14ac:dyDescent="0.2">
      <c r="A2677" s="20" t="s">
        <v>59110</v>
      </c>
      <c r="B2677" s="20" t="s">
        <v>23658</v>
      </c>
      <c r="C2677" s="20" t="s">
        <v>23659</v>
      </c>
      <c r="D2677" s="20" t="s">
        <v>59110</v>
      </c>
      <c r="E2677" s="20" t="s">
        <v>48854</v>
      </c>
      <c r="F2677" s="20" t="s">
        <v>48855</v>
      </c>
    </row>
    <row r="2678" spans="1:6" x14ac:dyDescent="0.2">
      <c r="A2678" s="20" t="s">
        <v>59110</v>
      </c>
      <c r="B2678" s="20" t="s">
        <v>23662</v>
      </c>
      <c r="C2678" s="20" t="s">
        <v>23663</v>
      </c>
      <c r="D2678" s="20" t="s">
        <v>59110</v>
      </c>
      <c r="E2678" s="20" t="s">
        <v>47188</v>
      </c>
      <c r="F2678" s="20" t="s">
        <v>47189</v>
      </c>
    </row>
    <row r="2679" spans="1:6" x14ac:dyDescent="0.2">
      <c r="A2679" s="20" t="s">
        <v>59110</v>
      </c>
      <c r="B2679" s="20" t="s">
        <v>23678</v>
      </c>
      <c r="C2679" s="20" t="s">
        <v>23679</v>
      </c>
      <c r="D2679" s="20" t="s">
        <v>59110</v>
      </c>
      <c r="E2679" s="20" t="s">
        <v>40849</v>
      </c>
      <c r="F2679" s="20" t="s">
        <v>40850</v>
      </c>
    </row>
    <row r="2680" spans="1:6" x14ac:dyDescent="0.2">
      <c r="A2680" s="20" t="s">
        <v>59110</v>
      </c>
      <c r="B2680" s="20" t="s">
        <v>23678</v>
      </c>
      <c r="C2680" s="20" t="s">
        <v>23679</v>
      </c>
      <c r="D2680" s="20" t="s">
        <v>59110</v>
      </c>
      <c r="E2680" s="20" t="s">
        <v>2315</v>
      </c>
      <c r="F2680" s="20" t="s">
        <v>2316</v>
      </c>
    </row>
    <row r="2681" spans="1:6" x14ac:dyDescent="0.2">
      <c r="A2681" s="20" t="s">
        <v>59110</v>
      </c>
      <c r="B2681" s="20" t="s">
        <v>23678</v>
      </c>
      <c r="C2681" s="20" t="s">
        <v>23679</v>
      </c>
      <c r="D2681" s="20" t="s">
        <v>59110</v>
      </c>
      <c r="E2681" s="20" t="s">
        <v>14517</v>
      </c>
      <c r="F2681" s="20" t="s">
        <v>14518</v>
      </c>
    </row>
    <row r="2682" spans="1:6" x14ac:dyDescent="0.2">
      <c r="A2682" s="20" t="s">
        <v>59110</v>
      </c>
      <c r="B2682" s="20" t="s">
        <v>23678</v>
      </c>
      <c r="C2682" s="20" t="s">
        <v>23679</v>
      </c>
      <c r="D2682" s="20" t="s">
        <v>59110</v>
      </c>
      <c r="E2682" s="20" t="s">
        <v>38226</v>
      </c>
      <c r="F2682" s="20" t="s">
        <v>38227</v>
      </c>
    </row>
    <row r="2683" spans="1:6" x14ac:dyDescent="0.2">
      <c r="A2683" s="20" t="s">
        <v>59110</v>
      </c>
      <c r="B2683" s="20" t="s">
        <v>23682</v>
      </c>
      <c r="C2683" s="20" t="s">
        <v>23683</v>
      </c>
      <c r="D2683" s="20" t="s">
        <v>59110</v>
      </c>
      <c r="E2683" s="20" t="s">
        <v>8000</v>
      </c>
      <c r="F2683" s="20" t="s">
        <v>8001</v>
      </c>
    </row>
    <row r="2684" spans="1:6" x14ac:dyDescent="0.2">
      <c r="A2684" s="20" t="s">
        <v>59110</v>
      </c>
      <c r="B2684" s="20" t="s">
        <v>23686</v>
      </c>
      <c r="C2684" s="20" t="s">
        <v>23687</v>
      </c>
      <c r="D2684" s="20" t="s">
        <v>59110</v>
      </c>
      <c r="E2684" s="20" t="s">
        <v>8578</v>
      </c>
      <c r="F2684" s="20" t="s">
        <v>8579</v>
      </c>
    </row>
    <row r="2685" spans="1:6" x14ac:dyDescent="0.2">
      <c r="A2685" s="20" t="s">
        <v>59110</v>
      </c>
      <c r="B2685" s="20" t="s">
        <v>23694</v>
      </c>
      <c r="C2685" s="20" t="s">
        <v>23695</v>
      </c>
      <c r="D2685" s="20" t="s">
        <v>59110</v>
      </c>
      <c r="E2685" s="20" t="s">
        <v>22063</v>
      </c>
      <c r="F2685" s="20" t="s">
        <v>22064</v>
      </c>
    </row>
    <row r="2686" spans="1:6" x14ac:dyDescent="0.2">
      <c r="A2686" s="20" t="s">
        <v>59110</v>
      </c>
      <c r="B2686" s="20" t="s">
        <v>23702</v>
      </c>
      <c r="C2686" s="20" t="s">
        <v>23703</v>
      </c>
      <c r="D2686" s="20" t="s">
        <v>59110</v>
      </c>
      <c r="E2686" s="20" t="s">
        <v>14707</v>
      </c>
      <c r="F2686" s="20" t="s">
        <v>14708</v>
      </c>
    </row>
    <row r="2687" spans="1:6" x14ac:dyDescent="0.2">
      <c r="A2687" s="20" t="s">
        <v>59110</v>
      </c>
      <c r="B2687" s="20" t="s">
        <v>23721</v>
      </c>
      <c r="C2687" s="20" t="s">
        <v>23722</v>
      </c>
      <c r="D2687" s="20" t="s">
        <v>59110</v>
      </c>
      <c r="E2687" s="20" t="s">
        <v>55791</v>
      </c>
      <c r="F2687" s="20" t="s">
        <v>55792</v>
      </c>
    </row>
    <row r="2688" spans="1:6" x14ac:dyDescent="0.2">
      <c r="A2688" s="20" t="s">
        <v>59110</v>
      </c>
      <c r="B2688" s="20" t="s">
        <v>23729</v>
      </c>
      <c r="C2688" s="20" t="s">
        <v>23730</v>
      </c>
      <c r="D2688" s="20" t="s">
        <v>59110</v>
      </c>
      <c r="E2688" s="20" t="s">
        <v>17235</v>
      </c>
      <c r="F2688" s="20" t="s">
        <v>17236</v>
      </c>
    </row>
    <row r="2689" spans="1:6" x14ac:dyDescent="0.2">
      <c r="A2689" s="20" t="s">
        <v>59110</v>
      </c>
      <c r="B2689" s="20" t="s">
        <v>23741</v>
      </c>
      <c r="C2689" s="20" t="s">
        <v>23742</v>
      </c>
      <c r="D2689" s="20" t="s">
        <v>59110</v>
      </c>
      <c r="E2689" s="20" t="s">
        <v>1557</v>
      </c>
      <c r="F2689" s="20" t="s">
        <v>1558</v>
      </c>
    </row>
    <row r="2690" spans="1:6" x14ac:dyDescent="0.2">
      <c r="A2690" s="20" t="s">
        <v>59110</v>
      </c>
      <c r="B2690" s="20" t="s">
        <v>23745</v>
      </c>
      <c r="C2690" s="20" t="s">
        <v>23746</v>
      </c>
      <c r="D2690" s="20" t="s">
        <v>59110</v>
      </c>
      <c r="E2690" s="20" t="s">
        <v>252</v>
      </c>
      <c r="F2690" s="20" t="s">
        <v>374</v>
      </c>
    </row>
    <row r="2691" spans="1:6" x14ac:dyDescent="0.2">
      <c r="A2691" s="20" t="s">
        <v>59110</v>
      </c>
      <c r="B2691" s="20" t="s">
        <v>23765</v>
      </c>
      <c r="C2691" s="20" t="s">
        <v>23766</v>
      </c>
      <c r="D2691" s="20" t="s">
        <v>59110</v>
      </c>
      <c r="E2691" s="20" t="s">
        <v>4852</v>
      </c>
      <c r="F2691" s="20" t="s">
        <v>4853</v>
      </c>
    </row>
    <row r="2692" spans="1:6" x14ac:dyDescent="0.2">
      <c r="A2692" s="20" t="s">
        <v>59110</v>
      </c>
      <c r="B2692" s="20" t="s">
        <v>23776</v>
      </c>
      <c r="C2692" s="20" t="s">
        <v>23777</v>
      </c>
      <c r="D2692" s="20" t="s">
        <v>59110</v>
      </c>
      <c r="E2692" s="20" t="s">
        <v>28405</v>
      </c>
      <c r="F2692" s="20" t="s">
        <v>28406</v>
      </c>
    </row>
    <row r="2693" spans="1:6" x14ac:dyDescent="0.2">
      <c r="A2693" s="20" t="s">
        <v>59110</v>
      </c>
      <c r="B2693" s="20" t="s">
        <v>23780</v>
      </c>
      <c r="C2693" s="20" t="s">
        <v>23781</v>
      </c>
      <c r="D2693" s="20" t="s">
        <v>59110</v>
      </c>
      <c r="E2693" s="20" t="s">
        <v>35049</v>
      </c>
      <c r="F2693" s="20" t="s">
        <v>35050</v>
      </c>
    </row>
    <row r="2694" spans="1:6" x14ac:dyDescent="0.2">
      <c r="A2694" s="20" t="s">
        <v>59110</v>
      </c>
      <c r="B2694" s="20" t="s">
        <v>23788</v>
      </c>
      <c r="C2694" s="20" t="s">
        <v>23789</v>
      </c>
      <c r="D2694" s="20" t="s">
        <v>59110</v>
      </c>
      <c r="E2694" s="20" t="s">
        <v>1285</v>
      </c>
      <c r="F2694" s="20" t="s">
        <v>1286</v>
      </c>
    </row>
    <row r="2695" spans="1:6" x14ac:dyDescent="0.2">
      <c r="A2695" s="20" t="s">
        <v>59110</v>
      </c>
      <c r="B2695" s="20" t="s">
        <v>23796</v>
      </c>
      <c r="C2695" s="20" t="s">
        <v>23797</v>
      </c>
      <c r="D2695" s="20" t="s">
        <v>59110</v>
      </c>
      <c r="E2695" s="20" t="s">
        <v>52035</v>
      </c>
      <c r="F2695" s="20" t="s">
        <v>52036</v>
      </c>
    </row>
    <row r="2696" spans="1:6" x14ac:dyDescent="0.2">
      <c r="A2696" s="20" t="s">
        <v>59110</v>
      </c>
      <c r="B2696" s="20" t="s">
        <v>23800</v>
      </c>
      <c r="C2696" s="20" t="s">
        <v>23801</v>
      </c>
      <c r="D2696" s="20" t="s">
        <v>59110</v>
      </c>
      <c r="E2696" s="20" t="s">
        <v>34800</v>
      </c>
      <c r="F2696" s="20" t="s">
        <v>34801</v>
      </c>
    </row>
    <row r="2697" spans="1:6" x14ac:dyDescent="0.2">
      <c r="A2697" s="20" t="s">
        <v>59110</v>
      </c>
      <c r="B2697" s="20" t="s">
        <v>23808</v>
      </c>
      <c r="C2697" s="20" t="s">
        <v>23809</v>
      </c>
      <c r="D2697" s="20" t="s">
        <v>59110</v>
      </c>
      <c r="E2697" s="20" t="s">
        <v>36446</v>
      </c>
      <c r="F2697" s="20" t="s">
        <v>36447</v>
      </c>
    </row>
    <row r="2698" spans="1:6" x14ac:dyDescent="0.2">
      <c r="A2698" s="20" t="s">
        <v>59110</v>
      </c>
      <c r="B2698" s="20" t="s">
        <v>363</v>
      </c>
      <c r="C2698" s="20" t="s">
        <v>473</v>
      </c>
      <c r="D2698" s="20" t="s">
        <v>59110</v>
      </c>
      <c r="E2698" s="20" t="s">
        <v>20985</v>
      </c>
      <c r="F2698" s="20" t="s">
        <v>20986</v>
      </c>
    </row>
    <row r="2699" spans="1:6" x14ac:dyDescent="0.2">
      <c r="A2699" s="20" t="s">
        <v>59110</v>
      </c>
      <c r="B2699" s="20" t="s">
        <v>23841</v>
      </c>
      <c r="C2699" s="20" t="s">
        <v>23842</v>
      </c>
      <c r="D2699" s="20" t="s">
        <v>59110</v>
      </c>
      <c r="E2699" s="20" t="s">
        <v>7292</v>
      </c>
      <c r="F2699" s="20" t="s">
        <v>7293</v>
      </c>
    </row>
    <row r="2700" spans="1:6" x14ac:dyDescent="0.2">
      <c r="A2700" s="20" t="s">
        <v>59110</v>
      </c>
      <c r="B2700" s="20" t="s">
        <v>23845</v>
      </c>
      <c r="C2700" s="20" t="s">
        <v>23846</v>
      </c>
      <c r="D2700" s="20" t="s">
        <v>59110</v>
      </c>
      <c r="E2700" s="20" t="s">
        <v>37942</v>
      </c>
      <c r="F2700" s="20" t="s">
        <v>37943</v>
      </c>
    </row>
    <row r="2701" spans="1:6" x14ac:dyDescent="0.2">
      <c r="A2701" s="20" t="s">
        <v>59110</v>
      </c>
      <c r="B2701" s="20" t="s">
        <v>23857</v>
      </c>
      <c r="C2701" s="20" t="s">
        <v>23858</v>
      </c>
      <c r="D2701" s="20" t="s">
        <v>59110</v>
      </c>
      <c r="E2701" s="20" t="s">
        <v>28942</v>
      </c>
      <c r="F2701" s="20" t="s">
        <v>28943</v>
      </c>
    </row>
    <row r="2702" spans="1:6" x14ac:dyDescent="0.2">
      <c r="A2702" s="20" t="s">
        <v>59110</v>
      </c>
      <c r="B2702" s="20" t="s">
        <v>23861</v>
      </c>
      <c r="C2702" s="20" t="s">
        <v>23862</v>
      </c>
      <c r="D2702" s="20" t="s">
        <v>59110</v>
      </c>
      <c r="E2702" s="20" t="s">
        <v>47908</v>
      </c>
      <c r="F2702" s="20" t="s">
        <v>47909</v>
      </c>
    </row>
    <row r="2703" spans="1:6" x14ac:dyDescent="0.2">
      <c r="A2703" s="20" t="s">
        <v>59110</v>
      </c>
      <c r="B2703" s="20" t="s">
        <v>23865</v>
      </c>
      <c r="C2703" s="20" t="s">
        <v>23866</v>
      </c>
      <c r="D2703" s="20" t="s">
        <v>59110</v>
      </c>
      <c r="E2703" s="20" t="s">
        <v>336</v>
      </c>
      <c r="F2703" s="20" t="s">
        <v>444</v>
      </c>
    </row>
    <row r="2704" spans="1:6" x14ac:dyDescent="0.2">
      <c r="A2704" s="20" t="s">
        <v>59110</v>
      </c>
      <c r="B2704" s="20" t="s">
        <v>23881</v>
      </c>
      <c r="C2704" s="20" t="s">
        <v>23882</v>
      </c>
      <c r="D2704" s="20" t="s">
        <v>59110</v>
      </c>
      <c r="E2704" s="20" t="s">
        <v>23707</v>
      </c>
      <c r="F2704" s="20" t="s">
        <v>23708</v>
      </c>
    </row>
    <row r="2705" spans="1:6" x14ac:dyDescent="0.2">
      <c r="A2705" s="20" t="s">
        <v>59110</v>
      </c>
      <c r="B2705" s="20" t="s">
        <v>23885</v>
      </c>
      <c r="C2705" s="20" t="s">
        <v>23886</v>
      </c>
      <c r="D2705" s="20" t="s">
        <v>59110</v>
      </c>
      <c r="E2705" s="20" t="s">
        <v>22741</v>
      </c>
      <c r="F2705" s="20" t="s">
        <v>22742</v>
      </c>
    </row>
    <row r="2706" spans="1:6" x14ac:dyDescent="0.2">
      <c r="A2706" s="20" t="s">
        <v>59110</v>
      </c>
      <c r="B2706" s="20" t="s">
        <v>23885</v>
      </c>
      <c r="C2706" s="20" t="s">
        <v>23886</v>
      </c>
      <c r="D2706" s="20" t="s">
        <v>59110</v>
      </c>
      <c r="E2706" s="20" t="s">
        <v>30187</v>
      </c>
      <c r="F2706" s="20" t="s">
        <v>30188</v>
      </c>
    </row>
    <row r="2707" spans="1:6" x14ac:dyDescent="0.2">
      <c r="A2707" s="20" t="s">
        <v>59110</v>
      </c>
      <c r="B2707" s="20" t="s">
        <v>23885</v>
      </c>
      <c r="C2707" s="20" t="s">
        <v>23886</v>
      </c>
      <c r="D2707" s="20" t="s">
        <v>59110</v>
      </c>
      <c r="E2707" s="20" t="s">
        <v>366</v>
      </c>
      <c r="F2707" s="20" t="s">
        <v>28149</v>
      </c>
    </row>
    <row r="2708" spans="1:6" x14ac:dyDescent="0.2">
      <c r="A2708" s="20" t="s">
        <v>59110</v>
      </c>
      <c r="B2708" s="20" t="s">
        <v>23909</v>
      </c>
      <c r="C2708" s="20" t="s">
        <v>23910</v>
      </c>
      <c r="D2708" s="20" t="s">
        <v>59110</v>
      </c>
      <c r="E2708" s="20" t="s">
        <v>41852</v>
      </c>
      <c r="F2708" s="20" t="s">
        <v>41853</v>
      </c>
    </row>
    <row r="2709" spans="1:6" x14ac:dyDescent="0.2">
      <c r="A2709" s="20" t="s">
        <v>59110</v>
      </c>
      <c r="B2709" s="20" t="s">
        <v>23913</v>
      </c>
      <c r="C2709" s="20" t="s">
        <v>23914</v>
      </c>
      <c r="D2709" s="20" t="s">
        <v>59110</v>
      </c>
      <c r="E2709" s="20" t="s">
        <v>45145</v>
      </c>
      <c r="F2709" s="20" t="s">
        <v>45146</v>
      </c>
    </row>
    <row r="2710" spans="1:6" x14ac:dyDescent="0.2">
      <c r="A2710" s="20" t="s">
        <v>59110</v>
      </c>
      <c r="B2710" s="20" t="s">
        <v>23921</v>
      </c>
      <c r="C2710" s="20" t="s">
        <v>23922</v>
      </c>
      <c r="D2710" s="20" t="s">
        <v>59110</v>
      </c>
      <c r="E2710" s="20" t="s">
        <v>26950</v>
      </c>
      <c r="F2710" s="20" t="s">
        <v>26951</v>
      </c>
    </row>
    <row r="2711" spans="1:6" x14ac:dyDescent="0.2">
      <c r="A2711" s="20" t="s">
        <v>59110</v>
      </c>
      <c r="B2711" s="20" t="s">
        <v>23941</v>
      </c>
      <c r="C2711" s="20" t="s">
        <v>23942</v>
      </c>
      <c r="D2711" s="20" t="s">
        <v>59110</v>
      </c>
      <c r="E2711" s="20" t="s">
        <v>1285</v>
      </c>
      <c r="F2711" s="20" t="s">
        <v>1286</v>
      </c>
    </row>
    <row r="2712" spans="1:6" x14ac:dyDescent="0.2">
      <c r="A2712" s="20" t="s">
        <v>59110</v>
      </c>
      <c r="B2712" s="20" t="s">
        <v>23941</v>
      </c>
      <c r="C2712" s="20" t="s">
        <v>23942</v>
      </c>
      <c r="D2712" s="20" t="s">
        <v>59110</v>
      </c>
      <c r="E2712" s="20" t="s">
        <v>21275</v>
      </c>
      <c r="F2712" s="20" t="s">
        <v>21276</v>
      </c>
    </row>
    <row r="2713" spans="1:6" x14ac:dyDescent="0.2">
      <c r="A2713" s="20" t="s">
        <v>59110</v>
      </c>
      <c r="B2713" s="20" t="s">
        <v>23949</v>
      </c>
      <c r="C2713" s="20" t="s">
        <v>23950</v>
      </c>
      <c r="D2713" s="20" t="s">
        <v>59110</v>
      </c>
      <c r="E2713" s="20" t="s">
        <v>33305</v>
      </c>
      <c r="F2713" s="20" t="s">
        <v>33306</v>
      </c>
    </row>
    <row r="2714" spans="1:6" x14ac:dyDescent="0.2">
      <c r="A2714" s="20" t="s">
        <v>59110</v>
      </c>
      <c r="B2714" s="20" t="s">
        <v>23949</v>
      </c>
      <c r="C2714" s="20" t="s">
        <v>23950</v>
      </c>
      <c r="D2714" s="20" t="s">
        <v>59110</v>
      </c>
      <c r="E2714" s="20" t="s">
        <v>54330</v>
      </c>
      <c r="F2714" s="20" t="s">
        <v>54331</v>
      </c>
    </row>
    <row r="2715" spans="1:6" x14ac:dyDescent="0.2">
      <c r="A2715" s="20" t="s">
        <v>59110</v>
      </c>
      <c r="B2715" s="20" t="s">
        <v>23968</v>
      </c>
      <c r="C2715" s="20" t="s">
        <v>23969</v>
      </c>
      <c r="D2715" s="20" t="s">
        <v>59110</v>
      </c>
      <c r="E2715" s="20" t="s">
        <v>31199</v>
      </c>
      <c r="F2715" s="20" t="s">
        <v>31200</v>
      </c>
    </row>
    <row r="2716" spans="1:6" x14ac:dyDescent="0.2">
      <c r="A2716" s="20" t="s">
        <v>59110</v>
      </c>
      <c r="B2716" s="20" t="s">
        <v>23976</v>
      </c>
      <c r="C2716" s="20" t="s">
        <v>23977</v>
      </c>
      <c r="D2716" s="20" t="s">
        <v>59110</v>
      </c>
      <c r="E2716" s="20" t="s">
        <v>20310</v>
      </c>
      <c r="F2716" s="20" t="s">
        <v>20311</v>
      </c>
    </row>
    <row r="2717" spans="1:6" x14ac:dyDescent="0.2">
      <c r="A2717" s="20" t="s">
        <v>59110</v>
      </c>
      <c r="B2717" s="20" t="s">
        <v>23988</v>
      </c>
      <c r="C2717" s="20" t="s">
        <v>23989</v>
      </c>
      <c r="D2717" s="20" t="s">
        <v>59110</v>
      </c>
      <c r="E2717" s="20" t="s">
        <v>23707</v>
      </c>
      <c r="F2717" s="20" t="s">
        <v>23708</v>
      </c>
    </row>
    <row r="2718" spans="1:6" x14ac:dyDescent="0.2">
      <c r="A2718" s="20" t="s">
        <v>59110</v>
      </c>
      <c r="B2718" s="20" t="s">
        <v>23992</v>
      </c>
      <c r="C2718" s="20" t="s">
        <v>23993</v>
      </c>
      <c r="D2718" s="20" t="s">
        <v>59110</v>
      </c>
      <c r="E2718" s="20" t="s">
        <v>27409</v>
      </c>
      <c r="F2718" s="20" t="s">
        <v>27410</v>
      </c>
    </row>
    <row r="2719" spans="1:6" x14ac:dyDescent="0.2">
      <c r="A2719" s="20" t="s">
        <v>59110</v>
      </c>
      <c r="B2719" s="20" t="s">
        <v>23996</v>
      </c>
      <c r="C2719" s="20" t="s">
        <v>23997</v>
      </c>
      <c r="D2719" s="20" t="s">
        <v>59110</v>
      </c>
      <c r="E2719" s="20" t="s">
        <v>51433</v>
      </c>
      <c r="F2719" s="20" t="s">
        <v>51434</v>
      </c>
    </row>
    <row r="2720" spans="1:6" x14ac:dyDescent="0.2">
      <c r="A2720" s="20" t="s">
        <v>59110</v>
      </c>
      <c r="B2720" s="20" t="s">
        <v>24004</v>
      </c>
      <c r="C2720" s="20" t="s">
        <v>24005</v>
      </c>
      <c r="D2720" s="20" t="s">
        <v>59110</v>
      </c>
      <c r="E2720" s="20" t="s">
        <v>20576</v>
      </c>
      <c r="F2720" s="20" t="s">
        <v>20577</v>
      </c>
    </row>
    <row r="2721" spans="1:6" x14ac:dyDescent="0.2">
      <c r="A2721" s="20" t="s">
        <v>59110</v>
      </c>
      <c r="B2721" s="20" t="s">
        <v>24004</v>
      </c>
      <c r="C2721" s="20" t="s">
        <v>24005</v>
      </c>
      <c r="D2721" s="20" t="s">
        <v>59110</v>
      </c>
      <c r="E2721" s="20" t="s">
        <v>43767</v>
      </c>
      <c r="F2721" s="20" t="s">
        <v>43768</v>
      </c>
    </row>
    <row r="2722" spans="1:6" x14ac:dyDescent="0.2">
      <c r="A2722" s="20" t="s">
        <v>59110</v>
      </c>
      <c r="B2722" s="20" t="s">
        <v>24008</v>
      </c>
      <c r="C2722" s="20" t="s">
        <v>24009</v>
      </c>
      <c r="D2722" s="20" t="s">
        <v>59110</v>
      </c>
      <c r="E2722" s="20" t="s">
        <v>5703</v>
      </c>
      <c r="F2722" s="20" t="s">
        <v>5704</v>
      </c>
    </row>
    <row r="2723" spans="1:6" x14ac:dyDescent="0.2">
      <c r="A2723" s="20" t="s">
        <v>59110</v>
      </c>
      <c r="B2723" s="20" t="s">
        <v>24008</v>
      </c>
      <c r="C2723" s="20" t="s">
        <v>24009</v>
      </c>
      <c r="D2723" s="20" t="s">
        <v>59110</v>
      </c>
      <c r="E2723" s="20" t="s">
        <v>53849</v>
      </c>
      <c r="F2723" s="20" t="s">
        <v>53850</v>
      </c>
    </row>
    <row r="2724" spans="1:6" x14ac:dyDescent="0.2">
      <c r="A2724" s="20" t="s">
        <v>59110</v>
      </c>
      <c r="B2724" s="20" t="s">
        <v>24020</v>
      </c>
      <c r="C2724" s="20" t="s">
        <v>24021</v>
      </c>
      <c r="D2724" s="20" t="s">
        <v>59110</v>
      </c>
      <c r="E2724" s="20" t="s">
        <v>8796</v>
      </c>
      <c r="F2724" s="20" t="s">
        <v>8797</v>
      </c>
    </row>
    <row r="2725" spans="1:6" x14ac:dyDescent="0.2">
      <c r="A2725" s="20" t="s">
        <v>59110</v>
      </c>
      <c r="B2725" s="20" t="s">
        <v>24046</v>
      </c>
      <c r="C2725" s="20" t="s">
        <v>24047</v>
      </c>
      <c r="D2725" s="20" t="s">
        <v>59110</v>
      </c>
      <c r="E2725" s="20" t="s">
        <v>29114</v>
      </c>
      <c r="F2725" s="20" t="s">
        <v>29115</v>
      </c>
    </row>
    <row r="2726" spans="1:6" x14ac:dyDescent="0.2">
      <c r="A2726" s="20" t="s">
        <v>59110</v>
      </c>
      <c r="B2726" s="20" t="s">
        <v>24055</v>
      </c>
      <c r="C2726" s="20" t="s">
        <v>24056</v>
      </c>
      <c r="D2726" s="20" t="s">
        <v>59110</v>
      </c>
      <c r="E2726" s="20" t="s">
        <v>35049</v>
      </c>
      <c r="F2726" s="20" t="s">
        <v>35050</v>
      </c>
    </row>
    <row r="2727" spans="1:6" x14ac:dyDescent="0.2">
      <c r="A2727" s="20" t="s">
        <v>59110</v>
      </c>
      <c r="B2727" s="20" t="s">
        <v>24067</v>
      </c>
      <c r="C2727" s="20" t="s">
        <v>24068</v>
      </c>
      <c r="D2727" s="20" t="s">
        <v>59110</v>
      </c>
      <c r="E2727" s="20" t="s">
        <v>18038</v>
      </c>
      <c r="F2727" s="20" t="s">
        <v>18039</v>
      </c>
    </row>
    <row r="2728" spans="1:6" x14ac:dyDescent="0.2">
      <c r="A2728" s="20" t="s">
        <v>59110</v>
      </c>
      <c r="B2728" s="20" t="s">
        <v>24079</v>
      </c>
      <c r="C2728" s="20" t="s">
        <v>24080</v>
      </c>
      <c r="D2728" s="20" t="s">
        <v>59110</v>
      </c>
      <c r="E2728" s="20" t="s">
        <v>42146</v>
      </c>
      <c r="F2728" s="20" t="s">
        <v>42147</v>
      </c>
    </row>
    <row r="2729" spans="1:6" x14ac:dyDescent="0.2">
      <c r="A2729" s="20" t="s">
        <v>59110</v>
      </c>
      <c r="B2729" s="20" t="s">
        <v>24079</v>
      </c>
      <c r="C2729" s="20" t="s">
        <v>24080</v>
      </c>
      <c r="D2729" s="20" t="s">
        <v>59110</v>
      </c>
      <c r="E2729" s="20" t="s">
        <v>32832</v>
      </c>
      <c r="F2729" s="20" t="s">
        <v>32833</v>
      </c>
    </row>
    <row r="2730" spans="1:6" x14ac:dyDescent="0.2">
      <c r="A2730" s="20" t="s">
        <v>59110</v>
      </c>
      <c r="B2730" s="20" t="s">
        <v>24087</v>
      </c>
      <c r="C2730" s="20" t="s">
        <v>24088</v>
      </c>
      <c r="D2730" s="20" t="s">
        <v>59110</v>
      </c>
      <c r="E2730" s="20" t="s">
        <v>54418</v>
      </c>
      <c r="F2730" s="20" t="s">
        <v>54419</v>
      </c>
    </row>
    <row r="2731" spans="1:6" x14ac:dyDescent="0.2">
      <c r="A2731" s="20" t="s">
        <v>59110</v>
      </c>
      <c r="B2731" s="20" t="s">
        <v>24095</v>
      </c>
      <c r="C2731" s="20" t="s">
        <v>24096</v>
      </c>
      <c r="D2731" s="20" t="s">
        <v>59110</v>
      </c>
      <c r="E2731" s="20" t="s">
        <v>27409</v>
      </c>
      <c r="F2731" s="20" t="s">
        <v>27410</v>
      </c>
    </row>
    <row r="2732" spans="1:6" x14ac:dyDescent="0.2">
      <c r="A2732" s="20" t="s">
        <v>59110</v>
      </c>
      <c r="B2732" s="20" t="s">
        <v>24107</v>
      </c>
      <c r="C2732" s="20" t="s">
        <v>24108</v>
      </c>
      <c r="D2732" s="20" t="s">
        <v>59110</v>
      </c>
      <c r="E2732" s="20" t="s">
        <v>32638</v>
      </c>
      <c r="F2732" s="20" t="s">
        <v>32639</v>
      </c>
    </row>
    <row r="2733" spans="1:6" x14ac:dyDescent="0.2">
      <c r="A2733" s="20" t="s">
        <v>59110</v>
      </c>
      <c r="B2733" s="20" t="s">
        <v>24115</v>
      </c>
      <c r="C2733" s="20" t="s">
        <v>24116</v>
      </c>
      <c r="D2733" s="20" t="s">
        <v>59110</v>
      </c>
      <c r="E2733" s="20" t="s">
        <v>12628</v>
      </c>
      <c r="F2733" s="20" t="s">
        <v>12629</v>
      </c>
    </row>
    <row r="2734" spans="1:6" x14ac:dyDescent="0.2">
      <c r="A2734" s="20" t="s">
        <v>59110</v>
      </c>
      <c r="B2734" s="20" t="s">
        <v>24124</v>
      </c>
      <c r="C2734" s="20" t="s">
        <v>24125</v>
      </c>
      <c r="D2734" s="20" t="s">
        <v>59110</v>
      </c>
      <c r="E2734" s="20" t="s">
        <v>19835</v>
      </c>
      <c r="F2734" s="20" t="s">
        <v>19836</v>
      </c>
    </row>
    <row r="2735" spans="1:6" x14ac:dyDescent="0.2">
      <c r="A2735" s="20" t="s">
        <v>59110</v>
      </c>
      <c r="B2735" s="20" t="s">
        <v>24149</v>
      </c>
      <c r="C2735" s="20" t="s">
        <v>24150</v>
      </c>
      <c r="D2735" s="20" t="s">
        <v>59110</v>
      </c>
      <c r="E2735" s="20" t="s">
        <v>355</v>
      </c>
      <c r="F2735" s="20" t="s">
        <v>467</v>
      </c>
    </row>
    <row r="2736" spans="1:6" x14ac:dyDescent="0.2">
      <c r="A2736" s="20" t="s">
        <v>59110</v>
      </c>
      <c r="B2736" s="20" t="s">
        <v>24153</v>
      </c>
      <c r="C2736" s="20" t="s">
        <v>24154</v>
      </c>
      <c r="D2736" s="20" t="s">
        <v>59110</v>
      </c>
      <c r="E2736" s="20" t="s">
        <v>31883</v>
      </c>
      <c r="F2736" s="20" t="s">
        <v>31884</v>
      </c>
    </row>
    <row r="2737" spans="1:6" x14ac:dyDescent="0.2">
      <c r="A2737" s="20" t="s">
        <v>59110</v>
      </c>
      <c r="B2737" s="20" t="s">
        <v>24161</v>
      </c>
      <c r="C2737" s="20" t="s">
        <v>24162</v>
      </c>
      <c r="D2737" s="20" t="s">
        <v>59110</v>
      </c>
      <c r="E2737" s="20" t="s">
        <v>46272</v>
      </c>
      <c r="F2737" s="20" t="s">
        <v>46273</v>
      </c>
    </row>
    <row r="2738" spans="1:6" x14ac:dyDescent="0.2">
      <c r="A2738" s="20" t="s">
        <v>59110</v>
      </c>
      <c r="B2738" s="20" t="s">
        <v>24185</v>
      </c>
      <c r="C2738" s="20" t="s">
        <v>24186</v>
      </c>
      <c r="D2738" s="20" t="s">
        <v>59110</v>
      </c>
      <c r="E2738" s="20" t="s">
        <v>10643</v>
      </c>
      <c r="F2738" s="20" t="s">
        <v>10644</v>
      </c>
    </row>
    <row r="2739" spans="1:6" x14ac:dyDescent="0.2">
      <c r="A2739" s="20" t="s">
        <v>59110</v>
      </c>
      <c r="B2739" s="20" t="s">
        <v>24201</v>
      </c>
      <c r="C2739" s="20" t="s">
        <v>24202</v>
      </c>
      <c r="D2739" s="20" t="s">
        <v>59110</v>
      </c>
      <c r="E2739" s="20" t="s">
        <v>28974</v>
      </c>
      <c r="F2739" s="20" t="s">
        <v>28975</v>
      </c>
    </row>
    <row r="2740" spans="1:6" x14ac:dyDescent="0.2">
      <c r="A2740" s="20" t="s">
        <v>59110</v>
      </c>
      <c r="B2740" s="20" t="s">
        <v>24201</v>
      </c>
      <c r="C2740" s="20" t="s">
        <v>24202</v>
      </c>
      <c r="D2740" s="20" t="s">
        <v>59110</v>
      </c>
      <c r="E2740" s="20" t="s">
        <v>12322</v>
      </c>
      <c r="F2740" s="20" t="s">
        <v>12323</v>
      </c>
    </row>
    <row r="2741" spans="1:6" x14ac:dyDescent="0.2">
      <c r="A2741" s="20" t="s">
        <v>59110</v>
      </c>
      <c r="B2741" s="20" t="s">
        <v>24201</v>
      </c>
      <c r="C2741" s="20" t="s">
        <v>24202</v>
      </c>
      <c r="D2741" s="20" t="s">
        <v>59110</v>
      </c>
      <c r="E2741" s="20" t="s">
        <v>38940</v>
      </c>
      <c r="F2741" s="20" t="s">
        <v>38941</v>
      </c>
    </row>
    <row r="2742" spans="1:6" x14ac:dyDescent="0.2">
      <c r="A2742" s="20" t="s">
        <v>59110</v>
      </c>
      <c r="B2742" s="20" t="s">
        <v>24205</v>
      </c>
      <c r="C2742" s="20" t="s">
        <v>24206</v>
      </c>
      <c r="D2742" s="20" t="s">
        <v>59110</v>
      </c>
      <c r="E2742" s="20" t="s">
        <v>21092</v>
      </c>
      <c r="F2742" s="20" t="s">
        <v>21093</v>
      </c>
    </row>
    <row r="2743" spans="1:6" x14ac:dyDescent="0.2">
      <c r="A2743" s="20" t="s">
        <v>59110</v>
      </c>
      <c r="B2743" s="20" t="s">
        <v>24209</v>
      </c>
      <c r="C2743" s="20" t="s">
        <v>24210</v>
      </c>
      <c r="D2743" s="20" t="s">
        <v>59110</v>
      </c>
      <c r="E2743" s="20" t="s">
        <v>261</v>
      </c>
      <c r="F2743" s="20" t="s">
        <v>406</v>
      </c>
    </row>
    <row r="2744" spans="1:6" x14ac:dyDescent="0.2">
      <c r="A2744" s="20" t="s">
        <v>59110</v>
      </c>
      <c r="B2744" s="20" t="s">
        <v>24213</v>
      </c>
      <c r="C2744" s="20" t="s">
        <v>24214</v>
      </c>
      <c r="D2744" s="20" t="s">
        <v>59110</v>
      </c>
      <c r="E2744" s="20" t="s">
        <v>52035</v>
      </c>
      <c r="F2744" s="20" t="s">
        <v>52036</v>
      </c>
    </row>
    <row r="2745" spans="1:6" x14ac:dyDescent="0.2">
      <c r="A2745" s="20" t="s">
        <v>59110</v>
      </c>
      <c r="B2745" s="20" t="s">
        <v>24217</v>
      </c>
      <c r="C2745" s="20" t="s">
        <v>24218</v>
      </c>
      <c r="D2745" s="20" t="s">
        <v>59110</v>
      </c>
      <c r="E2745" s="20" t="s">
        <v>5989</v>
      </c>
      <c r="F2745" s="20" t="s">
        <v>5990</v>
      </c>
    </row>
    <row r="2746" spans="1:6" x14ac:dyDescent="0.2">
      <c r="A2746" s="20" t="s">
        <v>59110</v>
      </c>
      <c r="B2746" s="20" t="s">
        <v>24217</v>
      </c>
      <c r="C2746" s="20" t="s">
        <v>24218</v>
      </c>
      <c r="D2746" s="20" t="s">
        <v>59110</v>
      </c>
      <c r="E2746" s="20" t="s">
        <v>10791</v>
      </c>
      <c r="F2746" s="20" t="s">
        <v>10792</v>
      </c>
    </row>
    <row r="2747" spans="1:6" x14ac:dyDescent="0.2">
      <c r="A2747" s="20" t="s">
        <v>59110</v>
      </c>
      <c r="B2747" s="20" t="s">
        <v>24225</v>
      </c>
      <c r="C2747" s="20" t="s">
        <v>24226</v>
      </c>
      <c r="D2747" s="20" t="s">
        <v>59110</v>
      </c>
      <c r="E2747" s="20" t="s">
        <v>32663</v>
      </c>
      <c r="F2747" s="20" t="s">
        <v>32664</v>
      </c>
    </row>
    <row r="2748" spans="1:6" x14ac:dyDescent="0.2">
      <c r="A2748" s="20" t="s">
        <v>59110</v>
      </c>
      <c r="B2748" s="20" t="s">
        <v>285</v>
      </c>
      <c r="C2748" s="20" t="s">
        <v>382</v>
      </c>
      <c r="D2748" s="20" t="s">
        <v>59110</v>
      </c>
      <c r="E2748" s="20" t="s">
        <v>9715</v>
      </c>
      <c r="F2748" s="20" t="s">
        <v>9716</v>
      </c>
    </row>
    <row r="2749" spans="1:6" x14ac:dyDescent="0.2">
      <c r="A2749" s="20" t="s">
        <v>59110</v>
      </c>
      <c r="B2749" s="20" t="s">
        <v>24255</v>
      </c>
      <c r="C2749" s="20" t="s">
        <v>24256</v>
      </c>
      <c r="D2749" s="20" t="s">
        <v>59110</v>
      </c>
      <c r="E2749" s="20" t="s">
        <v>33432</v>
      </c>
      <c r="F2749" s="20" t="s">
        <v>33433</v>
      </c>
    </row>
    <row r="2750" spans="1:6" x14ac:dyDescent="0.2">
      <c r="A2750" s="20" t="s">
        <v>59110</v>
      </c>
      <c r="B2750" s="20" t="s">
        <v>24275</v>
      </c>
      <c r="C2750" s="20" t="s">
        <v>24276</v>
      </c>
      <c r="D2750" s="20" t="s">
        <v>59110</v>
      </c>
      <c r="E2750" s="20" t="s">
        <v>21761</v>
      </c>
      <c r="F2750" s="20" t="s">
        <v>21762</v>
      </c>
    </row>
    <row r="2751" spans="1:6" x14ac:dyDescent="0.2">
      <c r="A2751" s="20" t="s">
        <v>59110</v>
      </c>
      <c r="B2751" s="20" t="s">
        <v>24283</v>
      </c>
      <c r="C2751" s="20" t="s">
        <v>24284</v>
      </c>
      <c r="D2751" s="20" t="s">
        <v>59110</v>
      </c>
      <c r="E2751" s="20" t="s">
        <v>366</v>
      </c>
      <c r="F2751" s="20" t="s">
        <v>28149</v>
      </c>
    </row>
    <row r="2752" spans="1:6" x14ac:dyDescent="0.2">
      <c r="A2752" s="20" t="s">
        <v>59110</v>
      </c>
      <c r="B2752" s="20" t="s">
        <v>24288</v>
      </c>
      <c r="C2752" s="20" t="s">
        <v>24289</v>
      </c>
      <c r="D2752" s="20" t="s">
        <v>59110</v>
      </c>
      <c r="E2752" s="20" t="s">
        <v>39679</v>
      </c>
      <c r="F2752" s="20" t="s">
        <v>39680</v>
      </c>
    </row>
    <row r="2753" spans="1:6" x14ac:dyDescent="0.2">
      <c r="A2753" s="20" t="s">
        <v>59110</v>
      </c>
      <c r="B2753" s="20" t="s">
        <v>24288</v>
      </c>
      <c r="C2753" s="20" t="s">
        <v>24289</v>
      </c>
      <c r="D2753" s="20" t="s">
        <v>59110</v>
      </c>
      <c r="E2753" s="20" t="s">
        <v>24858</v>
      </c>
      <c r="F2753" s="20" t="s">
        <v>24859</v>
      </c>
    </row>
    <row r="2754" spans="1:6" x14ac:dyDescent="0.2">
      <c r="A2754" s="20" t="s">
        <v>59110</v>
      </c>
      <c r="B2754" s="20" t="s">
        <v>24288</v>
      </c>
      <c r="C2754" s="20" t="s">
        <v>24289</v>
      </c>
      <c r="D2754" s="20" t="s">
        <v>59110</v>
      </c>
      <c r="E2754" s="20" t="s">
        <v>19185</v>
      </c>
      <c r="F2754" s="20" t="s">
        <v>19186</v>
      </c>
    </row>
    <row r="2755" spans="1:6" x14ac:dyDescent="0.2">
      <c r="A2755" s="20" t="s">
        <v>59110</v>
      </c>
      <c r="B2755" s="20" t="s">
        <v>24300</v>
      </c>
      <c r="C2755" s="20" t="s">
        <v>24301</v>
      </c>
      <c r="D2755" s="20" t="s">
        <v>59110</v>
      </c>
      <c r="E2755" s="20" t="s">
        <v>265</v>
      </c>
      <c r="F2755" s="20" t="s">
        <v>426</v>
      </c>
    </row>
    <row r="2756" spans="1:6" x14ac:dyDescent="0.2">
      <c r="A2756" s="20" t="s">
        <v>59110</v>
      </c>
      <c r="B2756" s="20" t="s">
        <v>24308</v>
      </c>
      <c r="C2756" s="20" t="s">
        <v>24309</v>
      </c>
      <c r="D2756" s="20" t="s">
        <v>59110</v>
      </c>
      <c r="E2756" s="20" t="s">
        <v>18038</v>
      </c>
      <c r="F2756" s="20" t="s">
        <v>18039</v>
      </c>
    </row>
    <row r="2757" spans="1:6" x14ac:dyDescent="0.2">
      <c r="A2757" s="20" t="s">
        <v>59110</v>
      </c>
      <c r="B2757" s="20" t="s">
        <v>24324</v>
      </c>
      <c r="C2757" s="20" t="s">
        <v>24325</v>
      </c>
      <c r="D2757" s="20" t="s">
        <v>59110</v>
      </c>
      <c r="E2757" s="20" t="s">
        <v>9633</v>
      </c>
      <c r="F2757" s="20" t="s">
        <v>9634</v>
      </c>
    </row>
    <row r="2758" spans="1:6" x14ac:dyDescent="0.2">
      <c r="A2758" s="20" t="s">
        <v>59110</v>
      </c>
      <c r="B2758" s="20" t="s">
        <v>24336</v>
      </c>
      <c r="C2758" s="20" t="s">
        <v>24337</v>
      </c>
      <c r="D2758" s="20" t="s">
        <v>59110</v>
      </c>
      <c r="E2758" s="20" t="s">
        <v>30679</v>
      </c>
      <c r="F2758" s="20" t="s">
        <v>30680</v>
      </c>
    </row>
    <row r="2759" spans="1:6" x14ac:dyDescent="0.2">
      <c r="A2759" s="20" t="s">
        <v>59110</v>
      </c>
      <c r="B2759" s="20" t="s">
        <v>24340</v>
      </c>
      <c r="C2759" s="20" t="s">
        <v>24341</v>
      </c>
      <c r="D2759" s="20" t="s">
        <v>59110</v>
      </c>
      <c r="E2759" s="20" t="s">
        <v>30187</v>
      </c>
      <c r="F2759" s="20" t="s">
        <v>30188</v>
      </c>
    </row>
    <row r="2760" spans="1:6" x14ac:dyDescent="0.2">
      <c r="A2760" s="20" t="s">
        <v>59110</v>
      </c>
      <c r="B2760" s="20" t="s">
        <v>24340</v>
      </c>
      <c r="C2760" s="20" t="s">
        <v>24341</v>
      </c>
      <c r="D2760" s="20" t="s">
        <v>59110</v>
      </c>
      <c r="E2760" s="20" t="s">
        <v>366</v>
      </c>
      <c r="F2760" s="20" t="s">
        <v>28149</v>
      </c>
    </row>
    <row r="2761" spans="1:6" x14ac:dyDescent="0.2">
      <c r="A2761" s="20" t="s">
        <v>59110</v>
      </c>
      <c r="B2761" s="20" t="s">
        <v>24352</v>
      </c>
      <c r="C2761" s="20" t="s">
        <v>24353</v>
      </c>
      <c r="D2761" s="20" t="s">
        <v>59110</v>
      </c>
      <c r="E2761" s="20" t="s">
        <v>366</v>
      </c>
      <c r="F2761" s="20" t="s">
        <v>28149</v>
      </c>
    </row>
    <row r="2762" spans="1:6" x14ac:dyDescent="0.2">
      <c r="A2762" s="20" t="s">
        <v>59110</v>
      </c>
      <c r="B2762" s="20" t="s">
        <v>24356</v>
      </c>
      <c r="C2762" s="20" t="s">
        <v>24357</v>
      </c>
      <c r="D2762" s="20" t="s">
        <v>59110</v>
      </c>
      <c r="E2762" s="20" t="s">
        <v>34042</v>
      </c>
      <c r="F2762" s="20" t="s">
        <v>34043</v>
      </c>
    </row>
    <row r="2763" spans="1:6" x14ac:dyDescent="0.2">
      <c r="A2763" s="20" t="s">
        <v>59110</v>
      </c>
      <c r="B2763" s="20" t="s">
        <v>24356</v>
      </c>
      <c r="C2763" s="20" t="s">
        <v>24357</v>
      </c>
      <c r="D2763" s="20" t="s">
        <v>59110</v>
      </c>
      <c r="E2763" s="20" t="s">
        <v>10000</v>
      </c>
      <c r="F2763" s="20" t="s">
        <v>10001</v>
      </c>
    </row>
    <row r="2764" spans="1:6" x14ac:dyDescent="0.2">
      <c r="A2764" s="20" t="s">
        <v>59110</v>
      </c>
      <c r="B2764" s="20" t="s">
        <v>24367</v>
      </c>
      <c r="C2764" s="20" t="s">
        <v>24368</v>
      </c>
      <c r="D2764" s="20" t="s">
        <v>59110</v>
      </c>
      <c r="E2764" s="20" t="s">
        <v>1285</v>
      </c>
      <c r="F2764" s="20" t="s">
        <v>1286</v>
      </c>
    </row>
    <row r="2765" spans="1:6" x14ac:dyDescent="0.2">
      <c r="A2765" s="20" t="s">
        <v>59110</v>
      </c>
      <c r="B2765" s="20" t="s">
        <v>24412</v>
      </c>
      <c r="C2765" s="20" t="s">
        <v>24413</v>
      </c>
      <c r="D2765" s="20" t="s">
        <v>59110</v>
      </c>
      <c r="E2765" s="20" t="s">
        <v>19422</v>
      </c>
      <c r="F2765" s="20" t="s">
        <v>19423</v>
      </c>
    </row>
    <row r="2766" spans="1:6" x14ac:dyDescent="0.2">
      <c r="A2766" s="20" t="s">
        <v>59110</v>
      </c>
      <c r="B2766" s="20" t="s">
        <v>24412</v>
      </c>
      <c r="C2766" s="20" t="s">
        <v>24413</v>
      </c>
      <c r="D2766" s="20" t="s">
        <v>59110</v>
      </c>
      <c r="E2766" s="20" t="s">
        <v>46272</v>
      </c>
      <c r="F2766" s="20" t="s">
        <v>46273</v>
      </c>
    </row>
    <row r="2767" spans="1:6" x14ac:dyDescent="0.2">
      <c r="A2767" s="20" t="s">
        <v>59110</v>
      </c>
      <c r="B2767" s="20" t="s">
        <v>24436</v>
      </c>
      <c r="C2767" s="20" t="s">
        <v>24437</v>
      </c>
      <c r="D2767" s="20" t="s">
        <v>59110</v>
      </c>
      <c r="E2767" s="20" t="s">
        <v>46272</v>
      </c>
      <c r="F2767" s="20" t="s">
        <v>46273</v>
      </c>
    </row>
    <row r="2768" spans="1:6" x14ac:dyDescent="0.2">
      <c r="A2768" s="20" t="s">
        <v>59110</v>
      </c>
      <c r="B2768" s="20" t="s">
        <v>24452</v>
      </c>
      <c r="C2768" s="20" t="s">
        <v>24453</v>
      </c>
      <c r="D2768" s="20" t="s">
        <v>59110</v>
      </c>
      <c r="E2768" s="20" t="s">
        <v>355</v>
      </c>
      <c r="F2768" s="20" t="s">
        <v>467</v>
      </c>
    </row>
    <row r="2769" spans="1:6" x14ac:dyDescent="0.2">
      <c r="A2769" s="20" t="s">
        <v>59110</v>
      </c>
      <c r="B2769" s="20" t="s">
        <v>24452</v>
      </c>
      <c r="C2769" s="20" t="s">
        <v>24453</v>
      </c>
      <c r="D2769" s="20" t="s">
        <v>59110</v>
      </c>
      <c r="E2769" s="20" t="s">
        <v>333</v>
      </c>
      <c r="F2769" s="20" t="s">
        <v>440</v>
      </c>
    </row>
    <row r="2770" spans="1:6" x14ac:dyDescent="0.2">
      <c r="A2770" s="20" t="s">
        <v>59110</v>
      </c>
      <c r="B2770" s="20" t="s">
        <v>24456</v>
      </c>
      <c r="C2770" s="20" t="s">
        <v>24457</v>
      </c>
      <c r="D2770" s="20" t="s">
        <v>59110</v>
      </c>
      <c r="E2770" s="20" t="s">
        <v>46272</v>
      </c>
      <c r="F2770" s="20" t="s">
        <v>46273</v>
      </c>
    </row>
    <row r="2771" spans="1:6" x14ac:dyDescent="0.2">
      <c r="A2771" s="20" t="s">
        <v>59110</v>
      </c>
      <c r="B2771" s="20" t="s">
        <v>24456</v>
      </c>
      <c r="C2771" s="20" t="s">
        <v>24457</v>
      </c>
      <c r="D2771" s="20" t="s">
        <v>59110</v>
      </c>
      <c r="E2771" s="20" t="s">
        <v>8679</v>
      </c>
      <c r="F2771" s="20" t="s">
        <v>8680</v>
      </c>
    </row>
    <row r="2772" spans="1:6" x14ac:dyDescent="0.2">
      <c r="A2772" s="20" t="s">
        <v>59110</v>
      </c>
      <c r="B2772" s="20" t="s">
        <v>24464</v>
      </c>
      <c r="C2772" s="20" t="s">
        <v>24465</v>
      </c>
      <c r="D2772" s="20" t="s">
        <v>59110</v>
      </c>
      <c r="E2772" s="20" t="s">
        <v>298</v>
      </c>
      <c r="F2772" s="20" t="s">
        <v>402</v>
      </c>
    </row>
    <row r="2773" spans="1:6" x14ac:dyDescent="0.2">
      <c r="A2773" s="20" t="s">
        <v>59110</v>
      </c>
      <c r="B2773" s="20" t="s">
        <v>24468</v>
      </c>
      <c r="C2773" s="20" t="s">
        <v>24469</v>
      </c>
      <c r="D2773" s="20" t="s">
        <v>59110</v>
      </c>
      <c r="E2773" s="20" t="s">
        <v>23707</v>
      </c>
      <c r="F2773" s="20" t="s">
        <v>23708</v>
      </c>
    </row>
    <row r="2774" spans="1:6" x14ac:dyDescent="0.2">
      <c r="A2774" s="20" t="s">
        <v>59110</v>
      </c>
      <c r="B2774" s="20" t="s">
        <v>24476</v>
      </c>
      <c r="C2774" s="20" t="s">
        <v>24477</v>
      </c>
      <c r="D2774" s="20" t="s">
        <v>59110</v>
      </c>
      <c r="E2774" s="20" t="s">
        <v>8899</v>
      </c>
      <c r="F2774" s="20" t="s">
        <v>8900</v>
      </c>
    </row>
    <row r="2775" spans="1:6" x14ac:dyDescent="0.2">
      <c r="A2775" s="20" t="s">
        <v>59110</v>
      </c>
      <c r="B2775" s="20" t="s">
        <v>24476</v>
      </c>
      <c r="C2775" s="20" t="s">
        <v>24477</v>
      </c>
      <c r="D2775" s="20" t="s">
        <v>59110</v>
      </c>
      <c r="E2775" s="20" t="s">
        <v>54969</v>
      </c>
      <c r="F2775" s="20" t="s">
        <v>54970</v>
      </c>
    </row>
    <row r="2776" spans="1:6" x14ac:dyDescent="0.2">
      <c r="A2776" s="20" t="s">
        <v>59110</v>
      </c>
      <c r="B2776" s="20" t="s">
        <v>24484</v>
      </c>
      <c r="C2776" s="20" t="s">
        <v>24485</v>
      </c>
      <c r="D2776" s="20" t="s">
        <v>59110</v>
      </c>
      <c r="E2776" s="20" t="s">
        <v>22709</v>
      </c>
      <c r="F2776" s="20" t="s">
        <v>22710</v>
      </c>
    </row>
    <row r="2777" spans="1:6" x14ac:dyDescent="0.2">
      <c r="A2777" s="20" t="s">
        <v>59110</v>
      </c>
      <c r="B2777" s="20" t="s">
        <v>24488</v>
      </c>
      <c r="C2777" s="20" t="s">
        <v>24489</v>
      </c>
      <c r="D2777" s="20" t="s">
        <v>59110</v>
      </c>
      <c r="E2777" s="20" t="s">
        <v>31004</v>
      </c>
      <c r="F2777" s="20" t="s">
        <v>31005</v>
      </c>
    </row>
    <row r="2778" spans="1:6" x14ac:dyDescent="0.2">
      <c r="A2778" s="20" t="s">
        <v>59110</v>
      </c>
      <c r="B2778" s="20" t="s">
        <v>24496</v>
      </c>
      <c r="C2778" s="20" t="s">
        <v>24497</v>
      </c>
      <c r="D2778" s="20" t="s">
        <v>59110</v>
      </c>
      <c r="E2778" s="20" t="s">
        <v>18038</v>
      </c>
      <c r="F2778" s="20" t="s">
        <v>18039</v>
      </c>
    </row>
    <row r="2779" spans="1:6" x14ac:dyDescent="0.2">
      <c r="A2779" s="20" t="s">
        <v>59110</v>
      </c>
      <c r="B2779" s="20" t="s">
        <v>24504</v>
      </c>
      <c r="C2779" s="20" t="s">
        <v>24505</v>
      </c>
      <c r="D2779" s="20" t="s">
        <v>59110</v>
      </c>
      <c r="E2779" s="20" t="s">
        <v>298</v>
      </c>
      <c r="F2779" s="20" t="s">
        <v>402</v>
      </c>
    </row>
    <row r="2780" spans="1:6" x14ac:dyDescent="0.2">
      <c r="A2780" s="20" t="s">
        <v>59110</v>
      </c>
      <c r="B2780" s="20" t="s">
        <v>24524</v>
      </c>
      <c r="C2780" s="20" t="s">
        <v>24525</v>
      </c>
      <c r="D2780" s="20" t="s">
        <v>59110</v>
      </c>
      <c r="E2780" s="20" t="s">
        <v>24137</v>
      </c>
      <c r="F2780" s="20" t="s">
        <v>24138</v>
      </c>
    </row>
    <row r="2781" spans="1:6" x14ac:dyDescent="0.2">
      <c r="A2781" s="20" t="s">
        <v>59110</v>
      </c>
      <c r="B2781" s="20" t="s">
        <v>24540</v>
      </c>
      <c r="C2781" s="20" t="s">
        <v>24541</v>
      </c>
      <c r="D2781" s="20" t="s">
        <v>59110</v>
      </c>
      <c r="E2781" s="20" t="s">
        <v>20745</v>
      </c>
      <c r="F2781" s="20" t="s">
        <v>20746</v>
      </c>
    </row>
    <row r="2782" spans="1:6" x14ac:dyDescent="0.2">
      <c r="A2782" s="20" t="s">
        <v>59110</v>
      </c>
      <c r="B2782" s="20" t="s">
        <v>24544</v>
      </c>
      <c r="C2782" s="20" t="s">
        <v>24545</v>
      </c>
      <c r="D2782" s="20" t="s">
        <v>59110</v>
      </c>
      <c r="E2782" s="20" t="s">
        <v>31381</v>
      </c>
      <c r="F2782" s="20" t="s">
        <v>31382</v>
      </c>
    </row>
    <row r="2783" spans="1:6" x14ac:dyDescent="0.2">
      <c r="A2783" s="20" t="s">
        <v>59110</v>
      </c>
      <c r="B2783" s="20" t="s">
        <v>24548</v>
      </c>
      <c r="C2783" s="20" t="s">
        <v>24549</v>
      </c>
      <c r="D2783" s="20" t="s">
        <v>59110</v>
      </c>
      <c r="E2783" s="20" t="s">
        <v>14157</v>
      </c>
      <c r="F2783" s="20" t="s">
        <v>14158</v>
      </c>
    </row>
    <row r="2784" spans="1:6" x14ac:dyDescent="0.2">
      <c r="A2784" s="20" t="s">
        <v>59110</v>
      </c>
      <c r="B2784" s="20" t="s">
        <v>24552</v>
      </c>
      <c r="C2784" s="20" t="s">
        <v>24553</v>
      </c>
      <c r="D2784" s="20" t="s">
        <v>59110</v>
      </c>
      <c r="E2784" s="20" t="s">
        <v>42822</v>
      </c>
      <c r="F2784" s="20" t="s">
        <v>42823</v>
      </c>
    </row>
    <row r="2785" spans="1:6" x14ac:dyDescent="0.2">
      <c r="A2785" s="20" t="s">
        <v>59110</v>
      </c>
      <c r="B2785" s="20" t="s">
        <v>24552</v>
      </c>
      <c r="C2785" s="20" t="s">
        <v>24553</v>
      </c>
      <c r="D2785" s="20" t="s">
        <v>59110</v>
      </c>
      <c r="E2785" s="20" t="s">
        <v>48379</v>
      </c>
      <c r="F2785" s="20" t="s">
        <v>48380</v>
      </c>
    </row>
    <row r="2786" spans="1:6" x14ac:dyDescent="0.2">
      <c r="A2786" s="20" t="s">
        <v>59110</v>
      </c>
      <c r="B2786" s="20" t="s">
        <v>24552</v>
      </c>
      <c r="C2786" s="20" t="s">
        <v>24553</v>
      </c>
      <c r="D2786" s="20" t="s">
        <v>59110</v>
      </c>
      <c r="E2786" s="20" t="s">
        <v>53469</v>
      </c>
      <c r="F2786" s="20" t="s">
        <v>53470</v>
      </c>
    </row>
    <row r="2787" spans="1:6" x14ac:dyDescent="0.2">
      <c r="A2787" s="20" t="s">
        <v>59110</v>
      </c>
      <c r="B2787" s="20" t="s">
        <v>24576</v>
      </c>
      <c r="C2787" s="20" t="s">
        <v>24577</v>
      </c>
      <c r="D2787" s="20" t="s">
        <v>59110</v>
      </c>
      <c r="E2787" s="20" t="s">
        <v>7280</v>
      </c>
      <c r="F2787" s="20" t="s">
        <v>7281</v>
      </c>
    </row>
    <row r="2788" spans="1:6" x14ac:dyDescent="0.2">
      <c r="A2788" s="20" t="s">
        <v>59110</v>
      </c>
      <c r="B2788" s="20" t="s">
        <v>24580</v>
      </c>
      <c r="C2788" s="20" t="s">
        <v>24581</v>
      </c>
      <c r="D2788" s="20" t="s">
        <v>59110</v>
      </c>
      <c r="E2788" s="20" t="s">
        <v>43959</v>
      </c>
      <c r="F2788" s="20" t="s">
        <v>43960</v>
      </c>
    </row>
    <row r="2789" spans="1:6" x14ac:dyDescent="0.2">
      <c r="A2789" s="20" t="s">
        <v>59110</v>
      </c>
      <c r="B2789" s="20" t="s">
        <v>24580</v>
      </c>
      <c r="C2789" s="20" t="s">
        <v>24581</v>
      </c>
      <c r="D2789" s="20" t="s">
        <v>59110</v>
      </c>
      <c r="E2789" s="20" t="s">
        <v>355</v>
      </c>
      <c r="F2789" s="20" t="s">
        <v>467</v>
      </c>
    </row>
    <row r="2790" spans="1:6" x14ac:dyDescent="0.2">
      <c r="A2790" s="20" t="s">
        <v>59110</v>
      </c>
      <c r="B2790" s="20" t="s">
        <v>24588</v>
      </c>
      <c r="C2790" s="20" t="s">
        <v>24589</v>
      </c>
      <c r="D2790" s="20" t="s">
        <v>59110</v>
      </c>
      <c r="E2790" s="20" t="s">
        <v>53185</v>
      </c>
      <c r="F2790" s="20" t="s">
        <v>53186</v>
      </c>
    </row>
    <row r="2791" spans="1:6" x14ac:dyDescent="0.2">
      <c r="A2791" s="20" t="s">
        <v>59110</v>
      </c>
      <c r="B2791" s="20" t="s">
        <v>24604</v>
      </c>
      <c r="C2791" s="20" t="s">
        <v>24605</v>
      </c>
      <c r="D2791" s="20" t="s">
        <v>59110</v>
      </c>
      <c r="E2791" s="20" t="s">
        <v>25848</v>
      </c>
      <c r="F2791" s="20" t="s">
        <v>25849</v>
      </c>
    </row>
    <row r="2792" spans="1:6" x14ac:dyDescent="0.2">
      <c r="A2792" s="20" t="s">
        <v>59110</v>
      </c>
      <c r="B2792" s="20" t="s">
        <v>24620</v>
      </c>
      <c r="C2792" s="20" t="s">
        <v>24621</v>
      </c>
      <c r="D2792" s="20" t="s">
        <v>59110</v>
      </c>
      <c r="E2792" s="20" t="s">
        <v>265</v>
      </c>
      <c r="F2792" s="20" t="s">
        <v>426</v>
      </c>
    </row>
    <row r="2793" spans="1:6" x14ac:dyDescent="0.2">
      <c r="A2793" s="20" t="s">
        <v>59110</v>
      </c>
      <c r="B2793" s="20" t="s">
        <v>24640</v>
      </c>
      <c r="C2793" s="20" t="s">
        <v>24641</v>
      </c>
      <c r="D2793" s="20" t="s">
        <v>59110</v>
      </c>
      <c r="E2793" s="20" t="s">
        <v>1285</v>
      </c>
      <c r="F2793" s="20" t="s">
        <v>1286</v>
      </c>
    </row>
    <row r="2794" spans="1:6" x14ac:dyDescent="0.2">
      <c r="A2794" s="20" t="s">
        <v>59110</v>
      </c>
      <c r="B2794" s="20" t="s">
        <v>24640</v>
      </c>
      <c r="C2794" s="20" t="s">
        <v>24641</v>
      </c>
      <c r="D2794" s="20" t="s">
        <v>59110</v>
      </c>
      <c r="E2794" s="20" t="s">
        <v>29509</v>
      </c>
      <c r="F2794" s="20" t="s">
        <v>29510</v>
      </c>
    </row>
    <row r="2795" spans="1:6" x14ac:dyDescent="0.2">
      <c r="A2795" s="20" t="s">
        <v>59110</v>
      </c>
      <c r="B2795" s="20" t="s">
        <v>24640</v>
      </c>
      <c r="C2795" s="20" t="s">
        <v>24641</v>
      </c>
      <c r="D2795" s="20" t="s">
        <v>59110</v>
      </c>
      <c r="E2795" s="20" t="s">
        <v>265</v>
      </c>
      <c r="F2795" s="20" t="s">
        <v>426</v>
      </c>
    </row>
    <row r="2796" spans="1:6" x14ac:dyDescent="0.2">
      <c r="A2796" s="20" t="s">
        <v>59110</v>
      </c>
      <c r="B2796" s="20" t="s">
        <v>24640</v>
      </c>
      <c r="C2796" s="20" t="s">
        <v>24641</v>
      </c>
      <c r="D2796" s="20" t="s">
        <v>59110</v>
      </c>
      <c r="E2796" s="20" t="s">
        <v>27414</v>
      </c>
      <c r="F2796" s="20" t="s">
        <v>27415</v>
      </c>
    </row>
    <row r="2797" spans="1:6" x14ac:dyDescent="0.2">
      <c r="A2797" s="20" t="s">
        <v>59110</v>
      </c>
      <c r="B2797" s="20" t="s">
        <v>24640</v>
      </c>
      <c r="C2797" s="20" t="s">
        <v>24641</v>
      </c>
      <c r="D2797" s="20" t="s">
        <v>59110</v>
      </c>
      <c r="E2797" s="20" t="s">
        <v>21761</v>
      </c>
      <c r="F2797" s="20" t="s">
        <v>21762</v>
      </c>
    </row>
    <row r="2798" spans="1:6" x14ac:dyDescent="0.2">
      <c r="A2798" s="20" t="s">
        <v>59110</v>
      </c>
      <c r="B2798" s="20" t="s">
        <v>24648</v>
      </c>
      <c r="C2798" s="20" t="s">
        <v>24649</v>
      </c>
      <c r="D2798" s="20" t="s">
        <v>59110</v>
      </c>
      <c r="E2798" s="20" t="s">
        <v>337</v>
      </c>
      <c r="F2798" s="20" t="s">
        <v>445</v>
      </c>
    </row>
    <row r="2799" spans="1:6" x14ac:dyDescent="0.2">
      <c r="A2799" s="20" t="s">
        <v>59110</v>
      </c>
      <c r="B2799" s="20" t="s">
        <v>24652</v>
      </c>
      <c r="C2799" s="20" t="s">
        <v>24653</v>
      </c>
      <c r="D2799" s="20" t="s">
        <v>59110</v>
      </c>
      <c r="E2799" s="20" t="s">
        <v>366</v>
      </c>
      <c r="F2799" s="20" t="s">
        <v>28149</v>
      </c>
    </row>
    <row r="2800" spans="1:6" x14ac:dyDescent="0.2">
      <c r="A2800" s="20" t="s">
        <v>59110</v>
      </c>
      <c r="B2800" s="20" t="s">
        <v>24676</v>
      </c>
      <c r="C2800" s="20" t="s">
        <v>24677</v>
      </c>
      <c r="D2800" s="20" t="s">
        <v>59110</v>
      </c>
      <c r="E2800" s="20" t="s">
        <v>27907</v>
      </c>
      <c r="F2800" s="20" t="s">
        <v>27908</v>
      </c>
    </row>
    <row r="2801" spans="1:6" x14ac:dyDescent="0.2">
      <c r="A2801" s="20" t="s">
        <v>59110</v>
      </c>
      <c r="B2801" s="20" t="s">
        <v>24688</v>
      </c>
      <c r="C2801" s="20" t="s">
        <v>24689</v>
      </c>
      <c r="D2801" s="20" t="s">
        <v>59110</v>
      </c>
      <c r="E2801" s="20" t="s">
        <v>20186</v>
      </c>
      <c r="F2801" s="20" t="s">
        <v>20187</v>
      </c>
    </row>
    <row r="2802" spans="1:6" x14ac:dyDescent="0.2">
      <c r="A2802" s="20" t="s">
        <v>59110</v>
      </c>
      <c r="B2802" s="20" t="s">
        <v>24700</v>
      </c>
      <c r="C2802" s="20" t="s">
        <v>24701</v>
      </c>
      <c r="D2802" s="20" t="s">
        <v>59110</v>
      </c>
      <c r="E2802" s="20" t="s">
        <v>298</v>
      </c>
      <c r="F2802" s="20" t="s">
        <v>402</v>
      </c>
    </row>
    <row r="2803" spans="1:6" x14ac:dyDescent="0.2">
      <c r="A2803" s="20" t="s">
        <v>59110</v>
      </c>
      <c r="B2803" s="20" t="s">
        <v>24708</v>
      </c>
      <c r="C2803" s="20" t="s">
        <v>24709</v>
      </c>
      <c r="D2803" s="20" t="s">
        <v>59110</v>
      </c>
      <c r="E2803" s="20" t="s">
        <v>4652</v>
      </c>
      <c r="F2803" s="20" t="s">
        <v>4653</v>
      </c>
    </row>
    <row r="2804" spans="1:6" x14ac:dyDescent="0.2">
      <c r="A2804" s="20" t="s">
        <v>59110</v>
      </c>
      <c r="B2804" s="20" t="s">
        <v>24712</v>
      </c>
      <c r="C2804" s="20" t="s">
        <v>24713</v>
      </c>
      <c r="D2804" s="20" t="s">
        <v>59110</v>
      </c>
      <c r="E2804" s="20" t="s">
        <v>53893</v>
      </c>
      <c r="F2804" s="20" t="s">
        <v>53894</v>
      </c>
    </row>
    <row r="2805" spans="1:6" x14ac:dyDescent="0.2">
      <c r="A2805" s="20" t="s">
        <v>59110</v>
      </c>
      <c r="B2805" s="20" t="s">
        <v>24731</v>
      </c>
      <c r="C2805" s="20" t="s">
        <v>24732</v>
      </c>
      <c r="D2805" s="20" t="s">
        <v>59110</v>
      </c>
      <c r="E2805" s="20" t="s">
        <v>23320</v>
      </c>
      <c r="F2805" s="20" t="s">
        <v>23321</v>
      </c>
    </row>
    <row r="2806" spans="1:6" x14ac:dyDescent="0.2">
      <c r="A2806" s="20" t="s">
        <v>59110</v>
      </c>
      <c r="B2806" s="20" t="s">
        <v>24731</v>
      </c>
      <c r="C2806" s="20" t="s">
        <v>24732</v>
      </c>
      <c r="D2806" s="20" t="s">
        <v>59110</v>
      </c>
      <c r="E2806" s="20" t="s">
        <v>30111</v>
      </c>
      <c r="F2806" s="20" t="s">
        <v>30112</v>
      </c>
    </row>
    <row r="2807" spans="1:6" x14ac:dyDescent="0.2">
      <c r="A2807" s="20" t="s">
        <v>59110</v>
      </c>
      <c r="B2807" s="20" t="s">
        <v>24739</v>
      </c>
      <c r="C2807" s="20" t="s">
        <v>24740</v>
      </c>
      <c r="D2807" s="20" t="s">
        <v>59110</v>
      </c>
      <c r="E2807" s="20" t="s">
        <v>33065</v>
      </c>
      <c r="F2807" s="20" t="s">
        <v>33066</v>
      </c>
    </row>
    <row r="2808" spans="1:6" x14ac:dyDescent="0.2">
      <c r="A2808" s="20" t="s">
        <v>59110</v>
      </c>
      <c r="B2808" s="20" t="s">
        <v>24743</v>
      </c>
      <c r="C2808" s="20" t="s">
        <v>24744</v>
      </c>
      <c r="D2808" s="20" t="s">
        <v>59110</v>
      </c>
      <c r="E2808" s="20" t="s">
        <v>46272</v>
      </c>
      <c r="F2808" s="20" t="s">
        <v>46273</v>
      </c>
    </row>
    <row r="2809" spans="1:6" x14ac:dyDescent="0.2">
      <c r="A2809" s="20" t="s">
        <v>59110</v>
      </c>
      <c r="B2809" s="20" t="s">
        <v>24747</v>
      </c>
      <c r="C2809" s="20" t="s">
        <v>24748</v>
      </c>
      <c r="D2809" s="20" t="s">
        <v>59110</v>
      </c>
      <c r="E2809" s="20" t="s">
        <v>47188</v>
      </c>
      <c r="F2809" s="20" t="s">
        <v>47189</v>
      </c>
    </row>
    <row r="2810" spans="1:6" x14ac:dyDescent="0.2">
      <c r="A2810" s="20" t="s">
        <v>59110</v>
      </c>
      <c r="B2810" s="20" t="s">
        <v>24751</v>
      </c>
      <c r="C2810" s="20" t="s">
        <v>24752</v>
      </c>
      <c r="D2810" s="20" t="s">
        <v>59110</v>
      </c>
      <c r="E2810" s="20" t="s">
        <v>15794</v>
      </c>
      <c r="F2810" s="20" t="s">
        <v>15795</v>
      </c>
    </row>
    <row r="2811" spans="1:6" x14ac:dyDescent="0.2">
      <c r="A2811" s="20" t="s">
        <v>59110</v>
      </c>
      <c r="B2811" s="20" t="s">
        <v>24751</v>
      </c>
      <c r="C2811" s="20" t="s">
        <v>24752</v>
      </c>
      <c r="D2811" s="20" t="s">
        <v>59110</v>
      </c>
      <c r="E2811" s="20" t="s">
        <v>366</v>
      </c>
      <c r="F2811" s="20" t="s">
        <v>28149</v>
      </c>
    </row>
    <row r="2812" spans="1:6" x14ac:dyDescent="0.2">
      <c r="A2812" s="20" t="s">
        <v>59110</v>
      </c>
      <c r="B2812" s="20" t="s">
        <v>24767</v>
      </c>
      <c r="C2812" s="20" t="s">
        <v>24768</v>
      </c>
      <c r="D2812" s="20" t="s">
        <v>59110</v>
      </c>
      <c r="E2812" s="20" t="s">
        <v>10000</v>
      </c>
      <c r="F2812" s="20" t="s">
        <v>10001</v>
      </c>
    </row>
    <row r="2813" spans="1:6" x14ac:dyDescent="0.2">
      <c r="A2813" s="20" t="s">
        <v>59110</v>
      </c>
      <c r="B2813" s="20" t="s">
        <v>24779</v>
      </c>
      <c r="C2813" s="20" t="s">
        <v>24780</v>
      </c>
      <c r="D2813" s="20" t="s">
        <v>59110</v>
      </c>
      <c r="E2813" s="20" t="s">
        <v>12890</v>
      </c>
      <c r="F2813" s="20" t="s">
        <v>12891</v>
      </c>
    </row>
    <row r="2814" spans="1:6" x14ac:dyDescent="0.2">
      <c r="A2814" s="20" t="s">
        <v>59110</v>
      </c>
      <c r="B2814" s="20" t="s">
        <v>24779</v>
      </c>
      <c r="C2814" s="20" t="s">
        <v>24780</v>
      </c>
      <c r="D2814" s="20" t="s">
        <v>59110</v>
      </c>
      <c r="E2814" s="20" t="s">
        <v>18038</v>
      </c>
      <c r="F2814" s="20" t="s">
        <v>18039</v>
      </c>
    </row>
    <row r="2815" spans="1:6" x14ac:dyDescent="0.2">
      <c r="A2815" s="20" t="s">
        <v>59110</v>
      </c>
      <c r="B2815" s="20" t="s">
        <v>24783</v>
      </c>
      <c r="C2815" s="20" t="s">
        <v>24784</v>
      </c>
      <c r="D2815" s="20" t="s">
        <v>59110</v>
      </c>
      <c r="E2815" s="20" t="s">
        <v>1285</v>
      </c>
      <c r="F2815" s="20" t="s">
        <v>1286</v>
      </c>
    </row>
    <row r="2816" spans="1:6" x14ac:dyDescent="0.2">
      <c r="A2816" s="20" t="s">
        <v>59110</v>
      </c>
      <c r="B2816" s="20" t="s">
        <v>24802</v>
      </c>
      <c r="C2816" s="20" t="s">
        <v>24803</v>
      </c>
      <c r="D2816" s="20" t="s">
        <v>59110</v>
      </c>
      <c r="E2816" s="20" t="s">
        <v>22697</v>
      </c>
      <c r="F2816" s="20" t="s">
        <v>22698</v>
      </c>
    </row>
    <row r="2817" spans="1:6" x14ac:dyDescent="0.2">
      <c r="A2817" s="20" t="s">
        <v>59110</v>
      </c>
      <c r="B2817" s="20" t="s">
        <v>24802</v>
      </c>
      <c r="C2817" s="20" t="s">
        <v>24803</v>
      </c>
      <c r="D2817" s="20" t="s">
        <v>59110</v>
      </c>
      <c r="E2817" s="20" t="s">
        <v>250</v>
      </c>
      <c r="F2817" s="20" t="s">
        <v>368</v>
      </c>
    </row>
    <row r="2818" spans="1:6" x14ac:dyDescent="0.2">
      <c r="A2818" s="20" t="s">
        <v>59110</v>
      </c>
      <c r="B2818" s="20" t="s">
        <v>24802</v>
      </c>
      <c r="C2818" s="20" t="s">
        <v>24803</v>
      </c>
      <c r="D2818" s="20" t="s">
        <v>59110</v>
      </c>
      <c r="E2818" s="20" t="s">
        <v>5611</v>
      </c>
      <c r="F2818" s="20" t="s">
        <v>5612</v>
      </c>
    </row>
    <row r="2819" spans="1:6" x14ac:dyDescent="0.2">
      <c r="A2819" s="20" t="s">
        <v>59110</v>
      </c>
      <c r="B2819" s="20" t="s">
        <v>24818</v>
      </c>
      <c r="C2819" s="20" t="s">
        <v>24819</v>
      </c>
      <c r="D2819" s="20" t="s">
        <v>59110</v>
      </c>
      <c r="E2819" s="20" t="s">
        <v>23707</v>
      </c>
      <c r="F2819" s="20" t="s">
        <v>23708</v>
      </c>
    </row>
    <row r="2820" spans="1:6" x14ac:dyDescent="0.2">
      <c r="A2820" s="20" t="s">
        <v>59110</v>
      </c>
      <c r="B2820" s="20" t="s">
        <v>24838</v>
      </c>
      <c r="C2820" s="20" t="s">
        <v>24839</v>
      </c>
      <c r="D2820" s="20" t="s">
        <v>59110</v>
      </c>
      <c r="E2820" s="20" t="s">
        <v>32832</v>
      </c>
      <c r="F2820" s="20" t="s">
        <v>32833</v>
      </c>
    </row>
    <row r="2821" spans="1:6" x14ac:dyDescent="0.2">
      <c r="A2821" s="20" t="s">
        <v>59110</v>
      </c>
      <c r="B2821" s="20" t="s">
        <v>24850</v>
      </c>
      <c r="C2821" s="20" t="s">
        <v>24851</v>
      </c>
      <c r="D2821" s="20" t="s">
        <v>59110</v>
      </c>
      <c r="E2821" s="20" t="s">
        <v>42741</v>
      </c>
      <c r="F2821" s="20" t="s">
        <v>42742</v>
      </c>
    </row>
    <row r="2822" spans="1:6" x14ac:dyDescent="0.2">
      <c r="A2822" s="20" t="s">
        <v>59110</v>
      </c>
      <c r="B2822" s="20" t="s">
        <v>24854</v>
      </c>
      <c r="C2822" s="20" t="s">
        <v>24855</v>
      </c>
      <c r="D2822" s="20" t="s">
        <v>59110</v>
      </c>
      <c r="E2822" s="20" t="s">
        <v>16562</v>
      </c>
      <c r="F2822" s="20" t="s">
        <v>16563</v>
      </c>
    </row>
    <row r="2823" spans="1:6" x14ac:dyDescent="0.2">
      <c r="A2823" s="20" t="s">
        <v>59110</v>
      </c>
      <c r="B2823" s="20" t="s">
        <v>24858</v>
      </c>
      <c r="C2823" s="20" t="s">
        <v>24859</v>
      </c>
      <c r="D2823" s="20" t="s">
        <v>59110</v>
      </c>
      <c r="E2823" s="20" t="s">
        <v>40643</v>
      </c>
      <c r="F2823" s="20" t="s">
        <v>40644</v>
      </c>
    </row>
    <row r="2824" spans="1:6" x14ac:dyDescent="0.2">
      <c r="A2824" s="20" t="s">
        <v>59110</v>
      </c>
      <c r="B2824" s="20" t="s">
        <v>24862</v>
      </c>
      <c r="C2824" s="20" t="s">
        <v>24863</v>
      </c>
      <c r="D2824" s="20" t="s">
        <v>59110</v>
      </c>
      <c r="E2824" s="20" t="s">
        <v>4652</v>
      </c>
      <c r="F2824" s="20" t="s">
        <v>4653</v>
      </c>
    </row>
    <row r="2825" spans="1:6" x14ac:dyDescent="0.2">
      <c r="A2825" s="20" t="s">
        <v>59110</v>
      </c>
      <c r="B2825" s="20" t="s">
        <v>24870</v>
      </c>
      <c r="C2825" s="20" t="s">
        <v>24871</v>
      </c>
      <c r="D2825" s="20" t="s">
        <v>59110</v>
      </c>
      <c r="E2825" s="20" t="s">
        <v>39993</v>
      </c>
      <c r="F2825" s="20" t="s">
        <v>39994</v>
      </c>
    </row>
    <row r="2826" spans="1:6" x14ac:dyDescent="0.2">
      <c r="A2826" s="20" t="s">
        <v>59110</v>
      </c>
      <c r="B2826" s="20" t="s">
        <v>24874</v>
      </c>
      <c r="C2826" s="20" t="s">
        <v>24875</v>
      </c>
      <c r="D2826" s="20" t="s">
        <v>59110</v>
      </c>
      <c r="E2826" s="20" t="s">
        <v>39662</v>
      </c>
      <c r="F2826" s="20" t="s">
        <v>39663</v>
      </c>
    </row>
    <row r="2827" spans="1:6" x14ac:dyDescent="0.2">
      <c r="A2827" s="20" t="s">
        <v>59110</v>
      </c>
      <c r="B2827" s="20" t="s">
        <v>24878</v>
      </c>
      <c r="C2827" s="20" t="s">
        <v>24879</v>
      </c>
      <c r="D2827" s="20" t="s">
        <v>59110</v>
      </c>
      <c r="E2827" s="20" t="s">
        <v>366</v>
      </c>
      <c r="F2827" s="20" t="s">
        <v>28149</v>
      </c>
    </row>
    <row r="2828" spans="1:6" x14ac:dyDescent="0.2">
      <c r="A2828" s="20" t="s">
        <v>59110</v>
      </c>
      <c r="B2828" s="20" t="s">
        <v>24898</v>
      </c>
      <c r="C2828" s="20" t="s">
        <v>24899</v>
      </c>
      <c r="D2828" s="20" t="s">
        <v>59110</v>
      </c>
      <c r="E2828" s="20" t="s">
        <v>46272</v>
      </c>
      <c r="F2828" s="20" t="s">
        <v>46273</v>
      </c>
    </row>
    <row r="2829" spans="1:6" x14ac:dyDescent="0.2">
      <c r="A2829" s="20" t="s">
        <v>59110</v>
      </c>
      <c r="B2829" s="20" t="s">
        <v>24914</v>
      </c>
      <c r="C2829" s="20" t="s">
        <v>24915</v>
      </c>
      <c r="D2829" s="20" t="s">
        <v>59110</v>
      </c>
      <c r="E2829" s="20" t="s">
        <v>265</v>
      </c>
      <c r="F2829" s="20" t="s">
        <v>426</v>
      </c>
    </row>
    <row r="2830" spans="1:6" x14ac:dyDescent="0.2">
      <c r="A2830" s="20" t="s">
        <v>59110</v>
      </c>
      <c r="B2830" s="20" t="s">
        <v>24940</v>
      </c>
      <c r="C2830" s="20" t="s">
        <v>24941</v>
      </c>
      <c r="D2830" s="20" t="s">
        <v>59110</v>
      </c>
      <c r="E2830" s="20" t="s">
        <v>366</v>
      </c>
      <c r="F2830" s="20" t="s">
        <v>28149</v>
      </c>
    </row>
    <row r="2831" spans="1:6" x14ac:dyDescent="0.2">
      <c r="A2831" s="20" t="s">
        <v>59110</v>
      </c>
      <c r="B2831" s="20" t="s">
        <v>24944</v>
      </c>
      <c r="C2831" s="20" t="s">
        <v>24945</v>
      </c>
      <c r="D2831" s="20" t="s">
        <v>59110</v>
      </c>
      <c r="E2831" s="20" t="s">
        <v>27414</v>
      </c>
      <c r="F2831" s="20" t="s">
        <v>27415</v>
      </c>
    </row>
    <row r="2832" spans="1:6" x14ac:dyDescent="0.2">
      <c r="A2832" s="20" t="s">
        <v>59110</v>
      </c>
      <c r="B2832" s="20" t="s">
        <v>24944</v>
      </c>
      <c r="C2832" s="20" t="s">
        <v>24945</v>
      </c>
      <c r="D2832" s="20" t="s">
        <v>59110</v>
      </c>
      <c r="E2832" s="20" t="s">
        <v>21761</v>
      </c>
      <c r="F2832" s="20" t="s">
        <v>21762</v>
      </c>
    </row>
    <row r="2833" spans="1:6" x14ac:dyDescent="0.2">
      <c r="A2833" s="20" t="s">
        <v>59110</v>
      </c>
      <c r="B2833" s="20" t="s">
        <v>24956</v>
      </c>
      <c r="C2833" s="20" t="s">
        <v>24957</v>
      </c>
      <c r="D2833" s="20" t="s">
        <v>59110</v>
      </c>
      <c r="E2833" s="20" t="s">
        <v>1285</v>
      </c>
      <c r="F2833" s="20" t="s">
        <v>1286</v>
      </c>
    </row>
    <row r="2834" spans="1:6" x14ac:dyDescent="0.2">
      <c r="A2834" s="20" t="s">
        <v>59110</v>
      </c>
      <c r="B2834" s="20" t="s">
        <v>24956</v>
      </c>
      <c r="C2834" s="20" t="s">
        <v>24957</v>
      </c>
      <c r="D2834" s="20" t="s">
        <v>59110</v>
      </c>
      <c r="E2834" s="20" t="s">
        <v>8289</v>
      </c>
      <c r="F2834" s="20" t="s">
        <v>8290</v>
      </c>
    </row>
    <row r="2835" spans="1:6" x14ac:dyDescent="0.2">
      <c r="A2835" s="20" t="s">
        <v>59110</v>
      </c>
      <c r="B2835" s="20" t="s">
        <v>24972</v>
      </c>
      <c r="C2835" s="20" t="s">
        <v>24973</v>
      </c>
      <c r="D2835" s="20" t="s">
        <v>59110</v>
      </c>
      <c r="E2835" s="20" t="s">
        <v>18038</v>
      </c>
      <c r="F2835" s="20" t="s">
        <v>18039</v>
      </c>
    </row>
    <row r="2836" spans="1:6" x14ac:dyDescent="0.2">
      <c r="A2836" s="20" t="s">
        <v>59110</v>
      </c>
      <c r="B2836" s="20" t="s">
        <v>24976</v>
      </c>
      <c r="C2836" s="20" t="s">
        <v>24977</v>
      </c>
      <c r="D2836" s="20" t="s">
        <v>59110</v>
      </c>
      <c r="E2836" s="20" t="s">
        <v>2950</v>
      </c>
      <c r="F2836" s="20" t="s">
        <v>2951</v>
      </c>
    </row>
    <row r="2837" spans="1:6" x14ac:dyDescent="0.2">
      <c r="A2837" s="20" t="s">
        <v>59110</v>
      </c>
      <c r="B2837" s="20" t="s">
        <v>24976</v>
      </c>
      <c r="C2837" s="20" t="s">
        <v>24977</v>
      </c>
      <c r="D2837" s="20" t="s">
        <v>59110</v>
      </c>
      <c r="E2837" s="20" t="s">
        <v>36406</v>
      </c>
      <c r="F2837" s="20" t="s">
        <v>36407</v>
      </c>
    </row>
    <row r="2838" spans="1:6" x14ac:dyDescent="0.2">
      <c r="A2838" s="20" t="s">
        <v>59110</v>
      </c>
      <c r="B2838" s="20" t="s">
        <v>24996</v>
      </c>
      <c r="C2838" s="20" t="s">
        <v>24997</v>
      </c>
      <c r="D2838" s="20" t="s">
        <v>59110</v>
      </c>
      <c r="E2838" s="20" t="s">
        <v>7837</v>
      </c>
      <c r="F2838" s="20" t="s">
        <v>7838</v>
      </c>
    </row>
    <row r="2839" spans="1:6" x14ac:dyDescent="0.2">
      <c r="A2839" s="20" t="s">
        <v>59110</v>
      </c>
      <c r="B2839" s="20" t="s">
        <v>24996</v>
      </c>
      <c r="C2839" s="20" t="s">
        <v>24997</v>
      </c>
      <c r="D2839" s="20" t="s">
        <v>59110</v>
      </c>
      <c r="E2839" s="20" t="s">
        <v>295</v>
      </c>
      <c r="F2839" s="20" t="s">
        <v>396</v>
      </c>
    </row>
    <row r="2840" spans="1:6" x14ac:dyDescent="0.2">
      <c r="A2840" s="20" t="s">
        <v>59110</v>
      </c>
      <c r="B2840" s="20" t="s">
        <v>25012</v>
      </c>
      <c r="C2840" s="20" t="s">
        <v>25013</v>
      </c>
      <c r="D2840" s="20" t="s">
        <v>59110</v>
      </c>
      <c r="E2840" s="20" t="s">
        <v>46272</v>
      </c>
      <c r="F2840" s="20" t="s">
        <v>46273</v>
      </c>
    </row>
    <row r="2841" spans="1:6" x14ac:dyDescent="0.2">
      <c r="A2841" s="20" t="s">
        <v>59110</v>
      </c>
      <c r="B2841" s="20" t="s">
        <v>25024</v>
      </c>
      <c r="C2841" s="20" t="s">
        <v>25025</v>
      </c>
      <c r="D2841" s="20" t="s">
        <v>59110</v>
      </c>
      <c r="E2841" s="20" t="s">
        <v>10150</v>
      </c>
      <c r="F2841" s="20" t="s">
        <v>10151</v>
      </c>
    </row>
    <row r="2842" spans="1:6" x14ac:dyDescent="0.2">
      <c r="A2842" s="20" t="s">
        <v>59110</v>
      </c>
      <c r="B2842" s="20" t="s">
        <v>25024</v>
      </c>
      <c r="C2842" s="20" t="s">
        <v>25025</v>
      </c>
      <c r="D2842" s="20" t="s">
        <v>59110</v>
      </c>
      <c r="E2842" s="20" t="s">
        <v>47046</v>
      </c>
      <c r="F2842" s="20" t="s">
        <v>47047</v>
      </c>
    </row>
    <row r="2843" spans="1:6" x14ac:dyDescent="0.2">
      <c r="A2843" s="20" t="s">
        <v>59110</v>
      </c>
      <c r="B2843" s="20" t="s">
        <v>25032</v>
      </c>
      <c r="C2843" s="20" t="s">
        <v>25033</v>
      </c>
      <c r="D2843" s="20" t="s">
        <v>59110</v>
      </c>
      <c r="E2843" s="20" t="s">
        <v>35040</v>
      </c>
      <c r="F2843" s="20" t="s">
        <v>35041</v>
      </c>
    </row>
    <row r="2844" spans="1:6" x14ac:dyDescent="0.2">
      <c r="A2844" s="20" t="s">
        <v>59110</v>
      </c>
      <c r="B2844" s="20" t="s">
        <v>25040</v>
      </c>
      <c r="C2844" s="20" t="s">
        <v>25041</v>
      </c>
      <c r="D2844" s="20" t="s">
        <v>59110</v>
      </c>
      <c r="E2844" s="20" t="s">
        <v>15651</v>
      </c>
      <c r="F2844" s="20" t="s">
        <v>15652</v>
      </c>
    </row>
    <row r="2845" spans="1:6" x14ac:dyDescent="0.2">
      <c r="A2845" s="20" t="s">
        <v>59110</v>
      </c>
      <c r="B2845" s="20" t="s">
        <v>25044</v>
      </c>
      <c r="C2845" s="20" t="s">
        <v>25045</v>
      </c>
      <c r="D2845" s="20" t="s">
        <v>59110</v>
      </c>
      <c r="E2845" s="20" t="s">
        <v>35049</v>
      </c>
      <c r="F2845" s="20" t="s">
        <v>35050</v>
      </c>
    </row>
    <row r="2846" spans="1:6" x14ac:dyDescent="0.2">
      <c r="A2846" s="20" t="s">
        <v>59110</v>
      </c>
      <c r="B2846" s="20" t="s">
        <v>25057</v>
      </c>
      <c r="C2846" s="20" t="s">
        <v>25058</v>
      </c>
      <c r="D2846" s="20" t="s">
        <v>59110</v>
      </c>
      <c r="E2846" s="20" t="s">
        <v>5989</v>
      </c>
      <c r="F2846" s="20" t="s">
        <v>5990</v>
      </c>
    </row>
    <row r="2847" spans="1:6" x14ac:dyDescent="0.2">
      <c r="A2847" s="20" t="s">
        <v>59110</v>
      </c>
      <c r="B2847" s="20" t="s">
        <v>25057</v>
      </c>
      <c r="C2847" s="20" t="s">
        <v>25058</v>
      </c>
      <c r="D2847" s="20" t="s">
        <v>59110</v>
      </c>
      <c r="E2847" s="20" t="s">
        <v>37942</v>
      </c>
      <c r="F2847" s="20" t="s">
        <v>37943</v>
      </c>
    </row>
    <row r="2848" spans="1:6" x14ac:dyDescent="0.2">
      <c r="A2848" s="20" t="s">
        <v>59110</v>
      </c>
      <c r="B2848" s="20" t="s">
        <v>25061</v>
      </c>
      <c r="C2848" s="20" t="s">
        <v>25062</v>
      </c>
      <c r="D2848" s="20" t="s">
        <v>59110</v>
      </c>
      <c r="E2848" s="20" t="s">
        <v>25968</v>
      </c>
      <c r="F2848" s="20" t="s">
        <v>25969</v>
      </c>
    </row>
    <row r="2849" spans="1:6" x14ac:dyDescent="0.2">
      <c r="A2849" s="20" t="s">
        <v>59110</v>
      </c>
      <c r="B2849" s="20" t="s">
        <v>25069</v>
      </c>
      <c r="C2849" s="20" t="s">
        <v>25070</v>
      </c>
      <c r="D2849" s="20" t="s">
        <v>59110</v>
      </c>
      <c r="E2849" s="20" t="s">
        <v>16077</v>
      </c>
      <c r="F2849" s="20" t="s">
        <v>16078</v>
      </c>
    </row>
    <row r="2850" spans="1:6" x14ac:dyDescent="0.2">
      <c r="A2850" s="20" t="s">
        <v>59110</v>
      </c>
      <c r="B2850" s="20" t="s">
        <v>25069</v>
      </c>
      <c r="C2850" s="20" t="s">
        <v>25070</v>
      </c>
      <c r="D2850" s="20" t="s">
        <v>59110</v>
      </c>
      <c r="E2850" s="20" t="s">
        <v>7062</v>
      </c>
      <c r="F2850" s="20" t="s">
        <v>7063</v>
      </c>
    </row>
    <row r="2851" spans="1:6" x14ac:dyDescent="0.2">
      <c r="A2851" s="20" t="s">
        <v>59110</v>
      </c>
      <c r="B2851" s="20" t="s">
        <v>25069</v>
      </c>
      <c r="C2851" s="20" t="s">
        <v>25070</v>
      </c>
      <c r="D2851" s="20" t="s">
        <v>59110</v>
      </c>
      <c r="E2851" s="20" t="s">
        <v>34521</v>
      </c>
      <c r="F2851" s="20" t="s">
        <v>34522</v>
      </c>
    </row>
    <row r="2852" spans="1:6" x14ac:dyDescent="0.2">
      <c r="A2852" s="20" t="s">
        <v>59110</v>
      </c>
      <c r="B2852" s="20" t="s">
        <v>25085</v>
      </c>
      <c r="C2852" s="20" t="s">
        <v>25086</v>
      </c>
      <c r="D2852" s="20" t="s">
        <v>59110</v>
      </c>
      <c r="E2852" s="20" t="s">
        <v>49910</v>
      </c>
      <c r="F2852" s="20" t="s">
        <v>49911</v>
      </c>
    </row>
    <row r="2853" spans="1:6" x14ac:dyDescent="0.2">
      <c r="A2853" s="20" t="s">
        <v>59110</v>
      </c>
      <c r="B2853" s="20" t="s">
        <v>25097</v>
      </c>
      <c r="C2853" s="20" t="s">
        <v>25098</v>
      </c>
      <c r="D2853" s="20" t="s">
        <v>59110</v>
      </c>
      <c r="E2853" s="20" t="s">
        <v>5989</v>
      </c>
      <c r="F2853" s="20" t="s">
        <v>5990</v>
      </c>
    </row>
    <row r="2854" spans="1:6" x14ac:dyDescent="0.2">
      <c r="A2854" s="20" t="s">
        <v>59110</v>
      </c>
      <c r="B2854" s="20" t="s">
        <v>25110</v>
      </c>
      <c r="C2854" s="20" t="s">
        <v>25111</v>
      </c>
      <c r="D2854" s="20" t="s">
        <v>59110</v>
      </c>
      <c r="E2854" s="20" t="s">
        <v>3667</v>
      </c>
      <c r="F2854" s="20" t="s">
        <v>3668</v>
      </c>
    </row>
    <row r="2855" spans="1:6" x14ac:dyDescent="0.2">
      <c r="A2855" s="20" t="s">
        <v>59110</v>
      </c>
      <c r="B2855" s="20" t="s">
        <v>25127</v>
      </c>
      <c r="C2855" s="20" t="s">
        <v>25128</v>
      </c>
      <c r="D2855" s="20" t="s">
        <v>59110</v>
      </c>
      <c r="E2855" s="20" t="s">
        <v>36152</v>
      </c>
      <c r="F2855" s="20" t="s">
        <v>36153</v>
      </c>
    </row>
    <row r="2856" spans="1:6" x14ac:dyDescent="0.2">
      <c r="A2856" s="20" t="s">
        <v>59110</v>
      </c>
      <c r="B2856" s="20" t="s">
        <v>25148</v>
      </c>
      <c r="C2856" s="20" t="s">
        <v>25149</v>
      </c>
      <c r="D2856" s="20" t="s">
        <v>59110</v>
      </c>
      <c r="E2856" s="20" t="s">
        <v>366</v>
      </c>
      <c r="F2856" s="20" t="s">
        <v>28149</v>
      </c>
    </row>
    <row r="2857" spans="1:6" x14ac:dyDescent="0.2">
      <c r="A2857" s="20" t="s">
        <v>59110</v>
      </c>
      <c r="B2857" s="20" t="s">
        <v>25156</v>
      </c>
      <c r="C2857" s="20" t="s">
        <v>25157</v>
      </c>
      <c r="D2857" s="20" t="s">
        <v>59110</v>
      </c>
      <c r="E2857" s="20" t="s">
        <v>47188</v>
      </c>
      <c r="F2857" s="20" t="s">
        <v>47189</v>
      </c>
    </row>
    <row r="2858" spans="1:6" x14ac:dyDescent="0.2">
      <c r="A2858" s="20" t="s">
        <v>59110</v>
      </c>
      <c r="B2858" s="20" t="s">
        <v>25164</v>
      </c>
      <c r="C2858" s="20" t="s">
        <v>25165</v>
      </c>
      <c r="D2858" s="20" t="s">
        <v>59110</v>
      </c>
      <c r="E2858" s="20" t="s">
        <v>366</v>
      </c>
      <c r="F2858" s="20" t="s">
        <v>28149</v>
      </c>
    </row>
    <row r="2859" spans="1:6" x14ac:dyDescent="0.2">
      <c r="A2859" s="20" t="s">
        <v>59110</v>
      </c>
      <c r="B2859" s="20" t="s">
        <v>25172</v>
      </c>
      <c r="C2859" s="20" t="s">
        <v>25173</v>
      </c>
      <c r="D2859" s="20" t="s">
        <v>59110</v>
      </c>
      <c r="E2859" s="20" t="s">
        <v>37942</v>
      </c>
      <c r="F2859" s="20" t="s">
        <v>37943</v>
      </c>
    </row>
    <row r="2860" spans="1:6" x14ac:dyDescent="0.2">
      <c r="A2860" s="20" t="s">
        <v>59110</v>
      </c>
      <c r="B2860" s="20" t="s">
        <v>25176</v>
      </c>
      <c r="C2860" s="20" t="s">
        <v>25177</v>
      </c>
      <c r="D2860" s="20" t="s">
        <v>59110</v>
      </c>
      <c r="E2860" s="20" t="s">
        <v>7352</v>
      </c>
      <c r="F2860" s="20" t="s">
        <v>7353</v>
      </c>
    </row>
    <row r="2861" spans="1:6" x14ac:dyDescent="0.2">
      <c r="A2861" s="20" t="s">
        <v>59110</v>
      </c>
      <c r="B2861" s="20" t="s">
        <v>25180</v>
      </c>
      <c r="C2861" s="20" t="s">
        <v>25181</v>
      </c>
      <c r="D2861" s="20" t="s">
        <v>59110</v>
      </c>
      <c r="E2861" s="20" t="s">
        <v>31807</v>
      </c>
      <c r="F2861" s="20" t="s">
        <v>31808</v>
      </c>
    </row>
    <row r="2862" spans="1:6" x14ac:dyDescent="0.2">
      <c r="A2862" s="20" t="s">
        <v>59110</v>
      </c>
      <c r="B2862" s="20" t="s">
        <v>25192</v>
      </c>
      <c r="C2862" s="20" t="s">
        <v>25193</v>
      </c>
      <c r="D2862" s="20" t="s">
        <v>59110</v>
      </c>
      <c r="E2862" s="20" t="s">
        <v>4389</v>
      </c>
      <c r="F2862" s="20" t="s">
        <v>4390</v>
      </c>
    </row>
    <row r="2863" spans="1:6" x14ac:dyDescent="0.2">
      <c r="A2863" s="20" t="s">
        <v>59110</v>
      </c>
      <c r="B2863" s="20" t="s">
        <v>25196</v>
      </c>
      <c r="C2863" s="20" t="s">
        <v>25197</v>
      </c>
      <c r="D2863" s="20" t="s">
        <v>59110</v>
      </c>
      <c r="E2863" s="20" t="s">
        <v>4445</v>
      </c>
      <c r="F2863" s="20" t="s">
        <v>4446</v>
      </c>
    </row>
    <row r="2864" spans="1:6" x14ac:dyDescent="0.2">
      <c r="A2864" s="20" t="s">
        <v>59110</v>
      </c>
      <c r="B2864" s="20" t="s">
        <v>25196</v>
      </c>
      <c r="C2864" s="20" t="s">
        <v>25197</v>
      </c>
      <c r="D2864" s="20" t="s">
        <v>59110</v>
      </c>
      <c r="E2864" s="20" t="s">
        <v>326</v>
      </c>
      <c r="F2864" s="20" t="s">
        <v>27194</v>
      </c>
    </row>
    <row r="2865" spans="1:6" x14ac:dyDescent="0.2">
      <c r="A2865" s="20" t="s">
        <v>59110</v>
      </c>
      <c r="B2865" s="20" t="s">
        <v>25208</v>
      </c>
      <c r="C2865" s="20" t="s">
        <v>25209</v>
      </c>
      <c r="D2865" s="20" t="s">
        <v>59110</v>
      </c>
      <c r="E2865" s="20" t="s">
        <v>41461</v>
      </c>
      <c r="F2865" s="20" t="s">
        <v>41462</v>
      </c>
    </row>
    <row r="2866" spans="1:6" x14ac:dyDescent="0.2">
      <c r="A2866" s="20" t="s">
        <v>59110</v>
      </c>
      <c r="B2866" s="20" t="s">
        <v>25208</v>
      </c>
      <c r="C2866" s="20" t="s">
        <v>25209</v>
      </c>
      <c r="D2866" s="20" t="s">
        <v>59110</v>
      </c>
      <c r="E2866" s="20" t="s">
        <v>40171</v>
      </c>
      <c r="F2866" s="20" t="s">
        <v>40172</v>
      </c>
    </row>
    <row r="2867" spans="1:6" x14ac:dyDescent="0.2">
      <c r="A2867" s="20" t="s">
        <v>59110</v>
      </c>
      <c r="B2867" s="20" t="s">
        <v>25220</v>
      </c>
      <c r="C2867" s="20" t="s">
        <v>25221</v>
      </c>
      <c r="D2867" s="20" t="s">
        <v>59110</v>
      </c>
      <c r="E2867" s="20" t="s">
        <v>1285</v>
      </c>
      <c r="F2867" s="20" t="s">
        <v>1286</v>
      </c>
    </row>
    <row r="2868" spans="1:6" x14ac:dyDescent="0.2">
      <c r="A2868" s="20" t="s">
        <v>59110</v>
      </c>
      <c r="B2868" s="20" t="s">
        <v>25228</v>
      </c>
      <c r="C2868" s="20" t="s">
        <v>25229</v>
      </c>
      <c r="D2868" s="20" t="s">
        <v>59110</v>
      </c>
      <c r="E2868" s="20" t="s">
        <v>28687</v>
      </c>
      <c r="F2868" s="20" t="s">
        <v>28688</v>
      </c>
    </row>
    <row r="2869" spans="1:6" x14ac:dyDescent="0.2">
      <c r="A2869" s="20" t="s">
        <v>59110</v>
      </c>
      <c r="B2869" s="20" t="s">
        <v>25232</v>
      </c>
      <c r="C2869" s="20" t="s">
        <v>25233</v>
      </c>
      <c r="D2869" s="20" t="s">
        <v>59110</v>
      </c>
      <c r="E2869" s="20" t="s">
        <v>4389</v>
      </c>
      <c r="F2869" s="20" t="s">
        <v>4390</v>
      </c>
    </row>
    <row r="2870" spans="1:6" x14ac:dyDescent="0.2">
      <c r="A2870" s="20" t="s">
        <v>59110</v>
      </c>
      <c r="B2870" s="20" t="s">
        <v>25236</v>
      </c>
      <c r="C2870" s="20" t="s">
        <v>25237</v>
      </c>
      <c r="D2870" s="20" t="s">
        <v>59110</v>
      </c>
      <c r="E2870" s="20" t="s">
        <v>39807</v>
      </c>
      <c r="F2870" s="20" t="s">
        <v>39808</v>
      </c>
    </row>
    <row r="2871" spans="1:6" x14ac:dyDescent="0.2">
      <c r="A2871" s="20" t="s">
        <v>59110</v>
      </c>
      <c r="B2871" s="20" t="s">
        <v>25236</v>
      </c>
      <c r="C2871" s="20" t="s">
        <v>25237</v>
      </c>
      <c r="D2871" s="20" t="s">
        <v>59110</v>
      </c>
      <c r="E2871" s="20" t="s">
        <v>35582</v>
      </c>
      <c r="F2871" s="20" t="s">
        <v>35583</v>
      </c>
    </row>
    <row r="2872" spans="1:6" x14ac:dyDescent="0.2">
      <c r="A2872" s="20" t="s">
        <v>59110</v>
      </c>
      <c r="B2872" s="20" t="s">
        <v>25244</v>
      </c>
      <c r="C2872" s="20" t="s">
        <v>25245</v>
      </c>
      <c r="D2872" s="20" t="s">
        <v>59110</v>
      </c>
      <c r="E2872" s="20" t="s">
        <v>13124</v>
      </c>
      <c r="F2872" s="20" t="s">
        <v>13125</v>
      </c>
    </row>
    <row r="2873" spans="1:6" x14ac:dyDescent="0.2">
      <c r="A2873" s="20" t="s">
        <v>59110</v>
      </c>
      <c r="B2873" s="20" t="s">
        <v>25256</v>
      </c>
      <c r="C2873" s="20" t="s">
        <v>25257</v>
      </c>
      <c r="D2873" s="20" t="s">
        <v>59110</v>
      </c>
      <c r="E2873" s="20" t="s">
        <v>13020</v>
      </c>
      <c r="F2873" s="20" t="s">
        <v>13021</v>
      </c>
    </row>
    <row r="2874" spans="1:6" x14ac:dyDescent="0.2">
      <c r="A2874" s="20" t="s">
        <v>59110</v>
      </c>
      <c r="B2874" s="20" t="s">
        <v>25260</v>
      </c>
      <c r="C2874" s="20" t="s">
        <v>25261</v>
      </c>
      <c r="D2874" s="20" t="s">
        <v>59110</v>
      </c>
      <c r="E2874" s="20" t="s">
        <v>40293</v>
      </c>
      <c r="F2874" s="20" t="s">
        <v>40294</v>
      </c>
    </row>
    <row r="2875" spans="1:6" x14ac:dyDescent="0.2">
      <c r="A2875" s="20" t="s">
        <v>59110</v>
      </c>
      <c r="B2875" s="20" t="s">
        <v>25272</v>
      </c>
      <c r="C2875" s="20" t="s">
        <v>25273</v>
      </c>
      <c r="D2875" s="20" t="s">
        <v>59110</v>
      </c>
      <c r="E2875" s="20" t="s">
        <v>13895</v>
      </c>
      <c r="F2875" s="20" t="s">
        <v>13896</v>
      </c>
    </row>
    <row r="2876" spans="1:6" x14ac:dyDescent="0.2">
      <c r="A2876" s="20" t="s">
        <v>59110</v>
      </c>
      <c r="B2876" s="20" t="s">
        <v>25272</v>
      </c>
      <c r="C2876" s="20" t="s">
        <v>25273</v>
      </c>
      <c r="D2876" s="20" t="s">
        <v>59110</v>
      </c>
      <c r="E2876" s="20" t="s">
        <v>16397</v>
      </c>
      <c r="F2876" s="20" t="s">
        <v>16398</v>
      </c>
    </row>
    <row r="2877" spans="1:6" x14ac:dyDescent="0.2">
      <c r="A2877" s="20" t="s">
        <v>59110</v>
      </c>
      <c r="B2877" s="20" t="s">
        <v>25280</v>
      </c>
      <c r="C2877" s="20" t="s">
        <v>25281</v>
      </c>
      <c r="D2877" s="20" t="s">
        <v>59110</v>
      </c>
      <c r="E2877" s="20" t="s">
        <v>11580</v>
      </c>
      <c r="F2877" s="20" t="s">
        <v>11581</v>
      </c>
    </row>
    <row r="2878" spans="1:6" x14ac:dyDescent="0.2">
      <c r="A2878" s="20" t="s">
        <v>59110</v>
      </c>
      <c r="B2878" s="20" t="s">
        <v>25289</v>
      </c>
      <c r="C2878" s="20" t="s">
        <v>25290</v>
      </c>
      <c r="D2878" s="20" t="s">
        <v>59110</v>
      </c>
      <c r="E2878" s="20" t="s">
        <v>5683</v>
      </c>
      <c r="F2878" s="20" t="s">
        <v>5684</v>
      </c>
    </row>
    <row r="2879" spans="1:6" x14ac:dyDescent="0.2">
      <c r="A2879" s="20" t="s">
        <v>59110</v>
      </c>
      <c r="B2879" s="20" t="s">
        <v>25344</v>
      </c>
      <c r="C2879" s="20" t="s">
        <v>25345</v>
      </c>
      <c r="D2879" s="20" t="s">
        <v>59110</v>
      </c>
      <c r="E2879" s="20" t="s">
        <v>22885</v>
      </c>
      <c r="F2879" s="20" t="s">
        <v>22886</v>
      </c>
    </row>
    <row r="2880" spans="1:6" x14ac:dyDescent="0.2">
      <c r="A2880" s="20" t="s">
        <v>59110</v>
      </c>
      <c r="B2880" s="20" t="s">
        <v>25344</v>
      </c>
      <c r="C2880" s="20" t="s">
        <v>25345</v>
      </c>
      <c r="D2880" s="20" t="s">
        <v>59110</v>
      </c>
      <c r="E2880" s="20" t="s">
        <v>25848</v>
      </c>
      <c r="F2880" s="20" t="s">
        <v>25849</v>
      </c>
    </row>
    <row r="2881" spans="1:6" x14ac:dyDescent="0.2">
      <c r="A2881" s="20" t="s">
        <v>59110</v>
      </c>
      <c r="B2881" s="20" t="s">
        <v>25352</v>
      </c>
      <c r="C2881" s="20" t="s">
        <v>25353</v>
      </c>
      <c r="D2881" s="20" t="s">
        <v>59110</v>
      </c>
      <c r="E2881" s="20" t="s">
        <v>23745</v>
      </c>
      <c r="F2881" s="20" t="s">
        <v>23746</v>
      </c>
    </row>
    <row r="2882" spans="1:6" x14ac:dyDescent="0.2">
      <c r="A2882" s="20" t="s">
        <v>59110</v>
      </c>
      <c r="B2882" s="20" t="s">
        <v>25372</v>
      </c>
      <c r="C2882" s="20" t="s">
        <v>25373</v>
      </c>
      <c r="D2882" s="20" t="s">
        <v>59110</v>
      </c>
      <c r="E2882" s="20" t="s">
        <v>27054</v>
      </c>
      <c r="F2882" s="20" t="s">
        <v>27055</v>
      </c>
    </row>
    <row r="2883" spans="1:6" x14ac:dyDescent="0.2">
      <c r="A2883" s="20" t="s">
        <v>59110</v>
      </c>
      <c r="B2883" s="20" t="s">
        <v>25392</v>
      </c>
      <c r="C2883" s="20" t="s">
        <v>25393</v>
      </c>
      <c r="D2883" s="20" t="s">
        <v>59110</v>
      </c>
      <c r="E2883" s="20" t="s">
        <v>41852</v>
      </c>
      <c r="F2883" s="20" t="s">
        <v>41853</v>
      </c>
    </row>
    <row r="2884" spans="1:6" x14ac:dyDescent="0.2">
      <c r="A2884" s="20" t="s">
        <v>59110</v>
      </c>
      <c r="B2884" s="20" t="s">
        <v>25413</v>
      </c>
      <c r="C2884" s="20" t="s">
        <v>25414</v>
      </c>
      <c r="D2884" s="20" t="s">
        <v>59110</v>
      </c>
      <c r="E2884" s="20" t="s">
        <v>32663</v>
      </c>
      <c r="F2884" s="20" t="s">
        <v>32664</v>
      </c>
    </row>
    <row r="2885" spans="1:6" x14ac:dyDescent="0.2">
      <c r="A2885" s="20" t="s">
        <v>59110</v>
      </c>
      <c r="B2885" s="20" t="s">
        <v>25413</v>
      </c>
      <c r="C2885" s="20" t="s">
        <v>25414</v>
      </c>
      <c r="D2885" s="20" t="s">
        <v>59110</v>
      </c>
      <c r="E2885" s="20" t="s">
        <v>326</v>
      </c>
      <c r="F2885" s="20" t="s">
        <v>27194</v>
      </c>
    </row>
    <row r="2886" spans="1:6" x14ac:dyDescent="0.2">
      <c r="A2886" s="20" t="s">
        <v>59110</v>
      </c>
      <c r="B2886" s="20" t="s">
        <v>25417</v>
      </c>
      <c r="C2886" s="20" t="s">
        <v>25418</v>
      </c>
      <c r="D2886" s="20" t="s">
        <v>59110</v>
      </c>
      <c r="E2886" s="20" t="s">
        <v>5989</v>
      </c>
      <c r="F2886" s="20" t="s">
        <v>5990</v>
      </c>
    </row>
    <row r="2887" spans="1:6" x14ac:dyDescent="0.2">
      <c r="A2887" s="20" t="s">
        <v>59110</v>
      </c>
      <c r="B2887" s="20" t="s">
        <v>25421</v>
      </c>
      <c r="C2887" s="20" t="s">
        <v>25422</v>
      </c>
      <c r="D2887" s="20" t="s">
        <v>59110</v>
      </c>
      <c r="E2887" s="20" t="s">
        <v>10767</v>
      </c>
      <c r="F2887" s="20" t="s">
        <v>10768</v>
      </c>
    </row>
    <row r="2888" spans="1:6" x14ac:dyDescent="0.2">
      <c r="A2888" s="20" t="s">
        <v>59110</v>
      </c>
      <c r="B2888" s="20" t="s">
        <v>25429</v>
      </c>
      <c r="C2888" s="20" t="s">
        <v>25430</v>
      </c>
      <c r="D2888" s="20" t="s">
        <v>59110</v>
      </c>
      <c r="E2888" s="20" t="s">
        <v>15379</v>
      </c>
      <c r="F2888" s="20" t="s">
        <v>15380</v>
      </c>
    </row>
    <row r="2889" spans="1:6" x14ac:dyDescent="0.2">
      <c r="A2889" s="20" t="s">
        <v>59110</v>
      </c>
      <c r="B2889" s="20" t="s">
        <v>25445</v>
      </c>
      <c r="C2889" s="20" t="s">
        <v>25446</v>
      </c>
      <c r="D2889" s="20" t="s">
        <v>59110</v>
      </c>
      <c r="E2889" s="20" t="s">
        <v>11896</v>
      </c>
      <c r="F2889" s="20" t="s">
        <v>11897</v>
      </c>
    </row>
    <row r="2890" spans="1:6" x14ac:dyDescent="0.2">
      <c r="A2890" s="20" t="s">
        <v>59110</v>
      </c>
      <c r="B2890" s="20" t="s">
        <v>25449</v>
      </c>
      <c r="C2890" s="20" t="s">
        <v>25450</v>
      </c>
      <c r="D2890" s="20" t="s">
        <v>59110</v>
      </c>
      <c r="E2890" s="20" t="s">
        <v>366</v>
      </c>
      <c r="F2890" s="20" t="s">
        <v>28149</v>
      </c>
    </row>
    <row r="2891" spans="1:6" x14ac:dyDescent="0.2">
      <c r="A2891" s="20" t="s">
        <v>59110</v>
      </c>
      <c r="B2891" s="20" t="s">
        <v>25465</v>
      </c>
      <c r="C2891" s="20" t="s">
        <v>25466</v>
      </c>
      <c r="D2891" s="20" t="s">
        <v>59110</v>
      </c>
      <c r="E2891" s="20" t="s">
        <v>1285</v>
      </c>
      <c r="F2891" s="20" t="s">
        <v>1286</v>
      </c>
    </row>
    <row r="2892" spans="1:6" x14ac:dyDescent="0.2">
      <c r="A2892" s="20" t="s">
        <v>59110</v>
      </c>
      <c r="B2892" s="20" t="s">
        <v>25473</v>
      </c>
      <c r="C2892" s="20" t="s">
        <v>25474</v>
      </c>
      <c r="D2892" s="20" t="s">
        <v>59110</v>
      </c>
      <c r="E2892" s="20" t="s">
        <v>41282</v>
      </c>
      <c r="F2892" s="20" t="s">
        <v>41283</v>
      </c>
    </row>
    <row r="2893" spans="1:6" x14ac:dyDescent="0.2">
      <c r="A2893" s="20" t="s">
        <v>59110</v>
      </c>
      <c r="B2893" s="20" t="s">
        <v>25473</v>
      </c>
      <c r="C2893" s="20" t="s">
        <v>25474</v>
      </c>
      <c r="D2893" s="20" t="s">
        <v>59110</v>
      </c>
      <c r="E2893" s="20" t="s">
        <v>22558</v>
      </c>
      <c r="F2893" s="20" t="s">
        <v>22559</v>
      </c>
    </row>
    <row r="2894" spans="1:6" x14ac:dyDescent="0.2">
      <c r="A2894" s="20" t="s">
        <v>59110</v>
      </c>
      <c r="B2894" s="20" t="s">
        <v>25473</v>
      </c>
      <c r="C2894" s="20" t="s">
        <v>25474</v>
      </c>
      <c r="D2894" s="20" t="s">
        <v>59110</v>
      </c>
      <c r="E2894" s="20" t="s">
        <v>11912</v>
      </c>
      <c r="F2894" s="20" t="s">
        <v>11913</v>
      </c>
    </row>
    <row r="2895" spans="1:6" x14ac:dyDescent="0.2">
      <c r="A2895" s="20" t="s">
        <v>59110</v>
      </c>
      <c r="B2895" s="20" t="s">
        <v>330</v>
      </c>
      <c r="C2895" s="20" t="s">
        <v>437</v>
      </c>
      <c r="D2895" s="20" t="s">
        <v>59110</v>
      </c>
      <c r="E2895" s="20" t="s">
        <v>1543</v>
      </c>
      <c r="F2895" s="20" t="s">
        <v>1544</v>
      </c>
    </row>
    <row r="2896" spans="1:6" x14ac:dyDescent="0.2">
      <c r="A2896" s="20" t="s">
        <v>59110</v>
      </c>
      <c r="B2896" s="20" t="s">
        <v>330</v>
      </c>
      <c r="C2896" s="20" t="s">
        <v>437</v>
      </c>
      <c r="D2896" s="20" t="s">
        <v>59110</v>
      </c>
      <c r="E2896" s="20" t="s">
        <v>30760</v>
      </c>
      <c r="F2896" s="20" t="s">
        <v>30761</v>
      </c>
    </row>
    <row r="2897" spans="1:6" x14ac:dyDescent="0.2">
      <c r="A2897" s="20" t="s">
        <v>59110</v>
      </c>
      <c r="B2897" s="20" t="s">
        <v>25487</v>
      </c>
      <c r="C2897" s="20" t="s">
        <v>25488</v>
      </c>
      <c r="D2897" s="20" t="s">
        <v>59110</v>
      </c>
      <c r="E2897" s="20" t="s">
        <v>46272</v>
      </c>
      <c r="F2897" s="20" t="s">
        <v>46273</v>
      </c>
    </row>
    <row r="2898" spans="1:6" x14ac:dyDescent="0.2">
      <c r="A2898" s="20" t="s">
        <v>59110</v>
      </c>
      <c r="B2898" s="20" t="s">
        <v>25491</v>
      </c>
      <c r="C2898" s="20" t="s">
        <v>25492</v>
      </c>
      <c r="D2898" s="20" t="s">
        <v>59110</v>
      </c>
      <c r="E2898" s="20" t="s">
        <v>39166</v>
      </c>
      <c r="F2898" s="20" t="s">
        <v>39167</v>
      </c>
    </row>
    <row r="2899" spans="1:6" x14ac:dyDescent="0.2">
      <c r="A2899" s="20" t="s">
        <v>59110</v>
      </c>
      <c r="B2899" s="20" t="s">
        <v>25495</v>
      </c>
      <c r="C2899" s="20" t="s">
        <v>25496</v>
      </c>
      <c r="D2899" s="20" t="s">
        <v>59110</v>
      </c>
      <c r="E2899" s="20" t="s">
        <v>8317</v>
      </c>
      <c r="F2899" s="20" t="s">
        <v>8318</v>
      </c>
    </row>
    <row r="2900" spans="1:6" x14ac:dyDescent="0.2">
      <c r="A2900" s="20" t="s">
        <v>59110</v>
      </c>
      <c r="B2900" s="20" t="s">
        <v>25535</v>
      </c>
      <c r="C2900" s="20" t="s">
        <v>25536</v>
      </c>
      <c r="D2900" s="20" t="s">
        <v>59110</v>
      </c>
      <c r="E2900" s="20" t="s">
        <v>11490</v>
      </c>
      <c r="F2900" s="20" t="s">
        <v>11491</v>
      </c>
    </row>
    <row r="2901" spans="1:6" x14ac:dyDescent="0.2">
      <c r="A2901" s="20" t="s">
        <v>59110</v>
      </c>
      <c r="B2901" s="20" t="s">
        <v>25543</v>
      </c>
      <c r="C2901" s="20" t="s">
        <v>25544</v>
      </c>
      <c r="D2901" s="20" t="s">
        <v>59110</v>
      </c>
      <c r="E2901" s="20" t="s">
        <v>24028</v>
      </c>
      <c r="F2901" s="20" t="s">
        <v>24029</v>
      </c>
    </row>
    <row r="2902" spans="1:6" x14ac:dyDescent="0.2">
      <c r="A2902" s="20" t="s">
        <v>59110</v>
      </c>
      <c r="B2902" s="20" t="s">
        <v>25547</v>
      </c>
      <c r="C2902" s="20" t="s">
        <v>25548</v>
      </c>
      <c r="D2902" s="20" t="s">
        <v>59110</v>
      </c>
      <c r="E2902" s="20" t="s">
        <v>35266</v>
      </c>
      <c r="F2902" s="20" t="s">
        <v>35267</v>
      </c>
    </row>
    <row r="2903" spans="1:6" x14ac:dyDescent="0.2">
      <c r="A2903" s="20" t="s">
        <v>59110</v>
      </c>
      <c r="B2903" s="20" t="s">
        <v>25572</v>
      </c>
      <c r="C2903" s="20" t="s">
        <v>25573</v>
      </c>
      <c r="D2903" s="20" t="s">
        <v>59110</v>
      </c>
      <c r="E2903" s="20" t="s">
        <v>7292</v>
      </c>
      <c r="F2903" s="20" t="s">
        <v>7293</v>
      </c>
    </row>
    <row r="2904" spans="1:6" x14ac:dyDescent="0.2">
      <c r="A2904" s="20" t="s">
        <v>59110</v>
      </c>
      <c r="B2904" s="20" t="s">
        <v>25580</v>
      </c>
      <c r="C2904" s="20" t="s">
        <v>25581</v>
      </c>
      <c r="D2904" s="20" t="s">
        <v>59110</v>
      </c>
      <c r="E2904" s="20" t="s">
        <v>33476</v>
      </c>
      <c r="F2904" s="20" t="s">
        <v>33477</v>
      </c>
    </row>
    <row r="2905" spans="1:6" x14ac:dyDescent="0.2">
      <c r="A2905" s="20" t="s">
        <v>59110</v>
      </c>
      <c r="B2905" s="20" t="s">
        <v>25604</v>
      </c>
      <c r="C2905" s="20" t="s">
        <v>25605</v>
      </c>
      <c r="D2905" s="20" t="s">
        <v>59110</v>
      </c>
      <c r="E2905" s="20" t="s">
        <v>29509</v>
      </c>
      <c r="F2905" s="20" t="s">
        <v>29510</v>
      </c>
    </row>
    <row r="2906" spans="1:6" x14ac:dyDescent="0.2">
      <c r="A2906" s="20" t="s">
        <v>59110</v>
      </c>
      <c r="B2906" s="20" t="s">
        <v>25616</v>
      </c>
      <c r="C2906" s="20" t="s">
        <v>25617</v>
      </c>
      <c r="D2906" s="20" t="s">
        <v>59110</v>
      </c>
      <c r="E2906" s="20" t="s">
        <v>5989</v>
      </c>
      <c r="F2906" s="20" t="s">
        <v>5990</v>
      </c>
    </row>
    <row r="2907" spans="1:6" x14ac:dyDescent="0.2">
      <c r="A2907" s="20" t="s">
        <v>59110</v>
      </c>
      <c r="B2907" s="20" t="s">
        <v>25616</v>
      </c>
      <c r="C2907" s="20" t="s">
        <v>25617</v>
      </c>
      <c r="D2907" s="20" t="s">
        <v>59110</v>
      </c>
      <c r="E2907" s="20" t="s">
        <v>51867</v>
      </c>
      <c r="F2907" s="20" t="s">
        <v>51868</v>
      </c>
    </row>
    <row r="2908" spans="1:6" x14ac:dyDescent="0.2">
      <c r="A2908" s="20" t="s">
        <v>59110</v>
      </c>
      <c r="B2908" s="20" t="s">
        <v>25624</v>
      </c>
      <c r="C2908" s="20" t="s">
        <v>25625</v>
      </c>
      <c r="D2908" s="20" t="s">
        <v>59110</v>
      </c>
      <c r="E2908" s="20" t="s">
        <v>31684</v>
      </c>
      <c r="F2908" s="20" t="s">
        <v>31685</v>
      </c>
    </row>
    <row r="2909" spans="1:6" x14ac:dyDescent="0.2">
      <c r="A2909" s="20" t="s">
        <v>59110</v>
      </c>
      <c r="B2909" s="20" t="s">
        <v>25636</v>
      </c>
      <c r="C2909" s="20" t="s">
        <v>25637</v>
      </c>
      <c r="D2909" s="20" t="s">
        <v>59110</v>
      </c>
      <c r="E2909" s="20" t="s">
        <v>14421</v>
      </c>
      <c r="F2909" s="20" t="s">
        <v>14422</v>
      </c>
    </row>
    <row r="2910" spans="1:6" x14ac:dyDescent="0.2">
      <c r="A2910" s="20" t="s">
        <v>59110</v>
      </c>
      <c r="B2910" s="20" t="s">
        <v>25636</v>
      </c>
      <c r="C2910" s="20" t="s">
        <v>25637</v>
      </c>
      <c r="D2910" s="20" t="s">
        <v>59110</v>
      </c>
      <c r="E2910" s="20" t="s">
        <v>41779</v>
      </c>
      <c r="F2910" s="20" t="s">
        <v>41780</v>
      </c>
    </row>
    <row r="2911" spans="1:6" x14ac:dyDescent="0.2">
      <c r="A2911" s="20" t="s">
        <v>59110</v>
      </c>
      <c r="B2911" s="20" t="s">
        <v>25640</v>
      </c>
      <c r="C2911" s="20" t="s">
        <v>25641</v>
      </c>
      <c r="D2911" s="20" t="s">
        <v>59110</v>
      </c>
      <c r="E2911" s="20" t="s">
        <v>363</v>
      </c>
      <c r="F2911" s="20" t="s">
        <v>473</v>
      </c>
    </row>
    <row r="2912" spans="1:6" x14ac:dyDescent="0.2">
      <c r="A2912" s="20" t="s">
        <v>59110</v>
      </c>
      <c r="B2912" s="20" t="s">
        <v>25640</v>
      </c>
      <c r="C2912" s="20" t="s">
        <v>25641</v>
      </c>
      <c r="D2912" s="20" t="s">
        <v>59110</v>
      </c>
      <c r="E2912" s="20" t="s">
        <v>20985</v>
      </c>
      <c r="F2912" s="20" t="s">
        <v>20986</v>
      </c>
    </row>
    <row r="2913" spans="1:6" x14ac:dyDescent="0.2">
      <c r="A2913" s="20" t="s">
        <v>59110</v>
      </c>
      <c r="B2913" s="20" t="s">
        <v>25644</v>
      </c>
      <c r="C2913" s="20" t="s">
        <v>25645</v>
      </c>
      <c r="D2913" s="20" t="s">
        <v>59110</v>
      </c>
      <c r="E2913" s="20" t="s">
        <v>21778</v>
      </c>
      <c r="F2913" s="20" t="s">
        <v>21779</v>
      </c>
    </row>
    <row r="2914" spans="1:6" x14ac:dyDescent="0.2">
      <c r="A2914" s="20" t="s">
        <v>59110</v>
      </c>
      <c r="B2914" s="20" t="s">
        <v>25652</v>
      </c>
      <c r="C2914" s="20" t="s">
        <v>25653</v>
      </c>
      <c r="D2914" s="20" t="s">
        <v>59110</v>
      </c>
      <c r="E2914" s="20" t="s">
        <v>355</v>
      </c>
      <c r="F2914" s="20" t="s">
        <v>467</v>
      </c>
    </row>
    <row r="2915" spans="1:6" x14ac:dyDescent="0.2">
      <c r="A2915" s="20" t="s">
        <v>59110</v>
      </c>
      <c r="B2915" s="20" t="s">
        <v>25656</v>
      </c>
      <c r="C2915" s="20" t="s">
        <v>25657</v>
      </c>
      <c r="D2915" s="20" t="s">
        <v>59110</v>
      </c>
      <c r="E2915" s="20" t="s">
        <v>31553</v>
      </c>
      <c r="F2915" s="20" t="s">
        <v>31554</v>
      </c>
    </row>
    <row r="2916" spans="1:6" x14ac:dyDescent="0.2">
      <c r="A2916" s="20" t="s">
        <v>59110</v>
      </c>
      <c r="B2916" s="20" t="s">
        <v>25660</v>
      </c>
      <c r="C2916" s="20" t="s">
        <v>25661</v>
      </c>
      <c r="D2916" s="20" t="s">
        <v>59110</v>
      </c>
      <c r="E2916" s="20" t="s">
        <v>27672</v>
      </c>
      <c r="F2916" s="20" t="s">
        <v>27673</v>
      </c>
    </row>
    <row r="2917" spans="1:6" x14ac:dyDescent="0.2">
      <c r="A2917" s="20" t="s">
        <v>59110</v>
      </c>
      <c r="B2917" s="20" t="s">
        <v>25660</v>
      </c>
      <c r="C2917" s="20" t="s">
        <v>25661</v>
      </c>
      <c r="D2917" s="20" t="s">
        <v>59110</v>
      </c>
      <c r="E2917" s="20" t="s">
        <v>19326</v>
      </c>
      <c r="F2917" s="20" t="s">
        <v>19327</v>
      </c>
    </row>
    <row r="2918" spans="1:6" x14ac:dyDescent="0.2">
      <c r="A2918" s="20" t="s">
        <v>59110</v>
      </c>
      <c r="B2918" s="20" t="s">
        <v>25672</v>
      </c>
      <c r="C2918" s="20" t="s">
        <v>25673</v>
      </c>
      <c r="D2918" s="20" t="s">
        <v>59110</v>
      </c>
      <c r="E2918" s="20" t="s">
        <v>298</v>
      </c>
      <c r="F2918" s="20" t="s">
        <v>402</v>
      </c>
    </row>
    <row r="2919" spans="1:6" x14ac:dyDescent="0.2">
      <c r="A2919" s="20" t="s">
        <v>59110</v>
      </c>
      <c r="B2919" s="20" t="s">
        <v>25676</v>
      </c>
      <c r="C2919" s="20" t="s">
        <v>25677</v>
      </c>
      <c r="D2919" s="20" t="s">
        <v>59110</v>
      </c>
      <c r="E2919" s="20" t="s">
        <v>44060</v>
      </c>
      <c r="F2919" s="20" t="s">
        <v>44061</v>
      </c>
    </row>
    <row r="2920" spans="1:6" x14ac:dyDescent="0.2">
      <c r="A2920" s="20" t="s">
        <v>59110</v>
      </c>
      <c r="B2920" s="20" t="s">
        <v>25704</v>
      </c>
      <c r="C2920" s="20" t="s">
        <v>25705</v>
      </c>
      <c r="D2920" s="20" t="s">
        <v>59110</v>
      </c>
      <c r="E2920" s="20" t="s">
        <v>14981</v>
      </c>
      <c r="F2920" s="20" t="s">
        <v>14982</v>
      </c>
    </row>
    <row r="2921" spans="1:6" x14ac:dyDescent="0.2">
      <c r="A2921" s="20" t="s">
        <v>59110</v>
      </c>
      <c r="B2921" s="20" t="s">
        <v>25704</v>
      </c>
      <c r="C2921" s="20" t="s">
        <v>25705</v>
      </c>
      <c r="D2921" s="20" t="s">
        <v>59110</v>
      </c>
      <c r="E2921" s="20" t="s">
        <v>6844</v>
      </c>
      <c r="F2921" s="20" t="s">
        <v>6845</v>
      </c>
    </row>
    <row r="2922" spans="1:6" x14ac:dyDescent="0.2">
      <c r="A2922" s="20" t="s">
        <v>59110</v>
      </c>
      <c r="B2922" s="20" t="s">
        <v>25712</v>
      </c>
      <c r="C2922" s="20" t="s">
        <v>25713</v>
      </c>
      <c r="D2922" s="20" t="s">
        <v>59110</v>
      </c>
      <c r="E2922" s="20" t="s">
        <v>366</v>
      </c>
      <c r="F2922" s="20" t="s">
        <v>28149</v>
      </c>
    </row>
    <row r="2923" spans="1:6" x14ac:dyDescent="0.2">
      <c r="A2923" s="20" t="s">
        <v>59110</v>
      </c>
      <c r="B2923" s="20" t="s">
        <v>25716</v>
      </c>
      <c r="C2923" s="20" t="s">
        <v>25717</v>
      </c>
      <c r="D2923" s="20" t="s">
        <v>59110</v>
      </c>
      <c r="E2923" s="20" t="s">
        <v>46272</v>
      </c>
      <c r="F2923" s="20" t="s">
        <v>46273</v>
      </c>
    </row>
    <row r="2924" spans="1:6" x14ac:dyDescent="0.2">
      <c r="A2924" s="20" t="s">
        <v>59110</v>
      </c>
      <c r="B2924" s="20" t="s">
        <v>25716</v>
      </c>
      <c r="C2924" s="20" t="s">
        <v>25717</v>
      </c>
      <c r="D2924" s="20" t="s">
        <v>59110</v>
      </c>
      <c r="E2924" s="20" t="s">
        <v>16775</v>
      </c>
      <c r="F2924" s="20" t="s">
        <v>16776</v>
      </c>
    </row>
    <row r="2925" spans="1:6" x14ac:dyDescent="0.2">
      <c r="A2925" s="20" t="s">
        <v>59110</v>
      </c>
      <c r="B2925" s="20" t="s">
        <v>25740</v>
      </c>
      <c r="C2925" s="20" t="s">
        <v>25741</v>
      </c>
      <c r="D2925" s="20" t="s">
        <v>59110</v>
      </c>
      <c r="E2925" s="20" t="s">
        <v>366</v>
      </c>
      <c r="F2925" s="20" t="s">
        <v>28149</v>
      </c>
    </row>
    <row r="2926" spans="1:6" x14ac:dyDescent="0.2">
      <c r="A2926" s="20" t="s">
        <v>59110</v>
      </c>
      <c r="B2926" s="20" t="s">
        <v>25756</v>
      </c>
      <c r="C2926" s="20" t="s">
        <v>25757</v>
      </c>
      <c r="D2926" s="20" t="s">
        <v>59110</v>
      </c>
      <c r="E2926" s="20" t="s">
        <v>265</v>
      </c>
      <c r="F2926" s="20" t="s">
        <v>426</v>
      </c>
    </row>
    <row r="2927" spans="1:6" x14ac:dyDescent="0.2">
      <c r="A2927" s="20" t="s">
        <v>59110</v>
      </c>
      <c r="B2927" s="20" t="s">
        <v>25768</v>
      </c>
      <c r="C2927" s="20" t="s">
        <v>25769</v>
      </c>
      <c r="D2927" s="20" t="s">
        <v>59110</v>
      </c>
      <c r="E2927" s="20" t="s">
        <v>50552</v>
      </c>
      <c r="F2927" s="20" t="s">
        <v>50553</v>
      </c>
    </row>
    <row r="2928" spans="1:6" x14ac:dyDescent="0.2">
      <c r="A2928" s="20" t="s">
        <v>59110</v>
      </c>
      <c r="B2928" s="20" t="s">
        <v>25768</v>
      </c>
      <c r="C2928" s="20" t="s">
        <v>25769</v>
      </c>
      <c r="D2928" s="20" t="s">
        <v>59110</v>
      </c>
      <c r="E2928" s="20" t="s">
        <v>5968</v>
      </c>
      <c r="F2928" s="20" t="s">
        <v>5969</v>
      </c>
    </row>
    <row r="2929" spans="1:6" x14ac:dyDescent="0.2">
      <c r="A2929" s="20" t="s">
        <v>59110</v>
      </c>
      <c r="B2929" s="20" t="s">
        <v>25776</v>
      </c>
      <c r="C2929" s="20" t="s">
        <v>25777</v>
      </c>
      <c r="D2929" s="20" t="s">
        <v>59110</v>
      </c>
      <c r="E2929" s="20" t="s">
        <v>23707</v>
      </c>
      <c r="F2929" s="20" t="s">
        <v>23708</v>
      </c>
    </row>
    <row r="2930" spans="1:6" x14ac:dyDescent="0.2">
      <c r="A2930" s="20" t="s">
        <v>59110</v>
      </c>
      <c r="B2930" s="20" t="s">
        <v>25788</v>
      </c>
      <c r="C2930" s="20" t="s">
        <v>25789</v>
      </c>
      <c r="D2930" s="20" t="s">
        <v>59110</v>
      </c>
      <c r="E2930" s="20" t="s">
        <v>13295</v>
      </c>
      <c r="F2930" s="20" t="s">
        <v>13296</v>
      </c>
    </row>
    <row r="2931" spans="1:6" x14ac:dyDescent="0.2">
      <c r="A2931" s="20" t="s">
        <v>59110</v>
      </c>
      <c r="B2931" s="20" t="s">
        <v>25788</v>
      </c>
      <c r="C2931" s="20" t="s">
        <v>25789</v>
      </c>
      <c r="D2931" s="20" t="s">
        <v>59110</v>
      </c>
      <c r="E2931" s="20" t="s">
        <v>41779</v>
      </c>
      <c r="F2931" s="20" t="s">
        <v>41780</v>
      </c>
    </row>
    <row r="2932" spans="1:6" x14ac:dyDescent="0.2">
      <c r="A2932" s="20" t="s">
        <v>59110</v>
      </c>
      <c r="B2932" s="20" t="s">
        <v>25797</v>
      </c>
      <c r="C2932" s="20" t="s">
        <v>25798</v>
      </c>
      <c r="D2932" s="20" t="s">
        <v>59110</v>
      </c>
      <c r="E2932" s="20" t="s">
        <v>52718</v>
      </c>
      <c r="F2932" s="20" t="s">
        <v>52719</v>
      </c>
    </row>
    <row r="2933" spans="1:6" x14ac:dyDescent="0.2">
      <c r="A2933" s="20" t="s">
        <v>59110</v>
      </c>
      <c r="B2933" s="20" t="s">
        <v>25797</v>
      </c>
      <c r="C2933" s="20" t="s">
        <v>25798</v>
      </c>
      <c r="D2933" s="20" t="s">
        <v>59110</v>
      </c>
      <c r="E2933" s="20" t="s">
        <v>15848</v>
      </c>
      <c r="F2933" s="20" t="s">
        <v>15849</v>
      </c>
    </row>
    <row r="2934" spans="1:6" x14ac:dyDescent="0.2">
      <c r="A2934" s="20" t="s">
        <v>59110</v>
      </c>
      <c r="B2934" s="20" t="s">
        <v>25809</v>
      </c>
      <c r="C2934" s="20" t="s">
        <v>25810</v>
      </c>
      <c r="D2934" s="20" t="s">
        <v>59110</v>
      </c>
      <c r="E2934" s="20" t="s">
        <v>5989</v>
      </c>
      <c r="F2934" s="20" t="s">
        <v>5990</v>
      </c>
    </row>
    <row r="2935" spans="1:6" x14ac:dyDescent="0.2">
      <c r="A2935" s="20" t="s">
        <v>59110</v>
      </c>
      <c r="B2935" s="20" t="s">
        <v>25840</v>
      </c>
      <c r="C2935" s="20" t="s">
        <v>25841</v>
      </c>
      <c r="D2935" s="20" t="s">
        <v>59110</v>
      </c>
      <c r="E2935" s="20" t="s">
        <v>33948</v>
      </c>
      <c r="F2935" s="20" t="s">
        <v>33949</v>
      </c>
    </row>
    <row r="2936" spans="1:6" x14ac:dyDescent="0.2">
      <c r="A2936" s="20" t="s">
        <v>59110</v>
      </c>
      <c r="B2936" s="20" t="s">
        <v>25840</v>
      </c>
      <c r="C2936" s="20" t="s">
        <v>25841</v>
      </c>
      <c r="D2936" s="20" t="s">
        <v>59110</v>
      </c>
      <c r="E2936" s="20" t="s">
        <v>38181</v>
      </c>
      <c r="F2936" s="20" t="s">
        <v>38182</v>
      </c>
    </row>
    <row r="2937" spans="1:6" x14ac:dyDescent="0.2">
      <c r="A2937" s="20" t="s">
        <v>59110</v>
      </c>
      <c r="B2937" s="20" t="s">
        <v>25848</v>
      </c>
      <c r="C2937" s="20" t="s">
        <v>25849</v>
      </c>
      <c r="D2937" s="20" t="s">
        <v>59110</v>
      </c>
      <c r="E2937" s="20" t="s">
        <v>29509</v>
      </c>
      <c r="F2937" s="20" t="s">
        <v>29510</v>
      </c>
    </row>
    <row r="2938" spans="1:6" x14ac:dyDescent="0.2">
      <c r="A2938" s="20" t="s">
        <v>59110</v>
      </c>
      <c r="B2938" s="20" t="s">
        <v>25848</v>
      </c>
      <c r="C2938" s="20" t="s">
        <v>25849</v>
      </c>
      <c r="D2938" s="20" t="s">
        <v>59110</v>
      </c>
      <c r="E2938" s="20" t="s">
        <v>41779</v>
      </c>
      <c r="F2938" s="20" t="s">
        <v>41780</v>
      </c>
    </row>
    <row r="2939" spans="1:6" x14ac:dyDescent="0.2">
      <c r="A2939" s="20" t="s">
        <v>59110</v>
      </c>
      <c r="B2939" s="20" t="s">
        <v>25860</v>
      </c>
      <c r="C2939" s="20" t="s">
        <v>25861</v>
      </c>
      <c r="D2939" s="20" t="s">
        <v>59110</v>
      </c>
      <c r="E2939" s="20" t="s">
        <v>360</v>
      </c>
      <c r="F2939" s="20" t="s">
        <v>469</v>
      </c>
    </row>
    <row r="2940" spans="1:6" x14ac:dyDescent="0.2">
      <c r="A2940" s="20" t="s">
        <v>59110</v>
      </c>
      <c r="B2940" s="20" t="s">
        <v>25864</v>
      </c>
      <c r="C2940" s="20" t="s">
        <v>25865</v>
      </c>
      <c r="D2940" s="20" t="s">
        <v>59110</v>
      </c>
      <c r="E2940" s="20" t="s">
        <v>41634</v>
      </c>
      <c r="F2940" s="20" t="s">
        <v>41635</v>
      </c>
    </row>
    <row r="2941" spans="1:6" x14ac:dyDescent="0.2">
      <c r="A2941" s="20" t="s">
        <v>59110</v>
      </c>
      <c r="B2941" s="20" t="s">
        <v>25868</v>
      </c>
      <c r="C2941" s="20" t="s">
        <v>25869</v>
      </c>
      <c r="D2941" s="20" t="s">
        <v>59110</v>
      </c>
      <c r="E2941" s="20" t="s">
        <v>18038</v>
      </c>
      <c r="F2941" s="20" t="s">
        <v>18039</v>
      </c>
    </row>
    <row r="2942" spans="1:6" x14ac:dyDescent="0.2">
      <c r="A2942" s="20" t="s">
        <v>59110</v>
      </c>
      <c r="B2942" s="20" t="s">
        <v>25892</v>
      </c>
      <c r="C2942" s="20" t="s">
        <v>25893</v>
      </c>
      <c r="D2942" s="20" t="s">
        <v>59110</v>
      </c>
      <c r="E2942" s="20" t="s">
        <v>3164</v>
      </c>
      <c r="F2942" s="20" t="s">
        <v>3165</v>
      </c>
    </row>
    <row r="2943" spans="1:6" x14ac:dyDescent="0.2">
      <c r="A2943" s="20" t="s">
        <v>59110</v>
      </c>
      <c r="B2943" s="20" t="s">
        <v>25911</v>
      </c>
      <c r="C2943" s="20" t="s">
        <v>25912</v>
      </c>
      <c r="D2943" s="20" t="s">
        <v>59110</v>
      </c>
      <c r="E2943" s="20" t="s">
        <v>6139</v>
      </c>
      <c r="F2943" s="20" t="s">
        <v>6140</v>
      </c>
    </row>
    <row r="2944" spans="1:6" x14ac:dyDescent="0.2">
      <c r="A2944" s="20" t="s">
        <v>59110</v>
      </c>
      <c r="B2944" s="20" t="s">
        <v>25911</v>
      </c>
      <c r="C2944" s="20" t="s">
        <v>25912</v>
      </c>
      <c r="D2944" s="20" t="s">
        <v>59110</v>
      </c>
      <c r="E2944" s="20" t="s">
        <v>2355</v>
      </c>
      <c r="F2944" s="20" t="s">
        <v>2356</v>
      </c>
    </row>
    <row r="2945" spans="1:6" x14ac:dyDescent="0.2">
      <c r="A2945" s="20" t="s">
        <v>59110</v>
      </c>
      <c r="B2945" s="20" t="s">
        <v>25939</v>
      </c>
      <c r="C2945" s="20" t="s">
        <v>25940</v>
      </c>
      <c r="D2945" s="20" t="s">
        <v>59110</v>
      </c>
      <c r="E2945" s="20" t="s">
        <v>265</v>
      </c>
      <c r="F2945" s="20" t="s">
        <v>426</v>
      </c>
    </row>
    <row r="2946" spans="1:6" x14ac:dyDescent="0.2">
      <c r="A2946" s="20" t="s">
        <v>59110</v>
      </c>
      <c r="B2946" s="20" t="s">
        <v>25952</v>
      </c>
      <c r="C2946" s="20" t="s">
        <v>25953</v>
      </c>
      <c r="D2946" s="20" t="s">
        <v>59110</v>
      </c>
      <c r="E2946" s="20" t="s">
        <v>355</v>
      </c>
      <c r="F2946" s="20" t="s">
        <v>467</v>
      </c>
    </row>
    <row r="2947" spans="1:6" x14ac:dyDescent="0.2">
      <c r="A2947" s="20" t="s">
        <v>59110</v>
      </c>
      <c r="B2947" s="20" t="s">
        <v>25968</v>
      </c>
      <c r="C2947" s="20" t="s">
        <v>25969</v>
      </c>
      <c r="D2947" s="20" t="s">
        <v>59110</v>
      </c>
      <c r="E2947" s="20" t="s">
        <v>17050</v>
      </c>
      <c r="F2947" s="20" t="s">
        <v>17051</v>
      </c>
    </row>
    <row r="2948" spans="1:6" x14ac:dyDescent="0.2">
      <c r="A2948" s="20" t="s">
        <v>59110</v>
      </c>
      <c r="B2948" s="20" t="s">
        <v>25973</v>
      </c>
      <c r="C2948" s="20" t="s">
        <v>25974</v>
      </c>
      <c r="D2948" s="20" t="s">
        <v>59110</v>
      </c>
      <c r="E2948" s="20" t="s">
        <v>36838</v>
      </c>
      <c r="F2948" s="20" t="s">
        <v>36839</v>
      </c>
    </row>
    <row r="2949" spans="1:6" x14ac:dyDescent="0.2">
      <c r="A2949" s="20" t="s">
        <v>59110</v>
      </c>
      <c r="B2949" s="20" t="s">
        <v>25997</v>
      </c>
      <c r="C2949" s="20" t="s">
        <v>25998</v>
      </c>
      <c r="D2949" s="20" t="s">
        <v>59110</v>
      </c>
      <c r="E2949" s="20" t="s">
        <v>34828</v>
      </c>
      <c r="F2949" s="20" t="s">
        <v>34829</v>
      </c>
    </row>
    <row r="2950" spans="1:6" x14ac:dyDescent="0.2">
      <c r="A2950" s="20" t="s">
        <v>59110</v>
      </c>
      <c r="B2950" s="20" t="s">
        <v>26005</v>
      </c>
      <c r="C2950" s="20" t="s">
        <v>26006</v>
      </c>
      <c r="D2950" s="20" t="s">
        <v>59110</v>
      </c>
      <c r="E2950" s="20" t="s">
        <v>39515</v>
      </c>
      <c r="F2950" s="20" t="s">
        <v>39516</v>
      </c>
    </row>
    <row r="2951" spans="1:6" x14ac:dyDescent="0.2">
      <c r="A2951" s="20" t="s">
        <v>59110</v>
      </c>
      <c r="B2951" s="20" t="s">
        <v>26013</v>
      </c>
      <c r="C2951" s="20" t="s">
        <v>26014</v>
      </c>
      <c r="D2951" s="20" t="s">
        <v>59110</v>
      </c>
      <c r="E2951" s="20" t="s">
        <v>34800</v>
      </c>
      <c r="F2951" s="20" t="s">
        <v>34801</v>
      </c>
    </row>
    <row r="2952" spans="1:6" x14ac:dyDescent="0.2">
      <c r="A2952" s="20" t="s">
        <v>59110</v>
      </c>
      <c r="B2952" s="20" t="s">
        <v>26041</v>
      </c>
      <c r="C2952" s="20" t="s">
        <v>26042</v>
      </c>
      <c r="D2952" s="20" t="s">
        <v>59110</v>
      </c>
      <c r="E2952" s="20" t="s">
        <v>38037</v>
      </c>
      <c r="F2952" s="20" t="s">
        <v>38038</v>
      </c>
    </row>
    <row r="2953" spans="1:6" x14ac:dyDescent="0.2">
      <c r="A2953" s="20" t="s">
        <v>59110</v>
      </c>
      <c r="B2953" s="20" t="s">
        <v>26041</v>
      </c>
      <c r="C2953" s="20" t="s">
        <v>26042</v>
      </c>
      <c r="D2953" s="20" t="s">
        <v>59110</v>
      </c>
      <c r="E2953" s="20" t="s">
        <v>49801</v>
      </c>
      <c r="F2953" s="20" t="s">
        <v>49802</v>
      </c>
    </row>
    <row r="2954" spans="1:6" x14ac:dyDescent="0.2">
      <c r="A2954" s="20" t="s">
        <v>59110</v>
      </c>
      <c r="B2954" s="20" t="s">
        <v>26045</v>
      </c>
      <c r="C2954" s="20" t="s">
        <v>26046</v>
      </c>
      <c r="D2954" s="20" t="s">
        <v>59110</v>
      </c>
      <c r="E2954" s="20" t="s">
        <v>20797</v>
      </c>
      <c r="F2954" s="20" t="s">
        <v>20798</v>
      </c>
    </row>
    <row r="2955" spans="1:6" x14ac:dyDescent="0.2">
      <c r="A2955" s="20" t="s">
        <v>59110</v>
      </c>
      <c r="B2955" s="20" t="s">
        <v>26057</v>
      </c>
      <c r="C2955" s="20" t="s">
        <v>26058</v>
      </c>
      <c r="D2955" s="20" t="s">
        <v>59110</v>
      </c>
      <c r="E2955" s="20" t="s">
        <v>44698</v>
      </c>
      <c r="F2955" s="20" t="s">
        <v>44699</v>
      </c>
    </row>
    <row r="2956" spans="1:6" x14ac:dyDescent="0.2">
      <c r="A2956" s="20" t="s">
        <v>59110</v>
      </c>
      <c r="B2956" s="20" t="s">
        <v>26061</v>
      </c>
      <c r="C2956" s="20" t="s">
        <v>26062</v>
      </c>
      <c r="D2956" s="20" t="s">
        <v>59110</v>
      </c>
      <c r="E2956" s="20" t="s">
        <v>1285</v>
      </c>
      <c r="F2956" s="20" t="s">
        <v>1286</v>
      </c>
    </row>
    <row r="2957" spans="1:6" x14ac:dyDescent="0.2">
      <c r="A2957" s="20" t="s">
        <v>59110</v>
      </c>
      <c r="B2957" s="20" t="s">
        <v>26061</v>
      </c>
      <c r="C2957" s="20" t="s">
        <v>26062</v>
      </c>
      <c r="D2957" s="20" t="s">
        <v>59110</v>
      </c>
      <c r="E2957" s="20" t="s">
        <v>21947</v>
      </c>
      <c r="F2957" s="20" t="s">
        <v>21948</v>
      </c>
    </row>
    <row r="2958" spans="1:6" x14ac:dyDescent="0.2">
      <c r="A2958" s="20" t="s">
        <v>59110</v>
      </c>
      <c r="B2958" s="20" t="s">
        <v>26081</v>
      </c>
      <c r="C2958" s="20" t="s">
        <v>26082</v>
      </c>
      <c r="D2958" s="20" t="s">
        <v>59110</v>
      </c>
      <c r="E2958" s="20" t="s">
        <v>4868</v>
      </c>
      <c r="F2958" s="20" t="s">
        <v>4869</v>
      </c>
    </row>
    <row r="2959" spans="1:6" x14ac:dyDescent="0.2">
      <c r="A2959" s="20" t="s">
        <v>59110</v>
      </c>
      <c r="B2959" s="20" t="s">
        <v>26109</v>
      </c>
      <c r="C2959" s="20" t="s">
        <v>26110</v>
      </c>
      <c r="D2959" s="20" t="s">
        <v>59110</v>
      </c>
      <c r="E2959" s="20" t="s">
        <v>5989</v>
      </c>
      <c r="F2959" s="20" t="s">
        <v>5990</v>
      </c>
    </row>
    <row r="2960" spans="1:6" x14ac:dyDescent="0.2">
      <c r="A2960" s="20" t="s">
        <v>59110</v>
      </c>
      <c r="B2960" s="20" t="s">
        <v>26113</v>
      </c>
      <c r="C2960" s="20" t="s">
        <v>26114</v>
      </c>
      <c r="D2960" s="20" t="s">
        <v>59110</v>
      </c>
      <c r="E2960" s="20" t="s">
        <v>7626</v>
      </c>
      <c r="F2960" s="20" t="s">
        <v>7627</v>
      </c>
    </row>
    <row r="2961" spans="1:6" x14ac:dyDescent="0.2">
      <c r="A2961" s="20" t="s">
        <v>59110</v>
      </c>
      <c r="B2961" s="20" t="s">
        <v>26121</v>
      </c>
      <c r="C2961" s="20" t="s">
        <v>26122</v>
      </c>
      <c r="D2961" s="20" t="s">
        <v>59110</v>
      </c>
      <c r="E2961" s="20" t="s">
        <v>52015</v>
      </c>
      <c r="F2961" s="20" t="s">
        <v>52016</v>
      </c>
    </row>
    <row r="2962" spans="1:6" x14ac:dyDescent="0.2">
      <c r="A2962" s="20" t="s">
        <v>59110</v>
      </c>
      <c r="B2962" s="20" t="s">
        <v>26125</v>
      </c>
      <c r="C2962" s="20" t="s">
        <v>26126</v>
      </c>
      <c r="D2962" s="20" t="s">
        <v>59110</v>
      </c>
      <c r="E2962" s="20" t="s">
        <v>52480</v>
      </c>
      <c r="F2962" s="20" t="s">
        <v>52481</v>
      </c>
    </row>
    <row r="2963" spans="1:6" x14ac:dyDescent="0.2">
      <c r="A2963" s="20" t="s">
        <v>59110</v>
      </c>
      <c r="B2963" s="20" t="s">
        <v>26133</v>
      </c>
      <c r="C2963" s="20" t="s">
        <v>26134</v>
      </c>
      <c r="D2963" s="20" t="s">
        <v>59110</v>
      </c>
      <c r="E2963" s="20" t="s">
        <v>15251</v>
      </c>
      <c r="F2963" s="20" t="s">
        <v>15252</v>
      </c>
    </row>
    <row r="2964" spans="1:6" x14ac:dyDescent="0.2">
      <c r="A2964" s="20" t="s">
        <v>59110</v>
      </c>
      <c r="B2964" s="20" t="s">
        <v>26165</v>
      </c>
      <c r="C2964" s="20" t="s">
        <v>26166</v>
      </c>
      <c r="D2964" s="20" t="s">
        <v>59110</v>
      </c>
      <c r="E2964" s="20" t="s">
        <v>35185</v>
      </c>
      <c r="F2964" s="20" t="s">
        <v>35186</v>
      </c>
    </row>
    <row r="2965" spans="1:6" x14ac:dyDescent="0.2">
      <c r="A2965" s="20" t="s">
        <v>59110</v>
      </c>
      <c r="B2965" s="20" t="s">
        <v>26173</v>
      </c>
      <c r="C2965" s="20" t="s">
        <v>26174</v>
      </c>
      <c r="D2965" s="20" t="s">
        <v>59110</v>
      </c>
      <c r="E2965" s="20" t="s">
        <v>35019</v>
      </c>
      <c r="F2965" s="20" t="s">
        <v>35020</v>
      </c>
    </row>
    <row r="2966" spans="1:6" x14ac:dyDescent="0.2">
      <c r="A2966" s="20" t="s">
        <v>59110</v>
      </c>
      <c r="B2966" s="20" t="s">
        <v>26173</v>
      </c>
      <c r="C2966" s="20" t="s">
        <v>26174</v>
      </c>
      <c r="D2966" s="20" t="s">
        <v>59110</v>
      </c>
      <c r="E2966" s="20" t="s">
        <v>27414</v>
      </c>
      <c r="F2966" s="20" t="s">
        <v>27415</v>
      </c>
    </row>
    <row r="2967" spans="1:6" x14ac:dyDescent="0.2">
      <c r="A2967" s="20" t="s">
        <v>59110</v>
      </c>
      <c r="B2967" s="20" t="s">
        <v>26205</v>
      </c>
      <c r="C2967" s="20" t="s">
        <v>26206</v>
      </c>
      <c r="D2967" s="20" t="s">
        <v>59110</v>
      </c>
      <c r="E2967" s="20" t="s">
        <v>34911</v>
      </c>
      <c r="F2967" s="20" t="s">
        <v>34912</v>
      </c>
    </row>
    <row r="2968" spans="1:6" x14ac:dyDescent="0.2">
      <c r="A2968" s="20" t="s">
        <v>59110</v>
      </c>
      <c r="B2968" s="20" t="s">
        <v>26217</v>
      </c>
      <c r="C2968" s="20" t="s">
        <v>26218</v>
      </c>
      <c r="D2968" s="20" t="s">
        <v>59110</v>
      </c>
      <c r="E2968" s="20" t="s">
        <v>17617</v>
      </c>
      <c r="F2968" s="20" t="s">
        <v>17618</v>
      </c>
    </row>
    <row r="2969" spans="1:6" x14ac:dyDescent="0.2">
      <c r="A2969" s="20" t="s">
        <v>59110</v>
      </c>
      <c r="B2969" s="20" t="s">
        <v>26221</v>
      </c>
      <c r="C2969" s="20" t="s">
        <v>26222</v>
      </c>
      <c r="D2969" s="20" t="s">
        <v>59110</v>
      </c>
      <c r="E2969" s="20" t="s">
        <v>10039</v>
      </c>
      <c r="F2969" s="20" t="s">
        <v>10040</v>
      </c>
    </row>
    <row r="2970" spans="1:6" x14ac:dyDescent="0.2">
      <c r="A2970" s="20" t="s">
        <v>59110</v>
      </c>
      <c r="B2970" s="20" t="s">
        <v>26225</v>
      </c>
      <c r="C2970" s="20" t="s">
        <v>26226</v>
      </c>
      <c r="D2970" s="20" t="s">
        <v>59110</v>
      </c>
      <c r="E2970" s="20" t="s">
        <v>46998</v>
      </c>
      <c r="F2970" s="20" t="s">
        <v>46999</v>
      </c>
    </row>
    <row r="2971" spans="1:6" x14ac:dyDescent="0.2">
      <c r="A2971" s="20" t="s">
        <v>59110</v>
      </c>
      <c r="B2971" s="20" t="s">
        <v>26237</v>
      </c>
      <c r="C2971" s="20" t="s">
        <v>26238</v>
      </c>
      <c r="D2971" s="20" t="s">
        <v>59110</v>
      </c>
      <c r="E2971" s="20" t="s">
        <v>21371</v>
      </c>
      <c r="F2971" s="20" t="s">
        <v>21372</v>
      </c>
    </row>
    <row r="2972" spans="1:6" x14ac:dyDescent="0.2">
      <c r="A2972" s="20" t="s">
        <v>59110</v>
      </c>
      <c r="B2972" s="20" t="s">
        <v>26241</v>
      </c>
      <c r="C2972" s="20" t="s">
        <v>26242</v>
      </c>
      <c r="D2972" s="20" t="s">
        <v>59110</v>
      </c>
      <c r="E2972" s="20" t="s">
        <v>7626</v>
      </c>
      <c r="F2972" s="20" t="s">
        <v>7627</v>
      </c>
    </row>
    <row r="2973" spans="1:6" x14ac:dyDescent="0.2">
      <c r="A2973" s="20" t="s">
        <v>59110</v>
      </c>
      <c r="B2973" s="20" t="s">
        <v>26257</v>
      </c>
      <c r="C2973" s="20" t="s">
        <v>26258</v>
      </c>
      <c r="D2973" s="20" t="s">
        <v>59110</v>
      </c>
      <c r="E2973" s="20" t="s">
        <v>53193</v>
      </c>
      <c r="F2973" s="20" t="s">
        <v>53194</v>
      </c>
    </row>
    <row r="2974" spans="1:6" x14ac:dyDescent="0.2">
      <c r="A2974" s="20" t="s">
        <v>59110</v>
      </c>
      <c r="B2974" s="20" t="s">
        <v>26257</v>
      </c>
      <c r="C2974" s="20" t="s">
        <v>26258</v>
      </c>
      <c r="D2974" s="20" t="s">
        <v>59110</v>
      </c>
      <c r="E2974" s="20" t="s">
        <v>34521</v>
      </c>
      <c r="F2974" s="20" t="s">
        <v>34522</v>
      </c>
    </row>
    <row r="2975" spans="1:6" x14ac:dyDescent="0.2">
      <c r="A2975" s="20" t="s">
        <v>59110</v>
      </c>
      <c r="B2975" s="20" t="s">
        <v>26257</v>
      </c>
      <c r="C2975" s="20" t="s">
        <v>26258</v>
      </c>
      <c r="D2975" s="20" t="s">
        <v>59110</v>
      </c>
      <c r="E2975" s="20" t="s">
        <v>366</v>
      </c>
      <c r="F2975" s="20" t="s">
        <v>28149</v>
      </c>
    </row>
    <row r="2976" spans="1:6" x14ac:dyDescent="0.2">
      <c r="A2976" s="20" t="s">
        <v>59110</v>
      </c>
      <c r="B2976" s="20" t="s">
        <v>26265</v>
      </c>
      <c r="C2976" s="20" t="s">
        <v>26266</v>
      </c>
      <c r="D2976" s="20" t="s">
        <v>59110</v>
      </c>
      <c r="E2976" s="20" t="s">
        <v>40469</v>
      </c>
      <c r="F2976" s="20" t="s">
        <v>40470</v>
      </c>
    </row>
    <row r="2977" spans="1:6" x14ac:dyDescent="0.2">
      <c r="A2977" s="20" t="s">
        <v>59110</v>
      </c>
      <c r="B2977" s="20" t="s">
        <v>26265</v>
      </c>
      <c r="C2977" s="20" t="s">
        <v>26266</v>
      </c>
      <c r="D2977" s="20" t="s">
        <v>59110</v>
      </c>
      <c r="E2977" s="20" t="s">
        <v>5711</v>
      </c>
      <c r="F2977" s="20" t="s">
        <v>5712</v>
      </c>
    </row>
    <row r="2978" spans="1:6" x14ac:dyDescent="0.2">
      <c r="A2978" s="20" t="s">
        <v>59110</v>
      </c>
      <c r="B2978" s="20" t="s">
        <v>26277</v>
      </c>
      <c r="C2978" s="20" t="s">
        <v>26278</v>
      </c>
      <c r="D2978" s="20" t="s">
        <v>59110</v>
      </c>
      <c r="E2978" s="20" t="s">
        <v>31028</v>
      </c>
      <c r="F2978" s="20" t="s">
        <v>31029</v>
      </c>
    </row>
    <row r="2979" spans="1:6" x14ac:dyDescent="0.2">
      <c r="A2979" s="20" t="s">
        <v>59110</v>
      </c>
      <c r="B2979" s="20" t="s">
        <v>26277</v>
      </c>
      <c r="C2979" s="20" t="s">
        <v>26278</v>
      </c>
      <c r="D2979" s="20" t="s">
        <v>59110</v>
      </c>
      <c r="E2979" s="20" t="s">
        <v>47670</v>
      </c>
      <c r="F2979" s="20" t="s">
        <v>47671</v>
      </c>
    </row>
    <row r="2980" spans="1:6" x14ac:dyDescent="0.2">
      <c r="A2980" s="20" t="s">
        <v>59110</v>
      </c>
      <c r="B2980" s="20" t="s">
        <v>26317</v>
      </c>
      <c r="C2980" s="20" t="s">
        <v>26318</v>
      </c>
      <c r="D2980" s="20" t="s">
        <v>59110</v>
      </c>
      <c r="E2980" s="20" t="s">
        <v>46272</v>
      </c>
      <c r="F2980" s="20" t="s">
        <v>46273</v>
      </c>
    </row>
    <row r="2981" spans="1:6" x14ac:dyDescent="0.2">
      <c r="A2981" s="20" t="s">
        <v>59110</v>
      </c>
      <c r="B2981" s="20" t="s">
        <v>26321</v>
      </c>
      <c r="C2981" s="20" t="s">
        <v>26322</v>
      </c>
      <c r="D2981" s="20" t="s">
        <v>59110</v>
      </c>
      <c r="E2981" s="20" t="s">
        <v>48231</v>
      </c>
      <c r="F2981" s="20" t="s">
        <v>48232</v>
      </c>
    </row>
    <row r="2982" spans="1:6" x14ac:dyDescent="0.2">
      <c r="A2982" s="20" t="s">
        <v>59110</v>
      </c>
      <c r="B2982" s="20" t="s">
        <v>26333</v>
      </c>
      <c r="C2982" s="20" t="s">
        <v>26334</v>
      </c>
      <c r="D2982" s="20" t="s">
        <v>59110</v>
      </c>
      <c r="E2982" s="20" t="s">
        <v>352</v>
      </c>
      <c r="F2982" s="20" t="s">
        <v>462</v>
      </c>
    </row>
    <row r="2983" spans="1:6" x14ac:dyDescent="0.2">
      <c r="A2983" s="20" t="s">
        <v>59110</v>
      </c>
      <c r="B2983" s="20" t="s">
        <v>26333</v>
      </c>
      <c r="C2983" s="20" t="s">
        <v>26334</v>
      </c>
      <c r="D2983" s="20" t="s">
        <v>59110</v>
      </c>
      <c r="E2983" s="20" t="s">
        <v>320</v>
      </c>
      <c r="F2983" s="20" t="s">
        <v>427</v>
      </c>
    </row>
    <row r="2984" spans="1:6" x14ac:dyDescent="0.2">
      <c r="A2984" s="20" t="s">
        <v>59110</v>
      </c>
      <c r="B2984" s="20" t="s">
        <v>26341</v>
      </c>
      <c r="C2984" s="20" t="s">
        <v>26342</v>
      </c>
      <c r="D2984" s="20" t="s">
        <v>59110</v>
      </c>
      <c r="E2984" s="20" t="s">
        <v>30627</v>
      </c>
      <c r="F2984" s="20" t="s">
        <v>30628</v>
      </c>
    </row>
    <row r="2985" spans="1:6" x14ac:dyDescent="0.2">
      <c r="A2985" s="20" t="s">
        <v>59110</v>
      </c>
      <c r="B2985" s="20" t="s">
        <v>26341</v>
      </c>
      <c r="C2985" s="20" t="s">
        <v>26342</v>
      </c>
      <c r="D2985" s="20" t="s">
        <v>59110</v>
      </c>
      <c r="E2985" s="20" t="s">
        <v>14157</v>
      </c>
      <c r="F2985" s="20" t="s">
        <v>14158</v>
      </c>
    </row>
    <row r="2986" spans="1:6" x14ac:dyDescent="0.2">
      <c r="A2986" s="20" t="s">
        <v>59110</v>
      </c>
      <c r="B2986" s="20" t="s">
        <v>26341</v>
      </c>
      <c r="C2986" s="20" t="s">
        <v>26342</v>
      </c>
      <c r="D2986" s="20" t="s">
        <v>59110</v>
      </c>
      <c r="E2986" s="20" t="s">
        <v>12568</v>
      </c>
      <c r="F2986" s="20" t="s">
        <v>12569</v>
      </c>
    </row>
    <row r="2987" spans="1:6" x14ac:dyDescent="0.2">
      <c r="A2987" s="20" t="s">
        <v>59110</v>
      </c>
      <c r="B2987" s="20" t="s">
        <v>26365</v>
      </c>
      <c r="C2987" s="20" t="s">
        <v>26366</v>
      </c>
      <c r="D2987" s="20" t="s">
        <v>59110</v>
      </c>
      <c r="E2987" s="20" t="s">
        <v>18289</v>
      </c>
      <c r="F2987" s="20" t="s">
        <v>18290</v>
      </c>
    </row>
    <row r="2988" spans="1:6" x14ac:dyDescent="0.2">
      <c r="A2988" s="20" t="s">
        <v>59110</v>
      </c>
      <c r="B2988" s="20" t="s">
        <v>26369</v>
      </c>
      <c r="C2988" s="20" t="s">
        <v>26370</v>
      </c>
      <c r="D2988" s="20" t="s">
        <v>59110</v>
      </c>
      <c r="E2988" s="20" t="s">
        <v>19613</v>
      </c>
      <c r="F2988" s="20" t="s">
        <v>19614</v>
      </c>
    </row>
    <row r="2989" spans="1:6" x14ac:dyDescent="0.2">
      <c r="A2989" s="20" t="s">
        <v>59110</v>
      </c>
      <c r="B2989" s="20" t="s">
        <v>26377</v>
      </c>
      <c r="C2989" s="20" t="s">
        <v>26378</v>
      </c>
      <c r="D2989" s="20" t="s">
        <v>59110</v>
      </c>
      <c r="E2989" s="20" t="s">
        <v>48802</v>
      </c>
      <c r="F2989" s="20" t="s">
        <v>48803</v>
      </c>
    </row>
    <row r="2990" spans="1:6" x14ac:dyDescent="0.2">
      <c r="A2990" s="20" t="s">
        <v>59110</v>
      </c>
      <c r="B2990" s="20" t="s">
        <v>26377</v>
      </c>
      <c r="C2990" s="20" t="s">
        <v>26378</v>
      </c>
      <c r="D2990" s="20" t="s">
        <v>59110</v>
      </c>
      <c r="E2990" s="20" t="s">
        <v>5582</v>
      </c>
      <c r="F2990" s="20" t="s">
        <v>5583</v>
      </c>
    </row>
    <row r="2991" spans="1:6" x14ac:dyDescent="0.2">
      <c r="A2991" s="20" t="s">
        <v>59110</v>
      </c>
      <c r="B2991" s="20" t="s">
        <v>26381</v>
      </c>
      <c r="C2991" s="20" t="s">
        <v>26382</v>
      </c>
      <c r="D2991" s="20" t="s">
        <v>59110</v>
      </c>
      <c r="E2991" s="20" t="s">
        <v>51597</v>
      </c>
      <c r="F2991" s="20" t="s">
        <v>51598</v>
      </c>
    </row>
    <row r="2992" spans="1:6" x14ac:dyDescent="0.2">
      <c r="A2992" s="20" t="s">
        <v>59110</v>
      </c>
      <c r="B2992" s="20" t="s">
        <v>26389</v>
      </c>
      <c r="C2992" s="20" t="s">
        <v>26390</v>
      </c>
      <c r="D2992" s="20" t="s">
        <v>59110</v>
      </c>
      <c r="E2992" s="20" t="s">
        <v>42031</v>
      </c>
      <c r="F2992" s="20" t="s">
        <v>42032</v>
      </c>
    </row>
    <row r="2993" spans="1:6" x14ac:dyDescent="0.2">
      <c r="A2993" s="20" t="s">
        <v>59110</v>
      </c>
      <c r="B2993" s="20" t="s">
        <v>26393</v>
      </c>
      <c r="C2993" s="20" t="s">
        <v>26394</v>
      </c>
      <c r="D2993" s="20" t="s">
        <v>59110</v>
      </c>
      <c r="E2993" s="20" t="s">
        <v>1285</v>
      </c>
      <c r="F2993" s="20" t="s">
        <v>1286</v>
      </c>
    </row>
    <row r="2994" spans="1:6" x14ac:dyDescent="0.2">
      <c r="A2994" s="20" t="s">
        <v>59110</v>
      </c>
      <c r="B2994" s="20" t="s">
        <v>26393</v>
      </c>
      <c r="C2994" s="20" t="s">
        <v>26394</v>
      </c>
      <c r="D2994" s="20" t="s">
        <v>59110</v>
      </c>
      <c r="E2994" s="20" t="s">
        <v>21741</v>
      </c>
      <c r="F2994" s="20" t="s">
        <v>21742</v>
      </c>
    </row>
    <row r="2995" spans="1:6" x14ac:dyDescent="0.2">
      <c r="A2995" s="20" t="s">
        <v>59110</v>
      </c>
      <c r="B2995" s="20" t="s">
        <v>26409</v>
      </c>
      <c r="C2995" s="20" t="s">
        <v>26410</v>
      </c>
      <c r="D2995" s="20" t="s">
        <v>59110</v>
      </c>
      <c r="E2995" s="20" t="s">
        <v>11927</v>
      </c>
      <c r="F2995" s="20" t="s">
        <v>11928</v>
      </c>
    </row>
    <row r="2996" spans="1:6" x14ac:dyDescent="0.2">
      <c r="A2996" s="20" t="s">
        <v>59110</v>
      </c>
      <c r="B2996" s="20" t="s">
        <v>26425</v>
      </c>
      <c r="C2996" s="20" t="s">
        <v>26426</v>
      </c>
      <c r="D2996" s="20" t="s">
        <v>59110</v>
      </c>
      <c r="E2996" s="20" t="s">
        <v>32991</v>
      </c>
      <c r="F2996" s="20" t="s">
        <v>32992</v>
      </c>
    </row>
    <row r="2997" spans="1:6" x14ac:dyDescent="0.2">
      <c r="A2997" s="20" t="s">
        <v>59110</v>
      </c>
      <c r="B2997" s="20" t="s">
        <v>26433</v>
      </c>
      <c r="C2997" s="20" t="s">
        <v>26434</v>
      </c>
      <c r="D2997" s="20" t="s">
        <v>59110</v>
      </c>
      <c r="E2997" s="20" t="s">
        <v>32502</v>
      </c>
      <c r="F2997" s="20" t="s">
        <v>32503</v>
      </c>
    </row>
    <row r="2998" spans="1:6" x14ac:dyDescent="0.2">
      <c r="A2998" s="20" t="s">
        <v>59110</v>
      </c>
      <c r="B2998" s="20" t="s">
        <v>26453</v>
      </c>
      <c r="C2998" s="20" t="s">
        <v>26454</v>
      </c>
      <c r="D2998" s="20" t="s">
        <v>59110</v>
      </c>
      <c r="E2998" s="20" t="s">
        <v>29070</v>
      </c>
      <c r="F2998" s="20" t="s">
        <v>29071</v>
      </c>
    </row>
    <row r="2999" spans="1:6" x14ac:dyDescent="0.2">
      <c r="A2999" s="20" t="s">
        <v>59110</v>
      </c>
      <c r="B2999" s="20" t="s">
        <v>26457</v>
      </c>
      <c r="C2999" s="20" t="s">
        <v>26458</v>
      </c>
      <c r="D2999" s="20" t="s">
        <v>59110</v>
      </c>
      <c r="E2999" s="20" t="s">
        <v>40449</v>
      </c>
      <c r="F2999" s="20" t="s">
        <v>40450</v>
      </c>
    </row>
    <row r="3000" spans="1:6" x14ac:dyDescent="0.2">
      <c r="A3000" s="20" t="s">
        <v>59110</v>
      </c>
      <c r="B3000" s="20" t="s">
        <v>26462</v>
      </c>
      <c r="C3000" s="20" t="s">
        <v>26463</v>
      </c>
      <c r="D3000" s="20" t="s">
        <v>59110</v>
      </c>
      <c r="E3000" s="20" t="s">
        <v>47670</v>
      </c>
      <c r="F3000" s="20" t="s">
        <v>47671</v>
      </c>
    </row>
    <row r="3001" spans="1:6" x14ac:dyDescent="0.2">
      <c r="A3001" s="20" t="s">
        <v>59110</v>
      </c>
      <c r="B3001" s="20" t="s">
        <v>26466</v>
      </c>
      <c r="C3001" s="20" t="s">
        <v>26467</v>
      </c>
      <c r="D3001" s="20" t="s">
        <v>59110</v>
      </c>
      <c r="E3001" s="20" t="s">
        <v>18038</v>
      </c>
      <c r="F3001" s="20" t="s">
        <v>18039</v>
      </c>
    </row>
    <row r="3002" spans="1:6" x14ac:dyDescent="0.2">
      <c r="A3002" s="20" t="s">
        <v>59110</v>
      </c>
      <c r="B3002" s="20" t="s">
        <v>293</v>
      </c>
      <c r="C3002" s="20" t="s">
        <v>393</v>
      </c>
      <c r="D3002" s="20" t="s">
        <v>59110</v>
      </c>
      <c r="E3002" s="20" t="s">
        <v>41779</v>
      </c>
      <c r="F3002" s="20" t="s">
        <v>41780</v>
      </c>
    </row>
    <row r="3003" spans="1:6" x14ac:dyDescent="0.2">
      <c r="A3003" s="20" t="s">
        <v>59110</v>
      </c>
      <c r="B3003" s="20" t="s">
        <v>26480</v>
      </c>
      <c r="C3003" s="20" t="s">
        <v>26481</v>
      </c>
      <c r="D3003" s="20" t="s">
        <v>59110</v>
      </c>
      <c r="E3003" s="20" t="s">
        <v>42011</v>
      </c>
      <c r="F3003" s="20" t="s">
        <v>42012</v>
      </c>
    </row>
    <row r="3004" spans="1:6" x14ac:dyDescent="0.2">
      <c r="A3004" s="20" t="s">
        <v>59110</v>
      </c>
      <c r="B3004" s="20" t="s">
        <v>26508</v>
      </c>
      <c r="C3004" s="20" t="s">
        <v>26509</v>
      </c>
      <c r="D3004" s="20" t="s">
        <v>59110</v>
      </c>
      <c r="E3004" s="20" t="s">
        <v>51266</v>
      </c>
      <c r="F3004" s="20" t="s">
        <v>51267</v>
      </c>
    </row>
    <row r="3005" spans="1:6" x14ac:dyDescent="0.2">
      <c r="A3005" s="20" t="s">
        <v>59110</v>
      </c>
      <c r="B3005" s="20" t="s">
        <v>26512</v>
      </c>
      <c r="C3005" s="20" t="s">
        <v>26513</v>
      </c>
      <c r="D3005" s="20" t="s">
        <v>59110</v>
      </c>
      <c r="E3005" s="20" t="s">
        <v>14243</v>
      </c>
      <c r="F3005" s="20" t="s">
        <v>14244</v>
      </c>
    </row>
    <row r="3006" spans="1:6" x14ac:dyDescent="0.2">
      <c r="A3006" s="20" t="s">
        <v>59110</v>
      </c>
      <c r="B3006" s="20" t="s">
        <v>26516</v>
      </c>
      <c r="C3006" s="20" t="s">
        <v>26517</v>
      </c>
      <c r="D3006" s="20" t="s">
        <v>59110</v>
      </c>
      <c r="E3006" s="20" t="s">
        <v>1285</v>
      </c>
      <c r="F3006" s="20" t="s">
        <v>1286</v>
      </c>
    </row>
    <row r="3007" spans="1:6" x14ac:dyDescent="0.2">
      <c r="A3007" s="20" t="s">
        <v>59110</v>
      </c>
      <c r="B3007" s="20" t="s">
        <v>26516</v>
      </c>
      <c r="C3007" s="20" t="s">
        <v>26517</v>
      </c>
      <c r="D3007" s="20" t="s">
        <v>59110</v>
      </c>
      <c r="E3007" s="20" t="s">
        <v>12669</v>
      </c>
      <c r="F3007" s="20" t="s">
        <v>12670</v>
      </c>
    </row>
    <row r="3008" spans="1:6" x14ac:dyDescent="0.2">
      <c r="A3008" s="20" t="s">
        <v>59110</v>
      </c>
      <c r="B3008" s="20" t="s">
        <v>26516</v>
      </c>
      <c r="C3008" s="20" t="s">
        <v>26517</v>
      </c>
      <c r="D3008" s="20" t="s">
        <v>59110</v>
      </c>
      <c r="E3008" s="20" t="s">
        <v>37252</v>
      </c>
      <c r="F3008" s="20" t="s">
        <v>37253</v>
      </c>
    </row>
    <row r="3009" spans="1:6" x14ac:dyDescent="0.2">
      <c r="A3009" s="20" t="s">
        <v>59110</v>
      </c>
      <c r="B3009" s="20" t="s">
        <v>26528</v>
      </c>
      <c r="C3009" s="20" t="s">
        <v>26529</v>
      </c>
      <c r="D3009" s="20" t="s">
        <v>59110</v>
      </c>
      <c r="E3009" s="20" t="s">
        <v>18949</v>
      </c>
      <c r="F3009" s="20" t="s">
        <v>18950</v>
      </c>
    </row>
    <row r="3010" spans="1:6" x14ac:dyDescent="0.2">
      <c r="A3010" s="20" t="s">
        <v>59110</v>
      </c>
      <c r="B3010" s="20" t="s">
        <v>26533</v>
      </c>
      <c r="C3010" s="20" t="s">
        <v>26534</v>
      </c>
      <c r="D3010" s="20" t="s">
        <v>59110</v>
      </c>
      <c r="E3010" s="20" t="s">
        <v>32035</v>
      </c>
      <c r="F3010" s="20" t="s">
        <v>32036</v>
      </c>
    </row>
    <row r="3011" spans="1:6" x14ac:dyDescent="0.2">
      <c r="A3011" s="20" t="s">
        <v>59110</v>
      </c>
      <c r="B3011" s="20" t="s">
        <v>26541</v>
      </c>
      <c r="C3011" s="20" t="s">
        <v>26542</v>
      </c>
      <c r="D3011" s="20" t="s">
        <v>59110</v>
      </c>
      <c r="E3011" s="20" t="s">
        <v>29242</v>
      </c>
      <c r="F3011" s="20" t="s">
        <v>29243</v>
      </c>
    </row>
    <row r="3012" spans="1:6" x14ac:dyDescent="0.2">
      <c r="A3012" s="20" t="s">
        <v>59110</v>
      </c>
      <c r="B3012" s="20" t="s">
        <v>26545</v>
      </c>
      <c r="C3012" s="20" t="s">
        <v>26546</v>
      </c>
      <c r="D3012" s="20" t="s">
        <v>59110</v>
      </c>
      <c r="E3012" s="20" t="s">
        <v>46272</v>
      </c>
      <c r="F3012" s="20" t="s">
        <v>46273</v>
      </c>
    </row>
    <row r="3013" spans="1:6" x14ac:dyDescent="0.2">
      <c r="A3013" s="20" t="s">
        <v>59110</v>
      </c>
      <c r="B3013" s="20" t="s">
        <v>26557</v>
      </c>
      <c r="C3013" s="20" t="s">
        <v>26558</v>
      </c>
      <c r="D3013" s="20" t="s">
        <v>59110</v>
      </c>
      <c r="E3013" s="20" t="s">
        <v>28452</v>
      </c>
      <c r="F3013" s="20" t="s">
        <v>28453</v>
      </c>
    </row>
    <row r="3014" spans="1:6" x14ac:dyDescent="0.2">
      <c r="A3014" s="20" t="s">
        <v>59110</v>
      </c>
      <c r="B3014" s="20" t="s">
        <v>26581</v>
      </c>
      <c r="C3014" s="20" t="s">
        <v>26582</v>
      </c>
      <c r="D3014" s="20" t="s">
        <v>59110</v>
      </c>
      <c r="E3014" s="20" t="s">
        <v>21713</v>
      </c>
      <c r="F3014" s="20" t="s">
        <v>21714</v>
      </c>
    </row>
    <row r="3015" spans="1:6" x14ac:dyDescent="0.2">
      <c r="A3015" s="20" t="s">
        <v>59110</v>
      </c>
      <c r="B3015" s="20" t="s">
        <v>26585</v>
      </c>
      <c r="C3015" s="20" t="s">
        <v>26586</v>
      </c>
      <c r="D3015" s="20" t="s">
        <v>59110</v>
      </c>
      <c r="E3015" s="20" t="s">
        <v>34501</v>
      </c>
      <c r="F3015" s="20" t="s">
        <v>34502</v>
      </c>
    </row>
    <row r="3016" spans="1:6" x14ac:dyDescent="0.2">
      <c r="A3016" s="20" t="s">
        <v>59110</v>
      </c>
      <c r="B3016" s="20" t="s">
        <v>26597</v>
      </c>
      <c r="C3016" s="20" t="s">
        <v>26598</v>
      </c>
      <c r="D3016" s="20" t="s">
        <v>59110</v>
      </c>
      <c r="E3016" s="20" t="s">
        <v>22685</v>
      </c>
      <c r="F3016" s="20" t="s">
        <v>22686</v>
      </c>
    </row>
    <row r="3017" spans="1:6" x14ac:dyDescent="0.2">
      <c r="A3017" s="20" t="s">
        <v>59110</v>
      </c>
      <c r="B3017" s="20" t="s">
        <v>26613</v>
      </c>
      <c r="C3017" s="20" t="s">
        <v>26614</v>
      </c>
      <c r="D3017" s="20" t="s">
        <v>59110</v>
      </c>
      <c r="E3017" s="20" t="s">
        <v>27409</v>
      </c>
      <c r="F3017" s="20" t="s">
        <v>27410</v>
      </c>
    </row>
    <row r="3018" spans="1:6" x14ac:dyDescent="0.2">
      <c r="A3018" s="20" t="s">
        <v>59110</v>
      </c>
      <c r="B3018" s="20" t="s">
        <v>26625</v>
      </c>
      <c r="C3018" s="20" t="s">
        <v>26626</v>
      </c>
      <c r="D3018" s="20" t="s">
        <v>59110</v>
      </c>
      <c r="E3018" s="20" t="s">
        <v>4494</v>
      </c>
      <c r="F3018" s="20" t="s">
        <v>4495</v>
      </c>
    </row>
    <row r="3019" spans="1:6" x14ac:dyDescent="0.2">
      <c r="A3019" s="20" t="s">
        <v>59110</v>
      </c>
      <c r="B3019" s="20" t="s">
        <v>26649</v>
      </c>
      <c r="C3019" s="20" t="s">
        <v>26650</v>
      </c>
      <c r="D3019" s="20" t="s">
        <v>59110</v>
      </c>
      <c r="E3019" s="20" t="s">
        <v>298</v>
      </c>
      <c r="F3019" s="20" t="s">
        <v>402</v>
      </c>
    </row>
    <row r="3020" spans="1:6" x14ac:dyDescent="0.2">
      <c r="A3020" s="20" t="s">
        <v>59110</v>
      </c>
      <c r="B3020" s="20" t="s">
        <v>26657</v>
      </c>
      <c r="C3020" s="20" t="s">
        <v>26658</v>
      </c>
      <c r="D3020" s="20" t="s">
        <v>59110</v>
      </c>
      <c r="E3020" s="20" t="s">
        <v>21761</v>
      </c>
      <c r="F3020" s="20" t="s">
        <v>21762</v>
      </c>
    </row>
    <row r="3021" spans="1:6" x14ac:dyDescent="0.2">
      <c r="A3021" s="20" t="s">
        <v>59110</v>
      </c>
      <c r="B3021" s="20" t="s">
        <v>26669</v>
      </c>
      <c r="C3021" s="20" t="s">
        <v>26670</v>
      </c>
      <c r="D3021" s="20" t="s">
        <v>59110</v>
      </c>
      <c r="E3021" s="20" t="s">
        <v>9156</v>
      </c>
      <c r="F3021" s="20" t="s">
        <v>9157</v>
      </c>
    </row>
    <row r="3022" spans="1:6" x14ac:dyDescent="0.2">
      <c r="A3022" s="20" t="s">
        <v>59110</v>
      </c>
      <c r="B3022" s="20" t="s">
        <v>287</v>
      </c>
      <c r="C3022" s="20" t="s">
        <v>384</v>
      </c>
      <c r="D3022" s="20" t="s">
        <v>59110</v>
      </c>
      <c r="E3022" s="20" t="s">
        <v>37853</v>
      </c>
      <c r="F3022" s="20" t="s">
        <v>37854</v>
      </c>
    </row>
    <row r="3023" spans="1:6" x14ac:dyDescent="0.2">
      <c r="A3023" s="20" t="s">
        <v>59110</v>
      </c>
      <c r="B3023" s="20" t="s">
        <v>26687</v>
      </c>
      <c r="C3023" s="20" t="s">
        <v>26688</v>
      </c>
      <c r="D3023" s="20" t="s">
        <v>59110</v>
      </c>
      <c r="E3023" s="20" t="s">
        <v>23707</v>
      </c>
      <c r="F3023" s="20" t="s">
        <v>23708</v>
      </c>
    </row>
    <row r="3024" spans="1:6" x14ac:dyDescent="0.2">
      <c r="A3024" s="20" t="s">
        <v>59110</v>
      </c>
      <c r="B3024" s="20" t="s">
        <v>26715</v>
      </c>
      <c r="C3024" s="20" t="s">
        <v>26716</v>
      </c>
      <c r="D3024" s="20" t="s">
        <v>59110</v>
      </c>
      <c r="E3024" s="20" t="s">
        <v>355</v>
      </c>
      <c r="F3024" s="20" t="s">
        <v>467</v>
      </c>
    </row>
    <row r="3025" spans="1:6" x14ac:dyDescent="0.2">
      <c r="A3025" s="20" t="s">
        <v>59110</v>
      </c>
      <c r="B3025" s="20" t="s">
        <v>26715</v>
      </c>
      <c r="C3025" s="20" t="s">
        <v>26716</v>
      </c>
      <c r="D3025" s="20" t="s">
        <v>59110</v>
      </c>
      <c r="E3025" s="20" t="s">
        <v>33476</v>
      </c>
      <c r="F3025" s="20" t="s">
        <v>33477</v>
      </c>
    </row>
    <row r="3026" spans="1:6" x14ac:dyDescent="0.2">
      <c r="A3026" s="20" t="s">
        <v>59110</v>
      </c>
      <c r="B3026" s="20" t="s">
        <v>26719</v>
      </c>
      <c r="C3026" s="20" t="s">
        <v>26720</v>
      </c>
      <c r="D3026" s="20" t="s">
        <v>59110</v>
      </c>
      <c r="E3026" s="20" t="s">
        <v>37942</v>
      </c>
      <c r="F3026" s="20" t="s">
        <v>37943</v>
      </c>
    </row>
    <row r="3027" spans="1:6" x14ac:dyDescent="0.2">
      <c r="A3027" s="20" t="s">
        <v>59110</v>
      </c>
      <c r="B3027" s="20" t="s">
        <v>26723</v>
      </c>
      <c r="C3027" s="20" t="s">
        <v>26724</v>
      </c>
      <c r="D3027" s="20" t="s">
        <v>59110</v>
      </c>
      <c r="E3027" s="20" t="s">
        <v>19281</v>
      </c>
      <c r="F3027" s="20" t="s">
        <v>19282</v>
      </c>
    </row>
    <row r="3028" spans="1:6" x14ac:dyDescent="0.2">
      <c r="A3028" s="20" t="s">
        <v>59110</v>
      </c>
      <c r="B3028" s="20" t="s">
        <v>26743</v>
      </c>
      <c r="C3028" s="20" t="s">
        <v>26744</v>
      </c>
      <c r="D3028" s="20" t="s">
        <v>59110</v>
      </c>
      <c r="E3028" s="20" t="s">
        <v>42060</v>
      </c>
      <c r="F3028" s="20" t="s">
        <v>42061</v>
      </c>
    </row>
    <row r="3029" spans="1:6" x14ac:dyDescent="0.2">
      <c r="A3029" s="20" t="s">
        <v>59110</v>
      </c>
      <c r="B3029" s="20" t="s">
        <v>26747</v>
      </c>
      <c r="C3029" s="20" t="s">
        <v>26748</v>
      </c>
      <c r="D3029" s="20" t="s">
        <v>59110</v>
      </c>
      <c r="E3029" s="20" t="s">
        <v>24928</v>
      </c>
      <c r="F3029" s="20" t="s">
        <v>24929</v>
      </c>
    </row>
    <row r="3030" spans="1:6" x14ac:dyDescent="0.2">
      <c r="A3030" s="20" t="s">
        <v>59110</v>
      </c>
      <c r="B3030" s="20" t="s">
        <v>26755</v>
      </c>
      <c r="C3030" s="20" t="s">
        <v>26756</v>
      </c>
      <c r="D3030" s="20" t="s">
        <v>59110</v>
      </c>
      <c r="E3030" s="20" t="s">
        <v>40755</v>
      </c>
      <c r="F3030" s="20" t="s">
        <v>40756</v>
      </c>
    </row>
    <row r="3031" spans="1:6" x14ac:dyDescent="0.2">
      <c r="A3031" s="20" t="s">
        <v>59110</v>
      </c>
      <c r="B3031" s="20" t="s">
        <v>26763</v>
      </c>
      <c r="C3031" s="20" t="s">
        <v>26764</v>
      </c>
      <c r="D3031" s="20" t="s">
        <v>59110</v>
      </c>
      <c r="E3031" s="20" t="s">
        <v>47670</v>
      </c>
      <c r="F3031" s="20" t="s">
        <v>47671</v>
      </c>
    </row>
    <row r="3032" spans="1:6" x14ac:dyDescent="0.2">
      <c r="A3032" s="20" t="s">
        <v>59110</v>
      </c>
      <c r="B3032" s="20" t="s">
        <v>26767</v>
      </c>
      <c r="C3032" s="20" t="s">
        <v>26768</v>
      </c>
      <c r="D3032" s="20" t="s">
        <v>59110</v>
      </c>
      <c r="E3032" s="20" t="s">
        <v>326</v>
      </c>
      <c r="F3032" s="20" t="s">
        <v>27194</v>
      </c>
    </row>
    <row r="3033" spans="1:6" x14ac:dyDescent="0.2">
      <c r="A3033" s="20" t="s">
        <v>59110</v>
      </c>
      <c r="B3033" s="20" t="s">
        <v>26777</v>
      </c>
      <c r="C3033" s="20" t="s">
        <v>26778</v>
      </c>
      <c r="D3033" s="20" t="s">
        <v>59110</v>
      </c>
      <c r="E3033" s="20" t="s">
        <v>30283</v>
      </c>
      <c r="F3033" s="20" t="s">
        <v>30284</v>
      </c>
    </row>
    <row r="3034" spans="1:6" x14ac:dyDescent="0.2">
      <c r="A3034" s="20" t="s">
        <v>59110</v>
      </c>
      <c r="B3034" s="20" t="s">
        <v>26789</v>
      </c>
      <c r="C3034" s="20" t="s">
        <v>26790</v>
      </c>
      <c r="D3034" s="20" t="s">
        <v>59110</v>
      </c>
      <c r="E3034" s="20" t="s">
        <v>42741</v>
      </c>
      <c r="F3034" s="20" t="s">
        <v>42742</v>
      </c>
    </row>
    <row r="3035" spans="1:6" x14ac:dyDescent="0.2">
      <c r="A3035" s="20" t="s">
        <v>59110</v>
      </c>
      <c r="B3035" s="20" t="s">
        <v>26797</v>
      </c>
      <c r="C3035" s="20" t="s">
        <v>26798</v>
      </c>
      <c r="D3035" s="20" t="s">
        <v>59110</v>
      </c>
      <c r="E3035" s="20" t="s">
        <v>352</v>
      </c>
      <c r="F3035" s="20" t="s">
        <v>462</v>
      </c>
    </row>
    <row r="3036" spans="1:6" x14ac:dyDescent="0.2">
      <c r="A3036" s="20" t="s">
        <v>59110</v>
      </c>
      <c r="B3036" s="20" t="s">
        <v>26797</v>
      </c>
      <c r="C3036" s="20" t="s">
        <v>26798</v>
      </c>
      <c r="D3036" s="20" t="s">
        <v>59110</v>
      </c>
      <c r="E3036" s="20" t="s">
        <v>11049</v>
      </c>
      <c r="F3036" s="20" t="s">
        <v>11050</v>
      </c>
    </row>
    <row r="3037" spans="1:6" x14ac:dyDescent="0.2">
      <c r="A3037" s="20" t="s">
        <v>59110</v>
      </c>
      <c r="B3037" s="20" t="s">
        <v>26825</v>
      </c>
      <c r="C3037" s="20" t="s">
        <v>26826</v>
      </c>
      <c r="D3037" s="20" t="s">
        <v>59110</v>
      </c>
      <c r="E3037" s="20" t="s">
        <v>1285</v>
      </c>
      <c r="F3037" s="20" t="s">
        <v>1286</v>
      </c>
    </row>
    <row r="3038" spans="1:6" x14ac:dyDescent="0.2">
      <c r="A3038" s="20" t="s">
        <v>59110</v>
      </c>
      <c r="B3038" s="20" t="s">
        <v>26870</v>
      </c>
      <c r="C3038" s="20" t="s">
        <v>26871</v>
      </c>
      <c r="D3038" s="20" t="s">
        <v>59110</v>
      </c>
      <c r="E3038" s="20" t="s">
        <v>366</v>
      </c>
      <c r="F3038" s="20" t="s">
        <v>28149</v>
      </c>
    </row>
    <row r="3039" spans="1:6" x14ac:dyDescent="0.2">
      <c r="A3039" s="20" t="s">
        <v>59110</v>
      </c>
      <c r="B3039" s="20" t="s">
        <v>26886</v>
      </c>
      <c r="C3039" s="20" t="s">
        <v>26887</v>
      </c>
      <c r="D3039" s="20" t="s">
        <v>59110</v>
      </c>
      <c r="E3039" s="20" t="s">
        <v>12596</v>
      </c>
      <c r="F3039" s="20" t="s">
        <v>12597</v>
      </c>
    </row>
    <row r="3040" spans="1:6" x14ac:dyDescent="0.2">
      <c r="A3040" s="20" t="s">
        <v>59110</v>
      </c>
      <c r="B3040" s="20" t="s">
        <v>26886</v>
      </c>
      <c r="C3040" s="20" t="s">
        <v>26887</v>
      </c>
      <c r="D3040" s="20" t="s">
        <v>59110</v>
      </c>
      <c r="E3040" s="20" t="s">
        <v>28998</v>
      </c>
      <c r="F3040" s="20" t="s">
        <v>28999</v>
      </c>
    </row>
    <row r="3041" spans="1:6" x14ac:dyDescent="0.2">
      <c r="A3041" s="20" t="s">
        <v>59110</v>
      </c>
      <c r="B3041" s="20" t="s">
        <v>26886</v>
      </c>
      <c r="C3041" s="20" t="s">
        <v>26887</v>
      </c>
      <c r="D3041" s="20" t="s">
        <v>59110</v>
      </c>
      <c r="E3041" s="20" t="s">
        <v>6844</v>
      </c>
      <c r="F3041" s="20" t="s">
        <v>6845</v>
      </c>
    </row>
    <row r="3042" spans="1:6" x14ac:dyDescent="0.2">
      <c r="A3042" s="20" t="s">
        <v>59110</v>
      </c>
      <c r="B3042" s="20" t="s">
        <v>26886</v>
      </c>
      <c r="C3042" s="20" t="s">
        <v>26887</v>
      </c>
      <c r="D3042" s="20" t="s">
        <v>59110</v>
      </c>
      <c r="E3042" s="20" t="s">
        <v>36670</v>
      </c>
      <c r="F3042" s="20" t="s">
        <v>36671</v>
      </c>
    </row>
    <row r="3043" spans="1:6" x14ac:dyDescent="0.2">
      <c r="A3043" s="20" t="s">
        <v>59110</v>
      </c>
      <c r="B3043" s="20" t="s">
        <v>26886</v>
      </c>
      <c r="C3043" s="20" t="s">
        <v>26887</v>
      </c>
      <c r="D3043" s="20" t="s">
        <v>59110</v>
      </c>
      <c r="E3043" s="20" t="s">
        <v>7062</v>
      </c>
      <c r="F3043" s="20" t="s">
        <v>7063</v>
      </c>
    </row>
    <row r="3044" spans="1:6" x14ac:dyDescent="0.2">
      <c r="A3044" s="20" t="s">
        <v>59110</v>
      </c>
      <c r="B3044" s="20" t="s">
        <v>26886</v>
      </c>
      <c r="C3044" s="20" t="s">
        <v>26887</v>
      </c>
      <c r="D3044" s="20" t="s">
        <v>59110</v>
      </c>
      <c r="E3044" s="20" t="s">
        <v>19613</v>
      </c>
      <c r="F3044" s="20" t="s">
        <v>19614</v>
      </c>
    </row>
    <row r="3045" spans="1:6" x14ac:dyDescent="0.2">
      <c r="A3045" s="20" t="s">
        <v>59110</v>
      </c>
      <c r="B3045" s="20" t="s">
        <v>26886</v>
      </c>
      <c r="C3045" s="20" t="s">
        <v>26887</v>
      </c>
      <c r="D3045" s="20" t="s">
        <v>59110</v>
      </c>
      <c r="E3045" s="20" t="s">
        <v>34521</v>
      </c>
      <c r="F3045" s="20" t="s">
        <v>34522</v>
      </c>
    </row>
    <row r="3046" spans="1:6" x14ac:dyDescent="0.2">
      <c r="A3046" s="20" t="s">
        <v>59110</v>
      </c>
      <c r="B3046" s="20" t="s">
        <v>26886</v>
      </c>
      <c r="C3046" s="20" t="s">
        <v>26887</v>
      </c>
      <c r="D3046" s="20" t="s">
        <v>59110</v>
      </c>
      <c r="E3046" s="20" t="s">
        <v>6382</v>
      </c>
      <c r="F3046" s="20" t="s">
        <v>6383</v>
      </c>
    </row>
    <row r="3047" spans="1:6" x14ac:dyDescent="0.2">
      <c r="A3047" s="20" t="s">
        <v>59110</v>
      </c>
      <c r="B3047" s="20" t="s">
        <v>26898</v>
      </c>
      <c r="C3047" s="20" t="s">
        <v>26899</v>
      </c>
      <c r="D3047" s="20" t="s">
        <v>59110</v>
      </c>
      <c r="E3047" s="20" t="s">
        <v>24968</v>
      </c>
      <c r="F3047" s="20" t="s">
        <v>24969</v>
      </c>
    </row>
    <row r="3048" spans="1:6" x14ac:dyDescent="0.2">
      <c r="A3048" s="20" t="s">
        <v>59110</v>
      </c>
      <c r="B3048" s="20" t="s">
        <v>26906</v>
      </c>
      <c r="C3048" s="20" t="s">
        <v>26907</v>
      </c>
      <c r="D3048" s="20" t="s">
        <v>59110</v>
      </c>
      <c r="E3048" s="20" t="s">
        <v>47121</v>
      </c>
      <c r="F3048" s="20" t="s">
        <v>47122</v>
      </c>
    </row>
    <row r="3049" spans="1:6" x14ac:dyDescent="0.2">
      <c r="A3049" s="20" t="s">
        <v>59110</v>
      </c>
      <c r="B3049" s="20" t="s">
        <v>26906</v>
      </c>
      <c r="C3049" s="20" t="s">
        <v>26907</v>
      </c>
      <c r="D3049" s="20" t="s">
        <v>59110</v>
      </c>
      <c r="E3049" s="20" t="s">
        <v>7639</v>
      </c>
      <c r="F3049" s="20" t="s">
        <v>7640</v>
      </c>
    </row>
    <row r="3050" spans="1:6" x14ac:dyDescent="0.2">
      <c r="A3050" s="20" t="s">
        <v>59110</v>
      </c>
      <c r="B3050" s="20" t="s">
        <v>26906</v>
      </c>
      <c r="C3050" s="20" t="s">
        <v>26907</v>
      </c>
      <c r="D3050" s="20" t="s">
        <v>59110</v>
      </c>
      <c r="E3050" s="20" t="s">
        <v>12628</v>
      </c>
      <c r="F3050" s="20" t="s">
        <v>12629</v>
      </c>
    </row>
    <row r="3051" spans="1:6" x14ac:dyDescent="0.2">
      <c r="A3051" s="20" t="s">
        <v>59110</v>
      </c>
      <c r="B3051" s="20" t="s">
        <v>26906</v>
      </c>
      <c r="C3051" s="20" t="s">
        <v>26907</v>
      </c>
      <c r="D3051" s="20" t="s">
        <v>59110</v>
      </c>
      <c r="E3051" s="20" t="s">
        <v>1225</v>
      </c>
      <c r="F3051" s="20" t="s">
        <v>1226</v>
      </c>
    </row>
    <row r="3052" spans="1:6" x14ac:dyDescent="0.2">
      <c r="A3052" s="20" t="s">
        <v>59110</v>
      </c>
      <c r="B3052" s="20" t="s">
        <v>26930</v>
      </c>
      <c r="C3052" s="20" t="s">
        <v>26931</v>
      </c>
      <c r="D3052" s="20" t="s">
        <v>59110</v>
      </c>
      <c r="E3052" s="20" t="s">
        <v>39763</v>
      </c>
      <c r="F3052" s="20" t="s">
        <v>39764</v>
      </c>
    </row>
    <row r="3053" spans="1:6" x14ac:dyDescent="0.2">
      <c r="A3053" s="20" t="s">
        <v>59110</v>
      </c>
      <c r="B3053" s="20" t="s">
        <v>26958</v>
      </c>
      <c r="C3053" s="20" t="s">
        <v>26959</v>
      </c>
      <c r="D3053" s="20" t="s">
        <v>59110</v>
      </c>
      <c r="E3053" s="20" t="s">
        <v>37942</v>
      </c>
      <c r="F3053" s="20" t="s">
        <v>37943</v>
      </c>
    </row>
    <row r="3054" spans="1:6" x14ac:dyDescent="0.2">
      <c r="A3054" s="20" t="s">
        <v>59110</v>
      </c>
      <c r="B3054" s="20" t="s">
        <v>26962</v>
      </c>
      <c r="C3054" s="20" t="s">
        <v>26963</v>
      </c>
      <c r="D3054" s="20" t="s">
        <v>59110</v>
      </c>
      <c r="E3054" s="20" t="s">
        <v>1285</v>
      </c>
      <c r="F3054" s="20" t="s">
        <v>1286</v>
      </c>
    </row>
    <row r="3055" spans="1:6" x14ac:dyDescent="0.2">
      <c r="A3055" s="20" t="s">
        <v>59110</v>
      </c>
      <c r="B3055" s="20" t="s">
        <v>26962</v>
      </c>
      <c r="C3055" s="20" t="s">
        <v>26963</v>
      </c>
      <c r="D3055" s="20" t="s">
        <v>59110</v>
      </c>
      <c r="E3055" s="20" t="s">
        <v>25848</v>
      </c>
      <c r="F3055" s="20" t="s">
        <v>25849</v>
      </c>
    </row>
    <row r="3056" spans="1:6" x14ac:dyDescent="0.2">
      <c r="A3056" s="20" t="s">
        <v>59110</v>
      </c>
      <c r="B3056" s="20" t="s">
        <v>26970</v>
      </c>
      <c r="C3056" s="20" t="s">
        <v>26971</v>
      </c>
      <c r="D3056" s="20" t="s">
        <v>59110</v>
      </c>
      <c r="E3056" s="20" t="s">
        <v>19613</v>
      </c>
      <c r="F3056" s="20" t="s">
        <v>19614</v>
      </c>
    </row>
    <row r="3057" spans="1:6" x14ac:dyDescent="0.2">
      <c r="A3057" s="20" t="s">
        <v>59110</v>
      </c>
      <c r="B3057" s="20" t="s">
        <v>26974</v>
      </c>
      <c r="C3057" s="20" t="s">
        <v>26975</v>
      </c>
      <c r="D3057" s="20" t="s">
        <v>59110</v>
      </c>
      <c r="E3057" s="20" t="s">
        <v>1285</v>
      </c>
      <c r="F3057" s="20" t="s">
        <v>1286</v>
      </c>
    </row>
    <row r="3058" spans="1:6" x14ac:dyDescent="0.2">
      <c r="A3058" s="20" t="s">
        <v>59110</v>
      </c>
      <c r="B3058" s="20" t="s">
        <v>26978</v>
      </c>
      <c r="C3058" s="20" t="s">
        <v>26979</v>
      </c>
      <c r="D3058" s="20" t="s">
        <v>59110</v>
      </c>
      <c r="E3058" s="20" t="s">
        <v>40249</v>
      </c>
      <c r="F3058" s="20" t="s">
        <v>40250</v>
      </c>
    </row>
    <row r="3059" spans="1:6" x14ac:dyDescent="0.2">
      <c r="A3059" s="20" t="s">
        <v>59110</v>
      </c>
      <c r="B3059" s="20" t="s">
        <v>26982</v>
      </c>
      <c r="C3059" s="20" t="s">
        <v>26983</v>
      </c>
      <c r="D3059" s="20" t="s">
        <v>59110</v>
      </c>
      <c r="E3059" s="20" t="s">
        <v>23707</v>
      </c>
      <c r="F3059" s="20" t="s">
        <v>23708</v>
      </c>
    </row>
    <row r="3060" spans="1:6" x14ac:dyDescent="0.2">
      <c r="A3060" s="20" t="s">
        <v>59110</v>
      </c>
      <c r="B3060" s="20" t="s">
        <v>27014</v>
      </c>
      <c r="C3060" s="20" t="s">
        <v>27015</v>
      </c>
      <c r="D3060" s="20" t="s">
        <v>59110</v>
      </c>
      <c r="E3060" s="20" t="s">
        <v>31955</v>
      </c>
      <c r="F3060" s="20" t="s">
        <v>31956</v>
      </c>
    </row>
    <row r="3061" spans="1:6" x14ac:dyDescent="0.2">
      <c r="A3061" s="20" t="s">
        <v>59110</v>
      </c>
      <c r="B3061" s="20" t="s">
        <v>27018</v>
      </c>
      <c r="C3061" s="20" t="s">
        <v>27019</v>
      </c>
      <c r="D3061" s="20" t="s">
        <v>59110</v>
      </c>
      <c r="E3061" s="20" t="s">
        <v>366</v>
      </c>
      <c r="F3061" s="20" t="s">
        <v>28149</v>
      </c>
    </row>
    <row r="3062" spans="1:6" x14ac:dyDescent="0.2">
      <c r="A3062" s="20" t="s">
        <v>59110</v>
      </c>
      <c r="B3062" s="20" t="s">
        <v>27022</v>
      </c>
      <c r="C3062" s="20" t="s">
        <v>27023</v>
      </c>
      <c r="D3062" s="20" t="s">
        <v>59110</v>
      </c>
      <c r="E3062" s="20" t="s">
        <v>4564</v>
      </c>
      <c r="F3062" s="20" t="s">
        <v>4565</v>
      </c>
    </row>
    <row r="3063" spans="1:6" x14ac:dyDescent="0.2">
      <c r="A3063" s="20" t="s">
        <v>59110</v>
      </c>
      <c r="B3063" s="20" t="s">
        <v>27054</v>
      </c>
      <c r="C3063" s="20" t="s">
        <v>27055</v>
      </c>
      <c r="D3063" s="20" t="s">
        <v>59110</v>
      </c>
      <c r="E3063" s="20" t="s">
        <v>27931</v>
      </c>
      <c r="F3063" s="20" t="s">
        <v>27932</v>
      </c>
    </row>
    <row r="3064" spans="1:6" x14ac:dyDescent="0.2">
      <c r="A3064" s="20" t="s">
        <v>59110</v>
      </c>
      <c r="B3064" s="20" t="s">
        <v>27058</v>
      </c>
      <c r="C3064" s="20" t="s">
        <v>27059</v>
      </c>
      <c r="D3064" s="20" t="s">
        <v>59110</v>
      </c>
      <c r="E3064" s="20" t="s">
        <v>8796</v>
      </c>
      <c r="F3064" s="20" t="s">
        <v>8797</v>
      </c>
    </row>
    <row r="3065" spans="1:6" x14ac:dyDescent="0.2">
      <c r="A3065" s="20" t="s">
        <v>59110</v>
      </c>
      <c r="B3065" s="20" t="s">
        <v>27058</v>
      </c>
      <c r="C3065" s="20" t="s">
        <v>27059</v>
      </c>
      <c r="D3065" s="20" t="s">
        <v>59110</v>
      </c>
      <c r="E3065" s="20" t="s">
        <v>12865</v>
      </c>
      <c r="F3065" s="20" t="s">
        <v>12866</v>
      </c>
    </row>
    <row r="3066" spans="1:6" x14ac:dyDescent="0.2">
      <c r="A3066" s="20" t="s">
        <v>59110</v>
      </c>
      <c r="B3066" s="20" t="s">
        <v>27070</v>
      </c>
      <c r="C3066" s="20" t="s">
        <v>27071</v>
      </c>
      <c r="D3066" s="20" t="s">
        <v>59110</v>
      </c>
      <c r="E3066" s="20" t="s">
        <v>41779</v>
      </c>
      <c r="F3066" s="20" t="s">
        <v>41780</v>
      </c>
    </row>
    <row r="3067" spans="1:6" x14ac:dyDescent="0.2">
      <c r="A3067" s="20" t="s">
        <v>59110</v>
      </c>
      <c r="B3067" s="20" t="s">
        <v>27070</v>
      </c>
      <c r="C3067" s="20" t="s">
        <v>27071</v>
      </c>
      <c r="D3067" s="20" t="s">
        <v>59110</v>
      </c>
      <c r="E3067" s="20" t="s">
        <v>32502</v>
      </c>
      <c r="F3067" s="20" t="s">
        <v>32503</v>
      </c>
    </row>
    <row r="3068" spans="1:6" x14ac:dyDescent="0.2">
      <c r="A3068" s="20" t="s">
        <v>59110</v>
      </c>
      <c r="B3068" s="20" t="s">
        <v>27086</v>
      </c>
      <c r="C3068" s="20" t="s">
        <v>27087</v>
      </c>
      <c r="D3068" s="20" t="s">
        <v>59110</v>
      </c>
      <c r="E3068" s="20" t="s">
        <v>24209</v>
      </c>
      <c r="F3068" s="20" t="s">
        <v>24210</v>
      </c>
    </row>
    <row r="3069" spans="1:6" x14ac:dyDescent="0.2">
      <c r="A3069" s="20" t="s">
        <v>59110</v>
      </c>
      <c r="B3069" s="20" t="s">
        <v>27106</v>
      </c>
      <c r="C3069" s="20" t="s">
        <v>27107</v>
      </c>
      <c r="D3069" s="20" t="s">
        <v>59110</v>
      </c>
      <c r="E3069" s="20" t="s">
        <v>25977</v>
      </c>
      <c r="F3069" s="20" t="s">
        <v>25978</v>
      </c>
    </row>
    <row r="3070" spans="1:6" x14ac:dyDescent="0.2">
      <c r="A3070" s="20" t="s">
        <v>59110</v>
      </c>
      <c r="B3070" s="20" t="s">
        <v>27122</v>
      </c>
      <c r="C3070" s="20" t="s">
        <v>27123</v>
      </c>
      <c r="D3070" s="20" t="s">
        <v>59110</v>
      </c>
      <c r="E3070" s="20" t="s">
        <v>685</v>
      </c>
      <c r="F3070" s="20" t="s">
        <v>686</v>
      </c>
    </row>
    <row r="3071" spans="1:6" x14ac:dyDescent="0.2">
      <c r="A3071" s="20" t="s">
        <v>59110</v>
      </c>
      <c r="B3071" s="20" t="s">
        <v>27122</v>
      </c>
      <c r="C3071" s="20" t="s">
        <v>27123</v>
      </c>
      <c r="D3071" s="20" t="s">
        <v>59110</v>
      </c>
      <c r="E3071" s="20" t="s">
        <v>1285</v>
      </c>
      <c r="F3071" s="20" t="s">
        <v>1286</v>
      </c>
    </row>
    <row r="3072" spans="1:6" x14ac:dyDescent="0.2">
      <c r="A3072" s="20" t="s">
        <v>59110</v>
      </c>
      <c r="B3072" s="20" t="s">
        <v>27126</v>
      </c>
      <c r="C3072" s="20" t="s">
        <v>27127</v>
      </c>
      <c r="D3072" s="20" t="s">
        <v>59110</v>
      </c>
      <c r="E3072" s="20" t="s">
        <v>42616</v>
      </c>
      <c r="F3072" s="20" t="s">
        <v>42617</v>
      </c>
    </row>
    <row r="3073" spans="1:6" x14ac:dyDescent="0.2">
      <c r="A3073" s="20" t="s">
        <v>59110</v>
      </c>
      <c r="B3073" s="20" t="s">
        <v>27126</v>
      </c>
      <c r="C3073" s="20" t="s">
        <v>27127</v>
      </c>
      <c r="D3073" s="20" t="s">
        <v>59110</v>
      </c>
      <c r="E3073" s="20" t="s">
        <v>40421</v>
      </c>
      <c r="F3073" s="20" t="s">
        <v>40422</v>
      </c>
    </row>
    <row r="3074" spans="1:6" x14ac:dyDescent="0.2">
      <c r="A3074" s="20" t="s">
        <v>59110</v>
      </c>
      <c r="B3074" s="20" t="s">
        <v>27126</v>
      </c>
      <c r="C3074" s="20" t="s">
        <v>27127</v>
      </c>
      <c r="D3074" s="20" t="s">
        <v>59110</v>
      </c>
      <c r="E3074" s="20" t="s">
        <v>31652</v>
      </c>
      <c r="F3074" s="20" t="s">
        <v>31653</v>
      </c>
    </row>
    <row r="3075" spans="1:6" x14ac:dyDescent="0.2">
      <c r="A3075" s="20" t="s">
        <v>59110</v>
      </c>
      <c r="B3075" s="20" t="s">
        <v>27138</v>
      </c>
      <c r="C3075" s="20" t="s">
        <v>27139</v>
      </c>
      <c r="D3075" s="20" t="s">
        <v>59110</v>
      </c>
      <c r="E3075" s="20" t="s">
        <v>40392</v>
      </c>
      <c r="F3075" s="20" t="s">
        <v>40393</v>
      </c>
    </row>
    <row r="3076" spans="1:6" x14ac:dyDescent="0.2">
      <c r="A3076" s="20" t="s">
        <v>59110</v>
      </c>
      <c r="B3076" s="20" t="s">
        <v>27142</v>
      </c>
      <c r="C3076" s="20" t="s">
        <v>27143</v>
      </c>
      <c r="D3076" s="20" t="s">
        <v>59110</v>
      </c>
      <c r="E3076" s="20" t="s">
        <v>1285</v>
      </c>
      <c r="F3076" s="20" t="s">
        <v>1286</v>
      </c>
    </row>
    <row r="3077" spans="1:6" x14ac:dyDescent="0.2">
      <c r="A3077" s="20" t="s">
        <v>59110</v>
      </c>
      <c r="B3077" s="20" t="s">
        <v>27150</v>
      </c>
      <c r="C3077" s="20" t="s">
        <v>27151</v>
      </c>
      <c r="D3077" s="20" t="s">
        <v>59110</v>
      </c>
      <c r="E3077" s="20" t="s">
        <v>49170</v>
      </c>
      <c r="F3077" s="20" t="s">
        <v>49171</v>
      </c>
    </row>
    <row r="3078" spans="1:6" x14ac:dyDescent="0.2">
      <c r="A3078" s="20" t="s">
        <v>59110</v>
      </c>
      <c r="B3078" s="20" t="s">
        <v>27190</v>
      </c>
      <c r="C3078" s="20" t="s">
        <v>27191</v>
      </c>
      <c r="D3078" s="20" t="s">
        <v>59110</v>
      </c>
      <c r="E3078" s="20" t="s">
        <v>8357</v>
      </c>
      <c r="F3078" s="20" t="s">
        <v>8358</v>
      </c>
    </row>
    <row r="3079" spans="1:6" x14ac:dyDescent="0.2">
      <c r="A3079" s="20" t="s">
        <v>59110</v>
      </c>
      <c r="B3079" s="20" t="s">
        <v>27198</v>
      </c>
      <c r="C3079" s="20" t="s">
        <v>27199</v>
      </c>
      <c r="D3079" s="20" t="s">
        <v>59110</v>
      </c>
      <c r="E3079" s="20" t="s">
        <v>30259</v>
      </c>
      <c r="F3079" s="20" t="s">
        <v>30260</v>
      </c>
    </row>
    <row r="3080" spans="1:6" x14ac:dyDescent="0.2">
      <c r="A3080" s="20" t="s">
        <v>59110</v>
      </c>
      <c r="B3080" s="20" t="s">
        <v>27198</v>
      </c>
      <c r="C3080" s="20" t="s">
        <v>27199</v>
      </c>
      <c r="D3080" s="20" t="s">
        <v>59110</v>
      </c>
      <c r="E3080" s="20" t="s">
        <v>15794</v>
      </c>
      <c r="F3080" s="20" t="s">
        <v>15795</v>
      </c>
    </row>
    <row r="3081" spans="1:6" x14ac:dyDescent="0.2">
      <c r="A3081" s="20" t="s">
        <v>59110</v>
      </c>
      <c r="B3081" s="20" t="s">
        <v>27198</v>
      </c>
      <c r="C3081" s="20" t="s">
        <v>27199</v>
      </c>
      <c r="D3081" s="20" t="s">
        <v>59110</v>
      </c>
      <c r="E3081" s="20" t="s">
        <v>366</v>
      </c>
      <c r="F3081" s="20" t="s">
        <v>28149</v>
      </c>
    </row>
    <row r="3082" spans="1:6" x14ac:dyDescent="0.2">
      <c r="A3082" s="20" t="s">
        <v>59110</v>
      </c>
      <c r="B3082" s="20" t="s">
        <v>27210</v>
      </c>
      <c r="C3082" s="20" t="s">
        <v>27211</v>
      </c>
      <c r="D3082" s="20" t="s">
        <v>59110</v>
      </c>
      <c r="E3082" s="20" t="s">
        <v>32418</v>
      </c>
      <c r="F3082" s="20" t="s">
        <v>32419</v>
      </c>
    </row>
    <row r="3083" spans="1:6" x14ac:dyDescent="0.2">
      <c r="A3083" s="20" t="s">
        <v>59110</v>
      </c>
      <c r="B3083" s="20" t="s">
        <v>27210</v>
      </c>
      <c r="C3083" s="20" t="s">
        <v>27211</v>
      </c>
      <c r="D3083" s="20" t="s">
        <v>59110</v>
      </c>
      <c r="E3083" s="20" t="s">
        <v>20985</v>
      </c>
      <c r="F3083" s="20" t="s">
        <v>20986</v>
      </c>
    </row>
    <row r="3084" spans="1:6" x14ac:dyDescent="0.2">
      <c r="A3084" s="20" t="s">
        <v>59110</v>
      </c>
      <c r="B3084" s="20" t="s">
        <v>27218</v>
      </c>
      <c r="C3084" s="20" t="s">
        <v>27219</v>
      </c>
      <c r="D3084" s="20" t="s">
        <v>59110</v>
      </c>
      <c r="E3084" s="20" t="s">
        <v>53469</v>
      </c>
      <c r="F3084" s="20" t="s">
        <v>53470</v>
      </c>
    </row>
    <row r="3085" spans="1:6" x14ac:dyDescent="0.2">
      <c r="A3085" s="20" t="s">
        <v>59110</v>
      </c>
      <c r="B3085" s="20" t="s">
        <v>27218</v>
      </c>
      <c r="C3085" s="20" t="s">
        <v>27219</v>
      </c>
      <c r="D3085" s="20" t="s">
        <v>59110</v>
      </c>
      <c r="E3085" s="20" t="s">
        <v>17102</v>
      </c>
      <c r="F3085" s="20" t="s">
        <v>17103</v>
      </c>
    </row>
    <row r="3086" spans="1:6" x14ac:dyDescent="0.2">
      <c r="A3086" s="20" t="s">
        <v>59110</v>
      </c>
      <c r="B3086" s="20" t="s">
        <v>27227</v>
      </c>
      <c r="C3086" s="20" t="s">
        <v>27228</v>
      </c>
      <c r="D3086" s="20" t="s">
        <v>59110</v>
      </c>
      <c r="E3086" s="20" t="s">
        <v>55021</v>
      </c>
      <c r="F3086" s="20" t="s">
        <v>55022</v>
      </c>
    </row>
    <row r="3087" spans="1:6" x14ac:dyDescent="0.2">
      <c r="A3087" s="20" t="s">
        <v>59110</v>
      </c>
      <c r="B3087" s="20" t="s">
        <v>27239</v>
      </c>
      <c r="C3087" s="20" t="s">
        <v>27240</v>
      </c>
      <c r="D3087" s="20" t="s">
        <v>59110</v>
      </c>
      <c r="E3087" s="20" t="s">
        <v>21761</v>
      </c>
      <c r="F3087" s="20" t="s">
        <v>21762</v>
      </c>
    </row>
    <row r="3088" spans="1:6" x14ac:dyDescent="0.2">
      <c r="A3088" s="20" t="s">
        <v>59110</v>
      </c>
      <c r="B3088" s="20" t="s">
        <v>27261</v>
      </c>
      <c r="C3088" s="20" t="s">
        <v>27262</v>
      </c>
      <c r="D3088" s="20" t="s">
        <v>59110</v>
      </c>
      <c r="E3088" s="20" t="s">
        <v>44240</v>
      </c>
      <c r="F3088" s="20" t="s">
        <v>44241</v>
      </c>
    </row>
    <row r="3089" spans="1:6" x14ac:dyDescent="0.2">
      <c r="A3089" s="20" t="s">
        <v>59110</v>
      </c>
      <c r="B3089" s="20" t="s">
        <v>27261</v>
      </c>
      <c r="C3089" s="20" t="s">
        <v>27262</v>
      </c>
      <c r="D3089" s="20" t="s">
        <v>59110</v>
      </c>
      <c r="E3089" s="20" t="s">
        <v>30924</v>
      </c>
      <c r="F3089" s="20" t="s">
        <v>30925</v>
      </c>
    </row>
    <row r="3090" spans="1:6" x14ac:dyDescent="0.2">
      <c r="A3090" s="20" t="s">
        <v>59110</v>
      </c>
      <c r="B3090" s="20" t="s">
        <v>27265</v>
      </c>
      <c r="C3090" s="20" t="s">
        <v>27266</v>
      </c>
      <c r="D3090" s="20" t="s">
        <v>59110</v>
      </c>
      <c r="E3090" s="20" t="s">
        <v>46272</v>
      </c>
      <c r="F3090" s="20" t="s">
        <v>46273</v>
      </c>
    </row>
    <row r="3091" spans="1:6" x14ac:dyDescent="0.2">
      <c r="A3091" s="20" t="s">
        <v>59110</v>
      </c>
      <c r="B3091" s="20" t="s">
        <v>27269</v>
      </c>
      <c r="C3091" s="20" t="s">
        <v>27270</v>
      </c>
      <c r="D3091" s="20" t="s">
        <v>59110</v>
      </c>
      <c r="E3091" s="20" t="s">
        <v>16562</v>
      </c>
      <c r="F3091" s="20" t="s">
        <v>16563</v>
      </c>
    </row>
    <row r="3092" spans="1:6" x14ac:dyDescent="0.2">
      <c r="A3092" s="20" t="s">
        <v>59110</v>
      </c>
      <c r="B3092" s="20" t="s">
        <v>27281</v>
      </c>
      <c r="C3092" s="20" t="s">
        <v>27282</v>
      </c>
      <c r="D3092" s="20" t="s">
        <v>59110</v>
      </c>
      <c r="E3092" s="20" t="s">
        <v>1285</v>
      </c>
      <c r="F3092" s="20" t="s">
        <v>1286</v>
      </c>
    </row>
    <row r="3093" spans="1:6" x14ac:dyDescent="0.2">
      <c r="A3093" s="20" t="s">
        <v>59110</v>
      </c>
      <c r="B3093" s="20" t="s">
        <v>27305</v>
      </c>
      <c r="C3093" s="20" t="s">
        <v>27306</v>
      </c>
      <c r="D3093" s="20" t="s">
        <v>59110</v>
      </c>
      <c r="E3093" s="20" t="s">
        <v>270</v>
      </c>
      <c r="F3093" s="20" t="s">
        <v>454</v>
      </c>
    </row>
    <row r="3094" spans="1:6" x14ac:dyDescent="0.2">
      <c r="A3094" s="20" t="s">
        <v>59110</v>
      </c>
      <c r="B3094" s="20" t="s">
        <v>27347</v>
      </c>
      <c r="C3094" s="20" t="s">
        <v>27348</v>
      </c>
      <c r="D3094" s="20" t="s">
        <v>59110</v>
      </c>
      <c r="E3094" s="20" t="s">
        <v>6139</v>
      </c>
      <c r="F3094" s="20" t="s">
        <v>6140</v>
      </c>
    </row>
    <row r="3095" spans="1:6" x14ac:dyDescent="0.2">
      <c r="A3095" s="20" t="s">
        <v>59110</v>
      </c>
      <c r="B3095" s="20" t="s">
        <v>27347</v>
      </c>
      <c r="C3095" s="20" t="s">
        <v>27348</v>
      </c>
      <c r="D3095" s="20" t="s">
        <v>59110</v>
      </c>
      <c r="E3095" s="20" t="s">
        <v>15085</v>
      </c>
      <c r="F3095" s="20" t="s">
        <v>15086</v>
      </c>
    </row>
    <row r="3096" spans="1:6" x14ac:dyDescent="0.2">
      <c r="A3096" s="20" t="s">
        <v>59110</v>
      </c>
      <c r="B3096" s="20" t="s">
        <v>27359</v>
      </c>
      <c r="C3096" s="20" t="s">
        <v>27360</v>
      </c>
      <c r="D3096" s="20" t="s">
        <v>59110</v>
      </c>
      <c r="E3096" s="20" t="s">
        <v>49278</v>
      </c>
      <c r="F3096" s="20" t="s">
        <v>49279</v>
      </c>
    </row>
    <row r="3097" spans="1:6" x14ac:dyDescent="0.2">
      <c r="A3097" s="20" t="s">
        <v>59110</v>
      </c>
      <c r="B3097" s="20" t="s">
        <v>27359</v>
      </c>
      <c r="C3097" s="20" t="s">
        <v>27360</v>
      </c>
      <c r="D3097" s="20" t="s">
        <v>59110</v>
      </c>
      <c r="E3097" s="20" t="s">
        <v>8602</v>
      </c>
      <c r="F3097" s="20" t="s">
        <v>8603</v>
      </c>
    </row>
    <row r="3098" spans="1:6" x14ac:dyDescent="0.2">
      <c r="A3098" s="20" t="s">
        <v>59110</v>
      </c>
      <c r="B3098" s="20" t="s">
        <v>27359</v>
      </c>
      <c r="C3098" s="20" t="s">
        <v>27360</v>
      </c>
      <c r="D3098" s="20" t="s">
        <v>59110</v>
      </c>
      <c r="E3098" s="20" t="s">
        <v>1322</v>
      </c>
      <c r="F3098" s="20" t="s">
        <v>1323</v>
      </c>
    </row>
    <row r="3099" spans="1:6" x14ac:dyDescent="0.2">
      <c r="A3099" s="20" t="s">
        <v>59110</v>
      </c>
      <c r="B3099" s="20" t="s">
        <v>27359</v>
      </c>
      <c r="C3099" s="20" t="s">
        <v>27360</v>
      </c>
      <c r="D3099" s="20" t="s">
        <v>59110</v>
      </c>
      <c r="E3099" s="20" t="s">
        <v>40947</v>
      </c>
      <c r="F3099" s="20" t="s">
        <v>40948</v>
      </c>
    </row>
    <row r="3100" spans="1:6" x14ac:dyDescent="0.2">
      <c r="A3100" s="20" t="s">
        <v>59110</v>
      </c>
      <c r="B3100" s="20" t="s">
        <v>27359</v>
      </c>
      <c r="C3100" s="20" t="s">
        <v>27360</v>
      </c>
      <c r="D3100" s="20" t="s">
        <v>59110</v>
      </c>
      <c r="E3100" s="20" t="s">
        <v>13911</v>
      </c>
      <c r="F3100" s="20" t="s">
        <v>13912</v>
      </c>
    </row>
    <row r="3101" spans="1:6" x14ac:dyDescent="0.2">
      <c r="A3101" s="20" t="s">
        <v>59110</v>
      </c>
      <c r="B3101" s="20" t="s">
        <v>27359</v>
      </c>
      <c r="C3101" s="20" t="s">
        <v>27360</v>
      </c>
      <c r="D3101" s="20" t="s">
        <v>59110</v>
      </c>
      <c r="E3101" s="20" t="s">
        <v>1237</v>
      </c>
      <c r="F3101" s="20" t="s">
        <v>1238</v>
      </c>
    </row>
    <row r="3102" spans="1:6" x14ac:dyDescent="0.2">
      <c r="A3102" s="20" t="s">
        <v>59110</v>
      </c>
      <c r="B3102" s="20" t="s">
        <v>27363</v>
      </c>
      <c r="C3102" s="20" t="s">
        <v>27364</v>
      </c>
      <c r="D3102" s="20" t="s">
        <v>59110</v>
      </c>
      <c r="E3102" s="20" t="s">
        <v>11189</v>
      </c>
      <c r="F3102" s="20" t="s">
        <v>11190</v>
      </c>
    </row>
    <row r="3103" spans="1:6" x14ac:dyDescent="0.2">
      <c r="A3103" s="20" t="s">
        <v>59110</v>
      </c>
      <c r="B3103" s="20" t="s">
        <v>27385</v>
      </c>
      <c r="C3103" s="20" t="s">
        <v>27386</v>
      </c>
      <c r="D3103" s="20" t="s">
        <v>59110</v>
      </c>
      <c r="E3103" s="20" t="s">
        <v>27341</v>
      </c>
      <c r="F3103" s="20" t="s">
        <v>27342</v>
      </c>
    </row>
    <row r="3104" spans="1:6" x14ac:dyDescent="0.2">
      <c r="A3104" s="20" t="s">
        <v>59110</v>
      </c>
      <c r="B3104" s="20" t="s">
        <v>27385</v>
      </c>
      <c r="C3104" s="20" t="s">
        <v>27386</v>
      </c>
      <c r="D3104" s="20" t="s">
        <v>59110</v>
      </c>
      <c r="E3104" s="20" t="s">
        <v>20817</v>
      </c>
      <c r="F3104" s="20" t="s">
        <v>20818</v>
      </c>
    </row>
    <row r="3105" spans="1:6" x14ac:dyDescent="0.2">
      <c r="A3105" s="20" t="s">
        <v>59110</v>
      </c>
      <c r="B3105" s="20" t="s">
        <v>27389</v>
      </c>
      <c r="C3105" s="20" t="s">
        <v>27390</v>
      </c>
      <c r="D3105" s="20" t="s">
        <v>59110</v>
      </c>
      <c r="E3105" s="20" t="s">
        <v>29760</v>
      </c>
      <c r="F3105" s="20" t="s">
        <v>29761</v>
      </c>
    </row>
    <row r="3106" spans="1:6" x14ac:dyDescent="0.2">
      <c r="A3106" s="20" t="s">
        <v>59110</v>
      </c>
      <c r="B3106" s="20" t="s">
        <v>27393</v>
      </c>
      <c r="C3106" s="20" t="s">
        <v>27394</v>
      </c>
      <c r="D3106" s="20" t="s">
        <v>59110</v>
      </c>
      <c r="E3106" s="20" t="s">
        <v>14819</v>
      </c>
      <c r="F3106" s="20" t="s">
        <v>14820</v>
      </c>
    </row>
    <row r="3107" spans="1:6" x14ac:dyDescent="0.2">
      <c r="A3107" s="20" t="s">
        <v>59110</v>
      </c>
      <c r="B3107" s="20" t="s">
        <v>27393</v>
      </c>
      <c r="C3107" s="20" t="s">
        <v>27394</v>
      </c>
      <c r="D3107" s="20" t="s">
        <v>59110</v>
      </c>
      <c r="E3107" s="20" t="s">
        <v>265</v>
      </c>
      <c r="F3107" s="20" t="s">
        <v>426</v>
      </c>
    </row>
    <row r="3108" spans="1:6" x14ac:dyDescent="0.2">
      <c r="A3108" s="20" t="s">
        <v>59110</v>
      </c>
      <c r="B3108" s="20" t="s">
        <v>27409</v>
      </c>
      <c r="C3108" s="20" t="s">
        <v>27410</v>
      </c>
      <c r="D3108" s="20" t="s">
        <v>59110</v>
      </c>
      <c r="E3108" s="20" t="s">
        <v>38392</v>
      </c>
      <c r="F3108" s="20" t="s">
        <v>38393</v>
      </c>
    </row>
    <row r="3109" spans="1:6" x14ac:dyDescent="0.2">
      <c r="A3109" s="20" t="s">
        <v>59110</v>
      </c>
      <c r="B3109" s="20" t="s">
        <v>27423</v>
      </c>
      <c r="C3109" s="20" t="s">
        <v>27424</v>
      </c>
      <c r="D3109" s="20" t="s">
        <v>59110</v>
      </c>
      <c r="E3109" s="20" t="s">
        <v>47670</v>
      </c>
      <c r="F3109" s="20" t="s">
        <v>47671</v>
      </c>
    </row>
    <row r="3110" spans="1:6" x14ac:dyDescent="0.2">
      <c r="A3110" s="20" t="s">
        <v>59110</v>
      </c>
      <c r="B3110" s="20" t="s">
        <v>27427</v>
      </c>
      <c r="C3110" s="20" t="s">
        <v>27428</v>
      </c>
      <c r="D3110" s="20" t="s">
        <v>59110</v>
      </c>
      <c r="E3110" s="20" t="s">
        <v>21054</v>
      </c>
      <c r="F3110" s="20" t="s">
        <v>21055</v>
      </c>
    </row>
    <row r="3111" spans="1:6" x14ac:dyDescent="0.2">
      <c r="A3111" s="20" t="s">
        <v>59110</v>
      </c>
      <c r="B3111" s="20" t="s">
        <v>27431</v>
      </c>
      <c r="C3111" s="20" t="s">
        <v>27432</v>
      </c>
      <c r="D3111" s="20" t="s">
        <v>59110</v>
      </c>
      <c r="E3111" s="20" t="s">
        <v>37942</v>
      </c>
      <c r="F3111" s="20" t="s">
        <v>37943</v>
      </c>
    </row>
    <row r="3112" spans="1:6" x14ac:dyDescent="0.2">
      <c r="A3112" s="20" t="s">
        <v>59110</v>
      </c>
      <c r="B3112" s="20" t="s">
        <v>27431</v>
      </c>
      <c r="C3112" s="20" t="s">
        <v>27432</v>
      </c>
      <c r="D3112" s="20" t="s">
        <v>59110</v>
      </c>
      <c r="E3112" s="20" t="s">
        <v>34911</v>
      </c>
      <c r="F3112" s="20" t="s">
        <v>34912</v>
      </c>
    </row>
    <row r="3113" spans="1:6" x14ac:dyDescent="0.2">
      <c r="A3113" s="20" t="s">
        <v>59110</v>
      </c>
      <c r="B3113" s="20" t="s">
        <v>27435</v>
      </c>
      <c r="C3113" s="20" t="s">
        <v>27436</v>
      </c>
      <c r="D3113" s="20" t="s">
        <v>59110</v>
      </c>
      <c r="E3113" s="20" t="s">
        <v>366</v>
      </c>
      <c r="F3113" s="20" t="s">
        <v>28149</v>
      </c>
    </row>
    <row r="3114" spans="1:6" x14ac:dyDescent="0.2">
      <c r="A3114" s="20" t="s">
        <v>59110</v>
      </c>
      <c r="B3114" s="20" t="s">
        <v>27447</v>
      </c>
      <c r="C3114" s="20" t="s">
        <v>27448</v>
      </c>
      <c r="D3114" s="20" t="s">
        <v>59110</v>
      </c>
      <c r="E3114" s="20" t="s">
        <v>18042</v>
      </c>
      <c r="F3114" s="20" t="s">
        <v>18043</v>
      </c>
    </row>
    <row r="3115" spans="1:6" x14ac:dyDescent="0.2">
      <c r="A3115" s="20" t="s">
        <v>59110</v>
      </c>
      <c r="B3115" s="20" t="s">
        <v>27447</v>
      </c>
      <c r="C3115" s="20" t="s">
        <v>27448</v>
      </c>
      <c r="D3115" s="20" t="s">
        <v>59110</v>
      </c>
      <c r="E3115" s="20" t="s">
        <v>47097</v>
      </c>
      <c r="F3115" s="20" t="s">
        <v>47098</v>
      </c>
    </row>
    <row r="3116" spans="1:6" x14ac:dyDescent="0.2">
      <c r="A3116" s="20" t="s">
        <v>59110</v>
      </c>
      <c r="B3116" s="20" t="s">
        <v>27451</v>
      </c>
      <c r="C3116" s="20" t="s">
        <v>27452</v>
      </c>
      <c r="D3116" s="20" t="s">
        <v>59110</v>
      </c>
      <c r="E3116" s="20" t="s">
        <v>45644</v>
      </c>
      <c r="F3116" s="20" t="s">
        <v>45645</v>
      </c>
    </row>
    <row r="3117" spans="1:6" x14ac:dyDescent="0.2">
      <c r="A3117" s="20" t="s">
        <v>59110</v>
      </c>
      <c r="B3117" s="20" t="s">
        <v>27471</v>
      </c>
      <c r="C3117" s="20" t="s">
        <v>27472</v>
      </c>
      <c r="D3117" s="20" t="s">
        <v>59110</v>
      </c>
      <c r="E3117" s="20" t="s">
        <v>355</v>
      </c>
      <c r="F3117" s="20" t="s">
        <v>467</v>
      </c>
    </row>
    <row r="3118" spans="1:6" x14ac:dyDescent="0.2">
      <c r="A3118" s="20" t="s">
        <v>59110</v>
      </c>
      <c r="B3118" s="20" t="s">
        <v>27471</v>
      </c>
      <c r="C3118" s="20" t="s">
        <v>27472</v>
      </c>
      <c r="D3118" s="20" t="s">
        <v>59110</v>
      </c>
      <c r="E3118" s="20" t="s">
        <v>50186</v>
      </c>
      <c r="F3118" s="20" t="s">
        <v>50187</v>
      </c>
    </row>
    <row r="3119" spans="1:6" x14ac:dyDescent="0.2">
      <c r="A3119" s="20" t="s">
        <v>59110</v>
      </c>
      <c r="B3119" s="20" t="s">
        <v>27487</v>
      </c>
      <c r="C3119" s="20" t="s">
        <v>27488</v>
      </c>
      <c r="D3119" s="20" t="s">
        <v>59110</v>
      </c>
      <c r="E3119" s="20" t="s">
        <v>32991</v>
      </c>
      <c r="F3119" s="20" t="s">
        <v>32992</v>
      </c>
    </row>
    <row r="3120" spans="1:6" x14ac:dyDescent="0.2">
      <c r="A3120" s="20" t="s">
        <v>59110</v>
      </c>
      <c r="B3120" s="20" t="s">
        <v>27503</v>
      </c>
      <c r="C3120" s="20" t="s">
        <v>27504</v>
      </c>
      <c r="D3120" s="20" t="s">
        <v>59110</v>
      </c>
      <c r="E3120" s="20" t="s">
        <v>7174</v>
      </c>
      <c r="F3120" s="20" t="s">
        <v>7175</v>
      </c>
    </row>
    <row r="3121" spans="1:6" x14ac:dyDescent="0.2">
      <c r="A3121" s="20" t="s">
        <v>59110</v>
      </c>
      <c r="B3121" s="20" t="s">
        <v>27503</v>
      </c>
      <c r="C3121" s="20" t="s">
        <v>27504</v>
      </c>
      <c r="D3121" s="20" t="s">
        <v>59110</v>
      </c>
      <c r="E3121" s="20" t="s">
        <v>355</v>
      </c>
      <c r="F3121" s="20" t="s">
        <v>467</v>
      </c>
    </row>
    <row r="3122" spans="1:6" x14ac:dyDescent="0.2">
      <c r="A3122" s="20" t="s">
        <v>59110</v>
      </c>
      <c r="B3122" s="20" t="s">
        <v>27503</v>
      </c>
      <c r="C3122" s="20" t="s">
        <v>27504</v>
      </c>
      <c r="D3122" s="20" t="s">
        <v>59110</v>
      </c>
      <c r="E3122" s="20" t="s">
        <v>333</v>
      </c>
      <c r="F3122" s="20" t="s">
        <v>440</v>
      </c>
    </row>
    <row r="3123" spans="1:6" x14ac:dyDescent="0.2">
      <c r="A3123" s="20" t="s">
        <v>59110</v>
      </c>
      <c r="B3123" s="20" t="s">
        <v>27503</v>
      </c>
      <c r="C3123" s="20" t="s">
        <v>27504</v>
      </c>
      <c r="D3123" s="20" t="s">
        <v>59110</v>
      </c>
      <c r="E3123" s="20" t="s">
        <v>21761</v>
      </c>
      <c r="F3123" s="20" t="s">
        <v>21762</v>
      </c>
    </row>
    <row r="3124" spans="1:6" x14ac:dyDescent="0.2">
      <c r="A3124" s="20" t="s">
        <v>59110</v>
      </c>
      <c r="B3124" s="20" t="s">
        <v>27523</v>
      </c>
      <c r="C3124" s="20" t="s">
        <v>27524</v>
      </c>
      <c r="D3124" s="20" t="s">
        <v>59110</v>
      </c>
      <c r="E3124" s="20" t="s">
        <v>23865</v>
      </c>
      <c r="F3124" s="20" t="s">
        <v>23866</v>
      </c>
    </row>
    <row r="3125" spans="1:6" x14ac:dyDescent="0.2">
      <c r="A3125" s="20" t="s">
        <v>59110</v>
      </c>
      <c r="B3125" s="20" t="s">
        <v>27560</v>
      </c>
      <c r="C3125" s="20" t="s">
        <v>27561</v>
      </c>
      <c r="D3125" s="20" t="s">
        <v>59110</v>
      </c>
      <c r="E3125" s="20" t="s">
        <v>36958</v>
      </c>
      <c r="F3125" s="20" t="s">
        <v>36959</v>
      </c>
    </row>
    <row r="3126" spans="1:6" x14ac:dyDescent="0.2">
      <c r="A3126" s="20" t="s">
        <v>59110</v>
      </c>
      <c r="B3126" s="20" t="s">
        <v>27560</v>
      </c>
      <c r="C3126" s="20" t="s">
        <v>27561</v>
      </c>
      <c r="D3126" s="20" t="s">
        <v>59110</v>
      </c>
      <c r="E3126" s="20" t="s">
        <v>33157</v>
      </c>
      <c r="F3126" s="20" t="s">
        <v>33158</v>
      </c>
    </row>
    <row r="3127" spans="1:6" x14ac:dyDescent="0.2">
      <c r="A3127" s="20" t="s">
        <v>59110</v>
      </c>
      <c r="B3127" s="20" t="s">
        <v>27560</v>
      </c>
      <c r="C3127" s="20" t="s">
        <v>27561</v>
      </c>
      <c r="D3127" s="20" t="s">
        <v>59110</v>
      </c>
      <c r="E3127" s="20" t="s">
        <v>20496</v>
      </c>
      <c r="F3127" s="20" t="s">
        <v>20497</v>
      </c>
    </row>
    <row r="3128" spans="1:6" x14ac:dyDescent="0.2">
      <c r="A3128" s="20" t="s">
        <v>59110</v>
      </c>
      <c r="B3128" s="20" t="s">
        <v>27564</v>
      </c>
      <c r="C3128" s="20" t="s">
        <v>27565</v>
      </c>
      <c r="D3128" s="20" t="s">
        <v>59110</v>
      </c>
      <c r="E3128" s="20" t="s">
        <v>47670</v>
      </c>
      <c r="F3128" s="20" t="s">
        <v>47671</v>
      </c>
    </row>
    <row r="3129" spans="1:6" x14ac:dyDescent="0.2">
      <c r="A3129" s="20" t="s">
        <v>59110</v>
      </c>
      <c r="B3129" s="20" t="s">
        <v>27576</v>
      </c>
      <c r="C3129" s="20" t="s">
        <v>27577</v>
      </c>
      <c r="D3129" s="20" t="s">
        <v>59110</v>
      </c>
      <c r="E3129" s="20" t="s">
        <v>6123</v>
      </c>
      <c r="F3129" s="20" t="s">
        <v>6124</v>
      </c>
    </row>
    <row r="3130" spans="1:6" x14ac:dyDescent="0.2">
      <c r="A3130" s="20" t="s">
        <v>59110</v>
      </c>
      <c r="B3130" s="20" t="s">
        <v>27584</v>
      </c>
      <c r="C3130" s="20" t="s">
        <v>27585</v>
      </c>
      <c r="D3130" s="20" t="s">
        <v>59110</v>
      </c>
      <c r="E3130" s="20" t="s">
        <v>1285</v>
      </c>
      <c r="F3130" s="20" t="s">
        <v>1286</v>
      </c>
    </row>
    <row r="3131" spans="1:6" x14ac:dyDescent="0.2">
      <c r="A3131" s="20" t="s">
        <v>59110</v>
      </c>
      <c r="B3131" s="20" t="s">
        <v>27592</v>
      </c>
      <c r="C3131" s="20" t="s">
        <v>27593</v>
      </c>
      <c r="D3131" s="20" t="s">
        <v>59110</v>
      </c>
      <c r="E3131" s="20" t="s">
        <v>7992</v>
      </c>
      <c r="F3131" s="20" t="s">
        <v>7993</v>
      </c>
    </row>
    <row r="3132" spans="1:6" x14ac:dyDescent="0.2">
      <c r="A3132" s="20" t="s">
        <v>59110</v>
      </c>
      <c r="B3132" s="20" t="s">
        <v>27596</v>
      </c>
      <c r="C3132" s="20" t="s">
        <v>27597</v>
      </c>
      <c r="D3132" s="20" t="s">
        <v>59110</v>
      </c>
      <c r="E3132" s="20" t="s">
        <v>47736</v>
      </c>
      <c r="F3132" s="20" t="s">
        <v>47737</v>
      </c>
    </row>
    <row r="3133" spans="1:6" x14ac:dyDescent="0.2">
      <c r="A3133" s="20" t="s">
        <v>59110</v>
      </c>
      <c r="B3133" s="20" t="s">
        <v>27604</v>
      </c>
      <c r="C3133" s="20" t="s">
        <v>27605</v>
      </c>
      <c r="D3133" s="20" t="s">
        <v>59110</v>
      </c>
      <c r="E3133" s="20" t="s">
        <v>33548</v>
      </c>
      <c r="F3133" s="20" t="s">
        <v>33549</v>
      </c>
    </row>
    <row r="3134" spans="1:6" x14ac:dyDescent="0.2">
      <c r="A3134" s="20" t="s">
        <v>59110</v>
      </c>
      <c r="B3134" s="20" t="s">
        <v>27624</v>
      </c>
      <c r="C3134" s="20" t="s">
        <v>27625</v>
      </c>
      <c r="D3134" s="20" t="s">
        <v>59110</v>
      </c>
      <c r="E3134" s="20" t="s">
        <v>1285</v>
      </c>
      <c r="F3134" s="20" t="s">
        <v>1286</v>
      </c>
    </row>
    <row r="3135" spans="1:6" x14ac:dyDescent="0.2">
      <c r="A3135" s="20" t="s">
        <v>59110</v>
      </c>
      <c r="B3135" s="20" t="s">
        <v>27624</v>
      </c>
      <c r="C3135" s="20" t="s">
        <v>27625</v>
      </c>
      <c r="D3135" s="20" t="s">
        <v>59110</v>
      </c>
      <c r="E3135" s="20" t="s">
        <v>23707</v>
      </c>
      <c r="F3135" s="20" t="s">
        <v>23708</v>
      </c>
    </row>
    <row r="3136" spans="1:6" x14ac:dyDescent="0.2">
      <c r="A3136" s="20" t="s">
        <v>59110</v>
      </c>
      <c r="B3136" s="20" t="s">
        <v>27632</v>
      </c>
      <c r="C3136" s="20" t="s">
        <v>27633</v>
      </c>
      <c r="D3136" s="20" t="s">
        <v>59110</v>
      </c>
      <c r="E3136" s="20" t="s">
        <v>1285</v>
      </c>
      <c r="F3136" s="20" t="s">
        <v>1286</v>
      </c>
    </row>
    <row r="3137" spans="1:6" x14ac:dyDescent="0.2">
      <c r="A3137" s="20" t="s">
        <v>59110</v>
      </c>
      <c r="B3137" s="20" t="s">
        <v>27644</v>
      </c>
      <c r="C3137" s="20" t="s">
        <v>27645</v>
      </c>
      <c r="D3137" s="20" t="s">
        <v>59110</v>
      </c>
      <c r="E3137" s="20" t="s">
        <v>1285</v>
      </c>
      <c r="F3137" s="20" t="s">
        <v>1286</v>
      </c>
    </row>
    <row r="3138" spans="1:6" x14ac:dyDescent="0.2">
      <c r="A3138" s="20" t="s">
        <v>59110</v>
      </c>
      <c r="B3138" s="20" t="s">
        <v>27664</v>
      </c>
      <c r="C3138" s="20" t="s">
        <v>27665</v>
      </c>
      <c r="D3138" s="20" t="s">
        <v>59110</v>
      </c>
      <c r="E3138" s="20" t="s">
        <v>9719</v>
      </c>
      <c r="F3138" s="20" t="s">
        <v>9720</v>
      </c>
    </row>
    <row r="3139" spans="1:6" x14ac:dyDescent="0.2">
      <c r="A3139" s="20" t="s">
        <v>59110</v>
      </c>
      <c r="B3139" s="20" t="s">
        <v>27676</v>
      </c>
      <c r="C3139" s="20" t="s">
        <v>27677</v>
      </c>
      <c r="D3139" s="20" t="s">
        <v>59110</v>
      </c>
      <c r="E3139" s="20" t="s">
        <v>18602</v>
      </c>
      <c r="F3139" s="20" t="s">
        <v>18603</v>
      </c>
    </row>
    <row r="3140" spans="1:6" x14ac:dyDescent="0.2">
      <c r="A3140" s="20" t="s">
        <v>59110</v>
      </c>
      <c r="B3140" s="20" t="s">
        <v>27680</v>
      </c>
      <c r="C3140" s="20" t="s">
        <v>27681</v>
      </c>
      <c r="D3140" s="20" t="s">
        <v>59110</v>
      </c>
      <c r="E3140" s="20" t="s">
        <v>16897</v>
      </c>
      <c r="F3140" s="20" t="s">
        <v>16898</v>
      </c>
    </row>
    <row r="3141" spans="1:6" x14ac:dyDescent="0.2">
      <c r="A3141" s="20" t="s">
        <v>59110</v>
      </c>
      <c r="B3141" s="20" t="s">
        <v>27692</v>
      </c>
      <c r="C3141" s="20" t="s">
        <v>27693</v>
      </c>
      <c r="D3141" s="20" t="s">
        <v>59110</v>
      </c>
      <c r="E3141" s="20" t="s">
        <v>3544</v>
      </c>
      <c r="F3141" s="20" t="s">
        <v>3545</v>
      </c>
    </row>
    <row r="3142" spans="1:6" x14ac:dyDescent="0.2">
      <c r="A3142" s="20" t="s">
        <v>59110</v>
      </c>
      <c r="B3142" s="20" t="s">
        <v>27704</v>
      </c>
      <c r="C3142" s="20" t="s">
        <v>27705</v>
      </c>
      <c r="D3142" s="20" t="s">
        <v>59110</v>
      </c>
      <c r="E3142" s="20" t="s">
        <v>48768</v>
      </c>
      <c r="F3142" s="20" t="s">
        <v>48769</v>
      </c>
    </row>
    <row r="3143" spans="1:6" x14ac:dyDescent="0.2">
      <c r="A3143" s="20" t="s">
        <v>59110</v>
      </c>
      <c r="B3143" s="20" t="s">
        <v>27712</v>
      </c>
      <c r="C3143" s="20" t="s">
        <v>27713</v>
      </c>
      <c r="D3143" s="20" t="s">
        <v>59110</v>
      </c>
      <c r="E3143" s="20" t="s">
        <v>50007</v>
      </c>
      <c r="F3143" s="20" t="s">
        <v>50008</v>
      </c>
    </row>
    <row r="3144" spans="1:6" x14ac:dyDescent="0.2">
      <c r="A3144" s="20" t="s">
        <v>59110</v>
      </c>
      <c r="B3144" s="20" t="s">
        <v>27728</v>
      </c>
      <c r="C3144" s="20" t="s">
        <v>27729</v>
      </c>
      <c r="D3144" s="20" t="s">
        <v>59110</v>
      </c>
      <c r="E3144" s="20" t="s">
        <v>46815</v>
      </c>
      <c r="F3144" s="20" t="s">
        <v>46816</v>
      </c>
    </row>
    <row r="3145" spans="1:6" x14ac:dyDescent="0.2">
      <c r="A3145" s="20" t="s">
        <v>59110</v>
      </c>
      <c r="B3145" s="20" t="s">
        <v>27743</v>
      </c>
      <c r="C3145" s="20" t="s">
        <v>27744</v>
      </c>
      <c r="D3145" s="20" t="s">
        <v>59110</v>
      </c>
      <c r="E3145" s="20" t="s">
        <v>24189</v>
      </c>
      <c r="F3145" s="20" t="s">
        <v>24190</v>
      </c>
    </row>
    <row r="3146" spans="1:6" x14ac:dyDescent="0.2">
      <c r="A3146" s="20" t="s">
        <v>59110</v>
      </c>
      <c r="B3146" s="20" t="s">
        <v>27767</v>
      </c>
      <c r="C3146" s="20" t="s">
        <v>27768</v>
      </c>
      <c r="D3146" s="20" t="s">
        <v>59110</v>
      </c>
      <c r="E3146" s="20" t="s">
        <v>41779</v>
      </c>
      <c r="F3146" s="20" t="s">
        <v>41780</v>
      </c>
    </row>
    <row r="3147" spans="1:6" x14ac:dyDescent="0.2">
      <c r="A3147" s="20" t="s">
        <v>59110</v>
      </c>
      <c r="B3147" s="20" t="s">
        <v>27775</v>
      </c>
      <c r="C3147" s="20" t="s">
        <v>27776</v>
      </c>
      <c r="D3147" s="20" t="s">
        <v>59110</v>
      </c>
      <c r="E3147" s="20" t="s">
        <v>30476</v>
      </c>
      <c r="F3147" s="20" t="s">
        <v>30477</v>
      </c>
    </row>
    <row r="3148" spans="1:6" x14ac:dyDescent="0.2">
      <c r="A3148" s="20" t="s">
        <v>59110</v>
      </c>
      <c r="B3148" s="20" t="s">
        <v>27795</v>
      </c>
      <c r="C3148" s="20" t="s">
        <v>27796</v>
      </c>
      <c r="D3148" s="20" t="s">
        <v>59110</v>
      </c>
      <c r="E3148" s="20" t="s">
        <v>35887</v>
      </c>
      <c r="F3148" s="20" t="s">
        <v>35888</v>
      </c>
    </row>
    <row r="3149" spans="1:6" x14ac:dyDescent="0.2">
      <c r="A3149" s="20" t="s">
        <v>59110</v>
      </c>
      <c r="B3149" s="20" t="s">
        <v>27795</v>
      </c>
      <c r="C3149" s="20" t="s">
        <v>27796</v>
      </c>
      <c r="D3149" s="20" t="s">
        <v>59110</v>
      </c>
      <c r="E3149" s="20" t="s">
        <v>21799</v>
      </c>
      <c r="F3149" s="20" t="s">
        <v>21800</v>
      </c>
    </row>
    <row r="3150" spans="1:6" x14ac:dyDescent="0.2">
      <c r="A3150" s="20" t="s">
        <v>59110</v>
      </c>
      <c r="B3150" s="20" t="s">
        <v>27799</v>
      </c>
      <c r="C3150" s="20" t="s">
        <v>27800</v>
      </c>
      <c r="D3150" s="20" t="s">
        <v>59110</v>
      </c>
      <c r="E3150" s="20" t="s">
        <v>6901</v>
      </c>
      <c r="F3150" s="20" t="s">
        <v>6902</v>
      </c>
    </row>
    <row r="3151" spans="1:6" x14ac:dyDescent="0.2">
      <c r="A3151" s="20" t="s">
        <v>59110</v>
      </c>
      <c r="B3151" s="20" t="s">
        <v>27807</v>
      </c>
      <c r="C3151" s="20" t="s">
        <v>27808</v>
      </c>
      <c r="D3151" s="20" t="s">
        <v>59110</v>
      </c>
      <c r="E3151" s="20" t="s">
        <v>28642</v>
      </c>
      <c r="F3151" s="20" t="s">
        <v>28643</v>
      </c>
    </row>
    <row r="3152" spans="1:6" x14ac:dyDescent="0.2">
      <c r="A3152" s="20" t="s">
        <v>59110</v>
      </c>
      <c r="B3152" s="20" t="s">
        <v>27807</v>
      </c>
      <c r="C3152" s="20" t="s">
        <v>27808</v>
      </c>
      <c r="D3152" s="20" t="s">
        <v>59110</v>
      </c>
      <c r="E3152" s="20" t="s">
        <v>7825</v>
      </c>
      <c r="F3152" s="20" t="s">
        <v>7826</v>
      </c>
    </row>
    <row r="3153" spans="1:6" x14ac:dyDescent="0.2">
      <c r="A3153" s="20" t="s">
        <v>59110</v>
      </c>
      <c r="B3153" s="20" t="s">
        <v>27815</v>
      </c>
      <c r="C3153" s="20" t="s">
        <v>27816</v>
      </c>
      <c r="D3153" s="20" t="s">
        <v>59110</v>
      </c>
      <c r="E3153" s="20" t="s">
        <v>7861</v>
      </c>
      <c r="F3153" s="20" t="s">
        <v>7862</v>
      </c>
    </row>
    <row r="3154" spans="1:6" x14ac:dyDescent="0.2">
      <c r="A3154" s="20" t="s">
        <v>59110</v>
      </c>
      <c r="B3154" s="20" t="s">
        <v>27819</v>
      </c>
      <c r="C3154" s="20" t="s">
        <v>27820</v>
      </c>
      <c r="D3154" s="20" t="s">
        <v>59110</v>
      </c>
      <c r="E3154" s="20" t="s">
        <v>4389</v>
      </c>
      <c r="F3154" s="20" t="s">
        <v>4390</v>
      </c>
    </row>
    <row r="3155" spans="1:6" x14ac:dyDescent="0.2">
      <c r="A3155" s="20" t="s">
        <v>59110</v>
      </c>
      <c r="B3155" s="20" t="s">
        <v>27835</v>
      </c>
      <c r="C3155" s="20" t="s">
        <v>27836</v>
      </c>
      <c r="D3155" s="20" t="s">
        <v>59110</v>
      </c>
      <c r="E3155" s="20" t="s">
        <v>46498</v>
      </c>
      <c r="F3155" s="20" t="s">
        <v>46499</v>
      </c>
    </row>
    <row r="3156" spans="1:6" x14ac:dyDescent="0.2">
      <c r="A3156" s="20" t="s">
        <v>59110</v>
      </c>
      <c r="B3156" s="20" t="s">
        <v>27839</v>
      </c>
      <c r="C3156" s="20" t="s">
        <v>27840</v>
      </c>
      <c r="D3156" s="20" t="s">
        <v>59110</v>
      </c>
      <c r="E3156" s="20" t="s">
        <v>33033</v>
      </c>
      <c r="F3156" s="20" t="s">
        <v>33034</v>
      </c>
    </row>
    <row r="3157" spans="1:6" x14ac:dyDescent="0.2">
      <c r="A3157" s="20" t="s">
        <v>59110</v>
      </c>
      <c r="B3157" s="20" t="s">
        <v>27847</v>
      </c>
      <c r="C3157" s="20" t="s">
        <v>27848</v>
      </c>
      <c r="D3157" s="20" t="s">
        <v>59110</v>
      </c>
      <c r="E3157" s="20" t="s">
        <v>265</v>
      </c>
      <c r="F3157" s="20" t="s">
        <v>426</v>
      </c>
    </row>
    <row r="3158" spans="1:6" x14ac:dyDescent="0.2">
      <c r="A3158" s="20" t="s">
        <v>59110</v>
      </c>
      <c r="B3158" s="20" t="s">
        <v>27847</v>
      </c>
      <c r="C3158" s="20" t="s">
        <v>27848</v>
      </c>
      <c r="D3158" s="20" t="s">
        <v>59110</v>
      </c>
      <c r="E3158" s="20" t="s">
        <v>54438</v>
      </c>
      <c r="F3158" s="20" t="s">
        <v>54439</v>
      </c>
    </row>
    <row r="3159" spans="1:6" x14ac:dyDescent="0.2">
      <c r="A3159" s="20" t="s">
        <v>59110</v>
      </c>
      <c r="B3159" s="20" t="s">
        <v>27851</v>
      </c>
      <c r="C3159" s="20" t="s">
        <v>27852</v>
      </c>
      <c r="D3159" s="20" t="s">
        <v>59110</v>
      </c>
      <c r="E3159" s="20" t="s">
        <v>5316</v>
      </c>
      <c r="F3159" s="20" t="s">
        <v>5317</v>
      </c>
    </row>
    <row r="3160" spans="1:6" x14ac:dyDescent="0.2">
      <c r="A3160" s="20" t="s">
        <v>59110</v>
      </c>
      <c r="B3160" s="20" t="s">
        <v>27855</v>
      </c>
      <c r="C3160" s="20" t="s">
        <v>27856</v>
      </c>
      <c r="D3160" s="20" t="s">
        <v>59110</v>
      </c>
      <c r="E3160" s="20" t="s">
        <v>817</v>
      </c>
      <c r="F3160" s="20" t="s">
        <v>818</v>
      </c>
    </row>
    <row r="3161" spans="1:6" x14ac:dyDescent="0.2">
      <c r="A3161" s="20" t="s">
        <v>59110</v>
      </c>
      <c r="B3161" s="20" t="s">
        <v>27875</v>
      </c>
      <c r="C3161" s="20" t="s">
        <v>27876</v>
      </c>
      <c r="D3161" s="20" t="s">
        <v>59110</v>
      </c>
      <c r="E3161" s="20" t="s">
        <v>26073</v>
      </c>
      <c r="F3161" s="20" t="s">
        <v>26074</v>
      </c>
    </row>
    <row r="3162" spans="1:6" x14ac:dyDescent="0.2">
      <c r="A3162" s="20" t="s">
        <v>59110</v>
      </c>
      <c r="B3162" s="20" t="s">
        <v>27887</v>
      </c>
      <c r="C3162" s="20" t="s">
        <v>27888</v>
      </c>
      <c r="D3162" s="20" t="s">
        <v>59110</v>
      </c>
      <c r="E3162" s="20" t="s">
        <v>25008</v>
      </c>
      <c r="F3162" s="20" t="s">
        <v>25009</v>
      </c>
    </row>
    <row r="3163" spans="1:6" x14ac:dyDescent="0.2">
      <c r="A3163" s="20" t="s">
        <v>59110</v>
      </c>
      <c r="B3163" s="20" t="s">
        <v>27907</v>
      </c>
      <c r="C3163" s="20" t="s">
        <v>27908</v>
      </c>
      <c r="D3163" s="20" t="s">
        <v>59110</v>
      </c>
      <c r="E3163" s="20" t="s">
        <v>11129</v>
      </c>
      <c r="F3163" s="20" t="s">
        <v>11130</v>
      </c>
    </row>
    <row r="3164" spans="1:6" x14ac:dyDescent="0.2">
      <c r="A3164" s="20" t="s">
        <v>59110</v>
      </c>
      <c r="B3164" s="20" t="s">
        <v>27907</v>
      </c>
      <c r="C3164" s="20" t="s">
        <v>27908</v>
      </c>
      <c r="D3164" s="20" t="s">
        <v>59110</v>
      </c>
      <c r="E3164" s="20" t="s">
        <v>13463</v>
      </c>
      <c r="F3164" s="20" t="s">
        <v>13464</v>
      </c>
    </row>
    <row r="3165" spans="1:6" x14ac:dyDescent="0.2">
      <c r="A3165" s="20" t="s">
        <v>59110</v>
      </c>
      <c r="B3165" s="20" t="s">
        <v>27915</v>
      </c>
      <c r="C3165" s="20" t="s">
        <v>27916</v>
      </c>
      <c r="D3165" s="20" t="s">
        <v>59110</v>
      </c>
      <c r="E3165" s="20" t="s">
        <v>25824</v>
      </c>
      <c r="F3165" s="20" t="s">
        <v>25825</v>
      </c>
    </row>
    <row r="3166" spans="1:6" x14ac:dyDescent="0.2">
      <c r="A3166" s="20" t="s">
        <v>59110</v>
      </c>
      <c r="B3166" s="20" t="s">
        <v>27919</v>
      </c>
      <c r="C3166" s="20" t="s">
        <v>27920</v>
      </c>
      <c r="D3166" s="20" t="s">
        <v>59110</v>
      </c>
      <c r="E3166" s="20" t="s">
        <v>41779</v>
      </c>
      <c r="F3166" s="20" t="s">
        <v>41780</v>
      </c>
    </row>
    <row r="3167" spans="1:6" x14ac:dyDescent="0.2">
      <c r="A3167" s="20" t="s">
        <v>59110</v>
      </c>
      <c r="B3167" s="20" t="s">
        <v>27919</v>
      </c>
      <c r="C3167" s="20" t="s">
        <v>27920</v>
      </c>
      <c r="D3167" s="20" t="s">
        <v>59110</v>
      </c>
      <c r="E3167" s="20" t="s">
        <v>32502</v>
      </c>
      <c r="F3167" s="20" t="s">
        <v>32503</v>
      </c>
    </row>
    <row r="3168" spans="1:6" x14ac:dyDescent="0.2">
      <c r="A3168" s="20" t="s">
        <v>59110</v>
      </c>
      <c r="B3168" s="20" t="s">
        <v>27931</v>
      </c>
      <c r="C3168" s="20" t="s">
        <v>27932</v>
      </c>
      <c r="D3168" s="20" t="s">
        <v>59110</v>
      </c>
      <c r="E3168" s="20" t="s">
        <v>34828</v>
      </c>
      <c r="F3168" s="20" t="s">
        <v>34829</v>
      </c>
    </row>
    <row r="3169" spans="1:6" x14ac:dyDescent="0.2">
      <c r="A3169" s="20" t="s">
        <v>59110</v>
      </c>
      <c r="B3169" s="20" t="s">
        <v>27935</v>
      </c>
      <c r="C3169" s="20" t="s">
        <v>27936</v>
      </c>
      <c r="D3169" s="20" t="s">
        <v>59110</v>
      </c>
      <c r="E3169" s="20" t="s">
        <v>50506</v>
      </c>
      <c r="F3169" s="20" t="s">
        <v>50507</v>
      </c>
    </row>
    <row r="3170" spans="1:6" x14ac:dyDescent="0.2">
      <c r="A3170" s="20" t="s">
        <v>59110</v>
      </c>
      <c r="B3170" s="20" t="s">
        <v>27935</v>
      </c>
      <c r="C3170" s="20" t="s">
        <v>27936</v>
      </c>
      <c r="D3170" s="20" t="s">
        <v>59110</v>
      </c>
      <c r="E3170" s="20" t="s">
        <v>19597</v>
      </c>
      <c r="F3170" s="20" t="s">
        <v>19598</v>
      </c>
    </row>
    <row r="3171" spans="1:6" x14ac:dyDescent="0.2">
      <c r="A3171" s="20" t="s">
        <v>59110</v>
      </c>
      <c r="B3171" s="20" t="s">
        <v>27939</v>
      </c>
      <c r="C3171" s="20" t="s">
        <v>27940</v>
      </c>
      <c r="D3171" s="20" t="s">
        <v>59110</v>
      </c>
      <c r="E3171" s="20" t="s">
        <v>2671</v>
      </c>
      <c r="F3171" s="20" t="s">
        <v>2672</v>
      </c>
    </row>
    <row r="3172" spans="1:6" x14ac:dyDescent="0.2">
      <c r="A3172" s="20" t="s">
        <v>59110</v>
      </c>
      <c r="B3172" s="20" t="s">
        <v>27943</v>
      </c>
      <c r="C3172" s="20" t="s">
        <v>27944</v>
      </c>
      <c r="D3172" s="20" t="s">
        <v>59110</v>
      </c>
      <c r="E3172" s="20" t="s">
        <v>24564</v>
      </c>
      <c r="F3172" s="20" t="s">
        <v>24565</v>
      </c>
    </row>
    <row r="3173" spans="1:6" x14ac:dyDescent="0.2">
      <c r="A3173" s="20" t="s">
        <v>59110</v>
      </c>
      <c r="B3173" s="20" t="s">
        <v>27951</v>
      </c>
      <c r="C3173" s="20" t="s">
        <v>27952</v>
      </c>
      <c r="D3173" s="20" t="s">
        <v>59110</v>
      </c>
      <c r="E3173" s="20" t="s">
        <v>360</v>
      </c>
      <c r="F3173" s="20" t="s">
        <v>469</v>
      </c>
    </row>
    <row r="3174" spans="1:6" x14ac:dyDescent="0.2">
      <c r="A3174" s="20" t="s">
        <v>59110</v>
      </c>
      <c r="B3174" s="20" t="s">
        <v>27959</v>
      </c>
      <c r="C3174" s="20" t="s">
        <v>27960</v>
      </c>
      <c r="D3174" s="20" t="s">
        <v>59110</v>
      </c>
      <c r="E3174" s="20" t="s">
        <v>2603</v>
      </c>
      <c r="F3174" s="20" t="s">
        <v>2604</v>
      </c>
    </row>
    <row r="3175" spans="1:6" x14ac:dyDescent="0.2">
      <c r="A3175" s="20" t="s">
        <v>59110</v>
      </c>
      <c r="B3175" s="20" t="s">
        <v>27963</v>
      </c>
      <c r="C3175" s="20" t="s">
        <v>27964</v>
      </c>
      <c r="D3175" s="20" t="s">
        <v>59110</v>
      </c>
      <c r="E3175" s="20" t="s">
        <v>17357</v>
      </c>
      <c r="F3175" s="20" t="s">
        <v>17358</v>
      </c>
    </row>
    <row r="3176" spans="1:6" x14ac:dyDescent="0.2">
      <c r="A3176" s="20" t="s">
        <v>59110</v>
      </c>
      <c r="B3176" s="20" t="s">
        <v>27963</v>
      </c>
      <c r="C3176" s="20" t="s">
        <v>27964</v>
      </c>
      <c r="D3176" s="20" t="s">
        <v>59110</v>
      </c>
      <c r="E3176" s="20" t="s">
        <v>19613</v>
      </c>
      <c r="F3176" s="20" t="s">
        <v>19614</v>
      </c>
    </row>
    <row r="3177" spans="1:6" x14ac:dyDescent="0.2">
      <c r="A3177" s="20" t="s">
        <v>59110</v>
      </c>
      <c r="B3177" s="20" t="s">
        <v>27963</v>
      </c>
      <c r="C3177" s="20" t="s">
        <v>27964</v>
      </c>
      <c r="D3177" s="20" t="s">
        <v>59110</v>
      </c>
      <c r="E3177" s="20" t="s">
        <v>34521</v>
      </c>
      <c r="F3177" s="20" t="s">
        <v>34522</v>
      </c>
    </row>
    <row r="3178" spans="1:6" x14ac:dyDescent="0.2">
      <c r="A3178" s="20" t="s">
        <v>59110</v>
      </c>
      <c r="B3178" s="20" t="s">
        <v>27967</v>
      </c>
      <c r="C3178" s="20" t="s">
        <v>27968</v>
      </c>
      <c r="D3178" s="20" t="s">
        <v>59110</v>
      </c>
      <c r="E3178" s="20" t="s">
        <v>4174</v>
      </c>
      <c r="F3178" s="20" t="s">
        <v>4175</v>
      </c>
    </row>
    <row r="3179" spans="1:6" x14ac:dyDescent="0.2">
      <c r="A3179" s="20" t="s">
        <v>59110</v>
      </c>
      <c r="B3179" s="20" t="s">
        <v>27971</v>
      </c>
      <c r="C3179" s="20" t="s">
        <v>27972</v>
      </c>
      <c r="D3179" s="20" t="s">
        <v>59110</v>
      </c>
      <c r="E3179" s="20" t="s">
        <v>9380</v>
      </c>
      <c r="F3179" s="20" t="s">
        <v>9381</v>
      </c>
    </row>
    <row r="3180" spans="1:6" x14ac:dyDescent="0.2">
      <c r="A3180" s="20" t="s">
        <v>59110</v>
      </c>
      <c r="B3180" s="20" t="s">
        <v>27971</v>
      </c>
      <c r="C3180" s="20" t="s">
        <v>27972</v>
      </c>
      <c r="D3180" s="20" t="s">
        <v>59110</v>
      </c>
      <c r="E3180" s="20" t="s">
        <v>13363</v>
      </c>
      <c r="F3180" s="20" t="s">
        <v>13364</v>
      </c>
    </row>
    <row r="3181" spans="1:6" x14ac:dyDescent="0.2">
      <c r="A3181" s="20" t="s">
        <v>59110</v>
      </c>
      <c r="B3181" s="20" t="s">
        <v>27975</v>
      </c>
      <c r="C3181" s="20" t="s">
        <v>27976</v>
      </c>
      <c r="D3181" s="20" t="s">
        <v>59110</v>
      </c>
      <c r="E3181" s="20" t="s">
        <v>298</v>
      </c>
      <c r="F3181" s="20" t="s">
        <v>402</v>
      </c>
    </row>
    <row r="3182" spans="1:6" x14ac:dyDescent="0.2">
      <c r="A3182" s="20" t="s">
        <v>59110</v>
      </c>
      <c r="B3182" s="20" t="s">
        <v>27996</v>
      </c>
      <c r="C3182" s="20" t="s">
        <v>27997</v>
      </c>
      <c r="D3182" s="20" t="s">
        <v>59110</v>
      </c>
      <c r="E3182" s="20" t="s">
        <v>24680</v>
      </c>
      <c r="F3182" s="20" t="s">
        <v>24681</v>
      </c>
    </row>
    <row r="3183" spans="1:6" x14ac:dyDescent="0.2">
      <c r="A3183" s="20" t="s">
        <v>59110</v>
      </c>
      <c r="B3183" s="20" t="s">
        <v>346</v>
      </c>
      <c r="C3183" s="20" t="s">
        <v>456</v>
      </c>
      <c r="D3183" s="20" t="s">
        <v>59110</v>
      </c>
      <c r="E3183" s="20" t="s">
        <v>352</v>
      </c>
      <c r="F3183" s="20" t="s">
        <v>462</v>
      </c>
    </row>
    <row r="3184" spans="1:6" x14ac:dyDescent="0.2">
      <c r="A3184" s="20" t="s">
        <v>59110</v>
      </c>
      <c r="B3184" s="20" t="s">
        <v>28006</v>
      </c>
      <c r="C3184" s="20" t="s">
        <v>28007</v>
      </c>
      <c r="D3184" s="20" t="s">
        <v>59110</v>
      </c>
      <c r="E3184" s="20" t="s">
        <v>8233</v>
      </c>
      <c r="F3184" s="20" t="s">
        <v>8234</v>
      </c>
    </row>
    <row r="3185" spans="1:6" x14ac:dyDescent="0.2">
      <c r="A3185" s="20" t="s">
        <v>59110</v>
      </c>
      <c r="B3185" s="20" t="s">
        <v>28014</v>
      </c>
      <c r="C3185" s="20" t="s">
        <v>28015</v>
      </c>
      <c r="D3185" s="20" t="s">
        <v>59110</v>
      </c>
      <c r="E3185" s="20" t="s">
        <v>32663</v>
      </c>
      <c r="F3185" s="20" t="s">
        <v>32664</v>
      </c>
    </row>
    <row r="3186" spans="1:6" x14ac:dyDescent="0.2">
      <c r="A3186" s="20" t="s">
        <v>59110</v>
      </c>
      <c r="B3186" s="20" t="s">
        <v>28014</v>
      </c>
      <c r="C3186" s="20" t="s">
        <v>28015</v>
      </c>
      <c r="D3186" s="20" t="s">
        <v>59110</v>
      </c>
      <c r="E3186" s="20" t="s">
        <v>8619</v>
      </c>
      <c r="F3186" s="20" t="s">
        <v>8620</v>
      </c>
    </row>
    <row r="3187" spans="1:6" x14ac:dyDescent="0.2">
      <c r="A3187" s="20" t="s">
        <v>59110</v>
      </c>
      <c r="B3187" s="20" t="s">
        <v>28036</v>
      </c>
      <c r="C3187" s="20" t="s">
        <v>28037</v>
      </c>
      <c r="D3187" s="20" t="s">
        <v>59110</v>
      </c>
      <c r="E3187" s="20" t="s">
        <v>16493</v>
      </c>
      <c r="F3187" s="20" t="s">
        <v>16494</v>
      </c>
    </row>
    <row r="3188" spans="1:6" x14ac:dyDescent="0.2">
      <c r="A3188" s="20" t="s">
        <v>59110</v>
      </c>
      <c r="B3188" s="20" t="s">
        <v>28044</v>
      </c>
      <c r="C3188" s="20" t="s">
        <v>28045</v>
      </c>
      <c r="D3188" s="20" t="s">
        <v>59110</v>
      </c>
      <c r="E3188" s="20" t="s">
        <v>45584</v>
      </c>
      <c r="F3188" s="20" t="s">
        <v>45585</v>
      </c>
    </row>
    <row r="3189" spans="1:6" x14ac:dyDescent="0.2">
      <c r="A3189" s="20" t="s">
        <v>59110</v>
      </c>
      <c r="B3189" s="20" t="s">
        <v>28052</v>
      </c>
      <c r="C3189" s="20" t="s">
        <v>28053</v>
      </c>
      <c r="D3189" s="20" t="s">
        <v>59110</v>
      </c>
      <c r="E3189" s="20" t="s">
        <v>36775</v>
      </c>
      <c r="F3189" s="20" t="s">
        <v>36776</v>
      </c>
    </row>
    <row r="3190" spans="1:6" x14ac:dyDescent="0.2">
      <c r="A3190" s="20" t="s">
        <v>59110</v>
      </c>
      <c r="B3190" s="20" t="s">
        <v>28052</v>
      </c>
      <c r="C3190" s="20" t="s">
        <v>28053</v>
      </c>
      <c r="D3190" s="20" t="s">
        <v>59110</v>
      </c>
      <c r="E3190" s="20" t="s">
        <v>21761</v>
      </c>
      <c r="F3190" s="20" t="s">
        <v>21762</v>
      </c>
    </row>
    <row r="3191" spans="1:6" x14ac:dyDescent="0.2">
      <c r="A3191" s="20" t="s">
        <v>59110</v>
      </c>
      <c r="B3191" s="20" t="s">
        <v>28092</v>
      </c>
      <c r="C3191" s="20" t="s">
        <v>28093</v>
      </c>
      <c r="D3191" s="20" t="s">
        <v>59110</v>
      </c>
      <c r="E3191" s="20" t="s">
        <v>24444</v>
      </c>
      <c r="F3191" s="20" t="s">
        <v>24445</v>
      </c>
    </row>
    <row r="3192" spans="1:6" x14ac:dyDescent="0.2">
      <c r="A3192" s="20" t="s">
        <v>59110</v>
      </c>
      <c r="B3192" s="20" t="s">
        <v>28113</v>
      </c>
      <c r="C3192" s="20" t="s">
        <v>28114</v>
      </c>
      <c r="D3192" s="20" t="s">
        <v>59110</v>
      </c>
      <c r="E3192" s="20" t="s">
        <v>25008</v>
      </c>
      <c r="F3192" s="20" t="s">
        <v>25009</v>
      </c>
    </row>
    <row r="3193" spans="1:6" x14ac:dyDescent="0.2">
      <c r="A3193" s="20" t="s">
        <v>59110</v>
      </c>
      <c r="B3193" s="20" t="s">
        <v>28125</v>
      </c>
      <c r="C3193" s="20" t="s">
        <v>28126</v>
      </c>
      <c r="D3193" s="20" t="s">
        <v>59110</v>
      </c>
      <c r="E3193" s="20" t="s">
        <v>34521</v>
      </c>
      <c r="F3193" s="20" t="s">
        <v>34522</v>
      </c>
    </row>
    <row r="3194" spans="1:6" x14ac:dyDescent="0.2">
      <c r="A3194" s="20" t="s">
        <v>59110</v>
      </c>
      <c r="B3194" s="20" t="s">
        <v>28129</v>
      </c>
      <c r="C3194" s="20" t="s">
        <v>28130</v>
      </c>
      <c r="D3194" s="20" t="s">
        <v>59110</v>
      </c>
      <c r="E3194" s="20" t="s">
        <v>25400</v>
      </c>
      <c r="F3194" s="20" t="s">
        <v>25401</v>
      </c>
    </row>
    <row r="3195" spans="1:6" x14ac:dyDescent="0.2">
      <c r="A3195" s="20" t="s">
        <v>59110</v>
      </c>
      <c r="B3195" s="20" t="s">
        <v>28129</v>
      </c>
      <c r="C3195" s="20" t="s">
        <v>28130</v>
      </c>
      <c r="D3195" s="20" t="s">
        <v>59110</v>
      </c>
      <c r="E3195" s="20" t="s">
        <v>2942</v>
      </c>
      <c r="F3195" s="20" t="s">
        <v>2943</v>
      </c>
    </row>
    <row r="3196" spans="1:6" x14ac:dyDescent="0.2">
      <c r="A3196" s="20" t="s">
        <v>59110</v>
      </c>
      <c r="B3196" s="20" t="s">
        <v>28129</v>
      </c>
      <c r="C3196" s="20" t="s">
        <v>28130</v>
      </c>
      <c r="D3196" s="20" t="s">
        <v>59110</v>
      </c>
      <c r="E3196" s="20" t="s">
        <v>34521</v>
      </c>
      <c r="F3196" s="20" t="s">
        <v>34522</v>
      </c>
    </row>
    <row r="3197" spans="1:6" x14ac:dyDescent="0.2">
      <c r="A3197" s="20" t="s">
        <v>59110</v>
      </c>
      <c r="B3197" s="20" t="s">
        <v>28133</v>
      </c>
      <c r="C3197" s="20" t="s">
        <v>28134</v>
      </c>
      <c r="D3197" s="20" t="s">
        <v>59110</v>
      </c>
      <c r="E3197" s="20" t="s">
        <v>15485</v>
      </c>
      <c r="F3197" s="20" t="s">
        <v>15486</v>
      </c>
    </row>
    <row r="3198" spans="1:6" x14ac:dyDescent="0.2">
      <c r="A3198" s="20" t="s">
        <v>59110</v>
      </c>
      <c r="B3198" s="20" t="s">
        <v>28141</v>
      </c>
      <c r="C3198" s="20" t="s">
        <v>28142</v>
      </c>
      <c r="D3198" s="20" t="s">
        <v>59110</v>
      </c>
      <c r="E3198" s="20" t="s">
        <v>1285</v>
      </c>
      <c r="F3198" s="20" t="s">
        <v>1286</v>
      </c>
    </row>
    <row r="3199" spans="1:6" x14ac:dyDescent="0.2">
      <c r="A3199" s="20" t="s">
        <v>59110</v>
      </c>
      <c r="B3199" s="20" t="s">
        <v>28141</v>
      </c>
      <c r="C3199" s="20" t="s">
        <v>28142</v>
      </c>
      <c r="D3199" s="20" t="s">
        <v>59110</v>
      </c>
      <c r="E3199" s="20" t="s">
        <v>41779</v>
      </c>
      <c r="F3199" s="20" t="s">
        <v>41780</v>
      </c>
    </row>
    <row r="3200" spans="1:6" x14ac:dyDescent="0.2">
      <c r="A3200" s="20" t="s">
        <v>59110</v>
      </c>
      <c r="B3200" s="20" t="s">
        <v>28161</v>
      </c>
      <c r="C3200" s="20" t="s">
        <v>28162</v>
      </c>
      <c r="D3200" s="20" t="s">
        <v>59110</v>
      </c>
      <c r="E3200" s="20" t="s">
        <v>41779</v>
      </c>
      <c r="F3200" s="20" t="s">
        <v>41780</v>
      </c>
    </row>
    <row r="3201" spans="1:6" x14ac:dyDescent="0.2">
      <c r="A3201" s="20" t="s">
        <v>59110</v>
      </c>
      <c r="B3201" s="20" t="s">
        <v>28173</v>
      </c>
      <c r="C3201" s="20" t="s">
        <v>28174</v>
      </c>
      <c r="D3201" s="20" t="s">
        <v>59110</v>
      </c>
      <c r="E3201" s="20" t="s">
        <v>47670</v>
      </c>
      <c r="F3201" s="20" t="s">
        <v>47671</v>
      </c>
    </row>
    <row r="3202" spans="1:6" x14ac:dyDescent="0.2">
      <c r="A3202" s="20" t="s">
        <v>59110</v>
      </c>
      <c r="B3202" s="20" t="s">
        <v>28181</v>
      </c>
      <c r="C3202" s="20" t="s">
        <v>28182</v>
      </c>
      <c r="D3202" s="20" t="s">
        <v>59110</v>
      </c>
      <c r="E3202" s="20" t="s">
        <v>46272</v>
      </c>
      <c r="F3202" s="20" t="s">
        <v>46273</v>
      </c>
    </row>
    <row r="3203" spans="1:6" x14ac:dyDescent="0.2">
      <c r="A3203" s="20" t="s">
        <v>59110</v>
      </c>
      <c r="B3203" s="20" t="s">
        <v>28189</v>
      </c>
      <c r="C3203" s="20" t="s">
        <v>28190</v>
      </c>
      <c r="D3203" s="20" t="s">
        <v>59110</v>
      </c>
      <c r="E3203" s="20" t="s">
        <v>841</v>
      </c>
      <c r="F3203" s="20" t="s">
        <v>842</v>
      </c>
    </row>
    <row r="3204" spans="1:6" x14ac:dyDescent="0.2">
      <c r="A3204" s="20" t="s">
        <v>59110</v>
      </c>
      <c r="B3204" s="20" t="s">
        <v>28189</v>
      </c>
      <c r="C3204" s="20" t="s">
        <v>28190</v>
      </c>
      <c r="D3204" s="20" t="s">
        <v>59110</v>
      </c>
      <c r="E3204" s="20" t="s">
        <v>52500</v>
      </c>
      <c r="F3204" s="20" t="s">
        <v>52501</v>
      </c>
    </row>
    <row r="3205" spans="1:6" x14ac:dyDescent="0.2">
      <c r="A3205" s="20" t="s">
        <v>59110</v>
      </c>
      <c r="B3205" s="20" t="s">
        <v>28189</v>
      </c>
      <c r="C3205" s="20" t="s">
        <v>28190</v>
      </c>
      <c r="D3205" s="20" t="s">
        <v>59110</v>
      </c>
      <c r="E3205" s="20" t="s">
        <v>54065</v>
      </c>
      <c r="F3205" s="20" t="s">
        <v>54066</v>
      </c>
    </row>
    <row r="3206" spans="1:6" x14ac:dyDescent="0.2">
      <c r="A3206" s="20" t="s">
        <v>59110</v>
      </c>
      <c r="B3206" s="20" t="s">
        <v>28193</v>
      </c>
      <c r="C3206" s="20" t="s">
        <v>28194</v>
      </c>
      <c r="D3206" s="20" t="s">
        <v>59110</v>
      </c>
      <c r="E3206" s="20" t="s">
        <v>39042</v>
      </c>
      <c r="F3206" s="20" t="s">
        <v>39043</v>
      </c>
    </row>
    <row r="3207" spans="1:6" x14ac:dyDescent="0.2">
      <c r="A3207" s="20" t="s">
        <v>59110</v>
      </c>
      <c r="B3207" s="20" t="s">
        <v>28193</v>
      </c>
      <c r="C3207" s="20" t="s">
        <v>28194</v>
      </c>
      <c r="D3207" s="20" t="s">
        <v>59110</v>
      </c>
      <c r="E3207" s="20" t="s">
        <v>298</v>
      </c>
      <c r="F3207" s="20" t="s">
        <v>402</v>
      </c>
    </row>
    <row r="3208" spans="1:6" x14ac:dyDescent="0.2">
      <c r="A3208" s="20" t="s">
        <v>59110</v>
      </c>
      <c r="B3208" s="20" t="s">
        <v>28197</v>
      </c>
      <c r="C3208" s="20" t="s">
        <v>28198</v>
      </c>
      <c r="D3208" s="20" t="s">
        <v>59110</v>
      </c>
      <c r="E3208" s="20" t="s">
        <v>42564</v>
      </c>
      <c r="F3208" s="20" t="s">
        <v>42565</v>
      </c>
    </row>
    <row r="3209" spans="1:6" x14ac:dyDescent="0.2">
      <c r="A3209" s="20" t="s">
        <v>59110</v>
      </c>
      <c r="B3209" s="20" t="s">
        <v>28201</v>
      </c>
      <c r="C3209" s="20" t="s">
        <v>28202</v>
      </c>
      <c r="D3209" s="20" t="s">
        <v>59110</v>
      </c>
      <c r="E3209" s="20" t="s">
        <v>38153</v>
      </c>
      <c r="F3209" s="20" t="s">
        <v>38154</v>
      </c>
    </row>
    <row r="3210" spans="1:6" x14ac:dyDescent="0.2">
      <c r="A3210" s="20" t="s">
        <v>59110</v>
      </c>
      <c r="B3210" s="20" t="s">
        <v>28201</v>
      </c>
      <c r="C3210" s="20" t="s">
        <v>28202</v>
      </c>
      <c r="D3210" s="20" t="s">
        <v>59110</v>
      </c>
      <c r="E3210" s="20" t="s">
        <v>23707</v>
      </c>
      <c r="F3210" s="20" t="s">
        <v>23708</v>
      </c>
    </row>
    <row r="3211" spans="1:6" x14ac:dyDescent="0.2">
      <c r="A3211" s="20" t="s">
        <v>59110</v>
      </c>
      <c r="B3211" s="20" t="s">
        <v>28205</v>
      </c>
      <c r="C3211" s="20" t="s">
        <v>28206</v>
      </c>
      <c r="D3211" s="20" t="s">
        <v>59110</v>
      </c>
      <c r="E3211" s="20" t="s">
        <v>28100</v>
      </c>
      <c r="F3211" s="20" t="s">
        <v>28101</v>
      </c>
    </row>
    <row r="3212" spans="1:6" x14ac:dyDescent="0.2">
      <c r="A3212" s="20" t="s">
        <v>59110</v>
      </c>
      <c r="B3212" s="20" t="s">
        <v>28218</v>
      </c>
      <c r="C3212" s="20" t="s">
        <v>28219</v>
      </c>
      <c r="D3212" s="20" t="s">
        <v>59110</v>
      </c>
      <c r="E3212" s="20" t="s">
        <v>47466</v>
      </c>
      <c r="F3212" s="20" t="s">
        <v>47467</v>
      </c>
    </row>
    <row r="3213" spans="1:6" x14ac:dyDescent="0.2">
      <c r="A3213" s="20" t="s">
        <v>59110</v>
      </c>
      <c r="B3213" s="20" t="s">
        <v>28218</v>
      </c>
      <c r="C3213" s="20" t="s">
        <v>28219</v>
      </c>
      <c r="D3213" s="20" t="s">
        <v>59110</v>
      </c>
      <c r="E3213" s="20" t="s">
        <v>37252</v>
      </c>
      <c r="F3213" s="20" t="s">
        <v>37253</v>
      </c>
    </row>
    <row r="3214" spans="1:6" x14ac:dyDescent="0.2">
      <c r="A3214" s="20" t="s">
        <v>59110</v>
      </c>
      <c r="B3214" s="20" t="s">
        <v>28218</v>
      </c>
      <c r="C3214" s="20" t="s">
        <v>28219</v>
      </c>
      <c r="D3214" s="20" t="s">
        <v>59110</v>
      </c>
      <c r="E3214" s="20" t="s">
        <v>6765</v>
      </c>
      <c r="F3214" s="20" t="s">
        <v>6766</v>
      </c>
    </row>
    <row r="3215" spans="1:6" x14ac:dyDescent="0.2">
      <c r="A3215" s="20" t="s">
        <v>59110</v>
      </c>
      <c r="B3215" s="20" t="s">
        <v>28226</v>
      </c>
      <c r="C3215" s="20" t="s">
        <v>28227</v>
      </c>
      <c r="D3215" s="20" t="s">
        <v>59110</v>
      </c>
      <c r="E3215" s="20" t="s">
        <v>47470</v>
      </c>
      <c r="F3215" s="20" t="s">
        <v>47471</v>
      </c>
    </row>
    <row r="3216" spans="1:6" x14ac:dyDescent="0.2">
      <c r="A3216" s="20" t="s">
        <v>59110</v>
      </c>
      <c r="B3216" s="20" t="s">
        <v>28238</v>
      </c>
      <c r="C3216" s="20" t="s">
        <v>28239</v>
      </c>
      <c r="D3216" s="20" t="s">
        <v>59110</v>
      </c>
      <c r="E3216" s="20" t="s">
        <v>355</v>
      </c>
      <c r="F3216" s="20" t="s">
        <v>467</v>
      </c>
    </row>
    <row r="3217" spans="1:6" x14ac:dyDescent="0.2">
      <c r="A3217" s="20" t="s">
        <v>59110</v>
      </c>
      <c r="B3217" s="20" t="s">
        <v>28242</v>
      </c>
      <c r="C3217" s="20" t="s">
        <v>28243</v>
      </c>
      <c r="D3217" s="20" t="s">
        <v>59110</v>
      </c>
      <c r="E3217" s="20" t="s">
        <v>53498</v>
      </c>
      <c r="F3217" s="20" t="s">
        <v>53499</v>
      </c>
    </row>
    <row r="3218" spans="1:6" x14ac:dyDescent="0.2">
      <c r="A3218" s="20" t="s">
        <v>59110</v>
      </c>
      <c r="B3218" s="20" t="s">
        <v>28246</v>
      </c>
      <c r="C3218" s="20" t="s">
        <v>28247</v>
      </c>
      <c r="D3218" s="20" t="s">
        <v>59110</v>
      </c>
      <c r="E3218" s="20" t="s">
        <v>36381</v>
      </c>
      <c r="F3218" s="20" t="s">
        <v>36382</v>
      </c>
    </row>
    <row r="3219" spans="1:6" x14ac:dyDescent="0.2">
      <c r="A3219" s="20" t="s">
        <v>59110</v>
      </c>
      <c r="B3219" s="20" t="s">
        <v>28254</v>
      </c>
      <c r="C3219" s="20" t="s">
        <v>28255</v>
      </c>
      <c r="D3219" s="20" t="s">
        <v>59110</v>
      </c>
      <c r="E3219" s="20" t="s">
        <v>1285</v>
      </c>
      <c r="F3219" s="20" t="s">
        <v>1286</v>
      </c>
    </row>
    <row r="3220" spans="1:6" x14ac:dyDescent="0.2">
      <c r="A3220" s="20" t="s">
        <v>59110</v>
      </c>
      <c r="B3220" s="20" t="s">
        <v>28258</v>
      </c>
      <c r="C3220" s="20" t="s">
        <v>28259</v>
      </c>
      <c r="D3220" s="20" t="s">
        <v>59110</v>
      </c>
      <c r="E3220" s="20" t="s">
        <v>27499</v>
      </c>
      <c r="F3220" s="20" t="s">
        <v>27500</v>
      </c>
    </row>
    <row r="3221" spans="1:6" x14ac:dyDescent="0.2">
      <c r="A3221" s="20" t="s">
        <v>59110</v>
      </c>
      <c r="B3221" s="20" t="s">
        <v>28258</v>
      </c>
      <c r="C3221" s="20" t="s">
        <v>28259</v>
      </c>
      <c r="D3221" s="20" t="s">
        <v>59110</v>
      </c>
      <c r="E3221" s="20" t="s">
        <v>29034</v>
      </c>
      <c r="F3221" s="20" t="s">
        <v>29035</v>
      </c>
    </row>
    <row r="3222" spans="1:6" x14ac:dyDescent="0.2">
      <c r="A3222" s="20" t="s">
        <v>59110</v>
      </c>
      <c r="B3222" s="20" t="s">
        <v>28262</v>
      </c>
      <c r="C3222" s="20" t="s">
        <v>28263</v>
      </c>
      <c r="D3222" s="20" t="s">
        <v>59110</v>
      </c>
      <c r="E3222" s="20" t="s">
        <v>37698</v>
      </c>
      <c r="F3222" s="20" t="s">
        <v>37699</v>
      </c>
    </row>
    <row r="3223" spans="1:6" x14ac:dyDescent="0.2">
      <c r="A3223" s="20" t="s">
        <v>59110</v>
      </c>
      <c r="B3223" s="20" t="s">
        <v>28278</v>
      </c>
      <c r="C3223" s="20" t="s">
        <v>28279</v>
      </c>
      <c r="D3223" s="20" t="s">
        <v>59110</v>
      </c>
      <c r="E3223" s="20" t="s">
        <v>27931</v>
      </c>
      <c r="F3223" s="20" t="s">
        <v>27932</v>
      </c>
    </row>
    <row r="3224" spans="1:6" x14ac:dyDescent="0.2">
      <c r="A3224" s="20" t="s">
        <v>59110</v>
      </c>
      <c r="B3224" s="20" t="s">
        <v>28306</v>
      </c>
      <c r="C3224" s="20" t="s">
        <v>28307</v>
      </c>
      <c r="D3224" s="20" t="s">
        <v>59110</v>
      </c>
      <c r="E3224" s="20" t="s">
        <v>27931</v>
      </c>
      <c r="F3224" s="20" t="s">
        <v>27932</v>
      </c>
    </row>
    <row r="3225" spans="1:6" x14ac:dyDescent="0.2">
      <c r="A3225" s="20" t="s">
        <v>59110</v>
      </c>
      <c r="B3225" s="20" t="s">
        <v>28324</v>
      </c>
      <c r="C3225" s="20" t="s">
        <v>28325</v>
      </c>
      <c r="D3225" s="20" t="s">
        <v>59110</v>
      </c>
      <c r="E3225" s="20" t="s">
        <v>32578</v>
      </c>
      <c r="F3225" s="20" t="s">
        <v>32579</v>
      </c>
    </row>
    <row r="3226" spans="1:6" x14ac:dyDescent="0.2">
      <c r="A3226" s="20" t="s">
        <v>59110</v>
      </c>
      <c r="B3226" s="20" t="s">
        <v>28328</v>
      </c>
      <c r="C3226" s="20" t="s">
        <v>28329</v>
      </c>
      <c r="D3226" s="20" t="s">
        <v>59110</v>
      </c>
      <c r="E3226" s="20" t="s">
        <v>265</v>
      </c>
      <c r="F3226" s="20" t="s">
        <v>426</v>
      </c>
    </row>
    <row r="3227" spans="1:6" x14ac:dyDescent="0.2">
      <c r="A3227" s="20" t="s">
        <v>59110</v>
      </c>
      <c r="B3227" s="20" t="s">
        <v>28332</v>
      </c>
      <c r="C3227" s="20" t="s">
        <v>28333</v>
      </c>
      <c r="D3227" s="20" t="s">
        <v>59110</v>
      </c>
      <c r="E3227" s="20" t="s">
        <v>27735</v>
      </c>
      <c r="F3227" s="20" t="s">
        <v>27736</v>
      </c>
    </row>
    <row r="3228" spans="1:6" x14ac:dyDescent="0.2">
      <c r="A3228" s="20" t="s">
        <v>59110</v>
      </c>
      <c r="B3228" s="20" t="s">
        <v>28332</v>
      </c>
      <c r="C3228" s="20" t="s">
        <v>28333</v>
      </c>
      <c r="D3228" s="20" t="s">
        <v>59110</v>
      </c>
      <c r="E3228" s="20" t="s">
        <v>13205</v>
      </c>
      <c r="F3228" s="20" t="s">
        <v>13206</v>
      </c>
    </row>
    <row r="3229" spans="1:6" x14ac:dyDescent="0.2">
      <c r="A3229" s="20" t="s">
        <v>59110</v>
      </c>
      <c r="B3229" s="20" t="s">
        <v>28332</v>
      </c>
      <c r="C3229" s="20" t="s">
        <v>28333</v>
      </c>
      <c r="D3229" s="20" t="s">
        <v>59110</v>
      </c>
      <c r="E3229" s="20" t="s">
        <v>49966</v>
      </c>
      <c r="F3229" s="20" t="s">
        <v>49967</v>
      </c>
    </row>
    <row r="3230" spans="1:6" x14ac:dyDescent="0.2">
      <c r="A3230" s="20" t="s">
        <v>59110</v>
      </c>
      <c r="B3230" s="20" t="s">
        <v>28336</v>
      </c>
      <c r="C3230" s="20" t="s">
        <v>28337</v>
      </c>
      <c r="D3230" s="20" t="s">
        <v>59110</v>
      </c>
      <c r="E3230" s="20" t="s">
        <v>53793</v>
      </c>
      <c r="F3230" s="20" t="s">
        <v>53794</v>
      </c>
    </row>
    <row r="3231" spans="1:6" x14ac:dyDescent="0.2">
      <c r="A3231" s="20" t="s">
        <v>59110</v>
      </c>
      <c r="B3231" s="20" t="s">
        <v>28360</v>
      </c>
      <c r="C3231" s="20" t="s">
        <v>28361</v>
      </c>
      <c r="D3231" s="20" t="s">
        <v>59110</v>
      </c>
      <c r="E3231" s="20" t="s">
        <v>26289</v>
      </c>
      <c r="F3231" s="20" t="s">
        <v>26290</v>
      </c>
    </row>
    <row r="3232" spans="1:6" x14ac:dyDescent="0.2">
      <c r="A3232" s="20" t="s">
        <v>59110</v>
      </c>
      <c r="B3232" s="20" t="s">
        <v>28380</v>
      </c>
      <c r="C3232" s="20" t="s">
        <v>28381</v>
      </c>
      <c r="D3232" s="20" t="s">
        <v>59110</v>
      </c>
      <c r="E3232" s="20" t="s">
        <v>5200</v>
      </c>
      <c r="F3232" s="20" t="s">
        <v>5201</v>
      </c>
    </row>
    <row r="3233" spans="1:6" x14ac:dyDescent="0.2">
      <c r="A3233" s="20" t="s">
        <v>59110</v>
      </c>
      <c r="B3233" s="20" t="s">
        <v>28397</v>
      </c>
      <c r="C3233" s="20" t="s">
        <v>28398</v>
      </c>
      <c r="D3233" s="20" t="s">
        <v>59110</v>
      </c>
      <c r="E3233" s="20" t="s">
        <v>24564</v>
      </c>
      <c r="F3233" s="20" t="s">
        <v>24565</v>
      </c>
    </row>
    <row r="3234" spans="1:6" x14ac:dyDescent="0.2">
      <c r="A3234" s="20" t="s">
        <v>59110</v>
      </c>
      <c r="B3234" s="20" t="s">
        <v>28413</v>
      </c>
      <c r="C3234" s="20" t="s">
        <v>28414</v>
      </c>
      <c r="D3234" s="20" t="s">
        <v>59110</v>
      </c>
      <c r="E3234" s="20" t="s">
        <v>326</v>
      </c>
      <c r="F3234" s="20" t="s">
        <v>27194</v>
      </c>
    </row>
    <row r="3235" spans="1:6" x14ac:dyDescent="0.2">
      <c r="A3235" s="20" t="s">
        <v>59110</v>
      </c>
      <c r="B3235" s="20" t="s">
        <v>28417</v>
      </c>
      <c r="C3235" s="20" t="s">
        <v>28418</v>
      </c>
      <c r="D3235" s="20" t="s">
        <v>59110</v>
      </c>
      <c r="E3235" s="20" t="s">
        <v>5748</v>
      </c>
      <c r="F3235" s="20" t="s">
        <v>5749</v>
      </c>
    </row>
    <row r="3236" spans="1:6" x14ac:dyDescent="0.2">
      <c r="A3236" s="20" t="s">
        <v>59110</v>
      </c>
      <c r="B3236" s="20" t="s">
        <v>28421</v>
      </c>
      <c r="C3236" s="20" t="s">
        <v>28422</v>
      </c>
      <c r="D3236" s="20" t="s">
        <v>59110</v>
      </c>
      <c r="E3236" s="20" t="s">
        <v>1285</v>
      </c>
      <c r="F3236" s="20" t="s">
        <v>1286</v>
      </c>
    </row>
    <row r="3237" spans="1:6" x14ac:dyDescent="0.2">
      <c r="A3237" s="20" t="s">
        <v>59110</v>
      </c>
      <c r="B3237" s="20" t="s">
        <v>28429</v>
      </c>
      <c r="C3237" s="20" t="s">
        <v>28430</v>
      </c>
      <c r="D3237" s="20" t="s">
        <v>59110</v>
      </c>
      <c r="E3237" s="20" t="s">
        <v>8121</v>
      </c>
      <c r="F3237" s="20" t="s">
        <v>8122</v>
      </c>
    </row>
    <row r="3238" spans="1:6" x14ac:dyDescent="0.2">
      <c r="A3238" s="20" t="s">
        <v>59110</v>
      </c>
      <c r="B3238" s="20" t="s">
        <v>28437</v>
      </c>
      <c r="C3238" s="20" t="s">
        <v>28438</v>
      </c>
      <c r="D3238" s="20" t="s">
        <v>59110</v>
      </c>
      <c r="E3238" s="20" t="s">
        <v>265</v>
      </c>
      <c r="F3238" s="20" t="s">
        <v>426</v>
      </c>
    </row>
    <row r="3239" spans="1:6" x14ac:dyDescent="0.2">
      <c r="A3239" s="20" t="s">
        <v>59110</v>
      </c>
      <c r="B3239" s="20" t="s">
        <v>28452</v>
      </c>
      <c r="C3239" s="20" t="s">
        <v>28453</v>
      </c>
      <c r="D3239" s="20" t="s">
        <v>59110</v>
      </c>
      <c r="E3239" s="20" t="s">
        <v>7242</v>
      </c>
      <c r="F3239" s="20" t="s">
        <v>7243</v>
      </c>
    </row>
    <row r="3240" spans="1:6" x14ac:dyDescent="0.2">
      <c r="A3240" s="20" t="s">
        <v>59110</v>
      </c>
      <c r="B3240" s="20" t="s">
        <v>28456</v>
      </c>
      <c r="C3240" s="20" t="s">
        <v>28457</v>
      </c>
      <c r="D3240" s="20" t="s">
        <v>59110</v>
      </c>
      <c r="E3240" s="20" t="s">
        <v>32502</v>
      </c>
      <c r="F3240" s="20" t="s">
        <v>32503</v>
      </c>
    </row>
    <row r="3241" spans="1:6" x14ac:dyDescent="0.2">
      <c r="A3241" s="20" t="s">
        <v>59110</v>
      </c>
      <c r="B3241" s="20" t="s">
        <v>28476</v>
      </c>
      <c r="C3241" s="20" t="s">
        <v>28477</v>
      </c>
      <c r="D3241" s="20" t="s">
        <v>59110</v>
      </c>
      <c r="E3241" s="20" t="s">
        <v>34915</v>
      </c>
      <c r="F3241" s="20" t="s">
        <v>34916</v>
      </c>
    </row>
    <row r="3242" spans="1:6" x14ac:dyDescent="0.2">
      <c r="A3242" s="20" t="s">
        <v>59110</v>
      </c>
      <c r="B3242" s="20" t="s">
        <v>28484</v>
      </c>
      <c r="C3242" s="20" t="s">
        <v>28485</v>
      </c>
      <c r="D3242" s="20" t="s">
        <v>59110</v>
      </c>
      <c r="E3242" s="20" t="s">
        <v>38153</v>
      </c>
      <c r="F3242" s="20" t="s">
        <v>38154</v>
      </c>
    </row>
    <row r="3243" spans="1:6" x14ac:dyDescent="0.2">
      <c r="A3243" s="20" t="s">
        <v>59110</v>
      </c>
      <c r="B3243" s="20" t="s">
        <v>28496</v>
      </c>
      <c r="C3243" s="20" t="s">
        <v>28497</v>
      </c>
      <c r="D3243" s="20" t="s">
        <v>59110</v>
      </c>
      <c r="E3243" s="20" t="s">
        <v>18749</v>
      </c>
      <c r="F3243" s="20" t="s">
        <v>18750</v>
      </c>
    </row>
    <row r="3244" spans="1:6" x14ac:dyDescent="0.2">
      <c r="A3244" s="20" t="s">
        <v>59110</v>
      </c>
      <c r="B3244" s="20" t="s">
        <v>28512</v>
      </c>
      <c r="C3244" s="20" t="s">
        <v>28513</v>
      </c>
      <c r="D3244" s="20" t="s">
        <v>59110</v>
      </c>
      <c r="E3244" s="20" t="s">
        <v>8064</v>
      </c>
      <c r="F3244" s="20" t="s">
        <v>8065</v>
      </c>
    </row>
    <row r="3245" spans="1:6" x14ac:dyDescent="0.2">
      <c r="A3245" s="20" t="s">
        <v>59110</v>
      </c>
      <c r="B3245" s="20" t="s">
        <v>28512</v>
      </c>
      <c r="C3245" s="20" t="s">
        <v>28513</v>
      </c>
      <c r="D3245" s="20" t="s">
        <v>59110</v>
      </c>
      <c r="E3245" s="20" t="s">
        <v>38672</v>
      </c>
      <c r="F3245" s="20" t="s">
        <v>38673</v>
      </c>
    </row>
    <row r="3246" spans="1:6" x14ac:dyDescent="0.2">
      <c r="A3246" s="20" t="s">
        <v>59110</v>
      </c>
      <c r="B3246" s="20" t="s">
        <v>28516</v>
      </c>
      <c r="C3246" s="20" t="s">
        <v>28517</v>
      </c>
      <c r="D3246" s="20" t="s">
        <v>59110</v>
      </c>
      <c r="E3246" s="20" t="s">
        <v>55665</v>
      </c>
      <c r="F3246" s="20" t="s">
        <v>55666</v>
      </c>
    </row>
    <row r="3247" spans="1:6" x14ac:dyDescent="0.2">
      <c r="A3247" s="20" t="s">
        <v>59110</v>
      </c>
      <c r="B3247" s="20" t="s">
        <v>28520</v>
      </c>
      <c r="C3247" s="20" t="s">
        <v>28521</v>
      </c>
      <c r="D3247" s="20" t="s">
        <v>59110</v>
      </c>
      <c r="E3247" s="20" t="s">
        <v>32651</v>
      </c>
      <c r="F3247" s="20" t="s">
        <v>32652</v>
      </c>
    </row>
    <row r="3248" spans="1:6" x14ac:dyDescent="0.2">
      <c r="A3248" s="20" t="s">
        <v>59110</v>
      </c>
      <c r="B3248" s="20" t="s">
        <v>28520</v>
      </c>
      <c r="C3248" s="20" t="s">
        <v>28521</v>
      </c>
      <c r="D3248" s="20" t="s">
        <v>59110</v>
      </c>
      <c r="E3248" s="20" t="s">
        <v>19269</v>
      </c>
      <c r="F3248" s="20" t="s">
        <v>19270</v>
      </c>
    </row>
    <row r="3249" spans="1:6" x14ac:dyDescent="0.2">
      <c r="A3249" s="20" t="s">
        <v>59110</v>
      </c>
      <c r="B3249" s="20" t="s">
        <v>28520</v>
      </c>
      <c r="C3249" s="20" t="s">
        <v>28521</v>
      </c>
      <c r="D3249" s="20" t="s">
        <v>59110</v>
      </c>
      <c r="E3249" s="20" t="s">
        <v>366</v>
      </c>
      <c r="F3249" s="20" t="s">
        <v>28149</v>
      </c>
    </row>
    <row r="3250" spans="1:6" x14ac:dyDescent="0.2">
      <c r="A3250" s="20" t="s">
        <v>59110</v>
      </c>
      <c r="B3250" s="20" t="s">
        <v>28528</v>
      </c>
      <c r="C3250" s="20" t="s">
        <v>28529</v>
      </c>
      <c r="D3250" s="20" t="s">
        <v>59110</v>
      </c>
      <c r="E3250" s="20" t="s">
        <v>8193</v>
      </c>
      <c r="F3250" s="20" t="s">
        <v>8194</v>
      </c>
    </row>
    <row r="3251" spans="1:6" x14ac:dyDescent="0.2">
      <c r="A3251" s="20" t="s">
        <v>59110</v>
      </c>
      <c r="B3251" s="20" t="s">
        <v>28532</v>
      </c>
      <c r="C3251" s="20" t="s">
        <v>28533</v>
      </c>
      <c r="D3251" s="20" t="s">
        <v>59110</v>
      </c>
      <c r="E3251" s="20" t="s">
        <v>3716</v>
      </c>
      <c r="F3251" s="20" t="s">
        <v>3717</v>
      </c>
    </row>
    <row r="3252" spans="1:6" x14ac:dyDescent="0.2">
      <c r="A3252" s="20" t="s">
        <v>59110</v>
      </c>
      <c r="B3252" s="20" t="s">
        <v>28532</v>
      </c>
      <c r="C3252" s="20" t="s">
        <v>28533</v>
      </c>
      <c r="D3252" s="20" t="s">
        <v>59110</v>
      </c>
      <c r="E3252" s="20" t="s">
        <v>6536</v>
      </c>
      <c r="F3252" s="20" t="s">
        <v>6537</v>
      </c>
    </row>
    <row r="3253" spans="1:6" x14ac:dyDescent="0.2">
      <c r="A3253" s="20" t="s">
        <v>59110</v>
      </c>
      <c r="B3253" s="20" t="s">
        <v>28536</v>
      </c>
      <c r="C3253" s="20" t="s">
        <v>28537</v>
      </c>
      <c r="D3253" s="20" t="s">
        <v>59110</v>
      </c>
      <c r="E3253" s="20" t="s">
        <v>270</v>
      </c>
      <c r="F3253" s="20" t="s">
        <v>454</v>
      </c>
    </row>
    <row r="3254" spans="1:6" x14ac:dyDescent="0.2">
      <c r="A3254" s="20" t="s">
        <v>59110</v>
      </c>
      <c r="B3254" s="20" t="s">
        <v>28540</v>
      </c>
      <c r="C3254" s="20" t="s">
        <v>28541</v>
      </c>
      <c r="D3254" s="20" t="s">
        <v>59110</v>
      </c>
      <c r="E3254" s="20" t="s">
        <v>37942</v>
      </c>
      <c r="F3254" s="20" t="s">
        <v>37943</v>
      </c>
    </row>
    <row r="3255" spans="1:6" x14ac:dyDescent="0.2">
      <c r="A3255" s="20" t="s">
        <v>59110</v>
      </c>
      <c r="B3255" s="20" t="s">
        <v>28544</v>
      </c>
      <c r="C3255" s="20" t="s">
        <v>28545</v>
      </c>
      <c r="D3255" s="20" t="s">
        <v>59110</v>
      </c>
      <c r="E3255" s="20" t="s">
        <v>48259</v>
      </c>
      <c r="F3255" s="20" t="s">
        <v>48260</v>
      </c>
    </row>
    <row r="3256" spans="1:6" x14ac:dyDescent="0.2">
      <c r="A3256" s="20" t="s">
        <v>59110</v>
      </c>
      <c r="B3256" s="20" t="s">
        <v>28556</v>
      </c>
      <c r="C3256" s="20" t="s">
        <v>28557</v>
      </c>
      <c r="D3256" s="20" t="s">
        <v>59110</v>
      </c>
      <c r="E3256" s="20" t="s">
        <v>20186</v>
      </c>
      <c r="F3256" s="20" t="s">
        <v>20187</v>
      </c>
    </row>
    <row r="3257" spans="1:6" x14ac:dyDescent="0.2">
      <c r="A3257" s="20" t="s">
        <v>59110</v>
      </c>
      <c r="B3257" s="20" t="s">
        <v>28568</v>
      </c>
      <c r="C3257" s="20" t="s">
        <v>28569</v>
      </c>
      <c r="D3257" s="20" t="s">
        <v>59110</v>
      </c>
      <c r="E3257" s="20" t="s">
        <v>33370</v>
      </c>
      <c r="F3257" s="20" t="s">
        <v>33371</v>
      </c>
    </row>
    <row r="3258" spans="1:6" x14ac:dyDescent="0.2">
      <c r="A3258" s="20" t="s">
        <v>59110</v>
      </c>
      <c r="B3258" s="20" t="s">
        <v>28572</v>
      </c>
      <c r="C3258" s="20" t="s">
        <v>28573</v>
      </c>
      <c r="D3258" s="20" t="s">
        <v>59110</v>
      </c>
      <c r="E3258" s="20" t="s">
        <v>24684</v>
      </c>
      <c r="F3258" s="20" t="s">
        <v>24685</v>
      </c>
    </row>
    <row r="3259" spans="1:6" x14ac:dyDescent="0.2">
      <c r="A3259" s="20" t="s">
        <v>59110</v>
      </c>
      <c r="B3259" s="20" t="s">
        <v>28576</v>
      </c>
      <c r="C3259" s="20" t="s">
        <v>28577</v>
      </c>
      <c r="D3259" s="20" t="s">
        <v>59110</v>
      </c>
      <c r="E3259" s="20" t="s">
        <v>50007</v>
      </c>
      <c r="F3259" s="20" t="s">
        <v>50008</v>
      </c>
    </row>
    <row r="3260" spans="1:6" x14ac:dyDescent="0.2">
      <c r="A3260" s="20" t="s">
        <v>59110</v>
      </c>
      <c r="B3260" s="20" t="s">
        <v>28588</v>
      </c>
      <c r="C3260" s="20" t="s">
        <v>28589</v>
      </c>
      <c r="D3260" s="20" t="s">
        <v>59110</v>
      </c>
      <c r="E3260" s="20" t="s">
        <v>28773</v>
      </c>
      <c r="F3260" s="20" t="s">
        <v>28774</v>
      </c>
    </row>
    <row r="3261" spans="1:6" x14ac:dyDescent="0.2">
      <c r="A3261" s="20" t="s">
        <v>59110</v>
      </c>
      <c r="B3261" s="20" t="s">
        <v>28588</v>
      </c>
      <c r="C3261" s="20" t="s">
        <v>28589</v>
      </c>
      <c r="D3261" s="20" t="s">
        <v>59110</v>
      </c>
      <c r="E3261" s="20" t="s">
        <v>19613</v>
      </c>
      <c r="F3261" s="20" t="s">
        <v>19614</v>
      </c>
    </row>
    <row r="3262" spans="1:6" x14ac:dyDescent="0.2">
      <c r="A3262" s="20" t="s">
        <v>59110</v>
      </c>
      <c r="B3262" s="20" t="s">
        <v>28624</v>
      </c>
      <c r="C3262" s="20" t="s">
        <v>28625</v>
      </c>
      <c r="D3262" s="20" t="s">
        <v>59110</v>
      </c>
      <c r="E3262" s="20" t="s">
        <v>4397</v>
      </c>
      <c r="F3262" s="20" t="s">
        <v>4398</v>
      </c>
    </row>
    <row r="3263" spans="1:6" x14ac:dyDescent="0.2">
      <c r="A3263" s="20" t="s">
        <v>59110</v>
      </c>
      <c r="B3263" s="20" t="s">
        <v>28632</v>
      </c>
      <c r="C3263" s="20" t="s">
        <v>28633</v>
      </c>
      <c r="D3263" s="20" t="s">
        <v>59110</v>
      </c>
      <c r="E3263" s="20" t="s">
        <v>25848</v>
      </c>
      <c r="F3263" s="20" t="s">
        <v>25849</v>
      </c>
    </row>
    <row r="3264" spans="1:6" x14ac:dyDescent="0.2">
      <c r="A3264" s="20" t="s">
        <v>59110</v>
      </c>
      <c r="B3264" s="20" t="s">
        <v>312</v>
      </c>
      <c r="C3264" s="20" t="s">
        <v>419</v>
      </c>
      <c r="D3264" s="20" t="s">
        <v>59110</v>
      </c>
      <c r="E3264" s="20" t="s">
        <v>30247</v>
      </c>
      <c r="F3264" s="20" t="s">
        <v>30248</v>
      </c>
    </row>
    <row r="3265" spans="1:6" x14ac:dyDescent="0.2">
      <c r="A3265" s="20" t="s">
        <v>59110</v>
      </c>
      <c r="B3265" s="20" t="s">
        <v>28646</v>
      </c>
      <c r="C3265" s="20" t="s">
        <v>28647</v>
      </c>
      <c r="D3265" s="20" t="s">
        <v>59110</v>
      </c>
      <c r="E3265" s="20" t="s">
        <v>46272</v>
      </c>
      <c r="F3265" s="20" t="s">
        <v>46273</v>
      </c>
    </row>
    <row r="3266" spans="1:6" x14ac:dyDescent="0.2">
      <c r="A3266" s="20" t="s">
        <v>59110</v>
      </c>
      <c r="B3266" s="20" t="s">
        <v>28654</v>
      </c>
      <c r="C3266" s="20" t="s">
        <v>28655</v>
      </c>
      <c r="D3266" s="20" t="s">
        <v>59110</v>
      </c>
      <c r="E3266" s="20" t="s">
        <v>49584</v>
      </c>
      <c r="F3266" s="20" t="s">
        <v>49585</v>
      </c>
    </row>
    <row r="3267" spans="1:6" x14ac:dyDescent="0.2">
      <c r="A3267" s="20" t="s">
        <v>59110</v>
      </c>
      <c r="B3267" s="20" t="s">
        <v>28662</v>
      </c>
      <c r="C3267" s="20" t="s">
        <v>28663</v>
      </c>
      <c r="D3267" s="20" t="s">
        <v>59110</v>
      </c>
      <c r="E3267" s="20" t="s">
        <v>39004</v>
      </c>
      <c r="F3267" s="20" t="s">
        <v>39005</v>
      </c>
    </row>
    <row r="3268" spans="1:6" x14ac:dyDescent="0.2">
      <c r="A3268" s="20" t="s">
        <v>59110</v>
      </c>
      <c r="B3268" s="20" t="s">
        <v>28670</v>
      </c>
      <c r="C3268" s="20" t="s">
        <v>28671</v>
      </c>
      <c r="D3268" s="20" t="s">
        <v>59110</v>
      </c>
      <c r="E3268" s="20" t="s">
        <v>27206</v>
      </c>
      <c r="F3268" s="20" t="s">
        <v>27207</v>
      </c>
    </row>
    <row r="3269" spans="1:6" x14ac:dyDescent="0.2">
      <c r="A3269" s="20" t="s">
        <v>59110</v>
      </c>
      <c r="B3269" s="20" t="s">
        <v>28674</v>
      </c>
      <c r="C3269" s="20" t="s">
        <v>28675</v>
      </c>
      <c r="D3269" s="20" t="s">
        <v>59110</v>
      </c>
      <c r="E3269" s="20" t="s">
        <v>52044</v>
      </c>
      <c r="F3269" s="20" t="s">
        <v>52045</v>
      </c>
    </row>
    <row r="3270" spans="1:6" x14ac:dyDescent="0.2">
      <c r="A3270" s="20" t="s">
        <v>59110</v>
      </c>
      <c r="B3270" s="20" t="s">
        <v>28678</v>
      </c>
      <c r="C3270" s="20" t="s">
        <v>28679</v>
      </c>
      <c r="D3270" s="20" t="s">
        <v>59110</v>
      </c>
      <c r="E3270" s="20" t="s">
        <v>47345</v>
      </c>
      <c r="F3270" s="20" t="s">
        <v>47346</v>
      </c>
    </row>
    <row r="3271" spans="1:6" x14ac:dyDescent="0.2">
      <c r="A3271" s="20" t="s">
        <v>59110</v>
      </c>
      <c r="B3271" s="20" t="s">
        <v>28678</v>
      </c>
      <c r="C3271" s="20" t="s">
        <v>28679</v>
      </c>
      <c r="D3271" s="20" t="s">
        <v>59110</v>
      </c>
      <c r="E3271" s="20" t="s">
        <v>38785</v>
      </c>
      <c r="F3271" s="20" t="s">
        <v>38786</v>
      </c>
    </row>
    <row r="3272" spans="1:6" x14ac:dyDescent="0.2">
      <c r="A3272" s="20" t="s">
        <v>59110</v>
      </c>
      <c r="B3272" s="20" t="s">
        <v>28682</v>
      </c>
      <c r="C3272" s="20" t="s">
        <v>28683</v>
      </c>
      <c r="D3272" s="20" t="s">
        <v>59110</v>
      </c>
      <c r="E3272" s="20" t="s">
        <v>366</v>
      </c>
      <c r="F3272" s="20" t="s">
        <v>28149</v>
      </c>
    </row>
    <row r="3273" spans="1:6" x14ac:dyDescent="0.2">
      <c r="A3273" s="20" t="s">
        <v>59110</v>
      </c>
      <c r="B3273" s="20" t="s">
        <v>28691</v>
      </c>
      <c r="C3273" s="20" t="s">
        <v>28692</v>
      </c>
      <c r="D3273" s="20" t="s">
        <v>59110</v>
      </c>
      <c r="E3273" s="20" t="s">
        <v>1571</v>
      </c>
      <c r="F3273" s="20" t="s">
        <v>1572</v>
      </c>
    </row>
    <row r="3274" spans="1:6" x14ac:dyDescent="0.2">
      <c r="A3274" s="20" t="s">
        <v>59110</v>
      </c>
      <c r="B3274" s="20" t="s">
        <v>28691</v>
      </c>
      <c r="C3274" s="20" t="s">
        <v>28692</v>
      </c>
      <c r="D3274" s="20" t="s">
        <v>59110</v>
      </c>
      <c r="E3274" s="20" t="s">
        <v>55045</v>
      </c>
      <c r="F3274" s="20" t="s">
        <v>55046</v>
      </c>
    </row>
    <row r="3275" spans="1:6" x14ac:dyDescent="0.2">
      <c r="A3275" s="20" t="s">
        <v>59110</v>
      </c>
      <c r="B3275" s="20" t="s">
        <v>28699</v>
      </c>
      <c r="C3275" s="20" t="s">
        <v>28700</v>
      </c>
      <c r="D3275" s="20" t="s">
        <v>59110</v>
      </c>
      <c r="E3275" s="20" t="s">
        <v>355</v>
      </c>
      <c r="F3275" s="20" t="s">
        <v>467</v>
      </c>
    </row>
    <row r="3276" spans="1:6" x14ac:dyDescent="0.2">
      <c r="A3276" s="20" t="s">
        <v>59110</v>
      </c>
      <c r="B3276" s="20" t="s">
        <v>28703</v>
      </c>
      <c r="C3276" s="20" t="s">
        <v>28704</v>
      </c>
      <c r="D3276" s="20" t="s">
        <v>59110</v>
      </c>
      <c r="E3276" s="20" t="s">
        <v>283</v>
      </c>
      <c r="F3276" s="20" t="s">
        <v>376</v>
      </c>
    </row>
    <row r="3277" spans="1:6" x14ac:dyDescent="0.2">
      <c r="A3277" s="20" t="s">
        <v>59110</v>
      </c>
      <c r="B3277" s="20" t="s">
        <v>28715</v>
      </c>
      <c r="C3277" s="20" t="s">
        <v>28716</v>
      </c>
      <c r="D3277" s="20" t="s">
        <v>59110</v>
      </c>
      <c r="E3277" s="20" t="s">
        <v>13112</v>
      </c>
      <c r="F3277" s="20" t="s">
        <v>13113</v>
      </c>
    </row>
    <row r="3278" spans="1:6" x14ac:dyDescent="0.2">
      <c r="A3278" s="20" t="s">
        <v>59110</v>
      </c>
      <c r="B3278" s="20" t="s">
        <v>28723</v>
      </c>
      <c r="C3278" s="20" t="s">
        <v>28724</v>
      </c>
      <c r="D3278" s="20" t="s">
        <v>59110</v>
      </c>
      <c r="E3278" s="20" t="s">
        <v>41779</v>
      </c>
      <c r="F3278" s="20" t="s">
        <v>41780</v>
      </c>
    </row>
    <row r="3279" spans="1:6" x14ac:dyDescent="0.2">
      <c r="A3279" s="20" t="s">
        <v>59110</v>
      </c>
      <c r="B3279" s="20" t="s">
        <v>28731</v>
      </c>
      <c r="C3279" s="20" t="s">
        <v>28732</v>
      </c>
      <c r="D3279" s="20" t="s">
        <v>59110</v>
      </c>
      <c r="E3279" s="20" t="s">
        <v>46090</v>
      </c>
      <c r="F3279" s="20" t="s">
        <v>46091</v>
      </c>
    </row>
    <row r="3280" spans="1:6" x14ac:dyDescent="0.2">
      <c r="A3280" s="20" t="s">
        <v>59110</v>
      </c>
      <c r="B3280" s="20" t="s">
        <v>28743</v>
      </c>
      <c r="C3280" s="20" t="s">
        <v>28744</v>
      </c>
      <c r="D3280" s="20" t="s">
        <v>59110</v>
      </c>
      <c r="E3280" s="20" t="s">
        <v>28998</v>
      </c>
      <c r="F3280" s="20" t="s">
        <v>28999</v>
      </c>
    </row>
    <row r="3281" spans="1:6" x14ac:dyDescent="0.2">
      <c r="A3281" s="20" t="s">
        <v>59110</v>
      </c>
      <c r="B3281" s="20" t="s">
        <v>28743</v>
      </c>
      <c r="C3281" s="20" t="s">
        <v>28744</v>
      </c>
      <c r="D3281" s="20" t="s">
        <v>59110</v>
      </c>
      <c r="E3281" s="20" t="s">
        <v>54498</v>
      </c>
      <c r="F3281" s="20" t="s">
        <v>54499</v>
      </c>
    </row>
    <row r="3282" spans="1:6" x14ac:dyDescent="0.2">
      <c r="A3282" s="20" t="s">
        <v>59110</v>
      </c>
      <c r="B3282" s="20" t="s">
        <v>28743</v>
      </c>
      <c r="C3282" s="20" t="s">
        <v>28744</v>
      </c>
      <c r="D3282" s="20" t="s">
        <v>59110</v>
      </c>
      <c r="E3282" s="20" t="s">
        <v>6844</v>
      </c>
      <c r="F3282" s="20" t="s">
        <v>6845</v>
      </c>
    </row>
    <row r="3283" spans="1:6" x14ac:dyDescent="0.2">
      <c r="A3283" s="20" t="s">
        <v>59110</v>
      </c>
      <c r="B3283" s="20" t="s">
        <v>28743</v>
      </c>
      <c r="C3283" s="20" t="s">
        <v>28744</v>
      </c>
      <c r="D3283" s="20" t="s">
        <v>59110</v>
      </c>
      <c r="E3283" s="20" t="s">
        <v>36670</v>
      </c>
      <c r="F3283" s="20" t="s">
        <v>36671</v>
      </c>
    </row>
    <row r="3284" spans="1:6" x14ac:dyDescent="0.2">
      <c r="A3284" s="20" t="s">
        <v>59110</v>
      </c>
      <c r="B3284" s="20" t="s">
        <v>28743</v>
      </c>
      <c r="C3284" s="20" t="s">
        <v>28744</v>
      </c>
      <c r="D3284" s="20" t="s">
        <v>59110</v>
      </c>
      <c r="E3284" s="20" t="s">
        <v>366</v>
      </c>
      <c r="F3284" s="20" t="s">
        <v>28149</v>
      </c>
    </row>
    <row r="3285" spans="1:6" x14ac:dyDescent="0.2">
      <c r="A3285" s="20" t="s">
        <v>59110</v>
      </c>
      <c r="B3285" s="20" t="s">
        <v>28743</v>
      </c>
      <c r="C3285" s="20" t="s">
        <v>28744</v>
      </c>
      <c r="D3285" s="20" t="s">
        <v>59110</v>
      </c>
      <c r="E3285" s="20" t="s">
        <v>6382</v>
      </c>
      <c r="F3285" s="20" t="s">
        <v>6383</v>
      </c>
    </row>
    <row r="3286" spans="1:6" x14ac:dyDescent="0.2">
      <c r="A3286" s="20" t="s">
        <v>59110</v>
      </c>
      <c r="B3286" s="20" t="s">
        <v>28753</v>
      </c>
      <c r="C3286" s="20" t="s">
        <v>28754</v>
      </c>
      <c r="D3286" s="20" t="s">
        <v>59110</v>
      </c>
      <c r="E3286" s="20" t="s">
        <v>33637</v>
      </c>
      <c r="F3286" s="20" t="s">
        <v>33638</v>
      </c>
    </row>
    <row r="3287" spans="1:6" x14ac:dyDescent="0.2">
      <c r="A3287" s="20" t="s">
        <v>59110</v>
      </c>
      <c r="B3287" s="20" t="s">
        <v>28753</v>
      </c>
      <c r="C3287" s="20" t="s">
        <v>28754</v>
      </c>
      <c r="D3287" s="20" t="s">
        <v>59110</v>
      </c>
      <c r="E3287" s="20" t="s">
        <v>44357</v>
      </c>
      <c r="F3287" s="20" t="s">
        <v>44358</v>
      </c>
    </row>
    <row r="3288" spans="1:6" x14ac:dyDescent="0.2">
      <c r="A3288" s="20" t="s">
        <v>59110</v>
      </c>
      <c r="B3288" s="20" t="s">
        <v>28761</v>
      </c>
      <c r="C3288" s="20" t="s">
        <v>28762</v>
      </c>
      <c r="D3288" s="20" t="s">
        <v>59110</v>
      </c>
      <c r="E3288" s="20" t="s">
        <v>6536</v>
      </c>
      <c r="F3288" s="20" t="s">
        <v>6537</v>
      </c>
    </row>
    <row r="3289" spans="1:6" x14ac:dyDescent="0.2">
      <c r="A3289" s="20" t="s">
        <v>59110</v>
      </c>
      <c r="B3289" s="20" t="s">
        <v>28765</v>
      </c>
      <c r="C3289" s="20" t="s">
        <v>28766</v>
      </c>
      <c r="D3289" s="20" t="s">
        <v>59110</v>
      </c>
      <c r="E3289" s="20" t="s">
        <v>28532</v>
      </c>
      <c r="F3289" s="20" t="s">
        <v>28533</v>
      </c>
    </row>
    <row r="3290" spans="1:6" x14ac:dyDescent="0.2">
      <c r="A3290" s="20" t="s">
        <v>59110</v>
      </c>
      <c r="B3290" s="20" t="s">
        <v>28777</v>
      </c>
      <c r="C3290" s="20" t="s">
        <v>28778</v>
      </c>
      <c r="D3290" s="20" t="s">
        <v>59110</v>
      </c>
      <c r="E3290" s="20" t="s">
        <v>46272</v>
      </c>
      <c r="F3290" s="20" t="s">
        <v>46273</v>
      </c>
    </row>
    <row r="3291" spans="1:6" x14ac:dyDescent="0.2">
      <c r="A3291" s="20" t="s">
        <v>59110</v>
      </c>
      <c r="B3291" s="20" t="s">
        <v>28781</v>
      </c>
      <c r="C3291" s="20" t="s">
        <v>28782</v>
      </c>
      <c r="D3291" s="20" t="s">
        <v>59110</v>
      </c>
      <c r="E3291" s="20" t="s">
        <v>36381</v>
      </c>
      <c r="F3291" s="20" t="s">
        <v>36382</v>
      </c>
    </row>
    <row r="3292" spans="1:6" x14ac:dyDescent="0.2">
      <c r="A3292" s="20" t="s">
        <v>59110</v>
      </c>
      <c r="B3292" s="20" t="s">
        <v>28813</v>
      </c>
      <c r="C3292" s="20" t="s">
        <v>28814</v>
      </c>
      <c r="D3292" s="20" t="s">
        <v>59110</v>
      </c>
      <c r="E3292" s="20" t="s">
        <v>48601</v>
      </c>
      <c r="F3292" s="20" t="s">
        <v>48602</v>
      </c>
    </row>
    <row r="3293" spans="1:6" x14ac:dyDescent="0.2">
      <c r="A3293" s="20" t="s">
        <v>59110</v>
      </c>
      <c r="B3293" s="20" t="s">
        <v>28821</v>
      </c>
      <c r="C3293" s="20" t="s">
        <v>28822</v>
      </c>
      <c r="D3293" s="20" t="s">
        <v>59110</v>
      </c>
      <c r="E3293" s="20" t="s">
        <v>28942</v>
      </c>
      <c r="F3293" s="20" t="s">
        <v>28943</v>
      </c>
    </row>
    <row r="3294" spans="1:6" x14ac:dyDescent="0.2">
      <c r="A3294" s="20" t="s">
        <v>59110</v>
      </c>
      <c r="B3294" s="20" t="s">
        <v>28849</v>
      </c>
      <c r="C3294" s="20" t="s">
        <v>28850</v>
      </c>
      <c r="D3294" s="20" t="s">
        <v>59110</v>
      </c>
      <c r="E3294" s="20" t="s">
        <v>19613</v>
      </c>
      <c r="F3294" s="20" t="s">
        <v>19614</v>
      </c>
    </row>
    <row r="3295" spans="1:6" x14ac:dyDescent="0.2">
      <c r="A3295" s="20" t="s">
        <v>59110</v>
      </c>
      <c r="B3295" s="20" t="s">
        <v>28853</v>
      </c>
      <c r="C3295" s="20" t="s">
        <v>28854</v>
      </c>
      <c r="D3295" s="20" t="s">
        <v>59110</v>
      </c>
      <c r="E3295" s="20" t="s">
        <v>25053</v>
      </c>
      <c r="F3295" s="20" t="s">
        <v>25054</v>
      </c>
    </row>
    <row r="3296" spans="1:6" x14ac:dyDescent="0.2">
      <c r="A3296" s="20" t="s">
        <v>59110</v>
      </c>
      <c r="B3296" s="20" t="s">
        <v>28869</v>
      </c>
      <c r="C3296" s="20" t="s">
        <v>28870</v>
      </c>
      <c r="D3296" s="20" t="s">
        <v>59110</v>
      </c>
      <c r="E3296" s="20" t="s">
        <v>37942</v>
      </c>
      <c r="F3296" s="20" t="s">
        <v>37943</v>
      </c>
    </row>
    <row r="3297" spans="1:6" x14ac:dyDescent="0.2">
      <c r="A3297" s="20" t="s">
        <v>59110</v>
      </c>
      <c r="B3297" s="20" t="s">
        <v>28873</v>
      </c>
      <c r="C3297" s="20" t="s">
        <v>28874</v>
      </c>
      <c r="D3297" s="20" t="s">
        <v>59110</v>
      </c>
      <c r="E3297" s="20" t="s">
        <v>54761</v>
      </c>
      <c r="F3297" s="20" t="s">
        <v>54762</v>
      </c>
    </row>
    <row r="3298" spans="1:6" x14ac:dyDescent="0.2">
      <c r="A3298" s="20" t="s">
        <v>59110</v>
      </c>
      <c r="B3298" s="20" t="s">
        <v>28877</v>
      </c>
      <c r="C3298" s="20" t="s">
        <v>28878</v>
      </c>
      <c r="D3298" s="20" t="s">
        <v>59110</v>
      </c>
      <c r="E3298" s="20" t="s">
        <v>4445</v>
      </c>
      <c r="F3298" s="20" t="s">
        <v>4446</v>
      </c>
    </row>
    <row r="3299" spans="1:6" x14ac:dyDescent="0.2">
      <c r="A3299" s="20" t="s">
        <v>59110</v>
      </c>
      <c r="B3299" s="20" t="s">
        <v>28877</v>
      </c>
      <c r="C3299" s="20" t="s">
        <v>28878</v>
      </c>
      <c r="D3299" s="20" t="s">
        <v>59110</v>
      </c>
      <c r="E3299" s="20" t="s">
        <v>326</v>
      </c>
      <c r="F3299" s="20" t="s">
        <v>27194</v>
      </c>
    </row>
    <row r="3300" spans="1:6" x14ac:dyDescent="0.2">
      <c r="A3300" s="20" t="s">
        <v>59110</v>
      </c>
      <c r="B3300" s="20" t="s">
        <v>28917</v>
      </c>
      <c r="C3300" s="20" t="s">
        <v>28918</v>
      </c>
      <c r="D3300" s="20" t="s">
        <v>59110</v>
      </c>
      <c r="E3300" s="20" t="s">
        <v>34824</v>
      </c>
      <c r="F3300" s="20" t="s">
        <v>34825</v>
      </c>
    </row>
    <row r="3301" spans="1:6" x14ac:dyDescent="0.2">
      <c r="A3301" s="20" t="s">
        <v>59110</v>
      </c>
      <c r="B3301" s="20" t="s">
        <v>28921</v>
      </c>
      <c r="C3301" s="20" t="s">
        <v>28922</v>
      </c>
      <c r="D3301" s="20" t="s">
        <v>59110</v>
      </c>
      <c r="E3301" s="20" t="s">
        <v>4389</v>
      </c>
      <c r="F3301" s="20" t="s">
        <v>4390</v>
      </c>
    </row>
    <row r="3302" spans="1:6" x14ac:dyDescent="0.2">
      <c r="A3302" s="20" t="s">
        <v>59110</v>
      </c>
      <c r="B3302" s="20" t="s">
        <v>28925</v>
      </c>
      <c r="C3302" s="20" t="s">
        <v>28926</v>
      </c>
      <c r="D3302" s="20" t="s">
        <v>59110</v>
      </c>
      <c r="E3302" s="20" t="s">
        <v>44591</v>
      </c>
      <c r="F3302" s="20" t="s">
        <v>44592</v>
      </c>
    </row>
    <row r="3303" spans="1:6" x14ac:dyDescent="0.2">
      <c r="A3303" s="20" t="s">
        <v>59110</v>
      </c>
      <c r="B3303" s="20" t="s">
        <v>28929</v>
      </c>
      <c r="C3303" s="20" t="s">
        <v>28930</v>
      </c>
      <c r="D3303" s="20" t="s">
        <v>59110</v>
      </c>
      <c r="E3303" s="20" t="s">
        <v>5989</v>
      </c>
      <c r="F3303" s="20" t="s">
        <v>5990</v>
      </c>
    </row>
    <row r="3304" spans="1:6" x14ac:dyDescent="0.2">
      <c r="A3304" s="20" t="s">
        <v>59110</v>
      </c>
      <c r="B3304" s="20" t="s">
        <v>28933</v>
      </c>
      <c r="C3304" s="20" t="s">
        <v>28934</v>
      </c>
      <c r="D3304" s="20" t="s">
        <v>59110</v>
      </c>
      <c r="E3304" s="20" t="s">
        <v>49138</v>
      </c>
      <c r="F3304" s="20" t="s">
        <v>49139</v>
      </c>
    </row>
    <row r="3305" spans="1:6" x14ac:dyDescent="0.2">
      <c r="A3305" s="20" t="s">
        <v>59110</v>
      </c>
      <c r="B3305" s="20" t="s">
        <v>28933</v>
      </c>
      <c r="C3305" s="20" t="s">
        <v>28934</v>
      </c>
      <c r="D3305" s="20" t="s">
        <v>59110</v>
      </c>
      <c r="E3305" s="20" t="s">
        <v>36256</v>
      </c>
      <c r="F3305" s="20" t="s">
        <v>36257</v>
      </c>
    </row>
    <row r="3306" spans="1:6" x14ac:dyDescent="0.2">
      <c r="A3306" s="20" t="s">
        <v>59110</v>
      </c>
      <c r="B3306" s="20" t="s">
        <v>28933</v>
      </c>
      <c r="C3306" s="20" t="s">
        <v>28934</v>
      </c>
      <c r="D3306" s="20" t="s">
        <v>59110</v>
      </c>
      <c r="E3306" s="20" t="s">
        <v>5631</v>
      </c>
      <c r="F3306" s="20" t="s">
        <v>5632</v>
      </c>
    </row>
    <row r="3307" spans="1:6" x14ac:dyDescent="0.2">
      <c r="A3307" s="20" t="s">
        <v>59110</v>
      </c>
      <c r="B3307" s="20" t="s">
        <v>28937</v>
      </c>
      <c r="C3307" s="20" t="s">
        <v>28938</v>
      </c>
      <c r="D3307" s="20" t="s">
        <v>59110</v>
      </c>
      <c r="E3307" s="20" t="s">
        <v>47458</v>
      </c>
      <c r="F3307" s="20" t="s">
        <v>47459</v>
      </c>
    </row>
    <row r="3308" spans="1:6" x14ac:dyDescent="0.2">
      <c r="A3308" s="20" t="s">
        <v>59110</v>
      </c>
      <c r="B3308" s="20" t="s">
        <v>28994</v>
      </c>
      <c r="C3308" s="20" t="s">
        <v>28995</v>
      </c>
      <c r="D3308" s="20" t="s">
        <v>59110</v>
      </c>
      <c r="E3308" s="20" t="s">
        <v>40061</v>
      </c>
      <c r="F3308" s="20" t="s">
        <v>40062</v>
      </c>
    </row>
    <row r="3309" spans="1:6" x14ac:dyDescent="0.2">
      <c r="A3309" s="20" t="s">
        <v>59110</v>
      </c>
      <c r="B3309" s="20" t="s">
        <v>28998</v>
      </c>
      <c r="C3309" s="20" t="s">
        <v>28999</v>
      </c>
      <c r="D3309" s="20" t="s">
        <v>59110</v>
      </c>
      <c r="E3309" s="20" t="s">
        <v>6844</v>
      </c>
      <c r="F3309" s="20" t="s">
        <v>6845</v>
      </c>
    </row>
    <row r="3310" spans="1:6" x14ac:dyDescent="0.2">
      <c r="A3310" s="20" t="s">
        <v>59110</v>
      </c>
      <c r="B3310" s="20" t="s">
        <v>28998</v>
      </c>
      <c r="C3310" s="20" t="s">
        <v>28999</v>
      </c>
      <c r="D3310" s="20" t="s">
        <v>59110</v>
      </c>
      <c r="E3310" s="20" t="s">
        <v>366</v>
      </c>
      <c r="F3310" s="20" t="s">
        <v>28149</v>
      </c>
    </row>
    <row r="3311" spans="1:6" x14ac:dyDescent="0.2">
      <c r="A3311" s="20" t="s">
        <v>59110</v>
      </c>
      <c r="B3311" s="20" t="s">
        <v>29006</v>
      </c>
      <c r="C3311" s="20" t="s">
        <v>29007</v>
      </c>
      <c r="D3311" s="20" t="s">
        <v>59110</v>
      </c>
      <c r="E3311" s="20" t="s">
        <v>10438</v>
      </c>
      <c r="F3311" s="20" t="s">
        <v>10439</v>
      </c>
    </row>
    <row r="3312" spans="1:6" x14ac:dyDescent="0.2">
      <c r="A3312" s="20" t="s">
        <v>59110</v>
      </c>
      <c r="B3312" s="20" t="s">
        <v>29006</v>
      </c>
      <c r="C3312" s="20" t="s">
        <v>29007</v>
      </c>
      <c r="D3312" s="20" t="s">
        <v>59110</v>
      </c>
      <c r="E3312" s="20" t="s">
        <v>6929</v>
      </c>
      <c r="F3312" s="20" t="s">
        <v>6930</v>
      </c>
    </row>
    <row r="3313" spans="1:6" x14ac:dyDescent="0.2">
      <c r="A3313" s="20" t="s">
        <v>59110</v>
      </c>
      <c r="B3313" s="20" t="s">
        <v>29018</v>
      </c>
      <c r="C3313" s="20" t="s">
        <v>29019</v>
      </c>
      <c r="D3313" s="20" t="s">
        <v>59110</v>
      </c>
      <c r="E3313" s="20" t="s">
        <v>35040</v>
      </c>
      <c r="F3313" s="20" t="s">
        <v>35041</v>
      </c>
    </row>
    <row r="3314" spans="1:6" x14ac:dyDescent="0.2">
      <c r="A3314" s="20" t="s">
        <v>59110</v>
      </c>
      <c r="B3314" s="20" t="s">
        <v>29030</v>
      </c>
      <c r="C3314" s="20" t="s">
        <v>29031</v>
      </c>
      <c r="D3314" s="20" t="s">
        <v>59110</v>
      </c>
      <c r="E3314" s="20" t="s">
        <v>6656</v>
      </c>
      <c r="F3314" s="20" t="s">
        <v>6657</v>
      </c>
    </row>
    <row r="3315" spans="1:6" x14ac:dyDescent="0.2">
      <c r="A3315" s="20" t="s">
        <v>59110</v>
      </c>
      <c r="B3315" s="20" t="s">
        <v>29038</v>
      </c>
      <c r="C3315" s="20" t="s">
        <v>29039</v>
      </c>
      <c r="D3315" s="20" t="s">
        <v>59110</v>
      </c>
      <c r="E3315" s="20" t="s">
        <v>2003</v>
      </c>
      <c r="F3315" s="20" t="s">
        <v>2004</v>
      </c>
    </row>
    <row r="3316" spans="1:6" x14ac:dyDescent="0.2">
      <c r="A3316" s="20" t="s">
        <v>59110</v>
      </c>
      <c r="B3316" s="20" t="s">
        <v>29042</v>
      </c>
      <c r="C3316" s="20" t="s">
        <v>29043</v>
      </c>
      <c r="D3316" s="20" t="s">
        <v>59110</v>
      </c>
      <c r="E3316" s="20" t="s">
        <v>16505</v>
      </c>
      <c r="F3316" s="20" t="s">
        <v>16506</v>
      </c>
    </row>
    <row r="3317" spans="1:6" x14ac:dyDescent="0.2">
      <c r="A3317" s="20" t="s">
        <v>59110</v>
      </c>
      <c r="B3317" s="20" t="s">
        <v>29050</v>
      </c>
      <c r="C3317" s="20" t="s">
        <v>29051</v>
      </c>
      <c r="D3317" s="20" t="s">
        <v>59110</v>
      </c>
      <c r="E3317" s="20" t="s">
        <v>31963</v>
      </c>
      <c r="F3317" s="20" t="s">
        <v>31964</v>
      </c>
    </row>
    <row r="3318" spans="1:6" x14ac:dyDescent="0.2">
      <c r="A3318" s="20" t="s">
        <v>59110</v>
      </c>
      <c r="B3318" s="20" t="s">
        <v>29058</v>
      </c>
      <c r="C3318" s="20" t="s">
        <v>29059</v>
      </c>
      <c r="D3318" s="20" t="s">
        <v>59110</v>
      </c>
      <c r="E3318" s="20" t="s">
        <v>32942</v>
      </c>
      <c r="F3318" s="20" t="s">
        <v>32943</v>
      </c>
    </row>
    <row r="3319" spans="1:6" x14ac:dyDescent="0.2">
      <c r="A3319" s="20" t="s">
        <v>59110</v>
      </c>
      <c r="B3319" s="20" t="s">
        <v>29058</v>
      </c>
      <c r="C3319" s="20" t="s">
        <v>29059</v>
      </c>
      <c r="D3319" s="20" t="s">
        <v>59110</v>
      </c>
      <c r="E3319" s="20" t="s">
        <v>17235</v>
      </c>
      <c r="F3319" s="20" t="s">
        <v>17236</v>
      </c>
    </row>
    <row r="3320" spans="1:6" x14ac:dyDescent="0.2">
      <c r="A3320" s="20" t="s">
        <v>59110</v>
      </c>
      <c r="B3320" s="20" t="s">
        <v>29074</v>
      </c>
      <c r="C3320" s="20" t="s">
        <v>29075</v>
      </c>
      <c r="D3320" s="20" t="s">
        <v>59110</v>
      </c>
      <c r="E3320" s="20" t="s">
        <v>355</v>
      </c>
      <c r="F3320" s="20" t="s">
        <v>467</v>
      </c>
    </row>
    <row r="3321" spans="1:6" x14ac:dyDescent="0.2">
      <c r="A3321" s="20" t="s">
        <v>59110</v>
      </c>
      <c r="B3321" s="20" t="s">
        <v>29082</v>
      </c>
      <c r="C3321" s="20" t="s">
        <v>29083</v>
      </c>
      <c r="D3321" s="20" t="s">
        <v>59110</v>
      </c>
      <c r="E3321" s="20" t="s">
        <v>46272</v>
      </c>
      <c r="F3321" s="20" t="s">
        <v>46273</v>
      </c>
    </row>
    <row r="3322" spans="1:6" x14ac:dyDescent="0.2">
      <c r="A3322" s="20" t="s">
        <v>59110</v>
      </c>
      <c r="B3322" s="20" t="s">
        <v>29122</v>
      </c>
      <c r="C3322" s="20" t="s">
        <v>29123</v>
      </c>
      <c r="D3322" s="20" t="s">
        <v>59110</v>
      </c>
      <c r="E3322" s="20" t="s">
        <v>45088</v>
      </c>
      <c r="F3322" s="20" t="s">
        <v>45089</v>
      </c>
    </row>
    <row r="3323" spans="1:6" x14ac:dyDescent="0.2">
      <c r="A3323" s="20" t="s">
        <v>59110</v>
      </c>
      <c r="B3323" s="20" t="s">
        <v>29130</v>
      </c>
      <c r="C3323" s="20" t="s">
        <v>29131</v>
      </c>
      <c r="D3323" s="20" t="s">
        <v>59110</v>
      </c>
      <c r="E3323" s="20" t="s">
        <v>15505</v>
      </c>
      <c r="F3323" s="20" t="s">
        <v>15506</v>
      </c>
    </row>
    <row r="3324" spans="1:6" x14ac:dyDescent="0.2">
      <c r="A3324" s="20" t="s">
        <v>59110</v>
      </c>
      <c r="B3324" s="20" t="s">
        <v>29134</v>
      </c>
      <c r="C3324" s="20" t="s">
        <v>29135</v>
      </c>
      <c r="D3324" s="20" t="s">
        <v>59110</v>
      </c>
      <c r="E3324" s="20" t="s">
        <v>6844</v>
      </c>
      <c r="F3324" s="20" t="s">
        <v>6845</v>
      </c>
    </row>
    <row r="3325" spans="1:6" x14ac:dyDescent="0.2">
      <c r="A3325" s="20" t="s">
        <v>59110</v>
      </c>
      <c r="B3325" s="20" t="s">
        <v>29134</v>
      </c>
      <c r="C3325" s="20" t="s">
        <v>29135</v>
      </c>
      <c r="D3325" s="20" t="s">
        <v>59110</v>
      </c>
      <c r="E3325" s="20" t="s">
        <v>19613</v>
      </c>
      <c r="F3325" s="20" t="s">
        <v>19614</v>
      </c>
    </row>
    <row r="3326" spans="1:6" x14ac:dyDescent="0.2">
      <c r="A3326" s="20" t="s">
        <v>59110</v>
      </c>
      <c r="B3326" s="20" t="s">
        <v>29142</v>
      </c>
      <c r="C3326" s="20" t="s">
        <v>29143</v>
      </c>
      <c r="D3326" s="20" t="s">
        <v>59110</v>
      </c>
      <c r="E3326" s="20" t="s">
        <v>1285</v>
      </c>
      <c r="F3326" s="20" t="s">
        <v>1286</v>
      </c>
    </row>
    <row r="3327" spans="1:6" x14ac:dyDescent="0.2">
      <c r="A3327" s="20" t="s">
        <v>59110</v>
      </c>
      <c r="B3327" s="20" t="s">
        <v>29142</v>
      </c>
      <c r="C3327" s="20" t="s">
        <v>29143</v>
      </c>
      <c r="D3327" s="20" t="s">
        <v>59110</v>
      </c>
      <c r="E3327" s="20" t="s">
        <v>25848</v>
      </c>
      <c r="F3327" s="20" t="s">
        <v>25849</v>
      </c>
    </row>
    <row r="3328" spans="1:6" x14ac:dyDescent="0.2">
      <c r="A3328" s="20" t="s">
        <v>59110</v>
      </c>
      <c r="B3328" s="20" t="s">
        <v>29150</v>
      </c>
      <c r="C3328" s="20" t="s">
        <v>29151</v>
      </c>
      <c r="D3328" s="20" t="s">
        <v>59110</v>
      </c>
      <c r="E3328" s="20" t="s">
        <v>36406</v>
      </c>
      <c r="F3328" s="20" t="s">
        <v>36407</v>
      </c>
    </row>
    <row r="3329" spans="1:6" x14ac:dyDescent="0.2">
      <c r="A3329" s="20" t="s">
        <v>59110</v>
      </c>
      <c r="B3329" s="20" t="s">
        <v>29154</v>
      </c>
      <c r="C3329" s="20" t="s">
        <v>29155</v>
      </c>
      <c r="D3329" s="20" t="s">
        <v>59110</v>
      </c>
      <c r="E3329" s="20" t="s">
        <v>28707</v>
      </c>
      <c r="F3329" s="20" t="s">
        <v>28708</v>
      </c>
    </row>
    <row r="3330" spans="1:6" x14ac:dyDescent="0.2">
      <c r="A3330" s="20" t="s">
        <v>59110</v>
      </c>
      <c r="B3330" s="20" t="s">
        <v>29162</v>
      </c>
      <c r="C3330" s="20" t="s">
        <v>29163</v>
      </c>
      <c r="D3330" s="20" t="s">
        <v>59110</v>
      </c>
      <c r="E3330" s="20" t="s">
        <v>20371</v>
      </c>
      <c r="F3330" s="20" t="s">
        <v>20372</v>
      </c>
    </row>
    <row r="3331" spans="1:6" x14ac:dyDescent="0.2">
      <c r="A3331" s="20" t="s">
        <v>59110</v>
      </c>
      <c r="B3331" s="20" t="s">
        <v>29162</v>
      </c>
      <c r="C3331" s="20" t="s">
        <v>29163</v>
      </c>
      <c r="D3331" s="20" t="s">
        <v>59110</v>
      </c>
      <c r="E3331" s="20" t="s">
        <v>39993</v>
      </c>
      <c r="F3331" s="20" t="s">
        <v>39994</v>
      </c>
    </row>
    <row r="3332" spans="1:6" x14ac:dyDescent="0.2">
      <c r="A3332" s="20" t="s">
        <v>59110</v>
      </c>
      <c r="B3332" s="20" t="s">
        <v>29194</v>
      </c>
      <c r="C3332" s="20" t="s">
        <v>29195</v>
      </c>
      <c r="D3332" s="20" t="s">
        <v>59110</v>
      </c>
      <c r="E3332" s="20" t="s">
        <v>20379</v>
      </c>
      <c r="F3332" s="20" t="s">
        <v>20380</v>
      </c>
    </row>
    <row r="3333" spans="1:6" x14ac:dyDescent="0.2">
      <c r="A3333" s="20" t="s">
        <v>59110</v>
      </c>
      <c r="B3333" s="20" t="s">
        <v>29198</v>
      </c>
      <c r="C3333" s="20" t="s">
        <v>29199</v>
      </c>
      <c r="D3333" s="20" t="s">
        <v>59110</v>
      </c>
      <c r="E3333" s="20" t="s">
        <v>9244</v>
      </c>
      <c r="F3333" s="20" t="s">
        <v>9245</v>
      </c>
    </row>
    <row r="3334" spans="1:6" x14ac:dyDescent="0.2">
      <c r="A3334" s="20" t="s">
        <v>59110</v>
      </c>
      <c r="B3334" s="20" t="s">
        <v>29218</v>
      </c>
      <c r="C3334" s="20" t="s">
        <v>29219</v>
      </c>
      <c r="D3334" s="20" t="s">
        <v>59110</v>
      </c>
      <c r="E3334" s="20" t="s">
        <v>51038</v>
      </c>
      <c r="F3334" s="20" t="s">
        <v>51039</v>
      </c>
    </row>
    <row r="3335" spans="1:6" x14ac:dyDescent="0.2">
      <c r="A3335" s="20" t="s">
        <v>59110</v>
      </c>
      <c r="B3335" s="20" t="s">
        <v>29218</v>
      </c>
      <c r="C3335" s="20" t="s">
        <v>29219</v>
      </c>
      <c r="D3335" s="20" t="s">
        <v>59110</v>
      </c>
      <c r="E3335" s="20" t="s">
        <v>45616</v>
      </c>
      <c r="F3335" s="20" t="s">
        <v>45617</v>
      </c>
    </row>
    <row r="3336" spans="1:6" x14ac:dyDescent="0.2">
      <c r="A3336" s="20" t="s">
        <v>59110</v>
      </c>
      <c r="B3336" s="20" t="s">
        <v>29218</v>
      </c>
      <c r="C3336" s="20" t="s">
        <v>29219</v>
      </c>
      <c r="D3336" s="20" t="s">
        <v>59110</v>
      </c>
      <c r="E3336" s="20" t="s">
        <v>16291</v>
      </c>
      <c r="F3336" s="20" t="s">
        <v>16292</v>
      </c>
    </row>
    <row r="3337" spans="1:6" x14ac:dyDescent="0.2">
      <c r="A3337" s="20" t="s">
        <v>59110</v>
      </c>
      <c r="B3337" s="20" t="s">
        <v>29238</v>
      </c>
      <c r="C3337" s="20" t="s">
        <v>29239</v>
      </c>
      <c r="D3337" s="20" t="s">
        <v>59110</v>
      </c>
      <c r="E3337" s="20" t="s">
        <v>43498</v>
      </c>
      <c r="F3337" s="20" t="s">
        <v>43499</v>
      </c>
    </row>
    <row r="3338" spans="1:6" x14ac:dyDescent="0.2">
      <c r="A3338" s="20" t="s">
        <v>59110</v>
      </c>
      <c r="B3338" s="20" t="s">
        <v>29246</v>
      </c>
      <c r="C3338" s="20" t="s">
        <v>29247</v>
      </c>
      <c r="D3338" s="20" t="s">
        <v>59110</v>
      </c>
      <c r="E3338" s="20" t="s">
        <v>19630</v>
      </c>
      <c r="F3338" s="20" t="s">
        <v>19631</v>
      </c>
    </row>
    <row r="3339" spans="1:6" x14ac:dyDescent="0.2">
      <c r="A3339" s="20" t="s">
        <v>59110</v>
      </c>
      <c r="B3339" s="20" t="s">
        <v>29281</v>
      </c>
      <c r="C3339" s="20" t="s">
        <v>29282</v>
      </c>
      <c r="D3339" s="20" t="s">
        <v>59110</v>
      </c>
      <c r="E3339" s="20" t="s">
        <v>26457</v>
      </c>
      <c r="F3339" s="20" t="s">
        <v>26458</v>
      </c>
    </row>
    <row r="3340" spans="1:6" x14ac:dyDescent="0.2">
      <c r="A3340" s="20" t="s">
        <v>59110</v>
      </c>
      <c r="B3340" s="20" t="s">
        <v>29285</v>
      </c>
      <c r="C3340" s="20" t="s">
        <v>29286</v>
      </c>
      <c r="D3340" s="20" t="s">
        <v>59110</v>
      </c>
      <c r="E3340" s="20" t="s">
        <v>25848</v>
      </c>
      <c r="F3340" s="20" t="s">
        <v>25849</v>
      </c>
    </row>
    <row r="3341" spans="1:6" x14ac:dyDescent="0.2">
      <c r="A3341" s="20" t="s">
        <v>59110</v>
      </c>
      <c r="B3341" s="20" t="s">
        <v>29289</v>
      </c>
      <c r="C3341" s="20" t="s">
        <v>29290</v>
      </c>
      <c r="D3341" s="20" t="s">
        <v>59110</v>
      </c>
      <c r="E3341" s="20" t="s">
        <v>27763</v>
      </c>
      <c r="F3341" s="20" t="s">
        <v>27764</v>
      </c>
    </row>
    <row r="3342" spans="1:6" x14ac:dyDescent="0.2">
      <c r="A3342" s="20" t="s">
        <v>59110</v>
      </c>
      <c r="B3342" s="20" t="s">
        <v>29293</v>
      </c>
      <c r="C3342" s="20" t="s">
        <v>29294</v>
      </c>
      <c r="D3342" s="20" t="s">
        <v>59110</v>
      </c>
      <c r="E3342" s="20" t="s">
        <v>11165</v>
      </c>
      <c r="F3342" s="20" t="s">
        <v>11166</v>
      </c>
    </row>
    <row r="3343" spans="1:6" x14ac:dyDescent="0.2">
      <c r="A3343" s="20" t="s">
        <v>59110</v>
      </c>
      <c r="B3343" s="20" t="s">
        <v>29301</v>
      </c>
      <c r="C3343" s="20" t="s">
        <v>29302</v>
      </c>
      <c r="D3343" s="20" t="s">
        <v>59110</v>
      </c>
      <c r="E3343" s="20" t="s">
        <v>355</v>
      </c>
      <c r="F3343" s="20" t="s">
        <v>467</v>
      </c>
    </row>
    <row r="3344" spans="1:6" x14ac:dyDescent="0.2">
      <c r="A3344" s="20" t="s">
        <v>59110</v>
      </c>
      <c r="B3344" s="20" t="s">
        <v>29313</v>
      </c>
      <c r="C3344" s="20" t="s">
        <v>29314</v>
      </c>
      <c r="D3344" s="20" t="s">
        <v>59110</v>
      </c>
      <c r="E3344" s="20" t="s">
        <v>25272</v>
      </c>
      <c r="F3344" s="20" t="s">
        <v>25273</v>
      </c>
    </row>
    <row r="3345" spans="1:6" x14ac:dyDescent="0.2">
      <c r="A3345" s="20" t="s">
        <v>59110</v>
      </c>
      <c r="B3345" s="20" t="s">
        <v>29313</v>
      </c>
      <c r="C3345" s="20" t="s">
        <v>29314</v>
      </c>
      <c r="D3345" s="20" t="s">
        <v>59110</v>
      </c>
      <c r="E3345" s="20" t="s">
        <v>15125</v>
      </c>
      <c r="F3345" s="20" t="s">
        <v>15126</v>
      </c>
    </row>
    <row r="3346" spans="1:6" x14ac:dyDescent="0.2">
      <c r="A3346" s="20" t="s">
        <v>59110</v>
      </c>
      <c r="B3346" s="20" t="s">
        <v>29317</v>
      </c>
      <c r="C3346" s="20" t="s">
        <v>29318</v>
      </c>
      <c r="D3346" s="20" t="s">
        <v>59110</v>
      </c>
      <c r="E3346" s="20" t="s">
        <v>366</v>
      </c>
      <c r="F3346" s="20" t="s">
        <v>28149</v>
      </c>
    </row>
    <row r="3347" spans="1:6" x14ac:dyDescent="0.2">
      <c r="A3347" s="20" t="s">
        <v>59110</v>
      </c>
      <c r="B3347" s="20" t="s">
        <v>29321</v>
      </c>
      <c r="C3347" s="20" t="s">
        <v>29322</v>
      </c>
      <c r="D3347" s="20" t="s">
        <v>59110</v>
      </c>
      <c r="E3347" s="20" t="s">
        <v>26970</v>
      </c>
      <c r="F3347" s="20" t="s">
        <v>26971</v>
      </c>
    </row>
    <row r="3348" spans="1:6" x14ac:dyDescent="0.2">
      <c r="A3348" s="20" t="s">
        <v>59110</v>
      </c>
      <c r="B3348" s="20" t="s">
        <v>29349</v>
      </c>
      <c r="C3348" s="20" t="s">
        <v>29350</v>
      </c>
      <c r="D3348" s="20" t="s">
        <v>59110</v>
      </c>
      <c r="E3348" s="20" t="s">
        <v>10378</v>
      </c>
      <c r="F3348" s="20" t="s">
        <v>10379</v>
      </c>
    </row>
    <row r="3349" spans="1:6" x14ac:dyDescent="0.2">
      <c r="A3349" s="20" t="s">
        <v>59110</v>
      </c>
      <c r="B3349" s="20" t="s">
        <v>29353</v>
      </c>
      <c r="C3349" s="20" t="s">
        <v>29354</v>
      </c>
      <c r="D3349" s="20" t="s">
        <v>59110</v>
      </c>
      <c r="E3349" s="20" t="s">
        <v>3998</v>
      </c>
      <c r="F3349" s="20" t="s">
        <v>3999</v>
      </c>
    </row>
    <row r="3350" spans="1:6" x14ac:dyDescent="0.2">
      <c r="A3350" s="20" t="s">
        <v>59110</v>
      </c>
      <c r="B3350" s="20" t="s">
        <v>29363</v>
      </c>
      <c r="C3350" s="20" t="s">
        <v>29364</v>
      </c>
      <c r="D3350" s="20" t="s">
        <v>59110</v>
      </c>
      <c r="E3350" s="20" t="s">
        <v>1285</v>
      </c>
      <c r="F3350" s="20" t="s">
        <v>1286</v>
      </c>
    </row>
    <row r="3351" spans="1:6" x14ac:dyDescent="0.2">
      <c r="A3351" s="20" t="s">
        <v>59110</v>
      </c>
      <c r="B3351" s="20" t="s">
        <v>29367</v>
      </c>
      <c r="C3351" s="20" t="s">
        <v>29368</v>
      </c>
      <c r="D3351" s="20" t="s">
        <v>59110</v>
      </c>
      <c r="E3351" s="20" t="s">
        <v>54692</v>
      </c>
      <c r="F3351" s="20" t="s">
        <v>54693</v>
      </c>
    </row>
    <row r="3352" spans="1:6" x14ac:dyDescent="0.2">
      <c r="A3352" s="20" t="s">
        <v>59110</v>
      </c>
      <c r="B3352" s="20" t="s">
        <v>29367</v>
      </c>
      <c r="C3352" s="20" t="s">
        <v>29368</v>
      </c>
      <c r="D3352" s="20" t="s">
        <v>59110</v>
      </c>
      <c r="E3352" s="20" t="s">
        <v>134</v>
      </c>
      <c r="F3352" s="20" t="s">
        <v>42750</v>
      </c>
    </row>
    <row r="3353" spans="1:6" x14ac:dyDescent="0.2">
      <c r="A3353" s="20" t="s">
        <v>59110</v>
      </c>
      <c r="B3353" s="20" t="s">
        <v>29371</v>
      </c>
      <c r="C3353" s="20" t="s">
        <v>29372</v>
      </c>
      <c r="D3353" s="20" t="s">
        <v>59110</v>
      </c>
      <c r="E3353" s="20" t="s">
        <v>40449</v>
      </c>
      <c r="F3353" s="20" t="s">
        <v>40450</v>
      </c>
    </row>
    <row r="3354" spans="1:6" x14ac:dyDescent="0.2">
      <c r="A3354" s="20" t="s">
        <v>59110</v>
      </c>
      <c r="B3354" s="20" t="s">
        <v>29397</v>
      </c>
      <c r="C3354" s="20" t="s">
        <v>29398</v>
      </c>
      <c r="D3354" s="20" t="s">
        <v>59110</v>
      </c>
      <c r="E3354" s="20" t="s">
        <v>47188</v>
      </c>
      <c r="F3354" s="20" t="s">
        <v>47189</v>
      </c>
    </row>
    <row r="3355" spans="1:6" x14ac:dyDescent="0.2">
      <c r="A3355" s="20" t="s">
        <v>59110</v>
      </c>
      <c r="B3355" s="20" t="s">
        <v>29421</v>
      </c>
      <c r="C3355" s="20" t="s">
        <v>29422</v>
      </c>
      <c r="D3355" s="20" t="s">
        <v>59110</v>
      </c>
      <c r="E3355" s="20" t="s">
        <v>32638</v>
      </c>
      <c r="F3355" s="20" t="s">
        <v>32639</v>
      </c>
    </row>
    <row r="3356" spans="1:6" x14ac:dyDescent="0.2">
      <c r="A3356" s="20" t="s">
        <v>59110</v>
      </c>
      <c r="B3356" s="20" t="s">
        <v>29429</v>
      </c>
      <c r="C3356" s="20" t="s">
        <v>29430</v>
      </c>
      <c r="D3356" s="20" t="s">
        <v>59110</v>
      </c>
      <c r="E3356" s="20" t="s">
        <v>352</v>
      </c>
      <c r="F3356" s="20" t="s">
        <v>462</v>
      </c>
    </row>
    <row r="3357" spans="1:6" x14ac:dyDescent="0.2">
      <c r="A3357" s="20" t="s">
        <v>59110</v>
      </c>
      <c r="B3357" s="20" t="s">
        <v>29445</v>
      </c>
      <c r="C3357" s="20" t="s">
        <v>29446</v>
      </c>
      <c r="D3357" s="20" t="s">
        <v>59110</v>
      </c>
      <c r="E3357" s="20" t="s">
        <v>352</v>
      </c>
      <c r="F3357" s="20" t="s">
        <v>462</v>
      </c>
    </row>
    <row r="3358" spans="1:6" x14ac:dyDescent="0.2">
      <c r="A3358" s="20" t="s">
        <v>59110</v>
      </c>
      <c r="B3358" s="20" t="s">
        <v>29453</v>
      </c>
      <c r="C3358" s="20" t="s">
        <v>29454</v>
      </c>
      <c r="D3358" s="20" t="s">
        <v>59110</v>
      </c>
      <c r="E3358" s="20" t="s">
        <v>33476</v>
      </c>
      <c r="F3358" s="20" t="s">
        <v>33477</v>
      </c>
    </row>
    <row r="3359" spans="1:6" x14ac:dyDescent="0.2">
      <c r="A3359" s="20" t="s">
        <v>59110</v>
      </c>
      <c r="B3359" s="20" t="s">
        <v>29457</v>
      </c>
      <c r="C3359" s="20" t="s">
        <v>29458</v>
      </c>
      <c r="D3359" s="20" t="s">
        <v>59110</v>
      </c>
      <c r="E3359" s="20" t="s">
        <v>36188</v>
      </c>
      <c r="F3359" s="20" t="s">
        <v>36189</v>
      </c>
    </row>
    <row r="3360" spans="1:6" x14ac:dyDescent="0.2">
      <c r="A3360" s="20" t="s">
        <v>59110</v>
      </c>
      <c r="B3360" s="20" t="s">
        <v>29457</v>
      </c>
      <c r="C3360" s="20" t="s">
        <v>29458</v>
      </c>
      <c r="D3360" s="20" t="s">
        <v>59110</v>
      </c>
      <c r="E3360" s="20" t="s">
        <v>8679</v>
      </c>
      <c r="F3360" s="20" t="s">
        <v>8680</v>
      </c>
    </row>
    <row r="3361" spans="1:6" x14ac:dyDescent="0.2">
      <c r="A3361" s="20" t="s">
        <v>59110</v>
      </c>
      <c r="B3361" s="20" t="s">
        <v>29457</v>
      </c>
      <c r="C3361" s="20" t="s">
        <v>29458</v>
      </c>
      <c r="D3361" s="20" t="s">
        <v>59110</v>
      </c>
      <c r="E3361" s="20" t="s">
        <v>37171</v>
      </c>
      <c r="F3361" s="20" t="s">
        <v>37172</v>
      </c>
    </row>
    <row r="3362" spans="1:6" x14ac:dyDescent="0.2">
      <c r="A3362" s="20" t="s">
        <v>59110</v>
      </c>
      <c r="B3362" s="20" t="s">
        <v>29461</v>
      </c>
      <c r="C3362" s="20" t="s">
        <v>29462</v>
      </c>
      <c r="D3362" s="20" t="s">
        <v>59110</v>
      </c>
      <c r="E3362" s="20" t="s">
        <v>54997</v>
      </c>
      <c r="F3362" s="20" t="s">
        <v>54998</v>
      </c>
    </row>
    <row r="3363" spans="1:6" x14ac:dyDescent="0.2">
      <c r="A3363" s="20" t="s">
        <v>59110</v>
      </c>
      <c r="B3363" s="20" t="s">
        <v>29485</v>
      </c>
      <c r="C3363" s="20" t="s">
        <v>29486</v>
      </c>
      <c r="D3363" s="20" t="s">
        <v>59110</v>
      </c>
      <c r="E3363" s="20" t="s">
        <v>16562</v>
      </c>
      <c r="F3363" s="20" t="s">
        <v>16563</v>
      </c>
    </row>
    <row r="3364" spans="1:6" x14ac:dyDescent="0.2">
      <c r="A3364" s="20" t="s">
        <v>59110</v>
      </c>
      <c r="B3364" s="20" t="s">
        <v>29493</v>
      </c>
      <c r="C3364" s="20" t="s">
        <v>29494</v>
      </c>
      <c r="D3364" s="20" t="s">
        <v>59110</v>
      </c>
      <c r="E3364" s="20" t="s">
        <v>23707</v>
      </c>
      <c r="F3364" s="20" t="s">
        <v>23708</v>
      </c>
    </row>
    <row r="3365" spans="1:6" x14ac:dyDescent="0.2">
      <c r="A3365" s="20" t="s">
        <v>59110</v>
      </c>
      <c r="B3365" s="20" t="s">
        <v>29497</v>
      </c>
      <c r="C3365" s="20" t="s">
        <v>29498</v>
      </c>
      <c r="D3365" s="20" t="s">
        <v>59110</v>
      </c>
      <c r="E3365" s="20" t="s">
        <v>10735</v>
      </c>
      <c r="F3365" s="20" t="s">
        <v>10736</v>
      </c>
    </row>
    <row r="3366" spans="1:6" x14ac:dyDescent="0.2">
      <c r="A3366" s="20" t="s">
        <v>59110</v>
      </c>
      <c r="B3366" s="20" t="s">
        <v>29501</v>
      </c>
      <c r="C3366" s="20" t="s">
        <v>29502</v>
      </c>
      <c r="D3366" s="20" t="s">
        <v>59110</v>
      </c>
      <c r="E3366" s="20" t="s">
        <v>37942</v>
      </c>
      <c r="F3366" s="20" t="s">
        <v>37943</v>
      </c>
    </row>
    <row r="3367" spans="1:6" x14ac:dyDescent="0.2">
      <c r="A3367" s="20" t="s">
        <v>59110</v>
      </c>
      <c r="B3367" s="20" t="s">
        <v>29505</v>
      </c>
      <c r="C3367" s="20" t="s">
        <v>29506</v>
      </c>
      <c r="D3367" s="20" t="s">
        <v>59110</v>
      </c>
      <c r="E3367" s="20" t="s">
        <v>5891</v>
      </c>
      <c r="F3367" s="20" t="s">
        <v>5892</v>
      </c>
    </row>
    <row r="3368" spans="1:6" x14ac:dyDescent="0.2">
      <c r="A3368" s="20" t="s">
        <v>59110</v>
      </c>
      <c r="B3368" s="20" t="s">
        <v>29518</v>
      </c>
      <c r="C3368" s="20" t="s">
        <v>29519</v>
      </c>
      <c r="D3368" s="20" t="s">
        <v>59110</v>
      </c>
      <c r="E3368" s="20" t="s">
        <v>14256</v>
      </c>
      <c r="F3368" s="20" t="s">
        <v>14257</v>
      </c>
    </row>
    <row r="3369" spans="1:6" x14ac:dyDescent="0.2">
      <c r="A3369" s="20" t="s">
        <v>59110</v>
      </c>
      <c r="B3369" s="20" t="s">
        <v>29522</v>
      </c>
      <c r="C3369" s="20" t="s">
        <v>29523</v>
      </c>
      <c r="D3369" s="20" t="s">
        <v>59110</v>
      </c>
      <c r="E3369" s="20" t="s">
        <v>46394</v>
      </c>
      <c r="F3369" s="20" t="s">
        <v>46395</v>
      </c>
    </row>
    <row r="3370" spans="1:6" x14ac:dyDescent="0.2">
      <c r="A3370" s="20" t="s">
        <v>59110</v>
      </c>
      <c r="B3370" s="20" t="s">
        <v>29526</v>
      </c>
      <c r="C3370" s="20" t="s">
        <v>29527</v>
      </c>
      <c r="D3370" s="20" t="s">
        <v>59110</v>
      </c>
      <c r="E3370" s="20" t="s">
        <v>29034</v>
      </c>
      <c r="F3370" s="20" t="s">
        <v>29035</v>
      </c>
    </row>
    <row r="3371" spans="1:6" x14ac:dyDescent="0.2">
      <c r="A3371" s="20" t="s">
        <v>59110</v>
      </c>
      <c r="B3371" s="20" t="s">
        <v>29546</v>
      </c>
      <c r="C3371" s="20" t="s">
        <v>29547</v>
      </c>
      <c r="D3371" s="20" t="s">
        <v>59110</v>
      </c>
      <c r="E3371" s="20" t="s">
        <v>726</v>
      </c>
      <c r="F3371" s="20" t="s">
        <v>727</v>
      </c>
    </row>
    <row r="3372" spans="1:6" x14ac:dyDescent="0.2">
      <c r="A3372" s="20" t="s">
        <v>59110</v>
      </c>
      <c r="B3372" s="20" t="s">
        <v>29546</v>
      </c>
      <c r="C3372" s="20" t="s">
        <v>29547</v>
      </c>
      <c r="D3372" s="20" t="s">
        <v>59110</v>
      </c>
      <c r="E3372" s="20" t="s">
        <v>50911</v>
      </c>
      <c r="F3372" s="20" t="s">
        <v>50912</v>
      </c>
    </row>
    <row r="3373" spans="1:6" x14ac:dyDescent="0.2">
      <c r="A3373" s="20" t="s">
        <v>59110</v>
      </c>
      <c r="B3373" s="20" t="s">
        <v>29554</v>
      </c>
      <c r="C3373" s="20" t="s">
        <v>29555</v>
      </c>
      <c r="D3373" s="20" t="s">
        <v>59110</v>
      </c>
      <c r="E3373" s="20" t="s">
        <v>37853</v>
      </c>
      <c r="F3373" s="20" t="s">
        <v>37854</v>
      </c>
    </row>
    <row r="3374" spans="1:6" x14ac:dyDescent="0.2">
      <c r="A3374" s="20" t="s">
        <v>59110</v>
      </c>
      <c r="B3374" s="20" t="s">
        <v>29618</v>
      </c>
      <c r="C3374" s="20" t="s">
        <v>29619</v>
      </c>
      <c r="D3374" s="20" t="s">
        <v>59110</v>
      </c>
      <c r="E3374" s="20" t="s">
        <v>48887</v>
      </c>
      <c r="F3374" s="20" t="s">
        <v>48888</v>
      </c>
    </row>
    <row r="3375" spans="1:6" x14ac:dyDescent="0.2">
      <c r="A3375" s="20" t="s">
        <v>59110</v>
      </c>
      <c r="B3375" s="20" t="s">
        <v>29651</v>
      </c>
      <c r="C3375" s="20" t="s">
        <v>29652</v>
      </c>
      <c r="D3375" s="20" t="s">
        <v>59110</v>
      </c>
      <c r="E3375" s="20" t="s">
        <v>12046</v>
      </c>
      <c r="F3375" s="20" t="s">
        <v>12047</v>
      </c>
    </row>
    <row r="3376" spans="1:6" x14ac:dyDescent="0.2">
      <c r="A3376" s="20" t="s">
        <v>59110</v>
      </c>
      <c r="B3376" s="20" t="s">
        <v>29651</v>
      </c>
      <c r="C3376" s="20" t="s">
        <v>29652</v>
      </c>
      <c r="D3376" s="20" t="s">
        <v>59110</v>
      </c>
      <c r="E3376" s="20" t="s">
        <v>50895</v>
      </c>
      <c r="F3376" s="20" t="s">
        <v>50896</v>
      </c>
    </row>
    <row r="3377" spans="1:6" x14ac:dyDescent="0.2">
      <c r="A3377" s="20" t="s">
        <v>59110</v>
      </c>
      <c r="B3377" s="20" t="s">
        <v>29651</v>
      </c>
      <c r="C3377" s="20" t="s">
        <v>29652</v>
      </c>
      <c r="D3377" s="20" t="s">
        <v>59110</v>
      </c>
      <c r="E3377" s="20" t="s">
        <v>34449</v>
      </c>
      <c r="F3377" s="20" t="s">
        <v>34450</v>
      </c>
    </row>
    <row r="3378" spans="1:6" x14ac:dyDescent="0.2">
      <c r="A3378" s="20" t="s">
        <v>59110</v>
      </c>
      <c r="B3378" s="20" t="s">
        <v>29655</v>
      </c>
      <c r="C3378" s="20" t="s">
        <v>29656</v>
      </c>
      <c r="D3378" s="20" t="s">
        <v>59110</v>
      </c>
      <c r="E3378" s="20" t="s">
        <v>21799</v>
      </c>
      <c r="F3378" s="20" t="s">
        <v>21800</v>
      </c>
    </row>
    <row r="3379" spans="1:6" x14ac:dyDescent="0.2">
      <c r="A3379" s="20" t="s">
        <v>59110</v>
      </c>
      <c r="B3379" s="20" t="s">
        <v>29667</v>
      </c>
      <c r="C3379" s="20" t="s">
        <v>29668</v>
      </c>
      <c r="D3379" s="20" t="s">
        <v>59110</v>
      </c>
      <c r="E3379" s="20" t="s">
        <v>23707</v>
      </c>
      <c r="F3379" s="20" t="s">
        <v>23708</v>
      </c>
    </row>
    <row r="3380" spans="1:6" x14ac:dyDescent="0.2">
      <c r="A3380" s="20" t="s">
        <v>59110</v>
      </c>
      <c r="B3380" s="20" t="s">
        <v>29675</v>
      </c>
      <c r="C3380" s="20" t="s">
        <v>29676</v>
      </c>
      <c r="D3380" s="20" t="s">
        <v>59110</v>
      </c>
      <c r="E3380" s="20" t="s">
        <v>18309</v>
      </c>
      <c r="F3380" s="20" t="s">
        <v>18310</v>
      </c>
    </row>
    <row r="3381" spans="1:6" x14ac:dyDescent="0.2">
      <c r="A3381" s="20" t="s">
        <v>59110</v>
      </c>
      <c r="B3381" s="20" t="s">
        <v>29687</v>
      </c>
      <c r="C3381" s="20" t="s">
        <v>29688</v>
      </c>
      <c r="D3381" s="20" t="s">
        <v>59110</v>
      </c>
      <c r="E3381" s="20" t="s">
        <v>47728</v>
      </c>
      <c r="F3381" s="20" t="s">
        <v>47729</v>
      </c>
    </row>
    <row r="3382" spans="1:6" x14ac:dyDescent="0.2">
      <c r="A3382" s="20" t="s">
        <v>59110</v>
      </c>
      <c r="B3382" s="20" t="s">
        <v>29699</v>
      </c>
      <c r="C3382" s="20" t="s">
        <v>29700</v>
      </c>
      <c r="D3382" s="20" t="s">
        <v>59110</v>
      </c>
      <c r="E3382" s="20" t="s">
        <v>352</v>
      </c>
      <c r="F3382" s="20" t="s">
        <v>462</v>
      </c>
    </row>
    <row r="3383" spans="1:6" x14ac:dyDescent="0.2">
      <c r="A3383" s="20" t="s">
        <v>59110</v>
      </c>
      <c r="B3383" s="20" t="s">
        <v>29708</v>
      </c>
      <c r="C3383" s="20" t="s">
        <v>29709</v>
      </c>
      <c r="D3383" s="20" t="s">
        <v>59110</v>
      </c>
      <c r="E3383" s="20" t="s">
        <v>9715</v>
      </c>
      <c r="F3383" s="20" t="s">
        <v>9716</v>
      </c>
    </row>
    <row r="3384" spans="1:6" x14ac:dyDescent="0.2">
      <c r="A3384" s="20" t="s">
        <v>59110</v>
      </c>
      <c r="B3384" s="20" t="s">
        <v>29708</v>
      </c>
      <c r="C3384" s="20" t="s">
        <v>29709</v>
      </c>
      <c r="D3384" s="20" t="s">
        <v>59110</v>
      </c>
      <c r="E3384" s="20" t="s">
        <v>15379</v>
      </c>
      <c r="F3384" s="20" t="s">
        <v>15380</v>
      </c>
    </row>
    <row r="3385" spans="1:6" x14ac:dyDescent="0.2">
      <c r="A3385" s="20" t="s">
        <v>59110</v>
      </c>
      <c r="B3385" s="20" t="s">
        <v>29712</v>
      </c>
      <c r="C3385" s="20" t="s">
        <v>29713</v>
      </c>
      <c r="D3385" s="20" t="s">
        <v>59110</v>
      </c>
      <c r="E3385" s="20" t="s">
        <v>35881</v>
      </c>
      <c r="F3385" s="20" t="s">
        <v>35882</v>
      </c>
    </row>
    <row r="3386" spans="1:6" x14ac:dyDescent="0.2">
      <c r="A3386" s="20" t="s">
        <v>59110</v>
      </c>
      <c r="B3386" s="20" t="s">
        <v>29716</v>
      </c>
      <c r="C3386" s="20" t="s">
        <v>29717</v>
      </c>
      <c r="D3386" s="20" t="s">
        <v>59110</v>
      </c>
      <c r="E3386" s="20" t="s">
        <v>21713</v>
      </c>
      <c r="F3386" s="20" t="s">
        <v>21714</v>
      </c>
    </row>
    <row r="3387" spans="1:6" x14ac:dyDescent="0.2">
      <c r="A3387" s="20" t="s">
        <v>59110</v>
      </c>
      <c r="B3387" s="20" t="s">
        <v>29716</v>
      </c>
      <c r="C3387" s="20" t="s">
        <v>29717</v>
      </c>
      <c r="D3387" s="20" t="s">
        <v>59110</v>
      </c>
      <c r="E3387" s="20" t="s">
        <v>25848</v>
      </c>
      <c r="F3387" s="20" t="s">
        <v>25849</v>
      </c>
    </row>
    <row r="3388" spans="1:6" x14ac:dyDescent="0.2">
      <c r="A3388" s="20" t="s">
        <v>59110</v>
      </c>
      <c r="B3388" s="20" t="s">
        <v>29720</v>
      </c>
      <c r="C3388" s="20" t="s">
        <v>29721</v>
      </c>
      <c r="D3388" s="20" t="s">
        <v>59110</v>
      </c>
      <c r="E3388" s="20" t="s">
        <v>37030</v>
      </c>
      <c r="F3388" s="20" t="s">
        <v>37031</v>
      </c>
    </row>
    <row r="3389" spans="1:6" x14ac:dyDescent="0.2">
      <c r="A3389" s="20" t="s">
        <v>59110</v>
      </c>
      <c r="B3389" s="20" t="s">
        <v>29736</v>
      </c>
      <c r="C3389" s="20" t="s">
        <v>29737</v>
      </c>
      <c r="D3389" s="20" t="s">
        <v>59110</v>
      </c>
      <c r="E3389" s="20" t="s">
        <v>23707</v>
      </c>
      <c r="F3389" s="20" t="s">
        <v>23708</v>
      </c>
    </row>
    <row r="3390" spans="1:6" x14ac:dyDescent="0.2">
      <c r="A3390" s="20" t="s">
        <v>59110</v>
      </c>
      <c r="B3390" s="20" t="s">
        <v>29736</v>
      </c>
      <c r="C3390" s="20" t="s">
        <v>29737</v>
      </c>
      <c r="D3390" s="20" t="s">
        <v>59110</v>
      </c>
      <c r="E3390" s="20" t="s">
        <v>50186</v>
      </c>
      <c r="F3390" s="20" t="s">
        <v>50187</v>
      </c>
    </row>
    <row r="3391" spans="1:6" x14ac:dyDescent="0.2">
      <c r="A3391" s="20" t="s">
        <v>59110</v>
      </c>
      <c r="B3391" s="20" t="s">
        <v>29744</v>
      </c>
      <c r="C3391" s="20" t="s">
        <v>29745</v>
      </c>
      <c r="D3391" s="20" t="s">
        <v>59110</v>
      </c>
      <c r="E3391" s="20" t="s">
        <v>27731</v>
      </c>
      <c r="F3391" s="20" t="s">
        <v>27732</v>
      </c>
    </row>
    <row r="3392" spans="1:6" x14ac:dyDescent="0.2">
      <c r="A3392" s="20" t="s">
        <v>59110</v>
      </c>
      <c r="B3392" s="20" t="s">
        <v>29772</v>
      </c>
      <c r="C3392" s="20" t="s">
        <v>29773</v>
      </c>
      <c r="D3392" s="20" t="s">
        <v>59110</v>
      </c>
      <c r="E3392" s="20" t="s">
        <v>12282</v>
      </c>
      <c r="F3392" s="20" t="s">
        <v>12283</v>
      </c>
    </row>
    <row r="3393" spans="1:6" x14ac:dyDescent="0.2">
      <c r="A3393" s="20" t="s">
        <v>59110</v>
      </c>
      <c r="B3393" s="20" t="s">
        <v>29776</v>
      </c>
      <c r="C3393" s="20" t="s">
        <v>29777</v>
      </c>
      <c r="D3393" s="20" t="s">
        <v>59110</v>
      </c>
      <c r="E3393" s="20" t="s">
        <v>7626</v>
      </c>
      <c r="F3393" s="20" t="s">
        <v>7627</v>
      </c>
    </row>
    <row r="3394" spans="1:6" x14ac:dyDescent="0.2">
      <c r="A3394" s="20" t="s">
        <v>59110</v>
      </c>
      <c r="B3394" s="20" t="s">
        <v>29792</v>
      </c>
      <c r="C3394" s="20" t="s">
        <v>29793</v>
      </c>
      <c r="D3394" s="20" t="s">
        <v>59110</v>
      </c>
      <c r="E3394" s="20" t="s">
        <v>41688</v>
      </c>
      <c r="F3394" s="20" t="s">
        <v>41689</v>
      </c>
    </row>
    <row r="3395" spans="1:6" x14ac:dyDescent="0.2">
      <c r="A3395" s="20" t="s">
        <v>59110</v>
      </c>
      <c r="B3395" s="20" t="s">
        <v>29792</v>
      </c>
      <c r="C3395" s="20" t="s">
        <v>29793</v>
      </c>
      <c r="D3395" s="20" t="s">
        <v>59110</v>
      </c>
      <c r="E3395" s="20" t="s">
        <v>1899</v>
      </c>
      <c r="F3395" s="20" t="s">
        <v>1900</v>
      </c>
    </row>
    <row r="3396" spans="1:6" x14ac:dyDescent="0.2">
      <c r="A3396" s="20" t="s">
        <v>59110</v>
      </c>
      <c r="B3396" s="20" t="s">
        <v>29796</v>
      </c>
      <c r="C3396" s="20" t="s">
        <v>29797</v>
      </c>
      <c r="D3396" s="20" t="s">
        <v>59110</v>
      </c>
      <c r="E3396" s="20" t="s">
        <v>30603</v>
      </c>
      <c r="F3396" s="20" t="s">
        <v>30604</v>
      </c>
    </row>
    <row r="3397" spans="1:6" x14ac:dyDescent="0.2">
      <c r="A3397" s="20" t="s">
        <v>59110</v>
      </c>
      <c r="B3397" s="20" t="s">
        <v>29796</v>
      </c>
      <c r="C3397" s="20" t="s">
        <v>29797</v>
      </c>
      <c r="D3397" s="20" t="s">
        <v>59110</v>
      </c>
      <c r="E3397" s="20" t="s">
        <v>34187</v>
      </c>
      <c r="F3397" s="20" t="s">
        <v>34188</v>
      </c>
    </row>
    <row r="3398" spans="1:6" x14ac:dyDescent="0.2">
      <c r="A3398" s="20" t="s">
        <v>59110</v>
      </c>
      <c r="B3398" s="20" t="s">
        <v>29815</v>
      </c>
      <c r="C3398" s="20" t="s">
        <v>29816</v>
      </c>
      <c r="D3398" s="20" t="s">
        <v>59110</v>
      </c>
      <c r="E3398" s="20" t="s">
        <v>298</v>
      </c>
      <c r="F3398" s="20" t="s">
        <v>402</v>
      </c>
    </row>
    <row r="3399" spans="1:6" x14ac:dyDescent="0.2">
      <c r="A3399" s="20" t="s">
        <v>59110</v>
      </c>
      <c r="B3399" s="20" t="s">
        <v>29819</v>
      </c>
      <c r="C3399" s="20" t="s">
        <v>29820</v>
      </c>
      <c r="D3399" s="20" t="s">
        <v>59110</v>
      </c>
      <c r="E3399" s="20" t="s">
        <v>45145</v>
      </c>
      <c r="F3399" s="20" t="s">
        <v>45146</v>
      </c>
    </row>
    <row r="3400" spans="1:6" x14ac:dyDescent="0.2">
      <c r="A3400" s="20" t="s">
        <v>59110</v>
      </c>
      <c r="B3400" s="20" t="s">
        <v>29831</v>
      </c>
      <c r="C3400" s="20" t="s">
        <v>29832</v>
      </c>
      <c r="D3400" s="20" t="s">
        <v>59110</v>
      </c>
      <c r="E3400" s="20" t="s">
        <v>47670</v>
      </c>
      <c r="F3400" s="20" t="s">
        <v>47671</v>
      </c>
    </row>
    <row r="3401" spans="1:6" x14ac:dyDescent="0.2">
      <c r="A3401" s="20" t="s">
        <v>59110</v>
      </c>
      <c r="B3401" s="20" t="s">
        <v>29831</v>
      </c>
      <c r="C3401" s="20" t="s">
        <v>29832</v>
      </c>
      <c r="D3401" s="20" t="s">
        <v>59110</v>
      </c>
      <c r="E3401" s="20" t="s">
        <v>21761</v>
      </c>
      <c r="F3401" s="20" t="s">
        <v>21762</v>
      </c>
    </row>
    <row r="3402" spans="1:6" x14ac:dyDescent="0.2">
      <c r="A3402" s="20" t="s">
        <v>59110</v>
      </c>
      <c r="B3402" s="20" t="s">
        <v>29843</v>
      </c>
      <c r="C3402" s="20" t="s">
        <v>29844</v>
      </c>
      <c r="D3402" s="20" t="s">
        <v>59110</v>
      </c>
      <c r="E3402" s="20" t="s">
        <v>37449</v>
      </c>
      <c r="F3402" s="20" t="s">
        <v>37450</v>
      </c>
    </row>
    <row r="3403" spans="1:6" x14ac:dyDescent="0.2">
      <c r="A3403" s="20" t="s">
        <v>59110</v>
      </c>
      <c r="B3403" s="20" t="s">
        <v>29847</v>
      </c>
      <c r="C3403" s="20" t="s">
        <v>29848</v>
      </c>
      <c r="D3403" s="20" t="s">
        <v>59110</v>
      </c>
      <c r="E3403" s="20" t="s">
        <v>41743</v>
      </c>
      <c r="F3403" s="20" t="s">
        <v>41744</v>
      </c>
    </row>
    <row r="3404" spans="1:6" x14ac:dyDescent="0.2">
      <c r="A3404" s="20" t="s">
        <v>59110</v>
      </c>
      <c r="B3404" s="20" t="s">
        <v>29859</v>
      </c>
      <c r="C3404" s="20" t="s">
        <v>29860</v>
      </c>
      <c r="D3404" s="20" t="s">
        <v>59110</v>
      </c>
      <c r="E3404" s="20" t="s">
        <v>661</v>
      </c>
      <c r="F3404" s="20" t="s">
        <v>662</v>
      </c>
    </row>
    <row r="3405" spans="1:6" x14ac:dyDescent="0.2">
      <c r="A3405" s="20" t="s">
        <v>59110</v>
      </c>
      <c r="B3405" s="20" t="s">
        <v>29859</v>
      </c>
      <c r="C3405" s="20" t="s">
        <v>29860</v>
      </c>
      <c r="D3405" s="20" t="s">
        <v>59110</v>
      </c>
      <c r="E3405" s="20" t="s">
        <v>55483</v>
      </c>
      <c r="F3405" s="20" t="s">
        <v>55484</v>
      </c>
    </row>
    <row r="3406" spans="1:6" x14ac:dyDescent="0.2">
      <c r="A3406" s="20" t="s">
        <v>59110</v>
      </c>
      <c r="B3406" s="20" t="s">
        <v>29866</v>
      </c>
      <c r="C3406" s="20" t="s">
        <v>29867</v>
      </c>
      <c r="D3406" s="20" t="s">
        <v>59110</v>
      </c>
      <c r="E3406" s="20" t="s">
        <v>41779</v>
      </c>
      <c r="F3406" s="20" t="s">
        <v>41780</v>
      </c>
    </row>
    <row r="3407" spans="1:6" x14ac:dyDescent="0.2">
      <c r="A3407" s="20" t="s">
        <v>59110</v>
      </c>
      <c r="B3407" s="20" t="s">
        <v>29870</v>
      </c>
      <c r="C3407" s="20" t="s">
        <v>29871</v>
      </c>
      <c r="D3407" s="20" t="s">
        <v>59110</v>
      </c>
      <c r="E3407" s="20" t="s">
        <v>5989</v>
      </c>
      <c r="F3407" s="20" t="s">
        <v>5990</v>
      </c>
    </row>
    <row r="3408" spans="1:6" x14ac:dyDescent="0.2">
      <c r="A3408" s="20" t="s">
        <v>59110</v>
      </c>
      <c r="B3408" s="20" t="s">
        <v>29883</v>
      </c>
      <c r="C3408" s="20" t="s">
        <v>29884</v>
      </c>
      <c r="D3408" s="20" t="s">
        <v>59110</v>
      </c>
      <c r="E3408" s="20" t="s">
        <v>3378</v>
      </c>
      <c r="F3408" s="20" t="s">
        <v>3379</v>
      </c>
    </row>
    <row r="3409" spans="1:6" x14ac:dyDescent="0.2">
      <c r="A3409" s="20" t="s">
        <v>59110</v>
      </c>
      <c r="B3409" s="20" t="s">
        <v>29883</v>
      </c>
      <c r="C3409" s="20" t="s">
        <v>29884</v>
      </c>
      <c r="D3409" s="20" t="s">
        <v>59110</v>
      </c>
      <c r="E3409" s="20" t="s">
        <v>2250</v>
      </c>
      <c r="F3409" s="20" t="s">
        <v>2251</v>
      </c>
    </row>
    <row r="3410" spans="1:6" x14ac:dyDescent="0.2">
      <c r="A3410" s="20" t="s">
        <v>59110</v>
      </c>
      <c r="B3410" s="20" t="s">
        <v>29887</v>
      </c>
      <c r="C3410" s="20" t="s">
        <v>29888</v>
      </c>
      <c r="D3410" s="20" t="s">
        <v>59110</v>
      </c>
      <c r="E3410" s="20" t="s">
        <v>25997</v>
      </c>
      <c r="F3410" s="20" t="s">
        <v>25998</v>
      </c>
    </row>
    <row r="3411" spans="1:6" x14ac:dyDescent="0.2">
      <c r="A3411" s="20" t="s">
        <v>59110</v>
      </c>
      <c r="B3411" s="20" t="s">
        <v>29903</v>
      </c>
      <c r="C3411" s="20" t="s">
        <v>29904</v>
      </c>
      <c r="D3411" s="20" t="s">
        <v>59110</v>
      </c>
      <c r="E3411" s="20" t="s">
        <v>326</v>
      </c>
      <c r="F3411" s="20" t="s">
        <v>27194</v>
      </c>
    </row>
    <row r="3412" spans="1:6" x14ac:dyDescent="0.2">
      <c r="A3412" s="20" t="s">
        <v>59110</v>
      </c>
      <c r="B3412" s="20" t="s">
        <v>29911</v>
      </c>
      <c r="C3412" s="20" t="s">
        <v>29912</v>
      </c>
      <c r="D3412" s="20" t="s">
        <v>59110</v>
      </c>
      <c r="E3412" s="20" t="s">
        <v>48712</v>
      </c>
      <c r="F3412" s="20" t="s">
        <v>48713</v>
      </c>
    </row>
    <row r="3413" spans="1:6" x14ac:dyDescent="0.2">
      <c r="A3413" s="20" t="s">
        <v>59110</v>
      </c>
      <c r="B3413" s="20" t="s">
        <v>29923</v>
      </c>
      <c r="C3413" s="20" t="s">
        <v>29924</v>
      </c>
      <c r="D3413" s="20" t="s">
        <v>59110</v>
      </c>
      <c r="E3413" s="20" t="s">
        <v>31265</v>
      </c>
      <c r="F3413" s="20" t="s">
        <v>31266</v>
      </c>
    </row>
    <row r="3414" spans="1:6" x14ac:dyDescent="0.2">
      <c r="A3414" s="20" t="s">
        <v>59110</v>
      </c>
      <c r="B3414" s="20" t="s">
        <v>29923</v>
      </c>
      <c r="C3414" s="20" t="s">
        <v>29924</v>
      </c>
      <c r="D3414" s="20" t="s">
        <v>59110</v>
      </c>
      <c r="E3414" s="20" t="s">
        <v>1285</v>
      </c>
      <c r="F3414" s="20" t="s">
        <v>1286</v>
      </c>
    </row>
    <row r="3415" spans="1:6" x14ac:dyDescent="0.2">
      <c r="A3415" s="20" t="s">
        <v>59110</v>
      </c>
      <c r="B3415" s="20" t="s">
        <v>29931</v>
      </c>
      <c r="C3415" s="20" t="s">
        <v>29932</v>
      </c>
      <c r="D3415" s="20" t="s">
        <v>59110</v>
      </c>
      <c r="E3415" s="20" t="s">
        <v>18602</v>
      </c>
      <c r="F3415" s="20" t="s">
        <v>18603</v>
      </c>
    </row>
    <row r="3416" spans="1:6" x14ac:dyDescent="0.2">
      <c r="A3416" s="20" t="s">
        <v>59110</v>
      </c>
      <c r="B3416" s="20" t="s">
        <v>29955</v>
      </c>
      <c r="C3416" s="20" t="s">
        <v>29956</v>
      </c>
      <c r="D3416" s="20" t="s">
        <v>59110</v>
      </c>
      <c r="E3416" s="20" t="s">
        <v>38133</v>
      </c>
      <c r="F3416" s="20" t="s">
        <v>38134</v>
      </c>
    </row>
    <row r="3417" spans="1:6" x14ac:dyDescent="0.2">
      <c r="A3417" s="20" t="s">
        <v>59110</v>
      </c>
      <c r="B3417" s="20" t="s">
        <v>29959</v>
      </c>
      <c r="C3417" s="20" t="s">
        <v>29960</v>
      </c>
      <c r="D3417" s="20" t="s">
        <v>59110</v>
      </c>
      <c r="E3417" s="20" t="s">
        <v>41808</v>
      </c>
      <c r="F3417" s="20" t="s">
        <v>41809</v>
      </c>
    </row>
    <row r="3418" spans="1:6" x14ac:dyDescent="0.2">
      <c r="A3418" s="20" t="s">
        <v>59110</v>
      </c>
      <c r="B3418" s="20" t="s">
        <v>29959</v>
      </c>
      <c r="C3418" s="20" t="s">
        <v>29960</v>
      </c>
      <c r="D3418" s="20" t="s">
        <v>59110</v>
      </c>
      <c r="E3418" s="20" t="s">
        <v>48057</v>
      </c>
      <c r="F3418" s="20" t="s">
        <v>48058</v>
      </c>
    </row>
    <row r="3419" spans="1:6" x14ac:dyDescent="0.2">
      <c r="A3419" s="20" t="s">
        <v>59110</v>
      </c>
      <c r="B3419" s="20" t="s">
        <v>29959</v>
      </c>
      <c r="C3419" s="20" t="s">
        <v>29960</v>
      </c>
      <c r="D3419" s="20" t="s">
        <v>59110</v>
      </c>
      <c r="E3419" s="20" t="s">
        <v>5748</v>
      </c>
      <c r="F3419" s="20" t="s">
        <v>5749</v>
      </c>
    </row>
    <row r="3420" spans="1:6" x14ac:dyDescent="0.2">
      <c r="A3420" s="20" t="s">
        <v>59110</v>
      </c>
      <c r="B3420" s="20" t="s">
        <v>29959</v>
      </c>
      <c r="C3420" s="20" t="s">
        <v>29960</v>
      </c>
      <c r="D3420" s="20" t="s">
        <v>59110</v>
      </c>
      <c r="E3420" s="20" t="s">
        <v>12840</v>
      </c>
      <c r="F3420" s="20" t="s">
        <v>12841</v>
      </c>
    </row>
    <row r="3421" spans="1:6" x14ac:dyDescent="0.2">
      <c r="A3421" s="20" t="s">
        <v>59110</v>
      </c>
      <c r="B3421" s="20" t="s">
        <v>29959</v>
      </c>
      <c r="C3421" s="20" t="s">
        <v>29960</v>
      </c>
      <c r="D3421" s="20" t="s">
        <v>59110</v>
      </c>
      <c r="E3421" s="20" t="s">
        <v>28417</v>
      </c>
      <c r="F3421" s="20" t="s">
        <v>28418</v>
      </c>
    </row>
    <row r="3422" spans="1:6" x14ac:dyDescent="0.2">
      <c r="A3422" s="20" t="s">
        <v>59110</v>
      </c>
      <c r="B3422" s="20" t="s">
        <v>29959</v>
      </c>
      <c r="C3422" s="20" t="s">
        <v>29960</v>
      </c>
      <c r="D3422" s="20" t="s">
        <v>59110</v>
      </c>
      <c r="E3422" s="20" t="s">
        <v>44333</v>
      </c>
      <c r="F3422" s="20" t="s">
        <v>44334</v>
      </c>
    </row>
    <row r="3423" spans="1:6" x14ac:dyDescent="0.2">
      <c r="A3423" s="20" t="s">
        <v>59110</v>
      </c>
      <c r="B3423" s="20" t="s">
        <v>29959</v>
      </c>
      <c r="C3423" s="20" t="s">
        <v>29960</v>
      </c>
      <c r="D3423" s="20" t="s">
        <v>59110</v>
      </c>
      <c r="E3423" s="20" t="s">
        <v>12572</v>
      </c>
      <c r="F3423" s="20" t="s">
        <v>12573</v>
      </c>
    </row>
    <row r="3424" spans="1:6" x14ac:dyDescent="0.2">
      <c r="A3424" s="20" t="s">
        <v>59110</v>
      </c>
      <c r="B3424" s="20" t="s">
        <v>29963</v>
      </c>
      <c r="C3424" s="20" t="s">
        <v>29964</v>
      </c>
      <c r="D3424" s="20" t="s">
        <v>59110</v>
      </c>
      <c r="E3424" s="20" t="s">
        <v>20536</v>
      </c>
      <c r="F3424" s="20" t="s">
        <v>20537</v>
      </c>
    </row>
    <row r="3425" spans="1:6" x14ac:dyDescent="0.2">
      <c r="A3425" s="20" t="s">
        <v>59110</v>
      </c>
      <c r="B3425" s="20" t="s">
        <v>29963</v>
      </c>
      <c r="C3425" s="20" t="s">
        <v>29964</v>
      </c>
      <c r="D3425" s="20" t="s">
        <v>59110</v>
      </c>
      <c r="E3425" s="20" t="s">
        <v>34521</v>
      </c>
      <c r="F3425" s="20" t="s">
        <v>34522</v>
      </c>
    </row>
    <row r="3426" spans="1:6" x14ac:dyDescent="0.2">
      <c r="A3426" s="20" t="s">
        <v>59110</v>
      </c>
      <c r="B3426" s="20" t="s">
        <v>29971</v>
      </c>
      <c r="C3426" s="20" t="s">
        <v>29972</v>
      </c>
      <c r="D3426" s="20" t="s">
        <v>59110</v>
      </c>
      <c r="E3426" s="20" t="s">
        <v>46272</v>
      </c>
      <c r="F3426" s="20" t="s">
        <v>46273</v>
      </c>
    </row>
    <row r="3427" spans="1:6" x14ac:dyDescent="0.2">
      <c r="A3427" s="20" t="s">
        <v>59110</v>
      </c>
      <c r="B3427" s="20" t="s">
        <v>29987</v>
      </c>
      <c r="C3427" s="20" t="s">
        <v>29988</v>
      </c>
      <c r="D3427" s="20" t="s">
        <v>59110</v>
      </c>
      <c r="E3427" s="20" t="s">
        <v>252</v>
      </c>
      <c r="F3427" s="20" t="s">
        <v>374</v>
      </c>
    </row>
    <row r="3428" spans="1:6" x14ac:dyDescent="0.2">
      <c r="A3428" s="20" t="s">
        <v>59110</v>
      </c>
      <c r="B3428" s="20" t="s">
        <v>29991</v>
      </c>
      <c r="C3428" s="20" t="s">
        <v>29992</v>
      </c>
      <c r="D3428" s="20" t="s">
        <v>59110</v>
      </c>
      <c r="E3428" s="20" t="s">
        <v>15501</v>
      </c>
      <c r="F3428" s="20" t="s">
        <v>15502</v>
      </c>
    </row>
    <row r="3429" spans="1:6" x14ac:dyDescent="0.2">
      <c r="A3429" s="20" t="s">
        <v>59110</v>
      </c>
      <c r="B3429" s="20" t="s">
        <v>30015</v>
      </c>
      <c r="C3429" s="20" t="s">
        <v>30016</v>
      </c>
      <c r="D3429" s="20" t="s">
        <v>59110</v>
      </c>
      <c r="E3429" s="20" t="s">
        <v>52015</v>
      </c>
      <c r="F3429" s="20" t="s">
        <v>52016</v>
      </c>
    </row>
    <row r="3430" spans="1:6" x14ac:dyDescent="0.2">
      <c r="A3430" s="20" t="s">
        <v>59110</v>
      </c>
      <c r="B3430" s="20" t="s">
        <v>30015</v>
      </c>
      <c r="C3430" s="20" t="s">
        <v>30016</v>
      </c>
      <c r="D3430" s="20" t="s">
        <v>59110</v>
      </c>
      <c r="E3430" s="20" t="s">
        <v>42130</v>
      </c>
      <c r="F3430" s="20" t="s">
        <v>42131</v>
      </c>
    </row>
    <row r="3431" spans="1:6" x14ac:dyDescent="0.2">
      <c r="A3431" s="20" t="s">
        <v>59110</v>
      </c>
      <c r="B3431" s="20" t="s">
        <v>30019</v>
      </c>
      <c r="C3431" s="20" t="s">
        <v>30020</v>
      </c>
      <c r="D3431" s="20" t="s">
        <v>59110</v>
      </c>
      <c r="E3431" s="20" t="s">
        <v>5989</v>
      </c>
      <c r="F3431" s="20" t="s">
        <v>5990</v>
      </c>
    </row>
    <row r="3432" spans="1:6" x14ac:dyDescent="0.2">
      <c r="A3432" s="20" t="s">
        <v>59110</v>
      </c>
      <c r="B3432" s="20" t="s">
        <v>30019</v>
      </c>
      <c r="C3432" s="20" t="s">
        <v>30020</v>
      </c>
      <c r="D3432" s="20" t="s">
        <v>59110</v>
      </c>
      <c r="E3432" s="20" t="s">
        <v>11476</v>
      </c>
      <c r="F3432" s="20" t="s">
        <v>11477</v>
      </c>
    </row>
    <row r="3433" spans="1:6" x14ac:dyDescent="0.2">
      <c r="A3433" s="20" t="s">
        <v>59110</v>
      </c>
      <c r="B3433" s="20" t="s">
        <v>30051</v>
      </c>
      <c r="C3433" s="20" t="s">
        <v>30052</v>
      </c>
      <c r="D3433" s="20" t="s">
        <v>59110</v>
      </c>
      <c r="E3433" s="20" t="s">
        <v>13923</v>
      </c>
      <c r="F3433" s="20" t="s">
        <v>13924</v>
      </c>
    </row>
    <row r="3434" spans="1:6" x14ac:dyDescent="0.2">
      <c r="A3434" s="20" t="s">
        <v>59110</v>
      </c>
      <c r="B3434" s="20" t="s">
        <v>30051</v>
      </c>
      <c r="C3434" s="20" t="s">
        <v>30052</v>
      </c>
      <c r="D3434" s="20" t="s">
        <v>59110</v>
      </c>
      <c r="E3434" s="20" t="s">
        <v>12760</v>
      </c>
      <c r="F3434" s="20" t="s">
        <v>12761</v>
      </c>
    </row>
    <row r="3435" spans="1:6" x14ac:dyDescent="0.2">
      <c r="A3435" s="20" t="s">
        <v>59110</v>
      </c>
      <c r="B3435" s="20" t="s">
        <v>30063</v>
      </c>
      <c r="C3435" s="20" t="s">
        <v>30064</v>
      </c>
      <c r="D3435" s="20" t="s">
        <v>59110</v>
      </c>
      <c r="E3435" s="20" t="s">
        <v>34955</v>
      </c>
      <c r="F3435" s="20" t="s">
        <v>34956</v>
      </c>
    </row>
    <row r="3436" spans="1:6" x14ac:dyDescent="0.2">
      <c r="A3436" s="20" t="s">
        <v>59110</v>
      </c>
      <c r="B3436" s="20" t="s">
        <v>30083</v>
      </c>
      <c r="C3436" s="20" t="s">
        <v>30084</v>
      </c>
      <c r="D3436" s="20" t="s">
        <v>59110</v>
      </c>
      <c r="E3436" s="20" t="s">
        <v>37030</v>
      </c>
      <c r="F3436" s="20" t="s">
        <v>37031</v>
      </c>
    </row>
    <row r="3437" spans="1:6" x14ac:dyDescent="0.2">
      <c r="A3437" s="20" t="s">
        <v>59110</v>
      </c>
      <c r="B3437" s="20" t="s">
        <v>30087</v>
      </c>
      <c r="C3437" s="20" t="s">
        <v>30088</v>
      </c>
      <c r="D3437" s="20" t="s">
        <v>59110</v>
      </c>
      <c r="E3437" s="20" t="s">
        <v>33432</v>
      </c>
      <c r="F3437" s="20" t="s">
        <v>33433</v>
      </c>
    </row>
    <row r="3438" spans="1:6" x14ac:dyDescent="0.2">
      <c r="A3438" s="20" t="s">
        <v>59110</v>
      </c>
      <c r="B3438" s="20" t="s">
        <v>30091</v>
      </c>
      <c r="C3438" s="20" t="s">
        <v>30092</v>
      </c>
      <c r="D3438" s="20" t="s">
        <v>59110</v>
      </c>
      <c r="E3438" s="20" t="s">
        <v>47670</v>
      </c>
      <c r="F3438" s="20" t="s">
        <v>47671</v>
      </c>
    </row>
    <row r="3439" spans="1:6" x14ac:dyDescent="0.2">
      <c r="A3439" s="20" t="s">
        <v>59110</v>
      </c>
      <c r="B3439" s="20" t="s">
        <v>30095</v>
      </c>
      <c r="C3439" s="20" t="s">
        <v>30096</v>
      </c>
      <c r="D3439" s="20" t="s">
        <v>59110</v>
      </c>
      <c r="E3439" s="20" t="s">
        <v>7489</v>
      </c>
      <c r="F3439" s="20" t="s">
        <v>7490</v>
      </c>
    </row>
    <row r="3440" spans="1:6" x14ac:dyDescent="0.2">
      <c r="A3440" s="20" t="s">
        <v>59110</v>
      </c>
      <c r="B3440" s="20" t="s">
        <v>30099</v>
      </c>
      <c r="C3440" s="20" t="s">
        <v>30100</v>
      </c>
      <c r="D3440" s="20" t="s">
        <v>59110</v>
      </c>
      <c r="E3440" s="20" t="s">
        <v>45264</v>
      </c>
      <c r="F3440" s="20" t="s">
        <v>45265</v>
      </c>
    </row>
    <row r="3441" spans="1:6" x14ac:dyDescent="0.2">
      <c r="A3441" s="20" t="s">
        <v>59110</v>
      </c>
      <c r="B3441" s="20" t="s">
        <v>30119</v>
      </c>
      <c r="C3441" s="20" t="s">
        <v>30120</v>
      </c>
      <c r="D3441" s="20" t="s">
        <v>59110</v>
      </c>
      <c r="E3441" s="20" t="s">
        <v>5679</v>
      </c>
      <c r="F3441" s="20" t="s">
        <v>5680</v>
      </c>
    </row>
    <row r="3442" spans="1:6" x14ac:dyDescent="0.2">
      <c r="A3442" s="20" t="s">
        <v>59110</v>
      </c>
      <c r="B3442" s="20" t="s">
        <v>30127</v>
      </c>
      <c r="C3442" s="20" t="s">
        <v>30128</v>
      </c>
      <c r="D3442" s="20" t="s">
        <v>59110</v>
      </c>
      <c r="E3442" s="20" t="s">
        <v>53833</v>
      </c>
      <c r="F3442" s="20" t="s">
        <v>53834</v>
      </c>
    </row>
    <row r="3443" spans="1:6" x14ac:dyDescent="0.2">
      <c r="A3443" s="20" t="s">
        <v>59110</v>
      </c>
      <c r="B3443" s="20" t="s">
        <v>30131</v>
      </c>
      <c r="C3443" s="20" t="s">
        <v>30132</v>
      </c>
      <c r="D3443" s="20" t="s">
        <v>59110</v>
      </c>
      <c r="E3443" s="20" t="s">
        <v>51867</v>
      </c>
      <c r="F3443" s="20" t="s">
        <v>51868</v>
      </c>
    </row>
    <row r="3444" spans="1:6" x14ac:dyDescent="0.2">
      <c r="A3444" s="20" t="s">
        <v>59110</v>
      </c>
      <c r="B3444" s="20" t="s">
        <v>30143</v>
      </c>
      <c r="C3444" s="20" t="s">
        <v>30144</v>
      </c>
      <c r="D3444" s="20" t="s">
        <v>59110</v>
      </c>
      <c r="E3444" s="20" t="s">
        <v>27443</v>
      </c>
      <c r="F3444" s="20" t="s">
        <v>27444</v>
      </c>
    </row>
    <row r="3445" spans="1:6" x14ac:dyDescent="0.2">
      <c r="A3445" s="20" t="s">
        <v>59110</v>
      </c>
      <c r="B3445" s="20" t="s">
        <v>30159</v>
      </c>
      <c r="C3445" s="20" t="s">
        <v>30160</v>
      </c>
      <c r="D3445" s="20" t="s">
        <v>59110</v>
      </c>
      <c r="E3445" s="20" t="s">
        <v>33581</v>
      </c>
      <c r="F3445" s="20" t="s">
        <v>33582</v>
      </c>
    </row>
    <row r="3446" spans="1:6" x14ac:dyDescent="0.2">
      <c r="A3446" s="20" t="s">
        <v>59110</v>
      </c>
      <c r="B3446" s="20" t="s">
        <v>30167</v>
      </c>
      <c r="C3446" s="20" t="s">
        <v>30168</v>
      </c>
      <c r="D3446" s="20" t="s">
        <v>59110</v>
      </c>
      <c r="E3446" s="20" t="s">
        <v>298</v>
      </c>
      <c r="F3446" s="20" t="s">
        <v>402</v>
      </c>
    </row>
    <row r="3447" spans="1:6" x14ac:dyDescent="0.2">
      <c r="A3447" s="20" t="s">
        <v>59110</v>
      </c>
      <c r="B3447" s="20" t="s">
        <v>30171</v>
      </c>
      <c r="C3447" s="20" t="s">
        <v>30172</v>
      </c>
      <c r="D3447" s="20" t="s">
        <v>59110</v>
      </c>
      <c r="E3447" s="20" t="s">
        <v>15839</v>
      </c>
      <c r="F3447" s="20" t="s">
        <v>15840</v>
      </c>
    </row>
    <row r="3448" spans="1:6" x14ac:dyDescent="0.2">
      <c r="A3448" s="20" t="s">
        <v>59110</v>
      </c>
      <c r="B3448" s="20" t="s">
        <v>30171</v>
      </c>
      <c r="C3448" s="20" t="s">
        <v>30172</v>
      </c>
      <c r="D3448" s="20" t="s">
        <v>59110</v>
      </c>
      <c r="E3448" s="20" t="s">
        <v>27341</v>
      </c>
      <c r="F3448" s="20" t="s">
        <v>27342</v>
      </c>
    </row>
    <row r="3449" spans="1:6" x14ac:dyDescent="0.2">
      <c r="A3449" s="20" t="s">
        <v>59110</v>
      </c>
      <c r="B3449" s="20" t="s">
        <v>30187</v>
      </c>
      <c r="C3449" s="20" t="s">
        <v>30188</v>
      </c>
      <c r="D3449" s="20" t="s">
        <v>59110</v>
      </c>
      <c r="E3449" s="20" t="s">
        <v>18038</v>
      </c>
      <c r="F3449" s="20" t="s">
        <v>18039</v>
      </c>
    </row>
    <row r="3450" spans="1:6" x14ac:dyDescent="0.2">
      <c r="A3450" s="20" t="s">
        <v>59110</v>
      </c>
      <c r="B3450" s="20" t="s">
        <v>30207</v>
      </c>
      <c r="C3450" s="20" t="s">
        <v>30208</v>
      </c>
      <c r="D3450" s="20" t="s">
        <v>59110</v>
      </c>
      <c r="E3450" s="20" t="s">
        <v>275</v>
      </c>
      <c r="F3450" s="20" t="s">
        <v>472</v>
      </c>
    </row>
    <row r="3451" spans="1:6" x14ac:dyDescent="0.2">
      <c r="A3451" s="20" t="s">
        <v>59110</v>
      </c>
      <c r="B3451" s="20" t="s">
        <v>30219</v>
      </c>
      <c r="C3451" s="20" t="s">
        <v>30220</v>
      </c>
      <c r="D3451" s="20" t="s">
        <v>59110</v>
      </c>
      <c r="E3451" s="20" t="s">
        <v>8285</v>
      </c>
      <c r="F3451" s="20" t="s">
        <v>8286</v>
      </c>
    </row>
    <row r="3452" spans="1:6" x14ac:dyDescent="0.2">
      <c r="A3452" s="20" t="s">
        <v>59110</v>
      </c>
      <c r="B3452" s="20" t="s">
        <v>30219</v>
      </c>
      <c r="C3452" s="20" t="s">
        <v>30220</v>
      </c>
      <c r="D3452" s="20" t="s">
        <v>59110</v>
      </c>
      <c r="E3452" s="20" t="s">
        <v>22184</v>
      </c>
      <c r="F3452" s="20" t="s">
        <v>22185</v>
      </c>
    </row>
    <row r="3453" spans="1:6" x14ac:dyDescent="0.2">
      <c r="A3453" s="20" t="s">
        <v>59110</v>
      </c>
      <c r="B3453" s="20" t="s">
        <v>30219</v>
      </c>
      <c r="C3453" s="20" t="s">
        <v>30220</v>
      </c>
      <c r="D3453" s="20" t="s">
        <v>59110</v>
      </c>
      <c r="E3453" s="20" t="s">
        <v>14421</v>
      </c>
      <c r="F3453" s="20" t="s">
        <v>14422</v>
      </c>
    </row>
    <row r="3454" spans="1:6" x14ac:dyDescent="0.2">
      <c r="A3454" s="20" t="s">
        <v>59110</v>
      </c>
      <c r="B3454" s="20" t="s">
        <v>30219</v>
      </c>
      <c r="C3454" s="20" t="s">
        <v>30220</v>
      </c>
      <c r="D3454" s="20" t="s">
        <v>59110</v>
      </c>
      <c r="E3454" s="20" t="s">
        <v>41779</v>
      </c>
      <c r="F3454" s="20" t="s">
        <v>41780</v>
      </c>
    </row>
    <row r="3455" spans="1:6" x14ac:dyDescent="0.2">
      <c r="A3455" s="20" t="s">
        <v>59110</v>
      </c>
      <c r="B3455" s="20" t="s">
        <v>30227</v>
      </c>
      <c r="C3455" s="20" t="s">
        <v>30228</v>
      </c>
      <c r="D3455" s="20" t="s">
        <v>59110</v>
      </c>
      <c r="E3455" s="20" t="s">
        <v>30679</v>
      </c>
      <c r="F3455" s="20" t="s">
        <v>30680</v>
      </c>
    </row>
    <row r="3456" spans="1:6" x14ac:dyDescent="0.2">
      <c r="A3456" s="20" t="s">
        <v>59110</v>
      </c>
      <c r="B3456" s="20" t="s">
        <v>30239</v>
      </c>
      <c r="C3456" s="20" t="s">
        <v>30240</v>
      </c>
      <c r="D3456" s="20" t="s">
        <v>59110</v>
      </c>
      <c r="E3456" s="20" t="s">
        <v>42728</v>
      </c>
      <c r="F3456" s="20" t="s">
        <v>42729</v>
      </c>
    </row>
    <row r="3457" spans="1:6" x14ac:dyDescent="0.2">
      <c r="A3457" s="20" t="s">
        <v>59110</v>
      </c>
      <c r="B3457" s="20" t="s">
        <v>30263</v>
      </c>
      <c r="C3457" s="20" t="s">
        <v>30264</v>
      </c>
      <c r="D3457" s="20" t="s">
        <v>59110</v>
      </c>
      <c r="E3457" s="20" t="s">
        <v>7399</v>
      </c>
      <c r="F3457" s="20" t="s">
        <v>7400</v>
      </c>
    </row>
    <row r="3458" spans="1:6" x14ac:dyDescent="0.2">
      <c r="A3458" s="20" t="s">
        <v>59110</v>
      </c>
      <c r="B3458" s="20" t="s">
        <v>30271</v>
      </c>
      <c r="C3458" s="20" t="s">
        <v>30272</v>
      </c>
      <c r="D3458" s="20" t="s">
        <v>59110</v>
      </c>
      <c r="E3458" s="20" t="s">
        <v>54861</v>
      </c>
      <c r="F3458" s="20" t="s">
        <v>54862</v>
      </c>
    </row>
    <row r="3459" spans="1:6" x14ac:dyDescent="0.2">
      <c r="A3459" s="20" t="s">
        <v>59110</v>
      </c>
      <c r="B3459" s="20" t="s">
        <v>30275</v>
      </c>
      <c r="C3459" s="20" t="s">
        <v>30276</v>
      </c>
      <c r="D3459" s="20" t="s">
        <v>59110</v>
      </c>
      <c r="E3459" s="20" t="s">
        <v>32578</v>
      </c>
      <c r="F3459" s="20" t="s">
        <v>32579</v>
      </c>
    </row>
    <row r="3460" spans="1:6" x14ac:dyDescent="0.2">
      <c r="A3460" s="20" t="s">
        <v>59110</v>
      </c>
      <c r="B3460" s="20" t="s">
        <v>30275</v>
      </c>
      <c r="C3460" s="20" t="s">
        <v>30276</v>
      </c>
      <c r="D3460" s="20" t="s">
        <v>59110</v>
      </c>
      <c r="E3460" s="20" t="s">
        <v>53185</v>
      </c>
      <c r="F3460" s="20" t="s">
        <v>53186</v>
      </c>
    </row>
    <row r="3461" spans="1:6" x14ac:dyDescent="0.2">
      <c r="A3461" s="20" t="s">
        <v>59110</v>
      </c>
      <c r="B3461" s="20" t="s">
        <v>30279</v>
      </c>
      <c r="C3461" s="20" t="s">
        <v>30280</v>
      </c>
      <c r="D3461" s="20" t="s">
        <v>59110</v>
      </c>
      <c r="E3461" s="20" t="s">
        <v>49994</v>
      </c>
      <c r="F3461" s="20" t="s">
        <v>49995</v>
      </c>
    </row>
    <row r="3462" spans="1:6" x14ac:dyDescent="0.2">
      <c r="A3462" s="20" t="s">
        <v>59110</v>
      </c>
      <c r="B3462" s="20" t="s">
        <v>30279</v>
      </c>
      <c r="C3462" s="20" t="s">
        <v>30280</v>
      </c>
      <c r="D3462" s="20" t="s">
        <v>59110</v>
      </c>
      <c r="E3462" s="20" t="s">
        <v>38433</v>
      </c>
      <c r="F3462" s="20" t="s">
        <v>38434</v>
      </c>
    </row>
    <row r="3463" spans="1:6" x14ac:dyDescent="0.2">
      <c r="A3463" s="20" t="s">
        <v>59110</v>
      </c>
      <c r="B3463" s="20" t="s">
        <v>30283</v>
      </c>
      <c r="C3463" s="20" t="s">
        <v>30284</v>
      </c>
      <c r="D3463" s="20" t="s">
        <v>59110</v>
      </c>
      <c r="E3463" s="20" t="s">
        <v>52425</v>
      </c>
      <c r="F3463" s="20" t="s">
        <v>52426</v>
      </c>
    </row>
    <row r="3464" spans="1:6" x14ac:dyDescent="0.2">
      <c r="A3464" s="20" t="s">
        <v>59110</v>
      </c>
      <c r="B3464" s="20" t="s">
        <v>30291</v>
      </c>
      <c r="C3464" s="20" t="s">
        <v>30292</v>
      </c>
      <c r="D3464" s="20" t="s">
        <v>59110</v>
      </c>
      <c r="E3464" s="20" t="s">
        <v>25848</v>
      </c>
      <c r="F3464" s="20" t="s">
        <v>25849</v>
      </c>
    </row>
    <row r="3465" spans="1:6" x14ac:dyDescent="0.2">
      <c r="A3465" s="20" t="s">
        <v>59110</v>
      </c>
      <c r="B3465" s="20" t="s">
        <v>30291</v>
      </c>
      <c r="C3465" s="20" t="s">
        <v>30292</v>
      </c>
      <c r="D3465" s="20" t="s">
        <v>59110</v>
      </c>
      <c r="E3465" s="20" t="s">
        <v>10619</v>
      </c>
      <c r="F3465" s="20" t="s">
        <v>10620</v>
      </c>
    </row>
    <row r="3466" spans="1:6" x14ac:dyDescent="0.2">
      <c r="A3466" s="20" t="s">
        <v>59110</v>
      </c>
      <c r="B3466" s="20" t="s">
        <v>30323</v>
      </c>
      <c r="C3466" s="20" t="s">
        <v>30324</v>
      </c>
      <c r="D3466" s="20" t="s">
        <v>59110</v>
      </c>
      <c r="E3466" s="20" t="s">
        <v>42564</v>
      </c>
      <c r="F3466" s="20" t="s">
        <v>42565</v>
      </c>
    </row>
    <row r="3467" spans="1:6" x14ac:dyDescent="0.2">
      <c r="A3467" s="20" t="s">
        <v>59110</v>
      </c>
      <c r="B3467" s="20" t="s">
        <v>30327</v>
      </c>
      <c r="C3467" s="20" t="s">
        <v>30328</v>
      </c>
      <c r="D3467" s="20" t="s">
        <v>59110</v>
      </c>
      <c r="E3467" s="20" t="s">
        <v>8265</v>
      </c>
      <c r="F3467" s="20" t="s">
        <v>8266</v>
      </c>
    </row>
    <row r="3468" spans="1:6" x14ac:dyDescent="0.2">
      <c r="A3468" s="20" t="s">
        <v>59110</v>
      </c>
      <c r="B3468" s="20" t="s">
        <v>30327</v>
      </c>
      <c r="C3468" s="20" t="s">
        <v>30328</v>
      </c>
      <c r="D3468" s="20" t="s">
        <v>59110</v>
      </c>
      <c r="E3468" s="20" t="s">
        <v>49334</v>
      </c>
      <c r="F3468" s="20" t="s">
        <v>49335</v>
      </c>
    </row>
    <row r="3469" spans="1:6" x14ac:dyDescent="0.2">
      <c r="A3469" s="20" t="s">
        <v>59110</v>
      </c>
      <c r="B3469" s="20" t="s">
        <v>30327</v>
      </c>
      <c r="C3469" s="20" t="s">
        <v>30328</v>
      </c>
      <c r="D3469" s="20" t="s">
        <v>59110</v>
      </c>
      <c r="E3469" s="20" t="s">
        <v>32691</v>
      </c>
      <c r="F3469" s="20" t="s">
        <v>32692</v>
      </c>
    </row>
    <row r="3470" spans="1:6" x14ac:dyDescent="0.2">
      <c r="A3470" s="20" t="s">
        <v>59110</v>
      </c>
      <c r="B3470" s="20" t="s">
        <v>30335</v>
      </c>
      <c r="C3470" s="20" t="s">
        <v>30336</v>
      </c>
      <c r="D3470" s="20" t="s">
        <v>59110</v>
      </c>
      <c r="E3470" s="20" t="s">
        <v>326</v>
      </c>
      <c r="F3470" s="20" t="s">
        <v>27194</v>
      </c>
    </row>
    <row r="3471" spans="1:6" x14ac:dyDescent="0.2">
      <c r="A3471" s="20" t="s">
        <v>59110</v>
      </c>
      <c r="B3471" s="20" t="s">
        <v>30339</v>
      </c>
      <c r="C3471" s="20" t="s">
        <v>30340</v>
      </c>
      <c r="D3471" s="20" t="s">
        <v>59110</v>
      </c>
      <c r="E3471" s="20" t="s">
        <v>265</v>
      </c>
      <c r="F3471" s="20" t="s">
        <v>426</v>
      </c>
    </row>
    <row r="3472" spans="1:6" x14ac:dyDescent="0.2">
      <c r="A3472" s="20" t="s">
        <v>59110</v>
      </c>
      <c r="B3472" s="20" t="s">
        <v>30394</v>
      </c>
      <c r="C3472" s="20" t="s">
        <v>30395</v>
      </c>
      <c r="D3472" s="20" t="s">
        <v>59110</v>
      </c>
      <c r="E3472" s="20" t="s">
        <v>21741</v>
      </c>
      <c r="F3472" s="20" t="s">
        <v>21742</v>
      </c>
    </row>
    <row r="3473" spans="1:6" x14ac:dyDescent="0.2">
      <c r="A3473" s="20" t="s">
        <v>59110</v>
      </c>
      <c r="B3473" s="20" t="s">
        <v>30418</v>
      </c>
      <c r="C3473" s="20" t="s">
        <v>30419</v>
      </c>
      <c r="D3473" s="20" t="s">
        <v>59110</v>
      </c>
      <c r="E3473" s="20" t="s">
        <v>366</v>
      </c>
      <c r="F3473" s="20" t="s">
        <v>28149</v>
      </c>
    </row>
    <row r="3474" spans="1:6" x14ac:dyDescent="0.2">
      <c r="A3474" s="20" t="s">
        <v>59110</v>
      </c>
      <c r="B3474" s="20" t="s">
        <v>30430</v>
      </c>
      <c r="C3474" s="20" t="s">
        <v>30431</v>
      </c>
      <c r="D3474" s="20" t="s">
        <v>59110</v>
      </c>
      <c r="E3474" s="20" t="s">
        <v>40383</v>
      </c>
      <c r="F3474" s="20" t="s">
        <v>40384</v>
      </c>
    </row>
    <row r="3475" spans="1:6" x14ac:dyDescent="0.2">
      <c r="A3475" s="20" t="s">
        <v>59110</v>
      </c>
      <c r="B3475" s="20" t="s">
        <v>30434</v>
      </c>
      <c r="C3475" s="20" t="s">
        <v>30435</v>
      </c>
      <c r="D3475" s="20" t="s">
        <v>59110</v>
      </c>
      <c r="E3475" s="20" t="s">
        <v>2966</v>
      </c>
      <c r="F3475" s="20" t="s">
        <v>2967</v>
      </c>
    </row>
    <row r="3476" spans="1:6" x14ac:dyDescent="0.2">
      <c r="A3476" s="20" t="s">
        <v>59110</v>
      </c>
      <c r="B3476" s="20" t="s">
        <v>30438</v>
      </c>
      <c r="C3476" s="20" t="s">
        <v>30439</v>
      </c>
      <c r="D3476" s="20" t="s">
        <v>59110</v>
      </c>
      <c r="E3476" s="20" t="s">
        <v>38760</v>
      </c>
      <c r="F3476" s="20" t="s">
        <v>38761</v>
      </c>
    </row>
    <row r="3477" spans="1:6" x14ac:dyDescent="0.2">
      <c r="A3477" s="20" t="s">
        <v>59110</v>
      </c>
      <c r="B3477" s="20" t="s">
        <v>30442</v>
      </c>
      <c r="C3477" s="20" t="s">
        <v>30443</v>
      </c>
      <c r="D3477" s="20" t="s">
        <v>59110</v>
      </c>
      <c r="E3477" s="20" t="s">
        <v>47670</v>
      </c>
      <c r="F3477" s="20" t="s">
        <v>47671</v>
      </c>
    </row>
    <row r="3478" spans="1:6" x14ac:dyDescent="0.2">
      <c r="A3478" s="20" t="s">
        <v>59110</v>
      </c>
      <c r="B3478" s="20" t="s">
        <v>30446</v>
      </c>
      <c r="C3478" s="20" t="s">
        <v>30447</v>
      </c>
      <c r="D3478" s="20" t="s">
        <v>59110</v>
      </c>
      <c r="E3478" s="20" t="s">
        <v>29509</v>
      </c>
      <c r="F3478" s="20" t="s">
        <v>29510</v>
      </c>
    </row>
    <row r="3479" spans="1:6" x14ac:dyDescent="0.2">
      <c r="A3479" s="20" t="s">
        <v>59110</v>
      </c>
      <c r="B3479" s="20" t="s">
        <v>30446</v>
      </c>
      <c r="C3479" s="20" t="s">
        <v>30447</v>
      </c>
      <c r="D3479" s="20" t="s">
        <v>59110</v>
      </c>
      <c r="E3479" s="20" t="s">
        <v>355</v>
      </c>
      <c r="F3479" s="20" t="s">
        <v>467</v>
      </c>
    </row>
    <row r="3480" spans="1:6" x14ac:dyDescent="0.2">
      <c r="A3480" s="20" t="s">
        <v>59110</v>
      </c>
      <c r="B3480" s="20" t="s">
        <v>30452</v>
      </c>
      <c r="C3480" s="20" t="s">
        <v>30453</v>
      </c>
      <c r="D3480" s="20" t="s">
        <v>59110</v>
      </c>
      <c r="E3480" s="20" t="s">
        <v>17050</v>
      </c>
      <c r="F3480" s="20" t="s">
        <v>17051</v>
      </c>
    </row>
    <row r="3481" spans="1:6" x14ac:dyDescent="0.2">
      <c r="A3481" s="20" t="s">
        <v>59110</v>
      </c>
      <c r="B3481" s="20" t="s">
        <v>30456</v>
      </c>
      <c r="C3481" s="20" t="s">
        <v>30457</v>
      </c>
      <c r="D3481" s="20" t="s">
        <v>59110</v>
      </c>
      <c r="E3481" s="20" t="s">
        <v>40927</v>
      </c>
      <c r="F3481" s="20" t="s">
        <v>40928</v>
      </c>
    </row>
    <row r="3482" spans="1:6" x14ac:dyDescent="0.2">
      <c r="A3482" s="20" t="s">
        <v>59110</v>
      </c>
      <c r="B3482" s="20" t="s">
        <v>30464</v>
      </c>
      <c r="C3482" s="20" t="s">
        <v>30465</v>
      </c>
      <c r="D3482" s="20" t="s">
        <v>59110</v>
      </c>
      <c r="E3482" s="20" t="s">
        <v>366</v>
      </c>
      <c r="F3482" s="20" t="s">
        <v>28149</v>
      </c>
    </row>
    <row r="3483" spans="1:6" x14ac:dyDescent="0.2">
      <c r="A3483" s="20" t="s">
        <v>59110</v>
      </c>
      <c r="B3483" s="20" t="s">
        <v>30472</v>
      </c>
      <c r="C3483" s="20" t="s">
        <v>30473</v>
      </c>
      <c r="D3483" s="20" t="s">
        <v>59110</v>
      </c>
      <c r="E3483" s="20" t="s">
        <v>1285</v>
      </c>
      <c r="F3483" s="20" t="s">
        <v>1286</v>
      </c>
    </row>
    <row r="3484" spans="1:6" x14ac:dyDescent="0.2">
      <c r="A3484" s="20" t="s">
        <v>59110</v>
      </c>
      <c r="B3484" s="20" t="s">
        <v>30472</v>
      </c>
      <c r="C3484" s="20" t="s">
        <v>30473</v>
      </c>
      <c r="D3484" s="20" t="s">
        <v>59110</v>
      </c>
      <c r="E3484" s="20" t="s">
        <v>50342</v>
      </c>
      <c r="F3484" s="20" t="s">
        <v>50343</v>
      </c>
    </row>
    <row r="3485" spans="1:6" x14ac:dyDescent="0.2">
      <c r="A3485" s="20" t="s">
        <v>59110</v>
      </c>
      <c r="B3485" s="20" t="s">
        <v>30476</v>
      </c>
      <c r="C3485" s="20" t="s">
        <v>30477</v>
      </c>
      <c r="D3485" s="20" t="s">
        <v>59110</v>
      </c>
      <c r="E3485" s="20" t="s">
        <v>366</v>
      </c>
      <c r="F3485" s="20" t="s">
        <v>28149</v>
      </c>
    </row>
    <row r="3486" spans="1:6" x14ac:dyDescent="0.2">
      <c r="A3486" s="20" t="s">
        <v>59110</v>
      </c>
      <c r="B3486" s="20" t="s">
        <v>30480</v>
      </c>
      <c r="C3486" s="20" t="s">
        <v>30481</v>
      </c>
      <c r="D3486" s="20" t="s">
        <v>59110</v>
      </c>
      <c r="E3486" s="20" t="s">
        <v>44698</v>
      </c>
      <c r="F3486" s="20" t="s">
        <v>44699</v>
      </c>
    </row>
    <row r="3487" spans="1:6" x14ac:dyDescent="0.2">
      <c r="A3487" s="20" t="s">
        <v>59110</v>
      </c>
      <c r="B3487" s="20" t="s">
        <v>30492</v>
      </c>
      <c r="C3487" s="20" t="s">
        <v>30493</v>
      </c>
      <c r="D3487" s="20" t="s">
        <v>59110</v>
      </c>
      <c r="E3487" s="20" t="s">
        <v>41779</v>
      </c>
      <c r="F3487" s="20" t="s">
        <v>41780</v>
      </c>
    </row>
    <row r="3488" spans="1:6" x14ac:dyDescent="0.2">
      <c r="A3488" s="20" t="s">
        <v>59110</v>
      </c>
      <c r="B3488" s="20" t="s">
        <v>30496</v>
      </c>
      <c r="C3488" s="20" t="s">
        <v>30497</v>
      </c>
      <c r="D3488" s="20" t="s">
        <v>59110</v>
      </c>
      <c r="E3488" s="20" t="s">
        <v>17529</v>
      </c>
      <c r="F3488" s="20" t="s">
        <v>17530</v>
      </c>
    </row>
    <row r="3489" spans="1:6" x14ac:dyDescent="0.2">
      <c r="A3489" s="20" t="s">
        <v>59110</v>
      </c>
      <c r="B3489" s="20" t="s">
        <v>30508</v>
      </c>
      <c r="C3489" s="20" t="s">
        <v>30509</v>
      </c>
      <c r="D3489" s="20" t="s">
        <v>59110</v>
      </c>
      <c r="E3489" s="20" t="s">
        <v>355</v>
      </c>
      <c r="F3489" s="20" t="s">
        <v>467</v>
      </c>
    </row>
    <row r="3490" spans="1:6" x14ac:dyDescent="0.2">
      <c r="A3490" s="20" t="s">
        <v>59110</v>
      </c>
      <c r="B3490" s="20" t="s">
        <v>30512</v>
      </c>
      <c r="C3490" s="20" t="s">
        <v>30513</v>
      </c>
      <c r="D3490" s="20" t="s">
        <v>59110</v>
      </c>
      <c r="E3490" s="20" t="s">
        <v>29202</v>
      </c>
      <c r="F3490" s="20" t="s">
        <v>29203</v>
      </c>
    </row>
    <row r="3491" spans="1:6" x14ac:dyDescent="0.2">
      <c r="A3491" s="20" t="s">
        <v>59110</v>
      </c>
      <c r="B3491" s="20" t="s">
        <v>30512</v>
      </c>
      <c r="C3491" s="20" t="s">
        <v>30513</v>
      </c>
      <c r="D3491" s="20" t="s">
        <v>59110</v>
      </c>
      <c r="E3491" s="20" t="s">
        <v>41779</v>
      </c>
      <c r="F3491" s="20" t="s">
        <v>41780</v>
      </c>
    </row>
    <row r="3492" spans="1:6" x14ac:dyDescent="0.2">
      <c r="A3492" s="20" t="s">
        <v>59110</v>
      </c>
      <c r="B3492" s="20" t="s">
        <v>30512</v>
      </c>
      <c r="C3492" s="20" t="s">
        <v>30513</v>
      </c>
      <c r="D3492" s="20" t="s">
        <v>59110</v>
      </c>
      <c r="E3492" s="20" t="s">
        <v>41209</v>
      </c>
      <c r="F3492" s="20" t="s">
        <v>41210</v>
      </c>
    </row>
    <row r="3493" spans="1:6" x14ac:dyDescent="0.2">
      <c r="A3493" s="20" t="s">
        <v>59110</v>
      </c>
      <c r="B3493" s="20" t="s">
        <v>30516</v>
      </c>
      <c r="C3493" s="20" t="s">
        <v>30517</v>
      </c>
      <c r="D3493" s="20" t="s">
        <v>59110</v>
      </c>
      <c r="E3493" s="20" t="s">
        <v>18038</v>
      </c>
      <c r="F3493" s="20" t="s">
        <v>18039</v>
      </c>
    </row>
    <row r="3494" spans="1:6" x14ac:dyDescent="0.2">
      <c r="A3494" s="20" t="s">
        <v>59110</v>
      </c>
      <c r="B3494" s="20" t="s">
        <v>30560</v>
      </c>
      <c r="C3494" s="20" t="s">
        <v>30561</v>
      </c>
      <c r="D3494" s="20" t="s">
        <v>59110</v>
      </c>
      <c r="E3494" s="20" t="s">
        <v>45473</v>
      </c>
      <c r="F3494" s="20" t="s">
        <v>45474</v>
      </c>
    </row>
    <row r="3495" spans="1:6" x14ac:dyDescent="0.2">
      <c r="A3495" s="20" t="s">
        <v>59110</v>
      </c>
      <c r="B3495" s="20" t="s">
        <v>30563</v>
      </c>
      <c r="C3495" s="20" t="s">
        <v>30564</v>
      </c>
      <c r="D3495" s="20" t="s">
        <v>59110</v>
      </c>
      <c r="E3495" s="20" t="s">
        <v>31040</v>
      </c>
      <c r="F3495" s="20" t="s">
        <v>31041</v>
      </c>
    </row>
    <row r="3496" spans="1:6" x14ac:dyDescent="0.2">
      <c r="A3496" s="20" t="s">
        <v>59110</v>
      </c>
      <c r="B3496" s="20" t="s">
        <v>30567</v>
      </c>
      <c r="C3496" s="20" t="s">
        <v>30568</v>
      </c>
      <c r="D3496" s="20" t="s">
        <v>59110</v>
      </c>
      <c r="E3496" s="20" t="s">
        <v>52403</v>
      </c>
      <c r="F3496" s="20" t="s">
        <v>52404</v>
      </c>
    </row>
    <row r="3497" spans="1:6" x14ac:dyDescent="0.2">
      <c r="A3497" s="20" t="s">
        <v>59110</v>
      </c>
      <c r="B3497" s="20" t="s">
        <v>30575</v>
      </c>
      <c r="C3497" s="20" t="s">
        <v>30576</v>
      </c>
      <c r="D3497" s="20" t="s">
        <v>59110</v>
      </c>
      <c r="E3497" s="20" t="s">
        <v>6139</v>
      </c>
      <c r="F3497" s="20" t="s">
        <v>6140</v>
      </c>
    </row>
    <row r="3498" spans="1:6" x14ac:dyDescent="0.2">
      <c r="A3498" s="20" t="s">
        <v>59110</v>
      </c>
      <c r="B3498" s="20" t="s">
        <v>30575</v>
      </c>
      <c r="C3498" s="20" t="s">
        <v>30576</v>
      </c>
      <c r="D3498" s="20" t="s">
        <v>59110</v>
      </c>
      <c r="E3498" s="20" t="s">
        <v>5279</v>
      </c>
      <c r="F3498" s="20" t="s">
        <v>5280</v>
      </c>
    </row>
    <row r="3499" spans="1:6" x14ac:dyDescent="0.2">
      <c r="A3499" s="20" t="s">
        <v>59110</v>
      </c>
      <c r="B3499" s="20" t="s">
        <v>30583</v>
      </c>
      <c r="C3499" s="20" t="s">
        <v>30584</v>
      </c>
      <c r="D3499" s="20" t="s">
        <v>59110</v>
      </c>
      <c r="E3499" s="20" t="s">
        <v>21116</v>
      </c>
      <c r="F3499" s="20" t="s">
        <v>21117</v>
      </c>
    </row>
    <row r="3500" spans="1:6" x14ac:dyDescent="0.2">
      <c r="A3500" s="20" t="s">
        <v>59110</v>
      </c>
      <c r="B3500" s="20" t="s">
        <v>30591</v>
      </c>
      <c r="C3500" s="20" t="s">
        <v>30592</v>
      </c>
      <c r="D3500" s="20" t="s">
        <v>59110</v>
      </c>
      <c r="E3500" s="20" t="s">
        <v>24928</v>
      </c>
      <c r="F3500" s="20" t="s">
        <v>24929</v>
      </c>
    </row>
    <row r="3501" spans="1:6" x14ac:dyDescent="0.2">
      <c r="A3501" s="20" t="s">
        <v>59110</v>
      </c>
      <c r="B3501" s="20" t="s">
        <v>30595</v>
      </c>
      <c r="C3501" s="20" t="s">
        <v>30596</v>
      </c>
      <c r="D3501" s="20" t="s">
        <v>59110</v>
      </c>
      <c r="E3501" s="20" t="s">
        <v>2950</v>
      </c>
      <c r="F3501" s="20" t="s">
        <v>2951</v>
      </c>
    </row>
    <row r="3502" spans="1:6" x14ac:dyDescent="0.2">
      <c r="A3502" s="20" t="s">
        <v>59110</v>
      </c>
      <c r="B3502" s="20" t="s">
        <v>30599</v>
      </c>
      <c r="C3502" s="20" t="s">
        <v>30600</v>
      </c>
      <c r="D3502" s="20" t="s">
        <v>59110</v>
      </c>
      <c r="E3502" s="20" t="s">
        <v>26845</v>
      </c>
      <c r="F3502" s="20" t="s">
        <v>26846</v>
      </c>
    </row>
    <row r="3503" spans="1:6" x14ac:dyDescent="0.2">
      <c r="A3503" s="20" t="s">
        <v>59110</v>
      </c>
      <c r="B3503" s="20" t="s">
        <v>30615</v>
      </c>
      <c r="C3503" s="20" t="s">
        <v>30616</v>
      </c>
      <c r="D3503" s="20" t="s">
        <v>59110</v>
      </c>
      <c r="E3503" s="20" t="s">
        <v>42564</v>
      </c>
      <c r="F3503" s="20" t="s">
        <v>42565</v>
      </c>
    </row>
    <row r="3504" spans="1:6" x14ac:dyDescent="0.2">
      <c r="A3504" s="20" t="s">
        <v>59110</v>
      </c>
      <c r="B3504" s="20" t="s">
        <v>30634</v>
      </c>
      <c r="C3504" s="20" t="s">
        <v>30635</v>
      </c>
      <c r="D3504" s="20" t="s">
        <v>59110</v>
      </c>
      <c r="E3504" s="20" t="s">
        <v>18253</v>
      </c>
      <c r="F3504" s="20" t="s">
        <v>18254</v>
      </c>
    </row>
    <row r="3505" spans="1:6" x14ac:dyDescent="0.2">
      <c r="A3505" s="20" t="s">
        <v>59110</v>
      </c>
      <c r="B3505" s="20" t="s">
        <v>30634</v>
      </c>
      <c r="C3505" s="20" t="s">
        <v>30635</v>
      </c>
      <c r="D3505" s="20" t="s">
        <v>59110</v>
      </c>
      <c r="E3505" s="20" t="s">
        <v>37883</v>
      </c>
      <c r="F3505" s="20" t="s">
        <v>37884</v>
      </c>
    </row>
    <row r="3506" spans="1:6" x14ac:dyDescent="0.2">
      <c r="A3506" s="20" t="s">
        <v>59110</v>
      </c>
      <c r="B3506" s="20" t="s">
        <v>30638</v>
      </c>
      <c r="C3506" s="20" t="s">
        <v>30639</v>
      </c>
      <c r="D3506" s="20" t="s">
        <v>59110</v>
      </c>
      <c r="E3506" s="20" t="s">
        <v>12572</v>
      </c>
      <c r="F3506" s="20" t="s">
        <v>12573</v>
      </c>
    </row>
    <row r="3507" spans="1:6" x14ac:dyDescent="0.2">
      <c r="A3507" s="20" t="s">
        <v>59110</v>
      </c>
      <c r="B3507" s="20" t="s">
        <v>30646</v>
      </c>
      <c r="C3507" s="20" t="s">
        <v>30647</v>
      </c>
      <c r="D3507" s="20" t="s">
        <v>59110</v>
      </c>
      <c r="E3507" s="20" t="s">
        <v>31883</v>
      </c>
      <c r="F3507" s="20" t="s">
        <v>31884</v>
      </c>
    </row>
    <row r="3508" spans="1:6" x14ac:dyDescent="0.2">
      <c r="A3508" s="20" t="s">
        <v>59110</v>
      </c>
      <c r="B3508" s="20" t="s">
        <v>30654</v>
      </c>
      <c r="C3508" s="20" t="s">
        <v>30655</v>
      </c>
      <c r="D3508" s="20" t="s">
        <v>59110</v>
      </c>
      <c r="E3508" s="20" t="s">
        <v>23468</v>
      </c>
      <c r="F3508" s="20" t="s">
        <v>23469</v>
      </c>
    </row>
    <row r="3509" spans="1:6" x14ac:dyDescent="0.2">
      <c r="A3509" s="20" t="s">
        <v>59110</v>
      </c>
      <c r="B3509" s="20" t="s">
        <v>30662</v>
      </c>
      <c r="C3509" s="20" t="s">
        <v>30663</v>
      </c>
      <c r="D3509" s="20" t="s">
        <v>59110</v>
      </c>
      <c r="E3509" s="20" t="s">
        <v>326</v>
      </c>
      <c r="F3509" s="20" t="s">
        <v>27194</v>
      </c>
    </row>
    <row r="3510" spans="1:6" x14ac:dyDescent="0.2">
      <c r="A3510" s="20" t="s">
        <v>59110</v>
      </c>
      <c r="B3510" s="20" t="s">
        <v>30662</v>
      </c>
      <c r="C3510" s="20" t="s">
        <v>30663</v>
      </c>
      <c r="D3510" s="20" t="s">
        <v>59110</v>
      </c>
      <c r="E3510" s="20" t="s">
        <v>28413</v>
      </c>
      <c r="F3510" s="20" t="s">
        <v>28414</v>
      </c>
    </row>
    <row r="3511" spans="1:6" x14ac:dyDescent="0.2">
      <c r="A3511" s="20" t="s">
        <v>59110</v>
      </c>
      <c r="B3511" s="20" t="s">
        <v>30687</v>
      </c>
      <c r="C3511" s="20" t="s">
        <v>30688</v>
      </c>
      <c r="D3511" s="20" t="s">
        <v>59110</v>
      </c>
      <c r="E3511" s="20" t="s">
        <v>47670</v>
      </c>
      <c r="F3511" s="20" t="s">
        <v>47671</v>
      </c>
    </row>
    <row r="3512" spans="1:6" x14ac:dyDescent="0.2">
      <c r="A3512" s="20" t="s">
        <v>59110</v>
      </c>
      <c r="B3512" s="20" t="s">
        <v>30687</v>
      </c>
      <c r="C3512" s="20" t="s">
        <v>30688</v>
      </c>
      <c r="D3512" s="20" t="s">
        <v>59110</v>
      </c>
      <c r="E3512" s="20" t="s">
        <v>53337</v>
      </c>
      <c r="F3512" s="20" t="s">
        <v>53338</v>
      </c>
    </row>
    <row r="3513" spans="1:6" x14ac:dyDescent="0.2">
      <c r="A3513" s="20" t="s">
        <v>59110</v>
      </c>
      <c r="B3513" s="20" t="s">
        <v>30707</v>
      </c>
      <c r="C3513" s="20" t="s">
        <v>30708</v>
      </c>
      <c r="D3513" s="20" t="s">
        <v>59110</v>
      </c>
      <c r="E3513" s="20" t="s">
        <v>1285</v>
      </c>
      <c r="F3513" s="20" t="s">
        <v>1286</v>
      </c>
    </row>
    <row r="3514" spans="1:6" x14ac:dyDescent="0.2">
      <c r="A3514" s="20" t="s">
        <v>59110</v>
      </c>
      <c r="B3514" s="20" t="s">
        <v>30715</v>
      </c>
      <c r="C3514" s="20" t="s">
        <v>30716</v>
      </c>
      <c r="D3514" s="20" t="s">
        <v>59110</v>
      </c>
      <c r="E3514" s="20" t="s">
        <v>11896</v>
      </c>
      <c r="F3514" s="20" t="s">
        <v>11897</v>
      </c>
    </row>
    <row r="3515" spans="1:6" x14ac:dyDescent="0.2">
      <c r="A3515" s="20" t="s">
        <v>59110</v>
      </c>
      <c r="B3515" s="20" t="s">
        <v>30719</v>
      </c>
      <c r="C3515" s="20" t="s">
        <v>30720</v>
      </c>
      <c r="D3515" s="20" t="s">
        <v>59110</v>
      </c>
      <c r="E3515" s="20" t="s">
        <v>41684</v>
      </c>
      <c r="F3515" s="20" t="s">
        <v>41685</v>
      </c>
    </row>
    <row r="3516" spans="1:6" x14ac:dyDescent="0.2">
      <c r="A3516" s="20" t="s">
        <v>59110</v>
      </c>
      <c r="B3516" s="20" t="s">
        <v>30719</v>
      </c>
      <c r="C3516" s="20" t="s">
        <v>30720</v>
      </c>
      <c r="D3516" s="20" t="s">
        <v>59110</v>
      </c>
      <c r="E3516" s="20" t="s">
        <v>366</v>
      </c>
      <c r="F3516" s="20" t="s">
        <v>28149</v>
      </c>
    </row>
    <row r="3517" spans="1:6" x14ac:dyDescent="0.2">
      <c r="A3517" s="20" t="s">
        <v>59110</v>
      </c>
      <c r="B3517" s="20" t="s">
        <v>30732</v>
      </c>
      <c r="C3517" s="20" t="s">
        <v>30733</v>
      </c>
      <c r="D3517" s="20" t="s">
        <v>59110</v>
      </c>
      <c r="E3517" s="20" t="s">
        <v>21713</v>
      </c>
      <c r="F3517" s="20" t="s">
        <v>21714</v>
      </c>
    </row>
    <row r="3518" spans="1:6" x14ac:dyDescent="0.2">
      <c r="A3518" s="20" t="s">
        <v>59110</v>
      </c>
      <c r="B3518" s="20" t="s">
        <v>30732</v>
      </c>
      <c r="C3518" s="20" t="s">
        <v>30733</v>
      </c>
      <c r="D3518" s="20" t="s">
        <v>59110</v>
      </c>
      <c r="E3518" s="20" t="s">
        <v>33677</v>
      </c>
      <c r="F3518" s="20" t="s">
        <v>33678</v>
      </c>
    </row>
    <row r="3519" spans="1:6" x14ac:dyDescent="0.2">
      <c r="A3519" s="20" t="s">
        <v>59110</v>
      </c>
      <c r="B3519" s="20" t="s">
        <v>30756</v>
      </c>
      <c r="C3519" s="20" t="s">
        <v>30757</v>
      </c>
      <c r="D3519" s="20" t="s">
        <v>59110</v>
      </c>
      <c r="E3519" s="20" t="s">
        <v>1750</v>
      </c>
      <c r="F3519" s="20" t="s">
        <v>1751</v>
      </c>
    </row>
    <row r="3520" spans="1:6" x14ac:dyDescent="0.2">
      <c r="A3520" s="20" t="s">
        <v>59110</v>
      </c>
      <c r="B3520" s="20" t="s">
        <v>30756</v>
      </c>
      <c r="C3520" s="20" t="s">
        <v>30757</v>
      </c>
      <c r="D3520" s="20" t="s">
        <v>59110</v>
      </c>
      <c r="E3520" s="20" t="s">
        <v>47961</v>
      </c>
      <c r="F3520" s="20" t="s">
        <v>47962</v>
      </c>
    </row>
    <row r="3521" spans="1:6" x14ac:dyDescent="0.2">
      <c r="A3521" s="20" t="s">
        <v>59110</v>
      </c>
      <c r="B3521" s="20" t="s">
        <v>30760</v>
      </c>
      <c r="C3521" s="20" t="s">
        <v>30761</v>
      </c>
      <c r="D3521" s="20" t="s">
        <v>59110</v>
      </c>
      <c r="E3521" s="20" t="s">
        <v>2315</v>
      </c>
      <c r="F3521" s="20" t="s">
        <v>2316</v>
      </c>
    </row>
    <row r="3522" spans="1:6" x14ac:dyDescent="0.2">
      <c r="A3522" s="20" t="s">
        <v>59110</v>
      </c>
      <c r="B3522" s="20" t="s">
        <v>30760</v>
      </c>
      <c r="C3522" s="20" t="s">
        <v>30761</v>
      </c>
      <c r="D3522" s="20" t="s">
        <v>59110</v>
      </c>
      <c r="E3522" s="20" t="s">
        <v>16897</v>
      </c>
      <c r="F3522" s="20" t="s">
        <v>16898</v>
      </c>
    </row>
    <row r="3523" spans="1:6" x14ac:dyDescent="0.2">
      <c r="A3523" s="20" t="s">
        <v>59110</v>
      </c>
      <c r="B3523" s="20" t="s">
        <v>30760</v>
      </c>
      <c r="C3523" s="20" t="s">
        <v>30761</v>
      </c>
      <c r="D3523" s="20" t="s">
        <v>59110</v>
      </c>
      <c r="E3523" s="20" t="s">
        <v>366</v>
      </c>
      <c r="F3523" s="20" t="s">
        <v>28149</v>
      </c>
    </row>
    <row r="3524" spans="1:6" x14ac:dyDescent="0.2">
      <c r="A3524" s="20" t="s">
        <v>59110</v>
      </c>
      <c r="B3524" s="20" t="s">
        <v>30784</v>
      </c>
      <c r="C3524" s="20" t="s">
        <v>30785</v>
      </c>
      <c r="D3524" s="20" t="s">
        <v>59110</v>
      </c>
      <c r="E3524" s="20" t="s">
        <v>46272</v>
      </c>
      <c r="F3524" s="20" t="s">
        <v>46273</v>
      </c>
    </row>
    <row r="3525" spans="1:6" x14ac:dyDescent="0.2">
      <c r="A3525" s="20" t="s">
        <v>59110</v>
      </c>
      <c r="B3525" s="20" t="s">
        <v>30784</v>
      </c>
      <c r="C3525" s="20" t="s">
        <v>30785</v>
      </c>
      <c r="D3525" s="20" t="s">
        <v>59110</v>
      </c>
      <c r="E3525" s="20" t="s">
        <v>32691</v>
      </c>
      <c r="F3525" s="20" t="s">
        <v>32692</v>
      </c>
    </row>
    <row r="3526" spans="1:6" x14ac:dyDescent="0.2">
      <c r="A3526" s="20" t="s">
        <v>59110</v>
      </c>
      <c r="B3526" s="20" t="s">
        <v>30796</v>
      </c>
      <c r="C3526" s="20" t="s">
        <v>30797</v>
      </c>
      <c r="D3526" s="20" t="s">
        <v>59110</v>
      </c>
      <c r="E3526" s="20" t="s">
        <v>270</v>
      </c>
      <c r="F3526" s="20" t="s">
        <v>454</v>
      </c>
    </row>
    <row r="3527" spans="1:6" x14ac:dyDescent="0.2">
      <c r="A3527" s="20" t="s">
        <v>59110</v>
      </c>
      <c r="B3527" s="20" t="s">
        <v>30800</v>
      </c>
      <c r="C3527" s="20" t="s">
        <v>30801</v>
      </c>
      <c r="D3527" s="20" t="s">
        <v>59110</v>
      </c>
      <c r="E3527" s="20" t="s">
        <v>23707</v>
      </c>
      <c r="F3527" s="20" t="s">
        <v>23708</v>
      </c>
    </row>
    <row r="3528" spans="1:6" x14ac:dyDescent="0.2">
      <c r="A3528" s="20" t="s">
        <v>59110</v>
      </c>
      <c r="B3528" s="20" t="s">
        <v>30804</v>
      </c>
      <c r="C3528" s="20" t="s">
        <v>30805</v>
      </c>
      <c r="D3528" s="20" t="s">
        <v>59110</v>
      </c>
      <c r="E3528" s="20" t="s">
        <v>30484</v>
      </c>
      <c r="F3528" s="20" t="s">
        <v>30485</v>
      </c>
    </row>
    <row r="3529" spans="1:6" x14ac:dyDescent="0.2">
      <c r="A3529" s="20" t="s">
        <v>59110</v>
      </c>
      <c r="B3529" s="20" t="s">
        <v>30804</v>
      </c>
      <c r="C3529" s="20" t="s">
        <v>30805</v>
      </c>
      <c r="D3529" s="20" t="s">
        <v>59110</v>
      </c>
      <c r="E3529" s="20" t="s">
        <v>42890</v>
      </c>
      <c r="F3529" s="20" t="s">
        <v>42891</v>
      </c>
    </row>
    <row r="3530" spans="1:6" x14ac:dyDescent="0.2">
      <c r="A3530" s="20" t="s">
        <v>59110</v>
      </c>
      <c r="B3530" s="20" t="s">
        <v>30812</v>
      </c>
      <c r="C3530" s="20" t="s">
        <v>30813</v>
      </c>
      <c r="D3530" s="20" t="s">
        <v>59110</v>
      </c>
      <c r="E3530" s="20" t="s">
        <v>8004</v>
      </c>
      <c r="F3530" s="20" t="s">
        <v>8005</v>
      </c>
    </row>
    <row r="3531" spans="1:6" x14ac:dyDescent="0.2">
      <c r="A3531" s="20" t="s">
        <v>59110</v>
      </c>
      <c r="B3531" s="20" t="s">
        <v>30812</v>
      </c>
      <c r="C3531" s="20" t="s">
        <v>30813</v>
      </c>
      <c r="D3531" s="20" t="s">
        <v>59110</v>
      </c>
      <c r="E3531" s="20" t="s">
        <v>337</v>
      </c>
      <c r="F3531" s="20" t="s">
        <v>445</v>
      </c>
    </row>
    <row r="3532" spans="1:6" x14ac:dyDescent="0.2">
      <c r="A3532" s="20" t="s">
        <v>59110</v>
      </c>
      <c r="B3532" s="20" t="s">
        <v>30820</v>
      </c>
      <c r="C3532" s="20" t="s">
        <v>30821</v>
      </c>
      <c r="D3532" s="20" t="s">
        <v>59110</v>
      </c>
      <c r="E3532" s="20" t="s">
        <v>47188</v>
      </c>
      <c r="F3532" s="20" t="s">
        <v>47189</v>
      </c>
    </row>
    <row r="3533" spans="1:6" x14ac:dyDescent="0.2">
      <c r="A3533" s="20" t="s">
        <v>59110</v>
      </c>
      <c r="B3533" s="20" t="s">
        <v>30824</v>
      </c>
      <c r="C3533" s="20" t="s">
        <v>30825</v>
      </c>
      <c r="D3533" s="20" t="s">
        <v>59110</v>
      </c>
      <c r="E3533" s="20" t="s">
        <v>52480</v>
      </c>
      <c r="F3533" s="20" t="s">
        <v>52481</v>
      </c>
    </row>
    <row r="3534" spans="1:6" x14ac:dyDescent="0.2">
      <c r="A3534" s="20" t="s">
        <v>59110</v>
      </c>
      <c r="B3534" s="20" t="s">
        <v>30824</v>
      </c>
      <c r="C3534" s="20" t="s">
        <v>30825</v>
      </c>
      <c r="D3534" s="20" t="s">
        <v>59110</v>
      </c>
      <c r="E3534" s="20" t="s">
        <v>41551</v>
      </c>
      <c r="F3534" s="20" t="s">
        <v>41552</v>
      </c>
    </row>
    <row r="3535" spans="1:6" x14ac:dyDescent="0.2">
      <c r="A3535" s="20" t="s">
        <v>59110</v>
      </c>
      <c r="B3535" s="20" t="s">
        <v>30828</v>
      </c>
      <c r="C3535" s="20" t="s">
        <v>30829</v>
      </c>
      <c r="D3535" s="20" t="s">
        <v>59110</v>
      </c>
      <c r="E3535" s="20" t="s">
        <v>19269</v>
      </c>
      <c r="F3535" s="20" t="s">
        <v>19270</v>
      </c>
    </row>
    <row r="3536" spans="1:6" x14ac:dyDescent="0.2">
      <c r="A3536" s="20" t="s">
        <v>59110</v>
      </c>
      <c r="B3536" s="20" t="s">
        <v>30828</v>
      </c>
      <c r="C3536" s="20" t="s">
        <v>30829</v>
      </c>
      <c r="D3536" s="20" t="s">
        <v>59110</v>
      </c>
      <c r="E3536" s="20" t="s">
        <v>34521</v>
      </c>
      <c r="F3536" s="20" t="s">
        <v>34522</v>
      </c>
    </row>
    <row r="3537" spans="1:6" x14ac:dyDescent="0.2">
      <c r="A3537" s="20" t="s">
        <v>59110</v>
      </c>
      <c r="B3537" s="20" t="s">
        <v>30856</v>
      </c>
      <c r="C3537" s="20" t="s">
        <v>30857</v>
      </c>
      <c r="D3537" s="20" t="s">
        <v>59110</v>
      </c>
      <c r="E3537" s="20" t="s">
        <v>35626</v>
      </c>
      <c r="F3537" s="20" t="s">
        <v>35627</v>
      </c>
    </row>
    <row r="3538" spans="1:6" x14ac:dyDescent="0.2">
      <c r="A3538" s="20" t="s">
        <v>59110</v>
      </c>
      <c r="B3538" s="20" t="s">
        <v>30884</v>
      </c>
      <c r="C3538" s="20" t="s">
        <v>30885</v>
      </c>
      <c r="D3538" s="20" t="s">
        <v>59110</v>
      </c>
      <c r="E3538" s="20" t="s">
        <v>7501</v>
      </c>
      <c r="F3538" s="20" t="s">
        <v>7502</v>
      </c>
    </row>
    <row r="3539" spans="1:6" x14ac:dyDescent="0.2">
      <c r="A3539" s="20" t="s">
        <v>59110</v>
      </c>
      <c r="B3539" s="20" t="s">
        <v>30884</v>
      </c>
      <c r="C3539" s="20" t="s">
        <v>30885</v>
      </c>
      <c r="D3539" s="20" t="s">
        <v>59110</v>
      </c>
      <c r="E3539" s="20" t="s">
        <v>20741</v>
      </c>
      <c r="F3539" s="20" t="s">
        <v>20742</v>
      </c>
    </row>
    <row r="3540" spans="1:6" x14ac:dyDescent="0.2">
      <c r="A3540" s="20" t="s">
        <v>59110</v>
      </c>
      <c r="B3540" s="20" t="s">
        <v>30892</v>
      </c>
      <c r="C3540" s="20" t="s">
        <v>30893</v>
      </c>
      <c r="D3540" s="20" t="s">
        <v>59110</v>
      </c>
      <c r="E3540" s="20" t="s">
        <v>48768</v>
      </c>
      <c r="F3540" s="20" t="s">
        <v>48769</v>
      </c>
    </row>
    <row r="3541" spans="1:6" x14ac:dyDescent="0.2">
      <c r="A3541" s="20" t="s">
        <v>59110</v>
      </c>
      <c r="B3541" s="20" t="s">
        <v>30904</v>
      </c>
      <c r="C3541" s="20" t="s">
        <v>30905</v>
      </c>
      <c r="D3541" s="20" t="s">
        <v>59110</v>
      </c>
      <c r="E3541" s="20" t="s">
        <v>45346</v>
      </c>
      <c r="F3541" s="20" t="s">
        <v>45347</v>
      </c>
    </row>
    <row r="3542" spans="1:6" x14ac:dyDescent="0.2">
      <c r="A3542" s="20" t="s">
        <v>59110</v>
      </c>
      <c r="B3542" s="20" t="s">
        <v>30904</v>
      </c>
      <c r="C3542" s="20" t="s">
        <v>30905</v>
      </c>
      <c r="D3542" s="20" t="s">
        <v>59110</v>
      </c>
      <c r="E3542" s="20" t="s">
        <v>32490</v>
      </c>
      <c r="F3542" s="20" t="s">
        <v>32491</v>
      </c>
    </row>
    <row r="3543" spans="1:6" x14ac:dyDescent="0.2">
      <c r="A3543" s="20" t="s">
        <v>59110</v>
      </c>
      <c r="B3543" s="20" t="s">
        <v>30940</v>
      </c>
      <c r="C3543" s="20" t="s">
        <v>30941</v>
      </c>
      <c r="D3543" s="20" t="s">
        <v>59110</v>
      </c>
      <c r="E3543" s="20" t="s">
        <v>1285</v>
      </c>
      <c r="F3543" s="20" t="s">
        <v>1286</v>
      </c>
    </row>
    <row r="3544" spans="1:6" x14ac:dyDescent="0.2">
      <c r="A3544" s="20" t="s">
        <v>59110</v>
      </c>
      <c r="B3544" s="20" t="s">
        <v>30952</v>
      </c>
      <c r="C3544" s="20" t="s">
        <v>30953</v>
      </c>
      <c r="D3544" s="20" t="s">
        <v>59110</v>
      </c>
      <c r="E3544" s="20" t="s">
        <v>38709</v>
      </c>
      <c r="F3544" s="20" t="s">
        <v>38710</v>
      </c>
    </row>
    <row r="3545" spans="1:6" x14ac:dyDescent="0.2">
      <c r="A3545" s="20" t="s">
        <v>59110</v>
      </c>
      <c r="B3545" s="20" t="s">
        <v>30952</v>
      </c>
      <c r="C3545" s="20" t="s">
        <v>30953</v>
      </c>
      <c r="D3545" s="20" t="s">
        <v>59110</v>
      </c>
      <c r="E3545" s="20" t="s">
        <v>948</v>
      </c>
      <c r="F3545" s="20" t="s">
        <v>949</v>
      </c>
    </row>
    <row r="3546" spans="1:6" x14ac:dyDescent="0.2">
      <c r="A3546" s="20" t="s">
        <v>59110</v>
      </c>
      <c r="B3546" s="20" t="s">
        <v>30960</v>
      </c>
      <c r="C3546" s="20" t="s">
        <v>30961</v>
      </c>
      <c r="D3546" s="20" t="s">
        <v>59110</v>
      </c>
      <c r="E3546" s="20" t="s">
        <v>21323</v>
      </c>
      <c r="F3546" s="20" t="s">
        <v>21324</v>
      </c>
    </row>
    <row r="3547" spans="1:6" x14ac:dyDescent="0.2">
      <c r="A3547" s="20" t="s">
        <v>59110</v>
      </c>
      <c r="B3547" s="20" t="s">
        <v>30968</v>
      </c>
      <c r="C3547" s="20" t="s">
        <v>30969</v>
      </c>
      <c r="D3547" s="20" t="s">
        <v>59110</v>
      </c>
      <c r="E3547" s="20" t="s">
        <v>5989</v>
      </c>
      <c r="F3547" s="20" t="s">
        <v>5990</v>
      </c>
    </row>
    <row r="3548" spans="1:6" x14ac:dyDescent="0.2">
      <c r="A3548" s="20" t="s">
        <v>59110</v>
      </c>
      <c r="B3548" s="20" t="s">
        <v>30968</v>
      </c>
      <c r="C3548" s="20" t="s">
        <v>30969</v>
      </c>
      <c r="D3548" s="20" t="s">
        <v>59110</v>
      </c>
      <c r="E3548" s="20" t="s">
        <v>19613</v>
      </c>
      <c r="F3548" s="20" t="s">
        <v>19614</v>
      </c>
    </row>
    <row r="3549" spans="1:6" x14ac:dyDescent="0.2">
      <c r="A3549" s="20" t="s">
        <v>59110</v>
      </c>
      <c r="B3549" s="20" t="s">
        <v>30976</v>
      </c>
      <c r="C3549" s="20" t="s">
        <v>30977</v>
      </c>
      <c r="D3549" s="20" t="s">
        <v>59110</v>
      </c>
      <c r="E3549" s="20" t="s">
        <v>8265</v>
      </c>
      <c r="F3549" s="20" t="s">
        <v>8266</v>
      </c>
    </row>
    <row r="3550" spans="1:6" x14ac:dyDescent="0.2">
      <c r="A3550" s="20" t="s">
        <v>59110</v>
      </c>
      <c r="B3550" s="20" t="s">
        <v>30976</v>
      </c>
      <c r="C3550" s="20" t="s">
        <v>30977</v>
      </c>
      <c r="D3550" s="20" t="s">
        <v>59110</v>
      </c>
      <c r="E3550" s="20" t="s">
        <v>32691</v>
      </c>
      <c r="F3550" s="20" t="s">
        <v>32692</v>
      </c>
    </row>
    <row r="3551" spans="1:6" x14ac:dyDescent="0.2">
      <c r="A3551" s="20" t="s">
        <v>59110</v>
      </c>
      <c r="B3551" s="20" t="s">
        <v>30988</v>
      </c>
      <c r="C3551" s="20" t="s">
        <v>30989</v>
      </c>
      <c r="D3551" s="20" t="s">
        <v>59110</v>
      </c>
      <c r="E3551" s="20" t="s">
        <v>10699</v>
      </c>
      <c r="F3551" s="20" t="s">
        <v>10700</v>
      </c>
    </row>
    <row r="3552" spans="1:6" x14ac:dyDescent="0.2">
      <c r="A3552" s="20" t="s">
        <v>59110</v>
      </c>
      <c r="B3552" s="20" t="s">
        <v>30988</v>
      </c>
      <c r="C3552" s="20" t="s">
        <v>30989</v>
      </c>
      <c r="D3552" s="20" t="s">
        <v>59110</v>
      </c>
      <c r="E3552" s="20" t="s">
        <v>42130</v>
      </c>
      <c r="F3552" s="20" t="s">
        <v>42131</v>
      </c>
    </row>
    <row r="3553" spans="1:6" x14ac:dyDescent="0.2">
      <c r="A3553" s="20" t="s">
        <v>59110</v>
      </c>
      <c r="B3553" s="20" t="s">
        <v>31000</v>
      </c>
      <c r="C3553" s="20" t="s">
        <v>31001</v>
      </c>
      <c r="D3553" s="20" t="s">
        <v>59110</v>
      </c>
      <c r="E3553" s="20" t="s">
        <v>261</v>
      </c>
      <c r="F3553" s="20" t="s">
        <v>406</v>
      </c>
    </row>
    <row r="3554" spans="1:6" x14ac:dyDescent="0.2">
      <c r="A3554" s="20" t="s">
        <v>59110</v>
      </c>
      <c r="B3554" s="20" t="s">
        <v>31004</v>
      </c>
      <c r="C3554" s="20" t="s">
        <v>31005</v>
      </c>
      <c r="D3554" s="20" t="s">
        <v>59110</v>
      </c>
      <c r="E3554" s="20" t="s">
        <v>12572</v>
      </c>
      <c r="F3554" s="20" t="s">
        <v>12573</v>
      </c>
    </row>
    <row r="3555" spans="1:6" x14ac:dyDescent="0.2">
      <c r="A3555" s="20" t="s">
        <v>59110</v>
      </c>
      <c r="B3555" s="20" t="s">
        <v>31012</v>
      </c>
      <c r="C3555" s="20" t="s">
        <v>31013</v>
      </c>
      <c r="D3555" s="20" t="s">
        <v>59110</v>
      </c>
      <c r="E3555" s="20" t="s">
        <v>17050</v>
      </c>
      <c r="F3555" s="20" t="s">
        <v>17051</v>
      </c>
    </row>
    <row r="3556" spans="1:6" x14ac:dyDescent="0.2">
      <c r="A3556" s="20" t="s">
        <v>59110</v>
      </c>
      <c r="B3556" s="20" t="s">
        <v>31020</v>
      </c>
      <c r="C3556" s="20" t="s">
        <v>31021</v>
      </c>
      <c r="D3556" s="20" t="s">
        <v>59110</v>
      </c>
      <c r="E3556" s="20" t="s">
        <v>2521</v>
      </c>
      <c r="F3556" s="20" t="s">
        <v>2522</v>
      </c>
    </row>
    <row r="3557" spans="1:6" x14ac:dyDescent="0.2">
      <c r="A3557" s="20" t="s">
        <v>59110</v>
      </c>
      <c r="B3557" s="20" t="s">
        <v>31020</v>
      </c>
      <c r="C3557" s="20" t="s">
        <v>31021</v>
      </c>
      <c r="D3557" s="20" t="s">
        <v>59110</v>
      </c>
      <c r="E3557" s="20" t="s">
        <v>261</v>
      </c>
      <c r="F3557" s="20" t="s">
        <v>406</v>
      </c>
    </row>
    <row r="3558" spans="1:6" x14ac:dyDescent="0.2">
      <c r="A3558" s="20" t="s">
        <v>59110</v>
      </c>
      <c r="B3558" s="20" t="s">
        <v>31028</v>
      </c>
      <c r="C3558" s="20" t="s">
        <v>31029</v>
      </c>
      <c r="D3558" s="20" t="s">
        <v>59110</v>
      </c>
      <c r="E3558" s="20" t="s">
        <v>27487</v>
      </c>
      <c r="F3558" s="20" t="s">
        <v>27488</v>
      </c>
    </row>
    <row r="3559" spans="1:6" x14ac:dyDescent="0.2">
      <c r="A3559" s="20" t="s">
        <v>59110</v>
      </c>
      <c r="B3559" s="20" t="s">
        <v>31036</v>
      </c>
      <c r="C3559" s="20" t="s">
        <v>31037</v>
      </c>
      <c r="D3559" s="20" t="s">
        <v>59110</v>
      </c>
      <c r="E3559" s="20" t="s">
        <v>685</v>
      </c>
      <c r="F3559" s="20" t="s">
        <v>686</v>
      </c>
    </row>
    <row r="3560" spans="1:6" x14ac:dyDescent="0.2">
      <c r="A3560" s="20" t="s">
        <v>59110</v>
      </c>
      <c r="B3560" s="20" t="s">
        <v>31036</v>
      </c>
      <c r="C3560" s="20" t="s">
        <v>31037</v>
      </c>
      <c r="D3560" s="20" t="s">
        <v>59110</v>
      </c>
      <c r="E3560" s="20" t="s">
        <v>1285</v>
      </c>
      <c r="F3560" s="20" t="s">
        <v>1286</v>
      </c>
    </row>
    <row r="3561" spans="1:6" x14ac:dyDescent="0.2">
      <c r="A3561" s="20" t="s">
        <v>59110</v>
      </c>
      <c r="B3561" s="20" t="s">
        <v>31040</v>
      </c>
      <c r="C3561" s="20" t="s">
        <v>31041</v>
      </c>
      <c r="D3561" s="20" t="s">
        <v>59110</v>
      </c>
      <c r="E3561" s="20" t="s">
        <v>23707</v>
      </c>
      <c r="F3561" s="20" t="s">
        <v>23708</v>
      </c>
    </row>
    <row r="3562" spans="1:6" x14ac:dyDescent="0.2">
      <c r="A3562" s="20" t="s">
        <v>59110</v>
      </c>
      <c r="B3562" s="20" t="s">
        <v>31112</v>
      </c>
      <c r="C3562" s="20" t="s">
        <v>31113</v>
      </c>
      <c r="D3562" s="20" t="s">
        <v>59110</v>
      </c>
      <c r="E3562" s="20" t="s">
        <v>1285</v>
      </c>
      <c r="F3562" s="20" t="s">
        <v>1286</v>
      </c>
    </row>
    <row r="3563" spans="1:6" x14ac:dyDescent="0.2">
      <c r="A3563" s="20" t="s">
        <v>59110</v>
      </c>
      <c r="B3563" s="20" t="s">
        <v>31112</v>
      </c>
      <c r="C3563" s="20" t="s">
        <v>31113</v>
      </c>
      <c r="D3563" s="20" t="s">
        <v>59110</v>
      </c>
      <c r="E3563" s="20" t="s">
        <v>14727</v>
      </c>
      <c r="F3563" s="20" t="s">
        <v>14728</v>
      </c>
    </row>
    <row r="3564" spans="1:6" x14ac:dyDescent="0.2">
      <c r="A3564" s="20" t="s">
        <v>59110</v>
      </c>
      <c r="B3564" s="20" t="s">
        <v>31120</v>
      </c>
      <c r="C3564" s="20" t="s">
        <v>31121</v>
      </c>
      <c r="D3564" s="20" t="s">
        <v>59110</v>
      </c>
      <c r="E3564" s="20" t="s">
        <v>37684</v>
      </c>
      <c r="F3564" s="20" t="s">
        <v>37685</v>
      </c>
    </row>
    <row r="3565" spans="1:6" x14ac:dyDescent="0.2">
      <c r="A3565" s="20" t="s">
        <v>59110</v>
      </c>
      <c r="B3565" s="20" t="s">
        <v>31136</v>
      </c>
      <c r="C3565" s="20" t="s">
        <v>31137</v>
      </c>
      <c r="D3565" s="20" t="s">
        <v>59110</v>
      </c>
      <c r="E3565" s="20" t="s">
        <v>25114</v>
      </c>
      <c r="F3565" s="20" t="s">
        <v>25115</v>
      </c>
    </row>
    <row r="3566" spans="1:6" x14ac:dyDescent="0.2">
      <c r="A3566" s="20" t="s">
        <v>59110</v>
      </c>
      <c r="B3566" s="20" t="s">
        <v>31143</v>
      </c>
      <c r="C3566" s="20" t="s">
        <v>31144</v>
      </c>
      <c r="D3566" s="20" t="s">
        <v>59110</v>
      </c>
      <c r="E3566" s="20" t="s">
        <v>55763</v>
      </c>
      <c r="F3566" s="20" t="s">
        <v>55764</v>
      </c>
    </row>
    <row r="3567" spans="1:6" x14ac:dyDescent="0.2">
      <c r="A3567" s="20" t="s">
        <v>59110</v>
      </c>
      <c r="B3567" s="20" t="s">
        <v>31143</v>
      </c>
      <c r="C3567" s="20" t="s">
        <v>31144</v>
      </c>
      <c r="D3567" s="20" t="s">
        <v>59110</v>
      </c>
      <c r="E3567" s="20" t="s">
        <v>11416</v>
      </c>
      <c r="F3567" s="20" t="s">
        <v>11417</v>
      </c>
    </row>
    <row r="3568" spans="1:6" x14ac:dyDescent="0.2">
      <c r="A3568" s="20" t="s">
        <v>59110</v>
      </c>
      <c r="B3568" s="20" t="s">
        <v>31143</v>
      </c>
      <c r="C3568" s="20" t="s">
        <v>31144</v>
      </c>
      <c r="D3568" s="20" t="s">
        <v>59110</v>
      </c>
      <c r="E3568" s="20" t="s">
        <v>15848</v>
      </c>
      <c r="F3568" s="20" t="s">
        <v>15849</v>
      </c>
    </row>
    <row r="3569" spans="1:6" x14ac:dyDescent="0.2">
      <c r="A3569" s="20" t="s">
        <v>59110</v>
      </c>
      <c r="B3569" s="20" t="s">
        <v>31143</v>
      </c>
      <c r="C3569" s="20" t="s">
        <v>31144</v>
      </c>
      <c r="D3569" s="20" t="s">
        <v>59110</v>
      </c>
      <c r="E3569" s="20" t="s">
        <v>37934</v>
      </c>
      <c r="F3569" s="20" t="s">
        <v>37935</v>
      </c>
    </row>
    <row r="3570" spans="1:6" x14ac:dyDescent="0.2">
      <c r="A3570" s="20" t="s">
        <v>59110</v>
      </c>
      <c r="B3570" s="20" t="s">
        <v>31163</v>
      </c>
      <c r="C3570" s="20" t="s">
        <v>31164</v>
      </c>
      <c r="D3570" s="20" t="s">
        <v>59110</v>
      </c>
      <c r="E3570" s="20" t="s">
        <v>355</v>
      </c>
      <c r="F3570" s="20" t="s">
        <v>467</v>
      </c>
    </row>
    <row r="3571" spans="1:6" x14ac:dyDescent="0.2">
      <c r="A3571" s="20" t="s">
        <v>59110</v>
      </c>
      <c r="B3571" s="20" t="s">
        <v>31167</v>
      </c>
      <c r="C3571" s="20" t="s">
        <v>31168</v>
      </c>
      <c r="D3571" s="20" t="s">
        <v>59110</v>
      </c>
      <c r="E3571" s="20" t="s">
        <v>11896</v>
      </c>
      <c r="F3571" s="20" t="s">
        <v>11897</v>
      </c>
    </row>
    <row r="3572" spans="1:6" x14ac:dyDescent="0.2">
      <c r="A3572" s="20" t="s">
        <v>59110</v>
      </c>
      <c r="B3572" s="20" t="s">
        <v>31167</v>
      </c>
      <c r="C3572" s="20" t="s">
        <v>31168</v>
      </c>
      <c r="D3572" s="20" t="s">
        <v>59110</v>
      </c>
      <c r="E3572" s="20" t="s">
        <v>366</v>
      </c>
      <c r="F3572" s="20" t="s">
        <v>28149</v>
      </c>
    </row>
    <row r="3573" spans="1:6" x14ac:dyDescent="0.2">
      <c r="A3573" s="20" t="s">
        <v>59110</v>
      </c>
      <c r="B3573" s="20" t="s">
        <v>31179</v>
      </c>
      <c r="C3573" s="20" t="s">
        <v>31180</v>
      </c>
      <c r="D3573" s="20" t="s">
        <v>59110</v>
      </c>
      <c r="E3573" s="20" t="s">
        <v>32991</v>
      </c>
      <c r="F3573" s="20" t="s">
        <v>32992</v>
      </c>
    </row>
    <row r="3574" spans="1:6" x14ac:dyDescent="0.2">
      <c r="A3574" s="20" t="s">
        <v>59110</v>
      </c>
      <c r="B3574" s="20" t="s">
        <v>31183</v>
      </c>
      <c r="C3574" s="20" t="s">
        <v>31184</v>
      </c>
      <c r="D3574" s="20" t="s">
        <v>59110</v>
      </c>
      <c r="E3574" s="20" t="s">
        <v>355</v>
      </c>
      <c r="F3574" s="20" t="s">
        <v>467</v>
      </c>
    </row>
    <row r="3575" spans="1:6" x14ac:dyDescent="0.2">
      <c r="A3575" s="20" t="s">
        <v>59110</v>
      </c>
      <c r="B3575" s="20" t="s">
        <v>31191</v>
      </c>
      <c r="C3575" s="20" t="s">
        <v>31192</v>
      </c>
      <c r="D3575" s="20" t="s">
        <v>59110</v>
      </c>
      <c r="E3575" s="20" t="s">
        <v>6123</v>
      </c>
      <c r="F3575" s="20" t="s">
        <v>6124</v>
      </c>
    </row>
    <row r="3576" spans="1:6" x14ac:dyDescent="0.2">
      <c r="A3576" s="20" t="s">
        <v>59110</v>
      </c>
      <c r="B3576" s="20" t="s">
        <v>31199</v>
      </c>
      <c r="C3576" s="20" t="s">
        <v>31200</v>
      </c>
      <c r="D3576" s="20" t="s">
        <v>59110</v>
      </c>
      <c r="E3576" s="20" t="s">
        <v>26209</v>
      </c>
      <c r="F3576" s="20" t="s">
        <v>26210</v>
      </c>
    </row>
    <row r="3577" spans="1:6" x14ac:dyDescent="0.2">
      <c r="A3577" s="20" t="s">
        <v>59110</v>
      </c>
      <c r="B3577" s="20" t="s">
        <v>31223</v>
      </c>
      <c r="C3577" s="20" t="s">
        <v>31224</v>
      </c>
      <c r="D3577" s="20" t="s">
        <v>59110</v>
      </c>
      <c r="E3577" s="20" t="s">
        <v>35359</v>
      </c>
      <c r="F3577" s="20" t="s">
        <v>35360</v>
      </c>
    </row>
    <row r="3578" spans="1:6" x14ac:dyDescent="0.2">
      <c r="A3578" s="20" t="s">
        <v>59110</v>
      </c>
      <c r="B3578" s="20" t="s">
        <v>31231</v>
      </c>
      <c r="C3578" s="20" t="s">
        <v>31232</v>
      </c>
      <c r="D3578" s="20" t="s">
        <v>59110</v>
      </c>
      <c r="E3578" s="20" t="s">
        <v>355</v>
      </c>
      <c r="F3578" s="20" t="s">
        <v>467</v>
      </c>
    </row>
    <row r="3579" spans="1:6" x14ac:dyDescent="0.2">
      <c r="A3579" s="20" t="s">
        <v>59110</v>
      </c>
      <c r="B3579" s="20" t="s">
        <v>31235</v>
      </c>
      <c r="C3579" s="20" t="s">
        <v>31236</v>
      </c>
      <c r="D3579" s="20" t="s">
        <v>59110</v>
      </c>
      <c r="E3579" s="20" t="s">
        <v>50186</v>
      </c>
      <c r="F3579" s="20" t="s">
        <v>50187</v>
      </c>
    </row>
    <row r="3580" spans="1:6" x14ac:dyDescent="0.2">
      <c r="A3580" s="20" t="s">
        <v>59110</v>
      </c>
      <c r="B3580" s="20" t="s">
        <v>31239</v>
      </c>
      <c r="C3580" s="20" t="s">
        <v>31240</v>
      </c>
      <c r="D3580" s="20" t="s">
        <v>59110</v>
      </c>
      <c r="E3580" s="20" t="s">
        <v>269</v>
      </c>
      <c r="F3580" s="20" t="s">
        <v>451</v>
      </c>
    </row>
    <row r="3581" spans="1:6" x14ac:dyDescent="0.2">
      <c r="A3581" s="20" t="s">
        <v>59110</v>
      </c>
      <c r="B3581" s="20" t="s">
        <v>31251</v>
      </c>
      <c r="C3581" s="20" t="s">
        <v>31252</v>
      </c>
      <c r="D3581" s="20" t="s">
        <v>59110</v>
      </c>
      <c r="E3581" s="20" t="s">
        <v>55241</v>
      </c>
      <c r="F3581" s="20" t="s">
        <v>55242</v>
      </c>
    </row>
    <row r="3582" spans="1:6" x14ac:dyDescent="0.2">
      <c r="A3582" s="20" t="s">
        <v>59110</v>
      </c>
      <c r="B3582" s="20" t="s">
        <v>31265</v>
      </c>
      <c r="C3582" s="20" t="s">
        <v>31266</v>
      </c>
      <c r="D3582" s="20" t="s">
        <v>59110</v>
      </c>
      <c r="E3582" s="20" t="s">
        <v>1285</v>
      </c>
      <c r="F3582" s="20" t="s">
        <v>1286</v>
      </c>
    </row>
    <row r="3583" spans="1:6" x14ac:dyDescent="0.2">
      <c r="A3583" s="20" t="s">
        <v>59110</v>
      </c>
      <c r="B3583" s="20" t="s">
        <v>31285</v>
      </c>
      <c r="C3583" s="20" t="s">
        <v>31286</v>
      </c>
      <c r="D3583" s="20" t="s">
        <v>59110</v>
      </c>
      <c r="E3583" s="20" t="s">
        <v>46272</v>
      </c>
      <c r="F3583" s="20" t="s">
        <v>46273</v>
      </c>
    </row>
    <row r="3584" spans="1:6" x14ac:dyDescent="0.2">
      <c r="A3584" s="20" t="s">
        <v>59110</v>
      </c>
      <c r="B3584" s="20" t="s">
        <v>31285</v>
      </c>
      <c r="C3584" s="20" t="s">
        <v>31286</v>
      </c>
      <c r="D3584" s="20" t="s">
        <v>59110</v>
      </c>
      <c r="E3584" s="20" t="s">
        <v>8193</v>
      </c>
      <c r="F3584" s="20" t="s">
        <v>8194</v>
      </c>
    </row>
    <row r="3585" spans="1:6" x14ac:dyDescent="0.2">
      <c r="A3585" s="20" t="s">
        <v>59110</v>
      </c>
      <c r="B3585" s="20" t="s">
        <v>31285</v>
      </c>
      <c r="C3585" s="20" t="s">
        <v>31286</v>
      </c>
      <c r="D3585" s="20" t="s">
        <v>59110</v>
      </c>
      <c r="E3585" s="20" t="s">
        <v>366</v>
      </c>
      <c r="F3585" s="20" t="s">
        <v>28149</v>
      </c>
    </row>
    <row r="3586" spans="1:6" x14ac:dyDescent="0.2">
      <c r="A3586" s="20" t="s">
        <v>59110</v>
      </c>
      <c r="B3586" s="20" t="s">
        <v>31289</v>
      </c>
      <c r="C3586" s="20" t="s">
        <v>31290</v>
      </c>
      <c r="D3586" s="20" t="s">
        <v>59110</v>
      </c>
      <c r="E3586" s="20" t="s">
        <v>33065</v>
      </c>
      <c r="F3586" s="20" t="s">
        <v>33066</v>
      </c>
    </row>
    <row r="3587" spans="1:6" x14ac:dyDescent="0.2">
      <c r="A3587" s="20" t="s">
        <v>59110</v>
      </c>
      <c r="B3587" s="20" t="s">
        <v>31297</v>
      </c>
      <c r="C3587" s="20" t="s">
        <v>31298</v>
      </c>
      <c r="D3587" s="20" t="s">
        <v>59110</v>
      </c>
      <c r="E3587" s="20" t="s">
        <v>4494</v>
      </c>
      <c r="F3587" s="20" t="s">
        <v>4495</v>
      </c>
    </row>
    <row r="3588" spans="1:6" x14ac:dyDescent="0.2">
      <c r="A3588" s="20" t="s">
        <v>59110</v>
      </c>
      <c r="B3588" s="20" t="s">
        <v>31297</v>
      </c>
      <c r="C3588" s="20" t="s">
        <v>31298</v>
      </c>
      <c r="D3588" s="20" t="s">
        <v>59110</v>
      </c>
      <c r="E3588" s="20" t="s">
        <v>7399</v>
      </c>
      <c r="F3588" s="20" t="s">
        <v>7400</v>
      </c>
    </row>
    <row r="3589" spans="1:6" x14ac:dyDescent="0.2">
      <c r="A3589" s="20" t="s">
        <v>59110</v>
      </c>
      <c r="B3589" s="20" t="s">
        <v>31313</v>
      </c>
      <c r="C3589" s="20" t="s">
        <v>31314</v>
      </c>
      <c r="D3589" s="20" t="s">
        <v>59110</v>
      </c>
      <c r="E3589" s="20" t="s">
        <v>14977</v>
      </c>
      <c r="F3589" s="20" t="s">
        <v>14978</v>
      </c>
    </row>
    <row r="3590" spans="1:6" x14ac:dyDescent="0.2">
      <c r="A3590" s="20" t="s">
        <v>59110</v>
      </c>
      <c r="B3590" s="20" t="s">
        <v>31329</v>
      </c>
      <c r="C3590" s="20" t="s">
        <v>31330</v>
      </c>
      <c r="D3590" s="20" t="s">
        <v>59110</v>
      </c>
      <c r="E3590" s="20" t="s">
        <v>27435</v>
      </c>
      <c r="F3590" s="20" t="s">
        <v>27436</v>
      </c>
    </row>
    <row r="3591" spans="1:6" x14ac:dyDescent="0.2">
      <c r="A3591" s="20" t="s">
        <v>59110</v>
      </c>
      <c r="B3591" s="20" t="s">
        <v>31349</v>
      </c>
      <c r="C3591" s="20" t="s">
        <v>31350</v>
      </c>
      <c r="D3591" s="20" t="s">
        <v>59110</v>
      </c>
      <c r="E3591" s="20" t="s">
        <v>1285</v>
      </c>
      <c r="F3591" s="20" t="s">
        <v>1286</v>
      </c>
    </row>
    <row r="3592" spans="1:6" x14ac:dyDescent="0.2">
      <c r="A3592" s="20" t="s">
        <v>59110</v>
      </c>
      <c r="B3592" s="20" t="s">
        <v>31357</v>
      </c>
      <c r="C3592" s="20" t="s">
        <v>31358</v>
      </c>
      <c r="D3592" s="20" t="s">
        <v>59110</v>
      </c>
      <c r="E3592" s="20" t="s">
        <v>261</v>
      </c>
      <c r="F3592" s="20" t="s">
        <v>406</v>
      </c>
    </row>
    <row r="3593" spans="1:6" x14ac:dyDescent="0.2">
      <c r="A3593" s="20" t="s">
        <v>59110</v>
      </c>
      <c r="B3593" s="20" t="s">
        <v>31361</v>
      </c>
      <c r="C3593" s="20" t="s">
        <v>31362</v>
      </c>
      <c r="D3593" s="20" t="s">
        <v>59110</v>
      </c>
      <c r="E3593" s="20" t="s">
        <v>6139</v>
      </c>
      <c r="F3593" s="20" t="s">
        <v>6140</v>
      </c>
    </row>
    <row r="3594" spans="1:6" x14ac:dyDescent="0.2">
      <c r="A3594" s="20" t="s">
        <v>59110</v>
      </c>
      <c r="B3594" s="20" t="s">
        <v>31361</v>
      </c>
      <c r="C3594" s="20" t="s">
        <v>31362</v>
      </c>
      <c r="D3594" s="20" t="s">
        <v>59110</v>
      </c>
      <c r="E3594" s="20" t="s">
        <v>43586</v>
      </c>
      <c r="F3594" s="20" t="s">
        <v>43587</v>
      </c>
    </row>
    <row r="3595" spans="1:6" x14ac:dyDescent="0.2">
      <c r="A3595" s="20" t="s">
        <v>59110</v>
      </c>
      <c r="B3595" s="20" t="s">
        <v>31369</v>
      </c>
      <c r="C3595" s="20" t="s">
        <v>31370</v>
      </c>
      <c r="D3595" s="20" t="s">
        <v>59110</v>
      </c>
      <c r="E3595" s="20" t="s">
        <v>20724</v>
      </c>
      <c r="F3595" s="20" t="s">
        <v>20725</v>
      </c>
    </row>
    <row r="3596" spans="1:6" x14ac:dyDescent="0.2">
      <c r="A3596" s="20" t="s">
        <v>59110</v>
      </c>
      <c r="B3596" s="20" t="s">
        <v>31377</v>
      </c>
      <c r="C3596" s="20" t="s">
        <v>31378</v>
      </c>
      <c r="D3596" s="20" t="s">
        <v>59110</v>
      </c>
      <c r="E3596" s="20" t="s">
        <v>37509</v>
      </c>
      <c r="F3596" s="20" t="s">
        <v>37510</v>
      </c>
    </row>
    <row r="3597" spans="1:6" x14ac:dyDescent="0.2">
      <c r="A3597" s="20" t="s">
        <v>59110</v>
      </c>
      <c r="B3597" s="20" t="s">
        <v>31389</v>
      </c>
      <c r="C3597" s="20" t="s">
        <v>31390</v>
      </c>
      <c r="D3597" s="20" t="s">
        <v>59110</v>
      </c>
      <c r="E3597" s="20" t="s">
        <v>355</v>
      </c>
      <c r="F3597" s="20" t="s">
        <v>467</v>
      </c>
    </row>
    <row r="3598" spans="1:6" x14ac:dyDescent="0.2">
      <c r="A3598" s="20" t="s">
        <v>59110</v>
      </c>
      <c r="B3598" s="20" t="s">
        <v>31405</v>
      </c>
      <c r="C3598" s="20" t="s">
        <v>31406</v>
      </c>
      <c r="D3598" s="20" t="s">
        <v>59110</v>
      </c>
      <c r="E3598" s="20" t="s">
        <v>275</v>
      </c>
      <c r="F3598" s="20" t="s">
        <v>472</v>
      </c>
    </row>
    <row r="3599" spans="1:6" x14ac:dyDescent="0.2">
      <c r="A3599" s="20" t="s">
        <v>59110</v>
      </c>
      <c r="B3599" s="20" t="s">
        <v>31409</v>
      </c>
      <c r="C3599" s="20" t="s">
        <v>31410</v>
      </c>
      <c r="D3599" s="20" t="s">
        <v>59110</v>
      </c>
      <c r="E3599" s="20" t="s">
        <v>298</v>
      </c>
      <c r="F3599" s="20" t="s">
        <v>402</v>
      </c>
    </row>
    <row r="3600" spans="1:6" x14ac:dyDescent="0.2">
      <c r="A3600" s="20" t="s">
        <v>59110</v>
      </c>
      <c r="B3600" s="20" t="s">
        <v>31409</v>
      </c>
      <c r="C3600" s="20" t="s">
        <v>31410</v>
      </c>
      <c r="D3600" s="20" t="s">
        <v>59110</v>
      </c>
      <c r="E3600" s="20" t="s">
        <v>4536</v>
      </c>
      <c r="F3600" s="20" t="s">
        <v>4537</v>
      </c>
    </row>
    <row r="3601" spans="1:6" x14ac:dyDescent="0.2">
      <c r="A3601" s="20" t="s">
        <v>59110</v>
      </c>
      <c r="B3601" s="20" t="s">
        <v>31413</v>
      </c>
      <c r="C3601" s="20" t="s">
        <v>31414</v>
      </c>
      <c r="D3601" s="20" t="s">
        <v>59110</v>
      </c>
      <c r="E3601" s="20" t="s">
        <v>21761</v>
      </c>
      <c r="F3601" s="20" t="s">
        <v>21762</v>
      </c>
    </row>
    <row r="3602" spans="1:6" x14ac:dyDescent="0.2">
      <c r="A3602" s="20" t="s">
        <v>59110</v>
      </c>
      <c r="B3602" s="20" t="s">
        <v>31417</v>
      </c>
      <c r="C3602" s="20" t="s">
        <v>31418</v>
      </c>
      <c r="D3602" s="20" t="s">
        <v>59110</v>
      </c>
      <c r="E3602" s="20" t="s">
        <v>1285</v>
      </c>
      <c r="F3602" s="20" t="s">
        <v>1286</v>
      </c>
    </row>
    <row r="3603" spans="1:6" x14ac:dyDescent="0.2">
      <c r="A3603" s="20" t="s">
        <v>59110</v>
      </c>
      <c r="B3603" s="20" t="s">
        <v>31433</v>
      </c>
      <c r="C3603" s="20" t="s">
        <v>31434</v>
      </c>
      <c r="D3603" s="20" t="s">
        <v>59110</v>
      </c>
      <c r="E3603" s="20" t="s">
        <v>15746</v>
      </c>
      <c r="F3603" s="20" t="s">
        <v>15747</v>
      </c>
    </row>
    <row r="3604" spans="1:6" x14ac:dyDescent="0.2">
      <c r="A3604" s="20" t="s">
        <v>59110</v>
      </c>
      <c r="B3604" s="20" t="s">
        <v>31437</v>
      </c>
      <c r="C3604" s="20" t="s">
        <v>31438</v>
      </c>
      <c r="D3604" s="20" t="s">
        <v>59110</v>
      </c>
      <c r="E3604" s="20" t="s">
        <v>40793</v>
      </c>
      <c r="F3604" s="20" t="s">
        <v>40794</v>
      </c>
    </row>
    <row r="3605" spans="1:6" x14ac:dyDescent="0.2">
      <c r="A3605" s="20" t="s">
        <v>59110</v>
      </c>
      <c r="B3605" s="20" t="s">
        <v>31437</v>
      </c>
      <c r="C3605" s="20" t="s">
        <v>31438</v>
      </c>
      <c r="D3605" s="20" t="s">
        <v>59110</v>
      </c>
      <c r="E3605" s="20" t="s">
        <v>21713</v>
      </c>
      <c r="F3605" s="20" t="s">
        <v>21714</v>
      </c>
    </row>
    <row r="3606" spans="1:6" x14ac:dyDescent="0.2">
      <c r="A3606" s="20" t="s">
        <v>59110</v>
      </c>
      <c r="B3606" s="20" t="s">
        <v>31449</v>
      </c>
      <c r="C3606" s="20" t="s">
        <v>31450</v>
      </c>
      <c r="D3606" s="20" t="s">
        <v>59110</v>
      </c>
      <c r="E3606" s="20" t="s">
        <v>52362</v>
      </c>
      <c r="F3606" s="20" t="s">
        <v>52363</v>
      </c>
    </row>
    <row r="3607" spans="1:6" x14ac:dyDescent="0.2">
      <c r="A3607" s="20" t="s">
        <v>59110</v>
      </c>
      <c r="B3607" s="20" t="s">
        <v>31453</v>
      </c>
      <c r="C3607" s="20" t="s">
        <v>31454</v>
      </c>
      <c r="D3607" s="20" t="s">
        <v>59110</v>
      </c>
      <c r="E3607" s="20" t="s">
        <v>3300</v>
      </c>
      <c r="F3607" s="20" t="s">
        <v>3301</v>
      </c>
    </row>
    <row r="3608" spans="1:6" x14ac:dyDescent="0.2">
      <c r="A3608" s="20" t="s">
        <v>59110</v>
      </c>
      <c r="B3608" s="20" t="s">
        <v>31469</v>
      </c>
      <c r="C3608" s="20" t="s">
        <v>31470</v>
      </c>
      <c r="D3608" s="20" t="s">
        <v>59110</v>
      </c>
      <c r="E3608" s="20" t="s">
        <v>24348</v>
      </c>
      <c r="F3608" s="20" t="s">
        <v>24349</v>
      </c>
    </row>
    <row r="3609" spans="1:6" x14ac:dyDescent="0.2">
      <c r="A3609" s="20" t="s">
        <v>59110</v>
      </c>
      <c r="B3609" s="20" t="s">
        <v>31473</v>
      </c>
      <c r="C3609" s="20" t="s">
        <v>31474</v>
      </c>
      <c r="D3609" s="20" t="s">
        <v>59110</v>
      </c>
      <c r="E3609" s="20" t="s">
        <v>33557</v>
      </c>
      <c r="F3609" s="20" t="s">
        <v>33558</v>
      </c>
    </row>
    <row r="3610" spans="1:6" x14ac:dyDescent="0.2">
      <c r="A3610" s="20" t="s">
        <v>59110</v>
      </c>
      <c r="B3610" s="20" t="s">
        <v>31477</v>
      </c>
      <c r="C3610" s="20" t="s">
        <v>31478</v>
      </c>
      <c r="D3610" s="20" t="s">
        <v>59110</v>
      </c>
      <c r="E3610" s="20" t="s">
        <v>34550</v>
      </c>
      <c r="F3610" s="20" t="s">
        <v>34551</v>
      </c>
    </row>
    <row r="3611" spans="1:6" x14ac:dyDescent="0.2">
      <c r="A3611" s="20" t="s">
        <v>59110</v>
      </c>
      <c r="B3611" s="20" t="s">
        <v>31481</v>
      </c>
      <c r="C3611" s="20" t="s">
        <v>31482</v>
      </c>
      <c r="D3611" s="20" t="s">
        <v>59110</v>
      </c>
      <c r="E3611" s="20" t="s">
        <v>23707</v>
      </c>
      <c r="F3611" s="20" t="s">
        <v>23708</v>
      </c>
    </row>
    <row r="3612" spans="1:6" x14ac:dyDescent="0.2">
      <c r="A3612" s="20" t="s">
        <v>59110</v>
      </c>
      <c r="B3612" s="20" t="s">
        <v>31485</v>
      </c>
      <c r="C3612" s="20" t="s">
        <v>31486</v>
      </c>
      <c r="D3612" s="20" t="s">
        <v>59110</v>
      </c>
      <c r="E3612" s="20" t="s">
        <v>46272</v>
      </c>
      <c r="F3612" s="20" t="s">
        <v>46273</v>
      </c>
    </row>
    <row r="3613" spans="1:6" x14ac:dyDescent="0.2">
      <c r="A3613" s="20" t="s">
        <v>59110</v>
      </c>
      <c r="B3613" s="20" t="s">
        <v>31485</v>
      </c>
      <c r="C3613" s="20" t="s">
        <v>31486</v>
      </c>
      <c r="D3613" s="20" t="s">
        <v>59110</v>
      </c>
      <c r="E3613" s="20" t="s">
        <v>29971</v>
      </c>
      <c r="F3613" s="20" t="s">
        <v>29972</v>
      </c>
    </row>
    <row r="3614" spans="1:6" x14ac:dyDescent="0.2">
      <c r="A3614" s="20" t="s">
        <v>59110</v>
      </c>
      <c r="B3614" s="20" t="s">
        <v>31501</v>
      </c>
      <c r="C3614" s="20" t="s">
        <v>31502</v>
      </c>
      <c r="D3614" s="20" t="s">
        <v>59110</v>
      </c>
      <c r="E3614" s="20" t="s">
        <v>49801</v>
      </c>
      <c r="F3614" s="20" t="s">
        <v>49802</v>
      </c>
    </row>
    <row r="3615" spans="1:6" x14ac:dyDescent="0.2">
      <c r="A3615" s="20" t="s">
        <v>59110</v>
      </c>
      <c r="B3615" s="20" t="s">
        <v>31513</v>
      </c>
      <c r="C3615" s="20" t="s">
        <v>31514</v>
      </c>
      <c r="D3615" s="20" t="s">
        <v>59110</v>
      </c>
      <c r="E3615" s="20" t="s">
        <v>46843</v>
      </c>
      <c r="F3615" s="20" t="s">
        <v>46844</v>
      </c>
    </row>
    <row r="3616" spans="1:6" x14ac:dyDescent="0.2">
      <c r="A3616" s="20" t="s">
        <v>59110</v>
      </c>
      <c r="B3616" s="20" t="s">
        <v>31517</v>
      </c>
      <c r="C3616" s="20" t="s">
        <v>31518</v>
      </c>
      <c r="D3616" s="20" t="s">
        <v>59110</v>
      </c>
      <c r="E3616" s="20" t="s">
        <v>7399</v>
      </c>
      <c r="F3616" s="20" t="s">
        <v>7400</v>
      </c>
    </row>
    <row r="3617" spans="1:6" x14ac:dyDescent="0.2">
      <c r="A3617" s="20" t="s">
        <v>59110</v>
      </c>
      <c r="B3617" s="20" t="s">
        <v>31521</v>
      </c>
      <c r="C3617" s="20" t="s">
        <v>31522</v>
      </c>
      <c r="D3617" s="20" t="s">
        <v>59110</v>
      </c>
      <c r="E3617" s="20" t="s">
        <v>366</v>
      </c>
      <c r="F3617" s="20" t="s">
        <v>28149</v>
      </c>
    </row>
    <row r="3618" spans="1:6" x14ac:dyDescent="0.2">
      <c r="A3618" s="20" t="s">
        <v>59110</v>
      </c>
      <c r="B3618" s="20" t="s">
        <v>31525</v>
      </c>
      <c r="C3618" s="20" t="s">
        <v>31526</v>
      </c>
      <c r="D3618" s="20" t="s">
        <v>59110</v>
      </c>
      <c r="E3618" s="20" t="s">
        <v>366</v>
      </c>
      <c r="F3618" s="20" t="s">
        <v>28149</v>
      </c>
    </row>
    <row r="3619" spans="1:6" x14ac:dyDescent="0.2">
      <c r="A3619" s="20" t="s">
        <v>59110</v>
      </c>
      <c r="B3619" s="20" t="s">
        <v>31541</v>
      </c>
      <c r="C3619" s="20" t="s">
        <v>31542</v>
      </c>
      <c r="D3619" s="20" t="s">
        <v>59110</v>
      </c>
      <c r="E3619" s="20" t="s">
        <v>26073</v>
      </c>
      <c r="F3619" s="20" t="s">
        <v>26074</v>
      </c>
    </row>
    <row r="3620" spans="1:6" x14ac:dyDescent="0.2">
      <c r="A3620" s="20" t="s">
        <v>59110</v>
      </c>
      <c r="B3620" s="20" t="s">
        <v>31549</v>
      </c>
      <c r="C3620" s="20" t="s">
        <v>31550</v>
      </c>
      <c r="D3620" s="20" t="s">
        <v>59110</v>
      </c>
      <c r="E3620" s="20" t="s">
        <v>2923</v>
      </c>
      <c r="F3620" s="20" t="s">
        <v>2924</v>
      </c>
    </row>
    <row r="3621" spans="1:6" x14ac:dyDescent="0.2">
      <c r="A3621" s="20" t="s">
        <v>59110</v>
      </c>
      <c r="B3621" s="20" t="s">
        <v>31557</v>
      </c>
      <c r="C3621" s="20" t="s">
        <v>31558</v>
      </c>
      <c r="D3621" s="20" t="s">
        <v>59110</v>
      </c>
      <c r="E3621" s="20" t="s">
        <v>10103</v>
      </c>
      <c r="F3621" s="20" t="s">
        <v>10104</v>
      </c>
    </row>
    <row r="3622" spans="1:6" x14ac:dyDescent="0.2">
      <c r="A3622" s="20" t="s">
        <v>59110</v>
      </c>
      <c r="B3622" s="20" t="s">
        <v>31561</v>
      </c>
      <c r="C3622" s="20" t="s">
        <v>31562</v>
      </c>
      <c r="D3622" s="20" t="s">
        <v>59110</v>
      </c>
      <c r="E3622" s="20" t="s">
        <v>31089</v>
      </c>
      <c r="F3622" s="20" t="s">
        <v>31090</v>
      </c>
    </row>
    <row r="3623" spans="1:6" x14ac:dyDescent="0.2">
      <c r="A3623" s="20" t="s">
        <v>59110</v>
      </c>
      <c r="B3623" s="20" t="s">
        <v>31565</v>
      </c>
      <c r="C3623" s="20" t="s">
        <v>31566</v>
      </c>
      <c r="D3623" s="20" t="s">
        <v>59110</v>
      </c>
      <c r="E3623" s="20" t="s">
        <v>366</v>
      </c>
      <c r="F3623" s="20" t="s">
        <v>28149</v>
      </c>
    </row>
    <row r="3624" spans="1:6" x14ac:dyDescent="0.2">
      <c r="A3624" s="20" t="s">
        <v>59110</v>
      </c>
      <c r="B3624" s="20" t="s">
        <v>31572</v>
      </c>
      <c r="C3624" s="20" t="s">
        <v>31573</v>
      </c>
      <c r="D3624" s="20" t="s">
        <v>59110</v>
      </c>
      <c r="E3624" s="20" t="s">
        <v>53801</v>
      </c>
      <c r="F3624" s="20" t="s">
        <v>53802</v>
      </c>
    </row>
    <row r="3625" spans="1:6" x14ac:dyDescent="0.2">
      <c r="A3625" s="20" t="s">
        <v>59110</v>
      </c>
      <c r="B3625" s="20" t="s">
        <v>31588</v>
      </c>
      <c r="C3625" s="20" t="s">
        <v>31589</v>
      </c>
      <c r="D3625" s="20" t="s">
        <v>59110</v>
      </c>
      <c r="E3625" s="20" t="s">
        <v>4022</v>
      </c>
      <c r="F3625" s="20" t="s">
        <v>4023</v>
      </c>
    </row>
    <row r="3626" spans="1:6" x14ac:dyDescent="0.2">
      <c r="A3626" s="20" t="s">
        <v>59110</v>
      </c>
      <c r="B3626" s="20" t="s">
        <v>31592</v>
      </c>
      <c r="C3626" s="20" t="s">
        <v>31593</v>
      </c>
      <c r="D3626" s="20" t="s">
        <v>59110</v>
      </c>
      <c r="E3626" s="20" t="s">
        <v>19613</v>
      </c>
      <c r="F3626" s="20" t="s">
        <v>19614</v>
      </c>
    </row>
    <row r="3627" spans="1:6" x14ac:dyDescent="0.2">
      <c r="A3627" s="20" t="s">
        <v>59110</v>
      </c>
      <c r="B3627" s="20" t="s">
        <v>31596</v>
      </c>
      <c r="C3627" s="20" t="s">
        <v>31597</v>
      </c>
      <c r="D3627" s="20" t="s">
        <v>59110</v>
      </c>
      <c r="E3627" s="20" t="s">
        <v>11637</v>
      </c>
      <c r="F3627" s="20" t="s">
        <v>11638</v>
      </c>
    </row>
    <row r="3628" spans="1:6" x14ac:dyDescent="0.2">
      <c r="A3628" s="20" t="s">
        <v>59110</v>
      </c>
      <c r="B3628" s="20" t="s">
        <v>31596</v>
      </c>
      <c r="C3628" s="20" t="s">
        <v>31597</v>
      </c>
      <c r="D3628" s="20" t="s">
        <v>59110</v>
      </c>
      <c r="E3628" s="20" t="s">
        <v>19430</v>
      </c>
      <c r="F3628" s="20" t="s">
        <v>19431</v>
      </c>
    </row>
    <row r="3629" spans="1:6" x14ac:dyDescent="0.2">
      <c r="A3629" s="20" t="s">
        <v>59110</v>
      </c>
      <c r="B3629" s="20" t="s">
        <v>31604</v>
      </c>
      <c r="C3629" s="20" t="s">
        <v>31605</v>
      </c>
      <c r="D3629" s="20" t="s">
        <v>59110</v>
      </c>
      <c r="E3629" s="20" t="s">
        <v>17741</v>
      </c>
      <c r="F3629" s="20" t="s">
        <v>17742</v>
      </c>
    </row>
    <row r="3630" spans="1:6" x14ac:dyDescent="0.2">
      <c r="A3630" s="20" t="s">
        <v>59110</v>
      </c>
      <c r="B3630" s="20" t="s">
        <v>31604</v>
      </c>
      <c r="C3630" s="20" t="s">
        <v>31605</v>
      </c>
      <c r="D3630" s="20" t="s">
        <v>59110</v>
      </c>
      <c r="E3630" s="20" t="s">
        <v>45177</v>
      </c>
      <c r="F3630" s="20" t="s">
        <v>45178</v>
      </c>
    </row>
    <row r="3631" spans="1:6" x14ac:dyDescent="0.2">
      <c r="A3631" s="20" t="s">
        <v>59110</v>
      </c>
      <c r="B3631" s="20" t="s">
        <v>31608</v>
      </c>
      <c r="C3631" s="20" t="s">
        <v>31609</v>
      </c>
      <c r="D3631" s="20" t="s">
        <v>59110</v>
      </c>
      <c r="E3631" s="20" t="s">
        <v>3421</v>
      </c>
      <c r="F3631" s="20" t="s">
        <v>3422</v>
      </c>
    </row>
    <row r="3632" spans="1:6" x14ac:dyDescent="0.2">
      <c r="A3632" s="20" t="s">
        <v>59110</v>
      </c>
      <c r="B3632" s="20" t="s">
        <v>31612</v>
      </c>
      <c r="C3632" s="20" t="s">
        <v>31613</v>
      </c>
      <c r="D3632" s="20" t="s">
        <v>59110</v>
      </c>
      <c r="E3632" s="20" t="s">
        <v>23707</v>
      </c>
      <c r="F3632" s="20" t="s">
        <v>23708</v>
      </c>
    </row>
    <row r="3633" spans="1:6" x14ac:dyDescent="0.2">
      <c r="A3633" s="20" t="s">
        <v>59110</v>
      </c>
      <c r="B3633" s="20" t="s">
        <v>31616</v>
      </c>
      <c r="C3633" s="20" t="s">
        <v>31617</v>
      </c>
      <c r="D3633" s="20" t="s">
        <v>59110</v>
      </c>
      <c r="E3633" s="20" t="s">
        <v>6954</v>
      </c>
      <c r="F3633" s="20" t="s">
        <v>6955</v>
      </c>
    </row>
    <row r="3634" spans="1:6" x14ac:dyDescent="0.2">
      <c r="A3634" s="20" t="s">
        <v>59110</v>
      </c>
      <c r="B3634" s="20" t="s">
        <v>31616</v>
      </c>
      <c r="C3634" s="20" t="s">
        <v>31617</v>
      </c>
      <c r="D3634" s="20" t="s">
        <v>59110</v>
      </c>
      <c r="E3634" s="20" t="s">
        <v>41779</v>
      </c>
      <c r="F3634" s="20" t="s">
        <v>41780</v>
      </c>
    </row>
    <row r="3635" spans="1:6" x14ac:dyDescent="0.2">
      <c r="A3635" s="20" t="s">
        <v>59110</v>
      </c>
      <c r="B3635" s="20" t="s">
        <v>31620</v>
      </c>
      <c r="C3635" s="20" t="s">
        <v>31621</v>
      </c>
      <c r="D3635" s="20" t="s">
        <v>59110</v>
      </c>
      <c r="E3635" s="20" t="s">
        <v>25968</v>
      </c>
      <c r="F3635" s="20" t="s">
        <v>25969</v>
      </c>
    </row>
    <row r="3636" spans="1:6" x14ac:dyDescent="0.2">
      <c r="A3636" s="20" t="s">
        <v>59110</v>
      </c>
      <c r="B3636" s="20" t="s">
        <v>31624</v>
      </c>
      <c r="C3636" s="20" t="s">
        <v>31625</v>
      </c>
      <c r="D3636" s="20" t="s">
        <v>59110</v>
      </c>
      <c r="E3636" s="20" t="s">
        <v>355</v>
      </c>
      <c r="F3636" s="20" t="s">
        <v>467</v>
      </c>
    </row>
    <row r="3637" spans="1:6" x14ac:dyDescent="0.2">
      <c r="A3637" s="20" t="s">
        <v>59110</v>
      </c>
      <c r="B3637" s="20" t="s">
        <v>31632</v>
      </c>
      <c r="C3637" s="20" t="s">
        <v>31633</v>
      </c>
      <c r="D3637" s="20" t="s">
        <v>59110</v>
      </c>
      <c r="E3637" s="20" t="s">
        <v>28185</v>
      </c>
      <c r="F3637" s="20" t="s">
        <v>28186</v>
      </c>
    </row>
    <row r="3638" spans="1:6" x14ac:dyDescent="0.2">
      <c r="A3638" s="20" t="s">
        <v>59110</v>
      </c>
      <c r="B3638" s="20" t="s">
        <v>31648</v>
      </c>
      <c r="C3638" s="20" t="s">
        <v>31649</v>
      </c>
      <c r="D3638" s="20" t="s">
        <v>59110</v>
      </c>
      <c r="E3638" s="20" t="s">
        <v>47188</v>
      </c>
      <c r="F3638" s="20" t="s">
        <v>47189</v>
      </c>
    </row>
    <row r="3639" spans="1:6" x14ac:dyDescent="0.2">
      <c r="A3639" s="20" t="s">
        <v>59110</v>
      </c>
      <c r="B3639" s="20" t="s">
        <v>31656</v>
      </c>
      <c r="C3639" s="20" t="s">
        <v>31657</v>
      </c>
      <c r="D3639" s="20" t="s">
        <v>59110</v>
      </c>
      <c r="E3639" s="20" t="s">
        <v>50170</v>
      </c>
      <c r="F3639" s="20" t="s">
        <v>50171</v>
      </c>
    </row>
    <row r="3640" spans="1:6" x14ac:dyDescent="0.2">
      <c r="A3640" s="20" t="s">
        <v>59110</v>
      </c>
      <c r="B3640" s="20" t="s">
        <v>31676</v>
      </c>
      <c r="C3640" s="20" t="s">
        <v>31677</v>
      </c>
      <c r="D3640" s="20" t="s">
        <v>59110</v>
      </c>
      <c r="E3640" s="20" t="s">
        <v>298</v>
      </c>
      <c r="F3640" s="20" t="s">
        <v>402</v>
      </c>
    </row>
    <row r="3641" spans="1:6" x14ac:dyDescent="0.2">
      <c r="A3641" s="20" t="s">
        <v>59110</v>
      </c>
      <c r="B3641" s="20" t="s">
        <v>31688</v>
      </c>
      <c r="C3641" s="20" t="s">
        <v>31689</v>
      </c>
      <c r="D3641" s="20" t="s">
        <v>59110</v>
      </c>
      <c r="E3641" s="20" t="s">
        <v>53401</v>
      </c>
      <c r="F3641" s="20" t="s">
        <v>53402</v>
      </c>
    </row>
    <row r="3642" spans="1:6" x14ac:dyDescent="0.2">
      <c r="A3642" s="20" t="s">
        <v>59110</v>
      </c>
      <c r="B3642" s="20" t="s">
        <v>31691</v>
      </c>
      <c r="C3642" s="20" t="s">
        <v>31692</v>
      </c>
      <c r="D3642" s="20" t="s">
        <v>59110</v>
      </c>
      <c r="E3642" s="20" t="s">
        <v>33388</v>
      </c>
      <c r="F3642" s="20" t="s">
        <v>33389</v>
      </c>
    </row>
    <row r="3643" spans="1:6" x14ac:dyDescent="0.2">
      <c r="A3643" s="20" t="s">
        <v>59110</v>
      </c>
      <c r="B3643" s="20" t="s">
        <v>31711</v>
      </c>
      <c r="C3643" s="20" t="s">
        <v>31712</v>
      </c>
      <c r="D3643" s="20" t="s">
        <v>59110</v>
      </c>
      <c r="E3643" s="20" t="s">
        <v>27536</v>
      </c>
      <c r="F3643" s="20" t="s">
        <v>27537</v>
      </c>
    </row>
    <row r="3644" spans="1:6" x14ac:dyDescent="0.2">
      <c r="A3644" s="20" t="s">
        <v>59110</v>
      </c>
      <c r="B3644" s="20" t="s">
        <v>31727</v>
      </c>
      <c r="C3644" s="20" t="s">
        <v>31728</v>
      </c>
      <c r="D3644" s="20" t="s">
        <v>59110</v>
      </c>
      <c r="E3644" s="20" t="s">
        <v>43514</v>
      </c>
      <c r="F3644" s="20" t="s">
        <v>43515</v>
      </c>
    </row>
    <row r="3645" spans="1:6" x14ac:dyDescent="0.2">
      <c r="A3645" s="20" t="s">
        <v>59110</v>
      </c>
      <c r="B3645" s="20" t="s">
        <v>31731</v>
      </c>
      <c r="C3645" s="20" t="s">
        <v>31732</v>
      </c>
      <c r="D3645" s="20" t="s">
        <v>59110</v>
      </c>
      <c r="E3645" s="20" t="s">
        <v>35419</v>
      </c>
      <c r="F3645" s="20" t="s">
        <v>35420</v>
      </c>
    </row>
    <row r="3646" spans="1:6" x14ac:dyDescent="0.2">
      <c r="A3646" s="20" t="s">
        <v>59110</v>
      </c>
      <c r="B3646" s="20" t="s">
        <v>31751</v>
      </c>
      <c r="C3646" s="20" t="s">
        <v>31752</v>
      </c>
      <c r="D3646" s="20" t="s">
        <v>59110</v>
      </c>
      <c r="E3646" s="20" t="s">
        <v>14981</v>
      </c>
      <c r="F3646" s="20" t="s">
        <v>14982</v>
      </c>
    </row>
    <row r="3647" spans="1:6" x14ac:dyDescent="0.2">
      <c r="A3647" s="20" t="s">
        <v>59110</v>
      </c>
      <c r="B3647" s="20" t="s">
        <v>31767</v>
      </c>
      <c r="C3647" s="20" t="s">
        <v>31768</v>
      </c>
      <c r="D3647" s="20" t="s">
        <v>59110</v>
      </c>
      <c r="E3647" s="20" t="s">
        <v>41779</v>
      </c>
      <c r="F3647" s="20" t="s">
        <v>41780</v>
      </c>
    </row>
    <row r="3648" spans="1:6" x14ac:dyDescent="0.2">
      <c r="A3648" s="20" t="s">
        <v>59110</v>
      </c>
      <c r="B3648" s="20" t="s">
        <v>31783</v>
      </c>
      <c r="C3648" s="20" t="s">
        <v>31784</v>
      </c>
      <c r="D3648" s="20" t="s">
        <v>59110</v>
      </c>
      <c r="E3648" s="20" t="s">
        <v>366</v>
      </c>
      <c r="F3648" s="20" t="s">
        <v>28149</v>
      </c>
    </row>
    <row r="3649" spans="1:6" x14ac:dyDescent="0.2">
      <c r="A3649" s="20" t="s">
        <v>59110</v>
      </c>
      <c r="B3649" s="20" t="s">
        <v>31787</v>
      </c>
      <c r="C3649" s="20" t="s">
        <v>31788</v>
      </c>
      <c r="D3649" s="20" t="s">
        <v>59110</v>
      </c>
      <c r="E3649" s="20" t="s">
        <v>41779</v>
      </c>
      <c r="F3649" s="20" t="s">
        <v>41780</v>
      </c>
    </row>
    <row r="3650" spans="1:6" x14ac:dyDescent="0.2">
      <c r="A3650" s="20" t="s">
        <v>59110</v>
      </c>
      <c r="B3650" s="20" t="s">
        <v>31791</v>
      </c>
      <c r="C3650" s="20" t="s">
        <v>31792</v>
      </c>
      <c r="D3650" s="20" t="s">
        <v>59110</v>
      </c>
      <c r="E3650" s="20" t="s">
        <v>5554</v>
      </c>
      <c r="F3650" s="20" t="s">
        <v>5555</v>
      </c>
    </row>
    <row r="3651" spans="1:6" x14ac:dyDescent="0.2">
      <c r="A3651" s="20" t="s">
        <v>59110</v>
      </c>
      <c r="B3651" s="20" t="s">
        <v>31795</v>
      </c>
      <c r="C3651" s="20" t="s">
        <v>31796</v>
      </c>
      <c r="D3651" s="20" t="s">
        <v>59110</v>
      </c>
      <c r="E3651" s="20" t="s">
        <v>39594</v>
      </c>
      <c r="F3651" s="20" t="s">
        <v>39595</v>
      </c>
    </row>
    <row r="3652" spans="1:6" x14ac:dyDescent="0.2">
      <c r="A3652" s="20" t="s">
        <v>59110</v>
      </c>
      <c r="B3652" s="20" t="s">
        <v>31795</v>
      </c>
      <c r="C3652" s="20" t="s">
        <v>31796</v>
      </c>
      <c r="D3652" s="20" t="s">
        <v>59110</v>
      </c>
      <c r="E3652" s="20" t="s">
        <v>23741</v>
      </c>
      <c r="F3652" s="20" t="s">
        <v>23742</v>
      </c>
    </row>
    <row r="3653" spans="1:6" x14ac:dyDescent="0.2">
      <c r="A3653" s="20" t="s">
        <v>59110</v>
      </c>
      <c r="B3653" s="20" t="s">
        <v>31827</v>
      </c>
      <c r="C3653" s="20" t="s">
        <v>31828</v>
      </c>
      <c r="D3653" s="20" t="s">
        <v>59110</v>
      </c>
      <c r="E3653" s="20" t="s">
        <v>685</v>
      </c>
      <c r="F3653" s="20" t="s">
        <v>686</v>
      </c>
    </row>
    <row r="3654" spans="1:6" x14ac:dyDescent="0.2">
      <c r="A3654" s="20" t="s">
        <v>59110</v>
      </c>
      <c r="B3654" s="20" t="s">
        <v>31827</v>
      </c>
      <c r="C3654" s="20" t="s">
        <v>31828</v>
      </c>
      <c r="D3654" s="20" t="s">
        <v>59110</v>
      </c>
      <c r="E3654" s="20" t="s">
        <v>1285</v>
      </c>
      <c r="F3654" s="20" t="s">
        <v>1286</v>
      </c>
    </row>
    <row r="3655" spans="1:6" x14ac:dyDescent="0.2">
      <c r="A3655" s="20" t="s">
        <v>59110</v>
      </c>
      <c r="B3655" s="20" t="s">
        <v>31851</v>
      </c>
      <c r="C3655" s="20" t="s">
        <v>31852</v>
      </c>
      <c r="D3655" s="20" t="s">
        <v>59110</v>
      </c>
      <c r="E3655" s="20" t="s">
        <v>9240</v>
      </c>
      <c r="F3655" s="20" t="s">
        <v>9241</v>
      </c>
    </row>
    <row r="3656" spans="1:6" x14ac:dyDescent="0.2">
      <c r="A3656" s="20" t="s">
        <v>59110</v>
      </c>
      <c r="B3656" s="20" t="s">
        <v>31887</v>
      </c>
      <c r="C3656" s="20" t="s">
        <v>31888</v>
      </c>
      <c r="D3656" s="20" t="s">
        <v>59110</v>
      </c>
      <c r="E3656" s="20" t="s">
        <v>41506</v>
      </c>
      <c r="F3656" s="20" t="s">
        <v>41507</v>
      </c>
    </row>
    <row r="3657" spans="1:6" x14ac:dyDescent="0.2">
      <c r="A3657" s="20" t="s">
        <v>59110</v>
      </c>
      <c r="B3657" s="20" t="s">
        <v>31891</v>
      </c>
      <c r="C3657" s="20" t="s">
        <v>31892</v>
      </c>
      <c r="D3657" s="20" t="s">
        <v>59110</v>
      </c>
      <c r="E3657" s="20" t="s">
        <v>18038</v>
      </c>
      <c r="F3657" s="20" t="s">
        <v>18039</v>
      </c>
    </row>
    <row r="3658" spans="1:6" x14ac:dyDescent="0.2">
      <c r="A3658" s="20" t="s">
        <v>59110</v>
      </c>
      <c r="B3658" s="20" t="s">
        <v>31899</v>
      </c>
      <c r="C3658" s="20" t="s">
        <v>31900</v>
      </c>
      <c r="D3658" s="20" t="s">
        <v>59110</v>
      </c>
      <c r="E3658" s="20" t="s">
        <v>19613</v>
      </c>
      <c r="F3658" s="20" t="s">
        <v>19614</v>
      </c>
    </row>
    <row r="3659" spans="1:6" x14ac:dyDescent="0.2">
      <c r="A3659" s="20" t="s">
        <v>59110</v>
      </c>
      <c r="B3659" s="20" t="s">
        <v>31915</v>
      </c>
      <c r="C3659" s="20" t="s">
        <v>31916</v>
      </c>
      <c r="D3659" s="20" t="s">
        <v>59110</v>
      </c>
      <c r="E3659" s="20" t="s">
        <v>47188</v>
      </c>
      <c r="F3659" s="20" t="s">
        <v>47189</v>
      </c>
    </row>
    <row r="3660" spans="1:6" x14ac:dyDescent="0.2">
      <c r="A3660" s="20" t="s">
        <v>59110</v>
      </c>
      <c r="B3660" s="20" t="s">
        <v>31919</v>
      </c>
      <c r="C3660" s="20" t="s">
        <v>31920</v>
      </c>
      <c r="D3660" s="20" t="s">
        <v>59110</v>
      </c>
      <c r="E3660" s="20" t="s">
        <v>20667</v>
      </c>
      <c r="F3660" s="20" t="s">
        <v>20668</v>
      </c>
    </row>
    <row r="3661" spans="1:6" x14ac:dyDescent="0.2">
      <c r="A3661" s="20" t="s">
        <v>59110</v>
      </c>
      <c r="B3661" s="20" t="s">
        <v>31923</v>
      </c>
      <c r="C3661" s="20" t="s">
        <v>31924</v>
      </c>
      <c r="D3661" s="20" t="s">
        <v>59110</v>
      </c>
      <c r="E3661" s="20" t="s">
        <v>33033</v>
      </c>
      <c r="F3661" s="20" t="s">
        <v>33034</v>
      </c>
    </row>
    <row r="3662" spans="1:6" x14ac:dyDescent="0.2">
      <c r="A3662" s="20" t="s">
        <v>59110</v>
      </c>
      <c r="B3662" s="20" t="s">
        <v>31931</v>
      </c>
      <c r="C3662" s="20" t="s">
        <v>31932</v>
      </c>
      <c r="D3662" s="20" t="s">
        <v>59110</v>
      </c>
      <c r="E3662" s="20" t="s">
        <v>1285</v>
      </c>
      <c r="F3662" s="20" t="s">
        <v>1286</v>
      </c>
    </row>
    <row r="3663" spans="1:6" x14ac:dyDescent="0.2">
      <c r="A3663" s="20" t="s">
        <v>59110</v>
      </c>
      <c r="B3663" s="20" t="s">
        <v>31935</v>
      </c>
      <c r="C3663" s="20" t="s">
        <v>31936</v>
      </c>
      <c r="D3663" s="20" t="s">
        <v>59110</v>
      </c>
      <c r="E3663" s="20" t="s">
        <v>1285</v>
      </c>
      <c r="F3663" s="20" t="s">
        <v>1286</v>
      </c>
    </row>
    <row r="3664" spans="1:6" x14ac:dyDescent="0.2">
      <c r="A3664" s="20" t="s">
        <v>59110</v>
      </c>
      <c r="B3664" s="20" t="s">
        <v>31963</v>
      </c>
      <c r="C3664" s="20" t="s">
        <v>31964</v>
      </c>
      <c r="D3664" s="20" t="s">
        <v>59110</v>
      </c>
      <c r="E3664" s="20" t="s">
        <v>7022</v>
      </c>
      <c r="F3664" s="20" t="s">
        <v>7023</v>
      </c>
    </row>
    <row r="3665" spans="1:6" x14ac:dyDescent="0.2">
      <c r="A3665" s="20" t="s">
        <v>59110</v>
      </c>
      <c r="B3665" s="20" t="s">
        <v>31971</v>
      </c>
      <c r="C3665" s="20" t="s">
        <v>31972</v>
      </c>
      <c r="D3665" s="20" t="s">
        <v>59110</v>
      </c>
      <c r="E3665" s="20" t="s">
        <v>25848</v>
      </c>
      <c r="F3665" s="20" t="s">
        <v>25849</v>
      </c>
    </row>
    <row r="3666" spans="1:6" x14ac:dyDescent="0.2">
      <c r="A3666" s="20" t="s">
        <v>59110</v>
      </c>
      <c r="B3666" s="20" t="s">
        <v>31971</v>
      </c>
      <c r="C3666" s="20" t="s">
        <v>31972</v>
      </c>
      <c r="D3666" s="20" t="s">
        <v>59110</v>
      </c>
      <c r="E3666" s="20" t="s">
        <v>41779</v>
      </c>
      <c r="F3666" s="20" t="s">
        <v>41780</v>
      </c>
    </row>
    <row r="3667" spans="1:6" x14ac:dyDescent="0.2">
      <c r="A3667" s="20" t="s">
        <v>59110</v>
      </c>
      <c r="B3667" s="20" t="s">
        <v>31983</v>
      </c>
      <c r="C3667" s="20" t="s">
        <v>31984</v>
      </c>
      <c r="D3667" s="20" t="s">
        <v>59110</v>
      </c>
      <c r="E3667" s="20" t="s">
        <v>15998</v>
      </c>
      <c r="F3667" s="20" t="s">
        <v>15999</v>
      </c>
    </row>
    <row r="3668" spans="1:6" x14ac:dyDescent="0.2">
      <c r="A3668" s="20" t="s">
        <v>59110</v>
      </c>
      <c r="B3668" s="20" t="s">
        <v>31995</v>
      </c>
      <c r="C3668" s="20" t="s">
        <v>31996</v>
      </c>
      <c r="D3668" s="20" t="s">
        <v>59110</v>
      </c>
      <c r="E3668" s="20" t="s">
        <v>32832</v>
      </c>
      <c r="F3668" s="20" t="s">
        <v>32833</v>
      </c>
    </row>
    <row r="3669" spans="1:6" x14ac:dyDescent="0.2">
      <c r="A3669" s="20" t="s">
        <v>59110</v>
      </c>
      <c r="B3669" s="20" t="s">
        <v>31999</v>
      </c>
      <c r="C3669" s="20" t="s">
        <v>32000</v>
      </c>
      <c r="D3669" s="20" t="s">
        <v>59110</v>
      </c>
      <c r="E3669" s="20" t="s">
        <v>18038</v>
      </c>
      <c r="F3669" s="20" t="s">
        <v>18039</v>
      </c>
    </row>
    <row r="3670" spans="1:6" x14ac:dyDescent="0.2">
      <c r="A3670" s="20" t="s">
        <v>59110</v>
      </c>
      <c r="B3670" s="20" t="s">
        <v>32003</v>
      </c>
      <c r="C3670" s="20" t="s">
        <v>32004</v>
      </c>
      <c r="D3670" s="20" t="s">
        <v>59110</v>
      </c>
      <c r="E3670" s="20" t="s">
        <v>366</v>
      </c>
      <c r="F3670" s="20" t="s">
        <v>28149</v>
      </c>
    </row>
    <row r="3671" spans="1:6" x14ac:dyDescent="0.2">
      <c r="A3671" s="20" t="s">
        <v>59110</v>
      </c>
      <c r="B3671" s="20" t="s">
        <v>32007</v>
      </c>
      <c r="C3671" s="20" t="s">
        <v>32008</v>
      </c>
      <c r="D3671" s="20" t="s">
        <v>59110</v>
      </c>
      <c r="E3671" s="20" t="s">
        <v>36994</v>
      </c>
      <c r="F3671" s="20" t="s">
        <v>36995</v>
      </c>
    </row>
    <row r="3672" spans="1:6" x14ac:dyDescent="0.2">
      <c r="A3672" s="20" t="s">
        <v>59110</v>
      </c>
      <c r="B3672" s="20" t="s">
        <v>32007</v>
      </c>
      <c r="C3672" s="20" t="s">
        <v>32008</v>
      </c>
      <c r="D3672" s="20" t="s">
        <v>59110</v>
      </c>
      <c r="E3672" s="20" t="s">
        <v>4330</v>
      </c>
      <c r="F3672" s="20" t="s">
        <v>4331</v>
      </c>
    </row>
    <row r="3673" spans="1:6" x14ac:dyDescent="0.2">
      <c r="A3673" s="20" t="s">
        <v>59110</v>
      </c>
      <c r="B3673" s="20" t="s">
        <v>32007</v>
      </c>
      <c r="C3673" s="20" t="s">
        <v>32008</v>
      </c>
      <c r="D3673" s="20" t="s">
        <v>59110</v>
      </c>
      <c r="E3673" s="20" t="s">
        <v>40469</v>
      </c>
      <c r="F3673" s="20" t="s">
        <v>40470</v>
      </c>
    </row>
    <row r="3674" spans="1:6" x14ac:dyDescent="0.2">
      <c r="A3674" s="20" t="s">
        <v>59110</v>
      </c>
      <c r="B3674" s="20" t="s">
        <v>32007</v>
      </c>
      <c r="C3674" s="20" t="s">
        <v>32008</v>
      </c>
      <c r="D3674" s="20" t="s">
        <v>59110</v>
      </c>
      <c r="E3674" s="20" t="s">
        <v>5711</v>
      </c>
      <c r="F3674" s="20" t="s">
        <v>5712</v>
      </c>
    </row>
    <row r="3675" spans="1:6" x14ac:dyDescent="0.2">
      <c r="A3675" s="20" t="s">
        <v>59110</v>
      </c>
      <c r="B3675" s="20" t="s">
        <v>32015</v>
      </c>
      <c r="C3675" s="20" t="s">
        <v>32016</v>
      </c>
      <c r="D3675" s="20" t="s">
        <v>59110</v>
      </c>
      <c r="E3675" s="20" t="s">
        <v>19438</v>
      </c>
      <c r="F3675" s="20" t="s">
        <v>19439</v>
      </c>
    </row>
    <row r="3676" spans="1:6" x14ac:dyDescent="0.2">
      <c r="A3676" s="20" t="s">
        <v>59110</v>
      </c>
      <c r="B3676" s="20" t="s">
        <v>32031</v>
      </c>
      <c r="C3676" s="20" t="s">
        <v>32032</v>
      </c>
      <c r="D3676" s="20" t="s">
        <v>59110</v>
      </c>
      <c r="E3676" s="20" t="s">
        <v>48768</v>
      </c>
      <c r="F3676" s="20" t="s">
        <v>48769</v>
      </c>
    </row>
    <row r="3677" spans="1:6" x14ac:dyDescent="0.2">
      <c r="A3677" s="20" t="s">
        <v>59110</v>
      </c>
      <c r="B3677" s="20" t="s">
        <v>32043</v>
      </c>
      <c r="C3677" s="20" t="s">
        <v>32044</v>
      </c>
      <c r="D3677" s="20" t="s">
        <v>59110</v>
      </c>
      <c r="E3677" s="20" t="s">
        <v>15085</v>
      </c>
      <c r="F3677" s="20" t="s">
        <v>15086</v>
      </c>
    </row>
    <row r="3678" spans="1:6" x14ac:dyDescent="0.2">
      <c r="A3678" s="20" t="s">
        <v>59110</v>
      </c>
      <c r="B3678" s="20" t="s">
        <v>32051</v>
      </c>
      <c r="C3678" s="20" t="s">
        <v>32052</v>
      </c>
      <c r="D3678" s="20" t="s">
        <v>59110</v>
      </c>
      <c r="E3678" s="20" t="s">
        <v>16803</v>
      </c>
      <c r="F3678" s="20" t="s">
        <v>16804</v>
      </c>
    </row>
    <row r="3679" spans="1:6" x14ac:dyDescent="0.2">
      <c r="A3679" s="20" t="s">
        <v>59110</v>
      </c>
      <c r="B3679" s="20" t="s">
        <v>32055</v>
      </c>
      <c r="C3679" s="20" t="s">
        <v>32056</v>
      </c>
      <c r="D3679" s="20" t="s">
        <v>59110</v>
      </c>
      <c r="E3679" s="20" t="s">
        <v>46370</v>
      </c>
      <c r="F3679" s="20" t="s">
        <v>46371</v>
      </c>
    </row>
    <row r="3680" spans="1:6" x14ac:dyDescent="0.2">
      <c r="A3680" s="20" t="s">
        <v>59110</v>
      </c>
      <c r="B3680" s="20" t="s">
        <v>32055</v>
      </c>
      <c r="C3680" s="20" t="s">
        <v>32056</v>
      </c>
      <c r="D3680" s="20" t="s">
        <v>59110</v>
      </c>
      <c r="E3680" s="20" t="s">
        <v>51306</v>
      </c>
      <c r="F3680" s="20" t="s">
        <v>51307</v>
      </c>
    </row>
    <row r="3681" spans="1:6" x14ac:dyDescent="0.2">
      <c r="A3681" s="20" t="s">
        <v>59110</v>
      </c>
      <c r="B3681" s="20" t="s">
        <v>32055</v>
      </c>
      <c r="C3681" s="20" t="s">
        <v>32056</v>
      </c>
      <c r="D3681" s="20" t="s">
        <v>59110</v>
      </c>
      <c r="E3681" s="20" t="s">
        <v>7711</v>
      </c>
      <c r="F3681" s="20" t="s">
        <v>7712</v>
      </c>
    </row>
    <row r="3682" spans="1:6" x14ac:dyDescent="0.2">
      <c r="A3682" s="20" t="s">
        <v>59110</v>
      </c>
      <c r="B3682" s="20" t="s">
        <v>32055</v>
      </c>
      <c r="C3682" s="20" t="s">
        <v>32056</v>
      </c>
      <c r="D3682" s="20" t="s">
        <v>59110</v>
      </c>
      <c r="E3682" s="20" t="s">
        <v>366</v>
      </c>
      <c r="F3682" s="20" t="s">
        <v>28149</v>
      </c>
    </row>
    <row r="3683" spans="1:6" x14ac:dyDescent="0.2">
      <c r="A3683" s="20" t="s">
        <v>59110</v>
      </c>
      <c r="B3683" s="20" t="s">
        <v>32059</v>
      </c>
      <c r="C3683" s="20" t="s">
        <v>32060</v>
      </c>
      <c r="D3683" s="20" t="s">
        <v>59110</v>
      </c>
      <c r="E3683" s="20" t="s">
        <v>1285</v>
      </c>
      <c r="F3683" s="20" t="s">
        <v>1286</v>
      </c>
    </row>
    <row r="3684" spans="1:6" x14ac:dyDescent="0.2">
      <c r="A3684" s="20" t="s">
        <v>59110</v>
      </c>
      <c r="B3684" s="20" t="s">
        <v>32063</v>
      </c>
      <c r="C3684" s="20" t="s">
        <v>32064</v>
      </c>
      <c r="D3684" s="20" t="s">
        <v>59110</v>
      </c>
      <c r="E3684" s="20" t="s">
        <v>4389</v>
      </c>
      <c r="F3684" s="20" t="s">
        <v>4390</v>
      </c>
    </row>
    <row r="3685" spans="1:6" x14ac:dyDescent="0.2">
      <c r="A3685" s="20" t="s">
        <v>59110</v>
      </c>
      <c r="B3685" s="20" t="s">
        <v>32067</v>
      </c>
      <c r="C3685" s="20" t="s">
        <v>32068</v>
      </c>
      <c r="D3685" s="20" t="s">
        <v>59110</v>
      </c>
      <c r="E3685" s="20" t="s">
        <v>46272</v>
      </c>
      <c r="F3685" s="20" t="s">
        <v>46273</v>
      </c>
    </row>
    <row r="3686" spans="1:6" x14ac:dyDescent="0.2">
      <c r="A3686" s="20" t="s">
        <v>59110</v>
      </c>
      <c r="B3686" s="20" t="s">
        <v>32067</v>
      </c>
      <c r="C3686" s="20" t="s">
        <v>32068</v>
      </c>
      <c r="D3686" s="20" t="s">
        <v>59110</v>
      </c>
      <c r="E3686" s="20" t="s">
        <v>53293</v>
      </c>
      <c r="F3686" s="20" t="s">
        <v>53294</v>
      </c>
    </row>
    <row r="3687" spans="1:6" x14ac:dyDescent="0.2">
      <c r="A3687" s="20" t="s">
        <v>59110</v>
      </c>
      <c r="B3687" s="20" t="s">
        <v>32091</v>
      </c>
      <c r="C3687" s="20" t="s">
        <v>32092</v>
      </c>
      <c r="D3687" s="20" t="s">
        <v>59110</v>
      </c>
      <c r="E3687" s="20" t="s">
        <v>265</v>
      </c>
      <c r="F3687" s="20" t="s">
        <v>426</v>
      </c>
    </row>
    <row r="3688" spans="1:6" x14ac:dyDescent="0.2">
      <c r="A3688" s="20" t="s">
        <v>59110</v>
      </c>
      <c r="B3688" s="20" t="s">
        <v>32105</v>
      </c>
      <c r="C3688" s="20" t="s">
        <v>32106</v>
      </c>
      <c r="D3688" s="20" t="s">
        <v>59110</v>
      </c>
      <c r="E3688" s="20" t="s">
        <v>44698</v>
      </c>
      <c r="F3688" s="20" t="s">
        <v>44699</v>
      </c>
    </row>
    <row r="3689" spans="1:6" x14ac:dyDescent="0.2">
      <c r="A3689" s="20" t="s">
        <v>59110</v>
      </c>
      <c r="B3689" s="20" t="s">
        <v>32113</v>
      </c>
      <c r="C3689" s="20" t="s">
        <v>32114</v>
      </c>
      <c r="D3689" s="20" t="s">
        <v>59110</v>
      </c>
      <c r="E3689" s="20" t="s">
        <v>10258</v>
      </c>
      <c r="F3689" s="20" t="s">
        <v>10259</v>
      </c>
    </row>
    <row r="3690" spans="1:6" x14ac:dyDescent="0.2">
      <c r="A3690" s="20" t="s">
        <v>59110</v>
      </c>
      <c r="B3690" s="20" t="s">
        <v>32125</v>
      </c>
      <c r="C3690" s="20" t="s">
        <v>32126</v>
      </c>
      <c r="D3690" s="20" t="s">
        <v>59110</v>
      </c>
      <c r="E3690" s="20" t="s">
        <v>355</v>
      </c>
      <c r="F3690" s="20" t="s">
        <v>467</v>
      </c>
    </row>
    <row r="3691" spans="1:6" x14ac:dyDescent="0.2">
      <c r="A3691" s="20" t="s">
        <v>59110</v>
      </c>
      <c r="B3691" s="20" t="s">
        <v>32138</v>
      </c>
      <c r="C3691" s="20" t="s">
        <v>32139</v>
      </c>
      <c r="D3691" s="20" t="s">
        <v>59110</v>
      </c>
      <c r="E3691" s="20" t="s">
        <v>1285</v>
      </c>
      <c r="F3691" s="20" t="s">
        <v>1286</v>
      </c>
    </row>
    <row r="3692" spans="1:6" x14ac:dyDescent="0.2">
      <c r="A3692" s="20" t="s">
        <v>59110</v>
      </c>
      <c r="B3692" s="20" t="s">
        <v>32163</v>
      </c>
      <c r="C3692" s="20" t="s">
        <v>32164</v>
      </c>
      <c r="D3692" s="20" t="s">
        <v>59110</v>
      </c>
      <c r="E3692" s="20" t="s">
        <v>48460</v>
      </c>
      <c r="F3692" s="20" t="s">
        <v>48461</v>
      </c>
    </row>
    <row r="3693" spans="1:6" x14ac:dyDescent="0.2">
      <c r="A3693" s="20" t="s">
        <v>59110</v>
      </c>
      <c r="B3693" s="20" t="s">
        <v>32167</v>
      </c>
      <c r="C3693" s="20" t="s">
        <v>32168</v>
      </c>
      <c r="D3693" s="20" t="s">
        <v>59110</v>
      </c>
      <c r="E3693" s="20" t="s">
        <v>18602</v>
      </c>
      <c r="F3693" s="20" t="s">
        <v>18603</v>
      </c>
    </row>
    <row r="3694" spans="1:6" x14ac:dyDescent="0.2">
      <c r="A3694" s="20" t="s">
        <v>59110</v>
      </c>
      <c r="B3694" s="20" t="s">
        <v>32187</v>
      </c>
      <c r="C3694" s="20" t="s">
        <v>32188</v>
      </c>
      <c r="D3694" s="20" t="s">
        <v>59110</v>
      </c>
      <c r="E3694" s="20" t="s">
        <v>15379</v>
      </c>
      <c r="F3694" s="20" t="s">
        <v>15380</v>
      </c>
    </row>
    <row r="3695" spans="1:6" x14ac:dyDescent="0.2">
      <c r="A3695" s="20" t="s">
        <v>59110</v>
      </c>
      <c r="B3695" s="20" t="s">
        <v>32199</v>
      </c>
      <c r="C3695" s="20" t="s">
        <v>32200</v>
      </c>
      <c r="D3695" s="20" t="s">
        <v>59110</v>
      </c>
      <c r="E3695" s="20" t="s">
        <v>46843</v>
      </c>
      <c r="F3695" s="20" t="s">
        <v>46844</v>
      </c>
    </row>
    <row r="3696" spans="1:6" x14ac:dyDescent="0.2">
      <c r="A3696" s="20" t="s">
        <v>59110</v>
      </c>
      <c r="B3696" s="20" t="s">
        <v>32207</v>
      </c>
      <c r="C3696" s="20" t="s">
        <v>32208</v>
      </c>
      <c r="D3696" s="20" t="s">
        <v>59110</v>
      </c>
      <c r="E3696" s="20" t="s">
        <v>20399</v>
      </c>
      <c r="F3696" s="20" t="s">
        <v>20400</v>
      </c>
    </row>
    <row r="3697" spans="1:6" x14ac:dyDescent="0.2">
      <c r="A3697" s="20" t="s">
        <v>59110</v>
      </c>
      <c r="B3697" s="20" t="s">
        <v>32211</v>
      </c>
      <c r="C3697" s="20" t="s">
        <v>32212</v>
      </c>
      <c r="D3697" s="20" t="s">
        <v>59110</v>
      </c>
      <c r="E3697" s="20" t="s">
        <v>1285</v>
      </c>
      <c r="F3697" s="20" t="s">
        <v>1286</v>
      </c>
    </row>
    <row r="3698" spans="1:6" x14ac:dyDescent="0.2">
      <c r="A3698" s="20" t="s">
        <v>59110</v>
      </c>
      <c r="B3698" s="20" t="s">
        <v>32215</v>
      </c>
      <c r="C3698" s="20" t="s">
        <v>32216</v>
      </c>
      <c r="D3698" s="20" t="s">
        <v>59110</v>
      </c>
      <c r="E3698" s="20" t="s">
        <v>35835</v>
      </c>
      <c r="F3698" s="20" t="s">
        <v>35836</v>
      </c>
    </row>
    <row r="3699" spans="1:6" x14ac:dyDescent="0.2">
      <c r="A3699" s="20" t="s">
        <v>59110</v>
      </c>
      <c r="B3699" s="20" t="s">
        <v>32231</v>
      </c>
      <c r="C3699" s="20" t="s">
        <v>32232</v>
      </c>
      <c r="D3699" s="20" t="s">
        <v>59110</v>
      </c>
      <c r="E3699" s="20" t="s">
        <v>1638</v>
      </c>
      <c r="F3699" s="20" t="s">
        <v>1639</v>
      </c>
    </row>
    <row r="3700" spans="1:6" x14ac:dyDescent="0.2">
      <c r="A3700" s="20" t="s">
        <v>59110</v>
      </c>
      <c r="B3700" s="20" t="s">
        <v>32235</v>
      </c>
      <c r="C3700" s="20" t="s">
        <v>32236</v>
      </c>
      <c r="D3700" s="20" t="s">
        <v>59110</v>
      </c>
      <c r="E3700" s="20" t="s">
        <v>4852</v>
      </c>
      <c r="F3700" s="20" t="s">
        <v>4853</v>
      </c>
    </row>
    <row r="3701" spans="1:6" x14ac:dyDescent="0.2">
      <c r="A3701" s="20" t="s">
        <v>59110</v>
      </c>
      <c r="B3701" s="20" t="s">
        <v>32235</v>
      </c>
      <c r="C3701" s="20" t="s">
        <v>32236</v>
      </c>
      <c r="D3701" s="20" t="s">
        <v>59110</v>
      </c>
      <c r="E3701" s="20" t="s">
        <v>23765</v>
      </c>
      <c r="F3701" s="20" t="s">
        <v>23766</v>
      </c>
    </row>
    <row r="3702" spans="1:6" x14ac:dyDescent="0.2">
      <c r="A3702" s="20" t="s">
        <v>59110</v>
      </c>
      <c r="B3702" s="20" t="s">
        <v>32239</v>
      </c>
      <c r="C3702" s="20" t="s">
        <v>32240</v>
      </c>
      <c r="D3702" s="20" t="s">
        <v>59110</v>
      </c>
      <c r="E3702" s="20" t="s">
        <v>1285</v>
      </c>
      <c r="F3702" s="20" t="s">
        <v>1286</v>
      </c>
    </row>
    <row r="3703" spans="1:6" x14ac:dyDescent="0.2">
      <c r="A3703" s="20" t="s">
        <v>59110</v>
      </c>
      <c r="B3703" s="20" t="s">
        <v>32243</v>
      </c>
      <c r="C3703" s="20" t="s">
        <v>32244</v>
      </c>
      <c r="D3703" s="20" t="s">
        <v>59110</v>
      </c>
      <c r="E3703" s="20" t="s">
        <v>20817</v>
      </c>
      <c r="F3703" s="20" t="s">
        <v>20818</v>
      </c>
    </row>
    <row r="3704" spans="1:6" x14ac:dyDescent="0.2">
      <c r="A3704" s="20" t="s">
        <v>59110</v>
      </c>
      <c r="B3704" s="20" t="s">
        <v>32263</v>
      </c>
      <c r="C3704" s="20" t="s">
        <v>32264</v>
      </c>
      <c r="D3704" s="20" t="s">
        <v>59110</v>
      </c>
      <c r="E3704" s="20" t="s">
        <v>47670</v>
      </c>
      <c r="F3704" s="20" t="s">
        <v>47671</v>
      </c>
    </row>
    <row r="3705" spans="1:6" x14ac:dyDescent="0.2">
      <c r="A3705" s="20" t="s">
        <v>59110</v>
      </c>
      <c r="B3705" s="20" t="s">
        <v>32279</v>
      </c>
      <c r="C3705" s="20" t="s">
        <v>32280</v>
      </c>
      <c r="D3705" s="20" t="s">
        <v>59110</v>
      </c>
      <c r="E3705" s="20" t="s">
        <v>366</v>
      </c>
      <c r="F3705" s="20" t="s">
        <v>28149</v>
      </c>
    </row>
    <row r="3706" spans="1:6" x14ac:dyDescent="0.2">
      <c r="A3706" s="20" t="s">
        <v>59110</v>
      </c>
      <c r="B3706" s="20" t="s">
        <v>32303</v>
      </c>
      <c r="C3706" s="20" t="s">
        <v>32304</v>
      </c>
      <c r="D3706" s="20" t="s">
        <v>59110</v>
      </c>
      <c r="E3706" s="20" t="s">
        <v>1285</v>
      </c>
      <c r="F3706" s="20" t="s">
        <v>1286</v>
      </c>
    </row>
    <row r="3707" spans="1:6" x14ac:dyDescent="0.2">
      <c r="A3707" s="20" t="s">
        <v>59110</v>
      </c>
      <c r="B3707" s="20" t="s">
        <v>32327</v>
      </c>
      <c r="C3707" s="20" t="s">
        <v>32328</v>
      </c>
      <c r="D3707" s="20" t="s">
        <v>59110</v>
      </c>
      <c r="E3707" s="20" t="s">
        <v>16545</v>
      </c>
      <c r="F3707" s="20" t="s">
        <v>16546</v>
      </c>
    </row>
    <row r="3708" spans="1:6" x14ac:dyDescent="0.2">
      <c r="A3708" s="20" t="s">
        <v>59110</v>
      </c>
      <c r="B3708" s="20" t="s">
        <v>32327</v>
      </c>
      <c r="C3708" s="20" t="s">
        <v>32328</v>
      </c>
      <c r="D3708" s="20" t="s">
        <v>59110</v>
      </c>
      <c r="E3708" s="20" t="s">
        <v>1285</v>
      </c>
      <c r="F3708" s="20" t="s">
        <v>1286</v>
      </c>
    </row>
    <row r="3709" spans="1:6" x14ac:dyDescent="0.2">
      <c r="A3709" s="20" t="s">
        <v>59110</v>
      </c>
      <c r="B3709" s="20" t="s">
        <v>32343</v>
      </c>
      <c r="C3709" s="20" t="s">
        <v>32344</v>
      </c>
      <c r="D3709" s="20" t="s">
        <v>59110</v>
      </c>
      <c r="E3709" s="20" t="s">
        <v>42822</v>
      </c>
      <c r="F3709" s="20" t="s">
        <v>42823</v>
      </c>
    </row>
    <row r="3710" spans="1:6" x14ac:dyDescent="0.2">
      <c r="A3710" s="20" t="s">
        <v>59110</v>
      </c>
      <c r="B3710" s="20" t="s">
        <v>32343</v>
      </c>
      <c r="C3710" s="20" t="s">
        <v>32344</v>
      </c>
      <c r="D3710" s="20" t="s">
        <v>59110</v>
      </c>
      <c r="E3710" s="20" t="s">
        <v>269</v>
      </c>
      <c r="F3710" s="20" t="s">
        <v>451</v>
      </c>
    </row>
    <row r="3711" spans="1:6" x14ac:dyDescent="0.2">
      <c r="A3711" s="20" t="s">
        <v>59110</v>
      </c>
      <c r="B3711" s="20" t="s">
        <v>32371</v>
      </c>
      <c r="C3711" s="20" t="s">
        <v>32372</v>
      </c>
      <c r="D3711" s="20" t="s">
        <v>59110</v>
      </c>
      <c r="E3711" s="20" t="s">
        <v>4226</v>
      </c>
      <c r="F3711" s="20" t="s">
        <v>4227</v>
      </c>
    </row>
    <row r="3712" spans="1:6" x14ac:dyDescent="0.2">
      <c r="A3712" s="20" t="s">
        <v>59110</v>
      </c>
      <c r="B3712" s="20" t="s">
        <v>32375</v>
      </c>
      <c r="C3712" s="20" t="s">
        <v>32376</v>
      </c>
      <c r="D3712" s="20" t="s">
        <v>59110</v>
      </c>
      <c r="E3712" s="20" t="s">
        <v>46815</v>
      </c>
      <c r="F3712" s="20" t="s">
        <v>46816</v>
      </c>
    </row>
    <row r="3713" spans="1:6" x14ac:dyDescent="0.2">
      <c r="A3713" s="20" t="s">
        <v>59110</v>
      </c>
      <c r="B3713" s="20" t="s">
        <v>32398</v>
      </c>
      <c r="C3713" s="20" t="s">
        <v>32399</v>
      </c>
      <c r="D3713" s="20" t="s">
        <v>59110</v>
      </c>
      <c r="E3713" s="20" t="s">
        <v>886</v>
      </c>
      <c r="F3713" s="20" t="s">
        <v>887</v>
      </c>
    </row>
    <row r="3714" spans="1:6" x14ac:dyDescent="0.2">
      <c r="A3714" s="20" t="s">
        <v>59110</v>
      </c>
      <c r="B3714" s="20" t="s">
        <v>32414</v>
      </c>
      <c r="C3714" s="20" t="s">
        <v>32415</v>
      </c>
      <c r="D3714" s="20" t="s">
        <v>59110</v>
      </c>
      <c r="E3714" s="20" t="s">
        <v>18038</v>
      </c>
      <c r="F3714" s="20" t="s">
        <v>18039</v>
      </c>
    </row>
    <row r="3715" spans="1:6" x14ac:dyDescent="0.2">
      <c r="A3715" s="20" t="s">
        <v>59110</v>
      </c>
      <c r="B3715" s="20" t="s">
        <v>32418</v>
      </c>
      <c r="C3715" s="20" t="s">
        <v>32419</v>
      </c>
      <c r="D3715" s="20" t="s">
        <v>59110</v>
      </c>
      <c r="E3715" s="20" t="s">
        <v>45310</v>
      </c>
      <c r="F3715" s="20" t="s">
        <v>45311</v>
      </c>
    </row>
    <row r="3716" spans="1:6" x14ac:dyDescent="0.2">
      <c r="A3716" s="20" t="s">
        <v>59110</v>
      </c>
      <c r="B3716" s="20" t="s">
        <v>32418</v>
      </c>
      <c r="C3716" s="20" t="s">
        <v>32419</v>
      </c>
      <c r="D3716" s="20" t="s">
        <v>59110</v>
      </c>
      <c r="E3716" s="20" t="s">
        <v>15794</v>
      </c>
      <c r="F3716" s="20" t="s">
        <v>15795</v>
      </c>
    </row>
    <row r="3717" spans="1:6" x14ac:dyDescent="0.2">
      <c r="A3717" s="20" t="s">
        <v>59110</v>
      </c>
      <c r="B3717" s="20" t="s">
        <v>32418</v>
      </c>
      <c r="C3717" s="20" t="s">
        <v>32419</v>
      </c>
      <c r="D3717" s="20" t="s">
        <v>59110</v>
      </c>
      <c r="E3717" s="20" t="s">
        <v>20985</v>
      </c>
      <c r="F3717" s="20" t="s">
        <v>20986</v>
      </c>
    </row>
    <row r="3718" spans="1:6" x14ac:dyDescent="0.2">
      <c r="A3718" s="20" t="s">
        <v>59110</v>
      </c>
      <c r="B3718" s="20" t="s">
        <v>32434</v>
      </c>
      <c r="C3718" s="20" t="s">
        <v>32435</v>
      </c>
      <c r="D3718" s="20" t="s">
        <v>59110</v>
      </c>
      <c r="E3718" s="20" t="s">
        <v>43151</v>
      </c>
      <c r="F3718" s="20" t="s">
        <v>43152</v>
      </c>
    </row>
    <row r="3719" spans="1:6" x14ac:dyDescent="0.2">
      <c r="A3719" s="20" t="s">
        <v>59110</v>
      </c>
      <c r="B3719" s="20" t="s">
        <v>32434</v>
      </c>
      <c r="C3719" s="20" t="s">
        <v>32435</v>
      </c>
      <c r="D3719" s="20" t="s">
        <v>59110</v>
      </c>
      <c r="E3719" s="20" t="s">
        <v>261</v>
      </c>
      <c r="F3719" s="20" t="s">
        <v>406</v>
      </c>
    </row>
    <row r="3720" spans="1:6" x14ac:dyDescent="0.2">
      <c r="A3720" s="20" t="s">
        <v>59110</v>
      </c>
      <c r="B3720" s="20" t="s">
        <v>32478</v>
      </c>
      <c r="C3720" s="20" t="s">
        <v>32479</v>
      </c>
      <c r="D3720" s="20" t="s">
        <v>59110</v>
      </c>
      <c r="E3720" s="20" t="s">
        <v>25053</v>
      </c>
      <c r="F3720" s="20" t="s">
        <v>25054</v>
      </c>
    </row>
    <row r="3721" spans="1:6" x14ac:dyDescent="0.2">
      <c r="A3721" s="20" t="s">
        <v>59110</v>
      </c>
      <c r="B3721" s="20" t="s">
        <v>32478</v>
      </c>
      <c r="C3721" s="20" t="s">
        <v>32479</v>
      </c>
      <c r="D3721" s="20" t="s">
        <v>59110</v>
      </c>
      <c r="E3721" s="20" t="s">
        <v>31731</v>
      </c>
      <c r="F3721" s="20" t="s">
        <v>31732</v>
      </c>
    </row>
    <row r="3722" spans="1:6" x14ac:dyDescent="0.2">
      <c r="A3722" s="20" t="s">
        <v>59110</v>
      </c>
      <c r="B3722" s="20" t="s">
        <v>32478</v>
      </c>
      <c r="C3722" s="20" t="s">
        <v>32479</v>
      </c>
      <c r="D3722" s="20" t="s">
        <v>59110</v>
      </c>
      <c r="E3722" s="20" t="s">
        <v>6271</v>
      </c>
      <c r="F3722" s="20" t="s">
        <v>6272</v>
      </c>
    </row>
    <row r="3723" spans="1:6" x14ac:dyDescent="0.2">
      <c r="A3723" s="20" t="s">
        <v>59110</v>
      </c>
      <c r="B3723" s="20" t="s">
        <v>32494</v>
      </c>
      <c r="C3723" s="20" t="s">
        <v>32495</v>
      </c>
      <c r="D3723" s="20" t="s">
        <v>59110</v>
      </c>
      <c r="E3723" s="20" t="s">
        <v>1285</v>
      </c>
      <c r="F3723" s="20" t="s">
        <v>1286</v>
      </c>
    </row>
    <row r="3724" spans="1:6" x14ac:dyDescent="0.2">
      <c r="A3724" s="20" t="s">
        <v>59110</v>
      </c>
      <c r="B3724" s="20" t="s">
        <v>32494</v>
      </c>
      <c r="C3724" s="20" t="s">
        <v>32495</v>
      </c>
      <c r="D3724" s="20" t="s">
        <v>59110</v>
      </c>
      <c r="E3724" s="20" t="s">
        <v>16460</v>
      </c>
      <c r="F3724" s="20" t="s">
        <v>16461</v>
      </c>
    </row>
    <row r="3725" spans="1:6" x14ac:dyDescent="0.2">
      <c r="A3725" s="20" t="s">
        <v>59110</v>
      </c>
      <c r="B3725" s="20" t="s">
        <v>32502</v>
      </c>
      <c r="C3725" s="20" t="s">
        <v>32503</v>
      </c>
      <c r="D3725" s="20" t="s">
        <v>59110</v>
      </c>
      <c r="E3725" s="20" t="s">
        <v>41779</v>
      </c>
      <c r="F3725" s="20" t="s">
        <v>41780</v>
      </c>
    </row>
    <row r="3726" spans="1:6" x14ac:dyDescent="0.2">
      <c r="A3726" s="20" t="s">
        <v>59110</v>
      </c>
      <c r="B3726" s="20" t="s">
        <v>32522</v>
      </c>
      <c r="C3726" s="20" t="s">
        <v>32523</v>
      </c>
      <c r="D3726" s="20" t="s">
        <v>59110</v>
      </c>
      <c r="E3726" s="20" t="s">
        <v>28809</v>
      </c>
      <c r="F3726" s="20" t="s">
        <v>28810</v>
      </c>
    </row>
    <row r="3727" spans="1:6" x14ac:dyDescent="0.2">
      <c r="A3727" s="20" t="s">
        <v>59110</v>
      </c>
      <c r="B3727" s="20" t="s">
        <v>32522</v>
      </c>
      <c r="C3727" s="20" t="s">
        <v>32523</v>
      </c>
      <c r="D3727" s="20" t="s">
        <v>59110</v>
      </c>
      <c r="E3727" s="20" t="s">
        <v>6954</v>
      </c>
      <c r="F3727" s="20" t="s">
        <v>6955</v>
      </c>
    </row>
    <row r="3728" spans="1:6" x14ac:dyDescent="0.2">
      <c r="A3728" s="20" t="s">
        <v>59110</v>
      </c>
      <c r="B3728" s="20" t="s">
        <v>32522</v>
      </c>
      <c r="C3728" s="20" t="s">
        <v>32523</v>
      </c>
      <c r="D3728" s="20" t="s">
        <v>59110</v>
      </c>
      <c r="E3728" s="20" t="s">
        <v>23707</v>
      </c>
      <c r="F3728" s="20" t="s">
        <v>23708</v>
      </c>
    </row>
    <row r="3729" spans="1:6" x14ac:dyDescent="0.2">
      <c r="A3729" s="20" t="s">
        <v>59110</v>
      </c>
      <c r="B3729" s="20" t="s">
        <v>32526</v>
      </c>
      <c r="C3729" s="20" t="s">
        <v>32527</v>
      </c>
      <c r="D3729" s="20" t="s">
        <v>59110</v>
      </c>
      <c r="E3729" s="20" t="s">
        <v>33065</v>
      </c>
      <c r="F3729" s="20" t="s">
        <v>33066</v>
      </c>
    </row>
    <row r="3730" spans="1:6" x14ac:dyDescent="0.2">
      <c r="A3730" s="20" t="s">
        <v>59110</v>
      </c>
      <c r="B3730" s="20" t="s">
        <v>32534</v>
      </c>
      <c r="C3730" s="20" t="s">
        <v>32535</v>
      </c>
      <c r="D3730" s="20" t="s">
        <v>59110</v>
      </c>
      <c r="E3730" s="20" t="s">
        <v>47670</v>
      </c>
      <c r="F3730" s="20" t="s">
        <v>47671</v>
      </c>
    </row>
    <row r="3731" spans="1:6" x14ac:dyDescent="0.2">
      <c r="A3731" s="20" t="s">
        <v>59110</v>
      </c>
      <c r="B3731" s="20" t="s">
        <v>32558</v>
      </c>
      <c r="C3731" s="20" t="s">
        <v>32559</v>
      </c>
      <c r="D3731" s="20" t="s">
        <v>59110</v>
      </c>
      <c r="E3731" s="20" t="s">
        <v>44104</v>
      </c>
      <c r="F3731" s="20" t="s">
        <v>44105</v>
      </c>
    </row>
    <row r="3732" spans="1:6" x14ac:dyDescent="0.2">
      <c r="A3732" s="20" t="s">
        <v>59110</v>
      </c>
      <c r="B3732" s="20" t="s">
        <v>32574</v>
      </c>
      <c r="C3732" s="20" t="s">
        <v>32575</v>
      </c>
      <c r="D3732" s="20" t="s">
        <v>59110</v>
      </c>
      <c r="E3732" s="20" t="s">
        <v>19314</v>
      </c>
      <c r="F3732" s="20" t="s">
        <v>19315</v>
      </c>
    </row>
    <row r="3733" spans="1:6" x14ac:dyDescent="0.2">
      <c r="A3733" s="20" t="s">
        <v>59110</v>
      </c>
      <c r="B3733" s="20" t="s">
        <v>32582</v>
      </c>
      <c r="C3733" s="20" t="s">
        <v>32583</v>
      </c>
      <c r="D3733" s="20" t="s">
        <v>59110</v>
      </c>
      <c r="E3733" s="20" t="s">
        <v>7090</v>
      </c>
      <c r="F3733" s="20" t="s">
        <v>7091</v>
      </c>
    </row>
    <row r="3734" spans="1:6" x14ac:dyDescent="0.2">
      <c r="A3734" s="20" t="s">
        <v>59110</v>
      </c>
      <c r="B3734" s="20" t="s">
        <v>32594</v>
      </c>
      <c r="C3734" s="20" t="s">
        <v>32595</v>
      </c>
      <c r="D3734" s="20" t="s">
        <v>59110</v>
      </c>
      <c r="E3734" s="20" t="s">
        <v>47188</v>
      </c>
      <c r="F3734" s="20" t="s">
        <v>47189</v>
      </c>
    </row>
    <row r="3735" spans="1:6" x14ac:dyDescent="0.2">
      <c r="A3735" s="20" t="s">
        <v>59110</v>
      </c>
      <c r="B3735" s="20" t="s">
        <v>32598</v>
      </c>
      <c r="C3735" s="20" t="s">
        <v>32599</v>
      </c>
      <c r="D3735" s="20" t="s">
        <v>59110</v>
      </c>
      <c r="E3735" s="20" t="s">
        <v>27202</v>
      </c>
      <c r="F3735" s="20" t="s">
        <v>27203</v>
      </c>
    </row>
    <row r="3736" spans="1:6" x14ac:dyDescent="0.2">
      <c r="A3736" s="20" t="s">
        <v>59110</v>
      </c>
      <c r="B3736" s="20" t="s">
        <v>32655</v>
      </c>
      <c r="C3736" s="20" t="s">
        <v>32656</v>
      </c>
      <c r="D3736" s="20" t="s">
        <v>59110</v>
      </c>
      <c r="E3736" s="20" t="s">
        <v>17050</v>
      </c>
      <c r="F3736" s="20" t="s">
        <v>17051</v>
      </c>
    </row>
    <row r="3737" spans="1:6" x14ac:dyDescent="0.2">
      <c r="A3737" s="20" t="s">
        <v>59110</v>
      </c>
      <c r="B3737" s="20" t="s">
        <v>32655</v>
      </c>
      <c r="C3737" s="20" t="s">
        <v>32656</v>
      </c>
      <c r="D3737" s="20" t="s">
        <v>59110</v>
      </c>
      <c r="E3737" s="20" t="s">
        <v>15856</v>
      </c>
      <c r="F3737" s="20" t="s">
        <v>15857</v>
      </c>
    </row>
    <row r="3738" spans="1:6" x14ac:dyDescent="0.2">
      <c r="A3738" s="20" t="s">
        <v>59110</v>
      </c>
      <c r="B3738" s="20" t="s">
        <v>32667</v>
      </c>
      <c r="C3738" s="20" t="s">
        <v>32668</v>
      </c>
      <c r="D3738" s="20" t="s">
        <v>59110</v>
      </c>
      <c r="E3738" s="20" t="s">
        <v>43514</v>
      </c>
      <c r="F3738" s="20" t="s">
        <v>43515</v>
      </c>
    </row>
    <row r="3739" spans="1:6" x14ac:dyDescent="0.2">
      <c r="A3739" s="20" t="s">
        <v>59110</v>
      </c>
      <c r="B3739" s="20" t="s">
        <v>32671</v>
      </c>
      <c r="C3739" s="20" t="s">
        <v>32672</v>
      </c>
      <c r="D3739" s="20" t="s">
        <v>59110</v>
      </c>
      <c r="E3739" s="20" t="s">
        <v>35266</v>
      </c>
      <c r="F3739" s="20" t="s">
        <v>35267</v>
      </c>
    </row>
    <row r="3740" spans="1:6" x14ac:dyDescent="0.2">
      <c r="A3740" s="20" t="s">
        <v>59110</v>
      </c>
      <c r="B3740" s="20" t="s">
        <v>32683</v>
      </c>
      <c r="C3740" s="20" t="s">
        <v>32684</v>
      </c>
      <c r="D3740" s="20" t="s">
        <v>59110</v>
      </c>
      <c r="E3740" s="20" t="s">
        <v>23707</v>
      </c>
      <c r="F3740" s="20" t="s">
        <v>23708</v>
      </c>
    </row>
    <row r="3741" spans="1:6" x14ac:dyDescent="0.2">
      <c r="A3741" s="20" t="s">
        <v>59110</v>
      </c>
      <c r="B3741" s="20" t="s">
        <v>32687</v>
      </c>
      <c r="C3741" s="20" t="s">
        <v>32688</v>
      </c>
      <c r="D3741" s="20" t="s">
        <v>59110</v>
      </c>
      <c r="E3741" s="20" t="s">
        <v>20375</v>
      </c>
      <c r="F3741" s="20" t="s">
        <v>20376</v>
      </c>
    </row>
    <row r="3742" spans="1:6" x14ac:dyDescent="0.2">
      <c r="A3742" s="20" t="s">
        <v>59110</v>
      </c>
      <c r="B3742" s="20" t="s">
        <v>32699</v>
      </c>
      <c r="C3742" s="20" t="s">
        <v>32700</v>
      </c>
      <c r="D3742" s="20" t="s">
        <v>59110</v>
      </c>
      <c r="E3742" s="20" t="s">
        <v>27142</v>
      </c>
      <c r="F3742" s="20" t="s">
        <v>27143</v>
      </c>
    </row>
    <row r="3743" spans="1:6" x14ac:dyDescent="0.2">
      <c r="A3743" s="20" t="s">
        <v>59110</v>
      </c>
      <c r="B3743" s="20" t="s">
        <v>32715</v>
      </c>
      <c r="C3743" s="20" t="s">
        <v>32716</v>
      </c>
      <c r="D3743" s="20" t="s">
        <v>59110</v>
      </c>
      <c r="E3743" s="20" t="s">
        <v>30912</v>
      </c>
      <c r="F3743" s="20" t="s">
        <v>30913</v>
      </c>
    </row>
    <row r="3744" spans="1:6" x14ac:dyDescent="0.2">
      <c r="A3744" s="20" t="s">
        <v>59110</v>
      </c>
      <c r="B3744" s="20" t="s">
        <v>32727</v>
      </c>
      <c r="C3744" s="20" t="s">
        <v>32728</v>
      </c>
      <c r="D3744" s="20" t="s">
        <v>59110</v>
      </c>
      <c r="E3744" s="20" t="s">
        <v>10366</v>
      </c>
      <c r="F3744" s="20" t="s">
        <v>10367</v>
      </c>
    </row>
    <row r="3745" spans="1:6" x14ac:dyDescent="0.2">
      <c r="A3745" s="20" t="s">
        <v>59110</v>
      </c>
      <c r="B3745" s="20" t="s">
        <v>32727</v>
      </c>
      <c r="C3745" s="20" t="s">
        <v>32728</v>
      </c>
      <c r="D3745" s="20" t="s">
        <v>59110</v>
      </c>
      <c r="E3745" s="20" t="s">
        <v>37684</v>
      </c>
      <c r="F3745" s="20" t="s">
        <v>37685</v>
      </c>
    </row>
    <row r="3746" spans="1:6" x14ac:dyDescent="0.2">
      <c r="A3746" s="20" t="s">
        <v>59110</v>
      </c>
      <c r="B3746" s="20" t="s">
        <v>32735</v>
      </c>
      <c r="C3746" s="20" t="s">
        <v>32736</v>
      </c>
      <c r="D3746" s="20" t="s">
        <v>59110</v>
      </c>
      <c r="E3746" s="20" t="s">
        <v>22019</v>
      </c>
      <c r="F3746" s="20" t="s">
        <v>22020</v>
      </c>
    </row>
    <row r="3747" spans="1:6" x14ac:dyDescent="0.2">
      <c r="A3747" s="20" t="s">
        <v>59110</v>
      </c>
      <c r="B3747" s="20" t="s">
        <v>32735</v>
      </c>
      <c r="C3747" s="20" t="s">
        <v>32736</v>
      </c>
      <c r="D3747" s="20" t="s">
        <v>59110</v>
      </c>
      <c r="E3747" s="20" t="s">
        <v>51194</v>
      </c>
      <c r="F3747" s="20" t="s">
        <v>51195</v>
      </c>
    </row>
    <row r="3748" spans="1:6" x14ac:dyDescent="0.2">
      <c r="A3748" s="20" t="s">
        <v>59110</v>
      </c>
      <c r="B3748" s="20" t="s">
        <v>32744</v>
      </c>
      <c r="C3748" s="20" t="s">
        <v>32745</v>
      </c>
      <c r="D3748" s="20" t="s">
        <v>59110</v>
      </c>
      <c r="E3748" s="20" t="s">
        <v>25240</v>
      </c>
      <c r="F3748" s="20" t="s">
        <v>25241</v>
      </c>
    </row>
    <row r="3749" spans="1:6" x14ac:dyDescent="0.2">
      <c r="A3749" s="20" t="s">
        <v>59110</v>
      </c>
      <c r="B3749" s="20" t="s">
        <v>32756</v>
      </c>
      <c r="C3749" s="20" t="s">
        <v>32757</v>
      </c>
      <c r="D3749" s="20" t="s">
        <v>59110</v>
      </c>
      <c r="E3749" s="20" t="s">
        <v>29509</v>
      </c>
      <c r="F3749" s="20" t="s">
        <v>29510</v>
      </c>
    </row>
    <row r="3750" spans="1:6" x14ac:dyDescent="0.2">
      <c r="A3750" s="20" t="s">
        <v>59110</v>
      </c>
      <c r="B3750" s="20" t="s">
        <v>32772</v>
      </c>
      <c r="C3750" s="20" t="s">
        <v>32773</v>
      </c>
      <c r="D3750" s="20" t="s">
        <v>59110</v>
      </c>
      <c r="E3750" s="20" t="s">
        <v>9633</v>
      </c>
      <c r="F3750" s="20" t="s">
        <v>9634</v>
      </c>
    </row>
    <row r="3751" spans="1:6" x14ac:dyDescent="0.2">
      <c r="A3751" s="20" t="s">
        <v>59110</v>
      </c>
      <c r="B3751" s="20" t="s">
        <v>32780</v>
      </c>
      <c r="C3751" s="20" t="s">
        <v>32781</v>
      </c>
      <c r="D3751" s="20" t="s">
        <v>59110</v>
      </c>
      <c r="E3751" s="20" t="s">
        <v>24263</v>
      </c>
      <c r="F3751" s="20" t="s">
        <v>24264</v>
      </c>
    </row>
    <row r="3752" spans="1:6" x14ac:dyDescent="0.2">
      <c r="A3752" s="20" t="s">
        <v>59110</v>
      </c>
      <c r="B3752" s="20" t="s">
        <v>32792</v>
      </c>
      <c r="C3752" s="20" t="s">
        <v>32793</v>
      </c>
      <c r="D3752" s="20" t="s">
        <v>59110</v>
      </c>
      <c r="E3752" s="20" t="s">
        <v>298</v>
      </c>
      <c r="F3752" s="20" t="s">
        <v>402</v>
      </c>
    </row>
    <row r="3753" spans="1:6" x14ac:dyDescent="0.2">
      <c r="A3753" s="20" t="s">
        <v>59110</v>
      </c>
      <c r="B3753" s="20" t="s">
        <v>32808</v>
      </c>
      <c r="C3753" s="20" t="s">
        <v>32809</v>
      </c>
      <c r="D3753" s="20" t="s">
        <v>59110</v>
      </c>
      <c r="E3753" s="20" t="s">
        <v>355</v>
      </c>
      <c r="F3753" s="20" t="s">
        <v>467</v>
      </c>
    </row>
    <row r="3754" spans="1:6" x14ac:dyDescent="0.2">
      <c r="A3754" s="20" t="s">
        <v>59110</v>
      </c>
      <c r="B3754" s="20" t="s">
        <v>32828</v>
      </c>
      <c r="C3754" s="20" t="s">
        <v>32829</v>
      </c>
      <c r="D3754" s="20" t="s">
        <v>59110</v>
      </c>
      <c r="E3754" s="20" t="s">
        <v>27499</v>
      </c>
      <c r="F3754" s="20" t="s">
        <v>27500</v>
      </c>
    </row>
    <row r="3755" spans="1:6" x14ac:dyDescent="0.2">
      <c r="A3755" s="20" t="s">
        <v>59110</v>
      </c>
      <c r="B3755" s="20" t="s">
        <v>32837</v>
      </c>
      <c r="C3755" s="20" t="s">
        <v>32838</v>
      </c>
      <c r="D3755" s="20" t="s">
        <v>59110</v>
      </c>
      <c r="E3755" s="20" t="s">
        <v>47670</v>
      </c>
      <c r="F3755" s="20" t="s">
        <v>47671</v>
      </c>
    </row>
    <row r="3756" spans="1:6" x14ac:dyDescent="0.2">
      <c r="A3756" s="20" t="s">
        <v>59110</v>
      </c>
      <c r="B3756" s="20" t="s">
        <v>32841</v>
      </c>
      <c r="C3756" s="20" t="s">
        <v>32842</v>
      </c>
      <c r="D3756" s="20" t="s">
        <v>59110</v>
      </c>
      <c r="E3756" s="20" t="s">
        <v>24371</v>
      </c>
      <c r="F3756" s="20" t="s">
        <v>24372</v>
      </c>
    </row>
    <row r="3757" spans="1:6" x14ac:dyDescent="0.2">
      <c r="A3757" s="20" t="s">
        <v>59110</v>
      </c>
      <c r="B3757" s="20" t="s">
        <v>32853</v>
      </c>
      <c r="C3757" s="20" t="s">
        <v>32854</v>
      </c>
      <c r="D3757" s="20" t="s">
        <v>59110</v>
      </c>
      <c r="E3757" s="20" t="s">
        <v>46272</v>
      </c>
      <c r="F3757" s="20" t="s">
        <v>46273</v>
      </c>
    </row>
    <row r="3758" spans="1:6" x14ac:dyDescent="0.2">
      <c r="A3758" s="20" t="s">
        <v>59110</v>
      </c>
      <c r="B3758" s="20" t="s">
        <v>32853</v>
      </c>
      <c r="C3758" s="20" t="s">
        <v>32854</v>
      </c>
      <c r="D3758" s="20" t="s">
        <v>59110</v>
      </c>
      <c r="E3758" s="20" t="s">
        <v>32890</v>
      </c>
      <c r="F3758" s="20" t="s">
        <v>32891</v>
      </c>
    </row>
    <row r="3759" spans="1:6" x14ac:dyDescent="0.2">
      <c r="A3759" s="20" t="s">
        <v>59110</v>
      </c>
      <c r="B3759" s="20" t="s">
        <v>32857</v>
      </c>
      <c r="C3759" s="20" t="s">
        <v>32858</v>
      </c>
      <c r="D3759" s="20" t="s">
        <v>59110</v>
      </c>
      <c r="E3759" s="20" t="s">
        <v>355</v>
      </c>
      <c r="F3759" s="20" t="s">
        <v>467</v>
      </c>
    </row>
    <row r="3760" spans="1:6" x14ac:dyDescent="0.2">
      <c r="A3760" s="20" t="s">
        <v>59110</v>
      </c>
      <c r="B3760" s="20" t="s">
        <v>32857</v>
      </c>
      <c r="C3760" s="20" t="s">
        <v>32858</v>
      </c>
      <c r="D3760" s="20" t="s">
        <v>59110</v>
      </c>
      <c r="E3760" s="20" t="s">
        <v>25968</v>
      </c>
      <c r="F3760" s="20" t="s">
        <v>25969</v>
      </c>
    </row>
    <row r="3761" spans="1:6" x14ac:dyDescent="0.2">
      <c r="A3761" s="20" t="s">
        <v>59110</v>
      </c>
      <c r="B3761" s="20" t="s">
        <v>32869</v>
      </c>
      <c r="C3761" s="20" t="s">
        <v>32870</v>
      </c>
      <c r="D3761" s="20" t="s">
        <v>59110</v>
      </c>
      <c r="E3761" s="20" t="s">
        <v>19130</v>
      </c>
      <c r="F3761" s="20" t="s">
        <v>19131</v>
      </c>
    </row>
    <row r="3762" spans="1:6" x14ac:dyDescent="0.2">
      <c r="A3762" s="20" t="s">
        <v>59110</v>
      </c>
      <c r="B3762" s="20" t="s">
        <v>32890</v>
      </c>
      <c r="C3762" s="20" t="s">
        <v>32891</v>
      </c>
      <c r="D3762" s="20" t="s">
        <v>59110</v>
      </c>
      <c r="E3762" s="20" t="s">
        <v>355</v>
      </c>
      <c r="F3762" s="20" t="s">
        <v>467</v>
      </c>
    </row>
    <row r="3763" spans="1:6" x14ac:dyDescent="0.2">
      <c r="A3763" s="20" t="s">
        <v>59110</v>
      </c>
      <c r="B3763" s="20" t="s">
        <v>32894</v>
      </c>
      <c r="C3763" s="20" t="s">
        <v>32895</v>
      </c>
      <c r="D3763" s="20" t="s">
        <v>59110</v>
      </c>
      <c r="E3763" s="20" t="s">
        <v>49138</v>
      </c>
      <c r="F3763" s="20" t="s">
        <v>49139</v>
      </c>
    </row>
    <row r="3764" spans="1:6" x14ac:dyDescent="0.2">
      <c r="A3764" s="20" t="s">
        <v>59110</v>
      </c>
      <c r="B3764" s="20" t="s">
        <v>32934</v>
      </c>
      <c r="C3764" s="20" t="s">
        <v>32935</v>
      </c>
      <c r="D3764" s="20" t="s">
        <v>59110</v>
      </c>
      <c r="E3764" s="20" t="s">
        <v>23707</v>
      </c>
      <c r="F3764" s="20" t="s">
        <v>23708</v>
      </c>
    </row>
    <row r="3765" spans="1:6" x14ac:dyDescent="0.2">
      <c r="A3765" s="20" t="s">
        <v>59110</v>
      </c>
      <c r="B3765" s="20" t="s">
        <v>32934</v>
      </c>
      <c r="C3765" s="20" t="s">
        <v>32935</v>
      </c>
      <c r="D3765" s="20" t="s">
        <v>59110</v>
      </c>
      <c r="E3765" s="20" t="s">
        <v>50186</v>
      </c>
      <c r="F3765" s="20" t="s">
        <v>50187</v>
      </c>
    </row>
    <row r="3766" spans="1:6" x14ac:dyDescent="0.2">
      <c r="A3766" s="20" t="s">
        <v>59110</v>
      </c>
      <c r="B3766" s="20" t="s">
        <v>32954</v>
      </c>
      <c r="C3766" s="20" t="s">
        <v>32955</v>
      </c>
      <c r="D3766" s="20" t="s">
        <v>59110</v>
      </c>
      <c r="E3766" s="20" t="s">
        <v>7098</v>
      </c>
      <c r="F3766" s="20" t="s">
        <v>7099</v>
      </c>
    </row>
    <row r="3767" spans="1:6" x14ac:dyDescent="0.2">
      <c r="A3767" s="20" t="s">
        <v>59110</v>
      </c>
      <c r="B3767" s="20" t="s">
        <v>32954</v>
      </c>
      <c r="C3767" s="20" t="s">
        <v>32955</v>
      </c>
      <c r="D3767" s="20" t="s">
        <v>59110</v>
      </c>
      <c r="E3767" s="20" t="s">
        <v>38376</v>
      </c>
      <c r="F3767" s="20" t="s">
        <v>38377</v>
      </c>
    </row>
    <row r="3768" spans="1:6" x14ac:dyDescent="0.2">
      <c r="A3768" s="20" t="s">
        <v>59110</v>
      </c>
      <c r="B3768" s="20" t="s">
        <v>32958</v>
      </c>
      <c r="C3768" s="20" t="s">
        <v>32959</v>
      </c>
      <c r="D3768" s="20" t="s">
        <v>59110</v>
      </c>
      <c r="E3768" s="20" t="s">
        <v>39907</v>
      </c>
      <c r="F3768" s="20" t="s">
        <v>39908</v>
      </c>
    </row>
    <row r="3769" spans="1:6" x14ac:dyDescent="0.2">
      <c r="A3769" s="20" t="s">
        <v>59110</v>
      </c>
      <c r="B3769" s="20" t="s">
        <v>32962</v>
      </c>
      <c r="C3769" s="20" t="s">
        <v>32963</v>
      </c>
      <c r="D3769" s="20" t="s">
        <v>59110</v>
      </c>
      <c r="E3769" s="20" t="s">
        <v>33661</v>
      </c>
      <c r="F3769" s="20" t="s">
        <v>33662</v>
      </c>
    </row>
    <row r="3770" spans="1:6" x14ac:dyDescent="0.2">
      <c r="A3770" s="20" t="s">
        <v>59110</v>
      </c>
      <c r="B3770" s="20" t="s">
        <v>32978</v>
      </c>
      <c r="C3770" s="20" t="s">
        <v>32979</v>
      </c>
      <c r="D3770" s="20" t="s">
        <v>59110</v>
      </c>
      <c r="E3770" s="20" t="s">
        <v>28452</v>
      </c>
      <c r="F3770" s="20" t="s">
        <v>28453</v>
      </c>
    </row>
    <row r="3771" spans="1:6" x14ac:dyDescent="0.2">
      <c r="A3771" s="20" t="s">
        <v>59110</v>
      </c>
      <c r="B3771" s="20" t="s">
        <v>313</v>
      </c>
      <c r="C3771" s="20" t="s">
        <v>420</v>
      </c>
      <c r="D3771" s="20" t="s">
        <v>59110</v>
      </c>
      <c r="E3771" s="20" t="s">
        <v>38648</v>
      </c>
      <c r="F3771" s="20" t="s">
        <v>38649</v>
      </c>
    </row>
    <row r="3772" spans="1:6" x14ac:dyDescent="0.2">
      <c r="A3772" s="20" t="s">
        <v>59110</v>
      </c>
      <c r="B3772" s="20" t="s">
        <v>32997</v>
      </c>
      <c r="C3772" s="20" t="s">
        <v>32998</v>
      </c>
      <c r="D3772" s="20" t="s">
        <v>59110</v>
      </c>
      <c r="E3772" s="20" t="s">
        <v>46272</v>
      </c>
      <c r="F3772" s="20" t="s">
        <v>46273</v>
      </c>
    </row>
    <row r="3773" spans="1:6" x14ac:dyDescent="0.2">
      <c r="A3773" s="20" t="s">
        <v>59110</v>
      </c>
      <c r="B3773" s="20" t="s">
        <v>33001</v>
      </c>
      <c r="C3773" s="20" t="s">
        <v>33002</v>
      </c>
      <c r="D3773" s="20" t="s">
        <v>59110</v>
      </c>
      <c r="E3773" s="20" t="s">
        <v>32502</v>
      </c>
      <c r="F3773" s="20" t="s">
        <v>32503</v>
      </c>
    </row>
    <row r="3774" spans="1:6" x14ac:dyDescent="0.2">
      <c r="A3774" s="20" t="s">
        <v>59110</v>
      </c>
      <c r="B3774" s="20" t="s">
        <v>33017</v>
      </c>
      <c r="C3774" s="20" t="s">
        <v>33018</v>
      </c>
      <c r="D3774" s="20" t="s">
        <v>59110</v>
      </c>
      <c r="E3774" s="20" t="s">
        <v>1285</v>
      </c>
      <c r="F3774" s="20" t="s">
        <v>1286</v>
      </c>
    </row>
    <row r="3775" spans="1:6" x14ac:dyDescent="0.2">
      <c r="A3775" s="20" t="s">
        <v>59110</v>
      </c>
      <c r="B3775" s="20" t="s">
        <v>33045</v>
      </c>
      <c r="C3775" s="20" t="s">
        <v>33046</v>
      </c>
      <c r="D3775" s="20" t="s">
        <v>59110</v>
      </c>
      <c r="E3775" s="20" t="s">
        <v>17050</v>
      </c>
      <c r="F3775" s="20" t="s">
        <v>17051</v>
      </c>
    </row>
    <row r="3776" spans="1:6" x14ac:dyDescent="0.2">
      <c r="A3776" s="20" t="s">
        <v>59110</v>
      </c>
      <c r="B3776" s="20" t="s">
        <v>33045</v>
      </c>
      <c r="C3776" s="20" t="s">
        <v>33046</v>
      </c>
      <c r="D3776" s="20" t="s">
        <v>59110</v>
      </c>
      <c r="E3776" s="20" t="s">
        <v>9857</v>
      </c>
      <c r="F3776" s="20" t="s">
        <v>9858</v>
      </c>
    </row>
    <row r="3777" spans="1:6" x14ac:dyDescent="0.2">
      <c r="A3777" s="20" t="s">
        <v>59110</v>
      </c>
      <c r="B3777" s="20" t="s">
        <v>33053</v>
      </c>
      <c r="C3777" s="20" t="s">
        <v>33054</v>
      </c>
      <c r="D3777" s="20" t="s">
        <v>59110</v>
      </c>
      <c r="E3777" s="20" t="s">
        <v>21626</v>
      </c>
      <c r="F3777" s="20" t="s">
        <v>21627</v>
      </c>
    </row>
    <row r="3778" spans="1:6" x14ac:dyDescent="0.2">
      <c r="A3778" s="20" t="s">
        <v>59110</v>
      </c>
      <c r="B3778" s="20" t="s">
        <v>33057</v>
      </c>
      <c r="C3778" s="20" t="s">
        <v>33058</v>
      </c>
      <c r="D3778" s="20" t="s">
        <v>59110</v>
      </c>
      <c r="E3778" s="20" t="s">
        <v>46998</v>
      </c>
      <c r="F3778" s="20" t="s">
        <v>46999</v>
      </c>
    </row>
    <row r="3779" spans="1:6" x14ac:dyDescent="0.2">
      <c r="A3779" s="20" t="s">
        <v>59110</v>
      </c>
      <c r="B3779" s="20" t="s">
        <v>33073</v>
      </c>
      <c r="C3779" s="20" t="s">
        <v>33074</v>
      </c>
      <c r="D3779" s="20" t="s">
        <v>59110</v>
      </c>
      <c r="E3779" s="20" t="s">
        <v>31381</v>
      </c>
      <c r="F3779" s="20" t="s">
        <v>31382</v>
      </c>
    </row>
    <row r="3780" spans="1:6" x14ac:dyDescent="0.2">
      <c r="A3780" s="20" t="s">
        <v>59110</v>
      </c>
      <c r="B3780" s="20" t="s">
        <v>33073</v>
      </c>
      <c r="C3780" s="20" t="s">
        <v>33074</v>
      </c>
      <c r="D3780" s="20" t="s">
        <v>59110</v>
      </c>
      <c r="E3780" s="20" t="s">
        <v>298</v>
      </c>
      <c r="F3780" s="20" t="s">
        <v>402</v>
      </c>
    </row>
    <row r="3781" spans="1:6" x14ac:dyDescent="0.2">
      <c r="A3781" s="20" t="s">
        <v>59110</v>
      </c>
      <c r="B3781" s="20" t="s">
        <v>33093</v>
      </c>
      <c r="C3781" s="20" t="s">
        <v>33094</v>
      </c>
      <c r="D3781" s="20" t="s">
        <v>59110</v>
      </c>
      <c r="E3781" s="20" t="s">
        <v>366</v>
      </c>
      <c r="F3781" s="20" t="s">
        <v>28149</v>
      </c>
    </row>
    <row r="3782" spans="1:6" x14ac:dyDescent="0.2">
      <c r="A3782" s="20" t="s">
        <v>59110</v>
      </c>
      <c r="B3782" s="20" t="s">
        <v>33101</v>
      </c>
      <c r="C3782" s="20" t="s">
        <v>33102</v>
      </c>
      <c r="D3782" s="20" t="s">
        <v>59110</v>
      </c>
      <c r="E3782" s="20" t="s">
        <v>3496</v>
      </c>
      <c r="F3782" s="20" t="s">
        <v>3497</v>
      </c>
    </row>
    <row r="3783" spans="1:6" x14ac:dyDescent="0.2">
      <c r="A3783" s="20" t="s">
        <v>59110</v>
      </c>
      <c r="B3783" s="20" t="s">
        <v>33101</v>
      </c>
      <c r="C3783" s="20" t="s">
        <v>33102</v>
      </c>
      <c r="D3783" s="20" t="s">
        <v>59110</v>
      </c>
      <c r="E3783" s="20" t="s">
        <v>15379</v>
      </c>
      <c r="F3783" s="20" t="s">
        <v>15380</v>
      </c>
    </row>
    <row r="3784" spans="1:6" x14ac:dyDescent="0.2">
      <c r="A3784" s="20" t="s">
        <v>59110</v>
      </c>
      <c r="B3784" s="20" t="s">
        <v>33117</v>
      </c>
      <c r="C3784" s="20" t="s">
        <v>33118</v>
      </c>
      <c r="D3784" s="20" t="s">
        <v>59110</v>
      </c>
      <c r="E3784" s="20" t="s">
        <v>19013</v>
      </c>
      <c r="F3784" s="20" t="s">
        <v>19014</v>
      </c>
    </row>
    <row r="3785" spans="1:6" x14ac:dyDescent="0.2">
      <c r="A3785" s="20" t="s">
        <v>59110</v>
      </c>
      <c r="B3785" s="20" t="s">
        <v>33117</v>
      </c>
      <c r="C3785" s="20" t="s">
        <v>33118</v>
      </c>
      <c r="D3785" s="20" t="s">
        <v>59110</v>
      </c>
      <c r="E3785" s="20" t="s">
        <v>366</v>
      </c>
      <c r="F3785" s="20" t="s">
        <v>28149</v>
      </c>
    </row>
    <row r="3786" spans="1:6" x14ac:dyDescent="0.2">
      <c r="A3786" s="20" t="s">
        <v>59110</v>
      </c>
      <c r="B3786" s="20" t="s">
        <v>33153</v>
      </c>
      <c r="C3786" s="20" t="s">
        <v>33154</v>
      </c>
      <c r="D3786" s="20" t="s">
        <v>59110</v>
      </c>
      <c r="E3786" s="20" t="s">
        <v>16149</v>
      </c>
      <c r="F3786" s="20" t="s">
        <v>16150</v>
      </c>
    </row>
    <row r="3787" spans="1:6" x14ac:dyDescent="0.2">
      <c r="A3787" s="20" t="s">
        <v>59110</v>
      </c>
      <c r="B3787" s="20" t="s">
        <v>33169</v>
      </c>
      <c r="C3787" s="20" t="s">
        <v>33170</v>
      </c>
      <c r="D3787" s="20" t="s">
        <v>59110</v>
      </c>
      <c r="E3787" s="20" t="s">
        <v>21761</v>
      </c>
      <c r="F3787" s="20" t="s">
        <v>21762</v>
      </c>
    </row>
    <row r="3788" spans="1:6" x14ac:dyDescent="0.2">
      <c r="A3788" s="20" t="s">
        <v>59110</v>
      </c>
      <c r="B3788" s="20" t="s">
        <v>33185</v>
      </c>
      <c r="C3788" s="20" t="s">
        <v>33186</v>
      </c>
      <c r="D3788" s="20" t="s">
        <v>59110</v>
      </c>
      <c r="E3788" s="20" t="s">
        <v>1285</v>
      </c>
      <c r="F3788" s="20" t="s">
        <v>1286</v>
      </c>
    </row>
    <row r="3789" spans="1:6" x14ac:dyDescent="0.2">
      <c r="A3789" s="20" t="s">
        <v>59110</v>
      </c>
      <c r="B3789" s="20" t="s">
        <v>33185</v>
      </c>
      <c r="C3789" s="20" t="s">
        <v>33186</v>
      </c>
      <c r="D3789" s="20" t="s">
        <v>59110</v>
      </c>
      <c r="E3789" s="20" t="s">
        <v>43187</v>
      </c>
      <c r="F3789" s="20" t="s">
        <v>43188</v>
      </c>
    </row>
    <row r="3790" spans="1:6" x14ac:dyDescent="0.2">
      <c r="A3790" s="20" t="s">
        <v>59110</v>
      </c>
      <c r="B3790" s="20" t="s">
        <v>33189</v>
      </c>
      <c r="C3790" s="20" t="s">
        <v>33190</v>
      </c>
      <c r="D3790" s="20" t="s">
        <v>59110</v>
      </c>
      <c r="E3790" s="20" t="s">
        <v>24412</v>
      </c>
      <c r="F3790" s="20" t="s">
        <v>24413</v>
      </c>
    </row>
    <row r="3791" spans="1:6" x14ac:dyDescent="0.2">
      <c r="A3791" s="20" t="s">
        <v>59110</v>
      </c>
      <c r="B3791" s="20" t="s">
        <v>33189</v>
      </c>
      <c r="C3791" s="20" t="s">
        <v>33190</v>
      </c>
      <c r="D3791" s="20" t="s">
        <v>59110</v>
      </c>
      <c r="E3791" s="20" t="s">
        <v>46272</v>
      </c>
      <c r="F3791" s="20" t="s">
        <v>46273</v>
      </c>
    </row>
    <row r="3792" spans="1:6" x14ac:dyDescent="0.2">
      <c r="A3792" s="20" t="s">
        <v>59110</v>
      </c>
      <c r="B3792" s="20" t="s">
        <v>33189</v>
      </c>
      <c r="C3792" s="20" t="s">
        <v>33190</v>
      </c>
      <c r="D3792" s="20" t="s">
        <v>59110</v>
      </c>
      <c r="E3792" s="20" t="s">
        <v>21455</v>
      </c>
      <c r="F3792" s="20" t="s">
        <v>21456</v>
      </c>
    </row>
    <row r="3793" spans="1:6" x14ac:dyDescent="0.2">
      <c r="A3793" s="20" t="s">
        <v>59110</v>
      </c>
      <c r="B3793" s="20" t="s">
        <v>33201</v>
      </c>
      <c r="C3793" s="20" t="s">
        <v>33202</v>
      </c>
      <c r="D3793" s="20" t="s">
        <v>59110</v>
      </c>
      <c r="E3793" s="20" t="s">
        <v>261</v>
      </c>
      <c r="F3793" s="20" t="s">
        <v>406</v>
      </c>
    </row>
    <row r="3794" spans="1:6" x14ac:dyDescent="0.2">
      <c r="A3794" s="20" t="s">
        <v>59110</v>
      </c>
      <c r="B3794" s="20" t="s">
        <v>33221</v>
      </c>
      <c r="C3794" s="20" t="s">
        <v>33222</v>
      </c>
      <c r="D3794" s="20" t="s">
        <v>59110</v>
      </c>
      <c r="E3794" s="20" t="s">
        <v>41015</v>
      </c>
      <c r="F3794" s="20" t="s">
        <v>41016</v>
      </c>
    </row>
    <row r="3795" spans="1:6" x14ac:dyDescent="0.2">
      <c r="A3795" s="20" t="s">
        <v>59110</v>
      </c>
      <c r="B3795" s="20" t="s">
        <v>33245</v>
      </c>
      <c r="C3795" s="20" t="s">
        <v>33246</v>
      </c>
      <c r="D3795" s="20" t="s">
        <v>59110</v>
      </c>
      <c r="E3795" s="20" t="s">
        <v>27409</v>
      </c>
      <c r="F3795" s="20" t="s">
        <v>27410</v>
      </c>
    </row>
    <row r="3796" spans="1:6" x14ac:dyDescent="0.2">
      <c r="A3796" s="20" t="s">
        <v>59110</v>
      </c>
      <c r="B3796" s="20" t="s">
        <v>33253</v>
      </c>
      <c r="C3796" s="20" t="s">
        <v>33254</v>
      </c>
      <c r="D3796" s="20" t="s">
        <v>59110</v>
      </c>
      <c r="E3796" s="20" t="s">
        <v>28998</v>
      </c>
      <c r="F3796" s="20" t="s">
        <v>28999</v>
      </c>
    </row>
    <row r="3797" spans="1:6" x14ac:dyDescent="0.2">
      <c r="A3797" s="20" t="s">
        <v>59110</v>
      </c>
      <c r="B3797" s="20" t="s">
        <v>33257</v>
      </c>
      <c r="C3797" s="20" t="s">
        <v>33258</v>
      </c>
      <c r="D3797" s="20" t="s">
        <v>59110</v>
      </c>
      <c r="E3797" s="20" t="s">
        <v>37841</v>
      </c>
      <c r="F3797" s="20" t="s">
        <v>37842</v>
      </c>
    </row>
    <row r="3798" spans="1:6" x14ac:dyDescent="0.2">
      <c r="A3798" s="20" t="s">
        <v>59110</v>
      </c>
      <c r="B3798" s="20" t="s">
        <v>33309</v>
      </c>
      <c r="C3798" s="20" t="s">
        <v>33310</v>
      </c>
      <c r="D3798" s="20" t="s">
        <v>59110</v>
      </c>
      <c r="E3798" s="20" t="s">
        <v>355</v>
      </c>
      <c r="F3798" s="20" t="s">
        <v>467</v>
      </c>
    </row>
    <row r="3799" spans="1:6" x14ac:dyDescent="0.2">
      <c r="A3799" s="20" t="s">
        <v>59110</v>
      </c>
      <c r="B3799" s="20" t="s">
        <v>33322</v>
      </c>
      <c r="C3799" s="20" t="s">
        <v>33323</v>
      </c>
      <c r="D3799" s="20" t="s">
        <v>59110</v>
      </c>
      <c r="E3799" s="20" t="s">
        <v>43775</v>
      </c>
      <c r="F3799" s="20" t="s">
        <v>43776</v>
      </c>
    </row>
    <row r="3800" spans="1:6" x14ac:dyDescent="0.2">
      <c r="A3800" s="20" t="s">
        <v>59110</v>
      </c>
      <c r="B3800" s="20" t="s">
        <v>33334</v>
      </c>
      <c r="C3800" s="20" t="s">
        <v>33335</v>
      </c>
      <c r="D3800" s="20" t="s">
        <v>59110</v>
      </c>
      <c r="E3800" s="20" t="s">
        <v>4158</v>
      </c>
      <c r="F3800" s="20" t="s">
        <v>4159</v>
      </c>
    </row>
    <row r="3801" spans="1:6" x14ac:dyDescent="0.2">
      <c r="A3801" s="20" t="s">
        <v>59110</v>
      </c>
      <c r="B3801" s="20" t="s">
        <v>33346</v>
      </c>
      <c r="C3801" s="20" t="s">
        <v>33347</v>
      </c>
      <c r="D3801" s="20" t="s">
        <v>59110</v>
      </c>
      <c r="E3801" s="20" t="s">
        <v>27455</v>
      </c>
      <c r="F3801" s="20" t="s">
        <v>27456</v>
      </c>
    </row>
    <row r="3802" spans="1:6" x14ac:dyDescent="0.2">
      <c r="A3802" s="20" t="s">
        <v>59110</v>
      </c>
      <c r="B3802" s="20" t="s">
        <v>33350</v>
      </c>
      <c r="C3802" s="20" t="s">
        <v>33351</v>
      </c>
      <c r="D3802" s="20" t="s">
        <v>59110</v>
      </c>
      <c r="E3802" s="20" t="s">
        <v>1285</v>
      </c>
      <c r="F3802" s="20" t="s">
        <v>1286</v>
      </c>
    </row>
    <row r="3803" spans="1:6" x14ac:dyDescent="0.2">
      <c r="A3803" s="20" t="s">
        <v>59110</v>
      </c>
      <c r="B3803" s="20" t="s">
        <v>33370</v>
      </c>
      <c r="C3803" s="20" t="s">
        <v>33371</v>
      </c>
      <c r="D3803" s="20" t="s">
        <v>59110</v>
      </c>
      <c r="E3803" s="20" t="s">
        <v>355</v>
      </c>
      <c r="F3803" s="20" t="s">
        <v>467</v>
      </c>
    </row>
    <row r="3804" spans="1:6" x14ac:dyDescent="0.2">
      <c r="A3804" s="20" t="s">
        <v>59110</v>
      </c>
      <c r="B3804" s="20" t="s">
        <v>33378</v>
      </c>
      <c r="C3804" s="20" t="s">
        <v>33379</v>
      </c>
      <c r="D3804" s="20" t="s">
        <v>59110</v>
      </c>
      <c r="E3804" s="20" t="s">
        <v>36019</v>
      </c>
      <c r="F3804" s="20" t="s">
        <v>36020</v>
      </c>
    </row>
    <row r="3805" spans="1:6" x14ac:dyDescent="0.2">
      <c r="A3805" s="20" t="s">
        <v>59110</v>
      </c>
      <c r="B3805" s="20" t="s">
        <v>33396</v>
      </c>
      <c r="C3805" s="20" t="s">
        <v>33397</v>
      </c>
      <c r="D3805" s="20" t="s">
        <v>59110</v>
      </c>
      <c r="E3805" s="20" t="s">
        <v>38903</v>
      </c>
      <c r="F3805" s="20" t="s">
        <v>38904</v>
      </c>
    </row>
    <row r="3806" spans="1:6" x14ac:dyDescent="0.2">
      <c r="A3806" s="20" t="s">
        <v>59110</v>
      </c>
      <c r="B3806" s="20" t="s">
        <v>33400</v>
      </c>
      <c r="C3806" s="20" t="s">
        <v>33401</v>
      </c>
      <c r="D3806" s="20" t="s">
        <v>59110</v>
      </c>
      <c r="E3806" s="20" t="s">
        <v>14316</v>
      </c>
      <c r="F3806" s="20" t="s">
        <v>14317</v>
      </c>
    </row>
    <row r="3807" spans="1:6" x14ac:dyDescent="0.2">
      <c r="A3807" s="20" t="s">
        <v>59110</v>
      </c>
      <c r="B3807" s="20" t="s">
        <v>33404</v>
      </c>
      <c r="C3807" s="20" t="s">
        <v>33405</v>
      </c>
      <c r="D3807" s="20" t="s">
        <v>59110</v>
      </c>
      <c r="E3807" s="20" t="s">
        <v>5989</v>
      </c>
      <c r="F3807" s="20" t="s">
        <v>5990</v>
      </c>
    </row>
    <row r="3808" spans="1:6" x14ac:dyDescent="0.2">
      <c r="A3808" s="20" t="s">
        <v>59110</v>
      </c>
      <c r="B3808" s="20" t="s">
        <v>33416</v>
      </c>
      <c r="C3808" s="20" t="s">
        <v>33417</v>
      </c>
      <c r="D3808" s="20" t="s">
        <v>59110</v>
      </c>
      <c r="E3808" s="20" t="s">
        <v>33738</v>
      </c>
      <c r="F3808" s="20" t="s">
        <v>33739</v>
      </c>
    </row>
    <row r="3809" spans="1:6" x14ac:dyDescent="0.2">
      <c r="A3809" s="20" t="s">
        <v>59110</v>
      </c>
      <c r="B3809" s="20" t="s">
        <v>33424</v>
      </c>
      <c r="C3809" s="20" t="s">
        <v>33425</v>
      </c>
      <c r="D3809" s="20" t="s">
        <v>59110</v>
      </c>
      <c r="E3809" s="20" t="s">
        <v>24783</v>
      </c>
      <c r="F3809" s="20" t="s">
        <v>24784</v>
      </c>
    </row>
    <row r="3810" spans="1:6" x14ac:dyDescent="0.2">
      <c r="A3810" s="20" t="s">
        <v>59110</v>
      </c>
      <c r="B3810" s="20" t="s">
        <v>33424</v>
      </c>
      <c r="C3810" s="20" t="s">
        <v>33425</v>
      </c>
      <c r="D3810" s="20" t="s">
        <v>59110</v>
      </c>
      <c r="E3810" s="20" t="s">
        <v>30800</v>
      </c>
      <c r="F3810" s="20" t="s">
        <v>30801</v>
      </c>
    </row>
    <row r="3811" spans="1:6" x14ac:dyDescent="0.2">
      <c r="A3811" s="20" t="s">
        <v>59110</v>
      </c>
      <c r="B3811" s="20" t="s">
        <v>33444</v>
      </c>
      <c r="C3811" s="20" t="s">
        <v>33445</v>
      </c>
      <c r="D3811" s="20" t="s">
        <v>59110</v>
      </c>
      <c r="E3811" s="20" t="s">
        <v>37942</v>
      </c>
      <c r="F3811" s="20" t="s">
        <v>37943</v>
      </c>
    </row>
    <row r="3812" spans="1:6" x14ac:dyDescent="0.2">
      <c r="A3812" s="20" t="s">
        <v>59110</v>
      </c>
      <c r="B3812" s="20" t="s">
        <v>33444</v>
      </c>
      <c r="C3812" s="20" t="s">
        <v>33445</v>
      </c>
      <c r="D3812" s="20" t="s">
        <v>59110</v>
      </c>
      <c r="E3812" s="20" t="s">
        <v>366</v>
      </c>
      <c r="F3812" s="20" t="s">
        <v>28149</v>
      </c>
    </row>
    <row r="3813" spans="1:6" x14ac:dyDescent="0.2">
      <c r="A3813" s="20" t="s">
        <v>59110</v>
      </c>
      <c r="B3813" s="20" t="s">
        <v>33464</v>
      </c>
      <c r="C3813" s="20" t="s">
        <v>33465</v>
      </c>
      <c r="D3813" s="20" t="s">
        <v>59110</v>
      </c>
      <c r="E3813" s="20" t="s">
        <v>32482</v>
      </c>
      <c r="F3813" s="20" t="s">
        <v>32483</v>
      </c>
    </row>
    <row r="3814" spans="1:6" x14ac:dyDescent="0.2">
      <c r="A3814" s="20" t="s">
        <v>59110</v>
      </c>
      <c r="B3814" s="20" t="s">
        <v>33468</v>
      </c>
      <c r="C3814" s="20" t="s">
        <v>33469</v>
      </c>
      <c r="D3814" s="20" t="s">
        <v>59110</v>
      </c>
      <c r="E3814" s="20" t="s">
        <v>35991</v>
      </c>
      <c r="F3814" s="20" t="s">
        <v>35992</v>
      </c>
    </row>
    <row r="3815" spans="1:6" x14ac:dyDescent="0.2">
      <c r="A3815" s="20" t="s">
        <v>59110</v>
      </c>
      <c r="B3815" s="20" t="s">
        <v>33468</v>
      </c>
      <c r="C3815" s="20" t="s">
        <v>33469</v>
      </c>
      <c r="D3815" s="20" t="s">
        <v>59110</v>
      </c>
      <c r="E3815" s="20" t="s">
        <v>19819</v>
      </c>
      <c r="F3815" s="20" t="s">
        <v>19820</v>
      </c>
    </row>
    <row r="3816" spans="1:6" x14ac:dyDescent="0.2">
      <c r="A3816" s="20" t="s">
        <v>59110</v>
      </c>
      <c r="B3816" s="20" t="s">
        <v>33468</v>
      </c>
      <c r="C3816" s="20" t="s">
        <v>33469</v>
      </c>
      <c r="D3816" s="20" t="s">
        <v>59110</v>
      </c>
      <c r="E3816" s="20" t="s">
        <v>39020</v>
      </c>
      <c r="F3816" s="20" t="s">
        <v>39021</v>
      </c>
    </row>
    <row r="3817" spans="1:6" x14ac:dyDescent="0.2">
      <c r="A3817" s="20" t="s">
        <v>59110</v>
      </c>
      <c r="B3817" s="20" t="s">
        <v>33468</v>
      </c>
      <c r="C3817" s="20" t="s">
        <v>33469</v>
      </c>
      <c r="D3817" s="20" t="s">
        <v>59110</v>
      </c>
      <c r="E3817" s="20" t="s">
        <v>10807</v>
      </c>
      <c r="F3817" s="20" t="s">
        <v>10808</v>
      </c>
    </row>
    <row r="3818" spans="1:6" x14ac:dyDescent="0.2">
      <c r="A3818" s="20" t="s">
        <v>59110</v>
      </c>
      <c r="B3818" s="20" t="s">
        <v>33472</v>
      </c>
      <c r="C3818" s="20" t="s">
        <v>33473</v>
      </c>
      <c r="D3818" s="20" t="s">
        <v>59110</v>
      </c>
      <c r="E3818" s="20" t="s">
        <v>19613</v>
      </c>
      <c r="F3818" s="20" t="s">
        <v>19614</v>
      </c>
    </row>
    <row r="3819" spans="1:6" x14ac:dyDescent="0.2">
      <c r="A3819" s="20" t="s">
        <v>59110</v>
      </c>
      <c r="B3819" s="20" t="s">
        <v>33484</v>
      </c>
      <c r="C3819" s="20" t="s">
        <v>33485</v>
      </c>
      <c r="D3819" s="20" t="s">
        <v>59110</v>
      </c>
      <c r="E3819" s="20" t="s">
        <v>27414</v>
      </c>
      <c r="F3819" s="20" t="s">
        <v>27415</v>
      </c>
    </row>
    <row r="3820" spans="1:6" x14ac:dyDescent="0.2">
      <c r="A3820" s="20" t="s">
        <v>59110</v>
      </c>
      <c r="B3820" s="20" t="s">
        <v>33492</v>
      </c>
      <c r="C3820" s="20" t="s">
        <v>33493</v>
      </c>
      <c r="D3820" s="20" t="s">
        <v>59110</v>
      </c>
      <c r="E3820" s="20" t="s">
        <v>12596</v>
      </c>
      <c r="F3820" s="20" t="s">
        <v>12597</v>
      </c>
    </row>
    <row r="3821" spans="1:6" x14ac:dyDescent="0.2">
      <c r="A3821" s="20" t="s">
        <v>59110</v>
      </c>
      <c r="B3821" s="20" t="s">
        <v>33492</v>
      </c>
      <c r="C3821" s="20" t="s">
        <v>33493</v>
      </c>
      <c r="D3821" s="20" t="s">
        <v>59110</v>
      </c>
      <c r="E3821" s="20" t="s">
        <v>6844</v>
      </c>
      <c r="F3821" s="20" t="s">
        <v>6845</v>
      </c>
    </row>
    <row r="3822" spans="1:6" x14ac:dyDescent="0.2">
      <c r="A3822" s="20" t="s">
        <v>59110</v>
      </c>
      <c r="B3822" s="20" t="s">
        <v>33492</v>
      </c>
      <c r="C3822" s="20" t="s">
        <v>33493</v>
      </c>
      <c r="D3822" s="20" t="s">
        <v>59110</v>
      </c>
      <c r="E3822" s="20" t="s">
        <v>19613</v>
      </c>
      <c r="F3822" s="20" t="s">
        <v>19614</v>
      </c>
    </row>
    <row r="3823" spans="1:6" x14ac:dyDescent="0.2">
      <c r="A3823" s="20" t="s">
        <v>59110</v>
      </c>
      <c r="B3823" s="20" t="s">
        <v>33492</v>
      </c>
      <c r="C3823" s="20" t="s">
        <v>33493</v>
      </c>
      <c r="D3823" s="20" t="s">
        <v>59110</v>
      </c>
      <c r="E3823" s="20" t="s">
        <v>366</v>
      </c>
      <c r="F3823" s="20" t="s">
        <v>28149</v>
      </c>
    </row>
    <row r="3824" spans="1:6" x14ac:dyDescent="0.2">
      <c r="A3824" s="20" t="s">
        <v>59110</v>
      </c>
      <c r="B3824" s="20" t="s">
        <v>33520</v>
      </c>
      <c r="C3824" s="20" t="s">
        <v>33521</v>
      </c>
      <c r="D3824" s="20" t="s">
        <v>59110</v>
      </c>
      <c r="E3824" s="20" t="s">
        <v>27414</v>
      </c>
      <c r="F3824" s="20" t="s">
        <v>27415</v>
      </c>
    </row>
    <row r="3825" spans="1:6" x14ac:dyDescent="0.2">
      <c r="A3825" s="20" t="s">
        <v>59110</v>
      </c>
      <c r="B3825" s="20" t="s">
        <v>33524</v>
      </c>
      <c r="C3825" s="20" t="s">
        <v>33525</v>
      </c>
      <c r="D3825" s="20" t="s">
        <v>59110</v>
      </c>
      <c r="E3825" s="20" t="s">
        <v>6536</v>
      </c>
      <c r="F3825" s="20" t="s">
        <v>6537</v>
      </c>
    </row>
    <row r="3826" spans="1:6" x14ac:dyDescent="0.2">
      <c r="A3826" s="20" t="s">
        <v>59110</v>
      </c>
      <c r="B3826" s="20" t="s">
        <v>33528</v>
      </c>
      <c r="C3826" s="20" t="s">
        <v>33529</v>
      </c>
      <c r="D3826" s="20" t="s">
        <v>59110</v>
      </c>
      <c r="E3826" s="20" t="s">
        <v>37942</v>
      </c>
      <c r="F3826" s="20" t="s">
        <v>37943</v>
      </c>
    </row>
    <row r="3827" spans="1:6" x14ac:dyDescent="0.2">
      <c r="A3827" s="20" t="s">
        <v>59110</v>
      </c>
      <c r="B3827" s="20" t="s">
        <v>33528</v>
      </c>
      <c r="C3827" s="20" t="s">
        <v>33529</v>
      </c>
      <c r="D3827" s="20" t="s">
        <v>59110</v>
      </c>
      <c r="E3827" s="20" t="s">
        <v>42922</v>
      </c>
      <c r="F3827" s="20" t="s">
        <v>42923</v>
      </c>
    </row>
    <row r="3828" spans="1:6" x14ac:dyDescent="0.2">
      <c r="A3828" s="20" t="s">
        <v>59110</v>
      </c>
      <c r="B3828" s="20" t="s">
        <v>33528</v>
      </c>
      <c r="C3828" s="20" t="s">
        <v>33529</v>
      </c>
      <c r="D3828" s="20" t="s">
        <v>59110</v>
      </c>
      <c r="E3828" s="20" t="s">
        <v>33948</v>
      </c>
      <c r="F3828" s="20" t="s">
        <v>33949</v>
      </c>
    </row>
    <row r="3829" spans="1:6" x14ac:dyDescent="0.2">
      <c r="A3829" s="20" t="s">
        <v>59110</v>
      </c>
      <c r="B3829" s="20" t="s">
        <v>33532</v>
      </c>
      <c r="C3829" s="20" t="s">
        <v>33533</v>
      </c>
      <c r="D3829" s="20" t="s">
        <v>59110</v>
      </c>
      <c r="E3829" s="20" t="s">
        <v>45721</v>
      </c>
      <c r="F3829" s="20" t="s">
        <v>45722</v>
      </c>
    </row>
    <row r="3830" spans="1:6" x14ac:dyDescent="0.2">
      <c r="A3830" s="20" t="s">
        <v>59110</v>
      </c>
      <c r="B3830" s="20" t="s">
        <v>33532</v>
      </c>
      <c r="C3830" s="20" t="s">
        <v>33533</v>
      </c>
      <c r="D3830" s="20" t="s">
        <v>59110</v>
      </c>
      <c r="E3830" s="20" t="s">
        <v>22733</v>
      </c>
      <c r="F3830" s="20" t="s">
        <v>22734</v>
      </c>
    </row>
    <row r="3831" spans="1:6" x14ac:dyDescent="0.2">
      <c r="A3831" s="20" t="s">
        <v>59110</v>
      </c>
      <c r="B3831" s="20" t="s">
        <v>33536</v>
      </c>
      <c r="C3831" s="20" t="s">
        <v>33537</v>
      </c>
      <c r="D3831" s="20" t="s">
        <v>59110</v>
      </c>
      <c r="E3831" s="20" t="s">
        <v>27731</v>
      </c>
      <c r="F3831" s="20" t="s">
        <v>27732</v>
      </c>
    </row>
    <row r="3832" spans="1:6" x14ac:dyDescent="0.2">
      <c r="A3832" s="20" t="s">
        <v>59110</v>
      </c>
      <c r="B3832" s="20" t="s">
        <v>33557</v>
      </c>
      <c r="C3832" s="20" t="s">
        <v>33558</v>
      </c>
      <c r="D3832" s="20" t="s">
        <v>59110</v>
      </c>
      <c r="E3832" s="20" t="s">
        <v>2923</v>
      </c>
      <c r="F3832" s="20" t="s">
        <v>2924</v>
      </c>
    </row>
    <row r="3833" spans="1:6" x14ac:dyDescent="0.2">
      <c r="A3833" s="20" t="s">
        <v>59110</v>
      </c>
      <c r="B3833" s="20" t="s">
        <v>33569</v>
      </c>
      <c r="C3833" s="20" t="s">
        <v>33570</v>
      </c>
      <c r="D3833" s="20" t="s">
        <v>59110</v>
      </c>
      <c r="E3833" s="20" t="s">
        <v>27519</v>
      </c>
      <c r="F3833" s="20" t="s">
        <v>27520</v>
      </c>
    </row>
    <row r="3834" spans="1:6" x14ac:dyDescent="0.2">
      <c r="A3834" s="20" t="s">
        <v>59110</v>
      </c>
      <c r="B3834" s="20" t="s">
        <v>33589</v>
      </c>
      <c r="C3834" s="20" t="s">
        <v>33590</v>
      </c>
      <c r="D3834" s="20" t="s">
        <v>59110</v>
      </c>
      <c r="E3834" s="20" t="s">
        <v>28817</v>
      </c>
      <c r="F3834" s="20" t="s">
        <v>28818</v>
      </c>
    </row>
    <row r="3835" spans="1:6" x14ac:dyDescent="0.2">
      <c r="A3835" s="20" t="s">
        <v>59110</v>
      </c>
      <c r="B3835" s="20" t="s">
        <v>33589</v>
      </c>
      <c r="C3835" s="20" t="s">
        <v>33590</v>
      </c>
      <c r="D3835" s="20" t="s">
        <v>59110</v>
      </c>
      <c r="E3835" s="20" t="s">
        <v>44357</v>
      </c>
      <c r="F3835" s="20" t="s">
        <v>44358</v>
      </c>
    </row>
    <row r="3836" spans="1:6" x14ac:dyDescent="0.2">
      <c r="A3836" s="20" t="s">
        <v>59110</v>
      </c>
      <c r="B3836" s="20" t="s">
        <v>33589</v>
      </c>
      <c r="C3836" s="20" t="s">
        <v>33590</v>
      </c>
      <c r="D3836" s="20" t="s">
        <v>59110</v>
      </c>
      <c r="E3836" s="20" t="s">
        <v>55548</v>
      </c>
      <c r="F3836" s="20" t="s">
        <v>55549</v>
      </c>
    </row>
    <row r="3837" spans="1:6" x14ac:dyDescent="0.2">
      <c r="A3837" s="20" t="s">
        <v>59110</v>
      </c>
      <c r="B3837" s="20" t="s">
        <v>33593</v>
      </c>
      <c r="C3837" s="20" t="s">
        <v>33594</v>
      </c>
      <c r="D3837" s="20" t="s">
        <v>59110</v>
      </c>
      <c r="E3837" s="20" t="s">
        <v>355</v>
      </c>
      <c r="F3837" s="20" t="s">
        <v>467</v>
      </c>
    </row>
    <row r="3838" spans="1:6" x14ac:dyDescent="0.2">
      <c r="A3838" s="20" t="s">
        <v>59110</v>
      </c>
      <c r="B3838" s="20" t="s">
        <v>33593</v>
      </c>
      <c r="C3838" s="20" t="s">
        <v>33594</v>
      </c>
      <c r="D3838" s="20" t="s">
        <v>59110</v>
      </c>
      <c r="E3838" s="20" t="s">
        <v>33476</v>
      </c>
      <c r="F3838" s="20" t="s">
        <v>33477</v>
      </c>
    </row>
    <row r="3839" spans="1:6" x14ac:dyDescent="0.2">
      <c r="A3839" s="20" t="s">
        <v>59110</v>
      </c>
      <c r="B3839" s="20" t="s">
        <v>33593</v>
      </c>
      <c r="C3839" s="20" t="s">
        <v>33594</v>
      </c>
      <c r="D3839" s="20" t="s">
        <v>59110</v>
      </c>
      <c r="E3839" s="20" t="s">
        <v>14703</v>
      </c>
      <c r="F3839" s="20" t="s">
        <v>14704</v>
      </c>
    </row>
    <row r="3840" spans="1:6" x14ac:dyDescent="0.2">
      <c r="A3840" s="20" t="s">
        <v>59110</v>
      </c>
      <c r="B3840" s="20" t="s">
        <v>33593</v>
      </c>
      <c r="C3840" s="20" t="s">
        <v>33594</v>
      </c>
      <c r="D3840" s="20" t="s">
        <v>59110</v>
      </c>
      <c r="E3840" s="20" t="s">
        <v>39264</v>
      </c>
      <c r="F3840" s="20" t="s">
        <v>39265</v>
      </c>
    </row>
    <row r="3841" spans="1:6" x14ac:dyDescent="0.2">
      <c r="A3841" s="20" t="s">
        <v>59110</v>
      </c>
      <c r="B3841" s="20" t="s">
        <v>33597</v>
      </c>
      <c r="C3841" s="20" t="s">
        <v>33598</v>
      </c>
      <c r="D3841" s="20" t="s">
        <v>59110</v>
      </c>
      <c r="E3841" s="20" t="s">
        <v>20375</v>
      </c>
      <c r="F3841" s="20" t="s">
        <v>20376</v>
      </c>
    </row>
    <row r="3842" spans="1:6" x14ac:dyDescent="0.2">
      <c r="A3842" s="20" t="s">
        <v>59110</v>
      </c>
      <c r="B3842" s="20" t="s">
        <v>33597</v>
      </c>
      <c r="C3842" s="20" t="s">
        <v>33598</v>
      </c>
      <c r="D3842" s="20" t="s">
        <v>59110</v>
      </c>
      <c r="E3842" s="20" t="s">
        <v>34521</v>
      </c>
      <c r="F3842" s="20" t="s">
        <v>34522</v>
      </c>
    </row>
    <row r="3843" spans="1:6" x14ac:dyDescent="0.2">
      <c r="A3843" s="20" t="s">
        <v>59110</v>
      </c>
      <c r="B3843" s="20" t="s">
        <v>33601</v>
      </c>
      <c r="C3843" s="20" t="s">
        <v>33602</v>
      </c>
      <c r="D3843" s="20" t="s">
        <v>59110</v>
      </c>
      <c r="E3843" s="20" t="s">
        <v>5989</v>
      </c>
      <c r="F3843" s="20" t="s">
        <v>5990</v>
      </c>
    </row>
    <row r="3844" spans="1:6" x14ac:dyDescent="0.2">
      <c r="A3844" s="20" t="s">
        <v>59110</v>
      </c>
      <c r="B3844" s="20" t="s">
        <v>33613</v>
      </c>
      <c r="C3844" s="20" t="s">
        <v>33614</v>
      </c>
      <c r="D3844" s="20" t="s">
        <v>59110</v>
      </c>
      <c r="E3844" s="20" t="s">
        <v>44595</v>
      </c>
      <c r="F3844" s="20" t="s">
        <v>44596</v>
      </c>
    </row>
    <row r="3845" spans="1:6" x14ac:dyDescent="0.2">
      <c r="A3845" s="20" t="s">
        <v>59110</v>
      </c>
      <c r="B3845" s="20" t="s">
        <v>33617</v>
      </c>
      <c r="C3845" s="20" t="s">
        <v>33618</v>
      </c>
      <c r="D3845" s="20" t="s">
        <v>59110</v>
      </c>
      <c r="E3845" s="20" t="s">
        <v>265</v>
      </c>
      <c r="F3845" s="20" t="s">
        <v>426</v>
      </c>
    </row>
    <row r="3846" spans="1:6" x14ac:dyDescent="0.2">
      <c r="A3846" s="20" t="s">
        <v>59110</v>
      </c>
      <c r="B3846" s="20" t="s">
        <v>33629</v>
      </c>
      <c r="C3846" s="20" t="s">
        <v>33630</v>
      </c>
      <c r="D3846" s="20" t="s">
        <v>59110</v>
      </c>
      <c r="E3846" s="20" t="s">
        <v>16562</v>
      </c>
      <c r="F3846" s="20" t="s">
        <v>16563</v>
      </c>
    </row>
    <row r="3847" spans="1:6" x14ac:dyDescent="0.2">
      <c r="A3847" s="20" t="s">
        <v>59110</v>
      </c>
      <c r="B3847" s="20" t="s">
        <v>33641</v>
      </c>
      <c r="C3847" s="20" t="s">
        <v>33642</v>
      </c>
      <c r="D3847" s="20" t="s">
        <v>59110</v>
      </c>
      <c r="E3847" s="20" t="s">
        <v>337</v>
      </c>
      <c r="F3847" s="20" t="s">
        <v>445</v>
      </c>
    </row>
    <row r="3848" spans="1:6" x14ac:dyDescent="0.2">
      <c r="A3848" s="20" t="s">
        <v>59110</v>
      </c>
      <c r="B3848" s="20" t="s">
        <v>33641</v>
      </c>
      <c r="C3848" s="20" t="s">
        <v>33642</v>
      </c>
      <c r="D3848" s="20" t="s">
        <v>59110</v>
      </c>
      <c r="E3848" s="20" t="s">
        <v>366</v>
      </c>
      <c r="F3848" s="20" t="s">
        <v>28149</v>
      </c>
    </row>
    <row r="3849" spans="1:6" x14ac:dyDescent="0.2">
      <c r="A3849" s="20" t="s">
        <v>59110</v>
      </c>
      <c r="B3849" s="20" t="s">
        <v>33645</v>
      </c>
      <c r="C3849" s="20" t="s">
        <v>33646</v>
      </c>
      <c r="D3849" s="20" t="s">
        <v>59110</v>
      </c>
      <c r="E3849" s="20" t="s">
        <v>41779</v>
      </c>
      <c r="F3849" s="20" t="s">
        <v>41780</v>
      </c>
    </row>
    <row r="3850" spans="1:6" x14ac:dyDescent="0.2">
      <c r="A3850" s="20" t="s">
        <v>59110</v>
      </c>
      <c r="B3850" s="20" t="s">
        <v>33665</v>
      </c>
      <c r="C3850" s="20" t="s">
        <v>33666</v>
      </c>
      <c r="D3850" s="20" t="s">
        <v>59110</v>
      </c>
      <c r="E3850" s="20" t="s">
        <v>53293</v>
      </c>
      <c r="F3850" s="20" t="s">
        <v>53294</v>
      </c>
    </row>
    <row r="3851" spans="1:6" x14ac:dyDescent="0.2">
      <c r="A3851" s="20" t="s">
        <v>59110</v>
      </c>
      <c r="B3851" s="20" t="s">
        <v>33669</v>
      </c>
      <c r="C3851" s="20" t="s">
        <v>33670</v>
      </c>
      <c r="D3851" s="20" t="s">
        <v>59110</v>
      </c>
      <c r="E3851" s="20" t="s">
        <v>41852</v>
      </c>
      <c r="F3851" s="20" t="s">
        <v>41853</v>
      </c>
    </row>
    <row r="3852" spans="1:6" x14ac:dyDescent="0.2">
      <c r="A3852" s="20" t="s">
        <v>59110</v>
      </c>
      <c r="B3852" s="20" t="s">
        <v>33677</v>
      </c>
      <c r="C3852" s="20" t="s">
        <v>33678</v>
      </c>
      <c r="D3852" s="20" t="s">
        <v>59110</v>
      </c>
      <c r="E3852" s="20" t="s">
        <v>11376</v>
      </c>
      <c r="F3852" s="20" t="s">
        <v>11377</v>
      </c>
    </row>
    <row r="3853" spans="1:6" x14ac:dyDescent="0.2">
      <c r="A3853" s="20" t="s">
        <v>59110</v>
      </c>
      <c r="B3853" s="20" t="s">
        <v>33686</v>
      </c>
      <c r="C3853" s="20" t="s">
        <v>33687</v>
      </c>
      <c r="D3853" s="20" t="s">
        <v>59110</v>
      </c>
      <c r="E3853" s="20" t="s">
        <v>46272</v>
      </c>
      <c r="F3853" s="20" t="s">
        <v>46273</v>
      </c>
    </row>
    <row r="3854" spans="1:6" x14ac:dyDescent="0.2">
      <c r="A3854" s="20" t="s">
        <v>59110</v>
      </c>
      <c r="B3854" s="20" t="s">
        <v>33694</v>
      </c>
      <c r="C3854" s="20" t="s">
        <v>33695</v>
      </c>
      <c r="D3854" s="20" t="s">
        <v>59110</v>
      </c>
      <c r="E3854" s="20" t="s">
        <v>18289</v>
      </c>
      <c r="F3854" s="20" t="s">
        <v>18290</v>
      </c>
    </row>
    <row r="3855" spans="1:6" x14ac:dyDescent="0.2">
      <c r="A3855" s="20" t="s">
        <v>59110</v>
      </c>
      <c r="B3855" s="20" t="s">
        <v>33702</v>
      </c>
      <c r="C3855" s="20" t="s">
        <v>33703</v>
      </c>
      <c r="D3855" s="20" t="s">
        <v>59110</v>
      </c>
      <c r="E3855" s="20" t="s">
        <v>34224</v>
      </c>
      <c r="F3855" s="20" t="s">
        <v>34225</v>
      </c>
    </row>
    <row r="3856" spans="1:6" x14ac:dyDescent="0.2">
      <c r="A3856" s="20" t="s">
        <v>59110</v>
      </c>
      <c r="B3856" s="20" t="s">
        <v>33702</v>
      </c>
      <c r="C3856" s="20" t="s">
        <v>33703</v>
      </c>
      <c r="D3856" s="20" t="s">
        <v>59110</v>
      </c>
      <c r="E3856" s="20" t="s">
        <v>9196</v>
      </c>
      <c r="F3856" s="20" t="s">
        <v>9197</v>
      </c>
    </row>
    <row r="3857" spans="1:6" x14ac:dyDescent="0.2">
      <c r="A3857" s="20" t="s">
        <v>59110</v>
      </c>
      <c r="B3857" s="20" t="s">
        <v>33710</v>
      </c>
      <c r="C3857" s="20" t="s">
        <v>33711</v>
      </c>
      <c r="D3857" s="20" t="s">
        <v>59110</v>
      </c>
      <c r="E3857" s="20" t="s">
        <v>366</v>
      </c>
      <c r="F3857" s="20" t="s">
        <v>28149</v>
      </c>
    </row>
    <row r="3858" spans="1:6" x14ac:dyDescent="0.2">
      <c r="A3858" s="20" t="s">
        <v>59110</v>
      </c>
      <c r="B3858" s="20" t="s">
        <v>33730</v>
      </c>
      <c r="C3858" s="20" t="s">
        <v>33731</v>
      </c>
      <c r="D3858" s="20" t="s">
        <v>59110</v>
      </c>
      <c r="E3858" s="20" t="s">
        <v>53785</v>
      </c>
      <c r="F3858" s="20" t="s">
        <v>53786</v>
      </c>
    </row>
    <row r="3859" spans="1:6" x14ac:dyDescent="0.2">
      <c r="A3859" s="20" t="s">
        <v>59110</v>
      </c>
      <c r="B3859" s="20" t="s">
        <v>33730</v>
      </c>
      <c r="C3859" s="20" t="s">
        <v>33731</v>
      </c>
      <c r="D3859" s="20" t="s">
        <v>59110</v>
      </c>
      <c r="E3859" s="20" t="s">
        <v>1285</v>
      </c>
      <c r="F3859" s="20" t="s">
        <v>1286</v>
      </c>
    </row>
    <row r="3860" spans="1:6" x14ac:dyDescent="0.2">
      <c r="A3860" s="20" t="s">
        <v>59110</v>
      </c>
      <c r="B3860" s="20" t="s">
        <v>33738</v>
      </c>
      <c r="C3860" s="20" t="s">
        <v>33739</v>
      </c>
      <c r="D3860" s="20" t="s">
        <v>59110</v>
      </c>
      <c r="E3860" s="20" t="s">
        <v>51129</v>
      </c>
      <c r="F3860" s="20" t="s">
        <v>51130</v>
      </c>
    </row>
    <row r="3861" spans="1:6" x14ac:dyDescent="0.2">
      <c r="A3861" s="20" t="s">
        <v>59110</v>
      </c>
      <c r="B3861" s="20" t="s">
        <v>33742</v>
      </c>
      <c r="C3861" s="20" t="s">
        <v>33743</v>
      </c>
      <c r="D3861" s="20" t="s">
        <v>59110</v>
      </c>
      <c r="E3861" s="20" t="s">
        <v>16207</v>
      </c>
      <c r="F3861" s="20" t="s">
        <v>16208</v>
      </c>
    </row>
    <row r="3862" spans="1:6" x14ac:dyDescent="0.2">
      <c r="A3862" s="20" t="s">
        <v>59110</v>
      </c>
      <c r="B3862" s="20" t="s">
        <v>33746</v>
      </c>
      <c r="C3862" s="20" t="s">
        <v>33747</v>
      </c>
      <c r="D3862" s="20" t="s">
        <v>59110</v>
      </c>
      <c r="E3862" s="20" t="s">
        <v>326</v>
      </c>
      <c r="F3862" s="20" t="s">
        <v>27194</v>
      </c>
    </row>
    <row r="3863" spans="1:6" x14ac:dyDescent="0.2">
      <c r="A3863" s="20" t="s">
        <v>59110</v>
      </c>
      <c r="B3863" s="20" t="s">
        <v>33746</v>
      </c>
      <c r="C3863" s="20" t="s">
        <v>33747</v>
      </c>
      <c r="D3863" s="20" t="s">
        <v>59110</v>
      </c>
      <c r="E3863" s="20" t="s">
        <v>28413</v>
      </c>
      <c r="F3863" s="20" t="s">
        <v>28414</v>
      </c>
    </row>
    <row r="3864" spans="1:6" x14ac:dyDescent="0.2">
      <c r="A3864" s="20" t="s">
        <v>59110</v>
      </c>
      <c r="B3864" s="20" t="s">
        <v>33754</v>
      </c>
      <c r="C3864" s="20" t="s">
        <v>33755</v>
      </c>
      <c r="D3864" s="20" t="s">
        <v>59110</v>
      </c>
      <c r="E3864" s="20" t="s">
        <v>326</v>
      </c>
      <c r="F3864" s="20" t="s">
        <v>27194</v>
      </c>
    </row>
    <row r="3865" spans="1:6" x14ac:dyDescent="0.2">
      <c r="A3865" s="20" t="s">
        <v>59110</v>
      </c>
      <c r="B3865" s="20" t="s">
        <v>33758</v>
      </c>
      <c r="C3865" s="20" t="s">
        <v>33759</v>
      </c>
      <c r="D3865" s="20" t="s">
        <v>59110</v>
      </c>
      <c r="E3865" s="20" t="s">
        <v>54736</v>
      </c>
      <c r="F3865" s="20" t="s">
        <v>54737</v>
      </c>
    </row>
    <row r="3866" spans="1:6" x14ac:dyDescent="0.2">
      <c r="A3866" s="20" t="s">
        <v>59110</v>
      </c>
      <c r="B3866" s="20" t="s">
        <v>33775</v>
      </c>
      <c r="C3866" s="20" t="s">
        <v>33776</v>
      </c>
      <c r="D3866" s="20" t="s">
        <v>59110</v>
      </c>
      <c r="E3866" s="20" t="s">
        <v>12702</v>
      </c>
      <c r="F3866" s="20" t="s">
        <v>12703</v>
      </c>
    </row>
    <row r="3867" spans="1:6" x14ac:dyDescent="0.2">
      <c r="A3867" s="20" t="s">
        <v>59110</v>
      </c>
      <c r="B3867" s="20" t="s">
        <v>33791</v>
      </c>
      <c r="C3867" s="20" t="s">
        <v>33792</v>
      </c>
      <c r="D3867" s="20" t="s">
        <v>59110</v>
      </c>
      <c r="E3867" s="20" t="s">
        <v>17235</v>
      </c>
      <c r="F3867" s="20" t="s">
        <v>17236</v>
      </c>
    </row>
    <row r="3868" spans="1:6" x14ac:dyDescent="0.2">
      <c r="A3868" s="20" t="s">
        <v>59110</v>
      </c>
      <c r="B3868" s="20" t="s">
        <v>33800</v>
      </c>
      <c r="C3868" s="20" t="s">
        <v>33801</v>
      </c>
      <c r="D3868" s="20" t="s">
        <v>59110</v>
      </c>
      <c r="E3868" s="20" t="s">
        <v>19785</v>
      </c>
      <c r="F3868" s="20" t="s">
        <v>19786</v>
      </c>
    </row>
    <row r="3869" spans="1:6" x14ac:dyDescent="0.2">
      <c r="A3869" s="20" t="s">
        <v>59110</v>
      </c>
      <c r="B3869" s="20" t="s">
        <v>33813</v>
      </c>
      <c r="C3869" s="20" t="s">
        <v>33814</v>
      </c>
      <c r="D3869" s="20" t="s">
        <v>59110</v>
      </c>
      <c r="E3869" s="20" t="s">
        <v>50806</v>
      </c>
      <c r="F3869" s="20" t="s">
        <v>50807</v>
      </c>
    </row>
    <row r="3870" spans="1:6" x14ac:dyDescent="0.2">
      <c r="A3870" s="20" t="s">
        <v>59110</v>
      </c>
      <c r="B3870" s="20" t="s">
        <v>33822</v>
      </c>
      <c r="C3870" s="20" t="s">
        <v>33823</v>
      </c>
      <c r="D3870" s="20" t="s">
        <v>59110</v>
      </c>
      <c r="E3870" s="20" t="s">
        <v>9992</v>
      </c>
      <c r="F3870" s="20" t="s">
        <v>9993</v>
      </c>
    </row>
    <row r="3871" spans="1:6" x14ac:dyDescent="0.2">
      <c r="A3871" s="20" t="s">
        <v>59110</v>
      </c>
      <c r="B3871" s="20" t="s">
        <v>33826</v>
      </c>
      <c r="C3871" s="20" t="s">
        <v>33827</v>
      </c>
      <c r="D3871" s="20" t="s">
        <v>59110</v>
      </c>
      <c r="E3871" s="20" t="s">
        <v>41779</v>
      </c>
      <c r="F3871" s="20" t="s">
        <v>41780</v>
      </c>
    </row>
    <row r="3872" spans="1:6" x14ac:dyDescent="0.2">
      <c r="A3872" s="20" t="s">
        <v>59110</v>
      </c>
      <c r="B3872" s="20" t="s">
        <v>33838</v>
      </c>
      <c r="C3872" s="20" t="s">
        <v>33839</v>
      </c>
      <c r="D3872" s="20" t="s">
        <v>59110</v>
      </c>
      <c r="E3872" s="20" t="s">
        <v>295</v>
      </c>
      <c r="F3872" s="20" t="s">
        <v>396</v>
      </c>
    </row>
    <row r="3873" spans="1:6" x14ac:dyDescent="0.2">
      <c r="A3873" s="20" t="s">
        <v>59110</v>
      </c>
      <c r="B3873" s="20" t="s">
        <v>33858</v>
      </c>
      <c r="C3873" s="20" t="s">
        <v>33859</v>
      </c>
      <c r="D3873" s="20" t="s">
        <v>59110</v>
      </c>
      <c r="E3873" s="20" t="s">
        <v>326</v>
      </c>
      <c r="F3873" s="20" t="s">
        <v>27194</v>
      </c>
    </row>
    <row r="3874" spans="1:6" x14ac:dyDescent="0.2">
      <c r="A3874" s="20" t="s">
        <v>59110</v>
      </c>
      <c r="B3874" s="20" t="s">
        <v>33864</v>
      </c>
      <c r="C3874" s="20" t="s">
        <v>33865</v>
      </c>
      <c r="D3874" s="20" t="s">
        <v>59110</v>
      </c>
      <c r="E3874" s="20" t="s">
        <v>35040</v>
      </c>
      <c r="F3874" s="20" t="s">
        <v>35041</v>
      </c>
    </row>
    <row r="3875" spans="1:6" x14ac:dyDescent="0.2">
      <c r="A3875" s="20" t="s">
        <v>59110</v>
      </c>
      <c r="B3875" s="20" t="s">
        <v>33880</v>
      </c>
      <c r="C3875" s="20" t="s">
        <v>33881</v>
      </c>
      <c r="D3875" s="20" t="s">
        <v>59110</v>
      </c>
      <c r="E3875" s="20" t="s">
        <v>52940</v>
      </c>
      <c r="F3875" s="20" t="s">
        <v>52941</v>
      </c>
    </row>
    <row r="3876" spans="1:6" x14ac:dyDescent="0.2">
      <c r="A3876" s="20" t="s">
        <v>59110</v>
      </c>
      <c r="B3876" s="20" t="s">
        <v>33896</v>
      </c>
      <c r="C3876" s="20" t="s">
        <v>33897</v>
      </c>
      <c r="D3876" s="20" t="s">
        <v>59110</v>
      </c>
      <c r="E3876" s="20" t="s">
        <v>21761</v>
      </c>
      <c r="F3876" s="20" t="s">
        <v>21762</v>
      </c>
    </row>
    <row r="3877" spans="1:6" x14ac:dyDescent="0.2">
      <c r="A3877" s="20" t="s">
        <v>59110</v>
      </c>
      <c r="B3877" s="20" t="s">
        <v>33900</v>
      </c>
      <c r="C3877" s="20" t="s">
        <v>33901</v>
      </c>
      <c r="D3877" s="20" t="s">
        <v>59110</v>
      </c>
      <c r="E3877" s="20" t="s">
        <v>34521</v>
      </c>
      <c r="F3877" s="20" t="s">
        <v>34522</v>
      </c>
    </row>
    <row r="3878" spans="1:6" x14ac:dyDescent="0.2">
      <c r="A3878" s="20" t="s">
        <v>59110</v>
      </c>
      <c r="B3878" s="20" t="s">
        <v>33908</v>
      </c>
      <c r="C3878" s="20" t="s">
        <v>33909</v>
      </c>
      <c r="D3878" s="20" t="s">
        <v>59110</v>
      </c>
      <c r="E3878" s="20" t="s">
        <v>46272</v>
      </c>
      <c r="F3878" s="20" t="s">
        <v>46273</v>
      </c>
    </row>
    <row r="3879" spans="1:6" x14ac:dyDescent="0.2">
      <c r="A3879" s="20" t="s">
        <v>59110</v>
      </c>
      <c r="B3879" s="20" t="s">
        <v>33916</v>
      </c>
      <c r="C3879" s="20" t="s">
        <v>33917</v>
      </c>
      <c r="D3879" s="20" t="s">
        <v>59110</v>
      </c>
      <c r="E3879" s="20" t="s">
        <v>46272</v>
      </c>
      <c r="F3879" s="20" t="s">
        <v>46273</v>
      </c>
    </row>
    <row r="3880" spans="1:6" x14ac:dyDescent="0.2">
      <c r="A3880" s="20" t="s">
        <v>59110</v>
      </c>
      <c r="B3880" s="20" t="s">
        <v>33932</v>
      </c>
      <c r="C3880" s="20" t="s">
        <v>33933</v>
      </c>
      <c r="D3880" s="20" t="s">
        <v>59110</v>
      </c>
      <c r="E3880" s="20" t="s">
        <v>366</v>
      </c>
      <c r="F3880" s="20" t="s">
        <v>28149</v>
      </c>
    </row>
    <row r="3881" spans="1:6" x14ac:dyDescent="0.2">
      <c r="A3881" s="20" t="s">
        <v>59110</v>
      </c>
      <c r="B3881" s="20" t="s">
        <v>33936</v>
      </c>
      <c r="C3881" s="20" t="s">
        <v>33937</v>
      </c>
      <c r="D3881" s="20" t="s">
        <v>59110</v>
      </c>
      <c r="E3881" s="20" t="s">
        <v>55216</v>
      </c>
      <c r="F3881" s="20" t="s">
        <v>55217</v>
      </c>
    </row>
    <row r="3882" spans="1:6" x14ac:dyDescent="0.2">
      <c r="A3882" s="20" t="s">
        <v>59110</v>
      </c>
      <c r="B3882" s="20" t="s">
        <v>33940</v>
      </c>
      <c r="C3882" s="20" t="s">
        <v>33941</v>
      </c>
      <c r="D3882" s="20" t="s">
        <v>59110</v>
      </c>
      <c r="E3882" s="20" t="s">
        <v>355</v>
      </c>
      <c r="F3882" s="20" t="s">
        <v>467</v>
      </c>
    </row>
    <row r="3883" spans="1:6" x14ac:dyDescent="0.2">
      <c r="A3883" s="20" t="s">
        <v>59110</v>
      </c>
      <c r="B3883" s="20" t="s">
        <v>33952</v>
      </c>
      <c r="C3883" s="20" t="s">
        <v>33953</v>
      </c>
      <c r="D3883" s="20" t="s">
        <v>59110</v>
      </c>
      <c r="E3883" s="20" t="s">
        <v>37942</v>
      </c>
      <c r="F3883" s="20" t="s">
        <v>37943</v>
      </c>
    </row>
    <row r="3884" spans="1:6" x14ac:dyDescent="0.2">
      <c r="A3884" s="20" t="s">
        <v>59110</v>
      </c>
      <c r="B3884" s="20" t="s">
        <v>33956</v>
      </c>
      <c r="C3884" s="20" t="s">
        <v>33957</v>
      </c>
      <c r="D3884" s="20" t="s">
        <v>59110</v>
      </c>
      <c r="E3884" s="20" t="s">
        <v>52425</v>
      </c>
      <c r="F3884" s="20" t="s">
        <v>52426</v>
      </c>
    </row>
    <row r="3885" spans="1:6" x14ac:dyDescent="0.2">
      <c r="A3885" s="20" t="s">
        <v>59110</v>
      </c>
      <c r="B3885" s="20" t="s">
        <v>33972</v>
      </c>
      <c r="C3885" s="20" t="s">
        <v>33973</v>
      </c>
      <c r="D3885" s="20" t="s">
        <v>59110</v>
      </c>
      <c r="E3885" s="20" t="s">
        <v>52766</v>
      </c>
      <c r="F3885" s="20" t="s">
        <v>52767</v>
      </c>
    </row>
    <row r="3886" spans="1:6" x14ac:dyDescent="0.2">
      <c r="A3886" s="20" t="s">
        <v>59110</v>
      </c>
      <c r="B3886" s="20" t="s">
        <v>33976</v>
      </c>
      <c r="C3886" s="20" t="s">
        <v>33977</v>
      </c>
      <c r="D3886" s="20" t="s">
        <v>59110</v>
      </c>
      <c r="E3886" s="20" t="s">
        <v>12326</v>
      </c>
      <c r="F3886" s="20" t="s">
        <v>12327</v>
      </c>
    </row>
    <row r="3887" spans="1:6" x14ac:dyDescent="0.2">
      <c r="A3887" s="20" t="s">
        <v>59110</v>
      </c>
      <c r="B3887" s="20" t="s">
        <v>33984</v>
      </c>
      <c r="C3887" s="20" t="s">
        <v>33985</v>
      </c>
      <c r="D3887" s="20" t="s">
        <v>59110</v>
      </c>
      <c r="E3887" s="20" t="s">
        <v>20749</v>
      </c>
      <c r="F3887" s="20" t="s">
        <v>20750</v>
      </c>
    </row>
    <row r="3888" spans="1:6" x14ac:dyDescent="0.2">
      <c r="A3888" s="20" t="s">
        <v>59110</v>
      </c>
      <c r="B3888" s="20" t="s">
        <v>33988</v>
      </c>
      <c r="C3888" s="20" t="s">
        <v>33989</v>
      </c>
      <c r="D3888" s="20" t="s">
        <v>59110</v>
      </c>
      <c r="E3888" s="20" t="s">
        <v>18038</v>
      </c>
      <c r="F3888" s="20" t="s">
        <v>18039</v>
      </c>
    </row>
    <row r="3889" spans="1:6" x14ac:dyDescent="0.2">
      <c r="A3889" s="20" t="s">
        <v>59110</v>
      </c>
      <c r="B3889" s="20" t="s">
        <v>33988</v>
      </c>
      <c r="C3889" s="20" t="s">
        <v>33989</v>
      </c>
      <c r="D3889" s="20" t="s">
        <v>59110</v>
      </c>
      <c r="E3889" s="20" t="s">
        <v>265</v>
      </c>
      <c r="F3889" s="20" t="s">
        <v>426</v>
      </c>
    </row>
    <row r="3890" spans="1:6" x14ac:dyDescent="0.2">
      <c r="A3890" s="20" t="s">
        <v>59110</v>
      </c>
      <c r="B3890" s="20" t="s">
        <v>34003</v>
      </c>
      <c r="C3890" s="20" t="s">
        <v>34004</v>
      </c>
      <c r="D3890" s="20" t="s">
        <v>59110</v>
      </c>
      <c r="E3890" s="20" t="s">
        <v>1285</v>
      </c>
      <c r="F3890" s="20" t="s">
        <v>1286</v>
      </c>
    </row>
    <row r="3891" spans="1:6" x14ac:dyDescent="0.2">
      <c r="A3891" s="20" t="s">
        <v>59110</v>
      </c>
      <c r="B3891" s="20" t="s">
        <v>34007</v>
      </c>
      <c r="C3891" s="20" t="s">
        <v>34008</v>
      </c>
      <c r="D3891" s="20" t="s">
        <v>59110</v>
      </c>
      <c r="E3891" s="20" t="s">
        <v>46272</v>
      </c>
      <c r="F3891" s="20" t="s">
        <v>46273</v>
      </c>
    </row>
    <row r="3892" spans="1:6" x14ac:dyDescent="0.2">
      <c r="A3892" s="20" t="s">
        <v>59110</v>
      </c>
      <c r="B3892" s="20" t="s">
        <v>34018</v>
      </c>
      <c r="C3892" s="20" t="s">
        <v>34019</v>
      </c>
      <c r="D3892" s="20" t="s">
        <v>59110</v>
      </c>
      <c r="E3892" s="20" t="s">
        <v>298</v>
      </c>
      <c r="F3892" s="20" t="s">
        <v>402</v>
      </c>
    </row>
    <row r="3893" spans="1:6" x14ac:dyDescent="0.2">
      <c r="A3893" s="20" t="s">
        <v>59110</v>
      </c>
      <c r="B3893" s="20" t="s">
        <v>34018</v>
      </c>
      <c r="C3893" s="20" t="s">
        <v>34019</v>
      </c>
      <c r="D3893" s="20" t="s">
        <v>59110</v>
      </c>
      <c r="E3893" s="20" t="s">
        <v>43851</v>
      </c>
      <c r="F3893" s="20" t="s">
        <v>43852</v>
      </c>
    </row>
    <row r="3894" spans="1:6" x14ac:dyDescent="0.2">
      <c r="A3894" s="20" t="s">
        <v>59110</v>
      </c>
      <c r="B3894" s="20" t="s">
        <v>34022</v>
      </c>
      <c r="C3894" s="20" t="s">
        <v>34023</v>
      </c>
      <c r="D3894" s="20" t="s">
        <v>59110</v>
      </c>
      <c r="E3894" s="20" t="s">
        <v>46272</v>
      </c>
      <c r="F3894" s="20" t="s">
        <v>46273</v>
      </c>
    </row>
    <row r="3895" spans="1:6" x14ac:dyDescent="0.2">
      <c r="A3895" s="20" t="s">
        <v>59110</v>
      </c>
      <c r="B3895" s="20" t="s">
        <v>34022</v>
      </c>
      <c r="C3895" s="20" t="s">
        <v>34023</v>
      </c>
      <c r="D3895" s="20" t="s">
        <v>59110</v>
      </c>
      <c r="E3895" s="20" t="s">
        <v>15485</v>
      </c>
      <c r="F3895" s="20" t="s">
        <v>15486</v>
      </c>
    </row>
    <row r="3896" spans="1:6" x14ac:dyDescent="0.2">
      <c r="A3896" s="20" t="s">
        <v>59110</v>
      </c>
      <c r="B3896" s="20" t="s">
        <v>34026</v>
      </c>
      <c r="C3896" s="20" t="s">
        <v>34027</v>
      </c>
      <c r="D3896" s="20" t="s">
        <v>59110</v>
      </c>
      <c r="E3896" s="20" t="s">
        <v>28100</v>
      </c>
      <c r="F3896" s="20" t="s">
        <v>28101</v>
      </c>
    </row>
    <row r="3897" spans="1:6" x14ac:dyDescent="0.2">
      <c r="A3897" s="20" t="s">
        <v>59110</v>
      </c>
      <c r="B3897" s="20" t="s">
        <v>34051</v>
      </c>
      <c r="C3897" s="20" t="s">
        <v>34052</v>
      </c>
      <c r="D3897" s="20" t="s">
        <v>59110</v>
      </c>
      <c r="E3897" s="20" t="s">
        <v>1285</v>
      </c>
      <c r="F3897" s="20" t="s">
        <v>1286</v>
      </c>
    </row>
    <row r="3898" spans="1:6" x14ac:dyDescent="0.2">
      <c r="A3898" s="20" t="s">
        <v>59110</v>
      </c>
      <c r="B3898" s="20" t="s">
        <v>34051</v>
      </c>
      <c r="C3898" s="20" t="s">
        <v>34052</v>
      </c>
      <c r="D3898" s="20" t="s">
        <v>59110</v>
      </c>
      <c r="E3898" s="20" t="s">
        <v>295</v>
      </c>
      <c r="F3898" s="20" t="s">
        <v>396</v>
      </c>
    </row>
    <row r="3899" spans="1:6" x14ac:dyDescent="0.2">
      <c r="A3899" s="20" t="s">
        <v>59110</v>
      </c>
      <c r="B3899" s="20" t="s">
        <v>34055</v>
      </c>
      <c r="C3899" s="20" t="s">
        <v>34056</v>
      </c>
      <c r="D3899" s="20" t="s">
        <v>59110</v>
      </c>
      <c r="E3899" s="20" t="s">
        <v>1285</v>
      </c>
      <c r="F3899" s="20" t="s">
        <v>1286</v>
      </c>
    </row>
    <row r="3900" spans="1:6" x14ac:dyDescent="0.2">
      <c r="A3900" s="20" t="s">
        <v>59110</v>
      </c>
      <c r="B3900" s="20" t="s">
        <v>34059</v>
      </c>
      <c r="C3900" s="20" t="s">
        <v>34060</v>
      </c>
      <c r="D3900" s="20" t="s">
        <v>59110</v>
      </c>
      <c r="E3900" s="20" t="s">
        <v>5582</v>
      </c>
      <c r="F3900" s="20" t="s">
        <v>5583</v>
      </c>
    </row>
    <row r="3901" spans="1:6" x14ac:dyDescent="0.2">
      <c r="A3901" s="20" t="s">
        <v>59110</v>
      </c>
      <c r="B3901" s="20" t="s">
        <v>34075</v>
      </c>
      <c r="C3901" s="20" t="s">
        <v>34076</v>
      </c>
      <c r="D3901" s="20" t="s">
        <v>59110</v>
      </c>
      <c r="E3901" s="20" t="s">
        <v>34501</v>
      </c>
      <c r="F3901" s="20" t="s">
        <v>34502</v>
      </c>
    </row>
    <row r="3902" spans="1:6" x14ac:dyDescent="0.2">
      <c r="A3902" s="20" t="s">
        <v>59110</v>
      </c>
      <c r="B3902" s="20" t="s">
        <v>34115</v>
      </c>
      <c r="C3902" s="20" t="s">
        <v>34116</v>
      </c>
      <c r="D3902" s="20" t="s">
        <v>59110</v>
      </c>
      <c r="E3902" s="20" t="s">
        <v>16489</v>
      </c>
      <c r="F3902" s="20" t="s">
        <v>16490</v>
      </c>
    </row>
    <row r="3903" spans="1:6" x14ac:dyDescent="0.2">
      <c r="A3903" s="20" t="s">
        <v>59110</v>
      </c>
      <c r="B3903" s="20" t="s">
        <v>34143</v>
      </c>
      <c r="C3903" s="20" t="s">
        <v>34144</v>
      </c>
      <c r="D3903" s="20" t="s">
        <v>59110</v>
      </c>
      <c r="E3903" s="20" t="s">
        <v>7174</v>
      </c>
      <c r="F3903" s="20" t="s">
        <v>7175</v>
      </c>
    </row>
    <row r="3904" spans="1:6" x14ac:dyDescent="0.2">
      <c r="A3904" s="20" t="s">
        <v>59110</v>
      </c>
      <c r="B3904" s="20" t="s">
        <v>34143</v>
      </c>
      <c r="C3904" s="20" t="s">
        <v>34144</v>
      </c>
      <c r="D3904" s="20" t="s">
        <v>59110</v>
      </c>
      <c r="E3904" s="20" t="s">
        <v>355</v>
      </c>
      <c r="F3904" s="20" t="s">
        <v>467</v>
      </c>
    </row>
    <row r="3905" spans="1:6" x14ac:dyDescent="0.2">
      <c r="A3905" s="20" t="s">
        <v>59110</v>
      </c>
      <c r="B3905" s="20" t="s">
        <v>34143</v>
      </c>
      <c r="C3905" s="20" t="s">
        <v>34144</v>
      </c>
      <c r="D3905" s="20" t="s">
        <v>59110</v>
      </c>
      <c r="E3905" s="20" t="s">
        <v>333</v>
      </c>
      <c r="F3905" s="20" t="s">
        <v>440</v>
      </c>
    </row>
    <row r="3906" spans="1:6" x14ac:dyDescent="0.2">
      <c r="A3906" s="20" t="s">
        <v>59110</v>
      </c>
      <c r="B3906" s="20" t="s">
        <v>34147</v>
      </c>
      <c r="C3906" s="20" t="s">
        <v>34148</v>
      </c>
      <c r="D3906" s="20" t="s">
        <v>59110</v>
      </c>
      <c r="E3906" s="20" t="s">
        <v>35014</v>
      </c>
      <c r="F3906" s="20" t="s">
        <v>35015</v>
      </c>
    </row>
    <row r="3907" spans="1:6" x14ac:dyDescent="0.2">
      <c r="A3907" s="20" t="s">
        <v>59110</v>
      </c>
      <c r="B3907" s="20" t="s">
        <v>34159</v>
      </c>
      <c r="C3907" s="20" t="s">
        <v>34160</v>
      </c>
      <c r="D3907" s="20" t="s">
        <v>59110</v>
      </c>
      <c r="E3907" s="20" t="s">
        <v>20761</v>
      </c>
      <c r="F3907" s="20" t="s">
        <v>20762</v>
      </c>
    </row>
    <row r="3908" spans="1:6" x14ac:dyDescent="0.2">
      <c r="A3908" s="20" t="s">
        <v>59110</v>
      </c>
      <c r="B3908" s="20" t="s">
        <v>34175</v>
      </c>
      <c r="C3908" s="20" t="s">
        <v>34176</v>
      </c>
      <c r="D3908" s="20" t="s">
        <v>59110</v>
      </c>
      <c r="E3908" s="20" t="s">
        <v>252</v>
      </c>
      <c r="F3908" s="20" t="s">
        <v>374</v>
      </c>
    </row>
    <row r="3909" spans="1:6" x14ac:dyDescent="0.2">
      <c r="A3909" s="20" t="s">
        <v>59110</v>
      </c>
      <c r="B3909" s="20" t="s">
        <v>34179</v>
      </c>
      <c r="C3909" s="20" t="s">
        <v>34180</v>
      </c>
      <c r="D3909" s="20" t="s">
        <v>59110</v>
      </c>
      <c r="E3909" s="20" t="s">
        <v>5989</v>
      </c>
      <c r="F3909" s="20" t="s">
        <v>5990</v>
      </c>
    </row>
    <row r="3910" spans="1:6" x14ac:dyDescent="0.2">
      <c r="A3910" s="20" t="s">
        <v>59110</v>
      </c>
      <c r="B3910" s="20" t="s">
        <v>34183</v>
      </c>
      <c r="C3910" s="20" t="s">
        <v>34184</v>
      </c>
      <c r="D3910" s="20" t="s">
        <v>59110</v>
      </c>
      <c r="E3910" s="20" t="s">
        <v>25952</v>
      </c>
      <c r="F3910" s="20" t="s">
        <v>25953</v>
      </c>
    </row>
    <row r="3911" spans="1:6" x14ac:dyDescent="0.2">
      <c r="A3911" s="20" t="s">
        <v>59110</v>
      </c>
      <c r="B3911" s="20" t="s">
        <v>34187</v>
      </c>
      <c r="C3911" s="20" t="s">
        <v>34188</v>
      </c>
      <c r="D3911" s="20" t="s">
        <v>59110</v>
      </c>
      <c r="E3911" s="20" t="s">
        <v>40777</v>
      </c>
      <c r="F3911" s="20" t="s">
        <v>40778</v>
      </c>
    </row>
    <row r="3912" spans="1:6" x14ac:dyDescent="0.2">
      <c r="A3912" s="20" t="s">
        <v>59110</v>
      </c>
      <c r="B3912" s="20" t="s">
        <v>34187</v>
      </c>
      <c r="C3912" s="20" t="s">
        <v>34188</v>
      </c>
      <c r="D3912" s="20" t="s">
        <v>59110</v>
      </c>
      <c r="E3912" s="20" t="s">
        <v>51405</v>
      </c>
      <c r="F3912" s="20" t="s">
        <v>51406</v>
      </c>
    </row>
    <row r="3913" spans="1:6" x14ac:dyDescent="0.2">
      <c r="A3913" s="20" t="s">
        <v>59110</v>
      </c>
      <c r="B3913" s="20" t="s">
        <v>34203</v>
      </c>
      <c r="C3913" s="20" t="s">
        <v>34204</v>
      </c>
      <c r="D3913" s="20" t="s">
        <v>59110</v>
      </c>
      <c r="E3913" s="20" t="s">
        <v>43167</v>
      </c>
      <c r="F3913" s="20" t="s">
        <v>43168</v>
      </c>
    </row>
    <row r="3914" spans="1:6" x14ac:dyDescent="0.2">
      <c r="A3914" s="20" t="s">
        <v>59110</v>
      </c>
      <c r="B3914" s="20" t="s">
        <v>34215</v>
      </c>
      <c r="C3914" s="20" t="s">
        <v>34216</v>
      </c>
      <c r="D3914" s="20" t="s">
        <v>59110</v>
      </c>
      <c r="E3914" s="20" t="s">
        <v>26845</v>
      </c>
      <c r="F3914" s="20" t="s">
        <v>26846</v>
      </c>
    </row>
    <row r="3915" spans="1:6" x14ac:dyDescent="0.2">
      <c r="A3915" s="20" t="s">
        <v>59110</v>
      </c>
      <c r="B3915" s="20" t="s">
        <v>34219</v>
      </c>
      <c r="C3915" s="20" t="s">
        <v>34220</v>
      </c>
      <c r="D3915" s="20" t="s">
        <v>59110</v>
      </c>
      <c r="E3915" s="20" t="s">
        <v>252</v>
      </c>
      <c r="F3915" s="20" t="s">
        <v>374</v>
      </c>
    </row>
    <row r="3916" spans="1:6" x14ac:dyDescent="0.2">
      <c r="A3916" s="20" t="s">
        <v>59110</v>
      </c>
      <c r="B3916" s="20" t="s">
        <v>34236</v>
      </c>
      <c r="C3916" s="20" t="s">
        <v>34237</v>
      </c>
      <c r="D3916" s="20" t="s">
        <v>59110</v>
      </c>
      <c r="E3916" s="20" t="s">
        <v>47188</v>
      </c>
      <c r="F3916" s="20" t="s">
        <v>47189</v>
      </c>
    </row>
    <row r="3917" spans="1:6" x14ac:dyDescent="0.2">
      <c r="A3917" s="20" t="s">
        <v>59110</v>
      </c>
      <c r="B3917" s="20" t="s">
        <v>34240</v>
      </c>
      <c r="C3917" s="20" t="s">
        <v>34241</v>
      </c>
      <c r="D3917" s="20" t="s">
        <v>59110</v>
      </c>
      <c r="E3917" s="20" t="s">
        <v>53121</v>
      </c>
      <c r="F3917" s="20" t="s">
        <v>53122</v>
      </c>
    </row>
    <row r="3918" spans="1:6" x14ac:dyDescent="0.2">
      <c r="A3918" s="20" t="s">
        <v>59110</v>
      </c>
      <c r="B3918" s="20" t="s">
        <v>34244</v>
      </c>
      <c r="C3918" s="20" t="s">
        <v>34245</v>
      </c>
      <c r="D3918" s="20" t="s">
        <v>59110</v>
      </c>
      <c r="E3918" s="20" t="s">
        <v>39562</v>
      </c>
      <c r="F3918" s="20" t="s">
        <v>39563</v>
      </c>
    </row>
    <row r="3919" spans="1:6" x14ac:dyDescent="0.2">
      <c r="A3919" s="20" t="s">
        <v>59110</v>
      </c>
      <c r="B3919" s="20" t="s">
        <v>34252</v>
      </c>
      <c r="C3919" s="20" t="s">
        <v>34253</v>
      </c>
      <c r="D3919" s="20" t="s">
        <v>59110</v>
      </c>
      <c r="E3919" s="20" t="s">
        <v>7489</v>
      </c>
      <c r="F3919" s="20" t="s">
        <v>7490</v>
      </c>
    </row>
    <row r="3920" spans="1:6" x14ac:dyDescent="0.2">
      <c r="A3920" s="20" t="s">
        <v>59110</v>
      </c>
      <c r="B3920" s="20" t="s">
        <v>34268</v>
      </c>
      <c r="C3920" s="20" t="s">
        <v>34269</v>
      </c>
      <c r="D3920" s="20" t="s">
        <v>59110</v>
      </c>
      <c r="E3920" s="20" t="s">
        <v>8281</v>
      </c>
      <c r="F3920" s="20" t="s">
        <v>8282</v>
      </c>
    </row>
    <row r="3921" spans="1:6" x14ac:dyDescent="0.2">
      <c r="A3921" s="20" t="s">
        <v>59110</v>
      </c>
      <c r="B3921" s="20" t="s">
        <v>34280</v>
      </c>
      <c r="C3921" s="20" t="s">
        <v>34281</v>
      </c>
      <c r="D3921" s="20" t="s">
        <v>59110</v>
      </c>
      <c r="E3921" s="20" t="s">
        <v>36118</v>
      </c>
      <c r="F3921" s="20" t="s">
        <v>36119</v>
      </c>
    </row>
    <row r="3922" spans="1:6" x14ac:dyDescent="0.2">
      <c r="A3922" s="20" t="s">
        <v>59110</v>
      </c>
      <c r="B3922" s="20" t="s">
        <v>34284</v>
      </c>
      <c r="C3922" s="20" t="s">
        <v>34285</v>
      </c>
      <c r="D3922" s="20" t="s">
        <v>59110</v>
      </c>
      <c r="E3922" s="20" t="s">
        <v>8895</v>
      </c>
      <c r="F3922" s="20" t="s">
        <v>8896</v>
      </c>
    </row>
    <row r="3923" spans="1:6" x14ac:dyDescent="0.2">
      <c r="A3923" s="20" t="s">
        <v>59110</v>
      </c>
      <c r="B3923" s="20" t="s">
        <v>34300</v>
      </c>
      <c r="C3923" s="20" t="s">
        <v>34301</v>
      </c>
      <c r="D3923" s="20" t="s">
        <v>59110</v>
      </c>
      <c r="E3923" s="20" t="s">
        <v>6283</v>
      </c>
      <c r="F3923" s="20" t="s">
        <v>6284</v>
      </c>
    </row>
    <row r="3924" spans="1:6" x14ac:dyDescent="0.2">
      <c r="A3924" s="20" t="s">
        <v>59110</v>
      </c>
      <c r="B3924" s="20" t="s">
        <v>34312</v>
      </c>
      <c r="C3924" s="20" t="s">
        <v>34313</v>
      </c>
      <c r="D3924" s="20" t="s">
        <v>59110</v>
      </c>
      <c r="E3924" s="20" t="s">
        <v>49950</v>
      </c>
      <c r="F3924" s="20" t="s">
        <v>49951</v>
      </c>
    </row>
    <row r="3925" spans="1:6" x14ac:dyDescent="0.2">
      <c r="A3925" s="20" t="s">
        <v>59110</v>
      </c>
      <c r="B3925" s="20" t="s">
        <v>34312</v>
      </c>
      <c r="C3925" s="20" t="s">
        <v>34313</v>
      </c>
      <c r="D3925" s="20" t="s">
        <v>59110</v>
      </c>
      <c r="E3925" s="20" t="s">
        <v>28552</v>
      </c>
      <c r="F3925" s="20" t="s">
        <v>28553</v>
      </c>
    </row>
    <row r="3926" spans="1:6" x14ac:dyDescent="0.2">
      <c r="A3926" s="20" t="s">
        <v>59110</v>
      </c>
      <c r="B3926" s="20" t="s">
        <v>34328</v>
      </c>
      <c r="C3926" s="20" t="s">
        <v>34329</v>
      </c>
      <c r="D3926" s="20" t="s">
        <v>59110</v>
      </c>
      <c r="E3926" s="20" t="s">
        <v>6423</v>
      </c>
      <c r="F3926" s="20" t="s">
        <v>6424</v>
      </c>
    </row>
    <row r="3927" spans="1:6" x14ac:dyDescent="0.2">
      <c r="A3927" s="20" t="s">
        <v>59110</v>
      </c>
      <c r="B3927" s="20" t="s">
        <v>34344</v>
      </c>
      <c r="C3927" s="20" t="s">
        <v>34345</v>
      </c>
      <c r="D3927" s="20" t="s">
        <v>59110</v>
      </c>
      <c r="E3927" s="20" t="s">
        <v>46149</v>
      </c>
      <c r="F3927" s="20" t="s">
        <v>46150</v>
      </c>
    </row>
    <row r="3928" spans="1:6" x14ac:dyDescent="0.2">
      <c r="A3928" s="20" t="s">
        <v>59110</v>
      </c>
      <c r="B3928" s="20" t="s">
        <v>34344</v>
      </c>
      <c r="C3928" s="20" t="s">
        <v>34345</v>
      </c>
      <c r="D3928" s="20" t="s">
        <v>59110</v>
      </c>
      <c r="E3928" s="20" t="s">
        <v>46272</v>
      </c>
      <c r="F3928" s="20" t="s">
        <v>46273</v>
      </c>
    </row>
    <row r="3929" spans="1:6" x14ac:dyDescent="0.2">
      <c r="A3929" s="20" t="s">
        <v>59110</v>
      </c>
      <c r="B3929" s="20" t="s">
        <v>34344</v>
      </c>
      <c r="C3929" s="20" t="s">
        <v>34345</v>
      </c>
      <c r="D3929" s="20" t="s">
        <v>59110</v>
      </c>
      <c r="E3929" s="20" t="s">
        <v>33916</v>
      </c>
      <c r="F3929" s="20" t="s">
        <v>33917</v>
      </c>
    </row>
    <row r="3930" spans="1:6" x14ac:dyDescent="0.2">
      <c r="A3930" s="20" t="s">
        <v>59110</v>
      </c>
      <c r="B3930" s="20" t="s">
        <v>34344</v>
      </c>
      <c r="C3930" s="20" t="s">
        <v>34345</v>
      </c>
      <c r="D3930" s="20" t="s">
        <v>59110</v>
      </c>
      <c r="E3930" s="20" t="s">
        <v>2451</v>
      </c>
      <c r="F3930" s="20" t="s">
        <v>2452</v>
      </c>
    </row>
    <row r="3931" spans="1:6" x14ac:dyDescent="0.2">
      <c r="A3931" s="20" t="s">
        <v>59110</v>
      </c>
      <c r="B3931" s="20" t="s">
        <v>34344</v>
      </c>
      <c r="C3931" s="20" t="s">
        <v>34345</v>
      </c>
      <c r="D3931" s="20" t="s">
        <v>59110</v>
      </c>
      <c r="E3931" s="20" t="s">
        <v>47558</v>
      </c>
      <c r="F3931" s="20" t="s">
        <v>47559</v>
      </c>
    </row>
    <row r="3932" spans="1:6" x14ac:dyDescent="0.2">
      <c r="A3932" s="20" t="s">
        <v>59110</v>
      </c>
      <c r="B3932" s="20" t="s">
        <v>34356</v>
      </c>
      <c r="C3932" s="20" t="s">
        <v>34357</v>
      </c>
      <c r="D3932" s="20" t="s">
        <v>59110</v>
      </c>
      <c r="E3932" s="20" t="s">
        <v>24960</v>
      </c>
      <c r="F3932" s="20" t="s">
        <v>24961</v>
      </c>
    </row>
    <row r="3933" spans="1:6" x14ac:dyDescent="0.2">
      <c r="A3933" s="20" t="s">
        <v>59110</v>
      </c>
      <c r="B3933" s="20" t="s">
        <v>34360</v>
      </c>
      <c r="C3933" s="20" t="s">
        <v>34361</v>
      </c>
      <c r="D3933" s="20" t="s">
        <v>59110</v>
      </c>
      <c r="E3933" s="20" t="s">
        <v>6877</v>
      </c>
      <c r="F3933" s="20" t="s">
        <v>6878</v>
      </c>
    </row>
    <row r="3934" spans="1:6" x14ac:dyDescent="0.2">
      <c r="A3934" s="20" t="s">
        <v>59110</v>
      </c>
      <c r="B3934" s="20" t="s">
        <v>34364</v>
      </c>
      <c r="C3934" s="20" t="s">
        <v>34365</v>
      </c>
      <c r="D3934" s="20" t="s">
        <v>59110</v>
      </c>
      <c r="E3934" s="20" t="s">
        <v>9825</v>
      </c>
      <c r="F3934" s="20" t="s">
        <v>9826</v>
      </c>
    </row>
    <row r="3935" spans="1:6" x14ac:dyDescent="0.2">
      <c r="A3935" s="20" t="s">
        <v>59110</v>
      </c>
      <c r="B3935" s="20" t="s">
        <v>34364</v>
      </c>
      <c r="C3935" s="20" t="s">
        <v>34365</v>
      </c>
      <c r="D3935" s="20" t="s">
        <v>59110</v>
      </c>
      <c r="E3935" s="20" t="s">
        <v>42170</v>
      </c>
      <c r="F3935" s="20" t="s">
        <v>42171</v>
      </c>
    </row>
    <row r="3936" spans="1:6" x14ac:dyDescent="0.2">
      <c r="A3936" s="20" t="s">
        <v>59110</v>
      </c>
      <c r="B3936" s="20" t="s">
        <v>34368</v>
      </c>
      <c r="C3936" s="20" t="s">
        <v>34369</v>
      </c>
      <c r="D3936" s="20" t="s">
        <v>59110</v>
      </c>
      <c r="E3936" s="20" t="s">
        <v>22853</v>
      </c>
      <c r="F3936" s="20" t="s">
        <v>22854</v>
      </c>
    </row>
    <row r="3937" spans="1:6" x14ac:dyDescent="0.2">
      <c r="A3937" s="20" t="s">
        <v>59110</v>
      </c>
      <c r="B3937" s="20" t="s">
        <v>34368</v>
      </c>
      <c r="C3937" s="20" t="s">
        <v>34369</v>
      </c>
      <c r="D3937" s="20" t="s">
        <v>59110</v>
      </c>
      <c r="E3937" s="20" t="s">
        <v>23694</v>
      </c>
      <c r="F3937" s="20" t="s">
        <v>23695</v>
      </c>
    </row>
    <row r="3938" spans="1:6" x14ac:dyDescent="0.2">
      <c r="A3938" s="20" t="s">
        <v>59110</v>
      </c>
      <c r="B3938" s="20" t="s">
        <v>34368</v>
      </c>
      <c r="C3938" s="20" t="s">
        <v>34369</v>
      </c>
      <c r="D3938" s="20" t="s">
        <v>59110</v>
      </c>
      <c r="E3938" s="20" t="s">
        <v>52007</v>
      </c>
      <c r="F3938" s="20" t="s">
        <v>52008</v>
      </c>
    </row>
    <row r="3939" spans="1:6" x14ac:dyDescent="0.2">
      <c r="A3939" s="20" t="s">
        <v>59110</v>
      </c>
      <c r="B3939" s="20" t="s">
        <v>34372</v>
      </c>
      <c r="C3939" s="20" t="s">
        <v>34373</v>
      </c>
      <c r="D3939" s="20" t="s">
        <v>59110</v>
      </c>
      <c r="E3939" s="20" t="s">
        <v>51298</v>
      </c>
      <c r="F3939" s="20" t="s">
        <v>51299</v>
      </c>
    </row>
    <row r="3940" spans="1:6" x14ac:dyDescent="0.2">
      <c r="A3940" s="20" t="s">
        <v>59110</v>
      </c>
      <c r="B3940" s="20" t="s">
        <v>34372</v>
      </c>
      <c r="C3940" s="20" t="s">
        <v>34373</v>
      </c>
      <c r="D3940" s="20" t="s">
        <v>59110</v>
      </c>
      <c r="E3940" s="20" t="s">
        <v>4592</v>
      </c>
      <c r="F3940" s="20" t="s">
        <v>4593</v>
      </c>
    </row>
    <row r="3941" spans="1:6" x14ac:dyDescent="0.2">
      <c r="A3941" s="20" t="s">
        <v>59110</v>
      </c>
      <c r="B3941" s="20" t="s">
        <v>34380</v>
      </c>
      <c r="C3941" s="20" t="s">
        <v>34381</v>
      </c>
      <c r="D3941" s="20" t="s">
        <v>59110</v>
      </c>
      <c r="E3941" s="20" t="s">
        <v>4485</v>
      </c>
      <c r="F3941" s="20" t="s">
        <v>4486</v>
      </c>
    </row>
    <row r="3942" spans="1:6" x14ac:dyDescent="0.2">
      <c r="A3942" s="20" t="s">
        <v>59110</v>
      </c>
      <c r="B3942" s="20" t="s">
        <v>34388</v>
      </c>
      <c r="C3942" s="20" t="s">
        <v>34389</v>
      </c>
      <c r="D3942" s="20" t="s">
        <v>59110</v>
      </c>
      <c r="E3942" s="20" t="s">
        <v>51266</v>
      </c>
      <c r="F3942" s="20" t="s">
        <v>51267</v>
      </c>
    </row>
    <row r="3943" spans="1:6" x14ac:dyDescent="0.2">
      <c r="A3943" s="20" t="s">
        <v>59110</v>
      </c>
      <c r="B3943" s="20" t="s">
        <v>34408</v>
      </c>
      <c r="C3943" s="20" t="s">
        <v>34409</v>
      </c>
      <c r="D3943" s="20" t="s">
        <v>59110</v>
      </c>
      <c r="E3943" s="20" t="s">
        <v>21741</v>
      </c>
      <c r="F3943" s="20" t="s">
        <v>21742</v>
      </c>
    </row>
    <row r="3944" spans="1:6" x14ac:dyDescent="0.2">
      <c r="A3944" s="20" t="s">
        <v>59110</v>
      </c>
      <c r="B3944" s="20" t="s">
        <v>34412</v>
      </c>
      <c r="C3944" s="20" t="s">
        <v>34413</v>
      </c>
      <c r="D3944" s="20" t="s">
        <v>59110</v>
      </c>
      <c r="E3944" s="20" t="s">
        <v>11189</v>
      </c>
      <c r="F3944" s="20" t="s">
        <v>11190</v>
      </c>
    </row>
    <row r="3945" spans="1:6" x14ac:dyDescent="0.2">
      <c r="A3945" s="20" t="s">
        <v>59110</v>
      </c>
      <c r="B3945" s="20" t="s">
        <v>34425</v>
      </c>
      <c r="C3945" s="20" t="s">
        <v>34426</v>
      </c>
      <c r="D3945" s="20" t="s">
        <v>59110</v>
      </c>
      <c r="E3945" s="20" t="s">
        <v>298</v>
      </c>
      <c r="F3945" s="20" t="s">
        <v>402</v>
      </c>
    </row>
    <row r="3946" spans="1:6" x14ac:dyDescent="0.2">
      <c r="A3946" s="20" t="s">
        <v>59110</v>
      </c>
      <c r="B3946" s="20" t="s">
        <v>34441</v>
      </c>
      <c r="C3946" s="20" t="s">
        <v>34442</v>
      </c>
      <c r="D3946" s="20" t="s">
        <v>59110</v>
      </c>
      <c r="E3946" s="20" t="s">
        <v>5736</v>
      </c>
      <c r="F3946" s="20" t="s">
        <v>5737</v>
      </c>
    </row>
    <row r="3947" spans="1:6" x14ac:dyDescent="0.2">
      <c r="A3947" s="20" t="s">
        <v>59110</v>
      </c>
      <c r="B3947" s="20" t="s">
        <v>34445</v>
      </c>
      <c r="C3947" s="20" t="s">
        <v>34446</v>
      </c>
      <c r="D3947" s="20" t="s">
        <v>59110</v>
      </c>
      <c r="E3947" s="20" t="s">
        <v>28010</v>
      </c>
      <c r="F3947" s="20" t="s">
        <v>28011</v>
      </c>
    </row>
    <row r="3948" spans="1:6" x14ac:dyDescent="0.2">
      <c r="A3948" s="20" t="s">
        <v>59110</v>
      </c>
      <c r="B3948" s="20" t="s">
        <v>34453</v>
      </c>
      <c r="C3948" s="20" t="s">
        <v>34454</v>
      </c>
      <c r="D3948" s="20" t="s">
        <v>59110</v>
      </c>
      <c r="E3948" s="20" t="s">
        <v>43586</v>
      </c>
      <c r="F3948" s="20" t="s">
        <v>43587</v>
      </c>
    </row>
    <row r="3949" spans="1:6" x14ac:dyDescent="0.2">
      <c r="A3949" s="20" t="s">
        <v>59110</v>
      </c>
      <c r="B3949" s="20" t="s">
        <v>34493</v>
      </c>
      <c r="C3949" s="20" t="s">
        <v>34494</v>
      </c>
      <c r="D3949" s="20" t="s">
        <v>59110</v>
      </c>
      <c r="E3949" s="20" t="s">
        <v>20817</v>
      </c>
      <c r="F3949" s="20" t="s">
        <v>20818</v>
      </c>
    </row>
    <row r="3950" spans="1:6" x14ac:dyDescent="0.2">
      <c r="A3950" s="20" t="s">
        <v>59110</v>
      </c>
      <c r="B3950" s="20" t="s">
        <v>34509</v>
      </c>
      <c r="C3950" s="20" t="s">
        <v>34510</v>
      </c>
      <c r="D3950" s="20" t="s">
        <v>59110</v>
      </c>
      <c r="E3950" s="20" t="s">
        <v>56097</v>
      </c>
      <c r="F3950" s="20" t="s">
        <v>56098</v>
      </c>
    </row>
    <row r="3951" spans="1:6" x14ac:dyDescent="0.2">
      <c r="A3951" s="20" t="s">
        <v>59110</v>
      </c>
      <c r="B3951" s="20" t="s">
        <v>34513</v>
      </c>
      <c r="C3951" s="20" t="s">
        <v>34514</v>
      </c>
      <c r="D3951" s="20" t="s">
        <v>59110</v>
      </c>
      <c r="E3951" s="20" t="s">
        <v>26691</v>
      </c>
      <c r="F3951" s="20" t="s">
        <v>26692</v>
      </c>
    </row>
    <row r="3952" spans="1:6" x14ac:dyDescent="0.2">
      <c r="A3952" s="20" t="s">
        <v>59110</v>
      </c>
      <c r="B3952" s="20" t="s">
        <v>34517</v>
      </c>
      <c r="C3952" s="20" t="s">
        <v>34518</v>
      </c>
      <c r="D3952" s="20" t="s">
        <v>59110</v>
      </c>
      <c r="E3952" s="20" t="s">
        <v>20476</v>
      </c>
      <c r="F3952" s="20" t="s">
        <v>20477</v>
      </c>
    </row>
    <row r="3953" spans="1:6" x14ac:dyDescent="0.2">
      <c r="A3953" s="20" t="s">
        <v>59110</v>
      </c>
      <c r="B3953" s="20" t="s">
        <v>34521</v>
      </c>
      <c r="C3953" s="20" t="s">
        <v>34522</v>
      </c>
      <c r="D3953" s="20" t="s">
        <v>59110</v>
      </c>
      <c r="E3953" s="20" t="s">
        <v>24033</v>
      </c>
      <c r="F3953" s="20" t="s">
        <v>24034</v>
      </c>
    </row>
    <row r="3954" spans="1:6" x14ac:dyDescent="0.2">
      <c r="A3954" s="20" t="s">
        <v>59110</v>
      </c>
      <c r="B3954" s="20" t="s">
        <v>34534</v>
      </c>
      <c r="C3954" s="20" t="s">
        <v>34535</v>
      </c>
      <c r="D3954" s="20" t="s">
        <v>59110</v>
      </c>
      <c r="E3954" s="20" t="s">
        <v>46272</v>
      </c>
      <c r="F3954" s="20" t="s">
        <v>46273</v>
      </c>
    </row>
    <row r="3955" spans="1:6" x14ac:dyDescent="0.2">
      <c r="A3955" s="20" t="s">
        <v>59110</v>
      </c>
      <c r="B3955" s="20" t="s">
        <v>34534</v>
      </c>
      <c r="C3955" s="20" t="s">
        <v>34535</v>
      </c>
      <c r="D3955" s="20" t="s">
        <v>59110</v>
      </c>
      <c r="E3955" s="20" t="s">
        <v>44084</v>
      </c>
      <c r="F3955" s="20" t="s">
        <v>44085</v>
      </c>
    </row>
    <row r="3956" spans="1:6" x14ac:dyDescent="0.2">
      <c r="A3956" s="20" t="s">
        <v>59110</v>
      </c>
      <c r="B3956" s="20" t="s">
        <v>34558</v>
      </c>
      <c r="C3956" s="20" t="s">
        <v>34559</v>
      </c>
      <c r="D3956" s="20" t="s">
        <v>59110</v>
      </c>
      <c r="E3956" s="20" t="s">
        <v>4266</v>
      </c>
      <c r="F3956" s="20" t="s">
        <v>4267</v>
      </c>
    </row>
    <row r="3957" spans="1:6" x14ac:dyDescent="0.2">
      <c r="A3957" s="20" t="s">
        <v>59110</v>
      </c>
      <c r="B3957" s="20" t="s">
        <v>34578</v>
      </c>
      <c r="C3957" s="20" t="s">
        <v>34579</v>
      </c>
      <c r="D3957" s="20" t="s">
        <v>59110</v>
      </c>
      <c r="E3957" s="20" t="s">
        <v>47053</v>
      </c>
      <c r="F3957" s="20" t="s">
        <v>47054</v>
      </c>
    </row>
    <row r="3958" spans="1:6" x14ac:dyDescent="0.2">
      <c r="A3958" s="20" t="s">
        <v>59110</v>
      </c>
      <c r="B3958" s="20" t="s">
        <v>34578</v>
      </c>
      <c r="C3958" s="20" t="s">
        <v>34579</v>
      </c>
      <c r="D3958" s="20" t="s">
        <v>59110</v>
      </c>
      <c r="E3958" s="20" t="s">
        <v>32367</v>
      </c>
      <c r="F3958" s="20" t="s">
        <v>32368</v>
      </c>
    </row>
    <row r="3959" spans="1:6" x14ac:dyDescent="0.2">
      <c r="A3959" s="20" t="s">
        <v>59110</v>
      </c>
      <c r="B3959" s="20" t="s">
        <v>34578</v>
      </c>
      <c r="C3959" s="20" t="s">
        <v>34579</v>
      </c>
      <c r="D3959" s="20" t="s">
        <v>59110</v>
      </c>
      <c r="E3959" s="20" t="s">
        <v>27596</v>
      </c>
      <c r="F3959" s="20" t="s">
        <v>27597</v>
      </c>
    </row>
    <row r="3960" spans="1:6" x14ac:dyDescent="0.2">
      <c r="A3960" s="20" t="s">
        <v>59110</v>
      </c>
      <c r="B3960" s="20" t="s">
        <v>34587</v>
      </c>
      <c r="C3960" s="20" t="s">
        <v>34588</v>
      </c>
      <c r="D3960" s="20" t="s">
        <v>59110</v>
      </c>
      <c r="E3960" s="20" t="s">
        <v>22853</v>
      </c>
      <c r="F3960" s="20" t="s">
        <v>22854</v>
      </c>
    </row>
    <row r="3961" spans="1:6" x14ac:dyDescent="0.2">
      <c r="A3961" s="20" t="s">
        <v>59110</v>
      </c>
      <c r="B3961" s="20" t="s">
        <v>34587</v>
      </c>
      <c r="C3961" s="20" t="s">
        <v>34588</v>
      </c>
      <c r="D3961" s="20" t="s">
        <v>59110</v>
      </c>
      <c r="E3961" s="20" t="s">
        <v>45975</v>
      </c>
      <c r="F3961" s="20" t="s">
        <v>45976</v>
      </c>
    </row>
    <row r="3962" spans="1:6" x14ac:dyDescent="0.2">
      <c r="A3962" s="20" t="s">
        <v>59110</v>
      </c>
      <c r="B3962" s="20" t="s">
        <v>34587</v>
      </c>
      <c r="C3962" s="20" t="s">
        <v>34588</v>
      </c>
      <c r="D3962" s="20" t="s">
        <v>59110</v>
      </c>
      <c r="E3962" s="20" t="s">
        <v>22019</v>
      </c>
      <c r="F3962" s="20" t="s">
        <v>22020</v>
      </c>
    </row>
    <row r="3963" spans="1:6" x14ac:dyDescent="0.2">
      <c r="A3963" s="20" t="s">
        <v>59110</v>
      </c>
      <c r="B3963" s="20" t="s">
        <v>34604</v>
      </c>
      <c r="C3963" s="20" t="s">
        <v>34605</v>
      </c>
      <c r="D3963" s="20" t="s">
        <v>59110</v>
      </c>
      <c r="E3963" s="20" t="s">
        <v>54885</v>
      </c>
      <c r="F3963" s="20" t="s">
        <v>54886</v>
      </c>
    </row>
    <row r="3964" spans="1:6" x14ac:dyDescent="0.2">
      <c r="A3964" s="20" t="s">
        <v>59110</v>
      </c>
      <c r="B3964" s="20" t="s">
        <v>34636</v>
      </c>
      <c r="C3964" s="20" t="s">
        <v>34637</v>
      </c>
      <c r="D3964" s="20" t="s">
        <v>59110</v>
      </c>
      <c r="E3964" s="20" t="s">
        <v>20925</v>
      </c>
      <c r="F3964" s="20" t="s">
        <v>20926</v>
      </c>
    </row>
    <row r="3965" spans="1:6" x14ac:dyDescent="0.2">
      <c r="A3965" s="20" t="s">
        <v>59110</v>
      </c>
      <c r="B3965" s="20" t="s">
        <v>34644</v>
      </c>
      <c r="C3965" s="20" t="s">
        <v>34645</v>
      </c>
      <c r="D3965" s="20" t="s">
        <v>59110</v>
      </c>
      <c r="E3965" s="20" t="s">
        <v>7921</v>
      </c>
      <c r="F3965" s="20" t="s">
        <v>7922</v>
      </c>
    </row>
    <row r="3966" spans="1:6" x14ac:dyDescent="0.2">
      <c r="A3966" s="20" t="s">
        <v>59110</v>
      </c>
      <c r="B3966" s="20" t="s">
        <v>34664</v>
      </c>
      <c r="C3966" s="20" t="s">
        <v>34665</v>
      </c>
      <c r="D3966" s="20" t="s">
        <v>59110</v>
      </c>
      <c r="E3966" s="20" t="s">
        <v>9825</v>
      </c>
      <c r="F3966" s="20" t="s">
        <v>9826</v>
      </c>
    </row>
    <row r="3967" spans="1:6" x14ac:dyDescent="0.2">
      <c r="A3967" s="20" t="s">
        <v>59110</v>
      </c>
      <c r="B3967" s="20" t="s">
        <v>34688</v>
      </c>
      <c r="C3967" s="20" t="s">
        <v>34689</v>
      </c>
      <c r="D3967" s="20" t="s">
        <v>59110</v>
      </c>
      <c r="E3967" s="20" t="s">
        <v>20263</v>
      </c>
      <c r="F3967" s="20" t="s">
        <v>20264</v>
      </c>
    </row>
    <row r="3968" spans="1:6" x14ac:dyDescent="0.2">
      <c r="A3968" s="20" t="s">
        <v>59110</v>
      </c>
      <c r="B3968" s="20" t="s">
        <v>34692</v>
      </c>
      <c r="C3968" s="20" t="s">
        <v>34693</v>
      </c>
      <c r="D3968" s="20" t="s">
        <v>59110</v>
      </c>
      <c r="E3968" s="20" t="s">
        <v>275</v>
      </c>
      <c r="F3968" s="20" t="s">
        <v>472</v>
      </c>
    </row>
    <row r="3969" spans="1:6" x14ac:dyDescent="0.2">
      <c r="A3969" s="20" t="s">
        <v>59110</v>
      </c>
      <c r="B3969" s="20" t="s">
        <v>34696</v>
      </c>
      <c r="C3969" s="20" t="s">
        <v>34697</v>
      </c>
      <c r="D3969" s="20" t="s">
        <v>59110</v>
      </c>
      <c r="E3969" s="20" t="s">
        <v>28352</v>
      </c>
      <c r="F3969" s="20" t="s">
        <v>28353</v>
      </c>
    </row>
    <row r="3970" spans="1:6" x14ac:dyDescent="0.2">
      <c r="A3970" s="20" t="s">
        <v>59110</v>
      </c>
      <c r="B3970" s="20" t="s">
        <v>34700</v>
      </c>
      <c r="C3970" s="20" t="s">
        <v>34701</v>
      </c>
      <c r="D3970" s="20" t="s">
        <v>59110</v>
      </c>
      <c r="E3970" s="20" t="s">
        <v>8273</v>
      </c>
      <c r="F3970" s="20" t="s">
        <v>8274</v>
      </c>
    </row>
    <row r="3971" spans="1:6" x14ac:dyDescent="0.2">
      <c r="A3971" s="20" t="s">
        <v>59110</v>
      </c>
      <c r="B3971" s="20" t="s">
        <v>34700</v>
      </c>
      <c r="C3971" s="20" t="s">
        <v>34701</v>
      </c>
      <c r="D3971" s="20" t="s">
        <v>59110</v>
      </c>
      <c r="E3971" s="20" t="s">
        <v>9679</v>
      </c>
      <c r="F3971" s="20" t="s">
        <v>9680</v>
      </c>
    </row>
    <row r="3972" spans="1:6" x14ac:dyDescent="0.2">
      <c r="A3972" s="20" t="s">
        <v>59110</v>
      </c>
      <c r="B3972" s="20" t="s">
        <v>34704</v>
      </c>
      <c r="C3972" s="20" t="s">
        <v>34705</v>
      </c>
      <c r="D3972" s="20" t="s">
        <v>59110</v>
      </c>
      <c r="E3972" s="20" t="s">
        <v>39515</v>
      </c>
      <c r="F3972" s="20" t="s">
        <v>39516</v>
      </c>
    </row>
    <row r="3973" spans="1:6" x14ac:dyDescent="0.2">
      <c r="A3973" s="20" t="s">
        <v>59110</v>
      </c>
      <c r="B3973" s="20" t="s">
        <v>34708</v>
      </c>
      <c r="C3973" s="20" t="s">
        <v>34709</v>
      </c>
      <c r="D3973" s="20" t="s">
        <v>59110</v>
      </c>
      <c r="E3973" s="20" t="s">
        <v>9715</v>
      </c>
      <c r="F3973" s="20" t="s">
        <v>9716</v>
      </c>
    </row>
    <row r="3974" spans="1:6" x14ac:dyDescent="0.2">
      <c r="A3974" s="20" t="s">
        <v>59110</v>
      </c>
      <c r="B3974" s="20" t="s">
        <v>34708</v>
      </c>
      <c r="C3974" s="20" t="s">
        <v>34709</v>
      </c>
      <c r="D3974" s="20" t="s">
        <v>59110</v>
      </c>
      <c r="E3974" s="20" t="s">
        <v>15379</v>
      </c>
      <c r="F3974" s="20" t="s">
        <v>15380</v>
      </c>
    </row>
    <row r="3975" spans="1:6" x14ac:dyDescent="0.2">
      <c r="A3975" s="20" t="s">
        <v>59110</v>
      </c>
      <c r="B3975" s="20" t="s">
        <v>34712</v>
      </c>
      <c r="C3975" s="20" t="s">
        <v>34713</v>
      </c>
      <c r="D3975" s="20" t="s">
        <v>59110</v>
      </c>
      <c r="E3975" s="20" t="s">
        <v>47188</v>
      </c>
      <c r="F3975" s="20" t="s">
        <v>47189</v>
      </c>
    </row>
    <row r="3976" spans="1:6" x14ac:dyDescent="0.2">
      <c r="A3976" s="20" t="s">
        <v>59110</v>
      </c>
      <c r="B3976" s="20" t="s">
        <v>34728</v>
      </c>
      <c r="C3976" s="20" t="s">
        <v>34729</v>
      </c>
      <c r="D3976" s="20" t="s">
        <v>59110</v>
      </c>
      <c r="E3976" s="20" t="s">
        <v>19214</v>
      </c>
      <c r="F3976" s="20" t="s">
        <v>19215</v>
      </c>
    </row>
    <row r="3977" spans="1:6" x14ac:dyDescent="0.2">
      <c r="A3977" s="20" t="s">
        <v>59110</v>
      </c>
      <c r="B3977" s="20" t="s">
        <v>34736</v>
      </c>
      <c r="C3977" s="20" t="s">
        <v>34737</v>
      </c>
      <c r="D3977" s="20" t="s">
        <v>59110</v>
      </c>
      <c r="E3977" s="20" t="s">
        <v>1285</v>
      </c>
      <c r="F3977" s="20" t="s">
        <v>1286</v>
      </c>
    </row>
    <row r="3978" spans="1:6" x14ac:dyDescent="0.2">
      <c r="A3978" s="20" t="s">
        <v>59110</v>
      </c>
      <c r="B3978" s="20" t="s">
        <v>34740</v>
      </c>
      <c r="C3978" s="20" t="s">
        <v>34741</v>
      </c>
      <c r="D3978" s="20" t="s">
        <v>59110</v>
      </c>
      <c r="E3978" s="20" t="s">
        <v>23707</v>
      </c>
      <c r="F3978" s="20" t="s">
        <v>23708</v>
      </c>
    </row>
    <row r="3979" spans="1:6" x14ac:dyDescent="0.2">
      <c r="A3979" s="20" t="s">
        <v>59110</v>
      </c>
      <c r="B3979" s="20" t="s">
        <v>34740</v>
      </c>
      <c r="C3979" s="20" t="s">
        <v>34741</v>
      </c>
      <c r="D3979" s="20" t="s">
        <v>59110</v>
      </c>
      <c r="E3979" s="20" t="s">
        <v>50186</v>
      </c>
      <c r="F3979" s="20" t="s">
        <v>50187</v>
      </c>
    </row>
    <row r="3980" spans="1:6" x14ac:dyDescent="0.2">
      <c r="A3980" s="20" t="s">
        <v>59110</v>
      </c>
      <c r="B3980" s="20" t="s">
        <v>34760</v>
      </c>
      <c r="C3980" s="20" t="s">
        <v>34761</v>
      </c>
      <c r="D3980" s="20" t="s">
        <v>59110</v>
      </c>
      <c r="E3980" s="20" t="s">
        <v>1285</v>
      </c>
      <c r="F3980" s="20" t="s">
        <v>1286</v>
      </c>
    </row>
    <row r="3981" spans="1:6" x14ac:dyDescent="0.2">
      <c r="A3981" s="20" t="s">
        <v>59110</v>
      </c>
      <c r="B3981" s="20" t="s">
        <v>34764</v>
      </c>
      <c r="C3981" s="20" t="s">
        <v>34765</v>
      </c>
      <c r="D3981" s="20" t="s">
        <v>59110</v>
      </c>
      <c r="E3981" s="20" t="s">
        <v>28405</v>
      </c>
      <c r="F3981" s="20" t="s">
        <v>28406</v>
      </c>
    </row>
    <row r="3982" spans="1:6" x14ac:dyDescent="0.2">
      <c r="A3982" s="20" t="s">
        <v>59110</v>
      </c>
      <c r="B3982" s="20" t="s">
        <v>34768</v>
      </c>
      <c r="C3982" s="20" t="s">
        <v>34769</v>
      </c>
      <c r="D3982" s="20" t="s">
        <v>59110</v>
      </c>
      <c r="E3982" s="20" t="s">
        <v>36019</v>
      </c>
      <c r="F3982" s="20" t="s">
        <v>36020</v>
      </c>
    </row>
    <row r="3983" spans="1:6" x14ac:dyDescent="0.2">
      <c r="A3983" s="20" t="s">
        <v>59110</v>
      </c>
      <c r="B3983" s="20" t="s">
        <v>34768</v>
      </c>
      <c r="C3983" s="20" t="s">
        <v>34769</v>
      </c>
      <c r="D3983" s="20" t="s">
        <v>59110</v>
      </c>
      <c r="E3983" s="20" t="s">
        <v>41779</v>
      </c>
      <c r="F3983" s="20" t="s">
        <v>41780</v>
      </c>
    </row>
    <row r="3984" spans="1:6" x14ac:dyDescent="0.2">
      <c r="A3984" s="20" t="s">
        <v>59110</v>
      </c>
      <c r="B3984" s="20" t="s">
        <v>34780</v>
      </c>
      <c r="C3984" s="20" t="s">
        <v>34781</v>
      </c>
      <c r="D3984" s="20" t="s">
        <v>59110</v>
      </c>
      <c r="E3984" s="20" t="s">
        <v>337</v>
      </c>
      <c r="F3984" s="20" t="s">
        <v>445</v>
      </c>
    </row>
    <row r="3985" spans="1:6" x14ac:dyDescent="0.2">
      <c r="A3985" s="20" t="s">
        <v>59110</v>
      </c>
      <c r="B3985" s="20" t="s">
        <v>34784</v>
      </c>
      <c r="C3985" s="20" t="s">
        <v>34785</v>
      </c>
      <c r="D3985" s="20" t="s">
        <v>59110</v>
      </c>
      <c r="E3985" s="20" t="s">
        <v>28817</v>
      </c>
      <c r="F3985" s="20" t="s">
        <v>28818</v>
      </c>
    </row>
    <row r="3986" spans="1:6" x14ac:dyDescent="0.2">
      <c r="A3986" s="20" t="s">
        <v>59110</v>
      </c>
      <c r="B3986" s="20" t="s">
        <v>34784</v>
      </c>
      <c r="C3986" s="20" t="s">
        <v>34785</v>
      </c>
      <c r="D3986" s="20" t="s">
        <v>59110</v>
      </c>
      <c r="E3986" s="20" t="s">
        <v>28193</v>
      </c>
      <c r="F3986" s="20" t="s">
        <v>28194</v>
      </c>
    </row>
    <row r="3987" spans="1:6" x14ac:dyDescent="0.2">
      <c r="A3987" s="20" t="s">
        <v>59110</v>
      </c>
      <c r="B3987" s="20" t="s">
        <v>34788</v>
      </c>
      <c r="C3987" s="20" t="s">
        <v>34789</v>
      </c>
      <c r="D3987" s="20" t="s">
        <v>59110</v>
      </c>
      <c r="E3987" s="20" t="s">
        <v>8727</v>
      </c>
      <c r="F3987" s="20" t="s">
        <v>8728</v>
      </c>
    </row>
    <row r="3988" spans="1:6" x14ac:dyDescent="0.2">
      <c r="A3988" s="20" t="s">
        <v>59110</v>
      </c>
      <c r="B3988" s="20" t="s">
        <v>34792</v>
      </c>
      <c r="C3988" s="20" t="s">
        <v>34793</v>
      </c>
      <c r="D3988" s="20" t="s">
        <v>59110</v>
      </c>
      <c r="E3988" s="20" t="s">
        <v>41779</v>
      </c>
      <c r="F3988" s="20" t="s">
        <v>41780</v>
      </c>
    </row>
    <row r="3989" spans="1:6" x14ac:dyDescent="0.2">
      <c r="A3989" s="20" t="s">
        <v>59110</v>
      </c>
      <c r="B3989" s="20" t="s">
        <v>34792</v>
      </c>
      <c r="C3989" s="20" t="s">
        <v>34793</v>
      </c>
      <c r="D3989" s="20" t="s">
        <v>59110</v>
      </c>
      <c r="E3989" s="20" t="s">
        <v>32502</v>
      </c>
      <c r="F3989" s="20" t="s">
        <v>32503</v>
      </c>
    </row>
    <row r="3990" spans="1:6" x14ac:dyDescent="0.2">
      <c r="A3990" s="20" t="s">
        <v>59110</v>
      </c>
      <c r="B3990" s="20" t="s">
        <v>34804</v>
      </c>
      <c r="C3990" s="20" t="s">
        <v>34805</v>
      </c>
      <c r="D3990" s="20" t="s">
        <v>59110</v>
      </c>
      <c r="E3990" s="20" t="s">
        <v>352</v>
      </c>
      <c r="F3990" s="20" t="s">
        <v>462</v>
      </c>
    </row>
    <row r="3991" spans="1:6" x14ac:dyDescent="0.2">
      <c r="A3991" s="20" t="s">
        <v>59110</v>
      </c>
      <c r="B3991" s="20" t="s">
        <v>34812</v>
      </c>
      <c r="C3991" s="20" t="s">
        <v>34813</v>
      </c>
      <c r="D3991" s="20" t="s">
        <v>59110</v>
      </c>
      <c r="E3991" s="20" t="s">
        <v>36130</v>
      </c>
      <c r="F3991" s="20" t="s">
        <v>36131</v>
      </c>
    </row>
    <row r="3992" spans="1:6" x14ac:dyDescent="0.2">
      <c r="A3992" s="20" t="s">
        <v>59110</v>
      </c>
      <c r="B3992" s="20" t="s">
        <v>34853</v>
      </c>
      <c r="C3992" s="20" t="s">
        <v>34854</v>
      </c>
      <c r="D3992" s="20" t="s">
        <v>59110</v>
      </c>
      <c r="E3992" s="20" t="s">
        <v>21323</v>
      </c>
      <c r="F3992" s="20" t="s">
        <v>21324</v>
      </c>
    </row>
    <row r="3993" spans="1:6" x14ac:dyDescent="0.2">
      <c r="A3993" s="20" t="s">
        <v>59110</v>
      </c>
      <c r="B3993" s="20" t="s">
        <v>34873</v>
      </c>
      <c r="C3993" s="20" t="s">
        <v>34874</v>
      </c>
      <c r="D3993" s="20" t="s">
        <v>59110</v>
      </c>
      <c r="E3993" s="20" t="s">
        <v>33548</v>
      </c>
      <c r="F3993" s="20" t="s">
        <v>33549</v>
      </c>
    </row>
    <row r="3994" spans="1:6" x14ac:dyDescent="0.2">
      <c r="A3994" s="20" t="s">
        <v>59110</v>
      </c>
      <c r="B3994" s="20" t="s">
        <v>34878</v>
      </c>
      <c r="C3994" s="20" t="s">
        <v>34879</v>
      </c>
      <c r="D3994" s="20" t="s">
        <v>59110</v>
      </c>
      <c r="E3994" s="20" t="s">
        <v>41205</v>
      </c>
      <c r="F3994" s="20" t="s">
        <v>41206</v>
      </c>
    </row>
    <row r="3995" spans="1:6" x14ac:dyDescent="0.2">
      <c r="A3995" s="20" t="s">
        <v>59110</v>
      </c>
      <c r="B3995" s="20" t="s">
        <v>34878</v>
      </c>
      <c r="C3995" s="20" t="s">
        <v>34879</v>
      </c>
      <c r="D3995" s="20" t="s">
        <v>59110</v>
      </c>
      <c r="E3995" s="20" t="s">
        <v>36874</v>
      </c>
      <c r="F3995" s="20" t="s">
        <v>36875</v>
      </c>
    </row>
    <row r="3996" spans="1:6" x14ac:dyDescent="0.2">
      <c r="A3996" s="20" t="s">
        <v>59110</v>
      </c>
      <c r="B3996" s="20" t="s">
        <v>34878</v>
      </c>
      <c r="C3996" s="20" t="s">
        <v>34879</v>
      </c>
      <c r="D3996" s="20" t="s">
        <v>59110</v>
      </c>
      <c r="E3996" s="20" t="s">
        <v>10491</v>
      </c>
      <c r="F3996" s="20" t="s">
        <v>10492</v>
      </c>
    </row>
    <row r="3997" spans="1:6" x14ac:dyDescent="0.2">
      <c r="A3997" s="20" t="s">
        <v>59110</v>
      </c>
      <c r="B3997" s="20" t="s">
        <v>34895</v>
      </c>
      <c r="C3997" s="20" t="s">
        <v>34896</v>
      </c>
      <c r="D3997" s="20" t="s">
        <v>59110</v>
      </c>
      <c r="E3997" s="20" t="s">
        <v>28100</v>
      </c>
      <c r="F3997" s="20" t="s">
        <v>28101</v>
      </c>
    </row>
    <row r="3998" spans="1:6" x14ac:dyDescent="0.2">
      <c r="A3998" s="20" t="s">
        <v>59110</v>
      </c>
      <c r="B3998" s="20" t="s">
        <v>34907</v>
      </c>
      <c r="C3998" s="20" t="s">
        <v>34908</v>
      </c>
      <c r="D3998" s="20" t="s">
        <v>59110</v>
      </c>
      <c r="E3998" s="20" t="s">
        <v>54885</v>
      </c>
      <c r="F3998" s="20" t="s">
        <v>54886</v>
      </c>
    </row>
    <row r="3999" spans="1:6" x14ac:dyDescent="0.2">
      <c r="A3999" s="20" t="s">
        <v>59110</v>
      </c>
      <c r="B3999" s="20" t="s">
        <v>34911</v>
      </c>
      <c r="C3999" s="20" t="s">
        <v>34912</v>
      </c>
      <c r="D3999" s="20" t="s">
        <v>59110</v>
      </c>
      <c r="E3999" s="20" t="s">
        <v>32155</v>
      </c>
      <c r="F3999" s="20" t="s">
        <v>32156</v>
      </c>
    </row>
    <row r="4000" spans="1:6" x14ac:dyDescent="0.2">
      <c r="A4000" s="20" t="s">
        <v>59110</v>
      </c>
      <c r="B4000" s="20" t="s">
        <v>34911</v>
      </c>
      <c r="C4000" s="20" t="s">
        <v>34912</v>
      </c>
      <c r="D4000" s="20" t="s">
        <v>59110</v>
      </c>
      <c r="E4000" s="20" t="s">
        <v>2355</v>
      </c>
      <c r="F4000" s="20" t="s">
        <v>2356</v>
      </c>
    </row>
    <row r="4001" spans="1:6" x14ac:dyDescent="0.2">
      <c r="A4001" s="20" t="s">
        <v>59110</v>
      </c>
      <c r="B4001" s="20" t="s">
        <v>34919</v>
      </c>
      <c r="C4001" s="20" t="s">
        <v>34920</v>
      </c>
      <c r="D4001" s="20" t="s">
        <v>59110</v>
      </c>
      <c r="E4001" s="20" t="s">
        <v>40793</v>
      </c>
      <c r="F4001" s="20" t="s">
        <v>40794</v>
      </c>
    </row>
    <row r="4002" spans="1:6" x14ac:dyDescent="0.2">
      <c r="A4002" s="20" t="s">
        <v>59110</v>
      </c>
      <c r="B4002" s="20" t="s">
        <v>34919</v>
      </c>
      <c r="C4002" s="20" t="s">
        <v>34920</v>
      </c>
      <c r="D4002" s="20" t="s">
        <v>59110</v>
      </c>
      <c r="E4002" s="20" t="s">
        <v>21713</v>
      </c>
      <c r="F4002" s="20" t="s">
        <v>21714</v>
      </c>
    </row>
    <row r="4003" spans="1:6" x14ac:dyDescent="0.2">
      <c r="A4003" s="20" t="s">
        <v>59110</v>
      </c>
      <c r="B4003" s="20" t="s">
        <v>34931</v>
      </c>
      <c r="C4003" s="20" t="s">
        <v>34932</v>
      </c>
      <c r="D4003" s="20" t="s">
        <v>59110</v>
      </c>
      <c r="E4003" s="20" t="s">
        <v>18058</v>
      </c>
      <c r="F4003" s="20" t="s">
        <v>18059</v>
      </c>
    </row>
    <row r="4004" spans="1:6" x14ac:dyDescent="0.2">
      <c r="A4004" s="20" t="s">
        <v>59110</v>
      </c>
      <c r="B4004" s="20" t="s">
        <v>34931</v>
      </c>
      <c r="C4004" s="20" t="s">
        <v>34932</v>
      </c>
      <c r="D4004" s="20" t="s">
        <v>59110</v>
      </c>
      <c r="E4004" s="20" t="s">
        <v>53333</v>
      </c>
      <c r="F4004" s="20" t="s">
        <v>53334</v>
      </c>
    </row>
    <row r="4005" spans="1:6" x14ac:dyDescent="0.2">
      <c r="A4005" s="20" t="s">
        <v>59110</v>
      </c>
      <c r="B4005" s="20" t="s">
        <v>34939</v>
      </c>
      <c r="C4005" s="20" t="s">
        <v>34940</v>
      </c>
      <c r="D4005" s="20" t="s">
        <v>59110</v>
      </c>
      <c r="E4005" s="20" t="s">
        <v>1285</v>
      </c>
      <c r="F4005" s="20" t="s">
        <v>1286</v>
      </c>
    </row>
    <row r="4006" spans="1:6" x14ac:dyDescent="0.2">
      <c r="A4006" s="20" t="s">
        <v>59110</v>
      </c>
      <c r="B4006" s="20" t="s">
        <v>34951</v>
      </c>
      <c r="C4006" s="20" t="s">
        <v>34952</v>
      </c>
      <c r="D4006" s="20" t="s">
        <v>59110</v>
      </c>
      <c r="E4006" s="20" t="s">
        <v>265</v>
      </c>
      <c r="F4006" s="20" t="s">
        <v>426</v>
      </c>
    </row>
    <row r="4007" spans="1:6" x14ac:dyDescent="0.2">
      <c r="A4007" s="20" t="s">
        <v>59110</v>
      </c>
      <c r="B4007" s="20" t="s">
        <v>34955</v>
      </c>
      <c r="C4007" s="20" t="s">
        <v>34956</v>
      </c>
      <c r="D4007" s="20" t="s">
        <v>59110</v>
      </c>
      <c r="E4007" s="20" t="s">
        <v>25053</v>
      </c>
      <c r="F4007" s="20" t="s">
        <v>25054</v>
      </c>
    </row>
    <row r="4008" spans="1:6" x14ac:dyDescent="0.2">
      <c r="A4008" s="20" t="s">
        <v>59110</v>
      </c>
      <c r="B4008" s="20" t="s">
        <v>34955</v>
      </c>
      <c r="C4008" s="20" t="s">
        <v>34956</v>
      </c>
      <c r="D4008" s="20" t="s">
        <v>59110</v>
      </c>
      <c r="E4008" s="20" t="s">
        <v>43215</v>
      </c>
      <c r="F4008" s="20" t="s">
        <v>43216</v>
      </c>
    </row>
    <row r="4009" spans="1:6" x14ac:dyDescent="0.2">
      <c r="A4009" s="20" t="s">
        <v>59110</v>
      </c>
      <c r="B4009" s="20" t="s">
        <v>34983</v>
      </c>
      <c r="C4009" s="20" t="s">
        <v>34984</v>
      </c>
      <c r="D4009" s="20" t="s">
        <v>59110</v>
      </c>
      <c r="E4009" s="20" t="s">
        <v>45552</v>
      </c>
      <c r="F4009" s="20" t="s">
        <v>45553</v>
      </c>
    </row>
    <row r="4010" spans="1:6" x14ac:dyDescent="0.2">
      <c r="A4010" s="20" t="s">
        <v>59110</v>
      </c>
      <c r="B4010" s="20" t="s">
        <v>34986</v>
      </c>
      <c r="C4010" s="20" t="s">
        <v>34987</v>
      </c>
      <c r="D4010" s="20" t="s">
        <v>59110</v>
      </c>
      <c r="E4010" s="20" t="s">
        <v>32101</v>
      </c>
      <c r="F4010" s="20" t="s">
        <v>32102</v>
      </c>
    </row>
    <row r="4011" spans="1:6" x14ac:dyDescent="0.2">
      <c r="A4011" s="20" t="s">
        <v>59110</v>
      </c>
      <c r="B4011" s="20" t="s">
        <v>34994</v>
      </c>
      <c r="C4011" s="20" t="s">
        <v>34995</v>
      </c>
      <c r="D4011" s="20" t="s">
        <v>59110</v>
      </c>
      <c r="E4011" s="20" t="s">
        <v>51038</v>
      </c>
      <c r="F4011" s="20" t="s">
        <v>51039</v>
      </c>
    </row>
    <row r="4012" spans="1:6" x14ac:dyDescent="0.2">
      <c r="A4012" s="20" t="s">
        <v>59110</v>
      </c>
      <c r="B4012" s="20" t="s">
        <v>34994</v>
      </c>
      <c r="C4012" s="20" t="s">
        <v>34995</v>
      </c>
      <c r="D4012" s="20" t="s">
        <v>59110</v>
      </c>
      <c r="E4012" s="20" t="s">
        <v>45616</v>
      </c>
      <c r="F4012" s="20" t="s">
        <v>45617</v>
      </c>
    </row>
    <row r="4013" spans="1:6" x14ac:dyDescent="0.2">
      <c r="A4013" s="20" t="s">
        <v>59110</v>
      </c>
      <c r="B4013" s="20" t="s">
        <v>35002</v>
      </c>
      <c r="C4013" s="20" t="s">
        <v>35003</v>
      </c>
      <c r="D4013" s="20" t="s">
        <v>59110</v>
      </c>
      <c r="E4013" s="20" t="s">
        <v>355</v>
      </c>
      <c r="F4013" s="20" t="s">
        <v>467</v>
      </c>
    </row>
    <row r="4014" spans="1:6" x14ac:dyDescent="0.2">
      <c r="A4014" s="20" t="s">
        <v>59110</v>
      </c>
      <c r="B4014" s="20" t="s">
        <v>35006</v>
      </c>
      <c r="C4014" s="20" t="s">
        <v>35007</v>
      </c>
      <c r="D4014" s="20" t="s">
        <v>59110</v>
      </c>
      <c r="E4014" s="20" t="s">
        <v>53265</v>
      </c>
      <c r="F4014" s="20" t="s">
        <v>53266</v>
      </c>
    </row>
    <row r="4015" spans="1:6" x14ac:dyDescent="0.2">
      <c r="A4015" s="20" t="s">
        <v>59110</v>
      </c>
      <c r="B4015" s="20" t="s">
        <v>35010</v>
      </c>
      <c r="C4015" s="20" t="s">
        <v>35011</v>
      </c>
      <c r="D4015" s="20" t="s">
        <v>59110</v>
      </c>
      <c r="E4015" s="20" t="s">
        <v>37942</v>
      </c>
      <c r="F4015" s="20" t="s">
        <v>37943</v>
      </c>
    </row>
    <row r="4016" spans="1:6" x14ac:dyDescent="0.2">
      <c r="A4016" s="20" t="s">
        <v>59110</v>
      </c>
      <c r="B4016" s="20" t="s">
        <v>35024</v>
      </c>
      <c r="C4016" s="20" t="s">
        <v>35025</v>
      </c>
      <c r="D4016" s="20" t="s">
        <v>59110</v>
      </c>
      <c r="E4016" s="20" t="s">
        <v>4174</v>
      </c>
      <c r="F4016" s="20" t="s">
        <v>4175</v>
      </c>
    </row>
    <row r="4017" spans="1:6" x14ac:dyDescent="0.2">
      <c r="A4017" s="20" t="s">
        <v>59110</v>
      </c>
      <c r="B4017" s="20" t="s">
        <v>35028</v>
      </c>
      <c r="C4017" s="20" t="s">
        <v>35029</v>
      </c>
      <c r="D4017" s="20" t="s">
        <v>59110</v>
      </c>
      <c r="E4017" s="20" t="s">
        <v>3452</v>
      </c>
      <c r="F4017" s="20" t="s">
        <v>3453</v>
      </c>
    </row>
    <row r="4018" spans="1:6" x14ac:dyDescent="0.2">
      <c r="A4018" s="20" t="s">
        <v>59110</v>
      </c>
      <c r="B4018" s="20" t="s">
        <v>35032</v>
      </c>
      <c r="C4018" s="20" t="s">
        <v>35033</v>
      </c>
      <c r="D4018" s="20" t="s">
        <v>59110</v>
      </c>
      <c r="E4018" s="20" t="s">
        <v>14659</v>
      </c>
      <c r="F4018" s="20" t="s">
        <v>14660</v>
      </c>
    </row>
    <row r="4019" spans="1:6" x14ac:dyDescent="0.2">
      <c r="A4019" s="20" t="s">
        <v>59110</v>
      </c>
      <c r="B4019" s="20" t="s">
        <v>35036</v>
      </c>
      <c r="C4019" s="20" t="s">
        <v>35037</v>
      </c>
      <c r="D4019" s="20" t="s">
        <v>59110</v>
      </c>
      <c r="E4019" s="20" t="s">
        <v>33710</v>
      </c>
      <c r="F4019" s="20" t="s">
        <v>33711</v>
      </c>
    </row>
    <row r="4020" spans="1:6" x14ac:dyDescent="0.2">
      <c r="A4020" s="20" t="s">
        <v>59110</v>
      </c>
      <c r="B4020" s="20" t="s">
        <v>35062</v>
      </c>
      <c r="C4020" s="20" t="s">
        <v>35063</v>
      </c>
      <c r="D4020" s="20" t="s">
        <v>59110</v>
      </c>
      <c r="E4020" s="20" t="s">
        <v>18775</v>
      </c>
      <c r="F4020" s="20" t="s">
        <v>18776</v>
      </c>
    </row>
    <row r="4021" spans="1:6" x14ac:dyDescent="0.2">
      <c r="A4021" s="20" t="s">
        <v>59110</v>
      </c>
      <c r="B4021" s="20" t="s">
        <v>35070</v>
      </c>
      <c r="C4021" s="20" t="s">
        <v>35071</v>
      </c>
      <c r="D4021" s="20" t="s">
        <v>59110</v>
      </c>
      <c r="E4021" s="20" t="s">
        <v>326</v>
      </c>
      <c r="F4021" s="20" t="s">
        <v>27194</v>
      </c>
    </row>
    <row r="4022" spans="1:6" x14ac:dyDescent="0.2">
      <c r="A4022" s="20" t="s">
        <v>59110</v>
      </c>
      <c r="B4022" s="20" t="s">
        <v>35074</v>
      </c>
      <c r="C4022" s="20" t="s">
        <v>35075</v>
      </c>
      <c r="D4022" s="20" t="s">
        <v>59110</v>
      </c>
      <c r="E4022" s="20" t="s">
        <v>1285</v>
      </c>
      <c r="F4022" s="20" t="s">
        <v>1286</v>
      </c>
    </row>
    <row r="4023" spans="1:6" x14ac:dyDescent="0.2">
      <c r="A4023" s="20" t="s">
        <v>59110</v>
      </c>
      <c r="B4023" s="20" t="s">
        <v>35078</v>
      </c>
      <c r="C4023" s="20" t="s">
        <v>35079</v>
      </c>
      <c r="D4023" s="20" t="s">
        <v>59110</v>
      </c>
      <c r="E4023" s="20" t="s">
        <v>1285</v>
      </c>
      <c r="F4023" s="20" t="s">
        <v>1286</v>
      </c>
    </row>
    <row r="4024" spans="1:6" x14ac:dyDescent="0.2">
      <c r="A4024" s="20" t="s">
        <v>59110</v>
      </c>
      <c r="B4024" s="20" t="s">
        <v>35078</v>
      </c>
      <c r="C4024" s="20" t="s">
        <v>35079</v>
      </c>
      <c r="D4024" s="20" t="s">
        <v>59110</v>
      </c>
      <c r="E4024" s="20" t="s">
        <v>12382</v>
      </c>
      <c r="F4024" s="20" t="s">
        <v>12383</v>
      </c>
    </row>
    <row r="4025" spans="1:6" x14ac:dyDescent="0.2">
      <c r="A4025" s="20" t="s">
        <v>59110</v>
      </c>
      <c r="B4025" s="20" t="s">
        <v>35082</v>
      </c>
      <c r="C4025" s="20" t="s">
        <v>35083</v>
      </c>
      <c r="D4025" s="20" t="s">
        <v>59110</v>
      </c>
      <c r="E4025" s="20" t="s">
        <v>355</v>
      </c>
      <c r="F4025" s="20" t="s">
        <v>467</v>
      </c>
    </row>
    <row r="4026" spans="1:6" x14ac:dyDescent="0.2">
      <c r="A4026" s="20" t="s">
        <v>59110</v>
      </c>
      <c r="B4026" s="20" t="s">
        <v>35106</v>
      </c>
      <c r="C4026" s="20" t="s">
        <v>35107</v>
      </c>
      <c r="D4026" s="20" t="s">
        <v>59110</v>
      </c>
      <c r="E4026" s="20" t="s">
        <v>8816</v>
      </c>
      <c r="F4026" s="20" t="s">
        <v>8817</v>
      </c>
    </row>
    <row r="4027" spans="1:6" x14ac:dyDescent="0.2">
      <c r="A4027" s="20" t="s">
        <v>59110</v>
      </c>
      <c r="B4027" s="20" t="s">
        <v>35126</v>
      </c>
      <c r="C4027" s="20" t="s">
        <v>35127</v>
      </c>
      <c r="D4027" s="20" t="s">
        <v>59110</v>
      </c>
      <c r="E4027" s="20" t="s">
        <v>44284</v>
      </c>
      <c r="F4027" s="20" t="s">
        <v>44285</v>
      </c>
    </row>
    <row r="4028" spans="1:6" x14ac:dyDescent="0.2">
      <c r="A4028" s="20" t="s">
        <v>59110</v>
      </c>
      <c r="B4028" s="20" t="s">
        <v>35169</v>
      </c>
      <c r="C4028" s="20" t="s">
        <v>35170</v>
      </c>
      <c r="D4028" s="20" t="s">
        <v>59110</v>
      </c>
      <c r="E4028" s="20" t="s">
        <v>25915</v>
      </c>
      <c r="F4028" s="20" t="s">
        <v>25916</v>
      </c>
    </row>
    <row r="4029" spans="1:6" x14ac:dyDescent="0.2">
      <c r="A4029" s="20" t="s">
        <v>59110</v>
      </c>
      <c r="B4029" s="20" t="s">
        <v>35169</v>
      </c>
      <c r="C4029" s="20" t="s">
        <v>35170</v>
      </c>
      <c r="D4029" s="20" t="s">
        <v>59110</v>
      </c>
      <c r="E4029" s="20" t="s">
        <v>17098</v>
      </c>
      <c r="F4029" s="20" t="s">
        <v>17099</v>
      </c>
    </row>
    <row r="4030" spans="1:6" x14ac:dyDescent="0.2">
      <c r="A4030" s="20" t="s">
        <v>59110</v>
      </c>
      <c r="B4030" s="20" t="s">
        <v>35173</v>
      </c>
      <c r="C4030" s="20" t="s">
        <v>35174</v>
      </c>
      <c r="D4030" s="20" t="s">
        <v>59110</v>
      </c>
      <c r="E4030" s="20" t="s">
        <v>25004</v>
      </c>
      <c r="F4030" s="20" t="s">
        <v>25005</v>
      </c>
    </row>
    <row r="4031" spans="1:6" x14ac:dyDescent="0.2">
      <c r="A4031" s="20" t="s">
        <v>59110</v>
      </c>
      <c r="B4031" s="20" t="s">
        <v>35181</v>
      </c>
      <c r="C4031" s="20" t="s">
        <v>35182</v>
      </c>
      <c r="D4031" s="20" t="s">
        <v>59110</v>
      </c>
      <c r="E4031" s="20" t="s">
        <v>1285</v>
      </c>
      <c r="F4031" s="20" t="s">
        <v>1286</v>
      </c>
    </row>
    <row r="4032" spans="1:6" x14ac:dyDescent="0.2">
      <c r="A4032" s="20" t="s">
        <v>59110</v>
      </c>
      <c r="B4032" s="20" t="s">
        <v>35181</v>
      </c>
      <c r="C4032" s="20" t="s">
        <v>35182</v>
      </c>
      <c r="D4032" s="20" t="s">
        <v>59110</v>
      </c>
      <c r="E4032" s="20" t="s">
        <v>40369</v>
      </c>
      <c r="F4032" s="20" t="s">
        <v>40370</v>
      </c>
    </row>
    <row r="4033" spans="1:6" x14ac:dyDescent="0.2">
      <c r="A4033" s="20" t="s">
        <v>59110</v>
      </c>
      <c r="B4033" s="20" t="s">
        <v>35181</v>
      </c>
      <c r="C4033" s="20" t="s">
        <v>35182</v>
      </c>
      <c r="D4033" s="20" t="s">
        <v>59110</v>
      </c>
      <c r="E4033" s="20" t="s">
        <v>41886</v>
      </c>
      <c r="F4033" s="20" t="s">
        <v>41887</v>
      </c>
    </row>
    <row r="4034" spans="1:6" x14ac:dyDescent="0.2">
      <c r="A4034" s="20" t="s">
        <v>59110</v>
      </c>
      <c r="B4034" s="20" t="s">
        <v>35185</v>
      </c>
      <c r="C4034" s="20" t="s">
        <v>35186</v>
      </c>
      <c r="D4034" s="20" t="s">
        <v>59110</v>
      </c>
      <c r="E4034" s="20" t="s">
        <v>42741</v>
      </c>
      <c r="F4034" s="20" t="s">
        <v>42742</v>
      </c>
    </row>
    <row r="4035" spans="1:6" x14ac:dyDescent="0.2">
      <c r="A4035" s="20" t="s">
        <v>59110</v>
      </c>
      <c r="B4035" s="20" t="s">
        <v>35200</v>
      </c>
      <c r="C4035" s="20" t="s">
        <v>35201</v>
      </c>
      <c r="D4035" s="20" t="s">
        <v>59110</v>
      </c>
      <c r="E4035" s="20" t="s">
        <v>1177</v>
      </c>
      <c r="F4035" s="20" t="s">
        <v>1178</v>
      </c>
    </row>
    <row r="4036" spans="1:6" x14ac:dyDescent="0.2">
      <c r="A4036" s="20" t="s">
        <v>59110</v>
      </c>
      <c r="B4036" s="20" t="s">
        <v>35200</v>
      </c>
      <c r="C4036" s="20" t="s">
        <v>35201</v>
      </c>
      <c r="D4036" s="20" t="s">
        <v>59110</v>
      </c>
      <c r="E4036" s="20" t="s">
        <v>4868</v>
      </c>
      <c r="F4036" s="20" t="s">
        <v>4869</v>
      </c>
    </row>
    <row r="4037" spans="1:6" x14ac:dyDescent="0.2">
      <c r="A4037" s="20" t="s">
        <v>59110</v>
      </c>
      <c r="B4037" s="20" t="s">
        <v>35200</v>
      </c>
      <c r="C4037" s="20" t="s">
        <v>35201</v>
      </c>
      <c r="D4037" s="20" t="s">
        <v>59110</v>
      </c>
      <c r="E4037" s="20" t="s">
        <v>11804</v>
      </c>
      <c r="F4037" s="20" t="s">
        <v>11805</v>
      </c>
    </row>
    <row r="4038" spans="1:6" x14ac:dyDescent="0.2">
      <c r="A4038" s="20" t="s">
        <v>59110</v>
      </c>
      <c r="B4038" s="20" t="s">
        <v>35204</v>
      </c>
      <c r="C4038" s="20" t="s">
        <v>35205</v>
      </c>
      <c r="D4038" s="20" t="s">
        <v>59110</v>
      </c>
      <c r="E4038" s="20" t="s">
        <v>40357</v>
      </c>
      <c r="F4038" s="20" t="s">
        <v>40358</v>
      </c>
    </row>
    <row r="4039" spans="1:6" x14ac:dyDescent="0.2">
      <c r="A4039" s="20" t="s">
        <v>59110</v>
      </c>
      <c r="B4039" s="20" t="s">
        <v>35204</v>
      </c>
      <c r="C4039" s="20" t="s">
        <v>35205</v>
      </c>
      <c r="D4039" s="20" t="s">
        <v>59110</v>
      </c>
      <c r="E4039" s="20" t="s">
        <v>6844</v>
      </c>
      <c r="F4039" s="20" t="s">
        <v>6845</v>
      </c>
    </row>
    <row r="4040" spans="1:6" x14ac:dyDescent="0.2">
      <c r="A4040" s="20" t="s">
        <v>59110</v>
      </c>
      <c r="B4040" s="20" t="s">
        <v>35232</v>
      </c>
      <c r="C4040" s="20" t="s">
        <v>35233</v>
      </c>
      <c r="D4040" s="20" t="s">
        <v>59110</v>
      </c>
      <c r="E4040" s="20" t="s">
        <v>1285</v>
      </c>
      <c r="F4040" s="20" t="s">
        <v>1286</v>
      </c>
    </row>
    <row r="4041" spans="1:6" x14ac:dyDescent="0.2">
      <c r="A4041" s="20" t="s">
        <v>59110</v>
      </c>
      <c r="B4041" s="20" t="s">
        <v>35236</v>
      </c>
      <c r="C4041" s="20" t="s">
        <v>35237</v>
      </c>
      <c r="D4041" s="20" t="s">
        <v>59110</v>
      </c>
      <c r="E4041" s="20" t="s">
        <v>1285</v>
      </c>
      <c r="F4041" s="20" t="s">
        <v>1286</v>
      </c>
    </row>
    <row r="4042" spans="1:6" x14ac:dyDescent="0.2">
      <c r="A4042" s="20" t="s">
        <v>59110</v>
      </c>
      <c r="B4042" s="20" t="s">
        <v>35240</v>
      </c>
      <c r="C4042" s="20" t="s">
        <v>35241</v>
      </c>
      <c r="D4042" s="20" t="s">
        <v>59110</v>
      </c>
      <c r="E4042" s="20" t="s">
        <v>1285</v>
      </c>
      <c r="F4042" s="20" t="s">
        <v>1286</v>
      </c>
    </row>
    <row r="4043" spans="1:6" x14ac:dyDescent="0.2">
      <c r="A4043" s="20" t="s">
        <v>59110</v>
      </c>
      <c r="B4043" s="20" t="s">
        <v>35266</v>
      </c>
      <c r="C4043" s="20" t="s">
        <v>35267</v>
      </c>
      <c r="D4043" s="20" t="s">
        <v>59110</v>
      </c>
      <c r="E4043" s="20" t="s">
        <v>37597</v>
      </c>
      <c r="F4043" s="20" t="s">
        <v>37598</v>
      </c>
    </row>
    <row r="4044" spans="1:6" x14ac:dyDescent="0.2">
      <c r="A4044" s="20" t="s">
        <v>59110</v>
      </c>
      <c r="B4044" s="20" t="s">
        <v>35270</v>
      </c>
      <c r="C4044" s="20" t="s">
        <v>35271</v>
      </c>
      <c r="D4044" s="20" t="s">
        <v>59110</v>
      </c>
      <c r="E4044" s="20" t="s">
        <v>46272</v>
      </c>
      <c r="F4044" s="20" t="s">
        <v>46273</v>
      </c>
    </row>
    <row r="4045" spans="1:6" x14ac:dyDescent="0.2">
      <c r="A4045" s="20" t="s">
        <v>59110</v>
      </c>
      <c r="B4045" s="20" t="s">
        <v>35286</v>
      </c>
      <c r="C4045" s="20" t="s">
        <v>35287</v>
      </c>
      <c r="D4045" s="20" t="s">
        <v>59110</v>
      </c>
      <c r="E4045" s="20" t="s">
        <v>49584</v>
      </c>
      <c r="F4045" s="20" t="s">
        <v>49585</v>
      </c>
    </row>
    <row r="4046" spans="1:6" x14ac:dyDescent="0.2">
      <c r="A4046" s="20" t="s">
        <v>59110</v>
      </c>
      <c r="B4046" s="20" t="s">
        <v>35286</v>
      </c>
      <c r="C4046" s="20" t="s">
        <v>35287</v>
      </c>
      <c r="D4046" s="20" t="s">
        <v>59110</v>
      </c>
      <c r="E4046" s="20" t="s">
        <v>33141</v>
      </c>
      <c r="F4046" s="20" t="s">
        <v>33142</v>
      </c>
    </row>
    <row r="4047" spans="1:6" x14ac:dyDescent="0.2">
      <c r="A4047" s="20" t="s">
        <v>59110</v>
      </c>
      <c r="B4047" s="20" t="s">
        <v>35294</v>
      </c>
      <c r="C4047" s="20" t="s">
        <v>35295</v>
      </c>
      <c r="D4047" s="20" t="s">
        <v>59110</v>
      </c>
      <c r="E4047" s="20" t="s">
        <v>685</v>
      </c>
      <c r="F4047" s="20" t="s">
        <v>686</v>
      </c>
    </row>
    <row r="4048" spans="1:6" x14ac:dyDescent="0.2">
      <c r="A4048" s="20" t="s">
        <v>59110</v>
      </c>
      <c r="B4048" s="20" t="s">
        <v>35294</v>
      </c>
      <c r="C4048" s="20" t="s">
        <v>35295</v>
      </c>
      <c r="D4048" s="20" t="s">
        <v>59110</v>
      </c>
      <c r="E4048" s="20" t="s">
        <v>1285</v>
      </c>
      <c r="F4048" s="20" t="s">
        <v>1286</v>
      </c>
    </row>
    <row r="4049" spans="1:6" x14ac:dyDescent="0.2">
      <c r="A4049" s="20" t="s">
        <v>59110</v>
      </c>
      <c r="B4049" s="20" t="s">
        <v>35298</v>
      </c>
      <c r="C4049" s="20" t="s">
        <v>35299</v>
      </c>
      <c r="D4049" s="20" t="s">
        <v>59110</v>
      </c>
      <c r="E4049" s="20" t="s">
        <v>54275</v>
      </c>
      <c r="F4049" s="20" t="s">
        <v>54276</v>
      </c>
    </row>
    <row r="4050" spans="1:6" x14ac:dyDescent="0.2">
      <c r="A4050" s="20" t="s">
        <v>59110</v>
      </c>
      <c r="B4050" s="20" t="s">
        <v>35306</v>
      </c>
      <c r="C4050" s="20" t="s">
        <v>35307</v>
      </c>
      <c r="D4050" s="20" t="s">
        <v>59110</v>
      </c>
      <c r="E4050" s="20" t="s">
        <v>39795</v>
      </c>
      <c r="F4050" s="20" t="s">
        <v>39796</v>
      </c>
    </row>
    <row r="4051" spans="1:6" x14ac:dyDescent="0.2">
      <c r="A4051" s="20" t="s">
        <v>59110</v>
      </c>
      <c r="B4051" s="20" t="s">
        <v>35314</v>
      </c>
      <c r="C4051" s="20" t="s">
        <v>35315</v>
      </c>
      <c r="D4051" s="20" t="s">
        <v>59110</v>
      </c>
      <c r="E4051" s="20" t="s">
        <v>40727</v>
      </c>
      <c r="F4051" s="20" t="s">
        <v>40728</v>
      </c>
    </row>
    <row r="4052" spans="1:6" x14ac:dyDescent="0.2">
      <c r="A4052" s="20" t="s">
        <v>59110</v>
      </c>
      <c r="B4052" s="20" t="s">
        <v>35322</v>
      </c>
      <c r="C4052" s="20" t="s">
        <v>35323</v>
      </c>
      <c r="D4052" s="20" t="s">
        <v>59110</v>
      </c>
      <c r="E4052" s="20" t="s">
        <v>41779</v>
      </c>
      <c r="F4052" s="20" t="s">
        <v>41780</v>
      </c>
    </row>
    <row r="4053" spans="1:6" x14ac:dyDescent="0.2">
      <c r="A4053" s="20" t="s">
        <v>59110</v>
      </c>
      <c r="B4053" s="20" t="s">
        <v>35334</v>
      </c>
      <c r="C4053" s="20" t="s">
        <v>35335</v>
      </c>
      <c r="D4053" s="20" t="s">
        <v>59110</v>
      </c>
      <c r="E4053" s="20" t="s">
        <v>19835</v>
      </c>
      <c r="F4053" s="20" t="s">
        <v>19836</v>
      </c>
    </row>
    <row r="4054" spans="1:6" x14ac:dyDescent="0.2">
      <c r="A4054" s="20" t="s">
        <v>59110</v>
      </c>
      <c r="B4054" s="20" t="s">
        <v>35347</v>
      </c>
      <c r="C4054" s="20" t="s">
        <v>35348</v>
      </c>
      <c r="D4054" s="20" t="s">
        <v>59110</v>
      </c>
      <c r="E4054" s="20" t="s">
        <v>17122</v>
      </c>
      <c r="F4054" s="20" t="s">
        <v>17123</v>
      </c>
    </row>
    <row r="4055" spans="1:6" x14ac:dyDescent="0.2">
      <c r="A4055" s="20" t="s">
        <v>59110</v>
      </c>
      <c r="B4055" s="20" t="s">
        <v>35351</v>
      </c>
      <c r="C4055" s="20" t="s">
        <v>35352</v>
      </c>
      <c r="D4055" s="20" t="s">
        <v>59110</v>
      </c>
      <c r="E4055" s="20" t="s">
        <v>8707</v>
      </c>
      <c r="F4055" s="20" t="s">
        <v>8708</v>
      </c>
    </row>
    <row r="4056" spans="1:6" x14ac:dyDescent="0.2">
      <c r="A4056" s="20" t="s">
        <v>59110</v>
      </c>
      <c r="B4056" s="20" t="s">
        <v>35379</v>
      </c>
      <c r="C4056" s="20" t="s">
        <v>35380</v>
      </c>
      <c r="D4056" s="20" t="s">
        <v>59110</v>
      </c>
      <c r="E4056" s="20" t="s">
        <v>9633</v>
      </c>
      <c r="F4056" s="20" t="s">
        <v>9634</v>
      </c>
    </row>
    <row r="4057" spans="1:6" x14ac:dyDescent="0.2">
      <c r="A4057" s="20" t="s">
        <v>59110</v>
      </c>
      <c r="B4057" s="20" t="s">
        <v>35383</v>
      </c>
      <c r="C4057" s="20" t="s">
        <v>35384</v>
      </c>
      <c r="D4057" s="20" t="s">
        <v>59110</v>
      </c>
      <c r="E4057" s="20" t="s">
        <v>7626</v>
      </c>
      <c r="F4057" s="20" t="s">
        <v>7627</v>
      </c>
    </row>
    <row r="4058" spans="1:6" x14ac:dyDescent="0.2">
      <c r="A4058" s="20" t="s">
        <v>59110</v>
      </c>
      <c r="B4058" s="20" t="s">
        <v>35395</v>
      </c>
      <c r="C4058" s="20" t="s">
        <v>35396</v>
      </c>
      <c r="D4058" s="20" t="s">
        <v>59110</v>
      </c>
      <c r="E4058" s="20" t="s">
        <v>265</v>
      </c>
      <c r="F4058" s="20" t="s">
        <v>426</v>
      </c>
    </row>
    <row r="4059" spans="1:6" x14ac:dyDescent="0.2">
      <c r="A4059" s="20" t="s">
        <v>59110</v>
      </c>
      <c r="B4059" s="20" t="s">
        <v>35403</v>
      </c>
      <c r="C4059" s="20" t="s">
        <v>35404</v>
      </c>
      <c r="D4059" s="20" t="s">
        <v>59110</v>
      </c>
      <c r="E4059" s="20" t="s">
        <v>30107</v>
      </c>
      <c r="F4059" s="20" t="s">
        <v>30108</v>
      </c>
    </row>
    <row r="4060" spans="1:6" x14ac:dyDescent="0.2">
      <c r="A4060" s="20" t="s">
        <v>59110</v>
      </c>
      <c r="B4060" s="20" t="s">
        <v>35411</v>
      </c>
      <c r="C4060" s="20" t="s">
        <v>35412</v>
      </c>
      <c r="D4060" s="20" t="s">
        <v>59110</v>
      </c>
      <c r="E4060" s="20" t="s">
        <v>52044</v>
      </c>
      <c r="F4060" s="20" t="s">
        <v>52045</v>
      </c>
    </row>
    <row r="4061" spans="1:6" x14ac:dyDescent="0.2">
      <c r="A4061" s="20" t="s">
        <v>59110</v>
      </c>
      <c r="B4061" s="20" t="s">
        <v>35443</v>
      </c>
      <c r="C4061" s="20" t="s">
        <v>35444</v>
      </c>
      <c r="D4061" s="20" t="s">
        <v>59110</v>
      </c>
      <c r="E4061" s="20" t="s">
        <v>15431</v>
      </c>
      <c r="F4061" s="20" t="s">
        <v>15432</v>
      </c>
    </row>
    <row r="4062" spans="1:6" x14ac:dyDescent="0.2">
      <c r="A4062" s="20" t="s">
        <v>59110</v>
      </c>
      <c r="B4062" s="20" t="s">
        <v>35447</v>
      </c>
      <c r="C4062" s="20" t="s">
        <v>35448</v>
      </c>
      <c r="D4062" s="20" t="s">
        <v>59110</v>
      </c>
      <c r="E4062" s="20" t="s">
        <v>1285</v>
      </c>
      <c r="F4062" s="20" t="s">
        <v>1286</v>
      </c>
    </row>
    <row r="4063" spans="1:6" x14ac:dyDescent="0.2">
      <c r="A4063" s="20" t="s">
        <v>59110</v>
      </c>
      <c r="B4063" s="20" t="s">
        <v>35463</v>
      </c>
      <c r="C4063" s="20" t="s">
        <v>35464</v>
      </c>
      <c r="D4063" s="20" t="s">
        <v>59110</v>
      </c>
      <c r="E4063" s="20" t="s">
        <v>33637</v>
      </c>
      <c r="F4063" s="20" t="s">
        <v>33638</v>
      </c>
    </row>
    <row r="4064" spans="1:6" x14ac:dyDescent="0.2">
      <c r="A4064" s="20" t="s">
        <v>59110</v>
      </c>
      <c r="B4064" s="20" t="s">
        <v>35463</v>
      </c>
      <c r="C4064" s="20" t="s">
        <v>35464</v>
      </c>
      <c r="D4064" s="20" t="s">
        <v>59110</v>
      </c>
      <c r="E4064" s="20" t="s">
        <v>2915</v>
      </c>
      <c r="F4064" s="20" t="s">
        <v>2916</v>
      </c>
    </row>
    <row r="4065" spans="1:6" x14ac:dyDescent="0.2">
      <c r="A4065" s="20" t="s">
        <v>59110</v>
      </c>
      <c r="B4065" s="20" t="s">
        <v>35475</v>
      </c>
      <c r="C4065" s="20" t="s">
        <v>35476</v>
      </c>
      <c r="D4065" s="20" t="s">
        <v>59110</v>
      </c>
      <c r="E4065" s="20" t="s">
        <v>18042</v>
      </c>
      <c r="F4065" s="20" t="s">
        <v>18043</v>
      </c>
    </row>
    <row r="4066" spans="1:6" x14ac:dyDescent="0.2">
      <c r="A4066" s="20" t="s">
        <v>59110</v>
      </c>
      <c r="B4066" s="20" t="s">
        <v>35475</v>
      </c>
      <c r="C4066" s="20" t="s">
        <v>35476</v>
      </c>
      <c r="D4066" s="20" t="s">
        <v>59110</v>
      </c>
      <c r="E4066" s="20" t="s">
        <v>53917</v>
      </c>
      <c r="F4066" s="20" t="s">
        <v>53918</v>
      </c>
    </row>
    <row r="4067" spans="1:6" x14ac:dyDescent="0.2">
      <c r="A4067" s="20" t="s">
        <v>59110</v>
      </c>
      <c r="B4067" s="20" t="s">
        <v>35475</v>
      </c>
      <c r="C4067" s="20" t="s">
        <v>35476</v>
      </c>
      <c r="D4067" s="20" t="s">
        <v>59110</v>
      </c>
      <c r="E4067" s="20" t="s">
        <v>55289</v>
      </c>
      <c r="F4067" s="20" t="s">
        <v>55290</v>
      </c>
    </row>
    <row r="4068" spans="1:6" x14ac:dyDescent="0.2">
      <c r="A4068" s="20" t="s">
        <v>59110</v>
      </c>
      <c r="B4068" s="20" t="s">
        <v>35483</v>
      </c>
      <c r="C4068" s="20" t="s">
        <v>35484</v>
      </c>
      <c r="D4068" s="20" t="s">
        <v>59110</v>
      </c>
      <c r="E4068" s="20" t="s">
        <v>1285</v>
      </c>
      <c r="F4068" s="20" t="s">
        <v>1286</v>
      </c>
    </row>
    <row r="4069" spans="1:6" x14ac:dyDescent="0.2">
      <c r="A4069" s="20" t="s">
        <v>59110</v>
      </c>
      <c r="B4069" s="20" t="s">
        <v>35487</v>
      </c>
      <c r="C4069" s="20" t="s">
        <v>35488</v>
      </c>
      <c r="D4069" s="20" t="s">
        <v>59110</v>
      </c>
      <c r="E4069" s="20" t="s">
        <v>37922</v>
      </c>
      <c r="F4069" s="20" t="s">
        <v>37923</v>
      </c>
    </row>
    <row r="4070" spans="1:6" x14ac:dyDescent="0.2">
      <c r="A4070" s="20" t="s">
        <v>59110</v>
      </c>
      <c r="B4070" s="20" t="s">
        <v>35503</v>
      </c>
      <c r="C4070" s="20" t="s">
        <v>35504</v>
      </c>
      <c r="D4070" s="20" t="s">
        <v>59110</v>
      </c>
      <c r="E4070" s="20" t="s">
        <v>26209</v>
      </c>
      <c r="F4070" s="20" t="s">
        <v>26210</v>
      </c>
    </row>
    <row r="4071" spans="1:6" x14ac:dyDescent="0.2">
      <c r="A4071" s="20" t="s">
        <v>59110</v>
      </c>
      <c r="B4071" s="20" t="s">
        <v>35507</v>
      </c>
      <c r="C4071" s="20" t="s">
        <v>35508</v>
      </c>
      <c r="D4071" s="20" t="s">
        <v>59110</v>
      </c>
      <c r="E4071" s="20" t="s">
        <v>33548</v>
      </c>
      <c r="F4071" s="20" t="s">
        <v>33549</v>
      </c>
    </row>
    <row r="4072" spans="1:6" x14ac:dyDescent="0.2">
      <c r="A4072" s="20" t="s">
        <v>59110</v>
      </c>
      <c r="B4072" s="20" t="s">
        <v>35515</v>
      </c>
      <c r="C4072" s="20" t="s">
        <v>35516</v>
      </c>
      <c r="D4072" s="20" t="s">
        <v>59110</v>
      </c>
      <c r="E4072" s="20" t="s">
        <v>19613</v>
      </c>
      <c r="F4072" s="20" t="s">
        <v>19614</v>
      </c>
    </row>
    <row r="4073" spans="1:6" x14ac:dyDescent="0.2">
      <c r="A4073" s="20" t="s">
        <v>59110</v>
      </c>
      <c r="B4073" s="20" t="s">
        <v>35535</v>
      </c>
      <c r="C4073" s="20" t="s">
        <v>35536</v>
      </c>
      <c r="D4073" s="20" t="s">
        <v>59110</v>
      </c>
      <c r="E4073" s="20" t="s">
        <v>15399</v>
      </c>
      <c r="F4073" s="20" t="s">
        <v>15400</v>
      </c>
    </row>
    <row r="4074" spans="1:6" x14ac:dyDescent="0.2">
      <c r="A4074" s="20" t="s">
        <v>59110</v>
      </c>
      <c r="B4074" s="20" t="s">
        <v>35555</v>
      </c>
      <c r="C4074" s="20" t="s">
        <v>35556</v>
      </c>
      <c r="D4074" s="20" t="s">
        <v>59110</v>
      </c>
      <c r="E4074" s="20" t="s">
        <v>51089</v>
      </c>
      <c r="F4074" s="20" t="s">
        <v>51090</v>
      </c>
    </row>
    <row r="4075" spans="1:6" x14ac:dyDescent="0.2">
      <c r="A4075" s="20" t="s">
        <v>59110</v>
      </c>
      <c r="B4075" s="20" t="s">
        <v>35555</v>
      </c>
      <c r="C4075" s="20" t="s">
        <v>35556</v>
      </c>
      <c r="D4075" s="20" t="s">
        <v>59110</v>
      </c>
      <c r="E4075" s="20" t="s">
        <v>34521</v>
      </c>
      <c r="F4075" s="20" t="s">
        <v>34522</v>
      </c>
    </row>
    <row r="4076" spans="1:6" x14ac:dyDescent="0.2">
      <c r="A4076" s="20" t="s">
        <v>59110</v>
      </c>
      <c r="B4076" s="20" t="s">
        <v>35559</v>
      </c>
      <c r="C4076" s="20" t="s">
        <v>35560</v>
      </c>
      <c r="D4076" s="20" t="s">
        <v>59110</v>
      </c>
      <c r="E4076" s="20" t="s">
        <v>14707</v>
      </c>
      <c r="F4076" s="20" t="s">
        <v>14708</v>
      </c>
    </row>
    <row r="4077" spans="1:6" x14ac:dyDescent="0.2">
      <c r="A4077" s="20" t="s">
        <v>59110</v>
      </c>
      <c r="B4077" s="20" t="s">
        <v>35559</v>
      </c>
      <c r="C4077" s="20" t="s">
        <v>35560</v>
      </c>
      <c r="D4077" s="20" t="s">
        <v>59110</v>
      </c>
      <c r="E4077" s="20" t="s">
        <v>16950</v>
      </c>
      <c r="F4077" s="20" t="s">
        <v>16951</v>
      </c>
    </row>
    <row r="4078" spans="1:6" x14ac:dyDescent="0.2">
      <c r="A4078" s="20" t="s">
        <v>59110</v>
      </c>
      <c r="B4078" s="20" t="s">
        <v>35567</v>
      </c>
      <c r="C4078" s="20" t="s">
        <v>35568</v>
      </c>
      <c r="D4078" s="20" t="s">
        <v>59110</v>
      </c>
      <c r="E4078" s="20" t="s">
        <v>44284</v>
      </c>
      <c r="F4078" s="20" t="s">
        <v>44285</v>
      </c>
    </row>
    <row r="4079" spans="1:6" x14ac:dyDescent="0.2">
      <c r="A4079" s="20" t="s">
        <v>59110</v>
      </c>
      <c r="B4079" s="20" t="s">
        <v>35594</v>
      </c>
      <c r="C4079" s="20" t="s">
        <v>35595</v>
      </c>
      <c r="D4079" s="20" t="s">
        <v>59110</v>
      </c>
      <c r="E4079" s="20" t="s">
        <v>32430</v>
      </c>
      <c r="F4079" s="20" t="s">
        <v>32431</v>
      </c>
    </row>
    <row r="4080" spans="1:6" x14ac:dyDescent="0.2">
      <c r="A4080" s="20" t="s">
        <v>59110</v>
      </c>
      <c r="B4080" s="20" t="s">
        <v>35594</v>
      </c>
      <c r="C4080" s="20" t="s">
        <v>35595</v>
      </c>
      <c r="D4080" s="20" t="s">
        <v>59110</v>
      </c>
      <c r="E4080" s="20" t="s">
        <v>366</v>
      </c>
      <c r="F4080" s="20" t="s">
        <v>28149</v>
      </c>
    </row>
    <row r="4081" spans="1:6" x14ac:dyDescent="0.2">
      <c r="A4081" s="20" t="s">
        <v>59110</v>
      </c>
      <c r="B4081" s="20" t="s">
        <v>35602</v>
      </c>
      <c r="C4081" s="20" t="s">
        <v>35603</v>
      </c>
      <c r="D4081" s="20" t="s">
        <v>59110</v>
      </c>
      <c r="E4081" s="20" t="s">
        <v>45314</v>
      </c>
      <c r="F4081" s="20" t="s">
        <v>45315</v>
      </c>
    </row>
    <row r="4082" spans="1:6" x14ac:dyDescent="0.2">
      <c r="A4082" s="20" t="s">
        <v>59110</v>
      </c>
      <c r="B4082" s="20" t="s">
        <v>35602</v>
      </c>
      <c r="C4082" s="20" t="s">
        <v>35603</v>
      </c>
      <c r="D4082" s="20" t="s">
        <v>59110</v>
      </c>
      <c r="E4082" s="20" t="s">
        <v>47188</v>
      </c>
      <c r="F4082" s="20" t="s">
        <v>47189</v>
      </c>
    </row>
    <row r="4083" spans="1:6" x14ac:dyDescent="0.2">
      <c r="A4083" s="20" t="s">
        <v>59110</v>
      </c>
      <c r="B4083" s="20" t="s">
        <v>35614</v>
      </c>
      <c r="C4083" s="20" t="s">
        <v>35615</v>
      </c>
      <c r="D4083" s="20" t="s">
        <v>59110</v>
      </c>
      <c r="E4083" s="20" t="s">
        <v>45741</v>
      </c>
      <c r="F4083" s="20" t="s">
        <v>45742</v>
      </c>
    </row>
    <row r="4084" spans="1:6" x14ac:dyDescent="0.2">
      <c r="A4084" s="20" t="s">
        <v>59110</v>
      </c>
      <c r="B4084" s="20" t="s">
        <v>35622</v>
      </c>
      <c r="C4084" s="20" t="s">
        <v>35623</v>
      </c>
      <c r="D4084" s="20" t="s">
        <v>59110</v>
      </c>
      <c r="E4084" s="20" t="s">
        <v>42790</v>
      </c>
      <c r="F4084" s="20" t="s">
        <v>42791</v>
      </c>
    </row>
    <row r="4085" spans="1:6" x14ac:dyDescent="0.2">
      <c r="A4085" s="20" t="s">
        <v>59110</v>
      </c>
      <c r="B4085" s="20" t="s">
        <v>35630</v>
      </c>
      <c r="C4085" s="20" t="s">
        <v>35631</v>
      </c>
      <c r="D4085" s="20" t="s">
        <v>59110</v>
      </c>
      <c r="E4085" s="20" t="s">
        <v>36830</v>
      </c>
      <c r="F4085" s="20" t="s">
        <v>36831</v>
      </c>
    </row>
    <row r="4086" spans="1:6" x14ac:dyDescent="0.2">
      <c r="A4086" s="20" t="s">
        <v>59110</v>
      </c>
      <c r="B4086" s="20" t="s">
        <v>35634</v>
      </c>
      <c r="C4086" s="20" t="s">
        <v>35635</v>
      </c>
      <c r="D4086" s="20" t="s">
        <v>59110</v>
      </c>
      <c r="E4086" s="20" t="s">
        <v>37942</v>
      </c>
      <c r="F4086" s="20" t="s">
        <v>37943</v>
      </c>
    </row>
    <row r="4087" spans="1:6" x14ac:dyDescent="0.2">
      <c r="A4087" s="20" t="s">
        <v>59110</v>
      </c>
      <c r="B4087" s="20" t="s">
        <v>35634</v>
      </c>
      <c r="C4087" s="20" t="s">
        <v>35635</v>
      </c>
      <c r="D4087" s="20" t="s">
        <v>59110</v>
      </c>
      <c r="E4087" s="20" t="s">
        <v>37449</v>
      </c>
      <c r="F4087" s="20" t="s">
        <v>37450</v>
      </c>
    </row>
    <row r="4088" spans="1:6" x14ac:dyDescent="0.2">
      <c r="A4088" s="20" t="s">
        <v>59110</v>
      </c>
      <c r="B4088" s="20" t="s">
        <v>35642</v>
      </c>
      <c r="C4088" s="20" t="s">
        <v>35643</v>
      </c>
      <c r="D4088" s="20" t="s">
        <v>59110</v>
      </c>
      <c r="E4088" s="20" t="s">
        <v>28861</v>
      </c>
      <c r="F4088" s="20" t="s">
        <v>28862</v>
      </c>
    </row>
    <row r="4089" spans="1:6" x14ac:dyDescent="0.2">
      <c r="A4089" s="20" t="s">
        <v>59110</v>
      </c>
      <c r="B4089" s="20" t="s">
        <v>35646</v>
      </c>
      <c r="C4089" s="20" t="s">
        <v>35647</v>
      </c>
      <c r="D4089" s="20" t="s">
        <v>59110</v>
      </c>
      <c r="E4089" s="20" t="s">
        <v>4389</v>
      </c>
      <c r="F4089" s="20" t="s">
        <v>4390</v>
      </c>
    </row>
    <row r="4090" spans="1:6" x14ac:dyDescent="0.2">
      <c r="A4090" s="20" t="s">
        <v>59110</v>
      </c>
      <c r="B4090" s="20" t="s">
        <v>35666</v>
      </c>
      <c r="C4090" s="20" t="s">
        <v>35667</v>
      </c>
      <c r="D4090" s="20" t="s">
        <v>59110</v>
      </c>
      <c r="E4090" s="20" t="s">
        <v>19613</v>
      </c>
      <c r="F4090" s="20" t="s">
        <v>19614</v>
      </c>
    </row>
    <row r="4091" spans="1:6" x14ac:dyDescent="0.2">
      <c r="A4091" s="20" t="s">
        <v>59110</v>
      </c>
      <c r="B4091" s="20" t="s">
        <v>35686</v>
      </c>
      <c r="C4091" s="20" t="s">
        <v>35687</v>
      </c>
      <c r="D4091" s="20" t="s">
        <v>59110</v>
      </c>
      <c r="E4091" s="20" t="s">
        <v>261</v>
      </c>
      <c r="F4091" s="20" t="s">
        <v>406</v>
      </c>
    </row>
    <row r="4092" spans="1:6" x14ac:dyDescent="0.2">
      <c r="A4092" s="20" t="s">
        <v>59110</v>
      </c>
      <c r="B4092" s="20" t="s">
        <v>35694</v>
      </c>
      <c r="C4092" s="20" t="s">
        <v>35695</v>
      </c>
      <c r="D4092" s="20" t="s">
        <v>59110</v>
      </c>
      <c r="E4092" s="20" t="s">
        <v>21761</v>
      </c>
      <c r="F4092" s="20" t="s">
        <v>21762</v>
      </c>
    </row>
    <row r="4093" spans="1:6" x14ac:dyDescent="0.2">
      <c r="A4093" s="20" t="s">
        <v>59110</v>
      </c>
      <c r="B4093" s="20" t="s">
        <v>35698</v>
      </c>
      <c r="C4093" s="20" t="s">
        <v>35699</v>
      </c>
      <c r="D4093" s="20" t="s">
        <v>59110</v>
      </c>
      <c r="E4093" s="20" t="s">
        <v>19038</v>
      </c>
      <c r="F4093" s="20" t="s">
        <v>19039</v>
      </c>
    </row>
    <row r="4094" spans="1:6" x14ac:dyDescent="0.2">
      <c r="A4094" s="20" t="s">
        <v>59110</v>
      </c>
      <c r="B4094" s="20" t="s">
        <v>35702</v>
      </c>
      <c r="C4094" s="20" t="s">
        <v>35703</v>
      </c>
      <c r="D4094" s="20" t="s">
        <v>59110</v>
      </c>
      <c r="E4094" s="20" t="s">
        <v>33775</v>
      </c>
      <c r="F4094" s="20" t="s">
        <v>33776</v>
      </c>
    </row>
    <row r="4095" spans="1:6" x14ac:dyDescent="0.2">
      <c r="A4095" s="20" t="s">
        <v>59110</v>
      </c>
      <c r="B4095" s="20" t="s">
        <v>35702</v>
      </c>
      <c r="C4095" s="20" t="s">
        <v>35703</v>
      </c>
      <c r="D4095" s="20" t="s">
        <v>59110</v>
      </c>
      <c r="E4095" s="20" t="s">
        <v>42170</v>
      </c>
      <c r="F4095" s="20" t="s">
        <v>42171</v>
      </c>
    </row>
    <row r="4096" spans="1:6" x14ac:dyDescent="0.2">
      <c r="A4096" s="20" t="s">
        <v>59110</v>
      </c>
      <c r="B4096" s="20" t="s">
        <v>35702</v>
      </c>
      <c r="C4096" s="20" t="s">
        <v>35703</v>
      </c>
      <c r="D4096" s="20" t="s">
        <v>59110</v>
      </c>
      <c r="E4096" s="20" t="s">
        <v>34364</v>
      </c>
      <c r="F4096" s="20" t="s">
        <v>34365</v>
      </c>
    </row>
    <row r="4097" spans="1:6" x14ac:dyDescent="0.2">
      <c r="A4097" s="20" t="s">
        <v>59110</v>
      </c>
      <c r="B4097" s="20" t="s">
        <v>35710</v>
      </c>
      <c r="C4097" s="20" t="s">
        <v>35711</v>
      </c>
      <c r="D4097" s="20" t="s">
        <v>59110</v>
      </c>
      <c r="E4097" s="20" t="s">
        <v>24783</v>
      </c>
      <c r="F4097" s="20" t="s">
        <v>24784</v>
      </c>
    </row>
    <row r="4098" spans="1:6" x14ac:dyDescent="0.2">
      <c r="A4098" s="20" t="s">
        <v>59110</v>
      </c>
      <c r="B4098" s="20" t="s">
        <v>35734</v>
      </c>
      <c r="C4098" s="20" t="s">
        <v>35735</v>
      </c>
      <c r="D4098" s="20" t="s">
        <v>59110</v>
      </c>
      <c r="E4098" s="20" t="s">
        <v>4980</v>
      </c>
      <c r="F4098" s="20" t="s">
        <v>4981</v>
      </c>
    </row>
    <row r="4099" spans="1:6" x14ac:dyDescent="0.2">
      <c r="A4099" s="20" t="s">
        <v>59110</v>
      </c>
      <c r="B4099" s="20" t="s">
        <v>35742</v>
      </c>
      <c r="C4099" s="20" t="s">
        <v>35743</v>
      </c>
      <c r="D4099" s="20" t="s">
        <v>59110</v>
      </c>
      <c r="E4099" s="20" t="s">
        <v>27409</v>
      </c>
      <c r="F4099" s="20" t="s">
        <v>27410</v>
      </c>
    </row>
    <row r="4100" spans="1:6" x14ac:dyDescent="0.2">
      <c r="A4100" s="20" t="s">
        <v>59110</v>
      </c>
      <c r="B4100" s="20" t="s">
        <v>35755</v>
      </c>
      <c r="C4100" s="20" t="s">
        <v>35756</v>
      </c>
      <c r="D4100" s="20" t="s">
        <v>59110</v>
      </c>
      <c r="E4100" s="20" t="s">
        <v>48854</v>
      </c>
      <c r="F4100" s="20" t="s">
        <v>48855</v>
      </c>
    </row>
    <row r="4101" spans="1:6" x14ac:dyDescent="0.2">
      <c r="A4101" s="20" t="s">
        <v>59110</v>
      </c>
      <c r="B4101" s="20" t="s">
        <v>35775</v>
      </c>
      <c r="C4101" s="20" t="s">
        <v>35776</v>
      </c>
      <c r="D4101" s="20" t="s">
        <v>59110</v>
      </c>
      <c r="E4101" s="20" t="s">
        <v>42564</v>
      </c>
      <c r="F4101" s="20" t="s">
        <v>42565</v>
      </c>
    </row>
    <row r="4102" spans="1:6" x14ac:dyDescent="0.2">
      <c r="A4102" s="20" t="s">
        <v>59110</v>
      </c>
      <c r="B4102" s="20" t="s">
        <v>35787</v>
      </c>
      <c r="C4102" s="20" t="s">
        <v>35788</v>
      </c>
      <c r="D4102" s="20" t="s">
        <v>59110</v>
      </c>
      <c r="E4102" s="20" t="s">
        <v>39993</v>
      </c>
      <c r="F4102" s="20" t="s">
        <v>39994</v>
      </c>
    </row>
    <row r="4103" spans="1:6" x14ac:dyDescent="0.2">
      <c r="A4103" s="20" t="s">
        <v>59110</v>
      </c>
      <c r="B4103" s="20" t="s">
        <v>35791</v>
      </c>
      <c r="C4103" s="20" t="s">
        <v>35792</v>
      </c>
      <c r="D4103" s="20" t="s">
        <v>59110</v>
      </c>
      <c r="E4103" s="20" t="s">
        <v>19645</v>
      </c>
      <c r="F4103" s="20" t="s">
        <v>19646</v>
      </c>
    </row>
    <row r="4104" spans="1:6" x14ac:dyDescent="0.2">
      <c r="A4104" s="20" t="s">
        <v>59110</v>
      </c>
      <c r="B4104" s="20" t="s">
        <v>35795</v>
      </c>
      <c r="C4104" s="20" t="s">
        <v>35796</v>
      </c>
      <c r="D4104" s="20" t="s">
        <v>59110</v>
      </c>
      <c r="E4104" s="20" t="s">
        <v>53118</v>
      </c>
      <c r="F4104" s="20" t="s">
        <v>53119</v>
      </c>
    </row>
    <row r="4105" spans="1:6" x14ac:dyDescent="0.2">
      <c r="A4105" s="20" t="s">
        <v>59110</v>
      </c>
      <c r="B4105" s="20" t="s">
        <v>35799</v>
      </c>
      <c r="C4105" s="20" t="s">
        <v>35800</v>
      </c>
      <c r="D4105" s="20" t="s">
        <v>59110</v>
      </c>
      <c r="E4105" s="20" t="s">
        <v>16460</v>
      </c>
      <c r="F4105" s="20" t="s">
        <v>16461</v>
      </c>
    </row>
    <row r="4106" spans="1:6" x14ac:dyDescent="0.2">
      <c r="A4106" s="20" t="s">
        <v>59110</v>
      </c>
      <c r="B4106" s="20" t="s">
        <v>35815</v>
      </c>
      <c r="C4106" s="20" t="s">
        <v>35816</v>
      </c>
      <c r="D4106" s="20" t="s">
        <v>59110</v>
      </c>
      <c r="E4106" s="20" t="s">
        <v>40983</v>
      </c>
      <c r="F4106" s="20" t="s">
        <v>40984</v>
      </c>
    </row>
    <row r="4107" spans="1:6" x14ac:dyDescent="0.2">
      <c r="A4107" s="20" t="s">
        <v>59110</v>
      </c>
      <c r="B4107" s="20" t="s">
        <v>35815</v>
      </c>
      <c r="C4107" s="20" t="s">
        <v>35816</v>
      </c>
      <c r="D4107" s="20" t="s">
        <v>59110</v>
      </c>
      <c r="E4107" s="20" t="s">
        <v>6844</v>
      </c>
      <c r="F4107" s="20" t="s">
        <v>6845</v>
      </c>
    </row>
    <row r="4108" spans="1:6" x14ac:dyDescent="0.2">
      <c r="A4108" s="20" t="s">
        <v>59110</v>
      </c>
      <c r="B4108" s="20" t="s">
        <v>35815</v>
      </c>
      <c r="C4108" s="20" t="s">
        <v>35816</v>
      </c>
      <c r="D4108" s="20" t="s">
        <v>59110</v>
      </c>
      <c r="E4108" s="20" t="s">
        <v>15379</v>
      </c>
      <c r="F4108" s="20" t="s">
        <v>15380</v>
      </c>
    </row>
    <row r="4109" spans="1:6" x14ac:dyDescent="0.2">
      <c r="A4109" s="20" t="s">
        <v>59110</v>
      </c>
      <c r="B4109" s="20" t="s">
        <v>35819</v>
      </c>
      <c r="C4109" s="20" t="s">
        <v>35820</v>
      </c>
      <c r="D4109" s="20" t="s">
        <v>59110</v>
      </c>
      <c r="E4109" s="20" t="s">
        <v>51715</v>
      </c>
      <c r="F4109" s="20" t="s">
        <v>51716</v>
      </c>
    </row>
    <row r="4110" spans="1:6" x14ac:dyDescent="0.2">
      <c r="A4110" s="20" t="s">
        <v>59110</v>
      </c>
      <c r="B4110" s="20" t="s">
        <v>35823</v>
      </c>
      <c r="C4110" s="20" t="s">
        <v>35824</v>
      </c>
      <c r="D4110" s="20" t="s">
        <v>59110</v>
      </c>
      <c r="E4110" s="20" t="s">
        <v>4258</v>
      </c>
      <c r="F4110" s="20" t="s">
        <v>4259</v>
      </c>
    </row>
    <row r="4111" spans="1:6" x14ac:dyDescent="0.2">
      <c r="A4111" s="20" t="s">
        <v>59110</v>
      </c>
      <c r="B4111" s="20" t="s">
        <v>35823</v>
      </c>
      <c r="C4111" s="20" t="s">
        <v>35824</v>
      </c>
      <c r="D4111" s="20" t="s">
        <v>59110</v>
      </c>
      <c r="E4111" s="20" t="s">
        <v>366</v>
      </c>
      <c r="F4111" s="20" t="s">
        <v>28149</v>
      </c>
    </row>
    <row r="4112" spans="1:6" x14ac:dyDescent="0.2">
      <c r="A4112" s="20" t="s">
        <v>59110</v>
      </c>
      <c r="B4112" s="20" t="s">
        <v>35847</v>
      </c>
      <c r="C4112" s="20" t="s">
        <v>35848</v>
      </c>
      <c r="D4112" s="20" t="s">
        <v>59110</v>
      </c>
      <c r="E4112" s="20" t="s">
        <v>26029</v>
      </c>
      <c r="F4112" s="20" t="s">
        <v>26030</v>
      </c>
    </row>
    <row r="4113" spans="1:6" x14ac:dyDescent="0.2">
      <c r="A4113" s="20" t="s">
        <v>59110</v>
      </c>
      <c r="B4113" s="20" t="s">
        <v>320</v>
      </c>
      <c r="C4113" s="20" t="s">
        <v>427</v>
      </c>
      <c r="D4113" s="20" t="s">
        <v>59110</v>
      </c>
      <c r="E4113" s="20" t="s">
        <v>352</v>
      </c>
      <c r="F4113" s="20" t="s">
        <v>462</v>
      </c>
    </row>
    <row r="4114" spans="1:6" x14ac:dyDescent="0.2">
      <c r="A4114" s="20" t="s">
        <v>59110</v>
      </c>
      <c r="B4114" s="20" t="s">
        <v>320</v>
      </c>
      <c r="C4114" s="20" t="s">
        <v>427</v>
      </c>
      <c r="D4114" s="20" t="s">
        <v>59110</v>
      </c>
      <c r="E4114" s="20" t="s">
        <v>274</v>
      </c>
      <c r="F4114" s="20" t="s">
        <v>468</v>
      </c>
    </row>
    <row r="4115" spans="1:6" x14ac:dyDescent="0.2">
      <c r="A4115" s="20" t="s">
        <v>59110</v>
      </c>
      <c r="B4115" s="20" t="s">
        <v>35887</v>
      </c>
      <c r="C4115" s="20" t="s">
        <v>35888</v>
      </c>
      <c r="D4115" s="20" t="s">
        <v>59110</v>
      </c>
      <c r="E4115" s="20" t="s">
        <v>355</v>
      </c>
      <c r="F4115" s="20" t="s">
        <v>467</v>
      </c>
    </row>
    <row r="4116" spans="1:6" x14ac:dyDescent="0.2">
      <c r="A4116" s="20" t="s">
        <v>59110</v>
      </c>
      <c r="B4116" s="20" t="s">
        <v>35887</v>
      </c>
      <c r="C4116" s="20" t="s">
        <v>35888</v>
      </c>
      <c r="D4116" s="20" t="s">
        <v>59110</v>
      </c>
      <c r="E4116" s="20" t="s">
        <v>21799</v>
      </c>
      <c r="F4116" s="20" t="s">
        <v>21800</v>
      </c>
    </row>
    <row r="4117" spans="1:6" x14ac:dyDescent="0.2">
      <c r="A4117" s="20" t="s">
        <v>59110</v>
      </c>
      <c r="B4117" s="20" t="s">
        <v>35895</v>
      </c>
      <c r="C4117" s="20" t="s">
        <v>35896</v>
      </c>
      <c r="D4117" s="20" t="s">
        <v>59110</v>
      </c>
      <c r="E4117" s="20" t="s">
        <v>10266</v>
      </c>
      <c r="F4117" s="20" t="s">
        <v>10267</v>
      </c>
    </row>
    <row r="4118" spans="1:6" x14ac:dyDescent="0.2">
      <c r="A4118" s="20" t="s">
        <v>59110</v>
      </c>
      <c r="B4118" s="20" t="s">
        <v>35903</v>
      </c>
      <c r="C4118" s="20" t="s">
        <v>35904</v>
      </c>
      <c r="D4118" s="20" t="s">
        <v>59110</v>
      </c>
      <c r="E4118" s="20" t="s">
        <v>13923</v>
      </c>
      <c r="F4118" s="20" t="s">
        <v>13924</v>
      </c>
    </row>
    <row r="4119" spans="1:6" x14ac:dyDescent="0.2">
      <c r="A4119" s="20" t="s">
        <v>59110</v>
      </c>
      <c r="B4119" s="20" t="s">
        <v>35903</v>
      </c>
      <c r="C4119" s="20" t="s">
        <v>35904</v>
      </c>
      <c r="D4119" s="20" t="s">
        <v>59110</v>
      </c>
      <c r="E4119" s="20" t="s">
        <v>35471</v>
      </c>
      <c r="F4119" s="20" t="s">
        <v>35472</v>
      </c>
    </row>
    <row r="4120" spans="1:6" x14ac:dyDescent="0.2">
      <c r="A4120" s="20" t="s">
        <v>59110</v>
      </c>
      <c r="B4120" s="20" t="s">
        <v>35907</v>
      </c>
      <c r="C4120" s="20" t="s">
        <v>35908</v>
      </c>
      <c r="D4120" s="20" t="s">
        <v>59110</v>
      </c>
      <c r="E4120" s="20" t="s">
        <v>15137</v>
      </c>
      <c r="F4120" s="20" t="s">
        <v>15138</v>
      </c>
    </row>
    <row r="4121" spans="1:6" x14ac:dyDescent="0.2">
      <c r="A4121" s="20" t="s">
        <v>59110</v>
      </c>
      <c r="B4121" s="20" t="s">
        <v>35911</v>
      </c>
      <c r="C4121" s="20" t="s">
        <v>35912</v>
      </c>
      <c r="D4121" s="20" t="s">
        <v>59110</v>
      </c>
      <c r="E4121" s="20" t="s">
        <v>18058</v>
      </c>
      <c r="F4121" s="20" t="s">
        <v>18059</v>
      </c>
    </row>
    <row r="4122" spans="1:6" x14ac:dyDescent="0.2">
      <c r="A4122" s="20" t="s">
        <v>59110</v>
      </c>
      <c r="B4122" s="20" t="s">
        <v>35923</v>
      </c>
      <c r="C4122" s="20" t="s">
        <v>35924</v>
      </c>
      <c r="D4122" s="20" t="s">
        <v>59110</v>
      </c>
      <c r="E4122" s="20" t="s">
        <v>46954</v>
      </c>
      <c r="F4122" s="20" t="s">
        <v>46955</v>
      </c>
    </row>
    <row r="4123" spans="1:6" x14ac:dyDescent="0.2">
      <c r="A4123" s="20" t="s">
        <v>59110</v>
      </c>
      <c r="B4123" s="20" t="s">
        <v>35923</v>
      </c>
      <c r="C4123" s="20" t="s">
        <v>35924</v>
      </c>
      <c r="D4123" s="20" t="s">
        <v>59110</v>
      </c>
      <c r="E4123" s="20" t="s">
        <v>366</v>
      </c>
      <c r="F4123" s="20" t="s">
        <v>28149</v>
      </c>
    </row>
    <row r="4124" spans="1:6" x14ac:dyDescent="0.2">
      <c r="A4124" s="20" t="s">
        <v>59110</v>
      </c>
      <c r="B4124" s="20" t="s">
        <v>35927</v>
      </c>
      <c r="C4124" s="20" t="s">
        <v>35928</v>
      </c>
      <c r="D4124" s="20" t="s">
        <v>59110</v>
      </c>
      <c r="E4124" s="20" t="s">
        <v>54801</v>
      </c>
      <c r="F4124" s="20" t="s">
        <v>54802</v>
      </c>
    </row>
    <row r="4125" spans="1:6" x14ac:dyDescent="0.2">
      <c r="A4125" s="20" t="s">
        <v>59110</v>
      </c>
      <c r="B4125" s="20" t="s">
        <v>35931</v>
      </c>
      <c r="C4125" s="20" t="s">
        <v>35932</v>
      </c>
      <c r="D4125" s="20" t="s">
        <v>59110</v>
      </c>
      <c r="E4125" s="20" t="s">
        <v>36775</v>
      </c>
      <c r="F4125" s="20" t="s">
        <v>36776</v>
      </c>
    </row>
    <row r="4126" spans="1:6" x14ac:dyDescent="0.2">
      <c r="A4126" s="20" t="s">
        <v>59110</v>
      </c>
      <c r="B4126" s="20" t="s">
        <v>35931</v>
      </c>
      <c r="C4126" s="20" t="s">
        <v>35932</v>
      </c>
      <c r="D4126" s="20" t="s">
        <v>59110</v>
      </c>
      <c r="E4126" s="20" t="s">
        <v>7174</v>
      </c>
      <c r="F4126" s="20" t="s">
        <v>7175</v>
      </c>
    </row>
    <row r="4127" spans="1:6" x14ac:dyDescent="0.2">
      <c r="A4127" s="20" t="s">
        <v>59110</v>
      </c>
      <c r="B4127" s="20" t="s">
        <v>35931</v>
      </c>
      <c r="C4127" s="20" t="s">
        <v>35932</v>
      </c>
      <c r="D4127" s="20" t="s">
        <v>59110</v>
      </c>
      <c r="E4127" s="20" t="s">
        <v>355</v>
      </c>
      <c r="F4127" s="20" t="s">
        <v>467</v>
      </c>
    </row>
    <row r="4128" spans="1:6" x14ac:dyDescent="0.2">
      <c r="A4128" s="20" t="s">
        <v>59110</v>
      </c>
      <c r="B4128" s="20" t="s">
        <v>35951</v>
      </c>
      <c r="C4128" s="20" t="s">
        <v>35952</v>
      </c>
      <c r="D4128" s="20" t="s">
        <v>59110</v>
      </c>
      <c r="E4128" s="20" t="s">
        <v>298</v>
      </c>
      <c r="F4128" s="20" t="s">
        <v>402</v>
      </c>
    </row>
    <row r="4129" spans="1:6" x14ac:dyDescent="0.2">
      <c r="A4129" s="20" t="s">
        <v>59110</v>
      </c>
      <c r="B4129" s="20" t="s">
        <v>35979</v>
      </c>
      <c r="C4129" s="20" t="s">
        <v>35980</v>
      </c>
      <c r="D4129" s="20" t="s">
        <v>59110</v>
      </c>
      <c r="E4129" s="20" t="s">
        <v>30674</v>
      </c>
      <c r="F4129" s="20" t="s">
        <v>30675</v>
      </c>
    </row>
    <row r="4130" spans="1:6" x14ac:dyDescent="0.2">
      <c r="A4130" s="20" t="s">
        <v>59110</v>
      </c>
      <c r="B4130" s="20" t="s">
        <v>35983</v>
      </c>
      <c r="C4130" s="20" t="s">
        <v>35984</v>
      </c>
      <c r="D4130" s="20" t="s">
        <v>59110</v>
      </c>
      <c r="E4130" s="20" t="s">
        <v>261</v>
      </c>
      <c r="F4130" s="20" t="s">
        <v>406</v>
      </c>
    </row>
    <row r="4131" spans="1:6" x14ac:dyDescent="0.2">
      <c r="A4131" s="20" t="s">
        <v>59110</v>
      </c>
      <c r="B4131" s="20" t="s">
        <v>35987</v>
      </c>
      <c r="C4131" s="20" t="s">
        <v>35988</v>
      </c>
      <c r="D4131" s="20" t="s">
        <v>59110</v>
      </c>
      <c r="E4131" s="20" t="s">
        <v>46272</v>
      </c>
      <c r="F4131" s="20" t="s">
        <v>46273</v>
      </c>
    </row>
    <row r="4132" spans="1:6" x14ac:dyDescent="0.2">
      <c r="A4132" s="20" t="s">
        <v>59110</v>
      </c>
      <c r="B4132" s="20" t="s">
        <v>35991</v>
      </c>
      <c r="C4132" s="20" t="s">
        <v>35992</v>
      </c>
      <c r="D4132" s="20" t="s">
        <v>59110</v>
      </c>
      <c r="E4132" s="20" t="s">
        <v>39020</v>
      </c>
      <c r="F4132" s="20" t="s">
        <v>39021</v>
      </c>
    </row>
    <row r="4133" spans="1:6" x14ac:dyDescent="0.2">
      <c r="A4133" s="20" t="s">
        <v>59110</v>
      </c>
      <c r="B4133" s="20" t="s">
        <v>35991</v>
      </c>
      <c r="C4133" s="20" t="s">
        <v>35992</v>
      </c>
      <c r="D4133" s="20" t="s">
        <v>59110</v>
      </c>
      <c r="E4133" s="20" t="s">
        <v>40441</v>
      </c>
      <c r="F4133" s="20" t="s">
        <v>40442</v>
      </c>
    </row>
    <row r="4134" spans="1:6" x14ac:dyDescent="0.2">
      <c r="A4134" s="20" t="s">
        <v>59110</v>
      </c>
      <c r="B4134" s="20" t="s">
        <v>36007</v>
      </c>
      <c r="C4134" s="20" t="s">
        <v>36008</v>
      </c>
      <c r="D4134" s="20" t="s">
        <v>59110</v>
      </c>
      <c r="E4134" s="20" t="s">
        <v>841</v>
      </c>
      <c r="F4134" s="20" t="s">
        <v>842</v>
      </c>
    </row>
    <row r="4135" spans="1:6" x14ac:dyDescent="0.2">
      <c r="A4135" s="20" t="s">
        <v>59110</v>
      </c>
      <c r="B4135" s="20" t="s">
        <v>36015</v>
      </c>
      <c r="C4135" s="20" t="s">
        <v>36016</v>
      </c>
      <c r="D4135" s="20" t="s">
        <v>59110</v>
      </c>
      <c r="E4135" s="20" t="s">
        <v>30912</v>
      </c>
      <c r="F4135" s="20" t="s">
        <v>30913</v>
      </c>
    </row>
    <row r="4136" spans="1:6" x14ac:dyDescent="0.2">
      <c r="A4136" s="20" t="s">
        <v>59110</v>
      </c>
      <c r="B4136" s="20" t="s">
        <v>36039</v>
      </c>
      <c r="C4136" s="20" t="s">
        <v>36040</v>
      </c>
      <c r="D4136" s="20" t="s">
        <v>59110</v>
      </c>
      <c r="E4136" s="20" t="s">
        <v>41779</v>
      </c>
      <c r="F4136" s="20" t="s">
        <v>41780</v>
      </c>
    </row>
    <row r="4137" spans="1:6" x14ac:dyDescent="0.2">
      <c r="A4137" s="20" t="s">
        <v>59110</v>
      </c>
      <c r="B4137" s="20" t="s">
        <v>36043</v>
      </c>
      <c r="C4137" s="20" t="s">
        <v>36044</v>
      </c>
      <c r="D4137" s="20" t="s">
        <v>59110</v>
      </c>
      <c r="E4137" s="20" t="s">
        <v>33033</v>
      </c>
      <c r="F4137" s="20" t="s">
        <v>33034</v>
      </c>
    </row>
    <row r="4138" spans="1:6" x14ac:dyDescent="0.2">
      <c r="A4138" s="20" t="s">
        <v>59110</v>
      </c>
      <c r="B4138" s="20" t="s">
        <v>36043</v>
      </c>
      <c r="C4138" s="20" t="s">
        <v>36044</v>
      </c>
      <c r="D4138" s="20" t="s">
        <v>59110</v>
      </c>
      <c r="E4138" s="20" t="s">
        <v>28401</v>
      </c>
      <c r="F4138" s="20" t="s">
        <v>28402</v>
      </c>
    </row>
    <row r="4139" spans="1:6" x14ac:dyDescent="0.2">
      <c r="A4139" s="20" t="s">
        <v>59110</v>
      </c>
      <c r="B4139" s="20" t="s">
        <v>36055</v>
      </c>
      <c r="C4139" s="20" t="s">
        <v>36056</v>
      </c>
      <c r="D4139" s="20" t="s">
        <v>59110</v>
      </c>
      <c r="E4139" s="20" t="s">
        <v>23707</v>
      </c>
      <c r="F4139" s="20" t="s">
        <v>23708</v>
      </c>
    </row>
    <row r="4140" spans="1:6" x14ac:dyDescent="0.2">
      <c r="A4140" s="20" t="s">
        <v>59110</v>
      </c>
      <c r="B4140" s="20" t="s">
        <v>36059</v>
      </c>
      <c r="C4140" s="20" t="s">
        <v>36060</v>
      </c>
      <c r="D4140" s="20" t="s">
        <v>59110</v>
      </c>
      <c r="E4140" s="20" t="s">
        <v>11033</v>
      </c>
      <c r="F4140" s="20" t="s">
        <v>11034</v>
      </c>
    </row>
    <row r="4141" spans="1:6" x14ac:dyDescent="0.2">
      <c r="A4141" s="20" t="s">
        <v>59110</v>
      </c>
      <c r="B4141" s="20" t="s">
        <v>36063</v>
      </c>
      <c r="C4141" s="20" t="s">
        <v>36064</v>
      </c>
      <c r="D4141" s="20" t="s">
        <v>59110</v>
      </c>
      <c r="E4141" s="20" t="s">
        <v>53610</v>
      </c>
      <c r="F4141" s="20" t="s">
        <v>53611</v>
      </c>
    </row>
    <row r="4142" spans="1:6" x14ac:dyDescent="0.2">
      <c r="A4142" s="20" t="s">
        <v>59110</v>
      </c>
      <c r="B4142" s="20" t="s">
        <v>36071</v>
      </c>
      <c r="C4142" s="20" t="s">
        <v>36072</v>
      </c>
      <c r="D4142" s="20" t="s">
        <v>59110</v>
      </c>
      <c r="E4142" s="20" t="s">
        <v>26970</v>
      </c>
      <c r="F4142" s="20" t="s">
        <v>26971</v>
      </c>
    </row>
    <row r="4143" spans="1:6" x14ac:dyDescent="0.2">
      <c r="A4143" s="20" t="s">
        <v>59110</v>
      </c>
      <c r="B4143" s="20" t="s">
        <v>36079</v>
      </c>
      <c r="C4143" s="20" t="s">
        <v>36080</v>
      </c>
      <c r="D4143" s="20" t="s">
        <v>59110</v>
      </c>
      <c r="E4143" s="20" t="s">
        <v>33548</v>
      </c>
      <c r="F4143" s="20" t="s">
        <v>33549</v>
      </c>
    </row>
    <row r="4144" spans="1:6" x14ac:dyDescent="0.2">
      <c r="A4144" s="20" t="s">
        <v>59110</v>
      </c>
      <c r="B4144" s="20" t="s">
        <v>36095</v>
      </c>
      <c r="C4144" s="20" t="s">
        <v>36096</v>
      </c>
      <c r="D4144" s="20" t="s">
        <v>59110</v>
      </c>
      <c r="E4144" s="20" t="s">
        <v>46272</v>
      </c>
      <c r="F4144" s="20" t="s">
        <v>46273</v>
      </c>
    </row>
    <row r="4145" spans="1:6" x14ac:dyDescent="0.2">
      <c r="A4145" s="20" t="s">
        <v>59110</v>
      </c>
      <c r="B4145" s="20" t="s">
        <v>36099</v>
      </c>
      <c r="C4145" s="20" t="s">
        <v>36100</v>
      </c>
      <c r="D4145" s="20" t="s">
        <v>59110</v>
      </c>
      <c r="E4145" s="20" t="s">
        <v>42374</v>
      </c>
      <c r="F4145" s="20" t="s">
        <v>42375</v>
      </c>
    </row>
    <row r="4146" spans="1:6" x14ac:dyDescent="0.2">
      <c r="A4146" s="20" t="s">
        <v>59110</v>
      </c>
      <c r="B4146" s="20" t="s">
        <v>36103</v>
      </c>
      <c r="C4146" s="20" t="s">
        <v>36104</v>
      </c>
      <c r="D4146" s="20" t="s">
        <v>59110</v>
      </c>
      <c r="E4146" s="20" t="s">
        <v>52940</v>
      </c>
      <c r="F4146" s="20" t="s">
        <v>52941</v>
      </c>
    </row>
    <row r="4147" spans="1:6" x14ac:dyDescent="0.2">
      <c r="A4147" s="20" t="s">
        <v>59110</v>
      </c>
      <c r="B4147" s="20" t="s">
        <v>36111</v>
      </c>
      <c r="C4147" s="20" t="s">
        <v>36112</v>
      </c>
      <c r="D4147" s="20" t="s">
        <v>59110</v>
      </c>
      <c r="E4147" s="20" t="s">
        <v>43498</v>
      </c>
      <c r="F4147" s="20" t="s">
        <v>43499</v>
      </c>
    </row>
    <row r="4148" spans="1:6" x14ac:dyDescent="0.2">
      <c r="A4148" s="20" t="s">
        <v>59110</v>
      </c>
      <c r="B4148" s="20" t="s">
        <v>36111</v>
      </c>
      <c r="C4148" s="20" t="s">
        <v>36112</v>
      </c>
      <c r="D4148" s="20" t="s">
        <v>59110</v>
      </c>
      <c r="E4148" s="20" t="s">
        <v>40719</v>
      </c>
      <c r="F4148" s="20" t="s">
        <v>40720</v>
      </c>
    </row>
    <row r="4149" spans="1:6" x14ac:dyDescent="0.2">
      <c r="A4149" s="20" t="s">
        <v>59110</v>
      </c>
      <c r="B4149" s="20" t="s">
        <v>36122</v>
      </c>
      <c r="C4149" s="20" t="s">
        <v>36123</v>
      </c>
      <c r="D4149" s="20" t="s">
        <v>59110</v>
      </c>
      <c r="E4149" s="20" t="s">
        <v>33412</v>
      </c>
      <c r="F4149" s="20" t="s">
        <v>33413</v>
      </c>
    </row>
    <row r="4150" spans="1:6" x14ac:dyDescent="0.2">
      <c r="A4150" s="20" t="s">
        <v>59110</v>
      </c>
      <c r="B4150" s="20" t="s">
        <v>36130</v>
      </c>
      <c r="C4150" s="20" t="s">
        <v>36131</v>
      </c>
      <c r="D4150" s="20" t="s">
        <v>59110</v>
      </c>
      <c r="E4150" s="20" t="s">
        <v>53453</v>
      </c>
      <c r="F4150" s="20" t="s">
        <v>53454</v>
      </c>
    </row>
    <row r="4151" spans="1:6" x14ac:dyDescent="0.2">
      <c r="A4151" s="20" t="s">
        <v>59110</v>
      </c>
      <c r="B4151" s="20" t="s">
        <v>36156</v>
      </c>
      <c r="C4151" s="20" t="s">
        <v>36157</v>
      </c>
      <c r="D4151" s="20" t="s">
        <v>59110</v>
      </c>
      <c r="E4151" s="20" t="s">
        <v>54011</v>
      </c>
      <c r="F4151" s="20" t="s">
        <v>54012</v>
      </c>
    </row>
    <row r="4152" spans="1:6" x14ac:dyDescent="0.2">
      <c r="A4152" s="20" t="s">
        <v>59110</v>
      </c>
      <c r="B4152" s="20" t="s">
        <v>36156</v>
      </c>
      <c r="C4152" s="20" t="s">
        <v>36157</v>
      </c>
      <c r="D4152" s="20" t="s">
        <v>59110</v>
      </c>
      <c r="E4152" s="20" t="s">
        <v>24640</v>
      </c>
      <c r="F4152" s="20" t="s">
        <v>24641</v>
      </c>
    </row>
    <row r="4153" spans="1:6" x14ac:dyDescent="0.2">
      <c r="A4153" s="20" t="s">
        <v>59110</v>
      </c>
      <c r="B4153" s="20" t="s">
        <v>36164</v>
      </c>
      <c r="C4153" s="20" t="s">
        <v>36165</v>
      </c>
      <c r="D4153" s="20" t="s">
        <v>59110</v>
      </c>
      <c r="E4153" s="20" t="s">
        <v>10306</v>
      </c>
      <c r="F4153" s="20" t="s">
        <v>10307</v>
      </c>
    </row>
    <row r="4154" spans="1:6" x14ac:dyDescent="0.2">
      <c r="A4154" s="20" t="s">
        <v>59110</v>
      </c>
      <c r="B4154" s="20" t="s">
        <v>36192</v>
      </c>
      <c r="C4154" s="20" t="s">
        <v>36193</v>
      </c>
      <c r="D4154" s="20" t="s">
        <v>59110</v>
      </c>
      <c r="E4154" s="20" t="s">
        <v>33698</v>
      </c>
      <c r="F4154" s="20" t="s">
        <v>33699</v>
      </c>
    </row>
    <row r="4155" spans="1:6" x14ac:dyDescent="0.2">
      <c r="A4155" s="20" t="s">
        <v>59110</v>
      </c>
      <c r="B4155" s="20" t="s">
        <v>36200</v>
      </c>
      <c r="C4155" s="20" t="s">
        <v>36201</v>
      </c>
      <c r="D4155" s="20" t="s">
        <v>59110</v>
      </c>
      <c r="E4155" s="20" t="s">
        <v>38392</v>
      </c>
      <c r="F4155" s="20" t="s">
        <v>38393</v>
      </c>
    </row>
    <row r="4156" spans="1:6" x14ac:dyDescent="0.2">
      <c r="A4156" s="20" t="s">
        <v>59110</v>
      </c>
      <c r="B4156" s="20" t="s">
        <v>36224</v>
      </c>
      <c r="C4156" s="20" t="s">
        <v>36225</v>
      </c>
      <c r="D4156" s="20" t="s">
        <v>59110</v>
      </c>
      <c r="E4156" s="20" t="s">
        <v>41779</v>
      </c>
      <c r="F4156" s="20" t="s">
        <v>41780</v>
      </c>
    </row>
    <row r="4157" spans="1:6" x14ac:dyDescent="0.2">
      <c r="A4157" s="20" t="s">
        <v>59110</v>
      </c>
      <c r="B4157" s="20" t="s">
        <v>36236</v>
      </c>
      <c r="C4157" s="20" t="s">
        <v>36237</v>
      </c>
      <c r="D4157" s="20" t="s">
        <v>59110</v>
      </c>
      <c r="E4157" s="20" t="s">
        <v>15944</v>
      </c>
      <c r="F4157" s="20" t="s">
        <v>15945</v>
      </c>
    </row>
    <row r="4158" spans="1:6" x14ac:dyDescent="0.2">
      <c r="A4158" s="20" t="s">
        <v>59110</v>
      </c>
      <c r="B4158" s="20" t="s">
        <v>36236</v>
      </c>
      <c r="C4158" s="20" t="s">
        <v>36237</v>
      </c>
      <c r="D4158" s="20" t="s">
        <v>59110</v>
      </c>
      <c r="E4158" s="20" t="s">
        <v>298</v>
      </c>
      <c r="F4158" s="20" t="s">
        <v>402</v>
      </c>
    </row>
    <row r="4159" spans="1:6" x14ac:dyDescent="0.2">
      <c r="A4159" s="20" t="s">
        <v>59110</v>
      </c>
      <c r="B4159" s="20" t="s">
        <v>36244</v>
      </c>
      <c r="C4159" s="20" t="s">
        <v>36245</v>
      </c>
      <c r="D4159" s="20" t="s">
        <v>59110</v>
      </c>
      <c r="E4159" s="20" t="s">
        <v>47285</v>
      </c>
      <c r="F4159" s="20" t="s">
        <v>47286</v>
      </c>
    </row>
    <row r="4160" spans="1:6" x14ac:dyDescent="0.2">
      <c r="A4160" s="20" t="s">
        <v>59110</v>
      </c>
      <c r="B4160" s="20" t="s">
        <v>36248</v>
      </c>
      <c r="C4160" s="20" t="s">
        <v>36249</v>
      </c>
      <c r="D4160" s="20" t="s">
        <v>59110</v>
      </c>
      <c r="E4160" s="20" t="s">
        <v>3716</v>
      </c>
      <c r="F4160" s="20" t="s">
        <v>3717</v>
      </c>
    </row>
    <row r="4161" spans="1:6" x14ac:dyDescent="0.2">
      <c r="A4161" s="20" t="s">
        <v>59110</v>
      </c>
      <c r="B4161" s="20" t="s">
        <v>36248</v>
      </c>
      <c r="C4161" s="20" t="s">
        <v>36249</v>
      </c>
      <c r="D4161" s="20" t="s">
        <v>59110</v>
      </c>
      <c r="E4161" s="20" t="s">
        <v>1285</v>
      </c>
      <c r="F4161" s="20" t="s">
        <v>1286</v>
      </c>
    </row>
    <row r="4162" spans="1:6" x14ac:dyDescent="0.2">
      <c r="A4162" s="20" t="s">
        <v>59110</v>
      </c>
      <c r="B4162" s="20" t="s">
        <v>36248</v>
      </c>
      <c r="C4162" s="20" t="s">
        <v>36249</v>
      </c>
      <c r="D4162" s="20" t="s">
        <v>59110</v>
      </c>
      <c r="E4162" s="20" t="s">
        <v>39103</v>
      </c>
      <c r="F4162" s="20" t="s">
        <v>39104</v>
      </c>
    </row>
    <row r="4163" spans="1:6" x14ac:dyDescent="0.2">
      <c r="A4163" s="20" t="s">
        <v>59110</v>
      </c>
      <c r="B4163" s="20" t="s">
        <v>36267</v>
      </c>
      <c r="C4163" s="20" t="s">
        <v>36268</v>
      </c>
      <c r="D4163" s="20" t="s">
        <v>59110</v>
      </c>
      <c r="E4163" s="20" t="s">
        <v>15505</v>
      </c>
      <c r="F4163" s="20" t="s">
        <v>15506</v>
      </c>
    </row>
    <row r="4164" spans="1:6" x14ac:dyDescent="0.2">
      <c r="A4164" s="20" t="s">
        <v>59110</v>
      </c>
      <c r="B4164" s="20" t="s">
        <v>36267</v>
      </c>
      <c r="C4164" s="20" t="s">
        <v>36268</v>
      </c>
      <c r="D4164" s="20" t="s">
        <v>59110</v>
      </c>
      <c r="E4164" s="20" t="s">
        <v>1123</v>
      </c>
      <c r="F4164" s="20" t="s">
        <v>1124</v>
      </c>
    </row>
    <row r="4165" spans="1:6" x14ac:dyDescent="0.2">
      <c r="A4165" s="20" t="s">
        <v>59110</v>
      </c>
      <c r="B4165" s="20" t="s">
        <v>36279</v>
      </c>
      <c r="C4165" s="20" t="s">
        <v>36280</v>
      </c>
      <c r="D4165" s="20" t="s">
        <v>59110</v>
      </c>
      <c r="E4165" s="20" t="s">
        <v>14659</v>
      </c>
      <c r="F4165" s="20" t="s">
        <v>14660</v>
      </c>
    </row>
    <row r="4166" spans="1:6" x14ac:dyDescent="0.2">
      <c r="A4166" s="20" t="s">
        <v>59110</v>
      </c>
      <c r="B4166" s="20" t="s">
        <v>36291</v>
      </c>
      <c r="C4166" s="20" t="s">
        <v>36292</v>
      </c>
      <c r="D4166" s="20" t="s">
        <v>59110</v>
      </c>
      <c r="E4166" s="20" t="s">
        <v>21407</v>
      </c>
      <c r="F4166" s="20" t="s">
        <v>21408</v>
      </c>
    </row>
    <row r="4167" spans="1:6" x14ac:dyDescent="0.2">
      <c r="A4167" s="20" t="s">
        <v>59110</v>
      </c>
      <c r="B4167" s="20" t="s">
        <v>36291</v>
      </c>
      <c r="C4167" s="20" t="s">
        <v>36292</v>
      </c>
      <c r="D4167" s="20" t="s">
        <v>59110</v>
      </c>
      <c r="E4167" s="20" t="s">
        <v>7683</v>
      </c>
      <c r="F4167" s="20" t="s">
        <v>7684</v>
      </c>
    </row>
    <row r="4168" spans="1:6" x14ac:dyDescent="0.2">
      <c r="A4168" s="20" t="s">
        <v>59110</v>
      </c>
      <c r="B4168" s="20" t="s">
        <v>36291</v>
      </c>
      <c r="C4168" s="20" t="s">
        <v>36292</v>
      </c>
      <c r="D4168" s="20" t="s">
        <v>59110</v>
      </c>
      <c r="E4168" s="20" t="s">
        <v>21371</v>
      </c>
      <c r="F4168" s="20" t="s">
        <v>21372</v>
      </c>
    </row>
    <row r="4169" spans="1:6" x14ac:dyDescent="0.2">
      <c r="A4169" s="20" t="s">
        <v>59110</v>
      </c>
      <c r="B4169" s="20" t="s">
        <v>36291</v>
      </c>
      <c r="C4169" s="20" t="s">
        <v>36292</v>
      </c>
      <c r="D4169" s="20" t="s">
        <v>59110</v>
      </c>
      <c r="E4169" s="20" t="s">
        <v>1557</v>
      </c>
      <c r="F4169" s="20" t="s">
        <v>1558</v>
      </c>
    </row>
    <row r="4170" spans="1:6" x14ac:dyDescent="0.2">
      <c r="A4170" s="20" t="s">
        <v>59110</v>
      </c>
      <c r="B4170" s="20" t="s">
        <v>36291</v>
      </c>
      <c r="C4170" s="20" t="s">
        <v>36292</v>
      </c>
      <c r="D4170" s="20" t="s">
        <v>59110</v>
      </c>
      <c r="E4170" s="20" t="s">
        <v>23741</v>
      </c>
      <c r="F4170" s="20" t="s">
        <v>23742</v>
      </c>
    </row>
    <row r="4171" spans="1:6" x14ac:dyDescent="0.2">
      <c r="A4171" s="20" t="s">
        <v>59110</v>
      </c>
      <c r="B4171" s="20" t="s">
        <v>36291</v>
      </c>
      <c r="C4171" s="20" t="s">
        <v>36292</v>
      </c>
      <c r="D4171" s="20" t="s">
        <v>59110</v>
      </c>
      <c r="E4171" s="20" t="s">
        <v>47365</v>
      </c>
      <c r="F4171" s="20" t="s">
        <v>47366</v>
      </c>
    </row>
    <row r="4172" spans="1:6" x14ac:dyDescent="0.2">
      <c r="A4172" s="20" t="s">
        <v>59110</v>
      </c>
      <c r="B4172" s="20" t="s">
        <v>36314</v>
      </c>
      <c r="C4172" s="20" t="s">
        <v>36315</v>
      </c>
      <c r="D4172" s="20" t="s">
        <v>59110</v>
      </c>
      <c r="E4172" s="20" t="s">
        <v>366</v>
      </c>
      <c r="F4172" s="20" t="s">
        <v>28149</v>
      </c>
    </row>
    <row r="4173" spans="1:6" x14ac:dyDescent="0.2">
      <c r="A4173" s="20" t="s">
        <v>59110</v>
      </c>
      <c r="B4173" s="20" t="s">
        <v>36322</v>
      </c>
      <c r="C4173" s="20" t="s">
        <v>36323</v>
      </c>
      <c r="D4173" s="20" t="s">
        <v>59110</v>
      </c>
      <c r="E4173" s="20" t="s">
        <v>29983</v>
      </c>
      <c r="F4173" s="20" t="s">
        <v>29984</v>
      </c>
    </row>
    <row r="4174" spans="1:6" x14ac:dyDescent="0.2">
      <c r="A4174" s="20" t="s">
        <v>59110</v>
      </c>
      <c r="B4174" s="20" t="s">
        <v>36346</v>
      </c>
      <c r="C4174" s="20" t="s">
        <v>36347</v>
      </c>
      <c r="D4174" s="20" t="s">
        <v>59110</v>
      </c>
      <c r="E4174" s="20" t="s">
        <v>27731</v>
      </c>
      <c r="F4174" s="20" t="s">
        <v>27732</v>
      </c>
    </row>
    <row r="4175" spans="1:6" x14ac:dyDescent="0.2">
      <c r="A4175" s="20" t="s">
        <v>59110</v>
      </c>
      <c r="B4175" s="20" t="s">
        <v>36362</v>
      </c>
      <c r="C4175" s="20" t="s">
        <v>36363</v>
      </c>
      <c r="D4175" s="20" t="s">
        <v>59110</v>
      </c>
      <c r="E4175" s="20" t="s">
        <v>355</v>
      </c>
      <c r="F4175" s="20" t="s">
        <v>467</v>
      </c>
    </row>
    <row r="4176" spans="1:6" x14ac:dyDescent="0.2">
      <c r="A4176" s="20" t="s">
        <v>59110</v>
      </c>
      <c r="B4176" s="20" t="s">
        <v>36366</v>
      </c>
      <c r="C4176" s="20" t="s">
        <v>36367</v>
      </c>
      <c r="D4176" s="20" t="s">
        <v>59110</v>
      </c>
      <c r="E4176" s="20" t="s">
        <v>21025</v>
      </c>
      <c r="F4176" s="20" t="s">
        <v>21026</v>
      </c>
    </row>
    <row r="4177" spans="1:6" x14ac:dyDescent="0.2">
      <c r="A4177" s="20" t="s">
        <v>59110</v>
      </c>
      <c r="B4177" s="20" t="s">
        <v>36366</v>
      </c>
      <c r="C4177" s="20" t="s">
        <v>36367</v>
      </c>
      <c r="D4177" s="20" t="s">
        <v>59110</v>
      </c>
      <c r="E4177" s="20" t="s">
        <v>35383</v>
      </c>
      <c r="F4177" s="20" t="s">
        <v>35384</v>
      </c>
    </row>
    <row r="4178" spans="1:6" x14ac:dyDescent="0.2">
      <c r="A4178" s="20" t="s">
        <v>59110</v>
      </c>
      <c r="B4178" s="20" t="s">
        <v>36370</v>
      </c>
      <c r="C4178" s="20" t="s">
        <v>36371</v>
      </c>
      <c r="D4178" s="20" t="s">
        <v>59110</v>
      </c>
      <c r="E4178" s="20" t="s">
        <v>22957</v>
      </c>
      <c r="F4178" s="20" t="s">
        <v>22958</v>
      </c>
    </row>
    <row r="4179" spans="1:6" x14ac:dyDescent="0.2">
      <c r="A4179" s="20" t="s">
        <v>59110</v>
      </c>
      <c r="B4179" s="20" t="s">
        <v>36381</v>
      </c>
      <c r="C4179" s="20" t="s">
        <v>36382</v>
      </c>
      <c r="D4179" s="20" t="s">
        <v>59110</v>
      </c>
      <c r="E4179" s="20" t="s">
        <v>23737</v>
      </c>
      <c r="F4179" s="20" t="s">
        <v>23738</v>
      </c>
    </row>
    <row r="4180" spans="1:6" x14ac:dyDescent="0.2">
      <c r="A4180" s="20" t="s">
        <v>59110</v>
      </c>
      <c r="B4180" s="20" t="s">
        <v>36394</v>
      </c>
      <c r="C4180" s="20" t="s">
        <v>36395</v>
      </c>
      <c r="D4180" s="20" t="s">
        <v>59110</v>
      </c>
      <c r="E4180" s="20" t="s">
        <v>31265</v>
      </c>
      <c r="F4180" s="20" t="s">
        <v>31266</v>
      </c>
    </row>
    <row r="4181" spans="1:6" x14ac:dyDescent="0.2">
      <c r="A4181" s="20" t="s">
        <v>59110</v>
      </c>
      <c r="B4181" s="20" t="s">
        <v>36394</v>
      </c>
      <c r="C4181" s="20" t="s">
        <v>36395</v>
      </c>
      <c r="D4181" s="20" t="s">
        <v>59110</v>
      </c>
      <c r="E4181" s="20" t="s">
        <v>47670</v>
      </c>
      <c r="F4181" s="20" t="s">
        <v>47671</v>
      </c>
    </row>
    <row r="4182" spans="1:6" x14ac:dyDescent="0.2">
      <c r="A4182" s="20" t="s">
        <v>59110</v>
      </c>
      <c r="B4182" s="20" t="s">
        <v>36422</v>
      </c>
      <c r="C4182" s="20" t="s">
        <v>36423</v>
      </c>
      <c r="D4182" s="20" t="s">
        <v>59110</v>
      </c>
      <c r="E4182" s="20" t="s">
        <v>34800</v>
      </c>
      <c r="F4182" s="20" t="s">
        <v>34801</v>
      </c>
    </row>
    <row r="4183" spans="1:6" x14ac:dyDescent="0.2">
      <c r="A4183" s="20" t="s">
        <v>59110</v>
      </c>
      <c r="B4183" s="20" t="s">
        <v>36438</v>
      </c>
      <c r="C4183" s="20" t="s">
        <v>36439</v>
      </c>
      <c r="D4183" s="20" t="s">
        <v>59110</v>
      </c>
      <c r="E4183" s="20" t="s">
        <v>15379</v>
      </c>
      <c r="F4183" s="20" t="s">
        <v>15380</v>
      </c>
    </row>
    <row r="4184" spans="1:6" x14ac:dyDescent="0.2">
      <c r="A4184" s="20" t="s">
        <v>59110</v>
      </c>
      <c r="B4184" s="20" t="s">
        <v>36446</v>
      </c>
      <c r="C4184" s="20" t="s">
        <v>36447</v>
      </c>
      <c r="D4184" s="20" t="s">
        <v>59110</v>
      </c>
      <c r="E4184" s="20" t="s">
        <v>42910</v>
      </c>
      <c r="F4184" s="20" t="s">
        <v>42911</v>
      </c>
    </row>
    <row r="4185" spans="1:6" x14ac:dyDescent="0.2">
      <c r="A4185" s="20" t="s">
        <v>59110</v>
      </c>
      <c r="B4185" s="20" t="s">
        <v>36450</v>
      </c>
      <c r="C4185" s="20" t="s">
        <v>36451</v>
      </c>
      <c r="D4185" s="20" t="s">
        <v>59110</v>
      </c>
      <c r="E4185" s="20" t="s">
        <v>9633</v>
      </c>
      <c r="F4185" s="20" t="s">
        <v>9634</v>
      </c>
    </row>
    <row r="4186" spans="1:6" x14ac:dyDescent="0.2">
      <c r="A4186" s="20" t="s">
        <v>59110</v>
      </c>
      <c r="B4186" s="20" t="s">
        <v>36498</v>
      </c>
      <c r="C4186" s="20" t="s">
        <v>36499</v>
      </c>
      <c r="D4186" s="20" t="s">
        <v>59110</v>
      </c>
      <c r="E4186" s="20" t="s">
        <v>8392</v>
      </c>
      <c r="F4186" s="20" t="s">
        <v>8393</v>
      </c>
    </row>
    <row r="4187" spans="1:6" x14ac:dyDescent="0.2">
      <c r="A4187" s="20" t="s">
        <v>59110</v>
      </c>
      <c r="B4187" s="20" t="s">
        <v>36506</v>
      </c>
      <c r="C4187" s="20" t="s">
        <v>36507</v>
      </c>
      <c r="D4187" s="20" t="s">
        <v>59110</v>
      </c>
      <c r="E4187" s="20" t="s">
        <v>366</v>
      </c>
      <c r="F4187" s="20" t="s">
        <v>28149</v>
      </c>
    </row>
    <row r="4188" spans="1:6" x14ac:dyDescent="0.2">
      <c r="A4188" s="20" t="s">
        <v>59110</v>
      </c>
      <c r="B4188" s="20" t="s">
        <v>36514</v>
      </c>
      <c r="C4188" s="20" t="s">
        <v>36515</v>
      </c>
      <c r="D4188" s="20" t="s">
        <v>59110</v>
      </c>
      <c r="E4188" s="20" t="s">
        <v>48696</v>
      </c>
      <c r="F4188" s="20" t="s">
        <v>48697</v>
      </c>
    </row>
    <row r="4189" spans="1:6" x14ac:dyDescent="0.2">
      <c r="A4189" s="20" t="s">
        <v>59110</v>
      </c>
      <c r="B4189" s="20" t="s">
        <v>36530</v>
      </c>
      <c r="C4189" s="20" t="s">
        <v>36531</v>
      </c>
      <c r="D4189" s="20" t="s">
        <v>59110</v>
      </c>
      <c r="E4189" s="20" t="s">
        <v>35851</v>
      </c>
      <c r="F4189" s="20" t="s">
        <v>35852</v>
      </c>
    </row>
    <row r="4190" spans="1:6" x14ac:dyDescent="0.2">
      <c r="A4190" s="20" t="s">
        <v>59110</v>
      </c>
      <c r="B4190" s="20" t="s">
        <v>36538</v>
      </c>
      <c r="C4190" s="20" t="s">
        <v>36539</v>
      </c>
      <c r="D4190" s="20" t="s">
        <v>59110</v>
      </c>
      <c r="E4190" s="20" t="s">
        <v>252</v>
      </c>
      <c r="F4190" s="20" t="s">
        <v>374</v>
      </c>
    </row>
    <row r="4191" spans="1:6" x14ac:dyDescent="0.2">
      <c r="A4191" s="20" t="s">
        <v>59110</v>
      </c>
      <c r="B4191" s="20" t="s">
        <v>36550</v>
      </c>
      <c r="C4191" s="20" t="s">
        <v>36551</v>
      </c>
      <c r="D4191" s="20" t="s">
        <v>59110</v>
      </c>
      <c r="E4191" s="20" t="s">
        <v>37942</v>
      </c>
      <c r="F4191" s="20" t="s">
        <v>37943</v>
      </c>
    </row>
    <row r="4192" spans="1:6" x14ac:dyDescent="0.2">
      <c r="A4192" s="20" t="s">
        <v>59110</v>
      </c>
      <c r="B4192" s="20" t="s">
        <v>36554</v>
      </c>
      <c r="C4192" s="20" t="s">
        <v>36555</v>
      </c>
      <c r="D4192" s="20" t="s">
        <v>59110</v>
      </c>
      <c r="E4192" s="20" t="s">
        <v>23745</v>
      </c>
      <c r="F4192" s="20" t="s">
        <v>23746</v>
      </c>
    </row>
    <row r="4193" spans="1:6" x14ac:dyDescent="0.2">
      <c r="A4193" s="20" t="s">
        <v>59110</v>
      </c>
      <c r="B4193" s="20" t="s">
        <v>36558</v>
      </c>
      <c r="C4193" s="20" t="s">
        <v>36559</v>
      </c>
      <c r="D4193" s="20" t="s">
        <v>59110</v>
      </c>
      <c r="E4193" s="20" t="s">
        <v>5989</v>
      </c>
      <c r="F4193" s="20" t="s">
        <v>5990</v>
      </c>
    </row>
    <row r="4194" spans="1:6" x14ac:dyDescent="0.2">
      <c r="A4194" s="20" t="s">
        <v>59110</v>
      </c>
      <c r="B4194" s="20" t="s">
        <v>36562</v>
      </c>
      <c r="C4194" s="20" t="s">
        <v>36563</v>
      </c>
      <c r="D4194" s="20" t="s">
        <v>59110</v>
      </c>
      <c r="E4194" s="20" t="s">
        <v>43570</v>
      </c>
      <c r="F4194" s="20" t="s">
        <v>43571</v>
      </c>
    </row>
    <row r="4195" spans="1:6" x14ac:dyDescent="0.2">
      <c r="A4195" s="20" t="s">
        <v>59110</v>
      </c>
      <c r="B4195" s="20" t="s">
        <v>36562</v>
      </c>
      <c r="C4195" s="20" t="s">
        <v>36563</v>
      </c>
      <c r="D4195" s="20" t="s">
        <v>59110</v>
      </c>
      <c r="E4195" s="20" t="s">
        <v>13112</v>
      </c>
      <c r="F4195" s="20" t="s">
        <v>13113</v>
      </c>
    </row>
    <row r="4196" spans="1:6" x14ac:dyDescent="0.2">
      <c r="A4196" s="20" t="s">
        <v>59110</v>
      </c>
      <c r="B4196" s="20" t="s">
        <v>36562</v>
      </c>
      <c r="C4196" s="20" t="s">
        <v>36563</v>
      </c>
      <c r="D4196" s="20" t="s">
        <v>59110</v>
      </c>
      <c r="E4196" s="20" t="s">
        <v>1295</v>
      </c>
      <c r="F4196" s="20" t="s">
        <v>1296</v>
      </c>
    </row>
    <row r="4197" spans="1:6" x14ac:dyDescent="0.2">
      <c r="A4197" s="20" t="s">
        <v>59110</v>
      </c>
      <c r="B4197" s="20" t="s">
        <v>36562</v>
      </c>
      <c r="C4197" s="20" t="s">
        <v>36563</v>
      </c>
      <c r="D4197" s="20" t="s">
        <v>59110</v>
      </c>
      <c r="E4197" s="20" t="s">
        <v>327</v>
      </c>
      <c r="F4197" s="20" t="s">
        <v>433</v>
      </c>
    </row>
    <row r="4198" spans="1:6" x14ac:dyDescent="0.2">
      <c r="A4198" s="20" t="s">
        <v>59110</v>
      </c>
      <c r="B4198" s="20" t="s">
        <v>36566</v>
      </c>
      <c r="C4198" s="20" t="s">
        <v>36567</v>
      </c>
      <c r="D4198" s="20" t="s">
        <v>59110</v>
      </c>
      <c r="E4198" s="20" t="s">
        <v>1285</v>
      </c>
      <c r="F4198" s="20" t="s">
        <v>1286</v>
      </c>
    </row>
    <row r="4199" spans="1:6" x14ac:dyDescent="0.2">
      <c r="A4199" s="20" t="s">
        <v>59110</v>
      </c>
      <c r="B4199" s="20" t="s">
        <v>36570</v>
      </c>
      <c r="C4199" s="20" t="s">
        <v>36571</v>
      </c>
      <c r="D4199" s="20" t="s">
        <v>59110</v>
      </c>
      <c r="E4199" s="20" t="s">
        <v>19038</v>
      </c>
      <c r="F4199" s="20" t="s">
        <v>19039</v>
      </c>
    </row>
    <row r="4200" spans="1:6" x14ac:dyDescent="0.2">
      <c r="A4200" s="20" t="s">
        <v>59110</v>
      </c>
      <c r="B4200" s="20" t="s">
        <v>36578</v>
      </c>
      <c r="C4200" s="20" t="s">
        <v>36579</v>
      </c>
      <c r="D4200" s="20" t="s">
        <v>59110</v>
      </c>
      <c r="E4200" s="20" t="s">
        <v>46272</v>
      </c>
      <c r="F4200" s="20" t="s">
        <v>46273</v>
      </c>
    </row>
    <row r="4201" spans="1:6" x14ac:dyDescent="0.2">
      <c r="A4201" s="20" t="s">
        <v>59110</v>
      </c>
      <c r="B4201" s="20" t="s">
        <v>36598</v>
      </c>
      <c r="C4201" s="20" t="s">
        <v>36599</v>
      </c>
      <c r="D4201" s="20" t="s">
        <v>59110</v>
      </c>
      <c r="E4201" s="20" t="s">
        <v>39515</v>
      </c>
      <c r="F4201" s="20" t="s">
        <v>39516</v>
      </c>
    </row>
    <row r="4202" spans="1:6" x14ac:dyDescent="0.2">
      <c r="A4202" s="20" t="s">
        <v>59110</v>
      </c>
      <c r="B4202" s="20" t="s">
        <v>36606</v>
      </c>
      <c r="C4202" s="20" t="s">
        <v>36607</v>
      </c>
      <c r="D4202" s="20" t="s">
        <v>59110</v>
      </c>
      <c r="E4202" s="20" t="s">
        <v>29819</v>
      </c>
      <c r="F4202" s="20" t="s">
        <v>29820</v>
      </c>
    </row>
    <row r="4203" spans="1:6" x14ac:dyDescent="0.2">
      <c r="A4203" s="20" t="s">
        <v>59110</v>
      </c>
      <c r="B4203" s="20" t="s">
        <v>36606</v>
      </c>
      <c r="C4203" s="20" t="s">
        <v>36607</v>
      </c>
      <c r="D4203" s="20" t="s">
        <v>59110</v>
      </c>
      <c r="E4203" s="20" t="s">
        <v>47670</v>
      </c>
      <c r="F4203" s="20" t="s">
        <v>47671</v>
      </c>
    </row>
    <row r="4204" spans="1:6" x14ac:dyDescent="0.2">
      <c r="A4204" s="20" t="s">
        <v>59110</v>
      </c>
      <c r="B4204" s="20" t="s">
        <v>36622</v>
      </c>
      <c r="C4204" s="20" t="s">
        <v>36623</v>
      </c>
      <c r="D4204" s="20" t="s">
        <v>59110</v>
      </c>
      <c r="E4204" s="20" t="s">
        <v>36775</v>
      </c>
      <c r="F4204" s="20" t="s">
        <v>36776</v>
      </c>
    </row>
    <row r="4205" spans="1:6" x14ac:dyDescent="0.2">
      <c r="A4205" s="20" t="s">
        <v>59110</v>
      </c>
      <c r="B4205" s="20" t="s">
        <v>36650</v>
      </c>
      <c r="C4205" s="20" t="s">
        <v>36651</v>
      </c>
      <c r="D4205" s="20" t="s">
        <v>59110</v>
      </c>
      <c r="E4205" s="20" t="s">
        <v>298</v>
      </c>
      <c r="F4205" s="20" t="s">
        <v>402</v>
      </c>
    </row>
    <row r="4206" spans="1:6" x14ac:dyDescent="0.2">
      <c r="A4206" s="20" t="s">
        <v>59110</v>
      </c>
      <c r="B4206" s="20" t="s">
        <v>36654</v>
      </c>
      <c r="C4206" s="20" t="s">
        <v>36655</v>
      </c>
      <c r="D4206" s="20" t="s">
        <v>59110</v>
      </c>
      <c r="E4206" s="20" t="s">
        <v>47670</v>
      </c>
      <c r="F4206" s="20" t="s">
        <v>47671</v>
      </c>
    </row>
    <row r="4207" spans="1:6" x14ac:dyDescent="0.2">
      <c r="A4207" s="20" t="s">
        <v>59110</v>
      </c>
      <c r="B4207" s="20" t="s">
        <v>36662</v>
      </c>
      <c r="C4207" s="20" t="s">
        <v>36663</v>
      </c>
      <c r="D4207" s="20" t="s">
        <v>59110</v>
      </c>
      <c r="E4207" s="20" t="s">
        <v>49801</v>
      </c>
      <c r="F4207" s="20" t="s">
        <v>49802</v>
      </c>
    </row>
    <row r="4208" spans="1:6" x14ac:dyDescent="0.2">
      <c r="A4208" s="20" t="s">
        <v>59110</v>
      </c>
      <c r="B4208" s="20" t="s">
        <v>36670</v>
      </c>
      <c r="C4208" s="20" t="s">
        <v>36671</v>
      </c>
      <c r="D4208" s="20" t="s">
        <v>59110</v>
      </c>
      <c r="E4208" s="20" t="s">
        <v>6844</v>
      </c>
      <c r="F4208" s="20" t="s">
        <v>6845</v>
      </c>
    </row>
    <row r="4209" spans="1:6" x14ac:dyDescent="0.2">
      <c r="A4209" s="20" t="s">
        <v>59110</v>
      </c>
      <c r="B4209" s="20" t="s">
        <v>36678</v>
      </c>
      <c r="C4209" s="20" t="s">
        <v>36679</v>
      </c>
      <c r="D4209" s="20" t="s">
        <v>59110</v>
      </c>
      <c r="E4209" s="20" t="s">
        <v>772</v>
      </c>
      <c r="F4209" s="20" t="s">
        <v>773</v>
      </c>
    </row>
    <row r="4210" spans="1:6" x14ac:dyDescent="0.2">
      <c r="A4210" s="20" t="s">
        <v>59110</v>
      </c>
      <c r="B4210" s="20" t="s">
        <v>36686</v>
      </c>
      <c r="C4210" s="20" t="s">
        <v>36687</v>
      </c>
      <c r="D4210" s="20" t="s">
        <v>59110</v>
      </c>
      <c r="E4210" s="20" t="s">
        <v>35014</v>
      </c>
      <c r="F4210" s="20" t="s">
        <v>35015</v>
      </c>
    </row>
    <row r="4211" spans="1:6" x14ac:dyDescent="0.2">
      <c r="A4211" s="20" t="s">
        <v>59110</v>
      </c>
      <c r="B4211" s="20" t="s">
        <v>36711</v>
      </c>
      <c r="C4211" s="20" t="s">
        <v>36712</v>
      </c>
      <c r="D4211" s="20" t="s">
        <v>59110</v>
      </c>
      <c r="E4211" s="20" t="s">
        <v>54845</v>
      </c>
      <c r="F4211" s="20" t="s">
        <v>54846</v>
      </c>
    </row>
    <row r="4212" spans="1:6" x14ac:dyDescent="0.2">
      <c r="A4212" s="20" t="s">
        <v>59110</v>
      </c>
      <c r="B4212" s="20" t="s">
        <v>36739</v>
      </c>
      <c r="C4212" s="20" t="s">
        <v>36740</v>
      </c>
      <c r="D4212" s="20" t="s">
        <v>59110</v>
      </c>
      <c r="E4212" s="20" t="s">
        <v>13927</v>
      </c>
      <c r="F4212" s="20" t="s">
        <v>13928</v>
      </c>
    </row>
    <row r="4213" spans="1:6" x14ac:dyDescent="0.2">
      <c r="A4213" s="20" t="s">
        <v>59110</v>
      </c>
      <c r="B4213" s="20" t="s">
        <v>36739</v>
      </c>
      <c r="C4213" s="20" t="s">
        <v>36740</v>
      </c>
      <c r="D4213" s="20" t="s">
        <v>59110</v>
      </c>
      <c r="E4213" s="20" t="s">
        <v>34554</v>
      </c>
      <c r="F4213" s="20" t="s">
        <v>34555</v>
      </c>
    </row>
    <row r="4214" spans="1:6" x14ac:dyDescent="0.2">
      <c r="A4214" s="20" t="s">
        <v>59110</v>
      </c>
      <c r="B4214" s="20" t="s">
        <v>36747</v>
      </c>
      <c r="C4214" s="20" t="s">
        <v>36748</v>
      </c>
      <c r="D4214" s="20" t="s">
        <v>59110</v>
      </c>
      <c r="E4214" s="20" t="s">
        <v>21761</v>
      </c>
      <c r="F4214" s="20" t="s">
        <v>21762</v>
      </c>
    </row>
    <row r="4215" spans="1:6" x14ac:dyDescent="0.2">
      <c r="A4215" s="20" t="s">
        <v>59110</v>
      </c>
      <c r="B4215" s="20" t="s">
        <v>36755</v>
      </c>
      <c r="C4215" s="20" t="s">
        <v>36756</v>
      </c>
      <c r="D4215" s="20" t="s">
        <v>59110</v>
      </c>
      <c r="E4215" s="20" t="s">
        <v>33338</v>
      </c>
      <c r="F4215" s="20" t="s">
        <v>33339</v>
      </c>
    </row>
    <row r="4216" spans="1:6" x14ac:dyDescent="0.2">
      <c r="A4216" s="20" t="s">
        <v>59110</v>
      </c>
      <c r="B4216" s="20" t="s">
        <v>36755</v>
      </c>
      <c r="C4216" s="20" t="s">
        <v>36756</v>
      </c>
      <c r="D4216" s="20" t="s">
        <v>59110</v>
      </c>
      <c r="E4216" s="20" t="s">
        <v>298</v>
      </c>
      <c r="F4216" s="20" t="s">
        <v>402</v>
      </c>
    </row>
    <row r="4217" spans="1:6" x14ac:dyDescent="0.2">
      <c r="A4217" s="20" t="s">
        <v>59110</v>
      </c>
      <c r="B4217" s="20" t="s">
        <v>36771</v>
      </c>
      <c r="C4217" s="20" t="s">
        <v>36772</v>
      </c>
      <c r="D4217" s="20" t="s">
        <v>59110</v>
      </c>
      <c r="E4217" s="20" t="s">
        <v>23336</v>
      </c>
      <c r="F4217" s="20" t="s">
        <v>23337</v>
      </c>
    </row>
    <row r="4218" spans="1:6" x14ac:dyDescent="0.2">
      <c r="A4218" s="20" t="s">
        <v>59110</v>
      </c>
      <c r="B4218" s="20" t="s">
        <v>36775</v>
      </c>
      <c r="C4218" s="20" t="s">
        <v>36776</v>
      </c>
      <c r="D4218" s="20" t="s">
        <v>59110</v>
      </c>
      <c r="E4218" s="20" t="s">
        <v>19013</v>
      </c>
      <c r="F4218" s="20" t="s">
        <v>19014</v>
      </c>
    </row>
    <row r="4219" spans="1:6" x14ac:dyDescent="0.2">
      <c r="A4219" s="20" t="s">
        <v>59110</v>
      </c>
      <c r="B4219" s="20" t="s">
        <v>36775</v>
      </c>
      <c r="C4219" s="20" t="s">
        <v>36776</v>
      </c>
      <c r="D4219" s="20" t="s">
        <v>59110</v>
      </c>
      <c r="E4219" s="20" t="s">
        <v>30335</v>
      </c>
      <c r="F4219" s="20" t="s">
        <v>30336</v>
      </c>
    </row>
    <row r="4220" spans="1:6" x14ac:dyDescent="0.2">
      <c r="A4220" s="20" t="s">
        <v>59110</v>
      </c>
      <c r="B4220" s="20" t="s">
        <v>36786</v>
      </c>
      <c r="C4220" s="20" t="s">
        <v>36787</v>
      </c>
      <c r="D4220" s="20" t="s">
        <v>59110</v>
      </c>
      <c r="E4220" s="20" t="s">
        <v>41386</v>
      </c>
      <c r="F4220" s="20" t="s">
        <v>41387</v>
      </c>
    </row>
    <row r="4221" spans="1:6" x14ac:dyDescent="0.2">
      <c r="A4221" s="20" t="s">
        <v>59110</v>
      </c>
      <c r="B4221" s="20" t="s">
        <v>36786</v>
      </c>
      <c r="C4221" s="20" t="s">
        <v>36787</v>
      </c>
      <c r="D4221" s="20" t="s">
        <v>59110</v>
      </c>
      <c r="E4221" s="20" t="s">
        <v>10771</v>
      </c>
      <c r="F4221" s="20" t="s">
        <v>10772</v>
      </c>
    </row>
    <row r="4222" spans="1:6" x14ac:dyDescent="0.2">
      <c r="A4222" s="20" t="s">
        <v>59110</v>
      </c>
      <c r="B4222" s="20" t="s">
        <v>36790</v>
      </c>
      <c r="C4222" s="20" t="s">
        <v>36791</v>
      </c>
      <c r="D4222" s="20" t="s">
        <v>59110</v>
      </c>
      <c r="E4222" s="20" t="s">
        <v>54219</v>
      </c>
      <c r="F4222" s="20" t="s">
        <v>54220</v>
      </c>
    </row>
    <row r="4223" spans="1:6" x14ac:dyDescent="0.2">
      <c r="A4223" s="20" t="s">
        <v>59110</v>
      </c>
      <c r="B4223" s="20" t="s">
        <v>36798</v>
      </c>
      <c r="C4223" s="20" t="s">
        <v>36799</v>
      </c>
      <c r="D4223" s="20" t="s">
        <v>59110</v>
      </c>
      <c r="E4223" s="20" t="s">
        <v>4242</v>
      </c>
      <c r="F4223" s="20" t="s">
        <v>4243</v>
      </c>
    </row>
    <row r="4224" spans="1:6" x14ac:dyDescent="0.2">
      <c r="A4224" s="20" t="s">
        <v>59110</v>
      </c>
      <c r="B4224" s="20" t="s">
        <v>36818</v>
      </c>
      <c r="C4224" s="20" t="s">
        <v>36819</v>
      </c>
      <c r="D4224" s="20" t="s">
        <v>59110</v>
      </c>
      <c r="E4224" s="20" t="s">
        <v>37942</v>
      </c>
      <c r="F4224" s="20" t="s">
        <v>37943</v>
      </c>
    </row>
    <row r="4225" spans="1:6" x14ac:dyDescent="0.2">
      <c r="A4225" s="20" t="s">
        <v>59110</v>
      </c>
      <c r="B4225" s="20" t="s">
        <v>36842</v>
      </c>
      <c r="C4225" s="20" t="s">
        <v>36843</v>
      </c>
      <c r="D4225" s="20" t="s">
        <v>59110</v>
      </c>
      <c r="E4225" s="20" t="s">
        <v>22957</v>
      </c>
      <c r="F4225" s="20" t="s">
        <v>22958</v>
      </c>
    </row>
    <row r="4226" spans="1:6" x14ac:dyDescent="0.2">
      <c r="A4226" s="20" t="s">
        <v>59110</v>
      </c>
      <c r="B4226" s="20" t="s">
        <v>36846</v>
      </c>
      <c r="C4226" s="20" t="s">
        <v>36847</v>
      </c>
      <c r="D4226" s="20" t="s">
        <v>59110</v>
      </c>
      <c r="E4226" s="20" t="s">
        <v>17357</v>
      </c>
      <c r="F4226" s="20" t="s">
        <v>17358</v>
      </c>
    </row>
    <row r="4227" spans="1:6" x14ac:dyDescent="0.2">
      <c r="A4227" s="20" t="s">
        <v>59110</v>
      </c>
      <c r="B4227" s="20" t="s">
        <v>36846</v>
      </c>
      <c r="C4227" s="20" t="s">
        <v>36847</v>
      </c>
      <c r="D4227" s="20" t="s">
        <v>59110</v>
      </c>
      <c r="E4227" s="20" t="s">
        <v>41779</v>
      </c>
      <c r="F4227" s="20" t="s">
        <v>41780</v>
      </c>
    </row>
    <row r="4228" spans="1:6" x14ac:dyDescent="0.2">
      <c r="A4228" s="20" t="s">
        <v>59110</v>
      </c>
      <c r="B4228" s="20" t="s">
        <v>36859</v>
      </c>
      <c r="C4228" s="20" t="s">
        <v>36860</v>
      </c>
      <c r="D4228" s="20" t="s">
        <v>59110</v>
      </c>
      <c r="E4228" s="20" t="s">
        <v>46272</v>
      </c>
      <c r="F4228" s="20" t="s">
        <v>46273</v>
      </c>
    </row>
    <row r="4229" spans="1:6" x14ac:dyDescent="0.2">
      <c r="A4229" s="20" t="s">
        <v>59110</v>
      </c>
      <c r="B4229" s="20" t="s">
        <v>36859</v>
      </c>
      <c r="C4229" s="20" t="s">
        <v>36860</v>
      </c>
      <c r="D4229" s="20" t="s">
        <v>59110</v>
      </c>
      <c r="E4229" s="20" t="s">
        <v>33097</v>
      </c>
      <c r="F4229" s="20" t="s">
        <v>33098</v>
      </c>
    </row>
    <row r="4230" spans="1:6" x14ac:dyDescent="0.2">
      <c r="A4230" s="20" t="s">
        <v>59110</v>
      </c>
      <c r="B4230" s="20" t="s">
        <v>36859</v>
      </c>
      <c r="C4230" s="20" t="s">
        <v>36860</v>
      </c>
      <c r="D4230" s="20" t="s">
        <v>59110</v>
      </c>
      <c r="E4230" s="20" t="s">
        <v>37513</v>
      </c>
      <c r="F4230" s="20" t="s">
        <v>37514</v>
      </c>
    </row>
    <row r="4231" spans="1:6" x14ac:dyDescent="0.2">
      <c r="A4231" s="20" t="s">
        <v>59110</v>
      </c>
      <c r="B4231" s="20" t="s">
        <v>36890</v>
      </c>
      <c r="C4231" s="20" t="s">
        <v>36891</v>
      </c>
      <c r="D4231" s="20" t="s">
        <v>59110</v>
      </c>
      <c r="E4231" s="20" t="s">
        <v>46687</v>
      </c>
      <c r="F4231" s="20" t="s">
        <v>46688</v>
      </c>
    </row>
    <row r="4232" spans="1:6" x14ac:dyDescent="0.2">
      <c r="A4232" s="20" t="s">
        <v>59110</v>
      </c>
      <c r="B4232" s="20" t="s">
        <v>36890</v>
      </c>
      <c r="C4232" s="20" t="s">
        <v>36891</v>
      </c>
      <c r="D4232" s="20" t="s">
        <v>59110</v>
      </c>
      <c r="E4232" s="20" t="s">
        <v>265</v>
      </c>
      <c r="F4232" s="20" t="s">
        <v>426</v>
      </c>
    </row>
    <row r="4233" spans="1:6" x14ac:dyDescent="0.2">
      <c r="A4233" s="20" t="s">
        <v>59110</v>
      </c>
      <c r="B4233" s="20" t="s">
        <v>36890</v>
      </c>
      <c r="C4233" s="20" t="s">
        <v>36891</v>
      </c>
      <c r="D4233" s="20" t="s">
        <v>59110</v>
      </c>
      <c r="E4233" s="20" t="s">
        <v>32683</v>
      </c>
      <c r="F4233" s="20" t="s">
        <v>32684</v>
      </c>
    </row>
    <row r="4234" spans="1:6" x14ac:dyDescent="0.2">
      <c r="A4234" s="20" t="s">
        <v>59110</v>
      </c>
      <c r="B4234" s="20" t="s">
        <v>36906</v>
      </c>
      <c r="C4234" s="20" t="s">
        <v>36907</v>
      </c>
      <c r="D4234" s="20" t="s">
        <v>59110</v>
      </c>
      <c r="E4234" s="20" t="s">
        <v>28861</v>
      </c>
      <c r="F4234" s="20" t="s">
        <v>28862</v>
      </c>
    </row>
    <row r="4235" spans="1:6" x14ac:dyDescent="0.2">
      <c r="A4235" s="20" t="s">
        <v>59110</v>
      </c>
      <c r="B4235" s="20" t="s">
        <v>36919</v>
      </c>
      <c r="C4235" s="20" t="s">
        <v>36920</v>
      </c>
      <c r="D4235" s="20" t="s">
        <v>59110</v>
      </c>
      <c r="E4235" s="20" t="s">
        <v>32378</v>
      </c>
      <c r="F4235" s="20" t="s">
        <v>32379</v>
      </c>
    </row>
    <row r="4236" spans="1:6" x14ac:dyDescent="0.2">
      <c r="A4236" s="20" t="s">
        <v>59110</v>
      </c>
      <c r="B4236" s="20" t="s">
        <v>36923</v>
      </c>
      <c r="C4236" s="20" t="s">
        <v>36924</v>
      </c>
      <c r="D4236" s="20" t="s">
        <v>59110</v>
      </c>
      <c r="E4236" s="20" t="s">
        <v>27030</v>
      </c>
      <c r="F4236" s="20" t="s">
        <v>27031</v>
      </c>
    </row>
    <row r="4237" spans="1:6" x14ac:dyDescent="0.2">
      <c r="A4237" s="20" t="s">
        <v>59110</v>
      </c>
      <c r="B4237" s="20" t="s">
        <v>36923</v>
      </c>
      <c r="C4237" s="20" t="s">
        <v>36924</v>
      </c>
      <c r="D4237" s="20" t="s">
        <v>59110</v>
      </c>
      <c r="E4237" s="20" t="s">
        <v>20761</v>
      </c>
      <c r="F4237" s="20" t="s">
        <v>20762</v>
      </c>
    </row>
    <row r="4238" spans="1:6" x14ac:dyDescent="0.2">
      <c r="A4238" s="20" t="s">
        <v>59110</v>
      </c>
      <c r="B4238" s="20" t="s">
        <v>36923</v>
      </c>
      <c r="C4238" s="20" t="s">
        <v>36924</v>
      </c>
      <c r="D4238" s="20" t="s">
        <v>59110</v>
      </c>
      <c r="E4238" s="20" t="s">
        <v>34159</v>
      </c>
      <c r="F4238" s="20" t="s">
        <v>34160</v>
      </c>
    </row>
    <row r="4239" spans="1:6" x14ac:dyDescent="0.2">
      <c r="A4239" s="20" t="s">
        <v>59110</v>
      </c>
      <c r="B4239" s="20" t="s">
        <v>36935</v>
      </c>
      <c r="C4239" s="20" t="s">
        <v>36936</v>
      </c>
      <c r="D4239" s="20" t="s">
        <v>59110</v>
      </c>
      <c r="E4239" s="20" t="s">
        <v>52940</v>
      </c>
      <c r="F4239" s="20" t="s">
        <v>52941</v>
      </c>
    </row>
    <row r="4240" spans="1:6" x14ac:dyDescent="0.2">
      <c r="A4240" s="20" t="s">
        <v>59110</v>
      </c>
      <c r="B4240" s="20" t="s">
        <v>36958</v>
      </c>
      <c r="C4240" s="20" t="s">
        <v>36959</v>
      </c>
      <c r="D4240" s="20" t="s">
        <v>59110</v>
      </c>
      <c r="E4240" s="20" t="s">
        <v>366</v>
      </c>
      <c r="F4240" s="20" t="s">
        <v>28149</v>
      </c>
    </row>
    <row r="4241" spans="1:6" x14ac:dyDescent="0.2">
      <c r="A4241" s="20" t="s">
        <v>59110</v>
      </c>
      <c r="B4241" s="20" t="s">
        <v>36970</v>
      </c>
      <c r="C4241" s="20" t="s">
        <v>36971</v>
      </c>
      <c r="D4241" s="20" t="s">
        <v>59110</v>
      </c>
      <c r="E4241" s="20" t="s">
        <v>685</v>
      </c>
      <c r="F4241" s="20" t="s">
        <v>686</v>
      </c>
    </row>
    <row r="4242" spans="1:6" x14ac:dyDescent="0.2">
      <c r="A4242" s="20" t="s">
        <v>59110</v>
      </c>
      <c r="B4242" s="20" t="s">
        <v>36970</v>
      </c>
      <c r="C4242" s="20" t="s">
        <v>36971</v>
      </c>
      <c r="D4242" s="20" t="s">
        <v>59110</v>
      </c>
      <c r="E4242" s="20" t="s">
        <v>1285</v>
      </c>
      <c r="F4242" s="20" t="s">
        <v>1286</v>
      </c>
    </row>
    <row r="4243" spans="1:6" x14ac:dyDescent="0.2">
      <c r="A4243" s="20" t="s">
        <v>59110</v>
      </c>
      <c r="B4243" s="20" t="s">
        <v>36974</v>
      </c>
      <c r="C4243" s="20" t="s">
        <v>36975</v>
      </c>
      <c r="D4243" s="20" t="s">
        <v>59110</v>
      </c>
      <c r="E4243" s="20" t="s">
        <v>46272</v>
      </c>
      <c r="F4243" s="20" t="s">
        <v>46273</v>
      </c>
    </row>
    <row r="4244" spans="1:6" x14ac:dyDescent="0.2">
      <c r="A4244" s="20" t="s">
        <v>59110</v>
      </c>
      <c r="B4244" s="20" t="s">
        <v>36978</v>
      </c>
      <c r="C4244" s="20" t="s">
        <v>36979</v>
      </c>
      <c r="D4244" s="20" t="s">
        <v>59110</v>
      </c>
      <c r="E4244" s="20" t="s">
        <v>38029</v>
      </c>
      <c r="F4244" s="20" t="s">
        <v>38030</v>
      </c>
    </row>
    <row r="4245" spans="1:6" x14ac:dyDescent="0.2">
      <c r="A4245" s="20" t="s">
        <v>59110</v>
      </c>
      <c r="B4245" s="20" t="s">
        <v>36990</v>
      </c>
      <c r="C4245" s="20" t="s">
        <v>36991</v>
      </c>
      <c r="D4245" s="20" t="s">
        <v>59110</v>
      </c>
      <c r="E4245" s="20" t="s">
        <v>265</v>
      </c>
      <c r="F4245" s="20" t="s">
        <v>426</v>
      </c>
    </row>
    <row r="4246" spans="1:6" x14ac:dyDescent="0.2">
      <c r="A4246" s="20" t="s">
        <v>59110</v>
      </c>
      <c r="B4246" s="20" t="s">
        <v>36994</v>
      </c>
      <c r="C4246" s="20" t="s">
        <v>36995</v>
      </c>
      <c r="D4246" s="20" t="s">
        <v>59110</v>
      </c>
      <c r="E4246" s="20" t="s">
        <v>4330</v>
      </c>
      <c r="F4246" s="20" t="s">
        <v>4331</v>
      </c>
    </row>
    <row r="4247" spans="1:6" x14ac:dyDescent="0.2">
      <c r="A4247" s="20" t="s">
        <v>59110</v>
      </c>
      <c r="B4247" s="20" t="s">
        <v>36994</v>
      </c>
      <c r="C4247" s="20" t="s">
        <v>36995</v>
      </c>
      <c r="D4247" s="20" t="s">
        <v>59110</v>
      </c>
      <c r="E4247" s="20" t="s">
        <v>5711</v>
      </c>
      <c r="F4247" s="20" t="s">
        <v>5712</v>
      </c>
    </row>
    <row r="4248" spans="1:6" x14ac:dyDescent="0.2">
      <c r="A4248" s="20" t="s">
        <v>59110</v>
      </c>
      <c r="B4248" s="20" t="s">
        <v>37006</v>
      </c>
      <c r="C4248" s="20" t="s">
        <v>37007</v>
      </c>
      <c r="D4248" s="20" t="s">
        <v>59110</v>
      </c>
      <c r="E4248" s="20" t="s">
        <v>45264</v>
      </c>
      <c r="F4248" s="20" t="s">
        <v>45265</v>
      </c>
    </row>
    <row r="4249" spans="1:6" x14ac:dyDescent="0.2">
      <c r="A4249" s="20" t="s">
        <v>59110</v>
      </c>
      <c r="B4249" s="20" t="s">
        <v>37010</v>
      </c>
      <c r="C4249" s="20" t="s">
        <v>37011</v>
      </c>
      <c r="D4249" s="20" t="s">
        <v>59110</v>
      </c>
      <c r="E4249" s="20" t="s">
        <v>2079</v>
      </c>
      <c r="F4249" s="20" t="s">
        <v>2080</v>
      </c>
    </row>
    <row r="4250" spans="1:6" x14ac:dyDescent="0.2">
      <c r="A4250" s="20" t="s">
        <v>59110</v>
      </c>
      <c r="B4250" s="20" t="s">
        <v>37014</v>
      </c>
      <c r="C4250" s="20" t="s">
        <v>37015</v>
      </c>
      <c r="D4250" s="20" t="s">
        <v>59110</v>
      </c>
      <c r="E4250" s="20" t="s">
        <v>3635</v>
      </c>
      <c r="F4250" s="20" t="s">
        <v>3636</v>
      </c>
    </row>
    <row r="4251" spans="1:6" x14ac:dyDescent="0.2">
      <c r="A4251" s="20" t="s">
        <v>59110</v>
      </c>
      <c r="B4251" s="20" t="s">
        <v>37014</v>
      </c>
      <c r="C4251" s="20" t="s">
        <v>37015</v>
      </c>
      <c r="D4251" s="20" t="s">
        <v>59110</v>
      </c>
      <c r="E4251" s="20" t="s">
        <v>37252</v>
      </c>
      <c r="F4251" s="20" t="s">
        <v>37253</v>
      </c>
    </row>
    <row r="4252" spans="1:6" x14ac:dyDescent="0.2">
      <c r="A4252" s="20" t="s">
        <v>59110</v>
      </c>
      <c r="B4252" s="20" t="s">
        <v>37014</v>
      </c>
      <c r="C4252" s="20" t="s">
        <v>37015</v>
      </c>
      <c r="D4252" s="20" t="s">
        <v>59110</v>
      </c>
      <c r="E4252" s="20" t="s">
        <v>1394</v>
      </c>
      <c r="F4252" s="20" t="s">
        <v>1395</v>
      </c>
    </row>
    <row r="4253" spans="1:6" x14ac:dyDescent="0.2">
      <c r="A4253" s="20" t="s">
        <v>59110</v>
      </c>
      <c r="B4253" s="20" t="s">
        <v>37022</v>
      </c>
      <c r="C4253" s="20" t="s">
        <v>37023</v>
      </c>
      <c r="D4253" s="20" t="s">
        <v>59110</v>
      </c>
      <c r="E4253" s="20" t="s">
        <v>20953</v>
      </c>
      <c r="F4253" s="20" t="s">
        <v>20954</v>
      </c>
    </row>
    <row r="4254" spans="1:6" x14ac:dyDescent="0.2">
      <c r="A4254" s="20" t="s">
        <v>59110</v>
      </c>
      <c r="B4254" s="20" t="s">
        <v>37022</v>
      </c>
      <c r="C4254" s="20" t="s">
        <v>37023</v>
      </c>
      <c r="D4254" s="20" t="s">
        <v>59110</v>
      </c>
      <c r="E4254" s="20" t="s">
        <v>40049</v>
      </c>
      <c r="F4254" s="20" t="s">
        <v>40050</v>
      </c>
    </row>
    <row r="4255" spans="1:6" x14ac:dyDescent="0.2">
      <c r="A4255" s="20" t="s">
        <v>59110</v>
      </c>
      <c r="B4255" s="20" t="s">
        <v>37030</v>
      </c>
      <c r="C4255" s="20" t="s">
        <v>37031</v>
      </c>
      <c r="D4255" s="20" t="s">
        <v>59110</v>
      </c>
      <c r="E4255" s="20" t="s">
        <v>34990</v>
      </c>
      <c r="F4255" s="20" t="s">
        <v>34991</v>
      </c>
    </row>
    <row r="4256" spans="1:6" x14ac:dyDescent="0.2">
      <c r="A4256" s="20" t="s">
        <v>59110</v>
      </c>
      <c r="B4256" s="20" t="s">
        <v>37030</v>
      </c>
      <c r="C4256" s="20" t="s">
        <v>37031</v>
      </c>
      <c r="D4256" s="20" t="s">
        <v>59110</v>
      </c>
      <c r="E4256" s="20" t="s">
        <v>52633</v>
      </c>
      <c r="F4256" s="20" t="s">
        <v>52634</v>
      </c>
    </row>
    <row r="4257" spans="1:6" x14ac:dyDescent="0.2">
      <c r="A4257" s="20" t="s">
        <v>59110</v>
      </c>
      <c r="B4257" s="20" t="s">
        <v>37043</v>
      </c>
      <c r="C4257" s="20" t="s">
        <v>37044</v>
      </c>
      <c r="D4257" s="20" t="s">
        <v>59110</v>
      </c>
      <c r="E4257" s="20" t="s">
        <v>34986</v>
      </c>
      <c r="F4257" s="20" t="s">
        <v>34987</v>
      </c>
    </row>
    <row r="4258" spans="1:6" x14ac:dyDescent="0.2">
      <c r="A4258" s="20" t="s">
        <v>59110</v>
      </c>
      <c r="B4258" s="20" t="s">
        <v>37047</v>
      </c>
      <c r="C4258" s="20" t="s">
        <v>37048</v>
      </c>
      <c r="D4258" s="20" t="s">
        <v>59110</v>
      </c>
      <c r="E4258" s="20" t="s">
        <v>15233</v>
      </c>
      <c r="F4258" s="20" t="s">
        <v>15234</v>
      </c>
    </row>
    <row r="4259" spans="1:6" x14ac:dyDescent="0.2">
      <c r="A4259" s="20" t="s">
        <v>59110</v>
      </c>
      <c r="B4259" s="20" t="s">
        <v>37067</v>
      </c>
      <c r="C4259" s="20" t="s">
        <v>37068</v>
      </c>
      <c r="D4259" s="20" t="s">
        <v>59110</v>
      </c>
      <c r="E4259" s="20" t="s">
        <v>41634</v>
      </c>
      <c r="F4259" s="20" t="s">
        <v>41635</v>
      </c>
    </row>
    <row r="4260" spans="1:6" x14ac:dyDescent="0.2">
      <c r="A4260" s="20" t="s">
        <v>59110</v>
      </c>
      <c r="B4260" s="20" t="s">
        <v>37091</v>
      </c>
      <c r="C4260" s="20" t="s">
        <v>37092</v>
      </c>
      <c r="D4260" s="20" t="s">
        <v>59110</v>
      </c>
      <c r="E4260" s="20" t="s">
        <v>12812</v>
      </c>
      <c r="F4260" s="20" t="s">
        <v>12813</v>
      </c>
    </row>
    <row r="4261" spans="1:6" x14ac:dyDescent="0.2">
      <c r="A4261" s="20" t="s">
        <v>59110</v>
      </c>
      <c r="B4261" s="20" t="s">
        <v>37091</v>
      </c>
      <c r="C4261" s="20" t="s">
        <v>37092</v>
      </c>
      <c r="D4261" s="20" t="s">
        <v>59110</v>
      </c>
      <c r="E4261" s="20" t="s">
        <v>30924</v>
      </c>
      <c r="F4261" s="20" t="s">
        <v>30925</v>
      </c>
    </row>
    <row r="4262" spans="1:6" x14ac:dyDescent="0.2">
      <c r="A4262" s="20" t="s">
        <v>59110</v>
      </c>
      <c r="B4262" s="20" t="s">
        <v>37099</v>
      </c>
      <c r="C4262" s="20" t="s">
        <v>37100</v>
      </c>
      <c r="D4262" s="20" t="s">
        <v>59110</v>
      </c>
      <c r="E4262" s="20" t="s">
        <v>2923</v>
      </c>
      <c r="F4262" s="20" t="s">
        <v>2924</v>
      </c>
    </row>
    <row r="4263" spans="1:6" x14ac:dyDescent="0.2">
      <c r="A4263" s="20" t="s">
        <v>59110</v>
      </c>
      <c r="B4263" s="20" t="s">
        <v>37107</v>
      </c>
      <c r="C4263" s="20" t="s">
        <v>37108</v>
      </c>
      <c r="D4263" s="20" t="s">
        <v>59110</v>
      </c>
      <c r="E4263" s="20" t="s">
        <v>18833</v>
      </c>
      <c r="F4263" s="20" t="s">
        <v>18834</v>
      </c>
    </row>
    <row r="4264" spans="1:6" x14ac:dyDescent="0.2">
      <c r="A4264" s="20" t="s">
        <v>59110</v>
      </c>
      <c r="B4264" s="20" t="s">
        <v>37107</v>
      </c>
      <c r="C4264" s="20" t="s">
        <v>37108</v>
      </c>
      <c r="D4264" s="20" t="s">
        <v>59110</v>
      </c>
      <c r="E4264" s="20" t="s">
        <v>37373</v>
      </c>
      <c r="F4264" s="20" t="s">
        <v>37374</v>
      </c>
    </row>
    <row r="4265" spans="1:6" x14ac:dyDescent="0.2">
      <c r="A4265" s="20" t="s">
        <v>59110</v>
      </c>
      <c r="B4265" s="20" t="s">
        <v>37107</v>
      </c>
      <c r="C4265" s="20" t="s">
        <v>37108</v>
      </c>
      <c r="D4265" s="20" t="s">
        <v>59110</v>
      </c>
      <c r="E4265" s="20" t="s">
        <v>11836</v>
      </c>
      <c r="F4265" s="20" t="s">
        <v>11837</v>
      </c>
    </row>
    <row r="4266" spans="1:6" x14ac:dyDescent="0.2">
      <c r="A4266" s="20" t="s">
        <v>59110</v>
      </c>
      <c r="B4266" s="20" t="s">
        <v>37115</v>
      </c>
      <c r="C4266" s="20" t="s">
        <v>37116</v>
      </c>
      <c r="D4266" s="20" t="s">
        <v>59110</v>
      </c>
      <c r="E4266" s="20" t="s">
        <v>33548</v>
      </c>
      <c r="F4266" s="20" t="s">
        <v>33549</v>
      </c>
    </row>
    <row r="4267" spans="1:6" x14ac:dyDescent="0.2">
      <c r="A4267" s="20" t="s">
        <v>59110</v>
      </c>
      <c r="B4267" s="20" t="s">
        <v>37123</v>
      </c>
      <c r="C4267" s="20" t="s">
        <v>37124</v>
      </c>
      <c r="D4267" s="20" t="s">
        <v>59110</v>
      </c>
      <c r="E4267" s="20" t="s">
        <v>44007</v>
      </c>
      <c r="F4267" s="20" t="s">
        <v>44008</v>
      </c>
    </row>
    <row r="4268" spans="1:6" x14ac:dyDescent="0.2">
      <c r="A4268" s="20" t="s">
        <v>59110</v>
      </c>
      <c r="B4268" s="20" t="s">
        <v>37131</v>
      </c>
      <c r="C4268" s="20" t="s">
        <v>37132</v>
      </c>
      <c r="D4268" s="20" t="s">
        <v>59110</v>
      </c>
      <c r="E4268" s="20" t="s">
        <v>50654</v>
      </c>
      <c r="F4268" s="20" t="s">
        <v>50655</v>
      </c>
    </row>
    <row r="4269" spans="1:6" x14ac:dyDescent="0.2">
      <c r="A4269" s="20" t="s">
        <v>59110</v>
      </c>
      <c r="B4269" s="20" t="s">
        <v>37135</v>
      </c>
      <c r="C4269" s="20" t="s">
        <v>37136</v>
      </c>
      <c r="D4269" s="20" t="s">
        <v>59110</v>
      </c>
      <c r="E4269" s="20" t="s">
        <v>23707</v>
      </c>
      <c r="F4269" s="20" t="s">
        <v>23708</v>
      </c>
    </row>
    <row r="4270" spans="1:6" x14ac:dyDescent="0.2">
      <c r="A4270" s="20" t="s">
        <v>59110</v>
      </c>
      <c r="B4270" s="20" t="s">
        <v>37139</v>
      </c>
      <c r="C4270" s="20" t="s">
        <v>37140</v>
      </c>
      <c r="D4270" s="20" t="s">
        <v>59110</v>
      </c>
      <c r="E4270" s="20" t="s">
        <v>6938</v>
      </c>
      <c r="F4270" s="20" t="s">
        <v>6939</v>
      </c>
    </row>
    <row r="4271" spans="1:6" x14ac:dyDescent="0.2">
      <c r="A4271" s="20" t="s">
        <v>59110</v>
      </c>
      <c r="B4271" s="20" t="s">
        <v>37151</v>
      </c>
      <c r="C4271" s="20" t="s">
        <v>37152</v>
      </c>
      <c r="D4271" s="20" t="s">
        <v>59110</v>
      </c>
      <c r="E4271" s="20" t="s">
        <v>27519</v>
      </c>
      <c r="F4271" s="20" t="s">
        <v>27520</v>
      </c>
    </row>
    <row r="4272" spans="1:6" x14ac:dyDescent="0.2">
      <c r="A4272" s="20" t="s">
        <v>59110</v>
      </c>
      <c r="B4272" s="20" t="s">
        <v>37155</v>
      </c>
      <c r="C4272" s="20" t="s">
        <v>37156</v>
      </c>
      <c r="D4272" s="20" t="s">
        <v>59110</v>
      </c>
      <c r="E4272" s="20" t="s">
        <v>44240</v>
      </c>
      <c r="F4272" s="20" t="s">
        <v>44241</v>
      </c>
    </row>
    <row r="4273" spans="1:6" x14ac:dyDescent="0.2">
      <c r="A4273" s="20" t="s">
        <v>59110</v>
      </c>
      <c r="B4273" s="20" t="s">
        <v>37159</v>
      </c>
      <c r="C4273" s="20" t="s">
        <v>37160</v>
      </c>
      <c r="D4273" s="20" t="s">
        <v>59110</v>
      </c>
      <c r="E4273" s="20" t="s">
        <v>23707</v>
      </c>
      <c r="F4273" s="20" t="s">
        <v>23708</v>
      </c>
    </row>
    <row r="4274" spans="1:6" x14ac:dyDescent="0.2">
      <c r="A4274" s="20" t="s">
        <v>59110</v>
      </c>
      <c r="B4274" s="20" t="s">
        <v>37159</v>
      </c>
      <c r="C4274" s="20" t="s">
        <v>37160</v>
      </c>
      <c r="D4274" s="20" t="s">
        <v>59110</v>
      </c>
      <c r="E4274" s="20" t="s">
        <v>42535</v>
      </c>
      <c r="F4274" s="20" t="s">
        <v>42536</v>
      </c>
    </row>
    <row r="4275" spans="1:6" x14ac:dyDescent="0.2">
      <c r="A4275" s="20" t="s">
        <v>59110</v>
      </c>
      <c r="B4275" s="20" t="s">
        <v>37171</v>
      </c>
      <c r="C4275" s="20" t="s">
        <v>37172</v>
      </c>
      <c r="D4275" s="20" t="s">
        <v>59110</v>
      </c>
      <c r="E4275" s="20" t="s">
        <v>36188</v>
      </c>
      <c r="F4275" s="20" t="s">
        <v>36189</v>
      </c>
    </row>
    <row r="4276" spans="1:6" x14ac:dyDescent="0.2">
      <c r="A4276" s="20" t="s">
        <v>59110</v>
      </c>
      <c r="B4276" s="20" t="s">
        <v>37175</v>
      </c>
      <c r="C4276" s="20" t="s">
        <v>37176</v>
      </c>
      <c r="D4276" s="20" t="s">
        <v>59110</v>
      </c>
      <c r="E4276" s="20" t="s">
        <v>46890</v>
      </c>
      <c r="F4276" s="20" t="s">
        <v>46891</v>
      </c>
    </row>
    <row r="4277" spans="1:6" x14ac:dyDescent="0.2">
      <c r="A4277" s="20" t="s">
        <v>59110</v>
      </c>
      <c r="B4277" s="20" t="s">
        <v>37187</v>
      </c>
      <c r="C4277" s="20" t="s">
        <v>37188</v>
      </c>
      <c r="D4277" s="20" t="s">
        <v>59110</v>
      </c>
      <c r="E4277" s="20" t="s">
        <v>45272</v>
      </c>
      <c r="F4277" s="20" t="s">
        <v>45273</v>
      </c>
    </row>
    <row r="4278" spans="1:6" x14ac:dyDescent="0.2">
      <c r="A4278" s="20" t="s">
        <v>59110</v>
      </c>
      <c r="B4278" s="20" t="s">
        <v>37187</v>
      </c>
      <c r="C4278" s="20" t="s">
        <v>37188</v>
      </c>
      <c r="D4278" s="20" t="s">
        <v>59110</v>
      </c>
      <c r="E4278" s="20" t="s">
        <v>42741</v>
      </c>
      <c r="F4278" s="20" t="s">
        <v>42742</v>
      </c>
    </row>
    <row r="4279" spans="1:6" x14ac:dyDescent="0.2">
      <c r="A4279" s="20" t="s">
        <v>59110</v>
      </c>
      <c r="B4279" s="20" t="s">
        <v>37196</v>
      </c>
      <c r="C4279" s="20" t="s">
        <v>37197</v>
      </c>
      <c r="D4279" s="20" t="s">
        <v>59110</v>
      </c>
      <c r="E4279" s="20" t="s">
        <v>48460</v>
      </c>
      <c r="F4279" s="20" t="s">
        <v>48461</v>
      </c>
    </row>
    <row r="4280" spans="1:6" x14ac:dyDescent="0.2">
      <c r="A4280" s="20" t="s">
        <v>59110</v>
      </c>
      <c r="B4280" s="20" t="s">
        <v>37200</v>
      </c>
      <c r="C4280" s="20" t="s">
        <v>37201</v>
      </c>
      <c r="D4280" s="20" t="s">
        <v>59110</v>
      </c>
      <c r="E4280" s="20" t="s">
        <v>18698</v>
      </c>
      <c r="F4280" s="20" t="s">
        <v>18699</v>
      </c>
    </row>
    <row r="4281" spans="1:6" x14ac:dyDescent="0.2">
      <c r="A4281" s="20" t="s">
        <v>59110</v>
      </c>
      <c r="B4281" s="20" t="s">
        <v>37204</v>
      </c>
      <c r="C4281" s="20" t="s">
        <v>37205</v>
      </c>
      <c r="D4281" s="20" t="s">
        <v>59110</v>
      </c>
      <c r="E4281" s="20" t="s">
        <v>45145</v>
      </c>
      <c r="F4281" s="20" t="s">
        <v>45146</v>
      </c>
    </row>
    <row r="4282" spans="1:6" x14ac:dyDescent="0.2">
      <c r="A4282" s="20" t="s">
        <v>59110</v>
      </c>
      <c r="B4282" s="20" t="s">
        <v>37208</v>
      </c>
      <c r="C4282" s="20" t="s">
        <v>37209</v>
      </c>
      <c r="D4282" s="20" t="s">
        <v>59110</v>
      </c>
      <c r="E4282" s="20" t="s">
        <v>37306</v>
      </c>
      <c r="F4282" s="20" t="s">
        <v>37307</v>
      </c>
    </row>
    <row r="4283" spans="1:6" x14ac:dyDescent="0.2">
      <c r="A4283" s="20" t="s">
        <v>59110</v>
      </c>
      <c r="B4283" s="20" t="s">
        <v>37212</v>
      </c>
      <c r="C4283" s="20" t="s">
        <v>37213</v>
      </c>
      <c r="D4283" s="20" t="s">
        <v>59110</v>
      </c>
      <c r="E4283" s="20" t="s">
        <v>27305</v>
      </c>
      <c r="F4283" s="20" t="s">
        <v>27306</v>
      </c>
    </row>
    <row r="4284" spans="1:6" x14ac:dyDescent="0.2">
      <c r="A4284" s="20" t="s">
        <v>59110</v>
      </c>
      <c r="B4284" s="20" t="s">
        <v>37212</v>
      </c>
      <c r="C4284" s="20" t="s">
        <v>37213</v>
      </c>
      <c r="D4284" s="20" t="s">
        <v>59110</v>
      </c>
      <c r="E4284" s="20" t="s">
        <v>35575</v>
      </c>
      <c r="F4284" s="20" t="s">
        <v>35576</v>
      </c>
    </row>
    <row r="4285" spans="1:6" x14ac:dyDescent="0.2">
      <c r="A4285" s="20" t="s">
        <v>59110</v>
      </c>
      <c r="B4285" s="20" t="s">
        <v>37216</v>
      </c>
      <c r="C4285" s="20" t="s">
        <v>37217</v>
      </c>
      <c r="D4285" s="20" t="s">
        <v>59110</v>
      </c>
      <c r="E4285" s="20" t="s">
        <v>49114</v>
      </c>
      <c r="F4285" s="20" t="s">
        <v>49115</v>
      </c>
    </row>
    <row r="4286" spans="1:6" x14ac:dyDescent="0.2">
      <c r="A4286" s="20" t="s">
        <v>59110</v>
      </c>
      <c r="B4286" s="20" t="s">
        <v>37220</v>
      </c>
      <c r="C4286" s="20" t="s">
        <v>37221</v>
      </c>
      <c r="D4286" s="20" t="s">
        <v>59110</v>
      </c>
      <c r="E4286" s="20" t="s">
        <v>42741</v>
      </c>
      <c r="F4286" s="20" t="s">
        <v>42742</v>
      </c>
    </row>
    <row r="4287" spans="1:6" x14ac:dyDescent="0.2">
      <c r="A4287" s="20" t="s">
        <v>59110</v>
      </c>
      <c r="B4287" s="20" t="s">
        <v>37248</v>
      </c>
      <c r="C4287" s="20" t="s">
        <v>37249</v>
      </c>
      <c r="D4287" s="20" t="s">
        <v>59110</v>
      </c>
      <c r="E4287" s="20" t="s">
        <v>355</v>
      </c>
      <c r="F4287" s="20" t="s">
        <v>467</v>
      </c>
    </row>
    <row r="4288" spans="1:6" x14ac:dyDescent="0.2">
      <c r="A4288" s="20" t="s">
        <v>59110</v>
      </c>
      <c r="B4288" s="20" t="s">
        <v>37248</v>
      </c>
      <c r="C4288" s="20" t="s">
        <v>37249</v>
      </c>
      <c r="D4288" s="20" t="s">
        <v>59110</v>
      </c>
      <c r="E4288" s="20" t="s">
        <v>33370</v>
      </c>
      <c r="F4288" s="20" t="s">
        <v>33371</v>
      </c>
    </row>
    <row r="4289" spans="1:6" x14ac:dyDescent="0.2">
      <c r="A4289" s="20" t="s">
        <v>59110</v>
      </c>
      <c r="B4289" s="20" t="s">
        <v>37252</v>
      </c>
      <c r="C4289" s="20" t="s">
        <v>37253</v>
      </c>
      <c r="D4289" s="20" t="s">
        <v>59110</v>
      </c>
      <c r="E4289" s="20" t="s">
        <v>27341</v>
      </c>
      <c r="F4289" s="20" t="s">
        <v>27342</v>
      </c>
    </row>
    <row r="4290" spans="1:6" x14ac:dyDescent="0.2">
      <c r="A4290" s="20" t="s">
        <v>59110</v>
      </c>
      <c r="B4290" s="20" t="s">
        <v>37252</v>
      </c>
      <c r="C4290" s="20" t="s">
        <v>37253</v>
      </c>
      <c r="D4290" s="20" t="s">
        <v>59110</v>
      </c>
      <c r="E4290" s="20" t="s">
        <v>6765</v>
      </c>
      <c r="F4290" s="20" t="s">
        <v>6766</v>
      </c>
    </row>
    <row r="4291" spans="1:6" x14ac:dyDescent="0.2">
      <c r="A4291" s="20" t="s">
        <v>59110</v>
      </c>
      <c r="B4291" s="20" t="s">
        <v>37264</v>
      </c>
      <c r="C4291" s="20" t="s">
        <v>37265</v>
      </c>
      <c r="D4291" s="20" t="s">
        <v>59110</v>
      </c>
      <c r="E4291" s="20" t="s">
        <v>23707</v>
      </c>
      <c r="F4291" s="20" t="s">
        <v>23708</v>
      </c>
    </row>
    <row r="4292" spans="1:6" x14ac:dyDescent="0.2">
      <c r="A4292" s="20" t="s">
        <v>59110</v>
      </c>
      <c r="B4292" s="20" t="s">
        <v>37272</v>
      </c>
      <c r="C4292" s="20" t="s">
        <v>37273</v>
      </c>
      <c r="D4292" s="20" t="s">
        <v>59110</v>
      </c>
      <c r="E4292" s="20" t="s">
        <v>15848</v>
      </c>
      <c r="F4292" s="20" t="s">
        <v>15849</v>
      </c>
    </row>
    <row r="4293" spans="1:6" x14ac:dyDescent="0.2">
      <c r="A4293" s="20" t="s">
        <v>59110</v>
      </c>
      <c r="B4293" s="20" t="s">
        <v>37276</v>
      </c>
      <c r="C4293" s="20" t="s">
        <v>37277</v>
      </c>
      <c r="D4293" s="20" t="s">
        <v>59110</v>
      </c>
      <c r="E4293" s="20" t="s">
        <v>1285</v>
      </c>
      <c r="F4293" s="20" t="s">
        <v>1286</v>
      </c>
    </row>
    <row r="4294" spans="1:6" x14ac:dyDescent="0.2">
      <c r="A4294" s="20" t="s">
        <v>59110</v>
      </c>
      <c r="B4294" s="20" t="s">
        <v>37284</v>
      </c>
      <c r="C4294" s="20" t="s">
        <v>37285</v>
      </c>
      <c r="D4294" s="20" t="s">
        <v>59110</v>
      </c>
      <c r="E4294" s="20" t="s">
        <v>52403</v>
      </c>
      <c r="F4294" s="20" t="s">
        <v>52404</v>
      </c>
    </row>
    <row r="4295" spans="1:6" x14ac:dyDescent="0.2">
      <c r="A4295" s="20" t="s">
        <v>59110</v>
      </c>
      <c r="B4295" s="20" t="s">
        <v>294</v>
      </c>
      <c r="C4295" s="20" t="s">
        <v>395</v>
      </c>
      <c r="D4295" s="20" t="s">
        <v>59110</v>
      </c>
      <c r="E4295" s="20" t="s">
        <v>261</v>
      </c>
      <c r="F4295" s="20" t="s">
        <v>406</v>
      </c>
    </row>
    <row r="4296" spans="1:6" x14ac:dyDescent="0.2">
      <c r="A4296" s="20" t="s">
        <v>59110</v>
      </c>
      <c r="B4296" s="20" t="s">
        <v>37294</v>
      </c>
      <c r="C4296" s="20" t="s">
        <v>37295</v>
      </c>
      <c r="D4296" s="20" t="s">
        <v>59110</v>
      </c>
      <c r="E4296" s="20" t="s">
        <v>24371</v>
      </c>
      <c r="F4296" s="20" t="s">
        <v>24372</v>
      </c>
    </row>
    <row r="4297" spans="1:6" x14ac:dyDescent="0.2">
      <c r="A4297" s="20" t="s">
        <v>59110</v>
      </c>
      <c r="B4297" s="20" t="s">
        <v>37313</v>
      </c>
      <c r="C4297" s="20" t="s">
        <v>37314</v>
      </c>
      <c r="D4297" s="20" t="s">
        <v>59110</v>
      </c>
      <c r="E4297" s="20" t="s">
        <v>48672</v>
      </c>
      <c r="F4297" s="20" t="s">
        <v>48673</v>
      </c>
    </row>
    <row r="4298" spans="1:6" x14ac:dyDescent="0.2">
      <c r="A4298" s="20" t="s">
        <v>59110</v>
      </c>
      <c r="B4298" s="20" t="s">
        <v>37317</v>
      </c>
      <c r="C4298" s="20" t="s">
        <v>37318</v>
      </c>
      <c r="D4298" s="20" t="s">
        <v>59110</v>
      </c>
      <c r="E4298" s="20" t="s">
        <v>35575</v>
      </c>
      <c r="F4298" s="20" t="s">
        <v>35576</v>
      </c>
    </row>
    <row r="4299" spans="1:6" x14ac:dyDescent="0.2">
      <c r="A4299" s="20" t="s">
        <v>59110</v>
      </c>
      <c r="B4299" s="20" t="s">
        <v>37317</v>
      </c>
      <c r="C4299" s="20" t="s">
        <v>37318</v>
      </c>
      <c r="D4299" s="20" t="s">
        <v>59110</v>
      </c>
      <c r="E4299" s="20" t="s">
        <v>15379</v>
      </c>
      <c r="F4299" s="20" t="s">
        <v>15380</v>
      </c>
    </row>
    <row r="4300" spans="1:6" x14ac:dyDescent="0.2">
      <c r="A4300" s="20" t="s">
        <v>59110</v>
      </c>
      <c r="B4300" s="20" t="s">
        <v>37325</v>
      </c>
      <c r="C4300" s="20" t="s">
        <v>37326</v>
      </c>
      <c r="D4300" s="20" t="s">
        <v>59110</v>
      </c>
      <c r="E4300" s="20" t="s">
        <v>1285</v>
      </c>
      <c r="F4300" s="20" t="s">
        <v>1286</v>
      </c>
    </row>
    <row r="4301" spans="1:6" x14ac:dyDescent="0.2">
      <c r="A4301" s="20" t="s">
        <v>59110</v>
      </c>
      <c r="B4301" s="20" t="s">
        <v>37333</v>
      </c>
      <c r="C4301" s="20" t="s">
        <v>37334</v>
      </c>
      <c r="D4301" s="20" t="s">
        <v>59110</v>
      </c>
      <c r="E4301" s="20" t="s">
        <v>34521</v>
      </c>
      <c r="F4301" s="20" t="s">
        <v>34522</v>
      </c>
    </row>
    <row r="4302" spans="1:6" x14ac:dyDescent="0.2">
      <c r="A4302" s="20" t="s">
        <v>59110</v>
      </c>
      <c r="B4302" s="20" t="s">
        <v>37333</v>
      </c>
      <c r="C4302" s="20" t="s">
        <v>37334</v>
      </c>
      <c r="D4302" s="20" t="s">
        <v>59110</v>
      </c>
      <c r="E4302" s="20" t="s">
        <v>54180</v>
      </c>
      <c r="F4302" s="20" t="s">
        <v>54181</v>
      </c>
    </row>
    <row r="4303" spans="1:6" x14ac:dyDescent="0.2">
      <c r="A4303" s="20" t="s">
        <v>59110</v>
      </c>
      <c r="B4303" s="20" t="s">
        <v>37353</v>
      </c>
      <c r="C4303" s="20" t="s">
        <v>37354</v>
      </c>
      <c r="D4303" s="20" t="s">
        <v>59110</v>
      </c>
      <c r="E4303" s="20" t="s">
        <v>37853</v>
      </c>
      <c r="F4303" s="20" t="s">
        <v>37854</v>
      </c>
    </row>
    <row r="4304" spans="1:6" x14ac:dyDescent="0.2">
      <c r="A4304" s="20" t="s">
        <v>59110</v>
      </c>
      <c r="B4304" s="20" t="s">
        <v>37357</v>
      </c>
      <c r="C4304" s="20" t="s">
        <v>37358</v>
      </c>
      <c r="D4304" s="20" t="s">
        <v>59110</v>
      </c>
      <c r="E4304" s="20" t="s">
        <v>15822</v>
      </c>
      <c r="F4304" s="20" t="s">
        <v>15823</v>
      </c>
    </row>
    <row r="4305" spans="1:6" x14ac:dyDescent="0.2">
      <c r="A4305" s="20" t="s">
        <v>59110</v>
      </c>
      <c r="B4305" s="20" t="s">
        <v>37373</v>
      </c>
      <c r="C4305" s="20" t="s">
        <v>37374</v>
      </c>
      <c r="D4305" s="20" t="s">
        <v>59110</v>
      </c>
      <c r="E4305" s="20" t="s">
        <v>11836</v>
      </c>
      <c r="F4305" s="20" t="s">
        <v>11837</v>
      </c>
    </row>
    <row r="4306" spans="1:6" x14ac:dyDescent="0.2">
      <c r="A4306" s="20" t="s">
        <v>59110</v>
      </c>
      <c r="B4306" s="20" t="s">
        <v>37401</v>
      </c>
      <c r="C4306" s="20" t="s">
        <v>37402</v>
      </c>
      <c r="D4306" s="20" t="s">
        <v>59110</v>
      </c>
      <c r="E4306" s="20" t="s">
        <v>33800</v>
      </c>
      <c r="F4306" s="20" t="s">
        <v>33801</v>
      </c>
    </row>
    <row r="4307" spans="1:6" x14ac:dyDescent="0.2">
      <c r="A4307" s="20" t="s">
        <v>59110</v>
      </c>
      <c r="B4307" s="20" t="s">
        <v>37409</v>
      </c>
      <c r="C4307" s="20" t="s">
        <v>37410</v>
      </c>
      <c r="D4307" s="20" t="s">
        <v>59110</v>
      </c>
      <c r="E4307" s="20" t="s">
        <v>26457</v>
      </c>
      <c r="F4307" s="20" t="s">
        <v>26458</v>
      </c>
    </row>
    <row r="4308" spans="1:6" x14ac:dyDescent="0.2">
      <c r="A4308" s="20" t="s">
        <v>59110</v>
      </c>
      <c r="B4308" s="20" t="s">
        <v>37421</v>
      </c>
      <c r="C4308" s="20" t="s">
        <v>37422</v>
      </c>
      <c r="D4308" s="20" t="s">
        <v>59110</v>
      </c>
      <c r="E4308" s="20" t="s">
        <v>9032</v>
      </c>
      <c r="F4308" s="20" t="s">
        <v>9033</v>
      </c>
    </row>
    <row r="4309" spans="1:6" x14ac:dyDescent="0.2">
      <c r="A4309" s="20" t="s">
        <v>59110</v>
      </c>
      <c r="B4309" s="20" t="s">
        <v>37425</v>
      </c>
      <c r="C4309" s="20" t="s">
        <v>37426</v>
      </c>
      <c r="D4309" s="20" t="s">
        <v>59110</v>
      </c>
      <c r="E4309" s="20" t="s">
        <v>53761</v>
      </c>
      <c r="F4309" s="20" t="s">
        <v>53762</v>
      </c>
    </row>
    <row r="4310" spans="1:6" x14ac:dyDescent="0.2">
      <c r="A4310" s="20" t="s">
        <v>59110</v>
      </c>
      <c r="B4310" s="20" t="s">
        <v>37429</v>
      </c>
      <c r="C4310" s="20" t="s">
        <v>37430</v>
      </c>
      <c r="D4310" s="20" t="s">
        <v>59110</v>
      </c>
      <c r="E4310" s="20" t="s">
        <v>52766</v>
      </c>
      <c r="F4310" s="20" t="s">
        <v>52767</v>
      </c>
    </row>
    <row r="4311" spans="1:6" x14ac:dyDescent="0.2">
      <c r="A4311" s="20" t="s">
        <v>59110</v>
      </c>
      <c r="B4311" s="20" t="s">
        <v>37433</v>
      </c>
      <c r="C4311" s="20" t="s">
        <v>37434</v>
      </c>
      <c r="D4311" s="20" t="s">
        <v>59110</v>
      </c>
      <c r="E4311" s="20" t="s">
        <v>28064</v>
      </c>
      <c r="F4311" s="20" t="s">
        <v>28065</v>
      </c>
    </row>
    <row r="4312" spans="1:6" x14ac:dyDescent="0.2">
      <c r="A4312" s="20" t="s">
        <v>59110</v>
      </c>
      <c r="B4312" s="20" t="s">
        <v>37437</v>
      </c>
      <c r="C4312" s="20" t="s">
        <v>37438</v>
      </c>
      <c r="D4312" s="20" t="s">
        <v>59110</v>
      </c>
      <c r="E4312" s="20" t="s">
        <v>25997</v>
      </c>
      <c r="F4312" s="20" t="s">
        <v>25998</v>
      </c>
    </row>
    <row r="4313" spans="1:6" x14ac:dyDescent="0.2">
      <c r="A4313" s="20" t="s">
        <v>59110</v>
      </c>
      <c r="B4313" s="20" t="s">
        <v>37445</v>
      </c>
      <c r="C4313" s="20" t="s">
        <v>37446</v>
      </c>
      <c r="D4313" s="20" t="s">
        <v>59110</v>
      </c>
      <c r="E4313" s="20" t="s">
        <v>20576</v>
      </c>
      <c r="F4313" s="20" t="s">
        <v>20577</v>
      </c>
    </row>
    <row r="4314" spans="1:6" x14ac:dyDescent="0.2">
      <c r="A4314" s="20" t="s">
        <v>59110</v>
      </c>
      <c r="B4314" s="20" t="s">
        <v>37445</v>
      </c>
      <c r="C4314" s="20" t="s">
        <v>37446</v>
      </c>
      <c r="D4314" s="20" t="s">
        <v>59110</v>
      </c>
      <c r="E4314" s="20" t="s">
        <v>43767</v>
      </c>
      <c r="F4314" s="20" t="s">
        <v>43768</v>
      </c>
    </row>
    <row r="4315" spans="1:6" x14ac:dyDescent="0.2">
      <c r="A4315" s="20" t="s">
        <v>59110</v>
      </c>
      <c r="B4315" s="20" t="s">
        <v>37449</v>
      </c>
      <c r="C4315" s="20" t="s">
        <v>37450</v>
      </c>
      <c r="D4315" s="20" t="s">
        <v>59110</v>
      </c>
      <c r="E4315" s="20" t="s">
        <v>265</v>
      </c>
      <c r="F4315" s="20" t="s">
        <v>426</v>
      </c>
    </row>
    <row r="4316" spans="1:6" x14ac:dyDescent="0.2">
      <c r="A4316" s="20" t="s">
        <v>59110</v>
      </c>
      <c r="B4316" s="20" t="s">
        <v>37449</v>
      </c>
      <c r="C4316" s="20" t="s">
        <v>37450</v>
      </c>
      <c r="D4316" s="20" t="s">
        <v>59110</v>
      </c>
      <c r="E4316" s="20" t="s">
        <v>3054</v>
      </c>
      <c r="F4316" s="20" t="s">
        <v>3055</v>
      </c>
    </row>
    <row r="4317" spans="1:6" x14ac:dyDescent="0.2">
      <c r="A4317" s="20" t="s">
        <v>59110</v>
      </c>
      <c r="B4317" s="20" t="s">
        <v>37453</v>
      </c>
      <c r="C4317" s="20" t="s">
        <v>37454</v>
      </c>
      <c r="D4317" s="20" t="s">
        <v>59110</v>
      </c>
      <c r="E4317" s="20" t="s">
        <v>43394</v>
      </c>
      <c r="F4317" s="20" t="s">
        <v>43395</v>
      </c>
    </row>
    <row r="4318" spans="1:6" x14ac:dyDescent="0.2">
      <c r="A4318" s="20" t="s">
        <v>59110</v>
      </c>
      <c r="B4318" s="20" t="s">
        <v>37453</v>
      </c>
      <c r="C4318" s="20" t="s">
        <v>37454</v>
      </c>
      <c r="D4318" s="20" t="s">
        <v>59110</v>
      </c>
      <c r="E4318" s="20" t="s">
        <v>41779</v>
      </c>
      <c r="F4318" s="20" t="s">
        <v>41780</v>
      </c>
    </row>
    <row r="4319" spans="1:6" x14ac:dyDescent="0.2">
      <c r="A4319" s="20" t="s">
        <v>59110</v>
      </c>
      <c r="B4319" s="20" t="s">
        <v>37453</v>
      </c>
      <c r="C4319" s="20" t="s">
        <v>37454</v>
      </c>
      <c r="D4319" s="20" t="s">
        <v>59110</v>
      </c>
      <c r="E4319" s="20" t="s">
        <v>32502</v>
      </c>
      <c r="F4319" s="20" t="s">
        <v>32503</v>
      </c>
    </row>
    <row r="4320" spans="1:6" x14ac:dyDescent="0.2">
      <c r="A4320" s="20" t="s">
        <v>59110</v>
      </c>
      <c r="B4320" s="20" t="s">
        <v>37473</v>
      </c>
      <c r="C4320" s="20" t="s">
        <v>37474</v>
      </c>
      <c r="D4320" s="20" t="s">
        <v>59110</v>
      </c>
      <c r="E4320" s="20" t="s">
        <v>22494</v>
      </c>
      <c r="F4320" s="20" t="s">
        <v>22495</v>
      </c>
    </row>
    <row r="4321" spans="1:6" x14ac:dyDescent="0.2">
      <c r="A4321" s="20" t="s">
        <v>59110</v>
      </c>
      <c r="B4321" s="20" t="s">
        <v>37477</v>
      </c>
      <c r="C4321" s="20" t="s">
        <v>37478</v>
      </c>
      <c r="D4321" s="20" t="s">
        <v>59110</v>
      </c>
      <c r="E4321" s="20" t="s">
        <v>33488</v>
      </c>
      <c r="F4321" s="20" t="s">
        <v>33489</v>
      </c>
    </row>
    <row r="4322" spans="1:6" x14ac:dyDescent="0.2">
      <c r="A4322" s="20" t="s">
        <v>59110</v>
      </c>
      <c r="B4322" s="20" t="s">
        <v>37481</v>
      </c>
      <c r="C4322" s="20" t="s">
        <v>37482</v>
      </c>
      <c r="D4322" s="20" t="s">
        <v>59110</v>
      </c>
      <c r="E4322" s="20" t="s">
        <v>27409</v>
      </c>
      <c r="F4322" s="20" t="s">
        <v>27410</v>
      </c>
    </row>
    <row r="4323" spans="1:6" x14ac:dyDescent="0.2">
      <c r="A4323" s="20" t="s">
        <v>59110</v>
      </c>
      <c r="B4323" s="20" t="s">
        <v>37489</v>
      </c>
      <c r="C4323" s="20" t="s">
        <v>37490</v>
      </c>
      <c r="D4323" s="20" t="s">
        <v>59110</v>
      </c>
      <c r="E4323" s="20" t="s">
        <v>24371</v>
      </c>
      <c r="F4323" s="20" t="s">
        <v>24372</v>
      </c>
    </row>
    <row r="4324" spans="1:6" x14ac:dyDescent="0.2">
      <c r="A4324" s="20" t="s">
        <v>59110</v>
      </c>
      <c r="B4324" s="20" t="s">
        <v>37493</v>
      </c>
      <c r="C4324" s="20" t="s">
        <v>37494</v>
      </c>
      <c r="D4324" s="20" t="s">
        <v>59110</v>
      </c>
      <c r="E4324" s="20" t="s">
        <v>1285</v>
      </c>
      <c r="F4324" s="20" t="s">
        <v>1286</v>
      </c>
    </row>
    <row r="4325" spans="1:6" x14ac:dyDescent="0.2">
      <c r="A4325" s="20" t="s">
        <v>59110</v>
      </c>
      <c r="B4325" s="20" t="s">
        <v>37505</v>
      </c>
      <c r="C4325" s="20" t="s">
        <v>37506</v>
      </c>
      <c r="D4325" s="20" t="s">
        <v>59110</v>
      </c>
      <c r="E4325" s="20" t="s">
        <v>355</v>
      </c>
      <c r="F4325" s="20" t="s">
        <v>467</v>
      </c>
    </row>
    <row r="4326" spans="1:6" x14ac:dyDescent="0.2">
      <c r="A4326" s="20" t="s">
        <v>59110</v>
      </c>
      <c r="B4326" s="20" t="s">
        <v>37509</v>
      </c>
      <c r="C4326" s="20" t="s">
        <v>37510</v>
      </c>
      <c r="D4326" s="20" t="s">
        <v>59110</v>
      </c>
      <c r="E4326" s="20" t="s">
        <v>355</v>
      </c>
      <c r="F4326" s="20" t="s">
        <v>467</v>
      </c>
    </row>
    <row r="4327" spans="1:6" x14ac:dyDescent="0.2">
      <c r="A4327" s="20" t="s">
        <v>59110</v>
      </c>
      <c r="B4327" s="20" t="s">
        <v>37529</v>
      </c>
      <c r="C4327" s="20" t="s">
        <v>37530</v>
      </c>
      <c r="D4327" s="20" t="s">
        <v>59110</v>
      </c>
      <c r="E4327" s="20" t="s">
        <v>34828</v>
      </c>
      <c r="F4327" s="20" t="s">
        <v>34829</v>
      </c>
    </row>
    <row r="4328" spans="1:6" x14ac:dyDescent="0.2">
      <c r="A4328" s="20" t="s">
        <v>59110</v>
      </c>
      <c r="B4328" s="20" t="s">
        <v>37549</v>
      </c>
      <c r="C4328" s="20" t="s">
        <v>37550</v>
      </c>
      <c r="D4328" s="20" t="s">
        <v>59110</v>
      </c>
      <c r="E4328" s="20" t="s">
        <v>23707</v>
      </c>
      <c r="F4328" s="20" t="s">
        <v>23708</v>
      </c>
    </row>
    <row r="4329" spans="1:6" x14ac:dyDescent="0.2">
      <c r="A4329" s="20" t="s">
        <v>59110</v>
      </c>
      <c r="B4329" s="20" t="s">
        <v>37553</v>
      </c>
      <c r="C4329" s="20" t="s">
        <v>37554</v>
      </c>
      <c r="D4329" s="20" t="s">
        <v>59110</v>
      </c>
      <c r="E4329" s="20" t="s">
        <v>18038</v>
      </c>
      <c r="F4329" s="20" t="s">
        <v>18039</v>
      </c>
    </row>
    <row r="4330" spans="1:6" x14ac:dyDescent="0.2">
      <c r="A4330" s="20" t="s">
        <v>59110</v>
      </c>
      <c r="B4330" s="20" t="s">
        <v>37557</v>
      </c>
      <c r="C4330" s="20" t="s">
        <v>37558</v>
      </c>
      <c r="D4330" s="20" t="s">
        <v>59110</v>
      </c>
      <c r="E4330" s="20" t="s">
        <v>23707</v>
      </c>
      <c r="F4330" s="20" t="s">
        <v>23708</v>
      </c>
    </row>
    <row r="4331" spans="1:6" x14ac:dyDescent="0.2">
      <c r="A4331" s="20" t="s">
        <v>59110</v>
      </c>
      <c r="B4331" s="20" t="s">
        <v>37561</v>
      </c>
      <c r="C4331" s="20" t="s">
        <v>37562</v>
      </c>
      <c r="D4331" s="20" t="s">
        <v>59110</v>
      </c>
      <c r="E4331" s="20" t="s">
        <v>44660</v>
      </c>
      <c r="F4331" s="20" t="s">
        <v>44661</v>
      </c>
    </row>
    <row r="4332" spans="1:6" x14ac:dyDescent="0.2">
      <c r="A4332" s="20" t="s">
        <v>59110</v>
      </c>
      <c r="B4332" s="20" t="s">
        <v>37561</v>
      </c>
      <c r="C4332" s="20" t="s">
        <v>37562</v>
      </c>
      <c r="D4332" s="20" t="s">
        <v>59110</v>
      </c>
      <c r="E4332" s="20" t="s">
        <v>40727</v>
      </c>
      <c r="F4332" s="20" t="s">
        <v>40728</v>
      </c>
    </row>
    <row r="4333" spans="1:6" x14ac:dyDescent="0.2">
      <c r="A4333" s="20" t="s">
        <v>59110</v>
      </c>
      <c r="B4333" s="20" t="s">
        <v>37581</v>
      </c>
      <c r="C4333" s="20" t="s">
        <v>37582</v>
      </c>
      <c r="D4333" s="20" t="s">
        <v>59110</v>
      </c>
      <c r="E4333" s="20" t="s">
        <v>11621</v>
      </c>
      <c r="F4333" s="20" t="s">
        <v>11622</v>
      </c>
    </row>
    <row r="4334" spans="1:6" x14ac:dyDescent="0.2">
      <c r="A4334" s="20" t="s">
        <v>59110</v>
      </c>
      <c r="B4334" s="20" t="s">
        <v>37589</v>
      </c>
      <c r="C4334" s="20" t="s">
        <v>37590</v>
      </c>
      <c r="D4334" s="20" t="s">
        <v>59110</v>
      </c>
      <c r="E4334" s="20" t="s">
        <v>37449</v>
      </c>
      <c r="F4334" s="20" t="s">
        <v>37450</v>
      </c>
    </row>
    <row r="4335" spans="1:6" x14ac:dyDescent="0.2">
      <c r="A4335" s="20" t="s">
        <v>59110</v>
      </c>
      <c r="B4335" s="20" t="s">
        <v>37593</v>
      </c>
      <c r="C4335" s="20" t="s">
        <v>37594</v>
      </c>
      <c r="D4335" s="20" t="s">
        <v>59110</v>
      </c>
      <c r="E4335" s="20" t="s">
        <v>32418</v>
      </c>
      <c r="F4335" s="20" t="s">
        <v>32419</v>
      </c>
    </row>
    <row r="4336" spans="1:6" x14ac:dyDescent="0.2">
      <c r="A4336" s="20" t="s">
        <v>59110</v>
      </c>
      <c r="B4336" s="20" t="s">
        <v>37613</v>
      </c>
      <c r="C4336" s="20" t="s">
        <v>37614</v>
      </c>
      <c r="D4336" s="20" t="s">
        <v>59110</v>
      </c>
      <c r="E4336" s="20" t="s">
        <v>31377</v>
      </c>
      <c r="F4336" s="20" t="s">
        <v>31378</v>
      </c>
    </row>
    <row r="4337" spans="1:6" x14ac:dyDescent="0.2">
      <c r="A4337" s="20" t="s">
        <v>59110</v>
      </c>
      <c r="B4337" s="20" t="s">
        <v>37613</v>
      </c>
      <c r="C4337" s="20" t="s">
        <v>37614</v>
      </c>
      <c r="D4337" s="20" t="s">
        <v>59110</v>
      </c>
      <c r="E4337" s="20" t="s">
        <v>33309</v>
      </c>
      <c r="F4337" s="20" t="s">
        <v>33310</v>
      </c>
    </row>
    <row r="4338" spans="1:6" x14ac:dyDescent="0.2">
      <c r="A4338" s="20" t="s">
        <v>59110</v>
      </c>
      <c r="B4338" s="20" t="s">
        <v>37613</v>
      </c>
      <c r="C4338" s="20" t="s">
        <v>37614</v>
      </c>
      <c r="D4338" s="20" t="s">
        <v>59110</v>
      </c>
      <c r="E4338" s="20" t="s">
        <v>44528</v>
      </c>
      <c r="F4338" s="20" t="s">
        <v>44529</v>
      </c>
    </row>
    <row r="4339" spans="1:6" x14ac:dyDescent="0.2">
      <c r="A4339" s="20" t="s">
        <v>59110</v>
      </c>
      <c r="B4339" s="20" t="s">
        <v>37640</v>
      </c>
      <c r="C4339" s="20" t="s">
        <v>37641</v>
      </c>
      <c r="D4339" s="20" t="s">
        <v>59110</v>
      </c>
      <c r="E4339" s="20" t="s">
        <v>1285</v>
      </c>
      <c r="F4339" s="20" t="s">
        <v>1286</v>
      </c>
    </row>
    <row r="4340" spans="1:6" x14ac:dyDescent="0.2">
      <c r="A4340" s="20" t="s">
        <v>59110</v>
      </c>
      <c r="B4340" s="20" t="s">
        <v>37644</v>
      </c>
      <c r="C4340" s="20" t="s">
        <v>37645</v>
      </c>
      <c r="D4340" s="20" t="s">
        <v>59110</v>
      </c>
      <c r="E4340" s="20" t="s">
        <v>25792</v>
      </c>
      <c r="F4340" s="20" t="s">
        <v>25793</v>
      </c>
    </row>
    <row r="4341" spans="1:6" x14ac:dyDescent="0.2">
      <c r="A4341" s="20" t="s">
        <v>59110</v>
      </c>
      <c r="B4341" s="20" t="s">
        <v>37664</v>
      </c>
      <c r="C4341" s="20" t="s">
        <v>37665</v>
      </c>
      <c r="D4341" s="20" t="s">
        <v>59110</v>
      </c>
      <c r="E4341" s="20" t="s">
        <v>31811</v>
      </c>
      <c r="F4341" s="20" t="s">
        <v>31812</v>
      </c>
    </row>
    <row r="4342" spans="1:6" x14ac:dyDescent="0.2">
      <c r="A4342" s="20" t="s">
        <v>59110</v>
      </c>
      <c r="B4342" s="20" t="s">
        <v>37668</v>
      </c>
      <c r="C4342" s="20" t="s">
        <v>37669</v>
      </c>
      <c r="D4342" s="20" t="s">
        <v>59110</v>
      </c>
      <c r="E4342" s="20" t="s">
        <v>32378</v>
      </c>
      <c r="F4342" s="20" t="s">
        <v>32379</v>
      </c>
    </row>
    <row r="4343" spans="1:6" x14ac:dyDescent="0.2">
      <c r="A4343" s="20" t="s">
        <v>59110</v>
      </c>
      <c r="B4343" s="20" t="s">
        <v>321</v>
      </c>
      <c r="C4343" s="20" t="s">
        <v>428</v>
      </c>
      <c r="D4343" s="20" t="s">
        <v>59110</v>
      </c>
      <c r="E4343" s="20" t="s">
        <v>2355</v>
      </c>
      <c r="F4343" s="20" t="s">
        <v>2356</v>
      </c>
    </row>
    <row r="4344" spans="1:6" x14ac:dyDescent="0.2">
      <c r="A4344" s="20" t="s">
        <v>59110</v>
      </c>
      <c r="B4344" s="20" t="s">
        <v>37702</v>
      </c>
      <c r="C4344" s="20" t="s">
        <v>37703</v>
      </c>
      <c r="D4344" s="20" t="s">
        <v>59110</v>
      </c>
      <c r="E4344" s="20" t="s">
        <v>37337</v>
      </c>
      <c r="F4344" s="20" t="s">
        <v>37338</v>
      </c>
    </row>
    <row r="4345" spans="1:6" x14ac:dyDescent="0.2">
      <c r="A4345" s="20" t="s">
        <v>59110</v>
      </c>
      <c r="B4345" s="20" t="s">
        <v>37726</v>
      </c>
      <c r="C4345" s="20" t="s">
        <v>37727</v>
      </c>
      <c r="D4345" s="20" t="s">
        <v>59110</v>
      </c>
      <c r="E4345" s="20" t="s">
        <v>52766</v>
      </c>
      <c r="F4345" s="20" t="s">
        <v>52767</v>
      </c>
    </row>
    <row r="4346" spans="1:6" x14ac:dyDescent="0.2">
      <c r="A4346" s="20" t="s">
        <v>59110</v>
      </c>
      <c r="B4346" s="20" t="s">
        <v>37730</v>
      </c>
      <c r="C4346" s="20" t="s">
        <v>37731</v>
      </c>
      <c r="D4346" s="20" t="s">
        <v>59110</v>
      </c>
      <c r="E4346" s="20" t="s">
        <v>47285</v>
      </c>
      <c r="F4346" s="20" t="s">
        <v>47286</v>
      </c>
    </row>
    <row r="4347" spans="1:6" x14ac:dyDescent="0.2">
      <c r="A4347" s="20" t="s">
        <v>59110</v>
      </c>
      <c r="B4347" s="20" t="s">
        <v>37734</v>
      </c>
      <c r="C4347" s="20" t="s">
        <v>37735</v>
      </c>
      <c r="D4347" s="20" t="s">
        <v>59110</v>
      </c>
      <c r="E4347" s="20" t="s">
        <v>23707</v>
      </c>
      <c r="F4347" s="20" t="s">
        <v>23708</v>
      </c>
    </row>
    <row r="4348" spans="1:6" x14ac:dyDescent="0.2">
      <c r="A4348" s="20" t="s">
        <v>59110</v>
      </c>
      <c r="B4348" s="20" t="s">
        <v>37734</v>
      </c>
      <c r="C4348" s="20" t="s">
        <v>37735</v>
      </c>
      <c r="D4348" s="20" t="s">
        <v>59110</v>
      </c>
      <c r="E4348" s="20" t="s">
        <v>47708</v>
      </c>
      <c r="F4348" s="20" t="s">
        <v>47709</v>
      </c>
    </row>
    <row r="4349" spans="1:6" x14ac:dyDescent="0.2">
      <c r="A4349" s="20" t="s">
        <v>59110</v>
      </c>
      <c r="B4349" s="20" t="s">
        <v>37734</v>
      </c>
      <c r="C4349" s="20" t="s">
        <v>37735</v>
      </c>
      <c r="D4349" s="20" t="s">
        <v>59110</v>
      </c>
      <c r="E4349" s="20" t="s">
        <v>36794</v>
      </c>
      <c r="F4349" s="20" t="s">
        <v>36795</v>
      </c>
    </row>
    <row r="4350" spans="1:6" x14ac:dyDescent="0.2">
      <c r="A4350" s="20" t="s">
        <v>59110</v>
      </c>
      <c r="B4350" s="20" t="s">
        <v>37750</v>
      </c>
      <c r="C4350" s="20" t="s">
        <v>37751</v>
      </c>
      <c r="D4350" s="20" t="s">
        <v>59110</v>
      </c>
      <c r="E4350" s="20" t="s">
        <v>8297</v>
      </c>
      <c r="F4350" s="20" t="s">
        <v>8298</v>
      </c>
    </row>
    <row r="4351" spans="1:6" x14ac:dyDescent="0.2">
      <c r="A4351" s="20" t="s">
        <v>59110</v>
      </c>
      <c r="B4351" s="20" t="s">
        <v>37770</v>
      </c>
      <c r="C4351" s="20" t="s">
        <v>37771</v>
      </c>
      <c r="D4351" s="20" t="s">
        <v>59110</v>
      </c>
      <c r="E4351" s="20" t="s">
        <v>17414</v>
      </c>
      <c r="F4351" s="20" t="s">
        <v>17415</v>
      </c>
    </row>
    <row r="4352" spans="1:6" x14ac:dyDescent="0.2">
      <c r="A4352" s="20" t="s">
        <v>59110</v>
      </c>
      <c r="B4352" s="20" t="s">
        <v>37774</v>
      </c>
      <c r="C4352" s="20" t="s">
        <v>37775</v>
      </c>
      <c r="D4352" s="20" t="s">
        <v>59110</v>
      </c>
      <c r="E4352" s="20" t="s">
        <v>41779</v>
      </c>
      <c r="F4352" s="20" t="s">
        <v>41780</v>
      </c>
    </row>
    <row r="4353" spans="1:6" x14ac:dyDescent="0.2">
      <c r="A4353" s="20" t="s">
        <v>59110</v>
      </c>
      <c r="B4353" s="20" t="s">
        <v>37790</v>
      </c>
      <c r="C4353" s="20" t="s">
        <v>37791</v>
      </c>
      <c r="D4353" s="20" t="s">
        <v>59110</v>
      </c>
      <c r="E4353" s="20" t="s">
        <v>31859</v>
      </c>
      <c r="F4353" s="20" t="s">
        <v>31860</v>
      </c>
    </row>
    <row r="4354" spans="1:6" x14ac:dyDescent="0.2">
      <c r="A4354" s="20" t="s">
        <v>59110</v>
      </c>
      <c r="B4354" s="20" t="s">
        <v>37801</v>
      </c>
      <c r="C4354" s="20" t="s">
        <v>37802</v>
      </c>
      <c r="D4354" s="20" t="s">
        <v>59110</v>
      </c>
      <c r="E4354" s="20" t="s">
        <v>28998</v>
      </c>
      <c r="F4354" s="20" t="s">
        <v>28999</v>
      </c>
    </row>
    <row r="4355" spans="1:6" x14ac:dyDescent="0.2">
      <c r="A4355" s="20" t="s">
        <v>59110</v>
      </c>
      <c r="B4355" s="20" t="s">
        <v>37801</v>
      </c>
      <c r="C4355" s="20" t="s">
        <v>37802</v>
      </c>
      <c r="D4355" s="20" t="s">
        <v>59110</v>
      </c>
      <c r="E4355" s="20" t="s">
        <v>6844</v>
      </c>
      <c r="F4355" s="20" t="s">
        <v>6845</v>
      </c>
    </row>
    <row r="4356" spans="1:6" x14ac:dyDescent="0.2">
      <c r="A4356" s="20" t="s">
        <v>59110</v>
      </c>
      <c r="B4356" s="20" t="s">
        <v>37801</v>
      </c>
      <c r="C4356" s="20" t="s">
        <v>37802</v>
      </c>
      <c r="D4356" s="20" t="s">
        <v>59110</v>
      </c>
      <c r="E4356" s="20" t="s">
        <v>36670</v>
      </c>
      <c r="F4356" s="20" t="s">
        <v>36671</v>
      </c>
    </row>
    <row r="4357" spans="1:6" x14ac:dyDescent="0.2">
      <c r="A4357" s="20" t="s">
        <v>59110</v>
      </c>
      <c r="B4357" s="20" t="s">
        <v>37801</v>
      </c>
      <c r="C4357" s="20" t="s">
        <v>37802</v>
      </c>
      <c r="D4357" s="20" t="s">
        <v>59110</v>
      </c>
      <c r="E4357" s="20" t="s">
        <v>366</v>
      </c>
      <c r="F4357" s="20" t="s">
        <v>28149</v>
      </c>
    </row>
    <row r="4358" spans="1:6" x14ac:dyDescent="0.2">
      <c r="A4358" s="20" t="s">
        <v>59110</v>
      </c>
      <c r="B4358" s="20" t="s">
        <v>37801</v>
      </c>
      <c r="C4358" s="20" t="s">
        <v>37802</v>
      </c>
      <c r="D4358" s="20" t="s">
        <v>59110</v>
      </c>
      <c r="E4358" s="20" t="s">
        <v>6382</v>
      </c>
      <c r="F4358" s="20" t="s">
        <v>6383</v>
      </c>
    </row>
    <row r="4359" spans="1:6" x14ac:dyDescent="0.2">
      <c r="A4359" s="20" t="s">
        <v>59110</v>
      </c>
      <c r="B4359" s="20" t="s">
        <v>37825</v>
      </c>
      <c r="C4359" s="20" t="s">
        <v>37826</v>
      </c>
      <c r="D4359" s="20" t="s">
        <v>59110</v>
      </c>
      <c r="E4359" s="20" t="s">
        <v>47704</v>
      </c>
      <c r="F4359" s="20" t="s">
        <v>47705</v>
      </c>
    </row>
    <row r="4360" spans="1:6" x14ac:dyDescent="0.2">
      <c r="A4360" s="20" t="s">
        <v>59110</v>
      </c>
      <c r="B4360" s="20" t="s">
        <v>37837</v>
      </c>
      <c r="C4360" s="20" t="s">
        <v>37838</v>
      </c>
      <c r="D4360" s="20" t="s">
        <v>59110</v>
      </c>
      <c r="E4360" s="20" t="s">
        <v>26970</v>
      </c>
      <c r="F4360" s="20" t="s">
        <v>26971</v>
      </c>
    </row>
    <row r="4361" spans="1:6" x14ac:dyDescent="0.2">
      <c r="A4361" s="20" t="s">
        <v>59110</v>
      </c>
      <c r="B4361" s="20" t="s">
        <v>37862</v>
      </c>
      <c r="C4361" s="20" t="s">
        <v>37863</v>
      </c>
      <c r="D4361" s="20" t="s">
        <v>59110</v>
      </c>
      <c r="E4361" s="20" t="s">
        <v>5989</v>
      </c>
      <c r="F4361" s="20" t="s">
        <v>5990</v>
      </c>
    </row>
    <row r="4362" spans="1:6" x14ac:dyDescent="0.2">
      <c r="A4362" s="20" t="s">
        <v>59110</v>
      </c>
      <c r="B4362" s="20" t="s">
        <v>37866</v>
      </c>
      <c r="C4362" s="20" t="s">
        <v>37867</v>
      </c>
      <c r="D4362" s="20" t="s">
        <v>59110</v>
      </c>
      <c r="E4362" s="20" t="s">
        <v>46272</v>
      </c>
      <c r="F4362" s="20" t="s">
        <v>46273</v>
      </c>
    </row>
    <row r="4363" spans="1:6" x14ac:dyDescent="0.2">
      <c r="A4363" s="20" t="s">
        <v>59110</v>
      </c>
      <c r="B4363" s="20" t="s">
        <v>37883</v>
      </c>
      <c r="C4363" s="20" t="s">
        <v>37884</v>
      </c>
      <c r="D4363" s="20" t="s">
        <v>59110</v>
      </c>
      <c r="E4363" s="20" t="s">
        <v>38049</v>
      </c>
      <c r="F4363" s="20" t="s">
        <v>38050</v>
      </c>
    </row>
    <row r="4364" spans="1:6" x14ac:dyDescent="0.2">
      <c r="A4364" s="20" t="s">
        <v>59110</v>
      </c>
      <c r="B4364" s="20" t="s">
        <v>37883</v>
      </c>
      <c r="C4364" s="20" t="s">
        <v>37884</v>
      </c>
      <c r="D4364" s="20" t="s">
        <v>59110</v>
      </c>
      <c r="E4364" s="20" t="s">
        <v>18253</v>
      </c>
      <c r="F4364" s="20" t="s">
        <v>18254</v>
      </c>
    </row>
    <row r="4365" spans="1:6" x14ac:dyDescent="0.2">
      <c r="A4365" s="20" t="s">
        <v>59110</v>
      </c>
      <c r="B4365" s="20" t="s">
        <v>37902</v>
      </c>
      <c r="C4365" s="20" t="s">
        <v>37903</v>
      </c>
      <c r="D4365" s="20" t="s">
        <v>59110</v>
      </c>
      <c r="E4365" s="20" t="s">
        <v>37922</v>
      </c>
      <c r="F4365" s="20" t="s">
        <v>37923</v>
      </c>
    </row>
    <row r="4366" spans="1:6" x14ac:dyDescent="0.2">
      <c r="A4366" s="20" t="s">
        <v>59110</v>
      </c>
      <c r="B4366" s="20" t="s">
        <v>37910</v>
      </c>
      <c r="C4366" s="20" t="s">
        <v>37911</v>
      </c>
      <c r="D4366" s="20" t="s">
        <v>59110</v>
      </c>
      <c r="E4366" s="20" t="s">
        <v>18229</v>
      </c>
      <c r="F4366" s="20" t="s">
        <v>18230</v>
      </c>
    </row>
    <row r="4367" spans="1:6" x14ac:dyDescent="0.2">
      <c r="A4367" s="20" t="s">
        <v>59110</v>
      </c>
      <c r="B4367" s="20" t="s">
        <v>37914</v>
      </c>
      <c r="C4367" s="20" t="s">
        <v>37915</v>
      </c>
      <c r="D4367" s="20" t="s">
        <v>59110</v>
      </c>
      <c r="E4367" s="20" t="s">
        <v>355</v>
      </c>
      <c r="F4367" s="20" t="s">
        <v>467</v>
      </c>
    </row>
    <row r="4368" spans="1:6" x14ac:dyDescent="0.2">
      <c r="A4368" s="20" t="s">
        <v>59110</v>
      </c>
      <c r="B4368" s="20" t="s">
        <v>37918</v>
      </c>
      <c r="C4368" s="20" t="s">
        <v>37919</v>
      </c>
      <c r="D4368" s="20" t="s">
        <v>59110</v>
      </c>
      <c r="E4368" s="20" t="s">
        <v>685</v>
      </c>
      <c r="F4368" s="20" t="s">
        <v>686</v>
      </c>
    </row>
    <row r="4369" spans="1:6" x14ac:dyDescent="0.2">
      <c r="A4369" s="20" t="s">
        <v>59110</v>
      </c>
      <c r="B4369" s="20" t="s">
        <v>37918</v>
      </c>
      <c r="C4369" s="20" t="s">
        <v>37919</v>
      </c>
      <c r="D4369" s="20" t="s">
        <v>59110</v>
      </c>
      <c r="E4369" s="20" t="s">
        <v>1285</v>
      </c>
      <c r="F4369" s="20" t="s">
        <v>1286</v>
      </c>
    </row>
    <row r="4370" spans="1:6" x14ac:dyDescent="0.2">
      <c r="A4370" s="20" t="s">
        <v>59110</v>
      </c>
      <c r="B4370" s="20" t="s">
        <v>37922</v>
      </c>
      <c r="C4370" s="20" t="s">
        <v>37923</v>
      </c>
      <c r="D4370" s="20" t="s">
        <v>59110</v>
      </c>
      <c r="E4370" s="20" t="s">
        <v>5989</v>
      </c>
      <c r="F4370" s="20" t="s">
        <v>5990</v>
      </c>
    </row>
    <row r="4371" spans="1:6" x14ac:dyDescent="0.2">
      <c r="A4371" s="20" t="s">
        <v>59110</v>
      </c>
      <c r="B4371" s="20" t="s">
        <v>37938</v>
      </c>
      <c r="C4371" s="20" t="s">
        <v>37939</v>
      </c>
      <c r="D4371" s="20" t="s">
        <v>59110</v>
      </c>
      <c r="E4371" s="20" t="s">
        <v>31381</v>
      </c>
      <c r="F4371" s="20" t="s">
        <v>31382</v>
      </c>
    </row>
    <row r="4372" spans="1:6" x14ac:dyDescent="0.2">
      <c r="A4372" s="20" t="s">
        <v>59110</v>
      </c>
      <c r="B4372" s="20" t="s">
        <v>37938</v>
      </c>
      <c r="C4372" s="20" t="s">
        <v>37939</v>
      </c>
      <c r="D4372" s="20" t="s">
        <v>59110</v>
      </c>
      <c r="E4372" s="20" t="s">
        <v>47670</v>
      </c>
      <c r="F4372" s="20" t="s">
        <v>47671</v>
      </c>
    </row>
    <row r="4373" spans="1:6" x14ac:dyDescent="0.2">
      <c r="A4373" s="20" t="s">
        <v>59110</v>
      </c>
      <c r="B4373" s="20" t="s">
        <v>37942</v>
      </c>
      <c r="C4373" s="20" t="s">
        <v>37943</v>
      </c>
      <c r="D4373" s="20" t="s">
        <v>59110</v>
      </c>
      <c r="E4373" s="20" t="s">
        <v>20715</v>
      </c>
      <c r="F4373" s="20" t="s">
        <v>20716</v>
      </c>
    </row>
    <row r="4374" spans="1:6" x14ac:dyDescent="0.2">
      <c r="A4374" s="20" t="s">
        <v>59110</v>
      </c>
      <c r="B4374" s="20" t="s">
        <v>37946</v>
      </c>
      <c r="C4374" s="20" t="s">
        <v>37947</v>
      </c>
      <c r="D4374" s="20" t="s">
        <v>59110</v>
      </c>
      <c r="E4374" s="20" t="s">
        <v>19613</v>
      </c>
      <c r="F4374" s="20" t="s">
        <v>19614</v>
      </c>
    </row>
    <row r="4375" spans="1:6" x14ac:dyDescent="0.2">
      <c r="A4375" s="20" t="s">
        <v>59110</v>
      </c>
      <c r="B4375" s="20" t="s">
        <v>37958</v>
      </c>
      <c r="C4375" s="20" t="s">
        <v>37959</v>
      </c>
      <c r="D4375" s="20" t="s">
        <v>59110</v>
      </c>
      <c r="E4375" s="20" t="s">
        <v>48213</v>
      </c>
      <c r="F4375" s="20" t="s">
        <v>48214</v>
      </c>
    </row>
    <row r="4376" spans="1:6" x14ac:dyDescent="0.2">
      <c r="A4376" s="20" t="s">
        <v>59110</v>
      </c>
      <c r="B4376" s="20" t="s">
        <v>37962</v>
      </c>
      <c r="C4376" s="20" t="s">
        <v>37963</v>
      </c>
      <c r="D4376" s="20" t="s">
        <v>59110</v>
      </c>
      <c r="E4376" s="20" t="s">
        <v>52915</v>
      </c>
      <c r="F4376" s="20" t="s">
        <v>52916</v>
      </c>
    </row>
    <row r="4377" spans="1:6" x14ac:dyDescent="0.2">
      <c r="A4377" s="20" t="s">
        <v>59110</v>
      </c>
      <c r="B4377" s="20" t="s">
        <v>37982</v>
      </c>
      <c r="C4377" s="20" t="s">
        <v>37983</v>
      </c>
      <c r="D4377" s="20" t="s">
        <v>59110</v>
      </c>
      <c r="E4377" s="20" t="s">
        <v>41779</v>
      </c>
      <c r="F4377" s="20" t="s">
        <v>41780</v>
      </c>
    </row>
    <row r="4378" spans="1:6" x14ac:dyDescent="0.2">
      <c r="A4378" s="20" t="s">
        <v>59110</v>
      </c>
      <c r="B4378" s="20" t="s">
        <v>37997</v>
      </c>
      <c r="C4378" s="20" t="s">
        <v>37998</v>
      </c>
      <c r="D4378" s="20" t="s">
        <v>59110</v>
      </c>
      <c r="E4378" s="20" t="s">
        <v>50714</v>
      </c>
      <c r="F4378" s="20" t="s">
        <v>50715</v>
      </c>
    </row>
    <row r="4379" spans="1:6" x14ac:dyDescent="0.2">
      <c r="A4379" s="20" t="s">
        <v>59110</v>
      </c>
      <c r="B4379" s="20" t="s">
        <v>37997</v>
      </c>
      <c r="C4379" s="20" t="s">
        <v>37998</v>
      </c>
      <c r="D4379" s="20" t="s">
        <v>59110</v>
      </c>
      <c r="E4379" s="20" t="s">
        <v>366</v>
      </c>
      <c r="F4379" s="20" t="s">
        <v>28149</v>
      </c>
    </row>
    <row r="4380" spans="1:6" x14ac:dyDescent="0.2">
      <c r="A4380" s="20" t="s">
        <v>59110</v>
      </c>
      <c r="B4380" s="20" t="s">
        <v>37997</v>
      </c>
      <c r="C4380" s="20" t="s">
        <v>37998</v>
      </c>
      <c r="D4380" s="20" t="s">
        <v>59110</v>
      </c>
      <c r="E4380" s="20" t="s">
        <v>12572</v>
      </c>
      <c r="F4380" s="20" t="s">
        <v>12573</v>
      </c>
    </row>
    <row r="4381" spans="1:6" x14ac:dyDescent="0.2">
      <c r="A4381" s="20" t="s">
        <v>59110</v>
      </c>
      <c r="B4381" s="20" t="s">
        <v>38001</v>
      </c>
      <c r="C4381" s="20" t="s">
        <v>38002</v>
      </c>
      <c r="D4381" s="20" t="s">
        <v>59110</v>
      </c>
      <c r="E4381" s="20" t="s">
        <v>40383</v>
      </c>
      <c r="F4381" s="20" t="s">
        <v>40384</v>
      </c>
    </row>
    <row r="4382" spans="1:6" x14ac:dyDescent="0.2">
      <c r="A4382" s="20" t="s">
        <v>59110</v>
      </c>
      <c r="B4382" s="20" t="s">
        <v>38001</v>
      </c>
      <c r="C4382" s="20" t="s">
        <v>38002</v>
      </c>
      <c r="D4382" s="20" t="s">
        <v>59110</v>
      </c>
      <c r="E4382" s="20" t="s">
        <v>24028</v>
      </c>
      <c r="F4382" s="20" t="s">
        <v>24029</v>
      </c>
    </row>
    <row r="4383" spans="1:6" x14ac:dyDescent="0.2">
      <c r="A4383" s="20" t="s">
        <v>59110</v>
      </c>
      <c r="B4383" s="20" t="s">
        <v>38009</v>
      </c>
      <c r="C4383" s="20" t="s">
        <v>38010</v>
      </c>
      <c r="D4383" s="20" t="s">
        <v>59110</v>
      </c>
      <c r="E4383" s="20" t="s">
        <v>37461</v>
      </c>
      <c r="F4383" s="20" t="s">
        <v>37462</v>
      </c>
    </row>
    <row r="4384" spans="1:6" x14ac:dyDescent="0.2">
      <c r="A4384" s="20" t="s">
        <v>59110</v>
      </c>
      <c r="B4384" s="20" t="s">
        <v>38013</v>
      </c>
      <c r="C4384" s="20" t="s">
        <v>38014</v>
      </c>
      <c r="D4384" s="20" t="s">
        <v>59110</v>
      </c>
      <c r="E4384" s="20" t="s">
        <v>28642</v>
      </c>
      <c r="F4384" s="20" t="s">
        <v>28643</v>
      </c>
    </row>
    <row r="4385" spans="1:6" x14ac:dyDescent="0.2">
      <c r="A4385" s="20" t="s">
        <v>59110</v>
      </c>
      <c r="B4385" s="20" t="s">
        <v>38013</v>
      </c>
      <c r="C4385" s="20" t="s">
        <v>38014</v>
      </c>
      <c r="D4385" s="20" t="s">
        <v>59110</v>
      </c>
      <c r="E4385" s="20" t="s">
        <v>7825</v>
      </c>
      <c r="F4385" s="20" t="s">
        <v>7826</v>
      </c>
    </row>
    <row r="4386" spans="1:6" x14ac:dyDescent="0.2">
      <c r="A4386" s="20" t="s">
        <v>59110</v>
      </c>
      <c r="B4386" s="20" t="s">
        <v>38017</v>
      </c>
      <c r="C4386" s="20" t="s">
        <v>38018</v>
      </c>
      <c r="D4386" s="20" t="s">
        <v>59110</v>
      </c>
      <c r="E4386" s="20" t="s">
        <v>6407</v>
      </c>
      <c r="F4386" s="20" t="s">
        <v>6408</v>
      </c>
    </row>
    <row r="4387" spans="1:6" x14ac:dyDescent="0.2">
      <c r="A4387" s="20" t="s">
        <v>59110</v>
      </c>
      <c r="B4387" s="20" t="s">
        <v>38021</v>
      </c>
      <c r="C4387" s="20" t="s">
        <v>38022</v>
      </c>
      <c r="D4387" s="20" t="s">
        <v>59110</v>
      </c>
      <c r="E4387" s="20" t="s">
        <v>7976</v>
      </c>
      <c r="F4387" s="20" t="s">
        <v>7977</v>
      </c>
    </row>
    <row r="4388" spans="1:6" x14ac:dyDescent="0.2">
      <c r="A4388" s="20" t="s">
        <v>59110</v>
      </c>
      <c r="B4388" s="20" t="s">
        <v>38037</v>
      </c>
      <c r="C4388" s="20" t="s">
        <v>38038</v>
      </c>
      <c r="D4388" s="20" t="s">
        <v>59110</v>
      </c>
      <c r="E4388" s="20" t="s">
        <v>49801</v>
      </c>
      <c r="F4388" s="20" t="s">
        <v>49802</v>
      </c>
    </row>
    <row r="4389" spans="1:6" x14ac:dyDescent="0.2">
      <c r="A4389" s="20" t="s">
        <v>59110</v>
      </c>
      <c r="B4389" s="20" t="s">
        <v>38041</v>
      </c>
      <c r="C4389" s="20" t="s">
        <v>38042</v>
      </c>
      <c r="D4389" s="20" t="s">
        <v>59110</v>
      </c>
      <c r="E4389" s="20" t="s">
        <v>11448</v>
      </c>
      <c r="F4389" s="20" t="s">
        <v>11449</v>
      </c>
    </row>
    <row r="4390" spans="1:6" x14ac:dyDescent="0.2">
      <c r="A4390" s="20" t="s">
        <v>59110</v>
      </c>
      <c r="B4390" s="20" t="s">
        <v>38049</v>
      </c>
      <c r="C4390" s="20" t="s">
        <v>38050</v>
      </c>
      <c r="D4390" s="20" t="s">
        <v>59110</v>
      </c>
      <c r="E4390" s="20" t="s">
        <v>52766</v>
      </c>
      <c r="F4390" s="20" t="s">
        <v>52767</v>
      </c>
    </row>
    <row r="4391" spans="1:6" x14ac:dyDescent="0.2">
      <c r="A4391" s="20" t="s">
        <v>59110</v>
      </c>
      <c r="B4391" s="20" t="s">
        <v>38049</v>
      </c>
      <c r="C4391" s="20" t="s">
        <v>38050</v>
      </c>
      <c r="D4391" s="20" t="s">
        <v>59110</v>
      </c>
      <c r="E4391" s="20" t="s">
        <v>40421</v>
      </c>
      <c r="F4391" s="20" t="s">
        <v>40422</v>
      </c>
    </row>
    <row r="4392" spans="1:6" x14ac:dyDescent="0.2">
      <c r="A4392" s="20" t="s">
        <v>59110</v>
      </c>
      <c r="B4392" s="20" t="s">
        <v>38057</v>
      </c>
      <c r="C4392" s="20" t="s">
        <v>38058</v>
      </c>
      <c r="D4392" s="20" t="s">
        <v>59110</v>
      </c>
      <c r="E4392" s="20" t="s">
        <v>21713</v>
      </c>
      <c r="F4392" s="20" t="s">
        <v>21714</v>
      </c>
    </row>
    <row r="4393" spans="1:6" x14ac:dyDescent="0.2">
      <c r="A4393" s="20" t="s">
        <v>59110</v>
      </c>
      <c r="B4393" s="20" t="s">
        <v>38085</v>
      </c>
      <c r="C4393" s="20" t="s">
        <v>38086</v>
      </c>
      <c r="D4393" s="20" t="s">
        <v>59110</v>
      </c>
      <c r="E4393" s="20" t="s">
        <v>55803</v>
      </c>
      <c r="F4393" s="20" t="s">
        <v>55804</v>
      </c>
    </row>
    <row r="4394" spans="1:6" x14ac:dyDescent="0.2">
      <c r="A4394" s="20" t="s">
        <v>59110</v>
      </c>
      <c r="B4394" s="20" t="s">
        <v>38109</v>
      </c>
      <c r="C4394" s="20" t="s">
        <v>38110</v>
      </c>
      <c r="D4394" s="20" t="s">
        <v>59110</v>
      </c>
      <c r="E4394" s="20" t="s">
        <v>326</v>
      </c>
      <c r="F4394" s="20" t="s">
        <v>27194</v>
      </c>
    </row>
    <row r="4395" spans="1:6" x14ac:dyDescent="0.2">
      <c r="A4395" s="20" t="s">
        <v>59110</v>
      </c>
      <c r="B4395" s="20" t="s">
        <v>38117</v>
      </c>
      <c r="C4395" s="20" t="s">
        <v>38118</v>
      </c>
      <c r="D4395" s="20" t="s">
        <v>59110</v>
      </c>
      <c r="E4395" s="20" t="s">
        <v>31381</v>
      </c>
      <c r="F4395" s="20" t="s">
        <v>31382</v>
      </c>
    </row>
    <row r="4396" spans="1:6" x14ac:dyDescent="0.2">
      <c r="A4396" s="20" t="s">
        <v>59110</v>
      </c>
      <c r="B4396" s="20" t="s">
        <v>38121</v>
      </c>
      <c r="C4396" s="20" t="s">
        <v>38122</v>
      </c>
      <c r="D4396" s="20" t="s">
        <v>59110</v>
      </c>
      <c r="E4396" s="20" t="s">
        <v>7038</v>
      </c>
      <c r="F4396" s="20" t="s">
        <v>7039</v>
      </c>
    </row>
    <row r="4397" spans="1:6" x14ac:dyDescent="0.2">
      <c r="A4397" s="20" t="s">
        <v>59110</v>
      </c>
      <c r="B4397" s="20" t="s">
        <v>38121</v>
      </c>
      <c r="C4397" s="20" t="s">
        <v>38122</v>
      </c>
      <c r="D4397" s="20" t="s">
        <v>59110</v>
      </c>
      <c r="E4397" s="20" t="s">
        <v>31660</v>
      </c>
      <c r="F4397" s="20" t="s">
        <v>31661</v>
      </c>
    </row>
    <row r="4398" spans="1:6" x14ac:dyDescent="0.2">
      <c r="A4398" s="20" t="s">
        <v>59110</v>
      </c>
      <c r="B4398" s="20" t="s">
        <v>38141</v>
      </c>
      <c r="C4398" s="20" t="s">
        <v>38142</v>
      </c>
      <c r="D4398" s="20" t="s">
        <v>59110</v>
      </c>
      <c r="E4398" s="20" t="s">
        <v>32402</v>
      </c>
      <c r="F4398" s="20" t="s">
        <v>32403</v>
      </c>
    </row>
    <row r="4399" spans="1:6" x14ac:dyDescent="0.2">
      <c r="A4399" s="20" t="s">
        <v>59110</v>
      </c>
      <c r="B4399" s="20" t="s">
        <v>38145</v>
      </c>
      <c r="C4399" s="20" t="s">
        <v>38146</v>
      </c>
      <c r="D4399" s="20" t="s">
        <v>59110</v>
      </c>
      <c r="E4399" s="20" t="s">
        <v>23707</v>
      </c>
      <c r="F4399" s="20" t="s">
        <v>23708</v>
      </c>
    </row>
    <row r="4400" spans="1:6" x14ac:dyDescent="0.2">
      <c r="A4400" s="20" t="s">
        <v>59110</v>
      </c>
      <c r="B4400" s="20" t="s">
        <v>38145</v>
      </c>
      <c r="C4400" s="20" t="s">
        <v>38146</v>
      </c>
      <c r="D4400" s="20" t="s">
        <v>59110</v>
      </c>
      <c r="E4400" s="20" t="s">
        <v>355</v>
      </c>
      <c r="F4400" s="20" t="s">
        <v>467</v>
      </c>
    </row>
    <row r="4401" spans="1:6" x14ac:dyDescent="0.2">
      <c r="A4401" s="20" t="s">
        <v>59110</v>
      </c>
      <c r="B4401" s="20" t="s">
        <v>38153</v>
      </c>
      <c r="C4401" s="20" t="s">
        <v>38154</v>
      </c>
      <c r="D4401" s="20" t="s">
        <v>59110</v>
      </c>
      <c r="E4401" s="20" t="s">
        <v>1285</v>
      </c>
      <c r="F4401" s="20" t="s">
        <v>1286</v>
      </c>
    </row>
    <row r="4402" spans="1:6" x14ac:dyDescent="0.2">
      <c r="A4402" s="20" t="s">
        <v>59110</v>
      </c>
      <c r="B4402" s="20" t="s">
        <v>38169</v>
      </c>
      <c r="C4402" s="20" t="s">
        <v>38170</v>
      </c>
      <c r="D4402" s="20" t="s">
        <v>59110</v>
      </c>
      <c r="E4402" s="20" t="s">
        <v>52500</v>
      </c>
      <c r="F4402" s="20" t="s">
        <v>52501</v>
      </c>
    </row>
    <row r="4403" spans="1:6" x14ac:dyDescent="0.2">
      <c r="A4403" s="20" t="s">
        <v>59110</v>
      </c>
      <c r="B4403" s="20" t="s">
        <v>38177</v>
      </c>
      <c r="C4403" s="20" t="s">
        <v>38178</v>
      </c>
      <c r="D4403" s="20" t="s">
        <v>59110</v>
      </c>
      <c r="E4403" s="20" t="s">
        <v>41779</v>
      </c>
      <c r="F4403" s="20" t="s">
        <v>41780</v>
      </c>
    </row>
    <row r="4404" spans="1:6" x14ac:dyDescent="0.2">
      <c r="A4404" s="20" t="s">
        <v>59110</v>
      </c>
      <c r="B4404" s="20" t="s">
        <v>38177</v>
      </c>
      <c r="C4404" s="20" t="s">
        <v>38178</v>
      </c>
      <c r="D4404" s="20" t="s">
        <v>59110</v>
      </c>
      <c r="E4404" s="20" t="s">
        <v>45244</v>
      </c>
      <c r="F4404" s="20" t="s">
        <v>45245</v>
      </c>
    </row>
    <row r="4405" spans="1:6" x14ac:dyDescent="0.2">
      <c r="A4405" s="20" t="s">
        <v>59110</v>
      </c>
      <c r="B4405" s="20" t="s">
        <v>38185</v>
      </c>
      <c r="C4405" s="20" t="s">
        <v>38186</v>
      </c>
      <c r="D4405" s="20" t="s">
        <v>59110</v>
      </c>
      <c r="E4405" s="20" t="s">
        <v>16933</v>
      </c>
      <c r="F4405" s="20" t="s">
        <v>16934</v>
      </c>
    </row>
    <row r="4406" spans="1:6" x14ac:dyDescent="0.2">
      <c r="A4406" s="20" t="s">
        <v>59110</v>
      </c>
      <c r="B4406" s="20" t="s">
        <v>38194</v>
      </c>
      <c r="C4406" s="20" t="s">
        <v>38195</v>
      </c>
      <c r="D4406" s="20" t="s">
        <v>59110</v>
      </c>
      <c r="E4406" s="20" t="s">
        <v>34620</v>
      </c>
      <c r="F4406" s="20" t="s">
        <v>34621</v>
      </c>
    </row>
    <row r="4407" spans="1:6" x14ac:dyDescent="0.2">
      <c r="A4407" s="20" t="s">
        <v>59110</v>
      </c>
      <c r="B4407" s="20" t="s">
        <v>38198</v>
      </c>
      <c r="C4407" s="20" t="s">
        <v>38199</v>
      </c>
      <c r="D4407" s="20" t="s">
        <v>59110</v>
      </c>
      <c r="E4407" s="20" t="s">
        <v>45264</v>
      </c>
      <c r="F4407" s="20" t="s">
        <v>45265</v>
      </c>
    </row>
    <row r="4408" spans="1:6" x14ac:dyDescent="0.2">
      <c r="A4408" s="20" t="s">
        <v>59110</v>
      </c>
      <c r="B4408" s="20" t="s">
        <v>38214</v>
      </c>
      <c r="C4408" s="20" t="s">
        <v>38215</v>
      </c>
      <c r="D4408" s="20" t="s">
        <v>59110</v>
      </c>
      <c r="E4408" s="20" t="s">
        <v>1285</v>
      </c>
      <c r="F4408" s="20" t="s">
        <v>1286</v>
      </c>
    </row>
    <row r="4409" spans="1:6" x14ac:dyDescent="0.2">
      <c r="A4409" s="20" t="s">
        <v>59110</v>
      </c>
      <c r="B4409" s="20" t="s">
        <v>38218</v>
      </c>
      <c r="C4409" s="20" t="s">
        <v>38219</v>
      </c>
      <c r="D4409" s="20" t="s">
        <v>59110</v>
      </c>
      <c r="E4409" s="20" t="s">
        <v>41779</v>
      </c>
      <c r="F4409" s="20" t="s">
        <v>41780</v>
      </c>
    </row>
    <row r="4410" spans="1:6" x14ac:dyDescent="0.2">
      <c r="A4410" s="20" t="s">
        <v>59110</v>
      </c>
      <c r="B4410" s="20" t="s">
        <v>38226</v>
      </c>
      <c r="C4410" s="20" t="s">
        <v>38227</v>
      </c>
      <c r="D4410" s="20" t="s">
        <v>59110</v>
      </c>
      <c r="E4410" s="20" t="s">
        <v>2315</v>
      </c>
      <c r="F4410" s="20" t="s">
        <v>2316</v>
      </c>
    </row>
    <row r="4411" spans="1:6" x14ac:dyDescent="0.2">
      <c r="A4411" s="20" t="s">
        <v>59110</v>
      </c>
      <c r="B4411" s="20" t="s">
        <v>38230</v>
      </c>
      <c r="C4411" s="20" t="s">
        <v>38231</v>
      </c>
      <c r="D4411" s="20" t="s">
        <v>59110</v>
      </c>
      <c r="E4411" s="20" t="s">
        <v>41779</v>
      </c>
      <c r="F4411" s="20" t="s">
        <v>41780</v>
      </c>
    </row>
    <row r="4412" spans="1:6" x14ac:dyDescent="0.2">
      <c r="A4412" s="20" t="s">
        <v>59110</v>
      </c>
      <c r="B4412" s="20" t="s">
        <v>38250</v>
      </c>
      <c r="C4412" s="20" t="s">
        <v>38251</v>
      </c>
      <c r="D4412" s="20" t="s">
        <v>59110</v>
      </c>
      <c r="E4412" s="20" t="s">
        <v>355</v>
      </c>
      <c r="F4412" s="20" t="s">
        <v>467</v>
      </c>
    </row>
    <row r="4413" spans="1:6" x14ac:dyDescent="0.2">
      <c r="A4413" s="20" t="s">
        <v>59110</v>
      </c>
      <c r="B4413" s="20" t="s">
        <v>38282</v>
      </c>
      <c r="C4413" s="20" t="s">
        <v>38283</v>
      </c>
      <c r="D4413" s="20" t="s">
        <v>59110</v>
      </c>
      <c r="E4413" s="20" t="s">
        <v>336</v>
      </c>
      <c r="F4413" s="20" t="s">
        <v>444</v>
      </c>
    </row>
    <row r="4414" spans="1:6" x14ac:dyDescent="0.2">
      <c r="A4414" s="20" t="s">
        <v>59110</v>
      </c>
      <c r="B4414" s="20" t="s">
        <v>38290</v>
      </c>
      <c r="C4414" s="20" t="s">
        <v>38291</v>
      </c>
      <c r="D4414" s="20" t="s">
        <v>59110</v>
      </c>
      <c r="E4414" s="20" t="s">
        <v>24348</v>
      </c>
      <c r="F4414" s="20" t="s">
        <v>24349</v>
      </c>
    </row>
    <row r="4415" spans="1:6" x14ac:dyDescent="0.2">
      <c r="A4415" s="20" t="s">
        <v>59110</v>
      </c>
      <c r="B4415" s="20" t="s">
        <v>38298</v>
      </c>
      <c r="C4415" s="20" t="s">
        <v>38299</v>
      </c>
      <c r="D4415" s="20" t="s">
        <v>59110</v>
      </c>
      <c r="E4415" s="20" t="s">
        <v>20667</v>
      </c>
      <c r="F4415" s="20" t="s">
        <v>20668</v>
      </c>
    </row>
    <row r="4416" spans="1:6" x14ac:dyDescent="0.2">
      <c r="A4416" s="20" t="s">
        <v>59110</v>
      </c>
      <c r="B4416" s="20" t="s">
        <v>38306</v>
      </c>
      <c r="C4416" s="20" t="s">
        <v>38307</v>
      </c>
      <c r="D4416" s="20" t="s">
        <v>59110</v>
      </c>
      <c r="E4416" s="20" t="s">
        <v>37557</v>
      </c>
      <c r="F4416" s="20" t="s">
        <v>37558</v>
      </c>
    </row>
    <row r="4417" spans="1:6" x14ac:dyDescent="0.2">
      <c r="A4417" s="20" t="s">
        <v>59110</v>
      </c>
      <c r="B4417" s="20" t="s">
        <v>38320</v>
      </c>
      <c r="C4417" s="20" t="s">
        <v>38321</v>
      </c>
      <c r="D4417" s="20" t="s">
        <v>59110</v>
      </c>
      <c r="E4417" s="20" t="s">
        <v>39256</v>
      </c>
      <c r="F4417" s="20" t="s">
        <v>39257</v>
      </c>
    </row>
    <row r="4418" spans="1:6" x14ac:dyDescent="0.2">
      <c r="A4418" s="20" t="s">
        <v>59110</v>
      </c>
      <c r="B4418" s="20" t="s">
        <v>38324</v>
      </c>
      <c r="C4418" s="20" t="s">
        <v>38325</v>
      </c>
      <c r="D4418" s="20" t="s">
        <v>59110</v>
      </c>
      <c r="E4418" s="20" t="s">
        <v>42130</v>
      </c>
      <c r="F4418" s="20" t="s">
        <v>42131</v>
      </c>
    </row>
    <row r="4419" spans="1:6" x14ac:dyDescent="0.2">
      <c r="A4419" s="20" t="s">
        <v>59110</v>
      </c>
      <c r="B4419" s="20" t="s">
        <v>38332</v>
      </c>
      <c r="C4419" s="20" t="s">
        <v>38333</v>
      </c>
      <c r="D4419" s="20" t="s">
        <v>59110</v>
      </c>
      <c r="E4419" s="20" t="s">
        <v>26341</v>
      </c>
      <c r="F4419" s="20" t="s">
        <v>26342</v>
      </c>
    </row>
    <row r="4420" spans="1:6" x14ac:dyDescent="0.2">
      <c r="A4420" s="20" t="s">
        <v>59110</v>
      </c>
      <c r="B4420" s="20" t="s">
        <v>38332</v>
      </c>
      <c r="C4420" s="20" t="s">
        <v>38333</v>
      </c>
      <c r="D4420" s="20" t="s">
        <v>59110</v>
      </c>
      <c r="E4420" s="20" t="s">
        <v>14157</v>
      </c>
      <c r="F4420" s="20" t="s">
        <v>14158</v>
      </c>
    </row>
    <row r="4421" spans="1:6" x14ac:dyDescent="0.2">
      <c r="A4421" s="20" t="s">
        <v>59110</v>
      </c>
      <c r="B4421" s="20" t="s">
        <v>38352</v>
      </c>
      <c r="C4421" s="20" t="s">
        <v>38353</v>
      </c>
      <c r="D4421" s="20" t="s">
        <v>59110</v>
      </c>
      <c r="E4421" s="20" t="s">
        <v>29114</v>
      </c>
      <c r="F4421" s="20" t="s">
        <v>29115</v>
      </c>
    </row>
    <row r="4422" spans="1:6" x14ac:dyDescent="0.2">
      <c r="A4422" s="20" t="s">
        <v>59110</v>
      </c>
      <c r="B4422" s="20" t="s">
        <v>38368</v>
      </c>
      <c r="C4422" s="20" t="s">
        <v>38369</v>
      </c>
      <c r="D4422" s="20" t="s">
        <v>59110</v>
      </c>
      <c r="E4422" s="20" t="s">
        <v>18038</v>
      </c>
      <c r="F4422" s="20" t="s">
        <v>18039</v>
      </c>
    </row>
    <row r="4423" spans="1:6" x14ac:dyDescent="0.2">
      <c r="A4423" s="20" t="s">
        <v>59110</v>
      </c>
      <c r="B4423" s="20" t="s">
        <v>38402</v>
      </c>
      <c r="C4423" s="20" t="s">
        <v>38403</v>
      </c>
      <c r="D4423" s="20" t="s">
        <v>59110</v>
      </c>
      <c r="E4423" s="20" t="s">
        <v>30107</v>
      </c>
      <c r="F4423" s="20" t="s">
        <v>30108</v>
      </c>
    </row>
    <row r="4424" spans="1:6" x14ac:dyDescent="0.2">
      <c r="A4424" s="20" t="s">
        <v>59110</v>
      </c>
      <c r="B4424" s="20" t="s">
        <v>38402</v>
      </c>
      <c r="C4424" s="20" t="s">
        <v>38403</v>
      </c>
      <c r="D4424" s="20" t="s">
        <v>59110</v>
      </c>
      <c r="E4424" s="20" t="s">
        <v>39993</v>
      </c>
      <c r="F4424" s="20" t="s">
        <v>39994</v>
      </c>
    </row>
    <row r="4425" spans="1:6" x14ac:dyDescent="0.2">
      <c r="A4425" s="20" t="s">
        <v>59110</v>
      </c>
      <c r="B4425" s="20" t="s">
        <v>38406</v>
      </c>
      <c r="C4425" s="20" t="s">
        <v>38407</v>
      </c>
      <c r="D4425" s="20" t="s">
        <v>59110</v>
      </c>
      <c r="E4425" s="20" t="s">
        <v>21967</v>
      </c>
      <c r="F4425" s="20" t="s">
        <v>21968</v>
      </c>
    </row>
    <row r="4426" spans="1:6" x14ac:dyDescent="0.2">
      <c r="A4426" s="20" t="s">
        <v>59110</v>
      </c>
      <c r="B4426" s="20" t="s">
        <v>38425</v>
      </c>
      <c r="C4426" s="20" t="s">
        <v>38426</v>
      </c>
      <c r="D4426" s="20" t="s">
        <v>59110</v>
      </c>
      <c r="E4426" s="20" t="s">
        <v>54885</v>
      </c>
      <c r="F4426" s="20" t="s">
        <v>54886</v>
      </c>
    </row>
    <row r="4427" spans="1:6" x14ac:dyDescent="0.2">
      <c r="A4427" s="20" t="s">
        <v>59110</v>
      </c>
      <c r="B4427" s="20" t="s">
        <v>38425</v>
      </c>
      <c r="C4427" s="20" t="s">
        <v>38426</v>
      </c>
      <c r="D4427" s="20" t="s">
        <v>59110</v>
      </c>
      <c r="E4427" s="20" t="s">
        <v>34604</v>
      </c>
      <c r="F4427" s="20" t="s">
        <v>34605</v>
      </c>
    </row>
    <row r="4428" spans="1:6" x14ac:dyDescent="0.2">
      <c r="A4428" s="20" t="s">
        <v>59110</v>
      </c>
      <c r="B4428" s="20" t="s">
        <v>38429</v>
      </c>
      <c r="C4428" s="20" t="s">
        <v>38430</v>
      </c>
      <c r="D4428" s="20" t="s">
        <v>59110</v>
      </c>
      <c r="E4428" s="20" t="s">
        <v>5679</v>
      </c>
      <c r="F4428" s="20" t="s">
        <v>5680</v>
      </c>
    </row>
    <row r="4429" spans="1:6" x14ac:dyDescent="0.2">
      <c r="A4429" s="20" t="s">
        <v>59110</v>
      </c>
      <c r="B4429" s="20" t="s">
        <v>38449</v>
      </c>
      <c r="C4429" s="20" t="s">
        <v>38450</v>
      </c>
      <c r="D4429" s="20" t="s">
        <v>59110</v>
      </c>
      <c r="E4429" s="20" t="s">
        <v>51855</v>
      </c>
      <c r="F4429" s="20" t="s">
        <v>51856</v>
      </c>
    </row>
    <row r="4430" spans="1:6" x14ac:dyDescent="0.2">
      <c r="A4430" s="20" t="s">
        <v>59110</v>
      </c>
      <c r="B4430" s="20" t="s">
        <v>38449</v>
      </c>
      <c r="C4430" s="20" t="s">
        <v>38450</v>
      </c>
      <c r="D4430" s="20" t="s">
        <v>59110</v>
      </c>
      <c r="E4430" s="20" t="s">
        <v>31707</v>
      </c>
      <c r="F4430" s="20" t="s">
        <v>31708</v>
      </c>
    </row>
    <row r="4431" spans="1:6" x14ac:dyDescent="0.2">
      <c r="A4431" s="20" t="s">
        <v>59110</v>
      </c>
      <c r="B4431" s="20" t="s">
        <v>38453</v>
      </c>
      <c r="C4431" s="20" t="s">
        <v>38454</v>
      </c>
      <c r="D4431" s="20" t="s">
        <v>59110</v>
      </c>
      <c r="E4431" s="20" t="s">
        <v>23626</v>
      </c>
      <c r="F4431" s="20" t="s">
        <v>23627</v>
      </c>
    </row>
    <row r="4432" spans="1:6" x14ac:dyDescent="0.2">
      <c r="A4432" s="20" t="s">
        <v>59110</v>
      </c>
      <c r="B4432" s="20" t="s">
        <v>38469</v>
      </c>
      <c r="C4432" s="20" t="s">
        <v>38470</v>
      </c>
      <c r="D4432" s="20" t="s">
        <v>59110</v>
      </c>
      <c r="E4432" s="20" t="s">
        <v>32023</v>
      </c>
      <c r="F4432" s="20" t="s">
        <v>32024</v>
      </c>
    </row>
    <row r="4433" spans="1:6" x14ac:dyDescent="0.2">
      <c r="A4433" s="20" t="s">
        <v>59110</v>
      </c>
      <c r="B4433" s="20" t="s">
        <v>38481</v>
      </c>
      <c r="C4433" s="20" t="s">
        <v>38482</v>
      </c>
      <c r="D4433" s="20" t="s">
        <v>59110</v>
      </c>
      <c r="E4433" s="20" t="s">
        <v>1285</v>
      </c>
      <c r="F4433" s="20" t="s">
        <v>1286</v>
      </c>
    </row>
    <row r="4434" spans="1:6" x14ac:dyDescent="0.2">
      <c r="A4434" s="20" t="s">
        <v>59110</v>
      </c>
      <c r="B4434" s="20" t="s">
        <v>38481</v>
      </c>
      <c r="C4434" s="20" t="s">
        <v>38482</v>
      </c>
      <c r="D4434" s="20" t="s">
        <v>59110</v>
      </c>
      <c r="E4434" s="20" t="s">
        <v>38153</v>
      </c>
      <c r="F4434" s="20" t="s">
        <v>38154</v>
      </c>
    </row>
    <row r="4435" spans="1:6" x14ac:dyDescent="0.2">
      <c r="A4435" s="20" t="s">
        <v>59110</v>
      </c>
      <c r="B4435" s="20" t="s">
        <v>38485</v>
      </c>
      <c r="C4435" s="20" t="s">
        <v>38486</v>
      </c>
      <c r="D4435" s="20" t="s">
        <v>59110</v>
      </c>
      <c r="E4435" s="20" t="s">
        <v>41779</v>
      </c>
      <c r="F4435" s="20" t="s">
        <v>41780</v>
      </c>
    </row>
    <row r="4436" spans="1:6" x14ac:dyDescent="0.2">
      <c r="A4436" s="20" t="s">
        <v>59110</v>
      </c>
      <c r="B4436" s="20" t="s">
        <v>300</v>
      </c>
      <c r="C4436" s="20" t="s">
        <v>38489</v>
      </c>
      <c r="D4436" s="20" t="s">
        <v>59110</v>
      </c>
      <c r="E4436" s="20" t="s">
        <v>53829</v>
      </c>
      <c r="F4436" s="20" t="s">
        <v>53830</v>
      </c>
    </row>
    <row r="4437" spans="1:6" x14ac:dyDescent="0.2">
      <c r="A4437" s="20" t="s">
        <v>59110</v>
      </c>
      <c r="B4437" s="20" t="s">
        <v>38504</v>
      </c>
      <c r="C4437" s="20" t="s">
        <v>38505</v>
      </c>
      <c r="D4437" s="20" t="s">
        <v>59110</v>
      </c>
      <c r="E4437" s="20" t="s">
        <v>39562</v>
      </c>
      <c r="F4437" s="20" t="s">
        <v>39563</v>
      </c>
    </row>
    <row r="4438" spans="1:6" x14ac:dyDescent="0.2">
      <c r="A4438" s="20" t="s">
        <v>59110</v>
      </c>
      <c r="B4438" s="20" t="s">
        <v>38516</v>
      </c>
      <c r="C4438" s="20" t="s">
        <v>38517</v>
      </c>
      <c r="D4438" s="20" t="s">
        <v>59110</v>
      </c>
      <c r="E4438" s="20" t="s">
        <v>30940</v>
      </c>
      <c r="F4438" s="20" t="s">
        <v>30941</v>
      </c>
    </row>
    <row r="4439" spans="1:6" x14ac:dyDescent="0.2">
      <c r="A4439" s="20" t="s">
        <v>59110</v>
      </c>
      <c r="B4439" s="20" t="s">
        <v>38516</v>
      </c>
      <c r="C4439" s="20" t="s">
        <v>38517</v>
      </c>
      <c r="D4439" s="20" t="s">
        <v>59110</v>
      </c>
      <c r="E4439" s="20" t="s">
        <v>1285</v>
      </c>
      <c r="F4439" s="20" t="s">
        <v>1286</v>
      </c>
    </row>
    <row r="4440" spans="1:6" x14ac:dyDescent="0.2">
      <c r="A4440" s="20" t="s">
        <v>59110</v>
      </c>
      <c r="B4440" s="20" t="s">
        <v>38520</v>
      </c>
      <c r="C4440" s="20" t="s">
        <v>38521</v>
      </c>
      <c r="D4440" s="20" t="s">
        <v>59110</v>
      </c>
      <c r="E4440" s="20" t="s">
        <v>46272</v>
      </c>
      <c r="F4440" s="20" t="s">
        <v>46273</v>
      </c>
    </row>
    <row r="4441" spans="1:6" x14ac:dyDescent="0.2">
      <c r="A4441" s="20" t="s">
        <v>59110</v>
      </c>
      <c r="B4441" s="20" t="s">
        <v>38524</v>
      </c>
      <c r="C4441" s="20" t="s">
        <v>38525</v>
      </c>
      <c r="D4441" s="20" t="s">
        <v>59110</v>
      </c>
      <c r="E4441" s="20" t="s">
        <v>46272</v>
      </c>
      <c r="F4441" s="20" t="s">
        <v>46273</v>
      </c>
    </row>
    <row r="4442" spans="1:6" x14ac:dyDescent="0.2">
      <c r="A4442" s="20" t="s">
        <v>59110</v>
      </c>
      <c r="B4442" s="20" t="s">
        <v>38524</v>
      </c>
      <c r="C4442" s="20" t="s">
        <v>38525</v>
      </c>
      <c r="D4442" s="20" t="s">
        <v>59110</v>
      </c>
      <c r="E4442" s="20" t="s">
        <v>18373</v>
      </c>
      <c r="F4442" s="20" t="s">
        <v>18374</v>
      </c>
    </row>
    <row r="4443" spans="1:6" x14ac:dyDescent="0.2">
      <c r="A4443" s="20" t="s">
        <v>59110</v>
      </c>
      <c r="B4443" s="20" t="s">
        <v>38524</v>
      </c>
      <c r="C4443" s="20" t="s">
        <v>38525</v>
      </c>
      <c r="D4443" s="20" t="s">
        <v>59110</v>
      </c>
      <c r="E4443" s="20" t="s">
        <v>21847</v>
      </c>
      <c r="F4443" s="20" t="s">
        <v>21848</v>
      </c>
    </row>
    <row r="4444" spans="1:6" x14ac:dyDescent="0.2">
      <c r="A4444" s="20" t="s">
        <v>59110</v>
      </c>
      <c r="B4444" s="20" t="s">
        <v>38536</v>
      </c>
      <c r="C4444" s="20" t="s">
        <v>38537</v>
      </c>
      <c r="D4444" s="20" t="s">
        <v>59110</v>
      </c>
      <c r="E4444" s="20" t="s">
        <v>46358</v>
      </c>
      <c r="F4444" s="20" t="s">
        <v>46359</v>
      </c>
    </row>
    <row r="4445" spans="1:6" x14ac:dyDescent="0.2">
      <c r="A4445" s="20" t="s">
        <v>59110</v>
      </c>
      <c r="B4445" s="20" t="s">
        <v>38536</v>
      </c>
      <c r="C4445" s="20" t="s">
        <v>38537</v>
      </c>
      <c r="D4445" s="20" t="s">
        <v>59110</v>
      </c>
      <c r="E4445" s="20" t="s">
        <v>15237</v>
      </c>
      <c r="F4445" s="20" t="s">
        <v>15238</v>
      </c>
    </row>
    <row r="4446" spans="1:6" x14ac:dyDescent="0.2">
      <c r="A4446" s="20" t="s">
        <v>59110</v>
      </c>
      <c r="B4446" s="20" t="s">
        <v>38540</v>
      </c>
      <c r="C4446" s="20" t="s">
        <v>38541</v>
      </c>
      <c r="D4446" s="20" t="s">
        <v>59110</v>
      </c>
      <c r="E4446" s="20" t="s">
        <v>45939</v>
      </c>
      <c r="F4446" s="20" t="s">
        <v>45940</v>
      </c>
    </row>
    <row r="4447" spans="1:6" x14ac:dyDescent="0.2">
      <c r="A4447" s="20" t="s">
        <v>59110</v>
      </c>
      <c r="B4447" s="20" t="s">
        <v>38548</v>
      </c>
      <c r="C4447" s="20" t="s">
        <v>38549</v>
      </c>
      <c r="D4447" s="20" t="s">
        <v>59110</v>
      </c>
      <c r="E4447" s="20" t="s">
        <v>16913</v>
      </c>
      <c r="F4447" s="20" t="s">
        <v>16914</v>
      </c>
    </row>
    <row r="4448" spans="1:6" x14ac:dyDescent="0.2">
      <c r="A4448" s="20" t="s">
        <v>59110</v>
      </c>
      <c r="B4448" s="20" t="s">
        <v>38552</v>
      </c>
      <c r="C4448" s="20" t="s">
        <v>38553</v>
      </c>
      <c r="D4448" s="20" t="s">
        <v>59110</v>
      </c>
      <c r="E4448" s="20" t="s">
        <v>52118</v>
      </c>
      <c r="F4448" s="20" t="s">
        <v>52119</v>
      </c>
    </row>
    <row r="4449" spans="1:6" x14ac:dyDescent="0.2">
      <c r="A4449" s="20" t="s">
        <v>59110</v>
      </c>
      <c r="B4449" s="20" t="s">
        <v>38552</v>
      </c>
      <c r="C4449" s="20" t="s">
        <v>38553</v>
      </c>
      <c r="D4449" s="20" t="s">
        <v>59110</v>
      </c>
      <c r="E4449" s="20" t="s">
        <v>33326</v>
      </c>
      <c r="F4449" s="20" t="s">
        <v>33327</v>
      </c>
    </row>
    <row r="4450" spans="1:6" x14ac:dyDescent="0.2">
      <c r="A4450" s="20" t="s">
        <v>59110</v>
      </c>
      <c r="B4450" s="20" t="s">
        <v>38556</v>
      </c>
      <c r="C4450" s="20" t="s">
        <v>38557</v>
      </c>
      <c r="D4450" s="20" t="s">
        <v>59110</v>
      </c>
      <c r="E4450" s="20" t="s">
        <v>1285</v>
      </c>
      <c r="F4450" s="20" t="s">
        <v>1286</v>
      </c>
    </row>
    <row r="4451" spans="1:6" x14ac:dyDescent="0.2">
      <c r="A4451" s="20" t="s">
        <v>59110</v>
      </c>
      <c r="B4451" s="20" t="s">
        <v>38560</v>
      </c>
      <c r="C4451" s="20" t="s">
        <v>38561</v>
      </c>
      <c r="D4451" s="20" t="s">
        <v>59110</v>
      </c>
      <c r="E4451" s="20" t="s">
        <v>40547</v>
      </c>
      <c r="F4451" s="20" t="s">
        <v>58278</v>
      </c>
    </row>
    <row r="4452" spans="1:6" x14ac:dyDescent="0.2">
      <c r="A4452" s="20" t="s">
        <v>59110</v>
      </c>
      <c r="B4452" s="20" t="s">
        <v>38564</v>
      </c>
      <c r="C4452" s="20" t="s">
        <v>38565</v>
      </c>
      <c r="D4452" s="20" t="s">
        <v>59110</v>
      </c>
      <c r="E4452" s="20" t="s">
        <v>54692</v>
      </c>
      <c r="F4452" s="20" t="s">
        <v>54693</v>
      </c>
    </row>
    <row r="4453" spans="1:6" x14ac:dyDescent="0.2">
      <c r="A4453" s="20" t="s">
        <v>59110</v>
      </c>
      <c r="B4453" s="20" t="s">
        <v>38572</v>
      </c>
      <c r="C4453" s="20" t="s">
        <v>38573</v>
      </c>
      <c r="D4453" s="20" t="s">
        <v>59110</v>
      </c>
      <c r="E4453" s="20" t="s">
        <v>36381</v>
      </c>
      <c r="F4453" s="20" t="s">
        <v>36382</v>
      </c>
    </row>
    <row r="4454" spans="1:6" x14ac:dyDescent="0.2">
      <c r="A4454" s="20" t="s">
        <v>59110</v>
      </c>
      <c r="B4454" s="20" t="s">
        <v>38592</v>
      </c>
      <c r="C4454" s="20" t="s">
        <v>38593</v>
      </c>
      <c r="D4454" s="20" t="s">
        <v>59110</v>
      </c>
      <c r="E4454" s="20" t="s">
        <v>5316</v>
      </c>
      <c r="F4454" s="20" t="s">
        <v>5317</v>
      </c>
    </row>
    <row r="4455" spans="1:6" x14ac:dyDescent="0.2">
      <c r="A4455" s="20" t="s">
        <v>59110</v>
      </c>
      <c r="B4455" s="20" t="s">
        <v>38592</v>
      </c>
      <c r="C4455" s="20" t="s">
        <v>38593</v>
      </c>
      <c r="D4455" s="20" t="s">
        <v>59110</v>
      </c>
      <c r="E4455" s="20" t="s">
        <v>20568</v>
      </c>
      <c r="F4455" s="20" t="s">
        <v>20569</v>
      </c>
    </row>
    <row r="4456" spans="1:6" x14ac:dyDescent="0.2">
      <c r="A4456" s="20" t="s">
        <v>59110</v>
      </c>
      <c r="B4456" s="20" t="s">
        <v>38600</v>
      </c>
      <c r="C4456" s="20" t="s">
        <v>38601</v>
      </c>
      <c r="D4456" s="20" t="s">
        <v>59110</v>
      </c>
      <c r="E4456" s="20" t="s">
        <v>37942</v>
      </c>
      <c r="F4456" s="20" t="s">
        <v>37943</v>
      </c>
    </row>
    <row r="4457" spans="1:6" x14ac:dyDescent="0.2">
      <c r="A4457" s="20" t="s">
        <v>59110</v>
      </c>
      <c r="B4457" s="20" t="s">
        <v>38604</v>
      </c>
      <c r="C4457" s="20" t="s">
        <v>38605</v>
      </c>
      <c r="D4457" s="20" t="s">
        <v>59110</v>
      </c>
      <c r="E4457" s="20" t="s">
        <v>4800</v>
      </c>
      <c r="F4457" s="20" t="s">
        <v>4801</v>
      </c>
    </row>
    <row r="4458" spans="1:6" x14ac:dyDescent="0.2">
      <c r="A4458" s="20" t="s">
        <v>59110</v>
      </c>
      <c r="B4458" s="20" t="s">
        <v>38628</v>
      </c>
      <c r="C4458" s="20" t="s">
        <v>38629</v>
      </c>
      <c r="D4458" s="20" t="s">
        <v>59110</v>
      </c>
      <c r="E4458" s="20" t="s">
        <v>25919</v>
      </c>
      <c r="F4458" s="20" t="s">
        <v>25920</v>
      </c>
    </row>
    <row r="4459" spans="1:6" x14ac:dyDescent="0.2">
      <c r="A4459" s="20" t="s">
        <v>59110</v>
      </c>
      <c r="B4459" s="20" t="s">
        <v>38636</v>
      </c>
      <c r="C4459" s="20" t="s">
        <v>38637</v>
      </c>
      <c r="D4459" s="20" t="s">
        <v>59110</v>
      </c>
      <c r="E4459" s="20" t="s">
        <v>366</v>
      </c>
      <c r="F4459" s="20" t="s">
        <v>28149</v>
      </c>
    </row>
    <row r="4460" spans="1:6" x14ac:dyDescent="0.2">
      <c r="A4460" s="20" t="s">
        <v>59110</v>
      </c>
      <c r="B4460" s="20" t="s">
        <v>38652</v>
      </c>
      <c r="C4460" s="20" t="s">
        <v>38653</v>
      </c>
      <c r="D4460" s="20" t="s">
        <v>59110</v>
      </c>
      <c r="E4460" s="20" t="s">
        <v>52425</v>
      </c>
      <c r="F4460" s="20" t="s">
        <v>52426</v>
      </c>
    </row>
    <row r="4461" spans="1:6" x14ac:dyDescent="0.2">
      <c r="A4461" s="20" t="s">
        <v>59110</v>
      </c>
      <c r="B4461" s="20" t="s">
        <v>38660</v>
      </c>
      <c r="C4461" s="20" t="s">
        <v>38661</v>
      </c>
      <c r="D4461" s="20" t="s">
        <v>59110</v>
      </c>
      <c r="E4461" s="20" t="s">
        <v>34055</v>
      </c>
      <c r="F4461" s="20" t="s">
        <v>34056</v>
      </c>
    </row>
    <row r="4462" spans="1:6" x14ac:dyDescent="0.2">
      <c r="A4462" s="20" t="s">
        <v>59110</v>
      </c>
      <c r="B4462" s="20" t="s">
        <v>38660</v>
      </c>
      <c r="C4462" s="20" t="s">
        <v>38661</v>
      </c>
      <c r="D4462" s="20" t="s">
        <v>59110</v>
      </c>
      <c r="E4462" s="20" t="s">
        <v>26649</v>
      </c>
      <c r="F4462" s="20" t="s">
        <v>26650</v>
      </c>
    </row>
    <row r="4463" spans="1:6" x14ac:dyDescent="0.2">
      <c r="A4463" s="20" t="s">
        <v>59110</v>
      </c>
      <c r="B4463" s="20" t="s">
        <v>38684</v>
      </c>
      <c r="C4463" s="20" t="s">
        <v>38685</v>
      </c>
      <c r="D4463" s="20" t="s">
        <v>59110</v>
      </c>
      <c r="E4463" s="20" t="s">
        <v>12382</v>
      </c>
      <c r="F4463" s="20" t="s">
        <v>12383</v>
      </c>
    </row>
    <row r="4464" spans="1:6" x14ac:dyDescent="0.2">
      <c r="A4464" s="20" t="s">
        <v>59110</v>
      </c>
      <c r="B4464" s="20" t="s">
        <v>38684</v>
      </c>
      <c r="C4464" s="20" t="s">
        <v>38685</v>
      </c>
      <c r="D4464" s="20" t="s">
        <v>59110</v>
      </c>
      <c r="E4464" s="20" t="s">
        <v>23707</v>
      </c>
      <c r="F4464" s="20" t="s">
        <v>23708</v>
      </c>
    </row>
    <row r="4465" spans="1:6" x14ac:dyDescent="0.2">
      <c r="A4465" s="20" t="s">
        <v>59110</v>
      </c>
      <c r="B4465" s="20" t="s">
        <v>38688</v>
      </c>
      <c r="C4465" s="20" t="s">
        <v>38689</v>
      </c>
      <c r="D4465" s="20" t="s">
        <v>59110</v>
      </c>
      <c r="E4465" s="20" t="s">
        <v>6990</v>
      </c>
      <c r="F4465" s="20" t="s">
        <v>6991</v>
      </c>
    </row>
    <row r="4466" spans="1:6" x14ac:dyDescent="0.2">
      <c r="A4466" s="20" t="s">
        <v>59110</v>
      </c>
      <c r="B4466" s="20" t="s">
        <v>38688</v>
      </c>
      <c r="C4466" s="20" t="s">
        <v>38689</v>
      </c>
      <c r="D4466" s="20" t="s">
        <v>59110</v>
      </c>
      <c r="E4466" s="20" t="s">
        <v>6564</v>
      </c>
      <c r="F4466" s="20" t="s">
        <v>6565</v>
      </c>
    </row>
    <row r="4467" spans="1:6" x14ac:dyDescent="0.2">
      <c r="A4467" s="20" t="s">
        <v>59110</v>
      </c>
      <c r="B4467" s="20" t="s">
        <v>38717</v>
      </c>
      <c r="C4467" s="20" t="s">
        <v>38718</v>
      </c>
      <c r="D4467" s="20" t="s">
        <v>59110</v>
      </c>
      <c r="E4467" s="20" t="s">
        <v>298</v>
      </c>
      <c r="F4467" s="20" t="s">
        <v>402</v>
      </c>
    </row>
    <row r="4468" spans="1:6" x14ac:dyDescent="0.2">
      <c r="A4468" s="20" t="s">
        <v>59110</v>
      </c>
      <c r="B4468" s="20" t="s">
        <v>38725</v>
      </c>
      <c r="C4468" s="20" t="s">
        <v>38726</v>
      </c>
      <c r="D4468" s="20" t="s">
        <v>59110</v>
      </c>
      <c r="E4468" s="20" t="s">
        <v>355</v>
      </c>
      <c r="F4468" s="20" t="s">
        <v>467</v>
      </c>
    </row>
    <row r="4469" spans="1:6" x14ac:dyDescent="0.2">
      <c r="A4469" s="20" t="s">
        <v>59110</v>
      </c>
      <c r="B4469" s="20" t="s">
        <v>38737</v>
      </c>
      <c r="C4469" s="20" t="s">
        <v>38738</v>
      </c>
      <c r="D4469" s="20" t="s">
        <v>59110</v>
      </c>
      <c r="E4469" s="20" t="s">
        <v>298</v>
      </c>
      <c r="F4469" s="20" t="s">
        <v>402</v>
      </c>
    </row>
    <row r="4470" spans="1:6" x14ac:dyDescent="0.2">
      <c r="A4470" s="20" t="s">
        <v>59110</v>
      </c>
      <c r="B4470" s="20" t="s">
        <v>38741</v>
      </c>
      <c r="C4470" s="20" t="s">
        <v>38742</v>
      </c>
      <c r="D4470" s="20" t="s">
        <v>59110</v>
      </c>
      <c r="E4470" s="20" t="s">
        <v>275</v>
      </c>
      <c r="F4470" s="20" t="s">
        <v>472</v>
      </c>
    </row>
    <row r="4471" spans="1:6" x14ac:dyDescent="0.2">
      <c r="A4471" s="20" t="s">
        <v>59110</v>
      </c>
      <c r="B4471" s="20" t="s">
        <v>38744</v>
      </c>
      <c r="C4471" s="20" t="s">
        <v>38745</v>
      </c>
      <c r="D4471" s="20" t="s">
        <v>59110</v>
      </c>
      <c r="E4471" s="20" t="s">
        <v>30940</v>
      </c>
      <c r="F4471" s="20" t="s">
        <v>30941</v>
      </c>
    </row>
    <row r="4472" spans="1:6" x14ac:dyDescent="0.2">
      <c r="A4472" s="20" t="s">
        <v>59110</v>
      </c>
      <c r="B4472" s="20" t="s">
        <v>38744</v>
      </c>
      <c r="C4472" s="20" t="s">
        <v>38745</v>
      </c>
      <c r="D4472" s="20" t="s">
        <v>59110</v>
      </c>
      <c r="E4472" s="20" t="s">
        <v>1285</v>
      </c>
      <c r="F4472" s="20" t="s">
        <v>1286</v>
      </c>
    </row>
    <row r="4473" spans="1:6" x14ac:dyDescent="0.2">
      <c r="A4473" s="20" t="s">
        <v>59110</v>
      </c>
      <c r="B4473" s="20" t="s">
        <v>38768</v>
      </c>
      <c r="C4473" s="20" t="s">
        <v>38769</v>
      </c>
      <c r="D4473" s="20" t="s">
        <v>59110</v>
      </c>
      <c r="E4473" s="20" t="s">
        <v>51553</v>
      </c>
      <c r="F4473" s="20" t="s">
        <v>51554</v>
      </c>
    </row>
    <row r="4474" spans="1:6" x14ac:dyDescent="0.2">
      <c r="A4474" s="20" t="s">
        <v>59110</v>
      </c>
      <c r="B4474" s="20" t="s">
        <v>38805</v>
      </c>
      <c r="C4474" s="20" t="s">
        <v>38806</v>
      </c>
      <c r="D4474" s="20" t="s">
        <v>59110</v>
      </c>
      <c r="E4474" s="20" t="s">
        <v>48768</v>
      </c>
      <c r="F4474" s="20" t="s">
        <v>48769</v>
      </c>
    </row>
    <row r="4475" spans="1:6" x14ac:dyDescent="0.2">
      <c r="A4475" s="20" t="s">
        <v>59110</v>
      </c>
      <c r="B4475" s="20" t="s">
        <v>38822</v>
      </c>
      <c r="C4475" s="20" t="s">
        <v>38823</v>
      </c>
      <c r="D4475" s="20" t="s">
        <v>59110</v>
      </c>
      <c r="E4475" s="20" t="s">
        <v>41779</v>
      </c>
      <c r="F4475" s="20" t="s">
        <v>41780</v>
      </c>
    </row>
    <row r="4476" spans="1:6" x14ac:dyDescent="0.2">
      <c r="A4476" s="20" t="s">
        <v>59110</v>
      </c>
      <c r="B4476" s="20" t="s">
        <v>38827</v>
      </c>
      <c r="C4476" s="20" t="s">
        <v>38828</v>
      </c>
      <c r="D4476" s="20" t="s">
        <v>59110</v>
      </c>
      <c r="E4476" s="20" t="s">
        <v>29509</v>
      </c>
      <c r="F4476" s="20" t="s">
        <v>29510</v>
      </c>
    </row>
    <row r="4477" spans="1:6" x14ac:dyDescent="0.2">
      <c r="A4477" s="20" t="s">
        <v>59110</v>
      </c>
      <c r="B4477" s="20" t="s">
        <v>38831</v>
      </c>
      <c r="C4477" s="20" t="s">
        <v>38832</v>
      </c>
      <c r="D4477" s="20" t="s">
        <v>59110</v>
      </c>
      <c r="E4477" s="20" t="s">
        <v>366</v>
      </c>
      <c r="F4477" s="20" t="s">
        <v>28149</v>
      </c>
    </row>
    <row r="4478" spans="1:6" x14ac:dyDescent="0.2">
      <c r="A4478" s="20" t="s">
        <v>59110</v>
      </c>
      <c r="B4478" s="20" t="s">
        <v>38871</v>
      </c>
      <c r="C4478" s="20" t="s">
        <v>38872</v>
      </c>
      <c r="D4478" s="20" t="s">
        <v>59110</v>
      </c>
      <c r="E4478" s="20" t="s">
        <v>31361</v>
      </c>
      <c r="F4478" s="20" t="s">
        <v>31362</v>
      </c>
    </row>
    <row r="4479" spans="1:6" x14ac:dyDescent="0.2">
      <c r="A4479" s="20" t="s">
        <v>59110</v>
      </c>
      <c r="B4479" s="20" t="s">
        <v>38879</v>
      </c>
      <c r="C4479" s="20" t="s">
        <v>38880</v>
      </c>
      <c r="D4479" s="20" t="s">
        <v>59110</v>
      </c>
      <c r="E4479" s="20" t="s">
        <v>48854</v>
      </c>
      <c r="F4479" s="20" t="s">
        <v>48855</v>
      </c>
    </row>
    <row r="4480" spans="1:6" x14ac:dyDescent="0.2">
      <c r="A4480" s="20" t="s">
        <v>59110</v>
      </c>
      <c r="B4480" s="20" t="s">
        <v>38915</v>
      </c>
      <c r="C4480" s="20" t="s">
        <v>38916</v>
      </c>
      <c r="D4480" s="20" t="s">
        <v>59110</v>
      </c>
      <c r="E4480" s="20" t="s">
        <v>1285</v>
      </c>
      <c r="F4480" s="20" t="s">
        <v>1286</v>
      </c>
    </row>
    <row r="4481" spans="1:6" x14ac:dyDescent="0.2">
      <c r="A4481" s="20" t="s">
        <v>59110</v>
      </c>
      <c r="B4481" s="20" t="s">
        <v>38919</v>
      </c>
      <c r="C4481" s="20" t="s">
        <v>38920</v>
      </c>
      <c r="D4481" s="20" t="s">
        <v>59110</v>
      </c>
      <c r="E4481" s="20" t="s">
        <v>366</v>
      </c>
      <c r="F4481" s="20" t="s">
        <v>28149</v>
      </c>
    </row>
    <row r="4482" spans="1:6" x14ac:dyDescent="0.2">
      <c r="A4482" s="20" t="s">
        <v>59110</v>
      </c>
      <c r="B4482" s="20" t="s">
        <v>38923</v>
      </c>
      <c r="C4482" s="20" t="s">
        <v>38924</v>
      </c>
      <c r="D4482" s="20" t="s">
        <v>59110</v>
      </c>
      <c r="E4482" s="20" t="s">
        <v>33548</v>
      </c>
      <c r="F4482" s="20" t="s">
        <v>33549</v>
      </c>
    </row>
    <row r="4483" spans="1:6" x14ac:dyDescent="0.2">
      <c r="A4483" s="20" t="s">
        <v>59110</v>
      </c>
      <c r="B4483" s="20" t="s">
        <v>38932</v>
      </c>
      <c r="C4483" s="20" t="s">
        <v>38933</v>
      </c>
      <c r="D4483" s="20" t="s">
        <v>59110</v>
      </c>
      <c r="E4483" s="20" t="s">
        <v>9196</v>
      </c>
      <c r="F4483" s="20" t="s">
        <v>9197</v>
      </c>
    </row>
    <row r="4484" spans="1:6" x14ac:dyDescent="0.2">
      <c r="A4484" s="20" t="s">
        <v>59110</v>
      </c>
      <c r="B4484" s="20" t="s">
        <v>38948</v>
      </c>
      <c r="C4484" s="20" t="s">
        <v>38949</v>
      </c>
      <c r="D4484" s="20" t="s">
        <v>59110</v>
      </c>
      <c r="E4484" s="20" t="s">
        <v>41779</v>
      </c>
      <c r="F4484" s="20" t="s">
        <v>41780</v>
      </c>
    </row>
    <row r="4485" spans="1:6" x14ac:dyDescent="0.2">
      <c r="A4485" s="20" t="s">
        <v>59110</v>
      </c>
      <c r="B4485" s="20" t="s">
        <v>38952</v>
      </c>
      <c r="C4485" s="20" t="s">
        <v>38953</v>
      </c>
      <c r="D4485" s="20" t="s">
        <v>59110</v>
      </c>
      <c r="E4485" s="20" t="s">
        <v>12661</v>
      </c>
      <c r="F4485" s="20" t="s">
        <v>12662</v>
      </c>
    </row>
    <row r="4486" spans="1:6" x14ac:dyDescent="0.2">
      <c r="A4486" s="20" t="s">
        <v>59110</v>
      </c>
      <c r="B4486" s="20" t="s">
        <v>38952</v>
      </c>
      <c r="C4486" s="20" t="s">
        <v>38953</v>
      </c>
      <c r="D4486" s="20" t="s">
        <v>59110</v>
      </c>
      <c r="E4486" s="20" t="s">
        <v>44816</v>
      </c>
      <c r="F4486" s="20" t="s">
        <v>44817</v>
      </c>
    </row>
    <row r="4487" spans="1:6" x14ac:dyDescent="0.2">
      <c r="A4487" s="20" t="s">
        <v>59110</v>
      </c>
      <c r="B4487" s="20" t="s">
        <v>38960</v>
      </c>
      <c r="C4487" s="20" t="s">
        <v>38961</v>
      </c>
      <c r="D4487" s="20" t="s">
        <v>59110</v>
      </c>
      <c r="E4487" s="20" t="s">
        <v>50346</v>
      </c>
      <c r="F4487" s="20" t="s">
        <v>50347</v>
      </c>
    </row>
    <row r="4488" spans="1:6" x14ac:dyDescent="0.2">
      <c r="A4488" s="20" t="s">
        <v>59110</v>
      </c>
      <c r="B4488" s="20" t="s">
        <v>38964</v>
      </c>
      <c r="C4488" s="20" t="s">
        <v>38965</v>
      </c>
      <c r="D4488" s="20" t="s">
        <v>59110</v>
      </c>
      <c r="E4488" s="20" t="s">
        <v>366</v>
      </c>
      <c r="F4488" s="20" t="s">
        <v>28149</v>
      </c>
    </row>
    <row r="4489" spans="1:6" x14ac:dyDescent="0.2">
      <c r="A4489" s="20" t="s">
        <v>59110</v>
      </c>
      <c r="B4489" s="20" t="s">
        <v>38968</v>
      </c>
      <c r="C4489" s="20" t="s">
        <v>38969</v>
      </c>
      <c r="D4489" s="20" t="s">
        <v>59110</v>
      </c>
      <c r="E4489" s="20" t="s">
        <v>5562</v>
      </c>
      <c r="F4489" s="20" t="s">
        <v>5563</v>
      </c>
    </row>
    <row r="4490" spans="1:6" x14ac:dyDescent="0.2">
      <c r="A4490" s="20" t="s">
        <v>59110</v>
      </c>
      <c r="B4490" s="20" t="s">
        <v>38968</v>
      </c>
      <c r="C4490" s="20" t="s">
        <v>38969</v>
      </c>
      <c r="D4490" s="20" t="s">
        <v>59110</v>
      </c>
      <c r="E4490" s="20" t="s">
        <v>23707</v>
      </c>
      <c r="F4490" s="20" t="s">
        <v>23708</v>
      </c>
    </row>
    <row r="4491" spans="1:6" x14ac:dyDescent="0.2">
      <c r="A4491" s="20" t="s">
        <v>59110</v>
      </c>
      <c r="B4491" s="20" t="s">
        <v>38972</v>
      </c>
      <c r="C4491" s="20" t="s">
        <v>38973</v>
      </c>
      <c r="D4491" s="20" t="s">
        <v>59110</v>
      </c>
      <c r="E4491" s="20" t="s">
        <v>52968</v>
      </c>
      <c r="F4491" s="20" t="s">
        <v>52969</v>
      </c>
    </row>
    <row r="4492" spans="1:6" x14ac:dyDescent="0.2">
      <c r="A4492" s="20" t="s">
        <v>59110</v>
      </c>
      <c r="B4492" s="20" t="s">
        <v>38976</v>
      </c>
      <c r="C4492" s="20" t="s">
        <v>38977</v>
      </c>
      <c r="D4492" s="20" t="s">
        <v>59110</v>
      </c>
      <c r="E4492" s="20" t="s">
        <v>366</v>
      </c>
      <c r="F4492" s="20" t="s">
        <v>28149</v>
      </c>
    </row>
    <row r="4493" spans="1:6" x14ac:dyDescent="0.2">
      <c r="A4493" s="20" t="s">
        <v>59110</v>
      </c>
      <c r="B4493" s="20" t="s">
        <v>38996</v>
      </c>
      <c r="C4493" s="20" t="s">
        <v>38997</v>
      </c>
      <c r="D4493" s="20" t="s">
        <v>59110</v>
      </c>
      <c r="E4493" s="20" t="s">
        <v>11860</v>
      </c>
      <c r="F4493" s="20" t="s">
        <v>11861</v>
      </c>
    </row>
    <row r="4494" spans="1:6" x14ac:dyDescent="0.2">
      <c r="A4494" s="20" t="s">
        <v>59110</v>
      </c>
      <c r="B4494" s="20" t="s">
        <v>39008</v>
      </c>
      <c r="C4494" s="20" t="s">
        <v>39009</v>
      </c>
      <c r="D4494" s="20" t="s">
        <v>59110</v>
      </c>
      <c r="E4494" s="20" t="s">
        <v>37030</v>
      </c>
      <c r="F4494" s="20" t="s">
        <v>37031</v>
      </c>
    </row>
    <row r="4495" spans="1:6" x14ac:dyDescent="0.2">
      <c r="A4495" s="20" t="s">
        <v>59110</v>
      </c>
      <c r="B4495" s="20" t="s">
        <v>39034</v>
      </c>
      <c r="C4495" s="20" t="s">
        <v>39035</v>
      </c>
      <c r="D4495" s="20" t="s">
        <v>59110</v>
      </c>
      <c r="E4495" s="20" t="s">
        <v>265</v>
      </c>
      <c r="F4495" s="20" t="s">
        <v>426</v>
      </c>
    </row>
    <row r="4496" spans="1:6" x14ac:dyDescent="0.2">
      <c r="A4496" s="20" t="s">
        <v>59110</v>
      </c>
      <c r="B4496" s="20" t="s">
        <v>39046</v>
      </c>
      <c r="C4496" s="20" t="s">
        <v>39047</v>
      </c>
      <c r="D4496" s="20" t="s">
        <v>59110</v>
      </c>
      <c r="E4496" s="20" t="s">
        <v>6800</v>
      </c>
      <c r="F4496" s="20" t="s">
        <v>6801</v>
      </c>
    </row>
    <row r="4497" spans="1:6" x14ac:dyDescent="0.2">
      <c r="A4497" s="20" t="s">
        <v>59110</v>
      </c>
      <c r="B4497" s="20" t="s">
        <v>39054</v>
      </c>
      <c r="C4497" s="20" t="s">
        <v>39055</v>
      </c>
      <c r="D4497" s="20" t="s">
        <v>59110</v>
      </c>
      <c r="E4497" s="20" t="s">
        <v>22709</v>
      </c>
      <c r="F4497" s="20" t="s">
        <v>22710</v>
      </c>
    </row>
    <row r="4498" spans="1:6" x14ac:dyDescent="0.2">
      <c r="A4498" s="20" t="s">
        <v>59110</v>
      </c>
      <c r="B4498" s="20" t="s">
        <v>39054</v>
      </c>
      <c r="C4498" s="20" t="s">
        <v>39055</v>
      </c>
      <c r="D4498" s="20" t="s">
        <v>59110</v>
      </c>
      <c r="E4498" s="20" t="s">
        <v>3640</v>
      </c>
      <c r="F4498" s="20" t="s">
        <v>3641</v>
      </c>
    </row>
    <row r="4499" spans="1:6" x14ac:dyDescent="0.2">
      <c r="A4499" s="20" t="s">
        <v>59110</v>
      </c>
      <c r="B4499" s="20" t="s">
        <v>39058</v>
      </c>
      <c r="C4499" s="20" t="s">
        <v>39059</v>
      </c>
      <c r="D4499" s="20" t="s">
        <v>59110</v>
      </c>
      <c r="E4499" s="20" t="s">
        <v>1285</v>
      </c>
      <c r="F4499" s="20" t="s">
        <v>1286</v>
      </c>
    </row>
    <row r="4500" spans="1:6" x14ac:dyDescent="0.2">
      <c r="A4500" s="20" t="s">
        <v>59110</v>
      </c>
      <c r="B4500" s="20" t="s">
        <v>39074</v>
      </c>
      <c r="C4500" s="20" t="s">
        <v>39075</v>
      </c>
      <c r="D4500" s="20" t="s">
        <v>59110</v>
      </c>
      <c r="E4500" s="20" t="s">
        <v>51189</v>
      </c>
      <c r="F4500" s="20" t="s">
        <v>51190</v>
      </c>
    </row>
    <row r="4501" spans="1:6" x14ac:dyDescent="0.2">
      <c r="A4501" s="20" t="s">
        <v>59110</v>
      </c>
      <c r="B4501" s="20" t="s">
        <v>39074</v>
      </c>
      <c r="C4501" s="20" t="s">
        <v>39075</v>
      </c>
      <c r="D4501" s="20" t="s">
        <v>59110</v>
      </c>
      <c r="E4501" s="20" t="s">
        <v>21722</v>
      </c>
      <c r="F4501" s="20" t="s">
        <v>21723</v>
      </c>
    </row>
    <row r="4502" spans="1:6" x14ac:dyDescent="0.2">
      <c r="A4502" s="20" t="s">
        <v>59110</v>
      </c>
      <c r="B4502" s="20" t="s">
        <v>39078</v>
      </c>
      <c r="C4502" s="20" t="s">
        <v>39079</v>
      </c>
      <c r="D4502" s="20" t="s">
        <v>59110</v>
      </c>
      <c r="E4502" s="20" t="s">
        <v>15691</v>
      </c>
      <c r="F4502" s="20" t="s">
        <v>15692</v>
      </c>
    </row>
    <row r="4503" spans="1:6" x14ac:dyDescent="0.2">
      <c r="A4503" s="20" t="s">
        <v>59110</v>
      </c>
      <c r="B4503" s="20" t="s">
        <v>39091</v>
      </c>
      <c r="C4503" s="20" t="s">
        <v>39092</v>
      </c>
      <c r="D4503" s="20" t="s">
        <v>59110</v>
      </c>
      <c r="E4503" s="20" t="s">
        <v>34828</v>
      </c>
      <c r="F4503" s="20" t="s">
        <v>34829</v>
      </c>
    </row>
    <row r="4504" spans="1:6" x14ac:dyDescent="0.2">
      <c r="A4504" s="20" t="s">
        <v>59110</v>
      </c>
      <c r="B4504" s="20" t="s">
        <v>39103</v>
      </c>
      <c r="C4504" s="20" t="s">
        <v>39104</v>
      </c>
      <c r="D4504" s="20" t="s">
        <v>59110</v>
      </c>
      <c r="E4504" s="20" t="s">
        <v>17050</v>
      </c>
      <c r="F4504" s="20" t="s">
        <v>17051</v>
      </c>
    </row>
    <row r="4505" spans="1:6" x14ac:dyDescent="0.2">
      <c r="A4505" s="20" t="s">
        <v>59110</v>
      </c>
      <c r="B4505" s="20" t="s">
        <v>39111</v>
      </c>
      <c r="C4505" s="20" t="s">
        <v>39112</v>
      </c>
      <c r="D4505" s="20" t="s">
        <v>59110</v>
      </c>
      <c r="E4505" s="20" t="s">
        <v>33412</v>
      </c>
      <c r="F4505" s="20" t="s">
        <v>33413</v>
      </c>
    </row>
    <row r="4506" spans="1:6" x14ac:dyDescent="0.2">
      <c r="A4506" s="20" t="s">
        <v>59110</v>
      </c>
      <c r="B4506" s="20" t="s">
        <v>39131</v>
      </c>
      <c r="C4506" s="20" t="s">
        <v>39132</v>
      </c>
      <c r="D4506" s="20" t="s">
        <v>59110</v>
      </c>
      <c r="E4506" s="20" t="s">
        <v>83</v>
      </c>
      <c r="F4506" s="20" t="s">
        <v>397</v>
      </c>
    </row>
    <row r="4507" spans="1:6" x14ac:dyDescent="0.2">
      <c r="A4507" s="20" t="s">
        <v>59110</v>
      </c>
      <c r="B4507" s="20" t="s">
        <v>39135</v>
      </c>
      <c r="C4507" s="20" t="s">
        <v>39136</v>
      </c>
      <c r="D4507" s="20" t="s">
        <v>59110</v>
      </c>
      <c r="E4507" s="20" t="s">
        <v>23745</v>
      </c>
      <c r="F4507" s="20" t="s">
        <v>23746</v>
      </c>
    </row>
    <row r="4508" spans="1:6" x14ac:dyDescent="0.2">
      <c r="A4508" s="20" t="s">
        <v>59110</v>
      </c>
      <c r="B4508" s="20" t="s">
        <v>39139</v>
      </c>
      <c r="C4508" s="20" t="s">
        <v>39140</v>
      </c>
      <c r="D4508" s="20" t="s">
        <v>59110</v>
      </c>
      <c r="E4508" s="20" t="s">
        <v>21761</v>
      </c>
      <c r="F4508" s="20" t="s">
        <v>21762</v>
      </c>
    </row>
    <row r="4509" spans="1:6" x14ac:dyDescent="0.2">
      <c r="A4509" s="20" t="s">
        <v>59110</v>
      </c>
      <c r="B4509" s="20" t="s">
        <v>39150</v>
      </c>
      <c r="C4509" s="20" t="s">
        <v>39151</v>
      </c>
      <c r="D4509" s="20" t="s">
        <v>59110</v>
      </c>
      <c r="E4509" s="20" t="s">
        <v>43119</v>
      </c>
      <c r="F4509" s="20" t="s">
        <v>43120</v>
      </c>
    </row>
    <row r="4510" spans="1:6" x14ac:dyDescent="0.2">
      <c r="A4510" s="20" t="s">
        <v>59110</v>
      </c>
      <c r="B4510" s="20" t="s">
        <v>39175</v>
      </c>
      <c r="C4510" s="20" t="s">
        <v>39176</v>
      </c>
      <c r="D4510" s="20" t="s">
        <v>59110</v>
      </c>
      <c r="E4510" s="20" t="s">
        <v>46272</v>
      </c>
      <c r="F4510" s="20" t="s">
        <v>46273</v>
      </c>
    </row>
    <row r="4511" spans="1:6" x14ac:dyDescent="0.2">
      <c r="A4511" s="20" t="s">
        <v>59110</v>
      </c>
      <c r="B4511" s="20" t="s">
        <v>39179</v>
      </c>
      <c r="C4511" s="20" t="s">
        <v>39180</v>
      </c>
      <c r="D4511" s="20" t="s">
        <v>59110</v>
      </c>
      <c r="E4511" s="20" t="s">
        <v>50983</v>
      </c>
      <c r="F4511" s="20" t="s">
        <v>50984</v>
      </c>
    </row>
    <row r="4512" spans="1:6" x14ac:dyDescent="0.2">
      <c r="A4512" s="20" t="s">
        <v>59110</v>
      </c>
      <c r="B4512" s="20" t="s">
        <v>39192</v>
      </c>
      <c r="C4512" s="20" t="s">
        <v>39193</v>
      </c>
      <c r="D4512" s="20" t="s">
        <v>59110</v>
      </c>
      <c r="E4512" s="20" t="s">
        <v>355</v>
      </c>
      <c r="F4512" s="20" t="s">
        <v>467</v>
      </c>
    </row>
    <row r="4513" spans="1:6" x14ac:dyDescent="0.2">
      <c r="A4513" s="20" t="s">
        <v>59110</v>
      </c>
      <c r="B4513" s="20" t="s">
        <v>39196</v>
      </c>
      <c r="C4513" s="20" t="s">
        <v>39197</v>
      </c>
      <c r="D4513" s="20" t="s">
        <v>59110</v>
      </c>
      <c r="E4513" s="20" t="s">
        <v>50246</v>
      </c>
      <c r="F4513" s="20" t="s">
        <v>50247</v>
      </c>
    </row>
    <row r="4514" spans="1:6" x14ac:dyDescent="0.2">
      <c r="A4514" s="20" t="s">
        <v>59110</v>
      </c>
      <c r="B4514" s="20" t="s">
        <v>39200</v>
      </c>
      <c r="C4514" s="20" t="s">
        <v>39201</v>
      </c>
      <c r="D4514" s="20" t="s">
        <v>59110</v>
      </c>
      <c r="E4514" s="20" t="s">
        <v>46272</v>
      </c>
      <c r="F4514" s="20" t="s">
        <v>46273</v>
      </c>
    </row>
    <row r="4515" spans="1:6" x14ac:dyDescent="0.2">
      <c r="A4515" s="20" t="s">
        <v>59110</v>
      </c>
      <c r="B4515" s="20" t="s">
        <v>39208</v>
      </c>
      <c r="C4515" s="20" t="s">
        <v>39209</v>
      </c>
      <c r="D4515" s="20" t="s">
        <v>59110</v>
      </c>
      <c r="E4515" s="20" t="s">
        <v>45904</v>
      </c>
      <c r="F4515" s="20" t="s">
        <v>45905</v>
      </c>
    </row>
    <row r="4516" spans="1:6" x14ac:dyDescent="0.2">
      <c r="A4516" s="20" t="s">
        <v>59110</v>
      </c>
      <c r="B4516" s="20" t="s">
        <v>39212</v>
      </c>
      <c r="C4516" s="20" t="s">
        <v>39213</v>
      </c>
      <c r="D4516" s="20" t="s">
        <v>59110</v>
      </c>
      <c r="E4516" s="20" t="s">
        <v>46272</v>
      </c>
      <c r="F4516" s="20" t="s">
        <v>46273</v>
      </c>
    </row>
    <row r="4517" spans="1:6" x14ac:dyDescent="0.2">
      <c r="A4517" s="20" t="s">
        <v>59110</v>
      </c>
      <c r="B4517" s="20" t="s">
        <v>39240</v>
      </c>
      <c r="C4517" s="20" t="s">
        <v>39241</v>
      </c>
      <c r="D4517" s="20" t="s">
        <v>59110</v>
      </c>
      <c r="E4517" s="20" t="s">
        <v>5891</v>
      </c>
      <c r="F4517" s="20" t="s">
        <v>5892</v>
      </c>
    </row>
    <row r="4518" spans="1:6" x14ac:dyDescent="0.2">
      <c r="A4518" s="20" t="s">
        <v>59110</v>
      </c>
      <c r="B4518" s="20" t="s">
        <v>39268</v>
      </c>
      <c r="C4518" s="20" t="s">
        <v>39269</v>
      </c>
      <c r="D4518" s="20" t="s">
        <v>59110</v>
      </c>
      <c r="E4518" s="20" t="s">
        <v>13947</v>
      </c>
      <c r="F4518" s="20" t="s">
        <v>13948</v>
      </c>
    </row>
    <row r="4519" spans="1:6" x14ac:dyDescent="0.2">
      <c r="A4519" s="20" t="s">
        <v>59110</v>
      </c>
      <c r="B4519" s="20" t="s">
        <v>39268</v>
      </c>
      <c r="C4519" s="20" t="s">
        <v>39269</v>
      </c>
      <c r="D4519" s="20" t="s">
        <v>59110</v>
      </c>
      <c r="E4519" s="20" t="s">
        <v>3732</v>
      </c>
      <c r="F4519" s="20" t="s">
        <v>3733</v>
      </c>
    </row>
    <row r="4520" spans="1:6" x14ac:dyDescent="0.2">
      <c r="A4520" s="20" t="s">
        <v>59110</v>
      </c>
      <c r="B4520" s="20" t="s">
        <v>39284</v>
      </c>
      <c r="C4520" s="20" t="s">
        <v>39285</v>
      </c>
      <c r="D4520" s="20" t="s">
        <v>59110</v>
      </c>
      <c r="E4520" s="20" t="s">
        <v>298</v>
      </c>
      <c r="F4520" s="20" t="s">
        <v>402</v>
      </c>
    </row>
    <row r="4521" spans="1:6" x14ac:dyDescent="0.2">
      <c r="A4521" s="20" t="s">
        <v>59110</v>
      </c>
      <c r="B4521" s="20" t="s">
        <v>39316</v>
      </c>
      <c r="C4521" s="20" t="s">
        <v>39317</v>
      </c>
      <c r="D4521" s="20" t="s">
        <v>59110</v>
      </c>
      <c r="E4521" s="20" t="s">
        <v>19613</v>
      </c>
      <c r="F4521" s="20" t="s">
        <v>19614</v>
      </c>
    </row>
    <row r="4522" spans="1:6" x14ac:dyDescent="0.2">
      <c r="A4522" s="20" t="s">
        <v>59110</v>
      </c>
      <c r="B4522" s="20" t="s">
        <v>39325</v>
      </c>
      <c r="C4522" s="20" t="s">
        <v>39326</v>
      </c>
      <c r="D4522" s="20" t="s">
        <v>59110</v>
      </c>
      <c r="E4522" s="20" t="s">
        <v>11860</v>
      </c>
      <c r="F4522" s="20" t="s">
        <v>11861</v>
      </c>
    </row>
    <row r="4523" spans="1:6" x14ac:dyDescent="0.2">
      <c r="A4523" s="20" t="s">
        <v>59110</v>
      </c>
      <c r="B4523" s="20" t="s">
        <v>39329</v>
      </c>
      <c r="C4523" s="20" t="s">
        <v>39330</v>
      </c>
      <c r="D4523" s="20" t="s">
        <v>59110</v>
      </c>
      <c r="E4523" s="20" t="s">
        <v>298</v>
      </c>
      <c r="F4523" s="20" t="s">
        <v>402</v>
      </c>
    </row>
    <row r="4524" spans="1:6" x14ac:dyDescent="0.2">
      <c r="A4524" s="20" t="s">
        <v>59110</v>
      </c>
      <c r="B4524" s="20" t="s">
        <v>39333</v>
      </c>
      <c r="C4524" s="20" t="s">
        <v>39334</v>
      </c>
      <c r="D4524" s="20" t="s">
        <v>59110</v>
      </c>
      <c r="E4524" s="20" t="s">
        <v>52408</v>
      </c>
      <c r="F4524" s="20" t="s">
        <v>52409</v>
      </c>
    </row>
    <row r="4525" spans="1:6" x14ac:dyDescent="0.2">
      <c r="A4525" s="20" t="s">
        <v>59110</v>
      </c>
      <c r="B4525" s="20" t="s">
        <v>39341</v>
      </c>
      <c r="C4525" s="20" t="s">
        <v>39342</v>
      </c>
      <c r="D4525" s="20" t="s">
        <v>59110</v>
      </c>
      <c r="E4525" s="20" t="s">
        <v>48786</v>
      </c>
      <c r="F4525" s="20" t="s">
        <v>48787</v>
      </c>
    </row>
    <row r="4526" spans="1:6" x14ac:dyDescent="0.2">
      <c r="A4526" s="20" t="s">
        <v>59110</v>
      </c>
      <c r="B4526" s="20" t="s">
        <v>39341</v>
      </c>
      <c r="C4526" s="20" t="s">
        <v>39342</v>
      </c>
      <c r="D4526" s="20" t="s">
        <v>59110</v>
      </c>
      <c r="E4526" s="20" t="s">
        <v>32832</v>
      </c>
      <c r="F4526" s="20" t="s">
        <v>32833</v>
      </c>
    </row>
    <row r="4527" spans="1:6" x14ac:dyDescent="0.2">
      <c r="A4527" s="20" t="s">
        <v>59110</v>
      </c>
      <c r="B4527" s="20" t="s">
        <v>39381</v>
      </c>
      <c r="C4527" s="20" t="s">
        <v>39382</v>
      </c>
      <c r="D4527" s="20" t="s">
        <v>59110</v>
      </c>
      <c r="E4527" s="20" t="s">
        <v>47121</v>
      </c>
      <c r="F4527" s="20" t="s">
        <v>47122</v>
      </c>
    </row>
    <row r="4528" spans="1:6" x14ac:dyDescent="0.2">
      <c r="A4528" s="20" t="s">
        <v>59110</v>
      </c>
      <c r="B4528" s="20" t="s">
        <v>39381</v>
      </c>
      <c r="C4528" s="20" t="s">
        <v>39382</v>
      </c>
      <c r="D4528" s="20" t="s">
        <v>59110</v>
      </c>
      <c r="E4528" s="20" t="s">
        <v>298</v>
      </c>
      <c r="F4528" s="20" t="s">
        <v>402</v>
      </c>
    </row>
    <row r="4529" spans="1:6" x14ac:dyDescent="0.2">
      <c r="A4529" s="20" t="s">
        <v>59110</v>
      </c>
      <c r="B4529" s="20" t="s">
        <v>39385</v>
      </c>
      <c r="C4529" s="20" t="s">
        <v>39386</v>
      </c>
      <c r="D4529" s="20" t="s">
        <v>59110</v>
      </c>
      <c r="E4529" s="20" t="s">
        <v>34521</v>
      </c>
      <c r="F4529" s="20" t="s">
        <v>34522</v>
      </c>
    </row>
    <row r="4530" spans="1:6" x14ac:dyDescent="0.2">
      <c r="A4530" s="20" t="s">
        <v>59110</v>
      </c>
      <c r="B4530" s="20" t="s">
        <v>39389</v>
      </c>
      <c r="C4530" s="20" t="s">
        <v>39390</v>
      </c>
      <c r="D4530" s="20" t="s">
        <v>59110</v>
      </c>
      <c r="E4530" s="20" t="s">
        <v>16562</v>
      </c>
      <c r="F4530" s="20" t="s">
        <v>16563</v>
      </c>
    </row>
    <row r="4531" spans="1:6" x14ac:dyDescent="0.2">
      <c r="A4531" s="20" t="s">
        <v>59110</v>
      </c>
      <c r="B4531" s="20" t="s">
        <v>39389</v>
      </c>
      <c r="C4531" s="20" t="s">
        <v>39390</v>
      </c>
      <c r="D4531" s="20" t="s">
        <v>59110</v>
      </c>
      <c r="E4531" s="20" t="s">
        <v>23707</v>
      </c>
      <c r="F4531" s="20" t="s">
        <v>23708</v>
      </c>
    </row>
    <row r="4532" spans="1:6" x14ac:dyDescent="0.2">
      <c r="A4532" s="20" t="s">
        <v>59110</v>
      </c>
      <c r="B4532" s="20" t="s">
        <v>39424</v>
      </c>
      <c r="C4532" s="20" t="s">
        <v>39425</v>
      </c>
      <c r="D4532" s="20" t="s">
        <v>59110</v>
      </c>
      <c r="E4532" s="20" t="s">
        <v>47728</v>
      </c>
      <c r="F4532" s="20" t="s">
        <v>47729</v>
      </c>
    </row>
    <row r="4533" spans="1:6" x14ac:dyDescent="0.2">
      <c r="A4533" s="20" t="s">
        <v>59110</v>
      </c>
      <c r="B4533" s="20" t="s">
        <v>39444</v>
      </c>
      <c r="C4533" s="20" t="s">
        <v>39445</v>
      </c>
      <c r="D4533" s="20" t="s">
        <v>59110</v>
      </c>
      <c r="E4533" s="20" t="s">
        <v>21419</v>
      </c>
      <c r="F4533" s="20" t="s">
        <v>21420</v>
      </c>
    </row>
    <row r="4534" spans="1:6" x14ac:dyDescent="0.2">
      <c r="A4534" s="20" t="s">
        <v>59110</v>
      </c>
      <c r="B4534" s="20" t="s">
        <v>39452</v>
      </c>
      <c r="C4534" s="20" t="s">
        <v>39453</v>
      </c>
      <c r="D4534" s="20" t="s">
        <v>59110</v>
      </c>
      <c r="E4534" s="20" t="s">
        <v>32578</v>
      </c>
      <c r="F4534" s="20" t="s">
        <v>32579</v>
      </c>
    </row>
    <row r="4535" spans="1:6" x14ac:dyDescent="0.2">
      <c r="A4535" s="20" t="s">
        <v>59110</v>
      </c>
      <c r="B4535" s="20" t="s">
        <v>39456</v>
      </c>
      <c r="C4535" s="20" t="s">
        <v>39457</v>
      </c>
      <c r="D4535" s="20" t="s">
        <v>59110</v>
      </c>
      <c r="E4535" s="20" t="s">
        <v>281</v>
      </c>
      <c r="F4535" s="20" t="s">
        <v>372</v>
      </c>
    </row>
    <row r="4536" spans="1:6" x14ac:dyDescent="0.2">
      <c r="A4536" s="20" t="s">
        <v>59110</v>
      </c>
      <c r="B4536" s="20" t="s">
        <v>39460</v>
      </c>
      <c r="C4536" s="20" t="s">
        <v>39461</v>
      </c>
      <c r="D4536" s="20" t="s">
        <v>59110</v>
      </c>
      <c r="E4536" s="20" t="s">
        <v>23707</v>
      </c>
      <c r="F4536" s="20" t="s">
        <v>23708</v>
      </c>
    </row>
    <row r="4537" spans="1:6" x14ac:dyDescent="0.2">
      <c r="A4537" s="20" t="s">
        <v>59110</v>
      </c>
      <c r="B4537" s="20" t="s">
        <v>39460</v>
      </c>
      <c r="C4537" s="20" t="s">
        <v>39461</v>
      </c>
      <c r="D4537" s="20" t="s">
        <v>59110</v>
      </c>
      <c r="E4537" s="20" t="s">
        <v>33476</v>
      </c>
      <c r="F4537" s="20" t="s">
        <v>33477</v>
      </c>
    </row>
    <row r="4538" spans="1:6" x14ac:dyDescent="0.2">
      <c r="A4538" s="20" t="s">
        <v>59110</v>
      </c>
      <c r="B4538" s="20" t="s">
        <v>39472</v>
      </c>
      <c r="C4538" s="20" t="s">
        <v>39473</v>
      </c>
      <c r="D4538" s="20" t="s">
        <v>59110</v>
      </c>
      <c r="E4538" s="20" t="s">
        <v>37942</v>
      </c>
      <c r="F4538" s="20" t="s">
        <v>37943</v>
      </c>
    </row>
    <row r="4539" spans="1:6" x14ac:dyDescent="0.2">
      <c r="A4539" s="20" t="s">
        <v>59110</v>
      </c>
      <c r="B4539" s="20" t="s">
        <v>39488</v>
      </c>
      <c r="C4539" s="20" t="s">
        <v>39489</v>
      </c>
      <c r="D4539" s="20" t="s">
        <v>59110</v>
      </c>
      <c r="E4539" s="20" t="s">
        <v>29118</v>
      </c>
      <c r="F4539" s="20" t="s">
        <v>29119</v>
      </c>
    </row>
    <row r="4540" spans="1:6" x14ac:dyDescent="0.2">
      <c r="A4540" s="20" t="s">
        <v>59110</v>
      </c>
      <c r="B4540" s="20" t="s">
        <v>39496</v>
      </c>
      <c r="C4540" s="20" t="s">
        <v>39497</v>
      </c>
      <c r="D4540" s="20" t="s">
        <v>59110</v>
      </c>
      <c r="E4540" s="20" t="s">
        <v>27142</v>
      </c>
      <c r="F4540" s="20" t="s">
        <v>27143</v>
      </c>
    </row>
    <row r="4541" spans="1:6" x14ac:dyDescent="0.2">
      <c r="A4541" s="20" t="s">
        <v>59110</v>
      </c>
      <c r="B4541" s="20" t="s">
        <v>39499</v>
      </c>
      <c r="C4541" s="20" t="s">
        <v>39500</v>
      </c>
      <c r="D4541" s="20" t="s">
        <v>59110</v>
      </c>
      <c r="E4541" s="20" t="s">
        <v>1285</v>
      </c>
      <c r="F4541" s="20" t="s">
        <v>1286</v>
      </c>
    </row>
    <row r="4542" spans="1:6" x14ac:dyDescent="0.2">
      <c r="A4542" s="20" t="s">
        <v>59110</v>
      </c>
      <c r="B4542" s="20" t="s">
        <v>39519</v>
      </c>
      <c r="C4542" s="20" t="s">
        <v>39520</v>
      </c>
      <c r="D4542" s="20" t="s">
        <v>59110</v>
      </c>
      <c r="E4542" s="20" t="s">
        <v>1285</v>
      </c>
      <c r="F4542" s="20" t="s">
        <v>1286</v>
      </c>
    </row>
    <row r="4543" spans="1:6" x14ac:dyDescent="0.2">
      <c r="A4543" s="20" t="s">
        <v>59110</v>
      </c>
      <c r="B4543" s="20" t="s">
        <v>39531</v>
      </c>
      <c r="C4543" s="20" t="s">
        <v>39532</v>
      </c>
      <c r="D4543" s="20" t="s">
        <v>59110</v>
      </c>
      <c r="E4543" s="20" t="s">
        <v>9096</v>
      </c>
      <c r="F4543" s="20" t="s">
        <v>9097</v>
      </c>
    </row>
    <row r="4544" spans="1:6" x14ac:dyDescent="0.2">
      <c r="A4544" s="20" t="s">
        <v>59110</v>
      </c>
      <c r="B4544" s="20" t="s">
        <v>39538</v>
      </c>
      <c r="C4544" s="20" t="s">
        <v>39539</v>
      </c>
      <c r="D4544" s="20" t="s">
        <v>59110</v>
      </c>
      <c r="E4544" s="20" t="s">
        <v>37942</v>
      </c>
      <c r="F4544" s="20" t="s">
        <v>37943</v>
      </c>
    </row>
    <row r="4545" spans="1:6" x14ac:dyDescent="0.2">
      <c r="A4545" s="20" t="s">
        <v>59110</v>
      </c>
      <c r="B4545" s="20" t="s">
        <v>39538</v>
      </c>
      <c r="C4545" s="20" t="s">
        <v>39539</v>
      </c>
      <c r="D4545" s="20" t="s">
        <v>59110</v>
      </c>
      <c r="E4545" s="20" t="s">
        <v>45963</v>
      </c>
      <c r="F4545" s="20" t="s">
        <v>45964</v>
      </c>
    </row>
    <row r="4546" spans="1:6" x14ac:dyDescent="0.2">
      <c r="A4546" s="20" t="s">
        <v>59110</v>
      </c>
      <c r="B4546" s="20" t="s">
        <v>39538</v>
      </c>
      <c r="C4546" s="20" t="s">
        <v>39539</v>
      </c>
      <c r="D4546" s="20" t="s">
        <v>59110</v>
      </c>
      <c r="E4546" s="20" t="s">
        <v>14799</v>
      </c>
      <c r="F4546" s="20" t="s">
        <v>14800</v>
      </c>
    </row>
    <row r="4547" spans="1:6" x14ac:dyDescent="0.2">
      <c r="A4547" s="20" t="s">
        <v>59110</v>
      </c>
      <c r="B4547" s="20" t="s">
        <v>39566</v>
      </c>
      <c r="C4547" s="20" t="s">
        <v>39567</v>
      </c>
      <c r="D4547" s="20" t="s">
        <v>59110</v>
      </c>
      <c r="E4547" s="20" t="s">
        <v>355</v>
      </c>
      <c r="F4547" s="20" t="s">
        <v>467</v>
      </c>
    </row>
    <row r="4548" spans="1:6" x14ac:dyDescent="0.2">
      <c r="A4548" s="20" t="s">
        <v>59110</v>
      </c>
      <c r="B4548" s="20" t="s">
        <v>39570</v>
      </c>
      <c r="C4548" s="20" t="s">
        <v>39571</v>
      </c>
      <c r="D4548" s="20" t="s">
        <v>59110</v>
      </c>
      <c r="E4548" s="20" t="s">
        <v>18833</v>
      </c>
      <c r="F4548" s="20" t="s">
        <v>18834</v>
      </c>
    </row>
    <row r="4549" spans="1:6" x14ac:dyDescent="0.2">
      <c r="A4549" s="20" t="s">
        <v>59110</v>
      </c>
      <c r="B4549" s="20" t="s">
        <v>39570</v>
      </c>
      <c r="C4549" s="20" t="s">
        <v>39571</v>
      </c>
      <c r="D4549" s="20" t="s">
        <v>59110</v>
      </c>
      <c r="E4549" s="20" t="s">
        <v>25915</v>
      </c>
      <c r="F4549" s="20" t="s">
        <v>25916</v>
      </c>
    </row>
    <row r="4550" spans="1:6" x14ac:dyDescent="0.2">
      <c r="A4550" s="20" t="s">
        <v>59110</v>
      </c>
      <c r="B4550" s="20" t="s">
        <v>39586</v>
      </c>
      <c r="C4550" s="20" t="s">
        <v>39587</v>
      </c>
      <c r="D4550" s="20" t="s">
        <v>59110</v>
      </c>
      <c r="E4550" s="20" t="s">
        <v>1285</v>
      </c>
      <c r="F4550" s="20" t="s">
        <v>1286</v>
      </c>
    </row>
    <row r="4551" spans="1:6" x14ac:dyDescent="0.2">
      <c r="A4551" s="20" t="s">
        <v>59110</v>
      </c>
      <c r="B4551" s="20" t="s">
        <v>39590</v>
      </c>
      <c r="C4551" s="20" t="s">
        <v>39591</v>
      </c>
      <c r="D4551" s="20" t="s">
        <v>59110</v>
      </c>
      <c r="E4551" s="20" t="s">
        <v>311</v>
      </c>
      <c r="F4551" s="20" t="s">
        <v>417</v>
      </c>
    </row>
    <row r="4552" spans="1:6" x14ac:dyDescent="0.2">
      <c r="A4552" s="20" t="s">
        <v>59110</v>
      </c>
      <c r="B4552" s="20" t="s">
        <v>39590</v>
      </c>
      <c r="C4552" s="20" t="s">
        <v>39591</v>
      </c>
      <c r="D4552" s="20" t="s">
        <v>59110</v>
      </c>
      <c r="E4552" s="20" t="s">
        <v>355</v>
      </c>
      <c r="F4552" s="20" t="s">
        <v>467</v>
      </c>
    </row>
    <row r="4553" spans="1:6" x14ac:dyDescent="0.2">
      <c r="A4553" s="20" t="s">
        <v>59110</v>
      </c>
      <c r="B4553" s="20" t="s">
        <v>39602</v>
      </c>
      <c r="C4553" s="20" t="s">
        <v>39603</v>
      </c>
      <c r="D4553" s="20" t="s">
        <v>59110</v>
      </c>
      <c r="E4553" s="20" t="s">
        <v>48981</v>
      </c>
      <c r="F4553" s="20" t="s">
        <v>48982</v>
      </c>
    </row>
    <row r="4554" spans="1:6" x14ac:dyDescent="0.2">
      <c r="A4554" s="20" t="s">
        <v>59110</v>
      </c>
      <c r="B4554" s="20" t="s">
        <v>39614</v>
      </c>
      <c r="C4554" s="20" t="s">
        <v>39615</v>
      </c>
      <c r="D4554" s="20" t="s">
        <v>59110</v>
      </c>
      <c r="E4554" s="20" t="s">
        <v>54692</v>
      </c>
      <c r="F4554" s="20" t="s">
        <v>54693</v>
      </c>
    </row>
    <row r="4555" spans="1:6" x14ac:dyDescent="0.2">
      <c r="A4555" s="20" t="s">
        <v>59110</v>
      </c>
      <c r="B4555" s="20" t="s">
        <v>39614</v>
      </c>
      <c r="C4555" s="20" t="s">
        <v>39615</v>
      </c>
      <c r="D4555" s="20" t="s">
        <v>59110</v>
      </c>
      <c r="E4555" s="20" t="s">
        <v>337</v>
      </c>
      <c r="F4555" s="20" t="s">
        <v>445</v>
      </c>
    </row>
    <row r="4556" spans="1:6" x14ac:dyDescent="0.2">
      <c r="A4556" s="20" t="s">
        <v>59110</v>
      </c>
      <c r="B4556" s="20" t="s">
        <v>39614</v>
      </c>
      <c r="C4556" s="20" t="s">
        <v>39615</v>
      </c>
      <c r="D4556" s="20" t="s">
        <v>59110</v>
      </c>
      <c r="E4556" s="20" t="s">
        <v>43586</v>
      </c>
      <c r="F4556" s="20" t="s">
        <v>43587</v>
      </c>
    </row>
    <row r="4557" spans="1:6" x14ac:dyDescent="0.2">
      <c r="A4557" s="20" t="s">
        <v>59110</v>
      </c>
      <c r="B4557" s="20" t="s">
        <v>39618</v>
      </c>
      <c r="C4557" s="20" t="s">
        <v>39619</v>
      </c>
      <c r="D4557" s="20" t="s">
        <v>59110</v>
      </c>
      <c r="E4557" s="20" t="s">
        <v>7066</v>
      </c>
      <c r="F4557" s="20" t="s">
        <v>7067</v>
      </c>
    </row>
    <row r="4558" spans="1:6" x14ac:dyDescent="0.2">
      <c r="A4558" s="20" t="s">
        <v>59110</v>
      </c>
      <c r="B4558" s="20" t="s">
        <v>39630</v>
      </c>
      <c r="C4558" s="20" t="s">
        <v>39631</v>
      </c>
      <c r="D4558" s="20" t="s">
        <v>59110</v>
      </c>
      <c r="E4558" s="20" t="s">
        <v>42890</v>
      </c>
      <c r="F4558" s="20" t="s">
        <v>42891</v>
      </c>
    </row>
    <row r="4559" spans="1:6" x14ac:dyDescent="0.2">
      <c r="A4559" s="20" t="s">
        <v>59110</v>
      </c>
      <c r="B4559" s="20" t="s">
        <v>39642</v>
      </c>
      <c r="C4559" s="20" t="s">
        <v>39643</v>
      </c>
      <c r="D4559" s="20" t="s">
        <v>59110</v>
      </c>
      <c r="E4559" s="20" t="s">
        <v>47321</v>
      </c>
      <c r="F4559" s="20" t="s">
        <v>47322</v>
      </c>
    </row>
    <row r="4560" spans="1:6" x14ac:dyDescent="0.2">
      <c r="A4560" s="20" t="s">
        <v>59110</v>
      </c>
      <c r="B4560" s="20" t="s">
        <v>39658</v>
      </c>
      <c r="C4560" s="20" t="s">
        <v>39659</v>
      </c>
      <c r="D4560" s="20" t="s">
        <v>59110</v>
      </c>
      <c r="E4560" s="20" t="s">
        <v>30940</v>
      </c>
      <c r="F4560" s="20" t="s">
        <v>30941</v>
      </c>
    </row>
    <row r="4561" spans="1:6" x14ac:dyDescent="0.2">
      <c r="A4561" s="20" t="s">
        <v>59110</v>
      </c>
      <c r="B4561" s="20" t="s">
        <v>39658</v>
      </c>
      <c r="C4561" s="20" t="s">
        <v>39659</v>
      </c>
      <c r="D4561" s="20" t="s">
        <v>59110</v>
      </c>
      <c r="E4561" s="20" t="s">
        <v>685</v>
      </c>
      <c r="F4561" s="20" t="s">
        <v>686</v>
      </c>
    </row>
    <row r="4562" spans="1:6" x14ac:dyDescent="0.2">
      <c r="A4562" s="20" t="s">
        <v>59110</v>
      </c>
      <c r="B4562" s="20" t="s">
        <v>39658</v>
      </c>
      <c r="C4562" s="20" t="s">
        <v>39659</v>
      </c>
      <c r="D4562" s="20" t="s">
        <v>59110</v>
      </c>
      <c r="E4562" s="20" t="s">
        <v>1285</v>
      </c>
      <c r="F4562" s="20" t="s">
        <v>1286</v>
      </c>
    </row>
    <row r="4563" spans="1:6" x14ac:dyDescent="0.2">
      <c r="A4563" s="20" t="s">
        <v>59110</v>
      </c>
      <c r="B4563" s="20" t="s">
        <v>39687</v>
      </c>
      <c r="C4563" s="20" t="s">
        <v>39688</v>
      </c>
      <c r="D4563" s="20" t="s">
        <v>59110</v>
      </c>
      <c r="E4563" s="20" t="s">
        <v>13419</v>
      </c>
      <c r="F4563" s="20" t="s">
        <v>13420</v>
      </c>
    </row>
    <row r="4564" spans="1:6" x14ac:dyDescent="0.2">
      <c r="A4564" s="20" t="s">
        <v>59110</v>
      </c>
      <c r="B4564" s="20" t="s">
        <v>39703</v>
      </c>
      <c r="C4564" s="20" t="s">
        <v>39704</v>
      </c>
      <c r="D4564" s="20" t="s">
        <v>59110</v>
      </c>
      <c r="E4564" s="20" t="s">
        <v>1285</v>
      </c>
      <c r="F4564" s="20" t="s">
        <v>1286</v>
      </c>
    </row>
    <row r="4565" spans="1:6" x14ac:dyDescent="0.2">
      <c r="A4565" s="20" t="s">
        <v>59110</v>
      </c>
      <c r="B4565" s="20" t="s">
        <v>39727</v>
      </c>
      <c r="C4565" s="20" t="s">
        <v>39728</v>
      </c>
      <c r="D4565" s="20" t="s">
        <v>59110</v>
      </c>
      <c r="E4565" s="20" t="s">
        <v>18038</v>
      </c>
      <c r="F4565" s="20" t="s">
        <v>18039</v>
      </c>
    </row>
    <row r="4566" spans="1:6" x14ac:dyDescent="0.2">
      <c r="A4566" s="20" t="s">
        <v>59110</v>
      </c>
      <c r="B4566" s="20" t="s">
        <v>39747</v>
      </c>
      <c r="C4566" s="20" t="s">
        <v>39748</v>
      </c>
      <c r="D4566" s="20" t="s">
        <v>59110</v>
      </c>
      <c r="E4566" s="20" t="s">
        <v>14598</v>
      </c>
      <c r="F4566" s="20" t="s">
        <v>14599</v>
      </c>
    </row>
    <row r="4567" spans="1:6" x14ac:dyDescent="0.2">
      <c r="A4567" s="20" t="s">
        <v>59110</v>
      </c>
      <c r="B4567" s="20" t="s">
        <v>39747</v>
      </c>
      <c r="C4567" s="20" t="s">
        <v>39748</v>
      </c>
      <c r="D4567" s="20" t="s">
        <v>59110</v>
      </c>
      <c r="E4567" s="20" t="s">
        <v>23682</v>
      </c>
      <c r="F4567" s="20" t="s">
        <v>23683</v>
      </c>
    </row>
    <row r="4568" spans="1:6" x14ac:dyDescent="0.2">
      <c r="A4568" s="20" t="s">
        <v>59110</v>
      </c>
      <c r="B4568" s="20" t="s">
        <v>39747</v>
      </c>
      <c r="C4568" s="20" t="s">
        <v>39748</v>
      </c>
      <c r="D4568" s="20" t="s">
        <v>59110</v>
      </c>
      <c r="E4568" s="20" t="s">
        <v>50983</v>
      </c>
      <c r="F4568" s="20" t="s">
        <v>50984</v>
      </c>
    </row>
    <row r="4569" spans="1:6" x14ac:dyDescent="0.2">
      <c r="A4569" s="20" t="s">
        <v>59110</v>
      </c>
      <c r="B4569" s="20" t="s">
        <v>39747</v>
      </c>
      <c r="C4569" s="20" t="s">
        <v>39748</v>
      </c>
      <c r="D4569" s="20" t="s">
        <v>59110</v>
      </c>
      <c r="E4569" s="20" t="s">
        <v>28100</v>
      </c>
      <c r="F4569" s="20" t="s">
        <v>28101</v>
      </c>
    </row>
    <row r="4570" spans="1:6" x14ac:dyDescent="0.2">
      <c r="A4570" s="20" t="s">
        <v>59110</v>
      </c>
      <c r="B4570" s="20" t="s">
        <v>39747</v>
      </c>
      <c r="C4570" s="20" t="s">
        <v>39748</v>
      </c>
      <c r="D4570" s="20" t="s">
        <v>59110</v>
      </c>
      <c r="E4570" s="20" t="s">
        <v>52682</v>
      </c>
      <c r="F4570" s="20" t="s">
        <v>52683</v>
      </c>
    </row>
    <row r="4571" spans="1:6" x14ac:dyDescent="0.2">
      <c r="A4571" s="20" t="s">
        <v>59110</v>
      </c>
      <c r="B4571" s="20" t="s">
        <v>39755</v>
      </c>
      <c r="C4571" s="20" t="s">
        <v>39756</v>
      </c>
      <c r="D4571" s="20" t="s">
        <v>59110</v>
      </c>
      <c r="E4571" s="20" t="s">
        <v>30115</v>
      </c>
      <c r="F4571" s="20" t="s">
        <v>30116</v>
      </c>
    </row>
    <row r="4572" spans="1:6" x14ac:dyDescent="0.2">
      <c r="A4572" s="20" t="s">
        <v>59110</v>
      </c>
      <c r="B4572" s="20" t="s">
        <v>39767</v>
      </c>
      <c r="C4572" s="20" t="s">
        <v>39768</v>
      </c>
      <c r="D4572" s="20" t="s">
        <v>59110</v>
      </c>
      <c r="E4572" s="20" t="s">
        <v>27427</v>
      </c>
      <c r="F4572" s="20" t="s">
        <v>27428</v>
      </c>
    </row>
    <row r="4573" spans="1:6" x14ac:dyDescent="0.2">
      <c r="A4573" s="20" t="s">
        <v>59110</v>
      </c>
      <c r="B4573" s="20" t="s">
        <v>39807</v>
      </c>
      <c r="C4573" s="20" t="s">
        <v>39808</v>
      </c>
      <c r="D4573" s="20" t="s">
        <v>59110</v>
      </c>
      <c r="E4573" s="20" t="s">
        <v>42640</v>
      </c>
      <c r="F4573" s="20" t="s">
        <v>42641</v>
      </c>
    </row>
    <row r="4574" spans="1:6" x14ac:dyDescent="0.2">
      <c r="A4574" s="20" t="s">
        <v>59110</v>
      </c>
      <c r="B4574" s="20" t="s">
        <v>39823</v>
      </c>
      <c r="C4574" s="20" t="s">
        <v>39824</v>
      </c>
      <c r="D4574" s="20" t="s">
        <v>59110</v>
      </c>
      <c r="E4574" s="20" t="s">
        <v>5259</v>
      </c>
      <c r="F4574" s="20" t="s">
        <v>5260</v>
      </c>
    </row>
    <row r="4575" spans="1:6" x14ac:dyDescent="0.2">
      <c r="A4575" s="20" t="s">
        <v>59110</v>
      </c>
      <c r="B4575" s="20" t="s">
        <v>39862</v>
      </c>
      <c r="C4575" s="20" t="s">
        <v>39863</v>
      </c>
      <c r="D4575" s="20" t="s">
        <v>59110</v>
      </c>
      <c r="E4575" s="20" t="s">
        <v>41559</v>
      </c>
      <c r="F4575" s="20" t="s">
        <v>41560</v>
      </c>
    </row>
    <row r="4576" spans="1:6" x14ac:dyDescent="0.2">
      <c r="A4576" s="20" t="s">
        <v>59110</v>
      </c>
      <c r="B4576" s="20" t="s">
        <v>39871</v>
      </c>
      <c r="C4576" s="20" t="s">
        <v>39872</v>
      </c>
      <c r="D4576" s="20" t="s">
        <v>59110</v>
      </c>
      <c r="E4576" s="20" t="s">
        <v>42741</v>
      </c>
      <c r="F4576" s="20" t="s">
        <v>42742</v>
      </c>
    </row>
    <row r="4577" spans="1:6" x14ac:dyDescent="0.2">
      <c r="A4577" s="20" t="s">
        <v>59110</v>
      </c>
      <c r="B4577" s="20" t="s">
        <v>39879</v>
      </c>
      <c r="C4577" s="20" t="s">
        <v>39880</v>
      </c>
      <c r="D4577" s="20" t="s">
        <v>59110</v>
      </c>
      <c r="E4577" s="20" t="s">
        <v>5200</v>
      </c>
      <c r="F4577" s="20" t="s">
        <v>5201</v>
      </c>
    </row>
    <row r="4578" spans="1:6" x14ac:dyDescent="0.2">
      <c r="A4578" s="20" t="s">
        <v>59110</v>
      </c>
      <c r="B4578" s="20" t="s">
        <v>39887</v>
      </c>
      <c r="C4578" s="20" t="s">
        <v>39888</v>
      </c>
      <c r="D4578" s="20" t="s">
        <v>59110</v>
      </c>
      <c r="E4578" s="20" t="s">
        <v>13347</v>
      </c>
      <c r="F4578" s="20" t="s">
        <v>13348</v>
      </c>
    </row>
    <row r="4579" spans="1:6" x14ac:dyDescent="0.2">
      <c r="A4579" s="20" t="s">
        <v>59110</v>
      </c>
      <c r="B4579" s="20" t="s">
        <v>39891</v>
      </c>
      <c r="C4579" s="20" t="s">
        <v>39892</v>
      </c>
      <c r="D4579" s="20" t="s">
        <v>59110</v>
      </c>
      <c r="E4579" s="20" t="s">
        <v>252</v>
      </c>
      <c r="F4579" s="20" t="s">
        <v>374</v>
      </c>
    </row>
    <row r="4580" spans="1:6" x14ac:dyDescent="0.2">
      <c r="A4580" s="20" t="s">
        <v>59110</v>
      </c>
      <c r="B4580" s="20" t="s">
        <v>39891</v>
      </c>
      <c r="C4580" s="20" t="s">
        <v>39892</v>
      </c>
      <c r="D4580" s="20" t="s">
        <v>59110</v>
      </c>
      <c r="E4580" s="20" t="s">
        <v>23745</v>
      </c>
      <c r="F4580" s="20" t="s">
        <v>23746</v>
      </c>
    </row>
    <row r="4581" spans="1:6" x14ac:dyDescent="0.2">
      <c r="A4581" s="20" t="s">
        <v>59110</v>
      </c>
      <c r="B4581" s="20" t="s">
        <v>39911</v>
      </c>
      <c r="C4581" s="20" t="s">
        <v>39912</v>
      </c>
      <c r="D4581" s="20" t="s">
        <v>59110</v>
      </c>
      <c r="E4581" s="20" t="s">
        <v>52023</v>
      </c>
      <c r="F4581" s="20" t="s">
        <v>52024</v>
      </c>
    </row>
    <row r="4582" spans="1:6" x14ac:dyDescent="0.2">
      <c r="A4582" s="20" t="s">
        <v>59110</v>
      </c>
      <c r="B4582" s="20" t="s">
        <v>39915</v>
      </c>
      <c r="C4582" s="20" t="s">
        <v>39916</v>
      </c>
      <c r="D4582" s="20" t="s">
        <v>59110</v>
      </c>
      <c r="E4582" s="20" t="s">
        <v>28100</v>
      </c>
      <c r="F4582" s="20" t="s">
        <v>28101</v>
      </c>
    </row>
    <row r="4583" spans="1:6" x14ac:dyDescent="0.2">
      <c r="A4583" s="20" t="s">
        <v>59110</v>
      </c>
      <c r="B4583" s="20" t="s">
        <v>39915</v>
      </c>
      <c r="C4583" s="20" t="s">
        <v>39916</v>
      </c>
      <c r="D4583" s="20" t="s">
        <v>59110</v>
      </c>
      <c r="E4583" s="20" t="s">
        <v>45145</v>
      </c>
      <c r="F4583" s="20" t="s">
        <v>45146</v>
      </c>
    </row>
    <row r="4584" spans="1:6" x14ac:dyDescent="0.2">
      <c r="A4584" s="20" t="s">
        <v>59110</v>
      </c>
      <c r="B4584" s="20" t="s">
        <v>39943</v>
      </c>
      <c r="C4584" s="20" t="s">
        <v>39944</v>
      </c>
      <c r="D4584" s="20" t="s">
        <v>59110</v>
      </c>
      <c r="E4584" s="20" t="s">
        <v>355</v>
      </c>
      <c r="F4584" s="20" t="s">
        <v>467</v>
      </c>
    </row>
    <row r="4585" spans="1:6" x14ac:dyDescent="0.2">
      <c r="A4585" s="20" t="s">
        <v>59110</v>
      </c>
      <c r="B4585" s="20" t="s">
        <v>39959</v>
      </c>
      <c r="C4585" s="20" t="s">
        <v>39960</v>
      </c>
      <c r="D4585" s="20" t="s">
        <v>59110</v>
      </c>
      <c r="E4585" s="20" t="s">
        <v>352</v>
      </c>
      <c r="F4585" s="20" t="s">
        <v>462</v>
      </c>
    </row>
    <row r="4586" spans="1:6" x14ac:dyDescent="0.2">
      <c r="A4586" s="20" t="s">
        <v>59110</v>
      </c>
      <c r="B4586" s="20" t="s">
        <v>39967</v>
      </c>
      <c r="C4586" s="20" t="s">
        <v>39968</v>
      </c>
      <c r="D4586" s="20" t="s">
        <v>59110</v>
      </c>
      <c r="E4586" s="20" t="s">
        <v>9564</v>
      </c>
      <c r="F4586" s="20" t="s">
        <v>9565</v>
      </c>
    </row>
    <row r="4587" spans="1:6" x14ac:dyDescent="0.2">
      <c r="A4587" s="20" t="s">
        <v>59110</v>
      </c>
      <c r="B4587" s="20" t="s">
        <v>39977</v>
      </c>
      <c r="C4587" s="20" t="s">
        <v>39978</v>
      </c>
      <c r="D4587" s="20" t="s">
        <v>59110</v>
      </c>
      <c r="E4587" s="20" t="s">
        <v>39184</v>
      </c>
      <c r="F4587" s="20" t="s">
        <v>39185</v>
      </c>
    </row>
    <row r="4588" spans="1:6" x14ac:dyDescent="0.2">
      <c r="A4588" s="20" t="s">
        <v>59110</v>
      </c>
      <c r="B4588" s="20" t="s">
        <v>40029</v>
      </c>
      <c r="C4588" s="20" t="s">
        <v>40030</v>
      </c>
      <c r="D4588" s="20" t="s">
        <v>59110</v>
      </c>
      <c r="E4588" s="20" t="s">
        <v>23707</v>
      </c>
      <c r="F4588" s="20" t="s">
        <v>23708</v>
      </c>
    </row>
    <row r="4589" spans="1:6" x14ac:dyDescent="0.2">
      <c r="A4589" s="20" t="s">
        <v>59110</v>
      </c>
      <c r="B4589" s="20" t="s">
        <v>40037</v>
      </c>
      <c r="C4589" s="20" t="s">
        <v>40038</v>
      </c>
      <c r="D4589" s="20" t="s">
        <v>59110</v>
      </c>
      <c r="E4589" s="20" t="s">
        <v>21164</v>
      </c>
      <c r="F4589" s="20" t="s">
        <v>21165</v>
      </c>
    </row>
    <row r="4590" spans="1:6" x14ac:dyDescent="0.2">
      <c r="A4590" s="20" t="s">
        <v>59110</v>
      </c>
      <c r="B4590" s="20" t="s">
        <v>40045</v>
      </c>
      <c r="C4590" s="20" t="s">
        <v>40046</v>
      </c>
      <c r="D4590" s="20" t="s">
        <v>59110</v>
      </c>
      <c r="E4590" s="20" t="s">
        <v>39216</v>
      </c>
      <c r="F4590" s="20" t="s">
        <v>39217</v>
      </c>
    </row>
    <row r="4591" spans="1:6" x14ac:dyDescent="0.2">
      <c r="A4591" s="20" t="s">
        <v>59110</v>
      </c>
      <c r="B4591" s="20" t="s">
        <v>40049</v>
      </c>
      <c r="C4591" s="20" t="s">
        <v>40050</v>
      </c>
      <c r="D4591" s="20" t="s">
        <v>59110</v>
      </c>
      <c r="E4591" s="20" t="s">
        <v>42440</v>
      </c>
      <c r="F4591" s="20" t="s">
        <v>42441</v>
      </c>
    </row>
    <row r="4592" spans="1:6" x14ac:dyDescent="0.2">
      <c r="A4592" s="20" t="s">
        <v>59110</v>
      </c>
      <c r="B4592" s="20" t="s">
        <v>40049</v>
      </c>
      <c r="C4592" s="20" t="s">
        <v>40050</v>
      </c>
      <c r="D4592" s="20" t="s">
        <v>59110</v>
      </c>
      <c r="E4592" s="20" t="s">
        <v>4070</v>
      </c>
      <c r="F4592" s="20" t="s">
        <v>4071</v>
      </c>
    </row>
    <row r="4593" spans="1:6" x14ac:dyDescent="0.2">
      <c r="A4593" s="20" t="s">
        <v>59110</v>
      </c>
      <c r="B4593" s="20" t="s">
        <v>40066</v>
      </c>
      <c r="C4593" s="20" t="s">
        <v>40067</v>
      </c>
      <c r="D4593" s="20" t="s">
        <v>59110</v>
      </c>
      <c r="E4593" s="20" t="s">
        <v>29246</v>
      </c>
      <c r="F4593" s="20" t="s">
        <v>29247</v>
      </c>
    </row>
    <row r="4594" spans="1:6" x14ac:dyDescent="0.2">
      <c r="A4594" s="20" t="s">
        <v>59110</v>
      </c>
      <c r="B4594" s="20" t="s">
        <v>40070</v>
      </c>
      <c r="C4594" s="20" t="s">
        <v>40071</v>
      </c>
      <c r="D4594" s="20" t="s">
        <v>59110</v>
      </c>
      <c r="E4594" s="20" t="s">
        <v>21761</v>
      </c>
      <c r="F4594" s="20" t="s">
        <v>21762</v>
      </c>
    </row>
    <row r="4595" spans="1:6" x14ac:dyDescent="0.2">
      <c r="A4595" s="20" t="s">
        <v>59110</v>
      </c>
      <c r="B4595" s="20" t="s">
        <v>40082</v>
      </c>
      <c r="C4595" s="20" t="s">
        <v>40083</v>
      </c>
      <c r="D4595" s="20" t="s">
        <v>59110</v>
      </c>
      <c r="E4595" s="20" t="s">
        <v>7352</v>
      </c>
      <c r="F4595" s="20" t="s">
        <v>7353</v>
      </c>
    </row>
    <row r="4596" spans="1:6" x14ac:dyDescent="0.2">
      <c r="A4596" s="20" t="s">
        <v>59110</v>
      </c>
      <c r="B4596" s="20" t="s">
        <v>40107</v>
      </c>
      <c r="C4596" s="20" t="s">
        <v>40108</v>
      </c>
      <c r="D4596" s="20" t="s">
        <v>59110</v>
      </c>
      <c r="E4596" s="20" t="s">
        <v>326</v>
      </c>
      <c r="F4596" s="20" t="s">
        <v>27194</v>
      </c>
    </row>
    <row r="4597" spans="1:6" x14ac:dyDescent="0.2">
      <c r="A4597" s="20" t="s">
        <v>59110</v>
      </c>
      <c r="B4597" s="20" t="s">
        <v>40111</v>
      </c>
      <c r="C4597" s="20" t="s">
        <v>40112</v>
      </c>
      <c r="D4597" s="20" t="s">
        <v>59110</v>
      </c>
      <c r="E4597" s="20" t="s">
        <v>4689</v>
      </c>
      <c r="F4597" s="20" t="s">
        <v>4690</v>
      </c>
    </row>
    <row r="4598" spans="1:6" x14ac:dyDescent="0.2">
      <c r="A4598" s="20" t="s">
        <v>59110</v>
      </c>
      <c r="B4598" s="20" t="s">
        <v>40119</v>
      </c>
      <c r="C4598" s="20" t="s">
        <v>40120</v>
      </c>
      <c r="D4598" s="20" t="s">
        <v>59110</v>
      </c>
      <c r="E4598" s="20" t="s">
        <v>252</v>
      </c>
      <c r="F4598" s="20" t="s">
        <v>374</v>
      </c>
    </row>
    <row r="4599" spans="1:6" x14ac:dyDescent="0.2">
      <c r="A4599" s="20" t="s">
        <v>59110</v>
      </c>
      <c r="B4599" s="20" t="s">
        <v>40135</v>
      </c>
      <c r="C4599" s="20" t="s">
        <v>40136</v>
      </c>
      <c r="D4599" s="20" t="s">
        <v>59110</v>
      </c>
      <c r="E4599" s="20" t="s">
        <v>41331</v>
      </c>
      <c r="F4599" s="20" t="s">
        <v>41332</v>
      </c>
    </row>
    <row r="4600" spans="1:6" x14ac:dyDescent="0.2">
      <c r="A4600" s="20" t="s">
        <v>59110</v>
      </c>
      <c r="B4600" s="20" t="s">
        <v>40139</v>
      </c>
      <c r="C4600" s="20" t="s">
        <v>40140</v>
      </c>
      <c r="D4600" s="20" t="s">
        <v>59110</v>
      </c>
      <c r="E4600" s="20" t="s">
        <v>44284</v>
      </c>
      <c r="F4600" s="20" t="s">
        <v>44285</v>
      </c>
    </row>
    <row r="4601" spans="1:6" x14ac:dyDescent="0.2">
      <c r="A4601" s="20" t="s">
        <v>59110</v>
      </c>
      <c r="B4601" s="20" t="s">
        <v>40147</v>
      </c>
      <c r="C4601" s="20" t="s">
        <v>40148</v>
      </c>
      <c r="D4601" s="20" t="s">
        <v>59110</v>
      </c>
      <c r="E4601" s="20" t="s">
        <v>7062</v>
      </c>
      <c r="F4601" s="20" t="s">
        <v>7063</v>
      </c>
    </row>
    <row r="4602" spans="1:6" x14ac:dyDescent="0.2">
      <c r="A4602" s="20" t="s">
        <v>59110</v>
      </c>
      <c r="B4602" s="20" t="s">
        <v>40147</v>
      </c>
      <c r="C4602" s="20" t="s">
        <v>40148</v>
      </c>
      <c r="D4602" s="20" t="s">
        <v>59110</v>
      </c>
      <c r="E4602" s="20" t="s">
        <v>25101</v>
      </c>
      <c r="F4602" s="20" t="s">
        <v>25102</v>
      </c>
    </row>
    <row r="4603" spans="1:6" x14ac:dyDescent="0.2">
      <c r="A4603" s="20" t="s">
        <v>59110</v>
      </c>
      <c r="B4603" s="20" t="s">
        <v>40155</v>
      </c>
      <c r="C4603" s="20" t="s">
        <v>40156</v>
      </c>
      <c r="D4603" s="20" t="s">
        <v>59110</v>
      </c>
      <c r="E4603" s="20" t="s">
        <v>52790</v>
      </c>
      <c r="F4603" s="20" t="s">
        <v>52791</v>
      </c>
    </row>
    <row r="4604" spans="1:6" x14ac:dyDescent="0.2">
      <c r="A4604" s="20" t="s">
        <v>59110</v>
      </c>
      <c r="B4604" s="20" t="s">
        <v>40179</v>
      </c>
      <c r="C4604" s="20" t="s">
        <v>40180</v>
      </c>
      <c r="D4604" s="20" t="s">
        <v>59110</v>
      </c>
      <c r="E4604" s="20" t="s">
        <v>19201</v>
      </c>
      <c r="F4604" s="20" t="s">
        <v>19202</v>
      </c>
    </row>
    <row r="4605" spans="1:6" x14ac:dyDescent="0.2">
      <c r="A4605" s="20" t="s">
        <v>59110</v>
      </c>
      <c r="B4605" s="20" t="s">
        <v>40187</v>
      </c>
      <c r="C4605" s="20" t="s">
        <v>40188</v>
      </c>
      <c r="D4605" s="20" t="s">
        <v>59110</v>
      </c>
      <c r="E4605" s="20" t="s">
        <v>27409</v>
      </c>
      <c r="F4605" s="20" t="s">
        <v>27410</v>
      </c>
    </row>
    <row r="4606" spans="1:6" x14ac:dyDescent="0.2">
      <c r="A4606" s="20" t="s">
        <v>59110</v>
      </c>
      <c r="B4606" s="20" t="s">
        <v>40187</v>
      </c>
      <c r="C4606" s="20" t="s">
        <v>40188</v>
      </c>
      <c r="D4606" s="20" t="s">
        <v>59110</v>
      </c>
      <c r="E4606" s="20" t="s">
        <v>52403</v>
      </c>
      <c r="F4606" s="20" t="s">
        <v>52404</v>
      </c>
    </row>
    <row r="4607" spans="1:6" x14ac:dyDescent="0.2">
      <c r="A4607" s="20" t="s">
        <v>59110</v>
      </c>
      <c r="B4607" s="20" t="s">
        <v>40191</v>
      </c>
      <c r="C4607" s="20" t="s">
        <v>40192</v>
      </c>
      <c r="D4607" s="20" t="s">
        <v>59110</v>
      </c>
      <c r="E4607" s="20" t="s">
        <v>1285</v>
      </c>
      <c r="F4607" s="20" t="s">
        <v>1286</v>
      </c>
    </row>
    <row r="4608" spans="1:6" x14ac:dyDescent="0.2">
      <c r="A4608" s="20" t="s">
        <v>59110</v>
      </c>
      <c r="B4608" s="20" t="s">
        <v>40208</v>
      </c>
      <c r="C4608" s="20" t="s">
        <v>40209</v>
      </c>
      <c r="D4608" s="20" t="s">
        <v>59110</v>
      </c>
      <c r="E4608" s="20" t="s">
        <v>17785</v>
      </c>
      <c r="F4608" s="20" t="s">
        <v>17786</v>
      </c>
    </row>
    <row r="4609" spans="1:6" x14ac:dyDescent="0.2">
      <c r="A4609" s="20" t="s">
        <v>59110</v>
      </c>
      <c r="B4609" s="20" t="s">
        <v>40212</v>
      </c>
      <c r="C4609" s="20" t="s">
        <v>40213</v>
      </c>
      <c r="D4609" s="20" t="s">
        <v>59110</v>
      </c>
      <c r="E4609" s="20" t="s">
        <v>7230</v>
      </c>
      <c r="F4609" s="20" t="s">
        <v>7231</v>
      </c>
    </row>
    <row r="4610" spans="1:6" x14ac:dyDescent="0.2">
      <c r="A4610" s="20" t="s">
        <v>59110</v>
      </c>
      <c r="B4610" s="20" t="s">
        <v>40216</v>
      </c>
      <c r="C4610" s="20" t="s">
        <v>40217</v>
      </c>
      <c r="D4610" s="20" t="s">
        <v>59110</v>
      </c>
      <c r="E4610" s="20" t="s">
        <v>29242</v>
      </c>
      <c r="F4610" s="20" t="s">
        <v>29243</v>
      </c>
    </row>
    <row r="4611" spans="1:6" x14ac:dyDescent="0.2">
      <c r="A4611" s="20" t="s">
        <v>59110</v>
      </c>
      <c r="B4611" s="20" t="s">
        <v>40233</v>
      </c>
      <c r="C4611" s="20" t="s">
        <v>40234</v>
      </c>
      <c r="D4611" s="20" t="s">
        <v>59110</v>
      </c>
      <c r="E4611" s="20" t="s">
        <v>1285</v>
      </c>
      <c r="F4611" s="20" t="s">
        <v>1286</v>
      </c>
    </row>
    <row r="4612" spans="1:6" x14ac:dyDescent="0.2">
      <c r="A4612" s="20" t="s">
        <v>59110</v>
      </c>
      <c r="B4612" s="20" t="s">
        <v>40233</v>
      </c>
      <c r="C4612" s="20" t="s">
        <v>40234</v>
      </c>
      <c r="D4612" s="20" t="s">
        <v>59110</v>
      </c>
      <c r="E4612" s="20" t="s">
        <v>5574</v>
      </c>
      <c r="F4612" s="20" t="s">
        <v>5575</v>
      </c>
    </row>
    <row r="4613" spans="1:6" x14ac:dyDescent="0.2">
      <c r="A4613" s="20" t="s">
        <v>59110</v>
      </c>
      <c r="B4613" s="20" t="s">
        <v>40233</v>
      </c>
      <c r="C4613" s="20" t="s">
        <v>40234</v>
      </c>
      <c r="D4613" s="20" t="s">
        <v>59110</v>
      </c>
      <c r="E4613" s="20" t="s">
        <v>40225</v>
      </c>
      <c r="F4613" s="20" t="s">
        <v>40226</v>
      </c>
    </row>
    <row r="4614" spans="1:6" x14ac:dyDescent="0.2">
      <c r="A4614" s="20" t="s">
        <v>59110</v>
      </c>
      <c r="B4614" s="20" t="s">
        <v>40241</v>
      </c>
      <c r="C4614" s="20" t="s">
        <v>40242</v>
      </c>
      <c r="D4614" s="20" t="s">
        <v>59110</v>
      </c>
      <c r="E4614" s="20" t="s">
        <v>48464</v>
      </c>
      <c r="F4614" s="20" t="s">
        <v>48465</v>
      </c>
    </row>
    <row r="4615" spans="1:6" x14ac:dyDescent="0.2">
      <c r="A4615" s="20" t="s">
        <v>59110</v>
      </c>
      <c r="B4615" s="20" t="s">
        <v>40266</v>
      </c>
      <c r="C4615" s="20" t="s">
        <v>40267</v>
      </c>
      <c r="D4615" s="20" t="s">
        <v>59110</v>
      </c>
      <c r="E4615" s="20" t="s">
        <v>31955</v>
      </c>
      <c r="F4615" s="20" t="s">
        <v>31956</v>
      </c>
    </row>
    <row r="4616" spans="1:6" x14ac:dyDescent="0.2">
      <c r="A4616" s="20" t="s">
        <v>59110</v>
      </c>
      <c r="B4616" s="20" t="s">
        <v>40274</v>
      </c>
      <c r="C4616" s="20" t="s">
        <v>40275</v>
      </c>
      <c r="D4616" s="20" t="s">
        <v>59110</v>
      </c>
      <c r="E4616" s="20" t="s">
        <v>13264</v>
      </c>
      <c r="F4616" s="20" t="s">
        <v>13265</v>
      </c>
    </row>
    <row r="4617" spans="1:6" x14ac:dyDescent="0.2">
      <c r="A4617" s="20" t="s">
        <v>59110</v>
      </c>
      <c r="B4617" s="20" t="s">
        <v>40297</v>
      </c>
      <c r="C4617" s="20" t="s">
        <v>40298</v>
      </c>
      <c r="D4617" s="20" t="s">
        <v>59110</v>
      </c>
      <c r="E4617" s="20" t="s">
        <v>1285</v>
      </c>
      <c r="F4617" s="20" t="s">
        <v>1286</v>
      </c>
    </row>
    <row r="4618" spans="1:6" x14ac:dyDescent="0.2">
      <c r="A4618" s="20" t="s">
        <v>59110</v>
      </c>
      <c r="B4618" s="20" t="s">
        <v>40301</v>
      </c>
      <c r="C4618" s="20" t="s">
        <v>40302</v>
      </c>
      <c r="D4618" s="20" t="s">
        <v>59110</v>
      </c>
      <c r="E4618" s="20" t="s">
        <v>34800</v>
      </c>
      <c r="F4618" s="20" t="s">
        <v>34801</v>
      </c>
    </row>
    <row r="4619" spans="1:6" x14ac:dyDescent="0.2">
      <c r="A4619" s="20" t="s">
        <v>59110</v>
      </c>
      <c r="B4619" s="20" t="s">
        <v>40301</v>
      </c>
      <c r="C4619" s="20" t="s">
        <v>40302</v>
      </c>
      <c r="D4619" s="20" t="s">
        <v>59110</v>
      </c>
      <c r="E4619" s="20" t="s">
        <v>38169</v>
      </c>
      <c r="F4619" s="20" t="s">
        <v>38170</v>
      </c>
    </row>
    <row r="4620" spans="1:6" x14ac:dyDescent="0.2">
      <c r="A4620" s="20" t="s">
        <v>59110</v>
      </c>
      <c r="B4620" s="20" t="s">
        <v>40309</v>
      </c>
      <c r="C4620" s="20" t="s">
        <v>40310</v>
      </c>
      <c r="D4620" s="20" t="s">
        <v>59110</v>
      </c>
      <c r="E4620" s="20" t="s">
        <v>42286</v>
      </c>
      <c r="F4620" s="20" t="s">
        <v>42287</v>
      </c>
    </row>
    <row r="4621" spans="1:6" x14ac:dyDescent="0.2">
      <c r="A4621" s="20" t="s">
        <v>59110</v>
      </c>
      <c r="B4621" s="20" t="s">
        <v>40317</v>
      </c>
      <c r="C4621" s="20" t="s">
        <v>40318</v>
      </c>
      <c r="D4621" s="20" t="s">
        <v>59110</v>
      </c>
      <c r="E4621" s="20" t="s">
        <v>265</v>
      </c>
      <c r="F4621" s="20" t="s">
        <v>426</v>
      </c>
    </row>
    <row r="4622" spans="1:6" x14ac:dyDescent="0.2">
      <c r="A4622" s="20" t="s">
        <v>59110</v>
      </c>
      <c r="B4622" s="20" t="s">
        <v>40321</v>
      </c>
      <c r="C4622" s="20" t="s">
        <v>40322</v>
      </c>
      <c r="D4622" s="20" t="s">
        <v>59110</v>
      </c>
      <c r="E4622" s="20" t="s">
        <v>47285</v>
      </c>
      <c r="F4622" s="20" t="s">
        <v>47286</v>
      </c>
    </row>
    <row r="4623" spans="1:6" x14ac:dyDescent="0.2">
      <c r="A4623" s="20" t="s">
        <v>59110</v>
      </c>
      <c r="B4623" s="20" t="s">
        <v>40345</v>
      </c>
      <c r="C4623" s="20" t="s">
        <v>40346</v>
      </c>
      <c r="D4623" s="20" t="s">
        <v>59110</v>
      </c>
      <c r="E4623" s="20" t="s">
        <v>34550</v>
      </c>
      <c r="F4623" s="20" t="s">
        <v>34551</v>
      </c>
    </row>
    <row r="4624" spans="1:6" x14ac:dyDescent="0.2">
      <c r="A4624" s="20" t="s">
        <v>59110</v>
      </c>
      <c r="B4624" s="20" t="s">
        <v>40357</v>
      </c>
      <c r="C4624" s="20" t="s">
        <v>40358</v>
      </c>
      <c r="D4624" s="20" t="s">
        <v>59110</v>
      </c>
      <c r="E4624" s="20" t="s">
        <v>6844</v>
      </c>
      <c r="F4624" s="20" t="s">
        <v>6845</v>
      </c>
    </row>
    <row r="4625" spans="1:6" x14ac:dyDescent="0.2">
      <c r="A4625" s="20" t="s">
        <v>59110</v>
      </c>
      <c r="B4625" s="20" t="s">
        <v>40357</v>
      </c>
      <c r="C4625" s="20" t="s">
        <v>40358</v>
      </c>
      <c r="D4625" s="20" t="s">
        <v>59110</v>
      </c>
      <c r="E4625" s="20" t="s">
        <v>7062</v>
      </c>
      <c r="F4625" s="20" t="s">
        <v>7063</v>
      </c>
    </row>
    <row r="4626" spans="1:6" x14ac:dyDescent="0.2">
      <c r="A4626" s="20" t="s">
        <v>59110</v>
      </c>
      <c r="B4626" s="20" t="s">
        <v>40357</v>
      </c>
      <c r="C4626" s="20" t="s">
        <v>40358</v>
      </c>
      <c r="D4626" s="20" t="s">
        <v>59110</v>
      </c>
      <c r="E4626" s="20" t="s">
        <v>366</v>
      </c>
      <c r="F4626" s="20" t="s">
        <v>28149</v>
      </c>
    </row>
    <row r="4627" spans="1:6" x14ac:dyDescent="0.2">
      <c r="A4627" s="20" t="s">
        <v>59110</v>
      </c>
      <c r="B4627" s="20" t="s">
        <v>40361</v>
      </c>
      <c r="C4627" s="20" t="s">
        <v>40362</v>
      </c>
      <c r="D4627" s="20" t="s">
        <v>59110</v>
      </c>
      <c r="E4627" s="20" t="s">
        <v>25952</v>
      </c>
      <c r="F4627" s="20" t="s">
        <v>25953</v>
      </c>
    </row>
    <row r="4628" spans="1:6" x14ac:dyDescent="0.2">
      <c r="A4628" s="20" t="s">
        <v>59110</v>
      </c>
      <c r="B4628" s="20" t="s">
        <v>40365</v>
      </c>
      <c r="C4628" s="20" t="s">
        <v>40366</v>
      </c>
      <c r="D4628" s="20" t="s">
        <v>59110</v>
      </c>
      <c r="E4628" s="20" t="s">
        <v>43995</v>
      </c>
      <c r="F4628" s="20" t="s">
        <v>43996</v>
      </c>
    </row>
    <row r="4629" spans="1:6" x14ac:dyDescent="0.2">
      <c r="A4629" s="20" t="s">
        <v>59110</v>
      </c>
      <c r="B4629" s="20" t="s">
        <v>40365</v>
      </c>
      <c r="C4629" s="20" t="s">
        <v>40366</v>
      </c>
      <c r="D4629" s="20" t="s">
        <v>59110</v>
      </c>
      <c r="E4629" s="20" t="s">
        <v>21761</v>
      </c>
      <c r="F4629" s="20" t="s">
        <v>21762</v>
      </c>
    </row>
    <row r="4630" spans="1:6" x14ac:dyDescent="0.2">
      <c r="A4630" s="20" t="s">
        <v>59110</v>
      </c>
      <c r="B4630" s="20" t="s">
        <v>40365</v>
      </c>
      <c r="C4630" s="20" t="s">
        <v>40366</v>
      </c>
      <c r="D4630" s="20" t="s">
        <v>59110</v>
      </c>
      <c r="E4630" s="20" t="s">
        <v>39139</v>
      </c>
      <c r="F4630" s="20" t="s">
        <v>39140</v>
      </c>
    </row>
    <row r="4631" spans="1:6" x14ac:dyDescent="0.2">
      <c r="A4631" s="20" t="s">
        <v>59110</v>
      </c>
      <c r="B4631" s="20" t="s">
        <v>40369</v>
      </c>
      <c r="C4631" s="20" t="s">
        <v>40370</v>
      </c>
      <c r="D4631" s="20" t="s">
        <v>59110</v>
      </c>
      <c r="E4631" s="20" t="s">
        <v>1285</v>
      </c>
      <c r="F4631" s="20" t="s">
        <v>1286</v>
      </c>
    </row>
    <row r="4632" spans="1:6" x14ac:dyDescent="0.2">
      <c r="A4632" s="20" t="s">
        <v>59110</v>
      </c>
      <c r="B4632" s="20" t="s">
        <v>40379</v>
      </c>
      <c r="C4632" s="20" t="s">
        <v>40380</v>
      </c>
      <c r="D4632" s="20" t="s">
        <v>59110</v>
      </c>
      <c r="E4632" s="20" t="s">
        <v>55943</v>
      </c>
      <c r="F4632" s="20" t="s">
        <v>55944</v>
      </c>
    </row>
    <row r="4633" spans="1:6" x14ac:dyDescent="0.2">
      <c r="A4633" s="20" t="s">
        <v>59110</v>
      </c>
      <c r="B4633" s="20" t="s">
        <v>40388</v>
      </c>
      <c r="C4633" s="20" t="s">
        <v>40389</v>
      </c>
      <c r="D4633" s="20" t="s">
        <v>59110</v>
      </c>
      <c r="E4633" s="20" t="s">
        <v>21455</v>
      </c>
      <c r="F4633" s="20" t="s">
        <v>21456</v>
      </c>
    </row>
    <row r="4634" spans="1:6" x14ac:dyDescent="0.2">
      <c r="A4634" s="20" t="s">
        <v>59110</v>
      </c>
      <c r="B4634" s="20" t="s">
        <v>40396</v>
      </c>
      <c r="C4634" s="20" t="s">
        <v>40397</v>
      </c>
      <c r="D4634" s="20" t="s">
        <v>59110</v>
      </c>
      <c r="E4634" s="20" t="s">
        <v>5989</v>
      </c>
      <c r="F4634" s="20" t="s">
        <v>5990</v>
      </c>
    </row>
    <row r="4635" spans="1:6" x14ac:dyDescent="0.2">
      <c r="A4635" s="20" t="s">
        <v>59110</v>
      </c>
      <c r="B4635" s="20" t="s">
        <v>40396</v>
      </c>
      <c r="C4635" s="20" t="s">
        <v>40397</v>
      </c>
      <c r="D4635" s="20" t="s">
        <v>59110</v>
      </c>
      <c r="E4635" s="20" t="s">
        <v>37942</v>
      </c>
      <c r="F4635" s="20" t="s">
        <v>37943</v>
      </c>
    </row>
    <row r="4636" spans="1:6" x14ac:dyDescent="0.2">
      <c r="A4636" s="20" t="s">
        <v>59110</v>
      </c>
      <c r="B4636" s="20" t="s">
        <v>40404</v>
      </c>
      <c r="C4636" s="20" t="s">
        <v>40405</v>
      </c>
      <c r="D4636" s="20" t="s">
        <v>59110</v>
      </c>
      <c r="E4636" s="20" t="s">
        <v>29831</v>
      </c>
      <c r="F4636" s="20" t="s">
        <v>29832</v>
      </c>
    </row>
    <row r="4637" spans="1:6" x14ac:dyDescent="0.2">
      <c r="A4637" s="20" t="s">
        <v>59110</v>
      </c>
      <c r="B4637" s="20" t="s">
        <v>40412</v>
      </c>
      <c r="C4637" s="20" t="s">
        <v>40413</v>
      </c>
      <c r="D4637" s="20" t="s">
        <v>59110</v>
      </c>
      <c r="E4637" s="20" t="s">
        <v>20186</v>
      </c>
      <c r="F4637" s="20" t="s">
        <v>20187</v>
      </c>
    </row>
    <row r="4638" spans="1:6" x14ac:dyDescent="0.2">
      <c r="A4638" s="20" t="s">
        <v>59110</v>
      </c>
      <c r="B4638" s="20" t="s">
        <v>40412</v>
      </c>
      <c r="C4638" s="20" t="s">
        <v>40413</v>
      </c>
      <c r="D4638" s="20" t="s">
        <v>59110</v>
      </c>
      <c r="E4638" s="20" t="s">
        <v>36422</v>
      </c>
      <c r="F4638" s="20" t="s">
        <v>36423</v>
      </c>
    </row>
    <row r="4639" spans="1:6" x14ac:dyDescent="0.2">
      <c r="A4639" s="20" t="s">
        <v>59110</v>
      </c>
      <c r="B4639" s="20" t="s">
        <v>40441</v>
      </c>
      <c r="C4639" s="20" t="s">
        <v>40442</v>
      </c>
      <c r="D4639" s="20" t="s">
        <v>59110</v>
      </c>
      <c r="E4639" s="20" t="s">
        <v>31695</v>
      </c>
      <c r="F4639" s="20" t="s">
        <v>31696</v>
      </c>
    </row>
    <row r="4640" spans="1:6" x14ac:dyDescent="0.2">
      <c r="A4640" s="20" t="s">
        <v>59110</v>
      </c>
      <c r="B4640" s="20" t="s">
        <v>40441</v>
      </c>
      <c r="C4640" s="20" t="s">
        <v>40442</v>
      </c>
      <c r="D4640" s="20" t="s">
        <v>59110</v>
      </c>
      <c r="E4640" s="20" t="s">
        <v>33137</v>
      </c>
      <c r="F4640" s="20" t="s">
        <v>33138</v>
      </c>
    </row>
    <row r="4641" spans="1:6" x14ac:dyDescent="0.2">
      <c r="A4641" s="20" t="s">
        <v>59110</v>
      </c>
      <c r="B4641" s="20" t="s">
        <v>40457</v>
      </c>
      <c r="C4641" s="20" t="s">
        <v>40458</v>
      </c>
      <c r="D4641" s="20" t="s">
        <v>59110</v>
      </c>
      <c r="E4641" s="20" t="s">
        <v>18038</v>
      </c>
      <c r="F4641" s="20" t="s">
        <v>18039</v>
      </c>
    </row>
    <row r="4642" spans="1:6" x14ac:dyDescent="0.2">
      <c r="A4642" s="20" t="s">
        <v>59110</v>
      </c>
      <c r="B4642" s="20" t="s">
        <v>40473</v>
      </c>
      <c r="C4642" s="20" t="s">
        <v>40474</v>
      </c>
      <c r="D4642" s="20" t="s">
        <v>59110</v>
      </c>
      <c r="E4642" s="20" t="s">
        <v>16145</v>
      </c>
      <c r="F4642" s="20" t="s">
        <v>16146</v>
      </c>
    </row>
    <row r="4643" spans="1:6" x14ac:dyDescent="0.2">
      <c r="A4643" s="20" t="s">
        <v>59110</v>
      </c>
      <c r="B4643" s="20" t="s">
        <v>339</v>
      </c>
      <c r="C4643" s="20" t="s">
        <v>448</v>
      </c>
      <c r="D4643" s="20" t="s">
        <v>59110</v>
      </c>
      <c r="E4643" s="20" t="s">
        <v>366</v>
      </c>
      <c r="F4643" s="20" t="s">
        <v>28149</v>
      </c>
    </row>
    <row r="4644" spans="1:6" x14ac:dyDescent="0.2">
      <c r="A4644" s="20" t="s">
        <v>59110</v>
      </c>
      <c r="B4644" s="20" t="s">
        <v>40495</v>
      </c>
      <c r="C4644" s="20" t="s">
        <v>40496</v>
      </c>
      <c r="D4644" s="20" t="s">
        <v>59110</v>
      </c>
      <c r="E4644" s="20" t="s">
        <v>4652</v>
      </c>
      <c r="F4644" s="20" t="s">
        <v>4653</v>
      </c>
    </row>
    <row r="4645" spans="1:6" x14ac:dyDescent="0.2">
      <c r="A4645" s="20" t="s">
        <v>59110</v>
      </c>
      <c r="B4645" s="20" t="s">
        <v>40495</v>
      </c>
      <c r="C4645" s="20" t="s">
        <v>40496</v>
      </c>
      <c r="D4645" s="20" t="s">
        <v>59110</v>
      </c>
      <c r="E4645" s="20" t="s">
        <v>11189</v>
      </c>
      <c r="F4645" s="20" t="s">
        <v>11190</v>
      </c>
    </row>
    <row r="4646" spans="1:6" x14ac:dyDescent="0.2">
      <c r="A4646" s="20" t="s">
        <v>59110</v>
      </c>
      <c r="B4646" s="20" t="s">
        <v>40503</v>
      </c>
      <c r="C4646" s="20" t="s">
        <v>40504</v>
      </c>
      <c r="D4646" s="20" t="s">
        <v>59110</v>
      </c>
      <c r="E4646" s="20" t="s">
        <v>29542</v>
      </c>
      <c r="F4646" s="20" t="s">
        <v>29543</v>
      </c>
    </row>
    <row r="4647" spans="1:6" x14ac:dyDescent="0.2">
      <c r="A4647" s="20" t="s">
        <v>59110</v>
      </c>
      <c r="B4647" s="20" t="s">
        <v>40511</v>
      </c>
      <c r="C4647" s="20" t="s">
        <v>40512</v>
      </c>
      <c r="D4647" s="20" t="s">
        <v>59110</v>
      </c>
      <c r="E4647" s="20" t="s">
        <v>1285</v>
      </c>
      <c r="F4647" s="20" t="s">
        <v>1286</v>
      </c>
    </row>
    <row r="4648" spans="1:6" x14ac:dyDescent="0.2">
      <c r="A4648" s="20" t="s">
        <v>59110</v>
      </c>
      <c r="B4648" s="20" t="s">
        <v>40527</v>
      </c>
      <c r="C4648" s="20" t="s">
        <v>40528</v>
      </c>
      <c r="D4648" s="20" t="s">
        <v>59110</v>
      </c>
      <c r="E4648" s="20" t="s">
        <v>37644</v>
      </c>
      <c r="F4648" s="20" t="s">
        <v>37645</v>
      </c>
    </row>
    <row r="4649" spans="1:6" x14ac:dyDescent="0.2">
      <c r="A4649" s="20" t="s">
        <v>59110</v>
      </c>
      <c r="B4649" s="20" t="s">
        <v>40539</v>
      </c>
      <c r="C4649" s="20" t="s">
        <v>40540</v>
      </c>
      <c r="D4649" s="20" t="s">
        <v>59110</v>
      </c>
      <c r="E4649" s="20" t="s">
        <v>21033</v>
      </c>
      <c r="F4649" s="20" t="s">
        <v>21034</v>
      </c>
    </row>
    <row r="4650" spans="1:6" x14ac:dyDescent="0.2">
      <c r="A4650" s="20" t="s">
        <v>59110</v>
      </c>
      <c r="B4650" s="20" t="s">
        <v>40539</v>
      </c>
      <c r="C4650" s="20" t="s">
        <v>40540</v>
      </c>
      <c r="D4650" s="20" t="s">
        <v>59110</v>
      </c>
      <c r="E4650" s="20" t="s">
        <v>19402</v>
      </c>
      <c r="F4650" s="20" t="s">
        <v>19403</v>
      </c>
    </row>
    <row r="4651" spans="1:6" x14ac:dyDescent="0.2">
      <c r="A4651" s="20" t="s">
        <v>59110</v>
      </c>
      <c r="B4651" s="20" t="s">
        <v>40547</v>
      </c>
      <c r="C4651" s="20" t="s">
        <v>58278</v>
      </c>
      <c r="D4651" s="20" t="s">
        <v>59110</v>
      </c>
      <c r="E4651" s="20" t="s">
        <v>27409</v>
      </c>
      <c r="F4651" s="20" t="s">
        <v>27410</v>
      </c>
    </row>
    <row r="4652" spans="1:6" x14ac:dyDescent="0.2">
      <c r="A4652" s="20" t="s">
        <v>59110</v>
      </c>
      <c r="B4652" s="20" t="s">
        <v>40554</v>
      </c>
      <c r="C4652" s="20" t="s">
        <v>40555</v>
      </c>
      <c r="D4652" s="20" t="s">
        <v>59110</v>
      </c>
      <c r="E4652" s="20" t="s">
        <v>38441</v>
      </c>
      <c r="F4652" s="20" t="s">
        <v>38442</v>
      </c>
    </row>
    <row r="4653" spans="1:6" x14ac:dyDescent="0.2">
      <c r="A4653" s="20" t="s">
        <v>59110</v>
      </c>
      <c r="B4653" s="20" t="s">
        <v>40554</v>
      </c>
      <c r="C4653" s="20" t="s">
        <v>40555</v>
      </c>
      <c r="D4653" s="20" t="s">
        <v>59110</v>
      </c>
      <c r="E4653" s="20" t="s">
        <v>18212</v>
      </c>
      <c r="F4653" s="20" t="s">
        <v>18213</v>
      </c>
    </row>
    <row r="4654" spans="1:6" x14ac:dyDescent="0.2">
      <c r="A4654" s="20" t="s">
        <v>59110</v>
      </c>
      <c r="B4654" s="20" t="s">
        <v>40558</v>
      </c>
      <c r="C4654" s="20" t="s">
        <v>40559</v>
      </c>
      <c r="D4654" s="20" t="s">
        <v>59110</v>
      </c>
      <c r="E4654" s="20" t="s">
        <v>40383</v>
      </c>
      <c r="F4654" s="20" t="s">
        <v>40384</v>
      </c>
    </row>
    <row r="4655" spans="1:6" x14ac:dyDescent="0.2">
      <c r="A4655" s="20" t="s">
        <v>59110</v>
      </c>
      <c r="B4655" s="20" t="s">
        <v>40558</v>
      </c>
      <c r="C4655" s="20" t="s">
        <v>40559</v>
      </c>
      <c r="D4655" s="20" t="s">
        <v>59110</v>
      </c>
      <c r="E4655" s="20" t="s">
        <v>15379</v>
      </c>
      <c r="F4655" s="20" t="s">
        <v>15380</v>
      </c>
    </row>
    <row r="4656" spans="1:6" x14ac:dyDescent="0.2">
      <c r="A4656" s="20" t="s">
        <v>59110</v>
      </c>
      <c r="B4656" s="20" t="s">
        <v>40566</v>
      </c>
      <c r="C4656" s="20" t="s">
        <v>40567</v>
      </c>
      <c r="D4656" s="20" t="s">
        <v>59110</v>
      </c>
      <c r="E4656" s="20" t="s">
        <v>16901</v>
      </c>
      <c r="F4656" s="20" t="s">
        <v>16902</v>
      </c>
    </row>
    <row r="4657" spans="1:6" x14ac:dyDescent="0.2">
      <c r="A4657" s="20" t="s">
        <v>59110</v>
      </c>
      <c r="B4657" s="20" t="s">
        <v>40570</v>
      </c>
      <c r="C4657" s="20" t="s">
        <v>40571</v>
      </c>
      <c r="D4657" s="20" t="s">
        <v>59110</v>
      </c>
      <c r="E4657" s="20" t="s">
        <v>1322</v>
      </c>
      <c r="F4657" s="20" t="s">
        <v>1323</v>
      </c>
    </row>
    <row r="4658" spans="1:6" x14ac:dyDescent="0.2">
      <c r="A4658" s="20" t="s">
        <v>59110</v>
      </c>
      <c r="B4658" s="20" t="s">
        <v>40574</v>
      </c>
      <c r="C4658" s="20" t="s">
        <v>40575</v>
      </c>
      <c r="D4658" s="20" t="s">
        <v>59110</v>
      </c>
      <c r="E4658" s="20" t="s">
        <v>40825</v>
      </c>
      <c r="F4658" s="20" t="s">
        <v>40826</v>
      </c>
    </row>
    <row r="4659" spans="1:6" x14ac:dyDescent="0.2">
      <c r="A4659" s="20" t="s">
        <v>59110</v>
      </c>
      <c r="B4659" s="20" t="s">
        <v>40574</v>
      </c>
      <c r="C4659" s="20" t="s">
        <v>40575</v>
      </c>
      <c r="D4659" s="20" t="s">
        <v>59110</v>
      </c>
      <c r="E4659" s="20" t="s">
        <v>32832</v>
      </c>
      <c r="F4659" s="20" t="s">
        <v>32833</v>
      </c>
    </row>
    <row r="4660" spans="1:6" x14ac:dyDescent="0.2">
      <c r="A4660" s="20" t="s">
        <v>59110</v>
      </c>
      <c r="B4660" s="20" t="s">
        <v>40579</v>
      </c>
      <c r="C4660" s="20" t="s">
        <v>40580</v>
      </c>
      <c r="D4660" s="20" t="s">
        <v>59110</v>
      </c>
      <c r="E4660" s="20" t="s">
        <v>41779</v>
      </c>
      <c r="F4660" s="20" t="s">
        <v>41780</v>
      </c>
    </row>
    <row r="4661" spans="1:6" x14ac:dyDescent="0.2">
      <c r="A4661" s="20" t="s">
        <v>59110</v>
      </c>
      <c r="B4661" s="20" t="s">
        <v>40583</v>
      </c>
      <c r="C4661" s="20" t="s">
        <v>40584</v>
      </c>
      <c r="D4661" s="20" t="s">
        <v>59110</v>
      </c>
      <c r="E4661" s="20" t="s">
        <v>41779</v>
      </c>
      <c r="F4661" s="20" t="s">
        <v>41780</v>
      </c>
    </row>
    <row r="4662" spans="1:6" x14ac:dyDescent="0.2">
      <c r="A4662" s="20" t="s">
        <v>59110</v>
      </c>
      <c r="B4662" s="20" t="s">
        <v>40583</v>
      </c>
      <c r="C4662" s="20" t="s">
        <v>40584</v>
      </c>
      <c r="D4662" s="20" t="s">
        <v>59110</v>
      </c>
      <c r="E4662" s="20" t="s">
        <v>32502</v>
      </c>
      <c r="F4662" s="20" t="s">
        <v>32503</v>
      </c>
    </row>
    <row r="4663" spans="1:6" x14ac:dyDescent="0.2">
      <c r="A4663" s="20" t="s">
        <v>59110</v>
      </c>
      <c r="B4663" s="20" t="s">
        <v>40591</v>
      </c>
      <c r="C4663" s="20" t="s">
        <v>40592</v>
      </c>
      <c r="D4663" s="20" t="s">
        <v>59110</v>
      </c>
      <c r="E4663" s="20" t="s">
        <v>15276</v>
      </c>
      <c r="F4663" s="20" t="s">
        <v>15277</v>
      </c>
    </row>
    <row r="4664" spans="1:6" x14ac:dyDescent="0.2">
      <c r="A4664" s="20" t="s">
        <v>59110</v>
      </c>
      <c r="B4664" s="20" t="s">
        <v>40595</v>
      </c>
      <c r="C4664" s="20" t="s">
        <v>40596</v>
      </c>
      <c r="D4664" s="20" t="s">
        <v>59110</v>
      </c>
      <c r="E4664" s="20" t="s">
        <v>32175</v>
      </c>
      <c r="F4664" s="20" t="s">
        <v>32176</v>
      </c>
    </row>
    <row r="4665" spans="1:6" x14ac:dyDescent="0.2">
      <c r="A4665" s="20" t="s">
        <v>59110</v>
      </c>
      <c r="B4665" s="20" t="s">
        <v>40599</v>
      </c>
      <c r="C4665" s="20" t="s">
        <v>40600</v>
      </c>
      <c r="D4665" s="20" t="s">
        <v>59110</v>
      </c>
      <c r="E4665" s="20" t="s">
        <v>27405</v>
      </c>
      <c r="F4665" s="20" t="s">
        <v>27406</v>
      </c>
    </row>
    <row r="4666" spans="1:6" x14ac:dyDescent="0.2">
      <c r="A4666" s="20" t="s">
        <v>59110</v>
      </c>
      <c r="B4666" s="20" t="s">
        <v>40619</v>
      </c>
      <c r="C4666" s="20" t="s">
        <v>40620</v>
      </c>
      <c r="D4666" s="20" t="s">
        <v>59110</v>
      </c>
      <c r="E4666" s="20" t="s">
        <v>41213</v>
      </c>
      <c r="F4666" s="20" t="s">
        <v>41214</v>
      </c>
    </row>
    <row r="4667" spans="1:6" x14ac:dyDescent="0.2">
      <c r="A4667" s="20" t="s">
        <v>59110</v>
      </c>
      <c r="B4667" s="20" t="s">
        <v>40663</v>
      </c>
      <c r="C4667" s="20" t="s">
        <v>40664</v>
      </c>
      <c r="D4667" s="20" t="s">
        <v>59110</v>
      </c>
      <c r="E4667" s="20" t="s">
        <v>17998</v>
      </c>
      <c r="F4667" s="20" t="s">
        <v>17999</v>
      </c>
    </row>
    <row r="4668" spans="1:6" x14ac:dyDescent="0.2">
      <c r="A4668" s="20" t="s">
        <v>59110</v>
      </c>
      <c r="B4668" s="20" t="s">
        <v>40667</v>
      </c>
      <c r="C4668" s="20" t="s">
        <v>40668</v>
      </c>
      <c r="D4668" s="20" t="s">
        <v>59110</v>
      </c>
      <c r="E4668" s="20" t="s">
        <v>298</v>
      </c>
      <c r="F4668" s="20" t="s">
        <v>402</v>
      </c>
    </row>
    <row r="4669" spans="1:6" x14ac:dyDescent="0.2">
      <c r="A4669" s="20" t="s">
        <v>59110</v>
      </c>
      <c r="B4669" s="20" t="s">
        <v>40691</v>
      </c>
      <c r="C4669" s="20" t="s">
        <v>40692</v>
      </c>
      <c r="D4669" s="20" t="s">
        <v>59110</v>
      </c>
      <c r="E4669" s="20" t="s">
        <v>54837</v>
      </c>
      <c r="F4669" s="20" t="s">
        <v>54838</v>
      </c>
    </row>
    <row r="4670" spans="1:6" x14ac:dyDescent="0.2">
      <c r="A4670" s="20" t="s">
        <v>59110</v>
      </c>
      <c r="B4670" s="20" t="s">
        <v>40699</v>
      </c>
      <c r="C4670" s="20" t="s">
        <v>40700</v>
      </c>
      <c r="D4670" s="20" t="s">
        <v>59110</v>
      </c>
      <c r="E4670" s="20" t="s">
        <v>37853</v>
      </c>
      <c r="F4670" s="20" t="s">
        <v>37854</v>
      </c>
    </row>
    <row r="4671" spans="1:6" x14ac:dyDescent="0.2">
      <c r="A4671" s="20" t="s">
        <v>59110</v>
      </c>
      <c r="B4671" s="20" t="s">
        <v>40707</v>
      </c>
      <c r="C4671" s="20" t="s">
        <v>40708</v>
      </c>
      <c r="D4671" s="20" t="s">
        <v>59110</v>
      </c>
      <c r="E4671" s="20" t="s">
        <v>38133</v>
      </c>
      <c r="F4671" s="20" t="s">
        <v>38134</v>
      </c>
    </row>
    <row r="4672" spans="1:6" x14ac:dyDescent="0.2">
      <c r="A4672" s="20" t="s">
        <v>59110</v>
      </c>
      <c r="B4672" s="20" t="s">
        <v>40715</v>
      </c>
      <c r="C4672" s="20" t="s">
        <v>40716</v>
      </c>
      <c r="D4672" s="20" t="s">
        <v>59110</v>
      </c>
      <c r="E4672" s="20" t="s">
        <v>355</v>
      </c>
      <c r="F4672" s="20" t="s">
        <v>467</v>
      </c>
    </row>
    <row r="4673" spans="1:6" x14ac:dyDescent="0.2">
      <c r="A4673" s="20" t="s">
        <v>59110</v>
      </c>
      <c r="B4673" s="20" t="s">
        <v>40715</v>
      </c>
      <c r="C4673" s="20" t="s">
        <v>40716</v>
      </c>
      <c r="D4673" s="20" t="s">
        <v>59110</v>
      </c>
      <c r="E4673" s="20" t="s">
        <v>337</v>
      </c>
      <c r="F4673" s="20" t="s">
        <v>445</v>
      </c>
    </row>
    <row r="4674" spans="1:6" x14ac:dyDescent="0.2">
      <c r="A4674" s="20" t="s">
        <v>59110</v>
      </c>
      <c r="B4674" s="20" t="s">
        <v>40727</v>
      </c>
      <c r="C4674" s="20" t="s">
        <v>40728</v>
      </c>
      <c r="D4674" s="20" t="s">
        <v>59110</v>
      </c>
      <c r="E4674" s="20" t="s">
        <v>37942</v>
      </c>
      <c r="F4674" s="20" t="s">
        <v>37943</v>
      </c>
    </row>
    <row r="4675" spans="1:6" x14ac:dyDescent="0.2">
      <c r="A4675" s="20" t="s">
        <v>59110</v>
      </c>
      <c r="B4675" s="20" t="s">
        <v>40727</v>
      </c>
      <c r="C4675" s="20" t="s">
        <v>40728</v>
      </c>
      <c r="D4675" s="20" t="s">
        <v>59110</v>
      </c>
      <c r="E4675" s="20" t="s">
        <v>34828</v>
      </c>
      <c r="F4675" s="20" t="s">
        <v>34829</v>
      </c>
    </row>
    <row r="4676" spans="1:6" x14ac:dyDescent="0.2">
      <c r="A4676" s="20" t="s">
        <v>59110</v>
      </c>
      <c r="B4676" s="20" t="s">
        <v>40731</v>
      </c>
      <c r="C4676" s="20" t="s">
        <v>40732</v>
      </c>
      <c r="D4676" s="20" t="s">
        <v>59110</v>
      </c>
      <c r="E4676" s="20" t="s">
        <v>42392</v>
      </c>
      <c r="F4676" s="20" t="s">
        <v>42393</v>
      </c>
    </row>
    <row r="4677" spans="1:6" x14ac:dyDescent="0.2">
      <c r="A4677" s="20" t="s">
        <v>59110</v>
      </c>
      <c r="B4677" s="20" t="s">
        <v>40731</v>
      </c>
      <c r="C4677" s="20" t="s">
        <v>40732</v>
      </c>
      <c r="D4677" s="20" t="s">
        <v>59110</v>
      </c>
      <c r="E4677" s="20" t="s">
        <v>6942</v>
      </c>
      <c r="F4677" s="20" t="s">
        <v>6943</v>
      </c>
    </row>
    <row r="4678" spans="1:6" x14ac:dyDescent="0.2">
      <c r="A4678" s="20" t="s">
        <v>59110</v>
      </c>
      <c r="B4678" s="20" t="s">
        <v>40739</v>
      </c>
      <c r="C4678" s="20" t="s">
        <v>40740</v>
      </c>
      <c r="D4678" s="20" t="s">
        <v>59110</v>
      </c>
      <c r="E4678" s="20" t="s">
        <v>40923</v>
      </c>
      <c r="F4678" s="20" t="s">
        <v>40924</v>
      </c>
    </row>
    <row r="4679" spans="1:6" x14ac:dyDescent="0.2">
      <c r="A4679" s="20" t="s">
        <v>59110</v>
      </c>
      <c r="B4679" s="20" t="s">
        <v>40743</v>
      </c>
      <c r="C4679" s="20" t="s">
        <v>40744</v>
      </c>
      <c r="D4679" s="20" t="s">
        <v>59110</v>
      </c>
      <c r="E4679" s="20" t="s">
        <v>50033</v>
      </c>
      <c r="F4679" s="20" t="s">
        <v>50034</v>
      </c>
    </row>
    <row r="4680" spans="1:6" x14ac:dyDescent="0.2">
      <c r="A4680" s="20" t="s">
        <v>59110</v>
      </c>
      <c r="B4680" s="20" t="s">
        <v>40747</v>
      </c>
      <c r="C4680" s="20" t="s">
        <v>40748</v>
      </c>
      <c r="D4680" s="20" t="s">
        <v>59110</v>
      </c>
      <c r="E4680" s="20" t="s">
        <v>46272</v>
      </c>
      <c r="F4680" s="20" t="s">
        <v>46273</v>
      </c>
    </row>
    <row r="4681" spans="1:6" x14ac:dyDescent="0.2">
      <c r="A4681" s="20" t="s">
        <v>59110</v>
      </c>
      <c r="B4681" s="20" t="s">
        <v>40751</v>
      </c>
      <c r="C4681" s="20" t="s">
        <v>40752</v>
      </c>
      <c r="D4681" s="20" t="s">
        <v>59110</v>
      </c>
      <c r="E4681" s="20" t="s">
        <v>56101</v>
      </c>
      <c r="F4681" s="20" t="s">
        <v>56102</v>
      </c>
    </row>
    <row r="4682" spans="1:6" x14ac:dyDescent="0.2">
      <c r="A4682" s="20" t="s">
        <v>59110</v>
      </c>
      <c r="B4682" s="20" t="s">
        <v>40763</v>
      </c>
      <c r="C4682" s="20" t="s">
        <v>40764</v>
      </c>
      <c r="D4682" s="20" t="s">
        <v>59110</v>
      </c>
      <c r="E4682" s="20" t="s">
        <v>19523</v>
      </c>
      <c r="F4682" s="20" t="s">
        <v>19524</v>
      </c>
    </row>
    <row r="4683" spans="1:6" x14ac:dyDescent="0.2">
      <c r="A4683" s="20" t="s">
        <v>59110</v>
      </c>
      <c r="B4683" s="20" t="s">
        <v>40777</v>
      </c>
      <c r="C4683" s="20" t="s">
        <v>40778</v>
      </c>
      <c r="D4683" s="20" t="s">
        <v>59110</v>
      </c>
      <c r="E4683" s="20" t="s">
        <v>30603</v>
      </c>
      <c r="F4683" s="20" t="s">
        <v>30604</v>
      </c>
    </row>
    <row r="4684" spans="1:6" x14ac:dyDescent="0.2">
      <c r="A4684" s="20" t="s">
        <v>59110</v>
      </c>
      <c r="B4684" s="20" t="s">
        <v>40789</v>
      </c>
      <c r="C4684" s="20" t="s">
        <v>40790</v>
      </c>
      <c r="D4684" s="20" t="s">
        <v>59110</v>
      </c>
      <c r="E4684" s="20" t="s">
        <v>366</v>
      </c>
      <c r="F4684" s="20" t="s">
        <v>28149</v>
      </c>
    </row>
    <row r="4685" spans="1:6" x14ac:dyDescent="0.2">
      <c r="A4685" s="20" t="s">
        <v>59110</v>
      </c>
      <c r="B4685" s="20" t="s">
        <v>40793</v>
      </c>
      <c r="C4685" s="20" t="s">
        <v>40794</v>
      </c>
      <c r="D4685" s="20" t="s">
        <v>59110</v>
      </c>
      <c r="E4685" s="20" t="s">
        <v>21713</v>
      </c>
      <c r="F4685" s="20" t="s">
        <v>21714</v>
      </c>
    </row>
    <row r="4686" spans="1:6" x14ac:dyDescent="0.2">
      <c r="A4686" s="20" t="s">
        <v>59110</v>
      </c>
      <c r="B4686" s="20" t="s">
        <v>40801</v>
      </c>
      <c r="C4686" s="20" t="s">
        <v>40802</v>
      </c>
      <c r="D4686" s="20" t="s">
        <v>59110</v>
      </c>
      <c r="E4686" s="20" t="s">
        <v>17050</v>
      </c>
      <c r="F4686" s="20" t="s">
        <v>17051</v>
      </c>
    </row>
    <row r="4687" spans="1:6" x14ac:dyDescent="0.2">
      <c r="A4687" s="20" t="s">
        <v>59110</v>
      </c>
      <c r="B4687" s="20" t="s">
        <v>40805</v>
      </c>
      <c r="C4687" s="20" t="s">
        <v>40806</v>
      </c>
      <c r="D4687" s="20" t="s">
        <v>59110</v>
      </c>
      <c r="E4687" s="20" t="s">
        <v>54873</v>
      </c>
      <c r="F4687" s="20" t="s">
        <v>54874</v>
      </c>
    </row>
    <row r="4688" spans="1:6" x14ac:dyDescent="0.2">
      <c r="A4688" s="20" t="s">
        <v>59110</v>
      </c>
      <c r="B4688" s="20" t="s">
        <v>40817</v>
      </c>
      <c r="C4688" s="20" t="s">
        <v>40818</v>
      </c>
      <c r="D4688" s="20" t="s">
        <v>59110</v>
      </c>
      <c r="E4688" s="20" t="s">
        <v>1285</v>
      </c>
      <c r="F4688" s="20" t="s">
        <v>1286</v>
      </c>
    </row>
    <row r="4689" spans="1:6" x14ac:dyDescent="0.2">
      <c r="A4689" s="20" t="s">
        <v>59110</v>
      </c>
      <c r="B4689" s="20" t="s">
        <v>40833</v>
      </c>
      <c r="C4689" s="20" t="s">
        <v>40834</v>
      </c>
      <c r="D4689" s="20" t="s">
        <v>59110</v>
      </c>
      <c r="E4689" s="20" t="s">
        <v>29297</v>
      </c>
      <c r="F4689" s="20" t="s">
        <v>29298</v>
      </c>
    </row>
    <row r="4690" spans="1:6" x14ac:dyDescent="0.2">
      <c r="A4690" s="20" t="s">
        <v>59110</v>
      </c>
      <c r="B4690" s="20" t="s">
        <v>40849</v>
      </c>
      <c r="C4690" s="20" t="s">
        <v>40850</v>
      </c>
      <c r="D4690" s="20" t="s">
        <v>59110</v>
      </c>
      <c r="E4690" s="20" t="s">
        <v>1285</v>
      </c>
      <c r="F4690" s="20" t="s">
        <v>1286</v>
      </c>
    </row>
    <row r="4691" spans="1:6" x14ac:dyDescent="0.2">
      <c r="A4691" s="20" t="s">
        <v>59110</v>
      </c>
      <c r="B4691" s="20" t="s">
        <v>40849</v>
      </c>
      <c r="C4691" s="20" t="s">
        <v>40850</v>
      </c>
      <c r="D4691" s="20" t="s">
        <v>59110</v>
      </c>
      <c r="E4691" s="20" t="s">
        <v>2315</v>
      </c>
      <c r="F4691" s="20" t="s">
        <v>2316</v>
      </c>
    </row>
    <row r="4692" spans="1:6" x14ac:dyDescent="0.2">
      <c r="A4692" s="20" t="s">
        <v>59110</v>
      </c>
      <c r="B4692" s="20" t="s">
        <v>40857</v>
      </c>
      <c r="C4692" s="20" t="s">
        <v>40858</v>
      </c>
      <c r="D4692" s="20" t="s">
        <v>59110</v>
      </c>
      <c r="E4692" s="20" t="s">
        <v>53333</v>
      </c>
      <c r="F4692" s="20" t="s">
        <v>53334</v>
      </c>
    </row>
    <row r="4693" spans="1:6" x14ac:dyDescent="0.2">
      <c r="A4693" s="20" t="s">
        <v>59110</v>
      </c>
      <c r="B4693" s="20" t="s">
        <v>40873</v>
      </c>
      <c r="C4693" s="20" t="s">
        <v>40874</v>
      </c>
      <c r="D4693" s="20" t="s">
        <v>59110</v>
      </c>
      <c r="E4693" s="20" t="s">
        <v>15956</v>
      </c>
      <c r="F4693" s="20" t="s">
        <v>15957</v>
      </c>
    </row>
    <row r="4694" spans="1:6" x14ac:dyDescent="0.2">
      <c r="A4694" s="20" t="s">
        <v>59110</v>
      </c>
      <c r="B4694" s="20" t="s">
        <v>40877</v>
      </c>
      <c r="C4694" s="20" t="s">
        <v>40878</v>
      </c>
      <c r="D4694" s="20" t="s">
        <v>59110</v>
      </c>
      <c r="E4694" s="20" t="s">
        <v>54038</v>
      </c>
      <c r="F4694" s="20" t="s">
        <v>54039</v>
      </c>
    </row>
    <row r="4695" spans="1:6" x14ac:dyDescent="0.2">
      <c r="A4695" s="20" t="s">
        <v>59110</v>
      </c>
      <c r="B4695" s="20" t="s">
        <v>40881</v>
      </c>
      <c r="C4695" s="20" t="s">
        <v>40882</v>
      </c>
      <c r="D4695" s="20" t="s">
        <v>59110</v>
      </c>
      <c r="E4695" s="20" t="s">
        <v>47188</v>
      </c>
      <c r="F4695" s="20" t="s">
        <v>47189</v>
      </c>
    </row>
    <row r="4696" spans="1:6" x14ac:dyDescent="0.2">
      <c r="A4696" s="20" t="s">
        <v>59110</v>
      </c>
      <c r="B4696" s="20" t="s">
        <v>40889</v>
      </c>
      <c r="C4696" s="20" t="s">
        <v>40890</v>
      </c>
      <c r="D4696" s="20" t="s">
        <v>59110</v>
      </c>
      <c r="E4696" s="20" t="s">
        <v>53401</v>
      </c>
      <c r="F4696" s="20" t="s">
        <v>53402</v>
      </c>
    </row>
    <row r="4697" spans="1:6" x14ac:dyDescent="0.2">
      <c r="A4697" s="20" t="s">
        <v>59110</v>
      </c>
      <c r="B4697" s="20" t="s">
        <v>40896</v>
      </c>
      <c r="C4697" s="20" t="s">
        <v>40897</v>
      </c>
      <c r="D4697" s="20" t="s">
        <v>59110</v>
      </c>
      <c r="E4697" s="20" t="s">
        <v>33758</v>
      </c>
      <c r="F4697" s="20" t="s">
        <v>33759</v>
      </c>
    </row>
    <row r="4698" spans="1:6" x14ac:dyDescent="0.2">
      <c r="A4698" s="20" t="s">
        <v>59110</v>
      </c>
      <c r="B4698" s="20" t="s">
        <v>40947</v>
      </c>
      <c r="C4698" s="20" t="s">
        <v>40948</v>
      </c>
      <c r="D4698" s="20" t="s">
        <v>59110</v>
      </c>
      <c r="E4698" s="20" t="s">
        <v>11657</v>
      </c>
      <c r="F4698" s="20" t="s">
        <v>11658</v>
      </c>
    </row>
    <row r="4699" spans="1:6" x14ac:dyDescent="0.2">
      <c r="A4699" s="20" t="s">
        <v>59110</v>
      </c>
      <c r="B4699" s="20" t="s">
        <v>40947</v>
      </c>
      <c r="C4699" s="20" t="s">
        <v>40948</v>
      </c>
      <c r="D4699" s="20" t="s">
        <v>59110</v>
      </c>
      <c r="E4699" s="20" t="s">
        <v>12820</v>
      </c>
      <c r="F4699" s="20" t="s">
        <v>12821</v>
      </c>
    </row>
    <row r="4700" spans="1:6" x14ac:dyDescent="0.2">
      <c r="A4700" s="20" t="s">
        <v>59110</v>
      </c>
      <c r="B4700" s="20" t="s">
        <v>40951</v>
      </c>
      <c r="C4700" s="20" t="s">
        <v>40952</v>
      </c>
      <c r="D4700" s="20" t="s">
        <v>59110</v>
      </c>
      <c r="E4700" s="20" t="s">
        <v>23933</v>
      </c>
      <c r="F4700" s="20" t="s">
        <v>23934</v>
      </c>
    </row>
    <row r="4701" spans="1:6" x14ac:dyDescent="0.2">
      <c r="A4701" s="20" t="s">
        <v>59110</v>
      </c>
      <c r="B4701" s="20" t="s">
        <v>40955</v>
      </c>
      <c r="C4701" s="20" t="s">
        <v>40956</v>
      </c>
      <c r="D4701" s="20" t="s">
        <v>59110</v>
      </c>
      <c r="E4701" s="20" t="s">
        <v>366</v>
      </c>
      <c r="F4701" s="20" t="s">
        <v>28149</v>
      </c>
    </row>
    <row r="4702" spans="1:6" x14ac:dyDescent="0.2">
      <c r="A4702" s="20" t="s">
        <v>59110</v>
      </c>
      <c r="B4702" s="20" t="s">
        <v>40967</v>
      </c>
      <c r="C4702" s="20" t="s">
        <v>40968</v>
      </c>
      <c r="D4702" s="20" t="s">
        <v>59110</v>
      </c>
      <c r="E4702" s="20" t="s">
        <v>685</v>
      </c>
      <c r="F4702" s="20" t="s">
        <v>686</v>
      </c>
    </row>
    <row r="4703" spans="1:6" x14ac:dyDescent="0.2">
      <c r="A4703" s="20" t="s">
        <v>59110</v>
      </c>
      <c r="B4703" s="20" t="s">
        <v>40967</v>
      </c>
      <c r="C4703" s="20" t="s">
        <v>40968</v>
      </c>
      <c r="D4703" s="20" t="s">
        <v>59110</v>
      </c>
      <c r="E4703" s="20" t="s">
        <v>1285</v>
      </c>
      <c r="F4703" s="20" t="s">
        <v>1286</v>
      </c>
    </row>
    <row r="4704" spans="1:6" x14ac:dyDescent="0.2">
      <c r="A4704" s="20" t="s">
        <v>59110</v>
      </c>
      <c r="B4704" s="20" t="s">
        <v>40992</v>
      </c>
      <c r="C4704" s="20" t="s">
        <v>40993</v>
      </c>
      <c r="D4704" s="20" t="s">
        <v>59110</v>
      </c>
      <c r="E4704" s="20" t="s">
        <v>15543</v>
      </c>
      <c r="F4704" s="20" t="s">
        <v>15544</v>
      </c>
    </row>
    <row r="4705" spans="1:6" x14ac:dyDescent="0.2">
      <c r="A4705" s="20" t="s">
        <v>59110</v>
      </c>
      <c r="B4705" s="20" t="s">
        <v>40999</v>
      </c>
      <c r="C4705" s="20" t="s">
        <v>41000</v>
      </c>
      <c r="D4705" s="20" t="s">
        <v>59110</v>
      </c>
      <c r="E4705" s="20" t="s">
        <v>366</v>
      </c>
      <c r="F4705" s="20" t="s">
        <v>28149</v>
      </c>
    </row>
    <row r="4706" spans="1:6" x14ac:dyDescent="0.2">
      <c r="A4706" s="20" t="s">
        <v>59110</v>
      </c>
      <c r="B4706" s="20" t="s">
        <v>41003</v>
      </c>
      <c r="C4706" s="20" t="s">
        <v>41004</v>
      </c>
      <c r="D4706" s="20" t="s">
        <v>59110</v>
      </c>
      <c r="E4706" s="20" t="s">
        <v>26950</v>
      </c>
      <c r="F4706" s="20" t="s">
        <v>26951</v>
      </c>
    </row>
    <row r="4707" spans="1:6" x14ac:dyDescent="0.2">
      <c r="A4707" s="20" t="s">
        <v>59110</v>
      </c>
      <c r="B4707" s="20" t="s">
        <v>41011</v>
      </c>
      <c r="C4707" s="20" t="s">
        <v>41012</v>
      </c>
      <c r="D4707" s="20" t="s">
        <v>59110</v>
      </c>
      <c r="E4707" s="20" t="s">
        <v>48379</v>
      </c>
      <c r="F4707" s="20" t="s">
        <v>48380</v>
      </c>
    </row>
    <row r="4708" spans="1:6" x14ac:dyDescent="0.2">
      <c r="A4708" s="20" t="s">
        <v>59110</v>
      </c>
      <c r="B4708" s="20" t="s">
        <v>41019</v>
      </c>
      <c r="C4708" s="20" t="s">
        <v>41020</v>
      </c>
      <c r="D4708" s="20" t="s">
        <v>59110</v>
      </c>
      <c r="E4708" s="20" t="s">
        <v>27747</v>
      </c>
      <c r="F4708" s="20" t="s">
        <v>27748</v>
      </c>
    </row>
    <row r="4709" spans="1:6" x14ac:dyDescent="0.2">
      <c r="A4709" s="20" t="s">
        <v>59110</v>
      </c>
      <c r="B4709" s="20" t="s">
        <v>41027</v>
      </c>
      <c r="C4709" s="20" t="s">
        <v>41028</v>
      </c>
      <c r="D4709" s="20" t="s">
        <v>59110</v>
      </c>
      <c r="E4709" s="20" t="s">
        <v>41779</v>
      </c>
      <c r="F4709" s="20" t="s">
        <v>41780</v>
      </c>
    </row>
    <row r="4710" spans="1:6" x14ac:dyDescent="0.2">
      <c r="A4710" s="20" t="s">
        <v>59110</v>
      </c>
      <c r="B4710" s="20" t="s">
        <v>41027</v>
      </c>
      <c r="C4710" s="20" t="s">
        <v>41028</v>
      </c>
      <c r="D4710" s="20" t="s">
        <v>59110</v>
      </c>
      <c r="E4710" s="20" t="s">
        <v>32502</v>
      </c>
      <c r="F4710" s="20" t="s">
        <v>32503</v>
      </c>
    </row>
    <row r="4711" spans="1:6" x14ac:dyDescent="0.2">
      <c r="A4711" s="20" t="s">
        <v>59110</v>
      </c>
      <c r="B4711" s="20" t="s">
        <v>41035</v>
      </c>
      <c r="C4711" s="20" t="s">
        <v>41036</v>
      </c>
      <c r="D4711" s="20" t="s">
        <v>59110</v>
      </c>
      <c r="E4711" s="20" t="s">
        <v>5204</v>
      </c>
      <c r="F4711" s="20" t="s">
        <v>5205</v>
      </c>
    </row>
    <row r="4712" spans="1:6" x14ac:dyDescent="0.2">
      <c r="A4712" s="20" t="s">
        <v>59110</v>
      </c>
      <c r="B4712" s="20" t="s">
        <v>41043</v>
      </c>
      <c r="C4712" s="20" t="s">
        <v>41044</v>
      </c>
      <c r="D4712" s="20" t="s">
        <v>59110</v>
      </c>
      <c r="E4712" s="20" t="s">
        <v>576</v>
      </c>
      <c r="F4712" s="20" t="s">
        <v>577</v>
      </c>
    </row>
    <row r="4713" spans="1:6" x14ac:dyDescent="0.2">
      <c r="A4713" s="20" t="s">
        <v>59110</v>
      </c>
      <c r="B4713" s="20" t="s">
        <v>41051</v>
      </c>
      <c r="C4713" s="20" t="s">
        <v>41052</v>
      </c>
      <c r="D4713" s="20" t="s">
        <v>59110</v>
      </c>
      <c r="E4713" s="20" t="s">
        <v>3124</v>
      </c>
      <c r="F4713" s="20" t="s">
        <v>3125</v>
      </c>
    </row>
    <row r="4714" spans="1:6" x14ac:dyDescent="0.2">
      <c r="A4714" s="20" t="s">
        <v>59110</v>
      </c>
      <c r="B4714" s="20" t="s">
        <v>41055</v>
      </c>
      <c r="C4714" s="20" t="s">
        <v>41056</v>
      </c>
      <c r="D4714" s="20" t="s">
        <v>59110</v>
      </c>
      <c r="E4714" s="20" t="s">
        <v>48768</v>
      </c>
      <c r="F4714" s="20" t="s">
        <v>48769</v>
      </c>
    </row>
    <row r="4715" spans="1:6" x14ac:dyDescent="0.2">
      <c r="A4715" s="20" t="s">
        <v>59110</v>
      </c>
      <c r="B4715" s="20" t="s">
        <v>41063</v>
      </c>
      <c r="C4715" s="20" t="s">
        <v>41064</v>
      </c>
      <c r="D4715" s="20" t="s">
        <v>59110</v>
      </c>
      <c r="E4715" s="20" t="s">
        <v>366</v>
      </c>
      <c r="F4715" s="20" t="s">
        <v>28149</v>
      </c>
    </row>
    <row r="4716" spans="1:6" x14ac:dyDescent="0.2">
      <c r="A4716" s="20" t="s">
        <v>59110</v>
      </c>
      <c r="B4716" s="20" t="s">
        <v>41067</v>
      </c>
      <c r="C4716" s="20" t="s">
        <v>41068</v>
      </c>
      <c r="D4716" s="20" t="s">
        <v>59110</v>
      </c>
      <c r="E4716" s="20" t="s">
        <v>25848</v>
      </c>
      <c r="F4716" s="20" t="s">
        <v>25849</v>
      </c>
    </row>
    <row r="4717" spans="1:6" x14ac:dyDescent="0.2">
      <c r="A4717" s="20" t="s">
        <v>59110</v>
      </c>
      <c r="B4717" s="20" t="s">
        <v>41071</v>
      </c>
      <c r="C4717" s="20" t="s">
        <v>41072</v>
      </c>
      <c r="D4717" s="20" t="s">
        <v>59110</v>
      </c>
      <c r="E4717" s="20" t="s">
        <v>47121</v>
      </c>
      <c r="F4717" s="20" t="s">
        <v>47122</v>
      </c>
    </row>
    <row r="4718" spans="1:6" x14ac:dyDescent="0.2">
      <c r="A4718" s="20" t="s">
        <v>59110</v>
      </c>
      <c r="B4718" s="20" t="s">
        <v>41103</v>
      </c>
      <c r="C4718" s="20" t="s">
        <v>41104</v>
      </c>
      <c r="D4718" s="20" t="s">
        <v>59110</v>
      </c>
      <c r="E4718" s="20" t="s">
        <v>45426</v>
      </c>
      <c r="F4718" s="20" t="s">
        <v>45427</v>
      </c>
    </row>
    <row r="4719" spans="1:6" x14ac:dyDescent="0.2">
      <c r="A4719" s="20" t="s">
        <v>59110</v>
      </c>
      <c r="B4719" s="20" t="s">
        <v>41129</v>
      </c>
      <c r="C4719" s="20" t="s">
        <v>41130</v>
      </c>
      <c r="D4719" s="20" t="s">
        <v>59110</v>
      </c>
      <c r="E4719" s="20" t="s">
        <v>47666</v>
      </c>
      <c r="F4719" s="20" t="s">
        <v>47667</v>
      </c>
    </row>
    <row r="4720" spans="1:6" x14ac:dyDescent="0.2">
      <c r="A4720" s="20" t="s">
        <v>59110</v>
      </c>
      <c r="B4720" s="20" t="s">
        <v>41141</v>
      </c>
      <c r="C4720" s="20" t="s">
        <v>41142</v>
      </c>
      <c r="D4720" s="20" t="s">
        <v>59110</v>
      </c>
      <c r="E4720" s="20" t="s">
        <v>46272</v>
      </c>
      <c r="F4720" s="20" t="s">
        <v>46273</v>
      </c>
    </row>
    <row r="4721" spans="1:6" x14ac:dyDescent="0.2">
      <c r="A4721" s="20" t="s">
        <v>59110</v>
      </c>
      <c r="B4721" s="20" t="s">
        <v>41141</v>
      </c>
      <c r="C4721" s="20" t="s">
        <v>41142</v>
      </c>
      <c r="D4721" s="20" t="s">
        <v>59110</v>
      </c>
      <c r="E4721" s="20" t="s">
        <v>28646</v>
      </c>
      <c r="F4721" s="20" t="s">
        <v>28647</v>
      </c>
    </row>
    <row r="4722" spans="1:6" x14ac:dyDescent="0.2">
      <c r="A4722" s="20" t="s">
        <v>59110</v>
      </c>
      <c r="B4722" s="20" t="s">
        <v>41149</v>
      </c>
      <c r="C4722" s="20" t="s">
        <v>41150</v>
      </c>
      <c r="D4722" s="20" t="s">
        <v>59110</v>
      </c>
      <c r="E4722" s="20" t="s">
        <v>30115</v>
      </c>
      <c r="F4722" s="20" t="s">
        <v>30116</v>
      </c>
    </row>
    <row r="4723" spans="1:6" x14ac:dyDescent="0.2">
      <c r="A4723" s="20" t="s">
        <v>59110</v>
      </c>
      <c r="B4723" s="20" t="s">
        <v>41157</v>
      </c>
      <c r="C4723" s="20" t="s">
        <v>41158</v>
      </c>
      <c r="D4723" s="20" t="s">
        <v>59110</v>
      </c>
      <c r="E4723" s="20" t="s">
        <v>29509</v>
      </c>
      <c r="F4723" s="20" t="s">
        <v>29510</v>
      </c>
    </row>
    <row r="4724" spans="1:6" x14ac:dyDescent="0.2">
      <c r="A4724" s="20" t="s">
        <v>59110</v>
      </c>
      <c r="B4724" s="20" t="s">
        <v>41161</v>
      </c>
      <c r="C4724" s="20" t="s">
        <v>41162</v>
      </c>
      <c r="D4724" s="20" t="s">
        <v>59110</v>
      </c>
      <c r="E4724" s="20" t="s">
        <v>31644</v>
      </c>
      <c r="F4724" s="20" t="s">
        <v>31645</v>
      </c>
    </row>
    <row r="4725" spans="1:6" x14ac:dyDescent="0.2">
      <c r="A4725" s="20" t="s">
        <v>59110</v>
      </c>
      <c r="B4725" s="20" t="s">
        <v>41177</v>
      </c>
      <c r="C4725" s="20" t="s">
        <v>41178</v>
      </c>
      <c r="D4725" s="20" t="s">
        <v>59110</v>
      </c>
      <c r="E4725" s="20" t="s">
        <v>252</v>
      </c>
      <c r="F4725" s="20" t="s">
        <v>374</v>
      </c>
    </row>
    <row r="4726" spans="1:6" x14ac:dyDescent="0.2">
      <c r="A4726" s="20" t="s">
        <v>59110</v>
      </c>
      <c r="B4726" s="20" t="s">
        <v>41205</v>
      </c>
      <c r="C4726" s="20" t="s">
        <v>41206</v>
      </c>
      <c r="D4726" s="20" t="s">
        <v>59110</v>
      </c>
      <c r="E4726" s="20" t="s">
        <v>355</v>
      </c>
      <c r="F4726" s="20" t="s">
        <v>467</v>
      </c>
    </row>
    <row r="4727" spans="1:6" x14ac:dyDescent="0.2">
      <c r="A4727" s="20" t="s">
        <v>59110</v>
      </c>
      <c r="B4727" s="20" t="s">
        <v>41209</v>
      </c>
      <c r="C4727" s="20" t="s">
        <v>41210</v>
      </c>
      <c r="D4727" s="20" t="s">
        <v>59110</v>
      </c>
      <c r="E4727" s="20" t="s">
        <v>41779</v>
      </c>
      <c r="F4727" s="20" t="s">
        <v>41780</v>
      </c>
    </row>
    <row r="4728" spans="1:6" x14ac:dyDescent="0.2">
      <c r="A4728" s="20" t="s">
        <v>59110</v>
      </c>
      <c r="B4728" s="20" t="s">
        <v>41217</v>
      </c>
      <c r="C4728" s="20" t="s">
        <v>41218</v>
      </c>
      <c r="D4728" s="20" t="s">
        <v>59110</v>
      </c>
      <c r="E4728" s="20" t="s">
        <v>23741</v>
      </c>
      <c r="F4728" s="20" t="s">
        <v>23742</v>
      </c>
    </row>
    <row r="4729" spans="1:6" x14ac:dyDescent="0.2">
      <c r="A4729" s="20" t="s">
        <v>59110</v>
      </c>
      <c r="B4729" s="20" t="s">
        <v>41225</v>
      </c>
      <c r="C4729" s="20" t="s">
        <v>41226</v>
      </c>
      <c r="D4729" s="20" t="s">
        <v>59110</v>
      </c>
      <c r="E4729" s="20" t="s">
        <v>2451</v>
      </c>
      <c r="F4729" s="20" t="s">
        <v>2452</v>
      </c>
    </row>
    <row r="4730" spans="1:6" x14ac:dyDescent="0.2">
      <c r="A4730" s="20" t="s">
        <v>59110</v>
      </c>
      <c r="B4730" s="20" t="s">
        <v>41229</v>
      </c>
      <c r="C4730" s="20" t="s">
        <v>41230</v>
      </c>
      <c r="D4730" s="20" t="s">
        <v>59110</v>
      </c>
      <c r="E4730" s="20" t="s">
        <v>31859</v>
      </c>
      <c r="F4730" s="20" t="s">
        <v>31860</v>
      </c>
    </row>
    <row r="4731" spans="1:6" x14ac:dyDescent="0.2">
      <c r="A4731" s="20" t="s">
        <v>59110</v>
      </c>
      <c r="B4731" s="20" t="s">
        <v>41233</v>
      </c>
      <c r="C4731" s="20" t="s">
        <v>41234</v>
      </c>
      <c r="D4731" s="20" t="s">
        <v>59110</v>
      </c>
      <c r="E4731" s="20" t="s">
        <v>34042</v>
      </c>
      <c r="F4731" s="20" t="s">
        <v>34043</v>
      </c>
    </row>
    <row r="4732" spans="1:6" x14ac:dyDescent="0.2">
      <c r="A4732" s="20" t="s">
        <v>59110</v>
      </c>
      <c r="B4732" s="20" t="s">
        <v>41233</v>
      </c>
      <c r="C4732" s="20" t="s">
        <v>41234</v>
      </c>
      <c r="D4732" s="20" t="s">
        <v>59110</v>
      </c>
      <c r="E4732" s="20" t="s">
        <v>24356</v>
      </c>
      <c r="F4732" s="20" t="s">
        <v>24357</v>
      </c>
    </row>
    <row r="4733" spans="1:6" x14ac:dyDescent="0.2">
      <c r="A4733" s="20" t="s">
        <v>59110</v>
      </c>
      <c r="B4733" s="20" t="s">
        <v>41274</v>
      </c>
      <c r="C4733" s="20" t="s">
        <v>41275</v>
      </c>
      <c r="D4733" s="20" t="s">
        <v>59110</v>
      </c>
      <c r="E4733" s="20" t="s">
        <v>5372</v>
      </c>
      <c r="F4733" s="20" t="s">
        <v>5373</v>
      </c>
    </row>
    <row r="4734" spans="1:6" x14ac:dyDescent="0.2">
      <c r="A4734" s="20" t="s">
        <v>59110</v>
      </c>
      <c r="B4734" s="20" t="s">
        <v>41282</v>
      </c>
      <c r="C4734" s="20" t="s">
        <v>41283</v>
      </c>
      <c r="D4734" s="20" t="s">
        <v>59110</v>
      </c>
      <c r="E4734" s="20" t="s">
        <v>19645</v>
      </c>
      <c r="F4734" s="20" t="s">
        <v>19646</v>
      </c>
    </row>
    <row r="4735" spans="1:6" x14ac:dyDescent="0.2">
      <c r="A4735" s="20" t="s">
        <v>59110</v>
      </c>
      <c r="B4735" s="20" t="s">
        <v>41287</v>
      </c>
      <c r="C4735" s="20" t="s">
        <v>41288</v>
      </c>
      <c r="D4735" s="20" t="s">
        <v>59110</v>
      </c>
      <c r="E4735" s="20" t="s">
        <v>51266</v>
      </c>
      <c r="F4735" s="20" t="s">
        <v>51267</v>
      </c>
    </row>
    <row r="4736" spans="1:6" x14ac:dyDescent="0.2">
      <c r="A4736" s="20" t="s">
        <v>59110</v>
      </c>
      <c r="B4736" s="20" t="s">
        <v>41343</v>
      </c>
      <c r="C4736" s="20" t="s">
        <v>41344</v>
      </c>
      <c r="D4736" s="20" t="s">
        <v>59110</v>
      </c>
      <c r="E4736" s="20" t="s">
        <v>18042</v>
      </c>
      <c r="F4736" s="20" t="s">
        <v>18043</v>
      </c>
    </row>
    <row r="4737" spans="1:6" x14ac:dyDescent="0.2">
      <c r="A4737" s="20" t="s">
        <v>59110</v>
      </c>
      <c r="B4737" s="20" t="s">
        <v>41351</v>
      </c>
      <c r="C4737" s="20" t="s">
        <v>41352</v>
      </c>
      <c r="D4737" s="20" t="s">
        <v>59110</v>
      </c>
      <c r="E4737" s="20" t="s">
        <v>21092</v>
      </c>
      <c r="F4737" s="20" t="s">
        <v>21093</v>
      </c>
    </row>
    <row r="4738" spans="1:6" x14ac:dyDescent="0.2">
      <c r="A4738" s="20" t="s">
        <v>59110</v>
      </c>
      <c r="B4738" s="20" t="s">
        <v>41394</v>
      </c>
      <c r="C4738" s="20" t="s">
        <v>41395</v>
      </c>
      <c r="D4738" s="20" t="s">
        <v>59110</v>
      </c>
      <c r="E4738" s="20" t="s">
        <v>19474</v>
      </c>
      <c r="F4738" s="20" t="s">
        <v>19475</v>
      </c>
    </row>
    <row r="4739" spans="1:6" x14ac:dyDescent="0.2">
      <c r="A4739" s="20" t="s">
        <v>59110</v>
      </c>
      <c r="B4739" s="20" t="s">
        <v>41394</v>
      </c>
      <c r="C4739" s="20" t="s">
        <v>41395</v>
      </c>
      <c r="D4739" s="20" t="s">
        <v>59110</v>
      </c>
      <c r="E4739" s="20" t="s">
        <v>42910</v>
      </c>
      <c r="F4739" s="20" t="s">
        <v>42911</v>
      </c>
    </row>
    <row r="4740" spans="1:6" x14ac:dyDescent="0.2">
      <c r="A4740" s="20" t="s">
        <v>59110</v>
      </c>
      <c r="B4740" s="20" t="s">
        <v>41394</v>
      </c>
      <c r="C4740" s="20" t="s">
        <v>41395</v>
      </c>
      <c r="D4740" s="20" t="s">
        <v>59110</v>
      </c>
      <c r="E4740" s="20" t="s">
        <v>366</v>
      </c>
      <c r="F4740" s="20" t="s">
        <v>28149</v>
      </c>
    </row>
    <row r="4741" spans="1:6" x14ac:dyDescent="0.2">
      <c r="A4741" s="20" t="s">
        <v>59110</v>
      </c>
      <c r="B4741" s="20" t="s">
        <v>41406</v>
      </c>
      <c r="C4741" s="20" t="s">
        <v>41407</v>
      </c>
      <c r="D4741" s="20" t="s">
        <v>59110</v>
      </c>
      <c r="E4741" s="20" t="s">
        <v>54065</v>
      </c>
      <c r="F4741" s="20" t="s">
        <v>54066</v>
      </c>
    </row>
    <row r="4742" spans="1:6" x14ac:dyDescent="0.2">
      <c r="A4742" s="20" t="s">
        <v>59110</v>
      </c>
      <c r="B4742" s="20" t="s">
        <v>41410</v>
      </c>
      <c r="C4742" s="20" t="s">
        <v>41411</v>
      </c>
      <c r="D4742" s="20" t="s">
        <v>59110</v>
      </c>
      <c r="E4742" s="20" t="s">
        <v>22980</v>
      </c>
      <c r="F4742" s="20" t="s">
        <v>22981</v>
      </c>
    </row>
    <row r="4743" spans="1:6" x14ac:dyDescent="0.2">
      <c r="A4743" s="20" t="s">
        <v>59110</v>
      </c>
      <c r="B4743" s="20" t="s">
        <v>41410</v>
      </c>
      <c r="C4743" s="20" t="s">
        <v>41411</v>
      </c>
      <c r="D4743" s="20" t="s">
        <v>59110</v>
      </c>
      <c r="E4743" s="20" t="s">
        <v>32991</v>
      </c>
      <c r="F4743" s="20" t="s">
        <v>32992</v>
      </c>
    </row>
    <row r="4744" spans="1:6" x14ac:dyDescent="0.2">
      <c r="A4744" s="20" t="s">
        <v>59110</v>
      </c>
      <c r="B4744" s="20" t="s">
        <v>41410</v>
      </c>
      <c r="C4744" s="20" t="s">
        <v>41411</v>
      </c>
      <c r="D4744" s="20" t="s">
        <v>59110</v>
      </c>
      <c r="E4744" s="20" t="s">
        <v>31811</v>
      </c>
      <c r="F4744" s="20" t="s">
        <v>31812</v>
      </c>
    </row>
    <row r="4745" spans="1:6" x14ac:dyDescent="0.2">
      <c r="A4745" s="20" t="s">
        <v>59110</v>
      </c>
      <c r="B4745" s="20" t="s">
        <v>41410</v>
      </c>
      <c r="C4745" s="20" t="s">
        <v>41411</v>
      </c>
      <c r="D4745" s="20" t="s">
        <v>59110</v>
      </c>
      <c r="E4745" s="20" t="s">
        <v>40074</v>
      </c>
      <c r="F4745" s="20" t="s">
        <v>40075</v>
      </c>
    </row>
    <row r="4746" spans="1:6" x14ac:dyDescent="0.2">
      <c r="A4746" s="20" t="s">
        <v>59110</v>
      </c>
      <c r="B4746" s="20" t="s">
        <v>41414</v>
      </c>
      <c r="C4746" s="20" t="s">
        <v>41415</v>
      </c>
      <c r="D4746" s="20" t="s">
        <v>59110</v>
      </c>
      <c r="E4746" s="20" t="s">
        <v>8578</v>
      </c>
      <c r="F4746" s="20" t="s">
        <v>8579</v>
      </c>
    </row>
    <row r="4747" spans="1:6" x14ac:dyDescent="0.2">
      <c r="A4747" s="20" t="s">
        <v>59110</v>
      </c>
      <c r="B4747" s="20" t="s">
        <v>41417</v>
      </c>
      <c r="C4747" s="20" t="s">
        <v>41418</v>
      </c>
      <c r="D4747" s="20" t="s">
        <v>59110</v>
      </c>
      <c r="E4747" s="20" t="s">
        <v>2118</v>
      </c>
      <c r="F4747" s="20" t="s">
        <v>2119</v>
      </c>
    </row>
    <row r="4748" spans="1:6" x14ac:dyDescent="0.2">
      <c r="A4748" s="20" t="s">
        <v>59110</v>
      </c>
      <c r="B4748" s="20" t="s">
        <v>41433</v>
      </c>
      <c r="C4748" s="20" t="s">
        <v>41434</v>
      </c>
      <c r="D4748" s="20" t="s">
        <v>59110</v>
      </c>
      <c r="E4748" s="20" t="s">
        <v>8396</v>
      </c>
      <c r="F4748" s="20" t="s">
        <v>8397</v>
      </c>
    </row>
    <row r="4749" spans="1:6" x14ac:dyDescent="0.2">
      <c r="A4749" s="20" t="s">
        <v>59110</v>
      </c>
      <c r="B4749" s="20" t="s">
        <v>41441</v>
      </c>
      <c r="C4749" s="20" t="s">
        <v>41442</v>
      </c>
      <c r="D4749" s="20" t="s">
        <v>59110</v>
      </c>
      <c r="E4749" s="20" t="s">
        <v>40021</v>
      </c>
      <c r="F4749" s="20" t="s">
        <v>40022</v>
      </c>
    </row>
    <row r="4750" spans="1:6" x14ac:dyDescent="0.2">
      <c r="A4750" s="20" t="s">
        <v>59110</v>
      </c>
      <c r="B4750" s="20" t="s">
        <v>41445</v>
      </c>
      <c r="C4750" s="20" t="s">
        <v>41446</v>
      </c>
      <c r="D4750" s="20" t="s">
        <v>59110</v>
      </c>
      <c r="E4750" s="20" t="s">
        <v>265</v>
      </c>
      <c r="F4750" s="20" t="s">
        <v>426</v>
      </c>
    </row>
    <row r="4751" spans="1:6" x14ac:dyDescent="0.2">
      <c r="A4751" s="20" t="s">
        <v>59110</v>
      </c>
      <c r="B4751" s="20" t="s">
        <v>41457</v>
      </c>
      <c r="C4751" s="20" t="s">
        <v>41458</v>
      </c>
      <c r="D4751" s="20" t="s">
        <v>59110</v>
      </c>
      <c r="E4751" s="20" t="s">
        <v>41323</v>
      </c>
      <c r="F4751" s="20" t="s">
        <v>41324</v>
      </c>
    </row>
    <row r="4752" spans="1:6" x14ac:dyDescent="0.2">
      <c r="A4752" s="20" t="s">
        <v>59110</v>
      </c>
      <c r="B4752" s="20" t="s">
        <v>41457</v>
      </c>
      <c r="C4752" s="20" t="s">
        <v>41458</v>
      </c>
      <c r="D4752" s="20" t="s">
        <v>59110</v>
      </c>
      <c r="E4752" s="20" t="s">
        <v>20797</v>
      </c>
      <c r="F4752" s="20" t="s">
        <v>20798</v>
      </c>
    </row>
    <row r="4753" spans="1:6" x14ac:dyDescent="0.2">
      <c r="A4753" s="20" t="s">
        <v>59110</v>
      </c>
      <c r="B4753" s="20" t="s">
        <v>41461</v>
      </c>
      <c r="C4753" s="20" t="s">
        <v>41462</v>
      </c>
      <c r="D4753" s="20" t="s">
        <v>59110</v>
      </c>
      <c r="E4753" s="20" t="s">
        <v>40171</v>
      </c>
      <c r="F4753" s="20" t="s">
        <v>40172</v>
      </c>
    </row>
    <row r="4754" spans="1:6" x14ac:dyDescent="0.2">
      <c r="A4754" s="20" t="s">
        <v>59110</v>
      </c>
      <c r="B4754" s="20" t="s">
        <v>41473</v>
      </c>
      <c r="C4754" s="20" t="s">
        <v>41474</v>
      </c>
      <c r="D4754" s="20" t="s">
        <v>59110</v>
      </c>
      <c r="E4754" s="20" t="s">
        <v>22682</v>
      </c>
      <c r="F4754" s="20" t="s">
        <v>22683</v>
      </c>
    </row>
    <row r="4755" spans="1:6" x14ac:dyDescent="0.2">
      <c r="A4755" s="20" t="s">
        <v>59110</v>
      </c>
      <c r="B4755" s="20" t="s">
        <v>41502</v>
      </c>
      <c r="C4755" s="20" t="s">
        <v>41503</v>
      </c>
      <c r="D4755" s="20" t="s">
        <v>59110</v>
      </c>
      <c r="E4755" s="20" t="s">
        <v>29058</v>
      </c>
      <c r="F4755" s="20" t="s">
        <v>29059</v>
      </c>
    </row>
    <row r="4756" spans="1:6" x14ac:dyDescent="0.2">
      <c r="A4756" s="20" t="s">
        <v>59110</v>
      </c>
      <c r="B4756" s="20" t="s">
        <v>41511</v>
      </c>
      <c r="C4756" s="20" t="s">
        <v>41512</v>
      </c>
      <c r="D4756" s="20" t="s">
        <v>59110</v>
      </c>
      <c r="E4756" s="20" t="s">
        <v>45088</v>
      </c>
      <c r="F4756" s="20" t="s">
        <v>45089</v>
      </c>
    </row>
    <row r="4757" spans="1:6" x14ac:dyDescent="0.2">
      <c r="A4757" s="20" t="s">
        <v>59110</v>
      </c>
      <c r="B4757" s="20" t="s">
        <v>41511</v>
      </c>
      <c r="C4757" s="20" t="s">
        <v>41512</v>
      </c>
      <c r="D4757" s="20" t="s">
        <v>59110</v>
      </c>
      <c r="E4757" s="20" t="s">
        <v>40383</v>
      </c>
      <c r="F4757" s="20" t="s">
        <v>40384</v>
      </c>
    </row>
    <row r="4758" spans="1:6" x14ac:dyDescent="0.2">
      <c r="A4758" s="20" t="s">
        <v>59110</v>
      </c>
      <c r="B4758" s="20" t="s">
        <v>41519</v>
      </c>
      <c r="C4758" s="20" t="s">
        <v>41520</v>
      </c>
      <c r="D4758" s="20" t="s">
        <v>59110</v>
      </c>
      <c r="E4758" s="20" t="s">
        <v>16460</v>
      </c>
      <c r="F4758" s="20" t="s">
        <v>16461</v>
      </c>
    </row>
    <row r="4759" spans="1:6" x14ac:dyDescent="0.2">
      <c r="A4759" s="20" t="s">
        <v>59110</v>
      </c>
      <c r="B4759" s="20" t="s">
        <v>41531</v>
      </c>
      <c r="C4759" s="20" t="s">
        <v>41532</v>
      </c>
      <c r="D4759" s="20" t="s">
        <v>59110</v>
      </c>
      <c r="E4759" s="20" t="s">
        <v>26950</v>
      </c>
      <c r="F4759" s="20" t="s">
        <v>26951</v>
      </c>
    </row>
    <row r="4760" spans="1:6" x14ac:dyDescent="0.2">
      <c r="A4760" s="20" t="s">
        <v>59110</v>
      </c>
      <c r="B4760" s="20" t="s">
        <v>41543</v>
      </c>
      <c r="C4760" s="20" t="s">
        <v>41544</v>
      </c>
      <c r="D4760" s="20" t="s">
        <v>59110</v>
      </c>
      <c r="E4760" s="20" t="s">
        <v>1285</v>
      </c>
      <c r="F4760" s="20" t="s">
        <v>1286</v>
      </c>
    </row>
    <row r="4761" spans="1:6" x14ac:dyDescent="0.2">
      <c r="A4761" s="20" t="s">
        <v>59110</v>
      </c>
      <c r="B4761" s="20" t="s">
        <v>41547</v>
      </c>
      <c r="C4761" s="20" t="s">
        <v>41548</v>
      </c>
      <c r="D4761" s="20" t="s">
        <v>59110</v>
      </c>
      <c r="E4761" s="20" t="s">
        <v>1285</v>
      </c>
      <c r="F4761" s="20" t="s">
        <v>1286</v>
      </c>
    </row>
    <row r="4762" spans="1:6" x14ac:dyDescent="0.2">
      <c r="A4762" s="20" t="s">
        <v>59110</v>
      </c>
      <c r="B4762" s="20" t="s">
        <v>41551</v>
      </c>
      <c r="C4762" s="20" t="s">
        <v>41552</v>
      </c>
      <c r="D4762" s="20" t="s">
        <v>59110</v>
      </c>
      <c r="E4762" s="20" t="s">
        <v>11804</v>
      </c>
      <c r="F4762" s="20" t="s">
        <v>11805</v>
      </c>
    </row>
    <row r="4763" spans="1:6" x14ac:dyDescent="0.2">
      <c r="A4763" s="20" t="s">
        <v>59110</v>
      </c>
      <c r="B4763" s="20" t="s">
        <v>41555</v>
      </c>
      <c r="C4763" s="20" t="s">
        <v>41556</v>
      </c>
      <c r="D4763" s="20" t="s">
        <v>59110</v>
      </c>
      <c r="E4763" s="20" t="s">
        <v>772</v>
      </c>
      <c r="F4763" s="20" t="s">
        <v>773</v>
      </c>
    </row>
    <row r="4764" spans="1:6" x14ac:dyDescent="0.2">
      <c r="A4764" s="20" t="s">
        <v>59110</v>
      </c>
      <c r="B4764" s="20" t="s">
        <v>41563</v>
      </c>
      <c r="C4764" s="20" t="s">
        <v>41564</v>
      </c>
      <c r="D4764" s="20" t="s">
        <v>59110</v>
      </c>
      <c r="E4764" s="20" t="s">
        <v>265</v>
      </c>
      <c r="F4764" s="20" t="s">
        <v>426</v>
      </c>
    </row>
    <row r="4765" spans="1:6" x14ac:dyDescent="0.2">
      <c r="A4765" s="20" t="s">
        <v>59110</v>
      </c>
      <c r="B4765" s="20" t="s">
        <v>41571</v>
      </c>
      <c r="C4765" s="20" t="s">
        <v>41572</v>
      </c>
      <c r="D4765" s="20" t="s">
        <v>59110</v>
      </c>
      <c r="E4765" s="20" t="s">
        <v>17050</v>
      </c>
      <c r="F4765" s="20" t="s">
        <v>17051</v>
      </c>
    </row>
    <row r="4766" spans="1:6" x14ac:dyDescent="0.2">
      <c r="A4766" s="20" t="s">
        <v>59110</v>
      </c>
      <c r="B4766" s="20" t="s">
        <v>41579</v>
      </c>
      <c r="C4766" s="20" t="s">
        <v>41580</v>
      </c>
      <c r="D4766" s="20" t="s">
        <v>59110</v>
      </c>
      <c r="E4766" s="20" t="s">
        <v>38903</v>
      </c>
      <c r="F4766" s="20" t="s">
        <v>38904</v>
      </c>
    </row>
    <row r="4767" spans="1:6" x14ac:dyDescent="0.2">
      <c r="A4767" s="20" t="s">
        <v>59110</v>
      </c>
      <c r="B4767" s="20" t="s">
        <v>41583</v>
      </c>
      <c r="C4767" s="20" t="s">
        <v>41584</v>
      </c>
      <c r="D4767" s="20" t="s">
        <v>59110</v>
      </c>
      <c r="E4767" s="20" t="s">
        <v>10266</v>
      </c>
      <c r="F4767" s="20" t="s">
        <v>10267</v>
      </c>
    </row>
    <row r="4768" spans="1:6" x14ac:dyDescent="0.2">
      <c r="A4768" s="20" t="s">
        <v>59110</v>
      </c>
      <c r="B4768" s="20" t="s">
        <v>41591</v>
      </c>
      <c r="C4768" s="20" t="s">
        <v>41592</v>
      </c>
      <c r="D4768" s="20" t="s">
        <v>59110</v>
      </c>
      <c r="E4768" s="20" t="s">
        <v>4397</v>
      </c>
      <c r="F4768" s="20" t="s">
        <v>4398</v>
      </c>
    </row>
    <row r="4769" spans="1:6" x14ac:dyDescent="0.2">
      <c r="A4769" s="20" t="s">
        <v>59110</v>
      </c>
      <c r="B4769" s="20" t="s">
        <v>41595</v>
      </c>
      <c r="C4769" s="20" t="s">
        <v>41596</v>
      </c>
      <c r="D4769" s="20" t="s">
        <v>59110</v>
      </c>
      <c r="E4769" s="20" t="s">
        <v>40102</v>
      </c>
      <c r="F4769" s="20" t="s">
        <v>40103</v>
      </c>
    </row>
    <row r="4770" spans="1:6" x14ac:dyDescent="0.2">
      <c r="A4770" s="20" t="s">
        <v>59110</v>
      </c>
      <c r="B4770" s="20" t="s">
        <v>41603</v>
      </c>
      <c r="C4770" s="20" t="s">
        <v>41604</v>
      </c>
      <c r="D4770" s="20" t="s">
        <v>59110</v>
      </c>
      <c r="E4770" s="20" t="s">
        <v>1766</v>
      </c>
      <c r="F4770" s="20" t="s">
        <v>1767</v>
      </c>
    </row>
    <row r="4771" spans="1:6" x14ac:dyDescent="0.2">
      <c r="A4771" s="20" t="s">
        <v>59110</v>
      </c>
      <c r="B4771" s="20" t="s">
        <v>41619</v>
      </c>
      <c r="C4771" s="20" t="s">
        <v>41620</v>
      </c>
      <c r="D4771" s="20" t="s">
        <v>59110</v>
      </c>
      <c r="E4771" s="20" t="s">
        <v>46272</v>
      </c>
      <c r="F4771" s="20" t="s">
        <v>46273</v>
      </c>
    </row>
    <row r="4772" spans="1:6" x14ac:dyDescent="0.2">
      <c r="A4772" s="20" t="s">
        <v>59110</v>
      </c>
      <c r="B4772" s="20" t="s">
        <v>41638</v>
      </c>
      <c r="C4772" s="20" t="s">
        <v>41639</v>
      </c>
      <c r="D4772" s="20" t="s">
        <v>59110</v>
      </c>
      <c r="E4772" s="20" t="s">
        <v>28340</v>
      </c>
      <c r="F4772" s="20" t="s">
        <v>28341</v>
      </c>
    </row>
    <row r="4773" spans="1:6" x14ac:dyDescent="0.2">
      <c r="A4773" s="20" t="s">
        <v>59110</v>
      </c>
      <c r="B4773" s="20" t="s">
        <v>41664</v>
      </c>
      <c r="C4773" s="20" t="s">
        <v>41665</v>
      </c>
      <c r="D4773" s="20" t="s">
        <v>59110</v>
      </c>
      <c r="E4773" s="20" t="s">
        <v>25000</v>
      </c>
      <c r="F4773" s="20" t="s">
        <v>25001</v>
      </c>
    </row>
    <row r="4774" spans="1:6" x14ac:dyDescent="0.2">
      <c r="A4774" s="20" t="s">
        <v>59110</v>
      </c>
      <c r="B4774" s="20" t="s">
        <v>41668</v>
      </c>
      <c r="C4774" s="20" t="s">
        <v>41669</v>
      </c>
      <c r="D4774" s="20" t="s">
        <v>59110</v>
      </c>
      <c r="E4774" s="20" t="s">
        <v>28405</v>
      </c>
      <c r="F4774" s="20" t="s">
        <v>28406</v>
      </c>
    </row>
    <row r="4775" spans="1:6" x14ac:dyDescent="0.2">
      <c r="A4775" s="20" t="s">
        <v>59110</v>
      </c>
      <c r="B4775" s="20" t="s">
        <v>41676</v>
      </c>
      <c r="C4775" s="20" t="s">
        <v>41677</v>
      </c>
      <c r="D4775" s="20" t="s">
        <v>59110</v>
      </c>
      <c r="E4775" s="20" t="s">
        <v>18038</v>
      </c>
      <c r="F4775" s="20" t="s">
        <v>18039</v>
      </c>
    </row>
    <row r="4776" spans="1:6" x14ac:dyDescent="0.2">
      <c r="A4776" s="20" t="s">
        <v>59110</v>
      </c>
      <c r="B4776" s="20" t="s">
        <v>41684</v>
      </c>
      <c r="C4776" s="20" t="s">
        <v>41685</v>
      </c>
      <c r="D4776" s="20" t="s">
        <v>59110</v>
      </c>
      <c r="E4776" s="20" t="s">
        <v>366</v>
      </c>
      <c r="F4776" s="20" t="s">
        <v>28149</v>
      </c>
    </row>
    <row r="4777" spans="1:6" x14ac:dyDescent="0.2">
      <c r="A4777" s="20" t="s">
        <v>59110</v>
      </c>
      <c r="B4777" s="20" t="s">
        <v>41704</v>
      </c>
      <c r="C4777" s="20" t="s">
        <v>41705</v>
      </c>
      <c r="D4777" s="20" t="s">
        <v>59110</v>
      </c>
      <c r="E4777" s="20" t="s">
        <v>33548</v>
      </c>
      <c r="F4777" s="20" t="s">
        <v>33549</v>
      </c>
    </row>
    <row r="4778" spans="1:6" x14ac:dyDescent="0.2">
      <c r="A4778" s="20" t="s">
        <v>59110</v>
      </c>
      <c r="B4778" s="20" t="s">
        <v>41759</v>
      </c>
      <c r="C4778" s="20" t="s">
        <v>41760</v>
      </c>
      <c r="D4778" s="20" t="s">
        <v>59110</v>
      </c>
      <c r="E4778" s="20" t="s">
        <v>54761</v>
      </c>
      <c r="F4778" s="20" t="s">
        <v>54762</v>
      </c>
    </row>
    <row r="4779" spans="1:6" x14ac:dyDescent="0.2">
      <c r="A4779" s="20" t="s">
        <v>59110</v>
      </c>
      <c r="B4779" s="20" t="s">
        <v>41771</v>
      </c>
      <c r="C4779" s="20" t="s">
        <v>41772</v>
      </c>
      <c r="D4779" s="20" t="s">
        <v>59110</v>
      </c>
      <c r="E4779" s="20" t="s">
        <v>25760</v>
      </c>
      <c r="F4779" s="20" t="s">
        <v>25761</v>
      </c>
    </row>
    <row r="4780" spans="1:6" x14ac:dyDescent="0.2">
      <c r="A4780" s="20" t="s">
        <v>59110</v>
      </c>
      <c r="B4780" s="20" t="s">
        <v>41775</v>
      </c>
      <c r="C4780" s="20" t="s">
        <v>41776</v>
      </c>
      <c r="D4780" s="20" t="s">
        <v>59110</v>
      </c>
      <c r="E4780" s="20" t="s">
        <v>48696</v>
      </c>
      <c r="F4780" s="20" t="s">
        <v>48697</v>
      </c>
    </row>
    <row r="4781" spans="1:6" x14ac:dyDescent="0.2">
      <c r="A4781" s="20" t="s">
        <v>59110</v>
      </c>
      <c r="B4781" s="20" t="s">
        <v>41788</v>
      </c>
      <c r="C4781" s="20" t="s">
        <v>41789</v>
      </c>
      <c r="D4781" s="20" t="s">
        <v>59110</v>
      </c>
      <c r="E4781" s="20" t="s">
        <v>5989</v>
      </c>
      <c r="F4781" s="20" t="s">
        <v>5990</v>
      </c>
    </row>
    <row r="4782" spans="1:6" x14ac:dyDescent="0.2">
      <c r="A4782" s="20" t="s">
        <v>59110</v>
      </c>
      <c r="B4782" s="20" t="s">
        <v>41796</v>
      </c>
      <c r="C4782" s="20" t="s">
        <v>41797</v>
      </c>
      <c r="D4782" s="20" t="s">
        <v>59110</v>
      </c>
      <c r="E4782" s="20" t="s">
        <v>20817</v>
      </c>
      <c r="F4782" s="20" t="s">
        <v>20818</v>
      </c>
    </row>
    <row r="4783" spans="1:6" x14ac:dyDescent="0.2">
      <c r="A4783" s="20" t="s">
        <v>59110</v>
      </c>
      <c r="B4783" s="20" t="s">
        <v>41800</v>
      </c>
      <c r="C4783" s="20" t="s">
        <v>41801</v>
      </c>
      <c r="D4783" s="20" t="s">
        <v>59110</v>
      </c>
      <c r="E4783" s="20" t="s">
        <v>252</v>
      </c>
      <c r="F4783" s="20" t="s">
        <v>374</v>
      </c>
    </row>
    <row r="4784" spans="1:6" x14ac:dyDescent="0.2">
      <c r="A4784" s="20" t="s">
        <v>59110</v>
      </c>
      <c r="B4784" s="20" t="s">
        <v>41812</v>
      </c>
      <c r="C4784" s="20" t="s">
        <v>41813</v>
      </c>
      <c r="D4784" s="20" t="s">
        <v>59110</v>
      </c>
      <c r="E4784" s="20" t="s">
        <v>1285</v>
      </c>
      <c r="F4784" s="20" t="s">
        <v>1286</v>
      </c>
    </row>
    <row r="4785" spans="1:6" x14ac:dyDescent="0.2">
      <c r="A4785" s="20" t="s">
        <v>59110</v>
      </c>
      <c r="B4785" s="20" t="s">
        <v>41844</v>
      </c>
      <c r="C4785" s="20" t="s">
        <v>41845</v>
      </c>
      <c r="D4785" s="20" t="s">
        <v>59110</v>
      </c>
      <c r="E4785" s="20" t="s">
        <v>25240</v>
      </c>
      <c r="F4785" s="20" t="s">
        <v>25241</v>
      </c>
    </row>
    <row r="4786" spans="1:6" x14ac:dyDescent="0.2">
      <c r="A4786" s="20" t="s">
        <v>59110</v>
      </c>
      <c r="B4786" s="20" t="s">
        <v>41870</v>
      </c>
      <c r="C4786" s="20" t="s">
        <v>41871</v>
      </c>
      <c r="D4786" s="20" t="s">
        <v>59110</v>
      </c>
      <c r="E4786" s="20" t="s">
        <v>24371</v>
      </c>
      <c r="F4786" s="20" t="s">
        <v>24372</v>
      </c>
    </row>
    <row r="4787" spans="1:6" x14ac:dyDescent="0.2">
      <c r="A4787" s="20" t="s">
        <v>59110</v>
      </c>
      <c r="B4787" s="20" t="s">
        <v>41878</v>
      </c>
      <c r="C4787" s="20" t="s">
        <v>41879</v>
      </c>
      <c r="D4787" s="20" t="s">
        <v>59110</v>
      </c>
      <c r="E4787" s="20" t="s">
        <v>45660</v>
      </c>
      <c r="F4787" s="20" t="s">
        <v>45661</v>
      </c>
    </row>
    <row r="4788" spans="1:6" x14ac:dyDescent="0.2">
      <c r="A4788" s="20" t="s">
        <v>59110</v>
      </c>
      <c r="B4788" s="20" t="s">
        <v>41891</v>
      </c>
      <c r="C4788" s="20" t="s">
        <v>41892</v>
      </c>
      <c r="D4788" s="20" t="s">
        <v>59110</v>
      </c>
      <c r="E4788" s="20" t="s">
        <v>42060</v>
      </c>
      <c r="F4788" s="20" t="s">
        <v>42061</v>
      </c>
    </row>
    <row r="4789" spans="1:6" x14ac:dyDescent="0.2">
      <c r="A4789" s="20" t="s">
        <v>59110</v>
      </c>
      <c r="B4789" s="20" t="s">
        <v>41891</v>
      </c>
      <c r="C4789" s="20" t="s">
        <v>41892</v>
      </c>
      <c r="D4789" s="20" t="s">
        <v>59110</v>
      </c>
      <c r="E4789" s="20" t="s">
        <v>1322</v>
      </c>
      <c r="F4789" s="20" t="s">
        <v>1323</v>
      </c>
    </row>
    <row r="4790" spans="1:6" x14ac:dyDescent="0.2">
      <c r="A4790" s="20" t="s">
        <v>59110</v>
      </c>
      <c r="B4790" s="20" t="s">
        <v>41895</v>
      </c>
      <c r="C4790" s="20" t="s">
        <v>41896</v>
      </c>
      <c r="D4790" s="20" t="s">
        <v>59110</v>
      </c>
      <c r="E4790" s="20" t="s">
        <v>37644</v>
      </c>
      <c r="F4790" s="20" t="s">
        <v>37645</v>
      </c>
    </row>
    <row r="4791" spans="1:6" x14ac:dyDescent="0.2">
      <c r="A4791" s="20" t="s">
        <v>59110</v>
      </c>
      <c r="B4791" s="20" t="s">
        <v>41911</v>
      </c>
      <c r="C4791" s="20" t="s">
        <v>41912</v>
      </c>
      <c r="D4791" s="20" t="s">
        <v>59110</v>
      </c>
      <c r="E4791" s="20" t="s">
        <v>19835</v>
      </c>
      <c r="F4791" s="20" t="s">
        <v>19836</v>
      </c>
    </row>
    <row r="4792" spans="1:6" x14ac:dyDescent="0.2">
      <c r="A4792" s="20" t="s">
        <v>59110</v>
      </c>
      <c r="B4792" s="20" t="s">
        <v>41935</v>
      </c>
      <c r="C4792" s="20" t="s">
        <v>41936</v>
      </c>
      <c r="D4792" s="20" t="s">
        <v>59110</v>
      </c>
      <c r="E4792" s="20" t="s">
        <v>34042</v>
      </c>
      <c r="F4792" s="20" t="s">
        <v>34043</v>
      </c>
    </row>
    <row r="4793" spans="1:6" x14ac:dyDescent="0.2">
      <c r="A4793" s="20" t="s">
        <v>59110</v>
      </c>
      <c r="B4793" s="20" t="s">
        <v>41955</v>
      </c>
      <c r="C4793" s="20" t="s">
        <v>41956</v>
      </c>
      <c r="D4793" s="20" t="s">
        <v>59110</v>
      </c>
      <c r="E4793" s="20" t="s">
        <v>298</v>
      </c>
      <c r="F4793" s="20" t="s">
        <v>402</v>
      </c>
    </row>
    <row r="4794" spans="1:6" x14ac:dyDescent="0.2">
      <c r="A4794" s="20" t="s">
        <v>59110</v>
      </c>
      <c r="B4794" s="20" t="s">
        <v>41955</v>
      </c>
      <c r="C4794" s="20" t="s">
        <v>41956</v>
      </c>
      <c r="D4794" s="20" t="s">
        <v>59110</v>
      </c>
      <c r="E4794" s="20" t="s">
        <v>29034</v>
      </c>
      <c r="F4794" s="20" t="s">
        <v>29035</v>
      </c>
    </row>
    <row r="4795" spans="1:6" x14ac:dyDescent="0.2">
      <c r="A4795" s="20" t="s">
        <v>59110</v>
      </c>
      <c r="B4795" s="20" t="s">
        <v>41967</v>
      </c>
      <c r="C4795" s="20" t="s">
        <v>41968</v>
      </c>
      <c r="D4795" s="20" t="s">
        <v>59110</v>
      </c>
      <c r="E4795" s="20" t="s">
        <v>46272</v>
      </c>
      <c r="F4795" s="20" t="s">
        <v>46273</v>
      </c>
    </row>
    <row r="4796" spans="1:6" x14ac:dyDescent="0.2">
      <c r="A4796" s="20" t="s">
        <v>59110</v>
      </c>
      <c r="B4796" s="20" t="s">
        <v>41971</v>
      </c>
      <c r="C4796" s="20" t="s">
        <v>41972</v>
      </c>
      <c r="D4796" s="20" t="s">
        <v>59110</v>
      </c>
      <c r="E4796" s="20" t="s">
        <v>40755</v>
      </c>
      <c r="F4796" s="20" t="s">
        <v>40756</v>
      </c>
    </row>
    <row r="4797" spans="1:6" x14ac:dyDescent="0.2">
      <c r="A4797" s="20" t="s">
        <v>59110</v>
      </c>
      <c r="B4797" s="20" t="s">
        <v>41979</v>
      </c>
      <c r="C4797" s="20" t="s">
        <v>41980</v>
      </c>
      <c r="D4797" s="20" t="s">
        <v>59110</v>
      </c>
      <c r="E4797" s="20" t="s">
        <v>55803</v>
      </c>
      <c r="F4797" s="20" t="s">
        <v>55804</v>
      </c>
    </row>
    <row r="4798" spans="1:6" x14ac:dyDescent="0.2">
      <c r="A4798" s="20" t="s">
        <v>59110</v>
      </c>
      <c r="B4798" s="20" t="s">
        <v>41979</v>
      </c>
      <c r="C4798" s="20" t="s">
        <v>41980</v>
      </c>
      <c r="D4798" s="20" t="s">
        <v>59110</v>
      </c>
      <c r="E4798" s="20" t="s">
        <v>337</v>
      </c>
      <c r="F4798" s="20" t="s">
        <v>445</v>
      </c>
    </row>
    <row r="4799" spans="1:6" x14ac:dyDescent="0.2">
      <c r="A4799" s="20" t="s">
        <v>59110</v>
      </c>
      <c r="B4799" s="20" t="s">
        <v>41983</v>
      </c>
      <c r="C4799" s="20" t="s">
        <v>41984</v>
      </c>
      <c r="D4799" s="20" t="s">
        <v>59110</v>
      </c>
      <c r="E4799" s="20" t="s">
        <v>23749</v>
      </c>
      <c r="F4799" s="20" t="s">
        <v>23750</v>
      </c>
    </row>
    <row r="4800" spans="1:6" x14ac:dyDescent="0.2">
      <c r="A4800" s="20" t="s">
        <v>59110</v>
      </c>
      <c r="B4800" s="20" t="s">
        <v>41987</v>
      </c>
      <c r="C4800" s="20" t="s">
        <v>41988</v>
      </c>
      <c r="D4800" s="20" t="s">
        <v>59110</v>
      </c>
      <c r="E4800" s="20" t="s">
        <v>366</v>
      </c>
      <c r="F4800" s="20" t="s">
        <v>28149</v>
      </c>
    </row>
    <row r="4801" spans="1:6" x14ac:dyDescent="0.2">
      <c r="A4801" s="20" t="s">
        <v>59110</v>
      </c>
      <c r="B4801" s="20" t="s">
        <v>41995</v>
      </c>
      <c r="C4801" s="20" t="s">
        <v>41996</v>
      </c>
      <c r="D4801" s="20" t="s">
        <v>59110</v>
      </c>
      <c r="E4801" s="20" t="s">
        <v>22164</v>
      </c>
      <c r="F4801" s="20" t="s">
        <v>22165</v>
      </c>
    </row>
    <row r="4802" spans="1:6" x14ac:dyDescent="0.2">
      <c r="A4802" s="20" t="s">
        <v>59110</v>
      </c>
      <c r="B4802" s="20" t="s">
        <v>42015</v>
      </c>
      <c r="C4802" s="20" t="s">
        <v>42016</v>
      </c>
      <c r="D4802" s="20" t="s">
        <v>59110</v>
      </c>
      <c r="E4802" s="20" t="s">
        <v>18949</v>
      </c>
      <c r="F4802" s="20" t="s">
        <v>18950</v>
      </c>
    </row>
    <row r="4803" spans="1:6" x14ac:dyDescent="0.2">
      <c r="A4803" s="20" t="s">
        <v>59110</v>
      </c>
      <c r="B4803" s="20" t="s">
        <v>42076</v>
      </c>
      <c r="C4803" s="20" t="s">
        <v>42077</v>
      </c>
      <c r="D4803" s="20" t="s">
        <v>59110</v>
      </c>
      <c r="E4803" s="20" t="s">
        <v>21481</v>
      </c>
      <c r="F4803" s="20" t="s">
        <v>21482</v>
      </c>
    </row>
    <row r="4804" spans="1:6" x14ac:dyDescent="0.2">
      <c r="A4804" s="20" t="s">
        <v>59110</v>
      </c>
      <c r="B4804" s="20" t="s">
        <v>42085</v>
      </c>
      <c r="C4804" s="20" t="s">
        <v>42086</v>
      </c>
      <c r="D4804" s="20" t="s">
        <v>59110</v>
      </c>
      <c r="E4804" s="20" t="s">
        <v>41779</v>
      </c>
      <c r="F4804" s="20" t="s">
        <v>41780</v>
      </c>
    </row>
    <row r="4805" spans="1:6" x14ac:dyDescent="0.2">
      <c r="A4805" s="20" t="s">
        <v>59110</v>
      </c>
      <c r="B4805" s="20" t="s">
        <v>42089</v>
      </c>
      <c r="C4805" s="20" t="s">
        <v>42090</v>
      </c>
      <c r="D4805" s="20" t="s">
        <v>59110</v>
      </c>
      <c r="E4805" s="20" t="s">
        <v>41779</v>
      </c>
      <c r="F4805" s="20" t="s">
        <v>41780</v>
      </c>
    </row>
    <row r="4806" spans="1:6" x14ac:dyDescent="0.2">
      <c r="A4806" s="20" t="s">
        <v>59110</v>
      </c>
      <c r="B4806" s="20" t="s">
        <v>42101</v>
      </c>
      <c r="C4806" s="20" t="s">
        <v>42102</v>
      </c>
      <c r="D4806" s="20" t="s">
        <v>59110</v>
      </c>
      <c r="E4806" s="20" t="s">
        <v>19626</v>
      </c>
      <c r="F4806" s="20" t="s">
        <v>19627</v>
      </c>
    </row>
    <row r="4807" spans="1:6" x14ac:dyDescent="0.2">
      <c r="A4807" s="20" t="s">
        <v>59110</v>
      </c>
      <c r="B4807" s="20" t="s">
        <v>42101</v>
      </c>
      <c r="C4807" s="20" t="s">
        <v>42102</v>
      </c>
      <c r="D4807" s="20" t="s">
        <v>59110</v>
      </c>
      <c r="E4807" s="20" t="s">
        <v>44284</v>
      </c>
      <c r="F4807" s="20" t="s">
        <v>44285</v>
      </c>
    </row>
    <row r="4808" spans="1:6" x14ac:dyDescent="0.2">
      <c r="A4808" s="20" t="s">
        <v>59110</v>
      </c>
      <c r="B4808" s="20" t="s">
        <v>42110</v>
      </c>
      <c r="C4808" s="20" t="s">
        <v>42111</v>
      </c>
      <c r="D4808" s="20" t="s">
        <v>59110</v>
      </c>
      <c r="E4808" s="20" t="s">
        <v>32930</v>
      </c>
      <c r="F4808" s="20" t="s">
        <v>32931</v>
      </c>
    </row>
    <row r="4809" spans="1:6" x14ac:dyDescent="0.2">
      <c r="A4809" s="20" t="s">
        <v>59110</v>
      </c>
      <c r="B4809" s="20" t="s">
        <v>42114</v>
      </c>
      <c r="C4809" s="20" t="s">
        <v>42115</v>
      </c>
      <c r="D4809" s="20" t="s">
        <v>59110</v>
      </c>
      <c r="E4809" s="20" t="s">
        <v>50601</v>
      </c>
      <c r="F4809" s="20" t="s">
        <v>50602</v>
      </c>
    </row>
    <row r="4810" spans="1:6" x14ac:dyDescent="0.2">
      <c r="A4810" s="20" t="s">
        <v>59110</v>
      </c>
      <c r="B4810" s="20" t="s">
        <v>42122</v>
      </c>
      <c r="C4810" s="20" t="s">
        <v>42123</v>
      </c>
      <c r="D4810" s="20" t="s">
        <v>59110</v>
      </c>
      <c r="E4810" s="20" t="s">
        <v>56173</v>
      </c>
      <c r="F4810" s="20" t="s">
        <v>56174</v>
      </c>
    </row>
    <row r="4811" spans="1:6" x14ac:dyDescent="0.2">
      <c r="A4811" s="20" t="s">
        <v>59110</v>
      </c>
      <c r="B4811" s="20" t="s">
        <v>42138</v>
      </c>
      <c r="C4811" s="20" t="s">
        <v>42139</v>
      </c>
      <c r="D4811" s="20" t="s">
        <v>59110</v>
      </c>
      <c r="E4811" s="20" t="s">
        <v>12298</v>
      </c>
      <c r="F4811" s="20" t="s">
        <v>12299</v>
      </c>
    </row>
    <row r="4812" spans="1:6" x14ac:dyDescent="0.2">
      <c r="A4812" s="20" t="s">
        <v>59110</v>
      </c>
      <c r="B4812" s="20" t="s">
        <v>42138</v>
      </c>
      <c r="C4812" s="20" t="s">
        <v>42139</v>
      </c>
      <c r="D4812" s="20" t="s">
        <v>59110</v>
      </c>
      <c r="E4812" s="20" t="s">
        <v>54065</v>
      </c>
      <c r="F4812" s="20" t="s">
        <v>54066</v>
      </c>
    </row>
    <row r="4813" spans="1:6" x14ac:dyDescent="0.2">
      <c r="A4813" s="20" t="s">
        <v>59110</v>
      </c>
      <c r="B4813" s="20" t="s">
        <v>42146</v>
      </c>
      <c r="C4813" s="20" t="s">
        <v>42147</v>
      </c>
      <c r="D4813" s="20" t="s">
        <v>59110</v>
      </c>
      <c r="E4813" s="20" t="s">
        <v>43586</v>
      </c>
      <c r="F4813" s="20" t="s">
        <v>43587</v>
      </c>
    </row>
    <row r="4814" spans="1:6" x14ac:dyDescent="0.2">
      <c r="A4814" s="20" t="s">
        <v>59110</v>
      </c>
      <c r="B4814" s="20" t="s">
        <v>42166</v>
      </c>
      <c r="C4814" s="20" t="s">
        <v>42167</v>
      </c>
      <c r="D4814" s="20" t="s">
        <v>59110</v>
      </c>
      <c r="E4814" s="20" t="s">
        <v>26970</v>
      </c>
      <c r="F4814" s="20" t="s">
        <v>26971</v>
      </c>
    </row>
    <row r="4815" spans="1:6" x14ac:dyDescent="0.2">
      <c r="A4815" s="20" t="s">
        <v>59110</v>
      </c>
      <c r="B4815" s="20" t="s">
        <v>42174</v>
      </c>
      <c r="C4815" s="20" t="s">
        <v>42175</v>
      </c>
      <c r="D4815" s="20" t="s">
        <v>59110</v>
      </c>
      <c r="E4815" s="20" t="s">
        <v>12714</v>
      </c>
      <c r="F4815" s="20" t="s">
        <v>12715</v>
      </c>
    </row>
    <row r="4816" spans="1:6" x14ac:dyDescent="0.2">
      <c r="A4816" s="20" t="s">
        <v>59110</v>
      </c>
      <c r="B4816" s="20" t="s">
        <v>42210</v>
      </c>
      <c r="C4816" s="20" t="s">
        <v>42211</v>
      </c>
      <c r="D4816" s="20" t="s">
        <v>59110</v>
      </c>
      <c r="E4816" s="20" t="s">
        <v>37853</v>
      </c>
      <c r="F4816" s="20" t="s">
        <v>37854</v>
      </c>
    </row>
    <row r="4817" spans="1:6" x14ac:dyDescent="0.2">
      <c r="A4817" s="20" t="s">
        <v>59110</v>
      </c>
      <c r="B4817" s="20" t="s">
        <v>42215</v>
      </c>
      <c r="C4817" s="20" t="s">
        <v>42216</v>
      </c>
      <c r="D4817" s="20" t="s">
        <v>59110</v>
      </c>
      <c r="E4817" s="20" t="s">
        <v>51251</v>
      </c>
      <c r="F4817" s="20" t="s">
        <v>51252</v>
      </c>
    </row>
    <row r="4818" spans="1:6" x14ac:dyDescent="0.2">
      <c r="A4818" s="20" t="s">
        <v>59110</v>
      </c>
      <c r="B4818" s="20" t="s">
        <v>42219</v>
      </c>
      <c r="C4818" s="20" t="s">
        <v>42220</v>
      </c>
      <c r="D4818" s="20" t="s">
        <v>59110</v>
      </c>
      <c r="E4818" s="20" t="s">
        <v>7861</v>
      </c>
      <c r="F4818" s="20" t="s">
        <v>7862</v>
      </c>
    </row>
    <row r="4819" spans="1:6" x14ac:dyDescent="0.2">
      <c r="A4819" s="20" t="s">
        <v>59110</v>
      </c>
      <c r="B4819" s="20" t="s">
        <v>42223</v>
      </c>
      <c r="C4819" s="20" t="s">
        <v>42224</v>
      </c>
      <c r="D4819" s="20" t="s">
        <v>59110</v>
      </c>
      <c r="E4819" s="20" t="s">
        <v>16562</v>
      </c>
      <c r="F4819" s="20" t="s">
        <v>16563</v>
      </c>
    </row>
    <row r="4820" spans="1:6" x14ac:dyDescent="0.2">
      <c r="A4820" s="20" t="s">
        <v>59110</v>
      </c>
      <c r="B4820" s="20" t="s">
        <v>42223</v>
      </c>
      <c r="C4820" s="20" t="s">
        <v>42224</v>
      </c>
      <c r="D4820" s="20" t="s">
        <v>59110</v>
      </c>
      <c r="E4820" s="20" t="s">
        <v>19314</v>
      </c>
      <c r="F4820" s="20" t="s">
        <v>19315</v>
      </c>
    </row>
    <row r="4821" spans="1:6" x14ac:dyDescent="0.2">
      <c r="A4821" s="20" t="s">
        <v>59110</v>
      </c>
      <c r="B4821" s="20" t="s">
        <v>42231</v>
      </c>
      <c r="C4821" s="20" t="s">
        <v>42232</v>
      </c>
      <c r="D4821" s="20" t="s">
        <v>59110</v>
      </c>
      <c r="E4821" s="20" t="s">
        <v>29034</v>
      </c>
      <c r="F4821" s="20" t="s">
        <v>29035</v>
      </c>
    </row>
    <row r="4822" spans="1:6" x14ac:dyDescent="0.2">
      <c r="A4822" s="20" t="s">
        <v>59110</v>
      </c>
      <c r="B4822" s="20" t="s">
        <v>42239</v>
      </c>
      <c r="C4822" s="20" t="s">
        <v>42240</v>
      </c>
      <c r="D4822" s="20" t="s">
        <v>59110</v>
      </c>
      <c r="E4822" s="20" t="s">
        <v>27347</v>
      </c>
      <c r="F4822" s="20" t="s">
        <v>27348</v>
      </c>
    </row>
    <row r="4823" spans="1:6" x14ac:dyDescent="0.2">
      <c r="A4823" s="20" t="s">
        <v>59110</v>
      </c>
      <c r="B4823" s="20" t="s">
        <v>42270</v>
      </c>
      <c r="C4823" s="20" t="s">
        <v>42271</v>
      </c>
      <c r="D4823" s="20" t="s">
        <v>59110</v>
      </c>
      <c r="E4823" s="20" t="s">
        <v>366</v>
      </c>
      <c r="F4823" s="20" t="s">
        <v>28149</v>
      </c>
    </row>
    <row r="4824" spans="1:6" x14ac:dyDescent="0.2">
      <c r="A4824" s="20" t="s">
        <v>59110</v>
      </c>
      <c r="B4824" s="20" t="s">
        <v>42338</v>
      </c>
      <c r="C4824" s="20" t="s">
        <v>42339</v>
      </c>
      <c r="D4824" s="20" t="s">
        <v>59110</v>
      </c>
      <c r="E4824" s="20" t="s">
        <v>45362</v>
      </c>
      <c r="F4824" s="20" t="s">
        <v>45363</v>
      </c>
    </row>
    <row r="4825" spans="1:6" x14ac:dyDescent="0.2">
      <c r="A4825" s="20" t="s">
        <v>59110</v>
      </c>
      <c r="B4825" s="20" t="s">
        <v>42342</v>
      </c>
      <c r="C4825" s="20" t="s">
        <v>42343</v>
      </c>
      <c r="D4825" s="20" t="s">
        <v>59110</v>
      </c>
      <c r="E4825" s="20" t="s">
        <v>4632</v>
      </c>
      <c r="F4825" s="20" t="s">
        <v>4633</v>
      </c>
    </row>
    <row r="4826" spans="1:6" x14ac:dyDescent="0.2">
      <c r="A4826" s="20" t="s">
        <v>59110</v>
      </c>
      <c r="B4826" s="20" t="s">
        <v>42346</v>
      </c>
      <c r="C4826" s="20" t="s">
        <v>42347</v>
      </c>
      <c r="D4826" s="20" t="s">
        <v>59110</v>
      </c>
      <c r="E4826" s="20" t="s">
        <v>6407</v>
      </c>
      <c r="F4826" s="20" t="s">
        <v>6408</v>
      </c>
    </row>
    <row r="4827" spans="1:6" x14ac:dyDescent="0.2">
      <c r="A4827" s="20" t="s">
        <v>59110</v>
      </c>
      <c r="B4827" s="20" t="s">
        <v>42354</v>
      </c>
      <c r="C4827" s="20" t="s">
        <v>42355</v>
      </c>
      <c r="D4827" s="20" t="s">
        <v>59110</v>
      </c>
      <c r="E4827" s="20" t="s">
        <v>40383</v>
      </c>
      <c r="F4827" s="20" t="s">
        <v>40384</v>
      </c>
    </row>
    <row r="4828" spans="1:6" x14ac:dyDescent="0.2">
      <c r="A4828" s="20" t="s">
        <v>59110</v>
      </c>
      <c r="B4828" s="20" t="s">
        <v>42379</v>
      </c>
      <c r="C4828" s="20" t="s">
        <v>42380</v>
      </c>
      <c r="D4828" s="20" t="s">
        <v>59110</v>
      </c>
      <c r="E4828" s="20" t="s">
        <v>11613</v>
      </c>
      <c r="F4828" s="20" t="s">
        <v>11614</v>
      </c>
    </row>
    <row r="4829" spans="1:6" x14ac:dyDescent="0.2">
      <c r="A4829" s="20" t="s">
        <v>59110</v>
      </c>
      <c r="B4829" s="20" t="s">
        <v>42384</v>
      </c>
      <c r="C4829" s="20" t="s">
        <v>42385</v>
      </c>
      <c r="D4829" s="20" t="s">
        <v>59110</v>
      </c>
      <c r="E4829" s="20" t="s">
        <v>41779</v>
      </c>
      <c r="F4829" s="20" t="s">
        <v>41780</v>
      </c>
    </row>
    <row r="4830" spans="1:6" x14ac:dyDescent="0.2">
      <c r="A4830" s="20" t="s">
        <v>59110</v>
      </c>
      <c r="B4830" s="20" t="s">
        <v>42396</v>
      </c>
      <c r="C4830" s="20" t="s">
        <v>42397</v>
      </c>
      <c r="D4830" s="20" t="s">
        <v>59110</v>
      </c>
      <c r="E4830" s="20" t="s">
        <v>52956</v>
      </c>
      <c r="F4830" s="20" t="s">
        <v>52957</v>
      </c>
    </row>
    <row r="4831" spans="1:6" x14ac:dyDescent="0.2">
      <c r="A4831" s="20" t="s">
        <v>59110</v>
      </c>
      <c r="B4831" s="20" t="s">
        <v>42400</v>
      </c>
      <c r="C4831" s="20" t="s">
        <v>42401</v>
      </c>
      <c r="D4831" s="20" t="s">
        <v>59110</v>
      </c>
      <c r="E4831" s="20" t="s">
        <v>38500</v>
      </c>
      <c r="F4831" s="20" t="s">
        <v>38501</v>
      </c>
    </row>
    <row r="4832" spans="1:6" x14ac:dyDescent="0.2">
      <c r="A4832" s="20" t="s">
        <v>59110</v>
      </c>
      <c r="B4832" s="20" t="s">
        <v>42400</v>
      </c>
      <c r="C4832" s="20" t="s">
        <v>42401</v>
      </c>
      <c r="D4832" s="20" t="s">
        <v>59110</v>
      </c>
      <c r="E4832" s="20" t="s">
        <v>8197</v>
      </c>
      <c r="F4832" s="20" t="s">
        <v>8198</v>
      </c>
    </row>
    <row r="4833" spans="1:6" x14ac:dyDescent="0.2">
      <c r="A4833" s="20" t="s">
        <v>59110</v>
      </c>
      <c r="B4833" s="20" t="s">
        <v>42408</v>
      </c>
      <c r="C4833" s="20" t="s">
        <v>42409</v>
      </c>
      <c r="D4833" s="20" t="s">
        <v>59110</v>
      </c>
      <c r="E4833" s="20" t="s">
        <v>32832</v>
      </c>
      <c r="F4833" s="20" t="s">
        <v>32833</v>
      </c>
    </row>
    <row r="4834" spans="1:6" x14ac:dyDescent="0.2">
      <c r="A4834" s="20" t="s">
        <v>59110</v>
      </c>
      <c r="B4834" s="20" t="s">
        <v>42416</v>
      </c>
      <c r="C4834" s="20" t="s">
        <v>42417</v>
      </c>
      <c r="D4834" s="20" t="s">
        <v>59110</v>
      </c>
      <c r="E4834" s="20" t="s">
        <v>56141</v>
      </c>
      <c r="F4834" s="20" t="s">
        <v>56142</v>
      </c>
    </row>
    <row r="4835" spans="1:6" x14ac:dyDescent="0.2">
      <c r="A4835" s="20" t="s">
        <v>59110</v>
      </c>
      <c r="B4835" s="20" t="s">
        <v>42424</v>
      </c>
      <c r="C4835" s="20" t="s">
        <v>42425</v>
      </c>
      <c r="D4835" s="20" t="s">
        <v>59110</v>
      </c>
      <c r="E4835" s="20" t="s">
        <v>13205</v>
      </c>
      <c r="F4835" s="20" t="s">
        <v>13206</v>
      </c>
    </row>
    <row r="4836" spans="1:6" x14ac:dyDescent="0.2">
      <c r="A4836" s="20" t="s">
        <v>59110</v>
      </c>
      <c r="B4836" s="20" t="s">
        <v>42428</v>
      </c>
      <c r="C4836" s="20" t="s">
        <v>42429</v>
      </c>
      <c r="D4836" s="20" t="s">
        <v>59110</v>
      </c>
      <c r="E4836" s="20" t="s">
        <v>37573</v>
      </c>
      <c r="F4836" s="20" t="s">
        <v>37574</v>
      </c>
    </row>
    <row r="4837" spans="1:6" x14ac:dyDescent="0.2">
      <c r="A4837" s="20" t="s">
        <v>59110</v>
      </c>
      <c r="B4837" s="20" t="s">
        <v>42436</v>
      </c>
      <c r="C4837" s="20" t="s">
        <v>42437</v>
      </c>
      <c r="D4837" s="20" t="s">
        <v>59110</v>
      </c>
      <c r="E4837" s="20" t="s">
        <v>52480</v>
      </c>
      <c r="F4837" s="20" t="s">
        <v>52481</v>
      </c>
    </row>
    <row r="4838" spans="1:6" x14ac:dyDescent="0.2">
      <c r="A4838" s="20" t="s">
        <v>59110</v>
      </c>
      <c r="B4838" s="20" t="s">
        <v>42440</v>
      </c>
      <c r="C4838" s="20" t="s">
        <v>42441</v>
      </c>
      <c r="D4838" s="20" t="s">
        <v>59110</v>
      </c>
      <c r="E4838" s="20" t="s">
        <v>51341</v>
      </c>
      <c r="F4838" s="20" t="s">
        <v>51342</v>
      </c>
    </row>
    <row r="4839" spans="1:6" x14ac:dyDescent="0.2">
      <c r="A4839" s="20" t="s">
        <v>59110</v>
      </c>
      <c r="B4839" s="20" t="s">
        <v>42456</v>
      </c>
      <c r="C4839" s="20" t="s">
        <v>42457</v>
      </c>
      <c r="D4839" s="20" t="s">
        <v>59110</v>
      </c>
      <c r="E4839" s="20" t="s">
        <v>23773</v>
      </c>
      <c r="F4839" s="20" t="s">
        <v>23774</v>
      </c>
    </row>
    <row r="4840" spans="1:6" x14ac:dyDescent="0.2">
      <c r="A4840" s="20" t="s">
        <v>59110</v>
      </c>
      <c r="B4840" s="20" t="s">
        <v>42463</v>
      </c>
      <c r="C4840" s="20" t="s">
        <v>42464</v>
      </c>
      <c r="D4840" s="20" t="s">
        <v>59110</v>
      </c>
      <c r="E4840" s="20" t="s">
        <v>51145</v>
      </c>
      <c r="F4840" s="20" t="s">
        <v>51146</v>
      </c>
    </row>
    <row r="4841" spans="1:6" x14ac:dyDescent="0.2">
      <c r="A4841" s="20" t="s">
        <v>59110</v>
      </c>
      <c r="B4841" s="20" t="s">
        <v>42468</v>
      </c>
      <c r="C4841" s="20" t="s">
        <v>42469</v>
      </c>
      <c r="D4841" s="20" t="s">
        <v>59110</v>
      </c>
      <c r="E4841" s="20" t="s">
        <v>22733</v>
      </c>
      <c r="F4841" s="20" t="s">
        <v>22734</v>
      </c>
    </row>
    <row r="4842" spans="1:6" x14ac:dyDescent="0.2">
      <c r="A4842" s="20" t="s">
        <v>59110</v>
      </c>
      <c r="B4842" s="20" t="s">
        <v>42472</v>
      </c>
      <c r="C4842" s="20" t="s">
        <v>42473</v>
      </c>
      <c r="D4842" s="20" t="s">
        <v>59110</v>
      </c>
      <c r="E4842" s="20" t="s">
        <v>11061</v>
      </c>
      <c r="F4842" s="20" t="s">
        <v>11062</v>
      </c>
    </row>
    <row r="4843" spans="1:6" x14ac:dyDescent="0.2">
      <c r="A4843" s="20" t="s">
        <v>59110</v>
      </c>
      <c r="B4843" s="20" t="s">
        <v>42484</v>
      </c>
      <c r="C4843" s="20" t="s">
        <v>42485</v>
      </c>
      <c r="D4843" s="20" t="s">
        <v>59110</v>
      </c>
      <c r="E4843" s="20" t="s">
        <v>1285</v>
      </c>
      <c r="F4843" s="20" t="s">
        <v>1286</v>
      </c>
    </row>
    <row r="4844" spans="1:6" x14ac:dyDescent="0.2">
      <c r="A4844" s="20" t="s">
        <v>59110</v>
      </c>
      <c r="B4844" s="20" t="s">
        <v>42492</v>
      </c>
      <c r="C4844" s="20" t="s">
        <v>42493</v>
      </c>
      <c r="D4844" s="20" t="s">
        <v>59110</v>
      </c>
      <c r="E4844" s="20" t="s">
        <v>4773</v>
      </c>
      <c r="F4844" s="20" t="s">
        <v>4774</v>
      </c>
    </row>
    <row r="4845" spans="1:6" x14ac:dyDescent="0.2">
      <c r="A4845" s="20" t="s">
        <v>59110</v>
      </c>
      <c r="B4845" s="20" t="s">
        <v>42492</v>
      </c>
      <c r="C4845" s="20" t="s">
        <v>42493</v>
      </c>
      <c r="D4845" s="20" t="s">
        <v>59110</v>
      </c>
      <c r="E4845" s="20" t="s">
        <v>19326</v>
      </c>
      <c r="F4845" s="20" t="s">
        <v>19327</v>
      </c>
    </row>
    <row r="4846" spans="1:6" x14ac:dyDescent="0.2">
      <c r="A4846" s="20" t="s">
        <v>59110</v>
      </c>
      <c r="B4846" s="20" t="s">
        <v>42500</v>
      </c>
      <c r="C4846" s="20" t="s">
        <v>42501</v>
      </c>
      <c r="D4846" s="20" t="s">
        <v>59110</v>
      </c>
      <c r="E4846" s="20" t="s">
        <v>22426</v>
      </c>
      <c r="F4846" s="20" t="s">
        <v>22427</v>
      </c>
    </row>
    <row r="4847" spans="1:6" x14ac:dyDescent="0.2">
      <c r="A4847" s="20" t="s">
        <v>59110</v>
      </c>
      <c r="B4847" s="20" t="s">
        <v>42504</v>
      </c>
      <c r="C4847" s="20" t="s">
        <v>42505</v>
      </c>
      <c r="D4847" s="20" t="s">
        <v>59110</v>
      </c>
      <c r="E4847" s="20" t="s">
        <v>12856</v>
      </c>
      <c r="F4847" s="20" t="s">
        <v>12857</v>
      </c>
    </row>
    <row r="4848" spans="1:6" x14ac:dyDescent="0.2">
      <c r="A4848" s="20" t="s">
        <v>59110</v>
      </c>
      <c r="B4848" s="20" t="s">
        <v>42504</v>
      </c>
      <c r="C4848" s="20" t="s">
        <v>42505</v>
      </c>
      <c r="D4848" s="20" t="s">
        <v>59110</v>
      </c>
      <c r="E4848" s="20" t="s">
        <v>32820</v>
      </c>
      <c r="F4848" s="20" t="s">
        <v>32821</v>
      </c>
    </row>
    <row r="4849" spans="1:6" x14ac:dyDescent="0.2">
      <c r="A4849" s="20" t="s">
        <v>59110</v>
      </c>
      <c r="B4849" s="20" t="s">
        <v>42504</v>
      </c>
      <c r="C4849" s="20" t="s">
        <v>42505</v>
      </c>
      <c r="D4849" s="20" t="s">
        <v>59110</v>
      </c>
      <c r="E4849" s="20" t="s">
        <v>11177</v>
      </c>
      <c r="F4849" s="20" t="s">
        <v>11178</v>
      </c>
    </row>
    <row r="4850" spans="1:6" x14ac:dyDescent="0.2">
      <c r="A4850" s="20" t="s">
        <v>59110</v>
      </c>
      <c r="B4850" s="20" t="s">
        <v>42513</v>
      </c>
      <c r="C4850" s="20" t="s">
        <v>42514</v>
      </c>
      <c r="D4850" s="20" t="s">
        <v>59110</v>
      </c>
      <c r="E4850" s="20" t="s">
        <v>42737</v>
      </c>
      <c r="F4850" s="20" t="s">
        <v>42738</v>
      </c>
    </row>
    <row r="4851" spans="1:6" x14ac:dyDescent="0.2">
      <c r="A4851" s="20" t="s">
        <v>59110</v>
      </c>
      <c r="B4851" s="20" t="s">
        <v>42526</v>
      </c>
      <c r="C4851" s="20" t="s">
        <v>42527</v>
      </c>
      <c r="D4851" s="20" t="s">
        <v>59110</v>
      </c>
      <c r="E4851" s="20" t="s">
        <v>311</v>
      </c>
      <c r="F4851" s="20" t="s">
        <v>417</v>
      </c>
    </row>
    <row r="4852" spans="1:6" x14ac:dyDescent="0.2">
      <c r="A4852" s="20" t="s">
        <v>59110</v>
      </c>
      <c r="B4852" s="20" t="s">
        <v>42535</v>
      </c>
      <c r="C4852" s="20" t="s">
        <v>42536</v>
      </c>
      <c r="D4852" s="20" t="s">
        <v>59110</v>
      </c>
      <c r="E4852" s="20" t="s">
        <v>51835</v>
      </c>
      <c r="F4852" s="20" t="s">
        <v>51836</v>
      </c>
    </row>
    <row r="4853" spans="1:6" x14ac:dyDescent="0.2">
      <c r="A4853" s="20" t="s">
        <v>59110</v>
      </c>
      <c r="B4853" s="20" t="s">
        <v>42535</v>
      </c>
      <c r="C4853" s="20" t="s">
        <v>42536</v>
      </c>
      <c r="D4853" s="20" t="s">
        <v>59110</v>
      </c>
      <c r="E4853" s="20" t="s">
        <v>15367</v>
      </c>
      <c r="F4853" s="20" t="s">
        <v>15368</v>
      </c>
    </row>
    <row r="4854" spans="1:6" x14ac:dyDescent="0.2">
      <c r="A4854" s="20" t="s">
        <v>59110</v>
      </c>
      <c r="B4854" s="20" t="s">
        <v>42544</v>
      </c>
      <c r="C4854" s="20" t="s">
        <v>42545</v>
      </c>
      <c r="D4854" s="20" t="s">
        <v>59110</v>
      </c>
      <c r="E4854" s="20" t="s">
        <v>253</v>
      </c>
      <c r="F4854" s="20" t="s">
        <v>380</v>
      </c>
    </row>
    <row r="4855" spans="1:6" x14ac:dyDescent="0.2">
      <c r="A4855" s="20" t="s">
        <v>59110</v>
      </c>
      <c r="B4855" s="20" t="s">
        <v>42544</v>
      </c>
      <c r="C4855" s="20" t="s">
        <v>42545</v>
      </c>
      <c r="D4855" s="20" t="s">
        <v>59110</v>
      </c>
      <c r="E4855" s="20" t="s">
        <v>15379</v>
      </c>
      <c r="F4855" s="20" t="s">
        <v>15380</v>
      </c>
    </row>
    <row r="4856" spans="1:6" x14ac:dyDescent="0.2">
      <c r="A4856" s="20" t="s">
        <v>59110</v>
      </c>
      <c r="B4856" s="20" t="s">
        <v>42552</v>
      </c>
      <c r="C4856" s="20" t="s">
        <v>42553</v>
      </c>
      <c r="D4856" s="20" t="s">
        <v>59110</v>
      </c>
      <c r="E4856" s="20" t="s">
        <v>9528</v>
      </c>
      <c r="F4856" s="20" t="s">
        <v>9529</v>
      </c>
    </row>
    <row r="4857" spans="1:6" x14ac:dyDescent="0.2">
      <c r="A4857" s="20" t="s">
        <v>59110</v>
      </c>
      <c r="B4857" s="20" t="s">
        <v>42556</v>
      </c>
      <c r="C4857" s="20" t="s">
        <v>42557</v>
      </c>
      <c r="D4857" s="20" t="s">
        <v>59110</v>
      </c>
      <c r="E4857" s="20" t="s">
        <v>3088</v>
      </c>
      <c r="F4857" s="20" t="s">
        <v>3089</v>
      </c>
    </row>
    <row r="4858" spans="1:6" x14ac:dyDescent="0.2">
      <c r="A4858" s="20" t="s">
        <v>59110</v>
      </c>
      <c r="B4858" s="20" t="s">
        <v>42556</v>
      </c>
      <c r="C4858" s="20" t="s">
        <v>42557</v>
      </c>
      <c r="D4858" s="20" t="s">
        <v>59110</v>
      </c>
      <c r="E4858" s="20" t="s">
        <v>52766</v>
      </c>
      <c r="F4858" s="20" t="s">
        <v>52767</v>
      </c>
    </row>
    <row r="4859" spans="1:6" x14ac:dyDescent="0.2">
      <c r="A4859" s="20" t="s">
        <v>59110</v>
      </c>
      <c r="B4859" s="20" t="s">
        <v>42576</v>
      </c>
      <c r="C4859" s="20" t="s">
        <v>42577</v>
      </c>
      <c r="D4859" s="20" t="s">
        <v>59110</v>
      </c>
      <c r="E4859" s="20" t="s">
        <v>41743</v>
      </c>
      <c r="F4859" s="20" t="s">
        <v>41744</v>
      </c>
    </row>
    <row r="4860" spans="1:6" x14ac:dyDescent="0.2">
      <c r="A4860" s="20" t="s">
        <v>59110</v>
      </c>
      <c r="B4860" s="20" t="s">
        <v>42576</v>
      </c>
      <c r="C4860" s="20" t="s">
        <v>42577</v>
      </c>
      <c r="D4860" s="20" t="s">
        <v>59110</v>
      </c>
      <c r="E4860" s="20" t="s">
        <v>366</v>
      </c>
      <c r="F4860" s="20" t="s">
        <v>28149</v>
      </c>
    </row>
    <row r="4861" spans="1:6" x14ac:dyDescent="0.2">
      <c r="A4861" s="20" t="s">
        <v>59110</v>
      </c>
      <c r="B4861" s="20" t="s">
        <v>42592</v>
      </c>
      <c r="C4861" s="20" t="s">
        <v>42593</v>
      </c>
      <c r="D4861" s="20" t="s">
        <v>59110</v>
      </c>
      <c r="E4861" s="20" t="s">
        <v>39534</v>
      </c>
      <c r="F4861" s="20" t="s">
        <v>39535</v>
      </c>
    </row>
    <row r="4862" spans="1:6" x14ac:dyDescent="0.2">
      <c r="A4862" s="20" t="s">
        <v>59110</v>
      </c>
      <c r="B4862" s="20" t="s">
        <v>42592</v>
      </c>
      <c r="C4862" s="20" t="s">
        <v>42593</v>
      </c>
      <c r="D4862" s="20" t="s">
        <v>59110</v>
      </c>
      <c r="E4862" s="20" t="s">
        <v>22769</v>
      </c>
      <c r="F4862" s="20" t="s">
        <v>22770</v>
      </c>
    </row>
    <row r="4863" spans="1:6" x14ac:dyDescent="0.2">
      <c r="A4863" s="20" t="s">
        <v>59110</v>
      </c>
      <c r="B4863" s="20" t="s">
        <v>42596</v>
      </c>
      <c r="C4863" s="20" t="s">
        <v>42597</v>
      </c>
      <c r="D4863" s="20" t="s">
        <v>59110</v>
      </c>
      <c r="E4863" s="20" t="s">
        <v>14100</v>
      </c>
      <c r="F4863" s="20" t="s">
        <v>14101</v>
      </c>
    </row>
    <row r="4864" spans="1:6" x14ac:dyDescent="0.2">
      <c r="A4864" s="20" t="s">
        <v>59110</v>
      </c>
      <c r="B4864" s="20" t="s">
        <v>42604</v>
      </c>
      <c r="C4864" s="20" t="s">
        <v>42605</v>
      </c>
      <c r="D4864" s="20" t="s">
        <v>59110</v>
      </c>
      <c r="E4864" s="20" t="s">
        <v>20724</v>
      </c>
      <c r="F4864" s="20" t="s">
        <v>20725</v>
      </c>
    </row>
    <row r="4865" spans="1:6" x14ac:dyDescent="0.2">
      <c r="A4865" s="20" t="s">
        <v>59110</v>
      </c>
      <c r="B4865" s="20" t="s">
        <v>42608</v>
      </c>
      <c r="C4865" s="20" t="s">
        <v>42609</v>
      </c>
      <c r="D4865" s="20" t="s">
        <v>59110</v>
      </c>
      <c r="E4865" s="20" t="s">
        <v>6877</v>
      </c>
      <c r="F4865" s="20" t="s">
        <v>6878</v>
      </c>
    </row>
    <row r="4866" spans="1:6" x14ac:dyDescent="0.2">
      <c r="A4866" s="20" t="s">
        <v>59110</v>
      </c>
      <c r="B4866" s="20" t="s">
        <v>42624</v>
      </c>
      <c r="C4866" s="20" t="s">
        <v>42625</v>
      </c>
      <c r="D4866" s="20" t="s">
        <v>59110</v>
      </c>
      <c r="E4866" s="20" t="s">
        <v>812</v>
      </c>
      <c r="F4866" s="20" t="s">
        <v>813</v>
      </c>
    </row>
    <row r="4867" spans="1:6" x14ac:dyDescent="0.2">
      <c r="A4867" s="20" t="s">
        <v>59110</v>
      </c>
      <c r="B4867" s="20" t="s">
        <v>42628</v>
      </c>
      <c r="C4867" s="20" t="s">
        <v>42629</v>
      </c>
      <c r="D4867" s="20" t="s">
        <v>59110</v>
      </c>
      <c r="E4867" s="20" t="s">
        <v>270</v>
      </c>
      <c r="F4867" s="20" t="s">
        <v>454</v>
      </c>
    </row>
    <row r="4868" spans="1:6" x14ac:dyDescent="0.2">
      <c r="A4868" s="20" t="s">
        <v>59110</v>
      </c>
      <c r="B4868" s="20" t="s">
        <v>42628</v>
      </c>
      <c r="C4868" s="20" t="s">
        <v>42629</v>
      </c>
      <c r="D4868" s="20" t="s">
        <v>59110</v>
      </c>
      <c r="E4868" s="20" t="s">
        <v>30796</v>
      </c>
      <c r="F4868" s="20" t="s">
        <v>30797</v>
      </c>
    </row>
    <row r="4869" spans="1:6" x14ac:dyDescent="0.2">
      <c r="A4869" s="20" t="s">
        <v>59110</v>
      </c>
      <c r="B4869" s="20" t="s">
        <v>42628</v>
      </c>
      <c r="C4869" s="20" t="s">
        <v>42629</v>
      </c>
      <c r="D4869" s="20" t="s">
        <v>59110</v>
      </c>
      <c r="E4869" s="20" t="s">
        <v>53241</v>
      </c>
      <c r="F4869" s="20" t="s">
        <v>53242</v>
      </c>
    </row>
    <row r="4870" spans="1:6" x14ac:dyDescent="0.2">
      <c r="A4870" s="20" t="s">
        <v>59110</v>
      </c>
      <c r="B4870" s="20" t="s">
        <v>42640</v>
      </c>
      <c r="C4870" s="20" t="s">
        <v>42641</v>
      </c>
      <c r="D4870" s="20" t="s">
        <v>59110</v>
      </c>
      <c r="E4870" s="20" t="s">
        <v>29509</v>
      </c>
      <c r="F4870" s="20" t="s">
        <v>29510</v>
      </c>
    </row>
    <row r="4871" spans="1:6" x14ac:dyDescent="0.2">
      <c r="A4871" s="20" t="s">
        <v>59110</v>
      </c>
      <c r="B4871" s="20" t="s">
        <v>42640</v>
      </c>
      <c r="C4871" s="20" t="s">
        <v>42641</v>
      </c>
      <c r="D4871" s="20" t="s">
        <v>59110</v>
      </c>
      <c r="E4871" s="20" t="s">
        <v>22853</v>
      </c>
      <c r="F4871" s="20" t="s">
        <v>22854</v>
      </c>
    </row>
    <row r="4872" spans="1:6" x14ac:dyDescent="0.2">
      <c r="A4872" s="20" t="s">
        <v>59110</v>
      </c>
      <c r="B4872" s="20" t="s">
        <v>42652</v>
      </c>
      <c r="C4872" s="20" t="s">
        <v>42653</v>
      </c>
      <c r="D4872" s="20" t="s">
        <v>59110</v>
      </c>
      <c r="E4872" s="20" t="s">
        <v>1285</v>
      </c>
      <c r="F4872" s="20" t="s">
        <v>1286</v>
      </c>
    </row>
    <row r="4873" spans="1:6" x14ac:dyDescent="0.2">
      <c r="A4873" s="20" t="s">
        <v>59110</v>
      </c>
      <c r="B4873" s="20" t="s">
        <v>42652</v>
      </c>
      <c r="C4873" s="20" t="s">
        <v>42653</v>
      </c>
      <c r="D4873" s="20" t="s">
        <v>59110</v>
      </c>
      <c r="E4873" s="20" t="s">
        <v>38133</v>
      </c>
      <c r="F4873" s="20" t="s">
        <v>38134</v>
      </c>
    </row>
    <row r="4874" spans="1:6" x14ac:dyDescent="0.2">
      <c r="A4874" s="20" t="s">
        <v>59110</v>
      </c>
      <c r="B4874" s="20" t="s">
        <v>42652</v>
      </c>
      <c r="C4874" s="20" t="s">
        <v>42653</v>
      </c>
      <c r="D4874" s="20" t="s">
        <v>59110</v>
      </c>
      <c r="E4874" s="20" t="s">
        <v>29955</v>
      </c>
      <c r="F4874" s="20" t="s">
        <v>29956</v>
      </c>
    </row>
    <row r="4875" spans="1:6" x14ac:dyDescent="0.2">
      <c r="A4875" s="20" t="s">
        <v>59110</v>
      </c>
      <c r="B4875" s="20" t="s">
        <v>42680</v>
      </c>
      <c r="C4875" s="20" t="s">
        <v>42681</v>
      </c>
      <c r="D4875" s="20" t="s">
        <v>59110</v>
      </c>
      <c r="E4875" s="20" t="s">
        <v>15703</v>
      </c>
      <c r="F4875" s="20" t="s">
        <v>15704</v>
      </c>
    </row>
    <row r="4876" spans="1:6" x14ac:dyDescent="0.2">
      <c r="A4876" s="20" t="s">
        <v>59110</v>
      </c>
      <c r="B4876" s="20" t="s">
        <v>42696</v>
      </c>
      <c r="C4876" s="20" t="s">
        <v>42697</v>
      </c>
      <c r="D4876" s="20" t="s">
        <v>59110</v>
      </c>
      <c r="E4876" s="20" t="s">
        <v>366</v>
      </c>
      <c r="F4876" s="20" t="s">
        <v>28149</v>
      </c>
    </row>
    <row r="4877" spans="1:6" x14ac:dyDescent="0.2">
      <c r="A4877" s="20" t="s">
        <v>59110</v>
      </c>
      <c r="B4877" s="20" t="s">
        <v>42724</v>
      </c>
      <c r="C4877" s="20" t="s">
        <v>42725</v>
      </c>
      <c r="D4877" s="20" t="s">
        <v>59110</v>
      </c>
      <c r="E4877" s="20" t="s">
        <v>46272</v>
      </c>
      <c r="F4877" s="20" t="s">
        <v>46273</v>
      </c>
    </row>
    <row r="4878" spans="1:6" x14ac:dyDescent="0.2">
      <c r="A4878" s="20" t="s">
        <v>59110</v>
      </c>
      <c r="B4878" s="20" t="s">
        <v>42754</v>
      </c>
      <c r="C4878" s="20" t="s">
        <v>42755</v>
      </c>
      <c r="D4878" s="20" t="s">
        <v>59110</v>
      </c>
      <c r="E4878" s="20" t="s">
        <v>52802</v>
      </c>
      <c r="F4878" s="20" t="s">
        <v>52803</v>
      </c>
    </row>
    <row r="4879" spans="1:6" x14ac:dyDescent="0.2">
      <c r="A4879" s="20" t="s">
        <v>59110</v>
      </c>
      <c r="B4879" s="20" t="s">
        <v>42754</v>
      </c>
      <c r="C4879" s="20" t="s">
        <v>42755</v>
      </c>
      <c r="D4879" s="20" t="s">
        <v>59110</v>
      </c>
      <c r="E4879" s="20" t="s">
        <v>55363</v>
      </c>
      <c r="F4879" s="20" t="s">
        <v>55364</v>
      </c>
    </row>
    <row r="4880" spans="1:6" x14ac:dyDescent="0.2">
      <c r="A4880" s="20" t="s">
        <v>59110</v>
      </c>
      <c r="B4880" s="20" t="s">
        <v>42754</v>
      </c>
      <c r="C4880" s="20" t="s">
        <v>42755</v>
      </c>
      <c r="D4880" s="20" t="s">
        <v>59110</v>
      </c>
      <c r="E4880" s="20" t="s">
        <v>22184</v>
      </c>
      <c r="F4880" s="20" t="s">
        <v>22185</v>
      </c>
    </row>
    <row r="4881" spans="1:6" x14ac:dyDescent="0.2">
      <c r="A4881" s="20" t="s">
        <v>59110</v>
      </c>
      <c r="B4881" s="20" t="s">
        <v>42762</v>
      </c>
      <c r="C4881" s="20" t="s">
        <v>42763</v>
      </c>
      <c r="D4881" s="20" t="s">
        <v>59110</v>
      </c>
      <c r="E4881" s="20" t="s">
        <v>17529</v>
      </c>
      <c r="F4881" s="20" t="s">
        <v>17530</v>
      </c>
    </row>
    <row r="4882" spans="1:6" x14ac:dyDescent="0.2">
      <c r="A4882" s="20" t="s">
        <v>59110</v>
      </c>
      <c r="B4882" s="20" t="s">
        <v>42782</v>
      </c>
      <c r="C4882" s="20" t="s">
        <v>42783</v>
      </c>
      <c r="D4882" s="20" t="s">
        <v>59110</v>
      </c>
      <c r="E4882" s="20" t="s">
        <v>53590</v>
      </c>
      <c r="F4882" s="20" t="s">
        <v>53591</v>
      </c>
    </row>
    <row r="4883" spans="1:6" x14ac:dyDescent="0.2">
      <c r="A4883" s="20" t="s">
        <v>59110</v>
      </c>
      <c r="B4883" s="20" t="s">
        <v>42786</v>
      </c>
      <c r="C4883" s="20" t="s">
        <v>42787</v>
      </c>
      <c r="D4883" s="20" t="s">
        <v>59110</v>
      </c>
      <c r="E4883" s="20" t="s">
        <v>24968</v>
      </c>
      <c r="F4883" s="20" t="s">
        <v>24969</v>
      </c>
    </row>
    <row r="4884" spans="1:6" x14ac:dyDescent="0.2">
      <c r="A4884" s="20" t="s">
        <v>59110</v>
      </c>
      <c r="B4884" s="20" t="s">
        <v>42790</v>
      </c>
      <c r="C4884" s="20" t="s">
        <v>42791</v>
      </c>
      <c r="D4884" s="20" t="s">
        <v>59110</v>
      </c>
      <c r="E4884" s="20" t="s">
        <v>21017</v>
      </c>
      <c r="F4884" s="20" t="s">
        <v>21018</v>
      </c>
    </row>
    <row r="4885" spans="1:6" x14ac:dyDescent="0.2">
      <c r="A4885" s="20" t="s">
        <v>59110</v>
      </c>
      <c r="B4885" s="20" t="s">
        <v>42794</v>
      </c>
      <c r="C4885" s="20" t="s">
        <v>42795</v>
      </c>
      <c r="D4885" s="20" t="s">
        <v>59110</v>
      </c>
      <c r="E4885" s="20" t="s">
        <v>26970</v>
      </c>
      <c r="F4885" s="20" t="s">
        <v>26971</v>
      </c>
    </row>
    <row r="4886" spans="1:6" x14ac:dyDescent="0.2">
      <c r="A4886" s="20" t="s">
        <v>59110</v>
      </c>
      <c r="B4886" s="20" t="s">
        <v>42794</v>
      </c>
      <c r="C4886" s="20" t="s">
        <v>42795</v>
      </c>
      <c r="D4886" s="20" t="s">
        <v>59110</v>
      </c>
      <c r="E4886" s="20" t="s">
        <v>40383</v>
      </c>
      <c r="F4886" s="20" t="s">
        <v>40384</v>
      </c>
    </row>
    <row r="4887" spans="1:6" x14ac:dyDescent="0.2">
      <c r="A4887" s="20" t="s">
        <v>59110</v>
      </c>
      <c r="B4887" s="20" t="s">
        <v>42798</v>
      </c>
      <c r="C4887" s="20" t="s">
        <v>42799</v>
      </c>
      <c r="D4887" s="20" t="s">
        <v>59110</v>
      </c>
      <c r="E4887" s="20" t="s">
        <v>6921</v>
      </c>
      <c r="F4887" s="20" t="s">
        <v>6922</v>
      </c>
    </row>
    <row r="4888" spans="1:6" x14ac:dyDescent="0.2">
      <c r="A4888" s="20" t="s">
        <v>59110</v>
      </c>
      <c r="B4888" s="20" t="s">
        <v>42798</v>
      </c>
      <c r="C4888" s="20" t="s">
        <v>42799</v>
      </c>
      <c r="D4888" s="20" t="s">
        <v>59110</v>
      </c>
      <c r="E4888" s="20" t="s">
        <v>366</v>
      </c>
      <c r="F4888" s="20" t="s">
        <v>28149</v>
      </c>
    </row>
    <row r="4889" spans="1:6" x14ac:dyDescent="0.2">
      <c r="A4889" s="20" t="s">
        <v>59110</v>
      </c>
      <c r="B4889" s="20" t="s">
        <v>42802</v>
      </c>
      <c r="C4889" s="20" t="s">
        <v>42803</v>
      </c>
      <c r="D4889" s="20" t="s">
        <v>59110</v>
      </c>
      <c r="E4889" s="20" t="s">
        <v>6139</v>
      </c>
      <c r="F4889" s="20" t="s">
        <v>6140</v>
      </c>
    </row>
    <row r="4890" spans="1:6" x14ac:dyDescent="0.2">
      <c r="A4890" s="20" t="s">
        <v>59110</v>
      </c>
      <c r="B4890" s="20" t="s">
        <v>42806</v>
      </c>
      <c r="C4890" s="20" t="s">
        <v>42807</v>
      </c>
      <c r="D4890" s="20" t="s">
        <v>59110</v>
      </c>
      <c r="E4890" s="20" t="s">
        <v>265</v>
      </c>
      <c r="F4890" s="20" t="s">
        <v>426</v>
      </c>
    </row>
    <row r="4891" spans="1:6" x14ac:dyDescent="0.2">
      <c r="A4891" s="20" t="s">
        <v>59110</v>
      </c>
      <c r="B4891" s="20" t="s">
        <v>42810</v>
      </c>
      <c r="C4891" s="20" t="s">
        <v>42811</v>
      </c>
      <c r="D4891" s="20" t="s">
        <v>59110</v>
      </c>
      <c r="E4891" s="20" t="s">
        <v>1285</v>
      </c>
      <c r="F4891" s="20" t="s">
        <v>1286</v>
      </c>
    </row>
    <row r="4892" spans="1:6" x14ac:dyDescent="0.2">
      <c r="A4892" s="20" t="s">
        <v>59110</v>
      </c>
      <c r="B4892" s="20" t="s">
        <v>42810</v>
      </c>
      <c r="C4892" s="20" t="s">
        <v>42811</v>
      </c>
      <c r="D4892" s="20" t="s">
        <v>59110</v>
      </c>
      <c r="E4892" s="20" t="s">
        <v>38153</v>
      </c>
      <c r="F4892" s="20" t="s">
        <v>38154</v>
      </c>
    </row>
    <row r="4893" spans="1:6" x14ac:dyDescent="0.2">
      <c r="A4893" s="20" t="s">
        <v>59110</v>
      </c>
      <c r="B4893" s="20" t="s">
        <v>42814</v>
      </c>
      <c r="C4893" s="20" t="s">
        <v>42815</v>
      </c>
      <c r="D4893" s="20" t="s">
        <v>59110</v>
      </c>
      <c r="E4893" s="20" t="s">
        <v>48732</v>
      </c>
      <c r="F4893" s="20" t="s">
        <v>48733</v>
      </c>
    </row>
    <row r="4894" spans="1:6" x14ac:dyDescent="0.2">
      <c r="A4894" s="20" t="s">
        <v>59110</v>
      </c>
      <c r="B4894" s="20" t="s">
        <v>42822</v>
      </c>
      <c r="C4894" s="20" t="s">
        <v>42823</v>
      </c>
      <c r="D4894" s="20" t="s">
        <v>59110</v>
      </c>
      <c r="E4894" s="20" t="s">
        <v>269</v>
      </c>
      <c r="F4894" s="20" t="s">
        <v>451</v>
      </c>
    </row>
    <row r="4895" spans="1:6" x14ac:dyDescent="0.2">
      <c r="A4895" s="20" t="s">
        <v>59110</v>
      </c>
      <c r="B4895" s="20" t="s">
        <v>42830</v>
      </c>
      <c r="C4895" s="20" t="s">
        <v>42831</v>
      </c>
      <c r="D4895" s="20" t="s">
        <v>59110</v>
      </c>
      <c r="E4895" s="20" t="s">
        <v>355</v>
      </c>
      <c r="F4895" s="20" t="s">
        <v>467</v>
      </c>
    </row>
    <row r="4896" spans="1:6" x14ac:dyDescent="0.2">
      <c r="A4896" s="20" t="s">
        <v>59110</v>
      </c>
      <c r="B4896" s="20" t="s">
        <v>42838</v>
      </c>
      <c r="C4896" s="20" t="s">
        <v>42839</v>
      </c>
      <c r="D4896" s="20" t="s">
        <v>59110</v>
      </c>
      <c r="E4896" s="20" t="s">
        <v>9440</v>
      </c>
      <c r="F4896" s="20" t="s">
        <v>9441</v>
      </c>
    </row>
    <row r="4897" spans="1:6" x14ac:dyDescent="0.2">
      <c r="A4897" s="20" t="s">
        <v>59110</v>
      </c>
      <c r="B4897" s="20" t="s">
        <v>42846</v>
      </c>
      <c r="C4897" s="20" t="s">
        <v>42847</v>
      </c>
      <c r="D4897" s="20" t="s">
        <v>59110</v>
      </c>
      <c r="E4897" s="20" t="s">
        <v>21979</v>
      </c>
      <c r="F4897" s="20" t="s">
        <v>21980</v>
      </c>
    </row>
    <row r="4898" spans="1:6" x14ac:dyDescent="0.2">
      <c r="A4898" s="20" t="s">
        <v>59110</v>
      </c>
      <c r="B4898" s="20" t="s">
        <v>42854</v>
      </c>
      <c r="C4898" s="20" t="s">
        <v>42855</v>
      </c>
      <c r="D4898" s="20" t="s">
        <v>59110</v>
      </c>
      <c r="E4898" s="20" t="s">
        <v>9056</v>
      </c>
      <c r="F4898" s="20" t="s">
        <v>9057</v>
      </c>
    </row>
    <row r="4899" spans="1:6" x14ac:dyDescent="0.2">
      <c r="A4899" s="20" t="s">
        <v>59110</v>
      </c>
      <c r="B4899" s="20" t="s">
        <v>42854</v>
      </c>
      <c r="C4899" s="20" t="s">
        <v>42855</v>
      </c>
      <c r="D4899" s="20" t="s">
        <v>59110</v>
      </c>
      <c r="E4899" s="20" t="s">
        <v>16505</v>
      </c>
      <c r="F4899" s="20" t="s">
        <v>16506</v>
      </c>
    </row>
    <row r="4900" spans="1:6" x14ac:dyDescent="0.2">
      <c r="A4900" s="20" t="s">
        <v>59110</v>
      </c>
      <c r="B4900" s="20" t="s">
        <v>42886</v>
      </c>
      <c r="C4900" s="20" t="s">
        <v>42887</v>
      </c>
      <c r="D4900" s="20" t="s">
        <v>59110</v>
      </c>
      <c r="E4900" s="20" t="s">
        <v>15794</v>
      </c>
      <c r="F4900" s="20" t="s">
        <v>15795</v>
      </c>
    </row>
    <row r="4901" spans="1:6" x14ac:dyDescent="0.2">
      <c r="A4901" s="20" t="s">
        <v>59110</v>
      </c>
      <c r="B4901" s="20" t="s">
        <v>42898</v>
      </c>
      <c r="C4901" s="20" t="s">
        <v>42899</v>
      </c>
      <c r="D4901" s="20" t="s">
        <v>59110</v>
      </c>
      <c r="E4901" s="20" t="s">
        <v>298</v>
      </c>
      <c r="F4901" s="20" t="s">
        <v>402</v>
      </c>
    </row>
    <row r="4902" spans="1:6" x14ac:dyDescent="0.2">
      <c r="A4902" s="20" t="s">
        <v>59110</v>
      </c>
      <c r="B4902" s="20" t="s">
        <v>42906</v>
      </c>
      <c r="C4902" s="20" t="s">
        <v>42907</v>
      </c>
      <c r="D4902" s="20" t="s">
        <v>59110</v>
      </c>
      <c r="E4902" s="20" t="s">
        <v>41779</v>
      </c>
      <c r="F4902" s="20" t="s">
        <v>41780</v>
      </c>
    </row>
    <row r="4903" spans="1:6" x14ac:dyDescent="0.2">
      <c r="A4903" s="20" t="s">
        <v>59110</v>
      </c>
      <c r="B4903" s="20" t="s">
        <v>42914</v>
      </c>
      <c r="C4903" s="20" t="s">
        <v>42915</v>
      </c>
      <c r="D4903" s="20" t="s">
        <v>59110</v>
      </c>
      <c r="E4903" s="20" t="s">
        <v>33033</v>
      </c>
      <c r="F4903" s="20" t="s">
        <v>33034</v>
      </c>
    </row>
    <row r="4904" spans="1:6" x14ac:dyDescent="0.2">
      <c r="A4904" s="20" t="s">
        <v>59110</v>
      </c>
      <c r="B4904" s="20" t="s">
        <v>42918</v>
      </c>
      <c r="C4904" s="20" t="s">
        <v>42919</v>
      </c>
      <c r="D4904" s="20" t="s">
        <v>59110</v>
      </c>
      <c r="E4904" s="20" t="s">
        <v>1285</v>
      </c>
      <c r="F4904" s="20" t="s">
        <v>1286</v>
      </c>
    </row>
    <row r="4905" spans="1:6" x14ac:dyDescent="0.2">
      <c r="A4905" s="20" t="s">
        <v>59110</v>
      </c>
      <c r="B4905" s="20" t="s">
        <v>42922</v>
      </c>
      <c r="C4905" s="20" t="s">
        <v>42923</v>
      </c>
      <c r="D4905" s="20" t="s">
        <v>59110</v>
      </c>
      <c r="E4905" s="20" t="s">
        <v>33948</v>
      </c>
      <c r="F4905" s="20" t="s">
        <v>33949</v>
      </c>
    </row>
    <row r="4906" spans="1:6" x14ac:dyDescent="0.2">
      <c r="A4906" s="20" t="s">
        <v>59110</v>
      </c>
      <c r="B4906" s="20" t="s">
        <v>42926</v>
      </c>
      <c r="C4906" s="20" t="s">
        <v>42927</v>
      </c>
      <c r="D4906" s="20" t="s">
        <v>59110</v>
      </c>
      <c r="E4906" s="20" t="s">
        <v>41331</v>
      </c>
      <c r="F4906" s="20" t="s">
        <v>41332</v>
      </c>
    </row>
    <row r="4907" spans="1:6" x14ac:dyDescent="0.2">
      <c r="A4907" s="20" t="s">
        <v>59110</v>
      </c>
      <c r="B4907" s="20" t="s">
        <v>42938</v>
      </c>
      <c r="C4907" s="20" t="s">
        <v>42939</v>
      </c>
      <c r="D4907" s="20" t="s">
        <v>59110</v>
      </c>
      <c r="E4907" s="20" t="s">
        <v>366</v>
      </c>
      <c r="F4907" s="20" t="s">
        <v>28149</v>
      </c>
    </row>
    <row r="4908" spans="1:6" x14ac:dyDescent="0.2">
      <c r="A4908" s="20" t="s">
        <v>59110</v>
      </c>
      <c r="B4908" s="20" t="s">
        <v>42950</v>
      </c>
      <c r="C4908" s="20" t="s">
        <v>42951</v>
      </c>
      <c r="D4908" s="20" t="s">
        <v>59110</v>
      </c>
      <c r="E4908" s="20" t="s">
        <v>11105</v>
      </c>
      <c r="F4908" s="20" t="s">
        <v>11106</v>
      </c>
    </row>
    <row r="4909" spans="1:6" x14ac:dyDescent="0.2">
      <c r="A4909" s="20" t="s">
        <v>59110</v>
      </c>
      <c r="B4909" s="20" t="s">
        <v>348</v>
      </c>
      <c r="C4909" s="20" t="s">
        <v>42958</v>
      </c>
      <c r="D4909" s="20" t="s">
        <v>59110</v>
      </c>
      <c r="E4909" s="20" t="s">
        <v>32191</v>
      </c>
      <c r="F4909" s="20" t="s">
        <v>32192</v>
      </c>
    </row>
    <row r="4910" spans="1:6" x14ac:dyDescent="0.2">
      <c r="A4910" s="20" t="s">
        <v>59110</v>
      </c>
      <c r="B4910" s="20" t="s">
        <v>42961</v>
      </c>
      <c r="C4910" s="20" t="s">
        <v>42962</v>
      </c>
      <c r="D4910" s="20" t="s">
        <v>59110</v>
      </c>
      <c r="E4910" s="20" t="s">
        <v>54885</v>
      </c>
      <c r="F4910" s="20" t="s">
        <v>54886</v>
      </c>
    </row>
    <row r="4911" spans="1:6" x14ac:dyDescent="0.2">
      <c r="A4911" s="20" t="s">
        <v>59110</v>
      </c>
      <c r="B4911" s="20" t="s">
        <v>43001</v>
      </c>
      <c r="C4911" s="20" t="s">
        <v>43002</v>
      </c>
      <c r="D4911" s="20" t="s">
        <v>59110</v>
      </c>
      <c r="E4911" s="20" t="s">
        <v>252</v>
      </c>
      <c r="F4911" s="20" t="s">
        <v>374</v>
      </c>
    </row>
    <row r="4912" spans="1:6" x14ac:dyDescent="0.2">
      <c r="A4912" s="20" t="s">
        <v>59110</v>
      </c>
      <c r="B4912" s="20" t="s">
        <v>43005</v>
      </c>
      <c r="C4912" s="20" t="s">
        <v>43006</v>
      </c>
      <c r="D4912" s="20" t="s">
        <v>59110</v>
      </c>
      <c r="E4912" s="20" t="s">
        <v>6123</v>
      </c>
      <c r="F4912" s="20" t="s">
        <v>6124</v>
      </c>
    </row>
    <row r="4913" spans="1:6" x14ac:dyDescent="0.2">
      <c r="A4913" s="20" t="s">
        <v>59110</v>
      </c>
      <c r="B4913" s="20" t="s">
        <v>43005</v>
      </c>
      <c r="C4913" s="20" t="s">
        <v>43006</v>
      </c>
      <c r="D4913" s="20" t="s">
        <v>59110</v>
      </c>
      <c r="E4913" s="20" t="s">
        <v>34521</v>
      </c>
      <c r="F4913" s="20" t="s">
        <v>34522</v>
      </c>
    </row>
    <row r="4914" spans="1:6" x14ac:dyDescent="0.2">
      <c r="A4914" s="20" t="s">
        <v>59110</v>
      </c>
      <c r="B4914" s="20" t="s">
        <v>43029</v>
      </c>
      <c r="C4914" s="20" t="s">
        <v>43030</v>
      </c>
      <c r="D4914" s="20" t="s">
        <v>59110</v>
      </c>
      <c r="E4914" s="20" t="s">
        <v>281</v>
      </c>
      <c r="F4914" s="20" t="s">
        <v>372</v>
      </c>
    </row>
    <row r="4915" spans="1:6" x14ac:dyDescent="0.2">
      <c r="A4915" s="20" t="s">
        <v>59110</v>
      </c>
      <c r="B4915" s="20" t="s">
        <v>43029</v>
      </c>
      <c r="C4915" s="20" t="s">
        <v>43030</v>
      </c>
      <c r="D4915" s="20" t="s">
        <v>59110</v>
      </c>
      <c r="E4915" s="20" t="s">
        <v>9992</v>
      </c>
      <c r="F4915" s="20" t="s">
        <v>9993</v>
      </c>
    </row>
    <row r="4916" spans="1:6" x14ac:dyDescent="0.2">
      <c r="A4916" s="20" t="s">
        <v>59110</v>
      </c>
      <c r="B4916" s="20" t="s">
        <v>43029</v>
      </c>
      <c r="C4916" s="20" t="s">
        <v>43030</v>
      </c>
      <c r="D4916" s="20" t="s">
        <v>59110</v>
      </c>
      <c r="E4916" s="20" t="s">
        <v>41731</v>
      </c>
      <c r="F4916" s="20" t="s">
        <v>41732</v>
      </c>
    </row>
    <row r="4917" spans="1:6" x14ac:dyDescent="0.2">
      <c r="A4917" s="20" t="s">
        <v>59110</v>
      </c>
      <c r="B4917" s="20" t="s">
        <v>43049</v>
      </c>
      <c r="C4917" s="20" t="s">
        <v>43050</v>
      </c>
      <c r="D4917" s="20" t="s">
        <v>59110</v>
      </c>
      <c r="E4917" s="20" t="s">
        <v>23707</v>
      </c>
      <c r="F4917" s="20" t="s">
        <v>23708</v>
      </c>
    </row>
    <row r="4918" spans="1:6" x14ac:dyDescent="0.2">
      <c r="A4918" s="20" t="s">
        <v>59110</v>
      </c>
      <c r="B4918" s="20" t="s">
        <v>43053</v>
      </c>
      <c r="C4918" s="20" t="s">
        <v>43054</v>
      </c>
      <c r="D4918" s="20" t="s">
        <v>59110</v>
      </c>
      <c r="E4918" s="20" t="s">
        <v>18602</v>
      </c>
      <c r="F4918" s="20" t="s">
        <v>18603</v>
      </c>
    </row>
    <row r="4919" spans="1:6" x14ac:dyDescent="0.2">
      <c r="A4919" s="20" t="s">
        <v>59110</v>
      </c>
      <c r="B4919" s="20" t="s">
        <v>43075</v>
      </c>
      <c r="C4919" s="20" t="s">
        <v>43076</v>
      </c>
      <c r="D4919" s="20" t="s">
        <v>59110</v>
      </c>
      <c r="E4919" s="20" t="s">
        <v>30335</v>
      </c>
      <c r="F4919" s="20" t="s">
        <v>30336</v>
      </c>
    </row>
    <row r="4920" spans="1:6" x14ac:dyDescent="0.2">
      <c r="A4920" s="20" t="s">
        <v>59110</v>
      </c>
      <c r="B4920" s="20" t="s">
        <v>43079</v>
      </c>
      <c r="C4920" s="20" t="s">
        <v>43080</v>
      </c>
      <c r="D4920" s="20" t="s">
        <v>59110</v>
      </c>
      <c r="E4920" s="20" t="s">
        <v>32691</v>
      </c>
      <c r="F4920" s="20" t="s">
        <v>32692</v>
      </c>
    </row>
    <row r="4921" spans="1:6" x14ac:dyDescent="0.2">
      <c r="A4921" s="20" t="s">
        <v>59110</v>
      </c>
      <c r="B4921" s="20" t="s">
        <v>43087</v>
      </c>
      <c r="C4921" s="20" t="s">
        <v>43088</v>
      </c>
      <c r="D4921" s="20" t="s">
        <v>59110</v>
      </c>
      <c r="E4921" s="20" t="s">
        <v>15053</v>
      </c>
      <c r="F4921" s="20" t="s">
        <v>15054</v>
      </c>
    </row>
    <row r="4922" spans="1:6" x14ac:dyDescent="0.2">
      <c r="A4922" s="20" t="s">
        <v>59110</v>
      </c>
      <c r="B4922" s="20" t="s">
        <v>43091</v>
      </c>
      <c r="C4922" s="20" t="s">
        <v>43092</v>
      </c>
      <c r="D4922" s="20" t="s">
        <v>59110</v>
      </c>
      <c r="E4922" s="20" t="s">
        <v>24008</v>
      </c>
      <c r="F4922" s="20" t="s">
        <v>24009</v>
      </c>
    </row>
    <row r="4923" spans="1:6" x14ac:dyDescent="0.2">
      <c r="A4923" s="20" t="s">
        <v>59110</v>
      </c>
      <c r="B4923" s="20" t="s">
        <v>43091</v>
      </c>
      <c r="C4923" s="20" t="s">
        <v>43092</v>
      </c>
      <c r="D4923" s="20" t="s">
        <v>59110</v>
      </c>
      <c r="E4923" s="20" t="s">
        <v>53849</v>
      </c>
      <c r="F4923" s="20" t="s">
        <v>53850</v>
      </c>
    </row>
    <row r="4924" spans="1:6" x14ac:dyDescent="0.2">
      <c r="A4924" s="20" t="s">
        <v>59110</v>
      </c>
      <c r="B4924" s="20" t="s">
        <v>43131</v>
      </c>
      <c r="C4924" s="20" t="s">
        <v>43132</v>
      </c>
      <c r="D4924" s="20" t="s">
        <v>59110</v>
      </c>
      <c r="E4924" s="20" t="s">
        <v>8158</v>
      </c>
      <c r="F4924" s="20" t="s">
        <v>8159</v>
      </c>
    </row>
    <row r="4925" spans="1:6" x14ac:dyDescent="0.2">
      <c r="A4925" s="20" t="s">
        <v>59110</v>
      </c>
      <c r="B4925" s="20" t="s">
        <v>43139</v>
      </c>
      <c r="C4925" s="20" t="s">
        <v>43140</v>
      </c>
      <c r="D4925" s="20" t="s">
        <v>59110</v>
      </c>
      <c r="E4925" s="20" t="s">
        <v>41779</v>
      </c>
      <c r="F4925" s="20" t="s">
        <v>41780</v>
      </c>
    </row>
    <row r="4926" spans="1:6" x14ac:dyDescent="0.2">
      <c r="A4926" s="20" t="s">
        <v>59110</v>
      </c>
      <c r="B4926" s="20" t="s">
        <v>43147</v>
      </c>
      <c r="C4926" s="20" t="s">
        <v>43148</v>
      </c>
      <c r="D4926" s="20" t="s">
        <v>59110</v>
      </c>
      <c r="E4926" s="20" t="s">
        <v>24968</v>
      </c>
      <c r="F4926" s="20" t="s">
        <v>24969</v>
      </c>
    </row>
    <row r="4927" spans="1:6" x14ac:dyDescent="0.2">
      <c r="A4927" s="20" t="s">
        <v>59110</v>
      </c>
      <c r="B4927" s="20" t="s">
        <v>43151</v>
      </c>
      <c r="C4927" s="20" t="s">
        <v>43152</v>
      </c>
      <c r="D4927" s="20" t="s">
        <v>59110</v>
      </c>
      <c r="E4927" s="20" t="s">
        <v>9440</v>
      </c>
      <c r="F4927" s="20" t="s">
        <v>9441</v>
      </c>
    </row>
    <row r="4928" spans="1:6" x14ac:dyDescent="0.2">
      <c r="A4928" s="20" t="s">
        <v>59110</v>
      </c>
      <c r="B4928" s="20" t="s">
        <v>43155</v>
      </c>
      <c r="C4928" s="20" t="s">
        <v>43156</v>
      </c>
      <c r="D4928" s="20" t="s">
        <v>59110</v>
      </c>
      <c r="E4928" s="20" t="s">
        <v>44595</v>
      </c>
      <c r="F4928" s="20" t="s">
        <v>44596</v>
      </c>
    </row>
    <row r="4929" spans="1:6" x14ac:dyDescent="0.2">
      <c r="A4929" s="20" t="s">
        <v>59110</v>
      </c>
      <c r="B4929" s="20" t="s">
        <v>43159</v>
      </c>
      <c r="C4929" s="20" t="s">
        <v>43160</v>
      </c>
      <c r="D4929" s="20" t="s">
        <v>59110</v>
      </c>
      <c r="E4929" s="20" t="s">
        <v>52417</v>
      </c>
      <c r="F4929" s="20" t="s">
        <v>52418</v>
      </c>
    </row>
    <row r="4930" spans="1:6" x14ac:dyDescent="0.2">
      <c r="A4930" s="20" t="s">
        <v>59110</v>
      </c>
      <c r="B4930" s="20" t="s">
        <v>43159</v>
      </c>
      <c r="C4930" s="20" t="s">
        <v>43160</v>
      </c>
      <c r="D4930" s="20" t="s">
        <v>59110</v>
      </c>
      <c r="E4930" s="20" t="s">
        <v>45632</v>
      </c>
      <c r="F4930" s="20" t="s">
        <v>45633</v>
      </c>
    </row>
    <row r="4931" spans="1:6" x14ac:dyDescent="0.2">
      <c r="A4931" s="20" t="s">
        <v>59110</v>
      </c>
      <c r="B4931" s="20" t="s">
        <v>43167</v>
      </c>
      <c r="C4931" s="20" t="s">
        <v>43168</v>
      </c>
      <c r="D4931" s="20" t="s">
        <v>59110</v>
      </c>
      <c r="E4931" s="20" t="s">
        <v>1285</v>
      </c>
      <c r="F4931" s="20" t="s">
        <v>1286</v>
      </c>
    </row>
    <row r="4932" spans="1:6" x14ac:dyDescent="0.2">
      <c r="A4932" s="20" t="s">
        <v>59110</v>
      </c>
      <c r="B4932" s="20" t="s">
        <v>43167</v>
      </c>
      <c r="C4932" s="20" t="s">
        <v>43168</v>
      </c>
      <c r="D4932" s="20" t="s">
        <v>59110</v>
      </c>
      <c r="E4932" s="20" t="s">
        <v>41779</v>
      </c>
      <c r="F4932" s="20" t="s">
        <v>41780</v>
      </c>
    </row>
    <row r="4933" spans="1:6" x14ac:dyDescent="0.2">
      <c r="A4933" s="20" t="s">
        <v>59110</v>
      </c>
      <c r="B4933" s="20" t="s">
        <v>43171</v>
      </c>
      <c r="C4933" s="20" t="s">
        <v>43172</v>
      </c>
      <c r="D4933" s="20" t="s">
        <v>59110</v>
      </c>
      <c r="E4933" s="20" t="s">
        <v>28642</v>
      </c>
      <c r="F4933" s="20" t="s">
        <v>28643</v>
      </c>
    </row>
    <row r="4934" spans="1:6" x14ac:dyDescent="0.2">
      <c r="A4934" s="20" t="s">
        <v>59110</v>
      </c>
      <c r="B4934" s="20" t="s">
        <v>43179</v>
      </c>
      <c r="C4934" s="20" t="s">
        <v>43180</v>
      </c>
      <c r="D4934" s="20" t="s">
        <v>59110</v>
      </c>
      <c r="E4934" s="20" t="s">
        <v>21713</v>
      </c>
      <c r="F4934" s="20" t="s">
        <v>21714</v>
      </c>
    </row>
    <row r="4935" spans="1:6" x14ac:dyDescent="0.2">
      <c r="A4935" s="20" t="s">
        <v>59110</v>
      </c>
      <c r="B4935" s="20" t="s">
        <v>43187</v>
      </c>
      <c r="C4935" s="20" t="s">
        <v>43188</v>
      </c>
      <c r="D4935" s="20" t="s">
        <v>59110</v>
      </c>
      <c r="E4935" s="20" t="s">
        <v>298</v>
      </c>
      <c r="F4935" s="20" t="s">
        <v>402</v>
      </c>
    </row>
    <row r="4936" spans="1:6" x14ac:dyDescent="0.2">
      <c r="A4936" s="20" t="s">
        <v>59110</v>
      </c>
      <c r="B4936" s="20" t="s">
        <v>43187</v>
      </c>
      <c r="C4936" s="20" t="s">
        <v>43188</v>
      </c>
      <c r="D4936" s="20" t="s">
        <v>59110</v>
      </c>
      <c r="E4936" s="20" t="s">
        <v>46094</v>
      </c>
      <c r="F4936" s="20" t="s">
        <v>46095</v>
      </c>
    </row>
    <row r="4937" spans="1:6" x14ac:dyDescent="0.2">
      <c r="A4937" s="20" t="s">
        <v>59110</v>
      </c>
      <c r="B4937" s="20" t="s">
        <v>43191</v>
      </c>
      <c r="C4937" s="20" t="s">
        <v>43192</v>
      </c>
      <c r="D4937" s="20" t="s">
        <v>59110</v>
      </c>
      <c r="E4937" s="20" t="s">
        <v>32367</v>
      </c>
      <c r="F4937" s="20" t="s">
        <v>32368</v>
      </c>
    </row>
    <row r="4938" spans="1:6" x14ac:dyDescent="0.2">
      <c r="A4938" s="20" t="s">
        <v>59110</v>
      </c>
      <c r="B4938" s="20" t="s">
        <v>43207</v>
      </c>
      <c r="C4938" s="20" t="s">
        <v>43208</v>
      </c>
      <c r="D4938" s="20" t="s">
        <v>59110</v>
      </c>
      <c r="E4938" s="20" t="s">
        <v>36138</v>
      </c>
      <c r="F4938" s="20" t="s">
        <v>36139</v>
      </c>
    </row>
    <row r="4939" spans="1:6" x14ac:dyDescent="0.2">
      <c r="A4939" s="20" t="s">
        <v>59110</v>
      </c>
      <c r="B4939" s="20" t="s">
        <v>43219</v>
      </c>
      <c r="C4939" s="20" t="s">
        <v>43220</v>
      </c>
      <c r="D4939" s="20" t="s">
        <v>59110</v>
      </c>
      <c r="E4939" s="20" t="s">
        <v>54462</v>
      </c>
      <c r="F4939" s="20" t="s">
        <v>54463</v>
      </c>
    </row>
    <row r="4940" spans="1:6" x14ac:dyDescent="0.2">
      <c r="A4940" s="20" t="s">
        <v>59110</v>
      </c>
      <c r="B4940" s="20" t="s">
        <v>43227</v>
      </c>
      <c r="C4940" s="20" t="s">
        <v>43228</v>
      </c>
      <c r="D4940" s="20" t="s">
        <v>59110</v>
      </c>
      <c r="E4940" s="20" t="s">
        <v>26289</v>
      </c>
      <c r="F4940" s="20" t="s">
        <v>26290</v>
      </c>
    </row>
    <row r="4941" spans="1:6" x14ac:dyDescent="0.2">
      <c r="A4941" s="20" t="s">
        <v>59110</v>
      </c>
      <c r="B4941" s="20" t="s">
        <v>43230</v>
      </c>
      <c r="C4941" s="20" t="s">
        <v>43231</v>
      </c>
      <c r="D4941" s="20" t="s">
        <v>59110</v>
      </c>
      <c r="E4941" s="20" t="s">
        <v>29509</v>
      </c>
      <c r="F4941" s="20" t="s">
        <v>29510</v>
      </c>
    </row>
    <row r="4942" spans="1:6" x14ac:dyDescent="0.2">
      <c r="A4942" s="20" t="s">
        <v>59110</v>
      </c>
      <c r="B4942" s="20" t="s">
        <v>43234</v>
      </c>
      <c r="C4942" s="20" t="s">
        <v>43235</v>
      </c>
      <c r="D4942" s="20" t="s">
        <v>59110</v>
      </c>
      <c r="E4942" s="20" t="s">
        <v>50033</v>
      </c>
      <c r="F4942" s="20" t="s">
        <v>50034</v>
      </c>
    </row>
    <row r="4943" spans="1:6" x14ac:dyDescent="0.2">
      <c r="A4943" s="20" t="s">
        <v>59110</v>
      </c>
      <c r="B4943" s="20" t="s">
        <v>43250</v>
      </c>
      <c r="C4943" s="20" t="s">
        <v>43251</v>
      </c>
      <c r="D4943" s="20" t="s">
        <v>59110</v>
      </c>
      <c r="E4943" s="20" t="s">
        <v>25321</v>
      </c>
      <c r="F4943" s="20" t="s">
        <v>25322</v>
      </c>
    </row>
    <row r="4944" spans="1:6" x14ac:dyDescent="0.2">
      <c r="A4944" s="20" t="s">
        <v>59110</v>
      </c>
      <c r="B4944" s="20" t="s">
        <v>43250</v>
      </c>
      <c r="C4944" s="20" t="s">
        <v>43251</v>
      </c>
      <c r="D4944" s="20" t="s">
        <v>59110</v>
      </c>
      <c r="E4944" s="20" t="s">
        <v>32331</v>
      </c>
      <c r="F4944" s="20" t="s">
        <v>32332</v>
      </c>
    </row>
    <row r="4945" spans="1:6" x14ac:dyDescent="0.2">
      <c r="A4945" s="20" t="s">
        <v>59110</v>
      </c>
      <c r="B4945" s="20" t="s">
        <v>43250</v>
      </c>
      <c r="C4945" s="20" t="s">
        <v>43251</v>
      </c>
      <c r="D4945" s="20" t="s">
        <v>59110</v>
      </c>
      <c r="E4945" s="20" t="s">
        <v>9629</v>
      </c>
      <c r="F4945" s="20" t="s">
        <v>9630</v>
      </c>
    </row>
    <row r="4946" spans="1:6" x14ac:dyDescent="0.2">
      <c r="A4946" s="20" t="s">
        <v>59110</v>
      </c>
      <c r="B4946" s="20" t="s">
        <v>43254</v>
      </c>
      <c r="C4946" s="20" t="s">
        <v>43255</v>
      </c>
      <c r="D4946" s="20" t="s">
        <v>59110</v>
      </c>
      <c r="E4946" s="20" t="s">
        <v>37244</v>
      </c>
      <c r="F4946" s="20" t="s">
        <v>37245</v>
      </c>
    </row>
    <row r="4947" spans="1:6" x14ac:dyDescent="0.2">
      <c r="A4947" s="20" t="s">
        <v>59110</v>
      </c>
      <c r="B4947" s="20" t="s">
        <v>43274</v>
      </c>
      <c r="C4947" s="20" t="s">
        <v>43275</v>
      </c>
      <c r="D4947" s="20" t="s">
        <v>59110</v>
      </c>
      <c r="E4947" s="20" t="s">
        <v>14964</v>
      </c>
      <c r="F4947" s="20" t="s">
        <v>14965</v>
      </c>
    </row>
    <row r="4948" spans="1:6" x14ac:dyDescent="0.2">
      <c r="A4948" s="20" t="s">
        <v>59110</v>
      </c>
      <c r="B4948" s="20" t="s">
        <v>43274</v>
      </c>
      <c r="C4948" s="20" t="s">
        <v>43275</v>
      </c>
      <c r="D4948" s="20" t="s">
        <v>59110</v>
      </c>
      <c r="E4948" s="20" t="s">
        <v>9857</v>
      </c>
      <c r="F4948" s="20" t="s">
        <v>9858</v>
      </c>
    </row>
    <row r="4949" spans="1:6" x14ac:dyDescent="0.2">
      <c r="A4949" s="20" t="s">
        <v>59110</v>
      </c>
      <c r="B4949" s="20" t="s">
        <v>43286</v>
      </c>
      <c r="C4949" s="20" t="s">
        <v>43287</v>
      </c>
      <c r="D4949" s="20" t="s">
        <v>59110</v>
      </c>
      <c r="E4949" s="20" t="s">
        <v>24660</v>
      </c>
      <c r="F4949" s="20" t="s">
        <v>24661</v>
      </c>
    </row>
    <row r="4950" spans="1:6" x14ac:dyDescent="0.2">
      <c r="A4950" s="20" t="s">
        <v>59110</v>
      </c>
      <c r="B4950" s="20" t="s">
        <v>43298</v>
      </c>
      <c r="C4950" s="20" t="s">
        <v>43299</v>
      </c>
      <c r="D4950" s="20" t="s">
        <v>59110</v>
      </c>
      <c r="E4950" s="20" t="s">
        <v>4330</v>
      </c>
      <c r="F4950" s="20" t="s">
        <v>4331</v>
      </c>
    </row>
    <row r="4951" spans="1:6" x14ac:dyDescent="0.2">
      <c r="A4951" s="20" t="s">
        <v>59110</v>
      </c>
      <c r="B4951" s="20" t="s">
        <v>43298</v>
      </c>
      <c r="C4951" s="20" t="s">
        <v>43299</v>
      </c>
      <c r="D4951" s="20" t="s">
        <v>59110</v>
      </c>
      <c r="E4951" s="20" t="s">
        <v>40469</v>
      </c>
      <c r="F4951" s="20" t="s">
        <v>40470</v>
      </c>
    </row>
    <row r="4952" spans="1:6" x14ac:dyDescent="0.2">
      <c r="A4952" s="20" t="s">
        <v>59110</v>
      </c>
      <c r="B4952" s="20" t="s">
        <v>43298</v>
      </c>
      <c r="C4952" s="20" t="s">
        <v>43299</v>
      </c>
      <c r="D4952" s="20" t="s">
        <v>59110</v>
      </c>
      <c r="E4952" s="20" t="s">
        <v>40755</v>
      </c>
      <c r="F4952" s="20" t="s">
        <v>40756</v>
      </c>
    </row>
    <row r="4953" spans="1:6" x14ac:dyDescent="0.2">
      <c r="A4953" s="20" t="s">
        <v>59110</v>
      </c>
      <c r="B4953" s="20" t="s">
        <v>43314</v>
      </c>
      <c r="C4953" s="20" t="s">
        <v>43315</v>
      </c>
      <c r="D4953" s="20" t="s">
        <v>59110</v>
      </c>
      <c r="E4953" s="20" t="s">
        <v>1285</v>
      </c>
      <c r="F4953" s="20" t="s">
        <v>1286</v>
      </c>
    </row>
    <row r="4954" spans="1:6" x14ac:dyDescent="0.2">
      <c r="A4954" s="20" t="s">
        <v>59110</v>
      </c>
      <c r="B4954" s="20" t="s">
        <v>43314</v>
      </c>
      <c r="C4954" s="20" t="s">
        <v>43315</v>
      </c>
      <c r="D4954" s="20" t="s">
        <v>59110</v>
      </c>
      <c r="E4954" s="20" t="s">
        <v>19613</v>
      </c>
      <c r="F4954" s="20" t="s">
        <v>19614</v>
      </c>
    </row>
    <row r="4955" spans="1:6" x14ac:dyDescent="0.2">
      <c r="A4955" s="20" t="s">
        <v>59110</v>
      </c>
      <c r="B4955" s="20" t="s">
        <v>43318</v>
      </c>
      <c r="C4955" s="20" t="s">
        <v>43319</v>
      </c>
      <c r="D4955" s="20" t="s">
        <v>59110</v>
      </c>
      <c r="E4955" s="20" t="s">
        <v>47285</v>
      </c>
      <c r="F4955" s="20" t="s">
        <v>47286</v>
      </c>
    </row>
    <row r="4956" spans="1:6" x14ac:dyDescent="0.2">
      <c r="A4956" s="20" t="s">
        <v>59110</v>
      </c>
      <c r="B4956" s="20" t="s">
        <v>43326</v>
      </c>
      <c r="C4956" s="20" t="s">
        <v>43327</v>
      </c>
      <c r="D4956" s="20" t="s">
        <v>59110</v>
      </c>
      <c r="E4956" s="20" t="s">
        <v>14141</v>
      </c>
      <c r="F4956" s="20" t="s">
        <v>14142</v>
      </c>
    </row>
    <row r="4957" spans="1:6" x14ac:dyDescent="0.2">
      <c r="A4957" s="20" t="s">
        <v>59110</v>
      </c>
      <c r="B4957" s="20" t="s">
        <v>43326</v>
      </c>
      <c r="C4957" s="20" t="s">
        <v>43327</v>
      </c>
      <c r="D4957" s="20" t="s">
        <v>59110</v>
      </c>
      <c r="E4957" s="20" t="s">
        <v>42392</v>
      </c>
      <c r="F4957" s="20" t="s">
        <v>42393</v>
      </c>
    </row>
    <row r="4958" spans="1:6" x14ac:dyDescent="0.2">
      <c r="A4958" s="20" t="s">
        <v>59110</v>
      </c>
      <c r="B4958" s="20" t="s">
        <v>43334</v>
      </c>
      <c r="C4958" s="20" t="s">
        <v>43335</v>
      </c>
      <c r="D4958" s="20" t="s">
        <v>59110</v>
      </c>
      <c r="E4958" s="20" t="s">
        <v>366</v>
      </c>
      <c r="F4958" s="20" t="s">
        <v>28149</v>
      </c>
    </row>
    <row r="4959" spans="1:6" x14ac:dyDescent="0.2">
      <c r="A4959" s="20" t="s">
        <v>59110</v>
      </c>
      <c r="B4959" s="20" t="s">
        <v>43338</v>
      </c>
      <c r="C4959" s="20" t="s">
        <v>43339</v>
      </c>
      <c r="D4959" s="20" t="s">
        <v>59110</v>
      </c>
      <c r="E4959" s="20" t="s">
        <v>25168</v>
      </c>
      <c r="F4959" s="20" t="s">
        <v>25169</v>
      </c>
    </row>
    <row r="4960" spans="1:6" x14ac:dyDescent="0.2">
      <c r="A4960" s="20" t="s">
        <v>59110</v>
      </c>
      <c r="B4960" s="20" t="s">
        <v>43346</v>
      </c>
      <c r="C4960" s="20" t="s">
        <v>43347</v>
      </c>
      <c r="D4960" s="20" t="s">
        <v>59110</v>
      </c>
      <c r="E4960" s="20" t="s">
        <v>47188</v>
      </c>
      <c r="F4960" s="20" t="s">
        <v>47189</v>
      </c>
    </row>
    <row r="4961" spans="1:6" x14ac:dyDescent="0.2">
      <c r="A4961" s="20" t="s">
        <v>59110</v>
      </c>
      <c r="B4961" s="20" t="s">
        <v>43378</v>
      </c>
      <c r="C4961" s="20" t="s">
        <v>43379</v>
      </c>
      <c r="D4961" s="20" t="s">
        <v>59110</v>
      </c>
      <c r="E4961" s="20" t="s">
        <v>38153</v>
      </c>
      <c r="F4961" s="20" t="s">
        <v>38154</v>
      </c>
    </row>
    <row r="4962" spans="1:6" x14ac:dyDescent="0.2">
      <c r="A4962" s="20" t="s">
        <v>59110</v>
      </c>
      <c r="B4962" s="20" t="s">
        <v>43382</v>
      </c>
      <c r="C4962" s="20" t="s">
        <v>43383</v>
      </c>
      <c r="D4962" s="20" t="s">
        <v>59110</v>
      </c>
      <c r="E4962" s="20" t="s">
        <v>10603</v>
      </c>
      <c r="F4962" s="20" t="s">
        <v>10604</v>
      </c>
    </row>
    <row r="4963" spans="1:6" x14ac:dyDescent="0.2">
      <c r="A4963" s="20" t="s">
        <v>59110</v>
      </c>
      <c r="B4963" s="20" t="s">
        <v>43394</v>
      </c>
      <c r="C4963" s="20" t="s">
        <v>43395</v>
      </c>
      <c r="D4963" s="20" t="s">
        <v>59110</v>
      </c>
      <c r="E4963" s="20" t="s">
        <v>36670</v>
      </c>
      <c r="F4963" s="20" t="s">
        <v>36671</v>
      </c>
    </row>
    <row r="4964" spans="1:6" x14ac:dyDescent="0.2">
      <c r="A4964" s="20" t="s">
        <v>59110</v>
      </c>
      <c r="B4964" s="20" t="s">
        <v>43394</v>
      </c>
      <c r="C4964" s="20" t="s">
        <v>43395</v>
      </c>
      <c r="D4964" s="20" t="s">
        <v>59110</v>
      </c>
      <c r="E4964" s="20" t="s">
        <v>10114</v>
      </c>
      <c r="F4964" s="20" t="s">
        <v>10115</v>
      </c>
    </row>
    <row r="4965" spans="1:6" x14ac:dyDescent="0.2">
      <c r="A4965" s="20" t="s">
        <v>59110</v>
      </c>
      <c r="B4965" s="20" t="s">
        <v>43394</v>
      </c>
      <c r="C4965" s="20" t="s">
        <v>43395</v>
      </c>
      <c r="D4965" s="20" t="s">
        <v>59110</v>
      </c>
      <c r="E4965" s="20" t="s">
        <v>41779</v>
      </c>
      <c r="F4965" s="20" t="s">
        <v>41780</v>
      </c>
    </row>
    <row r="4966" spans="1:6" x14ac:dyDescent="0.2">
      <c r="A4966" s="20" t="s">
        <v>59110</v>
      </c>
      <c r="B4966" s="20" t="s">
        <v>43406</v>
      </c>
      <c r="C4966" s="20" t="s">
        <v>43407</v>
      </c>
      <c r="D4966" s="20" t="s">
        <v>59110</v>
      </c>
      <c r="E4966" s="20" t="s">
        <v>16562</v>
      </c>
      <c r="F4966" s="20" t="s">
        <v>16563</v>
      </c>
    </row>
    <row r="4967" spans="1:6" x14ac:dyDescent="0.2">
      <c r="A4967" s="20" t="s">
        <v>59110</v>
      </c>
      <c r="B4967" s="20" t="s">
        <v>43410</v>
      </c>
      <c r="C4967" s="20" t="s">
        <v>43411</v>
      </c>
      <c r="D4967" s="20" t="s">
        <v>59110</v>
      </c>
      <c r="E4967" s="20" t="s">
        <v>22685</v>
      </c>
      <c r="F4967" s="20" t="s">
        <v>22686</v>
      </c>
    </row>
    <row r="4968" spans="1:6" x14ac:dyDescent="0.2">
      <c r="A4968" s="20" t="s">
        <v>59110</v>
      </c>
      <c r="B4968" s="20" t="s">
        <v>43418</v>
      </c>
      <c r="C4968" s="20" t="s">
        <v>43419</v>
      </c>
      <c r="D4968" s="20" t="s">
        <v>59110</v>
      </c>
      <c r="E4968" s="20" t="s">
        <v>41779</v>
      </c>
      <c r="F4968" s="20" t="s">
        <v>41780</v>
      </c>
    </row>
    <row r="4969" spans="1:6" x14ac:dyDescent="0.2">
      <c r="A4969" s="20" t="s">
        <v>59110</v>
      </c>
      <c r="B4969" s="20" t="s">
        <v>43422</v>
      </c>
      <c r="C4969" s="20" t="s">
        <v>43423</v>
      </c>
      <c r="D4969" s="20" t="s">
        <v>59110</v>
      </c>
      <c r="E4969" s="20" t="s">
        <v>15848</v>
      </c>
      <c r="F4969" s="20" t="s">
        <v>15849</v>
      </c>
    </row>
    <row r="4970" spans="1:6" x14ac:dyDescent="0.2">
      <c r="A4970" s="20" t="s">
        <v>59110</v>
      </c>
      <c r="B4970" s="20" t="s">
        <v>43442</v>
      </c>
      <c r="C4970" s="20" t="s">
        <v>43443</v>
      </c>
      <c r="D4970" s="20" t="s">
        <v>59110</v>
      </c>
      <c r="E4970" s="20" t="s">
        <v>19626</v>
      </c>
      <c r="F4970" s="20" t="s">
        <v>19627</v>
      </c>
    </row>
    <row r="4971" spans="1:6" x14ac:dyDescent="0.2">
      <c r="A4971" s="20" t="s">
        <v>59110</v>
      </c>
      <c r="B4971" s="20" t="s">
        <v>43442</v>
      </c>
      <c r="C4971" s="20" t="s">
        <v>43443</v>
      </c>
      <c r="D4971" s="20" t="s">
        <v>59110</v>
      </c>
      <c r="E4971" s="20" t="s">
        <v>26759</v>
      </c>
      <c r="F4971" s="20" t="s">
        <v>26760</v>
      </c>
    </row>
    <row r="4972" spans="1:6" x14ac:dyDescent="0.2">
      <c r="A4972" s="20" t="s">
        <v>59110</v>
      </c>
      <c r="B4972" s="20" t="s">
        <v>43442</v>
      </c>
      <c r="C4972" s="20" t="s">
        <v>43443</v>
      </c>
      <c r="D4972" s="20" t="s">
        <v>59110</v>
      </c>
      <c r="E4972" s="20" t="s">
        <v>3644</v>
      </c>
      <c r="F4972" s="20" t="s">
        <v>3645</v>
      </c>
    </row>
    <row r="4973" spans="1:6" x14ac:dyDescent="0.2">
      <c r="A4973" s="20" t="s">
        <v>59110</v>
      </c>
      <c r="B4973" s="20" t="s">
        <v>43450</v>
      </c>
      <c r="C4973" s="20" t="s">
        <v>43451</v>
      </c>
      <c r="D4973" s="20" t="s">
        <v>59110</v>
      </c>
      <c r="E4973" s="20" t="s">
        <v>32991</v>
      </c>
      <c r="F4973" s="20" t="s">
        <v>32992</v>
      </c>
    </row>
    <row r="4974" spans="1:6" x14ac:dyDescent="0.2">
      <c r="A4974" s="20" t="s">
        <v>59110</v>
      </c>
      <c r="B4974" s="20" t="s">
        <v>43454</v>
      </c>
      <c r="C4974" s="20" t="s">
        <v>43455</v>
      </c>
      <c r="D4974" s="20" t="s">
        <v>59110</v>
      </c>
      <c r="E4974" s="20" t="s">
        <v>28372</v>
      </c>
      <c r="F4974" s="20" t="s">
        <v>28373</v>
      </c>
    </row>
    <row r="4975" spans="1:6" x14ac:dyDescent="0.2">
      <c r="A4975" s="20" t="s">
        <v>59110</v>
      </c>
      <c r="B4975" s="20" t="s">
        <v>43474</v>
      </c>
      <c r="C4975" s="20" t="s">
        <v>43475</v>
      </c>
      <c r="D4975" s="20" t="s">
        <v>59110</v>
      </c>
      <c r="E4975" s="20" t="s">
        <v>23913</v>
      </c>
      <c r="F4975" s="20" t="s">
        <v>23914</v>
      </c>
    </row>
    <row r="4976" spans="1:6" x14ac:dyDescent="0.2">
      <c r="A4976" s="20" t="s">
        <v>59110</v>
      </c>
      <c r="B4976" s="20" t="s">
        <v>43474</v>
      </c>
      <c r="C4976" s="20" t="s">
        <v>43475</v>
      </c>
      <c r="D4976" s="20" t="s">
        <v>59110</v>
      </c>
      <c r="E4976" s="20" t="s">
        <v>44088</v>
      </c>
      <c r="F4976" s="20" t="s">
        <v>44089</v>
      </c>
    </row>
    <row r="4977" spans="1:6" x14ac:dyDescent="0.2">
      <c r="A4977" s="20" t="s">
        <v>59110</v>
      </c>
      <c r="B4977" s="20" t="s">
        <v>43474</v>
      </c>
      <c r="C4977" s="20" t="s">
        <v>43475</v>
      </c>
      <c r="D4977" s="20" t="s">
        <v>59110</v>
      </c>
      <c r="E4977" s="20" t="s">
        <v>45145</v>
      </c>
      <c r="F4977" s="20" t="s">
        <v>45146</v>
      </c>
    </row>
    <row r="4978" spans="1:6" x14ac:dyDescent="0.2">
      <c r="A4978" s="20" t="s">
        <v>59110</v>
      </c>
      <c r="B4978" s="20" t="s">
        <v>43494</v>
      </c>
      <c r="C4978" s="20" t="s">
        <v>43495</v>
      </c>
      <c r="D4978" s="20" t="s">
        <v>59110</v>
      </c>
      <c r="E4978" s="20" t="s">
        <v>5989</v>
      </c>
      <c r="F4978" s="20" t="s">
        <v>5990</v>
      </c>
    </row>
    <row r="4979" spans="1:6" x14ac:dyDescent="0.2">
      <c r="A4979" s="20" t="s">
        <v>59110</v>
      </c>
      <c r="B4979" s="20" t="s">
        <v>43494</v>
      </c>
      <c r="C4979" s="20" t="s">
        <v>43495</v>
      </c>
      <c r="D4979" s="20" t="s">
        <v>59110</v>
      </c>
      <c r="E4979" s="20" t="s">
        <v>49480</v>
      </c>
      <c r="F4979" s="20" t="s">
        <v>49481</v>
      </c>
    </row>
    <row r="4980" spans="1:6" x14ac:dyDescent="0.2">
      <c r="A4980" s="20" t="s">
        <v>59110</v>
      </c>
      <c r="B4980" s="20" t="s">
        <v>43498</v>
      </c>
      <c r="C4980" s="20" t="s">
        <v>43499</v>
      </c>
      <c r="D4980" s="20" t="s">
        <v>59110</v>
      </c>
      <c r="E4980" s="20" t="s">
        <v>355</v>
      </c>
      <c r="F4980" s="20" t="s">
        <v>467</v>
      </c>
    </row>
    <row r="4981" spans="1:6" x14ac:dyDescent="0.2">
      <c r="A4981" s="20" t="s">
        <v>59110</v>
      </c>
      <c r="B4981" s="20" t="s">
        <v>43518</v>
      </c>
      <c r="C4981" s="20" t="s">
        <v>43519</v>
      </c>
      <c r="D4981" s="20" t="s">
        <v>59110</v>
      </c>
      <c r="E4981" s="20" t="s">
        <v>47985</v>
      </c>
      <c r="F4981" s="20" t="s">
        <v>47986</v>
      </c>
    </row>
    <row r="4982" spans="1:6" x14ac:dyDescent="0.2">
      <c r="A4982" s="20" t="s">
        <v>59110</v>
      </c>
      <c r="B4982" s="20" t="s">
        <v>43518</v>
      </c>
      <c r="C4982" s="20" t="s">
        <v>43519</v>
      </c>
      <c r="D4982" s="20" t="s">
        <v>59110</v>
      </c>
      <c r="E4982" s="20" t="s">
        <v>366</v>
      </c>
      <c r="F4982" s="20" t="s">
        <v>28149</v>
      </c>
    </row>
    <row r="4983" spans="1:6" x14ac:dyDescent="0.2">
      <c r="A4983" s="20" t="s">
        <v>59110</v>
      </c>
      <c r="B4983" s="20" t="s">
        <v>43522</v>
      </c>
      <c r="C4983" s="20" t="s">
        <v>43523</v>
      </c>
      <c r="D4983" s="20" t="s">
        <v>59110</v>
      </c>
      <c r="E4983" s="20" t="s">
        <v>31509</v>
      </c>
      <c r="F4983" s="20" t="s">
        <v>31510</v>
      </c>
    </row>
    <row r="4984" spans="1:6" x14ac:dyDescent="0.2">
      <c r="A4984" s="20" t="s">
        <v>59110</v>
      </c>
      <c r="B4984" s="20" t="s">
        <v>43530</v>
      </c>
      <c r="C4984" s="20" t="s">
        <v>43531</v>
      </c>
      <c r="D4984" s="20" t="s">
        <v>59110</v>
      </c>
      <c r="E4984" s="20" t="s">
        <v>37853</v>
      </c>
      <c r="F4984" s="20" t="s">
        <v>37854</v>
      </c>
    </row>
    <row r="4985" spans="1:6" x14ac:dyDescent="0.2">
      <c r="A4985" s="20" t="s">
        <v>59110</v>
      </c>
      <c r="B4985" s="20" t="s">
        <v>43538</v>
      </c>
      <c r="C4985" s="20" t="s">
        <v>43539</v>
      </c>
      <c r="D4985" s="20" t="s">
        <v>59110</v>
      </c>
      <c r="E4985" s="20" t="s">
        <v>25008</v>
      </c>
      <c r="F4985" s="20" t="s">
        <v>25009</v>
      </c>
    </row>
    <row r="4986" spans="1:6" x14ac:dyDescent="0.2">
      <c r="A4986" s="20" t="s">
        <v>59110</v>
      </c>
      <c r="B4986" s="20" t="s">
        <v>43542</v>
      </c>
      <c r="C4986" s="20" t="s">
        <v>43543</v>
      </c>
      <c r="D4986" s="20" t="s">
        <v>59110</v>
      </c>
      <c r="E4986" s="20" t="s">
        <v>19613</v>
      </c>
      <c r="F4986" s="20" t="s">
        <v>19614</v>
      </c>
    </row>
    <row r="4987" spans="1:6" x14ac:dyDescent="0.2">
      <c r="A4987" s="20" t="s">
        <v>59110</v>
      </c>
      <c r="B4987" s="20" t="s">
        <v>43558</v>
      </c>
      <c r="C4987" s="20" t="s">
        <v>43559</v>
      </c>
      <c r="D4987" s="20" t="s">
        <v>59110</v>
      </c>
      <c r="E4987" s="20" t="s">
        <v>30924</v>
      </c>
      <c r="F4987" s="20" t="s">
        <v>30925</v>
      </c>
    </row>
    <row r="4988" spans="1:6" x14ac:dyDescent="0.2">
      <c r="A4988" s="20" t="s">
        <v>59110</v>
      </c>
      <c r="B4988" s="20" t="s">
        <v>43562</v>
      </c>
      <c r="C4988" s="20" t="s">
        <v>43563</v>
      </c>
      <c r="D4988" s="20" t="s">
        <v>59110</v>
      </c>
      <c r="E4988" s="20" t="s">
        <v>47030</v>
      </c>
      <c r="F4988" s="20" t="s">
        <v>47031</v>
      </c>
    </row>
    <row r="4989" spans="1:6" x14ac:dyDescent="0.2">
      <c r="A4989" s="20" t="s">
        <v>59110</v>
      </c>
      <c r="B4989" s="20" t="s">
        <v>43562</v>
      </c>
      <c r="C4989" s="20" t="s">
        <v>43563</v>
      </c>
      <c r="D4989" s="20" t="s">
        <v>59110</v>
      </c>
      <c r="E4989" s="20" t="s">
        <v>17908</v>
      </c>
      <c r="F4989" s="20" t="s">
        <v>17909</v>
      </c>
    </row>
    <row r="4990" spans="1:6" x14ac:dyDescent="0.2">
      <c r="A4990" s="20" t="s">
        <v>59110</v>
      </c>
      <c r="B4990" s="20" t="s">
        <v>43570</v>
      </c>
      <c r="C4990" s="20" t="s">
        <v>43571</v>
      </c>
      <c r="D4990" s="20" t="s">
        <v>59110</v>
      </c>
      <c r="E4990" s="20" t="s">
        <v>327</v>
      </c>
      <c r="F4990" s="20" t="s">
        <v>433</v>
      </c>
    </row>
    <row r="4991" spans="1:6" x14ac:dyDescent="0.2">
      <c r="A4991" s="20" t="s">
        <v>59110</v>
      </c>
      <c r="B4991" s="20" t="s">
        <v>43574</v>
      </c>
      <c r="C4991" s="20" t="s">
        <v>43575</v>
      </c>
      <c r="D4991" s="20" t="s">
        <v>59110</v>
      </c>
      <c r="E4991" s="20" t="s">
        <v>19326</v>
      </c>
      <c r="F4991" s="20" t="s">
        <v>19327</v>
      </c>
    </row>
    <row r="4992" spans="1:6" x14ac:dyDescent="0.2">
      <c r="A4992" s="20" t="s">
        <v>59110</v>
      </c>
      <c r="B4992" s="20" t="s">
        <v>43592</v>
      </c>
      <c r="C4992" s="20" t="s">
        <v>43593</v>
      </c>
      <c r="D4992" s="20" t="s">
        <v>59110</v>
      </c>
      <c r="E4992" s="20" t="s">
        <v>21741</v>
      </c>
      <c r="F4992" s="20" t="s">
        <v>21742</v>
      </c>
    </row>
    <row r="4993" spans="1:6" x14ac:dyDescent="0.2">
      <c r="A4993" s="20" t="s">
        <v>59110</v>
      </c>
      <c r="B4993" s="20" t="s">
        <v>43596</v>
      </c>
      <c r="C4993" s="20" t="s">
        <v>43597</v>
      </c>
      <c r="D4993" s="20" t="s">
        <v>59110</v>
      </c>
      <c r="E4993" s="20" t="s">
        <v>30067</v>
      </c>
      <c r="F4993" s="20" t="s">
        <v>30068</v>
      </c>
    </row>
    <row r="4994" spans="1:6" x14ac:dyDescent="0.2">
      <c r="A4994" s="20" t="s">
        <v>59110</v>
      </c>
      <c r="B4994" s="20" t="s">
        <v>43612</v>
      </c>
      <c r="C4994" s="20" t="s">
        <v>43613</v>
      </c>
      <c r="D4994" s="20" t="s">
        <v>59110</v>
      </c>
      <c r="E4994" s="20" t="s">
        <v>47670</v>
      </c>
      <c r="F4994" s="20" t="s">
        <v>47671</v>
      </c>
    </row>
    <row r="4995" spans="1:6" x14ac:dyDescent="0.2">
      <c r="A4995" s="20" t="s">
        <v>59110</v>
      </c>
      <c r="B4995" s="20" t="s">
        <v>43620</v>
      </c>
      <c r="C4995" s="20" t="s">
        <v>43621</v>
      </c>
      <c r="D4995" s="20" t="s">
        <v>59110</v>
      </c>
      <c r="E4995" s="20" t="s">
        <v>41779</v>
      </c>
      <c r="F4995" s="20" t="s">
        <v>41780</v>
      </c>
    </row>
    <row r="4996" spans="1:6" x14ac:dyDescent="0.2">
      <c r="A4996" s="20" t="s">
        <v>59110</v>
      </c>
      <c r="B4996" s="20" t="s">
        <v>43627</v>
      </c>
      <c r="C4996" s="20" t="s">
        <v>43628</v>
      </c>
      <c r="D4996" s="20" t="s">
        <v>59110</v>
      </c>
      <c r="E4996" s="20" t="s">
        <v>54462</v>
      </c>
      <c r="F4996" s="20" t="s">
        <v>54463</v>
      </c>
    </row>
    <row r="4997" spans="1:6" x14ac:dyDescent="0.2">
      <c r="A4997" s="20" t="s">
        <v>59110</v>
      </c>
      <c r="B4997" s="20" t="s">
        <v>43631</v>
      </c>
      <c r="C4997" s="20" t="s">
        <v>43632</v>
      </c>
      <c r="D4997" s="20" t="s">
        <v>59110</v>
      </c>
      <c r="E4997" s="20" t="s">
        <v>14606</v>
      </c>
      <c r="F4997" s="20" t="s">
        <v>14607</v>
      </c>
    </row>
    <row r="4998" spans="1:6" x14ac:dyDescent="0.2">
      <c r="A4998" s="20" t="s">
        <v>59110</v>
      </c>
      <c r="B4998" s="20" t="s">
        <v>43635</v>
      </c>
      <c r="C4998" s="20" t="s">
        <v>43636</v>
      </c>
      <c r="D4998" s="20" t="s">
        <v>59110</v>
      </c>
      <c r="E4998" s="20" t="s">
        <v>366</v>
      </c>
      <c r="F4998" s="20" t="s">
        <v>28149</v>
      </c>
    </row>
    <row r="4999" spans="1:6" x14ac:dyDescent="0.2">
      <c r="A4999" s="20" t="s">
        <v>59110</v>
      </c>
      <c r="B4999" s="20" t="s">
        <v>43647</v>
      </c>
      <c r="C4999" s="20" t="s">
        <v>43648</v>
      </c>
      <c r="D4999" s="20" t="s">
        <v>59110</v>
      </c>
      <c r="E4999" s="20" t="s">
        <v>47670</v>
      </c>
      <c r="F4999" s="20" t="s">
        <v>47671</v>
      </c>
    </row>
    <row r="5000" spans="1:6" x14ac:dyDescent="0.2">
      <c r="A5000" s="20" t="s">
        <v>59110</v>
      </c>
      <c r="B5000" s="20" t="s">
        <v>43663</v>
      </c>
      <c r="C5000" s="20" t="s">
        <v>43664</v>
      </c>
      <c r="D5000" s="20" t="s">
        <v>59110</v>
      </c>
      <c r="E5000" s="20" t="s">
        <v>53688</v>
      </c>
      <c r="F5000" s="20" t="s">
        <v>53689</v>
      </c>
    </row>
    <row r="5001" spans="1:6" x14ac:dyDescent="0.2">
      <c r="A5001" s="20" t="s">
        <v>59110</v>
      </c>
      <c r="B5001" s="20" t="s">
        <v>43667</v>
      </c>
      <c r="C5001" s="20" t="s">
        <v>43668</v>
      </c>
      <c r="D5001" s="20" t="s">
        <v>59110</v>
      </c>
      <c r="E5001" s="20" t="s">
        <v>27731</v>
      </c>
      <c r="F5001" s="20" t="s">
        <v>27732</v>
      </c>
    </row>
    <row r="5002" spans="1:6" x14ac:dyDescent="0.2">
      <c r="A5002" s="20" t="s">
        <v>59110</v>
      </c>
      <c r="B5002" s="20" t="s">
        <v>43667</v>
      </c>
      <c r="C5002" s="20" t="s">
        <v>43668</v>
      </c>
      <c r="D5002" s="20" t="s">
        <v>59110</v>
      </c>
      <c r="E5002" s="20" t="s">
        <v>366</v>
      </c>
      <c r="F5002" s="20" t="s">
        <v>28149</v>
      </c>
    </row>
    <row r="5003" spans="1:6" x14ac:dyDescent="0.2">
      <c r="A5003" s="20" t="s">
        <v>59110</v>
      </c>
      <c r="B5003" s="20" t="s">
        <v>43675</v>
      </c>
      <c r="C5003" s="20" t="s">
        <v>43676</v>
      </c>
      <c r="D5003" s="20" t="s">
        <v>59110</v>
      </c>
      <c r="E5003" s="20" t="s">
        <v>352</v>
      </c>
      <c r="F5003" s="20" t="s">
        <v>462</v>
      </c>
    </row>
    <row r="5004" spans="1:6" x14ac:dyDescent="0.2">
      <c r="A5004" s="20" t="s">
        <v>59110</v>
      </c>
      <c r="B5004" s="20" t="s">
        <v>43675</v>
      </c>
      <c r="C5004" s="20" t="s">
        <v>43676</v>
      </c>
      <c r="D5004" s="20" t="s">
        <v>59110</v>
      </c>
      <c r="E5004" s="20" t="s">
        <v>20797</v>
      </c>
      <c r="F5004" s="20" t="s">
        <v>20798</v>
      </c>
    </row>
    <row r="5005" spans="1:6" x14ac:dyDescent="0.2">
      <c r="A5005" s="20" t="s">
        <v>59110</v>
      </c>
      <c r="B5005" s="20" t="s">
        <v>43683</v>
      </c>
      <c r="C5005" s="20" t="s">
        <v>43684</v>
      </c>
      <c r="D5005" s="20" t="s">
        <v>59110</v>
      </c>
      <c r="E5005" s="20" t="s">
        <v>55293</v>
      </c>
      <c r="F5005" s="20" t="s">
        <v>55294</v>
      </c>
    </row>
    <row r="5006" spans="1:6" x14ac:dyDescent="0.2">
      <c r="A5006" s="20" t="s">
        <v>59110</v>
      </c>
      <c r="B5006" s="20" t="s">
        <v>43711</v>
      </c>
      <c r="C5006" s="20" t="s">
        <v>43712</v>
      </c>
      <c r="D5006" s="20" t="s">
        <v>59110</v>
      </c>
      <c r="E5006" s="20" t="s">
        <v>41779</v>
      </c>
      <c r="F5006" s="20" t="s">
        <v>41780</v>
      </c>
    </row>
    <row r="5007" spans="1:6" x14ac:dyDescent="0.2">
      <c r="A5007" s="20" t="s">
        <v>59110</v>
      </c>
      <c r="B5007" s="20" t="s">
        <v>43711</v>
      </c>
      <c r="C5007" s="20" t="s">
        <v>43712</v>
      </c>
      <c r="D5007" s="20" t="s">
        <v>59110</v>
      </c>
      <c r="E5007" s="20" t="s">
        <v>7026</v>
      </c>
      <c r="F5007" s="20" t="s">
        <v>7027</v>
      </c>
    </row>
    <row r="5008" spans="1:6" x14ac:dyDescent="0.2">
      <c r="A5008" s="20" t="s">
        <v>59110</v>
      </c>
      <c r="B5008" s="20" t="s">
        <v>43715</v>
      </c>
      <c r="C5008" s="20" t="s">
        <v>43716</v>
      </c>
      <c r="D5008" s="20" t="s">
        <v>59110</v>
      </c>
      <c r="E5008" s="20" t="s">
        <v>6407</v>
      </c>
      <c r="F5008" s="20" t="s">
        <v>6408</v>
      </c>
    </row>
    <row r="5009" spans="1:6" x14ac:dyDescent="0.2">
      <c r="A5009" s="20" t="s">
        <v>59110</v>
      </c>
      <c r="B5009" s="20" t="s">
        <v>43735</v>
      </c>
      <c r="C5009" s="20" t="s">
        <v>43736</v>
      </c>
      <c r="D5009" s="20" t="s">
        <v>59110</v>
      </c>
      <c r="E5009" s="20" t="s">
        <v>36019</v>
      </c>
      <c r="F5009" s="20" t="s">
        <v>36020</v>
      </c>
    </row>
    <row r="5010" spans="1:6" x14ac:dyDescent="0.2">
      <c r="A5010" s="20" t="s">
        <v>59110</v>
      </c>
      <c r="B5010" s="20" t="s">
        <v>43743</v>
      </c>
      <c r="C5010" s="20" t="s">
        <v>43744</v>
      </c>
      <c r="D5010" s="20" t="s">
        <v>59110</v>
      </c>
      <c r="E5010" s="20" t="s">
        <v>4800</v>
      </c>
      <c r="F5010" s="20" t="s">
        <v>4801</v>
      </c>
    </row>
    <row r="5011" spans="1:6" x14ac:dyDescent="0.2">
      <c r="A5011" s="20" t="s">
        <v>59110</v>
      </c>
      <c r="B5011" s="20" t="s">
        <v>43751</v>
      </c>
      <c r="C5011" s="20" t="s">
        <v>43752</v>
      </c>
      <c r="D5011" s="20" t="s">
        <v>59110</v>
      </c>
      <c r="E5011" s="20" t="s">
        <v>657</v>
      </c>
      <c r="F5011" s="20" t="s">
        <v>658</v>
      </c>
    </row>
    <row r="5012" spans="1:6" x14ac:dyDescent="0.2">
      <c r="A5012" s="20" t="s">
        <v>59110</v>
      </c>
      <c r="B5012" s="20" t="s">
        <v>43767</v>
      </c>
      <c r="C5012" s="20" t="s">
        <v>43768</v>
      </c>
      <c r="D5012" s="20" t="s">
        <v>59110</v>
      </c>
      <c r="E5012" s="20" t="s">
        <v>2451</v>
      </c>
      <c r="F5012" s="20" t="s">
        <v>2452</v>
      </c>
    </row>
    <row r="5013" spans="1:6" x14ac:dyDescent="0.2">
      <c r="A5013" s="20" t="s">
        <v>59110</v>
      </c>
      <c r="B5013" s="20" t="s">
        <v>43767</v>
      </c>
      <c r="C5013" s="20" t="s">
        <v>43768</v>
      </c>
      <c r="D5013" s="20" t="s">
        <v>59110</v>
      </c>
      <c r="E5013" s="20" t="s">
        <v>34521</v>
      </c>
      <c r="F5013" s="20" t="s">
        <v>34522</v>
      </c>
    </row>
    <row r="5014" spans="1:6" x14ac:dyDescent="0.2">
      <c r="A5014" s="20" t="s">
        <v>59110</v>
      </c>
      <c r="B5014" s="20" t="s">
        <v>43779</v>
      </c>
      <c r="C5014" s="20" t="s">
        <v>43780</v>
      </c>
      <c r="D5014" s="20" t="s">
        <v>59110</v>
      </c>
      <c r="E5014" s="20" t="s">
        <v>23707</v>
      </c>
      <c r="F5014" s="20" t="s">
        <v>23708</v>
      </c>
    </row>
    <row r="5015" spans="1:6" x14ac:dyDescent="0.2">
      <c r="A5015" s="20" t="s">
        <v>59110</v>
      </c>
      <c r="B5015" s="20" t="s">
        <v>43803</v>
      </c>
      <c r="C5015" s="20" t="s">
        <v>43804</v>
      </c>
      <c r="D5015" s="20" t="s">
        <v>59110</v>
      </c>
      <c r="E5015" s="20" t="s">
        <v>316</v>
      </c>
      <c r="F5015" s="20" t="s">
        <v>423</v>
      </c>
    </row>
    <row r="5016" spans="1:6" x14ac:dyDescent="0.2">
      <c r="A5016" s="20" t="s">
        <v>59110</v>
      </c>
      <c r="B5016" s="20" t="s">
        <v>43819</v>
      </c>
      <c r="C5016" s="20" t="s">
        <v>43820</v>
      </c>
      <c r="D5016" s="20" t="s">
        <v>59110</v>
      </c>
      <c r="E5016" s="20" t="s">
        <v>7489</v>
      </c>
      <c r="F5016" s="20" t="s">
        <v>7490</v>
      </c>
    </row>
    <row r="5017" spans="1:6" x14ac:dyDescent="0.2">
      <c r="A5017" s="20" t="s">
        <v>59110</v>
      </c>
      <c r="B5017" s="20" t="s">
        <v>43823</v>
      </c>
      <c r="C5017" s="20" t="s">
        <v>43824</v>
      </c>
      <c r="D5017" s="20" t="s">
        <v>59110</v>
      </c>
      <c r="E5017" s="20" t="s">
        <v>49488</v>
      </c>
      <c r="F5017" s="20" t="s">
        <v>49489</v>
      </c>
    </row>
    <row r="5018" spans="1:6" x14ac:dyDescent="0.2">
      <c r="A5018" s="20" t="s">
        <v>59110</v>
      </c>
      <c r="B5018" s="20" t="s">
        <v>43823</v>
      </c>
      <c r="C5018" s="20" t="s">
        <v>43824</v>
      </c>
      <c r="D5018" s="20" t="s">
        <v>59110</v>
      </c>
      <c r="E5018" s="20" t="s">
        <v>3524</v>
      </c>
      <c r="F5018" s="20" t="s">
        <v>3525</v>
      </c>
    </row>
    <row r="5019" spans="1:6" x14ac:dyDescent="0.2">
      <c r="A5019" s="20" t="s">
        <v>59110</v>
      </c>
      <c r="B5019" s="20" t="s">
        <v>43823</v>
      </c>
      <c r="C5019" s="20" t="s">
        <v>43824</v>
      </c>
      <c r="D5019" s="20" t="s">
        <v>59110</v>
      </c>
      <c r="E5019" s="20" t="s">
        <v>47670</v>
      </c>
      <c r="F5019" s="20" t="s">
        <v>47671</v>
      </c>
    </row>
    <row r="5020" spans="1:6" x14ac:dyDescent="0.2">
      <c r="A5020" s="20" t="s">
        <v>59110</v>
      </c>
      <c r="B5020" s="20" t="s">
        <v>43823</v>
      </c>
      <c r="C5020" s="20" t="s">
        <v>43824</v>
      </c>
      <c r="D5020" s="20" t="s">
        <v>59110</v>
      </c>
      <c r="E5020" s="20" t="s">
        <v>351</v>
      </c>
      <c r="F5020" s="20" t="s">
        <v>461</v>
      </c>
    </row>
    <row r="5021" spans="1:6" x14ac:dyDescent="0.2">
      <c r="A5021" s="20" t="s">
        <v>59110</v>
      </c>
      <c r="B5021" s="20" t="s">
        <v>43827</v>
      </c>
      <c r="C5021" s="20" t="s">
        <v>43828</v>
      </c>
      <c r="D5021" s="20" t="s">
        <v>59110</v>
      </c>
      <c r="E5021" s="20" t="s">
        <v>1285</v>
      </c>
      <c r="F5021" s="20" t="s">
        <v>1286</v>
      </c>
    </row>
    <row r="5022" spans="1:6" x14ac:dyDescent="0.2">
      <c r="A5022" s="20" t="s">
        <v>59110</v>
      </c>
      <c r="B5022" s="20" t="s">
        <v>43827</v>
      </c>
      <c r="C5022" s="20" t="s">
        <v>43828</v>
      </c>
      <c r="D5022" s="20" t="s">
        <v>59110</v>
      </c>
      <c r="E5022" s="20" t="s">
        <v>55459</v>
      </c>
      <c r="F5022" s="20" t="s">
        <v>55460</v>
      </c>
    </row>
    <row r="5023" spans="1:6" x14ac:dyDescent="0.2">
      <c r="A5023" s="20" t="s">
        <v>59110</v>
      </c>
      <c r="B5023" s="20" t="s">
        <v>43831</v>
      </c>
      <c r="C5023" s="20" t="s">
        <v>43832</v>
      </c>
      <c r="D5023" s="20" t="s">
        <v>59110</v>
      </c>
      <c r="E5023" s="20" t="s">
        <v>685</v>
      </c>
      <c r="F5023" s="20" t="s">
        <v>686</v>
      </c>
    </row>
    <row r="5024" spans="1:6" x14ac:dyDescent="0.2">
      <c r="A5024" s="20" t="s">
        <v>59110</v>
      </c>
      <c r="B5024" s="20" t="s">
        <v>43831</v>
      </c>
      <c r="C5024" s="20" t="s">
        <v>43832</v>
      </c>
      <c r="D5024" s="20" t="s">
        <v>59110</v>
      </c>
      <c r="E5024" s="20" t="s">
        <v>1285</v>
      </c>
      <c r="F5024" s="20" t="s">
        <v>1286</v>
      </c>
    </row>
    <row r="5025" spans="1:6" x14ac:dyDescent="0.2">
      <c r="A5025" s="20" t="s">
        <v>59110</v>
      </c>
      <c r="B5025" s="20" t="s">
        <v>43835</v>
      </c>
      <c r="C5025" s="20" t="s">
        <v>43836</v>
      </c>
      <c r="D5025" s="20" t="s">
        <v>59110</v>
      </c>
      <c r="E5025" s="20" t="s">
        <v>35049</v>
      </c>
      <c r="F5025" s="20" t="s">
        <v>35050</v>
      </c>
    </row>
    <row r="5026" spans="1:6" x14ac:dyDescent="0.2">
      <c r="A5026" s="20" t="s">
        <v>59110</v>
      </c>
      <c r="B5026" s="20" t="s">
        <v>43839</v>
      </c>
      <c r="C5026" s="20" t="s">
        <v>43840</v>
      </c>
      <c r="D5026" s="20" t="s">
        <v>59110</v>
      </c>
      <c r="E5026" s="20" t="s">
        <v>19326</v>
      </c>
      <c r="F5026" s="20" t="s">
        <v>19327</v>
      </c>
    </row>
    <row r="5027" spans="1:6" x14ac:dyDescent="0.2">
      <c r="A5027" s="20" t="s">
        <v>59110</v>
      </c>
      <c r="B5027" s="20" t="s">
        <v>43843</v>
      </c>
      <c r="C5027" s="20" t="s">
        <v>43844</v>
      </c>
      <c r="D5027" s="20" t="s">
        <v>59110</v>
      </c>
      <c r="E5027" s="20" t="s">
        <v>11653</v>
      </c>
      <c r="F5027" s="20" t="s">
        <v>11654</v>
      </c>
    </row>
    <row r="5028" spans="1:6" x14ac:dyDescent="0.2">
      <c r="A5028" s="20" t="s">
        <v>59110</v>
      </c>
      <c r="B5028" s="20" t="s">
        <v>43851</v>
      </c>
      <c r="C5028" s="20" t="s">
        <v>43852</v>
      </c>
      <c r="D5028" s="20" t="s">
        <v>59110</v>
      </c>
      <c r="E5028" s="20" t="s">
        <v>34022</v>
      </c>
      <c r="F5028" s="20" t="s">
        <v>34023</v>
      </c>
    </row>
    <row r="5029" spans="1:6" x14ac:dyDescent="0.2">
      <c r="A5029" s="20" t="s">
        <v>59110</v>
      </c>
      <c r="B5029" s="20" t="s">
        <v>43851</v>
      </c>
      <c r="C5029" s="20" t="s">
        <v>43852</v>
      </c>
      <c r="D5029" s="20" t="s">
        <v>59110</v>
      </c>
      <c r="E5029" s="20" t="s">
        <v>46272</v>
      </c>
      <c r="F5029" s="20" t="s">
        <v>46273</v>
      </c>
    </row>
    <row r="5030" spans="1:6" x14ac:dyDescent="0.2">
      <c r="A5030" s="20" t="s">
        <v>59110</v>
      </c>
      <c r="B5030" s="20" t="s">
        <v>43855</v>
      </c>
      <c r="C5030" s="20" t="s">
        <v>43856</v>
      </c>
      <c r="D5030" s="20" t="s">
        <v>59110</v>
      </c>
      <c r="E5030" s="20" t="s">
        <v>15251</v>
      </c>
      <c r="F5030" s="20" t="s">
        <v>15252</v>
      </c>
    </row>
    <row r="5031" spans="1:6" x14ac:dyDescent="0.2">
      <c r="A5031" s="20" t="s">
        <v>59110</v>
      </c>
      <c r="B5031" s="20" t="s">
        <v>43867</v>
      </c>
      <c r="C5031" s="20" t="s">
        <v>43868</v>
      </c>
      <c r="D5031" s="20" t="s">
        <v>59110</v>
      </c>
      <c r="E5031" s="20" t="s">
        <v>33665</v>
      </c>
      <c r="F5031" s="20" t="s">
        <v>33666</v>
      </c>
    </row>
    <row r="5032" spans="1:6" x14ac:dyDescent="0.2">
      <c r="A5032" s="20" t="s">
        <v>59110</v>
      </c>
      <c r="B5032" s="20" t="s">
        <v>43911</v>
      </c>
      <c r="C5032" s="20" t="s">
        <v>43912</v>
      </c>
      <c r="D5032" s="20" t="s">
        <v>59110</v>
      </c>
      <c r="E5032" s="20" t="s">
        <v>40383</v>
      </c>
      <c r="F5032" s="20" t="s">
        <v>40384</v>
      </c>
    </row>
    <row r="5033" spans="1:6" x14ac:dyDescent="0.2">
      <c r="A5033" s="20" t="s">
        <v>59110</v>
      </c>
      <c r="B5033" s="20" t="s">
        <v>43911</v>
      </c>
      <c r="C5033" s="20" t="s">
        <v>43912</v>
      </c>
      <c r="D5033" s="20" t="s">
        <v>59110</v>
      </c>
      <c r="E5033" s="20" t="s">
        <v>15379</v>
      </c>
      <c r="F5033" s="20" t="s">
        <v>15380</v>
      </c>
    </row>
    <row r="5034" spans="1:6" x14ac:dyDescent="0.2">
      <c r="A5034" s="20" t="s">
        <v>59110</v>
      </c>
      <c r="B5034" s="20" t="s">
        <v>43919</v>
      </c>
      <c r="C5034" s="20" t="s">
        <v>43920</v>
      </c>
      <c r="D5034" s="20" t="s">
        <v>59110</v>
      </c>
      <c r="E5034" s="20" t="s">
        <v>298</v>
      </c>
      <c r="F5034" s="20" t="s">
        <v>402</v>
      </c>
    </row>
    <row r="5035" spans="1:6" x14ac:dyDescent="0.2">
      <c r="A5035" s="20" t="s">
        <v>59110</v>
      </c>
      <c r="B5035" s="20" t="s">
        <v>43943</v>
      </c>
      <c r="C5035" s="20" t="s">
        <v>43944</v>
      </c>
      <c r="D5035" s="20" t="s">
        <v>59110</v>
      </c>
      <c r="E5035" s="20" t="s">
        <v>41903</v>
      </c>
      <c r="F5035" s="20" t="s">
        <v>41904</v>
      </c>
    </row>
    <row r="5036" spans="1:6" x14ac:dyDescent="0.2">
      <c r="A5036" s="20" t="s">
        <v>59110</v>
      </c>
      <c r="B5036" s="20" t="s">
        <v>43951</v>
      </c>
      <c r="C5036" s="20" t="s">
        <v>43952</v>
      </c>
      <c r="D5036" s="20" t="s">
        <v>59110</v>
      </c>
      <c r="E5036" s="20" t="s">
        <v>265</v>
      </c>
      <c r="F5036" s="20" t="s">
        <v>426</v>
      </c>
    </row>
    <row r="5037" spans="1:6" x14ac:dyDescent="0.2">
      <c r="A5037" s="20" t="s">
        <v>59110</v>
      </c>
      <c r="B5037" s="20" t="s">
        <v>43955</v>
      </c>
      <c r="C5037" s="20" t="s">
        <v>43956</v>
      </c>
      <c r="D5037" s="20" t="s">
        <v>59110</v>
      </c>
      <c r="E5037" s="20" t="s">
        <v>35014</v>
      </c>
      <c r="F5037" s="20" t="s">
        <v>35015</v>
      </c>
    </row>
    <row r="5038" spans="1:6" x14ac:dyDescent="0.2">
      <c r="A5038" s="20" t="s">
        <v>59110</v>
      </c>
      <c r="B5038" s="20" t="s">
        <v>43955</v>
      </c>
      <c r="C5038" s="20" t="s">
        <v>43956</v>
      </c>
      <c r="D5038" s="20" t="s">
        <v>59110</v>
      </c>
      <c r="E5038" s="20" t="s">
        <v>34147</v>
      </c>
      <c r="F5038" s="20" t="s">
        <v>34148</v>
      </c>
    </row>
    <row r="5039" spans="1:6" x14ac:dyDescent="0.2">
      <c r="A5039" s="20" t="s">
        <v>59110</v>
      </c>
      <c r="B5039" s="20" t="s">
        <v>43959</v>
      </c>
      <c r="C5039" s="20" t="s">
        <v>43960</v>
      </c>
      <c r="D5039" s="20" t="s">
        <v>59110</v>
      </c>
      <c r="E5039" s="20" t="s">
        <v>21761</v>
      </c>
      <c r="F5039" s="20" t="s">
        <v>21762</v>
      </c>
    </row>
    <row r="5040" spans="1:6" x14ac:dyDescent="0.2">
      <c r="A5040" s="20" t="s">
        <v>59110</v>
      </c>
      <c r="B5040" s="20" t="s">
        <v>43983</v>
      </c>
      <c r="C5040" s="20" t="s">
        <v>43984</v>
      </c>
      <c r="D5040" s="20" t="s">
        <v>59110</v>
      </c>
      <c r="E5040" s="20" t="s">
        <v>52718</v>
      </c>
      <c r="F5040" s="20" t="s">
        <v>52719</v>
      </c>
    </row>
    <row r="5041" spans="1:6" x14ac:dyDescent="0.2">
      <c r="A5041" s="20" t="s">
        <v>59110</v>
      </c>
      <c r="B5041" s="20" t="s">
        <v>43983</v>
      </c>
      <c r="C5041" s="20" t="s">
        <v>43984</v>
      </c>
      <c r="D5041" s="20" t="s">
        <v>59110</v>
      </c>
      <c r="E5041" s="20" t="s">
        <v>11416</v>
      </c>
      <c r="F5041" s="20" t="s">
        <v>11417</v>
      </c>
    </row>
    <row r="5042" spans="1:6" x14ac:dyDescent="0.2">
      <c r="A5042" s="20" t="s">
        <v>59110</v>
      </c>
      <c r="B5042" s="20" t="s">
        <v>43983</v>
      </c>
      <c r="C5042" s="20" t="s">
        <v>43984</v>
      </c>
      <c r="D5042" s="20" t="s">
        <v>59110</v>
      </c>
      <c r="E5042" s="20" t="s">
        <v>15848</v>
      </c>
      <c r="F5042" s="20" t="s">
        <v>15849</v>
      </c>
    </row>
    <row r="5043" spans="1:6" x14ac:dyDescent="0.2">
      <c r="A5043" s="20" t="s">
        <v>59110</v>
      </c>
      <c r="B5043" s="20" t="s">
        <v>43995</v>
      </c>
      <c r="C5043" s="20" t="s">
        <v>43996</v>
      </c>
      <c r="D5043" s="20" t="s">
        <v>59110</v>
      </c>
      <c r="E5043" s="20" t="s">
        <v>21761</v>
      </c>
      <c r="F5043" s="20" t="s">
        <v>21762</v>
      </c>
    </row>
    <row r="5044" spans="1:6" x14ac:dyDescent="0.2">
      <c r="A5044" s="20" t="s">
        <v>59110</v>
      </c>
      <c r="B5044" s="20" t="s">
        <v>44003</v>
      </c>
      <c r="C5044" s="20" t="s">
        <v>44004</v>
      </c>
      <c r="D5044" s="20" t="s">
        <v>59110</v>
      </c>
      <c r="E5044" s="20" t="s">
        <v>11189</v>
      </c>
      <c r="F5044" s="20" t="s">
        <v>11190</v>
      </c>
    </row>
    <row r="5045" spans="1:6" x14ac:dyDescent="0.2">
      <c r="A5045" s="20" t="s">
        <v>59110</v>
      </c>
      <c r="B5045" s="20" t="s">
        <v>44016</v>
      </c>
      <c r="C5045" s="20" t="s">
        <v>44017</v>
      </c>
      <c r="D5045" s="20" t="s">
        <v>59110</v>
      </c>
      <c r="E5045" s="20" t="s">
        <v>298</v>
      </c>
      <c r="F5045" s="20" t="s">
        <v>402</v>
      </c>
    </row>
    <row r="5046" spans="1:6" x14ac:dyDescent="0.2">
      <c r="A5046" s="20" t="s">
        <v>59110</v>
      </c>
      <c r="B5046" s="20" t="s">
        <v>44020</v>
      </c>
      <c r="C5046" s="20" t="s">
        <v>44021</v>
      </c>
      <c r="D5046" s="20" t="s">
        <v>59110</v>
      </c>
      <c r="E5046" s="20" t="s">
        <v>48981</v>
      </c>
      <c r="F5046" s="20" t="s">
        <v>48982</v>
      </c>
    </row>
    <row r="5047" spans="1:6" x14ac:dyDescent="0.2">
      <c r="A5047" s="20" t="s">
        <v>59110</v>
      </c>
      <c r="B5047" s="20" t="s">
        <v>44024</v>
      </c>
      <c r="C5047" s="20" t="s">
        <v>44025</v>
      </c>
      <c r="D5047" s="20" t="s">
        <v>59110</v>
      </c>
      <c r="E5047" s="20" t="s">
        <v>1285</v>
      </c>
      <c r="F5047" s="20" t="s">
        <v>1286</v>
      </c>
    </row>
    <row r="5048" spans="1:6" x14ac:dyDescent="0.2">
      <c r="A5048" s="20" t="s">
        <v>59110</v>
      </c>
      <c r="B5048" s="20" t="s">
        <v>44028</v>
      </c>
      <c r="C5048" s="20" t="s">
        <v>44029</v>
      </c>
      <c r="D5048" s="20" t="s">
        <v>59110</v>
      </c>
      <c r="E5048" s="20" t="s">
        <v>17916</v>
      </c>
      <c r="F5048" s="20" t="s">
        <v>17917</v>
      </c>
    </row>
    <row r="5049" spans="1:6" x14ac:dyDescent="0.2">
      <c r="A5049" s="20" t="s">
        <v>59110</v>
      </c>
      <c r="B5049" s="20" t="s">
        <v>44028</v>
      </c>
      <c r="C5049" s="20" t="s">
        <v>44029</v>
      </c>
      <c r="D5049" s="20" t="s">
        <v>59110</v>
      </c>
      <c r="E5049" s="20" t="s">
        <v>41779</v>
      </c>
      <c r="F5049" s="20" t="s">
        <v>41780</v>
      </c>
    </row>
    <row r="5050" spans="1:6" x14ac:dyDescent="0.2">
      <c r="A5050" s="20" t="s">
        <v>59110</v>
      </c>
      <c r="B5050" s="20" t="s">
        <v>44032</v>
      </c>
      <c r="C5050" s="20" t="s">
        <v>44033</v>
      </c>
      <c r="D5050" s="20" t="s">
        <v>59110</v>
      </c>
      <c r="E5050" s="20" t="s">
        <v>16562</v>
      </c>
      <c r="F5050" s="20" t="s">
        <v>16563</v>
      </c>
    </row>
    <row r="5051" spans="1:6" x14ac:dyDescent="0.2">
      <c r="A5051" s="20" t="s">
        <v>59110</v>
      </c>
      <c r="B5051" s="20" t="s">
        <v>44032</v>
      </c>
      <c r="C5051" s="20" t="s">
        <v>44033</v>
      </c>
      <c r="D5051" s="20" t="s">
        <v>59110</v>
      </c>
      <c r="E5051" s="20" t="s">
        <v>27409</v>
      </c>
      <c r="F5051" s="20" t="s">
        <v>27410</v>
      </c>
    </row>
    <row r="5052" spans="1:6" x14ac:dyDescent="0.2">
      <c r="A5052" s="20" t="s">
        <v>59110</v>
      </c>
      <c r="B5052" s="20" t="s">
        <v>44044</v>
      </c>
      <c r="C5052" s="20" t="s">
        <v>44045</v>
      </c>
      <c r="D5052" s="20" t="s">
        <v>59110</v>
      </c>
      <c r="E5052" s="20" t="s">
        <v>326</v>
      </c>
      <c r="F5052" s="20" t="s">
        <v>27194</v>
      </c>
    </row>
    <row r="5053" spans="1:6" x14ac:dyDescent="0.2">
      <c r="A5053" s="20" t="s">
        <v>59110</v>
      </c>
      <c r="B5053" s="20" t="s">
        <v>44048</v>
      </c>
      <c r="C5053" s="20" t="s">
        <v>44049</v>
      </c>
      <c r="D5053" s="20" t="s">
        <v>59110</v>
      </c>
      <c r="E5053" s="20" t="s">
        <v>50855</v>
      </c>
      <c r="F5053" s="20" t="s">
        <v>50856</v>
      </c>
    </row>
    <row r="5054" spans="1:6" x14ac:dyDescent="0.2">
      <c r="A5054" s="20" t="s">
        <v>59110</v>
      </c>
      <c r="B5054" s="20" t="s">
        <v>44056</v>
      </c>
      <c r="C5054" s="20" t="s">
        <v>44057</v>
      </c>
      <c r="D5054" s="20" t="s">
        <v>59110</v>
      </c>
      <c r="E5054" s="20" t="s">
        <v>5497</v>
      </c>
      <c r="F5054" s="20" t="s">
        <v>5498</v>
      </c>
    </row>
    <row r="5055" spans="1:6" x14ac:dyDescent="0.2">
      <c r="A5055" s="20" t="s">
        <v>59110</v>
      </c>
      <c r="B5055" s="20" t="s">
        <v>44072</v>
      </c>
      <c r="C5055" s="20" t="s">
        <v>44073</v>
      </c>
      <c r="D5055" s="20" t="s">
        <v>59110</v>
      </c>
      <c r="E5055" s="20" t="s">
        <v>53293</v>
      </c>
      <c r="F5055" s="20" t="s">
        <v>53294</v>
      </c>
    </row>
    <row r="5056" spans="1:6" x14ac:dyDescent="0.2">
      <c r="A5056" s="20" t="s">
        <v>59110</v>
      </c>
      <c r="B5056" s="20" t="s">
        <v>44076</v>
      </c>
      <c r="C5056" s="20" t="s">
        <v>44077</v>
      </c>
      <c r="D5056" s="20" t="s">
        <v>59110</v>
      </c>
      <c r="E5056" s="20" t="s">
        <v>265</v>
      </c>
      <c r="F5056" s="20" t="s">
        <v>426</v>
      </c>
    </row>
    <row r="5057" spans="1:6" x14ac:dyDescent="0.2">
      <c r="A5057" s="20" t="s">
        <v>59110</v>
      </c>
      <c r="B5057" s="20" t="s">
        <v>44076</v>
      </c>
      <c r="C5057" s="20" t="s">
        <v>44077</v>
      </c>
      <c r="D5057" s="20" t="s">
        <v>59110</v>
      </c>
      <c r="E5057" s="20" t="s">
        <v>50911</v>
      </c>
      <c r="F5057" s="20" t="s">
        <v>50912</v>
      </c>
    </row>
    <row r="5058" spans="1:6" x14ac:dyDescent="0.2">
      <c r="A5058" s="20" t="s">
        <v>59110</v>
      </c>
      <c r="B5058" s="20" t="s">
        <v>44080</v>
      </c>
      <c r="C5058" s="20" t="s">
        <v>44081</v>
      </c>
      <c r="D5058" s="20" t="s">
        <v>59110</v>
      </c>
      <c r="E5058" s="20" t="s">
        <v>36910</v>
      </c>
      <c r="F5058" s="20" t="s">
        <v>36911</v>
      </c>
    </row>
    <row r="5059" spans="1:6" x14ac:dyDescent="0.2">
      <c r="A5059" s="20" t="s">
        <v>59110</v>
      </c>
      <c r="B5059" s="20" t="s">
        <v>44096</v>
      </c>
      <c r="C5059" s="20" t="s">
        <v>44097</v>
      </c>
      <c r="D5059" s="20" t="s">
        <v>59110</v>
      </c>
      <c r="E5059" s="20" t="s">
        <v>43867</v>
      </c>
      <c r="F5059" s="20" t="s">
        <v>43868</v>
      </c>
    </row>
    <row r="5060" spans="1:6" x14ac:dyDescent="0.2">
      <c r="A5060" s="20" t="s">
        <v>59110</v>
      </c>
      <c r="B5060" s="20" t="s">
        <v>44120</v>
      </c>
      <c r="C5060" s="20" t="s">
        <v>44121</v>
      </c>
      <c r="D5060" s="20" t="s">
        <v>59110</v>
      </c>
      <c r="E5060" s="20" t="s">
        <v>326</v>
      </c>
      <c r="F5060" s="20" t="s">
        <v>27194</v>
      </c>
    </row>
    <row r="5061" spans="1:6" x14ac:dyDescent="0.2">
      <c r="A5061" s="20" t="s">
        <v>59110</v>
      </c>
      <c r="B5061" s="20" t="s">
        <v>44124</v>
      </c>
      <c r="C5061" s="20" t="s">
        <v>44125</v>
      </c>
      <c r="D5061" s="20" t="s">
        <v>59110</v>
      </c>
      <c r="E5061" s="20" t="s">
        <v>25704</v>
      </c>
      <c r="F5061" s="20" t="s">
        <v>25705</v>
      </c>
    </row>
    <row r="5062" spans="1:6" x14ac:dyDescent="0.2">
      <c r="A5062" s="20" t="s">
        <v>59110</v>
      </c>
      <c r="B5062" s="20" t="s">
        <v>44124</v>
      </c>
      <c r="C5062" s="20" t="s">
        <v>44125</v>
      </c>
      <c r="D5062" s="20" t="s">
        <v>59110</v>
      </c>
      <c r="E5062" s="20" t="s">
        <v>14981</v>
      </c>
      <c r="F5062" s="20" t="s">
        <v>14982</v>
      </c>
    </row>
    <row r="5063" spans="1:6" x14ac:dyDescent="0.2">
      <c r="A5063" s="20" t="s">
        <v>59110</v>
      </c>
      <c r="B5063" s="20" t="s">
        <v>44128</v>
      </c>
      <c r="C5063" s="20" t="s">
        <v>44129</v>
      </c>
      <c r="D5063" s="20" t="s">
        <v>59110</v>
      </c>
      <c r="E5063" s="20" t="s">
        <v>51189</v>
      </c>
      <c r="F5063" s="20" t="s">
        <v>51190</v>
      </c>
    </row>
    <row r="5064" spans="1:6" x14ac:dyDescent="0.2">
      <c r="A5064" s="20" t="s">
        <v>59110</v>
      </c>
      <c r="B5064" s="20" t="s">
        <v>44140</v>
      </c>
      <c r="C5064" s="20" t="s">
        <v>44141</v>
      </c>
      <c r="D5064" s="20" t="s">
        <v>59110</v>
      </c>
      <c r="E5064" s="20" t="s">
        <v>46660</v>
      </c>
      <c r="F5064" s="20" t="s">
        <v>46661</v>
      </c>
    </row>
    <row r="5065" spans="1:6" x14ac:dyDescent="0.2">
      <c r="A5065" s="20" t="s">
        <v>59110</v>
      </c>
      <c r="B5065" s="20" t="s">
        <v>44140</v>
      </c>
      <c r="C5065" s="20" t="s">
        <v>44141</v>
      </c>
      <c r="D5065" s="20" t="s">
        <v>59110</v>
      </c>
      <c r="E5065" s="20" t="s">
        <v>46272</v>
      </c>
      <c r="F5065" s="20" t="s">
        <v>46273</v>
      </c>
    </row>
    <row r="5066" spans="1:6" x14ac:dyDescent="0.2">
      <c r="A5066" s="20" t="s">
        <v>59110</v>
      </c>
      <c r="B5066" s="20" t="s">
        <v>44152</v>
      </c>
      <c r="C5066" s="20" t="s">
        <v>44153</v>
      </c>
      <c r="D5066" s="20" t="s">
        <v>59110</v>
      </c>
      <c r="E5066" s="20" t="s">
        <v>16913</v>
      </c>
      <c r="F5066" s="20" t="s">
        <v>16914</v>
      </c>
    </row>
    <row r="5067" spans="1:6" x14ac:dyDescent="0.2">
      <c r="A5067" s="20" t="s">
        <v>59110</v>
      </c>
      <c r="B5067" s="20" t="s">
        <v>44168</v>
      </c>
      <c r="C5067" s="20" t="s">
        <v>44169</v>
      </c>
      <c r="D5067" s="20" t="s">
        <v>59110</v>
      </c>
      <c r="E5067" s="20" t="s">
        <v>265</v>
      </c>
      <c r="F5067" s="20" t="s">
        <v>426</v>
      </c>
    </row>
    <row r="5068" spans="1:6" x14ac:dyDescent="0.2">
      <c r="A5068" s="20" t="s">
        <v>59110</v>
      </c>
      <c r="B5068" s="20" t="s">
        <v>44176</v>
      </c>
      <c r="C5068" s="20" t="s">
        <v>44177</v>
      </c>
      <c r="D5068" s="20" t="s">
        <v>59110</v>
      </c>
      <c r="E5068" s="20" t="s">
        <v>35873</v>
      </c>
      <c r="F5068" s="20" t="s">
        <v>35874</v>
      </c>
    </row>
    <row r="5069" spans="1:6" x14ac:dyDescent="0.2">
      <c r="A5069" s="20" t="s">
        <v>59110</v>
      </c>
      <c r="B5069" s="20" t="s">
        <v>44180</v>
      </c>
      <c r="C5069" s="20" t="s">
        <v>44181</v>
      </c>
      <c r="D5069" s="20" t="s">
        <v>59110</v>
      </c>
      <c r="E5069" s="20" t="s">
        <v>33548</v>
      </c>
      <c r="F5069" s="20" t="s">
        <v>33549</v>
      </c>
    </row>
    <row r="5070" spans="1:6" x14ac:dyDescent="0.2">
      <c r="A5070" s="20" t="s">
        <v>59110</v>
      </c>
      <c r="B5070" s="20" t="s">
        <v>44188</v>
      </c>
      <c r="C5070" s="20" t="s">
        <v>44189</v>
      </c>
      <c r="D5070" s="20" t="s">
        <v>59110</v>
      </c>
      <c r="E5070" s="20" t="s">
        <v>265</v>
      </c>
      <c r="F5070" s="20" t="s">
        <v>426</v>
      </c>
    </row>
    <row r="5071" spans="1:6" x14ac:dyDescent="0.2">
      <c r="A5071" s="20" t="s">
        <v>59110</v>
      </c>
      <c r="B5071" s="20" t="s">
        <v>44188</v>
      </c>
      <c r="C5071" s="20" t="s">
        <v>44189</v>
      </c>
      <c r="D5071" s="20" t="s">
        <v>59110</v>
      </c>
      <c r="E5071" s="20" t="s">
        <v>24676</v>
      </c>
      <c r="F5071" s="20" t="s">
        <v>24677</v>
      </c>
    </row>
    <row r="5072" spans="1:6" x14ac:dyDescent="0.2">
      <c r="A5072" s="20" t="s">
        <v>59110</v>
      </c>
      <c r="B5072" s="20" t="s">
        <v>44200</v>
      </c>
      <c r="C5072" s="20" t="s">
        <v>44201</v>
      </c>
      <c r="D5072" s="20" t="s">
        <v>59110</v>
      </c>
      <c r="E5072" s="20" t="s">
        <v>23707</v>
      </c>
      <c r="F5072" s="20" t="s">
        <v>23708</v>
      </c>
    </row>
    <row r="5073" spans="1:6" x14ac:dyDescent="0.2">
      <c r="A5073" s="20" t="s">
        <v>59110</v>
      </c>
      <c r="B5073" s="20" t="s">
        <v>44200</v>
      </c>
      <c r="C5073" s="20" t="s">
        <v>44201</v>
      </c>
      <c r="D5073" s="20" t="s">
        <v>59110</v>
      </c>
      <c r="E5073" s="20" t="s">
        <v>355</v>
      </c>
      <c r="F5073" s="20" t="s">
        <v>467</v>
      </c>
    </row>
    <row r="5074" spans="1:6" x14ac:dyDescent="0.2">
      <c r="A5074" s="20" t="s">
        <v>59110</v>
      </c>
      <c r="B5074" s="20" t="s">
        <v>44204</v>
      </c>
      <c r="C5074" s="20" t="s">
        <v>44205</v>
      </c>
      <c r="D5074" s="20" t="s">
        <v>59110</v>
      </c>
      <c r="E5074" s="20" t="s">
        <v>3842</v>
      </c>
      <c r="F5074" s="20" t="s">
        <v>3843</v>
      </c>
    </row>
    <row r="5075" spans="1:6" x14ac:dyDescent="0.2">
      <c r="A5075" s="20" t="s">
        <v>59110</v>
      </c>
      <c r="B5075" s="20" t="s">
        <v>44204</v>
      </c>
      <c r="C5075" s="20" t="s">
        <v>44205</v>
      </c>
      <c r="D5075" s="20" t="s">
        <v>59110</v>
      </c>
      <c r="E5075" s="20" t="s">
        <v>5891</v>
      </c>
      <c r="F5075" s="20" t="s">
        <v>5892</v>
      </c>
    </row>
    <row r="5076" spans="1:6" x14ac:dyDescent="0.2">
      <c r="A5076" s="20" t="s">
        <v>59110</v>
      </c>
      <c r="B5076" s="20" t="s">
        <v>44208</v>
      </c>
      <c r="C5076" s="20" t="s">
        <v>44209</v>
      </c>
      <c r="D5076" s="20" t="s">
        <v>59110</v>
      </c>
      <c r="E5076" s="20" t="s">
        <v>8158</v>
      </c>
      <c r="F5076" s="20" t="s">
        <v>8159</v>
      </c>
    </row>
    <row r="5077" spans="1:6" x14ac:dyDescent="0.2">
      <c r="A5077" s="20" t="s">
        <v>59110</v>
      </c>
      <c r="B5077" s="20" t="s">
        <v>44216</v>
      </c>
      <c r="C5077" s="20" t="s">
        <v>44217</v>
      </c>
      <c r="D5077" s="20" t="s">
        <v>59110</v>
      </c>
      <c r="E5077" s="20" t="s">
        <v>5372</v>
      </c>
      <c r="F5077" s="20" t="s">
        <v>5373</v>
      </c>
    </row>
    <row r="5078" spans="1:6" x14ac:dyDescent="0.2">
      <c r="A5078" s="20" t="s">
        <v>59110</v>
      </c>
      <c r="B5078" s="20" t="s">
        <v>44224</v>
      </c>
      <c r="C5078" s="20" t="s">
        <v>44225</v>
      </c>
      <c r="D5078" s="20" t="s">
        <v>59110</v>
      </c>
      <c r="E5078" s="20" t="s">
        <v>17908</v>
      </c>
      <c r="F5078" s="20" t="s">
        <v>17909</v>
      </c>
    </row>
    <row r="5079" spans="1:6" x14ac:dyDescent="0.2">
      <c r="A5079" s="20" t="s">
        <v>59110</v>
      </c>
      <c r="B5079" s="20" t="s">
        <v>44244</v>
      </c>
      <c r="C5079" s="20" t="s">
        <v>44245</v>
      </c>
      <c r="D5079" s="20" t="s">
        <v>59110</v>
      </c>
      <c r="E5079" s="20" t="s">
        <v>27712</v>
      </c>
      <c r="F5079" s="20" t="s">
        <v>27713</v>
      </c>
    </row>
    <row r="5080" spans="1:6" x14ac:dyDescent="0.2">
      <c r="A5080" s="20" t="s">
        <v>59110</v>
      </c>
      <c r="B5080" s="20" t="s">
        <v>44256</v>
      </c>
      <c r="C5080" s="20" t="s">
        <v>44257</v>
      </c>
      <c r="D5080" s="20" t="s">
        <v>59110</v>
      </c>
      <c r="E5080" s="20" t="s">
        <v>45442</v>
      </c>
      <c r="F5080" s="20" t="s">
        <v>45443</v>
      </c>
    </row>
    <row r="5081" spans="1:6" x14ac:dyDescent="0.2">
      <c r="A5081" s="20" t="s">
        <v>59110</v>
      </c>
      <c r="B5081" s="20" t="s">
        <v>44256</v>
      </c>
      <c r="C5081" s="20" t="s">
        <v>44257</v>
      </c>
      <c r="D5081" s="20" t="s">
        <v>59110</v>
      </c>
      <c r="E5081" s="20" t="s">
        <v>47188</v>
      </c>
      <c r="F5081" s="20" t="s">
        <v>47189</v>
      </c>
    </row>
    <row r="5082" spans="1:6" x14ac:dyDescent="0.2">
      <c r="A5082" s="20" t="s">
        <v>59110</v>
      </c>
      <c r="B5082" s="20" t="s">
        <v>44260</v>
      </c>
      <c r="C5082" s="20" t="s">
        <v>44261</v>
      </c>
      <c r="D5082" s="20" t="s">
        <v>59110</v>
      </c>
      <c r="E5082" s="20" t="s">
        <v>1285</v>
      </c>
      <c r="F5082" s="20" t="s">
        <v>1286</v>
      </c>
    </row>
    <row r="5083" spans="1:6" x14ac:dyDescent="0.2">
      <c r="A5083" s="20" t="s">
        <v>59110</v>
      </c>
      <c r="B5083" s="20" t="s">
        <v>44280</v>
      </c>
      <c r="C5083" s="20" t="s">
        <v>44281</v>
      </c>
      <c r="D5083" s="20" t="s">
        <v>59110</v>
      </c>
      <c r="E5083" s="20" t="s">
        <v>10114</v>
      </c>
      <c r="F5083" s="20" t="s">
        <v>10115</v>
      </c>
    </row>
    <row r="5084" spans="1:6" x14ac:dyDescent="0.2">
      <c r="A5084" s="20" t="s">
        <v>59110</v>
      </c>
      <c r="B5084" s="20" t="s">
        <v>44309</v>
      </c>
      <c r="C5084" s="20" t="s">
        <v>44310</v>
      </c>
      <c r="D5084" s="20" t="s">
        <v>59110</v>
      </c>
      <c r="E5084" s="20" t="s">
        <v>9032</v>
      </c>
      <c r="F5084" s="20" t="s">
        <v>9033</v>
      </c>
    </row>
    <row r="5085" spans="1:6" x14ac:dyDescent="0.2">
      <c r="A5085" s="20" t="s">
        <v>59110</v>
      </c>
      <c r="B5085" s="20" t="s">
        <v>44313</v>
      </c>
      <c r="C5085" s="20" t="s">
        <v>44314</v>
      </c>
      <c r="D5085" s="20" t="s">
        <v>59110</v>
      </c>
      <c r="E5085" s="20" t="s">
        <v>39907</v>
      </c>
      <c r="F5085" s="20" t="s">
        <v>39908</v>
      </c>
    </row>
    <row r="5086" spans="1:6" x14ac:dyDescent="0.2">
      <c r="A5086" s="20" t="s">
        <v>59110</v>
      </c>
      <c r="B5086" s="20" t="s">
        <v>44325</v>
      </c>
      <c r="C5086" s="20" t="s">
        <v>44326</v>
      </c>
      <c r="D5086" s="20" t="s">
        <v>59110</v>
      </c>
      <c r="E5086" s="20" t="s">
        <v>35943</v>
      </c>
      <c r="F5086" s="20" t="s">
        <v>35944</v>
      </c>
    </row>
    <row r="5087" spans="1:6" x14ac:dyDescent="0.2">
      <c r="A5087" s="20" t="s">
        <v>59110</v>
      </c>
      <c r="B5087" s="20" t="s">
        <v>44329</v>
      </c>
      <c r="C5087" s="20" t="s">
        <v>44330</v>
      </c>
      <c r="D5087" s="20" t="s">
        <v>59110</v>
      </c>
      <c r="E5087" s="20" t="s">
        <v>51038</v>
      </c>
      <c r="F5087" s="20" t="s">
        <v>51039</v>
      </c>
    </row>
    <row r="5088" spans="1:6" x14ac:dyDescent="0.2">
      <c r="A5088" s="20" t="s">
        <v>59110</v>
      </c>
      <c r="B5088" s="20" t="s">
        <v>44329</v>
      </c>
      <c r="C5088" s="20" t="s">
        <v>44330</v>
      </c>
      <c r="D5088" s="20" t="s">
        <v>59110</v>
      </c>
      <c r="E5088" s="20" t="s">
        <v>16291</v>
      </c>
      <c r="F5088" s="20" t="s">
        <v>16292</v>
      </c>
    </row>
    <row r="5089" spans="1:6" x14ac:dyDescent="0.2">
      <c r="A5089" s="20" t="s">
        <v>59110</v>
      </c>
      <c r="B5089" s="20" t="s">
        <v>44333</v>
      </c>
      <c r="C5089" s="20" t="s">
        <v>44334</v>
      </c>
      <c r="D5089" s="20" t="s">
        <v>59110</v>
      </c>
      <c r="E5089" s="20" t="s">
        <v>28417</v>
      </c>
      <c r="F5089" s="20" t="s">
        <v>28418</v>
      </c>
    </row>
    <row r="5090" spans="1:6" x14ac:dyDescent="0.2">
      <c r="A5090" s="20" t="s">
        <v>59110</v>
      </c>
      <c r="B5090" s="20" t="s">
        <v>44341</v>
      </c>
      <c r="C5090" s="20" t="s">
        <v>44342</v>
      </c>
      <c r="D5090" s="20" t="s">
        <v>59110</v>
      </c>
      <c r="E5090" s="20" t="s">
        <v>20467</v>
      </c>
      <c r="F5090" s="20" t="s">
        <v>20468</v>
      </c>
    </row>
    <row r="5091" spans="1:6" x14ac:dyDescent="0.2">
      <c r="A5091" s="20" t="s">
        <v>59110</v>
      </c>
      <c r="B5091" s="20" t="s">
        <v>44349</v>
      </c>
      <c r="C5091" s="20" t="s">
        <v>44350</v>
      </c>
      <c r="D5091" s="20" t="s">
        <v>59110</v>
      </c>
      <c r="E5091" s="20" t="s">
        <v>27405</v>
      </c>
      <c r="F5091" s="20" t="s">
        <v>27406</v>
      </c>
    </row>
    <row r="5092" spans="1:6" x14ac:dyDescent="0.2">
      <c r="A5092" s="20" t="s">
        <v>59110</v>
      </c>
      <c r="B5092" s="20" t="s">
        <v>44353</v>
      </c>
      <c r="C5092" s="20" t="s">
        <v>44354</v>
      </c>
      <c r="D5092" s="20" t="s">
        <v>59110</v>
      </c>
      <c r="E5092" s="20" t="s">
        <v>27409</v>
      </c>
      <c r="F5092" s="20" t="s">
        <v>27410</v>
      </c>
    </row>
    <row r="5093" spans="1:6" x14ac:dyDescent="0.2">
      <c r="A5093" s="20" t="s">
        <v>59110</v>
      </c>
      <c r="B5093" s="20" t="s">
        <v>44401</v>
      </c>
      <c r="C5093" s="20" t="s">
        <v>44402</v>
      </c>
      <c r="D5093" s="20" t="s">
        <v>59110</v>
      </c>
      <c r="E5093" s="20" t="s">
        <v>355</v>
      </c>
      <c r="F5093" s="20" t="s">
        <v>467</v>
      </c>
    </row>
    <row r="5094" spans="1:6" x14ac:dyDescent="0.2">
      <c r="A5094" s="20" t="s">
        <v>59110</v>
      </c>
      <c r="B5094" s="20" t="s">
        <v>44405</v>
      </c>
      <c r="C5094" s="20" t="s">
        <v>44406</v>
      </c>
      <c r="D5094" s="20" t="s">
        <v>59110</v>
      </c>
      <c r="E5094" s="20" t="s">
        <v>34664</v>
      </c>
      <c r="F5094" s="20" t="s">
        <v>34665</v>
      </c>
    </row>
    <row r="5095" spans="1:6" x14ac:dyDescent="0.2">
      <c r="A5095" s="20" t="s">
        <v>59110</v>
      </c>
      <c r="B5095" s="20" t="s">
        <v>44413</v>
      </c>
      <c r="C5095" s="20" t="s">
        <v>44414</v>
      </c>
      <c r="D5095" s="20" t="s">
        <v>59110</v>
      </c>
      <c r="E5095" s="20" t="s">
        <v>54885</v>
      </c>
      <c r="F5095" s="20" t="s">
        <v>54886</v>
      </c>
    </row>
    <row r="5096" spans="1:6" x14ac:dyDescent="0.2">
      <c r="A5096" s="20" t="s">
        <v>59110</v>
      </c>
      <c r="B5096" s="20" t="s">
        <v>44417</v>
      </c>
      <c r="C5096" s="20" t="s">
        <v>44418</v>
      </c>
      <c r="D5096" s="20" t="s">
        <v>59110</v>
      </c>
      <c r="E5096" s="20" t="s">
        <v>886</v>
      </c>
      <c r="F5096" s="20" t="s">
        <v>887</v>
      </c>
    </row>
    <row r="5097" spans="1:6" x14ac:dyDescent="0.2">
      <c r="A5097" s="20" t="s">
        <v>59110</v>
      </c>
      <c r="B5097" s="20" t="s">
        <v>44425</v>
      </c>
      <c r="C5097" s="20" t="s">
        <v>44426</v>
      </c>
      <c r="D5097" s="20" t="s">
        <v>59110</v>
      </c>
      <c r="E5097" s="20" t="s">
        <v>1285</v>
      </c>
      <c r="F5097" s="20" t="s">
        <v>1286</v>
      </c>
    </row>
    <row r="5098" spans="1:6" x14ac:dyDescent="0.2">
      <c r="A5098" s="20" t="s">
        <v>59110</v>
      </c>
      <c r="B5098" s="20" t="s">
        <v>44429</v>
      </c>
      <c r="C5098" s="20" t="s">
        <v>44430</v>
      </c>
      <c r="D5098" s="20" t="s">
        <v>59110</v>
      </c>
      <c r="E5098" s="20" t="s">
        <v>261</v>
      </c>
      <c r="F5098" s="20" t="s">
        <v>406</v>
      </c>
    </row>
    <row r="5099" spans="1:6" x14ac:dyDescent="0.2">
      <c r="A5099" s="20" t="s">
        <v>59110</v>
      </c>
      <c r="B5099" s="20" t="s">
        <v>44437</v>
      </c>
      <c r="C5099" s="20" t="s">
        <v>44438</v>
      </c>
      <c r="D5099" s="20" t="s">
        <v>59110</v>
      </c>
      <c r="E5099" s="20" t="s">
        <v>36446</v>
      </c>
      <c r="F5099" s="20" t="s">
        <v>36447</v>
      </c>
    </row>
    <row r="5100" spans="1:6" x14ac:dyDescent="0.2">
      <c r="A5100" s="20" t="s">
        <v>59110</v>
      </c>
      <c r="B5100" s="20" t="s">
        <v>44441</v>
      </c>
      <c r="C5100" s="20" t="s">
        <v>44442</v>
      </c>
      <c r="D5100" s="20" t="s">
        <v>59110</v>
      </c>
      <c r="E5100" s="20" t="s">
        <v>28921</v>
      </c>
      <c r="F5100" s="20" t="s">
        <v>28922</v>
      </c>
    </row>
    <row r="5101" spans="1:6" x14ac:dyDescent="0.2">
      <c r="A5101" s="20" t="s">
        <v>59110</v>
      </c>
      <c r="B5101" s="20" t="s">
        <v>44445</v>
      </c>
      <c r="C5101" s="20" t="s">
        <v>44446</v>
      </c>
      <c r="D5101" s="20" t="s">
        <v>59110</v>
      </c>
      <c r="E5101" s="20" t="s">
        <v>38441</v>
      </c>
      <c r="F5101" s="20" t="s">
        <v>38442</v>
      </c>
    </row>
    <row r="5102" spans="1:6" x14ac:dyDescent="0.2">
      <c r="A5102" s="20" t="s">
        <v>59110</v>
      </c>
      <c r="B5102" s="20" t="s">
        <v>44453</v>
      </c>
      <c r="C5102" s="20" t="s">
        <v>44454</v>
      </c>
      <c r="D5102" s="20" t="s">
        <v>59110</v>
      </c>
      <c r="E5102" s="20" t="s">
        <v>22506</v>
      </c>
      <c r="F5102" s="20" t="s">
        <v>22507</v>
      </c>
    </row>
    <row r="5103" spans="1:6" x14ac:dyDescent="0.2">
      <c r="A5103" s="20" t="s">
        <v>59110</v>
      </c>
      <c r="B5103" s="20" t="s">
        <v>44453</v>
      </c>
      <c r="C5103" s="20" t="s">
        <v>44454</v>
      </c>
      <c r="D5103" s="20" t="s">
        <v>59110</v>
      </c>
      <c r="E5103" s="20" t="s">
        <v>46852</v>
      </c>
      <c r="F5103" s="20" t="s">
        <v>46853</v>
      </c>
    </row>
    <row r="5104" spans="1:6" x14ac:dyDescent="0.2">
      <c r="A5104" s="20" t="s">
        <v>59110</v>
      </c>
      <c r="B5104" s="20" t="s">
        <v>44473</v>
      </c>
      <c r="C5104" s="20" t="s">
        <v>44474</v>
      </c>
      <c r="D5104" s="20" t="s">
        <v>59110</v>
      </c>
      <c r="E5104" s="20" t="s">
        <v>28417</v>
      </c>
      <c r="F5104" s="20" t="s">
        <v>28418</v>
      </c>
    </row>
    <row r="5105" spans="1:6" x14ac:dyDescent="0.2">
      <c r="A5105" s="20" t="s">
        <v>59110</v>
      </c>
      <c r="B5105" s="20" t="s">
        <v>44488</v>
      </c>
      <c r="C5105" s="20" t="s">
        <v>44489</v>
      </c>
      <c r="D5105" s="20" t="s">
        <v>59110</v>
      </c>
      <c r="E5105" s="20" t="s">
        <v>15367</v>
      </c>
      <c r="F5105" s="20" t="s">
        <v>15368</v>
      </c>
    </row>
    <row r="5106" spans="1:6" x14ac:dyDescent="0.2">
      <c r="A5106" s="20" t="s">
        <v>59110</v>
      </c>
      <c r="B5106" s="20" t="s">
        <v>44488</v>
      </c>
      <c r="C5106" s="20" t="s">
        <v>44489</v>
      </c>
      <c r="D5106" s="20" t="s">
        <v>59110</v>
      </c>
      <c r="E5106" s="20" t="s">
        <v>41796</v>
      </c>
      <c r="F5106" s="20" t="s">
        <v>41797</v>
      </c>
    </row>
    <row r="5107" spans="1:6" x14ac:dyDescent="0.2">
      <c r="A5107" s="20" t="s">
        <v>59110</v>
      </c>
      <c r="B5107" s="20" t="s">
        <v>44488</v>
      </c>
      <c r="C5107" s="20" t="s">
        <v>44489</v>
      </c>
      <c r="D5107" s="20" t="s">
        <v>59110</v>
      </c>
      <c r="E5107" s="20" t="s">
        <v>52403</v>
      </c>
      <c r="F5107" s="20" t="s">
        <v>52404</v>
      </c>
    </row>
    <row r="5108" spans="1:6" x14ac:dyDescent="0.2">
      <c r="A5108" s="20" t="s">
        <v>59110</v>
      </c>
      <c r="B5108" s="20" t="s">
        <v>44500</v>
      </c>
      <c r="C5108" s="20" t="s">
        <v>44501</v>
      </c>
      <c r="D5108" s="20" t="s">
        <v>59110</v>
      </c>
      <c r="E5108" s="20" t="s">
        <v>23468</v>
      </c>
      <c r="F5108" s="20" t="s">
        <v>23469</v>
      </c>
    </row>
    <row r="5109" spans="1:6" x14ac:dyDescent="0.2">
      <c r="A5109" s="20" t="s">
        <v>59110</v>
      </c>
      <c r="B5109" s="20" t="s">
        <v>44508</v>
      </c>
      <c r="C5109" s="20" t="s">
        <v>44509</v>
      </c>
      <c r="D5109" s="20" t="s">
        <v>59110</v>
      </c>
      <c r="E5109" s="20" t="s">
        <v>4094</v>
      </c>
      <c r="F5109" s="20" t="s">
        <v>4095</v>
      </c>
    </row>
    <row r="5110" spans="1:6" x14ac:dyDescent="0.2">
      <c r="A5110" s="20" t="s">
        <v>59110</v>
      </c>
      <c r="B5110" s="20" t="s">
        <v>44520</v>
      </c>
      <c r="C5110" s="20" t="s">
        <v>44521</v>
      </c>
      <c r="D5110" s="20" t="s">
        <v>59110</v>
      </c>
      <c r="E5110" s="20" t="s">
        <v>30115</v>
      </c>
      <c r="F5110" s="20" t="s">
        <v>30116</v>
      </c>
    </row>
    <row r="5111" spans="1:6" x14ac:dyDescent="0.2">
      <c r="A5111" s="20" t="s">
        <v>59110</v>
      </c>
      <c r="B5111" s="20" t="s">
        <v>44560</v>
      </c>
      <c r="C5111" s="20" t="s">
        <v>44561</v>
      </c>
      <c r="D5111" s="20" t="s">
        <v>59110</v>
      </c>
      <c r="E5111" s="20" t="s">
        <v>46890</v>
      </c>
      <c r="F5111" s="20" t="s">
        <v>46891</v>
      </c>
    </row>
    <row r="5112" spans="1:6" x14ac:dyDescent="0.2">
      <c r="A5112" s="20" t="s">
        <v>59110</v>
      </c>
      <c r="B5112" s="20" t="s">
        <v>44567</v>
      </c>
      <c r="C5112" s="20" t="s">
        <v>44568</v>
      </c>
      <c r="D5112" s="20" t="s">
        <v>59110</v>
      </c>
      <c r="E5112" s="20" t="s">
        <v>21761</v>
      </c>
      <c r="F5112" s="20" t="s">
        <v>21762</v>
      </c>
    </row>
    <row r="5113" spans="1:6" x14ac:dyDescent="0.2">
      <c r="A5113" s="20" t="s">
        <v>59110</v>
      </c>
      <c r="B5113" s="20" t="s">
        <v>44575</v>
      </c>
      <c r="C5113" s="20" t="s">
        <v>44576</v>
      </c>
      <c r="D5113" s="20" t="s">
        <v>59110</v>
      </c>
      <c r="E5113" s="20" t="s">
        <v>33476</v>
      </c>
      <c r="F5113" s="20" t="s">
        <v>33477</v>
      </c>
    </row>
    <row r="5114" spans="1:6" x14ac:dyDescent="0.2">
      <c r="A5114" s="20" t="s">
        <v>59110</v>
      </c>
      <c r="B5114" s="20" t="s">
        <v>44587</v>
      </c>
      <c r="C5114" s="20" t="s">
        <v>44588</v>
      </c>
      <c r="D5114" s="20" t="s">
        <v>59110</v>
      </c>
      <c r="E5114" s="20" t="s">
        <v>49584</v>
      </c>
      <c r="F5114" s="20" t="s">
        <v>49585</v>
      </c>
    </row>
    <row r="5115" spans="1:6" x14ac:dyDescent="0.2">
      <c r="A5115" s="20" t="s">
        <v>59110</v>
      </c>
      <c r="B5115" s="20" t="s">
        <v>44591</v>
      </c>
      <c r="C5115" s="20" t="s">
        <v>44592</v>
      </c>
      <c r="D5115" s="20" t="s">
        <v>59110</v>
      </c>
      <c r="E5115" s="20" t="s">
        <v>3421</v>
      </c>
      <c r="F5115" s="20" t="s">
        <v>3422</v>
      </c>
    </row>
    <row r="5116" spans="1:6" x14ac:dyDescent="0.2">
      <c r="A5116" s="20" t="s">
        <v>59110</v>
      </c>
      <c r="B5116" s="20" t="s">
        <v>44611</v>
      </c>
      <c r="C5116" s="20" t="s">
        <v>44612</v>
      </c>
      <c r="D5116" s="20" t="s">
        <v>59110</v>
      </c>
      <c r="E5116" s="20" t="s">
        <v>1285</v>
      </c>
      <c r="F5116" s="20" t="s">
        <v>1286</v>
      </c>
    </row>
    <row r="5117" spans="1:6" x14ac:dyDescent="0.2">
      <c r="A5117" s="20" t="s">
        <v>59110</v>
      </c>
      <c r="B5117" s="20" t="s">
        <v>44632</v>
      </c>
      <c r="C5117" s="20" t="s">
        <v>44633</v>
      </c>
      <c r="D5117" s="20" t="s">
        <v>59110</v>
      </c>
      <c r="E5117" s="20" t="s">
        <v>54038</v>
      </c>
      <c r="F5117" s="20" t="s">
        <v>54039</v>
      </c>
    </row>
    <row r="5118" spans="1:6" x14ac:dyDescent="0.2">
      <c r="A5118" s="20" t="s">
        <v>59110</v>
      </c>
      <c r="B5118" s="20" t="s">
        <v>44652</v>
      </c>
      <c r="C5118" s="20" t="s">
        <v>44653</v>
      </c>
      <c r="D5118" s="20" t="s">
        <v>59110</v>
      </c>
      <c r="E5118" s="20" t="s">
        <v>37942</v>
      </c>
      <c r="F5118" s="20" t="s">
        <v>37943</v>
      </c>
    </row>
    <row r="5119" spans="1:6" x14ac:dyDescent="0.2">
      <c r="A5119" s="20" t="s">
        <v>59110</v>
      </c>
      <c r="B5119" s="20" t="s">
        <v>44652</v>
      </c>
      <c r="C5119" s="20" t="s">
        <v>44653</v>
      </c>
      <c r="D5119" s="20" t="s">
        <v>59110</v>
      </c>
      <c r="E5119" s="20" t="s">
        <v>11045</v>
      </c>
      <c r="F5119" s="20" t="s">
        <v>11046</v>
      </c>
    </row>
    <row r="5120" spans="1:6" x14ac:dyDescent="0.2">
      <c r="A5120" s="20" t="s">
        <v>59110</v>
      </c>
      <c r="B5120" s="20" t="s">
        <v>44652</v>
      </c>
      <c r="C5120" s="20" t="s">
        <v>44653</v>
      </c>
      <c r="D5120" s="20" t="s">
        <v>59110</v>
      </c>
      <c r="E5120" s="20" t="s">
        <v>32530</v>
      </c>
      <c r="F5120" s="20" t="s">
        <v>32531</v>
      </c>
    </row>
    <row r="5121" spans="1:6" x14ac:dyDescent="0.2">
      <c r="A5121" s="20" t="s">
        <v>59110</v>
      </c>
      <c r="B5121" s="20" t="s">
        <v>44660</v>
      </c>
      <c r="C5121" s="20" t="s">
        <v>44661</v>
      </c>
      <c r="D5121" s="20" t="s">
        <v>59110</v>
      </c>
      <c r="E5121" s="20" t="s">
        <v>19613</v>
      </c>
      <c r="F5121" s="20" t="s">
        <v>19614</v>
      </c>
    </row>
    <row r="5122" spans="1:6" x14ac:dyDescent="0.2">
      <c r="A5122" s="20" t="s">
        <v>59110</v>
      </c>
      <c r="B5122" s="20" t="s">
        <v>44660</v>
      </c>
      <c r="C5122" s="20" t="s">
        <v>44661</v>
      </c>
      <c r="D5122" s="20" t="s">
        <v>59110</v>
      </c>
      <c r="E5122" s="20" t="s">
        <v>40727</v>
      </c>
      <c r="F5122" s="20" t="s">
        <v>40728</v>
      </c>
    </row>
    <row r="5123" spans="1:6" x14ac:dyDescent="0.2">
      <c r="A5123" s="20" t="s">
        <v>59110</v>
      </c>
      <c r="B5123" s="20" t="s">
        <v>44664</v>
      </c>
      <c r="C5123" s="20" t="s">
        <v>44665</v>
      </c>
      <c r="D5123" s="20" t="s">
        <v>59110</v>
      </c>
      <c r="E5123" s="20" t="s">
        <v>366</v>
      </c>
      <c r="F5123" s="20" t="s">
        <v>28149</v>
      </c>
    </row>
    <row r="5124" spans="1:6" x14ac:dyDescent="0.2">
      <c r="A5124" s="20" t="s">
        <v>59110</v>
      </c>
      <c r="B5124" s="20" t="s">
        <v>44672</v>
      </c>
      <c r="C5124" s="20" t="s">
        <v>44673</v>
      </c>
      <c r="D5124" s="20" t="s">
        <v>59110</v>
      </c>
      <c r="E5124" s="20" t="s">
        <v>41779</v>
      </c>
      <c r="F5124" s="20" t="s">
        <v>41780</v>
      </c>
    </row>
    <row r="5125" spans="1:6" x14ac:dyDescent="0.2">
      <c r="A5125" s="20" t="s">
        <v>59110</v>
      </c>
      <c r="B5125" s="20" t="s">
        <v>44676</v>
      </c>
      <c r="C5125" s="20" t="s">
        <v>44677</v>
      </c>
      <c r="D5125" s="20" t="s">
        <v>59110</v>
      </c>
      <c r="E5125" s="20" t="s">
        <v>54120</v>
      </c>
      <c r="F5125" s="20" t="s">
        <v>54121</v>
      </c>
    </row>
    <row r="5126" spans="1:6" x14ac:dyDescent="0.2">
      <c r="A5126" s="20" t="s">
        <v>59110</v>
      </c>
      <c r="B5126" s="20" t="s">
        <v>44682</v>
      </c>
      <c r="C5126" s="20" t="s">
        <v>44683</v>
      </c>
      <c r="D5126" s="20" t="s">
        <v>59110</v>
      </c>
      <c r="E5126" s="20" t="s">
        <v>29038</v>
      </c>
      <c r="F5126" s="20" t="s">
        <v>29039</v>
      </c>
    </row>
    <row r="5127" spans="1:6" x14ac:dyDescent="0.2">
      <c r="A5127" s="20" t="s">
        <v>59110</v>
      </c>
      <c r="B5127" s="20" t="s">
        <v>44714</v>
      </c>
      <c r="C5127" s="20" t="s">
        <v>44715</v>
      </c>
      <c r="D5127" s="20" t="s">
        <v>59110</v>
      </c>
      <c r="E5127" s="20" t="s">
        <v>34079</v>
      </c>
      <c r="F5127" s="20" t="s">
        <v>34080</v>
      </c>
    </row>
    <row r="5128" spans="1:6" x14ac:dyDescent="0.2">
      <c r="A5128" s="20" t="s">
        <v>59110</v>
      </c>
      <c r="B5128" s="20" t="s">
        <v>44724</v>
      </c>
      <c r="C5128" s="20" t="s">
        <v>44725</v>
      </c>
      <c r="D5128" s="20" t="s">
        <v>59110</v>
      </c>
      <c r="E5128" s="20" t="s">
        <v>19178</v>
      </c>
      <c r="F5128" s="20" t="s">
        <v>19179</v>
      </c>
    </row>
    <row r="5129" spans="1:6" x14ac:dyDescent="0.2">
      <c r="A5129" s="20" t="s">
        <v>59110</v>
      </c>
      <c r="B5129" s="20" t="s">
        <v>44724</v>
      </c>
      <c r="C5129" s="20" t="s">
        <v>44725</v>
      </c>
      <c r="D5129" s="20" t="s">
        <v>59110</v>
      </c>
      <c r="E5129" s="20" t="s">
        <v>261</v>
      </c>
      <c r="F5129" s="20" t="s">
        <v>406</v>
      </c>
    </row>
    <row r="5130" spans="1:6" x14ac:dyDescent="0.2">
      <c r="A5130" s="20" t="s">
        <v>59110</v>
      </c>
      <c r="B5130" s="20" t="s">
        <v>333</v>
      </c>
      <c r="C5130" s="20" t="s">
        <v>440</v>
      </c>
      <c r="D5130" s="20" t="s">
        <v>59110</v>
      </c>
      <c r="E5130" s="20" t="s">
        <v>355</v>
      </c>
      <c r="F5130" s="20" t="s">
        <v>467</v>
      </c>
    </row>
    <row r="5131" spans="1:6" x14ac:dyDescent="0.2">
      <c r="A5131" s="20" t="s">
        <v>59110</v>
      </c>
      <c r="B5131" s="20" t="s">
        <v>44730</v>
      </c>
      <c r="C5131" s="20" t="s">
        <v>44731</v>
      </c>
      <c r="D5131" s="20" t="s">
        <v>59110</v>
      </c>
      <c r="E5131" s="20" t="s">
        <v>25004</v>
      </c>
      <c r="F5131" s="20" t="s">
        <v>25005</v>
      </c>
    </row>
    <row r="5132" spans="1:6" x14ac:dyDescent="0.2">
      <c r="A5132" s="20" t="s">
        <v>59110</v>
      </c>
      <c r="B5132" s="20" t="s">
        <v>44730</v>
      </c>
      <c r="C5132" s="20" t="s">
        <v>44731</v>
      </c>
      <c r="D5132" s="20" t="s">
        <v>59110</v>
      </c>
      <c r="E5132" s="20" t="s">
        <v>35887</v>
      </c>
      <c r="F5132" s="20" t="s">
        <v>35888</v>
      </c>
    </row>
    <row r="5133" spans="1:6" x14ac:dyDescent="0.2">
      <c r="A5133" s="20" t="s">
        <v>59110</v>
      </c>
      <c r="B5133" s="20" t="s">
        <v>44734</v>
      </c>
      <c r="C5133" s="20" t="s">
        <v>44735</v>
      </c>
      <c r="D5133" s="20" t="s">
        <v>59110</v>
      </c>
      <c r="E5133" s="20" t="s">
        <v>46272</v>
      </c>
      <c r="F5133" s="20" t="s">
        <v>46273</v>
      </c>
    </row>
    <row r="5134" spans="1:6" x14ac:dyDescent="0.2">
      <c r="A5134" s="20" t="s">
        <v>59110</v>
      </c>
      <c r="B5134" s="20" t="s">
        <v>44762</v>
      </c>
      <c r="C5134" s="20" t="s">
        <v>44763</v>
      </c>
      <c r="D5134" s="20" t="s">
        <v>59110</v>
      </c>
      <c r="E5134" s="20" t="s">
        <v>19759</v>
      </c>
      <c r="F5134" s="20" t="s">
        <v>19760</v>
      </c>
    </row>
    <row r="5135" spans="1:6" x14ac:dyDescent="0.2">
      <c r="A5135" s="20" t="s">
        <v>59110</v>
      </c>
      <c r="B5135" s="20" t="s">
        <v>44768</v>
      </c>
      <c r="C5135" s="20" t="s">
        <v>44769</v>
      </c>
      <c r="D5135" s="20" t="s">
        <v>59110</v>
      </c>
      <c r="E5135" s="20" t="s">
        <v>5615</v>
      </c>
      <c r="F5135" s="20" t="s">
        <v>5616</v>
      </c>
    </row>
    <row r="5136" spans="1:6" x14ac:dyDescent="0.2">
      <c r="A5136" s="20" t="s">
        <v>59110</v>
      </c>
      <c r="B5136" s="20" t="s">
        <v>44768</v>
      </c>
      <c r="C5136" s="20" t="s">
        <v>44769</v>
      </c>
      <c r="D5136" s="20" t="s">
        <v>59110</v>
      </c>
      <c r="E5136" s="20" t="s">
        <v>16933</v>
      </c>
      <c r="F5136" s="20" t="s">
        <v>16934</v>
      </c>
    </row>
    <row r="5137" spans="1:6" x14ac:dyDescent="0.2">
      <c r="A5137" s="20" t="s">
        <v>59110</v>
      </c>
      <c r="B5137" s="20" t="s">
        <v>44776</v>
      </c>
      <c r="C5137" s="20" t="s">
        <v>44777</v>
      </c>
      <c r="D5137" s="20" t="s">
        <v>59110</v>
      </c>
      <c r="E5137" s="20" t="s">
        <v>18038</v>
      </c>
      <c r="F5137" s="20" t="s">
        <v>18039</v>
      </c>
    </row>
    <row r="5138" spans="1:6" x14ac:dyDescent="0.2">
      <c r="A5138" s="20" t="s">
        <v>59110</v>
      </c>
      <c r="B5138" s="20" t="s">
        <v>44780</v>
      </c>
      <c r="C5138" s="20" t="s">
        <v>44781</v>
      </c>
      <c r="D5138" s="20" t="s">
        <v>59110</v>
      </c>
      <c r="E5138" s="20" t="s">
        <v>8522</v>
      </c>
      <c r="F5138" s="20" t="s">
        <v>8523</v>
      </c>
    </row>
    <row r="5139" spans="1:6" x14ac:dyDescent="0.2">
      <c r="A5139" s="20" t="s">
        <v>59110</v>
      </c>
      <c r="B5139" s="20" t="s">
        <v>44780</v>
      </c>
      <c r="C5139" s="20" t="s">
        <v>44781</v>
      </c>
      <c r="D5139" s="20" t="s">
        <v>59110</v>
      </c>
      <c r="E5139" s="20" t="s">
        <v>49246</v>
      </c>
      <c r="F5139" s="20" t="s">
        <v>49247</v>
      </c>
    </row>
    <row r="5140" spans="1:6" x14ac:dyDescent="0.2">
      <c r="A5140" s="20" t="s">
        <v>59110</v>
      </c>
      <c r="B5140" s="20" t="s">
        <v>44788</v>
      </c>
      <c r="C5140" s="20" t="s">
        <v>44789</v>
      </c>
      <c r="D5140" s="20" t="s">
        <v>59110</v>
      </c>
      <c r="E5140" s="20" t="s">
        <v>12816</v>
      </c>
      <c r="F5140" s="20" t="s">
        <v>12817</v>
      </c>
    </row>
    <row r="5141" spans="1:6" x14ac:dyDescent="0.2">
      <c r="A5141" s="20" t="s">
        <v>59110</v>
      </c>
      <c r="B5141" s="20" t="s">
        <v>44788</v>
      </c>
      <c r="C5141" s="20" t="s">
        <v>44789</v>
      </c>
      <c r="D5141" s="20" t="s">
        <v>59110</v>
      </c>
      <c r="E5141" s="20" t="s">
        <v>22232</v>
      </c>
      <c r="F5141" s="20" t="s">
        <v>22233</v>
      </c>
    </row>
    <row r="5142" spans="1:6" x14ac:dyDescent="0.2">
      <c r="A5142" s="20" t="s">
        <v>59110</v>
      </c>
      <c r="B5142" s="20" t="s">
        <v>44840</v>
      </c>
      <c r="C5142" s="20" t="s">
        <v>44841</v>
      </c>
      <c r="D5142" s="20" t="s">
        <v>59110</v>
      </c>
      <c r="E5142" s="20" t="s">
        <v>23707</v>
      </c>
      <c r="F5142" s="20" t="s">
        <v>23708</v>
      </c>
    </row>
    <row r="5143" spans="1:6" x14ac:dyDescent="0.2">
      <c r="A5143" s="20" t="s">
        <v>59110</v>
      </c>
      <c r="B5143" s="20" t="s">
        <v>44848</v>
      </c>
      <c r="C5143" s="20" t="s">
        <v>44849</v>
      </c>
      <c r="D5143" s="20" t="s">
        <v>59110</v>
      </c>
      <c r="E5143" s="20" t="s">
        <v>41441</v>
      </c>
      <c r="F5143" s="20" t="s">
        <v>41442</v>
      </c>
    </row>
    <row r="5144" spans="1:6" x14ac:dyDescent="0.2">
      <c r="A5144" s="20" t="s">
        <v>59110</v>
      </c>
      <c r="B5144" s="20" t="s">
        <v>44852</v>
      </c>
      <c r="C5144" s="20" t="s">
        <v>44853</v>
      </c>
      <c r="D5144" s="20" t="s">
        <v>59110</v>
      </c>
      <c r="E5144" s="20" t="s">
        <v>25004</v>
      </c>
      <c r="F5144" s="20" t="s">
        <v>25005</v>
      </c>
    </row>
    <row r="5145" spans="1:6" x14ac:dyDescent="0.2">
      <c r="A5145" s="20" t="s">
        <v>59110</v>
      </c>
      <c r="B5145" s="20" t="s">
        <v>44852</v>
      </c>
      <c r="C5145" s="20" t="s">
        <v>44853</v>
      </c>
      <c r="D5145" s="20" t="s">
        <v>59110</v>
      </c>
      <c r="E5145" s="20" t="s">
        <v>3640</v>
      </c>
      <c r="F5145" s="20" t="s">
        <v>3641</v>
      </c>
    </row>
    <row r="5146" spans="1:6" x14ac:dyDescent="0.2">
      <c r="A5146" s="20" t="s">
        <v>59110</v>
      </c>
      <c r="B5146" s="20" t="s">
        <v>44852</v>
      </c>
      <c r="C5146" s="20" t="s">
        <v>44853</v>
      </c>
      <c r="D5146" s="20" t="s">
        <v>59110</v>
      </c>
      <c r="E5146" s="20" t="s">
        <v>35887</v>
      </c>
      <c r="F5146" s="20" t="s">
        <v>35888</v>
      </c>
    </row>
    <row r="5147" spans="1:6" x14ac:dyDescent="0.2">
      <c r="A5147" s="20" t="s">
        <v>59110</v>
      </c>
      <c r="B5147" s="20" t="s">
        <v>44876</v>
      </c>
      <c r="C5147" s="20" t="s">
        <v>44877</v>
      </c>
      <c r="D5147" s="20" t="s">
        <v>59110</v>
      </c>
      <c r="E5147" s="20" t="s">
        <v>55628</v>
      </c>
      <c r="F5147" s="20" t="s">
        <v>55629</v>
      </c>
    </row>
    <row r="5148" spans="1:6" x14ac:dyDescent="0.2">
      <c r="A5148" s="20" t="s">
        <v>59110</v>
      </c>
      <c r="B5148" s="20" t="s">
        <v>44920</v>
      </c>
      <c r="C5148" s="20" t="s">
        <v>44921</v>
      </c>
      <c r="D5148" s="20" t="s">
        <v>59110</v>
      </c>
      <c r="E5148" s="20" t="s">
        <v>5989</v>
      </c>
      <c r="F5148" s="20" t="s">
        <v>5990</v>
      </c>
    </row>
    <row r="5149" spans="1:6" x14ac:dyDescent="0.2">
      <c r="A5149" s="20" t="s">
        <v>59110</v>
      </c>
      <c r="B5149" s="20" t="s">
        <v>44920</v>
      </c>
      <c r="C5149" s="20" t="s">
        <v>44921</v>
      </c>
      <c r="D5149" s="20" t="s">
        <v>59110</v>
      </c>
      <c r="E5149" s="20" t="s">
        <v>47670</v>
      </c>
      <c r="F5149" s="20" t="s">
        <v>47671</v>
      </c>
    </row>
    <row r="5150" spans="1:6" x14ac:dyDescent="0.2">
      <c r="A5150" s="20" t="s">
        <v>59110</v>
      </c>
      <c r="B5150" s="20" t="s">
        <v>44936</v>
      </c>
      <c r="C5150" s="20" t="s">
        <v>44937</v>
      </c>
      <c r="D5150" s="20" t="s">
        <v>59110</v>
      </c>
      <c r="E5150" s="20" t="s">
        <v>355</v>
      </c>
      <c r="F5150" s="20" t="s">
        <v>467</v>
      </c>
    </row>
    <row r="5151" spans="1:6" x14ac:dyDescent="0.2">
      <c r="A5151" s="20" t="s">
        <v>59110</v>
      </c>
      <c r="B5151" s="20" t="s">
        <v>44936</v>
      </c>
      <c r="C5151" s="20" t="s">
        <v>44937</v>
      </c>
      <c r="D5151" s="20" t="s">
        <v>59110</v>
      </c>
      <c r="E5151" s="20" t="s">
        <v>33370</v>
      </c>
      <c r="F5151" s="20" t="s">
        <v>33371</v>
      </c>
    </row>
    <row r="5152" spans="1:6" x14ac:dyDescent="0.2">
      <c r="A5152" s="20" t="s">
        <v>59110</v>
      </c>
      <c r="B5152" s="20" t="s">
        <v>44960</v>
      </c>
      <c r="C5152" s="20" t="s">
        <v>44961</v>
      </c>
      <c r="D5152" s="20" t="s">
        <v>59110</v>
      </c>
      <c r="E5152" s="20" t="s">
        <v>38822</v>
      </c>
      <c r="F5152" s="20" t="s">
        <v>38823</v>
      </c>
    </row>
    <row r="5153" spans="1:6" x14ac:dyDescent="0.2">
      <c r="A5153" s="20" t="s">
        <v>59110</v>
      </c>
      <c r="B5153" s="20" t="s">
        <v>44964</v>
      </c>
      <c r="C5153" s="20" t="s">
        <v>44965</v>
      </c>
      <c r="D5153" s="20" t="s">
        <v>59110</v>
      </c>
      <c r="E5153" s="20" t="s">
        <v>27347</v>
      </c>
      <c r="F5153" s="20" t="s">
        <v>27348</v>
      </c>
    </row>
    <row r="5154" spans="1:6" x14ac:dyDescent="0.2">
      <c r="A5154" s="20" t="s">
        <v>59110</v>
      </c>
      <c r="B5154" s="20" t="s">
        <v>234</v>
      </c>
      <c r="C5154" s="20" t="s">
        <v>463</v>
      </c>
      <c r="D5154" s="20" t="s">
        <v>59110</v>
      </c>
      <c r="E5154" s="20" t="s">
        <v>43951</v>
      </c>
      <c r="F5154" s="20" t="s">
        <v>43952</v>
      </c>
    </row>
    <row r="5155" spans="1:6" x14ac:dyDescent="0.2">
      <c r="A5155" s="20" t="s">
        <v>59110</v>
      </c>
      <c r="B5155" s="20" t="s">
        <v>44981</v>
      </c>
      <c r="C5155" s="20" t="s">
        <v>44982</v>
      </c>
      <c r="D5155" s="20" t="s">
        <v>59110</v>
      </c>
      <c r="E5155" s="20" t="s">
        <v>7525</v>
      </c>
      <c r="F5155" s="20" t="s">
        <v>7526</v>
      </c>
    </row>
    <row r="5156" spans="1:6" x14ac:dyDescent="0.2">
      <c r="A5156" s="20" t="s">
        <v>59110</v>
      </c>
      <c r="B5156" s="20" t="s">
        <v>44993</v>
      </c>
      <c r="C5156" s="20" t="s">
        <v>44994</v>
      </c>
      <c r="D5156" s="20" t="s">
        <v>59110</v>
      </c>
      <c r="E5156" s="20" t="s">
        <v>47993</v>
      </c>
      <c r="F5156" s="20" t="s">
        <v>47994</v>
      </c>
    </row>
    <row r="5157" spans="1:6" x14ac:dyDescent="0.2">
      <c r="A5157" s="20" t="s">
        <v>59110</v>
      </c>
      <c r="B5157" s="20" t="s">
        <v>45005</v>
      </c>
      <c r="C5157" s="20" t="s">
        <v>45006</v>
      </c>
      <c r="D5157" s="20" t="s">
        <v>59110</v>
      </c>
      <c r="E5157" s="20" t="s">
        <v>53297</v>
      </c>
      <c r="F5157" s="20" t="s">
        <v>53298</v>
      </c>
    </row>
    <row r="5158" spans="1:6" x14ac:dyDescent="0.2">
      <c r="A5158" s="20" t="s">
        <v>59110</v>
      </c>
      <c r="B5158" s="20" t="s">
        <v>45005</v>
      </c>
      <c r="C5158" s="20" t="s">
        <v>45006</v>
      </c>
      <c r="D5158" s="20" t="s">
        <v>59110</v>
      </c>
      <c r="E5158" s="20" t="s">
        <v>34521</v>
      </c>
      <c r="F5158" s="20" t="s">
        <v>34522</v>
      </c>
    </row>
    <row r="5159" spans="1:6" x14ac:dyDescent="0.2">
      <c r="A5159" s="20" t="s">
        <v>59110</v>
      </c>
      <c r="B5159" s="20" t="s">
        <v>45013</v>
      </c>
      <c r="C5159" s="20" t="s">
        <v>45014</v>
      </c>
      <c r="D5159" s="20" t="s">
        <v>59110</v>
      </c>
      <c r="E5159" s="20" t="s">
        <v>5989</v>
      </c>
      <c r="F5159" s="20" t="s">
        <v>5990</v>
      </c>
    </row>
    <row r="5160" spans="1:6" x14ac:dyDescent="0.2">
      <c r="A5160" s="20" t="s">
        <v>59110</v>
      </c>
      <c r="B5160" s="20" t="s">
        <v>45021</v>
      </c>
      <c r="C5160" s="20" t="s">
        <v>45022</v>
      </c>
      <c r="D5160" s="20" t="s">
        <v>59110</v>
      </c>
      <c r="E5160" s="20" t="s">
        <v>24209</v>
      </c>
      <c r="F5160" s="20" t="s">
        <v>24210</v>
      </c>
    </row>
    <row r="5161" spans="1:6" x14ac:dyDescent="0.2">
      <c r="A5161" s="20" t="s">
        <v>59110</v>
      </c>
      <c r="B5161" s="20" t="s">
        <v>45021</v>
      </c>
      <c r="C5161" s="20" t="s">
        <v>45022</v>
      </c>
      <c r="D5161" s="20" t="s">
        <v>59110</v>
      </c>
      <c r="E5161" s="20" t="s">
        <v>261</v>
      </c>
      <c r="F5161" s="20" t="s">
        <v>406</v>
      </c>
    </row>
    <row r="5162" spans="1:6" x14ac:dyDescent="0.2">
      <c r="A5162" s="20" t="s">
        <v>59110</v>
      </c>
      <c r="B5162" s="20" t="s">
        <v>45025</v>
      </c>
      <c r="C5162" s="20" t="s">
        <v>45026</v>
      </c>
      <c r="D5162" s="20" t="s">
        <v>59110</v>
      </c>
      <c r="E5162" s="20" t="s">
        <v>40449</v>
      </c>
      <c r="F5162" s="20" t="s">
        <v>40450</v>
      </c>
    </row>
    <row r="5163" spans="1:6" x14ac:dyDescent="0.2">
      <c r="A5163" s="20" t="s">
        <v>59110</v>
      </c>
      <c r="B5163" s="20" t="s">
        <v>45037</v>
      </c>
      <c r="C5163" s="20" t="s">
        <v>45038</v>
      </c>
      <c r="D5163" s="20" t="s">
        <v>59110</v>
      </c>
      <c r="E5163" s="20" t="s">
        <v>265</v>
      </c>
      <c r="F5163" s="20" t="s">
        <v>426</v>
      </c>
    </row>
    <row r="5164" spans="1:6" x14ac:dyDescent="0.2">
      <c r="A5164" s="20" t="s">
        <v>59110</v>
      </c>
      <c r="B5164" s="20" t="s">
        <v>45049</v>
      </c>
      <c r="C5164" s="20" t="s">
        <v>45050</v>
      </c>
      <c r="D5164" s="20" t="s">
        <v>59110</v>
      </c>
      <c r="E5164" s="20" t="s">
        <v>134</v>
      </c>
      <c r="F5164" s="20" t="s">
        <v>42750</v>
      </c>
    </row>
    <row r="5165" spans="1:6" x14ac:dyDescent="0.2">
      <c r="A5165" s="20" t="s">
        <v>59110</v>
      </c>
      <c r="B5165" s="20" t="s">
        <v>277</v>
      </c>
      <c r="C5165" s="20" t="s">
        <v>369</v>
      </c>
      <c r="D5165" s="20" t="s">
        <v>59110</v>
      </c>
      <c r="E5165" s="20" t="s">
        <v>252</v>
      </c>
      <c r="F5165" s="20" t="s">
        <v>374</v>
      </c>
    </row>
    <row r="5166" spans="1:6" x14ac:dyDescent="0.2">
      <c r="A5166" s="20" t="s">
        <v>59110</v>
      </c>
      <c r="B5166" s="20" t="s">
        <v>45080</v>
      </c>
      <c r="C5166" s="20" t="s">
        <v>45081</v>
      </c>
      <c r="D5166" s="20" t="s">
        <v>59110</v>
      </c>
      <c r="E5166" s="20" t="s">
        <v>6139</v>
      </c>
      <c r="F5166" s="20" t="s">
        <v>6140</v>
      </c>
    </row>
    <row r="5167" spans="1:6" x14ac:dyDescent="0.2">
      <c r="A5167" s="20" t="s">
        <v>59110</v>
      </c>
      <c r="B5167" s="20" t="s">
        <v>45080</v>
      </c>
      <c r="C5167" s="20" t="s">
        <v>45081</v>
      </c>
      <c r="D5167" s="20" t="s">
        <v>59110</v>
      </c>
      <c r="E5167" s="20" t="s">
        <v>43586</v>
      </c>
      <c r="F5167" s="20" t="s">
        <v>43587</v>
      </c>
    </row>
    <row r="5168" spans="1:6" x14ac:dyDescent="0.2">
      <c r="A5168" s="20" t="s">
        <v>59110</v>
      </c>
      <c r="B5168" s="20" t="s">
        <v>45088</v>
      </c>
      <c r="C5168" s="20" t="s">
        <v>45089</v>
      </c>
      <c r="D5168" s="20" t="s">
        <v>59110</v>
      </c>
      <c r="E5168" s="20" t="s">
        <v>41779</v>
      </c>
      <c r="F5168" s="20" t="s">
        <v>41780</v>
      </c>
    </row>
    <row r="5169" spans="1:6" x14ac:dyDescent="0.2">
      <c r="A5169" s="20" t="s">
        <v>59110</v>
      </c>
      <c r="B5169" s="20" t="s">
        <v>45096</v>
      </c>
      <c r="C5169" s="20" t="s">
        <v>45097</v>
      </c>
      <c r="D5169" s="20" t="s">
        <v>59110</v>
      </c>
      <c r="E5169" s="20" t="s">
        <v>18038</v>
      </c>
      <c r="F5169" s="20" t="s">
        <v>18039</v>
      </c>
    </row>
    <row r="5170" spans="1:6" x14ac:dyDescent="0.2">
      <c r="A5170" s="20" t="s">
        <v>59110</v>
      </c>
      <c r="B5170" s="20" t="s">
        <v>45096</v>
      </c>
      <c r="C5170" s="20" t="s">
        <v>45097</v>
      </c>
      <c r="D5170" s="20" t="s">
        <v>59110</v>
      </c>
      <c r="E5170" s="20" t="s">
        <v>33281</v>
      </c>
      <c r="F5170" s="20" t="s">
        <v>33282</v>
      </c>
    </row>
    <row r="5171" spans="1:6" x14ac:dyDescent="0.2">
      <c r="A5171" s="20" t="s">
        <v>59110</v>
      </c>
      <c r="B5171" s="20" t="s">
        <v>45108</v>
      </c>
      <c r="C5171" s="20" t="s">
        <v>45109</v>
      </c>
      <c r="D5171" s="20" t="s">
        <v>59110</v>
      </c>
      <c r="E5171" s="20" t="s">
        <v>34800</v>
      </c>
      <c r="F5171" s="20" t="s">
        <v>34801</v>
      </c>
    </row>
    <row r="5172" spans="1:6" x14ac:dyDescent="0.2">
      <c r="A5172" s="20" t="s">
        <v>59110</v>
      </c>
      <c r="B5172" s="20" t="s">
        <v>45108</v>
      </c>
      <c r="C5172" s="20" t="s">
        <v>45109</v>
      </c>
      <c r="D5172" s="20" t="s">
        <v>59110</v>
      </c>
      <c r="E5172" s="20" t="s">
        <v>37357</v>
      </c>
      <c r="F5172" s="20" t="s">
        <v>37358</v>
      </c>
    </row>
    <row r="5173" spans="1:6" x14ac:dyDescent="0.2">
      <c r="A5173" s="20" t="s">
        <v>59110</v>
      </c>
      <c r="B5173" s="20" t="s">
        <v>45112</v>
      </c>
      <c r="C5173" s="20" t="s">
        <v>45113</v>
      </c>
      <c r="D5173" s="20" t="s">
        <v>59110</v>
      </c>
      <c r="E5173" s="20" t="s">
        <v>657</v>
      </c>
      <c r="F5173" s="20" t="s">
        <v>658</v>
      </c>
    </row>
    <row r="5174" spans="1:6" x14ac:dyDescent="0.2">
      <c r="A5174" s="20" t="s">
        <v>59110</v>
      </c>
      <c r="B5174" s="20" t="s">
        <v>45129</v>
      </c>
      <c r="C5174" s="20" t="s">
        <v>45130</v>
      </c>
      <c r="D5174" s="20" t="s">
        <v>59110</v>
      </c>
      <c r="E5174" s="20" t="s">
        <v>51038</v>
      </c>
      <c r="F5174" s="20" t="s">
        <v>51039</v>
      </c>
    </row>
    <row r="5175" spans="1:6" x14ac:dyDescent="0.2">
      <c r="A5175" s="20" t="s">
        <v>59110</v>
      </c>
      <c r="B5175" s="20" t="s">
        <v>45137</v>
      </c>
      <c r="C5175" s="20" t="s">
        <v>45138</v>
      </c>
      <c r="D5175" s="20" t="s">
        <v>59110</v>
      </c>
      <c r="E5175" s="20" t="s">
        <v>355</v>
      </c>
      <c r="F5175" s="20" t="s">
        <v>467</v>
      </c>
    </row>
    <row r="5176" spans="1:6" x14ac:dyDescent="0.2">
      <c r="A5176" s="20" t="s">
        <v>59110</v>
      </c>
      <c r="B5176" s="20" t="s">
        <v>45141</v>
      </c>
      <c r="C5176" s="20" t="s">
        <v>45142</v>
      </c>
      <c r="D5176" s="20" t="s">
        <v>59110</v>
      </c>
      <c r="E5176" s="20" t="s">
        <v>33548</v>
      </c>
      <c r="F5176" s="20" t="s">
        <v>33549</v>
      </c>
    </row>
    <row r="5177" spans="1:6" x14ac:dyDescent="0.2">
      <c r="A5177" s="20" t="s">
        <v>59110</v>
      </c>
      <c r="B5177" s="20" t="s">
        <v>45145</v>
      </c>
      <c r="C5177" s="20" t="s">
        <v>45146</v>
      </c>
      <c r="D5177" s="20" t="s">
        <v>59110</v>
      </c>
      <c r="E5177" s="20" t="s">
        <v>45088</v>
      </c>
      <c r="F5177" s="20" t="s">
        <v>45089</v>
      </c>
    </row>
    <row r="5178" spans="1:6" x14ac:dyDescent="0.2">
      <c r="A5178" s="20" t="s">
        <v>59110</v>
      </c>
      <c r="B5178" s="20" t="s">
        <v>45149</v>
      </c>
      <c r="C5178" s="20" t="s">
        <v>45150</v>
      </c>
      <c r="D5178" s="20" t="s">
        <v>59110</v>
      </c>
      <c r="E5178" s="20" t="s">
        <v>28405</v>
      </c>
      <c r="F5178" s="20" t="s">
        <v>28406</v>
      </c>
    </row>
    <row r="5179" spans="1:6" x14ac:dyDescent="0.2">
      <c r="A5179" s="20" t="s">
        <v>59110</v>
      </c>
      <c r="B5179" s="20" t="s">
        <v>45153</v>
      </c>
      <c r="C5179" s="20" t="s">
        <v>45154</v>
      </c>
      <c r="D5179" s="20" t="s">
        <v>59110</v>
      </c>
      <c r="E5179" s="20" t="s">
        <v>41779</v>
      </c>
      <c r="F5179" s="20" t="s">
        <v>41780</v>
      </c>
    </row>
    <row r="5180" spans="1:6" x14ac:dyDescent="0.2">
      <c r="A5180" s="20" t="s">
        <v>59110</v>
      </c>
      <c r="B5180" s="20" t="s">
        <v>45161</v>
      </c>
      <c r="C5180" s="20" t="s">
        <v>45162</v>
      </c>
      <c r="D5180" s="20" t="s">
        <v>59110</v>
      </c>
      <c r="E5180" s="20" t="s">
        <v>37922</v>
      </c>
      <c r="F5180" s="20" t="s">
        <v>37923</v>
      </c>
    </row>
    <row r="5181" spans="1:6" x14ac:dyDescent="0.2">
      <c r="A5181" s="20" t="s">
        <v>59110</v>
      </c>
      <c r="B5181" s="20" t="s">
        <v>45177</v>
      </c>
      <c r="C5181" s="20" t="s">
        <v>45178</v>
      </c>
      <c r="D5181" s="20" t="s">
        <v>59110</v>
      </c>
      <c r="E5181" s="20" t="s">
        <v>12188</v>
      </c>
      <c r="F5181" s="20" t="s">
        <v>12189</v>
      </c>
    </row>
    <row r="5182" spans="1:6" x14ac:dyDescent="0.2">
      <c r="A5182" s="20" t="s">
        <v>59110</v>
      </c>
      <c r="B5182" s="20" t="s">
        <v>45181</v>
      </c>
      <c r="C5182" s="20" t="s">
        <v>45182</v>
      </c>
      <c r="D5182" s="20" t="s">
        <v>59110</v>
      </c>
      <c r="E5182" s="20" t="s">
        <v>1285</v>
      </c>
      <c r="F5182" s="20" t="s">
        <v>1286</v>
      </c>
    </row>
    <row r="5183" spans="1:6" x14ac:dyDescent="0.2">
      <c r="A5183" s="20" t="s">
        <v>59110</v>
      </c>
      <c r="B5183" s="20" t="s">
        <v>45185</v>
      </c>
      <c r="C5183" s="20" t="s">
        <v>45186</v>
      </c>
      <c r="D5183" s="20" t="s">
        <v>59110</v>
      </c>
      <c r="E5183" s="20" t="s">
        <v>47426</v>
      </c>
      <c r="F5183" s="20" t="s">
        <v>47427</v>
      </c>
    </row>
    <row r="5184" spans="1:6" x14ac:dyDescent="0.2">
      <c r="A5184" s="20" t="s">
        <v>59110</v>
      </c>
      <c r="B5184" s="20" t="s">
        <v>45193</v>
      </c>
      <c r="C5184" s="20" t="s">
        <v>45194</v>
      </c>
      <c r="D5184" s="20" t="s">
        <v>59110</v>
      </c>
      <c r="E5184" s="20" t="s">
        <v>38899</v>
      </c>
      <c r="F5184" s="20" t="s">
        <v>38900</v>
      </c>
    </row>
    <row r="5185" spans="1:6" x14ac:dyDescent="0.2">
      <c r="A5185" s="20" t="s">
        <v>59110</v>
      </c>
      <c r="B5185" s="20" t="s">
        <v>45193</v>
      </c>
      <c r="C5185" s="20" t="s">
        <v>45194</v>
      </c>
      <c r="D5185" s="20" t="s">
        <v>59110</v>
      </c>
      <c r="E5185" s="20" t="s">
        <v>22873</v>
      </c>
      <c r="F5185" s="20" t="s">
        <v>22874</v>
      </c>
    </row>
    <row r="5186" spans="1:6" x14ac:dyDescent="0.2">
      <c r="A5186" s="20" t="s">
        <v>59110</v>
      </c>
      <c r="B5186" s="20" t="s">
        <v>45221</v>
      </c>
      <c r="C5186" s="20" t="s">
        <v>45222</v>
      </c>
      <c r="D5186" s="20" t="s">
        <v>59110</v>
      </c>
      <c r="E5186" s="20" t="s">
        <v>12302</v>
      </c>
      <c r="F5186" s="20" t="s">
        <v>12303</v>
      </c>
    </row>
    <row r="5187" spans="1:6" x14ac:dyDescent="0.2">
      <c r="A5187" s="20" t="s">
        <v>59110</v>
      </c>
      <c r="B5187" s="20" t="s">
        <v>45225</v>
      </c>
      <c r="C5187" s="20" t="s">
        <v>45226</v>
      </c>
      <c r="D5187" s="20" t="s">
        <v>59110</v>
      </c>
      <c r="E5187" s="20" t="s">
        <v>366</v>
      </c>
      <c r="F5187" s="20" t="s">
        <v>28149</v>
      </c>
    </row>
    <row r="5188" spans="1:6" x14ac:dyDescent="0.2">
      <c r="A5188" s="20" t="s">
        <v>59110</v>
      </c>
      <c r="B5188" s="20" t="s">
        <v>45232</v>
      </c>
      <c r="C5188" s="20" t="s">
        <v>45233</v>
      </c>
      <c r="D5188" s="20" t="s">
        <v>59110</v>
      </c>
      <c r="E5188" s="20" t="s">
        <v>298</v>
      </c>
      <c r="F5188" s="20" t="s">
        <v>402</v>
      </c>
    </row>
    <row r="5189" spans="1:6" x14ac:dyDescent="0.2">
      <c r="A5189" s="20" t="s">
        <v>59110</v>
      </c>
      <c r="B5189" s="20" t="s">
        <v>45232</v>
      </c>
      <c r="C5189" s="20" t="s">
        <v>45233</v>
      </c>
      <c r="D5189" s="20" t="s">
        <v>59110</v>
      </c>
      <c r="E5189" s="20" t="s">
        <v>22590</v>
      </c>
      <c r="F5189" s="20" t="s">
        <v>22591</v>
      </c>
    </row>
    <row r="5190" spans="1:6" x14ac:dyDescent="0.2">
      <c r="A5190" s="20" t="s">
        <v>59110</v>
      </c>
      <c r="B5190" s="20" t="s">
        <v>45244</v>
      </c>
      <c r="C5190" s="20" t="s">
        <v>45245</v>
      </c>
      <c r="D5190" s="20" t="s">
        <v>59110</v>
      </c>
      <c r="E5190" s="20" t="s">
        <v>41779</v>
      </c>
      <c r="F5190" s="20" t="s">
        <v>41780</v>
      </c>
    </row>
    <row r="5191" spans="1:6" x14ac:dyDescent="0.2">
      <c r="A5191" s="20" t="s">
        <v>59110</v>
      </c>
      <c r="B5191" s="20" t="s">
        <v>45244</v>
      </c>
      <c r="C5191" s="20" t="s">
        <v>45245</v>
      </c>
      <c r="D5191" s="20" t="s">
        <v>59110</v>
      </c>
      <c r="E5191" s="20" t="s">
        <v>32502</v>
      </c>
      <c r="F5191" s="20" t="s">
        <v>32503</v>
      </c>
    </row>
    <row r="5192" spans="1:6" x14ac:dyDescent="0.2">
      <c r="A5192" s="20" t="s">
        <v>59110</v>
      </c>
      <c r="B5192" s="20" t="s">
        <v>45256</v>
      </c>
      <c r="C5192" s="20" t="s">
        <v>45257</v>
      </c>
      <c r="D5192" s="20" t="s">
        <v>59110</v>
      </c>
      <c r="E5192" s="20" t="s">
        <v>16562</v>
      </c>
      <c r="F5192" s="20" t="s">
        <v>16563</v>
      </c>
    </row>
    <row r="5193" spans="1:6" x14ac:dyDescent="0.2">
      <c r="A5193" s="20" t="s">
        <v>59110</v>
      </c>
      <c r="B5193" s="20" t="s">
        <v>45260</v>
      </c>
      <c r="C5193" s="20" t="s">
        <v>45261</v>
      </c>
      <c r="D5193" s="20" t="s">
        <v>59110</v>
      </c>
      <c r="E5193" s="20" t="s">
        <v>6954</v>
      </c>
      <c r="F5193" s="20" t="s">
        <v>6955</v>
      </c>
    </row>
    <row r="5194" spans="1:6" x14ac:dyDescent="0.2">
      <c r="A5194" s="20" t="s">
        <v>59110</v>
      </c>
      <c r="B5194" s="20" t="s">
        <v>45260</v>
      </c>
      <c r="C5194" s="20" t="s">
        <v>45261</v>
      </c>
      <c r="D5194" s="20" t="s">
        <v>59110</v>
      </c>
      <c r="E5194" s="20" t="s">
        <v>23707</v>
      </c>
      <c r="F5194" s="20" t="s">
        <v>23708</v>
      </c>
    </row>
    <row r="5195" spans="1:6" x14ac:dyDescent="0.2">
      <c r="A5195" s="20" t="s">
        <v>59110</v>
      </c>
      <c r="B5195" s="20" t="s">
        <v>45272</v>
      </c>
      <c r="C5195" s="20" t="s">
        <v>45273</v>
      </c>
      <c r="D5195" s="20" t="s">
        <v>59110</v>
      </c>
      <c r="E5195" s="20" t="s">
        <v>42741</v>
      </c>
      <c r="F5195" s="20" t="s">
        <v>42742</v>
      </c>
    </row>
    <row r="5196" spans="1:6" x14ac:dyDescent="0.2">
      <c r="A5196" s="20" t="s">
        <v>59110</v>
      </c>
      <c r="B5196" s="20" t="s">
        <v>45276</v>
      </c>
      <c r="C5196" s="20" t="s">
        <v>45277</v>
      </c>
      <c r="D5196" s="20" t="s">
        <v>59110</v>
      </c>
      <c r="E5196" s="20" t="s">
        <v>18042</v>
      </c>
      <c r="F5196" s="20" t="s">
        <v>18043</v>
      </c>
    </row>
    <row r="5197" spans="1:6" x14ac:dyDescent="0.2">
      <c r="A5197" s="20" t="s">
        <v>59110</v>
      </c>
      <c r="B5197" s="20" t="s">
        <v>45276</v>
      </c>
      <c r="C5197" s="20" t="s">
        <v>45277</v>
      </c>
      <c r="D5197" s="20" t="s">
        <v>59110</v>
      </c>
      <c r="E5197" s="20" t="s">
        <v>47097</v>
      </c>
      <c r="F5197" s="20" t="s">
        <v>47098</v>
      </c>
    </row>
    <row r="5198" spans="1:6" x14ac:dyDescent="0.2">
      <c r="A5198" s="20" t="s">
        <v>59110</v>
      </c>
      <c r="B5198" s="20" t="s">
        <v>45276</v>
      </c>
      <c r="C5198" s="20" t="s">
        <v>45277</v>
      </c>
      <c r="D5198" s="20" t="s">
        <v>59110</v>
      </c>
      <c r="E5198" s="20" t="s">
        <v>18949</v>
      </c>
      <c r="F5198" s="20" t="s">
        <v>18950</v>
      </c>
    </row>
    <row r="5199" spans="1:6" x14ac:dyDescent="0.2">
      <c r="A5199" s="20" t="s">
        <v>59110</v>
      </c>
      <c r="B5199" s="20" t="s">
        <v>45280</v>
      </c>
      <c r="C5199" s="20" t="s">
        <v>45281</v>
      </c>
      <c r="D5199" s="20" t="s">
        <v>59110</v>
      </c>
      <c r="E5199" s="20" t="s">
        <v>10643</v>
      </c>
      <c r="F5199" s="20" t="s">
        <v>10644</v>
      </c>
    </row>
    <row r="5200" spans="1:6" x14ac:dyDescent="0.2">
      <c r="A5200" s="20" t="s">
        <v>59110</v>
      </c>
      <c r="B5200" s="20" t="s">
        <v>45284</v>
      </c>
      <c r="C5200" s="20" t="s">
        <v>45285</v>
      </c>
      <c r="D5200" s="20" t="s">
        <v>59110</v>
      </c>
      <c r="E5200" s="20" t="s">
        <v>46272</v>
      </c>
      <c r="F5200" s="20" t="s">
        <v>46273</v>
      </c>
    </row>
    <row r="5201" spans="1:6" x14ac:dyDescent="0.2">
      <c r="A5201" s="20" t="s">
        <v>59110</v>
      </c>
      <c r="B5201" s="20" t="s">
        <v>45289</v>
      </c>
      <c r="C5201" s="20" t="s">
        <v>45290</v>
      </c>
      <c r="D5201" s="20" t="s">
        <v>59110</v>
      </c>
      <c r="E5201" s="20" t="s">
        <v>46272</v>
      </c>
      <c r="F5201" s="20" t="s">
        <v>46273</v>
      </c>
    </row>
    <row r="5202" spans="1:6" x14ac:dyDescent="0.2">
      <c r="A5202" s="20" t="s">
        <v>59110</v>
      </c>
      <c r="B5202" s="20" t="s">
        <v>45289</v>
      </c>
      <c r="C5202" s="20" t="s">
        <v>45290</v>
      </c>
      <c r="D5202" s="20" t="s">
        <v>59110</v>
      </c>
      <c r="E5202" s="20" t="s">
        <v>17235</v>
      </c>
      <c r="F5202" s="20" t="s">
        <v>17236</v>
      </c>
    </row>
    <row r="5203" spans="1:6" x14ac:dyDescent="0.2">
      <c r="A5203" s="20" t="s">
        <v>59110</v>
      </c>
      <c r="B5203" s="20" t="s">
        <v>45297</v>
      </c>
      <c r="C5203" s="20" t="s">
        <v>45298</v>
      </c>
      <c r="D5203" s="20" t="s">
        <v>59110</v>
      </c>
      <c r="E5203" s="20" t="s">
        <v>33758</v>
      </c>
      <c r="F5203" s="20" t="s">
        <v>33759</v>
      </c>
    </row>
    <row r="5204" spans="1:6" x14ac:dyDescent="0.2">
      <c r="A5204" s="20" t="s">
        <v>59110</v>
      </c>
      <c r="B5204" s="20" t="s">
        <v>45322</v>
      </c>
      <c r="C5204" s="20" t="s">
        <v>45323</v>
      </c>
      <c r="D5204" s="20" t="s">
        <v>59110</v>
      </c>
      <c r="E5204" s="20" t="s">
        <v>47188</v>
      </c>
      <c r="F5204" s="20" t="s">
        <v>47189</v>
      </c>
    </row>
    <row r="5205" spans="1:6" x14ac:dyDescent="0.2">
      <c r="A5205" s="20" t="s">
        <v>59110</v>
      </c>
      <c r="B5205" s="20" t="s">
        <v>45334</v>
      </c>
      <c r="C5205" s="20" t="s">
        <v>45335</v>
      </c>
      <c r="D5205" s="20" t="s">
        <v>59110</v>
      </c>
      <c r="E5205" s="20" t="s">
        <v>27414</v>
      </c>
      <c r="F5205" s="20" t="s">
        <v>27415</v>
      </c>
    </row>
    <row r="5206" spans="1:6" x14ac:dyDescent="0.2">
      <c r="A5206" s="20" t="s">
        <v>59110</v>
      </c>
      <c r="B5206" s="20" t="s">
        <v>45362</v>
      </c>
      <c r="C5206" s="20" t="s">
        <v>45363</v>
      </c>
      <c r="D5206" s="20" t="s">
        <v>59110</v>
      </c>
      <c r="E5206" s="20" t="s">
        <v>20749</v>
      </c>
      <c r="F5206" s="20" t="s">
        <v>20750</v>
      </c>
    </row>
    <row r="5207" spans="1:6" x14ac:dyDescent="0.2">
      <c r="A5207" s="20" t="s">
        <v>59110</v>
      </c>
      <c r="B5207" s="20" t="s">
        <v>45390</v>
      </c>
      <c r="C5207" s="20" t="s">
        <v>45391</v>
      </c>
      <c r="D5207" s="20" t="s">
        <v>59110</v>
      </c>
      <c r="E5207" s="20" t="s">
        <v>34453</v>
      </c>
      <c r="F5207" s="20" t="s">
        <v>34454</v>
      </c>
    </row>
    <row r="5208" spans="1:6" x14ac:dyDescent="0.2">
      <c r="A5208" s="20" t="s">
        <v>59110</v>
      </c>
      <c r="B5208" s="20" t="s">
        <v>45398</v>
      </c>
      <c r="C5208" s="20" t="s">
        <v>45399</v>
      </c>
      <c r="D5208" s="20" t="s">
        <v>59110</v>
      </c>
      <c r="E5208" s="20" t="s">
        <v>19613</v>
      </c>
      <c r="F5208" s="20" t="s">
        <v>19614</v>
      </c>
    </row>
    <row r="5209" spans="1:6" x14ac:dyDescent="0.2">
      <c r="A5209" s="20" t="s">
        <v>59110</v>
      </c>
      <c r="B5209" s="20" t="s">
        <v>45398</v>
      </c>
      <c r="C5209" s="20" t="s">
        <v>45399</v>
      </c>
      <c r="D5209" s="20" t="s">
        <v>59110</v>
      </c>
      <c r="E5209" s="20" t="s">
        <v>22845</v>
      </c>
      <c r="F5209" s="20" t="s">
        <v>22846</v>
      </c>
    </row>
    <row r="5210" spans="1:6" x14ac:dyDescent="0.2">
      <c r="A5210" s="20" t="s">
        <v>59110</v>
      </c>
      <c r="B5210" s="20" t="s">
        <v>45406</v>
      </c>
      <c r="C5210" s="20" t="s">
        <v>45407</v>
      </c>
      <c r="D5210" s="20" t="s">
        <v>59110</v>
      </c>
      <c r="E5210" s="20" t="s">
        <v>49853</v>
      </c>
      <c r="F5210" s="20" t="s">
        <v>49854</v>
      </c>
    </row>
    <row r="5211" spans="1:6" x14ac:dyDescent="0.2">
      <c r="A5211" s="20" t="s">
        <v>59110</v>
      </c>
      <c r="B5211" s="20" t="s">
        <v>45406</v>
      </c>
      <c r="C5211" s="20" t="s">
        <v>45407</v>
      </c>
      <c r="D5211" s="20" t="s">
        <v>59110</v>
      </c>
      <c r="E5211" s="20" t="s">
        <v>4636</v>
      </c>
      <c r="F5211" s="20" t="s">
        <v>4637</v>
      </c>
    </row>
    <row r="5212" spans="1:6" x14ac:dyDescent="0.2">
      <c r="A5212" s="20" t="s">
        <v>59110</v>
      </c>
      <c r="B5212" s="20" t="s">
        <v>45418</v>
      </c>
      <c r="C5212" s="20" t="s">
        <v>45419</v>
      </c>
      <c r="D5212" s="20" t="s">
        <v>59110</v>
      </c>
      <c r="E5212" s="20" t="s">
        <v>23707</v>
      </c>
      <c r="F5212" s="20" t="s">
        <v>23708</v>
      </c>
    </row>
    <row r="5213" spans="1:6" x14ac:dyDescent="0.2">
      <c r="A5213" s="20" t="s">
        <v>59110</v>
      </c>
      <c r="B5213" s="20" t="s">
        <v>45422</v>
      </c>
      <c r="C5213" s="20" t="s">
        <v>45423</v>
      </c>
      <c r="D5213" s="20" t="s">
        <v>59110</v>
      </c>
      <c r="E5213" s="20" t="s">
        <v>29345</v>
      </c>
      <c r="F5213" s="20" t="s">
        <v>29346</v>
      </c>
    </row>
    <row r="5214" spans="1:6" x14ac:dyDescent="0.2">
      <c r="A5214" s="20" t="s">
        <v>59110</v>
      </c>
      <c r="B5214" s="20" t="s">
        <v>45422</v>
      </c>
      <c r="C5214" s="20" t="s">
        <v>45423</v>
      </c>
      <c r="D5214" s="20" t="s">
        <v>59110</v>
      </c>
      <c r="E5214" s="20" t="s">
        <v>19613</v>
      </c>
      <c r="F5214" s="20" t="s">
        <v>19614</v>
      </c>
    </row>
    <row r="5215" spans="1:6" x14ac:dyDescent="0.2">
      <c r="A5215" s="20" t="s">
        <v>59110</v>
      </c>
      <c r="B5215" s="20" t="s">
        <v>45426</v>
      </c>
      <c r="C5215" s="20" t="s">
        <v>45427</v>
      </c>
      <c r="D5215" s="20" t="s">
        <v>59110</v>
      </c>
      <c r="E5215" s="20" t="s">
        <v>32578</v>
      </c>
      <c r="F5215" s="20" t="s">
        <v>32579</v>
      </c>
    </row>
    <row r="5216" spans="1:6" x14ac:dyDescent="0.2">
      <c r="A5216" s="20" t="s">
        <v>59110</v>
      </c>
      <c r="B5216" s="20" t="s">
        <v>45434</v>
      </c>
      <c r="C5216" s="20" t="s">
        <v>45435</v>
      </c>
      <c r="D5216" s="20" t="s">
        <v>59110</v>
      </c>
      <c r="E5216" s="20" t="s">
        <v>4980</v>
      </c>
      <c r="F5216" s="20" t="s">
        <v>4981</v>
      </c>
    </row>
    <row r="5217" spans="1:6" x14ac:dyDescent="0.2">
      <c r="A5217" s="20" t="s">
        <v>59110</v>
      </c>
      <c r="B5217" s="20" t="s">
        <v>45442</v>
      </c>
      <c r="C5217" s="20" t="s">
        <v>45443</v>
      </c>
      <c r="D5217" s="20" t="s">
        <v>59110</v>
      </c>
      <c r="E5217" s="20" t="s">
        <v>28105</v>
      </c>
      <c r="F5217" s="20" t="s">
        <v>28106</v>
      </c>
    </row>
    <row r="5218" spans="1:6" x14ac:dyDescent="0.2">
      <c r="A5218" s="20" t="s">
        <v>59110</v>
      </c>
      <c r="B5218" s="20" t="s">
        <v>45446</v>
      </c>
      <c r="C5218" s="20" t="s">
        <v>45447</v>
      </c>
      <c r="D5218" s="20" t="s">
        <v>59110</v>
      </c>
      <c r="E5218" s="20" t="s">
        <v>355</v>
      </c>
      <c r="F5218" s="20" t="s">
        <v>467</v>
      </c>
    </row>
    <row r="5219" spans="1:6" x14ac:dyDescent="0.2">
      <c r="A5219" s="20" t="s">
        <v>59110</v>
      </c>
      <c r="B5219" s="20" t="s">
        <v>45454</v>
      </c>
      <c r="C5219" s="20" t="s">
        <v>45455</v>
      </c>
      <c r="D5219" s="20" t="s">
        <v>59110</v>
      </c>
      <c r="E5219" s="20" t="s">
        <v>18086</v>
      </c>
      <c r="F5219" s="20" t="s">
        <v>18087</v>
      </c>
    </row>
    <row r="5220" spans="1:6" x14ac:dyDescent="0.2">
      <c r="A5220" s="20" t="s">
        <v>59110</v>
      </c>
      <c r="B5220" s="20" t="s">
        <v>45454</v>
      </c>
      <c r="C5220" s="20" t="s">
        <v>45455</v>
      </c>
      <c r="D5220" s="20" t="s">
        <v>59110</v>
      </c>
      <c r="E5220" s="20" t="s">
        <v>3598</v>
      </c>
      <c r="F5220" s="20" t="s">
        <v>3599</v>
      </c>
    </row>
    <row r="5221" spans="1:6" x14ac:dyDescent="0.2">
      <c r="A5221" s="20" t="s">
        <v>59110</v>
      </c>
      <c r="B5221" s="20" t="s">
        <v>45458</v>
      </c>
      <c r="C5221" s="20" t="s">
        <v>45459</v>
      </c>
      <c r="D5221" s="20" t="s">
        <v>59110</v>
      </c>
      <c r="E5221" s="20" t="s">
        <v>298</v>
      </c>
      <c r="F5221" s="20" t="s">
        <v>402</v>
      </c>
    </row>
    <row r="5222" spans="1:6" x14ac:dyDescent="0.2">
      <c r="A5222" s="20" t="s">
        <v>59110</v>
      </c>
      <c r="B5222" s="20" t="s">
        <v>360</v>
      </c>
      <c r="C5222" s="20" t="s">
        <v>469</v>
      </c>
      <c r="D5222" s="20" t="s">
        <v>59110</v>
      </c>
      <c r="E5222" s="20" t="s">
        <v>2923</v>
      </c>
      <c r="F5222" s="20" t="s">
        <v>2924</v>
      </c>
    </row>
    <row r="5223" spans="1:6" x14ac:dyDescent="0.2">
      <c r="A5223" s="20" t="s">
        <v>59110</v>
      </c>
      <c r="B5223" s="20" t="s">
        <v>360</v>
      </c>
      <c r="C5223" s="20" t="s">
        <v>469</v>
      </c>
      <c r="D5223" s="20" t="s">
        <v>59110</v>
      </c>
      <c r="E5223" s="20" t="s">
        <v>33557</v>
      </c>
      <c r="F5223" s="20" t="s">
        <v>33558</v>
      </c>
    </row>
    <row r="5224" spans="1:6" x14ac:dyDescent="0.2">
      <c r="A5224" s="20" t="s">
        <v>59110</v>
      </c>
      <c r="B5224" s="20" t="s">
        <v>45469</v>
      </c>
      <c r="C5224" s="20" t="s">
        <v>45470</v>
      </c>
      <c r="D5224" s="20" t="s">
        <v>59110</v>
      </c>
      <c r="E5224" s="20" t="s">
        <v>46498</v>
      </c>
      <c r="F5224" s="20" t="s">
        <v>46499</v>
      </c>
    </row>
    <row r="5225" spans="1:6" x14ac:dyDescent="0.2">
      <c r="A5225" s="20" t="s">
        <v>59110</v>
      </c>
      <c r="B5225" s="20" t="s">
        <v>45473</v>
      </c>
      <c r="C5225" s="20" t="s">
        <v>45474</v>
      </c>
      <c r="D5225" s="20" t="s">
        <v>59110</v>
      </c>
      <c r="E5225" s="20" t="s">
        <v>16505</v>
      </c>
      <c r="F5225" s="20" t="s">
        <v>16506</v>
      </c>
    </row>
    <row r="5226" spans="1:6" x14ac:dyDescent="0.2">
      <c r="A5226" s="20" t="s">
        <v>59110</v>
      </c>
      <c r="B5226" s="20" t="s">
        <v>45518</v>
      </c>
      <c r="C5226" s="20" t="s">
        <v>45519</v>
      </c>
      <c r="D5226" s="20" t="s">
        <v>59110</v>
      </c>
      <c r="E5226" s="20" t="s">
        <v>21843</v>
      </c>
      <c r="F5226" s="20" t="s">
        <v>21844</v>
      </c>
    </row>
    <row r="5227" spans="1:6" x14ac:dyDescent="0.2">
      <c r="A5227" s="20" t="s">
        <v>59110</v>
      </c>
      <c r="B5227" s="20" t="s">
        <v>45534</v>
      </c>
      <c r="C5227" s="20" t="s">
        <v>45535</v>
      </c>
      <c r="D5227" s="20" t="s">
        <v>59110</v>
      </c>
      <c r="E5227" s="20" t="s">
        <v>44140</v>
      </c>
      <c r="F5227" s="20" t="s">
        <v>44141</v>
      </c>
    </row>
    <row r="5228" spans="1:6" x14ac:dyDescent="0.2">
      <c r="A5228" s="20" t="s">
        <v>59110</v>
      </c>
      <c r="B5228" s="20" t="s">
        <v>45534</v>
      </c>
      <c r="C5228" s="20" t="s">
        <v>45535</v>
      </c>
      <c r="D5228" s="20" t="s">
        <v>59110</v>
      </c>
      <c r="E5228" s="20" t="s">
        <v>25400</v>
      </c>
      <c r="F5228" s="20" t="s">
        <v>25401</v>
      </c>
    </row>
    <row r="5229" spans="1:6" x14ac:dyDescent="0.2">
      <c r="A5229" s="20" t="s">
        <v>59110</v>
      </c>
      <c r="B5229" s="20" t="s">
        <v>45534</v>
      </c>
      <c r="C5229" s="20" t="s">
        <v>45535</v>
      </c>
      <c r="D5229" s="20" t="s">
        <v>59110</v>
      </c>
      <c r="E5229" s="20" t="s">
        <v>3640</v>
      </c>
      <c r="F5229" s="20" t="s">
        <v>3641</v>
      </c>
    </row>
    <row r="5230" spans="1:6" x14ac:dyDescent="0.2">
      <c r="A5230" s="20" t="s">
        <v>59110</v>
      </c>
      <c r="B5230" s="20" t="s">
        <v>45546</v>
      </c>
      <c r="C5230" s="20" t="s">
        <v>45547</v>
      </c>
      <c r="D5230" s="20" t="s">
        <v>59110</v>
      </c>
      <c r="E5230" s="20" t="s">
        <v>49584</v>
      </c>
      <c r="F5230" s="20" t="s">
        <v>49585</v>
      </c>
    </row>
    <row r="5231" spans="1:6" x14ac:dyDescent="0.2">
      <c r="A5231" s="20" t="s">
        <v>59110</v>
      </c>
      <c r="B5231" s="20" t="s">
        <v>45546</v>
      </c>
      <c r="C5231" s="20" t="s">
        <v>45547</v>
      </c>
      <c r="D5231" s="20" t="s">
        <v>59110</v>
      </c>
      <c r="E5231" s="20" t="s">
        <v>7448</v>
      </c>
      <c r="F5231" s="20" t="s">
        <v>7449</v>
      </c>
    </row>
    <row r="5232" spans="1:6" x14ac:dyDescent="0.2">
      <c r="A5232" s="20" t="s">
        <v>59110</v>
      </c>
      <c r="B5232" s="20" t="s">
        <v>45546</v>
      </c>
      <c r="C5232" s="20" t="s">
        <v>45547</v>
      </c>
      <c r="D5232" s="20" t="s">
        <v>59110</v>
      </c>
      <c r="E5232" s="20" t="s">
        <v>21787</v>
      </c>
      <c r="F5232" s="20" t="s">
        <v>21788</v>
      </c>
    </row>
    <row r="5233" spans="1:6" x14ac:dyDescent="0.2">
      <c r="A5233" s="20" t="s">
        <v>59110</v>
      </c>
      <c r="B5233" s="20" t="s">
        <v>45556</v>
      </c>
      <c r="C5233" s="20" t="s">
        <v>45557</v>
      </c>
      <c r="D5233" s="20" t="s">
        <v>59110</v>
      </c>
      <c r="E5233" s="20" t="s">
        <v>355</v>
      </c>
      <c r="F5233" s="20" t="s">
        <v>467</v>
      </c>
    </row>
    <row r="5234" spans="1:6" x14ac:dyDescent="0.2">
      <c r="A5234" s="20" t="s">
        <v>59110</v>
      </c>
      <c r="B5234" s="20" t="s">
        <v>45556</v>
      </c>
      <c r="C5234" s="20" t="s">
        <v>45557</v>
      </c>
      <c r="D5234" s="20" t="s">
        <v>59110</v>
      </c>
      <c r="E5234" s="20" t="s">
        <v>46756</v>
      </c>
      <c r="F5234" s="20" t="s">
        <v>46757</v>
      </c>
    </row>
    <row r="5235" spans="1:6" x14ac:dyDescent="0.2">
      <c r="A5235" s="20" t="s">
        <v>59110</v>
      </c>
      <c r="B5235" s="20" t="s">
        <v>45564</v>
      </c>
      <c r="C5235" s="20" t="s">
        <v>45565</v>
      </c>
      <c r="D5235" s="20" t="s">
        <v>59110</v>
      </c>
      <c r="E5235" s="20" t="s">
        <v>11145</v>
      </c>
      <c r="F5235" s="20" t="s">
        <v>11146</v>
      </c>
    </row>
    <row r="5236" spans="1:6" x14ac:dyDescent="0.2">
      <c r="A5236" s="20" t="s">
        <v>59110</v>
      </c>
      <c r="B5236" s="20" t="s">
        <v>45564</v>
      </c>
      <c r="C5236" s="20" t="s">
        <v>45565</v>
      </c>
      <c r="D5236" s="20" t="s">
        <v>59110</v>
      </c>
      <c r="E5236" s="20" t="s">
        <v>21761</v>
      </c>
      <c r="F5236" s="20" t="s">
        <v>21762</v>
      </c>
    </row>
    <row r="5237" spans="1:6" x14ac:dyDescent="0.2">
      <c r="A5237" s="20" t="s">
        <v>59110</v>
      </c>
      <c r="B5237" s="20" t="s">
        <v>45568</v>
      </c>
      <c r="C5237" s="20" t="s">
        <v>45569</v>
      </c>
      <c r="D5237" s="20" t="s">
        <v>59110</v>
      </c>
      <c r="E5237" s="20" t="s">
        <v>37942</v>
      </c>
      <c r="F5237" s="20" t="s">
        <v>37943</v>
      </c>
    </row>
    <row r="5238" spans="1:6" x14ac:dyDescent="0.2">
      <c r="A5238" s="20" t="s">
        <v>59110</v>
      </c>
      <c r="B5238" s="20" t="s">
        <v>45576</v>
      </c>
      <c r="C5238" s="20" t="s">
        <v>45577</v>
      </c>
      <c r="D5238" s="20" t="s">
        <v>59110</v>
      </c>
      <c r="E5238" s="20" t="s">
        <v>26950</v>
      </c>
      <c r="F5238" s="20" t="s">
        <v>26951</v>
      </c>
    </row>
    <row r="5239" spans="1:6" x14ac:dyDescent="0.2">
      <c r="A5239" s="20" t="s">
        <v>59110</v>
      </c>
      <c r="B5239" s="20" t="s">
        <v>45588</v>
      </c>
      <c r="C5239" s="20" t="s">
        <v>45589</v>
      </c>
      <c r="D5239" s="20" t="s">
        <v>59110</v>
      </c>
      <c r="E5239" s="20" t="s">
        <v>11860</v>
      </c>
      <c r="F5239" s="20" t="s">
        <v>11861</v>
      </c>
    </row>
    <row r="5240" spans="1:6" x14ac:dyDescent="0.2">
      <c r="A5240" s="20" t="s">
        <v>59110</v>
      </c>
      <c r="B5240" s="20" t="s">
        <v>45604</v>
      </c>
      <c r="C5240" s="20" t="s">
        <v>45605</v>
      </c>
      <c r="D5240" s="20" t="s">
        <v>59110</v>
      </c>
      <c r="E5240" s="20" t="s">
        <v>298</v>
      </c>
      <c r="F5240" s="20" t="s">
        <v>402</v>
      </c>
    </row>
    <row r="5241" spans="1:6" x14ac:dyDescent="0.2">
      <c r="A5241" s="20" t="s">
        <v>59110</v>
      </c>
      <c r="B5241" s="20" t="s">
        <v>45612</v>
      </c>
      <c r="C5241" s="20" t="s">
        <v>45613</v>
      </c>
      <c r="D5241" s="20" t="s">
        <v>59110</v>
      </c>
      <c r="E5241" s="20" t="s">
        <v>24371</v>
      </c>
      <c r="F5241" s="20" t="s">
        <v>24372</v>
      </c>
    </row>
    <row r="5242" spans="1:6" x14ac:dyDescent="0.2">
      <c r="A5242" s="20" t="s">
        <v>59110</v>
      </c>
      <c r="B5242" s="20" t="s">
        <v>45628</v>
      </c>
      <c r="C5242" s="20" t="s">
        <v>45629</v>
      </c>
      <c r="D5242" s="20" t="s">
        <v>59110</v>
      </c>
      <c r="E5242" s="20" t="s">
        <v>34816</v>
      </c>
      <c r="F5242" s="20" t="s">
        <v>34817</v>
      </c>
    </row>
    <row r="5243" spans="1:6" x14ac:dyDescent="0.2">
      <c r="A5243" s="20" t="s">
        <v>59110</v>
      </c>
      <c r="B5243" s="20" t="s">
        <v>45628</v>
      </c>
      <c r="C5243" s="20" t="s">
        <v>45629</v>
      </c>
      <c r="D5243" s="20" t="s">
        <v>59110</v>
      </c>
      <c r="E5243" s="20" t="s">
        <v>19050</v>
      </c>
      <c r="F5243" s="20" t="s">
        <v>19051</v>
      </c>
    </row>
    <row r="5244" spans="1:6" x14ac:dyDescent="0.2">
      <c r="A5244" s="20" t="s">
        <v>59110</v>
      </c>
      <c r="B5244" s="20" t="s">
        <v>45632</v>
      </c>
      <c r="C5244" s="20" t="s">
        <v>45633</v>
      </c>
      <c r="D5244" s="20" t="s">
        <v>59110</v>
      </c>
      <c r="E5244" s="20" t="s">
        <v>52417</v>
      </c>
      <c r="F5244" s="20" t="s">
        <v>52418</v>
      </c>
    </row>
    <row r="5245" spans="1:6" x14ac:dyDescent="0.2">
      <c r="A5245" s="20" t="s">
        <v>59110</v>
      </c>
      <c r="B5245" s="20" t="s">
        <v>45648</v>
      </c>
      <c r="C5245" s="20" t="s">
        <v>45649</v>
      </c>
      <c r="D5245" s="20" t="s">
        <v>59110</v>
      </c>
      <c r="E5245" s="20" t="s">
        <v>3640</v>
      </c>
      <c r="F5245" s="20" t="s">
        <v>3641</v>
      </c>
    </row>
    <row r="5246" spans="1:6" x14ac:dyDescent="0.2">
      <c r="A5246" s="20" t="s">
        <v>59110</v>
      </c>
      <c r="B5246" s="20" t="s">
        <v>45648</v>
      </c>
      <c r="C5246" s="20" t="s">
        <v>45649</v>
      </c>
      <c r="D5246" s="20" t="s">
        <v>59110</v>
      </c>
      <c r="E5246" s="20" t="s">
        <v>39300</v>
      </c>
      <c r="F5246" s="20" t="s">
        <v>39301</v>
      </c>
    </row>
    <row r="5247" spans="1:6" x14ac:dyDescent="0.2">
      <c r="A5247" s="20" t="s">
        <v>59110</v>
      </c>
      <c r="B5247" s="20" t="s">
        <v>45656</v>
      </c>
      <c r="C5247" s="20" t="s">
        <v>45657</v>
      </c>
      <c r="D5247" s="20" t="s">
        <v>59110</v>
      </c>
      <c r="E5247" s="20" t="s">
        <v>7626</v>
      </c>
      <c r="F5247" s="20" t="s">
        <v>7627</v>
      </c>
    </row>
    <row r="5248" spans="1:6" x14ac:dyDescent="0.2">
      <c r="A5248" s="20" t="s">
        <v>59110</v>
      </c>
      <c r="B5248" s="20" t="s">
        <v>45660</v>
      </c>
      <c r="C5248" s="20" t="s">
        <v>45661</v>
      </c>
      <c r="D5248" s="20" t="s">
        <v>59110</v>
      </c>
      <c r="E5248" s="20" t="s">
        <v>355</v>
      </c>
      <c r="F5248" s="20" t="s">
        <v>467</v>
      </c>
    </row>
    <row r="5249" spans="1:6" x14ac:dyDescent="0.2">
      <c r="A5249" s="20" t="s">
        <v>59110</v>
      </c>
      <c r="B5249" s="20" t="s">
        <v>45664</v>
      </c>
      <c r="C5249" s="20" t="s">
        <v>45665</v>
      </c>
      <c r="D5249" s="20" t="s">
        <v>59110</v>
      </c>
      <c r="E5249" s="20" t="s">
        <v>22713</v>
      </c>
      <c r="F5249" s="20" t="s">
        <v>22714</v>
      </c>
    </row>
    <row r="5250" spans="1:6" x14ac:dyDescent="0.2">
      <c r="A5250" s="20" t="s">
        <v>59110</v>
      </c>
      <c r="B5250" s="20" t="s">
        <v>45668</v>
      </c>
      <c r="C5250" s="20" t="s">
        <v>45669</v>
      </c>
      <c r="D5250" s="20" t="s">
        <v>59110</v>
      </c>
      <c r="E5250" s="20" t="s">
        <v>41779</v>
      </c>
      <c r="F5250" s="20" t="s">
        <v>41780</v>
      </c>
    </row>
    <row r="5251" spans="1:6" x14ac:dyDescent="0.2">
      <c r="A5251" s="20" t="s">
        <v>59110</v>
      </c>
      <c r="B5251" s="20" t="s">
        <v>45668</v>
      </c>
      <c r="C5251" s="20" t="s">
        <v>45669</v>
      </c>
      <c r="D5251" s="20" t="s">
        <v>59110</v>
      </c>
      <c r="E5251" s="20" t="s">
        <v>25636</v>
      </c>
      <c r="F5251" s="20" t="s">
        <v>25637</v>
      </c>
    </row>
    <row r="5252" spans="1:6" x14ac:dyDescent="0.2">
      <c r="A5252" s="20" t="s">
        <v>59110</v>
      </c>
      <c r="B5252" s="20" t="s">
        <v>45700</v>
      </c>
      <c r="C5252" s="20" t="s">
        <v>45701</v>
      </c>
      <c r="D5252" s="20" t="s">
        <v>59110</v>
      </c>
      <c r="E5252" s="20" t="s">
        <v>37966</v>
      </c>
      <c r="F5252" s="20" t="s">
        <v>37967</v>
      </c>
    </row>
    <row r="5253" spans="1:6" x14ac:dyDescent="0.2">
      <c r="A5253" s="20" t="s">
        <v>59110</v>
      </c>
      <c r="B5253" s="20" t="s">
        <v>45721</v>
      </c>
      <c r="C5253" s="20" t="s">
        <v>45722</v>
      </c>
      <c r="D5253" s="20" t="s">
        <v>59110</v>
      </c>
      <c r="E5253" s="20" t="s">
        <v>25127</v>
      </c>
      <c r="F5253" s="20" t="s">
        <v>25128</v>
      </c>
    </row>
    <row r="5254" spans="1:6" x14ac:dyDescent="0.2">
      <c r="A5254" s="20" t="s">
        <v>59110</v>
      </c>
      <c r="B5254" s="20" t="s">
        <v>45733</v>
      </c>
      <c r="C5254" s="20" t="s">
        <v>45734</v>
      </c>
      <c r="D5254" s="20" t="s">
        <v>59110</v>
      </c>
      <c r="E5254" s="20" t="s">
        <v>43394</v>
      </c>
      <c r="F5254" s="20" t="s">
        <v>43395</v>
      </c>
    </row>
    <row r="5255" spans="1:6" x14ac:dyDescent="0.2">
      <c r="A5255" s="20" t="s">
        <v>59110</v>
      </c>
      <c r="B5255" s="20" t="s">
        <v>45733</v>
      </c>
      <c r="C5255" s="20" t="s">
        <v>45734</v>
      </c>
      <c r="D5255" s="20" t="s">
        <v>59110</v>
      </c>
      <c r="E5255" s="20" t="s">
        <v>41779</v>
      </c>
      <c r="F5255" s="20" t="s">
        <v>41780</v>
      </c>
    </row>
    <row r="5256" spans="1:6" x14ac:dyDescent="0.2">
      <c r="A5256" s="20" t="s">
        <v>59110</v>
      </c>
      <c r="B5256" s="20" t="s">
        <v>45737</v>
      </c>
      <c r="C5256" s="20" t="s">
        <v>45738</v>
      </c>
      <c r="D5256" s="20" t="s">
        <v>59110</v>
      </c>
      <c r="E5256" s="20" t="s">
        <v>355</v>
      </c>
      <c r="F5256" s="20" t="s">
        <v>467</v>
      </c>
    </row>
    <row r="5257" spans="1:6" x14ac:dyDescent="0.2">
      <c r="A5257" s="20" t="s">
        <v>59110</v>
      </c>
      <c r="B5257" s="20" t="s">
        <v>45741</v>
      </c>
      <c r="C5257" s="20" t="s">
        <v>45742</v>
      </c>
      <c r="D5257" s="20" t="s">
        <v>59110</v>
      </c>
      <c r="E5257" s="20" t="s">
        <v>43498</v>
      </c>
      <c r="F5257" s="20" t="s">
        <v>43499</v>
      </c>
    </row>
    <row r="5258" spans="1:6" x14ac:dyDescent="0.2">
      <c r="A5258" s="20" t="s">
        <v>59110</v>
      </c>
      <c r="B5258" s="20" t="s">
        <v>45749</v>
      </c>
      <c r="C5258" s="20" t="s">
        <v>45750</v>
      </c>
      <c r="D5258" s="20" t="s">
        <v>59110</v>
      </c>
      <c r="E5258" s="20" t="s">
        <v>23468</v>
      </c>
      <c r="F5258" s="20" t="s">
        <v>23469</v>
      </c>
    </row>
    <row r="5259" spans="1:6" x14ac:dyDescent="0.2">
      <c r="A5259" s="20" t="s">
        <v>59110</v>
      </c>
      <c r="B5259" s="20" t="s">
        <v>45753</v>
      </c>
      <c r="C5259" s="20" t="s">
        <v>45754</v>
      </c>
      <c r="D5259" s="20" t="s">
        <v>59110</v>
      </c>
      <c r="E5259" s="20" t="s">
        <v>8578</v>
      </c>
      <c r="F5259" s="20" t="s">
        <v>8579</v>
      </c>
    </row>
    <row r="5260" spans="1:6" x14ac:dyDescent="0.2">
      <c r="A5260" s="20" t="s">
        <v>59110</v>
      </c>
      <c r="B5260" s="20" t="s">
        <v>45769</v>
      </c>
      <c r="C5260" s="20" t="s">
        <v>45770</v>
      </c>
      <c r="D5260" s="20" t="s">
        <v>59110</v>
      </c>
      <c r="E5260" s="20" t="s">
        <v>38368</v>
      </c>
      <c r="F5260" s="20" t="s">
        <v>38369</v>
      </c>
    </row>
    <row r="5261" spans="1:6" x14ac:dyDescent="0.2">
      <c r="A5261" s="20" t="s">
        <v>59110</v>
      </c>
      <c r="B5261" s="20" t="s">
        <v>45789</v>
      </c>
      <c r="C5261" s="20" t="s">
        <v>45790</v>
      </c>
      <c r="D5261" s="20" t="s">
        <v>59110</v>
      </c>
      <c r="E5261" s="20" t="s">
        <v>43586</v>
      </c>
      <c r="F5261" s="20" t="s">
        <v>43587</v>
      </c>
    </row>
    <row r="5262" spans="1:6" x14ac:dyDescent="0.2">
      <c r="A5262" s="20" t="s">
        <v>59110</v>
      </c>
      <c r="B5262" s="20" t="s">
        <v>45805</v>
      </c>
      <c r="C5262" s="20" t="s">
        <v>45806</v>
      </c>
      <c r="D5262" s="20" t="s">
        <v>59110</v>
      </c>
      <c r="E5262" s="20" t="s">
        <v>40383</v>
      </c>
      <c r="F5262" s="20" t="s">
        <v>40384</v>
      </c>
    </row>
    <row r="5263" spans="1:6" x14ac:dyDescent="0.2">
      <c r="A5263" s="20" t="s">
        <v>59110</v>
      </c>
      <c r="B5263" s="20" t="s">
        <v>45821</v>
      </c>
      <c r="C5263" s="20" t="s">
        <v>45822</v>
      </c>
      <c r="D5263" s="20" t="s">
        <v>59110</v>
      </c>
      <c r="E5263" s="20" t="s">
        <v>34998</v>
      </c>
      <c r="F5263" s="20" t="s">
        <v>34999</v>
      </c>
    </row>
    <row r="5264" spans="1:6" x14ac:dyDescent="0.2">
      <c r="A5264" s="20" t="s">
        <v>59110</v>
      </c>
      <c r="B5264" s="20" t="s">
        <v>45825</v>
      </c>
      <c r="C5264" s="20" t="s">
        <v>45826</v>
      </c>
      <c r="D5264" s="20" t="s">
        <v>59110</v>
      </c>
      <c r="E5264" s="20" t="s">
        <v>51513</v>
      </c>
      <c r="F5264" s="20" t="s">
        <v>51514</v>
      </c>
    </row>
    <row r="5265" spans="1:6" x14ac:dyDescent="0.2">
      <c r="A5265" s="20" t="s">
        <v>59110</v>
      </c>
      <c r="B5265" s="20" t="s">
        <v>334</v>
      </c>
      <c r="C5265" s="20" t="s">
        <v>441</v>
      </c>
      <c r="D5265" s="20" t="s">
        <v>59110</v>
      </c>
      <c r="E5265" s="20" t="s">
        <v>41779</v>
      </c>
      <c r="F5265" s="20" t="s">
        <v>41780</v>
      </c>
    </row>
    <row r="5266" spans="1:6" x14ac:dyDescent="0.2">
      <c r="A5266" s="20" t="s">
        <v>59110</v>
      </c>
      <c r="B5266" s="20" t="s">
        <v>45835</v>
      </c>
      <c r="C5266" s="20" t="s">
        <v>45836</v>
      </c>
      <c r="D5266" s="20" t="s">
        <v>59110</v>
      </c>
      <c r="E5266" s="20" t="s">
        <v>21761</v>
      </c>
      <c r="F5266" s="20" t="s">
        <v>21762</v>
      </c>
    </row>
    <row r="5267" spans="1:6" x14ac:dyDescent="0.2">
      <c r="A5267" s="20" t="s">
        <v>59110</v>
      </c>
      <c r="B5267" s="20" t="s">
        <v>45848</v>
      </c>
      <c r="C5267" s="20" t="s">
        <v>45849</v>
      </c>
      <c r="D5267" s="20" t="s">
        <v>59110</v>
      </c>
      <c r="E5267" s="20" t="s">
        <v>366</v>
      </c>
      <c r="F5267" s="20" t="s">
        <v>28149</v>
      </c>
    </row>
    <row r="5268" spans="1:6" x14ac:dyDescent="0.2">
      <c r="A5268" s="20" t="s">
        <v>59110</v>
      </c>
      <c r="B5268" s="20" t="s">
        <v>45852</v>
      </c>
      <c r="C5268" s="20" t="s">
        <v>45853</v>
      </c>
      <c r="D5268" s="20" t="s">
        <v>59110</v>
      </c>
      <c r="E5268" s="20" t="s">
        <v>9636</v>
      </c>
      <c r="F5268" s="20" t="s">
        <v>9637</v>
      </c>
    </row>
    <row r="5269" spans="1:6" x14ac:dyDescent="0.2">
      <c r="A5269" s="20" t="s">
        <v>59110</v>
      </c>
      <c r="B5269" s="20" t="s">
        <v>45860</v>
      </c>
      <c r="C5269" s="20" t="s">
        <v>45861</v>
      </c>
      <c r="D5269" s="20" t="s">
        <v>59110</v>
      </c>
      <c r="E5269" s="20" t="s">
        <v>46890</v>
      </c>
      <c r="F5269" s="20" t="s">
        <v>46891</v>
      </c>
    </row>
    <row r="5270" spans="1:6" x14ac:dyDescent="0.2">
      <c r="A5270" s="20" t="s">
        <v>59110</v>
      </c>
      <c r="B5270" s="20" t="s">
        <v>45868</v>
      </c>
      <c r="C5270" s="20" t="s">
        <v>45869</v>
      </c>
      <c r="D5270" s="20" t="s">
        <v>59110</v>
      </c>
      <c r="E5270" s="20" t="s">
        <v>35750</v>
      </c>
      <c r="F5270" s="20" t="s">
        <v>35751</v>
      </c>
    </row>
    <row r="5271" spans="1:6" x14ac:dyDescent="0.2">
      <c r="A5271" s="20" t="s">
        <v>59110</v>
      </c>
      <c r="B5271" s="20" t="s">
        <v>45904</v>
      </c>
      <c r="C5271" s="20" t="s">
        <v>45905</v>
      </c>
      <c r="D5271" s="20" t="s">
        <v>59110</v>
      </c>
      <c r="E5271" s="20" t="s">
        <v>39679</v>
      </c>
      <c r="F5271" s="20" t="s">
        <v>39680</v>
      </c>
    </row>
    <row r="5272" spans="1:6" x14ac:dyDescent="0.2">
      <c r="A5272" s="20" t="s">
        <v>59110</v>
      </c>
      <c r="B5272" s="20" t="s">
        <v>45904</v>
      </c>
      <c r="C5272" s="20" t="s">
        <v>45905</v>
      </c>
      <c r="D5272" s="20" t="s">
        <v>59110</v>
      </c>
      <c r="E5272" s="20" t="s">
        <v>10130</v>
      </c>
      <c r="F5272" s="20" t="s">
        <v>10131</v>
      </c>
    </row>
    <row r="5273" spans="1:6" x14ac:dyDescent="0.2">
      <c r="A5273" s="20" t="s">
        <v>59110</v>
      </c>
      <c r="B5273" s="20" t="s">
        <v>45908</v>
      </c>
      <c r="C5273" s="20" t="s">
        <v>45909</v>
      </c>
      <c r="D5273" s="20" t="s">
        <v>59110</v>
      </c>
      <c r="E5273" s="20" t="s">
        <v>298</v>
      </c>
      <c r="F5273" s="20" t="s">
        <v>402</v>
      </c>
    </row>
    <row r="5274" spans="1:6" x14ac:dyDescent="0.2">
      <c r="A5274" s="20" t="s">
        <v>59110</v>
      </c>
      <c r="B5274" s="20" t="s">
        <v>45908</v>
      </c>
      <c r="C5274" s="20" t="s">
        <v>45909</v>
      </c>
      <c r="D5274" s="20" t="s">
        <v>59110</v>
      </c>
      <c r="E5274" s="20" t="s">
        <v>54038</v>
      </c>
      <c r="F5274" s="20" t="s">
        <v>54039</v>
      </c>
    </row>
    <row r="5275" spans="1:6" x14ac:dyDescent="0.2">
      <c r="A5275" s="20" t="s">
        <v>59110</v>
      </c>
      <c r="B5275" s="20" t="s">
        <v>45912</v>
      </c>
      <c r="C5275" s="20" t="s">
        <v>45913</v>
      </c>
      <c r="D5275" s="20" t="s">
        <v>59110</v>
      </c>
      <c r="E5275" s="20" t="s">
        <v>21761</v>
      </c>
      <c r="F5275" s="20" t="s">
        <v>21762</v>
      </c>
    </row>
    <row r="5276" spans="1:6" x14ac:dyDescent="0.2">
      <c r="A5276" s="20" t="s">
        <v>59110</v>
      </c>
      <c r="B5276" s="20" t="s">
        <v>45916</v>
      </c>
      <c r="C5276" s="20" t="s">
        <v>45917</v>
      </c>
      <c r="D5276" s="20" t="s">
        <v>59110</v>
      </c>
      <c r="E5276" s="20" t="s">
        <v>265</v>
      </c>
      <c r="F5276" s="20" t="s">
        <v>426</v>
      </c>
    </row>
    <row r="5277" spans="1:6" x14ac:dyDescent="0.2">
      <c r="A5277" s="20" t="s">
        <v>59110</v>
      </c>
      <c r="B5277" s="20" t="s">
        <v>45931</v>
      </c>
      <c r="C5277" s="20" t="s">
        <v>45932</v>
      </c>
      <c r="D5277" s="20" t="s">
        <v>59110</v>
      </c>
      <c r="E5277" s="20" t="s">
        <v>27341</v>
      </c>
      <c r="F5277" s="20" t="s">
        <v>27342</v>
      </c>
    </row>
    <row r="5278" spans="1:6" x14ac:dyDescent="0.2">
      <c r="A5278" s="20" t="s">
        <v>59110</v>
      </c>
      <c r="B5278" s="20" t="s">
        <v>45943</v>
      </c>
      <c r="C5278" s="20" t="s">
        <v>45944</v>
      </c>
      <c r="D5278" s="20" t="s">
        <v>59110</v>
      </c>
      <c r="E5278" s="20" t="s">
        <v>7352</v>
      </c>
      <c r="F5278" s="20" t="s">
        <v>7353</v>
      </c>
    </row>
    <row r="5279" spans="1:6" x14ac:dyDescent="0.2">
      <c r="A5279" s="20" t="s">
        <v>59110</v>
      </c>
      <c r="B5279" s="20" t="s">
        <v>45951</v>
      </c>
      <c r="C5279" s="20" t="s">
        <v>45952</v>
      </c>
      <c r="D5279" s="20" t="s">
        <v>59110</v>
      </c>
      <c r="E5279" s="20" t="s">
        <v>51038</v>
      </c>
      <c r="F5279" s="20" t="s">
        <v>51039</v>
      </c>
    </row>
    <row r="5280" spans="1:6" x14ac:dyDescent="0.2">
      <c r="A5280" s="20" t="s">
        <v>59110</v>
      </c>
      <c r="B5280" s="20" t="s">
        <v>45951</v>
      </c>
      <c r="C5280" s="20" t="s">
        <v>45952</v>
      </c>
      <c r="D5280" s="20" t="s">
        <v>59110</v>
      </c>
      <c r="E5280" s="20" t="s">
        <v>5989</v>
      </c>
      <c r="F5280" s="20" t="s">
        <v>5990</v>
      </c>
    </row>
    <row r="5281" spans="1:6" x14ac:dyDescent="0.2">
      <c r="A5281" s="20" t="s">
        <v>59110</v>
      </c>
      <c r="B5281" s="20" t="s">
        <v>45951</v>
      </c>
      <c r="C5281" s="20" t="s">
        <v>45952</v>
      </c>
      <c r="D5281" s="20" t="s">
        <v>59110</v>
      </c>
      <c r="E5281" s="20" t="s">
        <v>16291</v>
      </c>
      <c r="F5281" s="20" t="s">
        <v>16292</v>
      </c>
    </row>
    <row r="5282" spans="1:6" x14ac:dyDescent="0.2">
      <c r="A5282" s="20" t="s">
        <v>59110</v>
      </c>
      <c r="B5282" s="20" t="s">
        <v>45967</v>
      </c>
      <c r="C5282" s="20" t="s">
        <v>45968</v>
      </c>
      <c r="D5282" s="20" t="s">
        <v>59110</v>
      </c>
      <c r="E5282" s="20" t="s">
        <v>10891</v>
      </c>
      <c r="F5282" s="20" t="s">
        <v>10892</v>
      </c>
    </row>
    <row r="5283" spans="1:6" x14ac:dyDescent="0.2">
      <c r="A5283" s="20" t="s">
        <v>59110</v>
      </c>
      <c r="B5283" s="20" t="s">
        <v>45967</v>
      </c>
      <c r="C5283" s="20" t="s">
        <v>45968</v>
      </c>
      <c r="D5283" s="20" t="s">
        <v>59110</v>
      </c>
      <c r="E5283" s="20" t="s">
        <v>4749</v>
      </c>
      <c r="F5283" s="20" t="s">
        <v>4750</v>
      </c>
    </row>
    <row r="5284" spans="1:6" x14ac:dyDescent="0.2">
      <c r="A5284" s="20" t="s">
        <v>59110</v>
      </c>
      <c r="B5284" s="20" t="s">
        <v>45971</v>
      </c>
      <c r="C5284" s="20" t="s">
        <v>45972</v>
      </c>
      <c r="D5284" s="20" t="s">
        <v>59110</v>
      </c>
      <c r="E5284" s="20" t="s">
        <v>47670</v>
      </c>
      <c r="F5284" s="20" t="s">
        <v>47671</v>
      </c>
    </row>
    <row r="5285" spans="1:6" x14ac:dyDescent="0.2">
      <c r="A5285" s="20" t="s">
        <v>59110</v>
      </c>
      <c r="B5285" s="20" t="s">
        <v>45991</v>
      </c>
      <c r="C5285" s="20" t="s">
        <v>45992</v>
      </c>
      <c r="D5285" s="20" t="s">
        <v>59110</v>
      </c>
      <c r="E5285" s="20" t="s">
        <v>265</v>
      </c>
      <c r="F5285" s="20" t="s">
        <v>426</v>
      </c>
    </row>
    <row r="5286" spans="1:6" x14ac:dyDescent="0.2">
      <c r="A5286" s="20" t="s">
        <v>59110</v>
      </c>
      <c r="B5286" s="20" t="s">
        <v>45994</v>
      </c>
      <c r="C5286" s="20" t="s">
        <v>45995</v>
      </c>
      <c r="D5286" s="20" t="s">
        <v>59110</v>
      </c>
      <c r="E5286" s="20" t="s">
        <v>29218</v>
      </c>
      <c r="F5286" s="20" t="s">
        <v>29219</v>
      </c>
    </row>
    <row r="5287" spans="1:6" x14ac:dyDescent="0.2">
      <c r="A5287" s="20" t="s">
        <v>59110</v>
      </c>
      <c r="B5287" s="20" t="s">
        <v>45994</v>
      </c>
      <c r="C5287" s="20" t="s">
        <v>45995</v>
      </c>
      <c r="D5287" s="20" t="s">
        <v>59110</v>
      </c>
      <c r="E5287" s="20" t="s">
        <v>16291</v>
      </c>
      <c r="F5287" s="20" t="s">
        <v>16292</v>
      </c>
    </row>
    <row r="5288" spans="1:6" x14ac:dyDescent="0.2">
      <c r="A5288" s="20" t="s">
        <v>59110</v>
      </c>
      <c r="B5288" s="20" t="s">
        <v>45998</v>
      </c>
      <c r="C5288" s="20" t="s">
        <v>45999</v>
      </c>
      <c r="D5288" s="20" t="s">
        <v>59110</v>
      </c>
      <c r="E5288" s="20" t="s">
        <v>38940</v>
      </c>
      <c r="F5288" s="20" t="s">
        <v>38941</v>
      </c>
    </row>
    <row r="5289" spans="1:6" x14ac:dyDescent="0.2">
      <c r="A5289" s="20" t="s">
        <v>59110</v>
      </c>
      <c r="B5289" s="20" t="s">
        <v>46002</v>
      </c>
      <c r="C5289" s="20" t="s">
        <v>46003</v>
      </c>
      <c r="D5289" s="20" t="s">
        <v>59110</v>
      </c>
      <c r="E5289" s="20" t="s">
        <v>4536</v>
      </c>
      <c r="F5289" s="20" t="s">
        <v>4537</v>
      </c>
    </row>
    <row r="5290" spans="1:6" x14ac:dyDescent="0.2">
      <c r="A5290" s="20" t="s">
        <v>59110</v>
      </c>
      <c r="B5290" s="20" t="s">
        <v>46014</v>
      </c>
      <c r="C5290" s="20" t="s">
        <v>46015</v>
      </c>
      <c r="D5290" s="20" t="s">
        <v>59110</v>
      </c>
      <c r="E5290" s="20" t="s">
        <v>33548</v>
      </c>
      <c r="F5290" s="20" t="s">
        <v>33549</v>
      </c>
    </row>
    <row r="5291" spans="1:6" x14ac:dyDescent="0.2">
      <c r="A5291" s="20" t="s">
        <v>59110</v>
      </c>
      <c r="B5291" s="20" t="s">
        <v>46018</v>
      </c>
      <c r="C5291" s="20" t="s">
        <v>46019</v>
      </c>
      <c r="D5291" s="20" t="s">
        <v>59110</v>
      </c>
      <c r="E5291" s="20" t="s">
        <v>8767</v>
      </c>
      <c r="F5291" s="20" t="s">
        <v>8768</v>
      </c>
    </row>
    <row r="5292" spans="1:6" x14ac:dyDescent="0.2">
      <c r="A5292" s="20" t="s">
        <v>59110</v>
      </c>
      <c r="B5292" s="20" t="s">
        <v>46026</v>
      </c>
      <c r="C5292" s="20" t="s">
        <v>46027</v>
      </c>
      <c r="D5292" s="20" t="s">
        <v>59110</v>
      </c>
      <c r="E5292" s="20" t="s">
        <v>48895</v>
      </c>
      <c r="F5292" s="20" t="s">
        <v>48896</v>
      </c>
    </row>
    <row r="5293" spans="1:6" x14ac:dyDescent="0.2">
      <c r="A5293" s="20" t="s">
        <v>59110</v>
      </c>
      <c r="B5293" s="20" t="s">
        <v>46026</v>
      </c>
      <c r="C5293" s="20" t="s">
        <v>46027</v>
      </c>
      <c r="D5293" s="20" t="s">
        <v>59110</v>
      </c>
      <c r="E5293" s="20" t="s">
        <v>41779</v>
      </c>
      <c r="F5293" s="20" t="s">
        <v>41780</v>
      </c>
    </row>
    <row r="5294" spans="1:6" x14ac:dyDescent="0.2">
      <c r="A5294" s="20" t="s">
        <v>59110</v>
      </c>
      <c r="B5294" s="20" t="s">
        <v>46030</v>
      </c>
      <c r="C5294" s="20" t="s">
        <v>46031</v>
      </c>
      <c r="D5294" s="20" t="s">
        <v>59110</v>
      </c>
      <c r="E5294" s="20" t="s">
        <v>298</v>
      </c>
      <c r="F5294" s="20" t="s">
        <v>402</v>
      </c>
    </row>
    <row r="5295" spans="1:6" x14ac:dyDescent="0.2">
      <c r="A5295" s="20" t="s">
        <v>59110</v>
      </c>
      <c r="B5295" s="20" t="s">
        <v>46034</v>
      </c>
      <c r="C5295" s="20" t="s">
        <v>46035</v>
      </c>
      <c r="D5295" s="20" t="s">
        <v>59110</v>
      </c>
      <c r="E5295" s="20" t="s">
        <v>37942</v>
      </c>
      <c r="F5295" s="20" t="s">
        <v>37943</v>
      </c>
    </row>
    <row r="5296" spans="1:6" x14ac:dyDescent="0.2">
      <c r="A5296" s="20" t="s">
        <v>59110</v>
      </c>
      <c r="B5296" s="20" t="s">
        <v>46038</v>
      </c>
      <c r="C5296" s="20" t="s">
        <v>46039</v>
      </c>
      <c r="D5296" s="20" t="s">
        <v>59110</v>
      </c>
      <c r="E5296" s="20" t="s">
        <v>35851</v>
      </c>
      <c r="F5296" s="20" t="s">
        <v>35852</v>
      </c>
    </row>
    <row r="5297" spans="1:6" x14ac:dyDescent="0.2">
      <c r="A5297" s="20" t="s">
        <v>59110</v>
      </c>
      <c r="B5297" s="20" t="s">
        <v>46038</v>
      </c>
      <c r="C5297" s="20" t="s">
        <v>46039</v>
      </c>
      <c r="D5297" s="20" t="s">
        <v>59110</v>
      </c>
      <c r="E5297" s="20" t="s">
        <v>27231</v>
      </c>
      <c r="F5297" s="20" t="s">
        <v>27232</v>
      </c>
    </row>
    <row r="5298" spans="1:6" x14ac:dyDescent="0.2">
      <c r="A5298" s="20" t="s">
        <v>59110</v>
      </c>
      <c r="B5298" s="20" t="s">
        <v>46046</v>
      </c>
      <c r="C5298" s="20" t="s">
        <v>46047</v>
      </c>
      <c r="D5298" s="20" t="s">
        <v>59110</v>
      </c>
      <c r="E5298" s="20" t="s">
        <v>356</v>
      </c>
      <c r="F5298" s="20" t="s">
        <v>33653</v>
      </c>
    </row>
    <row r="5299" spans="1:6" x14ac:dyDescent="0.2">
      <c r="A5299" s="20" t="s">
        <v>59110</v>
      </c>
      <c r="B5299" s="20" t="s">
        <v>46050</v>
      </c>
      <c r="C5299" s="20" t="s">
        <v>46051</v>
      </c>
      <c r="D5299" s="20" t="s">
        <v>59110</v>
      </c>
      <c r="E5299" s="20" t="s">
        <v>32367</v>
      </c>
      <c r="F5299" s="20" t="s">
        <v>32368</v>
      </c>
    </row>
    <row r="5300" spans="1:6" x14ac:dyDescent="0.2">
      <c r="A5300" s="20" t="s">
        <v>59110</v>
      </c>
      <c r="B5300" s="20" t="s">
        <v>46070</v>
      </c>
      <c r="C5300" s="20" t="s">
        <v>46071</v>
      </c>
      <c r="D5300" s="20" t="s">
        <v>59110</v>
      </c>
      <c r="E5300" s="20" t="s">
        <v>14964</v>
      </c>
      <c r="F5300" s="20" t="s">
        <v>14965</v>
      </c>
    </row>
    <row r="5301" spans="1:6" x14ac:dyDescent="0.2">
      <c r="A5301" s="20" t="s">
        <v>59110</v>
      </c>
      <c r="B5301" s="20" t="s">
        <v>46074</v>
      </c>
      <c r="C5301" s="20" t="s">
        <v>46075</v>
      </c>
      <c r="D5301" s="20" t="s">
        <v>59110</v>
      </c>
      <c r="E5301" s="20" t="s">
        <v>10603</v>
      </c>
      <c r="F5301" s="20" t="s">
        <v>10604</v>
      </c>
    </row>
    <row r="5302" spans="1:6" x14ac:dyDescent="0.2">
      <c r="A5302" s="20" t="s">
        <v>59110</v>
      </c>
      <c r="B5302" s="20" t="s">
        <v>46086</v>
      </c>
      <c r="C5302" s="20" t="s">
        <v>46087</v>
      </c>
      <c r="D5302" s="20" t="s">
        <v>59110</v>
      </c>
      <c r="E5302" s="20" t="s">
        <v>4014</v>
      </c>
      <c r="F5302" s="20" t="s">
        <v>4015</v>
      </c>
    </row>
    <row r="5303" spans="1:6" x14ac:dyDescent="0.2">
      <c r="A5303" s="20" t="s">
        <v>59110</v>
      </c>
      <c r="B5303" s="20" t="s">
        <v>46090</v>
      </c>
      <c r="C5303" s="20" t="s">
        <v>46091</v>
      </c>
      <c r="D5303" s="20" t="s">
        <v>59110</v>
      </c>
      <c r="E5303" s="20" t="s">
        <v>265</v>
      </c>
      <c r="F5303" s="20" t="s">
        <v>426</v>
      </c>
    </row>
    <row r="5304" spans="1:6" x14ac:dyDescent="0.2">
      <c r="A5304" s="20" t="s">
        <v>59110</v>
      </c>
      <c r="B5304" s="20" t="s">
        <v>46090</v>
      </c>
      <c r="C5304" s="20" t="s">
        <v>46091</v>
      </c>
      <c r="D5304" s="20" t="s">
        <v>59110</v>
      </c>
      <c r="E5304" s="20" t="s">
        <v>20925</v>
      </c>
      <c r="F5304" s="20" t="s">
        <v>20926</v>
      </c>
    </row>
    <row r="5305" spans="1:6" x14ac:dyDescent="0.2">
      <c r="A5305" s="20" t="s">
        <v>59110</v>
      </c>
      <c r="B5305" s="20" t="s">
        <v>46094</v>
      </c>
      <c r="C5305" s="20" t="s">
        <v>46095</v>
      </c>
      <c r="D5305" s="20" t="s">
        <v>59110</v>
      </c>
      <c r="E5305" s="20" t="s">
        <v>14691</v>
      </c>
      <c r="F5305" s="20" t="s">
        <v>14692</v>
      </c>
    </row>
    <row r="5306" spans="1:6" x14ac:dyDescent="0.2">
      <c r="A5306" s="20" t="s">
        <v>59110</v>
      </c>
      <c r="B5306" s="20" t="s">
        <v>46098</v>
      </c>
      <c r="C5306" s="20" t="s">
        <v>46099</v>
      </c>
      <c r="D5306" s="20" t="s">
        <v>59110</v>
      </c>
      <c r="E5306" s="20" t="s">
        <v>337</v>
      </c>
      <c r="F5306" s="20" t="s">
        <v>445</v>
      </c>
    </row>
    <row r="5307" spans="1:6" x14ac:dyDescent="0.2">
      <c r="A5307" s="20" t="s">
        <v>59110</v>
      </c>
      <c r="B5307" s="20" t="s">
        <v>46102</v>
      </c>
      <c r="C5307" s="20" t="s">
        <v>46103</v>
      </c>
      <c r="D5307" s="20" t="s">
        <v>59110</v>
      </c>
      <c r="E5307" s="20" t="s">
        <v>39216</v>
      </c>
      <c r="F5307" s="20" t="s">
        <v>39217</v>
      </c>
    </row>
    <row r="5308" spans="1:6" x14ac:dyDescent="0.2">
      <c r="A5308" s="20" t="s">
        <v>59110</v>
      </c>
      <c r="B5308" s="20" t="s">
        <v>46102</v>
      </c>
      <c r="C5308" s="20" t="s">
        <v>46103</v>
      </c>
      <c r="D5308" s="20" t="s">
        <v>59110</v>
      </c>
      <c r="E5308" s="20" t="s">
        <v>40045</v>
      </c>
      <c r="F5308" s="20" t="s">
        <v>40046</v>
      </c>
    </row>
    <row r="5309" spans="1:6" x14ac:dyDescent="0.2">
      <c r="A5309" s="20" t="s">
        <v>59110</v>
      </c>
      <c r="B5309" s="20" t="s">
        <v>46106</v>
      </c>
      <c r="C5309" s="20" t="s">
        <v>46107</v>
      </c>
      <c r="D5309" s="20" t="s">
        <v>59110</v>
      </c>
      <c r="E5309" s="20" t="s">
        <v>36118</v>
      </c>
      <c r="F5309" s="20" t="s">
        <v>36119</v>
      </c>
    </row>
    <row r="5310" spans="1:6" x14ac:dyDescent="0.2">
      <c r="A5310" s="20" t="s">
        <v>59110</v>
      </c>
      <c r="B5310" s="20" t="s">
        <v>46117</v>
      </c>
      <c r="C5310" s="20" t="s">
        <v>46118</v>
      </c>
      <c r="D5310" s="20" t="s">
        <v>59110</v>
      </c>
      <c r="E5310" s="20" t="s">
        <v>1285</v>
      </c>
      <c r="F5310" s="20" t="s">
        <v>1286</v>
      </c>
    </row>
    <row r="5311" spans="1:6" x14ac:dyDescent="0.2">
      <c r="A5311" s="20" t="s">
        <v>59110</v>
      </c>
      <c r="B5311" s="20" t="s">
        <v>46117</v>
      </c>
      <c r="C5311" s="20" t="s">
        <v>46118</v>
      </c>
      <c r="D5311" s="20" t="s">
        <v>59110</v>
      </c>
      <c r="E5311" s="20" t="s">
        <v>49516</v>
      </c>
      <c r="F5311" s="20" t="s">
        <v>49517</v>
      </c>
    </row>
    <row r="5312" spans="1:6" x14ac:dyDescent="0.2">
      <c r="A5312" s="20" t="s">
        <v>59110</v>
      </c>
      <c r="B5312" s="20" t="s">
        <v>46129</v>
      </c>
      <c r="C5312" s="20" t="s">
        <v>46130</v>
      </c>
      <c r="D5312" s="20" t="s">
        <v>59110</v>
      </c>
      <c r="E5312" s="20" t="s">
        <v>27435</v>
      </c>
      <c r="F5312" s="20" t="s">
        <v>27436</v>
      </c>
    </row>
    <row r="5313" spans="1:6" x14ac:dyDescent="0.2">
      <c r="A5313" s="20" t="s">
        <v>59110</v>
      </c>
      <c r="B5313" s="20" t="s">
        <v>46141</v>
      </c>
      <c r="C5313" s="20" t="s">
        <v>46142</v>
      </c>
      <c r="D5313" s="20" t="s">
        <v>59110</v>
      </c>
      <c r="E5313" s="20" t="s">
        <v>25672</v>
      </c>
      <c r="F5313" s="20" t="s">
        <v>25673</v>
      </c>
    </row>
    <row r="5314" spans="1:6" x14ac:dyDescent="0.2">
      <c r="A5314" s="20" t="s">
        <v>59110</v>
      </c>
      <c r="B5314" s="20" t="s">
        <v>46153</v>
      </c>
      <c r="C5314" s="20" t="s">
        <v>46154</v>
      </c>
      <c r="D5314" s="20" t="s">
        <v>59110</v>
      </c>
      <c r="E5314" s="20" t="s">
        <v>29647</v>
      </c>
      <c r="F5314" s="20" t="s">
        <v>29648</v>
      </c>
    </row>
    <row r="5315" spans="1:6" x14ac:dyDescent="0.2">
      <c r="A5315" s="20" t="s">
        <v>59110</v>
      </c>
      <c r="B5315" s="20" t="s">
        <v>46161</v>
      </c>
      <c r="C5315" s="20" t="s">
        <v>46162</v>
      </c>
      <c r="D5315" s="20" t="s">
        <v>59110</v>
      </c>
      <c r="E5315" s="20" t="s">
        <v>23707</v>
      </c>
      <c r="F5315" s="20" t="s">
        <v>23708</v>
      </c>
    </row>
    <row r="5316" spans="1:6" x14ac:dyDescent="0.2">
      <c r="A5316" s="20" t="s">
        <v>59110</v>
      </c>
      <c r="B5316" s="20" t="s">
        <v>46192</v>
      </c>
      <c r="C5316" s="20" t="s">
        <v>46193</v>
      </c>
      <c r="D5316" s="20" t="s">
        <v>59110</v>
      </c>
      <c r="E5316" s="20" t="s">
        <v>22196</v>
      </c>
      <c r="F5316" s="20" t="s">
        <v>22197</v>
      </c>
    </row>
    <row r="5317" spans="1:6" x14ac:dyDescent="0.2">
      <c r="A5317" s="20" t="s">
        <v>59110</v>
      </c>
      <c r="B5317" s="20" t="s">
        <v>46224</v>
      </c>
      <c r="C5317" s="20" t="s">
        <v>46225</v>
      </c>
      <c r="D5317" s="20" t="s">
        <v>59110</v>
      </c>
      <c r="E5317" s="20" t="s">
        <v>20745</v>
      </c>
      <c r="F5317" s="20" t="s">
        <v>20746</v>
      </c>
    </row>
    <row r="5318" spans="1:6" x14ac:dyDescent="0.2">
      <c r="A5318" s="20" t="s">
        <v>59110</v>
      </c>
      <c r="B5318" s="20" t="s">
        <v>46232</v>
      </c>
      <c r="C5318" s="20" t="s">
        <v>46233</v>
      </c>
      <c r="D5318" s="20" t="s">
        <v>59110</v>
      </c>
      <c r="E5318" s="20" t="s">
        <v>1285</v>
      </c>
      <c r="F5318" s="20" t="s">
        <v>1286</v>
      </c>
    </row>
    <row r="5319" spans="1:6" x14ac:dyDescent="0.2">
      <c r="A5319" s="20" t="s">
        <v>59110</v>
      </c>
      <c r="B5319" s="20" t="s">
        <v>46240</v>
      </c>
      <c r="C5319" s="20" t="s">
        <v>46241</v>
      </c>
      <c r="D5319" s="20" t="s">
        <v>59110</v>
      </c>
      <c r="E5319" s="20" t="s">
        <v>15431</v>
      </c>
      <c r="F5319" s="20" t="s">
        <v>15432</v>
      </c>
    </row>
    <row r="5320" spans="1:6" x14ac:dyDescent="0.2">
      <c r="A5320" s="20" t="s">
        <v>59110</v>
      </c>
      <c r="B5320" s="20" t="s">
        <v>46248</v>
      </c>
      <c r="C5320" s="20" t="s">
        <v>46249</v>
      </c>
      <c r="D5320" s="20" t="s">
        <v>59110</v>
      </c>
      <c r="E5320" s="20" t="s">
        <v>41185</v>
      </c>
      <c r="F5320" s="20" t="s">
        <v>41186</v>
      </c>
    </row>
    <row r="5321" spans="1:6" x14ac:dyDescent="0.2">
      <c r="A5321" s="20" t="s">
        <v>59110</v>
      </c>
      <c r="B5321" s="20" t="s">
        <v>46260</v>
      </c>
      <c r="C5321" s="20" t="s">
        <v>46261</v>
      </c>
      <c r="D5321" s="20" t="s">
        <v>59110</v>
      </c>
      <c r="E5321" s="20" t="s">
        <v>9857</v>
      </c>
      <c r="F5321" s="20" t="s">
        <v>9858</v>
      </c>
    </row>
    <row r="5322" spans="1:6" x14ac:dyDescent="0.2">
      <c r="A5322" s="20" t="s">
        <v>59110</v>
      </c>
      <c r="B5322" s="20" t="s">
        <v>46264</v>
      </c>
      <c r="C5322" s="20" t="s">
        <v>46265</v>
      </c>
      <c r="D5322" s="20" t="s">
        <v>59110</v>
      </c>
      <c r="E5322" s="20" t="s">
        <v>26437</v>
      </c>
      <c r="F5322" s="20" t="s">
        <v>26438</v>
      </c>
    </row>
    <row r="5323" spans="1:6" x14ac:dyDescent="0.2">
      <c r="A5323" s="20" t="s">
        <v>59110</v>
      </c>
      <c r="B5323" s="20" t="s">
        <v>46268</v>
      </c>
      <c r="C5323" s="20" t="s">
        <v>46269</v>
      </c>
      <c r="D5323" s="20" t="s">
        <v>59110</v>
      </c>
      <c r="E5323" s="20" t="s">
        <v>25760</v>
      </c>
      <c r="F5323" s="20" t="s">
        <v>25761</v>
      </c>
    </row>
    <row r="5324" spans="1:6" x14ac:dyDescent="0.2">
      <c r="A5324" s="20" t="s">
        <v>59110</v>
      </c>
      <c r="B5324" s="20" t="s">
        <v>46272</v>
      </c>
      <c r="C5324" s="20" t="s">
        <v>46273</v>
      </c>
      <c r="D5324" s="20" t="s">
        <v>59110</v>
      </c>
      <c r="E5324" s="20" t="s">
        <v>43099</v>
      </c>
      <c r="F5324" s="20" t="s">
        <v>43100</v>
      </c>
    </row>
    <row r="5325" spans="1:6" x14ac:dyDescent="0.2">
      <c r="A5325" s="20" t="s">
        <v>59110</v>
      </c>
      <c r="B5325" s="20" t="s">
        <v>46276</v>
      </c>
      <c r="C5325" s="20" t="s">
        <v>46277</v>
      </c>
      <c r="D5325" s="20" t="s">
        <v>59110</v>
      </c>
      <c r="E5325" s="20" t="s">
        <v>18038</v>
      </c>
      <c r="F5325" s="20" t="s">
        <v>18039</v>
      </c>
    </row>
    <row r="5326" spans="1:6" x14ac:dyDescent="0.2">
      <c r="A5326" s="20" t="s">
        <v>59110</v>
      </c>
      <c r="B5326" s="20" t="s">
        <v>46276</v>
      </c>
      <c r="C5326" s="20" t="s">
        <v>46277</v>
      </c>
      <c r="D5326" s="20" t="s">
        <v>59110</v>
      </c>
      <c r="E5326" s="20" t="s">
        <v>29518</v>
      </c>
      <c r="F5326" s="20" t="s">
        <v>29519</v>
      </c>
    </row>
    <row r="5327" spans="1:6" x14ac:dyDescent="0.2">
      <c r="A5327" s="20" t="s">
        <v>59110</v>
      </c>
      <c r="B5327" s="20" t="s">
        <v>46280</v>
      </c>
      <c r="C5327" s="20" t="s">
        <v>46281</v>
      </c>
      <c r="D5327" s="20" t="s">
        <v>59110</v>
      </c>
      <c r="E5327" s="20" t="s">
        <v>1285</v>
      </c>
      <c r="F5327" s="20" t="s">
        <v>1286</v>
      </c>
    </row>
    <row r="5328" spans="1:6" x14ac:dyDescent="0.2">
      <c r="A5328" s="20" t="s">
        <v>59110</v>
      </c>
      <c r="B5328" s="20" t="s">
        <v>46284</v>
      </c>
      <c r="C5328" s="20" t="s">
        <v>46285</v>
      </c>
      <c r="D5328" s="20" t="s">
        <v>59110</v>
      </c>
      <c r="E5328" s="20" t="s">
        <v>1285</v>
      </c>
      <c r="F5328" s="20" t="s">
        <v>1286</v>
      </c>
    </row>
    <row r="5329" spans="1:6" x14ac:dyDescent="0.2">
      <c r="A5329" s="20" t="s">
        <v>59110</v>
      </c>
      <c r="B5329" s="20" t="s">
        <v>46284</v>
      </c>
      <c r="C5329" s="20" t="s">
        <v>46285</v>
      </c>
      <c r="D5329" s="20" t="s">
        <v>59110</v>
      </c>
      <c r="E5329" s="20" t="s">
        <v>48798</v>
      </c>
      <c r="F5329" s="20" t="s">
        <v>48799</v>
      </c>
    </row>
    <row r="5330" spans="1:6" x14ac:dyDescent="0.2">
      <c r="A5330" s="20" t="s">
        <v>59110</v>
      </c>
      <c r="B5330" s="20" t="s">
        <v>46288</v>
      </c>
      <c r="C5330" s="20" t="s">
        <v>46289</v>
      </c>
      <c r="D5330" s="20" t="s">
        <v>59110</v>
      </c>
      <c r="E5330" s="20" t="s">
        <v>23707</v>
      </c>
      <c r="F5330" s="20" t="s">
        <v>23708</v>
      </c>
    </row>
    <row r="5331" spans="1:6" x14ac:dyDescent="0.2">
      <c r="A5331" s="20" t="s">
        <v>59110</v>
      </c>
      <c r="B5331" s="20" t="s">
        <v>46304</v>
      </c>
      <c r="C5331" s="20" t="s">
        <v>46305</v>
      </c>
      <c r="D5331" s="20" t="s">
        <v>59110</v>
      </c>
      <c r="E5331" s="20" t="s">
        <v>42758</v>
      </c>
      <c r="F5331" s="20" t="s">
        <v>42759</v>
      </c>
    </row>
    <row r="5332" spans="1:6" x14ac:dyDescent="0.2">
      <c r="A5332" s="20" t="s">
        <v>59110</v>
      </c>
      <c r="B5332" s="20" t="s">
        <v>46312</v>
      </c>
      <c r="C5332" s="20" t="s">
        <v>46313</v>
      </c>
      <c r="D5332" s="20" t="s">
        <v>59110</v>
      </c>
      <c r="E5332" s="20" t="s">
        <v>366</v>
      </c>
      <c r="F5332" s="20" t="s">
        <v>28149</v>
      </c>
    </row>
    <row r="5333" spans="1:6" x14ac:dyDescent="0.2">
      <c r="A5333" s="20" t="s">
        <v>59110</v>
      </c>
      <c r="B5333" s="20" t="s">
        <v>46342</v>
      </c>
      <c r="C5333" s="20" t="s">
        <v>46343</v>
      </c>
      <c r="D5333" s="20" t="s">
        <v>59110</v>
      </c>
      <c r="E5333" s="20" t="s">
        <v>9715</v>
      </c>
      <c r="F5333" s="20" t="s">
        <v>9716</v>
      </c>
    </row>
    <row r="5334" spans="1:6" x14ac:dyDescent="0.2">
      <c r="A5334" s="20" t="s">
        <v>59110</v>
      </c>
      <c r="B5334" s="20" t="s">
        <v>46346</v>
      </c>
      <c r="C5334" s="20" t="s">
        <v>46347</v>
      </c>
      <c r="D5334" s="20" t="s">
        <v>59110</v>
      </c>
      <c r="E5334" s="20" t="s">
        <v>1285</v>
      </c>
      <c r="F5334" s="20" t="s">
        <v>1286</v>
      </c>
    </row>
    <row r="5335" spans="1:6" x14ac:dyDescent="0.2">
      <c r="A5335" s="20" t="s">
        <v>59110</v>
      </c>
      <c r="B5335" s="20" t="s">
        <v>46354</v>
      </c>
      <c r="C5335" s="20" t="s">
        <v>46355</v>
      </c>
      <c r="D5335" s="20" t="s">
        <v>59110</v>
      </c>
      <c r="E5335" s="20" t="s">
        <v>52417</v>
      </c>
      <c r="F5335" s="20" t="s">
        <v>52418</v>
      </c>
    </row>
    <row r="5336" spans="1:6" x14ac:dyDescent="0.2">
      <c r="A5336" s="20" t="s">
        <v>59110</v>
      </c>
      <c r="B5336" s="20" t="s">
        <v>46358</v>
      </c>
      <c r="C5336" s="20" t="s">
        <v>46359</v>
      </c>
      <c r="D5336" s="20" t="s">
        <v>59110</v>
      </c>
      <c r="E5336" s="20" t="s">
        <v>366</v>
      </c>
      <c r="F5336" s="20" t="s">
        <v>28149</v>
      </c>
    </row>
    <row r="5337" spans="1:6" x14ac:dyDescent="0.2">
      <c r="A5337" s="20" t="s">
        <v>59110</v>
      </c>
      <c r="B5337" s="20" t="s">
        <v>46378</v>
      </c>
      <c r="C5337" s="20" t="s">
        <v>46379</v>
      </c>
      <c r="D5337" s="20" t="s">
        <v>59110</v>
      </c>
      <c r="E5337" s="20" t="s">
        <v>298</v>
      </c>
      <c r="F5337" s="20" t="s">
        <v>402</v>
      </c>
    </row>
    <row r="5338" spans="1:6" x14ac:dyDescent="0.2">
      <c r="A5338" s="20" t="s">
        <v>59110</v>
      </c>
      <c r="B5338" s="20" t="s">
        <v>46378</v>
      </c>
      <c r="C5338" s="20" t="s">
        <v>46379</v>
      </c>
      <c r="D5338" s="20" t="s">
        <v>59110</v>
      </c>
      <c r="E5338" s="20" t="s">
        <v>54929</v>
      </c>
      <c r="F5338" s="20" t="s">
        <v>54930</v>
      </c>
    </row>
    <row r="5339" spans="1:6" x14ac:dyDescent="0.2">
      <c r="A5339" s="20" t="s">
        <v>59110</v>
      </c>
      <c r="B5339" s="20" t="s">
        <v>46386</v>
      </c>
      <c r="C5339" s="20" t="s">
        <v>46387</v>
      </c>
      <c r="D5339" s="20" t="s">
        <v>59110</v>
      </c>
      <c r="E5339" s="20" t="s">
        <v>39256</v>
      </c>
      <c r="F5339" s="20" t="s">
        <v>39257</v>
      </c>
    </row>
    <row r="5340" spans="1:6" x14ac:dyDescent="0.2">
      <c r="A5340" s="20" t="s">
        <v>59110</v>
      </c>
      <c r="B5340" s="20" t="s">
        <v>46386</v>
      </c>
      <c r="C5340" s="20" t="s">
        <v>46387</v>
      </c>
      <c r="D5340" s="20" t="s">
        <v>59110</v>
      </c>
      <c r="E5340" s="20" t="s">
        <v>38320</v>
      </c>
      <c r="F5340" s="20" t="s">
        <v>38321</v>
      </c>
    </row>
    <row r="5341" spans="1:6" x14ac:dyDescent="0.2">
      <c r="A5341" s="20" t="s">
        <v>59110</v>
      </c>
      <c r="B5341" s="20" t="s">
        <v>46390</v>
      </c>
      <c r="C5341" s="20" t="s">
        <v>46391</v>
      </c>
      <c r="D5341" s="20" t="s">
        <v>59110</v>
      </c>
      <c r="E5341" s="20" t="s">
        <v>134</v>
      </c>
      <c r="F5341" s="20" t="s">
        <v>42750</v>
      </c>
    </row>
    <row r="5342" spans="1:6" x14ac:dyDescent="0.2">
      <c r="A5342" s="20" t="s">
        <v>59110</v>
      </c>
      <c r="B5342" s="20" t="s">
        <v>46414</v>
      </c>
      <c r="C5342" s="20" t="s">
        <v>46415</v>
      </c>
      <c r="D5342" s="20" t="s">
        <v>59110</v>
      </c>
      <c r="E5342" s="20" t="s">
        <v>41779</v>
      </c>
      <c r="F5342" s="20" t="s">
        <v>41780</v>
      </c>
    </row>
    <row r="5343" spans="1:6" x14ac:dyDescent="0.2">
      <c r="A5343" s="20" t="s">
        <v>59110</v>
      </c>
      <c r="B5343" s="20" t="s">
        <v>46418</v>
      </c>
      <c r="C5343" s="20" t="s">
        <v>46419</v>
      </c>
      <c r="D5343" s="20" t="s">
        <v>59110</v>
      </c>
      <c r="E5343" s="20" t="s">
        <v>43731</v>
      </c>
      <c r="F5343" s="20" t="s">
        <v>43732</v>
      </c>
    </row>
    <row r="5344" spans="1:6" x14ac:dyDescent="0.2">
      <c r="A5344" s="20" t="s">
        <v>59110</v>
      </c>
      <c r="B5344" s="20" t="s">
        <v>46434</v>
      </c>
      <c r="C5344" s="20" t="s">
        <v>46435</v>
      </c>
      <c r="D5344" s="20" t="s">
        <v>59110</v>
      </c>
      <c r="E5344" s="20" t="s">
        <v>11282</v>
      </c>
      <c r="F5344" s="20" t="s">
        <v>11283</v>
      </c>
    </row>
    <row r="5345" spans="1:6" x14ac:dyDescent="0.2">
      <c r="A5345" s="20" t="s">
        <v>59110</v>
      </c>
      <c r="B5345" s="20" t="s">
        <v>46450</v>
      </c>
      <c r="C5345" s="20" t="s">
        <v>46451</v>
      </c>
      <c r="D5345" s="20" t="s">
        <v>59110</v>
      </c>
      <c r="E5345" s="20" t="s">
        <v>31612</v>
      </c>
      <c r="F5345" s="20" t="s">
        <v>31613</v>
      </c>
    </row>
    <row r="5346" spans="1:6" x14ac:dyDescent="0.2">
      <c r="A5346" s="20" t="s">
        <v>59110</v>
      </c>
      <c r="B5346" s="20" t="s">
        <v>46454</v>
      </c>
      <c r="C5346" s="20" t="s">
        <v>46455</v>
      </c>
      <c r="D5346" s="20" t="s">
        <v>59110</v>
      </c>
      <c r="E5346" s="20" t="s">
        <v>27409</v>
      </c>
      <c r="F5346" s="20" t="s">
        <v>27410</v>
      </c>
    </row>
    <row r="5347" spans="1:6" x14ac:dyDescent="0.2">
      <c r="A5347" s="20" t="s">
        <v>59110</v>
      </c>
      <c r="B5347" s="20" t="s">
        <v>46458</v>
      </c>
      <c r="C5347" s="20" t="s">
        <v>46459</v>
      </c>
      <c r="D5347" s="20" t="s">
        <v>59110</v>
      </c>
      <c r="E5347" s="20" t="s">
        <v>265</v>
      </c>
      <c r="F5347" s="20" t="s">
        <v>426</v>
      </c>
    </row>
    <row r="5348" spans="1:6" x14ac:dyDescent="0.2">
      <c r="A5348" s="20" t="s">
        <v>59110</v>
      </c>
      <c r="B5348" s="20" t="s">
        <v>46478</v>
      </c>
      <c r="C5348" s="20" t="s">
        <v>46479</v>
      </c>
      <c r="D5348" s="20" t="s">
        <v>59110</v>
      </c>
      <c r="E5348" s="20" t="s">
        <v>27992</v>
      </c>
      <c r="F5348" s="20" t="s">
        <v>27993</v>
      </c>
    </row>
    <row r="5349" spans="1:6" x14ac:dyDescent="0.2">
      <c r="A5349" s="20" t="s">
        <v>59110</v>
      </c>
      <c r="B5349" s="20" t="s">
        <v>46482</v>
      </c>
      <c r="C5349" s="20" t="s">
        <v>46483</v>
      </c>
      <c r="D5349" s="20" t="s">
        <v>59110</v>
      </c>
      <c r="E5349" s="20" t="s">
        <v>51101</v>
      </c>
      <c r="F5349" s="20" t="s">
        <v>51102</v>
      </c>
    </row>
    <row r="5350" spans="1:6" x14ac:dyDescent="0.2">
      <c r="A5350" s="20" t="s">
        <v>59110</v>
      </c>
      <c r="B5350" s="20" t="s">
        <v>46486</v>
      </c>
      <c r="C5350" s="20" t="s">
        <v>46487</v>
      </c>
      <c r="D5350" s="20" t="s">
        <v>59110</v>
      </c>
      <c r="E5350" s="20" t="s">
        <v>25848</v>
      </c>
      <c r="F5350" s="20" t="s">
        <v>25849</v>
      </c>
    </row>
    <row r="5351" spans="1:6" x14ac:dyDescent="0.2">
      <c r="A5351" s="20" t="s">
        <v>59110</v>
      </c>
      <c r="B5351" s="20" t="s">
        <v>46486</v>
      </c>
      <c r="C5351" s="20" t="s">
        <v>46487</v>
      </c>
      <c r="D5351" s="20" t="s">
        <v>59110</v>
      </c>
      <c r="E5351" s="20" t="s">
        <v>41779</v>
      </c>
      <c r="F5351" s="20" t="s">
        <v>41780</v>
      </c>
    </row>
    <row r="5352" spans="1:6" x14ac:dyDescent="0.2">
      <c r="A5352" s="20" t="s">
        <v>59110</v>
      </c>
      <c r="B5352" s="20" t="s">
        <v>46494</v>
      </c>
      <c r="C5352" s="20" t="s">
        <v>46495</v>
      </c>
      <c r="D5352" s="20" t="s">
        <v>59110</v>
      </c>
      <c r="E5352" s="20" t="s">
        <v>37938</v>
      </c>
      <c r="F5352" s="20" t="s">
        <v>37939</v>
      </c>
    </row>
    <row r="5353" spans="1:6" x14ac:dyDescent="0.2">
      <c r="A5353" s="20" t="s">
        <v>59110</v>
      </c>
      <c r="B5353" s="20" t="s">
        <v>46506</v>
      </c>
      <c r="C5353" s="20" t="s">
        <v>46507</v>
      </c>
      <c r="D5353" s="20" t="s">
        <v>59110</v>
      </c>
      <c r="E5353" s="20" t="s">
        <v>42822</v>
      </c>
      <c r="F5353" s="20" t="s">
        <v>42823</v>
      </c>
    </row>
    <row r="5354" spans="1:6" x14ac:dyDescent="0.2">
      <c r="A5354" s="20" t="s">
        <v>59110</v>
      </c>
      <c r="B5354" s="20" t="s">
        <v>46506</v>
      </c>
      <c r="C5354" s="20" t="s">
        <v>46507</v>
      </c>
      <c r="D5354" s="20" t="s">
        <v>59110</v>
      </c>
      <c r="E5354" s="20" t="s">
        <v>269</v>
      </c>
      <c r="F5354" s="20" t="s">
        <v>451</v>
      </c>
    </row>
    <row r="5355" spans="1:6" x14ac:dyDescent="0.2">
      <c r="A5355" s="20" t="s">
        <v>59110</v>
      </c>
      <c r="B5355" s="20" t="s">
        <v>46510</v>
      </c>
      <c r="C5355" s="20" t="s">
        <v>46511</v>
      </c>
      <c r="D5355" s="20" t="s">
        <v>59110</v>
      </c>
      <c r="E5355" s="20" t="s">
        <v>7062</v>
      </c>
      <c r="F5355" s="20" t="s">
        <v>7063</v>
      </c>
    </row>
    <row r="5356" spans="1:6" x14ac:dyDescent="0.2">
      <c r="A5356" s="20" t="s">
        <v>59110</v>
      </c>
      <c r="B5356" s="20" t="s">
        <v>46520</v>
      </c>
      <c r="C5356" s="20" t="s">
        <v>46521</v>
      </c>
      <c r="D5356" s="20" t="s">
        <v>59110</v>
      </c>
      <c r="E5356" s="20" t="s">
        <v>55216</v>
      </c>
      <c r="F5356" s="20" t="s">
        <v>55217</v>
      </c>
    </row>
    <row r="5357" spans="1:6" x14ac:dyDescent="0.2">
      <c r="A5357" s="20" t="s">
        <v>59110</v>
      </c>
      <c r="B5357" s="20" t="s">
        <v>46524</v>
      </c>
      <c r="C5357" s="20" t="s">
        <v>46525</v>
      </c>
      <c r="D5357" s="20" t="s">
        <v>59110</v>
      </c>
      <c r="E5357" s="20" t="s">
        <v>265</v>
      </c>
      <c r="F5357" s="20" t="s">
        <v>426</v>
      </c>
    </row>
    <row r="5358" spans="1:6" x14ac:dyDescent="0.2">
      <c r="A5358" s="20" t="s">
        <v>59110</v>
      </c>
      <c r="B5358" s="20" t="s">
        <v>46524</v>
      </c>
      <c r="C5358" s="20" t="s">
        <v>46525</v>
      </c>
      <c r="D5358" s="20" t="s">
        <v>59110</v>
      </c>
      <c r="E5358" s="20" t="s">
        <v>47670</v>
      </c>
      <c r="F5358" s="20" t="s">
        <v>47671</v>
      </c>
    </row>
    <row r="5359" spans="1:6" x14ac:dyDescent="0.2">
      <c r="A5359" s="20" t="s">
        <v>59110</v>
      </c>
      <c r="B5359" s="20" t="s">
        <v>46548</v>
      </c>
      <c r="C5359" s="20" t="s">
        <v>46549</v>
      </c>
      <c r="D5359" s="20" t="s">
        <v>59110</v>
      </c>
      <c r="E5359" s="20" t="s">
        <v>298</v>
      </c>
      <c r="F5359" s="20" t="s">
        <v>402</v>
      </c>
    </row>
    <row r="5360" spans="1:6" x14ac:dyDescent="0.2">
      <c r="A5360" s="20" t="s">
        <v>59110</v>
      </c>
      <c r="B5360" s="20" t="s">
        <v>46556</v>
      </c>
      <c r="C5360" s="20" t="s">
        <v>46557</v>
      </c>
      <c r="D5360" s="20" t="s">
        <v>59110</v>
      </c>
      <c r="E5360" s="20" t="s">
        <v>326</v>
      </c>
      <c r="F5360" s="20" t="s">
        <v>27194</v>
      </c>
    </row>
    <row r="5361" spans="1:6" x14ac:dyDescent="0.2">
      <c r="A5361" s="20" t="s">
        <v>59110</v>
      </c>
      <c r="B5361" s="20" t="s">
        <v>46560</v>
      </c>
      <c r="C5361" s="20" t="s">
        <v>46561</v>
      </c>
      <c r="D5361" s="20" t="s">
        <v>59110</v>
      </c>
      <c r="E5361" s="20" t="s">
        <v>30563</v>
      </c>
      <c r="F5361" s="20" t="s">
        <v>30564</v>
      </c>
    </row>
    <row r="5362" spans="1:6" x14ac:dyDescent="0.2">
      <c r="A5362" s="20" t="s">
        <v>59110</v>
      </c>
      <c r="B5362" s="20" t="s">
        <v>46560</v>
      </c>
      <c r="C5362" s="20" t="s">
        <v>46561</v>
      </c>
      <c r="D5362" s="20" t="s">
        <v>59110</v>
      </c>
      <c r="E5362" s="20" t="s">
        <v>12950</v>
      </c>
      <c r="F5362" s="20" t="s">
        <v>12951</v>
      </c>
    </row>
    <row r="5363" spans="1:6" x14ac:dyDescent="0.2">
      <c r="A5363" s="20" t="s">
        <v>59110</v>
      </c>
      <c r="B5363" s="20" t="s">
        <v>46604</v>
      </c>
      <c r="C5363" s="20" t="s">
        <v>46605</v>
      </c>
      <c r="D5363" s="20" t="s">
        <v>59110</v>
      </c>
      <c r="E5363" s="20" t="s">
        <v>55665</v>
      </c>
      <c r="F5363" s="20" t="s">
        <v>55666</v>
      </c>
    </row>
    <row r="5364" spans="1:6" x14ac:dyDescent="0.2">
      <c r="A5364" s="20" t="s">
        <v>59110</v>
      </c>
      <c r="B5364" s="20" t="s">
        <v>46612</v>
      </c>
      <c r="C5364" s="20" t="s">
        <v>46613</v>
      </c>
      <c r="D5364" s="20" t="s">
        <v>59110</v>
      </c>
      <c r="E5364" s="20" t="s">
        <v>52480</v>
      </c>
      <c r="F5364" s="20" t="s">
        <v>52481</v>
      </c>
    </row>
    <row r="5365" spans="1:6" x14ac:dyDescent="0.2">
      <c r="A5365" s="20" t="s">
        <v>59110</v>
      </c>
      <c r="B5365" s="20" t="s">
        <v>46620</v>
      </c>
      <c r="C5365" s="20" t="s">
        <v>46621</v>
      </c>
      <c r="D5365" s="20" t="s">
        <v>59110</v>
      </c>
      <c r="E5365" s="20" t="s">
        <v>39103</v>
      </c>
      <c r="F5365" s="20" t="s">
        <v>39104</v>
      </c>
    </row>
    <row r="5366" spans="1:6" x14ac:dyDescent="0.2">
      <c r="A5366" s="20" t="s">
        <v>59110</v>
      </c>
      <c r="B5366" s="20" t="s">
        <v>46640</v>
      </c>
      <c r="C5366" s="20" t="s">
        <v>46641</v>
      </c>
      <c r="D5366" s="20" t="s">
        <v>59110</v>
      </c>
      <c r="E5366" s="20" t="s">
        <v>41779</v>
      </c>
      <c r="F5366" s="20" t="s">
        <v>41780</v>
      </c>
    </row>
    <row r="5367" spans="1:6" x14ac:dyDescent="0.2">
      <c r="A5367" s="20" t="s">
        <v>59110</v>
      </c>
      <c r="B5367" s="20" t="s">
        <v>46640</v>
      </c>
      <c r="C5367" s="20" t="s">
        <v>46641</v>
      </c>
      <c r="D5367" s="20" t="s">
        <v>59110</v>
      </c>
      <c r="E5367" s="20" t="s">
        <v>19430</v>
      </c>
      <c r="F5367" s="20" t="s">
        <v>19431</v>
      </c>
    </row>
    <row r="5368" spans="1:6" x14ac:dyDescent="0.2">
      <c r="A5368" s="20" t="s">
        <v>59110</v>
      </c>
      <c r="B5368" s="20" t="s">
        <v>46640</v>
      </c>
      <c r="C5368" s="20" t="s">
        <v>46641</v>
      </c>
      <c r="D5368" s="20" t="s">
        <v>59110</v>
      </c>
      <c r="E5368" s="20" t="s">
        <v>32502</v>
      </c>
      <c r="F5368" s="20" t="s">
        <v>32503</v>
      </c>
    </row>
    <row r="5369" spans="1:6" x14ac:dyDescent="0.2">
      <c r="A5369" s="20" t="s">
        <v>59110</v>
      </c>
      <c r="B5369" s="20" t="s">
        <v>46644</v>
      </c>
      <c r="C5369" s="20" t="s">
        <v>46645</v>
      </c>
      <c r="D5369" s="20" t="s">
        <v>59110</v>
      </c>
      <c r="E5369" s="20" t="s">
        <v>42036</v>
      </c>
      <c r="F5369" s="20" t="s">
        <v>42037</v>
      </c>
    </row>
    <row r="5370" spans="1:6" x14ac:dyDescent="0.2">
      <c r="A5370" s="20" t="s">
        <v>59110</v>
      </c>
      <c r="B5370" s="20" t="s">
        <v>46652</v>
      </c>
      <c r="C5370" s="20" t="s">
        <v>46653</v>
      </c>
      <c r="D5370" s="20" t="s">
        <v>59110</v>
      </c>
      <c r="E5370" s="20" t="s">
        <v>43578</v>
      </c>
      <c r="F5370" s="20" t="s">
        <v>43579</v>
      </c>
    </row>
    <row r="5371" spans="1:6" x14ac:dyDescent="0.2">
      <c r="A5371" s="20" t="s">
        <v>59110</v>
      </c>
      <c r="B5371" s="20" t="s">
        <v>46660</v>
      </c>
      <c r="C5371" s="20" t="s">
        <v>46661</v>
      </c>
      <c r="D5371" s="20" t="s">
        <v>59110</v>
      </c>
      <c r="E5371" s="20" t="s">
        <v>25400</v>
      </c>
      <c r="F5371" s="20" t="s">
        <v>25401</v>
      </c>
    </row>
    <row r="5372" spans="1:6" x14ac:dyDescent="0.2">
      <c r="A5372" s="20" t="s">
        <v>59110</v>
      </c>
      <c r="B5372" s="20" t="s">
        <v>46660</v>
      </c>
      <c r="C5372" s="20" t="s">
        <v>46661</v>
      </c>
      <c r="D5372" s="20" t="s">
        <v>59110</v>
      </c>
      <c r="E5372" s="20" t="s">
        <v>3640</v>
      </c>
      <c r="F5372" s="20" t="s">
        <v>3641</v>
      </c>
    </row>
    <row r="5373" spans="1:6" x14ac:dyDescent="0.2">
      <c r="A5373" s="20" t="s">
        <v>59110</v>
      </c>
      <c r="B5373" s="20" t="s">
        <v>46660</v>
      </c>
      <c r="C5373" s="20" t="s">
        <v>46661</v>
      </c>
      <c r="D5373" s="20" t="s">
        <v>59110</v>
      </c>
      <c r="E5373" s="20" t="s">
        <v>31377</v>
      </c>
      <c r="F5373" s="20" t="s">
        <v>31378</v>
      </c>
    </row>
    <row r="5374" spans="1:6" x14ac:dyDescent="0.2">
      <c r="A5374" s="20" t="s">
        <v>59110</v>
      </c>
      <c r="B5374" s="20" t="s">
        <v>46668</v>
      </c>
      <c r="C5374" s="20" t="s">
        <v>46669</v>
      </c>
      <c r="D5374" s="20" t="s">
        <v>59110</v>
      </c>
      <c r="E5374" s="20" t="s">
        <v>48940</v>
      </c>
      <c r="F5374" s="20" t="s">
        <v>48941</v>
      </c>
    </row>
    <row r="5375" spans="1:6" x14ac:dyDescent="0.2">
      <c r="A5375" s="20" t="s">
        <v>59110</v>
      </c>
      <c r="B5375" s="20" t="s">
        <v>46668</v>
      </c>
      <c r="C5375" s="20" t="s">
        <v>46669</v>
      </c>
      <c r="D5375" s="20" t="s">
        <v>59110</v>
      </c>
      <c r="E5375" s="20" t="s">
        <v>1285</v>
      </c>
      <c r="F5375" s="20" t="s">
        <v>1286</v>
      </c>
    </row>
    <row r="5376" spans="1:6" x14ac:dyDescent="0.2">
      <c r="A5376" s="20" t="s">
        <v>59110</v>
      </c>
      <c r="B5376" s="20" t="s">
        <v>46672</v>
      </c>
      <c r="C5376" s="20" t="s">
        <v>46673</v>
      </c>
      <c r="D5376" s="20" t="s">
        <v>59110</v>
      </c>
      <c r="E5376" s="20" t="s">
        <v>49480</v>
      </c>
      <c r="F5376" s="20" t="s">
        <v>49481</v>
      </c>
    </row>
    <row r="5377" spans="1:6" x14ac:dyDescent="0.2">
      <c r="A5377" s="20" t="s">
        <v>59110</v>
      </c>
      <c r="B5377" s="20" t="s">
        <v>46672</v>
      </c>
      <c r="C5377" s="20" t="s">
        <v>46673</v>
      </c>
      <c r="D5377" s="20" t="s">
        <v>59110</v>
      </c>
      <c r="E5377" s="20" t="s">
        <v>32430</v>
      </c>
      <c r="F5377" s="20" t="s">
        <v>32431</v>
      </c>
    </row>
    <row r="5378" spans="1:6" x14ac:dyDescent="0.2">
      <c r="A5378" s="20" t="s">
        <v>59110</v>
      </c>
      <c r="B5378" s="20" t="s">
        <v>46675</v>
      </c>
      <c r="C5378" s="20" t="s">
        <v>46676</v>
      </c>
      <c r="D5378" s="20" t="s">
        <v>59110</v>
      </c>
      <c r="E5378" s="20" t="s">
        <v>37030</v>
      </c>
      <c r="F5378" s="20" t="s">
        <v>37031</v>
      </c>
    </row>
    <row r="5379" spans="1:6" x14ac:dyDescent="0.2">
      <c r="A5379" s="20" t="s">
        <v>59110</v>
      </c>
      <c r="B5379" s="20" t="s">
        <v>46687</v>
      </c>
      <c r="C5379" s="20" t="s">
        <v>46688</v>
      </c>
      <c r="D5379" s="20" t="s">
        <v>59110</v>
      </c>
      <c r="E5379" s="20" t="s">
        <v>355</v>
      </c>
      <c r="F5379" s="20" t="s">
        <v>467</v>
      </c>
    </row>
    <row r="5380" spans="1:6" x14ac:dyDescent="0.2">
      <c r="A5380" s="20" t="s">
        <v>59110</v>
      </c>
      <c r="B5380" s="20" t="s">
        <v>46691</v>
      </c>
      <c r="C5380" s="20" t="s">
        <v>46692</v>
      </c>
      <c r="D5380" s="20" t="s">
        <v>59110</v>
      </c>
      <c r="E5380" s="20" t="s">
        <v>326</v>
      </c>
      <c r="F5380" s="20" t="s">
        <v>27194</v>
      </c>
    </row>
    <row r="5381" spans="1:6" x14ac:dyDescent="0.2">
      <c r="A5381" s="20" t="s">
        <v>59110</v>
      </c>
      <c r="B5381" s="20" t="s">
        <v>46695</v>
      </c>
      <c r="C5381" s="20" t="s">
        <v>46696</v>
      </c>
      <c r="D5381" s="20" t="s">
        <v>59110</v>
      </c>
      <c r="E5381" s="20" t="s">
        <v>36850</v>
      </c>
      <c r="F5381" s="20" t="s">
        <v>36851</v>
      </c>
    </row>
    <row r="5382" spans="1:6" x14ac:dyDescent="0.2">
      <c r="A5382" s="20" t="s">
        <v>59110</v>
      </c>
      <c r="B5382" s="20" t="s">
        <v>46719</v>
      </c>
      <c r="C5382" s="20" t="s">
        <v>46720</v>
      </c>
      <c r="D5382" s="20" t="s">
        <v>59110</v>
      </c>
      <c r="E5382" s="20" t="s">
        <v>36666</v>
      </c>
      <c r="F5382" s="20" t="s">
        <v>36667</v>
      </c>
    </row>
    <row r="5383" spans="1:6" x14ac:dyDescent="0.2">
      <c r="A5383" s="20" t="s">
        <v>59110</v>
      </c>
      <c r="B5383" s="20" t="s">
        <v>46740</v>
      </c>
      <c r="C5383" s="20" t="s">
        <v>46741</v>
      </c>
      <c r="D5383" s="20" t="s">
        <v>59110</v>
      </c>
      <c r="E5383" s="20" t="s">
        <v>30335</v>
      </c>
      <c r="F5383" s="20" t="s">
        <v>30336</v>
      </c>
    </row>
    <row r="5384" spans="1:6" x14ac:dyDescent="0.2">
      <c r="A5384" s="20" t="s">
        <v>59110</v>
      </c>
      <c r="B5384" s="20" t="s">
        <v>46760</v>
      </c>
      <c r="C5384" s="20" t="s">
        <v>46761</v>
      </c>
      <c r="D5384" s="20" t="s">
        <v>59110</v>
      </c>
      <c r="E5384" s="20" t="s">
        <v>56063</v>
      </c>
      <c r="F5384" s="20" t="s">
        <v>56064</v>
      </c>
    </row>
    <row r="5385" spans="1:6" x14ac:dyDescent="0.2">
      <c r="A5385" s="20" t="s">
        <v>59110</v>
      </c>
      <c r="B5385" s="20" t="s">
        <v>46760</v>
      </c>
      <c r="C5385" s="20" t="s">
        <v>46761</v>
      </c>
      <c r="D5385" s="20" t="s">
        <v>59110</v>
      </c>
      <c r="E5385" s="20" t="s">
        <v>47289</v>
      </c>
      <c r="F5385" s="20" t="s">
        <v>47290</v>
      </c>
    </row>
    <row r="5386" spans="1:6" x14ac:dyDescent="0.2">
      <c r="A5386" s="20" t="s">
        <v>59110</v>
      </c>
      <c r="B5386" s="20" t="s">
        <v>46811</v>
      </c>
      <c r="C5386" s="20" t="s">
        <v>46812</v>
      </c>
      <c r="D5386" s="20" t="s">
        <v>59110</v>
      </c>
      <c r="E5386" s="20" t="s">
        <v>23707</v>
      </c>
      <c r="F5386" s="20" t="s">
        <v>23708</v>
      </c>
    </row>
    <row r="5387" spans="1:6" x14ac:dyDescent="0.2">
      <c r="A5387" s="20" t="s">
        <v>59110</v>
      </c>
      <c r="B5387" s="20" t="s">
        <v>46811</v>
      </c>
      <c r="C5387" s="20" t="s">
        <v>46812</v>
      </c>
      <c r="D5387" s="20" t="s">
        <v>59110</v>
      </c>
      <c r="E5387" s="20" t="s">
        <v>50186</v>
      </c>
      <c r="F5387" s="20" t="s">
        <v>50187</v>
      </c>
    </row>
    <row r="5388" spans="1:6" x14ac:dyDescent="0.2">
      <c r="A5388" s="20" t="s">
        <v>59110</v>
      </c>
      <c r="B5388" s="20" t="s">
        <v>46831</v>
      </c>
      <c r="C5388" s="20" t="s">
        <v>46832</v>
      </c>
      <c r="D5388" s="20" t="s">
        <v>59110</v>
      </c>
      <c r="E5388" s="20" t="s">
        <v>10771</v>
      </c>
      <c r="F5388" s="20" t="s">
        <v>10772</v>
      </c>
    </row>
    <row r="5389" spans="1:6" x14ac:dyDescent="0.2">
      <c r="A5389" s="20" t="s">
        <v>59110</v>
      </c>
      <c r="B5389" s="20" t="s">
        <v>46835</v>
      </c>
      <c r="C5389" s="20" t="s">
        <v>46836</v>
      </c>
      <c r="D5389" s="20" t="s">
        <v>59110</v>
      </c>
      <c r="E5389" s="20" t="s">
        <v>17972</v>
      </c>
      <c r="F5389" s="20" t="s">
        <v>17973</v>
      </c>
    </row>
    <row r="5390" spans="1:6" x14ac:dyDescent="0.2">
      <c r="A5390" s="20" t="s">
        <v>59110</v>
      </c>
      <c r="B5390" s="20" t="s">
        <v>46835</v>
      </c>
      <c r="C5390" s="20" t="s">
        <v>46836</v>
      </c>
      <c r="D5390" s="20" t="s">
        <v>59110</v>
      </c>
      <c r="E5390" s="20" t="s">
        <v>265</v>
      </c>
      <c r="F5390" s="20" t="s">
        <v>426</v>
      </c>
    </row>
    <row r="5391" spans="1:6" x14ac:dyDescent="0.2">
      <c r="A5391" s="20" t="s">
        <v>59110</v>
      </c>
      <c r="B5391" s="20" t="s">
        <v>46848</v>
      </c>
      <c r="C5391" s="20" t="s">
        <v>46849</v>
      </c>
      <c r="D5391" s="20" t="s">
        <v>59110</v>
      </c>
      <c r="E5391" s="20" t="s">
        <v>252</v>
      </c>
      <c r="F5391" s="20" t="s">
        <v>374</v>
      </c>
    </row>
    <row r="5392" spans="1:6" x14ac:dyDescent="0.2">
      <c r="A5392" s="20" t="s">
        <v>59110</v>
      </c>
      <c r="B5392" s="20" t="s">
        <v>46864</v>
      </c>
      <c r="C5392" s="20" t="s">
        <v>46865</v>
      </c>
      <c r="D5392" s="20" t="s">
        <v>59110</v>
      </c>
      <c r="E5392" s="20" t="s">
        <v>34521</v>
      </c>
      <c r="F5392" s="20" t="s">
        <v>34522</v>
      </c>
    </row>
    <row r="5393" spans="1:6" x14ac:dyDescent="0.2">
      <c r="A5393" s="20" t="s">
        <v>59110</v>
      </c>
      <c r="B5393" s="20" t="s">
        <v>46872</v>
      </c>
      <c r="C5393" s="20" t="s">
        <v>46873</v>
      </c>
      <c r="D5393" s="20" t="s">
        <v>59110</v>
      </c>
      <c r="E5393" s="20" t="s">
        <v>32482</v>
      </c>
      <c r="F5393" s="20" t="s">
        <v>32483</v>
      </c>
    </row>
    <row r="5394" spans="1:6" x14ac:dyDescent="0.2">
      <c r="A5394" s="20" t="s">
        <v>59110</v>
      </c>
      <c r="B5394" s="20" t="s">
        <v>46872</v>
      </c>
      <c r="C5394" s="20" t="s">
        <v>46873</v>
      </c>
      <c r="D5394" s="20" t="s">
        <v>59110</v>
      </c>
      <c r="E5394" s="20" t="s">
        <v>37922</v>
      </c>
      <c r="F5394" s="20" t="s">
        <v>37923</v>
      </c>
    </row>
    <row r="5395" spans="1:6" x14ac:dyDescent="0.2">
      <c r="A5395" s="20" t="s">
        <v>59110</v>
      </c>
      <c r="B5395" s="20" t="s">
        <v>46882</v>
      </c>
      <c r="C5395" s="20" t="s">
        <v>46883</v>
      </c>
      <c r="D5395" s="20" t="s">
        <v>59110</v>
      </c>
      <c r="E5395" s="20" t="s">
        <v>13891</v>
      </c>
      <c r="F5395" s="20" t="s">
        <v>13892</v>
      </c>
    </row>
    <row r="5396" spans="1:6" x14ac:dyDescent="0.2">
      <c r="A5396" s="20" t="s">
        <v>59110</v>
      </c>
      <c r="B5396" s="20" t="s">
        <v>46886</v>
      </c>
      <c r="C5396" s="20" t="s">
        <v>46887</v>
      </c>
      <c r="D5396" s="20" t="s">
        <v>59110</v>
      </c>
      <c r="E5396" s="20" t="s">
        <v>366</v>
      </c>
      <c r="F5396" s="20" t="s">
        <v>28149</v>
      </c>
    </row>
    <row r="5397" spans="1:6" x14ac:dyDescent="0.2">
      <c r="A5397" s="20" t="s">
        <v>59110</v>
      </c>
      <c r="B5397" s="20" t="s">
        <v>46898</v>
      </c>
      <c r="C5397" s="20" t="s">
        <v>46899</v>
      </c>
      <c r="D5397" s="20" t="s">
        <v>59110</v>
      </c>
      <c r="E5397" s="20" t="s">
        <v>41852</v>
      </c>
      <c r="F5397" s="20" t="s">
        <v>41853</v>
      </c>
    </row>
    <row r="5398" spans="1:6" x14ac:dyDescent="0.2">
      <c r="A5398" s="20" t="s">
        <v>59110</v>
      </c>
      <c r="B5398" s="20" t="s">
        <v>46906</v>
      </c>
      <c r="C5398" s="20" t="s">
        <v>46907</v>
      </c>
      <c r="D5398" s="20" t="s">
        <v>59110</v>
      </c>
      <c r="E5398" s="20" t="s">
        <v>4652</v>
      </c>
      <c r="F5398" s="20" t="s">
        <v>4653</v>
      </c>
    </row>
    <row r="5399" spans="1:6" x14ac:dyDescent="0.2">
      <c r="A5399" s="20" t="s">
        <v>59110</v>
      </c>
      <c r="B5399" s="20" t="s">
        <v>46906</v>
      </c>
      <c r="C5399" s="20" t="s">
        <v>46907</v>
      </c>
      <c r="D5399" s="20" t="s">
        <v>59110</v>
      </c>
      <c r="E5399" s="20" t="s">
        <v>11189</v>
      </c>
      <c r="F5399" s="20" t="s">
        <v>11190</v>
      </c>
    </row>
    <row r="5400" spans="1:6" x14ac:dyDescent="0.2">
      <c r="A5400" s="20" t="s">
        <v>59110</v>
      </c>
      <c r="B5400" s="20" t="s">
        <v>46913</v>
      </c>
      <c r="C5400" s="20" t="s">
        <v>46914</v>
      </c>
      <c r="D5400" s="20" t="s">
        <v>59110</v>
      </c>
      <c r="E5400" s="20" t="s">
        <v>12714</v>
      </c>
      <c r="F5400" s="20" t="s">
        <v>12715</v>
      </c>
    </row>
    <row r="5401" spans="1:6" x14ac:dyDescent="0.2">
      <c r="A5401" s="20" t="s">
        <v>59110</v>
      </c>
      <c r="B5401" s="20" t="s">
        <v>46913</v>
      </c>
      <c r="C5401" s="20" t="s">
        <v>46914</v>
      </c>
      <c r="D5401" s="20" t="s">
        <v>59110</v>
      </c>
      <c r="E5401" s="20" t="s">
        <v>269</v>
      </c>
      <c r="F5401" s="20" t="s">
        <v>451</v>
      </c>
    </row>
    <row r="5402" spans="1:6" x14ac:dyDescent="0.2">
      <c r="A5402" s="20" t="s">
        <v>59110</v>
      </c>
      <c r="B5402" s="20" t="s">
        <v>46930</v>
      </c>
      <c r="C5402" s="20" t="s">
        <v>46931</v>
      </c>
      <c r="D5402" s="20" t="s">
        <v>59110</v>
      </c>
      <c r="E5402" s="20" t="s">
        <v>14819</v>
      </c>
      <c r="F5402" s="20" t="s">
        <v>14820</v>
      </c>
    </row>
    <row r="5403" spans="1:6" x14ac:dyDescent="0.2">
      <c r="A5403" s="20" t="s">
        <v>59110</v>
      </c>
      <c r="B5403" s="20" t="s">
        <v>46930</v>
      </c>
      <c r="C5403" s="20" t="s">
        <v>46931</v>
      </c>
      <c r="D5403" s="20" t="s">
        <v>59110</v>
      </c>
      <c r="E5403" s="20" t="s">
        <v>265</v>
      </c>
      <c r="F5403" s="20" t="s">
        <v>426</v>
      </c>
    </row>
    <row r="5404" spans="1:6" x14ac:dyDescent="0.2">
      <c r="A5404" s="20" t="s">
        <v>59110</v>
      </c>
      <c r="B5404" s="20" t="s">
        <v>46954</v>
      </c>
      <c r="C5404" s="20" t="s">
        <v>46955</v>
      </c>
      <c r="D5404" s="20" t="s">
        <v>59110</v>
      </c>
      <c r="E5404" s="20" t="s">
        <v>45145</v>
      </c>
      <c r="F5404" s="20" t="s">
        <v>45146</v>
      </c>
    </row>
    <row r="5405" spans="1:6" x14ac:dyDescent="0.2">
      <c r="A5405" s="20" t="s">
        <v>59110</v>
      </c>
      <c r="B5405" s="20" t="s">
        <v>46978</v>
      </c>
      <c r="C5405" s="20" t="s">
        <v>46979</v>
      </c>
      <c r="D5405" s="20" t="s">
        <v>59110</v>
      </c>
      <c r="E5405" s="20" t="s">
        <v>17357</v>
      </c>
      <c r="F5405" s="20" t="s">
        <v>17358</v>
      </c>
    </row>
    <row r="5406" spans="1:6" x14ac:dyDescent="0.2">
      <c r="A5406" s="20" t="s">
        <v>59110</v>
      </c>
      <c r="B5406" s="20" t="s">
        <v>46994</v>
      </c>
      <c r="C5406" s="20" t="s">
        <v>46995</v>
      </c>
      <c r="D5406" s="20" t="s">
        <v>59110</v>
      </c>
      <c r="E5406" s="20" t="s">
        <v>327</v>
      </c>
      <c r="F5406" s="20" t="s">
        <v>433</v>
      </c>
    </row>
    <row r="5407" spans="1:6" x14ac:dyDescent="0.2">
      <c r="A5407" s="20" t="s">
        <v>59110</v>
      </c>
      <c r="B5407" s="20" t="s">
        <v>47002</v>
      </c>
      <c r="C5407" s="20" t="s">
        <v>47003</v>
      </c>
      <c r="D5407" s="20" t="s">
        <v>59110</v>
      </c>
      <c r="E5407" s="20" t="s">
        <v>23662</v>
      </c>
      <c r="F5407" s="20" t="s">
        <v>23663</v>
      </c>
    </row>
    <row r="5408" spans="1:6" x14ac:dyDescent="0.2">
      <c r="A5408" s="20" t="s">
        <v>59110</v>
      </c>
      <c r="B5408" s="20" t="s">
        <v>47010</v>
      </c>
      <c r="C5408" s="20" t="s">
        <v>47011</v>
      </c>
      <c r="D5408" s="20" t="s">
        <v>59110</v>
      </c>
      <c r="E5408" s="20" t="s">
        <v>49138</v>
      </c>
      <c r="F5408" s="20" t="s">
        <v>49139</v>
      </c>
    </row>
    <row r="5409" spans="1:6" x14ac:dyDescent="0.2">
      <c r="A5409" s="20" t="s">
        <v>59110</v>
      </c>
      <c r="B5409" s="20" t="s">
        <v>47010</v>
      </c>
      <c r="C5409" s="20" t="s">
        <v>47011</v>
      </c>
      <c r="D5409" s="20" t="s">
        <v>59110</v>
      </c>
      <c r="E5409" s="20" t="s">
        <v>28933</v>
      </c>
      <c r="F5409" s="20" t="s">
        <v>28934</v>
      </c>
    </row>
    <row r="5410" spans="1:6" x14ac:dyDescent="0.2">
      <c r="A5410" s="20" t="s">
        <v>59110</v>
      </c>
      <c r="B5410" s="20" t="s">
        <v>47030</v>
      </c>
      <c r="C5410" s="20" t="s">
        <v>47031</v>
      </c>
      <c r="D5410" s="20" t="s">
        <v>59110</v>
      </c>
      <c r="E5410" s="20" t="s">
        <v>17908</v>
      </c>
      <c r="F5410" s="20" t="s">
        <v>17909</v>
      </c>
    </row>
    <row r="5411" spans="1:6" x14ac:dyDescent="0.2">
      <c r="A5411" s="20" t="s">
        <v>59110</v>
      </c>
      <c r="B5411" s="20" t="s">
        <v>47034</v>
      </c>
      <c r="C5411" s="20" t="s">
        <v>47035</v>
      </c>
      <c r="D5411" s="20" t="s">
        <v>59110</v>
      </c>
      <c r="E5411" s="20" t="s">
        <v>1285</v>
      </c>
      <c r="F5411" s="20" t="s">
        <v>1286</v>
      </c>
    </row>
    <row r="5412" spans="1:6" x14ac:dyDescent="0.2">
      <c r="A5412" s="20" t="s">
        <v>59110</v>
      </c>
      <c r="B5412" s="20" t="s">
        <v>47034</v>
      </c>
      <c r="C5412" s="20" t="s">
        <v>47035</v>
      </c>
      <c r="D5412" s="20" t="s">
        <v>59110</v>
      </c>
      <c r="E5412" s="20" t="s">
        <v>19298</v>
      </c>
      <c r="F5412" s="20" t="s">
        <v>19299</v>
      </c>
    </row>
    <row r="5413" spans="1:6" x14ac:dyDescent="0.2">
      <c r="A5413" s="20" t="s">
        <v>59110</v>
      </c>
      <c r="B5413" s="20" t="s">
        <v>47034</v>
      </c>
      <c r="C5413" s="20" t="s">
        <v>47035</v>
      </c>
      <c r="D5413" s="20" t="s">
        <v>59110</v>
      </c>
      <c r="E5413" s="20" t="s">
        <v>22296</v>
      </c>
      <c r="F5413" s="20" t="s">
        <v>22297</v>
      </c>
    </row>
    <row r="5414" spans="1:6" x14ac:dyDescent="0.2">
      <c r="A5414" s="20" t="s">
        <v>59110</v>
      </c>
      <c r="B5414" s="20" t="s">
        <v>47042</v>
      </c>
      <c r="C5414" s="20" t="s">
        <v>47043</v>
      </c>
      <c r="D5414" s="20" t="s">
        <v>59110</v>
      </c>
      <c r="E5414" s="20" t="s">
        <v>35582</v>
      </c>
      <c r="F5414" s="20" t="s">
        <v>35583</v>
      </c>
    </row>
    <row r="5415" spans="1:6" x14ac:dyDescent="0.2">
      <c r="A5415" s="20" t="s">
        <v>59110</v>
      </c>
      <c r="B5415" s="20" t="s">
        <v>47057</v>
      </c>
      <c r="C5415" s="20" t="s">
        <v>47058</v>
      </c>
      <c r="D5415" s="20" t="s">
        <v>59110</v>
      </c>
      <c r="E5415" s="20" t="s">
        <v>38352</v>
      </c>
      <c r="F5415" s="20" t="s">
        <v>38353</v>
      </c>
    </row>
    <row r="5416" spans="1:6" x14ac:dyDescent="0.2">
      <c r="A5416" s="20" t="s">
        <v>59110</v>
      </c>
      <c r="B5416" s="20" t="s">
        <v>47069</v>
      </c>
      <c r="C5416" s="20" t="s">
        <v>47070</v>
      </c>
      <c r="D5416" s="20" t="s">
        <v>59110</v>
      </c>
      <c r="E5416" s="20" t="s">
        <v>6844</v>
      </c>
      <c r="F5416" s="20" t="s">
        <v>6845</v>
      </c>
    </row>
    <row r="5417" spans="1:6" x14ac:dyDescent="0.2">
      <c r="A5417" s="20" t="s">
        <v>59110</v>
      </c>
      <c r="B5417" s="20" t="s">
        <v>47073</v>
      </c>
      <c r="C5417" s="20" t="s">
        <v>47074</v>
      </c>
      <c r="D5417" s="20" t="s">
        <v>59110</v>
      </c>
      <c r="E5417" s="20" t="s">
        <v>3842</v>
      </c>
      <c r="F5417" s="20" t="s">
        <v>3843</v>
      </c>
    </row>
    <row r="5418" spans="1:6" x14ac:dyDescent="0.2">
      <c r="A5418" s="20" t="s">
        <v>59110</v>
      </c>
      <c r="B5418" s="20" t="s">
        <v>47081</v>
      </c>
      <c r="C5418" s="20" t="s">
        <v>47082</v>
      </c>
      <c r="D5418" s="20" t="s">
        <v>59110</v>
      </c>
      <c r="E5418" s="20" t="s">
        <v>366</v>
      </c>
      <c r="F5418" s="20" t="s">
        <v>28149</v>
      </c>
    </row>
    <row r="5419" spans="1:6" x14ac:dyDescent="0.2">
      <c r="A5419" s="20" t="s">
        <v>59110</v>
      </c>
      <c r="B5419" s="20" t="s">
        <v>47085</v>
      </c>
      <c r="C5419" s="20" t="s">
        <v>47086</v>
      </c>
      <c r="D5419" s="20" t="s">
        <v>59110</v>
      </c>
      <c r="E5419" s="20" t="s">
        <v>47188</v>
      </c>
      <c r="F5419" s="20" t="s">
        <v>47189</v>
      </c>
    </row>
    <row r="5420" spans="1:6" x14ac:dyDescent="0.2">
      <c r="A5420" s="20" t="s">
        <v>59110</v>
      </c>
      <c r="B5420" s="20" t="s">
        <v>47113</v>
      </c>
      <c r="C5420" s="20" t="s">
        <v>47114</v>
      </c>
      <c r="D5420" s="20" t="s">
        <v>59110</v>
      </c>
      <c r="E5420" s="20" t="s">
        <v>2970</v>
      </c>
      <c r="F5420" s="20" t="s">
        <v>2971</v>
      </c>
    </row>
    <row r="5421" spans="1:6" x14ac:dyDescent="0.2">
      <c r="A5421" s="20" t="s">
        <v>59110</v>
      </c>
      <c r="B5421" s="20" t="s">
        <v>47113</v>
      </c>
      <c r="C5421" s="20" t="s">
        <v>47114</v>
      </c>
      <c r="D5421" s="20" t="s">
        <v>59110</v>
      </c>
      <c r="E5421" s="20" t="s">
        <v>18482</v>
      </c>
      <c r="F5421" s="20" t="s">
        <v>18483</v>
      </c>
    </row>
    <row r="5422" spans="1:6" x14ac:dyDescent="0.2">
      <c r="A5422" s="20" t="s">
        <v>59110</v>
      </c>
      <c r="B5422" s="20" t="s">
        <v>47113</v>
      </c>
      <c r="C5422" s="20" t="s">
        <v>47114</v>
      </c>
      <c r="D5422" s="20" t="s">
        <v>59110</v>
      </c>
      <c r="E5422" s="20" t="s">
        <v>9629</v>
      </c>
      <c r="F5422" s="20" t="s">
        <v>9630</v>
      </c>
    </row>
    <row r="5423" spans="1:6" x14ac:dyDescent="0.2">
      <c r="A5423" s="20" t="s">
        <v>59110</v>
      </c>
      <c r="B5423" s="20" t="s">
        <v>47125</v>
      </c>
      <c r="C5423" s="20" t="s">
        <v>47126</v>
      </c>
      <c r="D5423" s="20" t="s">
        <v>59110</v>
      </c>
      <c r="E5423" s="20" t="s">
        <v>17152</v>
      </c>
      <c r="F5423" s="20" t="s">
        <v>17153</v>
      </c>
    </row>
    <row r="5424" spans="1:6" x14ac:dyDescent="0.2">
      <c r="A5424" s="20" t="s">
        <v>59110</v>
      </c>
      <c r="B5424" s="20" t="s">
        <v>47133</v>
      </c>
      <c r="C5424" s="20" t="s">
        <v>47134</v>
      </c>
      <c r="D5424" s="20" t="s">
        <v>59110</v>
      </c>
      <c r="E5424" s="20" t="s">
        <v>9332</v>
      </c>
      <c r="F5424" s="20" t="s">
        <v>9333</v>
      </c>
    </row>
    <row r="5425" spans="1:6" x14ac:dyDescent="0.2">
      <c r="A5425" s="20" t="s">
        <v>59110</v>
      </c>
      <c r="B5425" s="20" t="s">
        <v>47156</v>
      </c>
      <c r="C5425" s="20" t="s">
        <v>47157</v>
      </c>
      <c r="D5425" s="20" t="s">
        <v>59110</v>
      </c>
      <c r="E5425" s="20" t="s">
        <v>355</v>
      </c>
      <c r="F5425" s="20" t="s">
        <v>467</v>
      </c>
    </row>
    <row r="5426" spans="1:6" x14ac:dyDescent="0.2">
      <c r="A5426" s="20" t="s">
        <v>59110</v>
      </c>
      <c r="B5426" s="20" t="s">
        <v>47168</v>
      </c>
      <c r="C5426" s="20" t="s">
        <v>47169</v>
      </c>
      <c r="D5426" s="20" t="s">
        <v>59110</v>
      </c>
      <c r="E5426" s="20" t="s">
        <v>50609</v>
      </c>
      <c r="F5426" s="20" t="s">
        <v>50610</v>
      </c>
    </row>
    <row r="5427" spans="1:6" x14ac:dyDescent="0.2">
      <c r="A5427" s="20" t="s">
        <v>59110</v>
      </c>
      <c r="B5427" s="20" t="s">
        <v>47176</v>
      </c>
      <c r="C5427" s="20" t="s">
        <v>47177</v>
      </c>
      <c r="D5427" s="20" t="s">
        <v>59110</v>
      </c>
      <c r="E5427" s="20" t="s">
        <v>36838</v>
      </c>
      <c r="F5427" s="20" t="s">
        <v>36839</v>
      </c>
    </row>
    <row r="5428" spans="1:6" x14ac:dyDescent="0.2">
      <c r="A5428" s="20" t="s">
        <v>59110</v>
      </c>
      <c r="B5428" s="20" t="s">
        <v>47180</v>
      </c>
      <c r="C5428" s="20" t="s">
        <v>47181</v>
      </c>
      <c r="D5428" s="20" t="s">
        <v>59110</v>
      </c>
      <c r="E5428" s="20" t="s">
        <v>9715</v>
      </c>
      <c r="F5428" s="20" t="s">
        <v>9716</v>
      </c>
    </row>
    <row r="5429" spans="1:6" x14ac:dyDescent="0.2">
      <c r="A5429" s="20" t="s">
        <v>59110</v>
      </c>
      <c r="B5429" s="20" t="s">
        <v>47192</v>
      </c>
      <c r="C5429" s="20" t="s">
        <v>47193</v>
      </c>
      <c r="D5429" s="20" t="s">
        <v>59110</v>
      </c>
      <c r="E5429" s="20" t="s">
        <v>33257</v>
      </c>
      <c r="F5429" s="20" t="s">
        <v>33258</v>
      </c>
    </row>
    <row r="5430" spans="1:6" x14ac:dyDescent="0.2">
      <c r="A5430" s="20" t="s">
        <v>59110</v>
      </c>
      <c r="B5430" s="20" t="s">
        <v>47200</v>
      </c>
      <c r="C5430" s="20" t="s">
        <v>47201</v>
      </c>
      <c r="D5430" s="20" t="s">
        <v>59110</v>
      </c>
      <c r="E5430" s="20" t="s">
        <v>42036</v>
      </c>
      <c r="F5430" s="20" t="s">
        <v>42037</v>
      </c>
    </row>
    <row r="5431" spans="1:6" x14ac:dyDescent="0.2">
      <c r="A5431" s="20" t="s">
        <v>59110</v>
      </c>
      <c r="B5431" s="20" t="s">
        <v>47208</v>
      </c>
      <c r="C5431" s="20" t="s">
        <v>47209</v>
      </c>
      <c r="D5431" s="20" t="s">
        <v>59110</v>
      </c>
      <c r="E5431" s="20" t="s">
        <v>21339</v>
      </c>
      <c r="F5431" s="20" t="s">
        <v>21340</v>
      </c>
    </row>
    <row r="5432" spans="1:6" x14ac:dyDescent="0.2">
      <c r="A5432" s="20" t="s">
        <v>59110</v>
      </c>
      <c r="B5432" s="20" t="s">
        <v>47208</v>
      </c>
      <c r="C5432" s="20" t="s">
        <v>47209</v>
      </c>
      <c r="D5432" s="20" t="s">
        <v>59110</v>
      </c>
      <c r="E5432" s="20" t="s">
        <v>49681</v>
      </c>
      <c r="F5432" s="20" t="s">
        <v>49682</v>
      </c>
    </row>
    <row r="5433" spans="1:6" x14ac:dyDescent="0.2">
      <c r="A5433" s="20" t="s">
        <v>59110</v>
      </c>
      <c r="B5433" s="20" t="s">
        <v>47224</v>
      </c>
      <c r="C5433" s="20" t="s">
        <v>47225</v>
      </c>
      <c r="D5433" s="20" t="s">
        <v>59110</v>
      </c>
      <c r="E5433" s="20" t="s">
        <v>38580</v>
      </c>
      <c r="F5433" s="20" t="s">
        <v>38581</v>
      </c>
    </row>
    <row r="5434" spans="1:6" x14ac:dyDescent="0.2">
      <c r="A5434" s="20" t="s">
        <v>59110</v>
      </c>
      <c r="B5434" s="20" t="s">
        <v>47224</v>
      </c>
      <c r="C5434" s="20" t="s">
        <v>47225</v>
      </c>
      <c r="D5434" s="20" t="s">
        <v>59110</v>
      </c>
      <c r="E5434" s="20" t="s">
        <v>5152</v>
      </c>
      <c r="F5434" s="20" t="s">
        <v>5153</v>
      </c>
    </row>
    <row r="5435" spans="1:6" x14ac:dyDescent="0.2">
      <c r="A5435" s="20" t="s">
        <v>59110</v>
      </c>
      <c r="B5435" s="20" t="s">
        <v>47224</v>
      </c>
      <c r="C5435" s="20" t="s">
        <v>47225</v>
      </c>
      <c r="D5435" s="20" t="s">
        <v>59110</v>
      </c>
      <c r="E5435" s="20" t="s">
        <v>16485</v>
      </c>
      <c r="F5435" s="20" t="s">
        <v>16486</v>
      </c>
    </row>
    <row r="5436" spans="1:6" x14ac:dyDescent="0.2">
      <c r="A5436" s="20" t="s">
        <v>59110</v>
      </c>
      <c r="B5436" s="20" t="s">
        <v>47232</v>
      </c>
      <c r="C5436" s="20" t="s">
        <v>47233</v>
      </c>
      <c r="D5436" s="20" t="s">
        <v>59110</v>
      </c>
      <c r="E5436" s="20" t="s">
        <v>298</v>
      </c>
      <c r="F5436" s="20" t="s">
        <v>402</v>
      </c>
    </row>
    <row r="5437" spans="1:6" x14ac:dyDescent="0.2">
      <c r="A5437" s="20" t="s">
        <v>59110</v>
      </c>
      <c r="B5437" s="20" t="s">
        <v>47236</v>
      </c>
      <c r="C5437" s="20" t="s">
        <v>47237</v>
      </c>
      <c r="D5437" s="20" t="s">
        <v>59110</v>
      </c>
      <c r="E5437" s="20" t="s">
        <v>366</v>
      </c>
      <c r="F5437" s="20" t="s">
        <v>28149</v>
      </c>
    </row>
    <row r="5438" spans="1:6" x14ac:dyDescent="0.2">
      <c r="A5438" s="20" t="s">
        <v>59110</v>
      </c>
      <c r="B5438" s="20" t="s">
        <v>47265</v>
      </c>
      <c r="C5438" s="20" t="s">
        <v>47266</v>
      </c>
      <c r="D5438" s="20" t="s">
        <v>59110</v>
      </c>
      <c r="E5438" s="20" t="s">
        <v>41779</v>
      </c>
      <c r="F5438" s="20" t="s">
        <v>41780</v>
      </c>
    </row>
    <row r="5439" spans="1:6" x14ac:dyDescent="0.2">
      <c r="A5439" s="20" t="s">
        <v>59110</v>
      </c>
      <c r="B5439" s="20" t="s">
        <v>47273</v>
      </c>
      <c r="C5439" s="20" t="s">
        <v>47274</v>
      </c>
      <c r="D5439" s="20" t="s">
        <v>59110</v>
      </c>
      <c r="E5439" s="20" t="s">
        <v>41779</v>
      </c>
      <c r="F5439" s="20" t="s">
        <v>41780</v>
      </c>
    </row>
    <row r="5440" spans="1:6" x14ac:dyDescent="0.2">
      <c r="A5440" s="20" t="s">
        <v>59110</v>
      </c>
      <c r="B5440" s="20" t="s">
        <v>47305</v>
      </c>
      <c r="C5440" s="20" t="s">
        <v>47306</v>
      </c>
      <c r="D5440" s="20" t="s">
        <v>59110</v>
      </c>
      <c r="E5440" s="20" t="s">
        <v>11896</v>
      </c>
      <c r="F5440" s="20" t="s">
        <v>11897</v>
      </c>
    </row>
    <row r="5441" spans="1:6" x14ac:dyDescent="0.2">
      <c r="A5441" s="20" t="s">
        <v>59110</v>
      </c>
      <c r="B5441" s="20" t="s">
        <v>47317</v>
      </c>
      <c r="C5441" s="20" t="s">
        <v>47318</v>
      </c>
      <c r="D5441" s="20" t="s">
        <v>59110</v>
      </c>
      <c r="E5441" s="20" t="s">
        <v>685</v>
      </c>
      <c r="F5441" s="20" t="s">
        <v>686</v>
      </c>
    </row>
    <row r="5442" spans="1:6" x14ac:dyDescent="0.2">
      <c r="A5442" s="20" t="s">
        <v>59110</v>
      </c>
      <c r="B5442" s="20" t="s">
        <v>47317</v>
      </c>
      <c r="C5442" s="20" t="s">
        <v>47318</v>
      </c>
      <c r="D5442" s="20" t="s">
        <v>59110</v>
      </c>
      <c r="E5442" s="20" t="s">
        <v>1285</v>
      </c>
      <c r="F5442" s="20" t="s">
        <v>1286</v>
      </c>
    </row>
    <row r="5443" spans="1:6" x14ac:dyDescent="0.2">
      <c r="A5443" s="20" t="s">
        <v>59110</v>
      </c>
      <c r="B5443" s="20" t="s">
        <v>47337</v>
      </c>
      <c r="C5443" s="20" t="s">
        <v>47338</v>
      </c>
      <c r="D5443" s="20" t="s">
        <v>59110</v>
      </c>
      <c r="E5443" s="20" t="s">
        <v>21275</v>
      </c>
      <c r="F5443" s="20" t="s">
        <v>21276</v>
      </c>
    </row>
    <row r="5444" spans="1:6" x14ac:dyDescent="0.2">
      <c r="A5444" s="20" t="s">
        <v>59110</v>
      </c>
      <c r="B5444" s="20" t="s">
        <v>47341</v>
      </c>
      <c r="C5444" s="20" t="s">
        <v>47342</v>
      </c>
      <c r="D5444" s="20" t="s">
        <v>59110</v>
      </c>
      <c r="E5444" s="20" t="s">
        <v>7969</v>
      </c>
      <c r="F5444" s="20" t="s">
        <v>7970</v>
      </c>
    </row>
    <row r="5445" spans="1:6" x14ac:dyDescent="0.2">
      <c r="A5445" s="20" t="s">
        <v>59110</v>
      </c>
      <c r="B5445" s="20" t="s">
        <v>47361</v>
      </c>
      <c r="C5445" s="20" t="s">
        <v>47362</v>
      </c>
      <c r="D5445" s="20" t="s">
        <v>59110</v>
      </c>
      <c r="E5445" s="20" t="s">
        <v>54781</v>
      </c>
      <c r="F5445" s="20" t="s">
        <v>54782</v>
      </c>
    </row>
    <row r="5446" spans="1:6" x14ac:dyDescent="0.2">
      <c r="A5446" s="20" t="s">
        <v>59110</v>
      </c>
      <c r="B5446" s="20" t="s">
        <v>47361</v>
      </c>
      <c r="C5446" s="20" t="s">
        <v>47362</v>
      </c>
      <c r="D5446" s="20" t="s">
        <v>59110</v>
      </c>
      <c r="E5446" s="20" t="s">
        <v>4158</v>
      </c>
      <c r="F5446" s="20" t="s">
        <v>4159</v>
      </c>
    </row>
    <row r="5447" spans="1:6" x14ac:dyDescent="0.2">
      <c r="A5447" s="20" t="s">
        <v>59110</v>
      </c>
      <c r="B5447" s="20" t="s">
        <v>47361</v>
      </c>
      <c r="C5447" s="20" t="s">
        <v>47362</v>
      </c>
      <c r="D5447" s="20" t="s">
        <v>59110</v>
      </c>
      <c r="E5447" s="20" t="s">
        <v>12572</v>
      </c>
      <c r="F5447" s="20" t="s">
        <v>12573</v>
      </c>
    </row>
    <row r="5448" spans="1:6" x14ac:dyDescent="0.2">
      <c r="A5448" s="20" t="s">
        <v>59110</v>
      </c>
      <c r="B5448" s="20" t="s">
        <v>47365</v>
      </c>
      <c r="C5448" s="20" t="s">
        <v>47366</v>
      </c>
      <c r="D5448" s="20" t="s">
        <v>59110</v>
      </c>
      <c r="E5448" s="20" t="s">
        <v>7683</v>
      </c>
      <c r="F5448" s="20" t="s">
        <v>7684</v>
      </c>
    </row>
    <row r="5449" spans="1:6" x14ac:dyDescent="0.2">
      <c r="A5449" s="20" t="s">
        <v>59110</v>
      </c>
      <c r="B5449" s="20" t="s">
        <v>47365</v>
      </c>
      <c r="C5449" s="20" t="s">
        <v>47366</v>
      </c>
      <c r="D5449" s="20" t="s">
        <v>59110</v>
      </c>
      <c r="E5449" s="20" t="s">
        <v>23707</v>
      </c>
      <c r="F5449" s="20" t="s">
        <v>23708</v>
      </c>
    </row>
    <row r="5450" spans="1:6" x14ac:dyDescent="0.2">
      <c r="A5450" s="20" t="s">
        <v>59110</v>
      </c>
      <c r="B5450" s="20" t="s">
        <v>47385</v>
      </c>
      <c r="C5450" s="20" t="s">
        <v>47386</v>
      </c>
      <c r="D5450" s="20" t="s">
        <v>59110</v>
      </c>
      <c r="E5450" s="20" t="s">
        <v>265</v>
      </c>
      <c r="F5450" s="20" t="s">
        <v>426</v>
      </c>
    </row>
    <row r="5451" spans="1:6" x14ac:dyDescent="0.2">
      <c r="A5451" s="20" t="s">
        <v>59110</v>
      </c>
      <c r="B5451" s="20" t="s">
        <v>47393</v>
      </c>
      <c r="C5451" s="20" t="s">
        <v>47394</v>
      </c>
      <c r="D5451" s="20" t="s">
        <v>59110</v>
      </c>
      <c r="E5451" s="20" t="s">
        <v>25968</v>
      </c>
      <c r="F5451" s="20" t="s">
        <v>25969</v>
      </c>
    </row>
    <row r="5452" spans="1:6" x14ac:dyDescent="0.2">
      <c r="A5452" s="20" t="s">
        <v>59110</v>
      </c>
      <c r="B5452" s="20" t="s">
        <v>47462</v>
      </c>
      <c r="C5452" s="20" t="s">
        <v>47463</v>
      </c>
      <c r="D5452" s="20" t="s">
        <v>59110</v>
      </c>
      <c r="E5452" s="20" t="s">
        <v>18602</v>
      </c>
      <c r="F5452" s="20" t="s">
        <v>18603</v>
      </c>
    </row>
    <row r="5453" spans="1:6" x14ac:dyDescent="0.2">
      <c r="A5453" s="20" t="s">
        <v>59110</v>
      </c>
      <c r="B5453" s="20" t="s">
        <v>47466</v>
      </c>
      <c r="C5453" s="20" t="s">
        <v>47467</v>
      </c>
      <c r="D5453" s="20" t="s">
        <v>59110</v>
      </c>
      <c r="E5453" s="20" t="s">
        <v>15839</v>
      </c>
      <c r="F5453" s="20" t="s">
        <v>15840</v>
      </c>
    </row>
    <row r="5454" spans="1:6" x14ac:dyDescent="0.2">
      <c r="A5454" s="20" t="s">
        <v>59110</v>
      </c>
      <c r="B5454" s="20" t="s">
        <v>47466</v>
      </c>
      <c r="C5454" s="20" t="s">
        <v>47467</v>
      </c>
      <c r="D5454" s="20" t="s">
        <v>59110</v>
      </c>
      <c r="E5454" s="20" t="s">
        <v>27341</v>
      </c>
      <c r="F5454" s="20" t="s">
        <v>27342</v>
      </c>
    </row>
    <row r="5455" spans="1:6" x14ac:dyDescent="0.2">
      <c r="A5455" s="20" t="s">
        <v>59110</v>
      </c>
      <c r="B5455" s="20" t="s">
        <v>47470</v>
      </c>
      <c r="C5455" s="20" t="s">
        <v>47471</v>
      </c>
      <c r="D5455" s="20" t="s">
        <v>59110</v>
      </c>
      <c r="E5455" s="20" t="s">
        <v>265</v>
      </c>
      <c r="F5455" s="20" t="s">
        <v>426</v>
      </c>
    </row>
    <row r="5456" spans="1:6" x14ac:dyDescent="0.2">
      <c r="A5456" s="20" t="s">
        <v>59110</v>
      </c>
      <c r="B5456" s="20" t="s">
        <v>47474</v>
      </c>
      <c r="C5456" s="20" t="s">
        <v>47475</v>
      </c>
      <c r="D5456" s="20" t="s">
        <v>59110</v>
      </c>
      <c r="E5456" s="20" t="s">
        <v>18732</v>
      </c>
      <c r="F5456" s="20" t="s">
        <v>18733</v>
      </c>
    </row>
    <row r="5457" spans="1:6" x14ac:dyDescent="0.2">
      <c r="A5457" s="20" t="s">
        <v>59110</v>
      </c>
      <c r="B5457" s="20" t="s">
        <v>47482</v>
      </c>
      <c r="C5457" s="20" t="s">
        <v>47483</v>
      </c>
      <c r="D5457" s="20" t="s">
        <v>59110</v>
      </c>
      <c r="E5457" s="20" t="s">
        <v>298</v>
      </c>
      <c r="F5457" s="20" t="s">
        <v>402</v>
      </c>
    </row>
    <row r="5458" spans="1:6" x14ac:dyDescent="0.2">
      <c r="A5458" s="20" t="s">
        <v>59110</v>
      </c>
      <c r="B5458" s="20" t="s">
        <v>47486</v>
      </c>
      <c r="C5458" s="20" t="s">
        <v>47487</v>
      </c>
      <c r="D5458" s="20" t="s">
        <v>59110</v>
      </c>
      <c r="E5458" s="20" t="s">
        <v>28452</v>
      </c>
      <c r="F5458" s="20" t="s">
        <v>28453</v>
      </c>
    </row>
    <row r="5459" spans="1:6" x14ac:dyDescent="0.2">
      <c r="A5459" s="20" t="s">
        <v>59110</v>
      </c>
      <c r="B5459" s="20" t="s">
        <v>47494</v>
      </c>
      <c r="C5459" s="20" t="s">
        <v>47495</v>
      </c>
      <c r="D5459" s="20" t="s">
        <v>59110</v>
      </c>
      <c r="E5459" s="20" t="s">
        <v>32812</v>
      </c>
      <c r="F5459" s="20" t="s">
        <v>32813</v>
      </c>
    </row>
    <row r="5460" spans="1:6" x14ac:dyDescent="0.2">
      <c r="A5460" s="20" t="s">
        <v>59110</v>
      </c>
      <c r="B5460" s="20" t="s">
        <v>47494</v>
      </c>
      <c r="C5460" s="20" t="s">
        <v>47495</v>
      </c>
      <c r="D5460" s="20" t="s">
        <v>59110</v>
      </c>
      <c r="E5460" s="20" t="s">
        <v>5461</v>
      </c>
      <c r="F5460" s="20" t="s">
        <v>5462</v>
      </c>
    </row>
    <row r="5461" spans="1:6" x14ac:dyDescent="0.2">
      <c r="A5461" s="20" t="s">
        <v>59110</v>
      </c>
      <c r="B5461" s="20" t="s">
        <v>47498</v>
      </c>
      <c r="C5461" s="20" t="s">
        <v>47499</v>
      </c>
      <c r="D5461" s="20" t="s">
        <v>59110</v>
      </c>
      <c r="E5461" s="20" t="s">
        <v>8181</v>
      </c>
      <c r="F5461" s="20" t="s">
        <v>8182</v>
      </c>
    </row>
    <row r="5462" spans="1:6" x14ac:dyDescent="0.2">
      <c r="A5462" s="20" t="s">
        <v>59110</v>
      </c>
      <c r="B5462" s="20" t="s">
        <v>47502</v>
      </c>
      <c r="C5462" s="20" t="s">
        <v>47503</v>
      </c>
      <c r="D5462" s="20" t="s">
        <v>59110</v>
      </c>
      <c r="E5462" s="20" t="s">
        <v>40293</v>
      </c>
      <c r="F5462" s="20" t="s">
        <v>40294</v>
      </c>
    </row>
    <row r="5463" spans="1:6" x14ac:dyDescent="0.2">
      <c r="A5463" s="20" t="s">
        <v>59110</v>
      </c>
      <c r="B5463" s="20" t="s">
        <v>47518</v>
      </c>
      <c r="C5463" s="20" t="s">
        <v>47519</v>
      </c>
      <c r="D5463" s="20" t="s">
        <v>59110</v>
      </c>
      <c r="E5463" s="20" t="s">
        <v>1285</v>
      </c>
      <c r="F5463" s="20" t="s">
        <v>1286</v>
      </c>
    </row>
    <row r="5464" spans="1:6" x14ac:dyDescent="0.2">
      <c r="A5464" s="20" t="s">
        <v>59110</v>
      </c>
      <c r="B5464" s="20" t="s">
        <v>47522</v>
      </c>
      <c r="C5464" s="20" t="s">
        <v>47523</v>
      </c>
      <c r="D5464" s="20" t="s">
        <v>59110</v>
      </c>
      <c r="E5464" s="20" t="s">
        <v>29712</v>
      </c>
      <c r="F5464" s="20" t="s">
        <v>29713</v>
      </c>
    </row>
    <row r="5465" spans="1:6" x14ac:dyDescent="0.2">
      <c r="A5465" s="20" t="s">
        <v>59110</v>
      </c>
      <c r="B5465" s="20" t="s">
        <v>47526</v>
      </c>
      <c r="C5465" s="20" t="s">
        <v>47527</v>
      </c>
      <c r="D5465" s="20" t="s">
        <v>59110</v>
      </c>
      <c r="E5465" s="20" t="s">
        <v>17050</v>
      </c>
      <c r="F5465" s="20" t="s">
        <v>17051</v>
      </c>
    </row>
    <row r="5466" spans="1:6" x14ac:dyDescent="0.2">
      <c r="A5466" s="20" t="s">
        <v>59110</v>
      </c>
      <c r="B5466" s="20" t="s">
        <v>47530</v>
      </c>
      <c r="C5466" s="20" t="s">
        <v>47531</v>
      </c>
      <c r="D5466" s="20" t="s">
        <v>59110</v>
      </c>
      <c r="E5466" s="20" t="s">
        <v>9691</v>
      </c>
      <c r="F5466" s="20" t="s">
        <v>9692</v>
      </c>
    </row>
    <row r="5467" spans="1:6" x14ac:dyDescent="0.2">
      <c r="A5467" s="20" t="s">
        <v>59110</v>
      </c>
      <c r="B5467" s="20" t="s">
        <v>47534</v>
      </c>
      <c r="C5467" s="20" t="s">
        <v>47535</v>
      </c>
      <c r="D5467" s="20" t="s">
        <v>59110</v>
      </c>
      <c r="E5467" s="20" t="s">
        <v>21761</v>
      </c>
      <c r="F5467" s="20" t="s">
        <v>21762</v>
      </c>
    </row>
    <row r="5468" spans="1:6" x14ac:dyDescent="0.2">
      <c r="A5468" s="20" t="s">
        <v>59110</v>
      </c>
      <c r="B5468" s="20" t="s">
        <v>47554</v>
      </c>
      <c r="C5468" s="20" t="s">
        <v>47555</v>
      </c>
      <c r="D5468" s="20" t="s">
        <v>59110</v>
      </c>
      <c r="E5468" s="20" t="s">
        <v>24371</v>
      </c>
      <c r="F5468" s="20" t="s">
        <v>24372</v>
      </c>
    </row>
    <row r="5469" spans="1:6" x14ac:dyDescent="0.2">
      <c r="A5469" s="20" t="s">
        <v>59110</v>
      </c>
      <c r="B5469" s="20" t="s">
        <v>47562</v>
      </c>
      <c r="C5469" s="20" t="s">
        <v>47563</v>
      </c>
      <c r="D5469" s="20" t="s">
        <v>59110</v>
      </c>
      <c r="E5469" s="20" t="s">
        <v>33758</v>
      </c>
      <c r="F5469" s="20" t="s">
        <v>33759</v>
      </c>
    </row>
    <row r="5470" spans="1:6" x14ac:dyDescent="0.2">
      <c r="A5470" s="20" t="s">
        <v>59110</v>
      </c>
      <c r="B5470" s="20" t="s">
        <v>47566</v>
      </c>
      <c r="C5470" s="20" t="s">
        <v>47567</v>
      </c>
      <c r="D5470" s="20" t="s">
        <v>59110</v>
      </c>
      <c r="E5470" s="20" t="s">
        <v>41779</v>
      </c>
      <c r="F5470" s="20" t="s">
        <v>41780</v>
      </c>
    </row>
    <row r="5471" spans="1:6" x14ac:dyDescent="0.2">
      <c r="A5471" s="20" t="s">
        <v>59110</v>
      </c>
      <c r="B5471" s="20" t="s">
        <v>47578</v>
      </c>
      <c r="C5471" s="20" t="s">
        <v>47579</v>
      </c>
      <c r="D5471" s="20" t="s">
        <v>59110</v>
      </c>
      <c r="E5471" s="20" t="s">
        <v>37625</v>
      </c>
      <c r="F5471" s="20" t="s">
        <v>37626</v>
      </c>
    </row>
    <row r="5472" spans="1:6" x14ac:dyDescent="0.2">
      <c r="A5472" s="20" t="s">
        <v>59110</v>
      </c>
      <c r="B5472" s="20" t="s">
        <v>47582</v>
      </c>
      <c r="C5472" s="20" t="s">
        <v>47583</v>
      </c>
      <c r="D5472" s="20" t="s">
        <v>59110</v>
      </c>
      <c r="E5472" s="20" t="s">
        <v>355</v>
      </c>
      <c r="F5472" s="20" t="s">
        <v>467</v>
      </c>
    </row>
    <row r="5473" spans="1:6" x14ac:dyDescent="0.2">
      <c r="A5473" s="20" t="s">
        <v>59110</v>
      </c>
      <c r="B5473" s="20" t="s">
        <v>47590</v>
      </c>
      <c r="C5473" s="20" t="s">
        <v>47591</v>
      </c>
      <c r="D5473" s="20" t="s">
        <v>59110</v>
      </c>
      <c r="E5473" s="20" t="s">
        <v>43667</v>
      </c>
      <c r="F5473" s="20" t="s">
        <v>43668</v>
      </c>
    </row>
    <row r="5474" spans="1:6" x14ac:dyDescent="0.2">
      <c r="A5474" s="20" t="s">
        <v>59110</v>
      </c>
      <c r="B5474" s="20" t="s">
        <v>47594</v>
      </c>
      <c r="C5474" s="20" t="s">
        <v>47595</v>
      </c>
      <c r="D5474" s="20" t="s">
        <v>59110</v>
      </c>
      <c r="E5474" s="20" t="s">
        <v>270</v>
      </c>
      <c r="F5474" s="20" t="s">
        <v>454</v>
      </c>
    </row>
    <row r="5475" spans="1:6" x14ac:dyDescent="0.2">
      <c r="A5475" s="20" t="s">
        <v>59110</v>
      </c>
      <c r="B5475" s="20" t="s">
        <v>47594</v>
      </c>
      <c r="C5475" s="20" t="s">
        <v>47595</v>
      </c>
      <c r="D5475" s="20" t="s">
        <v>59110</v>
      </c>
      <c r="E5475" s="20" t="s">
        <v>33920</v>
      </c>
      <c r="F5475" s="20" t="s">
        <v>33921</v>
      </c>
    </row>
    <row r="5476" spans="1:6" x14ac:dyDescent="0.2">
      <c r="A5476" s="20" t="s">
        <v>59110</v>
      </c>
      <c r="B5476" s="20" t="s">
        <v>47598</v>
      </c>
      <c r="C5476" s="20" t="s">
        <v>47599</v>
      </c>
      <c r="D5476" s="20" t="s">
        <v>59110</v>
      </c>
      <c r="E5476" s="20" t="s">
        <v>1446</v>
      </c>
      <c r="F5476" s="20" t="s">
        <v>1447</v>
      </c>
    </row>
    <row r="5477" spans="1:6" x14ac:dyDescent="0.2">
      <c r="A5477" s="20" t="s">
        <v>59110</v>
      </c>
      <c r="B5477" s="20" t="s">
        <v>47602</v>
      </c>
      <c r="C5477" s="20" t="s">
        <v>47603</v>
      </c>
      <c r="D5477" s="20" t="s">
        <v>59110</v>
      </c>
      <c r="E5477" s="20" t="s">
        <v>32339</v>
      </c>
      <c r="F5477" s="20" t="s">
        <v>32340</v>
      </c>
    </row>
    <row r="5478" spans="1:6" x14ac:dyDescent="0.2">
      <c r="A5478" s="20" t="s">
        <v>59110</v>
      </c>
      <c r="B5478" s="20" t="s">
        <v>47606</v>
      </c>
      <c r="C5478" s="20" t="s">
        <v>47607</v>
      </c>
      <c r="D5478" s="20" t="s">
        <v>59110</v>
      </c>
      <c r="E5478" s="20" t="s">
        <v>46374</v>
      </c>
      <c r="F5478" s="20" t="s">
        <v>46375</v>
      </c>
    </row>
    <row r="5479" spans="1:6" x14ac:dyDescent="0.2">
      <c r="A5479" s="20" t="s">
        <v>59110</v>
      </c>
      <c r="B5479" s="20" t="s">
        <v>47606</v>
      </c>
      <c r="C5479" s="20" t="s">
        <v>47607</v>
      </c>
      <c r="D5479" s="20" t="s">
        <v>59110</v>
      </c>
      <c r="E5479" s="20" t="s">
        <v>38500</v>
      </c>
      <c r="F5479" s="20" t="s">
        <v>38501</v>
      </c>
    </row>
    <row r="5480" spans="1:6" x14ac:dyDescent="0.2">
      <c r="A5480" s="20" t="s">
        <v>59110</v>
      </c>
      <c r="B5480" s="20" t="s">
        <v>47606</v>
      </c>
      <c r="C5480" s="20" t="s">
        <v>47607</v>
      </c>
      <c r="D5480" s="20" t="s">
        <v>59110</v>
      </c>
      <c r="E5480" s="20" t="s">
        <v>43123</v>
      </c>
      <c r="F5480" s="20" t="s">
        <v>43124</v>
      </c>
    </row>
    <row r="5481" spans="1:6" x14ac:dyDescent="0.2">
      <c r="A5481" s="20" t="s">
        <v>59110</v>
      </c>
      <c r="B5481" s="20" t="s">
        <v>47642</v>
      </c>
      <c r="C5481" s="20" t="s">
        <v>47643</v>
      </c>
      <c r="D5481" s="20" t="s">
        <v>59110</v>
      </c>
      <c r="E5481" s="20" t="s">
        <v>7992</v>
      </c>
      <c r="F5481" s="20" t="s">
        <v>7993</v>
      </c>
    </row>
    <row r="5482" spans="1:6" x14ac:dyDescent="0.2">
      <c r="A5482" s="20" t="s">
        <v>59110</v>
      </c>
      <c r="B5482" s="20" t="s">
        <v>47662</v>
      </c>
      <c r="C5482" s="20" t="s">
        <v>47663</v>
      </c>
      <c r="D5482" s="20" t="s">
        <v>59110</v>
      </c>
      <c r="E5482" s="20" t="s">
        <v>326</v>
      </c>
      <c r="F5482" s="20" t="s">
        <v>27194</v>
      </c>
    </row>
    <row r="5483" spans="1:6" x14ac:dyDescent="0.2">
      <c r="A5483" s="20" t="s">
        <v>59110</v>
      </c>
      <c r="B5483" s="20" t="s">
        <v>47688</v>
      </c>
      <c r="C5483" s="20" t="s">
        <v>47689</v>
      </c>
      <c r="D5483" s="20" t="s">
        <v>59110</v>
      </c>
      <c r="E5483" s="20" t="s">
        <v>37119</v>
      </c>
      <c r="F5483" s="20" t="s">
        <v>37120</v>
      </c>
    </row>
    <row r="5484" spans="1:6" x14ac:dyDescent="0.2">
      <c r="A5484" s="20" t="s">
        <v>59110</v>
      </c>
      <c r="B5484" s="20" t="s">
        <v>47696</v>
      </c>
      <c r="C5484" s="20" t="s">
        <v>47697</v>
      </c>
      <c r="D5484" s="20" t="s">
        <v>59110</v>
      </c>
      <c r="E5484" s="20" t="s">
        <v>24878</v>
      </c>
      <c r="F5484" s="20" t="s">
        <v>24879</v>
      </c>
    </row>
    <row r="5485" spans="1:6" x14ac:dyDescent="0.2">
      <c r="A5485" s="20" t="s">
        <v>59110</v>
      </c>
      <c r="B5485" s="20" t="s">
        <v>47700</v>
      </c>
      <c r="C5485" s="20" t="s">
        <v>47701</v>
      </c>
      <c r="D5485" s="20" t="s">
        <v>59110</v>
      </c>
      <c r="E5485" s="20" t="s">
        <v>20993</v>
      </c>
      <c r="F5485" s="20" t="s">
        <v>20994</v>
      </c>
    </row>
    <row r="5486" spans="1:6" x14ac:dyDescent="0.2">
      <c r="A5486" s="20" t="s">
        <v>59110</v>
      </c>
      <c r="B5486" s="20" t="s">
        <v>47720</v>
      </c>
      <c r="C5486" s="20" t="s">
        <v>47721</v>
      </c>
      <c r="D5486" s="20" t="s">
        <v>59110</v>
      </c>
      <c r="E5486" s="20" t="s">
        <v>46890</v>
      </c>
      <c r="F5486" s="20" t="s">
        <v>46891</v>
      </c>
    </row>
    <row r="5487" spans="1:6" x14ac:dyDescent="0.2">
      <c r="A5487" s="20" t="s">
        <v>59110</v>
      </c>
      <c r="B5487" s="20" t="s">
        <v>47749</v>
      </c>
      <c r="C5487" s="20" t="s">
        <v>47750</v>
      </c>
      <c r="D5487" s="20" t="s">
        <v>59110</v>
      </c>
      <c r="E5487" s="20" t="s">
        <v>27931</v>
      </c>
      <c r="F5487" s="20" t="s">
        <v>27932</v>
      </c>
    </row>
    <row r="5488" spans="1:6" x14ac:dyDescent="0.2">
      <c r="A5488" s="20" t="s">
        <v>59110</v>
      </c>
      <c r="B5488" s="20" t="s">
        <v>47753</v>
      </c>
      <c r="C5488" s="20" t="s">
        <v>47754</v>
      </c>
      <c r="D5488" s="20" t="s">
        <v>59110</v>
      </c>
      <c r="E5488" s="20" t="s">
        <v>1285</v>
      </c>
      <c r="F5488" s="20" t="s">
        <v>1286</v>
      </c>
    </row>
    <row r="5489" spans="1:6" x14ac:dyDescent="0.2">
      <c r="A5489" s="20" t="s">
        <v>59110</v>
      </c>
      <c r="B5489" s="20" t="s">
        <v>47777</v>
      </c>
      <c r="C5489" s="20" t="s">
        <v>47778</v>
      </c>
      <c r="D5489" s="20" t="s">
        <v>59110</v>
      </c>
      <c r="E5489" s="20" t="s">
        <v>326</v>
      </c>
      <c r="F5489" s="20" t="s">
        <v>27194</v>
      </c>
    </row>
    <row r="5490" spans="1:6" x14ac:dyDescent="0.2">
      <c r="A5490" s="20" t="s">
        <v>59110</v>
      </c>
      <c r="B5490" s="20" t="s">
        <v>47785</v>
      </c>
      <c r="C5490" s="20" t="s">
        <v>47786</v>
      </c>
      <c r="D5490" s="20" t="s">
        <v>59110</v>
      </c>
      <c r="E5490" s="20" t="s">
        <v>37676</v>
      </c>
      <c r="F5490" s="20" t="s">
        <v>37677</v>
      </c>
    </row>
    <row r="5491" spans="1:6" x14ac:dyDescent="0.2">
      <c r="A5491" s="20" t="s">
        <v>59110</v>
      </c>
      <c r="B5491" s="20" t="s">
        <v>47789</v>
      </c>
      <c r="C5491" s="20" t="s">
        <v>47790</v>
      </c>
      <c r="D5491" s="20" t="s">
        <v>59110</v>
      </c>
      <c r="E5491" s="20" t="s">
        <v>34022</v>
      </c>
      <c r="F5491" s="20" t="s">
        <v>34023</v>
      </c>
    </row>
    <row r="5492" spans="1:6" x14ac:dyDescent="0.2">
      <c r="A5492" s="20" t="s">
        <v>59110</v>
      </c>
      <c r="B5492" s="20" t="s">
        <v>47793</v>
      </c>
      <c r="C5492" s="20" t="s">
        <v>47794</v>
      </c>
      <c r="D5492" s="20" t="s">
        <v>59110</v>
      </c>
      <c r="E5492" s="20" t="s">
        <v>6139</v>
      </c>
      <c r="F5492" s="20" t="s">
        <v>6140</v>
      </c>
    </row>
    <row r="5493" spans="1:6" x14ac:dyDescent="0.2">
      <c r="A5493" s="20" t="s">
        <v>59110</v>
      </c>
      <c r="B5493" s="20" t="s">
        <v>47793</v>
      </c>
      <c r="C5493" s="20" t="s">
        <v>47794</v>
      </c>
      <c r="D5493" s="20" t="s">
        <v>59110</v>
      </c>
      <c r="E5493" s="20" t="s">
        <v>43586</v>
      </c>
      <c r="F5493" s="20" t="s">
        <v>43587</v>
      </c>
    </row>
    <row r="5494" spans="1:6" x14ac:dyDescent="0.2">
      <c r="A5494" s="20" t="s">
        <v>59110</v>
      </c>
      <c r="B5494" s="20" t="s">
        <v>47801</v>
      </c>
      <c r="C5494" s="20" t="s">
        <v>47802</v>
      </c>
      <c r="D5494" s="20" t="s">
        <v>59110</v>
      </c>
      <c r="E5494" s="20" t="s">
        <v>29062</v>
      </c>
      <c r="F5494" s="20" t="s">
        <v>29063</v>
      </c>
    </row>
    <row r="5495" spans="1:6" x14ac:dyDescent="0.2">
      <c r="A5495" s="20" t="s">
        <v>59110</v>
      </c>
      <c r="B5495" s="20" t="s">
        <v>47805</v>
      </c>
      <c r="C5495" s="20" t="s">
        <v>47806</v>
      </c>
      <c r="D5495" s="20" t="s">
        <v>59110</v>
      </c>
      <c r="E5495" s="20" t="s">
        <v>33577</v>
      </c>
      <c r="F5495" s="20" t="s">
        <v>33578</v>
      </c>
    </row>
    <row r="5496" spans="1:6" x14ac:dyDescent="0.2">
      <c r="A5496" s="20" t="s">
        <v>59110</v>
      </c>
      <c r="B5496" s="20" t="s">
        <v>47813</v>
      </c>
      <c r="C5496" s="20" t="s">
        <v>47814</v>
      </c>
      <c r="D5496" s="20" t="s">
        <v>59110</v>
      </c>
      <c r="E5496" s="20" t="s">
        <v>12302</v>
      </c>
      <c r="F5496" s="20" t="s">
        <v>12303</v>
      </c>
    </row>
    <row r="5497" spans="1:6" x14ac:dyDescent="0.2">
      <c r="A5497" s="20" t="s">
        <v>59110</v>
      </c>
      <c r="B5497" s="20" t="s">
        <v>47817</v>
      </c>
      <c r="C5497" s="20" t="s">
        <v>47818</v>
      </c>
      <c r="D5497" s="20" t="s">
        <v>59110</v>
      </c>
      <c r="E5497" s="20" t="s">
        <v>55371</v>
      </c>
      <c r="F5497" s="20" t="s">
        <v>55372</v>
      </c>
    </row>
    <row r="5498" spans="1:6" x14ac:dyDescent="0.2">
      <c r="A5498" s="20" t="s">
        <v>59110</v>
      </c>
      <c r="B5498" s="20" t="s">
        <v>47837</v>
      </c>
      <c r="C5498" s="20" t="s">
        <v>47838</v>
      </c>
      <c r="D5498" s="20" t="s">
        <v>59110</v>
      </c>
      <c r="E5498" s="20" t="s">
        <v>6223</v>
      </c>
      <c r="F5498" s="20" t="s">
        <v>6224</v>
      </c>
    </row>
    <row r="5499" spans="1:6" x14ac:dyDescent="0.2">
      <c r="A5499" s="20" t="s">
        <v>59110</v>
      </c>
      <c r="B5499" s="20" t="s">
        <v>47837</v>
      </c>
      <c r="C5499" s="20" t="s">
        <v>47838</v>
      </c>
      <c r="D5499" s="20" t="s">
        <v>59110</v>
      </c>
      <c r="E5499" s="20" t="s">
        <v>11045</v>
      </c>
      <c r="F5499" s="20" t="s">
        <v>11046</v>
      </c>
    </row>
    <row r="5500" spans="1:6" x14ac:dyDescent="0.2">
      <c r="A5500" s="20" t="s">
        <v>59110</v>
      </c>
      <c r="B5500" s="20" t="s">
        <v>47841</v>
      </c>
      <c r="C5500" s="20" t="s">
        <v>47842</v>
      </c>
      <c r="D5500" s="20" t="s">
        <v>59110</v>
      </c>
      <c r="E5500" s="20" t="s">
        <v>8281</v>
      </c>
      <c r="F5500" s="20" t="s">
        <v>8282</v>
      </c>
    </row>
    <row r="5501" spans="1:6" x14ac:dyDescent="0.2">
      <c r="A5501" s="20" t="s">
        <v>59110</v>
      </c>
      <c r="B5501" s="20" t="s">
        <v>47841</v>
      </c>
      <c r="C5501" s="20" t="s">
        <v>47842</v>
      </c>
      <c r="D5501" s="20" t="s">
        <v>59110</v>
      </c>
      <c r="E5501" s="20" t="s">
        <v>43763</v>
      </c>
      <c r="F5501" s="20" t="s">
        <v>43764</v>
      </c>
    </row>
    <row r="5502" spans="1:6" x14ac:dyDescent="0.2">
      <c r="A5502" s="20" t="s">
        <v>59110</v>
      </c>
      <c r="B5502" s="20" t="s">
        <v>47845</v>
      </c>
      <c r="C5502" s="20" t="s">
        <v>47846</v>
      </c>
      <c r="D5502" s="20" t="s">
        <v>59110</v>
      </c>
      <c r="E5502" s="20" t="s">
        <v>12832</v>
      </c>
      <c r="F5502" s="20" t="s">
        <v>12833</v>
      </c>
    </row>
    <row r="5503" spans="1:6" x14ac:dyDescent="0.2">
      <c r="A5503" s="20" t="s">
        <v>59110</v>
      </c>
      <c r="B5503" s="20" t="s">
        <v>47857</v>
      </c>
      <c r="C5503" s="20" t="s">
        <v>47858</v>
      </c>
      <c r="D5503" s="20" t="s">
        <v>59110</v>
      </c>
      <c r="E5503" s="20" t="s">
        <v>37853</v>
      </c>
      <c r="F5503" s="20" t="s">
        <v>37854</v>
      </c>
    </row>
    <row r="5504" spans="1:6" x14ac:dyDescent="0.2">
      <c r="A5504" s="20" t="s">
        <v>59110</v>
      </c>
      <c r="B5504" s="20" t="s">
        <v>47861</v>
      </c>
      <c r="C5504" s="20" t="s">
        <v>47862</v>
      </c>
      <c r="D5504" s="20" t="s">
        <v>59110</v>
      </c>
      <c r="E5504" s="20" t="s">
        <v>48981</v>
      </c>
      <c r="F5504" s="20" t="s">
        <v>48982</v>
      </c>
    </row>
    <row r="5505" spans="1:6" x14ac:dyDescent="0.2">
      <c r="A5505" s="20" t="s">
        <v>59110</v>
      </c>
      <c r="B5505" s="20" t="s">
        <v>47888</v>
      </c>
      <c r="C5505" s="20" t="s">
        <v>47889</v>
      </c>
      <c r="D5505" s="20" t="s">
        <v>59110</v>
      </c>
      <c r="E5505" s="20" t="s">
        <v>26950</v>
      </c>
      <c r="F5505" s="20" t="s">
        <v>26951</v>
      </c>
    </row>
    <row r="5506" spans="1:6" x14ac:dyDescent="0.2">
      <c r="A5506" s="20" t="s">
        <v>59110</v>
      </c>
      <c r="B5506" s="20" t="s">
        <v>47908</v>
      </c>
      <c r="C5506" s="20" t="s">
        <v>47909</v>
      </c>
      <c r="D5506" s="20" t="s">
        <v>59110</v>
      </c>
      <c r="E5506" s="20" t="s">
        <v>54418</v>
      </c>
      <c r="F5506" s="20" t="s">
        <v>54419</v>
      </c>
    </row>
    <row r="5507" spans="1:6" x14ac:dyDescent="0.2">
      <c r="A5507" s="20" t="s">
        <v>59110</v>
      </c>
      <c r="B5507" s="20" t="s">
        <v>47921</v>
      </c>
      <c r="C5507" s="20" t="s">
        <v>47922</v>
      </c>
      <c r="D5507" s="20" t="s">
        <v>59110</v>
      </c>
      <c r="E5507" s="20" t="s">
        <v>355</v>
      </c>
      <c r="F5507" s="20" t="s">
        <v>467</v>
      </c>
    </row>
    <row r="5508" spans="1:6" x14ac:dyDescent="0.2">
      <c r="A5508" s="20" t="s">
        <v>59110</v>
      </c>
      <c r="B5508" s="20" t="s">
        <v>47921</v>
      </c>
      <c r="C5508" s="20" t="s">
        <v>47922</v>
      </c>
      <c r="D5508" s="20" t="s">
        <v>59110</v>
      </c>
      <c r="E5508" s="20" t="s">
        <v>33476</v>
      </c>
      <c r="F5508" s="20" t="s">
        <v>33477</v>
      </c>
    </row>
    <row r="5509" spans="1:6" x14ac:dyDescent="0.2">
      <c r="A5509" s="20" t="s">
        <v>59110</v>
      </c>
      <c r="B5509" s="20" t="s">
        <v>47925</v>
      </c>
      <c r="C5509" s="20" t="s">
        <v>47926</v>
      </c>
      <c r="D5509" s="20" t="s">
        <v>59110</v>
      </c>
      <c r="E5509" s="20" t="s">
        <v>5582</v>
      </c>
      <c r="F5509" s="20" t="s">
        <v>5583</v>
      </c>
    </row>
    <row r="5510" spans="1:6" x14ac:dyDescent="0.2">
      <c r="A5510" s="20" t="s">
        <v>59110</v>
      </c>
      <c r="B5510" s="20" t="s">
        <v>47933</v>
      </c>
      <c r="C5510" s="20" t="s">
        <v>47934</v>
      </c>
      <c r="D5510" s="20" t="s">
        <v>59110</v>
      </c>
      <c r="E5510" s="20" t="s">
        <v>34501</v>
      </c>
      <c r="F5510" s="20" t="s">
        <v>34502</v>
      </c>
    </row>
    <row r="5511" spans="1:6" x14ac:dyDescent="0.2">
      <c r="A5511" s="20" t="s">
        <v>59110</v>
      </c>
      <c r="B5511" s="20" t="s">
        <v>47937</v>
      </c>
      <c r="C5511" s="20" t="s">
        <v>47938</v>
      </c>
      <c r="D5511" s="20" t="s">
        <v>59110</v>
      </c>
      <c r="E5511" s="20" t="s">
        <v>37938</v>
      </c>
      <c r="F5511" s="20" t="s">
        <v>37939</v>
      </c>
    </row>
    <row r="5512" spans="1:6" x14ac:dyDescent="0.2">
      <c r="A5512" s="20" t="s">
        <v>59110</v>
      </c>
      <c r="B5512" s="20" t="s">
        <v>47937</v>
      </c>
      <c r="C5512" s="20" t="s">
        <v>47938</v>
      </c>
      <c r="D5512" s="20" t="s">
        <v>59110</v>
      </c>
      <c r="E5512" s="20" t="s">
        <v>6680</v>
      </c>
      <c r="F5512" s="20" t="s">
        <v>6681</v>
      </c>
    </row>
    <row r="5513" spans="1:6" x14ac:dyDescent="0.2">
      <c r="A5513" s="20" t="s">
        <v>59110</v>
      </c>
      <c r="B5513" s="20" t="s">
        <v>47945</v>
      </c>
      <c r="C5513" s="20" t="s">
        <v>47946</v>
      </c>
      <c r="D5513" s="20" t="s">
        <v>59110</v>
      </c>
      <c r="E5513" s="20" t="s">
        <v>295</v>
      </c>
      <c r="F5513" s="20" t="s">
        <v>396</v>
      </c>
    </row>
    <row r="5514" spans="1:6" x14ac:dyDescent="0.2">
      <c r="A5514" s="20" t="s">
        <v>59110</v>
      </c>
      <c r="B5514" s="20" t="s">
        <v>47949</v>
      </c>
      <c r="C5514" s="20" t="s">
        <v>47950</v>
      </c>
      <c r="D5514" s="20" t="s">
        <v>59110</v>
      </c>
      <c r="E5514" s="20" t="s">
        <v>17179</v>
      </c>
      <c r="F5514" s="20" t="s">
        <v>17180</v>
      </c>
    </row>
    <row r="5515" spans="1:6" x14ac:dyDescent="0.2">
      <c r="A5515" s="20" t="s">
        <v>59110</v>
      </c>
      <c r="B5515" s="20" t="s">
        <v>47953</v>
      </c>
      <c r="C5515" s="20" t="s">
        <v>47954</v>
      </c>
      <c r="D5515" s="20" t="s">
        <v>59110</v>
      </c>
      <c r="E5515" s="20" t="s">
        <v>41852</v>
      </c>
      <c r="F5515" s="20" t="s">
        <v>41853</v>
      </c>
    </row>
    <row r="5516" spans="1:6" x14ac:dyDescent="0.2">
      <c r="A5516" s="20" t="s">
        <v>59110</v>
      </c>
      <c r="B5516" s="20" t="s">
        <v>47957</v>
      </c>
      <c r="C5516" s="20" t="s">
        <v>47958</v>
      </c>
      <c r="D5516" s="20" t="s">
        <v>59110</v>
      </c>
      <c r="E5516" s="20" t="s">
        <v>265</v>
      </c>
      <c r="F5516" s="20" t="s">
        <v>426</v>
      </c>
    </row>
    <row r="5517" spans="1:6" x14ac:dyDescent="0.2">
      <c r="A5517" s="20" t="s">
        <v>59110</v>
      </c>
      <c r="B5517" s="20" t="s">
        <v>47977</v>
      </c>
      <c r="C5517" s="20" t="s">
        <v>47978</v>
      </c>
      <c r="D5517" s="20" t="s">
        <v>59110</v>
      </c>
      <c r="E5517" s="20" t="s">
        <v>47285</v>
      </c>
      <c r="F5517" s="20" t="s">
        <v>47286</v>
      </c>
    </row>
    <row r="5518" spans="1:6" x14ac:dyDescent="0.2">
      <c r="A5518" s="20" t="s">
        <v>59110</v>
      </c>
      <c r="B5518" s="20" t="s">
        <v>47989</v>
      </c>
      <c r="C5518" s="20" t="s">
        <v>47990</v>
      </c>
      <c r="D5518" s="20" t="s">
        <v>59110</v>
      </c>
      <c r="E5518" s="20" t="s">
        <v>50222</v>
      </c>
      <c r="F5518" s="20" t="s">
        <v>50223</v>
      </c>
    </row>
    <row r="5519" spans="1:6" x14ac:dyDescent="0.2">
      <c r="A5519" s="20" t="s">
        <v>59110</v>
      </c>
      <c r="B5519" s="20" t="s">
        <v>48009</v>
      </c>
      <c r="C5519" s="20" t="s">
        <v>48010</v>
      </c>
      <c r="D5519" s="20" t="s">
        <v>59110</v>
      </c>
      <c r="E5519" s="20" t="s">
        <v>16727</v>
      </c>
      <c r="F5519" s="20" t="s">
        <v>16728</v>
      </c>
    </row>
    <row r="5520" spans="1:6" x14ac:dyDescent="0.2">
      <c r="A5520" s="20" t="s">
        <v>59110</v>
      </c>
      <c r="B5520" s="20" t="s">
        <v>48009</v>
      </c>
      <c r="C5520" s="20" t="s">
        <v>48010</v>
      </c>
      <c r="D5520" s="20" t="s">
        <v>59110</v>
      </c>
      <c r="E5520" s="20" t="s">
        <v>25968</v>
      </c>
      <c r="F5520" s="20" t="s">
        <v>25969</v>
      </c>
    </row>
    <row r="5521" spans="1:6" x14ac:dyDescent="0.2">
      <c r="A5521" s="20" t="s">
        <v>59110</v>
      </c>
      <c r="B5521" s="20" t="s">
        <v>48013</v>
      </c>
      <c r="C5521" s="20" t="s">
        <v>48014</v>
      </c>
      <c r="D5521" s="20" t="s">
        <v>59110</v>
      </c>
      <c r="E5521" s="20" t="s">
        <v>5776</v>
      </c>
      <c r="F5521" s="20" t="s">
        <v>5777</v>
      </c>
    </row>
    <row r="5522" spans="1:6" x14ac:dyDescent="0.2">
      <c r="A5522" s="20" t="s">
        <v>59110</v>
      </c>
      <c r="B5522" s="20" t="s">
        <v>48017</v>
      </c>
      <c r="C5522" s="20" t="s">
        <v>48018</v>
      </c>
      <c r="D5522" s="20" t="s">
        <v>59110</v>
      </c>
      <c r="E5522" s="20" t="s">
        <v>27479</v>
      </c>
      <c r="F5522" s="20" t="s">
        <v>27480</v>
      </c>
    </row>
    <row r="5523" spans="1:6" x14ac:dyDescent="0.2">
      <c r="A5523" s="20" t="s">
        <v>59110</v>
      </c>
      <c r="B5523" s="20" t="s">
        <v>48021</v>
      </c>
      <c r="C5523" s="20" t="s">
        <v>48022</v>
      </c>
      <c r="D5523" s="20" t="s">
        <v>59110</v>
      </c>
      <c r="E5523" s="20" t="s">
        <v>7626</v>
      </c>
      <c r="F5523" s="20" t="s">
        <v>7627</v>
      </c>
    </row>
    <row r="5524" spans="1:6" x14ac:dyDescent="0.2">
      <c r="A5524" s="20" t="s">
        <v>59110</v>
      </c>
      <c r="B5524" s="20" t="s">
        <v>48025</v>
      </c>
      <c r="C5524" s="20" t="s">
        <v>48026</v>
      </c>
      <c r="D5524" s="20" t="s">
        <v>59110</v>
      </c>
      <c r="E5524" s="20" t="s">
        <v>49572</v>
      </c>
      <c r="F5524" s="20" t="s">
        <v>49573</v>
      </c>
    </row>
    <row r="5525" spans="1:6" x14ac:dyDescent="0.2">
      <c r="A5525" s="20" t="s">
        <v>59110</v>
      </c>
      <c r="B5525" s="20" t="s">
        <v>48049</v>
      </c>
      <c r="C5525" s="20" t="s">
        <v>48050</v>
      </c>
      <c r="D5525" s="20" t="s">
        <v>59110</v>
      </c>
      <c r="E5525" s="20" t="s">
        <v>298</v>
      </c>
      <c r="F5525" s="20" t="s">
        <v>402</v>
      </c>
    </row>
    <row r="5526" spans="1:6" x14ac:dyDescent="0.2">
      <c r="A5526" s="20" t="s">
        <v>59110</v>
      </c>
      <c r="B5526" s="20" t="s">
        <v>48053</v>
      </c>
      <c r="C5526" s="20" t="s">
        <v>48054</v>
      </c>
      <c r="D5526" s="20" t="s">
        <v>59110</v>
      </c>
      <c r="E5526" s="20" t="s">
        <v>42741</v>
      </c>
      <c r="F5526" s="20" t="s">
        <v>42742</v>
      </c>
    </row>
    <row r="5527" spans="1:6" x14ac:dyDescent="0.2">
      <c r="A5527" s="20" t="s">
        <v>59110</v>
      </c>
      <c r="B5527" s="20" t="s">
        <v>48069</v>
      </c>
      <c r="C5527" s="20" t="s">
        <v>48070</v>
      </c>
      <c r="D5527" s="20" t="s">
        <v>59110</v>
      </c>
      <c r="E5527" s="20" t="s">
        <v>18058</v>
      </c>
      <c r="F5527" s="20" t="s">
        <v>18059</v>
      </c>
    </row>
    <row r="5528" spans="1:6" x14ac:dyDescent="0.2">
      <c r="A5528" s="20" t="s">
        <v>59110</v>
      </c>
      <c r="B5528" s="20" t="s">
        <v>48069</v>
      </c>
      <c r="C5528" s="20" t="s">
        <v>48070</v>
      </c>
      <c r="D5528" s="20" t="s">
        <v>59110</v>
      </c>
      <c r="E5528" s="20" t="s">
        <v>53333</v>
      </c>
      <c r="F5528" s="20" t="s">
        <v>53334</v>
      </c>
    </row>
    <row r="5529" spans="1:6" x14ac:dyDescent="0.2">
      <c r="A5529" s="20" t="s">
        <v>59110</v>
      </c>
      <c r="B5529" s="20" t="s">
        <v>48085</v>
      </c>
      <c r="C5529" s="20" t="s">
        <v>48086</v>
      </c>
      <c r="D5529" s="20" t="s">
        <v>59110</v>
      </c>
      <c r="E5529" s="20" t="s">
        <v>28372</v>
      </c>
      <c r="F5529" s="20" t="s">
        <v>28373</v>
      </c>
    </row>
    <row r="5530" spans="1:6" x14ac:dyDescent="0.2">
      <c r="A5530" s="20" t="s">
        <v>59110</v>
      </c>
      <c r="B5530" s="20" t="s">
        <v>48085</v>
      </c>
      <c r="C5530" s="20" t="s">
        <v>48086</v>
      </c>
      <c r="D5530" s="20" t="s">
        <v>59110</v>
      </c>
      <c r="E5530" s="20" t="s">
        <v>47670</v>
      </c>
      <c r="F5530" s="20" t="s">
        <v>47671</v>
      </c>
    </row>
    <row r="5531" spans="1:6" x14ac:dyDescent="0.2">
      <c r="A5531" s="20" t="s">
        <v>59110</v>
      </c>
      <c r="B5531" s="20" t="s">
        <v>48085</v>
      </c>
      <c r="C5531" s="20" t="s">
        <v>48086</v>
      </c>
      <c r="D5531" s="20" t="s">
        <v>59110</v>
      </c>
      <c r="E5531" s="20" t="s">
        <v>36502</v>
      </c>
      <c r="F5531" s="20" t="s">
        <v>36503</v>
      </c>
    </row>
    <row r="5532" spans="1:6" x14ac:dyDescent="0.2">
      <c r="A5532" s="20" t="s">
        <v>59110</v>
      </c>
      <c r="B5532" s="20" t="s">
        <v>48101</v>
      </c>
      <c r="C5532" s="20" t="s">
        <v>48102</v>
      </c>
      <c r="D5532" s="20" t="s">
        <v>59110</v>
      </c>
      <c r="E5532" s="20" t="s">
        <v>23707</v>
      </c>
      <c r="F5532" s="20" t="s">
        <v>23708</v>
      </c>
    </row>
    <row r="5533" spans="1:6" x14ac:dyDescent="0.2">
      <c r="A5533" s="20" t="s">
        <v>59110</v>
      </c>
      <c r="B5533" s="20" t="s">
        <v>48101</v>
      </c>
      <c r="C5533" s="20" t="s">
        <v>48102</v>
      </c>
      <c r="D5533" s="20" t="s">
        <v>59110</v>
      </c>
      <c r="E5533" s="20" t="s">
        <v>42644</v>
      </c>
      <c r="F5533" s="20" t="s">
        <v>42645</v>
      </c>
    </row>
    <row r="5534" spans="1:6" x14ac:dyDescent="0.2">
      <c r="A5534" s="20" t="s">
        <v>59110</v>
      </c>
      <c r="B5534" s="20" t="s">
        <v>48125</v>
      </c>
      <c r="C5534" s="20" t="s">
        <v>48126</v>
      </c>
      <c r="D5534" s="20" t="s">
        <v>59110</v>
      </c>
      <c r="E5534" s="20" t="s">
        <v>355</v>
      </c>
      <c r="F5534" s="20" t="s">
        <v>467</v>
      </c>
    </row>
    <row r="5535" spans="1:6" x14ac:dyDescent="0.2">
      <c r="A5535" s="20" t="s">
        <v>59110</v>
      </c>
      <c r="B5535" s="20" t="s">
        <v>48129</v>
      </c>
      <c r="C5535" s="20" t="s">
        <v>48130</v>
      </c>
      <c r="D5535" s="20" t="s">
        <v>59110</v>
      </c>
      <c r="E5535" s="20" t="s">
        <v>15379</v>
      </c>
      <c r="F5535" s="20" t="s">
        <v>15380</v>
      </c>
    </row>
    <row r="5536" spans="1:6" x14ac:dyDescent="0.2">
      <c r="A5536" s="20" t="s">
        <v>59110</v>
      </c>
      <c r="B5536" s="20" t="s">
        <v>48137</v>
      </c>
      <c r="C5536" s="20" t="s">
        <v>48138</v>
      </c>
      <c r="D5536" s="20" t="s">
        <v>59110</v>
      </c>
      <c r="E5536" s="20" t="s">
        <v>20846</v>
      </c>
      <c r="F5536" s="20" t="s">
        <v>20847</v>
      </c>
    </row>
    <row r="5537" spans="1:6" x14ac:dyDescent="0.2">
      <c r="A5537" s="20" t="s">
        <v>59110</v>
      </c>
      <c r="B5537" s="20" t="s">
        <v>48137</v>
      </c>
      <c r="C5537" s="20" t="s">
        <v>48138</v>
      </c>
      <c r="D5537" s="20" t="s">
        <v>59110</v>
      </c>
      <c r="E5537" s="20" t="s">
        <v>1285</v>
      </c>
      <c r="F5537" s="20" t="s">
        <v>1286</v>
      </c>
    </row>
    <row r="5538" spans="1:6" x14ac:dyDescent="0.2">
      <c r="A5538" s="20" t="s">
        <v>59110</v>
      </c>
      <c r="B5538" s="20" t="s">
        <v>48149</v>
      </c>
      <c r="C5538" s="20" t="s">
        <v>48150</v>
      </c>
      <c r="D5538" s="20" t="s">
        <v>59110</v>
      </c>
      <c r="E5538" s="20" t="s">
        <v>31811</v>
      </c>
      <c r="F5538" s="20" t="s">
        <v>31812</v>
      </c>
    </row>
    <row r="5539" spans="1:6" x14ac:dyDescent="0.2">
      <c r="A5539" s="20" t="s">
        <v>59110</v>
      </c>
      <c r="B5539" s="20" t="s">
        <v>48157</v>
      </c>
      <c r="C5539" s="20" t="s">
        <v>48158</v>
      </c>
      <c r="D5539" s="20" t="s">
        <v>59110</v>
      </c>
      <c r="E5539" s="20" t="s">
        <v>9332</v>
      </c>
      <c r="F5539" s="20" t="s">
        <v>9333</v>
      </c>
    </row>
    <row r="5540" spans="1:6" x14ac:dyDescent="0.2">
      <c r="A5540" s="20" t="s">
        <v>59110</v>
      </c>
      <c r="B5540" s="20" t="s">
        <v>48160</v>
      </c>
      <c r="C5540" s="20" t="s">
        <v>48161</v>
      </c>
      <c r="D5540" s="20" t="s">
        <v>59110</v>
      </c>
      <c r="E5540" s="20" t="s">
        <v>355</v>
      </c>
      <c r="F5540" s="20" t="s">
        <v>467</v>
      </c>
    </row>
    <row r="5541" spans="1:6" x14ac:dyDescent="0.2">
      <c r="A5541" s="20" t="s">
        <v>59110</v>
      </c>
      <c r="B5541" s="20" t="s">
        <v>48160</v>
      </c>
      <c r="C5541" s="20" t="s">
        <v>48161</v>
      </c>
      <c r="D5541" s="20" t="s">
        <v>59110</v>
      </c>
      <c r="E5541" s="20" t="s">
        <v>48209</v>
      </c>
      <c r="F5541" s="20" t="s">
        <v>48210</v>
      </c>
    </row>
    <row r="5542" spans="1:6" x14ac:dyDescent="0.2">
      <c r="A5542" s="20" t="s">
        <v>59110</v>
      </c>
      <c r="B5542" s="20" t="s">
        <v>48164</v>
      </c>
      <c r="C5542" s="20" t="s">
        <v>48165</v>
      </c>
      <c r="D5542" s="20" t="s">
        <v>59110</v>
      </c>
      <c r="E5542" s="20" t="s">
        <v>5989</v>
      </c>
      <c r="F5542" s="20" t="s">
        <v>5990</v>
      </c>
    </row>
    <row r="5543" spans="1:6" x14ac:dyDescent="0.2">
      <c r="A5543" s="20" t="s">
        <v>59110</v>
      </c>
      <c r="B5543" s="20" t="s">
        <v>48168</v>
      </c>
      <c r="C5543" s="20" t="s">
        <v>48169</v>
      </c>
      <c r="D5543" s="20" t="s">
        <v>59110</v>
      </c>
      <c r="E5543" s="20" t="s">
        <v>46272</v>
      </c>
      <c r="F5543" s="20" t="s">
        <v>46273</v>
      </c>
    </row>
    <row r="5544" spans="1:6" x14ac:dyDescent="0.2">
      <c r="A5544" s="20" t="s">
        <v>59110</v>
      </c>
      <c r="B5544" s="20" t="s">
        <v>48209</v>
      </c>
      <c r="C5544" s="20" t="s">
        <v>48210</v>
      </c>
      <c r="D5544" s="20" t="s">
        <v>59110</v>
      </c>
      <c r="E5544" s="20" t="s">
        <v>5968</v>
      </c>
      <c r="F5544" s="20" t="s">
        <v>5969</v>
      </c>
    </row>
    <row r="5545" spans="1:6" x14ac:dyDescent="0.2">
      <c r="A5545" s="20" t="s">
        <v>59110</v>
      </c>
      <c r="B5545" s="20" t="s">
        <v>206</v>
      </c>
      <c r="C5545" s="20" t="s">
        <v>458</v>
      </c>
      <c r="D5545" s="20" t="s">
        <v>59110</v>
      </c>
      <c r="E5545" s="20" t="s">
        <v>41852</v>
      </c>
      <c r="F5545" s="20" t="s">
        <v>41853</v>
      </c>
    </row>
    <row r="5546" spans="1:6" x14ac:dyDescent="0.2">
      <c r="A5546" s="20" t="s">
        <v>59110</v>
      </c>
      <c r="B5546" s="20" t="s">
        <v>48231</v>
      </c>
      <c r="C5546" s="20" t="s">
        <v>48232</v>
      </c>
      <c r="D5546" s="20" t="s">
        <v>59110</v>
      </c>
      <c r="E5546" s="20" t="s">
        <v>23707</v>
      </c>
      <c r="F5546" s="20" t="s">
        <v>23708</v>
      </c>
    </row>
    <row r="5547" spans="1:6" x14ac:dyDescent="0.2">
      <c r="A5547" s="20" t="s">
        <v>59110</v>
      </c>
      <c r="B5547" s="20" t="s">
        <v>48235</v>
      </c>
      <c r="C5547" s="20" t="s">
        <v>48236</v>
      </c>
      <c r="D5547" s="20" t="s">
        <v>59110</v>
      </c>
      <c r="E5547" s="20" t="s">
        <v>34256</v>
      </c>
      <c r="F5547" s="20" t="s">
        <v>34257</v>
      </c>
    </row>
    <row r="5548" spans="1:6" x14ac:dyDescent="0.2">
      <c r="A5548" s="20" t="s">
        <v>59110</v>
      </c>
      <c r="B5548" s="20" t="s">
        <v>48235</v>
      </c>
      <c r="C5548" s="20" t="s">
        <v>48236</v>
      </c>
      <c r="D5548" s="20" t="s">
        <v>59110</v>
      </c>
      <c r="E5548" s="20" t="s">
        <v>27927</v>
      </c>
      <c r="F5548" s="20" t="s">
        <v>27928</v>
      </c>
    </row>
    <row r="5549" spans="1:6" x14ac:dyDescent="0.2">
      <c r="A5549" s="20" t="s">
        <v>59110</v>
      </c>
      <c r="B5549" s="20" t="s">
        <v>48239</v>
      </c>
      <c r="C5549" s="20" t="s">
        <v>48240</v>
      </c>
      <c r="D5549" s="20" t="s">
        <v>59110</v>
      </c>
      <c r="E5549" s="20" t="s">
        <v>17050</v>
      </c>
      <c r="F5549" s="20" t="s">
        <v>17051</v>
      </c>
    </row>
    <row r="5550" spans="1:6" x14ac:dyDescent="0.2">
      <c r="A5550" s="20" t="s">
        <v>59110</v>
      </c>
      <c r="B5550" s="20" t="s">
        <v>48243</v>
      </c>
      <c r="C5550" s="20" t="s">
        <v>48244</v>
      </c>
      <c r="D5550" s="20" t="s">
        <v>59110</v>
      </c>
      <c r="E5550" s="20" t="s">
        <v>2915</v>
      </c>
      <c r="F5550" s="20" t="s">
        <v>2916</v>
      </c>
    </row>
    <row r="5551" spans="1:6" x14ac:dyDescent="0.2">
      <c r="A5551" s="20" t="s">
        <v>59110</v>
      </c>
      <c r="B5551" s="20" t="s">
        <v>48247</v>
      </c>
      <c r="C5551" s="20" t="s">
        <v>48248</v>
      </c>
      <c r="D5551" s="20" t="s">
        <v>59110</v>
      </c>
      <c r="E5551" s="20" t="s">
        <v>40849</v>
      </c>
      <c r="F5551" s="20" t="s">
        <v>40850</v>
      </c>
    </row>
    <row r="5552" spans="1:6" x14ac:dyDescent="0.2">
      <c r="A5552" s="20" t="s">
        <v>59110</v>
      </c>
      <c r="B5552" s="20" t="s">
        <v>48247</v>
      </c>
      <c r="C5552" s="20" t="s">
        <v>48248</v>
      </c>
      <c r="D5552" s="20" t="s">
        <v>59110</v>
      </c>
      <c r="E5552" s="20" t="s">
        <v>2315</v>
      </c>
      <c r="F5552" s="20" t="s">
        <v>2316</v>
      </c>
    </row>
    <row r="5553" spans="1:6" x14ac:dyDescent="0.2">
      <c r="A5553" s="20" t="s">
        <v>59110</v>
      </c>
      <c r="B5553" s="20" t="s">
        <v>48263</v>
      </c>
      <c r="C5553" s="20" t="s">
        <v>48264</v>
      </c>
      <c r="D5553" s="20" t="s">
        <v>59110</v>
      </c>
      <c r="E5553" s="20" t="s">
        <v>9112</v>
      </c>
      <c r="F5553" s="20" t="s">
        <v>9113</v>
      </c>
    </row>
    <row r="5554" spans="1:6" x14ac:dyDescent="0.2">
      <c r="A5554" s="20" t="s">
        <v>59110</v>
      </c>
      <c r="B5554" s="20" t="s">
        <v>48263</v>
      </c>
      <c r="C5554" s="20" t="s">
        <v>48264</v>
      </c>
      <c r="D5554" s="20" t="s">
        <v>59110</v>
      </c>
      <c r="E5554" s="20" t="s">
        <v>1285</v>
      </c>
      <c r="F5554" s="20" t="s">
        <v>1286</v>
      </c>
    </row>
    <row r="5555" spans="1:6" x14ac:dyDescent="0.2">
      <c r="A5555" s="20" t="s">
        <v>59110</v>
      </c>
      <c r="B5555" s="20" t="s">
        <v>48267</v>
      </c>
      <c r="C5555" s="20" t="s">
        <v>48268</v>
      </c>
      <c r="D5555" s="20" t="s">
        <v>59110</v>
      </c>
      <c r="E5555" s="20" t="s">
        <v>24830</v>
      </c>
      <c r="F5555" s="20" t="s">
        <v>24831</v>
      </c>
    </row>
    <row r="5556" spans="1:6" x14ac:dyDescent="0.2">
      <c r="A5556" s="20" t="s">
        <v>59110</v>
      </c>
      <c r="B5556" s="20" t="s">
        <v>48295</v>
      </c>
      <c r="C5556" s="20" t="s">
        <v>48296</v>
      </c>
      <c r="D5556" s="20" t="s">
        <v>59110</v>
      </c>
      <c r="E5556" s="20" t="s">
        <v>12476</v>
      </c>
      <c r="F5556" s="20" t="s">
        <v>12477</v>
      </c>
    </row>
    <row r="5557" spans="1:6" x14ac:dyDescent="0.2">
      <c r="A5557" s="20" t="s">
        <v>59110</v>
      </c>
      <c r="B5557" s="20" t="s">
        <v>48311</v>
      </c>
      <c r="C5557" s="20" t="s">
        <v>48312</v>
      </c>
      <c r="D5557" s="20" t="s">
        <v>59110</v>
      </c>
      <c r="E5557" s="20" t="s">
        <v>53498</v>
      </c>
      <c r="F5557" s="20" t="s">
        <v>53499</v>
      </c>
    </row>
    <row r="5558" spans="1:6" x14ac:dyDescent="0.2">
      <c r="A5558" s="20" t="s">
        <v>59110</v>
      </c>
      <c r="B5558" s="20" t="s">
        <v>48323</v>
      </c>
      <c r="C5558" s="20" t="s">
        <v>48324</v>
      </c>
      <c r="D5558" s="20" t="s">
        <v>59110</v>
      </c>
      <c r="E5558" s="20" t="s">
        <v>21761</v>
      </c>
      <c r="F5558" s="20" t="s">
        <v>21762</v>
      </c>
    </row>
    <row r="5559" spans="1:6" x14ac:dyDescent="0.2">
      <c r="A5559" s="20" t="s">
        <v>59110</v>
      </c>
      <c r="B5559" s="20" t="s">
        <v>48327</v>
      </c>
      <c r="C5559" s="20" t="s">
        <v>48328</v>
      </c>
      <c r="D5559" s="20" t="s">
        <v>59110</v>
      </c>
      <c r="E5559" s="20" t="s">
        <v>10242</v>
      </c>
      <c r="F5559" s="20" t="s">
        <v>10243</v>
      </c>
    </row>
    <row r="5560" spans="1:6" x14ac:dyDescent="0.2">
      <c r="A5560" s="20" t="s">
        <v>59110</v>
      </c>
      <c r="B5560" s="20" t="s">
        <v>48331</v>
      </c>
      <c r="C5560" s="20" t="s">
        <v>48332</v>
      </c>
      <c r="D5560" s="20" t="s">
        <v>59110</v>
      </c>
      <c r="E5560" s="20" t="s">
        <v>41779</v>
      </c>
      <c r="F5560" s="20" t="s">
        <v>41780</v>
      </c>
    </row>
    <row r="5561" spans="1:6" x14ac:dyDescent="0.2">
      <c r="A5561" s="20" t="s">
        <v>59110</v>
      </c>
      <c r="B5561" s="20" t="s">
        <v>48355</v>
      </c>
      <c r="C5561" s="20" t="s">
        <v>48356</v>
      </c>
      <c r="D5561" s="20" t="s">
        <v>59110</v>
      </c>
      <c r="E5561" s="20" t="s">
        <v>42741</v>
      </c>
      <c r="F5561" s="20" t="s">
        <v>42742</v>
      </c>
    </row>
    <row r="5562" spans="1:6" x14ac:dyDescent="0.2">
      <c r="A5562" s="20" t="s">
        <v>59110</v>
      </c>
      <c r="B5562" s="20" t="s">
        <v>48375</v>
      </c>
      <c r="C5562" s="20" t="s">
        <v>48376</v>
      </c>
      <c r="D5562" s="20" t="s">
        <v>59110</v>
      </c>
      <c r="E5562" s="20" t="s">
        <v>52500</v>
      </c>
      <c r="F5562" s="20" t="s">
        <v>52501</v>
      </c>
    </row>
    <row r="5563" spans="1:6" x14ac:dyDescent="0.2">
      <c r="A5563" s="20" t="s">
        <v>59110</v>
      </c>
      <c r="B5563" s="20" t="s">
        <v>48387</v>
      </c>
      <c r="C5563" s="20" t="s">
        <v>48388</v>
      </c>
      <c r="D5563" s="20" t="s">
        <v>59110</v>
      </c>
      <c r="E5563" s="20" t="s">
        <v>326</v>
      </c>
      <c r="F5563" s="20" t="s">
        <v>27194</v>
      </c>
    </row>
    <row r="5564" spans="1:6" x14ac:dyDescent="0.2">
      <c r="A5564" s="20" t="s">
        <v>59110</v>
      </c>
      <c r="B5564" s="20" t="s">
        <v>48391</v>
      </c>
      <c r="C5564" s="20" t="s">
        <v>48392</v>
      </c>
      <c r="D5564" s="20" t="s">
        <v>59110</v>
      </c>
      <c r="E5564" s="20" t="s">
        <v>40249</v>
      </c>
      <c r="F5564" s="20" t="s">
        <v>40250</v>
      </c>
    </row>
    <row r="5565" spans="1:6" x14ac:dyDescent="0.2">
      <c r="A5565" s="20" t="s">
        <v>59110</v>
      </c>
      <c r="B5565" s="20" t="s">
        <v>48395</v>
      </c>
      <c r="C5565" s="20" t="s">
        <v>48396</v>
      </c>
      <c r="D5565" s="20" t="s">
        <v>59110</v>
      </c>
      <c r="E5565" s="20" t="s">
        <v>1285</v>
      </c>
      <c r="F5565" s="20" t="s">
        <v>1286</v>
      </c>
    </row>
    <row r="5566" spans="1:6" x14ac:dyDescent="0.2">
      <c r="A5566" s="20" t="s">
        <v>59110</v>
      </c>
      <c r="B5566" s="20" t="s">
        <v>48444</v>
      </c>
      <c r="C5566" s="20" t="s">
        <v>48445</v>
      </c>
      <c r="D5566" s="20" t="s">
        <v>59110</v>
      </c>
      <c r="E5566" s="20" t="s">
        <v>46272</v>
      </c>
      <c r="F5566" s="20" t="s">
        <v>46273</v>
      </c>
    </row>
    <row r="5567" spans="1:6" x14ac:dyDescent="0.2">
      <c r="A5567" s="20" t="s">
        <v>59110</v>
      </c>
      <c r="B5567" s="20" t="s">
        <v>48448</v>
      </c>
      <c r="C5567" s="20" t="s">
        <v>48449</v>
      </c>
      <c r="D5567" s="20" t="s">
        <v>59110</v>
      </c>
      <c r="E5567" s="20" t="s">
        <v>48924</v>
      </c>
      <c r="F5567" s="20" t="s">
        <v>48925</v>
      </c>
    </row>
    <row r="5568" spans="1:6" x14ac:dyDescent="0.2">
      <c r="A5568" s="20" t="s">
        <v>59110</v>
      </c>
      <c r="B5568" s="20" t="s">
        <v>48452</v>
      </c>
      <c r="C5568" s="20" t="s">
        <v>48453</v>
      </c>
      <c r="D5568" s="20" t="s">
        <v>59110</v>
      </c>
      <c r="E5568" s="20" t="s">
        <v>37306</v>
      </c>
      <c r="F5568" s="20" t="s">
        <v>37307</v>
      </c>
    </row>
    <row r="5569" spans="1:6" x14ac:dyDescent="0.2">
      <c r="A5569" s="20" t="s">
        <v>59110</v>
      </c>
      <c r="B5569" s="20" t="s">
        <v>48452</v>
      </c>
      <c r="C5569" s="20" t="s">
        <v>48453</v>
      </c>
      <c r="D5569" s="20" t="s">
        <v>59110</v>
      </c>
      <c r="E5569" s="20" t="s">
        <v>47188</v>
      </c>
      <c r="F5569" s="20" t="s">
        <v>47189</v>
      </c>
    </row>
    <row r="5570" spans="1:6" x14ac:dyDescent="0.2">
      <c r="A5570" s="20" t="s">
        <v>59110</v>
      </c>
      <c r="B5570" s="20" t="s">
        <v>48460</v>
      </c>
      <c r="C5570" s="20" t="s">
        <v>48461</v>
      </c>
      <c r="D5570" s="20" t="s">
        <v>59110</v>
      </c>
      <c r="E5570" s="20" t="s">
        <v>15485</v>
      </c>
      <c r="F5570" s="20" t="s">
        <v>15486</v>
      </c>
    </row>
    <row r="5571" spans="1:6" x14ac:dyDescent="0.2">
      <c r="A5571" s="20" t="s">
        <v>59110</v>
      </c>
      <c r="B5571" s="20" t="s">
        <v>48460</v>
      </c>
      <c r="C5571" s="20" t="s">
        <v>48461</v>
      </c>
      <c r="D5571" s="20" t="s">
        <v>59110</v>
      </c>
      <c r="E5571" s="20" t="s">
        <v>265</v>
      </c>
      <c r="F5571" s="20" t="s">
        <v>426</v>
      </c>
    </row>
    <row r="5572" spans="1:6" x14ac:dyDescent="0.2">
      <c r="A5572" s="20" t="s">
        <v>59110</v>
      </c>
      <c r="B5572" s="20" t="s">
        <v>48460</v>
      </c>
      <c r="C5572" s="20" t="s">
        <v>48461</v>
      </c>
      <c r="D5572" s="20" t="s">
        <v>59110</v>
      </c>
      <c r="E5572" s="20" t="s">
        <v>29903</v>
      </c>
      <c r="F5572" s="20" t="s">
        <v>29904</v>
      </c>
    </row>
    <row r="5573" spans="1:6" x14ac:dyDescent="0.2">
      <c r="A5573" s="20" t="s">
        <v>59110</v>
      </c>
      <c r="B5573" s="20" t="s">
        <v>48460</v>
      </c>
      <c r="C5573" s="20" t="s">
        <v>48461</v>
      </c>
      <c r="D5573" s="20" t="s">
        <v>59110</v>
      </c>
      <c r="E5573" s="20" t="s">
        <v>28646</v>
      </c>
      <c r="F5573" s="20" t="s">
        <v>28647</v>
      </c>
    </row>
    <row r="5574" spans="1:6" x14ac:dyDescent="0.2">
      <c r="A5574" s="20" t="s">
        <v>59110</v>
      </c>
      <c r="B5574" s="20" t="s">
        <v>48468</v>
      </c>
      <c r="C5574" s="20" t="s">
        <v>48469</v>
      </c>
      <c r="D5574" s="20" t="s">
        <v>59110</v>
      </c>
      <c r="E5574" s="20" t="s">
        <v>5989</v>
      </c>
      <c r="F5574" s="20" t="s">
        <v>5990</v>
      </c>
    </row>
    <row r="5575" spans="1:6" x14ac:dyDescent="0.2">
      <c r="A5575" s="20" t="s">
        <v>59110</v>
      </c>
      <c r="B5575" s="20" t="s">
        <v>48472</v>
      </c>
      <c r="C5575" s="20" t="s">
        <v>48473</v>
      </c>
      <c r="D5575" s="20" t="s">
        <v>59110</v>
      </c>
      <c r="E5575" s="20" t="s">
        <v>12366</v>
      </c>
      <c r="F5575" s="20" t="s">
        <v>12367</v>
      </c>
    </row>
    <row r="5576" spans="1:6" x14ac:dyDescent="0.2">
      <c r="A5576" s="20" t="s">
        <v>59110</v>
      </c>
      <c r="B5576" s="20" t="s">
        <v>48480</v>
      </c>
      <c r="C5576" s="20" t="s">
        <v>48481</v>
      </c>
      <c r="D5576" s="20" t="s">
        <v>59110</v>
      </c>
      <c r="E5576" s="20" t="s">
        <v>36172</v>
      </c>
      <c r="F5576" s="20" t="s">
        <v>36173</v>
      </c>
    </row>
    <row r="5577" spans="1:6" x14ac:dyDescent="0.2">
      <c r="A5577" s="20" t="s">
        <v>59110</v>
      </c>
      <c r="B5577" s="20" t="s">
        <v>48484</v>
      </c>
      <c r="C5577" s="20" t="s">
        <v>48485</v>
      </c>
      <c r="D5577" s="20" t="s">
        <v>59110</v>
      </c>
      <c r="E5577" s="20" t="s">
        <v>12628</v>
      </c>
      <c r="F5577" s="20" t="s">
        <v>12629</v>
      </c>
    </row>
    <row r="5578" spans="1:6" x14ac:dyDescent="0.2">
      <c r="A5578" s="20" t="s">
        <v>59110</v>
      </c>
      <c r="B5578" s="20" t="s">
        <v>48488</v>
      </c>
      <c r="C5578" s="20" t="s">
        <v>48489</v>
      </c>
      <c r="D5578" s="20" t="s">
        <v>59110</v>
      </c>
      <c r="E5578" s="20" t="s">
        <v>252</v>
      </c>
      <c r="F5578" s="20" t="s">
        <v>374</v>
      </c>
    </row>
    <row r="5579" spans="1:6" x14ac:dyDescent="0.2">
      <c r="A5579" s="20" t="s">
        <v>59110</v>
      </c>
      <c r="B5579" s="20" t="s">
        <v>48492</v>
      </c>
      <c r="C5579" s="20" t="s">
        <v>48493</v>
      </c>
      <c r="D5579" s="20" t="s">
        <v>59110</v>
      </c>
      <c r="E5579" s="20" t="s">
        <v>5204</v>
      </c>
      <c r="F5579" s="20" t="s">
        <v>5205</v>
      </c>
    </row>
    <row r="5580" spans="1:6" x14ac:dyDescent="0.2">
      <c r="A5580" s="20" t="s">
        <v>59110</v>
      </c>
      <c r="B5580" s="20" t="s">
        <v>48500</v>
      </c>
      <c r="C5580" s="20" t="s">
        <v>48501</v>
      </c>
      <c r="D5580" s="20" t="s">
        <v>59110</v>
      </c>
      <c r="E5580" s="20" t="s">
        <v>1285</v>
      </c>
      <c r="F5580" s="20" t="s">
        <v>1286</v>
      </c>
    </row>
    <row r="5581" spans="1:6" x14ac:dyDescent="0.2">
      <c r="A5581" s="20" t="s">
        <v>59110</v>
      </c>
      <c r="B5581" s="20" t="s">
        <v>318</v>
      </c>
      <c r="C5581" s="20" t="s">
        <v>425</v>
      </c>
      <c r="D5581" s="20" t="s">
        <v>59110</v>
      </c>
      <c r="E5581" s="20" t="s">
        <v>39590</v>
      </c>
      <c r="F5581" s="20" t="s">
        <v>39591</v>
      </c>
    </row>
    <row r="5582" spans="1:6" x14ac:dyDescent="0.2">
      <c r="A5582" s="20" t="s">
        <v>59110</v>
      </c>
      <c r="B5582" s="20" t="s">
        <v>48526</v>
      </c>
      <c r="C5582" s="20" t="s">
        <v>48527</v>
      </c>
      <c r="D5582" s="20" t="s">
        <v>59110</v>
      </c>
      <c r="E5582" s="20" t="s">
        <v>35471</v>
      </c>
      <c r="F5582" s="20" t="s">
        <v>35472</v>
      </c>
    </row>
    <row r="5583" spans="1:6" x14ac:dyDescent="0.2">
      <c r="A5583" s="20" t="s">
        <v>59110</v>
      </c>
      <c r="B5583" s="20" t="s">
        <v>48534</v>
      </c>
      <c r="C5583" s="20" t="s">
        <v>48535</v>
      </c>
      <c r="D5583" s="20" t="s">
        <v>59110</v>
      </c>
      <c r="E5583" s="20" t="s">
        <v>48798</v>
      </c>
      <c r="F5583" s="20" t="s">
        <v>48799</v>
      </c>
    </row>
    <row r="5584" spans="1:6" x14ac:dyDescent="0.2">
      <c r="A5584" s="20" t="s">
        <v>59110</v>
      </c>
      <c r="B5584" s="20" t="s">
        <v>48541</v>
      </c>
      <c r="C5584" s="20" t="s">
        <v>48542</v>
      </c>
      <c r="D5584" s="20" t="s">
        <v>59110</v>
      </c>
      <c r="E5584" s="20" t="s">
        <v>48948</v>
      </c>
      <c r="F5584" s="20" t="s">
        <v>48949</v>
      </c>
    </row>
    <row r="5585" spans="1:6" x14ac:dyDescent="0.2">
      <c r="A5585" s="20" t="s">
        <v>59110</v>
      </c>
      <c r="B5585" s="20" t="s">
        <v>48561</v>
      </c>
      <c r="C5585" s="20" t="s">
        <v>48562</v>
      </c>
      <c r="D5585" s="20" t="s">
        <v>59110</v>
      </c>
      <c r="E5585" s="20" t="s">
        <v>23707</v>
      </c>
      <c r="F5585" s="20" t="s">
        <v>23708</v>
      </c>
    </row>
    <row r="5586" spans="1:6" x14ac:dyDescent="0.2">
      <c r="A5586" s="20" t="s">
        <v>59110</v>
      </c>
      <c r="B5586" s="20" t="s">
        <v>48565</v>
      </c>
      <c r="C5586" s="20" t="s">
        <v>48566</v>
      </c>
      <c r="D5586" s="20" t="s">
        <v>59110</v>
      </c>
      <c r="E5586" s="20" t="s">
        <v>26711</v>
      </c>
      <c r="F5586" s="20" t="s">
        <v>26712</v>
      </c>
    </row>
    <row r="5587" spans="1:6" x14ac:dyDescent="0.2">
      <c r="A5587" s="20" t="s">
        <v>59110</v>
      </c>
      <c r="B5587" s="20" t="s">
        <v>48573</v>
      </c>
      <c r="C5587" s="20" t="s">
        <v>48574</v>
      </c>
      <c r="D5587" s="20" t="s">
        <v>59110</v>
      </c>
      <c r="E5587" s="20" t="s">
        <v>13124</v>
      </c>
      <c r="F5587" s="20" t="s">
        <v>13125</v>
      </c>
    </row>
    <row r="5588" spans="1:6" x14ac:dyDescent="0.2">
      <c r="A5588" s="20" t="s">
        <v>59110</v>
      </c>
      <c r="B5588" s="20" t="s">
        <v>48577</v>
      </c>
      <c r="C5588" s="20" t="s">
        <v>48578</v>
      </c>
      <c r="D5588" s="20" t="s">
        <v>59110</v>
      </c>
      <c r="E5588" s="20" t="s">
        <v>42463</v>
      </c>
      <c r="F5588" s="20" t="s">
        <v>42464</v>
      </c>
    </row>
    <row r="5589" spans="1:6" x14ac:dyDescent="0.2">
      <c r="A5589" s="20" t="s">
        <v>59110</v>
      </c>
      <c r="B5589" s="20" t="s">
        <v>48577</v>
      </c>
      <c r="C5589" s="20" t="s">
        <v>48578</v>
      </c>
      <c r="D5589" s="20" t="s">
        <v>59110</v>
      </c>
      <c r="E5589" s="20" t="s">
        <v>26970</v>
      </c>
      <c r="F5589" s="20" t="s">
        <v>26971</v>
      </c>
    </row>
    <row r="5590" spans="1:6" x14ac:dyDescent="0.2">
      <c r="A5590" s="20" t="s">
        <v>59110</v>
      </c>
      <c r="B5590" s="20" t="s">
        <v>48585</v>
      </c>
      <c r="C5590" s="20" t="s">
        <v>48586</v>
      </c>
      <c r="D5590" s="20" t="s">
        <v>59110</v>
      </c>
      <c r="E5590" s="20" t="s">
        <v>42660</v>
      </c>
      <c r="F5590" s="20" t="s">
        <v>42661</v>
      </c>
    </row>
    <row r="5591" spans="1:6" x14ac:dyDescent="0.2">
      <c r="A5591" s="20" t="s">
        <v>59110</v>
      </c>
      <c r="B5591" s="20" t="s">
        <v>48585</v>
      </c>
      <c r="C5591" s="20" t="s">
        <v>48586</v>
      </c>
      <c r="D5591" s="20" t="s">
        <v>59110</v>
      </c>
      <c r="E5591" s="20" t="s">
        <v>41779</v>
      </c>
      <c r="F5591" s="20" t="s">
        <v>41780</v>
      </c>
    </row>
    <row r="5592" spans="1:6" x14ac:dyDescent="0.2">
      <c r="A5592" s="20" t="s">
        <v>59110</v>
      </c>
      <c r="B5592" s="20" t="s">
        <v>48589</v>
      </c>
      <c r="C5592" s="20" t="s">
        <v>48590</v>
      </c>
      <c r="D5592" s="20" t="s">
        <v>59110</v>
      </c>
      <c r="E5592" s="20" t="s">
        <v>15948</v>
      </c>
      <c r="F5592" s="20" t="s">
        <v>15949</v>
      </c>
    </row>
    <row r="5593" spans="1:6" x14ac:dyDescent="0.2">
      <c r="A5593" s="20" t="s">
        <v>59110</v>
      </c>
      <c r="B5593" s="20" t="s">
        <v>48593</v>
      </c>
      <c r="C5593" s="20" t="s">
        <v>48594</v>
      </c>
      <c r="D5593" s="20" t="s">
        <v>59110</v>
      </c>
      <c r="E5593" s="20" t="s">
        <v>5989</v>
      </c>
      <c r="F5593" s="20" t="s">
        <v>5990</v>
      </c>
    </row>
    <row r="5594" spans="1:6" x14ac:dyDescent="0.2">
      <c r="A5594" s="20" t="s">
        <v>59110</v>
      </c>
      <c r="B5594" s="20" t="s">
        <v>48617</v>
      </c>
      <c r="C5594" s="20" t="s">
        <v>48618</v>
      </c>
      <c r="D5594" s="20" t="s">
        <v>59110</v>
      </c>
      <c r="E5594" s="20" t="s">
        <v>8020</v>
      </c>
      <c r="F5594" s="20" t="s">
        <v>8021</v>
      </c>
    </row>
    <row r="5595" spans="1:6" x14ac:dyDescent="0.2">
      <c r="A5595" s="20" t="s">
        <v>59110</v>
      </c>
      <c r="B5595" s="20" t="s">
        <v>48617</v>
      </c>
      <c r="C5595" s="20" t="s">
        <v>48618</v>
      </c>
      <c r="D5595" s="20" t="s">
        <v>59110</v>
      </c>
      <c r="E5595" s="20" t="s">
        <v>38672</v>
      </c>
      <c r="F5595" s="20" t="s">
        <v>38673</v>
      </c>
    </row>
    <row r="5596" spans="1:6" x14ac:dyDescent="0.2">
      <c r="A5596" s="20" t="s">
        <v>59110</v>
      </c>
      <c r="B5596" s="20" t="s">
        <v>48621</v>
      </c>
      <c r="C5596" s="20" t="s">
        <v>48622</v>
      </c>
      <c r="D5596" s="20" t="s">
        <v>59110</v>
      </c>
      <c r="E5596" s="20" t="s">
        <v>29222</v>
      </c>
      <c r="F5596" s="20" t="s">
        <v>29223</v>
      </c>
    </row>
    <row r="5597" spans="1:6" x14ac:dyDescent="0.2">
      <c r="A5597" s="20" t="s">
        <v>59110</v>
      </c>
      <c r="B5597" s="20" t="s">
        <v>48629</v>
      </c>
      <c r="C5597" s="20" t="s">
        <v>48630</v>
      </c>
      <c r="D5597" s="20" t="s">
        <v>59110</v>
      </c>
      <c r="E5597" s="20" t="s">
        <v>18654</v>
      </c>
      <c r="F5597" s="20" t="s">
        <v>18655</v>
      </c>
    </row>
    <row r="5598" spans="1:6" x14ac:dyDescent="0.2">
      <c r="A5598" s="20" t="s">
        <v>59110</v>
      </c>
      <c r="B5598" s="20" t="s">
        <v>48629</v>
      </c>
      <c r="C5598" s="20" t="s">
        <v>48630</v>
      </c>
      <c r="D5598" s="20" t="s">
        <v>59110</v>
      </c>
      <c r="E5598" s="20" t="s">
        <v>366</v>
      </c>
      <c r="F5598" s="20" t="s">
        <v>28149</v>
      </c>
    </row>
    <row r="5599" spans="1:6" x14ac:dyDescent="0.2">
      <c r="A5599" s="20" t="s">
        <v>59110</v>
      </c>
      <c r="B5599" s="20" t="s">
        <v>48641</v>
      </c>
      <c r="C5599" s="20" t="s">
        <v>48642</v>
      </c>
      <c r="D5599" s="20" t="s">
        <v>59110</v>
      </c>
      <c r="E5599" s="20" t="s">
        <v>23707</v>
      </c>
      <c r="F5599" s="20" t="s">
        <v>23708</v>
      </c>
    </row>
    <row r="5600" spans="1:6" x14ac:dyDescent="0.2">
      <c r="A5600" s="20" t="s">
        <v>59110</v>
      </c>
      <c r="B5600" s="20" t="s">
        <v>48641</v>
      </c>
      <c r="C5600" s="20" t="s">
        <v>48642</v>
      </c>
      <c r="D5600" s="20" t="s">
        <v>59110</v>
      </c>
      <c r="E5600" s="20" t="s">
        <v>355</v>
      </c>
      <c r="F5600" s="20" t="s">
        <v>467</v>
      </c>
    </row>
    <row r="5601" spans="1:6" x14ac:dyDescent="0.2">
      <c r="A5601" s="20" t="s">
        <v>59110</v>
      </c>
      <c r="B5601" s="20" t="s">
        <v>48663</v>
      </c>
      <c r="C5601" s="20" t="s">
        <v>48664</v>
      </c>
      <c r="D5601" s="20" t="s">
        <v>59110</v>
      </c>
      <c r="E5601" s="20" t="s">
        <v>271</v>
      </c>
      <c r="F5601" s="20" t="s">
        <v>5964</v>
      </c>
    </row>
    <row r="5602" spans="1:6" x14ac:dyDescent="0.2">
      <c r="A5602" s="20" t="s">
        <v>59110</v>
      </c>
      <c r="B5602" s="20" t="s">
        <v>48696</v>
      </c>
      <c r="C5602" s="20" t="s">
        <v>48697</v>
      </c>
      <c r="D5602" s="20" t="s">
        <v>59110</v>
      </c>
      <c r="E5602" s="20" t="s">
        <v>15085</v>
      </c>
      <c r="F5602" s="20" t="s">
        <v>15086</v>
      </c>
    </row>
    <row r="5603" spans="1:6" x14ac:dyDescent="0.2">
      <c r="A5603" s="20" t="s">
        <v>59110</v>
      </c>
      <c r="B5603" s="20" t="s">
        <v>48696</v>
      </c>
      <c r="C5603" s="20" t="s">
        <v>48697</v>
      </c>
      <c r="D5603" s="20" t="s">
        <v>59110</v>
      </c>
      <c r="E5603" s="20" t="s">
        <v>11484</v>
      </c>
      <c r="F5603" s="20" t="s">
        <v>56838</v>
      </c>
    </row>
    <row r="5604" spans="1:6" x14ac:dyDescent="0.2">
      <c r="A5604" s="20" t="s">
        <v>59110</v>
      </c>
      <c r="B5604" s="20" t="s">
        <v>48696</v>
      </c>
      <c r="C5604" s="20" t="s">
        <v>48697</v>
      </c>
      <c r="D5604" s="20" t="s">
        <v>59110</v>
      </c>
      <c r="E5604" s="20" t="s">
        <v>48101</v>
      </c>
      <c r="F5604" s="20" t="s">
        <v>48102</v>
      </c>
    </row>
    <row r="5605" spans="1:6" x14ac:dyDescent="0.2">
      <c r="A5605" s="20" t="s">
        <v>59110</v>
      </c>
      <c r="B5605" s="20" t="s">
        <v>48712</v>
      </c>
      <c r="C5605" s="20" t="s">
        <v>48713</v>
      </c>
      <c r="D5605" s="20" t="s">
        <v>59110</v>
      </c>
      <c r="E5605" s="20" t="s">
        <v>355</v>
      </c>
      <c r="F5605" s="20" t="s">
        <v>467</v>
      </c>
    </row>
    <row r="5606" spans="1:6" x14ac:dyDescent="0.2">
      <c r="A5606" s="20" t="s">
        <v>59110</v>
      </c>
      <c r="B5606" s="20" t="s">
        <v>48720</v>
      </c>
      <c r="C5606" s="20" t="s">
        <v>48721</v>
      </c>
      <c r="D5606" s="20" t="s">
        <v>59110</v>
      </c>
      <c r="E5606" s="20" t="s">
        <v>8285</v>
      </c>
      <c r="F5606" s="20" t="s">
        <v>8286</v>
      </c>
    </row>
    <row r="5607" spans="1:6" x14ac:dyDescent="0.2">
      <c r="A5607" s="20" t="s">
        <v>59110</v>
      </c>
      <c r="B5607" s="20" t="s">
        <v>48720</v>
      </c>
      <c r="C5607" s="20" t="s">
        <v>48721</v>
      </c>
      <c r="D5607" s="20" t="s">
        <v>59110</v>
      </c>
      <c r="E5607" s="20" t="s">
        <v>41779</v>
      </c>
      <c r="F5607" s="20" t="s">
        <v>41780</v>
      </c>
    </row>
    <row r="5608" spans="1:6" x14ac:dyDescent="0.2">
      <c r="A5608" s="20" t="s">
        <v>59110</v>
      </c>
      <c r="B5608" s="20" t="s">
        <v>48736</v>
      </c>
      <c r="C5608" s="20" t="s">
        <v>48737</v>
      </c>
      <c r="D5608" s="20" t="s">
        <v>59110</v>
      </c>
      <c r="E5608" s="20" t="s">
        <v>38117</v>
      </c>
      <c r="F5608" s="20" t="s">
        <v>38118</v>
      </c>
    </row>
    <row r="5609" spans="1:6" x14ac:dyDescent="0.2">
      <c r="A5609" s="20" t="s">
        <v>59110</v>
      </c>
      <c r="B5609" s="20" t="s">
        <v>48736</v>
      </c>
      <c r="C5609" s="20" t="s">
        <v>48737</v>
      </c>
      <c r="D5609" s="20" t="s">
        <v>59110</v>
      </c>
      <c r="E5609" s="20" t="s">
        <v>47670</v>
      </c>
      <c r="F5609" s="20" t="s">
        <v>47671</v>
      </c>
    </row>
    <row r="5610" spans="1:6" x14ac:dyDescent="0.2">
      <c r="A5610" s="20" t="s">
        <v>59110</v>
      </c>
      <c r="B5610" s="20" t="s">
        <v>48736</v>
      </c>
      <c r="C5610" s="20" t="s">
        <v>48737</v>
      </c>
      <c r="D5610" s="20" t="s">
        <v>59110</v>
      </c>
      <c r="E5610" s="20" t="s">
        <v>42290</v>
      </c>
      <c r="F5610" s="20" t="s">
        <v>42291</v>
      </c>
    </row>
    <row r="5611" spans="1:6" x14ac:dyDescent="0.2">
      <c r="A5611" s="20" t="s">
        <v>59110</v>
      </c>
      <c r="B5611" s="20" t="s">
        <v>48752</v>
      </c>
      <c r="C5611" s="20" t="s">
        <v>48753</v>
      </c>
      <c r="D5611" s="20" t="s">
        <v>59110</v>
      </c>
      <c r="E5611" s="20" t="s">
        <v>46272</v>
      </c>
      <c r="F5611" s="20" t="s">
        <v>46273</v>
      </c>
    </row>
    <row r="5612" spans="1:6" x14ac:dyDescent="0.2">
      <c r="A5612" s="20" t="s">
        <v>59110</v>
      </c>
      <c r="B5612" s="20" t="s">
        <v>48756</v>
      </c>
      <c r="C5612" s="20" t="s">
        <v>48757</v>
      </c>
      <c r="D5612" s="20" t="s">
        <v>59110</v>
      </c>
      <c r="E5612" s="20" t="s">
        <v>41465</v>
      </c>
      <c r="F5612" s="20" t="s">
        <v>41466</v>
      </c>
    </row>
    <row r="5613" spans="1:6" x14ac:dyDescent="0.2">
      <c r="A5613" s="20" t="s">
        <v>59110</v>
      </c>
      <c r="B5613" s="20" t="s">
        <v>48756</v>
      </c>
      <c r="C5613" s="20" t="s">
        <v>48757</v>
      </c>
      <c r="D5613" s="20" t="s">
        <v>59110</v>
      </c>
      <c r="E5613" s="20" t="s">
        <v>12580</v>
      </c>
      <c r="F5613" s="20" t="s">
        <v>12581</v>
      </c>
    </row>
    <row r="5614" spans="1:6" x14ac:dyDescent="0.2">
      <c r="A5614" s="20" t="s">
        <v>59110</v>
      </c>
      <c r="B5614" s="20" t="s">
        <v>48760</v>
      </c>
      <c r="C5614" s="20" t="s">
        <v>48761</v>
      </c>
      <c r="D5614" s="20" t="s">
        <v>59110</v>
      </c>
      <c r="E5614" s="20" t="s">
        <v>20809</v>
      </c>
      <c r="F5614" s="20" t="s">
        <v>20810</v>
      </c>
    </row>
    <row r="5615" spans="1:6" x14ac:dyDescent="0.2">
      <c r="A5615" s="20" t="s">
        <v>59110</v>
      </c>
      <c r="B5615" s="20" t="s">
        <v>48764</v>
      </c>
      <c r="C5615" s="20" t="s">
        <v>48765</v>
      </c>
      <c r="D5615" s="20" t="s">
        <v>59110</v>
      </c>
      <c r="E5615" s="20" t="s">
        <v>21455</v>
      </c>
      <c r="F5615" s="20" t="s">
        <v>21456</v>
      </c>
    </row>
    <row r="5616" spans="1:6" x14ac:dyDescent="0.2">
      <c r="A5616" s="20" t="s">
        <v>59110</v>
      </c>
      <c r="B5616" s="20" t="s">
        <v>48768</v>
      </c>
      <c r="C5616" s="20" t="s">
        <v>48769</v>
      </c>
      <c r="D5616" s="20" t="s">
        <v>59110</v>
      </c>
      <c r="E5616" s="20" t="s">
        <v>53664</v>
      </c>
      <c r="F5616" s="20" t="s">
        <v>53665</v>
      </c>
    </row>
    <row r="5617" spans="1:6" x14ac:dyDescent="0.2">
      <c r="A5617" s="20" t="s">
        <v>59110</v>
      </c>
      <c r="B5617" s="20" t="s">
        <v>48777</v>
      </c>
      <c r="C5617" s="20" t="s">
        <v>48778</v>
      </c>
      <c r="D5617" s="20" t="s">
        <v>59110</v>
      </c>
      <c r="E5617" s="20" t="s">
        <v>25204</v>
      </c>
      <c r="F5617" s="20" t="s">
        <v>25205</v>
      </c>
    </row>
    <row r="5618" spans="1:6" x14ac:dyDescent="0.2">
      <c r="A5618" s="20" t="s">
        <v>59110</v>
      </c>
      <c r="B5618" s="20" t="s">
        <v>48782</v>
      </c>
      <c r="C5618" s="20" t="s">
        <v>48783</v>
      </c>
      <c r="D5618" s="20" t="s">
        <v>59110</v>
      </c>
      <c r="E5618" s="20" t="s">
        <v>24779</v>
      </c>
      <c r="F5618" s="20" t="s">
        <v>24780</v>
      </c>
    </row>
    <row r="5619" spans="1:6" x14ac:dyDescent="0.2">
      <c r="A5619" s="20" t="s">
        <v>59110</v>
      </c>
      <c r="B5619" s="20" t="s">
        <v>48786</v>
      </c>
      <c r="C5619" s="20" t="s">
        <v>48787</v>
      </c>
      <c r="D5619" s="20" t="s">
        <v>59110</v>
      </c>
      <c r="E5619" s="20" t="s">
        <v>32832</v>
      </c>
      <c r="F5619" s="20" t="s">
        <v>32833</v>
      </c>
    </row>
    <row r="5620" spans="1:6" x14ac:dyDescent="0.2">
      <c r="A5620" s="20" t="s">
        <v>59110</v>
      </c>
      <c r="B5620" s="20" t="s">
        <v>48790</v>
      </c>
      <c r="C5620" s="20" t="s">
        <v>48791</v>
      </c>
      <c r="D5620" s="20" t="s">
        <v>59110</v>
      </c>
      <c r="E5620" s="20" t="s">
        <v>1285</v>
      </c>
      <c r="F5620" s="20" t="s">
        <v>1286</v>
      </c>
    </row>
    <row r="5621" spans="1:6" x14ac:dyDescent="0.2">
      <c r="A5621" s="20" t="s">
        <v>59110</v>
      </c>
      <c r="B5621" s="20" t="s">
        <v>48794</v>
      </c>
      <c r="C5621" s="20" t="s">
        <v>48795</v>
      </c>
      <c r="D5621" s="20" t="s">
        <v>59110</v>
      </c>
      <c r="E5621" s="20" t="s">
        <v>34828</v>
      </c>
      <c r="F5621" s="20" t="s">
        <v>34829</v>
      </c>
    </row>
    <row r="5622" spans="1:6" x14ac:dyDescent="0.2">
      <c r="A5622" s="20" t="s">
        <v>59110</v>
      </c>
      <c r="B5622" s="20" t="s">
        <v>48806</v>
      </c>
      <c r="C5622" s="20" t="s">
        <v>48807</v>
      </c>
      <c r="D5622" s="20" t="s">
        <v>59110</v>
      </c>
      <c r="E5622" s="20" t="s">
        <v>48712</v>
      </c>
      <c r="F5622" s="20" t="s">
        <v>48713</v>
      </c>
    </row>
    <row r="5623" spans="1:6" x14ac:dyDescent="0.2">
      <c r="A5623" s="20" t="s">
        <v>59110</v>
      </c>
      <c r="B5623" s="20" t="s">
        <v>48806</v>
      </c>
      <c r="C5623" s="20" t="s">
        <v>48807</v>
      </c>
      <c r="D5623" s="20" t="s">
        <v>59110</v>
      </c>
      <c r="E5623" s="20" t="s">
        <v>29911</v>
      </c>
      <c r="F5623" s="20" t="s">
        <v>29912</v>
      </c>
    </row>
    <row r="5624" spans="1:6" x14ac:dyDescent="0.2">
      <c r="A5624" s="20" t="s">
        <v>59110</v>
      </c>
      <c r="B5624" s="20" t="s">
        <v>48810</v>
      </c>
      <c r="C5624" s="20" t="s">
        <v>48811</v>
      </c>
      <c r="D5624" s="20" t="s">
        <v>59110</v>
      </c>
      <c r="E5624" s="20" t="s">
        <v>27393</v>
      </c>
      <c r="F5624" s="20" t="s">
        <v>27394</v>
      </c>
    </row>
    <row r="5625" spans="1:6" x14ac:dyDescent="0.2">
      <c r="A5625" s="20" t="s">
        <v>59110</v>
      </c>
      <c r="B5625" s="20" t="s">
        <v>48814</v>
      </c>
      <c r="C5625" s="20" t="s">
        <v>48815</v>
      </c>
      <c r="D5625" s="20" t="s">
        <v>59110</v>
      </c>
      <c r="E5625" s="20" t="s">
        <v>27414</v>
      </c>
      <c r="F5625" s="20" t="s">
        <v>27415</v>
      </c>
    </row>
    <row r="5626" spans="1:6" x14ac:dyDescent="0.2">
      <c r="A5626" s="20" t="s">
        <v>59110</v>
      </c>
      <c r="B5626" s="20" t="s">
        <v>48834</v>
      </c>
      <c r="C5626" s="20" t="s">
        <v>48835</v>
      </c>
      <c r="D5626" s="20" t="s">
        <v>59110</v>
      </c>
      <c r="E5626" s="20" t="s">
        <v>37853</v>
      </c>
      <c r="F5626" s="20" t="s">
        <v>37854</v>
      </c>
    </row>
    <row r="5627" spans="1:6" x14ac:dyDescent="0.2">
      <c r="A5627" s="20" t="s">
        <v>59110</v>
      </c>
      <c r="B5627" s="20" t="s">
        <v>48838</v>
      </c>
      <c r="C5627" s="20" t="s">
        <v>48839</v>
      </c>
      <c r="D5627" s="20" t="s">
        <v>59110</v>
      </c>
      <c r="E5627" s="20" t="s">
        <v>33412</v>
      </c>
      <c r="F5627" s="20" t="s">
        <v>33413</v>
      </c>
    </row>
    <row r="5628" spans="1:6" x14ac:dyDescent="0.2">
      <c r="A5628" s="20" t="s">
        <v>59110</v>
      </c>
      <c r="B5628" s="20" t="s">
        <v>48862</v>
      </c>
      <c r="C5628" s="20" t="s">
        <v>48863</v>
      </c>
      <c r="D5628" s="20" t="s">
        <v>59110</v>
      </c>
      <c r="E5628" s="20" t="s">
        <v>355</v>
      </c>
      <c r="F5628" s="20" t="s">
        <v>467</v>
      </c>
    </row>
    <row r="5629" spans="1:6" x14ac:dyDescent="0.2">
      <c r="A5629" s="20" t="s">
        <v>59110</v>
      </c>
      <c r="B5629" s="20" t="s">
        <v>48903</v>
      </c>
      <c r="C5629" s="20" t="s">
        <v>48904</v>
      </c>
      <c r="D5629" s="20" t="s">
        <v>59110</v>
      </c>
      <c r="E5629" s="20" t="s">
        <v>252</v>
      </c>
      <c r="F5629" s="20" t="s">
        <v>374</v>
      </c>
    </row>
    <row r="5630" spans="1:6" x14ac:dyDescent="0.2">
      <c r="A5630" s="20" t="s">
        <v>59110</v>
      </c>
      <c r="B5630" s="20" t="s">
        <v>48907</v>
      </c>
      <c r="C5630" s="20" t="s">
        <v>48908</v>
      </c>
      <c r="D5630" s="20" t="s">
        <v>59110</v>
      </c>
      <c r="E5630" s="20" t="s">
        <v>24700</v>
      </c>
      <c r="F5630" s="20" t="s">
        <v>24701</v>
      </c>
    </row>
    <row r="5631" spans="1:6" x14ac:dyDescent="0.2">
      <c r="A5631" s="20" t="s">
        <v>59110</v>
      </c>
      <c r="B5631" s="20" t="s">
        <v>48920</v>
      </c>
      <c r="C5631" s="20" t="s">
        <v>48921</v>
      </c>
      <c r="D5631" s="20" t="s">
        <v>59110</v>
      </c>
      <c r="E5631" s="20" t="s">
        <v>32538</v>
      </c>
      <c r="F5631" s="20" t="s">
        <v>32539</v>
      </c>
    </row>
    <row r="5632" spans="1:6" x14ac:dyDescent="0.2">
      <c r="A5632" s="20" t="s">
        <v>59110</v>
      </c>
      <c r="B5632" s="20" t="s">
        <v>48944</v>
      </c>
      <c r="C5632" s="20" t="s">
        <v>48945</v>
      </c>
      <c r="D5632" s="20" t="s">
        <v>59110</v>
      </c>
      <c r="E5632" s="20" t="s">
        <v>5582</v>
      </c>
      <c r="F5632" s="20" t="s">
        <v>5583</v>
      </c>
    </row>
    <row r="5633" spans="1:6" x14ac:dyDescent="0.2">
      <c r="A5633" s="20" t="s">
        <v>59110</v>
      </c>
      <c r="B5633" s="20" t="s">
        <v>48948</v>
      </c>
      <c r="C5633" s="20" t="s">
        <v>48949</v>
      </c>
      <c r="D5633" s="20" t="s">
        <v>59110</v>
      </c>
      <c r="E5633" s="20" t="s">
        <v>14964</v>
      </c>
      <c r="F5633" s="20" t="s">
        <v>14965</v>
      </c>
    </row>
    <row r="5634" spans="1:6" x14ac:dyDescent="0.2">
      <c r="A5634" s="20" t="s">
        <v>59110</v>
      </c>
      <c r="B5634" s="20" t="s">
        <v>48965</v>
      </c>
      <c r="C5634" s="20" t="s">
        <v>48966</v>
      </c>
      <c r="D5634" s="20" t="s">
        <v>59110</v>
      </c>
      <c r="E5634" s="20" t="s">
        <v>40159</v>
      </c>
      <c r="F5634" s="20" t="s">
        <v>40160</v>
      </c>
    </row>
    <row r="5635" spans="1:6" x14ac:dyDescent="0.2">
      <c r="A5635" s="20" t="s">
        <v>59110</v>
      </c>
      <c r="B5635" s="20" t="s">
        <v>48990</v>
      </c>
      <c r="C5635" s="20" t="s">
        <v>48991</v>
      </c>
      <c r="D5635" s="20" t="s">
        <v>59110</v>
      </c>
      <c r="E5635" s="20" t="s">
        <v>51177</v>
      </c>
      <c r="F5635" s="20" t="s">
        <v>51178</v>
      </c>
    </row>
    <row r="5636" spans="1:6" x14ac:dyDescent="0.2">
      <c r="A5636" s="20" t="s">
        <v>59110</v>
      </c>
      <c r="B5636" s="20" t="s">
        <v>49002</v>
      </c>
      <c r="C5636" s="20" t="s">
        <v>49003</v>
      </c>
      <c r="D5636" s="20" t="s">
        <v>59110</v>
      </c>
      <c r="E5636" s="20" t="s">
        <v>33597</v>
      </c>
      <c r="F5636" s="20" t="s">
        <v>33598</v>
      </c>
    </row>
    <row r="5637" spans="1:6" x14ac:dyDescent="0.2">
      <c r="A5637" s="20" t="s">
        <v>59110</v>
      </c>
      <c r="B5637" s="20" t="s">
        <v>49034</v>
      </c>
      <c r="C5637" s="20" t="s">
        <v>49035</v>
      </c>
      <c r="D5637" s="20" t="s">
        <v>59110</v>
      </c>
      <c r="E5637" s="20" t="s">
        <v>33597</v>
      </c>
      <c r="F5637" s="20" t="s">
        <v>33598</v>
      </c>
    </row>
    <row r="5638" spans="1:6" x14ac:dyDescent="0.2">
      <c r="A5638" s="20" t="s">
        <v>59110</v>
      </c>
      <c r="B5638" s="20" t="s">
        <v>49042</v>
      </c>
      <c r="C5638" s="20" t="s">
        <v>49043</v>
      </c>
      <c r="D5638" s="20" t="s">
        <v>59110</v>
      </c>
      <c r="E5638" s="20" t="s">
        <v>1285</v>
      </c>
      <c r="F5638" s="20" t="s">
        <v>1286</v>
      </c>
    </row>
    <row r="5639" spans="1:6" x14ac:dyDescent="0.2">
      <c r="A5639" s="20" t="s">
        <v>59110</v>
      </c>
      <c r="B5639" s="20" t="s">
        <v>49046</v>
      </c>
      <c r="C5639" s="20" t="s">
        <v>49047</v>
      </c>
      <c r="D5639" s="20" t="s">
        <v>59110</v>
      </c>
      <c r="E5639" s="20" t="s">
        <v>17414</v>
      </c>
      <c r="F5639" s="20" t="s">
        <v>17415</v>
      </c>
    </row>
    <row r="5640" spans="1:6" x14ac:dyDescent="0.2">
      <c r="A5640" s="20" t="s">
        <v>59110</v>
      </c>
      <c r="B5640" s="20" t="s">
        <v>49050</v>
      </c>
      <c r="C5640" s="20" t="s">
        <v>49051</v>
      </c>
      <c r="D5640" s="20" t="s">
        <v>59110</v>
      </c>
      <c r="E5640" s="20" t="s">
        <v>7557</v>
      </c>
      <c r="F5640" s="20" t="s">
        <v>7558</v>
      </c>
    </row>
    <row r="5641" spans="1:6" x14ac:dyDescent="0.2">
      <c r="A5641" s="20" t="s">
        <v>59110</v>
      </c>
      <c r="B5641" s="20" t="s">
        <v>49066</v>
      </c>
      <c r="C5641" s="20" t="s">
        <v>49067</v>
      </c>
      <c r="D5641" s="20" t="s">
        <v>59110</v>
      </c>
      <c r="E5641" s="20" t="s">
        <v>685</v>
      </c>
      <c r="F5641" s="20" t="s">
        <v>686</v>
      </c>
    </row>
    <row r="5642" spans="1:6" x14ac:dyDescent="0.2">
      <c r="A5642" s="20" t="s">
        <v>59110</v>
      </c>
      <c r="B5642" s="20" t="s">
        <v>49066</v>
      </c>
      <c r="C5642" s="20" t="s">
        <v>49067</v>
      </c>
      <c r="D5642" s="20" t="s">
        <v>59110</v>
      </c>
      <c r="E5642" s="20" t="s">
        <v>1285</v>
      </c>
      <c r="F5642" s="20" t="s">
        <v>1286</v>
      </c>
    </row>
    <row r="5643" spans="1:6" x14ac:dyDescent="0.2">
      <c r="A5643" s="20" t="s">
        <v>59110</v>
      </c>
      <c r="B5643" s="20" t="s">
        <v>49066</v>
      </c>
      <c r="C5643" s="20" t="s">
        <v>49067</v>
      </c>
      <c r="D5643" s="20" t="s">
        <v>59110</v>
      </c>
      <c r="E5643" s="20" t="s">
        <v>10075</v>
      </c>
      <c r="F5643" s="20" t="s">
        <v>10076</v>
      </c>
    </row>
    <row r="5644" spans="1:6" x14ac:dyDescent="0.2">
      <c r="A5644" s="20" t="s">
        <v>59110</v>
      </c>
      <c r="B5644" s="20" t="s">
        <v>49070</v>
      </c>
      <c r="C5644" s="20" t="s">
        <v>49071</v>
      </c>
      <c r="D5644" s="20" t="s">
        <v>59110</v>
      </c>
      <c r="E5644" s="20" t="s">
        <v>41779</v>
      </c>
      <c r="F5644" s="20" t="s">
        <v>41780</v>
      </c>
    </row>
    <row r="5645" spans="1:6" x14ac:dyDescent="0.2">
      <c r="A5645" s="20" t="s">
        <v>59110</v>
      </c>
      <c r="B5645" s="20" t="s">
        <v>49074</v>
      </c>
      <c r="C5645" s="20" t="s">
        <v>49075</v>
      </c>
      <c r="D5645" s="20" t="s">
        <v>59110</v>
      </c>
      <c r="E5645" s="20" t="s">
        <v>54418</v>
      </c>
      <c r="F5645" s="20" t="s">
        <v>54419</v>
      </c>
    </row>
    <row r="5646" spans="1:6" x14ac:dyDescent="0.2">
      <c r="A5646" s="20" t="s">
        <v>59110</v>
      </c>
      <c r="B5646" s="20" t="s">
        <v>49082</v>
      </c>
      <c r="C5646" s="20" t="s">
        <v>49083</v>
      </c>
      <c r="D5646" s="20" t="s">
        <v>59110</v>
      </c>
      <c r="E5646" s="20" t="s">
        <v>28620</v>
      </c>
      <c r="F5646" s="20" t="s">
        <v>28621</v>
      </c>
    </row>
    <row r="5647" spans="1:6" x14ac:dyDescent="0.2">
      <c r="A5647" s="20" t="s">
        <v>59110</v>
      </c>
      <c r="B5647" s="20" t="s">
        <v>49094</v>
      </c>
      <c r="C5647" s="20" t="s">
        <v>49095</v>
      </c>
      <c r="D5647" s="20" t="s">
        <v>59110</v>
      </c>
      <c r="E5647" s="20" t="s">
        <v>21713</v>
      </c>
      <c r="F5647" s="20" t="s">
        <v>21714</v>
      </c>
    </row>
    <row r="5648" spans="1:6" x14ac:dyDescent="0.2">
      <c r="A5648" s="20" t="s">
        <v>59110</v>
      </c>
      <c r="B5648" s="20" t="s">
        <v>49118</v>
      </c>
      <c r="C5648" s="20" t="s">
        <v>49119</v>
      </c>
      <c r="D5648" s="20" t="s">
        <v>59110</v>
      </c>
      <c r="E5648" s="20" t="s">
        <v>40825</v>
      </c>
      <c r="F5648" s="20" t="s">
        <v>40826</v>
      </c>
    </row>
    <row r="5649" spans="1:6" x14ac:dyDescent="0.2">
      <c r="A5649" s="20" t="s">
        <v>59110</v>
      </c>
      <c r="B5649" s="20" t="s">
        <v>49122</v>
      </c>
      <c r="C5649" s="20" t="s">
        <v>49123</v>
      </c>
      <c r="D5649" s="20" t="s">
        <v>59110</v>
      </c>
      <c r="E5649" s="20" t="s">
        <v>25848</v>
      </c>
      <c r="F5649" s="20" t="s">
        <v>25849</v>
      </c>
    </row>
    <row r="5650" spans="1:6" x14ac:dyDescent="0.2">
      <c r="A5650" s="20" t="s">
        <v>59110</v>
      </c>
      <c r="B5650" s="20" t="s">
        <v>49150</v>
      </c>
      <c r="C5650" s="20" t="s">
        <v>49151</v>
      </c>
      <c r="D5650" s="20" t="s">
        <v>59110</v>
      </c>
      <c r="E5650" s="20" t="s">
        <v>45801</v>
      </c>
      <c r="F5650" s="20" t="s">
        <v>45802</v>
      </c>
    </row>
    <row r="5651" spans="1:6" x14ac:dyDescent="0.2">
      <c r="A5651" s="20" t="s">
        <v>59110</v>
      </c>
      <c r="B5651" s="20" t="s">
        <v>49178</v>
      </c>
      <c r="C5651" s="20" t="s">
        <v>49179</v>
      </c>
      <c r="D5651" s="20" t="s">
        <v>59110</v>
      </c>
      <c r="E5651" s="20" t="s">
        <v>31517</v>
      </c>
      <c r="F5651" s="20" t="s">
        <v>31518</v>
      </c>
    </row>
    <row r="5652" spans="1:6" x14ac:dyDescent="0.2">
      <c r="A5652" s="20" t="s">
        <v>59110</v>
      </c>
      <c r="B5652" s="20" t="s">
        <v>49190</v>
      </c>
      <c r="C5652" s="20" t="s">
        <v>49191</v>
      </c>
      <c r="D5652" s="20" t="s">
        <v>59110</v>
      </c>
      <c r="E5652" s="20" t="s">
        <v>6844</v>
      </c>
      <c r="F5652" s="20" t="s">
        <v>6845</v>
      </c>
    </row>
    <row r="5653" spans="1:6" x14ac:dyDescent="0.2">
      <c r="A5653" s="20" t="s">
        <v>59110</v>
      </c>
      <c r="B5653" s="20" t="s">
        <v>49190</v>
      </c>
      <c r="C5653" s="20" t="s">
        <v>49191</v>
      </c>
      <c r="D5653" s="20" t="s">
        <v>59110</v>
      </c>
      <c r="E5653" s="20" t="s">
        <v>36670</v>
      </c>
      <c r="F5653" s="20" t="s">
        <v>36671</v>
      </c>
    </row>
    <row r="5654" spans="1:6" x14ac:dyDescent="0.2">
      <c r="A5654" s="20" t="s">
        <v>59110</v>
      </c>
      <c r="B5654" s="20" t="s">
        <v>49190</v>
      </c>
      <c r="C5654" s="20" t="s">
        <v>49191</v>
      </c>
      <c r="D5654" s="20" t="s">
        <v>59110</v>
      </c>
      <c r="E5654" s="20" t="s">
        <v>19613</v>
      </c>
      <c r="F5654" s="20" t="s">
        <v>19614</v>
      </c>
    </row>
    <row r="5655" spans="1:6" x14ac:dyDescent="0.2">
      <c r="A5655" s="20" t="s">
        <v>59110</v>
      </c>
      <c r="B5655" s="20" t="s">
        <v>49202</v>
      </c>
      <c r="C5655" s="20" t="s">
        <v>49203</v>
      </c>
      <c r="D5655" s="20" t="s">
        <v>59110</v>
      </c>
      <c r="E5655" s="20" t="s">
        <v>5989</v>
      </c>
      <c r="F5655" s="20" t="s">
        <v>5990</v>
      </c>
    </row>
    <row r="5656" spans="1:6" x14ac:dyDescent="0.2">
      <c r="A5656" s="20" t="s">
        <v>59110</v>
      </c>
      <c r="B5656" s="20" t="s">
        <v>49226</v>
      </c>
      <c r="C5656" s="20" t="s">
        <v>49227</v>
      </c>
      <c r="D5656" s="20" t="s">
        <v>59110</v>
      </c>
      <c r="E5656" s="20" t="s">
        <v>15379</v>
      </c>
      <c r="F5656" s="20" t="s">
        <v>15380</v>
      </c>
    </row>
    <row r="5657" spans="1:6" x14ac:dyDescent="0.2">
      <c r="A5657" s="20" t="s">
        <v>59110</v>
      </c>
      <c r="B5657" s="20" t="s">
        <v>49230</v>
      </c>
      <c r="C5657" s="20" t="s">
        <v>49231</v>
      </c>
      <c r="D5657" s="20" t="s">
        <v>59110</v>
      </c>
      <c r="E5657" s="20" t="s">
        <v>11927</v>
      </c>
      <c r="F5657" s="20" t="s">
        <v>11928</v>
      </c>
    </row>
    <row r="5658" spans="1:6" x14ac:dyDescent="0.2">
      <c r="A5658" s="20" t="s">
        <v>59110</v>
      </c>
      <c r="B5658" s="20" t="s">
        <v>49246</v>
      </c>
      <c r="C5658" s="20" t="s">
        <v>49247</v>
      </c>
      <c r="D5658" s="20" t="s">
        <v>59110</v>
      </c>
      <c r="E5658" s="20" t="s">
        <v>8522</v>
      </c>
      <c r="F5658" s="20" t="s">
        <v>8523</v>
      </c>
    </row>
    <row r="5659" spans="1:6" x14ac:dyDescent="0.2">
      <c r="A5659" s="20" t="s">
        <v>59110</v>
      </c>
      <c r="B5659" s="20" t="s">
        <v>49246</v>
      </c>
      <c r="C5659" s="20" t="s">
        <v>49247</v>
      </c>
      <c r="D5659" s="20" t="s">
        <v>59110</v>
      </c>
      <c r="E5659" s="20" t="s">
        <v>43775</v>
      </c>
      <c r="F5659" s="20" t="s">
        <v>43776</v>
      </c>
    </row>
    <row r="5660" spans="1:6" x14ac:dyDescent="0.2">
      <c r="A5660" s="20" t="s">
        <v>59110</v>
      </c>
      <c r="B5660" s="20" t="s">
        <v>49262</v>
      </c>
      <c r="C5660" s="20" t="s">
        <v>49263</v>
      </c>
      <c r="D5660" s="20" t="s">
        <v>59110</v>
      </c>
      <c r="E5660" s="20" t="s">
        <v>18038</v>
      </c>
      <c r="F5660" s="20" t="s">
        <v>18039</v>
      </c>
    </row>
    <row r="5661" spans="1:6" x14ac:dyDescent="0.2">
      <c r="A5661" s="20" t="s">
        <v>59110</v>
      </c>
      <c r="B5661" s="20" t="s">
        <v>49274</v>
      </c>
      <c r="C5661" s="20" t="s">
        <v>49275</v>
      </c>
      <c r="D5661" s="20" t="s">
        <v>59110</v>
      </c>
      <c r="E5661" s="20" t="s">
        <v>24189</v>
      </c>
      <c r="F5661" s="20" t="s">
        <v>24190</v>
      </c>
    </row>
    <row r="5662" spans="1:6" x14ac:dyDescent="0.2">
      <c r="A5662" s="20" t="s">
        <v>59110</v>
      </c>
      <c r="B5662" s="20" t="s">
        <v>49278</v>
      </c>
      <c r="C5662" s="20" t="s">
        <v>49279</v>
      </c>
      <c r="D5662" s="20" t="s">
        <v>59110</v>
      </c>
      <c r="E5662" s="20" t="s">
        <v>8602</v>
      </c>
      <c r="F5662" s="20" t="s">
        <v>8603</v>
      </c>
    </row>
    <row r="5663" spans="1:6" x14ac:dyDescent="0.2">
      <c r="A5663" s="20" t="s">
        <v>59110</v>
      </c>
      <c r="B5663" s="20" t="s">
        <v>49278</v>
      </c>
      <c r="C5663" s="20" t="s">
        <v>49279</v>
      </c>
      <c r="D5663" s="20" t="s">
        <v>59110</v>
      </c>
      <c r="E5663" s="20" t="s">
        <v>7992</v>
      </c>
      <c r="F5663" s="20" t="s">
        <v>7993</v>
      </c>
    </row>
    <row r="5664" spans="1:6" x14ac:dyDescent="0.2">
      <c r="A5664" s="20" t="s">
        <v>59110</v>
      </c>
      <c r="B5664" s="20" t="s">
        <v>49282</v>
      </c>
      <c r="C5664" s="20" t="s">
        <v>49283</v>
      </c>
      <c r="D5664" s="20" t="s">
        <v>59110</v>
      </c>
      <c r="E5664" s="20" t="s">
        <v>41743</v>
      </c>
      <c r="F5664" s="20" t="s">
        <v>41744</v>
      </c>
    </row>
    <row r="5665" spans="1:6" x14ac:dyDescent="0.2">
      <c r="A5665" s="20" t="s">
        <v>59110</v>
      </c>
      <c r="B5665" s="20" t="s">
        <v>49282</v>
      </c>
      <c r="C5665" s="20" t="s">
        <v>49283</v>
      </c>
      <c r="D5665" s="20" t="s">
        <v>59110</v>
      </c>
      <c r="E5665" s="20" t="s">
        <v>29847</v>
      </c>
      <c r="F5665" s="20" t="s">
        <v>29848</v>
      </c>
    </row>
    <row r="5666" spans="1:6" x14ac:dyDescent="0.2">
      <c r="A5666" s="20" t="s">
        <v>59110</v>
      </c>
      <c r="B5666" s="20" t="s">
        <v>49286</v>
      </c>
      <c r="C5666" s="20" t="s">
        <v>49287</v>
      </c>
      <c r="D5666" s="20" t="s">
        <v>59110</v>
      </c>
      <c r="E5666" s="20" t="s">
        <v>43586</v>
      </c>
      <c r="F5666" s="20" t="s">
        <v>43587</v>
      </c>
    </row>
    <row r="5667" spans="1:6" x14ac:dyDescent="0.2">
      <c r="A5667" s="20" t="s">
        <v>59110</v>
      </c>
      <c r="B5667" s="20" t="s">
        <v>49294</v>
      </c>
      <c r="C5667" s="20" t="s">
        <v>49295</v>
      </c>
      <c r="D5667" s="20" t="s">
        <v>59110</v>
      </c>
      <c r="E5667" s="20" t="s">
        <v>46272</v>
      </c>
      <c r="F5667" s="20" t="s">
        <v>46273</v>
      </c>
    </row>
    <row r="5668" spans="1:6" x14ac:dyDescent="0.2">
      <c r="A5668" s="20" t="s">
        <v>59110</v>
      </c>
      <c r="B5668" s="20" t="s">
        <v>49294</v>
      </c>
      <c r="C5668" s="20" t="s">
        <v>49295</v>
      </c>
      <c r="D5668" s="20" t="s">
        <v>59110</v>
      </c>
      <c r="E5668" s="20" t="s">
        <v>23707</v>
      </c>
      <c r="F5668" s="20" t="s">
        <v>23708</v>
      </c>
    </row>
    <row r="5669" spans="1:6" x14ac:dyDescent="0.2">
      <c r="A5669" s="20" t="s">
        <v>59110</v>
      </c>
      <c r="B5669" s="20" t="s">
        <v>49298</v>
      </c>
      <c r="C5669" s="20" t="s">
        <v>49299</v>
      </c>
      <c r="D5669" s="20" t="s">
        <v>59110</v>
      </c>
      <c r="E5669" s="20" t="s">
        <v>2517</v>
      </c>
      <c r="F5669" s="20" t="s">
        <v>2518</v>
      </c>
    </row>
    <row r="5670" spans="1:6" x14ac:dyDescent="0.2">
      <c r="A5670" s="20" t="s">
        <v>59110</v>
      </c>
      <c r="B5670" s="20" t="s">
        <v>49298</v>
      </c>
      <c r="C5670" s="20" t="s">
        <v>49299</v>
      </c>
      <c r="D5670" s="20" t="s">
        <v>59110</v>
      </c>
      <c r="E5670" s="20" t="s">
        <v>19563</v>
      </c>
      <c r="F5670" s="20" t="s">
        <v>19564</v>
      </c>
    </row>
    <row r="5671" spans="1:6" x14ac:dyDescent="0.2">
      <c r="A5671" s="20" t="s">
        <v>59110</v>
      </c>
      <c r="B5671" s="20" t="s">
        <v>49298</v>
      </c>
      <c r="C5671" s="20" t="s">
        <v>49299</v>
      </c>
      <c r="D5671" s="20" t="s">
        <v>59110</v>
      </c>
      <c r="E5671" s="20" t="s">
        <v>30335</v>
      </c>
      <c r="F5671" s="20" t="s">
        <v>30336</v>
      </c>
    </row>
    <row r="5672" spans="1:6" x14ac:dyDescent="0.2">
      <c r="A5672" s="20" t="s">
        <v>59110</v>
      </c>
      <c r="B5672" s="20" t="s">
        <v>49306</v>
      </c>
      <c r="C5672" s="20" t="s">
        <v>49307</v>
      </c>
      <c r="D5672" s="20" t="s">
        <v>59110</v>
      </c>
      <c r="E5672" s="20" t="s">
        <v>41779</v>
      </c>
      <c r="F5672" s="20" t="s">
        <v>41780</v>
      </c>
    </row>
    <row r="5673" spans="1:6" x14ac:dyDescent="0.2">
      <c r="A5673" s="20" t="s">
        <v>59110</v>
      </c>
      <c r="B5673" s="20" t="s">
        <v>49310</v>
      </c>
      <c r="C5673" s="20" t="s">
        <v>49311</v>
      </c>
      <c r="D5673" s="20" t="s">
        <v>59110</v>
      </c>
      <c r="E5673" s="20" t="s">
        <v>5989</v>
      </c>
      <c r="F5673" s="20" t="s">
        <v>5990</v>
      </c>
    </row>
    <row r="5674" spans="1:6" x14ac:dyDescent="0.2">
      <c r="A5674" s="20" t="s">
        <v>59110</v>
      </c>
      <c r="B5674" s="20" t="s">
        <v>49310</v>
      </c>
      <c r="C5674" s="20" t="s">
        <v>49311</v>
      </c>
      <c r="D5674" s="20" t="s">
        <v>59110</v>
      </c>
      <c r="E5674" s="20" t="s">
        <v>6844</v>
      </c>
      <c r="F5674" s="20" t="s">
        <v>6845</v>
      </c>
    </row>
    <row r="5675" spans="1:6" x14ac:dyDescent="0.2">
      <c r="A5675" s="20" t="s">
        <v>59110</v>
      </c>
      <c r="B5675" s="20" t="s">
        <v>49310</v>
      </c>
      <c r="C5675" s="20" t="s">
        <v>49311</v>
      </c>
      <c r="D5675" s="20" t="s">
        <v>59110</v>
      </c>
      <c r="E5675" s="20" t="s">
        <v>19613</v>
      </c>
      <c r="F5675" s="20" t="s">
        <v>19614</v>
      </c>
    </row>
    <row r="5676" spans="1:6" x14ac:dyDescent="0.2">
      <c r="A5676" s="20" t="s">
        <v>59110</v>
      </c>
      <c r="B5676" s="20" t="s">
        <v>49310</v>
      </c>
      <c r="C5676" s="20" t="s">
        <v>49311</v>
      </c>
      <c r="D5676" s="20" t="s">
        <v>59110</v>
      </c>
      <c r="E5676" s="20" t="s">
        <v>366</v>
      </c>
      <c r="F5676" s="20" t="s">
        <v>28149</v>
      </c>
    </row>
    <row r="5677" spans="1:6" x14ac:dyDescent="0.2">
      <c r="A5677" s="20" t="s">
        <v>59110</v>
      </c>
      <c r="B5677" s="20" t="s">
        <v>49314</v>
      </c>
      <c r="C5677" s="20" t="s">
        <v>49315</v>
      </c>
      <c r="D5677" s="20" t="s">
        <v>59110</v>
      </c>
      <c r="E5677" s="20" t="s">
        <v>41676</v>
      </c>
      <c r="F5677" s="20" t="s">
        <v>41677</v>
      </c>
    </row>
    <row r="5678" spans="1:6" x14ac:dyDescent="0.2">
      <c r="A5678" s="20" t="s">
        <v>59110</v>
      </c>
      <c r="B5678" s="20" t="s">
        <v>49314</v>
      </c>
      <c r="C5678" s="20" t="s">
        <v>49315</v>
      </c>
      <c r="D5678" s="20" t="s">
        <v>59110</v>
      </c>
      <c r="E5678" s="20" t="s">
        <v>14039</v>
      </c>
      <c r="F5678" s="20" t="s">
        <v>14040</v>
      </c>
    </row>
    <row r="5679" spans="1:6" x14ac:dyDescent="0.2">
      <c r="A5679" s="20" t="s">
        <v>59110</v>
      </c>
      <c r="B5679" s="20" t="s">
        <v>49346</v>
      </c>
      <c r="C5679" s="20" t="s">
        <v>49347</v>
      </c>
      <c r="D5679" s="20" t="s">
        <v>59110</v>
      </c>
      <c r="E5679" s="20" t="s">
        <v>5891</v>
      </c>
      <c r="F5679" s="20" t="s">
        <v>5892</v>
      </c>
    </row>
    <row r="5680" spans="1:6" x14ac:dyDescent="0.2">
      <c r="A5680" s="20" t="s">
        <v>59110</v>
      </c>
      <c r="B5680" s="20" t="s">
        <v>49350</v>
      </c>
      <c r="C5680" s="20" t="s">
        <v>49351</v>
      </c>
      <c r="D5680" s="20" t="s">
        <v>59110</v>
      </c>
      <c r="E5680" s="20" t="s">
        <v>366</v>
      </c>
      <c r="F5680" s="20" t="s">
        <v>28149</v>
      </c>
    </row>
    <row r="5681" spans="1:6" x14ac:dyDescent="0.2">
      <c r="A5681" s="20" t="s">
        <v>59110</v>
      </c>
      <c r="B5681" s="20" t="s">
        <v>49358</v>
      </c>
      <c r="C5681" s="20" t="s">
        <v>49359</v>
      </c>
      <c r="D5681" s="20" t="s">
        <v>59110</v>
      </c>
      <c r="E5681" s="20" t="s">
        <v>837</v>
      </c>
      <c r="F5681" s="20" t="s">
        <v>838</v>
      </c>
    </row>
    <row r="5682" spans="1:6" x14ac:dyDescent="0.2">
      <c r="A5682" s="20" t="s">
        <v>59110</v>
      </c>
      <c r="B5682" s="20" t="s">
        <v>49358</v>
      </c>
      <c r="C5682" s="20" t="s">
        <v>49359</v>
      </c>
      <c r="D5682" s="20" t="s">
        <v>59110</v>
      </c>
      <c r="E5682" s="20" t="s">
        <v>38254</v>
      </c>
      <c r="F5682" s="20" t="s">
        <v>38255</v>
      </c>
    </row>
    <row r="5683" spans="1:6" x14ac:dyDescent="0.2">
      <c r="A5683" s="20" t="s">
        <v>59110</v>
      </c>
      <c r="B5683" s="20" t="s">
        <v>49374</v>
      </c>
      <c r="C5683" s="20" t="s">
        <v>49375</v>
      </c>
      <c r="D5683" s="20" t="s">
        <v>59110</v>
      </c>
      <c r="E5683" s="20" t="s">
        <v>25977</v>
      </c>
      <c r="F5683" s="20" t="s">
        <v>25978</v>
      </c>
    </row>
    <row r="5684" spans="1:6" x14ac:dyDescent="0.2">
      <c r="A5684" s="20" t="s">
        <v>59110</v>
      </c>
      <c r="B5684" s="20" t="s">
        <v>49382</v>
      </c>
      <c r="C5684" s="20" t="s">
        <v>49383</v>
      </c>
      <c r="D5684" s="20" t="s">
        <v>59110</v>
      </c>
      <c r="E5684" s="20" t="s">
        <v>532</v>
      </c>
      <c r="F5684" s="20" t="s">
        <v>534</v>
      </c>
    </row>
    <row r="5685" spans="1:6" x14ac:dyDescent="0.2">
      <c r="A5685" s="20" t="s">
        <v>59110</v>
      </c>
      <c r="B5685" s="20" t="s">
        <v>49398</v>
      </c>
      <c r="C5685" s="20" t="s">
        <v>49399</v>
      </c>
      <c r="D5685" s="20" t="s">
        <v>59110</v>
      </c>
      <c r="E5685" s="20" t="s">
        <v>12572</v>
      </c>
      <c r="F5685" s="20" t="s">
        <v>12573</v>
      </c>
    </row>
    <row r="5686" spans="1:6" x14ac:dyDescent="0.2">
      <c r="A5686" s="20" t="s">
        <v>59110</v>
      </c>
      <c r="B5686" s="20" t="s">
        <v>49402</v>
      </c>
      <c r="C5686" s="20" t="s">
        <v>49403</v>
      </c>
      <c r="D5686" s="20" t="s">
        <v>59110</v>
      </c>
      <c r="E5686" s="20" t="s">
        <v>19759</v>
      </c>
      <c r="F5686" s="20" t="s">
        <v>19760</v>
      </c>
    </row>
    <row r="5687" spans="1:6" x14ac:dyDescent="0.2">
      <c r="A5687" s="20" t="s">
        <v>59110</v>
      </c>
      <c r="B5687" s="20" t="s">
        <v>49416</v>
      </c>
      <c r="C5687" s="20" t="s">
        <v>49417</v>
      </c>
      <c r="D5687" s="20" t="s">
        <v>59110</v>
      </c>
      <c r="E5687" s="20" t="s">
        <v>4761</v>
      </c>
      <c r="F5687" s="20" t="s">
        <v>4762</v>
      </c>
    </row>
    <row r="5688" spans="1:6" x14ac:dyDescent="0.2">
      <c r="A5688" s="20" t="s">
        <v>59110</v>
      </c>
      <c r="B5688" s="20" t="s">
        <v>49420</v>
      </c>
      <c r="C5688" s="20" t="s">
        <v>49421</v>
      </c>
      <c r="D5688" s="20" t="s">
        <v>59110</v>
      </c>
      <c r="E5688" s="20" t="s">
        <v>16562</v>
      </c>
      <c r="F5688" s="20" t="s">
        <v>16563</v>
      </c>
    </row>
    <row r="5689" spans="1:6" x14ac:dyDescent="0.2">
      <c r="A5689" s="20" t="s">
        <v>59110</v>
      </c>
      <c r="B5689" s="20" t="s">
        <v>49456</v>
      </c>
      <c r="C5689" s="20" t="s">
        <v>49457</v>
      </c>
      <c r="D5689" s="20" t="s">
        <v>59110</v>
      </c>
      <c r="E5689" s="20" t="s">
        <v>42644</v>
      </c>
      <c r="F5689" s="20" t="s">
        <v>42645</v>
      </c>
    </row>
    <row r="5690" spans="1:6" x14ac:dyDescent="0.2">
      <c r="A5690" s="20" t="s">
        <v>59110</v>
      </c>
      <c r="B5690" s="20" t="s">
        <v>49456</v>
      </c>
      <c r="C5690" s="20" t="s">
        <v>49457</v>
      </c>
      <c r="D5690" s="20" t="s">
        <v>59110</v>
      </c>
      <c r="E5690" s="20" t="s">
        <v>48101</v>
      </c>
      <c r="F5690" s="20" t="s">
        <v>48102</v>
      </c>
    </row>
    <row r="5691" spans="1:6" x14ac:dyDescent="0.2">
      <c r="A5691" s="20" t="s">
        <v>59110</v>
      </c>
      <c r="B5691" s="20" t="s">
        <v>49464</v>
      </c>
      <c r="C5691" s="20" t="s">
        <v>49465</v>
      </c>
      <c r="D5691" s="20" t="s">
        <v>59110</v>
      </c>
      <c r="E5691" s="20" t="s">
        <v>47728</v>
      </c>
      <c r="F5691" s="20" t="s">
        <v>47729</v>
      </c>
    </row>
    <row r="5692" spans="1:6" x14ac:dyDescent="0.2">
      <c r="A5692" s="20" t="s">
        <v>59110</v>
      </c>
      <c r="B5692" s="20" t="s">
        <v>49480</v>
      </c>
      <c r="C5692" s="20" t="s">
        <v>49481</v>
      </c>
      <c r="D5692" s="20" t="s">
        <v>59110</v>
      </c>
      <c r="E5692" s="20" t="s">
        <v>5989</v>
      </c>
      <c r="F5692" s="20" t="s">
        <v>5990</v>
      </c>
    </row>
    <row r="5693" spans="1:6" x14ac:dyDescent="0.2">
      <c r="A5693" s="20" t="s">
        <v>59110</v>
      </c>
      <c r="B5693" s="20" t="s">
        <v>49484</v>
      </c>
      <c r="C5693" s="20" t="s">
        <v>49485</v>
      </c>
      <c r="D5693" s="20" t="s">
        <v>59110</v>
      </c>
      <c r="E5693" s="20" t="s">
        <v>46954</v>
      </c>
      <c r="F5693" s="20" t="s">
        <v>46955</v>
      </c>
    </row>
    <row r="5694" spans="1:6" x14ac:dyDescent="0.2">
      <c r="A5694" s="20" t="s">
        <v>59110</v>
      </c>
      <c r="B5694" s="20" t="s">
        <v>49488</v>
      </c>
      <c r="C5694" s="20" t="s">
        <v>49489</v>
      </c>
      <c r="D5694" s="20" t="s">
        <v>59110</v>
      </c>
      <c r="E5694" s="20" t="s">
        <v>47670</v>
      </c>
      <c r="F5694" s="20" t="s">
        <v>47671</v>
      </c>
    </row>
    <row r="5695" spans="1:6" x14ac:dyDescent="0.2">
      <c r="A5695" s="20" t="s">
        <v>59110</v>
      </c>
      <c r="B5695" s="20" t="s">
        <v>49508</v>
      </c>
      <c r="C5695" s="20" t="s">
        <v>49509</v>
      </c>
      <c r="D5695" s="20" t="s">
        <v>59110</v>
      </c>
      <c r="E5695" s="20" t="s">
        <v>24874</v>
      </c>
      <c r="F5695" s="20" t="s">
        <v>24875</v>
      </c>
    </row>
    <row r="5696" spans="1:6" x14ac:dyDescent="0.2">
      <c r="A5696" s="20" t="s">
        <v>59110</v>
      </c>
      <c r="B5696" s="20" t="s">
        <v>49508</v>
      </c>
      <c r="C5696" s="20" t="s">
        <v>49509</v>
      </c>
      <c r="D5696" s="20" t="s">
        <v>59110</v>
      </c>
      <c r="E5696" s="20" t="s">
        <v>47781</v>
      </c>
      <c r="F5696" s="20" t="s">
        <v>47782</v>
      </c>
    </row>
    <row r="5697" spans="1:6" x14ac:dyDescent="0.2">
      <c r="A5697" s="20" t="s">
        <v>59110</v>
      </c>
      <c r="B5697" s="20" t="s">
        <v>49508</v>
      </c>
      <c r="C5697" s="20" t="s">
        <v>49509</v>
      </c>
      <c r="D5697" s="20" t="s">
        <v>59110</v>
      </c>
      <c r="E5697" s="20" t="s">
        <v>39662</v>
      </c>
      <c r="F5697" s="20" t="s">
        <v>39663</v>
      </c>
    </row>
    <row r="5698" spans="1:6" x14ac:dyDescent="0.2">
      <c r="A5698" s="20" t="s">
        <v>59110</v>
      </c>
      <c r="B5698" s="20" t="s">
        <v>49520</v>
      </c>
      <c r="C5698" s="20" t="s">
        <v>49521</v>
      </c>
      <c r="D5698" s="20" t="s">
        <v>59110</v>
      </c>
      <c r="E5698" s="20" t="s">
        <v>45708</v>
      </c>
      <c r="F5698" s="20" t="s">
        <v>45709</v>
      </c>
    </row>
    <row r="5699" spans="1:6" x14ac:dyDescent="0.2">
      <c r="A5699" s="20" t="s">
        <v>59110</v>
      </c>
      <c r="B5699" s="20" t="s">
        <v>49520</v>
      </c>
      <c r="C5699" s="20" t="s">
        <v>49521</v>
      </c>
      <c r="D5699" s="20" t="s">
        <v>59110</v>
      </c>
      <c r="E5699" s="20" t="s">
        <v>26081</v>
      </c>
      <c r="F5699" s="20" t="s">
        <v>26082</v>
      </c>
    </row>
    <row r="5700" spans="1:6" x14ac:dyDescent="0.2">
      <c r="A5700" s="20" t="s">
        <v>59110</v>
      </c>
      <c r="B5700" s="20" t="s">
        <v>49520</v>
      </c>
      <c r="C5700" s="20" t="s">
        <v>49521</v>
      </c>
      <c r="D5700" s="20" t="s">
        <v>59110</v>
      </c>
      <c r="E5700" s="20" t="s">
        <v>11804</v>
      </c>
      <c r="F5700" s="20" t="s">
        <v>11805</v>
      </c>
    </row>
    <row r="5701" spans="1:6" x14ac:dyDescent="0.2">
      <c r="A5701" s="20" t="s">
        <v>59110</v>
      </c>
      <c r="B5701" s="20" t="s">
        <v>49524</v>
      </c>
      <c r="C5701" s="20" t="s">
        <v>49525</v>
      </c>
      <c r="D5701" s="20" t="s">
        <v>59110</v>
      </c>
      <c r="E5701" s="20" t="s">
        <v>46272</v>
      </c>
      <c r="F5701" s="20" t="s">
        <v>46273</v>
      </c>
    </row>
    <row r="5702" spans="1:6" x14ac:dyDescent="0.2">
      <c r="A5702" s="20" t="s">
        <v>59110</v>
      </c>
      <c r="B5702" s="20" t="s">
        <v>49524</v>
      </c>
      <c r="C5702" s="20" t="s">
        <v>49525</v>
      </c>
      <c r="D5702" s="20" t="s">
        <v>59110</v>
      </c>
      <c r="E5702" s="20" t="s">
        <v>23102</v>
      </c>
      <c r="F5702" s="20" t="s">
        <v>23103</v>
      </c>
    </row>
    <row r="5703" spans="1:6" x14ac:dyDescent="0.2">
      <c r="A5703" s="20" t="s">
        <v>59110</v>
      </c>
      <c r="B5703" s="20" t="s">
        <v>49532</v>
      </c>
      <c r="C5703" s="20" t="s">
        <v>49533</v>
      </c>
      <c r="D5703" s="20" t="s">
        <v>59110</v>
      </c>
      <c r="E5703" s="20" t="s">
        <v>48854</v>
      </c>
      <c r="F5703" s="20" t="s">
        <v>48855</v>
      </c>
    </row>
    <row r="5704" spans="1:6" x14ac:dyDescent="0.2">
      <c r="A5704" s="20" t="s">
        <v>59110</v>
      </c>
      <c r="B5704" s="20" t="s">
        <v>49532</v>
      </c>
      <c r="C5704" s="20" t="s">
        <v>49533</v>
      </c>
      <c r="D5704" s="20" t="s">
        <v>59110</v>
      </c>
      <c r="E5704" s="20" t="s">
        <v>30496</v>
      </c>
      <c r="F5704" s="20" t="s">
        <v>30497</v>
      </c>
    </row>
    <row r="5705" spans="1:6" x14ac:dyDescent="0.2">
      <c r="A5705" s="20" t="s">
        <v>59110</v>
      </c>
      <c r="B5705" s="20" t="s">
        <v>49556</v>
      </c>
      <c r="C5705" s="20" t="s">
        <v>49557</v>
      </c>
      <c r="D5705" s="20" t="s">
        <v>59110</v>
      </c>
      <c r="E5705" s="20" t="s">
        <v>25404</v>
      </c>
      <c r="F5705" s="20" t="s">
        <v>25405</v>
      </c>
    </row>
    <row r="5706" spans="1:6" x14ac:dyDescent="0.2">
      <c r="A5706" s="20" t="s">
        <v>59110</v>
      </c>
      <c r="B5706" s="20" t="s">
        <v>49556</v>
      </c>
      <c r="C5706" s="20" t="s">
        <v>49557</v>
      </c>
      <c r="D5706" s="20" t="s">
        <v>59110</v>
      </c>
      <c r="E5706" s="20" t="s">
        <v>21761</v>
      </c>
      <c r="F5706" s="20" t="s">
        <v>21762</v>
      </c>
    </row>
    <row r="5707" spans="1:6" x14ac:dyDescent="0.2">
      <c r="A5707" s="20" t="s">
        <v>59110</v>
      </c>
      <c r="B5707" s="20" t="s">
        <v>49560</v>
      </c>
      <c r="C5707" s="20" t="s">
        <v>49561</v>
      </c>
      <c r="D5707" s="20" t="s">
        <v>59110</v>
      </c>
      <c r="E5707" s="20" t="s">
        <v>47670</v>
      </c>
      <c r="F5707" s="20" t="s">
        <v>47671</v>
      </c>
    </row>
    <row r="5708" spans="1:6" x14ac:dyDescent="0.2">
      <c r="A5708" s="20" t="s">
        <v>59110</v>
      </c>
      <c r="B5708" s="20" t="s">
        <v>49564</v>
      </c>
      <c r="C5708" s="20" t="s">
        <v>49565</v>
      </c>
      <c r="D5708" s="20" t="s">
        <v>59110</v>
      </c>
      <c r="E5708" s="20" t="s">
        <v>40817</v>
      </c>
      <c r="F5708" s="20" t="s">
        <v>40818</v>
      </c>
    </row>
    <row r="5709" spans="1:6" x14ac:dyDescent="0.2">
      <c r="A5709" s="20" t="s">
        <v>59110</v>
      </c>
      <c r="B5709" s="20" t="s">
        <v>49564</v>
      </c>
      <c r="C5709" s="20" t="s">
        <v>49565</v>
      </c>
      <c r="D5709" s="20" t="s">
        <v>59110</v>
      </c>
      <c r="E5709" s="20" t="s">
        <v>23707</v>
      </c>
      <c r="F5709" s="20" t="s">
        <v>23708</v>
      </c>
    </row>
    <row r="5710" spans="1:6" x14ac:dyDescent="0.2">
      <c r="A5710" s="20" t="s">
        <v>59110</v>
      </c>
      <c r="B5710" s="20" t="s">
        <v>49568</v>
      </c>
      <c r="C5710" s="20" t="s">
        <v>49569</v>
      </c>
      <c r="D5710" s="20" t="s">
        <v>59110</v>
      </c>
      <c r="E5710" s="20" t="s">
        <v>46272</v>
      </c>
      <c r="F5710" s="20" t="s">
        <v>46273</v>
      </c>
    </row>
    <row r="5711" spans="1:6" x14ac:dyDescent="0.2">
      <c r="A5711" s="20" t="s">
        <v>59110</v>
      </c>
      <c r="B5711" s="20" t="s">
        <v>49580</v>
      </c>
      <c r="C5711" s="20" t="s">
        <v>49581</v>
      </c>
      <c r="D5711" s="20" t="s">
        <v>59110</v>
      </c>
      <c r="E5711" s="20" t="s">
        <v>1285</v>
      </c>
      <c r="F5711" s="20" t="s">
        <v>1286</v>
      </c>
    </row>
    <row r="5712" spans="1:6" x14ac:dyDescent="0.2">
      <c r="A5712" s="20" t="s">
        <v>59110</v>
      </c>
      <c r="B5712" s="20" t="s">
        <v>49595</v>
      </c>
      <c r="C5712" s="20" t="s">
        <v>49596</v>
      </c>
      <c r="D5712" s="20" t="s">
        <v>59110</v>
      </c>
      <c r="E5712" s="20" t="s">
        <v>41779</v>
      </c>
      <c r="F5712" s="20" t="s">
        <v>41780</v>
      </c>
    </row>
    <row r="5713" spans="1:6" x14ac:dyDescent="0.2">
      <c r="A5713" s="20" t="s">
        <v>59110</v>
      </c>
      <c r="B5713" s="20" t="s">
        <v>49603</v>
      </c>
      <c r="C5713" s="20" t="s">
        <v>49604</v>
      </c>
      <c r="D5713" s="20" t="s">
        <v>59110</v>
      </c>
      <c r="E5713" s="20" t="s">
        <v>46272</v>
      </c>
      <c r="F5713" s="20" t="s">
        <v>46273</v>
      </c>
    </row>
    <row r="5714" spans="1:6" x14ac:dyDescent="0.2">
      <c r="A5714" s="20" t="s">
        <v>59110</v>
      </c>
      <c r="B5714" s="20" t="s">
        <v>49607</v>
      </c>
      <c r="C5714" s="20" t="s">
        <v>49608</v>
      </c>
      <c r="D5714" s="20" t="s">
        <v>59110</v>
      </c>
      <c r="E5714" s="20" t="s">
        <v>27931</v>
      </c>
      <c r="F5714" s="20" t="s">
        <v>27932</v>
      </c>
    </row>
    <row r="5715" spans="1:6" x14ac:dyDescent="0.2">
      <c r="A5715" s="20" t="s">
        <v>59110</v>
      </c>
      <c r="B5715" s="20" t="s">
        <v>49615</v>
      </c>
      <c r="C5715" s="20" t="s">
        <v>49616</v>
      </c>
      <c r="D5715" s="20" t="s">
        <v>59110</v>
      </c>
      <c r="E5715" s="20" t="s">
        <v>45552</v>
      </c>
      <c r="F5715" s="20" t="s">
        <v>45553</v>
      </c>
    </row>
    <row r="5716" spans="1:6" x14ac:dyDescent="0.2">
      <c r="A5716" s="20" t="s">
        <v>59110</v>
      </c>
      <c r="B5716" s="20" t="s">
        <v>49622</v>
      </c>
      <c r="C5716" s="20" t="s">
        <v>49623</v>
      </c>
      <c r="D5716" s="20" t="s">
        <v>59110</v>
      </c>
      <c r="E5716" s="20" t="s">
        <v>1285</v>
      </c>
      <c r="F5716" s="20" t="s">
        <v>1286</v>
      </c>
    </row>
    <row r="5717" spans="1:6" x14ac:dyDescent="0.2">
      <c r="A5717" s="20" t="s">
        <v>59110</v>
      </c>
      <c r="B5717" s="20" t="s">
        <v>49650</v>
      </c>
      <c r="C5717" s="20" t="s">
        <v>49651</v>
      </c>
      <c r="D5717" s="20" t="s">
        <v>59110</v>
      </c>
      <c r="E5717" s="20" t="s">
        <v>47670</v>
      </c>
      <c r="F5717" s="20" t="s">
        <v>47671</v>
      </c>
    </row>
    <row r="5718" spans="1:6" x14ac:dyDescent="0.2">
      <c r="A5718" s="20" t="s">
        <v>59110</v>
      </c>
      <c r="B5718" s="20" t="s">
        <v>49666</v>
      </c>
      <c r="C5718" s="20" t="s">
        <v>49667</v>
      </c>
      <c r="D5718" s="20" t="s">
        <v>59110</v>
      </c>
      <c r="E5718" s="20" t="s">
        <v>53337</v>
      </c>
      <c r="F5718" s="20" t="s">
        <v>53338</v>
      </c>
    </row>
    <row r="5719" spans="1:6" x14ac:dyDescent="0.2">
      <c r="A5719" s="20" t="s">
        <v>59110</v>
      </c>
      <c r="B5719" s="20" t="s">
        <v>49689</v>
      </c>
      <c r="C5719" s="20" t="s">
        <v>49690</v>
      </c>
      <c r="D5719" s="20" t="s">
        <v>59110</v>
      </c>
      <c r="E5719" s="20" t="s">
        <v>34203</v>
      </c>
      <c r="F5719" s="20" t="s">
        <v>34204</v>
      </c>
    </row>
    <row r="5720" spans="1:6" x14ac:dyDescent="0.2">
      <c r="A5720" s="20" t="s">
        <v>59110</v>
      </c>
      <c r="B5720" s="20" t="s">
        <v>49705</v>
      </c>
      <c r="C5720" s="20" t="s">
        <v>49706</v>
      </c>
      <c r="D5720" s="20" t="s">
        <v>59110</v>
      </c>
      <c r="E5720" s="20" t="s">
        <v>854</v>
      </c>
      <c r="F5720" s="20" t="s">
        <v>855</v>
      </c>
    </row>
    <row r="5721" spans="1:6" x14ac:dyDescent="0.2">
      <c r="A5721" s="20" t="s">
        <v>59110</v>
      </c>
      <c r="B5721" s="20" t="s">
        <v>49705</v>
      </c>
      <c r="C5721" s="20" t="s">
        <v>49706</v>
      </c>
      <c r="D5721" s="20" t="s">
        <v>59110</v>
      </c>
      <c r="E5721" s="20" t="s">
        <v>27414</v>
      </c>
      <c r="F5721" s="20" t="s">
        <v>27415</v>
      </c>
    </row>
    <row r="5722" spans="1:6" x14ac:dyDescent="0.2">
      <c r="A5722" s="20" t="s">
        <v>59110</v>
      </c>
      <c r="B5722" s="20" t="s">
        <v>49717</v>
      </c>
      <c r="C5722" s="20" t="s">
        <v>49718</v>
      </c>
      <c r="D5722" s="20" t="s">
        <v>59110</v>
      </c>
      <c r="E5722" s="20" t="s">
        <v>37449</v>
      </c>
      <c r="F5722" s="20" t="s">
        <v>37450</v>
      </c>
    </row>
    <row r="5723" spans="1:6" x14ac:dyDescent="0.2">
      <c r="A5723" s="20" t="s">
        <v>59110</v>
      </c>
      <c r="B5723" s="20" t="s">
        <v>49749</v>
      </c>
      <c r="C5723" s="20" t="s">
        <v>49750</v>
      </c>
      <c r="D5723" s="20" t="s">
        <v>59110</v>
      </c>
      <c r="E5723" s="20" t="s">
        <v>5200</v>
      </c>
      <c r="F5723" s="20" t="s">
        <v>5201</v>
      </c>
    </row>
    <row r="5724" spans="1:6" x14ac:dyDescent="0.2">
      <c r="A5724" s="20" t="s">
        <v>59110</v>
      </c>
      <c r="B5724" s="20" t="s">
        <v>49777</v>
      </c>
      <c r="C5724" s="20" t="s">
        <v>49778</v>
      </c>
      <c r="D5724" s="20" t="s">
        <v>59110</v>
      </c>
      <c r="E5724" s="20" t="s">
        <v>44595</v>
      </c>
      <c r="F5724" s="20" t="s">
        <v>44596</v>
      </c>
    </row>
    <row r="5725" spans="1:6" x14ac:dyDescent="0.2">
      <c r="A5725" s="20" t="s">
        <v>59110</v>
      </c>
      <c r="B5725" s="20" t="s">
        <v>49785</v>
      </c>
      <c r="C5725" s="20" t="s">
        <v>49786</v>
      </c>
      <c r="D5725" s="20" t="s">
        <v>59110</v>
      </c>
      <c r="E5725" s="20" t="s">
        <v>54462</v>
      </c>
      <c r="F5725" s="20" t="s">
        <v>54463</v>
      </c>
    </row>
    <row r="5726" spans="1:6" x14ac:dyDescent="0.2">
      <c r="A5726" s="20" t="s">
        <v>59110</v>
      </c>
      <c r="B5726" s="20" t="s">
        <v>49793</v>
      </c>
      <c r="C5726" s="20" t="s">
        <v>49794</v>
      </c>
      <c r="D5726" s="20" t="s">
        <v>59110</v>
      </c>
      <c r="E5726" s="20" t="s">
        <v>24424</v>
      </c>
      <c r="F5726" s="20" t="s">
        <v>24425</v>
      </c>
    </row>
    <row r="5727" spans="1:6" x14ac:dyDescent="0.2">
      <c r="A5727" s="20" t="s">
        <v>59110</v>
      </c>
      <c r="B5727" s="20" t="s">
        <v>49810</v>
      </c>
      <c r="C5727" s="20" t="s">
        <v>49811</v>
      </c>
      <c r="D5727" s="20" t="s">
        <v>59110</v>
      </c>
      <c r="E5727" s="20" t="s">
        <v>47188</v>
      </c>
      <c r="F5727" s="20" t="s">
        <v>47189</v>
      </c>
    </row>
    <row r="5728" spans="1:6" x14ac:dyDescent="0.2">
      <c r="A5728" s="20" t="s">
        <v>59110</v>
      </c>
      <c r="B5728" s="20" t="s">
        <v>49822</v>
      </c>
      <c r="C5728" s="20" t="s">
        <v>49823</v>
      </c>
      <c r="D5728" s="20" t="s">
        <v>59110</v>
      </c>
      <c r="E5728" s="20" t="s">
        <v>41779</v>
      </c>
      <c r="F5728" s="20" t="s">
        <v>41780</v>
      </c>
    </row>
    <row r="5729" spans="1:6" x14ac:dyDescent="0.2">
      <c r="A5729" s="20" t="s">
        <v>59110</v>
      </c>
      <c r="B5729" s="20" t="s">
        <v>49826</v>
      </c>
      <c r="C5729" s="20" t="s">
        <v>49827</v>
      </c>
      <c r="D5729" s="20" t="s">
        <v>59110</v>
      </c>
      <c r="E5729" s="20" t="s">
        <v>355</v>
      </c>
      <c r="F5729" s="20" t="s">
        <v>467</v>
      </c>
    </row>
    <row r="5730" spans="1:6" x14ac:dyDescent="0.2">
      <c r="A5730" s="20" t="s">
        <v>59110</v>
      </c>
      <c r="B5730" s="20" t="s">
        <v>49830</v>
      </c>
      <c r="C5730" s="20" t="s">
        <v>49831</v>
      </c>
      <c r="D5730" s="20" t="s">
        <v>59110</v>
      </c>
      <c r="E5730" s="20" t="s">
        <v>5259</v>
      </c>
      <c r="F5730" s="20" t="s">
        <v>5260</v>
      </c>
    </row>
    <row r="5731" spans="1:6" x14ac:dyDescent="0.2">
      <c r="A5731" s="20" t="s">
        <v>59110</v>
      </c>
      <c r="B5731" s="20" t="s">
        <v>49833</v>
      </c>
      <c r="C5731" s="20" t="s">
        <v>49834</v>
      </c>
      <c r="D5731" s="20" t="s">
        <v>59110</v>
      </c>
      <c r="E5731" s="20" t="s">
        <v>43514</v>
      </c>
      <c r="F5731" s="20" t="s">
        <v>43515</v>
      </c>
    </row>
    <row r="5732" spans="1:6" x14ac:dyDescent="0.2">
      <c r="A5732" s="20" t="s">
        <v>59110</v>
      </c>
      <c r="B5732" s="20" t="s">
        <v>49837</v>
      </c>
      <c r="C5732" s="20" t="s">
        <v>49838</v>
      </c>
      <c r="D5732" s="20" t="s">
        <v>59110</v>
      </c>
      <c r="E5732" s="20" t="s">
        <v>26213</v>
      </c>
      <c r="F5732" s="20" t="s">
        <v>26214</v>
      </c>
    </row>
    <row r="5733" spans="1:6" x14ac:dyDescent="0.2">
      <c r="A5733" s="20" t="s">
        <v>59110</v>
      </c>
      <c r="B5733" s="20" t="s">
        <v>49841</v>
      </c>
      <c r="C5733" s="20" t="s">
        <v>49842</v>
      </c>
      <c r="D5733" s="20" t="s">
        <v>59110</v>
      </c>
      <c r="E5733" s="20" t="s">
        <v>45552</v>
      </c>
      <c r="F5733" s="20" t="s">
        <v>45553</v>
      </c>
    </row>
    <row r="5734" spans="1:6" x14ac:dyDescent="0.2">
      <c r="A5734" s="20" t="s">
        <v>59110</v>
      </c>
      <c r="B5734" s="20" t="s">
        <v>49873</v>
      </c>
      <c r="C5734" s="20" t="s">
        <v>49874</v>
      </c>
      <c r="D5734" s="20" t="s">
        <v>59110</v>
      </c>
      <c r="E5734" s="20" t="s">
        <v>32514</v>
      </c>
      <c r="F5734" s="20" t="s">
        <v>32515</v>
      </c>
    </row>
    <row r="5735" spans="1:6" x14ac:dyDescent="0.2">
      <c r="A5735" s="20" t="s">
        <v>59110</v>
      </c>
      <c r="B5735" s="20" t="s">
        <v>49877</v>
      </c>
      <c r="C5735" s="20" t="s">
        <v>49878</v>
      </c>
      <c r="D5735" s="20" t="s">
        <v>59110</v>
      </c>
      <c r="E5735" s="20" t="s">
        <v>18038</v>
      </c>
      <c r="F5735" s="20" t="s">
        <v>18039</v>
      </c>
    </row>
    <row r="5736" spans="1:6" x14ac:dyDescent="0.2">
      <c r="A5736" s="20" t="s">
        <v>59110</v>
      </c>
      <c r="B5736" s="20" t="s">
        <v>361</v>
      </c>
      <c r="C5736" s="20" t="s">
        <v>470</v>
      </c>
      <c r="D5736" s="20" t="s">
        <v>59110</v>
      </c>
      <c r="E5736" s="20" t="s">
        <v>20186</v>
      </c>
      <c r="F5736" s="20" t="s">
        <v>20187</v>
      </c>
    </row>
    <row r="5737" spans="1:6" x14ac:dyDescent="0.2">
      <c r="A5737" s="20" t="s">
        <v>59110</v>
      </c>
      <c r="B5737" s="20" t="s">
        <v>361</v>
      </c>
      <c r="C5737" s="20" t="s">
        <v>470</v>
      </c>
      <c r="D5737" s="20" t="s">
        <v>59110</v>
      </c>
      <c r="E5737" s="20" t="s">
        <v>352</v>
      </c>
      <c r="F5737" s="20" t="s">
        <v>462</v>
      </c>
    </row>
    <row r="5738" spans="1:6" x14ac:dyDescent="0.2">
      <c r="A5738" s="20" t="s">
        <v>59110</v>
      </c>
      <c r="B5738" s="20" t="s">
        <v>361</v>
      </c>
      <c r="C5738" s="20" t="s">
        <v>470</v>
      </c>
      <c r="D5738" s="20" t="s">
        <v>59110</v>
      </c>
      <c r="E5738" s="20" t="s">
        <v>20797</v>
      </c>
      <c r="F5738" s="20" t="s">
        <v>20798</v>
      </c>
    </row>
    <row r="5739" spans="1:6" x14ac:dyDescent="0.2">
      <c r="A5739" s="20" t="s">
        <v>59110</v>
      </c>
      <c r="B5739" s="20" t="s">
        <v>49898</v>
      </c>
      <c r="C5739" s="20" t="s">
        <v>49899</v>
      </c>
      <c r="D5739" s="20" t="s">
        <v>59110</v>
      </c>
      <c r="E5739" s="20" t="s">
        <v>23707</v>
      </c>
      <c r="F5739" s="20" t="s">
        <v>23708</v>
      </c>
    </row>
    <row r="5740" spans="1:6" x14ac:dyDescent="0.2">
      <c r="A5740" s="20" t="s">
        <v>59110</v>
      </c>
      <c r="B5740" s="20" t="s">
        <v>49898</v>
      </c>
      <c r="C5740" s="20" t="s">
        <v>49899</v>
      </c>
      <c r="D5740" s="20" t="s">
        <v>59110</v>
      </c>
      <c r="E5740" s="20" t="s">
        <v>50186</v>
      </c>
      <c r="F5740" s="20" t="s">
        <v>50187</v>
      </c>
    </row>
    <row r="5741" spans="1:6" x14ac:dyDescent="0.2">
      <c r="A5741" s="20" t="s">
        <v>59110</v>
      </c>
      <c r="B5741" s="20" t="s">
        <v>49934</v>
      </c>
      <c r="C5741" s="20" t="s">
        <v>49935</v>
      </c>
      <c r="D5741" s="20" t="s">
        <v>59110</v>
      </c>
      <c r="E5741" s="20" t="s">
        <v>22160</v>
      </c>
      <c r="F5741" s="20" t="s">
        <v>22161</v>
      </c>
    </row>
    <row r="5742" spans="1:6" x14ac:dyDescent="0.2">
      <c r="A5742" s="20" t="s">
        <v>59110</v>
      </c>
      <c r="B5742" s="20" t="s">
        <v>49950</v>
      </c>
      <c r="C5742" s="20" t="s">
        <v>49951</v>
      </c>
      <c r="D5742" s="20" t="s">
        <v>59110</v>
      </c>
      <c r="E5742" s="20" t="s">
        <v>352</v>
      </c>
      <c r="F5742" s="20" t="s">
        <v>462</v>
      </c>
    </row>
    <row r="5743" spans="1:6" x14ac:dyDescent="0.2">
      <c r="A5743" s="20" t="s">
        <v>59110</v>
      </c>
      <c r="B5743" s="20" t="s">
        <v>49962</v>
      </c>
      <c r="C5743" s="20" t="s">
        <v>49963</v>
      </c>
      <c r="D5743" s="20" t="s">
        <v>59110</v>
      </c>
      <c r="E5743" s="20" t="s">
        <v>1606</v>
      </c>
      <c r="F5743" s="20" t="s">
        <v>1607</v>
      </c>
    </row>
    <row r="5744" spans="1:6" x14ac:dyDescent="0.2">
      <c r="A5744" s="20" t="s">
        <v>59110</v>
      </c>
      <c r="B5744" s="20" t="s">
        <v>49966</v>
      </c>
      <c r="C5744" s="20" t="s">
        <v>49967</v>
      </c>
      <c r="D5744" s="20" t="s">
        <v>59110</v>
      </c>
      <c r="E5744" s="20" t="s">
        <v>13205</v>
      </c>
      <c r="F5744" s="20" t="s">
        <v>13206</v>
      </c>
    </row>
    <row r="5745" spans="1:6" x14ac:dyDescent="0.2">
      <c r="A5745" s="20" t="s">
        <v>59110</v>
      </c>
      <c r="B5745" s="20" t="s">
        <v>49966</v>
      </c>
      <c r="C5745" s="20" t="s">
        <v>49967</v>
      </c>
      <c r="D5745" s="20" t="s">
        <v>59110</v>
      </c>
      <c r="E5745" s="20" t="s">
        <v>7965</v>
      </c>
      <c r="F5745" s="20" t="s">
        <v>7966</v>
      </c>
    </row>
    <row r="5746" spans="1:6" x14ac:dyDescent="0.2">
      <c r="A5746" s="20" t="s">
        <v>59110</v>
      </c>
      <c r="B5746" s="20" t="s">
        <v>49970</v>
      </c>
      <c r="C5746" s="20" t="s">
        <v>49971</v>
      </c>
      <c r="D5746" s="20" t="s">
        <v>59110</v>
      </c>
      <c r="E5746" s="20" t="s">
        <v>275</v>
      </c>
      <c r="F5746" s="20" t="s">
        <v>472</v>
      </c>
    </row>
    <row r="5747" spans="1:6" x14ac:dyDescent="0.2">
      <c r="A5747" s="20" t="s">
        <v>59110</v>
      </c>
      <c r="B5747" s="20" t="s">
        <v>49986</v>
      </c>
      <c r="C5747" s="20" t="s">
        <v>49987</v>
      </c>
      <c r="D5747" s="20" t="s">
        <v>59110</v>
      </c>
      <c r="E5747" s="20" t="s">
        <v>23707</v>
      </c>
      <c r="F5747" s="20" t="s">
        <v>23708</v>
      </c>
    </row>
    <row r="5748" spans="1:6" x14ac:dyDescent="0.2">
      <c r="A5748" s="20" t="s">
        <v>59110</v>
      </c>
      <c r="B5748" s="20" t="s">
        <v>49986</v>
      </c>
      <c r="C5748" s="20" t="s">
        <v>49987</v>
      </c>
      <c r="D5748" s="20" t="s">
        <v>59110</v>
      </c>
      <c r="E5748" s="20" t="s">
        <v>29034</v>
      </c>
      <c r="F5748" s="20" t="s">
        <v>29035</v>
      </c>
    </row>
    <row r="5749" spans="1:6" x14ac:dyDescent="0.2">
      <c r="A5749" s="20" t="s">
        <v>59110</v>
      </c>
      <c r="B5749" s="20" t="s">
        <v>49994</v>
      </c>
      <c r="C5749" s="20" t="s">
        <v>49995</v>
      </c>
      <c r="D5749" s="20" t="s">
        <v>59110</v>
      </c>
      <c r="E5749" s="20" t="s">
        <v>40927</v>
      </c>
      <c r="F5749" s="20" t="s">
        <v>40928</v>
      </c>
    </row>
    <row r="5750" spans="1:6" x14ac:dyDescent="0.2">
      <c r="A5750" s="20" t="s">
        <v>59110</v>
      </c>
      <c r="B5750" s="20" t="s">
        <v>50021</v>
      </c>
      <c r="C5750" s="20" t="s">
        <v>50022</v>
      </c>
      <c r="D5750" s="20" t="s">
        <v>59110</v>
      </c>
      <c r="E5750" s="20" t="s">
        <v>17525</v>
      </c>
      <c r="F5750" s="20" t="s">
        <v>17526</v>
      </c>
    </row>
    <row r="5751" spans="1:6" x14ac:dyDescent="0.2">
      <c r="A5751" s="20" t="s">
        <v>59110</v>
      </c>
      <c r="B5751" s="20" t="s">
        <v>50025</v>
      </c>
      <c r="C5751" s="20" t="s">
        <v>50026</v>
      </c>
      <c r="D5751" s="20" t="s">
        <v>59110</v>
      </c>
      <c r="E5751" s="20" t="s">
        <v>6897</v>
      </c>
      <c r="F5751" s="20" t="s">
        <v>6898</v>
      </c>
    </row>
    <row r="5752" spans="1:6" x14ac:dyDescent="0.2">
      <c r="A5752" s="20" t="s">
        <v>59110</v>
      </c>
      <c r="B5752" s="20" t="s">
        <v>50045</v>
      </c>
      <c r="C5752" s="20" t="s">
        <v>50046</v>
      </c>
      <c r="D5752" s="20" t="s">
        <v>59110</v>
      </c>
      <c r="E5752" s="20" t="s">
        <v>27054</v>
      </c>
      <c r="F5752" s="20" t="s">
        <v>27055</v>
      </c>
    </row>
    <row r="5753" spans="1:6" x14ac:dyDescent="0.2">
      <c r="A5753" s="20" t="s">
        <v>59110</v>
      </c>
      <c r="B5753" s="20" t="s">
        <v>50057</v>
      </c>
      <c r="C5753" s="20" t="s">
        <v>50058</v>
      </c>
      <c r="D5753" s="20" t="s">
        <v>59110</v>
      </c>
      <c r="E5753" s="20" t="s">
        <v>34800</v>
      </c>
      <c r="F5753" s="20" t="s">
        <v>34801</v>
      </c>
    </row>
    <row r="5754" spans="1:6" x14ac:dyDescent="0.2">
      <c r="A5754" s="20" t="s">
        <v>59110</v>
      </c>
      <c r="B5754" s="20" t="s">
        <v>50057</v>
      </c>
      <c r="C5754" s="20" t="s">
        <v>50058</v>
      </c>
      <c r="D5754" s="20" t="s">
        <v>59110</v>
      </c>
      <c r="E5754" s="20" t="s">
        <v>52500</v>
      </c>
      <c r="F5754" s="20" t="s">
        <v>52501</v>
      </c>
    </row>
    <row r="5755" spans="1:6" x14ac:dyDescent="0.2">
      <c r="A5755" s="20" t="s">
        <v>59110</v>
      </c>
      <c r="B5755" s="20" t="s">
        <v>50061</v>
      </c>
      <c r="C5755" s="20" t="s">
        <v>50062</v>
      </c>
      <c r="D5755" s="20" t="s">
        <v>59110</v>
      </c>
      <c r="E5755" s="20" t="s">
        <v>46272</v>
      </c>
      <c r="F5755" s="20" t="s">
        <v>46273</v>
      </c>
    </row>
    <row r="5756" spans="1:6" x14ac:dyDescent="0.2">
      <c r="A5756" s="20" t="s">
        <v>59110</v>
      </c>
      <c r="B5756" s="20" t="s">
        <v>50069</v>
      </c>
      <c r="C5756" s="20" t="s">
        <v>50070</v>
      </c>
      <c r="D5756" s="20" t="s">
        <v>59110</v>
      </c>
      <c r="E5756" s="20" t="s">
        <v>1285</v>
      </c>
      <c r="F5756" s="20" t="s">
        <v>1286</v>
      </c>
    </row>
    <row r="5757" spans="1:6" x14ac:dyDescent="0.2">
      <c r="A5757" s="20" t="s">
        <v>59110</v>
      </c>
      <c r="B5757" s="20" t="s">
        <v>50081</v>
      </c>
      <c r="C5757" s="20" t="s">
        <v>50082</v>
      </c>
      <c r="D5757" s="20" t="s">
        <v>59110</v>
      </c>
      <c r="E5757" s="20" t="s">
        <v>26870</v>
      </c>
      <c r="F5757" s="20" t="s">
        <v>26871</v>
      </c>
    </row>
    <row r="5758" spans="1:6" x14ac:dyDescent="0.2">
      <c r="A5758" s="20" t="s">
        <v>59110</v>
      </c>
      <c r="B5758" s="20" t="s">
        <v>50101</v>
      </c>
      <c r="C5758" s="20" t="s">
        <v>50102</v>
      </c>
      <c r="D5758" s="20" t="s">
        <v>59110</v>
      </c>
      <c r="E5758" s="20" t="s">
        <v>17050</v>
      </c>
      <c r="F5758" s="20" t="s">
        <v>17051</v>
      </c>
    </row>
    <row r="5759" spans="1:6" x14ac:dyDescent="0.2">
      <c r="A5759" s="20" t="s">
        <v>59110</v>
      </c>
      <c r="B5759" s="20" t="s">
        <v>50101</v>
      </c>
      <c r="C5759" s="20" t="s">
        <v>50102</v>
      </c>
      <c r="D5759" s="20" t="s">
        <v>59110</v>
      </c>
      <c r="E5759" s="20" t="s">
        <v>3378</v>
      </c>
      <c r="F5759" s="20" t="s">
        <v>3379</v>
      </c>
    </row>
    <row r="5760" spans="1:6" x14ac:dyDescent="0.2">
      <c r="A5760" s="20" t="s">
        <v>59110</v>
      </c>
      <c r="B5760" s="20" t="s">
        <v>50101</v>
      </c>
      <c r="C5760" s="20" t="s">
        <v>50102</v>
      </c>
      <c r="D5760" s="20" t="s">
        <v>59110</v>
      </c>
      <c r="E5760" s="20" t="s">
        <v>18102</v>
      </c>
      <c r="F5760" s="20" t="s">
        <v>18103</v>
      </c>
    </row>
    <row r="5761" spans="1:6" x14ac:dyDescent="0.2">
      <c r="A5761" s="20" t="s">
        <v>59110</v>
      </c>
      <c r="B5761" s="20" t="s">
        <v>50101</v>
      </c>
      <c r="C5761" s="20" t="s">
        <v>50102</v>
      </c>
      <c r="D5761" s="20" t="s">
        <v>59110</v>
      </c>
      <c r="E5761" s="20" t="s">
        <v>27409</v>
      </c>
      <c r="F5761" s="20" t="s">
        <v>27410</v>
      </c>
    </row>
    <row r="5762" spans="1:6" x14ac:dyDescent="0.2">
      <c r="A5762" s="20" t="s">
        <v>59110</v>
      </c>
      <c r="B5762" s="20" t="s">
        <v>50105</v>
      </c>
      <c r="C5762" s="20" t="s">
        <v>50106</v>
      </c>
      <c r="D5762" s="20" t="s">
        <v>59110</v>
      </c>
      <c r="E5762" s="20" t="s">
        <v>326</v>
      </c>
      <c r="F5762" s="20" t="s">
        <v>27194</v>
      </c>
    </row>
    <row r="5763" spans="1:6" x14ac:dyDescent="0.2">
      <c r="A5763" s="20" t="s">
        <v>59110</v>
      </c>
      <c r="B5763" s="20" t="s">
        <v>50109</v>
      </c>
      <c r="C5763" s="20" t="s">
        <v>50110</v>
      </c>
      <c r="D5763" s="20" t="s">
        <v>59110</v>
      </c>
      <c r="E5763" s="20" t="s">
        <v>32832</v>
      </c>
      <c r="F5763" s="20" t="s">
        <v>32833</v>
      </c>
    </row>
    <row r="5764" spans="1:6" x14ac:dyDescent="0.2">
      <c r="A5764" s="20" t="s">
        <v>59110</v>
      </c>
      <c r="B5764" s="20" t="s">
        <v>50125</v>
      </c>
      <c r="C5764" s="20" t="s">
        <v>50126</v>
      </c>
      <c r="D5764" s="20" t="s">
        <v>59110</v>
      </c>
      <c r="E5764" s="20" t="s">
        <v>28100</v>
      </c>
      <c r="F5764" s="20" t="s">
        <v>28101</v>
      </c>
    </row>
    <row r="5765" spans="1:6" x14ac:dyDescent="0.2">
      <c r="A5765" s="20" t="s">
        <v>59110</v>
      </c>
      <c r="B5765" s="20" t="s">
        <v>50138</v>
      </c>
      <c r="C5765" s="20" t="s">
        <v>50139</v>
      </c>
      <c r="D5765" s="20" t="s">
        <v>59110</v>
      </c>
      <c r="E5765" s="20" t="s">
        <v>5989</v>
      </c>
      <c r="F5765" s="20" t="s">
        <v>5990</v>
      </c>
    </row>
    <row r="5766" spans="1:6" x14ac:dyDescent="0.2">
      <c r="A5766" s="20" t="s">
        <v>59110</v>
      </c>
      <c r="B5766" s="20" t="s">
        <v>50142</v>
      </c>
      <c r="C5766" s="20" t="s">
        <v>50143</v>
      </c>
      <c r="D5766" s="20" t="s">
        <v>59110</v>
      </c>
      <c r="E5766" s="20" t="s">
        <v>36882</v>
      </c>
      <c r="F5766" s="20" t="s">
        <v>36883</v>
      </c>
    </row>
    <row r="5767" spans="1:6" x14ac:dyDescent="0.2">
      <c r="A5767" s="20" t="s">
        <v>59110</v>
      </c>
      <c r="B5767" s="20" t="s">
        <v>50146</v>
      </c>
      <c r="C5767" s="20" t="s">
        <v>50147</v>
      </c>
      <c r="D5767" s="20" t="s">
        <v>59110</v>
      </c>
      <c r="E5767" s="20" t="s">
        <v>34521</v>
      </c>
      <c r="F5767" s="20" t="s">
        <v>34522</v>
      </c>
    </row>
    <row r="5768" spans="1:6" x14ac:dyDescent="0.2">
      <c r="A5768" s="20" t="s">
        <v>59110</v>
      </c>
      <c r="B5768" s="20" t="s">
        <v>50158</v>
      </c>
      <c r="C5768" s="20" t="s">
        <v>50159</v>
      </c>
      <c r="D5768" s="20" t="s">
        <v>59110</v>
      </c>
      <c r="E5768" s="20" t="s">
        <v>657</v>
      </c>
      <c r="F5768" s="20" t="s">
        <v>658</v>
      </c>
    </row>
    <row r="5769" spans="1:6" x14ac:dyDescent="0.2">
      <c r="A5769" s="20" t="s">
        <v>59110</v>
      </c>
      <c r="B5769" s="20" t="s">
        <v>50166</v>
      </c>
      <c r="C5769" s="20" t="s">
        <v>50167</v>
      </c>
      <c r="D5769" s="20" t="s">
        <v>59110</v>
      </c>
      <c r="E5769" s="20" t="s">
        <v>9244</v>
      </c>
      <c r="F5769" s="20" t="s">
        <v>9245</v>
      </c>
    </row>
    <row r="5770" spans="1:6" x14ac:dyDescent="0.2">
      <c r="A5770" s="20" t="s">
        <v>59110</v>
      </c>
      <c r="B5770" s="20" t="s">
        <v>50170</v>
      </c>
      <c r="C5770" s="20" t="s">
        <v>50171</v>
      </c>
      <c r="D5770" s="20" t="s">
        <v>59110</v>
      </c>
      <c r="E5770" s="20" t="s">
        <v>17050</v>
      </c>
      <c r="F5770" s="20" t="s">
        <v>17051</v>
      </c>
    </row>
    <row r="5771" spans="1:6" x14ac:dyDescent="0.2">
      <c r="A5771" s="20" t="s">
        <v>59110</v>
      </c>
      <c r="B5771" s="20" t="s">
        <v>50170</v>
      </c>
      <c r="C5771" s="20" t="s">
        <v>50171</v>
      </c>
      <c r="D5771" s="20" t="s">
        <v>59110</v>
      </c>
      <c r="E5771" s="20" t="s">
        <v>46474</v>
      </c>
      <c r="F5771" s="20" t="s">
        <v>46475</v>
      </c>
    </row>
    <row r="5772" spans="1:6" x14ac:dyDescent="0.2">
      <c r="A5772" s="20" t="s">
        <v>59110</v>
      </c>
      <c r="B5772" s="20" t="s">
        <v>50170</v>
      </c>
      <c r="C5772" s="20" t="s">
        <v>50171</v>
      </c>
      <c r="D5772" s="20" t="s">
        <v>59110</v>
      </c>
      <c r="E5772" s="20" t="s">
        <v>47526</v>
      </c>
      <c r="F5772" s="20" t="s">
        <v>47527</v>
      </c>
    </row>
    <row r="5773" spans="1:6" x14ac:dyDescent="0.2">
      <c r="A5773" s="20" t="s">
        <v>59110</v>
      </c>
      <c r="B5773" s="20" t="s">
        <v>50170</v>
      </c>
      <c r="C5773" s="20" t="s">
        <v>50171</v>
      </c>
      <c r="D5773" s="20" t="s">
        <v>59110</v>
      </c>
      <c r="E5773" s="20" t="s">
        <v>43274</v>
      </c>
      <c r="F5773" s="20" t="s">
        <v>43275</v>
      </c>
    </row>
    <row r="5774" spans="1:6" x14ac:dyDescent="0.2">
      <c r="A5774" s="20" t="s">
        <v>59110</v>
      </c>
      <c r="B5774" s="20" t="s">
        <v>50170</v>
      </c>
      <c r="C5774" s="20" t="s">
        <v>50171</v>
      </c>
      <c r="D5774" s="20" t="s">
        <v>59110</v>
      </c>
      <c r="E5774" s="20" t="s">
        <v>366</v>
      </c>
      <c r="F5774" s="20" t="s">
        <v>28149</v>
      </c>
    </row>
    <row r="5775" spans="1:6" x14ac:dyDescent="0.2">
      <c r="A5775" s="20" t="s">
        <v>59110</v>
      </c>
      <c r="B5775" s="20" t="s">
        <v>50178</v>
      </c>
      <c r="C5775" s="20" t="s">
        <v>50179</v>
      </c>
      <c r="D5775" s="20" t="s">
        <v>59110</v>
      </c>
      <c r="E5775" s="20" t="s">
        <v>31509</v>
      </c>
      <c r="F5775" s="20" t="s">
        <v>31510</v>
      </c>
    </row>
    <row r="5776" spans="1:6" x14ac:dyDescent="0.2">
      <c r="A5776" s="20" t="s">
        <v>59110</v>
      </c>
      <c r="B5776" s="20" t="s">
        <v>50186</v>
      </c>
      <c r="C5776" s="20" t="s">
        <v>50187</v>
      </c>
      <c r="D5776" s="20" t="s">
        <v>59110</v>
      </c>
      <c r="E5776" s="20" t="s">
        <v>23707</v>
      </c>
      <c r="F5776" s="20" t="s">
        <v>23708</v>
      </c>
    </row>
    <row r="5777" spans="1:6" x14ac:dyDescent="0.2">
      <c r="A5777" s="20" t="s">
        <v>59110</v>
      </c>
      <c r="B5777" s="20" t="s">
        <v>50190</v>
      </c>
      <c r="C5777" s="20" t="s">
        <v>50191</v>
      </c>
      <c r="D5777" s="20" t="s">
        <v>59110</v>
      </c>
      <c r="E5777" s="20" t="s">
        <v>47670</v>
      </c>
      <c r="F5777" s="20" t="s">
        <v>47671</v>
      </c>
    </row>
    <row r="5778" spans="1:6" x14ac:dyDescent="0.2">
      <c r="A5778" s="20" t="s">
        <v>59110</v>
      </c>
      <c r="B5778" s="20" t="s">
        <v>50202</v>
      </c>
      <c r="C5778" s="20" t="s">
        <v>50203</v>
      </c>
      <c r="D5778" s="20" t="s">
        <v>59110</v>
      </c>
      <c r="E5778" s="20" t="s">
        <v>45346</v>
      </c>
      <c r="F5778" s="20" t="s">
        <v>45347</v>
      </c>
    </row>
    <row r="5779" spans="1:6" x14ac:dyDescent="0.2">
      <c r="A5779" s="20" t="s">
        <v>59110</v>
      </c>
      <c r="B5779" s="20" t="s">
        <v>50230</v>
      </c>
      <c r="C5779" s="20" t="s">
        <v>50231</v>
      </c>
      <c r="D5779" s="20" t="s">
        <v>59110</v>
      </c>
      <c r="E5779" s="20" t="s">
        <v>8835</v>
      </c>
      <c r="F5779" s="20" t="s">
        <v>8836</v>
      </c>
    </row>
    <row r="5780" spans="1:6" x14ac:dyDescent="0.2">
      <c r="A5780" s="20" t="s">
        <v>59110</v>
      </c>
      <c r="B5780" s="20" t="s">
        <v>50230</v>
      </c>
      <c r="C5780" s="20" t="s">
        <v>50231</v>
      </c>
      <c r="D5780" s="20" t="s">
        <v>59110</v>
      </c>
      <c r="E5780" s="20" t="s">
        <v>23833</v>
      </c>
      <c r="F5780" s="20" t="s">
        <v>23834</v>
      </c>
    </row>
    <row r="5781" spans="1:6" x14ac:dyDescent="0.2">
      <c r="A5781" s="20" t="s">
        <v>59110</v>
      </c>
      <c r="B5781" s="20" t="s">
        <v>50242</v>
      </c>
      <c r="C5781" s="20" t="s">
        <v>50243</v>
      </c>
      <c r="D5781" s="20" t="s">
        <v>59110</v>
      </c>
      <c r="E5781" s="20" t="s">
        <v>51266</v>
      </c>
      <c r="F5781" s="20" t="s">
        <v>51267</v>
      </c>
    </row>
    <row r="5782" spans="1:6" x14ac:dyDescent="0.2">
      <c r="A5782" s="20" t="s">
        <v>59110</v>
      </c>
      <c r="B5782" s="20" t="s">
        <v>50250</v>
      </c>
      <c r="C5782" s="20" t="s">
        <v>50251</v>
      </c>
      <c r="D5782" s="20" t="s">
        <v>59110</v>
      </c>
      <c r="E5782" s="20" t="s">
        <v>43578</v>
      </c>
      <c r="F5782" s="20" t="s">
        <v>43579</v>
      </c>
    </row>
    <row r="5783" spans="1:6" x14ac:dyDescent="0.2">
      <c r="A5783" s="20" t="s">
        <v>59110</v>
      </c>
      <c r="B5783" s="20" t="s">
        <v>50262</v>
      </c>
      <c r="C5783" s="20" t="s">
        <v>50263</v>
      </c>
      <c r="D5783" s="20" t="s">
        <v>59110</v>
      </c>
      <c r="E5783" s="20" t="s">
        <v>35040</v>
      </c>
      <c r="F5783" s="20" t="s">
        <v>35041</v>
      </c>
    </row>
    <row r="5784" spans="1:6" x14ac:dyDescent="0.2">
      <c r="A5784" s="20" t="s">
        <v>59110</v>
      </c>
      <c r="B5784" s="20" t="s">
        <v>50274</v>
      </c>
      <c r="C5784" s="20" t="s">
        <v>50275</v>
      </c>
      <c r="D5784" s="20" t="s">
        <v>59110</v>
      </c>
      <c r="E5784" s="20" t="s">
        <v>53590</v>
      </c>
      <c r="F5784" s="20" t="s">
        <v>53591</v>
      </c>
    </row>
    <row r="5785" spans="1:6" x14ac:dyDescent="0.2">
      <c r="A5785" s="20" t="s">
        <v>59110</v>
      </c>
      <c r="B5785" s="20" t="s">
        <v>50278</v>
      </c>
      <c r="C5785" s="20" t="s">
        <v>50279</v>
      </c>
      <c r="D5785" s="20" t="s">
        <v>59110</v>
      </c>
      <c r="E5785" s="20" t="s">
        <v>31052</v>
      </c>
      <c r="F5785" s="20" t="s">
        <v>31053</v>
      </c>
    </row>
    <row r="5786" spans="1:6" x14ac:dyDescent="0.2">
      <c r="A5786" s="20" t="s">
        <v>59110</v>
      </c>
      <c r="B5786" s="20" t="s">
        <v>50282</v>
      </c>
      <c r="C5786" s="20" t="s">
        <v>50283</v>
      </c>
      <c r="D5786" s="20" t="s">
        <v>59110</v>
      </c>
      <c r="E5786" s="20" t="s">
        <v>291</v>
      </c>
      <c r="F5786" s="20" t="s">
        <v>389</v>
      </c>
    </row>
    <row r="5787" spans="1:6" x14ac:dyDescent="0.2">
      <c r="A5787" s="20" t="s">
        <v>59110</v>
      </c>
      <c r="B5787" s="20" t="s">
        <v>50286</v>
      </c>
      <c r="C5787" s="20" t="s">
        <v>50287</v>
      </c>
      <c r="D5787" s="20" t="s">
        <v>59110</v>
      </c>
      <c r="E5787" s="20" t="s">
        <v>263</v>
      </c>
      <c r="F5787" s="20" t="s">
        <v>414</v>
      </c>
    </row>
    <row r="5788" spans="1:6" x14ac:dyDescent="0.2">
      <c r="A5788" s="20" t="s">
        <v>59110</v>
      </c>
      <c r="B5788" s="20" t="s">
        <v>50286</v>
      </c>
      <c r="C5788" s="20" t="s">
        <v>50287</v>
      </c>
      <c r="D5788" s="20" t="s">
        <v>59110</v>
      </c>
      <c r="E5788" s="20" t="s">
        <v>19613</v>
      </c>
      <c r="F5788" s="20" t="s">
        <v>19614</v>
      </c>
    </row>
    <row r="5789" spans="1:6" x14ac:dyDescent="0.2">
      <c r="A5789" s="20" t="s">
        <v>59110</v>
      </c>
      <c r="B5789" s="20" t="s">
        <v>50298</v>
      </c>
      <c r="C5789" s="20" t="s">
        <v>50299</v>
      </c>
      <c r="D5789" s="20" t="s">
        <v>59110</v>
      </c>
      <c r="E5789" s="20" t="s">
        <v>27414</v>
      </c>
      <c r="F5789" s="20" t="s">
        <v>27415</v>
      </c>
    </row>
    <row r="5790" spans="1:6" x14ac:dyDescent="0.2">
      <c r="A5790" s="20" t="s">
        <v>59110</v>
      </c>
      <c r="B5790" s="20" t="s">
        <v>50302</v>
      </c>
      <c r="C5790" s="20" t="s">
        <v>50303</v>
      </c>
      <c r="D5790" s="20" t="s">
        <v>59110</v>
      </c>
      <c r="E5790" s="20" t="s">
        <v>42728</v>
      </c>
      <c r="F5790" s="20" t="s">
        <v>42729</v>
      </c>
    </row>
    <row r="5791" spans="1:6" x14ac:dyDescent="0.2">
      <c r="A5791" s="20" t="s">
        <v>59110</v>
      </c>
      <c r="B5791" s="20" t="s">
        <v>50310</v>
      </c>
      <c r="C5791" s="20" t="s">
        <v>50311</v>
      </c>
      <c r="D5791" s="20" t="s">
        <v>59110</v>
      </c>
      <c r="E5791" s="20" t="s">
        <v>41779</v>
      </c>
      <c r="F5791" s="20" t="s">
        <v>41780</v>
      </c>
    </row>
    <row r="5792" spans="1:6" x14ac:dyDescent="0.2">
      <c r="A5792" s="20" t="s">
        <v>59110</v>
      </c>
      <c r="B5792" s="20" t="s">
        <v>50314</v>
      </c>
      <c r="C5792" s="20" t="s">
        <v>50315</v>
      </c>
      <c r="D5792" s="20" t="s">
        <v>59110</v>
      </c>
      <c r="E5792" s="20" t="s">
        <v>52044</v>
      </c>
      <c r="F5792" s="20" t="s">
        <v>52045</v>
      </c>
    </row>
    <row r="5793" spans="1:6" x14ac:dyDescent="0.2">
      <c r="A5793" s="20" t="s">
        <v>59110</v>
      </c>
      <c r="B5793" s="20" t="s">
        <v>50334</v>
      </c>
      <c r="C5793" s="20" t="s">
        <v>50335</v>
      </c>
      <c r="D5793" s="20" t="s">
        <v>59110</v>
      </c>
      <c r="E5793" s="20" t="s">
        <v>23707</v>
      </c>
      <c r="F5793" s="20" t="s">
        <v>23708</v>
      </c>
    </row>
    <row r="5794" spans="1:6" x14ac:dyDescent="0.2">
      <c r="A5794" s="20" t="s">
        <v>59110</v>
      </c>
      <c r="B5794" s="20" t="s">
        <v>50334</v>
      </c>
      <c r="C5794" s="20" t="s">
        <v>50335</v>
      </c>
      <c r="D5794" s="20" t="s">
        <v>59110</v>
      </c>
      <c r="E5794" s="20" t="s">
        <v>25968</v>
      </c>
      <c r="F5794" s="20" t="s">
        <v>25969</v>
      </c>
    </row>
    <row r="5795" spans="1:6" x14ac:dyDescent="0.2">
      <c r="A5795" s="20" t="s">
        <v>59110</v>
      </c>
      <c r="B5795" s="20" t="s">
        <v>50338</v>
      </c>
      <c r="C5795" s="20" t="s">
        <v>50339</v>
      </c>
      <c r="D5795" s="20" t="s">
        <v>59110</v>
      </c>
      <c r="E5795" s="20" t="s">
        <v>4389</v>
      </c>
      <c r="F5795" s="20" t="s">
        <v>4390</v>
      </c>
    </row>
    <row r="5796" spans="1:6" x14ac:dyDescent="0.2">
      <c r="A5796" s="20" t="s">
        <v>59110</v>
      </c>
      <c r="B5796" s="20" t="s">
        <v>50338</v>
      </c>
      <c r="C5796" s="20" t="s">
        <v>50339</v>
      </c>
      <c r="D5796" s="20" t="s">
        <v>59110</v>
      </c>
      <c r="E5796" s="20" t="s">
        <v>5780</v>
      </c>
      <c r="F5796" s="20" t="s">
        <v>5781</v>
      </c>
    </row>
    <row r="5797" spans="1:6" x14ac:dyDescent="0.2">
      <c r="A5797" s="20" t="s">
        <v>59110</v>
      </c>
      <c r="B5797" s="20" t="s">
        <v>50338</v>
      </c>
      <c r="C5797" s="20" t="s">
        <v>50339</v>
      </c>
      <c r="D5797" s="20" t="s">
        <v>59110</v>
      </c>
      <c r="E5797" s="20" t="s">
        <v>42118</v>
      </c>
      <c r="F5797" s="20" t="s">
        <v>42119</v>
      </c>
    </row>
    <row r="5798" spans="1:6" x14ac:dyDescent="0.2">
      <c r="A5798" s="20" t="s">
        <v>59110</v>
      </c>
      <c r="B5798" s="20" t="s">
        <v>50354</v>
      </c>
      <c r="C5798" s="20" t="s">
        <v>50355</v>
      </c>
      <c r="D5798" s="20" t="s">
        <v>59110</v>
      </c>
      <c r="E5798" s="20" t="s">
        <v>44393</v>
      </c>
      <c r="F5798" s="20" t="s">
        <v>44394</v>
      </c>
    </row>
    <row r="5799" spans="1:6" x14ac:dyDescent="0.2">
      <c r="A5799" s="20" t="s">
        <v>59110</v>
      </c>
      <c r="B5799" s="20" t="s">
        <v>50354</v>
      </c>
      <c r="C5799" s="20" t="s">
        <v>50355</v>
      </c>
      <c r="D5799" s="20" t="s">
        <v>59110</v>
      </c>
      <c r="E5799" s="20" t="s">
        <v>29238</v>
      </c>
      <c r="F5799" s="20" t="s">
        <v>29239</v>
      </c>
    </row>
    <row r="5800" spans="1:6" x14ac:dyDescent="0.2">
      <c r="A5800" s="20" t="s">
        <v>59110</v>
      </c>
      <c r="B5800" s="20" t="s">
        <v>50382</v>
      </c>
      <c r="C5800" s="20" t="s">
        <v>50383</v>
      </c>
      <c r="D5800" s="20" t="s">
        <v>59110</v>
      </c>
      <c r="E5800" s="20" t="s">
        <v>298</v>
      </c>
      <c r="F5800" s="20" t="s">
        <v>402</v>
      </c>
    </row>
    <row r="5801" spans="1:6" x14ac:dyDescent="0.2">
      <c r="A5801" s="20" t="s">
        <v>59110</v>
      </c>
      <c r="B5801" s="20" t="s">
        <v>50394</v>
      </c>
      <c r="C5801" s="20" t="s">
        <v>50395</v>
      </c>
      <c r="D5801" s="20" t="s">
        <v>59110</v>
      </c>
      <c r="E5801" s="20" t="s">
        <v>19142</v>
      </c>
      <c r="F5801" s="20" t="s">
        <v>19143</v>
      </c>
    </row>
    <row r="5802" spans="1:6" x14ac:dyDescent="0.2">
      <c r="A5802" s="20" t="s">
        <v>59110</v>
      </c>
      <c r="B5802" s="20" t="s">
        <v>50394</v>
      </c>
      <c r="C5802" s="20" t="s">
        <v>50395</v>
      </c>
      <c r="D5802" s="20" t="s">
        <v>59110</v>
      </c>
      <c r="E5802" s="20" t="s">
        <v>48259</v>
      </c>
      <c r="F5802" s="20" t="s">
        <v>48260</v>
      </c>
    </row>
    <row r="5803" spans="1:6" x14ac:dyDescent="0.2">
      <c r="A5803" s="20" t="s">
        <v>59110</v>
      </c>
      <c r="B5803" s="20" t="s">
        <v>50406</v>
      </c>
      <c r="C5803" s="20" t="s">
        <v>50407</v>
      </c>
      <c r="D5803" s="20" t="s">
        <v>59110</v>
      </c>
      <c r="E5803" s="20" t="s">
        <v>14141</v>
      </c>
      <c r="F5803" s="20" t="s">
        <v>14142</v>
      </c>
    </row>
    <row r="5804" spans="1:6" x14ac:dyDescent="0.2">
      <c r="A5804" s="20" t="s">
        <v>59110</v>
      </c>
      <c r="B5804" s="20" t="s">
        <v>50410</v>
      </c>
      <c r="C5804" s="20" t="s">
        <v>50411</v>
      </c>
      <c r="D5804" s="20" t="s">
        <v>59110</v>
      </c>
      <c r="E5804" s="20" t="s">
        <v>46272</v>
      </c>
      <c r="F5804" s="20" t="s">
        <v>46273</v>
      </c>
    </row>
    <row r="5805" spans="1:6" x14ac:dyDescent="0.2">
      <c r="A5805" s="20" t="s">
        <v>59110</v>
      </c>
      <c r="B5805" s="20" t="s">
        <v>50410</v>
      </c>
      <c r="C5805" s="20" t="s">
        <v>50411</v>
      </c>
      <c r="D5805" s="20" t="s">
        <v>59110</v>
      </c>
      <c r="E5805" s="20" t="s">
        <v>41141</v>
      </c>
      <c r="F5805" s="20" t="s">
        <v>41142</v>
      </c>
    </row>
    <row r="5806" spans="1:6" x14ac:dyDescent="0.2">
      <c r="A5806" s="20" t="s">
        <v>59110</v>
      </c>
      <c r="B5806" s="20" t="s">
        <v>50418</v>
      </c>
      <c r="C5806" s="20" t="s">
        <v>50419</v>
      </c>
      <c r="D5806" s="20" t="s">
        <v>59110</v>
      </c>
      <c r="E5806" s="20" t="s">
        <v>1285</v>
      </c>
      <c r="F5806" s="20" t="s">
        <v>1286</v>
      </c>
    </row>
    <row r="5807" spans="1:6" x14ac:dyDescent="0.2">
      <c r="A5807" s="20" t="s">
        <v>59110</v>
      </c>
      <c r="B5807" s="20" t="s">
        <v>50418</v>
      </c>
      <c r="C5807" s="20" t="s">
        <v>50419</v>
      </c>
      <c r="D5807" s="20" t="s">
        <v>59110</v>
      </c>
      <c r="E5807" s="20" t="s">
        <v>1999</v>
      </c>
      <c r="F5807" s="20" t="s">
        <v>2000</v>
      </c>
    </row>
    <row r="5808" spans="1:6" x14ac:dyDescent="0.2">
      <c r="A5808" s="20" t="s">
        <v>59110</v>
      </c>
      <c r="B5808" s="20" t="s">
        <v>50430</v>
      </c>
      <c r="C5808" s="20" t="s">
        <v>50431</v>
      </c>
      <c r="D5808" s="20" t="s">
        <v>59110</v>
      </c>
      <c r="E5808" s="20" t="s">
        <v>1285</v>
      </c>
      <c r="F5808" s="20" t="s">
        <v>1286</v>
      </c>
    </row>
    <row r="5809" spans="1:6" x14ac:dyDescent="0.2">
      <c r="A5809" s="20" t="s">
        <v>59110</v>
      </c>
      <c r="B5809" s="20" t="s">
        <v>50430</v>
      </c>
      <c r="C5809" s="20" t="s">
        <v>50431</v>
      </c>
      <c r="D5809" s="20" t="s">
        <v>59110</v>
      </c>
      <c r="E5809" s="20" t="s">
        <v>54120</v>
      </c>
      <c r="F5809" s="20" t="s">
        <v>54121</v>
      </c>
    </row>
    <row r="5810" spans="1:6" x14ac:dyDescent="0.2">
      <c r="A5810" s="20" t="s">
        <v>59110</v>
      </c>
      <c r="B5810" s="20" t="s">
        <v>50442</v>
      </c>
      <c r="C5810" s="20" t="s">
        <v>50443</v>
      </c>
      <c r="D5810" s="20" t="s">
        <v>59110</v>
      </c>
      <c r="E5810" s="20" t="s">
        <v>9992</v>
      </c>
      <c r="F5810" s="20" t="s">
        <v>9993</v>
      </c>
    </row>
    <row r="5811" spans="1:6" x14ac:dyDescent="0.2">
      <c r="A5811" s="20" t="s">
        <v>59110</v>
      </c>
      <c r="B5811" s="20" t="s">
        <v>50446</v>
      </c>
      <c r="C5811" s="20" t="s">
        <v>50447</v>
      </c>
      <c r="D5811" s="20" t="s">
        <v>59110</v>
      </c>
      <c r="E5811" s="20" t="s">
        <v>1285</v>
      </c>
      <c r="F5811" s="20" t="s">
        <v>1286</v>
      </c>
    </row>
    <row r="5812" spans="1:6" x14ac:dyDescent="0.2">
      <c r="A5812" s="20" t="s">
        <v>59110</v>
      </c>
      <c r="B5812" s="20" t="s">
        <v>50454</v>
      </c>
      <c r="C5812" s="20" t="s">
        <v>50455</v>
      </c>
      <c r="D5812" s="20" t="s">
        <v>59110</v>
      </c>
      <c r="E5812" s="20" t="s">
        <v>15711</v>
      </c>
      <c r="F5812" s="20" t="s">
        <v>15712</v>
      </c>
    </row>
    <row r="5813" spans="1:6" x14ac:dyDescent="0.2">
      <c r="A5813" s="20" t="s">
        <v>59110</v>
      </c>
      <c r="B5813" s="20" t="s">
        <v>50466</v>
      </c>
      <c r="C5813" s="20" t="s">
        <v>50467</v>
      </c>
      <c r="D5813" s="20" t="s">
        <v>59110</v>
      </c>
      <c r="E5813" s="20" t="s">
        <v>26653</v>
      </c>
      <c r="F5813" s="20" t="s">
        <v>26654</v>
      </c>
    </row>
    <row r="5814" spans="1:6" x14ac:dyDescent="0.2">
      <c r="A5814" s="20" t="s">
        <v>59110</v>
      </c>
      <c r="B5814" s="20" t="s">
        <v>50470</v>
      </c>
      <c r="C5814" s="20" t="s">
        <v>50471</v>
      </c>
      <c r="D5814" s="20" t="s">
        <v>59110</v>
      </c>
      <c r="E5814" s="20" t="s">
        <v>55192</v>
      </c>
      <c r="F5814" s="20" t="s">
        <v>55193</v>
      </c>
    </row>
    <row r="5815" spans="1:6" x14ac:dyDescent="0.2">
      <c r="A5815" s="20" t="s">
        <v>59110</v>
      </c>
      <c r="B5815" s="20" t="s">
        <v>50486</v>
      </c>
      <c r="C5815" s="20" t="s">
        <v>50487</v>
      </c>
      <c r="D5815" s="20" t="s">
        <v>59110</v>
      </c>
      <c r="E5815" s="20" t="s">
        <v>17050</v>
      </c>
      <c r="F5815" s="20" t="s">
        <v>17051</v>
      </c>
    </row>
    <row r="5816" spans="1:6" x14ac:dyDescent="0.2">
      <c r="A5816" s="20" t="s">
        <v>59110</v>
      </c>
      <c r="B5816" s="20" t="s">
        <v>50494</v>
      </c>
      <c r="C5816" s="20" t="s">
        <v>50495</v>
      </c>
      <c r="D5816" s="20" t="s">
        <v>59110</v>
      </c>
      <c r="E5816" s="20" t="s">
        <v>39951</v>
      </c>
      <c r="F5816" s="20" t="s">
        <v>39952</v>
      </c>
    </row>
    <row r="5817" spans="1:6" x14ac:dyDescent="0.2">
      <c r="A5817" s="20" t="s">
        <v>59110</v>
      </c>
      <c r="B5817" s="20" t="s">
        <v>50502</v>
      </c>
      <c r="C5817" s="20" t="s">
        <v>50503</v>
      </c>
      <c r="D5817" s="20" t="s">
        <v>59110</v>
      </c>
      <c r="E5817" s="20" t="s">
        <v>46272</v>
      </c>
      <c r="F5817" s="20" t="s">
        <v>46273</v>
      </c>
    </row>
    <row r="5818" spans="1:6" x14ac:dyDescent="0.2">
      <c r="A5818" s="20" t="s">
        <v>59110</v>
      </c>
      <c r="B5818" s="20" t="s">
        <v>50510</v>
      </c>
      <c r="C5818" s="20" t="s">
        <v>50511</v>
      </c>
      <c r="D5818" s="20" t="s">
        <v>59110</v>
      </c>
      <c r="E5818" s="20" t="s">
        <v>34521</v>
      </c>
      <c r="F5818" s="20" t="s">
        <v>34522</v>
      </c>
    </row>
    <row r="5819" spans="1:6" x14ac:dyDescent="0.2">
      <c r="A5819" s="20" t="s">
        <v>59110</v>
      </c>
      <c r="B5819" s="20" t="s">
        <v>50518</v>
      </c>
      <c r="C5819" s="20" t="s">
        <v>50519</v>
      </c>
      <c r="D5819" s="20" t="s">
        <v>59110</v>
      </c>
      <c r="E5819" s="20" t="s">
        <v>355</v>
      </c>
      <c r="F5819" s="20" t="s">
        <v>467</v>
      </c>
    </row>
    <row r="5820" spans="1:6" x14ac:dyDescent="0.2">
      <c r="A5820" s="20" t="s">
        <v>59110</v>
      </c>
      <c r="B5820" s="20" t="s">
        <v>305</v>
      </c>
      <c r="C5820" s="20" t="s">
        <v>409</v>
      </c>
      <c r="D5820" s="20" t="s">
        <v>59110</v>
      </c>
      <c r="E5820" s="20" t="s">
        <v>28861</v>
      </c>
      <c r="F5820" s="20" t="s">
        <v>28862</v>
      </c>
    </row>
    <row r="5821" spans="1:6" x14ac:dyDescent="0.2">
      <c r="A5821" s="20" t="s">
        <v>59110</v>
      </c>
      <c r="B5821" s="20" t="s">
        <v>50528</v>
      </c>
      <c r="C5821" s="20" t="s">
        <v>50529</v>
      </c>
      <c r="D5821" s="20" t="s">
        <v>59110</v>
      </c>
      <c r="E5821" s="20" t="s">
        <v>49994</v>
      </c>
      <c r="F5821" s="20" t="s">
        <v>49995</v>
      </c>
    </row>
    <row r="5822" spans="1:6" x14ac:dyDescent="0.2">
      <c r="A5822" s="20" t="s">
        <v>59110</v>
      </c>
      <c r="B5822" s="20" t="s">
        <v>50528</v>
      </c>
      <c r="C5822" s="20" t="s">
        <v>50529</v>
      </c>
      <c r="D5822" s="20" t="s">
        <v>59110</v>
      </c>
      <c r="E5822" s="20" t="s">
        <v>30279</v>
      </c>
      <c r="F5822" s="20" t="s">
        <v>30280</v>
      </c>
    </row>
    <row r="5823" spans="1:6" x14ac:dyDescent="0.2">
      <c r="A5823" s="20" t="s">
        <v>59110</v>
      </c>
      <c r="B5823" s="20" t="s">
        <v>50548</v>
      </c>
      <c r="C5823" s="20" t="s">
        <v>50549</v>
      </c>
      <c r="D5823" s="20" t="s">
        <v>59110</v>
      </c>
      <c r="E5823" s="20" t="s">
        <v>261</v>
      </c>
      <c r="F5823" s="20" t="s">
        <v>406</v>
      </c>
    </row>
    <row r="5824" spans="1:6" x14ac:dyDescent="0.2">
      <c r="A5824" s="20" t="s">
        <v>59110</v>
      </c>
      <c r="B5824" s="20" t="s">
        <v>50556</v>
      </c>
      <c r="C5824" s="20" t="s">
        <v>50557</v>
      </c>
      <c r="D5824" s="20" t="s">
        <v>59110</v>
      </c>
      <c r="E5824" s="20" t="s">
        <v>3716</v>
      </c>
      <c r="F5824" s="20" t="s">
        <v>3717</v>
      </c>
    </row>
    <row r="5825" spans="1:6" x14ac:dyDescent="0.2">
      <c r="A5825" s="20" t="s">
        <v>59110</v>
      </c>
      <c r="B5825" s="20" t="s">
        <v>50556</v>
      </c>
      <c r="C5825" s="20" t="s">
        <v>50557</v>
      </c>
      <c r="D5825" s="20" t="s">
        <v>59110</v>
      </c>
      <c r="E5825" s="20" t="s">
        <v>1285</v>
      </c>
      <c r="F5825" s="20" t="s">
        <v>1286</v>
      </c>
    </row>
    <row r="5826" spans="1:6" x14ac:dyDescent="0.2">
      <c r="A5826" s="20" t="s">
        <v>59110</v>
      </c>
      <c r="B5826" s="20" t="s">
        <v>50560</v>
      </c>
      <c r="C5826" s="20" t="s">
        <v>50561</v>
      </c>
      <c r="D5826" s="20" t="s">
        <v>59110</v>
      </c>
      <c r="E5826" s="20" t="s">
        <v>20741</v>
      </c>
      <c r="F5826" s="20" t="s">
        <v>20742</v>
      </c>
    </row>
    <row r="5827" spans="1:6" x14ac:dyDescent="0.2">
      <c r="A5827" s="20" t="s">
        <v>59110</v>
      </c>
      <c r="B5827" s="20" t="s">
        <v>50560</v>
      </c>
      <c r="C5827" s="20" t="s">
        <v>50561</v>
      </c>
      <c r="D5827" s="20" t="s">
        <v>59110</v>
      </c>
      <c r="E5827" s="20" t="s">
        <v>44820</v>
      </c>
      <c r="F5827" s="20" t="s">
        <v>44821</v>
      </c>
    </row>
    <row r="5828" spans="1:6" x14ac:dyDescent="0.2">
      <c r="A5828" s="20" t="s">
        <v>59110</v>
      </c>
      <c r="B5828" s="20" t="s">
        <v>50565</v>
      </c>
      <c r="C5828" s="20" t="s">
        <v>50566</v>
      </c>
      <c r="D5828" s="20" t="s">
        <v>59110</v>
      </c>
      <c r="E5828" s="20" t="s">
        <v>30980</v>
      </c>
      <c r="F5828" s="20" t="s">
        <v>30981</v>
      </c>
    </row>
    <row r="5829" spans="1:6" x14ac:dyDescent="0.2">
      <c r="A5829" s="20" t="s">
        <v>59110</v>
      </c>
      <c r="B5829" s="20" t="s">
        <v>50569</v>
      </c>
      <c r="C5829" s="20" t="s">
        <v>50570</v>
      </c>
      <c r="D5829" s="20" t="s">
        <v>59110</v>
      </c>
      <c r="E5829" s="20" t="s">
        <v>355</v>
      </c>
      <c r="F5829" s="20" t="s">
        <v>467</v>
      </c>
    </row>
    <row r="5830" spans="1:6" x14ac:dyDescent="0.2">
      <c r="A5830" s="20" t="s">
        <v>59110</v>
      </c>
      <c r="B5830" s="20" t="s">
        <v>50581</v>
      </c>
      <c r="C5830" s="20" t="s">
        <v>50582</v>
      </c>
      <c r="D5830" s="20" t="s">
        <v>59110</v>
      </c>
      <c r="E5830" s="20" t="s">
        <v>19613</v>
      </c>
      <c r="F5830" s="20" t="s">
        <v>19614</v>
      </c>
    </row>
    <row r="5831" spans="1:6" x14ac:dyDescent="0.2">
      <c r="A5831" s="20" t="s">
        <v>59110</v>
      </c>
      <c r="B5831" s="20" t="s">
        <v>50593</v>
      </c>
      <c r="C5831" s="20" t="s">
        <v>50594</v>
      </c>
      <c r="D5831" s="20" t="s">
        <v>59110</v>
      </c>
      <c r="E5831" s="20" t="s">
        <v>54065</v>
      </c>
      <c r="F5831" s="20" t="s">
        <v>54066</v>
      </c>
    </row>
    <row r="5832" spans="1:6" x14ac:dyDescent="0.2">
      <c r="A5832" s="20" t="s">
        <v>59110</v>
      </c>
      <c r="B5832" s="20" t="s">
        <v>50593</v>
      </c>
      <c r="C5832" s="20" t="s">
        <v>50594</v>
      </c>
      <c r="D5832" s="20" t="s">
        <v>59110</v>
      </c>
      <c r="E5832" s="20" t="s">
        <v>8582</v>
      </c>
      <c r="F5832" s="20" t="s">
        <v>8583</v>
      </c>
    </row>
    <row r="5833" spans="1:6" x14ac:dyDescent="0.2">
      <c r="A5833" s="20" t="s">
        <v>59110</v>
      </c>
      <c r="B5833" s="20" t="s">
        <v>50597</v>
      </c>
      <c r="C5833" s="20" t="s">
        <v>50598</v>
      </c>
      <c r="D5833" s="20" t="s">
        <v>59110</v>
      </c>
      <c r="E5833" s="20" t="s">
        <v>4397</v>
      </c>
      <c r="F5833" s="20" t="s">
        <v>4398</v>
      </c>
    </row>
    <row r="5834" spans="1:6" x14ac:dyDescent="0.2">
      <c r="A5834" s="20" t="s">
        <v>59110</v>
      </c>
      <c r="B5834" s="20" t="s">
        <v>50605</v>
      </c>
      <c r="C5834" s="20" t="s">
        <v>50606</v>
      </c>
      <c r="D5834" s="20" t="s">
        <v>59110</v>
      </c>
      <c r="E5834" s="20" t="s">
        <v>15839</v>
      </c>
      <c r="F5834" s="20" t="s">
        <v>15840</v>
      </c>
    </row>
    <row r="5835" spans="1:6" x14ac:dyDescent="0.2">
      <c r="A5835" s="20" t="s">
        <v>59110</v>
      </c>
      <c r="B5835" s="20" t="s">
        <v>50605</v>
      </c>
      <c r="C5835" s="20" t="s">
        <v>50606</v>
      </c>
      <c r="D5835" s="20" t="s">
        <v>59110</v>
      </c>
      <c r="E5835" s="20" t="s">
        <v>27341</v>
      </c>
      <c r="F5835" s="20" t="s">
        <v>27342</v>
      </c>
    </row>
    <row r="5836" spans="1:6" x14ac:dyDescent="0.2">
      <c r="A5836" s="20" t="s">
        <v>59110</v>
      </c>
      <c r="B5836" s="20" t="s">
        <v>50605</v>
      </c>
      <c r="C5836" s="20" t="s">
        <v>50606</v>
      </c>
      <c r="D5836" s="20" t="s">
        <v>59110</v>
      </c>
      <c r="E5836" s="20" t="s">
        <v>11189</v>
      </c>
      <c r="F5836" s="20" t="s">
        <v>11190</v>
      </c>
    </row>
    <row r="5837" spans="1:6" x14ac:dyDescent="0.2">
      <c r="A5837" s="20" t="s">
        <v>59110</v>
      </c>
      <c r="B5837" s="20" t="s">
        <v>50621</v>
      </c>
      <c r="C5837" s="20" t="s">
        <v>50622</v>
      </c>
      <c r="D5837" s="20" t="s">
        <v>59110</v>
      </c>
      <c r="E5837" s="20" t="s">
        <v>55241</v>
      </c>
      <c r="F5837" s="20" t="s">
        <v>55242</v>
      </c>
    </row>
    <row r="5838" spans="1:6" x14ac:dyDescent="0.2">
      <c r="A5838" s="20" t="s">
        <v>59110</v>
      </c>
      <c r="B5838" s="20" t="s">
        <v>50621</v>
      </c>
      <c r="C5838" s="20" t="s">
        <v>50622</v>
      </c>
      <c r="D5838" s="20" t="s">
        <v>59110</v>
      </c>
      <c r="E5838" s="20" t="s">
        <v>33313</v>
      </c>
      <c r="F5838" s="20" t="s">
        <v>33314</v>
      </c>
    </row>
    <row r="5839" spans="1:6" x14ac:dyDescent="0.2">
      <c r="A5839" s="20" t="s">
        <v>59110</v>
      </c>
      <c r="B5839" s="20" t="s">
        <v>50638</v>
      </c>
      <c r="C5839" s="20" t="s">
        <v>50639</v>
      </c>
      <c r="D5839" s="20" t="s">
        <v>59110</v>
      </c>
      <c r="E5839" s="20" t="s">
        <v>25848</v>
      </c>
      <c r="F5839" s="20" t="s">
        <v>25849</v>
      </c>
    </row>
    <row r="5840" spans="1:6" x14ac:dyDescent="0.2">
      <c r="A5840" s="20" t="s">
        <v>59110</v>
      </c>
      <c r="B5840" s="20" t="s">
        <v>50638</v>
      </c>
      <c r="C5840" s="20" t="s">
        <v>50639</v>
      </c>
      <c r="D5840" s="20" t="s">
        <v>59110</v>
      </c>
      <c r="E5840" s="20" t="s">
        <v>41779</v>
      </c>
      <c r="F5840" s="20" t="s">
        <v>41780</v>
      </c>
    </row>
    <row r="5841" spans="1:6" x14ac:dyDescent="0.2">
      <c r="A5841" s="20" t="s">
        <v>59110</v>
      </c>
      <c r="B5841" s="20" t="s">
        <v>50646</v>
      </c>
      <c r="C5841" s="20" t="s">
        <v>50647</v>
      </c>
      <c r="D5841" s="20" t="s">
        <v>59110</v>
      </c>
      <c r="E5841" s="20" t="s">
        <v>6287</v>
      </c>
      <c r="F5841" s="20" t="s">
        <v>6288</v>
      </c>
    </row>
    <row r="5842" spans="1:6" x14ac:dyDescent="0.2">
      <c r="A5842" s="20" t="s">
        <v>59110</v>
      </c>
      <c r="B5842" s="20" t="s">
        <v>50646</v>
      </c>
      <c r="C5842" s="20" t="s">
        <v>50647</v>
      </c>
      <c r="D5842" s="20" t="s">
        <v>59110</v>
      </c>
      <c r="E5842" s="20" t="s">
        <v>17414</v>
      </c>
      <c r="F5842" s="20" t="s">
        <v>17415</v>
      </c>
    </row>
    <row r="5843" spans="1:6" x14ac:dyDescent="0.2">
      <c r="A5843" s="20" t="s">
        <v>59110</v>
      </c>
      <c r="B5843" s="20" t="s">
        <v>50658</v>
      </c>
      <c r="C5843" s="20" t="s">
        <v>50659</v>
      </c>
      <c r="D5843" s="20" t="s">
        <v>59110</v>
      </c>
      <c r="E5843" s="20" t="s">
        <v>54466</v>
      </c>
      <c r="F5843" s="20" t="s">
        <v>54467</v>
      </c>
    </row>
    <row r="5844" spans="1:6" x14ac:dyDescent="0.2">
      <c r="A5844" s="20" t="s">
        <v>59110</v>
      </c>
      <c r="B5844" s="20" t="s">
        <v>50666</v>
      </c>
      <c r="C5844" s="20" t="s">
        <v>50667</v>
      </c>
      <c r="D5844" s="20" t="s">
        <v>59110</v>
      </c>
      <c r="E5844" s="20" t="s">
        <v>48768</v>
      </c>
      <c r="F5844" s="20" t="s">
        <v>48769</v>
      </c>
    </row>
    <row r="5845" spans="1:6" x14ac:dyDescent="0.2">
      <c r="A5845" s="20" t="s">
        <v>59110</v>
      </c>
      <c r="B5845" s="20" t="s">
        <v>50670</v>
      </c>
      <c r="C5845" s="20" t="s">
        <v>50671</v>
      </c>
      <c r="D5845" s="20" t="s">
        <v>59110</v>
      </c>
      <c r="E5845" s="20" t="s">
        <v>36958</v>
      </c>
      <c r="F5845" s="20" t="s">
        <v>36959</v>
      </c>
    </row>
    <row r="5846" spans="1:6" x14ac:dyDescent="0.2">
      <c r="A5846" s="20" t="s">
        <v>59110</v>
      </c>
      <c r="B5846" s="20" t="s">
        <v>50670</v>
      </c>
      <c r="C5846" s="20" t="s">
        <v>50671</v>
      </c>
      <c r="D5846" s="20" t="s">
        <v>59110</v>
      </c>
      <c r="E5846" s="20" t="s">
        <v>37942</v>
      </c>
      <c r="F5846" s="20" t="s">
        <v>37943</v>
      </c>
    </row>
    <row r="5847" spans="1:6" x14ac:dyDescent="0.2">
      <c r="A5847" s="20" t="s">
        <v>59110</v>
      </c>
      <c r="B5847" s="20" t="s">
        <v>50670</v>
      </c>
      <c r="C5847" s="20" t="s">
        <v>50671</v>
      </c>
      <c r="D5847" s="20" t="s">
        <v>59110</v>
      </c>
      <c r="E5847" s="20" t="s">
        <v>20496</v>
      </c>
      <c r="F5847" s="20" t="s">
        <v>20497</v>
      </c>
    </row>
    <row r="5848" spans="1:6" x14ac:dyDescent="0.2">
      <c r="A5848" s="20" t="s">
        <v>59110</v>
      </c>
      <c r="B5848" s="20" t="s">
        <v>50674</v>
      </c>
      <c r="C5848" s="20" t="s">
        <v>50675</v>
      </c>
      <c r="D5848" s="20" t="s">
        <v>59110</v>
      </c>
      <c r="E5848" s="20" t="s">
        <v>47670</v>
      </c>
      <c r="F5848" s="20" t="s">
        <v>47671</v>
      </c>
    </row>
    <row r="5849" spans="1:6" x14ac:dyDescent="0.2">
      <c r="A5849" s="20" t="s">
        <v>59110</v>
      </c>
      <c r="B5849" s="20" t="s">
        <v>50678</v>
      </c>
      <c r="C5849" s="20" t="s">
        <v>50679</v>
      </c>
      <c r="D5849" s="20" t="s">
        <v>59110</v>
      </c>
      <c r="E5849" s="20" t="s">
        <v>34344</v>
      </c>
      <c r="F5849" s="20" t="s">
        <v>34345</v>
      </c>
    </row>
    <row r="5850" spans="1:6" x14ac:dyDescent="0.2">
      <c r="A5850" s="20" t="s">
        <v>59110</v>
      </c>
      <c r="B5850" s="20" t="s">
        <v>50678</v>
      </c>
      <c r="C5850" s="20" t="s">
        <v>50679</v>
      </c>
      <c r="D5850" s="20" t="s">
        <v>59110</v>
      </c>
      <c r="E5850" s="20" t="s">
        <v>47558</v>
      </c>
      <c r="F5850" s="20" t="s">
        <v>47559</v>
      </c>
    </row>
    <row r="5851" spans="1:6" x14ac:dyDescent="0.2">
      <c r="A5851" s="20" t="s">
        <v>59110</v>
      </c>
      <c r="B5851" s="20" t="s">
        <v>50682</v>
      </c>
      <c r="C5851" s="20" t="s">
        <v>50683</v>
      </c>
      <c r="D5851" s="20" t="s">
        <v>59110</v>
      </c>
      <c r="E5851" s="20" t="s">
        <v>46374</v>
      </c>
      <c r="F5851" s="20" t="s">
        <v>46375</v>
      </c>
    </row>
    <row r="5852" spans="1:6" x14ac:dyDescent="0.2">
      <c r="A5852" s="20" t="s">
        <v>59110</v>
      </c>
      <c r="B5852" s="20" t="s">
        <v>50694</v>
      </c>
      <c r="C5852" s="20" t="s">
        <v>50695</v>
      </c>
      <c r="D5852" s="20" t="s">
        <v>59110</v>
      </c>
      <c r="E5852" s="20" t="s">
        <v>23707</v>
      </c>
      <c r="F5852" s="20" t="s">
        <v>23708</v>
      </c>
    </row>
    <row r="5853" spans="1:6" x14ac:dyDescent="0.2">
      <c r="A5853" s="20" t="s">
        <v>59110</v>
      </c>
      <c r="B5853" s="20" t="s">
        <v>50706</v>
      </c>
      <c r="C5853" s="20" t="s">
        <v>50707</v>
      </c>
      <c r="D5853" s="20" t="s">
        <v>59110</v>
      </c>
      <c r="E5853" s="20" t="s">
        <v>14615</v>
      </c>
      <c r="F5853" s="20" t="s">
        <v>14616</v>
      </c>
    </row>
    <row r="5854" spans="1:6" x14ac:dyDescent="0.2">
      <c r="A5854" s="20" t="s">
        <v>59110</v>
      </c>
      <c r="B5854" s="20" t="s">
        <v>50718</v>
      </c>
      <c r="C5854" s="20" t="s">
        <v>50719</v>
      </c>
      <c r="D5854" s="20" t="s">
        <v>59110</v>
      </c>
      <c r="E5854" s="20" t="s">
        <v>32691</v>
      </c>
      <c r="F5854" s="20" t="s">
        <v>32692</v>
      </c>
    </row>
    <row r="5855" spans="1:6" x14ac:dyDescent="0.2">
      <c r="A5855" s="20" t="s">
        <v>59110</v>
      </c>
      <c r="B5855" s="20" t="s">
        <v>50722</v>
      </c>
      <c r="C5855" s="20" t="s">
        <v>50723</v>
      </c>
      <c r="D5855" s="20" t="s">
        <v>59110</v>
      </c>
      <c r="E5855" s="20" t="s">
        <v>9825</v>
      </c>
      <c r="F5855" s="20" t="s">
        <v>9826</v>
      </c>
    </row>
    <row r="5856" spans="1:6" x14ac:dyDescent="0.2">
      <c r="A5856" s="20" t="s">
        <v>59110</v>
      </c>
      <c r="B5856" s="20" t="s">
        <v>50750</v>
      </c>
      <c r="C5856" s="20" t="s">
        <v>50751</v>
      </c>
      <c r="D5856" s="20" t="s">
        <v>59110</v>
      </c>
      <c r="E5856" s="20" t="s">
        <v>6207</v>
      </c>
      <c r="F5856" s="20" t="s">
        <v>6208</v>
      </c>
    </row>
    <row r="5857" spans="1:6" x14ac:dyDescent="0.2">
      <c r="A5857" s="20" t="s">
        <v>59110</v>
      </c>
      <c r="B5857" s="20" t="s">
        <v>50758</v>
      </c>
      <c r="C5857" s="20" t="s">
        <v>50759</v>
      </c>
      <c r="D5857" s="20" t="s">
        <v>59110</v>
      </c>
      <c r="E5857" s="20" t="s">
        <v>5703</v>
      </c>
      <c r="F5857" s="20" t="s">
        <v>5704</v>
      </c>
    </row>
    <row r="5858" spans="1:6" x14ac:dyDescent="0.2">
      <c r="A5858" s="20" t="s">
        <v>59110</v>
      </c>
      <c r="B5858" s="20" t="s">
        <v>50758</v>
      </c>
      <c r="C5858" s="20" t="s">
        <v>50759</v>
      </c>
      <c r="D5858" s="20" t="s">
        <v>59110</v>
      </c>
      <c r="E5858" s="20" t="s">
        <v>21419</v>
      </c>
      <c r="F5858" s="20" t="s">
        <v>21420</v>
      </c>
    </row>
    <row r="5859" spans="1:6" x14ac:dyDescent="0.2">
      <c r="A5859" s="20" t="s">
        <v>59110</v>
      </c>
      <c r="B5859" s="20" t="s">
        <v>50758</v>
      </c>
      <c r="C5859" s="20" t="s">
        <v>50759</v>
      </c>
      <c r="D5859" s="20" t="s">
        <v>59110</v>
      </c>
      <c r="E5859" s="20" t="s">
        <v>53849</v>
      </c>
      <c r="F5859" s="20" t="s">
        <v>53850</v>
      </c>
    </row>
    <row r="5860" spans="1:6" x14ac:dyDescent="0.2">
      <c r="A5860" s="20" t="s">
        <v>59110</v>
      </c>
      <c r="B5860" s="20" t="s">
        <v>50762</v>
      </c>
      <c r="C5860" s="20" t="s">
        <v>50763</v>
      </c>
      <c r="D5860" s="20" t="s">
        <v>59110</v>
      </c>
      <c r="E5860" s="20" t="s">
        <v>37853</v>
      </c>
      <c r="F5860" s="20" t="s">
        <v>37854</v>
      </c>
    </row>
    <row r="5861" spans="1:6" x14ac:dyDescent="0.2">
      <c r="A5861" s="20" t="s">
        <v>59110</v>
      </c>
      <c r="B5861" s="20" t="s">
        <v>50766</v>
      </c>
      <c r="C5861" s="20" t="s">
        <v>50767</v>
      </c>
      <c r="D5861" s="20" t="s">
        <v>59110</v>
      </c>
      <c r="E5861" s="20" t="s">
        <v>37617</v>
      </c>
      <c r="F5861" s="20" t="s">
        <v>37618</v>
      </c>
    </row>
    <row r="5862" spans="1:6" x14ac:dyDescent="0.2">
      <c r="A5862" s="20" t="s">
        <v>59110</v>
      </c>
      <c r="B5862" s="20" t="s">
        <v>50770</v>
      </c>
      <c r="C5862" s="20" t="s">
        <v>50771</v>
      </c>
      <c r="D5862" s="20" t="s">
        <v>59110</v>
      </c>
      <c r="E5862" s="20" t="s">
        <v>20346</v>
      </c>
      <c r="F5862" s="20" t="s">
        <v>20347</v>
      </c>
    </row>
    <row r="5863" spans="1:6" x14ac:dyDescent="0.2">
      <c r="A5863" s="20" t="s">
        <v>59110</v>
      </c>
      <c r="B5863" s="20" t="s">
        <v>50774</v>
      </c>
      <c r="C5863" s="20" t="s">
        <v>50775</v>
      </c>
      <c r="D5863" s="20" t="s">
        <v>59110</v>
      </c>
      <c r="E5863" s="20" t="s">
        <v>27162</v>
      </c>
      <c r="F5863" s="20" t="s">
        <v>27163</v>
      </c>
    </row>
    <row r="5864" spans="1:6" x14ac:dyDescent="0.2">
      <c r="A5864" s="20" t="s">
        <v>59110</v>
      </c>
      <c r="B5864" s="20" t="s">
        <v>50782</v>
      </c>
      <c r="C5864" s="20" t="s">
        <v>50783</v>
      </c>
      <c r="D5864" s="20" t="s">
        <v>59110</v>
      </c>
      <c r="E5864" s="20" t="s">
        <v>8357</v>
      </c>
      <c r="F5864" s="20" t="s">
        <v>8358</v>
      </c>
    </row>
    <row r="5865" spans="1:6" x14ac:dyDescent="0.2">
      <c r="A5865" s="20" t="s">
        <v>59110</v>
      </c>
      <c r="B5865" s="20" t="s">
        <v>50790</v>
      </c>
      <c r="C5865" s="20" t="s">
        <v>50791</v>
      </c>
      <c r="D5865" s="20" t="s">
        <v>59110</v>
      </c>
      <c r="E5865" s="20" t="s">
        <v>295</v>
      </c>
      <c r="F5865" s="20" t="s">
        <v>396</v>
      </c>
    </row>
    <row r="5866" spans="1:6" x14ac:dyDescent="0.2">
      <c r="A5866" s="20" t="s">
        <v>59110</v>
      </c>
      <c r="B5866" s="20" t="s">
        <v>50798</v>
      </c>
      <c r="C5866" s="20" t="s">
        <v>50799</v>
      </c>
      <c r="D5866" s="20" t="s">
        <v>59110</v>
      </c>
      <c r="E5866" s="20" t="s">
        <v>35903</v>
      </c>
      <c r="F5866" s="20" t="s">
        <v>35904</v>
      </c>
    </row>
    <row r="5867" spans="1:6" x14ac:dyDescent="0.2">
      <c r="A5867" s="20" t="s">
        <v>59110</v>
      </c>
      <c r="B5867" s="20" t="s">
        <v>50798</v>
      </c>
      <c r="C5867" s="20" t="s">
        <v>50799</v>
      </c>
      <c r="D5867" s="20" t="s">
        <v>59110</v>
      </c>
      <c r="E5867" s="20" t="s">
        <v>41527</v>
      </c>
      <c r="F5867" s="20" t="s">
        <v>41528</v>
      </c>
    </row>
    <row r="5868" spans="1:6" x14ac:dyDescent="0.2">
      <c r="A5868" s="20" t="s">
        <v>59110</v>
      </c>
      <c r="B5868" s="20" t="s">
        <v>50802</v>
      </c>
      <c r="C5868" s="20" t="s">
        <v>50803</v>
      </c>
      <c r="D5868" s="20" t="s">
        <v>59110</v>
      </c>
      <c r="E5868" s="20" t="s">
        <v>49966</v>
      </c>
      <c r="F5868" s="20" t="s">
        <v>49967</v>
      </c>
    </row>
    <row r="5869" spans="1:6" x14ac:dyDescent="0.2">
      <c r="A5869" s="20" t="s">
        <v>59110</v>
      </c>
      <c r="B5869" s="20" t="s">
        <v>50835</v>
      </c>
      <c r="C5869" s="20" t="s">
        <v>50836</v>
      </c>
      <c r="D5869" s="20" t="s">
        <v>59110</v>
      </c>
      <c r="E5869" s="20" t="s">
        <v>37942</v>
      </c>
      <c r="F5869" s="20" t="s">
        <v>37943</v>
      </c>
    </row>
    <row r="5870" spans="1:6" x14ac:dyDescent="0.2">
      <c r="A5870" s="20" t="s">
        <v>59110</v>
      </c>
      <c r="B5870" s="20" t="s">
        <v>50835</v>
      </c>
      <c r="C5870" s="20" t="s">
        <v>50836</v>
      </c>
      <c r="D5870" s="20" t="s">
        <v>59110</v>
      </c>
      <c r="E5870" s="20" t="s">
        <v>28310</v>
      </c>
      <c r="F5870" s="20" t="s">
        <v>28311</v>
      </c>
    </row>
    <row r="5871" spans="1:6" x14ac:dyDescent="0.2">
      <c r="A5871" s="20" t="s">
        <v>59110</v>
      </c>
      <c r="B5871" s="20" t="s">
        <v>50835</v>
      </c>
      <c r="C5871" s="20" t="s">
        <v>50836</v>
      </c>
      <c r="D5871" s="20" t="s">
        <v>59110</v>
      </c>
      <c r="E5871" s="20" t="s">
        <v>47670</v>
      </c>
      <c r="F5871" s="20" t="s">
        <v>47671</v>
      </c>
    </row>
    <row r="5872" spans="1:6" x14ac:dyDescent="0.2">
      <c r="A5872" s="20" t="s">
        <v>59110</v>
      </c>
      <c r="B5872" s="20" t="s">
        <v>50843</v>
      </c>
      <c r="C5872" s="20" t="s">
        <v>50844</v>
      </c>
      <c r="D5872" s="20" t="s">
        <v>59110</v>
      </c>
      <c r="E5872" s="20" t="s">
        <v>38560</v>
      </c>
      <c r="F5872" s="20" t="s">
        <v>38561</v>
      </c>
    </row>
    <row r="5873" spans="1:6" x14ac:dyDescent="0.2">
      <c r="A5873" s="20" t="s">
        <v>59110</v>
      </c>
      <c r="B5873" s="20" t="s">
        <v>50843</v>
      </c>
      <c r="C5873" s="20" t="s">
        <v>50844</v>
      </c>
      <c r="D5873" s="20" t="s">
        <v>59110</v>
      </c>
      <c r="E5873" s="20" t="s">
        <v>43187</v>
      </c>
      <c r="F5873" s="20" t="s">
        <v>43188</v>
      </c>
    </row>
    <row r="5874" spans="1:6" x14ac:dyDescent="0.2">
      <c r="A5874" s="20" t="s">
        <v>59110</v>
      </c>
      <c r="B5874" s="20" t="s">
        <v>50879</v>
      </c>
      <c r="C5874" s="20" t="s">
        <v>50880</v>
      </c>
      <c r="D5874" s="20" t="s">
        <v>59110</v>
      </c>
      <c r="E5874" s="20" t="s">
        <v>4852</v>
      </c>
      <c r="F5874" s="20" t="s">
        <v>4853</v>
      </c>
    </row>
    <row r="5875" spans="1:6" x14ac:dyDescent="0.2">
      <c r="A5875" s="20" t="s">
        <v>59110</v>
      </c>
      <c r="B5875" s="20" t="s">
        <v>50887</v>
      </c>
      <c r="C5875" s="20" t="s">
        <v>50888</v>
      </c>
      <c r="D5875" s="20" t="s">
        <v>59110</v>
      </c>
      <c r="E5875" s="20" t="s">
        <v>252</v>
      </c>
      <c r="F5875" s="20" t="s">
        <v>374</v>
      </c>
    </row>
    <row r="5876" spans="1:6" x14ac:dyDescent="0.2">
      <c r="A5876" s="20" t="s">
        <v>59110</v>
      </c>
      <c r="B5876" s="20" t="s">
        <v>50899</v>
      </c>
      <c r="C5876" s="20" t="s">
        <v>50900</v>
      </c>
      <c r="D5876" s="20" t="s">
        <v>59110</v>
      </c>
      <c r="E5876" s="20" t="s">
        <v>23707</v>
      </c>
      <c r="F5876" s="20" t="s">
        <v>23708</v>
      </c>
    </row>
    <row r="5877" spans="1:6" x14ac:dyDescent="0.2">
      <c r="A5877" s="20" t="s">
        <v>59110</v>
      </c>
      <c r="B5877" s="20" t="s">
        <v>50903</v>
      </c>
      <c r="C5877" s="20" t="s">
        <v>50904</v>
      </c>
      <c r="D5877" s="20" t="s">
        <v>59110</v>
      </c>
      <c r="E5877" s="20" t="s">
        <v>16413</v>
      </c>
      <c r="F5877" s="20" t="s">
        <v>16414</v>
      </c>
    </row>
    <row r="5878" spans="1:6" x14ac:dyDescent="0.2">
      <c r="A5878" s="20" t="s">
        <v>59110</v>
      </c>
      <c r="B5878" s="20" t="s">
        <v>50903</v>
      </c>
      <c r="C5878" s="20" t="s">
        <v>50904</v>
      </c>
      <c r="D5878" s="20" t="s">
        <v>59110</v>
      </c>
      <c r="E5878" s="20" t="s">
        <v>47670</v>
      </c>
      <c r="F5878" s="20" t="s">
        <v>47671</v>
      </c>
    </row>
    <row r="5879" spans="1:6" x14ac:dyDescent="0.2">
      <c r="A5879" s="20" t="s">
        <v>59110</v>
      </c>
      <c r="B5879" s="20" t="s">
        <v>50907</v>
      </c>
      <c r="C5879" s="20" t="s">
        <v>50908</v>
      </c>
      <c r="D5879" s="20" t="s">
        <v>59110</v>
      </c>
      <c r="E5879" s="20" t="s">
        <v>37505</v>
      </c>
      <c r="F5879" s="20" t="s">
        <v>37506</v>
      </c>
    </row>
    <row r="5880" spans="1:6" x14ac:dyDescent="0.2">
      <c r="A5880" s="20" t="s">
        <v>59110</v>
      </c>
      <c r="B5880" s="20" t="s">
        <v>50931</v>
      </c>
      <c r="C5880" s="20" t="s">
        <v>50932</v>
      </c>
      <c r="D5880" s="20" t="s">
        <v>59110</v>
      </c>
      <c r="E5880" s="20" t="s">
        <v>9719</v>
      </c>
      <c r="F5880" s="20" t="s">
        <v>9720</v>
      </c>
    </row>
    <row r="5881" spans="1:6" x14ac:dyDescent="0.2">
      <c r="A5881" s="20" t="s">
        <v>59110</v>
      </c>
      <c r="B5881" s="20" t="s">
        <v>50935</v>
      </c>
      <c r="C5881" s="20" t="s">
        <v>50936</v>
      </c>
      <c r="D5881" s="20" t="s">
        <v>59110</v>
      </c>
      <c r="E5881" s="20" t="s">
        <v>14981</v>
      </c>
      <c r="F5881" s="20" t="s">
        <v>14982</v>
      </c>
    </row>
    <row r="5882" spans="1:6" x14ac:dyDescent="0.2">
      <c r="A5882" s="20" t="s">
        <v>59110</v>
      </c>
      <c r="B5882" s="20" t="s">
        <v>50943</v>
      </c>
      <c r="C5882" s="20" t="s">
        <v>50944</v>
      </c>
      <c r="D5882" s="20" t="s">
        <v>59110</v>
      </c>
      <c r="E5882" s="20" t="s">
        <v>21419</v>
      </c>
      <c r="F5882" s="20" t="s">
        <v>21420</v>
      </c>
    </row>
    <row r="5883" spans="1:6" x14ac:dyDescent="0.2">
      <c r="A5883" s="20" t="s">
        <v>59110</v>
      </c>
      <c r="B5883" s="20" t="s">
        <v>50951</v>
      </c>
      <c r="C5883" s="20" t="s">
        <v>50952</v>
      </c>
      <c r="D5883" s="20" t="s">
        <v>59110</v>
      </c>
      <c r="E5883" s="20" t="s">
        <v>336</v>
      </c>
      <c r="F5883" s="20" t="s">
        <v>444</v>
      </c>
    </row>
    <row r="5884" spans="1:6" x14ac:dyDescent="0.2">
      <c r="A5884" s="20" t="s">
        <v>59110</v>
      </c>
      <c r="B5884" s="20" t="s">
        <v>50955</v>
      </c>
      <c r="C5884" s="20" t="s">
        <v>50956</v>
      </c>
      <c r="D5884" s="20" t="s">
        <v>59110</v>
      </c>
      <c r="E5884" s="20" t="s">
        <v>5989</v>
      </c>
      <c r="F5884" s="20" t="s">
        <v>5990</v>
      </c>
    </row>
    <row r="5885" spans="1:6" x14ac:dyDescent="0.2">
      <c r="A5885" s="20" t="s">
        <v>59110</v>
      </c>
      <c r="B5885" s="20" t="s">
        <v>50967</v>
      </c>
      <c r="C5885" s="20" t="s">
        <v>50968</v>
      </c>
      <c r="D5885" s="20" t="s">
        <v>59110</v>
      </c>
      <c r="E5885" s="20" t="s">
        <v>24075</v>
      </c>
      <c r="F5885" s="20" t="s">
        <v>24076</v>
      </c>
    </row>
    <row r="5886" spans="1:6" x14ac:dyDescent="0.2">
      <c r="A5886" s="20" t="s">
        <v>59110</v>
      </c>
      <c r="B5886" s="20" t="s">
        <v>50975</v>
      </c>
      <c r="C5886" s="20" t="s">
        <v>50976</v>
      </c>
      <c r="D5886" s="20" t="s">
        <v>59110</v>
      </c>
      <c r="E5886" s="20" t="s">
        <v>298</v>
      </c>
      <c r="F5886" s="20" t="s">
        <v>402</v>
      </c>
    </row>
    <row r="5887" spans="1:6" x14ac:dyDescent="0.2">
      <c r="A5887" s="20" t="s">
        <v>59110</v>
      </c>
      <c r="B5887" s="20" t="s">
        <v>51009</v>
      </c>
      <c r="C5887" s="20" t="s">
        <v>51010</v>
      </c>
      <c r="D5887" s="20" t="s">
        <v>59110</v>
      </c>
      <c r="E5887" s="20" t="s">
        <v>25848</v>
      </c>
      <c r="F5887" s="20" t="s">
        <v>25849</v>
      </c>
    </row>
    <row r="5888" spans="1:6" x14ac:dyDescent="0.2">
      <c r="A5888" s="20" t="s">
        <v>59110</v>
      </c>
      <c r="B5888" s="20" t="s">
        <v>51009</v>
      </c>
      <c r="C5888" s="20" t="s">
        <v>51010</v>
      </c>
      <c r="D5888" s="20" t="s">
        <v>59110</v>
      </c>
      <c r="E5888" s="20" t="s">
        <v>41779</v>
      </c>
      <c r="F5888" s="20" t="s">
        <v>41780</v>
      </c>
    </row>
    <row r="5889" spans="1:6" x14ac:dyDescent="0.2">
      <c r="A5889" s="20" t="s">
        <v>59110</v>
      </c>
      <c r="B5889" s="20" t="s">
        <v>51026</v>
      </c>
      <c r="C5889" s="20" t="s">
        <v>51027</v>
      </c>
      <c r="D5889" s="20" t="s">
        <v>59110</v>
      </c>
      <c r="E5889" s="20" t="s">
        <v>18106</v>
      </c>
      <c r="F5889" s="20" t="s">
        <v>18107</v>
      </c>
    </row>
    <row r="5890" spans="1:6" x14ac:dyDescent="0.2">
      <c r="A5890" s="20" t="s">
        <v>59110</v>
      </c>
      <c r="B5890" s="20" t="s">
        <v>51030</v>
      </c>
      <c r="C5890" s="20" t="s">
        <v>51031</v>
      </c>
      <c r="D5890" s="20" t="s">
        <v>59110</v>
      </c>
      <c r="E5890" s="20" t="s">
        <v>2923</v>
      </c>
      <c r="F5890" s="20" t="s">
        <v>2924</v>
      </c>
    </row>
    <row r="5891" spans="1:6" x14ac:dyDescent="0.2">
      <c r="A5891" s="20" t="s">
        <v>59110</v>
      </c>
      <c r="B5891" s="20" t="s">
        <v>93</v>
      </c>
      <c r="C5891" s="20" t="s">
        <v>51046</v>
      </c>
      <c r="D5891" s="20" t="s">
        <v>59110</v>
      </c>
      <c r="E5891" s="20" t="s">
        <v>360</v>
      </c>
      <c r="F5891" s="20" t="s">
        <v>469</v>
      </c>
    </row>
    <row r="5892" spans="1:6" x14ac:dyDescent="0.2">
      <c r="A5892" s="20" t="s">
        <v>59110</v>
      </c>
      <c r="B5892" s="20" t="s">
        <v>51053</v>
      </c>
      <c r="C5892" s="20" t="s">
        <v>51054</v>
      </c>
      <c r="D5892" s="20" t="s">
        <v>59110</v>
      </c>
      <c r="E5892" s="20" t="s">
        <v>5823</v>
      </c>
      <c r="F5892" s="20" t="s">
        <v>5824</v>
      </c>
    </row>
    <row r="5893" spans="1:6" x14ac:dyDescent="0.2">
      <c r="A5893" s="20" t="s">
        <v>59110</v>
      </c>
      <c r="B5893" s="20" t="s">
        <v>51065</v>
      </c>
      <c r="C5893" s="20" t="s">
        <v>51066</v>
      </c>
      <c r="D5893" s="20" t="s">
        <v>59110</v>
      </c>
      <c r="E5893" s="20" t="s">
        <v>42741</v>
      </c>
      <c r="F5893" s="20" t="s">
        <v>42742</v>
      </c>
    </row>
    <row r="5894" spans="1:6" x14ac:dyDescent="0.2">
      <c r="A5894" s="20" t="s">
        <v>59110</v>
      </c>
      <c r="B5894" s="20" t="s">
        <v>51117</v>
      </c>
      <c r="C5894" s="20" t="s">
        <v>51118</v>
      </c>
      <c r="D5894" s="20" t="s">
        <v>59110</v>
      </c>
      <c r="E5894" s="20" t="s">
        <v>1750</v>
      </c>
      <c r="F5894" s="20" t="s">
        <v>1751</v>
      </c>
    </row>
    <row r="5895" spans="1:6" x14ac:dyDescent="0.2">
      <c r="A5895" s="20" t="s">
        <v>59110</v>
      </c>
      <c r="B5895" s="20" t="s">
        <v>51121</v>
      </c>
      <c r="C5895" s="20" t="s">
        <v>51122</v>
      </c>
      <c r="D5895" s="20" t="s">
        <v>59110</v>
      </c>
      <c r="E5895" s="20" t="s">
        <v>9888</v>
      </c>
      <c r="F5895" s="20" t="s">
        <v>9889</v>
      </c>
    </row>
    <row r="5896" spans="1:6" x14ac:dyDescent="0.2">
      <c r="A5896" s="20" t="s">
        <v>59110</v>
      </c>
      <c r="B5896" s="20" t="s">
        <v>51133</v>
      </c>
      <c r="C5896" s="20" t="s">
        <v>51134</v>
      </c>
      <c r="D5896" s="20" t="s">
        <v>59110</v>
      </c>
      <c r="E5896" s="20" t="s">
        <v>7062</v>
      </c>
      <c r="F5896" s="20" t="s">
        <v>7063</v>
      </c>
    </row>
    <row r="5897" spans="1:6" x14ac:dyDescent="0.2">
      <c r="A5897" s="20" t="s">
        <v>59110</v>
      </c>
      <c r="B5897" s="20" t="s">
        <v>51165</v>
      </c>
      <c r="C5897" s="20" t="s">
        <v>51166</v>
      </c>
      <c r="D5897" s="20" t="s">
        <v>59110</v>
      </c>
      <c r="E5897" s="20" t="s">
        <v>17235</v>
      </c>
      <c r="F5897" s="20" t="s">
        <v>17236</v>
      </c>
    </row>
    <row r="5898" spans="1:6" x14ac:dyDescent="0.2">
      <c r="A5898" s="20" t="s">
        <v>59110</v>
      </c>
      <c r="B5898" s="20" t="s">
        <v>51169</v>
      </c>
      <c r="C5898" s="20" t="s">
        <v>51170</v>
      </c>
      <c r="D5898" s="20" t="s">
        <v>59110</v>
      </c>
      <c r="E5898" s="20" t="s">
        <v>25224</v>
      </c>
      <c r="F5898" s="20" t="s">
        <v>25225</v>
      </c>
    </row>
    <row r="5899" spans="1:6" x14ac:dyDescent="0.2">
      <c r="A5899" s="20" t="s">
        <v>59110</v>
      </c>
      <c r="B5899" s="20" t="s">
        <v>51173</v>
      </c>
      <c r="C5899" s="20" t="s">
        <v>51174</v>
      </c>
      <c r="D5899" s="20" t="s">
        <v>59110</v>
      </c>
      <c r="E5899" s="20" t="s">
        <v>26470</v>
      </c>
      <c r="F5899" s="20" t="s">
        <v>26471</v>
      </c>
    </row>
    <row r="5900" spans="1:6" x14ac:dyDescent="0.2">
      <c r="A5900" s="20" t="s">
        <v>59110</v>
      </c>
      <c r="B5900" s="20" t="s">
        <v>51181</v>
      </c>
      <c r="C5900" s="20" t="s">
        <v>51182</v>
      </c>
      <c r="D5900" s="20" t="s">
        <v>59110</v>
      </c>
      <c r="E5900" s="20" t="s">
        <v>21761</v>
      </c>
      <c r="F5900" s="20" t="s">
        <v>21762</v>
      </c>
    </row>
    <row r="5901" spans="1:6" x14ac:dyDescent="0.2">
      <c r="A5901" s="20" t="s">
        <v>59110</v>
      </c>
      <c r="B5901" s="20" t="s">
        <v>51189</v>
      </c>
      <c r="C5901" s="20" t="s">
        <v>51190</v>
      </c>
      <c r="D5901" s="20" t="s">
        <v>59110</v>
      </c>
      <c r="E5901" s="20" t="s">
        <v>9104</v>
      </c>
      <c r="F5901" s="20" t="s">
        <v>9105</v>
      </c>
    </row>
    <row r="5902" spans="1:6" x14ac:dyDescent="0.2">
      <c r="A5902" s="20" t="s">
        <v>59110</v>
      </c>
      <c r="B5902" s="20" t="s">
        <v>51203</v>
      </c>
      <c r="C5902" s="20" t="s">
        <v>51204</v>
      </c>
      <c r="D5902" s="20" t="s">
        <v>59110</v>
      </c>
      <c r="E5902" s="20" t="s">
        <v>52476</v>
      </c>
      <c r="F5902" s="20" t="s">
        <v>52477</v>
      </c>
    </row>
    <row r="5903" spans="1:6" x14ac:dyDescent="0.2">
      <c r="A5903" s="20" t="s">
        <v>59110</v>
      </c>
      <c r="B5903" s="20" t="s">
        <v>51207</v>
      </c>
      <c r="C5903" s="20" t="s">
        <v>51208</v>
      </c>
      <c r="D5903" s="20" t="s">
        <v>59110</v>
      </c>
      <c r="E5903" s="20" t="s">
        <v>5891</v>
      </c>
      <c r="F5903" s="20" t="s">
        <v>5892</v>
      </c>
    </row>
    <row r="5904" spans="1:6" x14ac:dyDescent="0.2">
      <c r="A5904" s="20" t="s">
        <v>59110</v>
      </c>
      <c r="B5904" s="20" t="s">
        <v>51211</v>
      </c>
      <c r="C5904" s="20" t="s">
        <v>51212</v>
      </c>
      <c r="D5904" s="20" t="s">
        <v>59110</v>
      </c>
      <c r="E5904" s="20" t="s">
        <v>17054</v>
      </c>
      <c r="F5904" s="20" t="s">
        <v>17055</v>
      </c>
    </row>
    <row r="5905" spans="1:6" x14ac:dyDescent="0.2">
      <c r="A5905" s="20" t="s">
        <v>59110</v>
      </c>
      <c r="B5905" s="20" t="s">
        <v>51227</v>
      </c>
      <c r="C5905" s="20" t="s">
        <v>51228</v>
      </c>
      <c r="D5905" s="20" t="s">
        <v>59110</v>
      </c>
      <c r="E5905" s="20" t="s">
        <v>8984</v>
      </c>
      <c r="F5905" s="20" t="s">
        <v>8985</v>
      </c>
    </row>
    <row r="5906" spans="1:6" x14ac:dyDescent="0.2">
      <c r="A5906" s="20" t="s">
        <v>59110</v>
      </c>
      <c r="B5906" s="20" t="s">
        <v>51227</v>
      </c>
      <c r="C5906" s="20" t="s">
        <v>51228</v>
      </c>
      <c r="D5906" s="20" t="s">
        <v>59110</v>
      </c>
      <c r="E5906" s="20" t="s">
        <v>37561</v>
      </c>
      <c r="F5906" s="20" t="s">
        <v>37562</v>
      </c>
    </row>
    <row r="5907" spans="1:6" x14ac:dyDescent="0.2">
      <c r="A5907" s="20" t="s">
        <v>59110</v>
      </c>
      <c r="B5907" s="20" t="s">
        <v>51227</v>
      </c>
      <c r="C5907" s="20" t="s">
        <v>51228</v>
      </c>
      <c r="D5907" s="20" t="s">
        <v>59110</v>
      </c>
      <c r="E5907" s="20" t="s">
        <v>366</v>
      </c>
      <c r="F5907" s="20" t="s">
        <v>28149</v>
      </c>
    </row>
    <row r="5908" spans="1:6" x14ac:dyDescent="0.2">
      <c r="A5908" s="20" t="s">
        <v>59110</v>
      </c>
      <c r="B5908" s="20" t="s">
        <v>51231</v>
      </c>
      <c r="C5908" s="20" t="s">
        <v>51232</v>
      </c>
      <c r="D5908" s="20" t="s">
        <v>59110</v>
      </c>
      <c r="E5908" s="20" t="s">
        <v>55080</v>
      </c>
      <c r="F5908" s="20" t="s">
        <v>55081</v>
      </c>
    </row>
    <row r="5909" spans="1:6" x14ac:dyDescent="0.2">
      <c r="A5909" s="20" t="s">
        <v>59110</v>
      </c>
      <c r="B5909" s="20" t="s">
        <v>51243</v>
      </c>
      <c r="C5909" s="20" t="s">
        <v>51244</v>
      </c>
      <c r="D5909" s="20" t="s">
        <v>59110</v>
      </c>
      <c r="E5909" s="20" t="s">
        <v>32418</v>
      </c>
      <c r="F5909" s="20" t="s">
        <v>32419</v>
      </c>
    </row>
    <row r="5910" spans="1:6" x14ac:dyDescent="0.2">
      <c r="A5910" s="20" t="s">
        <v>59110</v>
      </c>
      <c r="B5910" s="20" t="s">
        <v>51251</v>
      </c>
      <c r="C5910" s="20" t="s">
        <v>51252</v>
      </c>
      <c r="D5910" s="20" t="s">
        <v>59110</v>
      </c>
      <c r="E5910" s="20" t="s">
        <v>22733</v>
      </c>
      <c r="F5910" s="20" t="s">
        <v>22734</v>
      </c>
    </row>
    <row r="5911" spans="1:6" x14ac:dyDescent="0.2">
      <c r="A5911" s="20" t="s">
        <v>59110</v>
      </c>
      <c r="B5911" s="20" t="s">
        <v>51259</v>
      </c>
      <c r="C5911" s="20" t="s">
        <v>51260</v>
      </c>
      <c r="D5911" s="20" t="s">
        <v>59110</v>
      </c>
      <c r="E5911" s="20" t="s">
        <v>15722</v>
      </c>
      <c r="F5911" s="20" t="s">
        <v>15723</v>
      </c>
    </row>
    <row r="5912" spans="1:6" x14ac:dyDescent="0.2">
      <c r="A5912" s="20" t="s">
        <v>59110</v>
      </c>
      <c r="B5912" s="20" t="s">
        <v>51263</v>
      </c>
      <c r="C5912" s="20" t="s">
        <v>51264</v>
      </c>
      <c r="D5912" s="20" t="s">
        <v>59110</v>
      </c>
      <c r="E5912" s="20" t="s">
        <v>5259</v>
      </c>
      <c r="F5912" s="20" t="s">
        <v>5260</v>
      </c>
    </row>
    <row r="5913" spans="1:6" x14ac:dyDescent="0.2">
      <c r="A5913" s="20" t="s">
        <v>59110</v>
      </c>
      <c r="B5913" s="20" t="s">
        <v>51278</v>
      </c>
      <c r="C5913" s="20" t="s">
        <v>51279</v>
      </c>
      <c r="D5913" s="20" t="s">
        <v>59110</v>
      </c>
      <c r="E5913" s="20" t="s">
        <v>27341</v>
      </c>
      <c r="F5913" s="20" t="s">
        <v>27342</v>
      </c>
    </row>
    <row r="5914" spans="1:6" x14ac:dyDescent="0.2">
      <c r="A5914" s="20" t="s">
        <v>59110</v>
      </c>
      <c r="B5914" s="20" t="s">
        <v>51278</v>
      </c>
      <c r="C5914" s="20" t="s">
        <v>51279</v>
      </c>
      <c r="D5914" s="20" t="s">
        <v>59110</v>
      </c>
      <c r="E5914" s="20" t="s">
        <v>32534</v>
      </c>
      <c r="F5914" s="20" t="s">
        <v>32535</v>
      </c>
    </row>
    <row r="5915" spans="1:6" x14ac:dyDescent="0.2">
      <c r="A5915" s="20" t="s">
        <v>59110</v>
      </c>
      <c r="B5915" s="20" t="s">
        <v>51286</v>
      </c>
      <c r="C5915" s="20" t="s">
        <v>51287</v>
      </c>
      <c r="D5915" s="20" t="s">
        <v>59110</v>
      </c>
      <c r="E5915" s="20" t="s">
        <v>23707</v>
      </c>
      <c r="F5915" s="20" t="s">
        <v>23708</v>
      </c>
    </row>
    <row r="5916" spans="1:6" x14ac:dyDescent="0.2">
      <c r="A5916" s="20" t="s">
        <v>59110</v>
      </c>
      <c r="B5916" s="20" t="s">
        <v>51290</v>
      </c>
      <c r="C5916" s="20" t="s">
        <v>51291</v>
      </c>
      <c r="D5916" s="20" t="s">
        <v>59110</v>
      </c>
      <c r="E5916" s="20" t="s">
        <v>43119</v>
      </c>
      <c r="F5916" s="20" t="s">
        <v>43120</v>
      </c>
    </row>
    <row r="5917" spans="1:6" x14ac:dyDescent="0.2">
      <c r="A5917" s="20" t="s">
        <v>59110</v>
      </c>
      <c r="B5917" s="20" t="s">
        <v>51294</v>
      </c>
      <c r="C5917" s="20" t="s">
        <v>51295</v>
      </c>
      <c r="D5917" s="20" t="s">
        <v>59110</v>
      </c>
      <c r="E5917" s="20" t="s">
        <v>16562</v>
      </c>
      <c r="F5917" s="20" t="s">
        <v>16563</v>
      </c>
    </row>
    <row r="5918" spans="1:6" x14ac:dyDescent="0.2">
      <c r="A5918" s="20" t="s">
        <v>59110</v>
      </c>
      <c r="B5918" s="20" t="s">
        <v>51302</v>
      </c>
      <c r="C5918" s="20" t="s">
        <v>51303</v>
      </c>
      <c r="D5918" s="20" t="s">
        <v>59110</v>
      </c>
      <c r="E5918" s="20" t="s">
        <v>366</v>
      </c>
      <c r="F5918" s="20" t="s">
        <v>28149</v>
      </c>
    </row>
    <row r="5919" spans="1:6" x14ac:dyDescent="0.2">
      <c r="A5919" s="20" t="s">
        <v>59110</v>
      </c>
      <c r="B5919" s="20" t="s">
        <v>51306</v>
      </c>
      <c r="C5919" s="20" t="s">
        <v>51307</v>
      </c>
      <c r="D5919" s="20" t="s">
        <v>59110</v>
      </c>
      <c r="E5919" s="20" t="s">
        <v>7198</v>
      </c>
      <c r="F5919" s="20" t="s">
        <v>7199</v>
      </c>
    </row>
    <row r="5920" spans="1:6" x14ac:dyDescent="0.2">
      <c r="A5920" s="20" t="s">
        <v>59110</v>
      </c>
      <c r="B5920" s="20" t="s">
        <v>51314</v>
      </c>
      <c r="C5920" s="20" t="s">
        <v>51315</v>
      </c>
      <c r="D5920" s="20" t="s">
        <v>59110</v>
      </c>
      <c r="E5920" s="20" t="s">
        <v>6938</v>
      </c>
      <c r="F5920" s="20" t="s">
        <v>6939</v>
      </c>
    </row>
    <row r="5921" spans="1:6" x14ac:dyDescent="0.2">
      <c r="A5921" s="20" t="s">
        <v>59110</v>
      </c>
      <c r="B5921" s="20" t="s">
        <v>51318</v>
      </c>
      <c r="C5921" s="20" t="s">
        <v>51319</v>
      </c>
      <c r="D5921" s="20" t="s">
        <v>59110</v>
      </c>
      <c r="E5921" s="20" t="s">
        <v>17235</v>
      </c>
      <c r="F5921" s="20" t="s">
        <v>17236</v>
      </c>
    </row>
    <row r="5922" spans="1:6" x14ac:dyDescent="0.2">
      <c r="A5922" s="20" t="s">
        <v>59110</v>
      </c>
      <c r="B5922" s="20" t="s">
        <v>51322</v>
      </c>
      <c r="C5922" s="20" t="s">
        <v>51323</v>
      </c>
      <c r="D5922" s="20" t="s">
        <v>59110</v>
      </c>
      <c r="E5922" s="20" t="s">
        <v>1285</v>
      </c>
      <c r="F5922" s="20" t="s">
        <v>1286</v>
      </c>
    </row>
    <row r="5923" spans="1:6" x14ac:dyDescent="0.2">
      <c r="A5923" s="20" t="s">
        <v>59110</v>
      </c>
      <c r="B5923" s="20" t="s">
        <v>51338</v>
      </c>
      <c r="C5923" s="20" t="s">
        <v>39169</v>
      </c>
      <c r="D5923" s="20" t="s">
        <v>59110</v>
      </c>
      <c r="E5923" s="20" t="s">
        <v>21761</v>
      </c>
      <c r="F5923" s="20" t="s">
        <v>21762</v>
      </c>
    </row>
    <row r="5924" spans="1:6" x14ac:dyDescent="0.2">
      <c r="A5924" s="20" t="s">
        <v>59110</v>
      </c>
      <c r="B5924" s="20" t="s">
        <v>51341</v>
      </c>
      <c r="C5924" s="20" t="s">
        <v>51342</v>
      </c>
      <c r="D5924" s="20" t="s">
        <v>59110</v>
      </c>
      <c r="E5924" s="20" t="s">
        <v>36264</v>
      </c>
      <c r="F5924" s="20" t="s">
        <v>36265</v>
      </c>
    </row>
    <row r="5925" spans="1:6" x14ac:dyDescent="0.2">
      <c r="A5925" s="20" t="s">
        <v>59110</v>
      </c>
      <c r="B5925" s="20" t="s">
        <v>51344</v>
      </c>
      <c r="C5925" s="20" t="s">
        <v>51345</v>
      </c>
      <c r="D5925" s="20" t="s">
        <v>59110</v>
      </c>
      <c r="E5925" s="20" t="s">
        <v>41015</v>
      </c>
      <c r="F5925" s="20" t="s">
        <v>41016</v>
      </c>
    </row>
    <row r="5926" spans="1:6" x14ac:dyDescent="0.2">
      <c r="A5926" s="20" t="s">
        <v>59110</v>
      </c>
      <c r="B5926" s="20" t="s">
        <v>51348</v>
      </c>
      <c r="C5926" s="20" t="s">
        <v>51349</v>
      </c>
      <c r="D5926" s="20" t="s">
        <v>59110</v>
      </c>
      <c r="E5926" s="20" t="s">
        <v>12856</v>
      </c>
      <c r="F5926" s="20" t="s">
        <v>12857</v>
      </c>
    </row>
    <row r="5927" spans="1:6" x14ac:dyDescent="0.2">
      <c r="A5927" s="20" t="s">
        <v>59110</v>
      </c>
      <c r="B5927" s="20" t="s">
        <v>51356</v>
      </c>
      <c r="C5927" s="20" t="s">
        <v>51357</v>
      </c>
      <c r="D5927" s="20" t="s">
        <v>59110</v>
      </c>
      <c r="E5927" s="20" t="s">
        <v>10000</v>
      </c>
      <c r="F5927" s="20" t="s">
        <v>10001</v>
      </c>
    </row>
    <row r="5928" spans="1:6" x14ac:dyDescent="0.2">
      <c r="A5928" s="20" t="s">
        <v>59110</v>
      </c>
      <c r="B5928" s="20" t="s">
        <v>51364</v>
      </c>
      <c r="C5928" s="20" t="s">
        <v>51365</v>
      </c>
      <c r="D5928" s="20" t="s">
        <v>59110</v>
      </c>
      <c r="E5928" s="20" t="s">
        <v>1285</v>
      </c>
      <c r="F5928" s="20" t="s">
        <v>1286</v>
      </c>
    </row>
    <row r="5929" spans="1:6" x14ac:dyDescent="0.2">
      <c r="A5929" s="20" t="s">
        <v>59110</v>
      </c>
      <c r="B5929" s="20" t="s">
        <v>51364</v>
      </c>
      <c r="C5929" s="20" t="s">
        <v>51365</v>
      </c>
      <c r="D5929" s="20" t="s">
        <v>59110</v>
      </c>
      <c r="E5929" s="20" t="s">
        <v>38153</v>
      </c>
      <c r="F5929" s="20" t="s">
        <v>38154</v>
      </c>
    </row>
    <row r="5930" spans="1:6" x14ac:dyDescent="0.2">
      <c r="A5930" s="20" t="s">
        <v>59110</v>
      </c>
      <c r="B5930" s="20" t="s">
        <v>51409</v>
      </c>
      <c r="C5930" s="20" t="s">
        <v>51410</v>
      </c>
      <c r="D5930" s="20" t="s">
        <v>59110</v>
      </c>
      <c r="E5930" s="20" t="s">
        <v>55289</v>
      </c>
      <c r="F5930" s="20" t="s">
        <v>55290</v>
      </c>
    </row>
    <row r="5931" spans="1:6" x14ac:dyDescent="0.2">
      <c r="A5931" s="20" t="s">
        <v>59110</v>
      </c>
      <c r="B5931" s="20" t="s">
        <v>51413</v>
      </c>
      <c r="C5931" s="20" t="s">
        <v>51414</v>
      </c>
      <c r="D5931" s="20" t="s">
        <v>59110</v>
      </c>
      <c r="E5931" s="20" t="s">
        <v>12362</v>
      </c>
      <c r="F5931" s="20" t="s">
        <v>12363</v>
      </c>
    </row>
    <row r="5932" spans="1:6" x14ac:dyDescent="0.2">
      <c r="A5932" s="20" t="s">
        <v>59110</v>
      </c>
      <c r="B5932" s="20" t="s">
        <v>51417</v>
      </c>
      <c r="C5932" s="20" t="s">
        <v>51418</v>
      </c>
      <c r="D5932" s="20" t="s">
        <v>59110</v>
      </c>
      <c r="E5932" s="20" t="s">
        <v>54881</v>
      </c>
      <c r="F5932" s="20" t="s">
        <v>54882</v>
      </c>
    </row>
    <row r="5933" spans="1:6" x14ac:dyDescent="0.2">
      <c r="A5933" s="20" t="s">
        <v>59110</v>
      </c>
      <c r="B5933" s="20" t="s">
        <v>51417</v>
      </c>
      <c r="C5933" s="20" t="s">
        <v>51418</v>
      </c>
      <c r="D5933" s="20" t="s">
        <v>59110</v>
      </c>
      <c r="E5933" s="20" t="s">
        <v>19158</v>
      </c>
      <c r="F5933" s="20" t="s">
        <v>19159</v>
      </c>
    </row>
    <row r="5934" spans="1:6" x14ac:dyDescent="0.2">
      <c r="A5934" s="20" t="s">
        <v>59110</v>
      </c>
      <c r="B5934" s="20" t="s">
        <v>51429</v>
      </c>
      <c r="C5934" s="20" t="s">
        <v>51430</v>
      </c>
      <c r="D5934" s="20" t="s">
        <v>59110</v>
      </c>
      <c r="E5934" s="20" t="s">
        <v>252</v>
      </c>
      <c r="F5934" s="20" t="s">
        <v>374</v>
      </c>
    </row>
    <row r="5935" spans="1:6" x14ac:dyDescent="0.2">
      <c r="A5935" s="20" t="s">
        <v>59110</v>
      </c>
      <c r="B5935" s="20" t="s">
        <v>51438</v>
      </c>
      <c r="C5935" s="20" t="s">
        <v>51439</v>
      </c>
      <c r="D5935" s="20" t="s">
        <v>59110</v>
      </c>
      <c r="E5935" s="20" t="s">
        <v>13056</v>
      </c>
      <c r="F5935" s="20" t="s">
        <v>13057</v>
      </c>
    </row>
    <row r="5936" spans="1:6" x14ac:dyDescent="0.2">
      <c r="A5936" s="20" t="s">
        <v>59110</v>
      </c>
      <c r="B5936" s="20" t="s">
        <v>51442</v>
      </c>
      <c r="C5936" s="20" t="s">
        <v>51443</v>
      </c>
      <c r="D5936" s="20" t="s">
        <v>59110</v>
      </c>
      <c r="E5936" s="20" t="s">
        <v>52044</v>
      </c>
      <c r="F5936" s="20" t="s">
        <v>52045</v>
      </c>
    </row>
    <row r="5937" spans="1:6" x14ac:dyDescent="0.2">
      <c r="A5937" s="20" t="s">
        <v>59110</v>
      </c>
      <c r="B5937" s="20" t="s">
        <v>51473</v>
      </c>
      <c r="C5937" s="20" t="s">
        <v>51474</v>
      </c>
      <c r="D5937" s="20" t="s">
        <v>59110</v>
      </c>
      <c r="E5937" s="20" t="s">
        <v>33948</v>
      </c>
      <c r="F5937" s="20" t="s">
        <v>33949</v>
      </c>
    </row>
    <row r="5938" spans="1:6" x14ac:dyDescent="0.2">
      <c r="A5938" s="20" t="s">
        <v>59110</v>
      </c>
      <c r="B5938" s="20" t="s">
        <v>51497</v>
      </c>
      <c r="C5938" s="20" t="s">
        <v>51498</v>
      </c>
      <c r="D5938" s="20" t="s">
        <v>59110</v>
      </c>
      <c r="E5938" s="20" t="s">
        <v>34352</v>
      </c>
      <c r="F5938" s="20" t="s">
        <v>34353</v>
      </c>
    </row>
    <row r="5939" spans="1:6" x14ac:dyDescent="0.2">
      <c r="A5939" s="20" t="s">
        <v>59110</v>
      </c>
      <c r="B5939" s="20" t="s">
        <v>51497</v>
      </c>
      <c r="C5939" s="20" t="s">
        <v>51498</v>
      </c>
      <c r="D5939" s="20" t="s">
        <v>59110</v>
      </c>
      <c r="E5939" s="20" t="s">
        <v>54664</v>
      </c>
      <c r="F5939" s="20" t="s">
        <v>54665</v>
      </c>
    </row>
    <row r="5940" spans="1:6" x14ac:dyDescent="0.2">
      <c r="A5940" s="20" t="s">
        <v>59110</v>
      </c>
      <c r="B5940" s="20" t="s">
        <v>51509</v>
      </c>
      <c r="C5940" s="20" t="s">
        <v>51510</v>
      </c>
      <c r="D5940" s="20" t="s">
        <v>59110</v>
      </c>
      <c r="E5940" s="20" t="s">
        <v>41779</v>
      </c>
      <c r="F5940" s="20" t="s">
        <v>41780</v>
      </c>
    </row>
    <row r="5941" spans="1:6" x14ac:dyDescent="0.2">
      <c r="A5941" s="20" t="s">
        <v>59110</v>
      </c>
      <c r="B5941" s="20" t="s">
        <v>51513</v>
      </c>
      <c r="C5941" s="20" t="s">
        <v>51514</v>
      </c>
      <c r="D5941" s="20" t="s">
        <v>59110</v>
      </c>
      <c r="E5941" s="20" t="s">
        <v>23707</v>
      </c>
      <c r="F5941" s="20" t="s">
        <v>23708</v>
      </c>
    </row>
    <row r="5942" spans="1:6" x14ac:dyDescent="0.2">
      <c r="A5942" s="20" t="s">
        <v>59110</v>
      </c>
      <c r="B5942" s="20" t="s">
        <v>51521</v>
      </c>
      <c r="C5942" s="20" t="s">
        <v>51522</v>
      </c>
      <c r="D5942" s="20" t="s">
        <v>59110</v>
      </c>
      <c r="E5942" s="20" t="s">
        <v>46272</v>
      </c>
      <c r="F5942" s="20" t="s">
        <v>46273</v>
      </c>
    </row>
    <row r="5943" spans="1:6" x14ac:dyDescent="0.2">
      <c r="A5943" s="20" t="s">
        <v>59110</v>
      </c>
      <c r="B5943" s="20" t="s">
        <v>51521</v>
      </c>
      <c r="C5943" s="20" t="s">
        <v>51522</v>
      </c>
      <c r="D5943" s="20" t="s">
        <v>59110</v>
      </c>
      <c r="E5943" s="20" t="s">
        <v>24452</v>
      </c>
      <c r="F5943" s="20" t="s">
        <v>24453</v>
      </c>
    </row>
    <row r="5944" spans="1:6" x14ac:dyDescent="0.2">
      <c r="A5944" s="20" t="s">
        <v>59110</v>
      </c>
      <c r="B5944" s="20" t="s">
        <v>51525</v>
      </c>
      <c r="C5944" s="20" t="s">
        <v>51526</v>
      </c>
      <c r="D5944" s="20" t="s">
        <v>59110</v>
      </c>
      <c r="E5944" s="20" t="s">
        <v>42910</v>
      </c>
      <c r="F5944" s="20" t="s">
        <v>42911</v>
      </c>
    </row>
    <row r="5945" spans="1:6" x14ac:dyDescent="0.2">
      <c r="A5945" s="20" t="s">
        <v>59110</v>
      </c>
      <c r="B5945" s="20" t="s">
        <v>51525</v>
      </c>
      <c r="C5945" s="20" t="s">
        <v>51526</v>
      </c>
      <c r="D5945" s="20" t="s">
        <v>59110</v>
      </c>
      <c r="E5945" s="20" t="s">
        <v>10727</v>
      </c>
      <c r="F5945" s="20" t="s">
        <v>10728</v>
      </c>
    </row>
    <row r="5946" spans="1:6" x14ac:dyDescent="0.2">
      <c r="A5946" s="20" t="s">
        <v>59110</v>
      </c>
      <c r="B5946" s="20" t="s">
        <v>51533</v>
      </c>
      <c r="C5946" s="20" t="s">
        <v>51534</v>
      </c>
      <c r="D5946" s="20" t="s">
        <v>59110</v>
      </c>
      <c r="E5946" s="20" t="s">
        <v>366</v>
      </c>
      <c r="F5946" s="20" t="s">
        <v>28149</v>
      </c>
    </row>
    <row r="5947" spans="1:6" x14ac:dyDescent="0.2">
      <c r="A5947" s="20" t="s">
        <v>59110</v>
      </c>
      <c r="B5947" s="20" t="s">
        <v>51549</v>
      </c>
      <c r="C5947" s="20" t="s">
        <v>51550</v>
      </c>
      <c r="D5947" s="20" t="s">
        <v>59110</v>
      </c>
      <c r="E5947" s="20" t="s">
        <v>30536</v>
      </c>
      <c r="F5947" s="20" t="s">
        <v>30537</v>
      </c>
    </row>
    <row r="5948" spans="1:6" x14ac:dyDescent="0.2">
      <c r="A5948" s="20" t="s">
        <v>59110</v>
      </c>
      <c r="B5948" s="20" t="s">
        <v>51557</v>
      </c>
      <c r="C5948" s="20" t="s">
        <v>51558</v>
      </c>
      <c r="D5948" s="20" t="s">
        <v>59110</v>
      </c>
      <c r="E5948" s="20" t="s">
        <v>21761</v>
      </c>
      <c r="F5948" s="20" t="s">
        <v>21762</v>
      </c>
    </row>
    <row r="5949" spans="1:6" x14ac:dyDescent="0.2">
      <c r="A5949" s="20" t="s">
        <v>59110</v>
      </c>
      <c r="B5949" s="20" t="s">
        <v>51561</v>
      </c>
      <c r="C5949" s="20" t="s">
        <v>51562</v>
      </c>
      <c r="D5949" s="20" t="s">
        <v>59110</v>
      </c>
      <c r="E5949" s="20" t="s">
        <v>16873</v>
      </c>
      <c r="F5949" s="20" t="s">
        <v>16874</v>
      </c>
    </row>
    <row r="5950" spans="1:6" x14ac:dyDescent="0.2">
      <c r="A5950" s="20" t="s">
        <v>59110</v>
      </c>
      <c r="B5950" s="20" t="s">
        <v>51593</v>
      </c>
      <c r="C5950" s="20" t="s">
        <v>51594</v>
      </c>
      <c r="D5950" s="20" t="s">
        <v>59110</v>
      </c>
      <c r="E5950" s="20" t="s">
        <v>7448</v>
      </c>
      <c r="F5950" s="20" t="s">
        <v>7449</v>
      </c>
    </row>
    <row r="5951" spans="1:6" x14ac:dyDescent="0.2">
      <c r="A5951" s="20" t="s">
        <v>59110</v>
      </c>
      <c r="B5951" s="20" t="s">
        <v>51597</v>
      </c>
      <c r="C5951" s="20" t="s">
        <v>51598</v>
      </c>
      <c r="D5951" s="20" t="s">
        <v>59110</v>
      </c>
      <c r="E5951" s="20" t="s">
        <v>15848</v>
      </c>
      <c r="F5951" s="20" t="s">
        <v>15849</v>
      </c>
    </row>
    <row r="5952" spans="1:6" x14ac:dyDescent="0.2">
      <c r="A5952" s="20" t="s">
        <v>59110</v>
      </c>
      <c r="B5952" s="20" t="s">
        <v>51601</v>
      </c>
      <c r="C5952" s="20" t="s">
        <v>51602</v>
      </c>
      <c r="D5952" s="20" t="s">
        <v>59110</v>
      </c>
      <c r="E5952" s="20" t="s">
        <v>2521</v>
      </c>
      <c r="F5952" s="20" t="s">
        <v>2522</v>
      </c>
    </row>
    <row r="5953" spans="1:6" x14ac:dyDescent="0.2">
      <c r="A5953" s="20" t="s">
        <v>59110</v>
      </c>
      <c r="B5953" s="20" t="s">
        <v>51609</v>
      </c>
      <c r="C5953" s="20" t="s">
        <v>51610</v>
      </c>
      <c r="D5953" s="20" t="s">
        <v>59110</v>
      </c>
      <c r="E5953" s="20" t="s">
        <v>16562</v>
      </c>
      <c r="F5953" s="20" t="s">
        <v>16563</v>
      </c>
    </row>
    <row r="5954" spans="1:6" x14ac:dyDescent="0.2">
      <c r="A5954" s="20" t="s">
        <v>59110</v>
      </c>
      <c r="B5954" s="20" t="s">
        <v>51625</v>
      </c>
      <c r="C5954" s="20" t="s">
        <v>51626</v>
      </c>
      <c r="D5954" s="20" t="s">
        <v>59110</v>
      </c>
      <c r="E5954" s="20" t="s">
        <v>51715</v>
      </c>
      <c r="F5954" s="20" t="s">
        <v>51716</v>
      </c>
    </row>
    <row r="5955" spans="1:6" x14ac:dyDescent="0.2">
      <c r="A5955" s="20" t="s">
        <v>59110</v>
      </c>
      <c r="B5955" s="20" t="s">
        <v>51665</v>
      </c>
      <c r="C5955" s="20" t="s">
        <v>51666</v>
      </c>
      <c r="D5955" s="20" t="s">
        <v>59110</v>
      </c>
      <c r="E5955" s="20" t="s">
        <v>23757</v>
      </c>
      <c r="F5955" s="20" t="s">
        <v>23758</v>
      </c>
    </row>
    <row r="5956" spans="1:6" x14ac:dyDescent="0.2">
      <c r="A5956" s="20" t="s">
        <v>59110</v>
      </c>
      <c r="B5956" s="20" t="s">
        <v>51669</v>
      </c>
      <c r="C5956" s="20" t="s">
        <v>51670</v>
      </c>
      <c r="D5956" s="20" t="s">
        <v>59110</v>
      </c>
      <c r="E5956" s="20" t="s">
        <v>34800</v>
      </c>
      <c r="F5956" s="20" t="s">
        <v>34801</v>
      </c>
    </row>
    <row r="5957" spans="1:6" x14ac:dyDescent="0.2">
      <c r="A5957" s="20" t="s">
        <v>59110</v>
      </c>
      <c r="B5957" s="20" t="s">
        <v>51681</v>
      </c>
      <c r="C5957" s="20" t="s">
        <v>51682</v>
      </c>
      <c r="D5957" s="20" t="s">
        <v>59110</v>
      </c>
      <c r="E5957" s="20" t="s">
        <v>19954</v>
      </c>
      <c r="F5957" s="20" t="s">
        <v>19955</v>
      </c>
    </row>
    <row r="5958" spans="1:6" x14ac:dyDescent="0.2">
      <c r="A5958" s="20" t="s">
        <v>59110</v>
      </c>
      <c r="B5958" s="20" t="s">
        <v>51697</v>
      </c>
      <c r="C5958" s="20" t="s">
        <v>51698</v>
      </c>
      <c r="D5958" s="20" t="s">
        <v>59110</v>
      </c>
      <c r="E5958" s="20" t="s">
        <v>47285</v>
      </c>
      <c r="F5958" s="20" t="s">
        <v>47286</v>
      </c>
    </row>
    <row r="5959" spans="1:6" x14ac:dyDescent="0.2">
      <c r="A5959" s="20" t="s">
        <v>59110</v>
      </c>
      <c r="B5959" s="20" t="s">
        <v>51715</v>
      </c>
      <c r="C5959" s="20" t="s">
        <v>51716</v>
      </c>
      <c r="D5959" s="20" t="s">
        <v>59110</v>
      </c>
      <c r="E5959" s="20" t="s">
        <v>40927</v>
      </c>
      <c r="F5959" s="20" t="s">
        <v>40928</v>
      </c>
    </row>
    <row r="5960" spans="1:6" x14ac:dyDescent="0.2">
      <c r="A5960" s="20" t="s">
        <v>59110</v>
      </c>
      <c r="B5960" s="20" t="s">
        <v>51727</v>
      </c>
      <c r="C5960" s="20" t="s">
        <v>51728</v>
      </c>
      <c r="D5960" s="20" t="s">
        <v>59110</v>
      </c>
      <c r="E5960" s="20" t="s">
        <v>3496</v>
      </c>
      <c r="F5960" s="20" t="s">
        <v>3497</v>
      </c>
    </row>
    <row r="5961" spans="1:6" x14ac:dyDescent="0.2">
      <c r="A5961" s="20" t="s">
        <v>59110</v>
      </c>
      <c r="B5961" s="20" t="s">
        <v>51731</v>
      </c>
      <c r="C5961" s="20" t="s">
        <v>51732</v>
      </c>
      <c r="D5961" s="20" t="s">
        <v>59110</v>
      </c>
      <c r="E5961" s="20" t="s">
        <v>1285</v>
      </c>
      <c r="F5961" s="20" t="s">
        <v>1286</v>
      </c>
    </row>
    <row r="5962" spans="1:6" x14ac:dyDescent="0.2">
      <c r="A5962" s="20" t="s">
        <v>59110</v>
      </c>
      <c r="B5962" s="20" t="s">
        <v>51747</v>
      </c>
      <c r="C5962" s="20" t="s">
        <v>51748</v>
      </c>
      <c r="D5962" s="20" t="s">
        <v>59110</v>
      </c>
      <c r="E5962" s="20" t="s">
        <v>33448</v>
      </c>
      <c r="F5962" s="20" t="s">
        <v>33449</v>
      </c>
    </row>
    <row r="5963" spans="1:6" x14ac:dyDescent="0.2">
      <c r="A5963" s="20" t="s">
        <v>59110</v>
      </c>
      <c r="B5963" s="20" t="s">
        <v>51751</v>
      </c>
      <c r="C5963" s="20" t="s">
        <v>51752</v>
      </c>
      <c r="D5963" s="20" t="s">
        <v>59110</v>
      </c>
      <c r="E5963" s="20" t="s">
        <v>355</v>
      </c>
      <c r="F5963" s="20" t="s">
        <v>467</v>
      </c>
    </row>
    <row r="5964" spans="1:6" x14ac:dyDescent="0.2">
      <c r="A5964" s="20" t="s">
        <v>59110</v>
      </c>
      <c r="B5964" s="20" t="s">
        <v>51775</v>
      </c>
      <c r="C5964" s="20" t="s">
        <v>51776</v>
      </c>
      <c r="D5964" s="20" t="s">
        <v>59110</v>
      </c>
      <c r="E5964" s="20" t="s">
        <v>47872</v>
      </c>
      <c r="F5964" s="20" t="s">
        <v>47873</v>
      </c>
    </row>
    <row r="5965" spans="1:6" x14ac:dyDescent="0.2">
      <c r="A5965" s="20" t="s">
        <v>59110</v>
      </c>
      <c r="B5965" s="20" t="s">
        <v>51783</v>
      </c>
      <c r="C5965" s="20" t="s">
        <v>51784</v>
      </c>
      <c r="D5965" s="20" t="s">
        <v>59110</v>
      </c>
      <c r="E5965" s="20" t="s">
        <v>49978</v>
      </c>
      <c r="F5965" s="20" t="s">
        <v>49979</v>
      </c>
    </row>
    <row r="5966" spans="1:6" x14ac:dyDescent="0.2">
      <c r="A5966" s="20" t="s">
        <v>59110</v>
      </c>
      <c r="B5966" s="20" t="s">
        <v>51803</v>
      </c>
      <c r="C5966" s="20" t="s">
        <v>51804</v>
      </c>
      <c r="D5966" s="20" t="s">
        <v>59110</v>
      </c>
      <c r="E5966" s="20" t="s">
        <v>366</v>
      </c>
      <c r="F5966" s="20" t="s">
        <v>28149</v>
      </c>
    </row>
    <row r="5967" spans="1:6" x14ac:dyDescent="0.2">
      <c r="A5967" s="20" t="s">
        <v>59110</v>
      </c>
      <c r="B5967" s="20" t="s">
        <v>51807</v>
      </c>
      <c r="C5967" s="20" t="s">
        <v>51808</v>
      </c>
      <c r="D5967" s="20" t="s">
        <v>59110</v>
      </c>
      <c r="E5967" s="20" t="s">
        <v>23707</v>
      </c>
      <c r="F5967" s="20" t="s">
        <v>23708</v>
      </c>
    </row>
    <row r="5968" spans="1:6" x14ac:dyDescent="0.2">
      <c r="A5968" s="20" t="s">
        <v>59110</v>
      </c>
      <c r="B5968" s="20" t="s">
        <v>51819</v>
      </c>
      <c r="C5968" s="20" t="s">
        <v>51820</v>
      </c>
      <c r="D5968" s="20" t="s">
        <v>59110</v>
      </c>
      <c r="E5968" s="20" t="s">
        <v>295</v>
      </c>
      <c r="F5968" s="20" t="s">
        <v>396</v>
      </c>
    </row>
    <row r="5969" spans="1:6" x14ac:dyDescent="0.2">
      <c r="A5969" s="20" t="s">
        <v>59110</v>
      </c>
      <c r="B5969" s="20" t="s">
        <v>51823</v>
      </c>
      <c r="C5969" s="20" t="s">
        <v>51824</v>
      </c>
      <c r="D5969" s="20" t="s">
        <v>59110</v>
      </c>
      <c r="E5969" s="20" t="s">
        <v>21761</v>
      </c>
      <c r="F5969" s="20" t="s">
        <v>21762</v>
      </c>
    </row>
    <row r="5970" spans="1:6" x14ac:dyDescent="0.2">
      <c r="A5970" s="20" t="s">
        <v>59110</v>
      </c>
      <c r="B5970" s="20" t="s">
        <v>51835</v>
      </c>
      <c r="C5970" s="20" t="s">
        <v>51836</v>
      </c>
      <c r="D5970" s="20" t="s">
        <v>59110</v>
      </c>
      <c r="E5970" s="20" t="s">
        <v>298</v>
      </c>
      <c r="F5970" s="20" t="s">
        <v>402</v>
      </c>
    </row>
    <row r="5971" spans="1:6" x14ac:dyDescent="0.2">
      <c r="A5971" s="20" t="s">
        <v>59110</v>
      </c>
      <c r="B5971" s="20" t="s">
        <v>51843</v>
      </c>
      <c r="C5971" s="20" t="s">
        <v>51844</v>
      </c>
      <c r="D5971" s="20" t="s">
        <v>59110</v>
      </c>
      <c r="E5971" s="20" t="s">
        <v>26325</v>
      </c>
      <c r="F5971" s="20" t="s">
        <v>26326</v>
      </c>
    </row>
    <row r="5972" spans="1:6" x14ac:dyDescent="0.2">
      <c r="A5972" s="20" t="s">
        <v>59110</v>
      </c>
      <c r="B5972" s="20" t="s">
        <v>51851</v>
      </c>
      <c r="C5972" s="20" t="s">
        <v>51852</v>
      </c>
      <c r="D5972" s="20" t="s">
        <v>59110</v>
      </c>
      <c r="E5972" s="20" t="s">
        <v>32663</v>
      </c>
      <c r="F5972" s="20" t="s">
        <v>32664</v>
      </c>
    </row>
    <row r="5973" spans="1:6" x14ac:dyDescent="0.2">
      <c r="A5973" s="20" t="s">
        <v>59110</v>
      </c>
      <c r="B5973" s="20" t="s">
        <v>51867</v>
      </c>
      <c r="C5973" s="20" t="s">
        <v>51868</v>
      </c>
      <c r="D5973" s="20" t="s">
        <v>59110</v>
      </c>
      <c r="E5973" s="20" t="s">
        <v>5989</v>
      </c>
      <c r="F5973" s="20" t="s">
        <v>5990</v>
      </c>
    </row>
    <row r="5974" spans="1:6" x14ac:dyDescent="0.2">
      <c r="A5974" s="20" t="s">
        <v>59110</v>
      </c>
      <c r="B5974" s="20" t="s">
        <v>51871</v>
      </c>
      <c r="C5974" s="20" t="s">
        <v>51872</v>
      </c>
      <c r="D5974" s="20" t="s">
        <v>59110</v>
      </c>
      <c r="E5974" s="20" t="s">
        <v>51177</v>
      </c>
      <c r="F5974" s="20" t="s">
        <v>51178</v>
      </c>
    </row>
    <row r="5975" spans="1:6" x14ac:dyDescent="0.2">
      <c r="A5975" s="20" t="s">
        <v>59110</v>
      </c>
      <c r="B5975" s="20" t="s">
        <v>51883</v>
      </c>
      <c r="C5975" s="20" t="s">
        <v>51884</v>
      </c>
      <c r="D5975" s="20" t="s">
        <v>59110</v>
      </c>
      <c r="E5975" s="20" t="s">
        <v>1285</v>
      </c>
      <c r="F5975" s="20" t="s">
        <v>1286</v>
      </c>
    </row>
    <row r="5976" spans="1:6" x14ac:dyDescent="0.2">
      <c r="A5976" s="20" t="s">
        <v>59110</v>
      </c>
      <c r="B5976" s="20" t="s">
        <v>51887</v>
      </c>
      <c r="C5976" s="20" t="s">
        <v>51888</v>
      </c>
      <c r="D5976" s="20" t="s">
        <v>59110</v>
      </c>
      <c r="E5976" s="20" t="s">
        <v>1285</v>
      </c>
      <c r="F5976" s="20" t="s">
        <v>1286</v>
      </c>
    </row>
    <row r="5977" spans="1:6" x14ac:dyDescent="0.2">
      <c r="A5977" s="20" t="s">
        <v>59110</v>
      </c>
      <c r="B5977" s="20" t="s">
        <v>310</v>
      </c>
      <c r="C5977" s="20" t="s">
        <v>416</v>
      </c>
      <c r="D5977" s="20" t="s">
        <v>59110</v>
      </c>
      <c r="E5977" s="20" t="s">
        <v>41852</v>
      </c>
      <c r="F5977" s="20" t="s">
        <v>41853</v>
      </c>
    </row>
    <row r="5978" spans="1:6" x14ac:dyDescent="0.2">
      <c r="A5978" s="20" t="s">
        <v>59110</v>
      </c>
      <c r="B5978" s="20" t="s">
        <v>51897</v>
      </c>
      <c r="C5978" s="20" t="s">
        <v>51898</v>
      </c>
      <c r="D5978" s="20" t="s">
        <v>59110</v>
      </c>
      <c r="E5978" s="20" t="s">
        <v>45916</v>
      </c>
      <c r="F5978" s="20" t="s">
        <v>45917</v>
      </c>
    </row>
    <row r="5979" spans="1:6" x14ac:dyDescent="0.2">
      <c r="A5979" s="20" t="s">
        <v>59110</v>
      </c>
      <c r="B5979" s="20" t="s">
        <v>51937</v>
      </c>
      <c r="C5979" s="20" t="s">
        <v>51938</v>
      </c>
      <c r="D5979" s="20" t="s">
        <v>59110</v>
      </c>
      <c r="E5979" s="20" t="s">
        <v>29509</v>
      </c>
      <c r="F5979" s="20" t="s">
        <v>29510</v>
      </c>
    </row>
    <row r="5980" spans="1:6" x14ac:dyDescent="0.2">
      <c r="A5980" s="20" t="s">
        <v>59110</v>
      </c>
      <c r="B5980" s="20" t="s">
        <v>51941</v>
      </c>
      <c r="C5980" s="20" t="s">
        <v>51942</v>
      </c>
      <c r="D5980" s="20" t="s">
        <v>59110</v>
      </c>
      <c r="E5980" s="20" t="s">
        <v>34845</v>
      </c>
      <c r="F5980" s="20" t="s">
        <v>34846</v>
      </c>
    </row>
    <row r="5981" spans="1:6" x14ac:dyDescent="0.2">
      <c r="A5981" s="20" t="s">
        <v>59110</v>
      </c>
      <c r="B5981" s="20" t="s">
        <v>51945</v>
      </c>
      <c r="C5981" s="20" t="s">
        <v>51946</v>
      </c>
      <c r="D5981" s="20" t="s">
        <v>59110</v>
      </c>
      <c r="E5981" s="20" t="s">
        <v>21761</v>
      </c>
      <c r="F5981" s="20" t="s">
        <v>21762</v>
      </c>
    </row>
    <row r="5982" spans="1:6" x14ac:dyDescent="0.2">
      <c r="A5982" s="20" t="s">
        <v>59110</v>
      </c>
      <c r="B5982" s="20" t="s">
        <v>51949</v>
      </c>
      <c r="C5982" s="20" t="s">
        <v>51950</v>
      </c>
      <c r="D5982" s="20" t="s">
        <v>59110</v>
      </c>
      <c r="E5982" s="20" t="s">
        <v>19613</v>
      </c>
      <c r="F5982" s="20" t="s">
        <v>19614</v>
      </c>
    </row>
    <row r="5983" spans="1:6" x14ac:dyDescent="0.2">
      <c r="A5983" s="20" t="s">
        <v>59110</v>
      </c>
      <c r="B5983" s="20" t="s">
        <v>51949</v>
      </c>
      <c r="C5983" s="20" t="s">
        <v>51950</v>
      </c>
      <c r="D5983" s="20" t="s">
        <v>59110</v>
      </c>
      <c r="E5983" s="20" t="s">
        <v>34521</v>
      </c>
      <c r="F5983" s="20" t="s">
        <v>34522</v>
      </c>
    </row>
    <row r="5984" spans="1:6" x14ac:dyDescent="0.2">
      <c r="A5984" s="20" t="s">
        <v>59110</v>
      </c>
      <c r="B5984" s="20" t="s">
        <v>51953</v>
      </c>
      <c r="C5984" s="20" t="s">
        <v>51954</v>
      </c>
      <c r="D5984" s="20" t="s">
        <v>59110</v>
      </c>
      <c r="E5984" s="20" t="s">
        <v>47670</v>
      </c>
      <c r="F5984" s="20" t="s">
        <v>47671</v>
      </c>
    </row>
    <row r="5985" spans="1:6" x14ac:dyDescent="0.2">
      <c r="A5985" s="20" t="s">
        <v>59110</v>
      </c>
      <c r="B5985" s="20" t="s">
        <v>51957</v>
      </c>
      <c r="C5985" s="20" t="s">
        <v>51958</v>
      </c>
      <c r="D5985" s="20" t="s">
        <v>59110</v>
      </c>
      <c r="E5985" s="20" t="s">
        <v>685</v>
      </c>
      <c r="F5985" s="20" t="s">
        <v>686</v>
      </c>
    </row>
    <row r="5986" spans="1:6" x14ac:dyDescent="0.2">
      <c r="A5986" s="20" t="s">
        <v>59110</v>
      </c>
      <c r="B5986" s="20" t="s">
        <v>51957</v>
      </c>
      <c r="C5986" s="20" t="s">
        <v>51958</v>
      </c>
      <c r="D5986" s="20" t="s">
        <v>59110</v>
      </c>
      <c r="E5986" s="20" t="s">
        <v>1285</v>
      </c>
      <c r="F5986" s="20" t="s">
        <v>1286</v>
      </c>
    </row>
    <row r="5987" spans="1:6" x14ac:dyDescent="0.2">
      <c r="A5987" s="20" t="s">
        <v>59110</v>
      </c>
      <c r="B5987" s="20" t="s">
        <v>51974</v>
      </c>
      <c r="C5987" s="20" t="s">
        <v>51975</v>
      </c>
      <c r="D5987" s="20" t="s">
        <v>59110</v>
      </c>
      <c r="E5987" s="20" t="s">
        <v>23106</v>
      </c>
      <c r="F5987" s="20" t="s">
        <v>23107</v>
      </c>
    </row>
    <row r="5988" spans="1:6" x14ac:dyDescent="0.2">
      <c r="A5988" s="20" t="s">
        <v>59110</v>
      </c>
      <c r="B5988" s="20" t="s">
        <v>51978</v>
      </c>
      <c r="C5988" s="20" t="s">
        <v>51979</v>
      </c>
      <c r="D5988" s="20" t="s">
        <v>59110</v>
      </c>
      <c r="E5988" s="20" t="s">
        <v>1285</v>
      </c>
      <c r="F5988" s="20" t="s">
        <v>1286</v>
      </c>
    </row>
    <row r="5989" spans="1:6" x14ac:dyDescent="0.2">
      <c r="A5989" s="20" t="s">
        <v>59110</v>
      </c>
      <c r="B5989" s="20" t="s">
        <v>51982</v>
      </c>
      <c r="C5989" s="20" t="s">
        <v>51983</v>
      </c>
      <c r="D5989" s="20" t="s">
        <v>59110</v>
      </c>
      <c r="E5989" s="20" t="s">
        <v>21761</v>
      </c>
      <c r="F5989" s="20" t="s">
        <v>21762</v>
      </c>
    </row>
    <row r="5990" spans="1:6" x14ac:dyDescent="0.2">
      <c r="A5990" s="20" t="s">
        <v>59110</v>
      </c>
      <c r="B5990" s="20" t="s">
        <v>51994</v>
      </c>
      <c r="C5990" s="20" t="s">
        <v>51995</v>
      </c>
      <c r="D5990" s="20" t="s">
        <v>59110</v>
      </c>
      <c r="E5990" s="20" t="s">
        <v>16933</v>
      </c>
      <c r="F5990" s="20" t="s">
        <v>16934</v>
      </c>
    </row>
    <row r="5991" spans="1:6" x14ac:dyDescent="0.2">
      <c r="A5991" s="20" t="s">
        <v>59110</v>
      </c>
      <c r="B5991" s="20" t="s">
        <v>51994</v>
      </c>
      <c r="C5991" s="20" t="s">
        <v>51995</v>
      </c>
      <c r="D5991" s="20" t="s">
        <v>59110</v>
      </c>
      <c r="E5991" s="20" t="s">
        <v>21761</v>
      </c>
      <c r="F5991" s="20" t="s">
        <v>21762</v>
      </c>
    </row>
    <row r="5992" spans="1:6" x14ac:dyDescent="0.2">
      <c r="A5992" s="20" t="s">
        <v>59110</v>
      </c>
      <c r="B5992" s="20" t="s">
        <v>51998</v>
      </c>
      <c r="C5992" s="20" t="s">
        <v>51999</v>
      </c>
      <c r="D5992" s="20" t="s">
        <v>59110</v>
      </c>
      <c r="E5992" s="20" t="s">
        <v>31489</v>
      </c>
      <c r="F5992" s="20" t="s">
        <v>31490</v>
      </c>
    </row>
    <row r="5993" spans="1:6" x14ac:dyDescent="0.2">
      <c r="A5993" s="20" t="s">
        <v>59110</v>
      </c>
      <c r="B5993" s="20" t="s">
        <v>52007</v>
      </c>
      <c r="C5993" s="20" t="s">
        <v>52008</v>
      </c>
      <c r="D5993" s="20" t="s">
        <v>59110</v>
      </c>
      <c r="E5993" s="20" t="s">
        <v>366</v>
      </c>
      <c r="F5993" s="20" t="s">
        <v>28149</v>
      </c>
    </row>
    <row r="5994" spans="1:6" x14ac:dyDescent="0.2">
      <c r="A5994" s="20" t="s">
        <v>59110</v>
      </c>
      <c r="B5994" s="20" t="s">
        <v>52011</v>
      </c>
      <c r="C5994" s="20" t="s">
        <v>52012</v>
      </c>
      <c r="D5994" s="20" t="s">
        <v>59110</v>
      </c>
      <c r="E5994" s="20" t="s">
        <v>6844</v>
      </c>
      <c r="F5994" s="20" t="s">
        <v>6845</v>
      </c>
    </row>
    <row r="5995" spans="1:6" x14ac:dyDescent="0.2">
      <c r="A5995" s="20" t="s">
        <v>59110</v>
      </c>
      <c r="B5995" s="20" t="s">
        <v>52019</v>
      </c>
      <c r="C5995" s="20" t="s">
        <v>52020</v>
      </c>
      <c r="D5995" s="20" t="s">
        <v>59110</v>
      </c>
      <c r="E5995" s="20" t="s">
        <v>12714</v>
      </c>
      <c r="F5995" s="20" t="s">
        <v>12715</v>
      </c>
    </row>
    <row r="5996" spans="1:6" x14ac:dyDescent="0.2">
      <c r="A5996" s="20" t="s">
        <v>59110</v>
      </c>
      <c r="B5996" s="20" t="s">
        <v>52027</v>
      </c>
      <c r="C5996" s="20" t="s">
        <v>52028</v>
      </c>
      <c r="D5996" s="20" t="s">
        <v>59110</v>
      </c>
      <c r="E5996" s="20" t="s">
        <v>251</v>
      </c>
      <c r="F5996" s="20" t="s">
        <v>370</v>
      </c>
    </row>
    <row r="5997" spans="1:6" x14ac:dyDescent="0.2">
      <c r="A5997" s="20" t="s">
        <v>59110</v>
      </c>
      <c r="B5997" s="20" t="s">
        <v>52040</v>
      </c>
      <c r="C5997" s="20" t="s">
        <v>52041</v>
      </c>
      <c r="D5997" s="20" t="s">
        <v>59110</v>
      </c>
      <c r="E5997" s="20" t="s">
        <v>55399</v>
      </c>
      <c r="F5997" s="20" t="s">
        <v>55400</v>
      </c>
    </row>
    <row r="5998" spans="1:6" x14ac:dyDescent="0.2">
      <c r="A5998" s="20" t="s">
        <v>59110</v>
      </c>
      <c r="B5998" s="20" t="s">
        <v>52054</v>
      </c>
      <c r="C5998" s="20" t="s">
        <v>52055</v>
      </c>
      <c r="D5998" s="20" t="s">
        <v>59110</v>
      </c>
      <c r="E5998" s="20" t="s">
        <v>22296</v>
      </c>
      <c r="F5998" s="20" t="s">
        <v>22297</v>
      </c>
    </row>
    <row r="5999" spans="1:6" x14ac:dyDescent="0.2">
      <c r="A5999" s="20" t="s">
        <v>59110</v>
      </c>
      <c r="B5999" s="20" t="s">
        <v>52058</v>
      </c>
      <c r="C5999" s="20" t="s">
        <v>52059</v>
      </c>
      <c r="D5999" s="20" t="s">
        <v>59110</v>
      </c>
      <c r="E5999" s="20" t="s">
        <v>47057</v>
      </c>
      <c r="F5999" s="20" t="s">
        <v>47058</v>
      </c>
    </row>
    <row r="6000" spans="1:6" x14ac:dyDescent="0.2">
      <c r="A6000" s="20" t="s">
        <v>59110</v>
      </c>
      <c r="B6000" s="20" t="s">
        <v>52066</v>
      </c>
      <c r="C6000" s="20" t="s">
        <v>52067</v>
      </c>
      <c r="D6000" s="20" t="s">
        <v>59110</v>
      </c>
      <c r="E6000" s="20" t="s">
        <v>50170</v>
      </c>
      <c r="F6000" s="20" t="s">
        <v>50171</v>
      </c>
    </row>
    <row r="6001" spans="1:6" x14ac:dyDescent="0.2">
      <c r="A6001" s="20" t="s">
        <v>59110</v>
      </c>
      <c r="B6001" s="20" t="s">
        <v>52066</v>
      </c>
      <c r="C6001" s="20" t="s">
        <v>52067</v>
      </c>
      <c r="D6001" s="20" t="s">
        <v>59110</v>
      </c>
      <c r="E6001" s="20" t="s">
        <v>3974</v>
      </c>
      <c r="F6001" s="20" t="s">
        <v>3975</v>
      </c>
    </row>
    <row r="6002" spans="1:6" x14ac:dyDescent="0.2">
      <c r="A6002" s="20" t="s">
        <v>59110</v>
      </c>
      <c r="B6002" s="20" t="s">
        <v>52066</v>
      </c>
      <c r="C6002" s="20" t="s">
        <v>52067</v>
      </c>
      <c r="D6002" s="20" t="s">
        <v>59110</v>
      </c>
      <c r="E6002" s="20" t="s">
        <v>366</v>
      </c>
      <c r="F6002" s="20" t="s">
        <v>28149</v>
      </c>
    </row>
    <row r="6003" spans="1:6" x14ac:dyDescent="0.2">
      <c r="A6003" s="20" t="s">
        <v>59110</v>
      </c>
      <c r="B6003" s="20" t="s">
        <v>52114</v>
      </c>
      <c r="C6003" s="20" t="s">
        <v>52115</v>
      </c>
      <c r="D6003" s="20" t="s">
        <v>59110</v>
      </c>
      <c r="E6003" s="20" t="s">
        <v>355</v>
      </c>
      <c r="F6003" s="20" t="s">
        <v>467</v>
      </c>
    </row>
    <row r="6004" spans="1:6" x14ac:dyDescent="0.2">
      <c r="A6004" s="20" t="s">
        <v>59110</v>
      </c>
      <c r="B6004" s="20" t="s">
        <v>52142</v>
      </c>
      <c r="C6004" s="20" t="s">
        <v>52143</v>
      </c>
      <c r="D6004" s="20" t="s">
        <v>59110</v>
      </c>
      <c r="E6004" s="20" t="s">
        <v>326</v>
      </c>
      <c r="F6004" s="20" t="s">
        <v>27194</v>
      </c>
    </row>
    <row r="6005" spans="1:6" x14ac:dyDescent="0.2">
      <c r="A6005" s="20" t="s">
        <v>59110</v>
      </c>
      <c r="B6005" s="20" t="s">
        <v>52142</v>
      </c>
      <c r="C6005" s="20" t="s">
        <v>52143</v>
      </c>
      <c r="D6005" s="20" t="s">
        <v>59110</v>
      </c>
      <c r="E6005" s="20" t="s">
        <v>52185</v>
      </c>
      <c r="F6005" s="20" t="s">
        <v>52186</v>
      </c>
    </row>
    <row r="6006" spans="1:6" x14ac:dyDescent="0.2">
      <c r="A6006" s="20" t="s">
        <v>59110</v>
      </c>
      <c r="B6006" s="20" t="s">
        <v>52146</v>
      </c>
      <c r="C6006" s="20" t="s">
        <v>52147</v>
      </c>
      <c r="D6006" s="20" t="s">
        <v>59110</v>
      </c>
      <c r="E6006" s="20" t="s">
        <v>11772</v>
      </c>
      <c r="F6006" s="20" t="s">
        <v>11773</v>
      </c>
    </row>
    <row r="6007" spans="1:6" x14ac:dyDescent="0.2">
      <c r="A6007" s="20" t="s">
        <v>59110</v>
      </c>
      <c r="B6007" s="20" t="s">
        <v>52146</v>
      </c>
      <c r="C6007" s="20" t="s">
        <v>52147</v>
      </c>
      <c r="D6007" s="20" t="s">
        <v>59110</v>
      </c>
      <c r="E6007" s="20" t="s">
        <v>11967</v>
      </c>
      <c r="F6007" s="20" t="s">
        <v>11968</v>
      </c>
    </row>
    <row r="6008" spans="1:6" x14ac:dyDescent="0.2">
      <c r="A6008" s="20" t="s">
        <v>59110</v>
      </c>
      <c r="B6008" s="20" t="s">
        <v>52166</v>
      </c>
      <c r="C6008" s="20" t="s">
        <v>52167</v>
      </c>
      <c r="D6008" s="20" t="s">
        <v>59110</v>
      </c>
      <c r="E6008" s="20" t="s">
        <v>20251</v>
      </c>
      <c r="F6008" s="20" t="s">
        <v>20252</v>
      </c>
    </row>
    <row r="6009" spans="1:6" x14ac:dyDescent="0.2">
      <c r="A6009" s="20" t="s">
        <v>59110</v>
      </c>
      <c r="B6009" s="20" t="s">
        <v>52166</v>
      </c>
      <c r="C6009" s="20" t="s">
        <v>52167</v>
      </c>
      <c r="D6009" s="20" t="s">
        <v>59110</v>
      </c>
      <c r="E6009" s="20" t="s">
        <v>261</v>
      </c>
      <c r="F6009" s="20" t="s">
        <v>406</v>
      </c>
    </row>
    <row r="6010" spans="1:6" x14ac:dyDescent="0.2">
      <c r="A6010" s="20" t="s">
        <v>59110</v>
      </c>
      <c r="B6010" s="20" t="s">
        <v>52169</v>
      </c>
      <c r="C6010" s="20" t="s">
        <v>52170</v>
      </c>
      <c r="D6010" s="20" t="s">
        <v>59110</v>
      </c>
      <c r="E6010" s="20" t="s">
        <v>366</v>
      </c>
      <c r="F6010" s="20" t="s">
        <v>28149</v>
      </c>
    </row>
    <row r="6011" spans="1:6" x14ac:dyDescent="0.2">
      <c r="A6011" s="20" t="s">
        <v>59110</v>
      </c>
      <c r="B6011" s="20" t="s">
        <v>52177</v>
      </c>
      <c r="C6011" s="20" t="s">
        <v>52178</v>
      </c>
      <c r="D6011" s="20" t="s">
        <v>59110</v>
      </c>
      <c r="E6011" s="20" t="s">
        <v>366</v>
      </c>
      <c r="F6011" s="20" t="s">
        <v>28149</v>
      </c>
    </row>
    <row r="6012" spans="1:6" x14ac:dyDescent="0.2">
      <c r="A6012" s="20" t="s">
        <v>59110</v>
      </c>
      <c r="B6012" s="20" t="s">
        <v>52185</v>
      </c>
      <c r="C6012" s="20" t="s">
        <v>52186</v>
      </c>
      <c r="D6012" s="20" t="s">
        <v>59110</v>
      </c>
      <c r="E6012" s="20" t="s">
        <v>7300</v>
      </c>
      <c r="F6012" s="20" t="s">
        <v>7301</v>
      </c>
    </row>
    <row r="6013" spans="1:6" x14ac:dyDescent="0.2">
      <c r="A6013" s="20" t="s">
        <v>59110</v>
      </c>
      <c r="B6013" s="20" t="s">
        <v>52185</v>
      </c>
      <c r="C6013" s="20" t="s">
        <v>52186</v>
      </c>
      <c r="D6013" s="20" t="s">
        <v>59110</v>
      </c>
      <c r="E6013" s="20" t="s">
        <v>43823</v>
      </c>
      <c r="F6013" s="20" t="s">
        <v>43824</v>
      </c>
    </row>
    <row r="6014" spans="1:6" x14ac:dyDescent="0.2">
      <c r="A6014" s="20" t="s">
        <v>59110</v>
      </c>
      <c r="B6014" s="20" t="s">
        <v>52213</v>
      </c>
      <c r="C6014" s="20" t="s">
        <v>52214</v>
      </c>
      <c r="D6014" s="20" t="s">
        <v>59110</v>
      </c>
      <c r="E6014" s="20" t="s">
        <v>54112</v>
      </c>
      <c r="F6014" s="20" t="s">
        <v>54113</v>
      </c>
    </row>
    <row r="6015" spans="1:6" x14ac:dyDescent="0.2">
      <c r="A6015" s="20" t="s">
        <v>59110</v>
      </c>
      <c r="B6015" s="20" t="s">
        <v>52213</v>
      </c>
      <c r="C6015" s="20" t="s">
        <v>52214</v>
      </c>
      <c r="D6015" s="20" t="s">
        <v>59110</v>
      </c>
      <c r="E6015" s="20" t="s">
        <v>17916</v>
      </c>
      <c r="F6015" s="20" t="s">
        <v>17917</v>
      </c>
    </row>
    <row r="6016" spans="1:6" x14ac:dyDescent="0.2">
      <c r="A6016" s="20" t="s">
        <v>59110</v>
      </c>
      <c r="B6016" s="20" t="s">
        <v>52217</v>
      </c>
      <c r="C6016" s="20" t="s">
        <v>52218</v>
      </c>
      <c r="D6016" s="20" t="s">
        <v>59110</v>
      </c>
      <c r="E6016" s="20" t="s">
        <v>12832</v>
      </c>
      <c r="F6016" s="20" t="s">
        <v>12833</v>
      </c>
    </row>
    <row r="6017" spans="1:6" x14ac:dyDescent="0.2">
      <c r="A6017" s="20" t="s">
        <v>59110</v>
      </c>
      <c r="B6017" s="20" t="s">
        <v>52246</v>
      </c>
      <c r="C6017" s="20" t="s">
        <v>52247</v>
      </c>
      <c r="D6017" s="20" t="s">
        <v>59110</v>
      </c>
      <c r="E6017" s="20" t="s">
        <v>19613</v>
      </c>
      <c r="F6017" s="20" t="s">
        <v>19614</v>
      </c>
    </row>
    <row r="6018" spans="1:6" x14ac:dyDescent="0.2">
      <c r="A6018" s="20" t="s">
        <v>59110</v>
      </c>
      <c r="B6018" s="20" t="s">
        <v>52246</v>
      </c>
      <c r="C6018" s="20" t="s">
        <v>52247</v>
      </c>
      <c r="D6018" s="20" t="s">
        <v>59110</v>
      </c>
      <c r="E6018" s="20" t="s">
        <v>886</v>
      </c>
      <c r="F6018" s="20" t="s">
        <v>887</v>
      </c>
    </row>
    <row r="6019" spans="1:6" x14ac:dyDescent="0.2">
      <c r="A6019" s="20" t="s">
        <v>59110</v>
      </c>
      <c r="B6019" s="20" t="s">
        <v>52278</v>
      </c>
      <c r="C6019" s="20" t="s">
        <v>52279</v>
      </c>
      <c r="D6019" s="20" t="s">
        <v>59110</v>
      </c>
      <c r="E6019" s="20" t="s">
        <v>29530</v>
      </c>
      <c r="F6019" s="20" t="s">
        <v>29531</v>
      </c>
    </row>
    <row r="6020" spans="1:6" x14ac:dyDescent="0.2">
      <c r="A6020" s="20" t="s">
        <v>59110</v>
      </c>
      <c r="B6020" s="20" t="s">
        <v>52282</v>
      </c>
      <c r="C6020" s="20" t="s">
        <v>52283</v>
      </c>
      <c r="D6020" s="20" t="s">
        <v>59110</v>
      </c>
      <c r="E6020" s="20" t="s">
        <v>7292</v>
      </c>
      <c r="F6020" s="20" t="s">
        <v>7293</v>
      </c>
    </row>
    <row r="6021" spans="1:6" x14ac:dyDescent="0.2">
      <c r="A6021" s="20" t="s">
        <v>59110</v>
      </c>
      <c r="B6021" s="20" t="s">
        <v>52294</v>
      </c>
      <c r="C6021" s="20" t="s">
        <v>52295</v>
      </c>
      <c r="D6021" s="20" t="s">
        <v>59110</v>
      </c>
      <c r="E6021" s="20" t="s">
        <v>25344</v>
      </c>
      <c r="F6021" s="20" t="s">
        <v>25345</v>
      </c>
    </row>
    <row r="6022" spans="1:6" x14ac:dyDescent="0.2">
      <c r="A6022" s="20" t="s">
        <v>59110</v>
      </c>
      <c r="B6022" s="20" t="s">
        <v>52306</v>
      </c>
      <c r="C6022" s="20" t="s">
        <v>52307</v>
      </c>
      <c r="D6022" s="20" t="s">
        <v>59110</v>
      </c>
      <c r="E6022" s="20" t="s">
        <v>10547</v>
      </c>
      <c r="F6022" s="20" t="s">
        <v>10548</v>
      </c>
    </row>
    <row r="6023" spans="1:6" x14ac:dyDescent="0.2">
      <c r="A6023" s="20" t="s">
        <v>59110</v>
      </c>
      <c r="B6023" s="20" t="s">
        <v>52314</v>
      </c>
      <c r="C6023" s="20" t="s">
        <v>52315</v>
      </c>
      <c r="D6023" s="20" t="s">
        <v>59110</v>
      </c>
      <c r="E6023" s="20" t="s">
        <v>1285</v>
      </c>
      <c r="F6023" s="20" t="s">
        <v>1286</v>
      </c>
    </row>
    <row r="6024" spans="1:6" x14ac:dyDescent="0.2">
      <c r="A6024" s="20" t="s">
        <v>59110</v>
      </c>
      <c r="B6024" s="20" t="s">
        <v>52334</v>
      </c>
      <c r="C6024" s="20" t="s">
        <v>52335</v>
      </c>
      <c r="D6024" s="20" t="s">
        <v>59110</v>
      </c>
      <c r="E6024" s="20" t="s">
        <v>6921</v>
      </c>
      <c r="F6024" s="20" t="s">
        <v>6922</v>
      </c>
    </row>
    <row r="6025" spans="1:6" x14ac:dyDescent="0.2">
      <c r="A6025" s="20" t="s">
        <v>59110</v>
      </c>
      <c r="B6025" s="20" t="s">
        <v>52346</v>
      </c>
      <c r="C6025" s="20" t="s">
        <v>52347</v>
      </c>
      <c r="D6025" s="20" t="s">
        <v>59110</v>
      </c>
      <c r="E6025" s="20" t="s">
        <v>15157</v>
      </c>
      <c r="F6025" s="20" t="s">
        <v>15158</v>
      </c>
    </row>
    <row r="6026" spans="1:6" x14ac:dyDescent="0.2">
      <c r="A6026" s="20" t="s">
        <v>59110</v>
      </c>
      <c r="B6026" s="20" t="s">
        <v>52350</v>
      </c>
      <c r="C6026" s="20" t="s">
        <v>52351</v>
      </c>
      <c r="D6026" s="20" t="s">
        <v>59110</v>
      </c>
      <c r="E6026" s="20" t="s">
        <v>46370</v>
      </c>
      <c r="F6026" s="20" t="s">
        <v>46371</v>
      </c>
    </row>
    <row r="6027" spans="1:6" x14ac:dyDescent="0.2">
      <c r="A6027" s="20" t="s">
        <v>59110</v>
      </c>
      <c r="B6027" s="20" t="s">
        <v>52362</v>
      </c>
      <c r="C6027" s="20" t="s">
        <v>52363</v>
      </c>
      <c r="D6027" s="20" t="s">
        <v>59110</v>
      </c>
      <c r="E6027" s="20" t="s">
        <v>24783</v>
      </c>
      <c r="F6027" s="20" t="s">
        <v>24784</v>
      </c>
    </row>
    <row r="6028" spans="1:6" x14ac:dyDescent="0.2">
      <c r="A6028" s="20" t="s">
        <v>59110</v>
      </c>
      <c r="B6028" s="20" t="s">
        <v>52362</v>
      </c>
      <c r="C6028" s="20" t="s">
        <v>52363</v>
      </c>
      <c r="D6028" s="20" t="s">
        <v>59110</v>
      </c>
      <c r="E6028" s="20" t="s">
        <v>41779</v>
      </c>
      <c r="F6028" s="20" t="s">
        <v>41780</v>
      </c>
    </row>
    <row r="6029" spans="1:6" x14ac:dyDescent="0.2">
      <c r="A6029" s="20" t="s">
        <v>59110</v>
      </c>
      <c r="B6029" s="20" t="s">
        <v>52362</v>
      </c>
      <c r="C6029" s="20" t="s">
        <v>52363</v>
      </c>
      <c r="D6029" s="20" t="s">
        <v>59110</v>
      </c>
      <c r="E6029" s="20" t="s">
        <v>40212</v>
      </c>
      <c r="F6029" s="20" t="s">
        <v>40213</v>
      </c>
    </row>
    <row r="6030" spans="1:6" x14ac:dyDescent="0.2">
      <c r="A6030" s="20" t="s">
        <v>59110</v>
      </c>
      <c r="B6030" s="20" t="s">
        <v>52366</v>
      </c>
      <c r="C6030" s="20" t="s">
        <v>52367</v>
      </c>
      <c r="D6030" s="20" t="s">
        <v>59110</v>
      </c>
      <c r="E6030" s="20" t="s">
        <v>26906</v>
      </c>
      <c r="F6030" s="20" t="s">
        <v>26907</v>
      </c>
    </row>
    <row r="6031" spans="1:6" x14ac:dyDescent="0.2">
      <c r="A6031" s="20" t="s">
        <v>59110</v>
      </c>
      <c r="B6031" s="20" t="s">
        <v>52366</v>
      </c>
      <c r="C6031" s="20" t="s">
        <v>52367</v>
      </c>
      <c r="D6031" s="20" t="s">
        <v>59110</v>
      </c>
      <c r="E6031" s="20" t="s">
        <v>24283</v>
      </c>
      <c r="F6031" s="20" t="s">
        <v>24284</v>
      </c>
    </row>
    <row r="6032" spans="1:6" x14ac:dyDescent="0.2">
      <c r="A6032" s="20" t="s">
        <v>59110</v>
      </c>
      <c r="B6032" s="20" t="s">
        <v>52366</v>
      </c>
      <c r="C6032" s="20" t="s">
        <v>52367</v>
      </c>
      <c r="D6032" s="20" t="s">
        <v>59110</v>
      </c>
      <c r="E6032" s="20" t="s">
        <v>366</v>
      </c>
      <c r="F6032" s="20" t="s">
        <v>28149</v>
      </c>
    </row>
    <row r="6033" spans="1:6" x14ac:dyDescent="0.2">
      <c r="A6033" s="20" t="s">
        <v>59110</v>
      </c>
      <c r="B6033" s="20" t="s">
        <v>52387</v>
      </c>
      <c r="C6033" s="20" t="s">
        <v>52388</v>
      </c>
      <c r="D6033" s="20" t="s">
        <v>59110</v>
      </c>
      <c r="E6033" s="20" t="s">
        <v>45708</v>
      </c>
      <c r="F6033" s="20" t="s">
        <v>45709</v>
      </c>
    </row>
    <row r="6034" spans="1:6" x14ac:dyDescent="0.2">
      <c r="A6034" s="20" t="s">
        <v>59110</v>
      </c>
      <c r="B6034" s="20" t="s">
        <v>52395</v>
      </c>
      <c r="C6034" s="20" t="s">
        <v>52396</v>
      </c>
      <c r="D6034" s="20" t="s">
        <v>59110</v>
      </c>
      <c r="E6034" s="20" t="s">
        <v>53189</v>
      </c>
      <c r="F6034" s="20" t="s">
        <v>53190</v>
      </c>
    </row>
    <row r="6035" spans="1:6" x14ac:dyDescent="0.2">
      <c r="A6035" s="20" t="s">
        <v>59110</v>
      </c>
      <c r="B6035" s="20" t="s">
        <v>52429</v>
      </c>
      <c r="C6035" s="20" t="s">
        <v>52430</v>
      </c>
      <c r="D6035" s="20" t="s">
        <v>59110</v>
      </c>
      <c r="E6035" s="20" t="s">
        <v>46272</v>
      </c>
      <c r="F6035" s="20" t="s">
        <v>46273</v>
      </c>
    </row>
    <row r="6036" spans="1:6" x14ac:dyDescent="0.2">
      <c r="A6036" s="20" t="s">
        <v>59110</v>
      </c>
      <c r="B6036" s="20" t="s">
        <v>52429</v>
      </c>
      <c r="C6036" s="20" t="s">
        <v>52430</v>
      </c>
      <c r="D6036" s="20" t="s">
        <v>59110</v>
      </c>
      <c r="E6036" s="20" t="s">
        <v>22418</v>
      </c>
      <c r="F6036" s="20" t="s">
        <v>22419</v>
      </c>
    </row>
    <row r="6037" spans="1:6" x14ac:dyDescent="0.2">
      <c r="A6037" s="20" t="s">
        <v>59110</v>
      </c>
      <c r="B6037" s="20" t="s">
        <v>52433</v>
      </c>
      <c r="C6037" s="20" t="s">
        <v>52434</v>
      </c>
      <c r="D6037" s="20" t="s">
        <v>59110</v>
      </c>
      <c r="E6037" s="20" t="s">
        <v>9332</v>
      </c>
      <c r="F6037" s="20" t="s">
        <v>9333</v>
      </c>
    </row>
    <row r="6038" spans="1:6" x14ac:dyDescent="0.2">
      <c r="A6038" s="20" t="s">
        <v>59110</v>
      </c>
      <c r="B6038" s="20" t="s">
        <v>52444</v>
      </c>
      <c r="C6038" s="20" t="s">
        <v>52445</v>
      </c>
      <c r="D6038" s="20" t="s">
        <v>59110</v>
      </c>
      <c r="E6038" s="20" t="s">
        <v>27409</v>
      </c>
      <c r="F6038" s="20" t="s">
        <v>27410</v>
      </c>
    </row>
    <row r="6039" spans="1:6" x14ac:dyDescent="0.2">
      <c r="A6039" s="20" t="s">
        <v>59110</v>
      </c>
      <c r="B6039" s="20" t="s">
        <v>52460</v>
      </c>
      <c r="C6039" s="20" t="s">
        <v>52461</v>
      </c>
      <c r="D6039" s="20" t="s">
        <v>59110</v>
      </c>
      <c r="E6039" s="20" t="s">
        <v>265</v>
      </c>
      <c r="F6039" s="20" t="s">
        <v>426</v>
      </c>
    </row>
    <row r="6040" spans="1:6" x14ac:dyDescent="0.2">
      <c r="A6040" s="20" t="s">
        <v>59110</v>
      </c>
      <c r="B6040" s="20" t="s">
        <v>52472</v>
      </c>
      <c r="C6040" s="20" t="s">
        <v>52473</v>
      </c>
      <c r="D6040" s="20" t="s">
        <v>59110</v>
      </c>
      <c r="E6040" s="20" t="s">
        <v>50007</v>
      </c>
      <c r="F6040" s="20" t="s">
        <v>50008</v>
      </c>
    </row>
    <row r="6041" spans="1:6" x14ac:dyDescent="0.2">
      <c r="A6041" s="20" t="s">
        <v>59110</v>
      </c>
      <c r="B6041" s="20" t="s">
        <v>52488</v>
      </c>
      <c r="C6041" s="20" t="s">
        <v>52489</v>
      </c>
      <c r="D6041" s="20" t="s">
        <v>59110</v>
      </c>
      <c r="E6041" s="20" t="s">
        <v>28010</v>
      </c>
      <c r="F6041" s="20" t="s">
        <v>28011</v>
      </c>
    </row>
    <row r="6042" spans="1:6" x14ac:dyDescent="0.2">
      <c r="A6042" s="20" t="s">
        <v>59110</v>
      </c>
      <c r="B6042" s="20" t="s">
        <v>52492</v>
      </c>
      <c r="C6042" s="20" t="s">
        <v>52493</v>
      </c>
      <c r="D6042" s="20" t="s">
        <v>59110</v>
      </c>
      <c r="E6042" s="20" t="s">
        <v>14707</v>
      </c>
      <c r="F6042" s="20" t="s">
        <v>14708</v>
      </c>
    </row>
    <row r="6043" spans="1:6" x14ac:dyDescent="0.2">
      <c r="A6043" s="20" t="s">
        <v>59110</v>
      </c>
      <c r="B6043" s="20" t="s">
        <v>52492</v>
      </c>
      <c r="C6043" s="20" t="s">
        <v>52493</v>
      </c>
      <c r="D6043" s="20" t="s">
        <v>59110</v>
      </c>
      <c r="E6043" s="20" t="s">
        <v>47188</v>
      </c>
      <c r="F6043" s="20" t="s">
        <v>47189</v>
      </c>
    </row>
    <row r="6044" spans="1:6" x14ac:dyDescent="0.2">
      <c r="A6044" s="20" t="s">
        <v>59110</v>
      </c>
      <c r="B6044" s="20" t="s">
        <v>52508</v>
      </c>
      <c r="C6044" s="20" t="s">
        <v>52509</v>
      </c>
      <c r="D6044" s="20" t="s">
        <v>59110</v>
      </c>
      <c r="E6044" s="20" t="s">
        <v>46276</v>
      </c>
      <c r="F6044" s="20" t="s">
        <v>46277</v>
      </c>
    </row>
    <row r="6045" spans="1:6" x14ac:dyDescent="0.2">
      <c r="A6045" s="20" t="s">
        <v>59110</v>
      </c>
      <c r="B6045" s="20" t="s">
        <v>52508</v>
      </c>
      <c r="C6045" s="20" t="s">
        <v>52509</v>
      </c>
      <c r="D6045" s="20" t="s">
        <v>59110</v>
      </c>
      <c r="E6045" s="20" t="s">
        <v>26073</v>
      </c>
      <c r="F6045" s="20" t="s">
        <v>26074</v>
      </c>
    </row>
    <row r="6046" spans="1:6" x14ac:dyDescent="0.2">
      <c r="A6046" s="20" t="s">
        <v>59110</v>
      </c>
      <c r="B6046" s="20" t="s">
        <v>52512</v>
      </c>
      <c r="C6046" s="20" t="s">
        <v>52513</v>
      </c>
      <c r="D6046" s="20" t="s">
        <v>59110</v>
      </c>
      <c r="E6046" s="20" t="s">
        <v>41779</v>
      </c>
      <c r="F6046" s="20" t="s">
        <v>41780</v>
      </c>
    </row>
    <row r="6047" spans="1:6" x14ac:dyDescent="0.2">
      <c r="A6047" s="20" t="s">
        <v>59110</v>
      </c>
      <c r="B6047" s="20" t="s">
        <v>52520</v>
      </c>
      <c r="C6047" s="20" t="s">
        <v>52521</v>
      </c>
      <c r="D6047" s="20" t="s">
        <v>59110</v>
      </c>
      <c r="E6047" s="20" t="s">
        <v>1285</v>
      </c>
      <c r="F6047" s="20" t="s">
        <v>1286</v>
      </c>
    </row>
    <row r="6048" spans="1:6" x14ac:dyDescent="0.2">
      <c r="A6048" s="20" t="s">
        <v>59110</v>
      </c>
      <c r="B6048" s="20" t="s">
        <v>52520</v>
      </c>
      <c r="C6048" s="20" t="s">
        <v>52521</v>
      </c>
      <c r="D6048" s="20" t="s">
        <v>59110</v>
      </c>
      <c r="E6048" s="20" t="s">
        <v>6901</v>
      </c>
      <c r="F6048" s="20" t="s">
        <v>6902</v>
      </c>
    </row>
    <row r="6049" spans="1:6" x14ac:dyDescent="0.2">
      <c r="A6049" s="20" t="s">
        <v>59110</v>
      </c>
      <c r="B6049" s="20" t="s">
        <v>52545</v>
      </c>
      <c r="C6049" s="20" t="s">
        <v>52546</v>
      </c>
      <c r="D6049" s="20" t="s">
        <v>59110</v>
      </c>
      <c r="E6049" s="20" t="s">
        <v>48768</v>
      </c>
      <c r="F6049" s="20" t="s">
        <v>48769</v>
      </c>
    </row>
    <row r="6050" spans="1:6" x14ac:dyDescent="0.2">
      <c r="A6050" s="20" t="s">
        <v>59110</v>
      </c>
      <c r="B6050" s="20" t="s">
        <v>52570</v>
      </c>
      <c r="C6050" s="20" t="s">
        <v>52571</v>
      </c>
      <c r="D6050" s="20" t="s">
        <v>59110</v>
      </c>
      <c r="E6050" s="20" t="s">
        <v>41331</v>
      </c>
      <c r="F6050" s="20" t="s">
        <v>41332</v>
      </c>
    </row>
    <row r="6051" spans="1:6" x14ac:dyDescent="0.2">
      <c r="A6051" s="20" t="s">
        <v>59110</v>
      </c>
      <c r="B6051" s="20" t="s">
        <v>52574</v>
      </c>
      <c r="C6051" s="20" t="s">
        <v>52575</v>
      </c>
      <c r="D6051" s="20" t="s">
        <v>59110</v>
      </c>
      <c r="E6051" s="20" t="s">
        <v>42741</v>
      </c>
      <c r="F6051" s="20" t="s">
        <v>42742</v>
      </c>
    </row>
    <row r="6052" spans="1:6" x14ac:dyDescent="0.2">
      <c r="A6052" s="20" t="s">
        <v>59110</v>
      </c>
      <c r="B6052" s="20" t="s">
        <v>52598</v>
      </c>
      <c r="C6052" s="20" t="s">
        <v>52599</v>
      </c>
      <c r="D6052" s="20" t="s">
        <v>59110</v>
      </c>
      <c r="E6052" s="20" t="s">
        <v>1285</v>
      </c>
      <c r="F6052" s="20" t="s">
        <v>1286</v>
      </c>
    </row>
    <row r="6053" spans="1:6" x14ac:dyDescent="0.2">
      <c r="A6053" s="20" t="s">
        <v>59110</v>
      </c>
      <c r="B6053" s="20" t="s">
        <v>52598</v>
      </c>
      <c r="C6053" s="20" t="s">
        <v>52599</v>
      </c>
      <c r="D6053" s="20" t="s">
        <v>59110</v>
      </c>
      <c r="E6053" s="20" t="s">
        <v>21947</v>
      </c>
      <c r="F6053" s="20" t="s">
        <v>21948</v>
      </c>
    </row>
    <row r="6054" spans="1:6" x14ac:dyDescent="0.2">
      <c r="A6054" s="20" t="s">
        <v>59110</v>
      </c>
      <c r="B6054" s="20" t="s">
        <v>52609</v>
      </c>
      <c r="C6054" s="20" t="s">
        <v>52610</v>
      </c>
      <c r="D6054" s="20" t="s">
        <v>59110</v>
      </c>
      <c r="E6054" s="20" t="s">
        <v>28769</v>
      </c>
      <c r="F6054" s="20" t="s">
        <v>28770</v>
      </c>
    </row>
    <row r="6055" spans="1:6" x14ac:dyDescent="0.2">
      <c r="A6055" s="20" t="s">
        <v>59110</v>
      </c>
      <c r="B6055" s="20" t="s">
        <v>52654</v>
      </c>
      <c r="C6055" s="20" t="s">
        <v>52655</v>
      </c>
      <c r="D6055" s="20" t="s">
        <v>59110</v>
      </c>
      <c r="E6055" s="20" t="s">
        <v>5989</v>
      </c>
      <c r="F6055" s="20" t="s">
        <v>5990</v>
      </c>
    </row>
    <row r="6056" spans="1:6" x14ac:dyDescent="0.2">
      <c r="A6056" s="20" t="s">
        <v>59110</v>
      </c>
      <c r="B6056" s="20" t="s">
        <v>52654</v>
      </c>
      <c r="C6056" s="20" t="s">
        <v>52655</v>
      </c>
      <c r="D6056" s="20" t="s">
        <v>59110</v>
      </c>
      <c r="E6056" s="20" t="s">
        <v>47670</v>
      </c>
      <c r="F6056" s="20" t="s">
        <v>47671</v>
      </c>
    </row>
    <row r="6057" spans="1:6" x14ac:dyDescent="0.2">
      <c r="A6057" s="20" t="s">
        <v>59110</v>
      </c>
      <c r="B6057" s="20" t="s">
        <v>52654</v>
      </c>
      <c r="C6057" s="20" t="s">
        <v>52655</v>
      </c>
      <c r="D6057" s="20" t="s">
        <v>59110</v>
      </c>
      <c r="E6057" s="20" t="s">
        <v>44920</v>
      </c>
      <c r="F6057" s="20" t="s">
        <v>44921</v>
      </c>
    </row>
    <row r="6058" spans="1:6" x14ac:dyDescent="0.2">
      <c r="A6058" s="20" t="s">
        <v>59110</v>
      </c>
      <c r="B6058" s="20" t="s">
        <v>52662</v>
      </c>
      <c r="C6058" s="20" t="s">
        <v>52663</v>
      </c>
      <c r="D6058" s="20" t="s">
        <v>59110</v>
      </c>
      <c r="E6058" s="20" t="s">
        <v>31811</v>
      </c>
      <c r="F6058" s="20" t="s">
        <v>31812</v>
      </c>
    </row>
    <row r="6059" spans="1:6" x14ac:dyDescent="0.2">
      <c r="A6059" s="20" t="s">
        <v>59110</v>
      </c>
      <c r="B6059" s="20" t="s">
        <v>52674</v>
      </c>
      <c r="C6059" s="20" t="s">
        <v>52675</v>
      </c>
      <c r="D6059" s="20" t="s">
        <v>59110</v>
      </c>
      <c r="E6059" s="20" t="s">
        <v>44393</v>
      </c>
      <c r="F6059" s="20" t="s">
        <v>44394</v>
      </c>
    </row>
    <row r="6060" spans="1:6" x14ac:dyDescent="0.2">
      <c r="A6060" s="20" t="s">
        <v>59110</v>
      </c>
      <c r="B6060" s="20" t="s">
        <v>52678</v>
      </c>
      <c r="C6060" s="20" t="s">
        <v>52679</v>
      </c>
      <c r="D6060" s="20" t="s">
        <v>59110</v>
      </c>
      <c r="E6060" s="20" t="s">
        <v>31501</v>
      </c>
      <c r="F6060" s="20" t="s">
        <v>31502</v>
      </c>
    </row>
    <row r="6061" spans="1:6" x14ac:dyDescent="0.2">
      <c r="A6061" s="20" t="s">
        <v>59110</v>
      </c>
      <c r="B6061" s="20" t="s">
        <v>52686</v>
      </c>
      <c r="C6061" s="20" t="s">
        <v>52687</v>
      </c>
      <c r="D6061" s="20" t="s">
        <v>59110</v>
      </c>
      <c r="E6061" s="20" t="s">
        <v>4632</v>
      </c>
      <c r="F6061" s="20" t="s">
        <v>4633</v>
      </c>
    </row>
    <row r="6062" spans="1:6" x14ac:dyDescent="0.2">
      <c r="A6062" s="20" t="s">
        <v>59110</v>
      </c>
      <c r="B6062" s="20" t="s">
        <v>52706</v>
      </c>
      <c r="C6062" s="20" t="s">
        <v>52707</v>
      </c>
      <c r="D6062" s="20" t="s">
        <v>59110</v>
      </c>
      <c r="E6062" s="20" t="s">
        <v>30674</v>
      </c>
      <c r="F6062" s="20" t="s">
        <v>30675</v>
      </c>
    </row>
    <row r="6063" spans="1:6" x14ac:dyDescent="0.2">
      <c r="A6063" s="20" t="s">
        <v>59110</v>
      </c>
      <c r="B6063" s="20" t="s">
        <v>52722</v>
      </c>
      <c r="C6063" s="20" t="s">
        <v>52723</v>
      </c>
      <c r="D6063" s="20" t="s">
        <v>59110</v>
      </c>
      <c r="E6063" s="20" t="s">
        <v>31433</v>
      </c>
      <c r="F6063" s="20" t="s">
        <v>31434</v>
      </c>
    </row>
    <row r="6064" spans="1:6" x14ac:dyDescent="0.2">
      <c r="A6064" s="20" t="s">
        <v>59110</v>
      </c>
      <c r="B6064" s="20" t="s">
        <v>52726</v>
      </c>
      <c r="C6064" s="20" t="s">
        <v>52727</v>
      </c>
      <c r="D6064" s="20" t="s">
        <v>59110</v>
      </c>
      <c r="E6064" s="20" t="s">
        <v>21054</v>
      </c>
      <c r="F6064" s="20" t="s">
        <v>21055</v>
      </c>
    </row>
    <row r="6065" spans="1:6" x14ac:dyDescent="0.2">
      <c r="A6065" s="20" t="s">
        <v>59110</v>
      </c>
      <c r="B6065" s="20" t="s">
        <v>52730</v>
      </c>
      <c r="C6065" s="20" t="s">
        <v>52731</v>
      </c>
      <c r="D6065" s="20" t="s">
        <v>59110</v>
      </c>
      <c r="E6065" s="20" t="s">
        <v>41852</v>
      </c>
      <c r="F6065" s="20" t="s">
        <v>41853</v>
      </c>
    </row>
    <row r="6066" spans="1:6" x14ac:dyDescent="0.2">
      <c r="A6066" s="20" t="s">
        <v>59110</v>
      </c>
      <c r="B6066" s="20" t="s">
        <v>52742</v>
      </c>
      <c r="C6066" s="20" t="s">
        <v>52743</v>
      </c>
      <c r="D6066" s="20" t="s">
        <v>59110</v>
      </c>
      <c r="E6066" s="20" t="s">
        <v>23707</v>
      </c>
      <c r="F6066" s="20" t="s">
        <v>23708</v>
      </c>
    </row>
    <row r="6067" spans="1:6" x14ac:dyDescent="0.2">
      <c r="A6067" s="20" t="s">
        <v>59110</v>
      </c>
      <c r="B6067" s="20" t="s">
        <v>52786</v>
      </c>
      <c r="C6067" s="20" t="s">
        <v>52787</v>
      </c>
      <c r="D6067" s="20" t="s">
        <v>59110</v>
      </c>
      <c r="E6067" s="20" t="s">
        <v>55180</v>
      </c>
      <c r="F6067" s="20" t="s">
        <v>55181</v>
      </c>
    </row>
    <row r="6068" spans="1:6" x14ac:dyDescent="0.2">
      <c r="A6068" s="20" t="s">
        <v>59110</v>
      </c>
      <c r="B6068" s="20" t="s">
        <v>52786</v>
      </c>
      <c r="C6068" s="20" t="s">
        <v>52787</v>
      </c>
      <c r="D6068" s="20" t="s">
        <v>59110</v>
      </c>
      <c r="E6068" s="20" t="s">
        <v>355</v>
      </c>
      <c r="F6068" s="20" t="s">
        <v>467</v>
      </c>
    </row>
    <row r="6069" spans="1:6" x14ac:dyDescent="0.2">
      <c r="A6069" s="20" t="s">
        <v>59110</v>
      </c>
      <c r="B6069" s="20" t="s">
        <v>52786</v>
      </c>
      <c r="C6069" s="20" t="s">
        <v>52787</v>
      </c>
      <c r="D6069" s="20" t="s">
        <v>59110</v>
      </c>
      <c r="E6069" s="20" t="s">
        <v>11896</v>
      </c>
      <c r="F6069" s="20" t="s">
        <v>11897</v>
      </c>
    </row>
    <row r="6070" spans="1:6" x14ac:dyDescent="0.2">
      <c r="A6070" s="20" t="s">
        <v>59110</v>
      </c>
      <c r="B6070" s="20" t="s">
        <v>52802</v>
      </c>
      <c r="C6070" s="20" t="s">
        <v>52803</v>
      </c>
      <c r="D6070" s="20" t="s">
        <v>59110</v>
      </c>
      <c r="E6070" s="20" t="s">
        <v>55363</v>
      </c>
      <c r="F6070" s="20" t="s">
        <v>55364</v>
      </c>
    </row>
    <row r="6071" spans="1:6" x14ac:dyDescent="0.2">
      <c r="A6071" s="20" t="s">
        <v>59110</v>
      </c>
      <c r="B6071" s="20" t="s">
        <v>52806</v>
      </c>
      <c r="C6071" s="20" t="s">
        <v>52807</v>
      </c>
      <c r="D6071" s="20" t="s">
        <v>59110</v>
      </c>
      <c r="E6071" s="20" t="s">
        <v>22192</v>
      </c>
      <c r="F6071" s="20" t="s">
        <v>22193</v>
      </c>
    </row>
    <row r="6072" spans="1:6" x14ac:dyDescent="0.2">
      <c r="A6072" s="20" t="s">
        <v>59110</v>
      </c>
      <c r="B6072" s="20" t="s">
        <v>52818</v>
      </c>
      <c r="C6072" s="20" t="s">
        <v>52819</v>
      </c>
      <c r="D6072" s="20" t="s">
        <v>59110</v>
      </c>
      <c r="E6072" s="20" t="s">
        <v>12572</v>
      </c>
      <c r="F6072" s="20" t="s">
        <v>12573</v>
      </c>
    </row>
    <row r="6073" spans="1:6" x14ac:dyDescent="0.2">
      <c r="A6073" s="20" t="s">
        <v>59110</v>
      </c>
      <c r="B6073" s="20" t="s">
        <v>52834</v>
      </c>
      <c r="C6073" s="20" t="s">
        <v>52835</v>
      </c>
      <c r="D6073" s="20" t="s">
        <v>59110</v>
      </c>
      <c r="E6073" s="20" t="s">
        <v>26549</v>
      </c>
      <c r="F6073" s="20" t="s">
        <v>26550</v>
      </c>
    </row>
    <row r="6074" spans="1:6" x14ac:dyDescent="0.2">
      <c r="A6074" s="20" t="s">
        <v>59110</v>
      </c>
      <c r="B6074" s="20" t="s">
        <v>52854</v>
      </c>
      <c r="C6074" s="20" t="s">
        <v>52855</v>
      </c>
      <c r="D6074" s="20" t="s">
        <v>59110</v>
      </c>
      <c r="E6074" s="20" t="s">
        <v>9644</v>
      </c>
      <c r="F6074" s="20" t="s">
        <v>9645</v>
      </c>
    </row>
    <row r="6075" spans="1:6" x14ac:dyDescent="0.2">
      <c r="A6075" s="20" t="s">
        <v>59110</v>
      </c>
      <c r="B6075" s="20" t="s">
        <v>52862</v>
      </c>
      <c r="C6075" s="20" t="s">
        <v>52863</v>
      </c>
      <c r="D6075" s="20" t="s">
        <v>59110</v>
      </c>
      <c r="E6075" s="20" t="s">
        <v>42247</v>
      </c>
      <c r="F6075" s="20" t="s">
        <v>42248</v>
      </c>
    </row>
    <row r="6076" spans="1:6" x14ac:dyDescent="0.2">
      <c r="A6076" s="20" t="s">
        <v>59110</v>
      </c>
      <c r="B6076" s="20" t="s">
        <v>52866</v>
      </c>
      <c r="C6076" s="20" t="s">
        <v>52867</v>
      </c>
      <c r="D6076" s="20" t="s">
        <v>59110</v>
      </c>
      <c r="E6076" s="20" t="s">
        <v>366</v>
      </c>
      <c r="F6076" s="20" t="s">
        <v>28149</v>
      </c>
    </row>
    <row r="6077" spans="1:6" x14ac:dyDescent="0.2">
      <c r="A6077" s="20" t="s">
        <v>59110</v>
      </c>
      <c r="B6077" s="20" t="s">
        <v>52878</v>
      </c>
      <c r="C6077" s="20" t="s">
        <v>52879</v>
      </c>
      <c r="D6077" s="20" t="s">
        <v>59110</v>
      </c>
      <c r="E6077" s="20" t="s">
        <v>53401</v>
      </c>
      <c r="F6077" s="20" t="s">
        <v>53402</v>
      </c>
    </row>
    <row r="6078" spans="1:6" x14ac:dyDescent="0.2">
      <c r="A6078" s="20" t="s">
        <v>59110</v>
      </c>
      <c r="B6078" s="20" t="s">
        <v>52882</v>
      </c>
      <c r="C6078" s="20" t="s">
        <v>52883</v>
      </c>
      <c r="D6078" s="20" t="s">
        <v>59110</v>
      </c>
      <c r="E6078" s="20" t="s">
        <v>3548</v>
      </c>
      <c r="F6078" s="20" t="s">
        <v>3549</v>
      </c>
    </row>
    <row r="6079" spans="1:6" x14ac:dyDescent="0.2">
      <c r="A6079" s="20" t="s">
        <v>59110</v>
      </c>
      <c r="B6079" s="20" t="s">
        <v>52895</v>
      </c>
      <c r="C6079" s="20" t="s">
        <v>52896</v>
      </c>
      <c r="D6079" s="20" t="s">
        <v>59110</v>
      </c>
      <c r="E6079" s="20" t="s">
        <v>32502</v>
      </c>
      <c r="F6079" s="20" t="s">
        <v>32503</v>
      </c>
    </row>
    <row r="6080" spans="1:6" x14ac:dyDescent="0.2">
      <c r="A6080" s="20" t="s">
        <v>59110</v>
      </c>
      <c r="B6080" s="20" t="s">
        <v>52903</v>
      </c>
      <c r="C6080" s="20" t="s">
        <v>52904</v>
      </c>
      <c r="D6080" s="20" t="s">
        <v>59110</v>
      </c>
      <c r="E6080" s="20" t="s">
        <v>52015</v>
      </c>
      <c r="F6080" s="20" t="s">
        <v>52016</v>
      </c>
    </row>
    <row r="6081" spans="1:6" x14ac:dyDescent="0.2">
      <c r="A6081" s="20" t="s">
        <v>59110</v>
      </c>
      <c r="B6081" s="20" t="s">
        <v>52920</v>
      </c>
      <c r="C6081" s="20" t="s">
        <v>52921</v>
      </c>
      <c r="D6081" s="20" t="s">
        <v>59110</v>
      </c>
      <c r="E6081" s="20" t="s">
        <v>355</v>
      </c>
      <c r="F6081" s="20" t="s">
        <v>467</v>
      </c>
    </row>
    <row r="6082" spans="1:6" x14ac:dyDescent="0.2">
      <c r="A6082" s="20" t="s">
        <v>59110</v>
      </c>
      <c r="B6082" s="20" t="s">
        <v>52920</v>
      </c>
      <c r="C6082" s="20" t="s">
        <v>52921</v>
      </c>
      <c r="D6082" s="20" t="s">
        <v>59110</v>
      </c>
      <c r="E6082" s="20" t="s">
        <v>47670</v>
      </c>
      <c r="F6082" s="20" t="s">
        <v>47671</v>
      </c>
    </row>
    <row r="6083" spans="1:6" x14ac:dyDescent="0.2">
      <c r="A6083" s="20" t="s">
        <v>59110</v>
      </c>
      <c r="B6083" s="20" t="s">
        <v>52956</v>
      </c>
      <c r="C6083" s="20" t="s">
        <v>52957</v>
      </c>
      <c r="D6083" s="20" t="s">
        <v>59110</v>
      </c>
      <c r="E6083" s="20" t="s">
        <v>31265</v>
      </c>
      <c r="F6083" s="20" t="s">
        <v>31266</v>
      </c>
    </row>
    <row r="6084" spans="1:6" x14ac:dyDescent="0.2">
      <c r="A6084" s="20" t="s">
        <v>59110</v>
      </c>
      <c r="B6084" s="20" t="s">
        <v>52956</v>
      </c>
      <c r="C6084" s="20" t="s">
        <v>52957</v>
      </c>
      <c r="D6084" s="20" t="s">
        <v>59110</v>
      </c>
      <c r="E6084" s="20" t="s">
        <v>366</v>
      </c>
      <c r="F6084" s="20" t="s">
        <v>28149</v>
      </c>
    </row>
    <row r="6085" spans="1:6" x14ac:dyDescent="0.2">
      <c r="A6085" s="20" t="s">
        <v>59110</v>
      </c>
      <c r="B6085" s="20" t="s">
        <v>52976</v>
      </c>
      <c r="C6085" s="20" t="s">
        <v>52977</v>
      </c>
      <c r="D6085" s="20" t="s">
        <v>59110</v>
      </c>
      <c r="E6085" s="20" t="s">
        <v>50506</v>
      </c>
      <c r="F6085" s="20" t="s">
        <v>50507</v>
      </c>
    </row>
    <row r="6086" spans="1:6" x14ac:dyDescent="0.2">
      <c r="A6086" s="20" t="s">
        <v>59110</v>
      </c>
      <c r="B6086" s="20" t="s">
        <v>52976</v>
      </c>
      <c r="C6086" s="20" t="s">
        <v>52977</v>
      </c>
      <c r="D6086" s="20" t="s">
        <v>59110</v>
      </c>
      <c r="E6086" s="20" t="s">
        <v>5058</v>
      </c>
      <c r="F6086" s="20" t="s">
        <v>5059</v>
      </c>
    </row>
    <row r="6087" spans="1:6" x14ac:dyDescent="0.2">
      <c r="A6087" s="20" t="s">
        <v>59110</v>
      </c>
      <c r="B6087" s="20" t="s">
        <v>52976</v>
      </c>
      <c r="C6087" s="20" t="s">
        <v>52977</v>
      </c>
      <c r="D6087" s="20" t="s">
        <v>59110</v>
      </c>
      <c r="E6087" s="20" t="s">
        <v>27935</v>
      </c>
      <c r="F6087" s="20" t="s">
        <v>27936</v>
      </c>
    </row>
    <row r="6088" spans="1:6" x14ac:dyDescent="0.2">
      <c r="A6088" s="20" t="s">
        <v>59110</v>
      </c>
      <c r="B6088" s="20" t="s">
        <v>52976</v>
      </c>
      <c r="C6088" s="20" t="s">
        <v>52977</v>
      </c>
      <c r="D6088" s="20" t="s">
        <v>59110</v>
      </c>
      <c r="E6088" s="20" t="s">
        <v>19597</v>
      </c>
      <c r="F6088" s="20" t="s">
        <v>19598</v>
      </c>
    </row>
    <row r="6089" spans="1:6" x14ac:dyDescent="0.2">
      <c r="A6089" s="20" t="s">
        <v>59110</v>
      </c>
      <c r="B6089" s="20" t="s">
        <v>52980</v>
      </c>
      <c r="C6089" s="20" t="s">
        <v>52981</v>
      </c>
      <c r="D6089" s="20" t="s">
        <v>59110</v>
      </c>
      <c r="E6089" s="20" t="s">
        <v>15233</v>
      </c>
      <c r="F6089" s="20" t="s">
        <v>15234</v>
      </c>
    </row>
    <row r="6090" spans="1:6" x14ac:dyDescent="0.2">
      <c r="A6090" s="20" t="s">
        <v>59110</v>
      </c>
      <c r="B6090" s="20" t="s">
        <v>52992</v>
      </c>
      <c r="C6090" s="20" t="s">
        <v>52993</v>
      </c>
      <c r="D6090" s="20" t="s">
        <v>59110</v>
      </c>
      <c r="E6090" s="20" t="s">
        <v>298</v>
      </c>
      <c r="F6090" s="20" t="s">
        <v>402</v>
      </c>
    </row>
    <row r="6091" spans="1:6" x14ac:dyDescent="0.2">
      <c r="A6091" s="20" t="s">
        <v>59110</v>
      </c>
      <c r="B6091" s="20" t="s">
        <v>53019</v>
      </c>
      <c r="C6091" s="20" t="s">
        <v>53020</v>
      </c>
      <c r="D6091" s="20" t="s">
        <v>59110</v>
      </c>
      <c r="E6091" s="20" t="s">
        <v>22853</v>
      </c>
      <c r="F6091" s="20" t="s">
        <v>22854</v>
      </c>
    </row>
    <row r="6092" spans="1:6" x14ac:dyDescent="0.2">
      <c r="A6092" s="20" t="s">
        <v>59110</v>
      </c>
      <c r="B6092" s="20" t="s">
        <v>53019</v>
      </c>
      <c r="C6092" s="20" t="s">
        <v>53020</v>
      </c>
      <c r="D6092" s="20" t="s">
        <v>59110</v>
      </c>
      <c r="E6092" s="20" t="s">
        <v>30107</v>
      </c>
      <c r="F6092" s="20" t="s">
        <v>30108</v>
      </c>
    </row>
    <row r="6093" spans="1:6" x14ac:dyDescent="0.2">
      <c r="A6093" s="20" t="s">
        <v>59110</v>
      </c>
      <c r="B6093" s="20" t="s">
        <v>53038</v>
      </c>
      <c r="C6093" s="20" t="s">
        <v>53039</v>
      </c>
      <c r="D6093" s="20" t="s">
        <v>59110</v>
      </c>
      <c r="E6093" s="20" t="s">
        <v>7174</v>
      </c>
      <c r="F6093" s="20" t="s">
        <v>7175</v>
      </c>
    </row>
    <row r="6094" spans="1:6" x14ac:dyDescent="0.2">
      <c r="A6094" s="20" t="s">
        <v>59110</v>
      </c>
      <c r="B6094" s="20" t="s">
        <v>53038</v>
      </c>
      <c r="C6094" s="20" t="s">
        <v>53039</v>
      </c>
      <c r="D6094" s="20" t="s">
        <v>59110</v>
      </c>
      <c r="E6094" s="20" t="s">
        <v>355</v>
      </c>
      <c r="F6094" s="20" t="s">
        <v>467</v>
      </c>
    </row>
    <row r="6095" spans="1:6" x14ac:dyDescent="0.2">
      <c r="A6095" s="20" t="s">
        <v>59110</v>
      </c>
      <c r="B6095" s="20" t="s">
        <v>53054</v>
      </c>
      <c r="C6095" s="20" t="s">
        <v>53055</v>
      </c>
      <c r="D6095" s="20" t="s">
        <v>59110</v>
      </c>
      <c r="E6095" s="20" t="s">
        <v>41335</v>
      </c>
      <c r="F6095" s="20" t="s">
        <v>41336</v>
      </c>
    </row>
    <row r="6096" spans="1:6" x14ac:dyDescent="0.2">
      <c r="A6096" s="20" t="s">
        <v>59110</v>
      </c>
      <c r="B6096" s="20" t="s">
        <v>53054</v>
      </c>
      <c r="C6096" s="20" t="s">
        <v>53055</v>
      </c>
      <c r="D6096" s="20" t="s">
        <v>59110</v>
      </c>
      <c r="E6096" s="20" t="s">
        <v>39062</v>
      </c>
      <c r="F6096" s="20" t="s">
        <v>39063</v>
      </c>
    </row>
    <row r="6097" spans="1:6" x14ac:dyDescent="0.2">
      <c r="A6097" s="20" t="s">
        <v>59110</v>
      </c>
      <c r="B6097" s="20" t="s">
        <v>53054</v>
      </c>
      <c r="C6097" s="20" t="s">
        <v>53055</v>
      </c>
      <c r="D6097" s="20" t="s">
        <v>59110</v>
      </c>
      <c r="E6097" s="20" t="s">
        <v>44381</v>
      </c>
      <c r="F6097" s="20" t="s">
        <v>44382</v>
      </c>
    </row>
    <row r="6098" spans="1:6" x14ac:dyDescent="0.2">
      <c r="A6098" s="20" t="s">
        <v>59110</v>
      </c>
      <c r="B6098" s="20" t="s">
        <v>53066</v>
      </c>
      <c r="C6098" s="20" t="s">
        <v>53067</v>
      </c>
      <c r="D6098" s="20" t="s">
        <v>59110</v>
      </c>
      <c r="E6098" s="20" t="s">
        <v>39515</v>
      </c>
      <c r="F6098" s="20" t="s">
        <v>39516</v>
      </c>
    </row>
    <row r="6099" spans="1:6" x14ac:dyDescent="0.2">
      <c r="A6099" s="20" t="s">
        <v>59110</v>
      </c>
      <c r="B6099" s="20" t="s">
        <v>53070</v>
      </c>
      <c r="C6099" s="20" t="s">
        <v>53071</v>
      </c>
      <c r="D6099" s="20" t="s">
        <v>59110</v>
      </c>
      <c r="E6099" s="20" t="s">
        <v>41779</v>
      </c>
      <c r="F6099" s="20" t="s">
        <v>41780</v>
      </c>
    </row>
    <row r="6100" spans="1:6" x14ac:dyDescent="0.2">
      <c r="A6100" s="20" t="s">
        <v>59110</v>
      </c>
      <c r="B6100" s="20" t="s">
        <v>53074</v>
      </c>
      <c r="C6100" s="20" t="s">
        <v>53075</v>
      </c>
      <c r="D6100" s="20" t="s">
        <v>59110</v>
      </c>
      <c r="E6100" s="20" t="s">
        <v>36502</v>
      </c>
      <c r="F6100" s="20" t="s">
        <v>36503</v>
      </c>
    </row>
    <row r="6101" spans="1:6" x14ac:dyDescent="0.2">
      <c r="A6101" s="20" t="s">
        <v>59110</v>
      </c>
      <c r="B6101" s="20" t="s">
        <v>53074</v>
      </c>
      <c r="C6101" s="20" t="s">
        <v>53075</v>
      </c>
      <c r="D6101" s="20" t="s">
        <v>59110</v>
      </c>
      <c r="E6101" s="20" t="s">
        <v>34911</v>
      </c>
      <c r="F6101" s="20" t="s">
        <v>34912</v>
      </c>
    </row>
    <row r="6102" spans="1:6" x14ac:dyDescent="0.2">
      <c r="A6102" s="20" t="s">
        <v>59110</v>
      </c>
      <c r="B6102" s="20" t="s">
        <v>53082</v>
      </c>
      <c r="C6102" s="20" t="s">
        <v>53083</v>
      </c>
      <c r="D6102" s="20" t="s">
        <v>59110</v>
      </c>
      <c r="E6102" s="20" t="s">
        <v>42720</v>
      </c>
      <c r="F6102" s="20" t="s">
        <v>42721</v>
      </c>
    </row>
    <row r="6103" spans="1:6" x14ac:dyDescent="0.2">
      <c r="A6103" s="20" t="s">
        <v>59110</v>
      </c>
      <c r="B6103" s="20" t="s">
        <v>53090</v>
      </c>
      <c r="C6103" s="20" t="s">
        <v>53091</v>
      </c>
      <c r="D6103" s="20" t="s">
        <v>59110</v>
      </c>
      <c r="E6103" s="20" t="s">
        <v>25848</v>
      </c>
      <c r="F6103" s="20" t="s">
        <v>25849</v>
      </c>
    </row>
    <row r="6104" spans="1:6" x14ac:dyDescent="0.2">
      <c r="A6104" s="20" t="s">
        <v>59110</v>
      </c>
      <c r="B6104" s="20" t="s">
        <v>53090</v>
      </c>
      <c r="C6104" s="20" t="s">
        <v>53091</v>
      </c>
      <c r="D6104" s="20" t="s">
        <v>59110</v>
      </c>
      <c r="E6104" s="20" t="s">
        <v>14497</v>
      </c>
      <c r="F6104" s="20" t="s">
        <v>14498</v>
      </c>
    </row>
    <row r="6105" spans="1:6" x14ac:dyDescent="0.2">
      <c r="A6105" s="20" t="s">
        <v>59110</v>
      </c>
      <c r="B6105" s="20" t="s">
        <v>53098</v>
      </c>
      <c r="C6105" s="20" t="s">
        <v>53099</v>
      </c>
      <c r="D6105" s="20" t="s">
        <v>59110</v>
      </c>
      <c r="E6105" s="20" t="s">
        <v>14819</v>
      </c>
      <c r="F6105" s="20" t="s">
        <v>14820</v>
      </c>
    </row>
    <row r="6106" spans="1:6" x14ac:dyDescent="0.2">
      <c r="A6106" s="20" t="s">
        <v>59110</v>
      </c>
      <c r="B6106" s="20" t="s">
        <v>53098</v>
      </c>
      <c r="C6106" s="20" t="s">
        <v>53099</v>
      </c>
      <c r="D6106" s="20" t="s">
        <v>59110</v>
      </c>
      <c r="E6106" s="20" t="s">
        <v>265</v>
      </c>
      <c r="F6106" s="20" t="s">
        <v>426</v>
      </c>
    </row>
    <row r="6107" spans="1:6" x14ac:dyDescent="0.2">
      <c r="A6107" s="20" t="s">
        <v>59110</v>
      </c>
      <c r="B6107" s="20" t="s">
        <v>53098</v>
      </c>
      <c r="C6107" s="20" t="s">
        <v>53099</v>
      </c>
      <c r="D6107" s="20" t="s">
        <v>59110</v>
      </c>
      <c r="E6107" s="20" t="s">
        <v>20925</v>
      </c>
      <c r="F6107" s="20" t="s">
        <v>20926</v>
      </c>
    </row>
    <row r="6108" spans="1:6" x14ac:dyDescent="0.2">
      <c r="A6108" s="20" t="s">
        <v>59110</v>
      </c>
      <c r="B6108" s="20" t="s">
        <v>53129</v>
      </c>
      <c r="C6108" s="20" t="s">
        <v>53130</v>
      </c>
      <c r="D6108" s="20" t="s">
        <v>59110</v>
      </c>
      <c r="E6108" s="20" t="s">
        <v>47188</v>
      </c>
      <c r="F6108" s="20" t="s">
        <v>47189</v>
      </c>
    </row>
    <row r="6109" spans="1:6" x14ac:dyDescent="0.2">
      <c r="A6109" s="20" t="s">
        <v>59110</v>
      </c>
      <c r="B6109" s="20" t="s">
        <v>53133</v>
      </c>
      <c r="C6109" s="20" t="s">
        <v>53134</v>
      </c>
      <c r="D6109" s="20" t="s">
        <v>59110</v>
      </c>
      <c r="E6109" s="20" t="s">
        <v>1285</v>
      </c>
      <c r="F6109" s="20" t="s">
        <v>1286</v>
      </c>
    </row>
    <row r="6110" spans="1:6" x14ac:dyDescent="0.2">
      <c r="A6110" s="20" t="s">
        <v>59110</v>
      </c>
      <c r="B6110" s="20" t="s">
        <v>53137</v>
      </c>
      <c r="C6110" s="20" t="s">
        <v>53138</v>
      </c>
      <c r="D6110" s="20" t="s">
        <v>59110</v>
      </c>
      <c r="E6110" s="20" t="s">
        <v>39658</v>
      </c>
      <c r="F6110" s="20" t="s">
        <v>39659</v>
      </c>
    </row>
    <row r="6111" spans="1:6" x14ac:dyDescent="0.2">
      <c r="A6111" s="20" t="s">
        <v>59110</v>
      </c>
      <c r="B6111" s="20" t="s">
        <v>53145</v>
      </c>
      <c r="C6111" s="20" t="s">
        <v>53146</v>
      </c>
      <c r="D6111" s="20" t="s">
        <v>59110</v>
      </c>
      <c r="E6111" s="20" t="s">
        <v>12572</v>
      </c>
      <c r="F6111" s="20" t="s">
        <v>12573</v>
      </c>
    </row>
    <row r="6112" spans="1:6" x14ac:dyDescent="0.2">
      <c r="A6112" s="20" t="s">
        <v>59110</v>
      </c>
      <c r="B6112" s="20" t="s">
        <v>53165</v>
      </c>
      <c r="C6112" s="20" t="s">
        <v>53166</v>
      </c>
      <c r="D6112" s="20" t="s">
        <v>59110</v>
      </c>
      <c r="E6112" s="20" t="s">
        <v>22853</v>
      </c>
      <c r="F6112" s="20" t="s">
        <v>22854</v>
      </c>
    </row>
    <row r="6113" spans="1:6" x14ac:dyDescent="0.2">
      <c r="A6113" s="20" t="s">
        <v>59110</v>
      </c>
      <c r="B6113" s="20" t="s">
        <v>53165</v>
      </c>
      <c r="C6113" s="20" t="s">
        <v>53166</v>
      </c>
      <c r="D6113" s="20" t="s">
        <v>59110</v>
      </c>
      <c r="E6113" s="20" t="s">
        <v>45975</v>
      </c>
      <c r="F6113" s="20" t="s">
        <v>45976</v>
      </c>
    </row>
    <row r="6114" spans="1:6" x14ac:dyDescent="0.2">
      <c r="A6114" s="20" t="s">
        <v>59110</v>
      </c>
      <c r="B6114" s="20" t="s">
        <v>53165</v>
      </c>
      <c r="C6114" s="20" t="s">
        <v>53166</v>
      </c>
      <c r="D6114" s="20" t="s">
        <v>59110</v>
      </c>
      <c r="E6114" s="20" t="s">
        <v>22019</v>
      </c>
      <c r="F6114" s="20" t="s">
        <v>22020</v>
      </c>
    </row>
    <row r="6115" spans="1:6" x14ac:dyDescent="0.2">
      <c r="A6115" s="20" t="s">
        <v>59110</v>
      </c>
      <c r="B6115" s="20" t="s">
        <v>53165</v>
      </c>
      <c r="C6115" s="20" t="s">
        <v>53166</v>
      </c>
      <c r="D6115" s="20" t="s">
        <v>59110</v>
      </c>
      <c r="E6115" s="20" t="s">
        <v>34587</v>
      </c>
      <c r="F6115" s="20" t="s">
        <v>34588</v>
      </c>
    </row>
    <row r="6116" spans="1:6" x14ac:dyDescent="0.2">
      <c r="A6116" s="20" t="s">
        <v>59110</v>
      </c>
      <c r="B6116" s="20" t="s">
        <v>53177</v>
      </c>
      <c r="C6116" s="20" t="s">
        <v>53178</v>
      </c>
      <c r="D6116" s="20" t="s">
        <v>59110</v>
      </c>
      <c r="E6116" s="20" t="s">
        <v>366</v>
      </c>
      <c r="F6116" s="20" t="s">
        <v>28149</v>
      </c>
    </row>
    <row r="6117" spans="1:6" x14ac:dyDescent="0.2">
      <c r="A6117" s="20" t="s">
        <v>59110</v>
      </c>
      <c r="B6117" s="20" t="s">
        <v>53181</v>
      </c>
      <c r="C6117" s="20" t="s">
        <v>53182</v>
      </c>
      <c r="D6117" s="20" t="s">
        <v>59110</v>
      </c>
      <c r="E6117" s="20" t="s">
        <v>34521</v>
      </c>
      <c r="F6117" s="20" t="s">
        <v>34522</v>
      </c>
    </row>
    <row r="6118" spans="1:6" x14ac:dyDescent="0.2">
      <c r="A6118" s="20" t="s">
        <v>59110</v>
      </c>
      <c r="B6118" s="20" t="s">
        <v>53181</v>
      </c>
      <c r="C6118" s="20" t="s">
        <v>53182</v>
      </c>
      <c r="D6118" s="20" t="s">
        <v>59110</v>
      </c>
      <c r="E6118" s="20" t="s">
        <v>366</v>
      </c>
      <c r="F6118" s="20" t="s">
        <v>28149</v>
      </c>
    </row>
    <row r="6119" spans="1:6" x14ac:dyDescent="0.2">
      <c r="A6119" s="20" t="s">
        <v>59110</v>
      </c>
      <c r="B6119" s="20" t="s">
        <v>53217</v>
      </c>
      <c r="C6119" s="20" t="s">
        <v>53218</v>
      </c>
      <c r="D6119" s="20" t="s">
        <v>59110</v>
      </c>
      <c r="E6119" s="20" t="s">
        <v>27409</v>
      </c>
      <c r="F6119" s="20" t="s">
        <v>27410</v>
      </c>
    </row>
    <row r="6120" spans="1:6" x14ac:dyDescent="0.2">
      <c r="A6120" s="20" t="s">
        <v>59110</v>
      </c>
      <c r="B6120" s="20" t="s">
        <v>53217</v>
      </c>
      <c r="C6120" s="20" t="s">
        <v>53218</v>
      </c>
      <c r="D6120" s="20" t="s">
        <v>59110</v>
      </c>
      <c r="E6120" s="20" t="s">
        <v>1888</v>
      </c>
      <c r="F6120" s="20" t="s">
        <v>1889</v>
      </c>
    </row>
    <row r="6121" spans="1:6" x14ac:dyDescent="0.2">
      <c r="A6121" s="20" t="s">
        <v>59110</v>
      </c>
      <c r="B6121" s="20" t="s">
        <v>53217</v>
      </c>
      <c r="C6121" s="20" t="s">
        <v>53218</v>
      </c>
      <c r="D6121" s="20" t="s">
        <v>59110</v>
      </c>
      <c r="E6121" s="20" t="s">
        <v>11205</v>
      </c>
      <c r="F6121" s="20" t="s">
        <v>11206</v>
      </c>
    </row>
    <row r="6122" spans="1:6" x14ac:dyDescent="0.2">
      <c r="A6122" s="20" t="s">
        <v>59110</v>
      </c>
      <c r="B6122" s="20" t="s">
        <v>53221</v>
      </c>
      <c r="C6122" s="20" t="s">
        <v>53222</v>
      </c>
      <c r="D6122" s="20" t="s">
        <v>59110</v>
      </c>
      <c r="E6122" s="20" t="s">
        <v>48768</v>
      </c>
      <c r="F6122" s="20" t="s">
        <v>48769</v>
      </c>
    </row>
    <row r="6123" spans="1:6" x14ac:dyDescent="0.2">
      <c r="A6123" s="20" t="s">
        <v>59110</v>
      </c>
      <c r="B6123" s="20" t="s">
        <v>53237</v>
      </c>
      <c r="C6123" s="20" t="s">
        <v>53238</v>
      </c>
      <c r="D6123" s="20" t="s">
        <v>59110</v>
      </c>
      <c r="E6123" s="20" t="s">
        <v>25008</v>
      </c>
      <c r="F6123" s="20" t="s">
        <v>25009</v>
      </c>
    </row>
    <row r="6124" spans="1:6" x14ac:dyDescent="0.2">
      <c r="A6124" s="20" t="s">
        <v>59110</v>
      </c>
      <c r="B6124" s="20" t="s">
        <v>53257</v>
      </c>
      <c r="C6124" s="20" t="s">
        <v>53258</v>
      </c>
      <c r="D6124" s="20" t="s">
        <v>59110</v>
      </c>
      <c r="E6124" s="20" t="s">
        <v>21761</v>
      </c>
      <c r="F6124" s="20" t="s">
        <v>21762</v>
      </c>
    </row>
    <row r="6125" spans="1:6" x14ac:dyDescent="0.2">
      <c r="A6125" s="20" t="s">
        <v>59110</v>
      </c>
      <c r="B6125" s="20" t="s">
        <v>53261</v>
      </c>
      <c r="C6125" s="20" t="s">
        <v>53262</v>
      </c>
      <c r="D6125" s="20" t="s">
        <v>59110</v>
      </c>
      <c r="E6125" s="20" t="s">
        <v>10071</v>
      </c>
      <c r="F6125" s="20" t="s">
        <v>10072</v>
      </c>
    </row>
    <row r="6126" spans="1:6" x14ac:dyDescent="0.2">
      <c r="A6126" s="20" t="s">
        <v>59110</v>
      </c>
      <c r="B6126" s="20" t="s">
        <v>53261</v>
      </c>
      <c r="C6126" s="20" t="s">
        <v>53262</v>
      </c>
      <c r="D6126" s="20" t="s">
        <v>59110</v>
      </c>
      <c r="E6126" s="20" t="s">
        <v>38049</v>
      </c>
      <c r="F6126" s="20" t="s">
        <v>38050</v>
      </c>
    </row>
    <row r="6127" spans="1:6" x14ac:dyDescent="0.2">
      <c r="A6127" s="20" t="s">
        <v>59110</v>
      </c>
      <c r="B6127" s="20" t="s">
        <v>53273</v>
      </c>
      <c r="C6127" s="20" t="s">
        <v>53274</v>
      </c>
      <c r="D6127" s="20" t="s">
        <v>59110</v>
      </c>
      <c r="E6127" s="20" t="s">
        <v>37083</v>
      </c>
      <c r="F6127" s="20" t="s">
        <v>37084</v>
      </c>
    </row>
    <row r="6128" spans="1:6" x14ac:dyDescent="0.2">
      <c r="A6128" s="20" t="s">
        <v>59110</v>
      </c>
      <c r="B6128" s="20" t="s">
        <v>53277</v>
      </c>
      <c r="C6128" s="20" t="s">
        <v>53278</v>
      </c>
      <c r="D6128" s="20" t="s">
        <v>59110</v>
      </c>
      <c r="E6128" s="20" t="s">
        <v>261</v>
      </c>
      <c r="F6128" s="20" t="s">
        <v>406</v>
      </c>
    </row>
    <row r="6129" spans="1:6" x14ac:dyDescent="0.2">
      <c r="A6129" s="20" t="s">
        <v>59110</v>
      </c>
      <c r="B6129" s="20" t="s">
        <v>53301</v>
      </c>
      <c r="C6129" s="20" t="s">
        <v>53302</v>
      </c>
      <c r="D6129" s="20" t="s">
        <v>59110</v>
      </c>
      <c r="E6129" s="20" t="s">
        <v>33976</v>
      </c>
      <c r="F6129" s="20" t="s">
        <v>33977</v>
      </c>
    </row>
    <row r="6130" spans="1:6" x14ac:dyDescent="0.2">
      <c r="A6130" s="20" t="s">
        <v>59110</v>
      </c>
      <c r="B6130" s="20" t="s">
        <v>53313</v>
      </c>
      <c r="C6130" s="20" t="s">
        <v>53314</v>
      </c>
      <c r="D6130" s="20" t="s">
        <v>59110</v>
      </c>
      <c r="E6130" s="20" t="s">
        <v>295</v>
      </c>
      <c r="F6130" s="20" t="s">
        <v>396</v>
      </c>
    </row>
    <row r="6131" spans="1:6" x14ac:dyDescent="0.2">
      <c r="A6131" s="20" t="s">
        <v>59110</v>
      </c>
      <c r="B6131" s="20" t="s">
        <v>53321</v>
      </c>
      <c r="C6131" s="20" t="s">
        <v>53322</v>
      </c>
      <c r="D6131" s="20" t="s">
        <v>59110</v>
      </c>
      <c r="E6131" s="20" t="s">
        <v>9308</v>
      </c>
      <c r="F6131" s="20" t="s">
        <v>9309</v>
      </c>
    </row>
    <row r="6132" spans="1:6" x14ac:dyDescent="0.2">
      <c r="A6132" s="20" t="s">
        <v>59110</v>
      </c>
      <c r="B6132" s="20" t="s">
        <v>53337</v>
      </c>
      <c r="C6132" s="20" t="s">
        <v>53338</v>
      </c>
      <c r="D6132" s="20" t="s">
        <v>59110</v>
      </c>
      <c r="E6132" s="20" t="s">
        <v>47670</v>
      </c>
      <c r="F6132" s="20" t="s">
        <v>47671</v>
      </c>
    </row>
    <row r="6133" spans="1:6" x14ac:dyDescent="0.2">
      <c r="A6133" s="20" t="s">
        <v>59110</v>
      </c>
      <c r="B6133" s="20" t="s">
        <v>53353</v>
      </c>
      <c r="C6133" s="20" t="s">
        <v>53354</v>
      </c>
      <c r="D6133" s="20" t="s">
        <v>59110</v>
      </c>
      <c r="E6133" s="20" t="s">
        <v>6423</v>
      </c>
      <c r="F6133" s="20" t="s">
        <v>6424</v>
      </c>
    </row>
    <row r="6134" spans="1:6" x14ac:dyDescent="0.2">
      <c r="A6134" s="20" t="s">
        <v>59110</v>
      </c>
      <c r="B6134" s="20" t="s">
        <v>53353</v>
      </c>
      <c r="C6134" s="20" t="s">
        <v>53354</v>
      </c>
      <c r="D6134" s="20" t="s">
        <v>59110</v>
      </c>
      <c r="E6134" s="20" t="s">
        <v>298</v>
      </c>
      <c r="F6134" s="20" t="s">
        <v>402</v>
      </c>
    </row>
    <row r="6135" spans="1:6" x14ac:dyDescent="0.2">
      <c r="A6135" s="20" t="s">
        <v>59110</v>
      </c>
      <c r="B6135" s="20" t="s">
        <v>53353</v>
      </c>
      <c r="C6135" s="20" t="s">
        <v>53354</v>
      </c>
      <c r="D6135" s="20" t="s">
        <v>59110</v>
      </c>
      <c r="E6135" s="20" t="s">
        <v>11852</v>
      </c>
      <c r="F6135" s="20" t="s">
        <v>11853</v>
      </c>
    </row>
    <row r="6136" spans="1:6" x14ac:dyDescent="0.2">
      <c r="A6136" s="20" t="s">
        <v>59110</v>
      </c>
      <c r="B6136" s="20" t="s">
        <v>53369</v>
      </c>
      <c r="C6136" s="20" t="s">
        <v>53370</v>
      </c>
      <c r="D6136" s="20" t="s">
        <v>59110</v>
      </c>
      <c r="E6136" s="20" t="s">
        <v>355</v>
      </c>
      <c r="F6136" s="20" t="s">
        <v>467</v>
      </c>
    </row>
    <row r="6137" spans="1:6" x14ac:dyDescent="0.2">
      <c r="A6137" s="20" t="s">
        <v>59110</v>
      </c>
      <c r="B6137" s="20" t="s">
        <v>53385</v>
      </c>
      <c r="C6137" s="20" t="s">
        <v>53386</v>
      </c>
      <c r="D6137" s="20" t="s">
        <v>59110</v>
      </c>
      <c r="E6137" s="20" t="s">
        <v>4485</v>
      </c>
      <c r="F6137" s="20" t="s">
        <v>4486</v>
      </c>
    </row>
    <row r="6138" spans="1:6" x14ac:dyDescent="0.2">
      <c r="A6138" s="20" t="s">
        <v>59110</v>
      </c>
      <c r="B6138" s="20" t="s">
        <v>53412</v>
      </c>
      <c r="C6138" s="20" t="s">
        <v>53413</v>
      </c>
      <c r="D6138" s="20" t="s">
        <v>59110</v>
      </c>
      <c r="E6138" s="20" t="s">
        <v>37553</v>
      </c>
      <c r="F6138" s="20" t="s">
        <v>37554</v>
      </c>
    </row>
    <row r="6139" spans="1:6" x14ac:dyDescent="0.2">
      <c r="A6139" s="20" t="s">
        <v>59110</v>
      </c>
      <c r="B6139" s="20" t="s">
        <v>53412</v>
      </c>
      <c r="C6139" s="20" t="s">
        <v>53413</v>
      </c>
      <c r="D6139" s="20" t="s">
        <v>59110</v>
      </c>
      <c r="E6139" s="20" t="s">
        <v>29378</v>
      </c>
      <c r="F6139" s="20" t="s">
        <v>29379</v>
      </c>
    </row>
    <row r="6140" spans="1:6" x14ac:dyDescent="0.2">
      <c r="A6140" s="20" t="s">
        <v>59110</v>
      </c>
      <c r="B6140" s="20" t="s">
        <v>53433</v>
      </c>
      <c r="C6140" s="20" t="s">
        <v>53434</v>
      </c>
      <c r="D6140" s="20" t="s">
        <v>59110</v>
      </c>
      <c r="E6140" s="20" t="s">
        <v>15379</v>
      </c>
      <c r="F6140" s="20" t="s">
        <v>15380</v>
      </c>
    </row>
    <row r="6141" spans="1:6" x14ac:dyDescent="0.2">
      <c r="A6141" s="20" t="s">
        <v>59110</v>
      </c>
      <c r="B6141" s="20" t="s">
        <v>53449</v>
      </c>
      <c r="C6141" s="20" t="s">
        <v>53450</v>
      </c>
      <c r="D6141" s="20" t="s">
        <v>59110</v>
      </c>
      <c r="E6141" s="20" t="s">
        <v>29618</v>
      </c>
      <c r="F6141" s="20" t="s">
        <v>29619</v>
      </c>
    </row>
    <row r="6142" spans="1:6" x14ac:dyDescent="0.2">
      <c r="A6142" s="20" t="s">
        <v>59110</v>
      </c>
      <c r="B6142" s="20" t="s">
        <v>53449</v>
      </c>
      <c r="C6142" s="20" t="s">
        <v>53450</v>
      </c>
      <c r="D6142" s="20" t="s">
        <v>59110</v>
      </c>
      <c r="E6142" s="20" t="s">
        <v>31879</v>
      </c>
      <c r="F6142" s="20" t="s">
        <v>31880</v>
      </c>
    </row>
    <row r="6143" spans="1:6" x14ac:dyDescent="0.2">
      <c r="A6143" s="20" t="s">
        <v>59110</v>
      </c>
      <c r="B6143" s="20" t="s">
        <v>53453</v>
      </c>
      <c r="C6143" s="20" t="s">
        <v>53454</v>
      </c>
      <c r="D6143" s="20" t="s">
        <v>59110</v>
      </c>
      <c r="E6143" s="20" t="s">
        <v>28100</v>
      </c>
      <c r="F6143" s="20" t="s">
        <v>28101</v>
      </c>
    </row>
    <row r="6144" spans="1:6" x14ac:dyDescent="0.2">
      <c r="A6144" s="20" t="s">
        <v>59110</v>
      </c>
      <c r="B6144" s="20" t="s">
        <v>53461</v>
      </c>
      <c r="C6144" s="20" t="s">
        <v>53462</v>
      </c>
      <c r="D6144" s="20" t="s">
        <v>59110</v>
      </c>
      <c r="E6144" s="20" t="s">
        <v>29202</v>
      </c>
      <c r="F6144" s="20" t="s">
        <v>29203</v>
      </c>
    </row>
    <row r="6145" spans="1:6" x14ac:dyDescent="0.2">
      <c r="A6145" s="20" t="s">
        <v>59110</v>
      </c>
      <c r="B6145" s="20" t="s">
        <v>53477</v>
      </c>
      <c r="C6145" s="20" t="s">
        <v>53478</v>
      </c>
      <c r="D6145" s="20" t="s">
        <v>59110</v>
      </c>
      <c r="E6145" s="20" t="s">
        <v>41779</v>
      </c>
      <c r="F6145" s="20" t="s">
        <v>41780</v>
      </c>
    </row>
    <row r="6146" spans="1:6" x14ac:dyDescent="0.2">
      <c r="A6146" s="20" t="s">
        <v>59110</v>
      </c>
      <c r="B6146" s="20" t="s">
        <v>53485</v>
      </c>
      <c r="C6146" s="20" t="s">
        <v>53486</v>
      </c>
      <c r="D6146" s="20" t="s">
        <v>59110</v>
      </c>
      <c r="E6146" s="20" t="s">
        <v>21713</v>
      </c>
      <c r="F6146" s="20" t="s">
        <v>21714</v>
      </c>
    </row>
    <row r="6147" spans="1:6" x14ac:dyDescent="0.2">
      <c r="A6147" s="20" t="s">
        <v>59110</v>
      </c>
      <c r="B6147" s="20" t="s">
        <v>53485</v>
      </c>
      <c r="C6147" s="20" t="s">
        <v>53486</v>
      </c>
      <c r="D6147" s="20" t="s">
        <v>59110</v>
      </c>
      <c r="E6147" s="20" t="s">
        <v>34919</v>
      </c>
      <c r="F6147" s="20" t="s">
        <v>34920</v>
      </c>
    </row>
    <row r="6148" spans="1:6" x14ac:dyDescent="0.2">
      <c r="A6148" s="20" t="s">
        <v>59110</v>
      </c>
      <c r="B6148" s="20" t="s">
        <v>53514</v>
      </c>
      <c r="C6148" s="20" t="s">
        <v>53515</v>
      </c>
      <c r="D6148" s="20" t="s">
        <v>59110</v>
      </c>
      <c r="E6148" s="20" t="s">
        <v>265</v>
      </c>
      <c r="F6148" s="20" t="s">
        <v>426</v>
      </c>
    </row>
    <row r="6149" spans="1:6" x14ac:dyDescent="0.2">
      <c r="A6149" s="20" t="s">
        <v>59110</v>
      </c>
      <c r="B6149" s="20" t="s">
        <v>53534</v>
      </c>
      <c r="C6149" s="20" t="s">
        <v>53535</v>
      </c>
      <c r="D6149" s="20" t="s">
        <v>59110</v>
      </c>
      <c r="E6149" s="20" t="s">
        <v>1638</v>
      </c>
      <c r="F6149" s="20" t="s">
        <v>1639</v>
      </c>
    </row>
    <row r="6150" spans="1:6" x14ac:dyDescent="0.2">
      <c r="A6150" s="20" t="s">
        <v>59110</v>
      </c>
      <c r="B6150" s="20" t="s">
        <v>53561</v>
      </c>
      <c r="C6150" s="20" t="s">
        <v>53562</v>
      </c>
      <c r="D6150" s="20" t="s">
        <v>59110</v>
      </c>
      <c r="E6150" s="20" t="s">
        <v>355</v>
      </c>
      <c r="F6150" s="20" t="s">
        <v>467</v>
      </c>
    </row>
    <row r="6151" spans="1:6" x14ac:dyDescent="0.2">
      <c r="A6151" s="20" t="s">
        <v>59110</v>
      </c>
      <c r="B6151" s="20" t="s">
        <v>53577</v>
      </c>
      <c r="C6151" s="20" t="s">
        <v>53578</v>
      </c>
      <c r="D6151" s="20" t="s">
        <v>59110</v>
      </c>
      <c r="E6151" s="20" t="s">
        <v>6812</v>
      </c>
      <c r="F6151" s="20" t="s">
        <v>6813</v>
      </c>
    </row>
    <row r="6152" spans="1:6" x14ac:dyDescent="0.2">
      <c r="A6152" s="20" t="s">
        <v>59110</v>
      </c>
      <c r="B6152" s="20" t="s">
        <v>53598</v>
      </c>
      <c r="C6152" s="20" t="s">
        <v>53599</v>
      </c>
      <c r="D6152" s="20" t="s">
        <v>59110</v>
      </c>
      <c r="E6152" s="20" t="s">
        <v>15085</v>
      </c>
      <c r="F6152" s="20" t="s">
        <v>15086</v>
      </c>
    </row>
    <row r="6153" spans="1:6" x14ac:dyDescent="0.2">
      <c r="A6153" s="20" t="s">
        <v>59110</v>
      </c>
      <c r="B6153" s="20" t="s">
        <v>53598</v>
      </c>
      <c r="C6153" s="20" t="s">
        <v>53599</v>
      </c>
      <c r="D6153" s="20" t="s">
        <v>59110</v>
      </c>
      <c r="E6153" s="20" t="s">
        <v>55628</v>
      </c>
      <c r="F6153" s="20" t="s">
        <v>55629</v>
      </c>
    </row>
    <row r="6154" spans="1:6" x14ac:dyDescent="0.2">
      <c r="A6154" s="20" t="s">
        <v>59110</v>
      </c>
      <c r="B6154" s="20" t="s">
        <v>53610</v>
      </c>
      <c r="C6154" s="20" t="s">
        <v>53611</v>
      </c>
      <c r="D6154" s="20" t="s">
        <v>59110</v>
      </c>
      <c r="E6154" s="20" t="s">
        <v>1285</v>
      </c>
      <c r="F6154" s="20" t="s">
        <v>1286</v>
      </c>
    </row>
    <row r="6155" spans="1:6" x14ac:dyDescent="0.2">
      <c r="A6155" s="20" t="s">
        <v>59110</v>
      </c>
      <c r="B6155" s="20" t="s">
        <v>53618</v>
      </c>
      <c r="C6155" s="20" t="s">
        <v>53619</v>
      </c>
      <c r="D6155" s="20" t="s">
        <v>59110</v>
      </c>
      <c r="E6155" s="20" t="s">
        <v>5989</v>
      </c>
      <c r="F6155" s="20" t="s">
        <v>5990</v>
      </c>
    </row>
    <row r="6156" spans="1:6" x14ac:dyDescent="0.2">
      <c r="A6156" s="20" t="s">
        <v>59110</v>
      </c>
      <c r="B6156" s="20" t="s">
        <v>53618</v>
      </c>
      <c r="C6156" s="20" t="s">
        <v>53619</v>
      </c>
      <c r="D6156" s="20" t="s">
        <v>59110</v>
      </c>
      <c r="E6156" s="20" t="s">
        <v>42724</v>
      </c>
      <c r="F6156" s="20" t="s">
        <v>42725</v>
      </c>
    </row>
    <row r="6157" spans="1:6" x14ac:dyDescent="0.2">
      <c r="A6157" s="20" t="s">
        <v>59110</v>
      </c>
      <c r="B6157" s="20" t="s">
        <v>53630</v>
      </c>
      <c r="C6157" s="20" t="s">
        <v>53631</v>
      </c>
      <c r="D6157" s="20" t="s">
        <v>59110</v>
      </c>
      <c r="E6157" s="20" t="s">
        <v>366</v>
      </c>
      <c r="F6157" s="20" t="s">
        <v>28149</v>
      </c>
    </row>
    <row r="6158" spans="1:6" x14ac:dyDescent="0.2">
      <c r="A6158" s="20" t="s">
        <v>59110</v>
      </c>
      <c r="B6158" s="20" t="s">
        <v>53634</v>
      </c>
      <c r="C6158" s="20" t="s">
        <v>53635</v>
      </c>
      <c r="D6158" s="20" t="s">
        <v>59110</v>
      </c>
      <c r="E6158" s="20" t="s">
        <v>35049</v>
      </c>
      <c r="F6158" s="20" t="s">
        <v>35050</v>
      </c>
    </row>
    <row r="6159" spans="1:6" x14ac:dyDescent="0.2">
      <c r="A6159" s="20" t="s">
        <v>59110</v>
      </c>
      <c r="B6159" s="20" t="s">
        <v>53638</v>
      </c>
      <c r="C6159" s="20" t="s">
        <v>53639</v>
      </c>
      <c r="D6159" s="20" t="s">
        <v>59110</v>
      </c>
      <c r="E6159" s="20" t="s">
        <v>12176</v>
      </c>
      <c r="F6159" s="20" t="s">
        <v>12177</v>
      </c>
    </row>
    <row r="6160" spans="1:6" x14ac:dyDescent="0.2">
      <c r="A6160" s="20" t="s">
        <v>59110</v>
      </c>
      <c r="B6160" s="20" t="s">
        <v>53654</v>
      </c>
      <c r="C6160" s="20" t="s">
        <v>53655</v>
      </c>
      <c r="D6160" s="20" t="s">
        <v>59110</v>
      </c>
      <c r="E6160" s="20" t="s">
        <v>42521</v>
      </c>
      <c r="F6160" s="20" t="s">
        <v>42522</v>
      </c>
    </row>
    <row r="6161" spans="1:6" x14ac:dyDescent="0.2">
      <c r="A6161" s="20" t="s">
        <v>59110</v>
      </c>
      <c r="B6161" s="20" t="s">
        <v>53664</v>
      </c>
      <c r="C6161" s="20" t="s">
        <v>53665</v>
      </c>
      <c r="D6161" s="20" t="s">
        <v>59110</v>
      </c>
      <c r="E6161" s="20" t="s">
        <v>55779</v>
      </c>
      <c r="F6161" s="20" t="s">
        <v>55780</v>
      </c>
    </row>
    <row r="6162" spans="1:6" x14ac:dyDescent="0.2">
      <c r="A6162" s="20" t="s">
        <v>59110</v>
      </c>
      <c r="B6162" s="20" t="s">
        <v>53664</v>
      </c>
      <c r="C6162" s="20" t="s">
        <v>53665</v>
      </c>
      <c r="D6162" s="20" t="s">
        <v>59110</v>
      </c>
      <c r="E6162" s="20" t="s">
        <v>23773</v>
      </c>
      <c r="F6162" s="20" t="s">
        <v>23774</v>
      </c>
    </row>
    <row r="6163" spans="1:6" x14ac:dyDescent="0.2">
      <c r="A6163" s="20" t="s">
        <v>59110</v>
      </c>
      <c r="B6163" s="20" t="s">
        <v>53664</v>
      </c>
      <c r="C6163" s="20" t="s">
        <v>53665</v>
      </c>
      <c r="D6163" s="20" t="s">
        <v>59110</v>
      </c>
      <c r="E6163" s="20" t="s">
        <v>45310</v>
      </c>
      <c r="F6163" s="20" t="s">
        <v>45311</v>
      </c>
    </row>
    <row r="6164" spans="1:6" x14ac:dyDescent="0.2">
      <c r="A6164" s="20" t="s">
        <v>59110</v>
      </c>
      <c r="B6164" s="20" t="s">
        <v>53668</v>
      </c>
      <c r="C6164" s="20" t="s">
        <v>53669</v>
      </c>
      <c r="D6164" s="20" t="s">
        <v>59110</v>
      </c>
      <c r="E6164" s="20" t="s">
        <v>298</v>
      </c>
      <c r="F6164" s="20" t="s">
        <v>402</v>
      </c>
    </row>
    <row r="6165" spans="1:6" x14ac:dyDescent="0.2">
      <c r="A6165" s="20" t="s">
        <v>59110</v>
      </c>
      <c r="B6165" s="20" t="s">
        <v>53697</v>
      </c>
      <c r="C6165" s="20" t="s">
        <v>53698</v>
      </c>
      <c r="D6165" s="20" t="s">
        <v>59110</v>
      </c>
      <c r="E6165" s="20" t="s">
        <v>1674</v>
      </c>
      <c r="F6165" s="20" t="s">
        <v>1675</v>
      </c>
    </row>
    <row r="6166" spans="1:6" x14ac:dyDescent="0.2">
      <c r="A6166" s="20" t="s">
        <v>59110</v>
      </c>
      <c r="B6166" s="20" t="s">
        <v>53697</v>
      </c>
      <c r="C6166" s="20" t="s">
        <v>53698</v>
      </c>
      <c r="D6166" s="20" t="s">
        <v>59110</v>
      </c>
      <c r="E6166" s="20" t="s">
        <v>33948</v>
      </c>
      <c r="F6166" s="20" t="s">
        <v>33949</v>
      </c>
    </row>
    <row r="6167" spans="1:6" x14ac:dyDescent="0.2">
      <c r="A6167" s="20" t="s">
        <v>59110</v>
      </c>
      <c r="B6167" s="20" t="s">
        <v>53713</v>
      </c>
      <c r="C6167" s="20" t="s">
        <v>53714</v>
      </c>
      <c r="D6167" s="20" t="s">
        <v>59110</v>
      </c>
      <c r="E6167" s="20" t="s">
        <v>15077</v>
      </c>
      <c r="F6167" s="20" t="s">
        <v>15078</v>
      </c>
    </row>
    <row r="6168" spans="1:6" x14ac:dyDescent="0.2">
      <c r="A6168" s="20" t="s">
        <v>59110</v>
      </c>
      <c r="B6168" s="20" t="s">
        <v>53721</v>
      </c>
      <c r="C6168" s="20" t="s">
        <v>53722</v>
      </c>
      <c r="D6168" s="20" t="s">
        <v>59110</v>
      </c>
      <c r="E6168" s="20" t="s">
        <v>9825</v>
      </c>
      <c r="F6168" s="20" t="s">
        <v>9826</v>
      </c>
    </row>
    <row r="6169" spans="1:6" x14ac:dyDescent="0.2">
      <c r="A6169" s="20" t="s">
        <v>59110</v>
      </c>
      <c r="B6169" s="20" t="s">
        <v>53733</v>
      </c>
      <c r="C6169" s="20" t="s">
        <v>53734</v>
      </c>
      <c r="D6169" s="20" t="s">
        <v>59110</v>
      </c>
      <c r="E6169" s="20" t="s">
        <v>47188</v>
      </c>
      <c r="F6169" s="20" t="s">
        <v>47189</v>
      </c>
    </row>
    <row r="6170" spans="1:6" x14ac:dyDescent="0.2">
      <c r="A6170" s="20" t="s">
        <v>59110</v>
      </c>
      <c r="B6170" s="20" t="s">
        <v>53737</v>
      </c>
      <c r="C6170" s="20" t="s">
        <v>53738</v>
      </c>
      <c r="D6170" s="20" t="s">
        <v>59110</v>
      </c>
      <c r="E6170" s="20" t="s">
        <v>45088</v>
      </c>
      <c r="F6170" s="20" t="s">
        <v>45089</v>
      </c>
    </row>
    <row r="6171" spans="1:6" x14ac:dyDescent="0.2">
      <c r="A6171" s="20" t="s">
        <v>59110</v>
      </c>
      <c r="B6171" s="20" t="s">
        <v>53753</v>
      </c>
      <c r="C6171" s="20" t="s">
        <v>53754</v>
      </c>
      <c r="D6171" s="20" t="s">
        <v>59110</v>
      </c>
      <c r="E6171" s="20" t="s">
        <v>1285</v>
      </c>
      <c r="F6171" s="20" t="s">
        <v>1286</v>
      </c>
    </row>
    <row r="6172" spans="1:6" x14ac:dyDescent="0.2">
      <c r="A6172" s="20" t="s">
        <v>59110</v>
      </c>
      <c r="B6172" s="20" t="s">
        <v>53757</v>
      </c>
      <c r="C6172" s="20" t="s">
        <v>53758</v>
      </c>
      <c r="D6172" s="20" t="s">
        <v>59110</v>
      </c>
      <c r="E6172" s="20" t="s">
        <v>16562</v>
      </c>
      <c r="F6172" s="20" t="s">
        <v>16563</v>
      </c>
    </row>
    <row r="6173" spans="1:6" x14ac:dyDescent="0.2">
      <c r="A6173" s="20" t="s">
        <v>59110</v>
      </c>
      <c r="B6173" s="20" t="s">
        <v>53757</v>
      </c>
      <c r="C6173" s="20" t="s">
        <v>53758</v>
      </c>
      <c r="D6173" s="20" t="s">
        <v>59110</v>
      </c>
      <c r="E6173" s="20" t="s">
        <v>19314</v>
      </c>
      <c r="F6173" s="20" t="s">
        <v>19315</v>
      </c>
    </row>
    <row r="6174" spans="1:6" x14ac:dyDescent="0.2">
      <c r="A6174" s="20" t="s">
        <v>59110</v>
      </c>
      <c r="B6174" s="20" t="s">
        <v>53773</v>
      </c>
      <c r="C6174" s="20" t="s">
        <v>53774</v>
      </c>
      <c r="D6174" s="20" t="s">
        <v>59110</v>
      </c>
      <c r="E6174" s="20" t="s">
        <v>39468</v>
      </c>
      <c r="F6174" s="20" t="s">
        <v>39469</v>
      </c>
    </row>
    <row r="6175" spans="1:6" x14ac:dyDescent="0.2">
      <c r="A6175" s="20" t="s">
        <v>59110</v>
      </c>
      <c r="B6175" s="20" t="s">
        <v>53797</v>
      </c>
      <c r="C6175" s="20" t="s">
        <v>53798</v>
      </c>
      <c r="D6175" s="20" t="s">
        <v>59110</v>
      </c>
      <c r="E6175" s="20" t="s">
        <v>355</v>
      </c>
      <c r="F6175" s="20" t="s">
        <v>467</v>
      </c>
    </row>
    <row r="6176" spans="1:6" x14ac:dyDescent="0.2">
      <c r="A6176" s="20" t="s">
        <v>59110</v>
      </c>
      <c r="B6176" s="20" t="s">
        <v>53809</v>
      </c>
      <c r="C6176" s="20" t="s">
        <v>53810</v>
      </c>
      <c r="D6176" s="20" t="s">
        <v>59110</v>
      </c>
      <c r="E6176" s="20" t="s">
        <v>30912</v>
      </c>
      <c r="F6176" s="20" t="s">
        <v>30913</v>
      </c>
    </row>
    <row r="6177" spans="1:6" x14ac:dyDescent="0.2">
      <c r="A6177" s="20" t="s">
        <v>59110</v>
      </c>
      <c r="B6177" s="20" t="s">
        <v>53817</v>
      </c>
      <c r="C6177" s="20" t="s">
        <v>53818</v>
      </c>
      <c r="D6177" s="20" t="s">
        <v>59110</v>
      </c>
      <c r="E6177" s="20" t="s">
        <v>35014</v>
      </c>
      <c r="F6177" s="20" t="s">
        <v>35015</v>
      </c>
    </row>
    <row r="6178" spans="1:6" x14ac:dyDescent="0.2">
      <c r="A6178" s="20" t="s">
        <v>59110</v>
      </c>
      <c r="B6178" s="20" t="s">
        <v>53817</v>
      </c>
      <c r="C6178" s="20" t="s">
        <v>53818</v>
      </c>
      <c r="D6178" s="20" t="s">
        <v>59110</v>
      </c>
      <c r="E6178" s="20" t="s">
        <v>34147</v>
      </c>
      <c r="F6178" s="20" t="s">
        <v>34148</v>
      </c>
    </row>
    <row r="6179" spans="1:6" x14ac:dyDescent="0.2">
      <c r="A6179" s="20" t="s">
        <v>59110</v>
      </c>
      <c r="B6179" s="20" t="s">
        <v>53829</v>
      </c>
      <c r="C6179" s="20" t="s">
        <v>53830</v>
      </c>
      <c r="D6179" s="20" t="s">
        <v>59110</v>
      </c>
      <c r="E6179" s="20" t="s">
        <v>55168</v>
      </c>
      <c r="F6179" s="20" t="s">
        <v>55169</v>
      </c>
    </row>
    <row r="6180" spans="1:6" x14ac:dyDescent="0.2">
      <c r="A6180" s="20" t="s">
        <v>59110</v>
      </c>
      <c r="B6180" s="20" t="s">
        <v>53873</v>
      </c>
      <c r="C6180" s="20" t="s">
        <v>53874</v>
      </c>
      <c r="D6180" s="20" t="s">
        <v>59110</v>
      </c>
      <c r="E6180" s="20" t="s">
        <v>49938</v>
      </c>
      <c r="F6180" s="20" t="s">
        <v>49939</v>
      </c>
    </row>
    <row r="6181" spans="1:6" x14ac:dyDescent="0.2">
      <c r="A6181" s="20" t="s">
        <v>59110</v>
      </c>
      <c r="B6181" s="20" t="s">
        <v>53873</v>
      </c>
      <c r="C6181" s="20" t="s">
        <v>53874</v>
      </c>
      <c r="D6181" s="20" t="s">
        <v>59110</v>
      </c>
      <c r="E6181" s="20" t="s">
        <v>47353</v>
      </c>
      <c r="F6181" s="20" t="s">
        <v>47354</v>
      </c>
    </row>
    <row r="6182" spans="1:6" x14ac:dyDescent="0.2">
      <c r="A6182" s="20" t="s">
        <v>59110</v>
      </c>
      <c r="B6182" s="20" t="s">
        <v>53873</v>
      </c>
      <c r="C6182" s="20" t="s">
        <v>53874</v>
      </c>
      <c r="D6182" s="20" t="s">
        <v>59110</v>
      </c>
      <c r="E6182" s="20" t="s">
        <v>46843</v>
      </c>
      <c r="F6182" s="20" t="s">
        <v>46844</v>
      </c>
    </row>
    <row r="6183" spans="1:6" x14ac:dyDescent="0.2">
      <c r="A6183" s="20" t="s">
        <v>59110</v>
      </c>
      <c r="B6183" s="20" t="s">
        <v>53877</v>
      </c>
      <c r="C6183" s="20" t="s">
        <v>53878</v>
      </c>
      <c r="D6183" s="20" t="s">
        <v>59110</v>
      </c>
      <c r="E6183" s="20" t="s">
        <v>17940</v>
      </c>
      <c r="F6183" s="20" t="s">
        <v>17941</v>
      </c>
    </row>
    <row r="6184" spans="1:6" x14ac:dyDescent="0.2">
      <c r="A6184" s="20" t="s">
        <v>59110</v>
      </c>
      <c r="B6184" s="20" t="s">
        <v>53885</v>
      </c>
      <c r="C6184" s="20" t="s">
        <v>53886</v>
      </c>
      <c r="D6184" s="20" t="s">
        <v>59110</v>
      </c>
      <c r="E6184" s="20" t="s">
        <v>295</v>
      </c>
      <c r="F6184" s="20" t="s">
        <v>396</v>
      </c>
    </row>
    <row r="6185" spans="1:6" x14ac:dyDescent="0.2">
      <c r="A6185" s="20" t="s">
        <v>59110</v>
      </c>
      <c r="B6185" s="20" t="s">
        <v>53889</v>
      </c>
      <c r="C6185" s="20" t="s">
        <v>53890</v>
      </c>
      <c r="D6185" s="20" t="s">
        <v>59110</v>
      </c>
      <c r="E6185" s="20" t="s">
        <v>46272</v>
      </c>
      <c r="F6185" s="20" t="s">
        <v>46273</v>
      </c>
    </row>
    <row r="6186" spans="1:6" x14ac:dyDescent="0.2">
      <c r="A6186" s="20" t="s">
        <v>59110</v>
      </c>
      <c r="B6186" s="20" t="s">
        <v>53889</v>
      </c>
      <c r="C6186" s="20" t="s">
        <v>53890</v>
      </c>
      <c r="D6186" s="20" t="s">
        <v>59110</v>
      </c>
      <c r="E6186" s="20" t="s">
        <v>29034</v>
      </c>
      <c r="F6186" s="20" t="s">
        <v>29035</v>
      </c>
    </row>
    <row r="6187" spans="1:6" x14ac:dyDescent="0.2">
      <c r="A6187" s="20" t="s">
        <v>59110</v>
      </c>
      <c r="B6187" s="20" t="s">
        <v>53897</v>
      </c>
      <c r="C6187" s="20" t="s">
        <v>53898</v>
      </c>
      <c r="D6187" s="20" t="s">
        <v>59110</v>
      </c>
      <c r="E6187" s="20" t="s">
        <v>20888</v>
      </c>
      <c r="F6187" s="20" t="s">
        <v>20889</v>
      </c>
    </row>
    <row r="6188" spans="1:6" x14ac:dyDescent="0.2">
      <c r="A6188" s="20" t="s">
        <v>59110</v>
      </c>
      <c r="B6188" s="20" t="s">
        <v>53905</v>
      </c>
      <c r="C6188" s="20" t="s">
        <v>53906</v>
      </c>
      <c r="D6188" s="20" t="s">
        <v>59110</v>
      </c>
      <c r="E6188" s="20" t="s">
        <v>53498</v>
      </c>
      <c r="F6188" s="20" t="s">
        <v>53499</v>
      </c>
    </row>
    <row r="6189" spans="1:6" x14ac:dyDescent="0.2">
      <c r="A6189" s="20" t="s">
        <v>59110</v>
      </c>
      <c r="B6189" s="20" t="s">
        <v>53909</v>
      </c>
      <c r="C6189" s="20" t="s">
        <v>53910</v>
      </c>
      <c r="D6189" s="20" t="s">
        <v>59110</v>
      </c>
      <c r="E6189" s="20" t="s">
        <v>1285</v>
      </c>
      <c r="F6189" s="20" t="s">
        <v>1286</v>
      </c>
    </row>
    <row r="6190" spans="1:6" x14ac:dyDescent="0.2">
      <c r="A6190" s="20" t="s">
        <v>59110</v>
      </c>
      <c r="B6190" s="20" t="s">
        <v>53925</v>
      </c>
      <c r="C6190" s="20" t="s">
        <v>53926</v>
      </c>
      <c r="D6190" s="20" t="s">
        <v>59110</v>
      </c>
      <c r="E6190" s="20" t="s">
        <v>25792</v>
      </c>
      <c r="F6190" s="20" t="s">
        <v>25793</v>
      </c>
    </row>
    <row r="6191" spans="1:6" x14ac:dyDescent="0.2">
      <c r="A6191" s="20" t="s">
        <v>59110</v>
      </c>
      <c r="B6191" s="20" t="s">
        <v>53941</v>
      </c>
      <c r="C6191" s="20" t="s">
        <v>53942</v>
      </c>
      <c r="D6191" s="20" t="s">
        <v>59110</v>
      </c>
      <c r="E6191" s="20" t="s">
        <v>19050</v>
      </c>
      <c r="F6191" s="20" t="s">
        <v>19051</v>
      </c>
    </row>
    <row r="6192" spans="1:6" x14ac:dyDescent="0.2">
      <c r="A6192" s="20" t="s">
        <v>59110</v>
      </c>
      <c r="B6192" s="20" t="s">
        <v>53945</v>
      </c>
      <c r="C6192" s="20" t="s">
        <v>53946</v>
      </c>
      <c r="D6192" s="20" t="s">
        <v>59110</v>
      </c>
      <c r="E6192" s="20" t="s">
        <v>41779</v>
      </c>
      <c r="F6192" s="20" t="s">
        <v>41780</v>
      </c>
    </row>
    <row r="6193" spans="1:6" x14ac:dyDescent="0.2">
      <c r="A6193" s="20" t="s">
        <v>59110</v>
      </c>
      <c r="B6193" s="20" t="s">
        <v>338</v>
      </c>
      <c r="C6193" s="20" t="s">
        <v>446</v>
      </c>
      <c r="D6193" s="20" t="s">
        <v>59110</v>
      </c>
      <c r="E6193" s="20" t="s">
        <v>24384</v>
      </c>
      <c r="F6193" s="20" t="s">
        <v>24385</v>
      </c>
    </row>
    <row r="6194" spans="1:6" x14ac:dyDescent="0.2">
      <c r="A6194" s="20" t="s">
        <v>59110</v>
      </c>
      <c r="B6194" s="20" t="s">
        <v>338</v>
      </c>
      <c r="C6194" s="20" t="s">
        <v>446</v>
      </c>
      <c r="D6194" s="20" t="s">
        <v>59110</v>
      </c>
      <c r="E6194" s="20" t="s">
        <v>298</v>
      </c>
      <c r="F6194" s="20" t="s">
        <v>402</v>
      </c>
    </row>
    <row r="6195" spans="1:6" x14ac:dyDescent="0.2">
      <c r="A6195" s="20" t="s">
        <v>59110</v>
      </c>
      <c r="B6195" s="20" t="s">
        <v>53967</v>
      </c>
      <c r="C6195" s="20" t="s">
        <v>53968</v>
      </c>
      <c r="D6195" s="20" t="s">
        <v>59110</v>
      </c>
      <c r="E6195" s="20" t="s">
        <v>31576</v>
      </c>
      <c r="F6195" s="20" t="s">
        <v>31577</v>
      </c>
    </row>
    <row r="6196" spans="1:6" x14ac:dyDescent="0.2">
      <c r="A6196" s="20" t="s">
        <v>59110</v>
      </c>
      <c r="B6196" s="20" t="s">
        <v>53983</v>
      </c>
      <c r="C6196" s="20" t="s">
        <v>53984</v>
      </c>
      <c r="D6196" s="20" t="s">
        <v>59110</v>
      </c>
      <c r="E6196" s="20" t="s">
        <v>10023</v>
      </c>
      <c r="F6196" s="20" t="s">
        <v>10024</v>
      </c>
    </row>
    <row r="6197" spans="1:6" x14ac:dyDescent="0.2">
      <c r="A6197" s="20" t="s">
        <v>59110</v>
      </c>
      <c r="B6197" s="20" t="s">
        <v>53983</v>
      </c>
      <c r="C6197" s="20" t="s">
        <v>53984</v>
      </c>
      <c r="D6197" s="20" t="s">
        <v>59110</v>
      </c>
      <c r="E6197" s="20" t="s">
        <v>19793</v>
      </c>
      <c r="F6197" s="20" t="s">
        <v>19794</v>
      </c>
    </row>
    <row r="6198" spans="1:6" x14ac:dyDescent="0.2">
      <c r="A6198" s="20" t="s">
        <v>59110</v>
      </c>
      <c r="B6198" s="20" t="s">
        <v>53995</v>
      </c>
      <c r="C6198" s="20" t="s">
        <v>53996</v>
      </c>
      <c r="D6198" s="20" t="s">
        <v>59110</v>
      </c>
      <c r="E6198" s="20" t="s">
        <v>1285</v>
      </c>
      <c r="F6198" s="20" t="s">
        <v>1286</v>
      </c>
    </row>
    <row r="6199" spans="1:6" x14ac:dyDescent="0.2">
      <c r="A6199" s="20" t="s">
        <v>59110</v>
      </c>
      <c r="B6199" s="20" t="s">
        <v>53999</v>
      </c>
      <c r="C6199" s="20" t="s">
        <v>54000</v>
      </c>
      <c r="D6199" s="20" t="s">
        <v>59110</v>
      </c>
      <c r="E6199" s="20" t="s">
        <v>27377</v>
      </c>
      <c r="F6199" s="20" t="s">
        <v>27378</v>
      </c>
    </row>
    <row r="6200" spans="1:6" x14ac:dyDescent="0.2">
      <c r="A6200" s="20" t="s">
        <v>59110</v>
      </c>
      <c r="B6200" s="20" t="s">
        <v>53999</v>
      </c>
      <c r="C6200" s="20" t="s">
        <v>54000</v>
      </c>
      <c r="D6200" s="20" t="s">
        <v>59110</v>
      </c>
      <c r="E6200" s="20" t="s">
        <v>40171</v>
      </c>
      <c r="F6200" s="20" t="s">
        <v>40172</v>
      </c>
    </row>
    <row r="6201" spans="1:6" x14ac:dyDescent="0.2">
      <c r="A6201" s="20" t="s">
        <v>59110</v>
      </c>
      <c r="B6201" s="20" t="s">
        <v>54018</v>
      </c>
      <c r="C6201" s="20" t="s">
        <v>54019</v>
      </c>
      <c r="D6201" s="20" t="s">
        <v>59110</v>
      </c>
      <c r="E6201" s="20" t="s">
        <v>40849</v>
      </c>
      <c r="F6201" s="20" t="s">
        <v>40850</v>
      </c>
    </row>
    <row r="6202" spans="1:6" x14ac:dyDescent="0.2">
      <c r="A6202" s="20" t="s">
        <v>59110</v>
      </c>
      <c r="B6202" s="20" t="s">
        <v>54026</v>
      </c>
      <c r="C6202" s="20" t="s">
        <v>54027</v>
      </c>
      <c r="D6202" s="20" t="s">
        <v>59110</v>
      </c>
      <c r="E6202" s="20" t="s">
        <v>17050</v>
      </c>
      <c r="F6202" s="20" t="s">
        <v>17051</v>
      </c>
    </row>
    <row r="6203" spans="1:6" x14ac:dyDescent="0.2">
      <c r="A6203" s="20" t="s">
        <v>59110</v>
      </c>
      <c r="B6203" s="20" t="s">
        <v>54026</v>
      </c>
      <c r="C6203" s="20" t="s">
        <v>54027</v>
      </c>
      <c r="D6203" s="20" t="s">
        <v>59110</v>
      </c>
      <c r="E6203" s="20" t="s">
        <v>2250</v>
      </c>
      <c r="F6203" s="20" t="s">
        <v>2251</v>
      </c>
    </row>
    <row r="6204" spans="1:6" x14ac:dyDescent="0.2">
      <c r="A6204" s="20" t="s">
        <v>59110</v>
      </c>
      <c r="B6204" s="20" t="s">
        <v>54030</v>
      </c>
      <c r="C6204" s="20" t="s">
        <v>54031</v>
      </c>
      <c r="D6204" s="20" t="s">
        <v>59110</v>
      </c>
      <c r="E6204" s="20" t="s">
        <v>49658</v>
      </c>
      <c r="F6204" s="20" t="s">
        <v>49659</v>
      </c>
    </row>
    <row r="6205" spans="1:6" x14ac:dyDescent="0.2">
      <c r="A6205" s="20" t="s">
        <v>59110</v>
      </c>
      <c r="B6205" s="20" t="s">
        <v>54042</v>
      </c>
      <c r="C6205" s="20" t="s">
        <v>54043</v>
      </c>
      <c r="D6205" s="20" t="s">
        <v>59110</v>
      </c>
      <c r="E6205" s="20" t="s">
        <v>29509</v>
      </c>
      <c r="F6205" s="20" t="s">
        <v>29510</v>
      </c>
    </row>
    <row r="6206" spans="1:6" x14ac:dyDescent="0.2">
      <c r="A6206" s="20" t="s">
        <v>59110</v>
      </c>
      <c r="B6206" s="20" t="s">
        <v>54054</v>
      </c>
      <c r="C6206" s="20" t="s">
        <v>54055</v>
      </c>
      <c r="D6206" s="20" t="s">
        <v>59110</v>
      </c>
      <c r="E6206" s="20" t="s">
        <v>22670</v>
      </c>
      <c r="F6206" s="20" t="s">
        <v>22671</v>
      </c>
    </row>
    <row r="6207" spans="1:6" x14ac:dyDescent="0.2">
      <c r="A6207" s="20" t="s">
        <v>59110</v>
      </c>
      <c r="B6207" s="20" t="s">
        <v>54058</v>
      </c>
      <c r="C6207" s="20" t="s">
        <v>54059</v>
      </c>
      <c r="D6207" s="20" t="s">
        <v>59110</v>
      </c>
      <c r="E6207" s="20" t="s">
        <v>44540</v>
      </c>
      <c r="F6207" s="20" t="s">
        <v>44541</v>
      </c>
    </row>
    <row r="6208" spans="1:6" x14ac:dyDescent="0.2">
      <c r="A6208" s="20" t="s">
        <v>59110</v>
      </c>
      <c r="B6208" s="20" t="s">
        <v>54096</v>
      </c>
      <c r="C6208" s="20" t="s">
        <v>54097</v>
      </c>
      <c r="D6208" s="20" t="s">
        <v>59110</v>
      </c>
      <c r="E6208" s="20" t="s">
        <v>31644</v>
      </c>
      <c r="F6208" s="20" t="s">
        <v>31645</v>
      </c>
    </row>
    <row r="6209" spans="1:6" x14ac:dyDescent="0.2">
      <c r="A6209" s="20" t="s">
        <v>59110</v>
      </c>
      <c r="B6209" s="20" t="s">
        <v>54100</v>
      </c>
      <c r="C6209" s="20" t="s">
        <v>54101</v>
      </c>
      <c r="D6209" s="20" t="s">
        <v>59110</v>
      </c>
      <c r="E6209" s="20" t="s">
        <v>47670</v>
      </c>
      <c r="F6209" s="20" t="s">
        <v>47671</v>
      </c>
    </row>
    <row r="6210" spans="1:6" x14ac:dyDescent="0.2">
      <c r="A6210" s="20" t="s">
        <v>59110</v>
      </c>
      <c r="B6210" s="20" t="s">
        <v>54108</v>
      </c>
      <c r="C6210" s="20" t="s">
        <v>54109</v>
      </c>
      <c r="D6210" s="20" t="s">
        <v>59110</v>
      </c>
      <c r="E6210" s="20" t="s">
        <v>22666</v>
      </c>
      <c r="F6210" s="20" t="s">
        <v>22667</v>
      </c>
    </row>
    <row r="6211" spans="1:6" x14ac:dyDescent="0.2">
      <c r="A6211" s="20" t="s">
        <v>59110</v>
      </c>
      <c r="B6211" s="20" t="s">
        <v>54108</v>
      </c>
      <c r="C6211" s="20" t="s">
        <v>54109</v>
      </c>
      <c r="D6211" s="20" t="s">
        <v>59110</v>
      </c>
      <c r="E6211" s="20" t="s">
        <v>20467</v>
      </c>
      <c r="F6211" s="20" t="s">
        <v>20468</v>
      </c>
    </row>
    <row r="6212" spans="1:6" x14ac:dyDescent="0.2">
      <c r="A6212" s="20" t="s">
        <v>59110</v>
      </c>
      <c r="B6212" s="20" t="s">
        <v>54136</v>
      </c>
      <c r="C6212" s="20" t="s">
        <v>54137</v>
      </c>
      <c r="D6212" s="20" t="s">
        <v>59110</v>
      </c>
      <c r="E6212" s="20" t="s">
        <v>18038</v>
      </c>
      <c r="F6212" s="20" t="s">
        <v>18039</v>
      </c>
    </row>
    <row r="6213" spans="1:6" x14ac:dyDescent="0.2">
      <c r="A6213" s="20" t="s">
        <v>59110</v>
      </c>
      <c r="B6213" s="20" t="s">
        <v>54156</v>
      </c>
      <c r="C6213" s="20" t="s">
        <v>54157</v>
      </c>
      <c r="D6213" s="20" t="s">
        <v>59110</v>
      </c>
      <c r="E6213" s="20" t="s">
        <v>9020</v>
      </c>
      <c r="F6213" s="20" t="s">
        <v>9021</v>
      </c>
    </row>
    <row r="6214" spans="1:6" x14ac:dyDescent="0.2">
      <c r="A6214" s="20" t="s">
        <v>59110</v>
      </c>
      <c r="B6214" s="20" t="s">
        <v>54156</v>
      </c>
      <c r="C6214" s="20" t="s">
        <v>54157</v>
      </c>
      <c r="D6214" s="20" t="s">
        <v>59110</v>
      </c>
      <c r="E6214" s="20" t="s">
        <v>32426</v>
      </c>
      <c r="F6214" s="20" t="s">
        <v>32427</v>
      </c>
    </row>
    <row r="6215" spans="1:6" x14ac:dyDescent="0.2">
      <c r="A6215" s="20" t="s">
        <v>59110</v>
      </c>
      <c r="B6215" s="20" t="s">
        <v>54160</v>
      </c>
      <c r="C6215" s="20" t="s">
        <v>54161</v>
      </c>
      <c r="D6215" s="20" t="s">
        <v>59110</v>
      </c>
      <c r="E6215" s="20" t="s">
        <v>7062</v>
      </c>
      <c r="F6215" s="20" t="s">
        <v>7063</v>
      </c>
    </row>
    <row r="6216" spans="1:6" x14ac:dyDescent="0.2">
      <c r="A6216" s="20" t="s">
        <v>59110</v>
      </c>
      <c r="B6216" s="20" t="s">
        <v>54160</v>
      </c>
      <c r="C6216" s="20" t="s">
        <v>54161</v>
      </c>
      <c r="D6216" s="20" t="s">
        <v>59110</v>
      </c>
      <c r="E6216" s="20" t="s">
        <v>366</v>
      </c>
      <c r="F6216" s="20" t="s">
        <v>28149</v>
      </c>
    </row>
    <row r="6217" spans="1:6" x14ac:dyDescent="0.2">
      <c r="A6217" s="20" t="s">
        <v>59110</v>
      </c>
      <c r="B6217" s="20" t="s">
        <v>54164</v>
      </c>
      <c r="C6217" s="20" t="s">
        <v>54165</v>
      </c>
      <c r="D6217" s="20" t="s">
        <v>59110</v>
      </c>
      <c r="E6217" s="20" t="s">
        <v>42031</v>
      </c>
      <c r="F6217" s="20" t="s">
        <v>42032</v>
      </c>
    </row>
    <row r="6218" spans="1:6" x14ac:dyDescent="0.2">
      <c r="A6218" s="20" t="s">
        <v>59110</v>
      </c>
      <c r="B6218" s="20" t="s">
        <v>54176</v>
      </c>
      <c r="C6218" s="20" t="s">
        <v>54177</v>
      </c>
      <c r="D6218" s="20" t="s">
        <v>59110</v>
      </c>
      <c r="E6218" s="20" t="s">
        <v>15750</v>
      </c>
      <c r="F6218" s="20" t="s">
        <v>15751</v>
      </c>
    </row>
    <row r="6219" spans="1:6" x14ac:dyDescent="0.2">
      <c r="A6219" s="20" t="s">
        <v>59110</v>
      </c>
      <c r="B6219" s="20" t="s">
        <v>54180</v>
      </c>
      <c r="C6219" s="20" t="s">
        <v>54181</v>
      </c>
      <c r="D6219" s="20" t="s">
        <v>59110</v>
      </c>
      <c r="E6219" s="20" t="s">
        <v>34521</v>
      </c>
      <c r="F6219" s="20" t="s">
        <v>34522</v>
      </c>
    </row>
    <row r="6220" spans="1:6" x14ac:dyDescent="0.2">
      <c r="A6220" s="20" t="s">
        <v>59110</v>
      </c>
      <c r="B6220" s="20" t="s">
        <v>54196</v>
      </c>
      <c r="C6220" s="20" t="s">
        <v>54197</v>
      </c>
      <c r="D6220" s="20" t="s">
        <v>59110</v>
      </c>
      <c r="E6220" s="20" t="s">
        <v>45552</v>
      </c>
      <c r="F6220" s="20" t="s">
        <v>45553</v>
      </c>
    </row>
    <row r="6221" spans="1:6" x14ac:dyDescent="0.2">
      <c r="A6221" s="20" t="s">
        <v>59110</v>
      </c>
      <c r="B6221" s="20" t="s">
        <v>54199</v>
      </c>
      <c r="C6221" s="20" t="s">
        <v>54200</v>
      </c>
      <c r="D6221" s="20" t="s">
        <v>59110</v>
      </c>
      <c r="E6221" s="20" t="s">
        <v>261</v>
      </c>
      <c r="F6221" s="20" t="s">
        <v>406</v>
      </c>
    </row>
    <row r="6222" spans="1:6" x14ac:dyDescent="0.2">
      <c r="A6222" s="20" t="s">
        <v>59110</v>
      </c>
      <c r="B6222" s="20" t="s">
        <v>54203</v>
      </c>
      <c r="C6222" s="20" t="s">
        <v>54204</v>
      </c>
      <c r="D6222" s="20" t="s">
        <v>59110</v>
      </c>
      <c r="E6222" s="20" t="s">
        <v>17235</v>
      </c>
      <c r="F6222" s="20" t="s">
        <v>17236</v>
      </c>
    </row>
    <row r="6223" spans="1:6" x14ac:dyDescent="0.2">
      <c r="A6223" s="20" t="s">
        <v>59110</v>
      </c>
      <c r="B6223" s="20" t="s">
        <v>54211</v>
      </c>
      <c r="C6223" s="20" t="s">
        <v>54212</v>
      </c>
      <c r="D6223" s="20" t="s">
        <v>59110</v>
      </c>
      <c r="E6223" s="20" t="s">
        <v>42741</v>
      </c>
      <c r="F6223" s="20" t="s">
        <v>42742</v>
      </c>
    </row>
    <row r="6224" spans="1:6" x14ac:dyDescent="0.2">
      <c r="A6224" s="20" t="s">
        <v>59110</v>
      </c>
      <c r="B6224" s="20" t="s">
        <v>54215</v>
      </c>
      <c r="C6224" s="20" t="s">
        <v>54216</v>
      </c>
      <c r="D6224" s="20" t="s">
        <v>59110</v>
      </c>
      <c r="E6224" s="20" t="s">
        <v>46272</v>
      </c>
      <c r="F6224" s="20" t="s">
        <v>46273</v>
      </c>
    </row>
    <row r="6225" spans="1:6" x14ac:dyDescent="0.2">
      <c r="A6225" s="20" t="s">
        <v>59110</v>
      </c>
      <c r="B6225" s="20" t="s">
        <v>54215</v>
      </c>
      <c r="C6225" s="20" t="s">
        <v>54216</v>
      </c>
      <c r="D6225" s="20" t="s">
        <v>59110</v>
      </c>
      <c r="E6225" s="20" t="s">
        <v>17280</v>
      </c>
      <c r="F6225" s="20" t="s">
        <v>17281</v>
      </c>
    </row>
    <row r="6226" spans="1:6" x14ac:dyDescent="0.2">
      <c r="A6226" s="20" t="s">
        <v>59110</v>
      </c>
      <c r="B6226" s="20" t="s">
        <v>54215</v>
      </c>
      <c r="C6226" s="20" t="s">
        <v>54216</v>
      </c>
      <c r="D6226" s="20" t="s">
        <v>59110</v>
      </c>
      <c r="E6226" s="20" t="s">
        <v>54152</v>
      </c>
      <c r="F6226" s="20" t="s">
        <v>54153</v>
      </c>
    </row>
    <row r="6227" spans="1:6" x14ac:dyDescent="0.2">
      <c r="A6227" s="20" t="s">
        <v>59110</v>
      </c>
      <c r="B6227" s="20" t="s">
        <v>54255</v>
      </c>
      <c r="C6227" s="20" t="s">
        <v>54256</v>
      </c>
      <c r="D6227" s="20" t="s">
        <v>59110</v>
      </c>
      <c r="E6227" s="20" t="s">
        <v>32832</v>
      </c>
      <c r="F6227" s="20" t="s">
        <v>32833</v>
      </c>
    </row>
    <row r="6228" spans="1:6" x14ac:dyDescent="0.2">
      <c r="A6228" s="20" t="s">
        <v>59110</v>
      </c>
      <c r="B6228" s="20" t="s">
        <v>54263</v>
      </c>
      <c r="C6228" s="20" t="s">
        <v>54264</v>
      </c>
      <c r="D6228" s="20" t="s">
        <v>59110</v>
      </c>
      <c r="E6228" s="20" t="s">
        <v>19265</v>
      </c>
      <c r="F6228" s="20" t="s">
        <v>19266</v>
      </c>
    </row>
    <row r="6229" spans="1:6" x14ac:dyDescent="0.2">
      <c r="A6229" s="20" t="s">
        <v>59110</v>
      </c>
      <c r="B6229" s="20" t="s">
        <v>54279</v>
      </c>
      <c r="C6229" s="20" t="s">
        <v>54280</v>
      </c>
      <c r="D6229" s="20" t="s">
        <v>59110</v>
      </c>
      <c r="E6229" s="20" t="s">
        <v>1285</v>
      </c>
      <c r="F6229" s="20" t="s">
        <v>1286</v>
      </c>
    </row>
    <row r="6230" spans="1:6" x14ac:dyDescent="0.2">
      <c r="A6230" s="20" t="s">
        <v>59110</v>
      </c>
      <c r="B6230" s="20" t="s">
        <v>54291</v>
      </c>
      <c r="C6230" s="20" t="s">
        <v>54292</v>
      </c>
      <c r="D6230" s="20" t="s">
        <v>59110</v>
      </c>
      <c r="E6230" s="20" t="s">
        <v>1285</v>
      </c>
      <c r="F6230" s="20" t="s">
        <v>1286</v>
      </c>
    </row>
    <row r="6231" spans="1:6" x14ac:dyDescent="0.2">
      <c r="A6231" s="20" t="s">
        <v>59110</v>
      </c>
      <c r="B6231" s="20" t="s">
        <v>54295</v>
      </c>
      <c r="C6231" s="20" t="s">
        <v>54296</v>
      </c>
      <c r="D6231" s="20" t="s">
        <v>59110</v>
      </c>
      <c r="E6231" s="20" t="s">
        <v>43418</v>
      </c>
      <c r="F6231" s="20" t="s">
        <v>43419</v>
      </c>
    </row>
    <row r="6232" spans="1:6" x14ac:dyDescent="0.2">
      <c r="A6232" s="20" t="s">
        <v>59110</v>
      </c>
      <c r="B6232" s="20" t="s">
        <v>54299</v>
      </c>
      <c r="C6232" s="20" t="s">
        <v>54300</v>
      </c>
      <c r="D6232" s="20" t="s">
        <v>59110</v>
      </c>
      <c r="E6232" s="20" t="s">
        <v>32663</v>
      </c>
      <c r="F6232" s="20" t="s">
        <v>32664</v>
      </c>
    </row>
    <row r="6233" spans="1:6" x14ac:dyDescent="0.2">
      <c r="A6233" s="20" t="s">
        <v>59110</v>
      </c>
      <c r="B6233" s="20" t="s">
        <v>54299</v>
      </c>
      <c r="C6233" s="20" t="s">
        <v>54300</v>
      </c>
      <c r="D6233" s="20" t="s">
        <v>59110</v>
      </c>
      <c r="E6233" s="20" t="s">
        <v>356</v>
      </c>
      <c r="F6233" s="20" t="s">
        <v>33653</v>
      </c>
    </row>
    <row r="6234" spans="1:6" x14ac:dyDescent="0.2">
      <c r="A6234" s="20" t="s">
        <v>59110</v>
      </c>
      <c r="B6234" s="20" t="s">
        <v>54311</v>
      </c>
      <c r="C6234" s="20" t="s">
        <v>54312</v>
      </c>
      <c r="D6234" s="20" t="s">
        <v>59110</v>
      </c>
      <c r="E6234" s="20" t="s">
        <v>33029</v>
      </c>
      <c r="F6234" s="20" t="s">
        <v>33030</v>
      </c>
    </row>
    <row r="6235" spans="1:6" x14ac:dyDescent="0.2">
      <c r="A6235" s="20" t="s">
        <v>59110</v>
      </c>
      <c r="B6235" s="20" t="s">
        <v>54330</v>
      </c>
      <c r="C6235" s="20" t="s">
        <v>54331</v>
      </c>
      <c r="D6235" s="20" t="s">
        <v>59110</v>
      </c>
      <c r="E6235" s="20" t="s">
        <v>33305</v>
      </c>
      <c r="F6235" s="20" t="s">
        <v>33306</v>
      </c>
    </row>
    <row r="6236" spans="1:6" x14ac:dyDescent="0.2">
      <c r="A6236" s="20" t="s">
        <v>59110</v>
      </c>
      <c r="B6236" s="20" t="s">
        <v>54334</v>
      </c>
      <c r="C6236" s="20" t="s">
        <v>54335</v>
      </c>
      <c r="D6236" s="20" t="s">
        <v>59110</v>
      </c>
      <c r="E6236" s="20" t="s">
        <v>22957</v>
      </c>
      <c r="F6236" s="20" t="s">
        <v>22958</v>
      </c>
    </row>
    <row r="6237" spans="1:6" x14ac:dyDescent="0.2">
      <c r="A6237" s="20" t="s">
        <v>59110</v>
      </c>
      <c r="B6237" s="20" t="s">
        <v>54354</v>
      </c>
      <c r="C6237" s="20" t="s">
        <v>54355</v>
      </c>
      <c r="D6237" s="20" t="s">
        <v>59110</v>
      </c>
      <c r="E6237" s="20" t="s">
        <v>6271</v>
      </c>
      <c r="F6237" s="20" t="s">
        <v>6272</v>
      </c>
    </row>
    <row r="6238" spans="1:6" x14ac:dyDescent="0.2">
      <c r="A6238" s="20" t="s">
        <v>59110</v>
      </c>
      <c r="B6238" s="20" t="s">
        <v>54354</v>
      </c>
      <c r="C6238" s="20" t="s">
        <v>54355</v>
      </c>
      <c r="D6238" s="20" t="s">
        <v>59110</v>
      </c>
      <c r="E6238" s="20" t="s">
        <v>54837</v>
      </c>
      <c r="F6238" s="20" t="s">
        <v>54838</v>
      </c>
    </row>
    <row r="6239" spans="1:6" x14ac:dyDescent="0.2">
      <c r="A6239" s="20" t="s">
        <v>59110</v>
      </c>
      <c r="B6239" s="20" t="s">
        <v>54354</v>
      </c>
      <c r="C6239" s="20" t="s">
        <v>54355</v>
      </c>
      <c r="D6239" s="20" t="s">
        <v>59110</v>
      </c>
      <c r="E6239" s="20" t="s">
        <v>37248</v>
      </c>
      <c r="F6239" s="20" t="s">
        <v>37249</v>
      </c>
    </row>
    <row r="6240" spans="1:6" x14ac:dyDescent="0.2">
      <c r="A6240" s="20" t="s">
        <v>59110</v>
      </c>
      <c r="B6240" s="20" t="s">
        <v>54358</v>
      </c>
      <c r="C6240" s="20" t="s">
        <v>54359</v>
      </c>
      <c r="D6240" s="20" t="s">
        <v>59110</v>
      </c>
      <c r="E6240" s="20" t="s">
        <v>5989</v>
      </c>
      <c r="F6240" s="20" t="s">
        <v>5990</v>
      </c>
    </row>
    <row r="6241" spans="1:6" x14ac:dyDescent="0.2">
      <c r="A6241" s="20" t="s">
        <v>59110</v>
      </c>
      <c r="B6241" s="20" t="s">
        <v>54394</v>
      </c>
      <c r="C6241" s="20" t="s">
        <v>54395</v>
      </c>
      <c r="D6241" s="20" t="s">
        <v>59110</v>
      </c>
      <c r="E6241" s="20" t="s">
        <v>46272</v>
      </c>
      <c r="F6241" s="20" t="s">
        <v>46273</v>
      </c>
    </row>
    <row r="6242" spans="1:6" x14ac:dyDescent="0.2">
      <c r="A6242" s="20" t="s">
        <v>59110</v>
      </c>
      <c r="B6242" s="20" t="s">
        <v>54422</v>
      </c>
      <c r="C6242" s="20" t="s">
        <v>54423</v>
      </c>
      <c r="D6242" s="20" t="s">
        <v>59110</v>
      </c>
      <c r="E6242" s="20" t="s">
        <v>8667</v>
      </c>
      <c r="F6242" s="20" t="s">
        <v>8668</v>
      </c>
    </row>
    <row r="6243" spans="1:6" x14ac:dyDescent="0.2">
      <c r="A6243" s="20" t="s">
        <v>59110</v>
      </c>
      <c r="B6243" s="20" t="s">
        <v>54430</v>
      </c>
      <c r="C6243" s="20" t="s">
        <v>54431</v>
      </c>
      <c r="D6243" s="20" t="s">
        <v>59110</v>
      </c>
      <c r="E6243" s="20" t="s">
        <v>14707</v>
      </c>
      <c r="F6243" s="20" t="s">
        <v>14708</v>
      </c>
    </row>
    <row r="6244" spans="1:6" x14ac:dyDescent="0.2">
      <c r="A6244" s="20" t="s">
        <v>59110</v>
      </c>
      <c r="B6244" s="20" t="s">
        <v>54434</v>
      </c>
      <c r="C6244" s="20" t="s">
        <v>54435</v>
      </c>
      <c r="D6244" s="20" t="s">
        <v>59110</v>
      </c>
      <c r="E6244" s="20" t="s">
        <v>24348</v>
      </c>
      <c r="F6244" s="20" t="s">
        <v>24349</v>
      </c>
    </row>
    <row r="6245" spans="1:6" x14ac:dyDescent="0.2">
      <c r="A6245" s="20" t="s">
        <v>59110</v>
      </c>
      <c r="B6245" s="20" t="s">
        <v>54438</v>
      </c>
      <c r="C6245" s="20" t="s">
        <v>54439</v>
      </c>
      <c r="D6245" s="20" t="s">
        <v>59110</v>
      </c>
      <c r="E6245" s="20" t="s">
        <v>355</v>
      </c>
      <c r="F6245" s="20" t="s">
        <v>467</v>
      </c>
    </row>
    <row r="6246" spans="1:6" x14ac:dyDescent="0.2">
      <c r="A6246" s="20" t="s">
        <v>59110</v>
      </c>
      <c r="B6246" s="20" t="s">
        <v>54442</v>
      </c>
      <c r="C6246" s="20" t="s">
        <v>54443</v>
      </c>
      <c r="D6246" s="20" t="s">
        <v>59110</v>
      </c>
      <c r="E6246" s="20" t="s">
        <v>1285</v>
      </c>
      <c r="F6246" s="20" t="s">
        <v>1286</v>
      </c>
    </row>
    <row r="6247" spans="1:6" x14ac:dyDescent="0.2">
      <c r="A6247" s="20" t="s">
        <v>59110</v>
      </c>
      <c r="B6247" s="20" t="s">
        <v>54458</v>
      </c>
      <c r="C6247" s="20" t="s">
        <v>54459</v>
      </c>
      <c r="D6247" s="20" t="s">
        <v>59110</v>
      </c>
      <c r="E6247" s="20" t="s">
        <v>27435</v>
      </c>
      <c r="F6247" s="20" t="s">
        <v>27436</v>
      </c>
    </row>
    <row r="6248" spans="1:6" x14ac:dyDescent="0.2">
      <c r="A6248" s="20" t="s">
        <v>59110</v>
      </c>
      <c r="B6248" s="20" t="s">
        <v>54462</v>
      </c>
      <c r="C6248" s="20" t="s">
        <v>54463</v>
      </c>
      <c r="D6248" s="20" t="s">
        <v>59110</v>
      </c>
      <c r="E6248" s="20" t="s">
        <v>7022</v>
      </c>
      <c r="F6248" s="20" t="s">
        <v>7023</v>
      </c>
    </row>
    <row r="6249" spans="1:6" x14ac:dyDescent="0.2">
      <c r="A6249" s="20" t="s">
        <v>59110</v>
      </c>
      <c r="B6249" s="20" t="s">
        <v>54498</v>
      </c>
      <c r="C6249" s="20" t="s">
        <v>54499</v>
      </c>
      <c r="D6249" s="20" t="s">
        <v>59110</v>
      </c>
      <c r="E6249" s="20" t="s">
        <v>35575</v>
      </c>
      <c r="F6249" s="20" t="s">
        <v>35576</v>
      </c>
    </row>
    <row r="6250" spans="1:6" x14ac:dyDescent="0.2">
      <c r="A6250" s="20" t="s">
        <v>59110</v>
      </c>
      <c r="B6250" s="20" t="s">
        <v>54498</v>
      </c>
      <c r="C6250" s="20" t="s">
        <v>54499</v>
      </c>
      <c r="D6250" s="20" t="s">
        <v>59110</v>
      </c>
      <c r="E6250" s="20" t="s">
        <v>366</v>
      </c>
      <c r="F6250" s="20" t="s">
        <v>28149</v>
      </c>
    </row>
    <row r="6251" spans="1:6" x14ac:dyDescent="0.2">
      <c r="A6251" s="20" t="s">
        <v>59110</v>
      </c>
      <c r="B6251" s="20" t="s">
        <v>54514</v>
      </c>
      <c r="C6251" s="20" t="s">
        <v>54515</v>
      </c>
      <c r="D6251" s="20" t="s">
        <v>59110</v>
      </c>
      <c r="E6251" s="20" t="s">
        <v>6131</v>
      </c>
      <c r="F6251" s="20" t="s">
        <v>6132</v>
      </c>
    </row>
    <row r="6252" spans="1:6" x14ac:dyDescent="0.2">
      <c r="A6252" s="20" t="s">
        <v>59110</v>
      </c>
      <c r="B6252" s="20" t="s">
        <v>54526</v>
      </c>
      <c r="C6252" s="20" t="s">
        <v>54527</v>
      </c>
      <c r="D6252" s="20" t="s">
        <v>59110</v>
      </c>
      <c r="E6252" s="20" t="s">
        <v>47188</v>
      </c>
      <c r="F6252" s="20" t="s">
        <v>47189</v>
      </c>
    </row>
    <row r="6253" spans="1:6" x14ac:dyDescent="0.2">
      <c r="A6253" s="20" t="s">
        <v>59110</v>
      </c>
      <c r="B6253" s="20" t="s">
        <v>54534</v>
      </c>
      <c r="C6253" s="20" t="s">
        <v>54535</v>
      </c>
      <c r="D6253" s="20" t="s">
        <v>59110</v>
      </c>
      <c r="E6253" s="20" t="s">
        <v>9984</v>
      </c>
      <c r="F6253" s="20" t="s">
        <v>9985</v>
      </c>
    </row>
    <row r="6254" spans="1:6" x14ac:dyDescent="0.2">
      <c r="A6254" s="20" t="s">
        <v>59110</v>
      </c>
      <c r="B6254" s="20" t="s">
        <v>54570</v>
      </c>
      <c r="C6254" s="20" t="s">
        <v>54571</v>
      </c>
      <c r="D6254" s="20" t="s">
        <v>59110</v>
      </c>
      <c r="E6254" s="20" t="s">
        <v>45268</v>
      </c>
      <c r="F6254" s="20" t="s">
        <v>45269</v>
      </c>
    </row>
    <row r="6255" spans="1:6" x14ac:dyDescent="0.2">
      <c r="A6255" s="20" t="s">
        <v>59110</v>
      </c>
      <c r="B6255" s="20" t="s">
        <v>54582</v>
      </c>
      <c r="C6255" s="20" t="s">
        <v>54583</v>
      </c>
      <c r="D6255" s="20" t="s">
        <v>59110</v>
      </c>
      <c r="E6255" s="20" t="s">
        <v>35040</v>
      </c>
      <c r="F6255" s="20" t="s">
        <v>35041</v>
      </c>
    </row>
    <row r="6256" spans="1:6" x14ac:dyDescent="0.2">
      <c r="A6256" s="20" t="s">
        <v>59110</v>
      </c>
      <c r="B6256" s="20" t="s">
        <v>54590</v>
      </c>
      <c r="C6256" s="20" t="s">
        <v>54591</v>
      </c>
      <c r="D6256" s="20" t="s">
        <v>59110</v>
      </c>
      <c r="E6256" s="20" t="s">
        <v>48866</v>
      </c>
      <c r="F6256" s="20" t="s">
        <v>48867</v>
      </c>
    </row>
    <row r="6257" spans="1:6" x14ac:dyDescent="0.2">
      <c r="A6257" s="20" t="s">
        <v>59110</v>
      </c>
      <c r="B6257" s="20" t="s">
        <v>54594</v>
      </c>
      <c r="C6257" s="20" t="s">
        <v>54595</v>
      </c>
      <c r="D6257" s="20" t="s">
        <v>59110</v>
      </c>
      <c r="E6257" s="20" t="s">
        <v>31875</v>
      </c>
      <c r="F6257" s="20" t="s">
        <v>31876</v>
      </c>
    </row>
    <row r="6258" spans="1:6" x14ac:dyDescent="0.2">
      <c r="A6258" s="20" t="s">
        <v>59110</v>
      </c>
      <c r="B6258" s="20" t="s">
        <v>54594</v>
      </c>
      <c r="C6258" s="20" t="s">
        <v>54595</v>
      </c>
      <c r="D6258" s="20" t="s">
        <v>59110</v>
      </c>
      <c r="E6258" s="20" t="s">
        <v>9813</v>
      </c>
      <c r="F6258" s="20" t="s">
        <v>9814</v>
      </c>
    </row>
    <row r="6259" spans="1:6" x14ac:dyDescent="0.2">
      <c r="A6259" s="20" t="s">
        <v>59110</v>
      </c>
      <c r="B6259" s="20" t="s">
        <v>54606</v>
      </c>
      <c r="C6259" s="20" t="s">
        <v>54607</v>
      </c>
      <c r="D6259" s="20" t="s">
        <v>59110</v>
      </c>
      <c r="E6259" s="20" t="s">
        <v>366</v>
      </c>
      <c r="F6259" s="20" t="s">
        <v>28149</v>
      </c>
    </row>
    <row r="6260" spans="1:6" x14ac:dyDescent="0.2">
      <c r="A6260" s="20" t="s">
        <v>59110</v>
      </c>
      <c r="B6260" s="20" t="s">
        <v>54610</v>
      </c>
      <c r="C6260" s="20" t="s">
        <v>54611</v>
      </c>
      <c r="D6260" s="20" t="s">
        <v>59110</v>
      </c>
      <c r="E6260" s="20" t="s">
        <v>2379</v>
      </c>
      <c r="F6260" s="20" t="s">
        <v>2380</v>
      </c>
    </row>
    <row r="6261" spans="1:6" x14ac:dyDescent="0.2">
      <c r="A6261" s="20" t="s">
        <v>59110</v>
      </c>
      <c r="B6261" s="20" t="s">
        <v>54626</v>
      </c>
      <c r="C6261" s="20" t="s">
        <v>54627</v>
      </c>
      <c r="D6261" s="20" t="s">
        <v>59110</v>
      </c>
      <c r="E6261" s="20" t="s">
        <v>1285</v>
      </c>
      <c r="F6261" s="20" t="s">
        <v>1286</v>
      </c>
    </row>
    <row r="6262" spans="1:6" x14ac:dyDescent="0.2">
      <c r="A6262" s="20" t="s">
        <v>59110</v>
      </c>
      <c r="B6262" s="20" t="s">
        <v>54626</v>
      </c>
      <c r="C6262" s="20" t="s">
        <v>54627</v>
      </c>
      <c r="D6262" s="20" t="s">
        <v>59110</v>
      </c>
      <c r="E6262" s="20" t="s">
        <v>41779</v>
      </c>
      <c r="F6262" s="20" t="s">
        <v>41780</v>
      </c>
    </row>
    <row r="6263" spans="1:6" x14ac:dyDescent="0.2">
      <c r="A6263" s="20" t="s">
        <v>59110</v>
      </c>
      <c r="B6263" s="20" t="s">
        <v>54634</v>
      </c>
      <c r="C6263" s="20" t="s">
        <v>54635</v>
      </c>
      <c r="D6263" s="20" t="s">
        <v>59110</v>
      </c>
      <c r="E6263" s="20" t="s">
        <v>31105</v>
      </c>
      <c r="F6263" s="20" t="s">
        <v>31106</v>
      </c>
    </row>
    <row r="6264" spans="1:6" x14ac:dyDescent="0.2">
      <c r="A6264" s="20" t="s">
        <v>59110</v>
      </c>
      <c r="B6264" s="20" t="s">
        <v>54634</v>
      </c>
      <c r="C6264" s="20" t="s">
        <v>54635</v>
      </c>
      <c r="D6264" s="20" t="s">
        <v>59110</v>
      </c>
      <c r="E6264" s="20" t="s">
        <v>3300</v>
      </c>
      <c r="F6264" s="20" t="s">
        <v>3301</v>
      </c>
    </row>
    <row r="6265" spans="1:6" x14ac:dyDescent="0.2">
      <c r="A6265" s="20" t="s">
        <v>59110</v>
      </c>
      <c r="B6265" s="20" t="s">
        <v>54648</v>
      </c>
      <c r="C6265" s="20" t="s">
        <v>54649</v>
      </c>
      <c r="D6265" s="20" t="s">
        <v>59110</v>
      </c>
      <c r="E6265" s="20" t="s">
        <v>41779</v>
      </c>
      <c r="F6265" s="20" t="s">
        <v>41780</v>
      </c>
    </row>
    <row r="6266" spans="1:6" x14ac:dyDescent="0.2">
      <c r="A6266" s="20" t="s">
        <v>59110</v>
      </c>
      <c r="B6266" s="20" t="s">
        <v>54664</v>
      </c>
      <c r="C6266" s="20" t="s">
        <v>54665</v>
      </c>
      <c r="D6266" s="20" t="s">
        <v>59110</v>
      </c>
      <c r="E6266" s="20" t="s">
        <v>25004</v>
      </c>
      <c r="F6266" s="20" t="s">
        <v>25005</v>
      </c>
    </row>
    <row r="6267" spans="1:6" x14ac:dyDescent="0.2">
      <c r="A6267" s="20" t="s">
        <v>59110</v>
      </c>
      <c r="B6267" s="20" t="s">
        <v>54680</v>
      </c>
      <c r="C6267" s="20" t="s">
        <v>54681</v>
      </c>
      <c r="D6267" s="20" t="s">
        <v>59110</v>
      </c>
      <c r="E6267" s="20" t="s">
        <v>41779</v>
      </c>
      <c r="F6267" s="20" t="s">
        <v>41780</v>
      </c>
    </row>
    <row r="6268" spans="1:6" x14ac:dyDescent="0.2">
      <c r="A6268" s="20" t="s">
        <v>59110</v>
      </c>
      <c r="B6268" s="20" t="s">
        <v>54680</v>
      </c>
      <c r="C6268" s="20" t="s">
        <v>54681</v>
      </c>
      <c r="D6268" s="20" t="s">
        <v>59110</v>
      </c>
      <c r="E6268" s="20" t="s">
        <v>32502</v>
      </c>
      <c r="F6268" s="20" t="s">
        <v>32503</v>
      </c>
    </row>
    <row r="6269" spans="1:6" x14ac:dyDescent="0.2">
      <c r="A6269" s="20" t="s">
        <v>59110</v>
      </c>
      <c r="B6269" s="20" t="s">
        <v>54684</v>
      </c>
      <c r="C6269" s="20" t="s">
        <v>54685</v>
      </c>
      <c r="D6269" s="20" t="s">
        <v>59110</v>
      </c>
      <c r="E6269" s="20" t="s">
        <v>30147</v>
      </c>
      <c r="F6269" s="20" t="s">
        <v>30148</v>
      </c>
    </row>
    <row r="6270" spans="1:6" x14ac:dyDescent="0.2">
      <c r="A6270" s="20" t="s">
        <v>59110</v>
      </c>
      <c r="B6270" s="20" t="s">
        <v>54692</v>
      </c>
      <c r="C6270" s="20" t="s">
        <v>54693</v>
      </c>
      <c r="D6270" s="20" t="s">
        <v>59110</v>
      </c>
      <c r="E6270" s="20" t="s">
        <v>6139</v>
      </c>
      <c r="F6270" s="20" t="s">
        <v>6140</v>
      </c>
    </row>
    <row r="6271" spans="1:6" x14ac:dyDescent="0.2">
      <c r="A6271" s="20" t="s">
        <v>59110</v>
      </c>
      <c r="B6271" s="20" t="s">
        <v>54692</v>
      </c>
      <c r="C6271" s="20" t="s">
        <v>54693</v>
      </c>
      <c r="D6271" s="20" t="s">
        <v>59110</v>
      </c>
      <c r="E6271" s="20" t="s">
        <v>43586</v>
      </c>
      <c r="F6271" s="20" t="s">
        <v>43587</v>
      </c>
    </row>
    <row r="6272" spans="1:6" x14ac:dyDescent="0.2">
      <c r="A6272" s="20" t="s">
        <v>59110</v>
      </c>
      <c r="B6272" s="20" t="s">
        <v>54704</v>
      </c>
      <c r="C6272" s="20" t="s">
        <v>54705</v>
      </c>
      <c r="D6272" s="20" t="s">
        <v>59110</v>
      </c>
      <c r="E6272" s="20" t="s">
        <v>265</v>
      </c>
      <c r="F6272" s="20" t="s">
        <v>426</v>
      </c>
    </row>
    <row r="6273" spans="1:6" x14ac:dyDescent="0.2">
      <c r="A6273" s="20" t="s">
        <v>59110</v>
      </c>
      <c r="B6273" s="20" t="s">
        <v>54732</v>
      </c>
      <c r="C6273" s="20" t="s">
        <v>54733</v>
      </c>
      <c r="D6273" s="20" t="s">
        <v>59110</v>
      </c>
      <c r="E6273" s="20" t="s">
        <v>30279</v>
      </c>
      <c r="F6273" s="20" t="s">
        <v>30280</v>
      </c>
    </row>
    <row r="6274" spans="1:6" x14ac:dyDescent="0.2">
      <c r="A6274" s="20" t="s">
        <v>59110</v>
      </c>
      <c r="B6274" s="20" t="s">
        <v>54732</v>
      </c>
      <c r="C6274" s="20" t="s">
        <v>54733</v>
      </c>
      <c r="D6274" s="20" t="s">
        <v>59110</v>
      </c>
      <c r="E6274" s="20" t="s">
        <v>50528</v>
      </c>
      <c r="F6274" s="20" t="s">
        <v>50529</v>
      </c>
    </row>
    <row r="6275" spans="1:6" x14ac:dyDescent="0.2">
      <c r="A6275" s="20" t="s">
        <v>59110</v>
      </c>
      <c r="B6275" s="20" t="s">
        <v>54732</v>
      </c>
      <c r="C6275" s="20" t="s">
        <v>54733</v>
      </c>
      <c r="D6275" s="20" t="s">
        <v>59110</v>
      </c>
      <c r="E6275" s="20" t="s">
        <v>44528</v>
      </c>
      <c r="F6275" s="20" t="s">
        <v>44529</v>
      </c>
    </row>
    <row r="6276" spans="1:6" x14ac:dyDescent="0.2">
      <c r="A6276" s="20" t="s">
        <v>59110</v>
      </c>
      <c r="B6276" s="20" t="s">
        <v>54749</v>
      </c>
      <c r="C6276" s="20" t="s">
        <v>54750</v>
      </c>
      <c r="D6276" s="20" t="s">
        <v>59110</v>
      </c>
      <c r="E6276" s="20" t="s">
        <v>41015</v>
      </c>
      <c r="F6276" s="20" t="s">
        <v>41016</v>
      </c>
    </row>
    <row r="6277" spans="1:6" x14ac:dyDescent="0.2">
      <c r="A6277" s="20" t="s">
        <v>59110</v>
      </c>
      <c r="B6277" s="20" t="s">
        <v>54777</v>
      </c>
      <c r="C6277" s="20" t="s">
        <v>54778</v>
      </c>
      <c r="D6277" s="20" t="s">
        <v>59110</v>
      </c>
      <c r="E6277" s="20" t="s">
        <v>48213</v>
      </c>
      <c r="F6277" s="20" t="s">
        <v>48214</v>
      </c>
    </row>
    <row r="6278" spans="1:6" x14ac:dyDescent="0.2">
      <c r="A6278" s="20" t="s">
        <v>59110</v>
      </c>
      <c r="B6278" s="20" t="s">
        <v>54781</v>
      </c>
      <c r="C6278" s="20" t="s">
        <v>54782</v>
      </c>
      <c r="D6278" s="20" t="s">
        <v>59110</v>
      </c>
      <c r="E6278" s="20" t="s">
        <v>355</v>
      </c>
      <c r="F6278" s="20" t="s">
        <v>467</v>
      </c>
    </row>
    <row r="6279" spans="1:6" x14ac:dyDescent="0.2">
      <c r="A6279" s="20" t="s">
        <v>59110</v>
      </c>
      <c r="B6279" s="20" t="s">
        <v>54793</v>
      </c>
      <c r="C6279" s="20" t="s">
        <v>54794</v>
      </c>
      <c r="D6279" s="20" t="s">
        <v>59110</v>
      </c>
      <c r="E6279" s="20" t="s">
        <v>41141</v>
      </c>
      <c r="F6279" s="20" t="s">
        <v>41142</v>
      </c>
    </row>
    <row r="6280" spans="1:6" x14ac:dyDescent="0.2">
      <c r="A6280" s="20" t="s">
        <v>59110</v>
      </c>
      <c r="B6280" s="20" t="s">
        <v>54805</v>
      </c>
      <c r="C6280" s="20" t="s">
        <v>54806</v>
      </c>
      <c r="D6280" s="20" t="s">
        <v>59110</v>
      </c>
      <c r="E6280" s="20" t="s">
        <v>366</v>
      </c>
      <c r="F6280" s="20" t="s">
        <v>28149</v>
      </c>
    </row>
    <row r="6281" spans="1:6" x14ac:dyDescent="0.2">
      <c r="A6281" s="20" t="s">
        <v>59110</v>
      </c>
      <c r="B6281" s="20" t="s">
        <v>54809</v>
      </c>
      <c r="C6281" s="20" t="s">
        <v>54810</v>
      </c>
      <c r="D6281" s="20" t="s">
        <v>59110</v>
      </c>
      <c r="E6281" s="20" t="s">
        <v>28861</v>
      </c>
      <c r="F6281" s="20" t="s">
        <v>28862</v>
      </c>
    </row>
    <row r="6282" spans="1:6" x14ac:dyDescent="0.2">
      <c r="A6282" s="20" t="s">
        <v>59110</v>
      </c>
      <c r="B6282" s="20" t="s">
        <v>54813</v>
      </c>
      <c r="C6282" s="20" t="s">
        <v>54814</v>
      </c>
      <c r="D6282" s="20" t="s">
        <v>59110</v>
      </c>
      <c r="E6282" s="20" t="s">
        <v>10234</v>
      </c>
      <c r="F6282" s="20" t="s">
        <v>10235</v>
      </c>
    </row>
    <row r="6283" spans="1:6" x14ac:dyDescent="0.2">
      <c r="A6283" s="20" t="s">
        <v>59110</v>
      </c>
      <c r="B6283" s="20" t="s">
        <v>54813</v>
      </c>
      <c r="C6283" s="20" t="s">
        <v>54814</v>
      </c>
      <c r="D6283" s="20" t="s">
        <v>59110</v>
      </c>
      <c r="E6283" s="20" t="s">
        <v>29034</v>
      </c>
      <c r="F6283" s="20" t="s">
        <v>29035</v>
      </c>
    </row>
    <row r="6284" spans="1:6" x14ac:dyDescent="0.2">
      <c r="A6284" s="20" t="s">
        <v>59110</v>
      </c>
      <c r="B6284" s="20" t="s">
        <v>54825</v>
      </c>
      <c r="C6284" s="20" t="s">
        <v>54826</v>
      </c>
      <c r="D6284" s="20" t="s">
        <v>59110</v>
      </c>
      <c r="E6284" s="20" t="s">
        <v>730</v>
      </c>
      <c r="F6284" s="20" t="s">
        <v>731</v>
      </c>
    </row>
    <row r="6285" spans="1:6" x14ac:dyDescent="0.2">
      <c r="A6285" s="20" t="s">
        <v>59110</v>
      </c>
      <c r="B6285" s="20" t="s">
        <v>54833</v>
      </c>
      <c r="C6285" s="20" t="s">
        <v>54834</v>
      </c>
      <c r="D6285" s="20" t="s">
        <v>59110</v>
      </c>
      <c r="E6285" s="20" t="s">
        <v>685</v>
      </c>
      <c r="F6285" s="20" t="s">
        <v>686</v>
      </c>
    </row>
    <row r="6286" spans="1:6" x14ac:dyDescent="0.2">
      <c r="A6286" s="20" t="s">
        <v>59110</v>
      </c>
      <c r="B6286" s="20" t="s">
        <v>54833</v>
      </c>
      <c r="C6286" s="20" t="s">
        <v>54834</v>
      </c>
      <c r="D6286" s="20" t="s">
        <v>59110</v>
      </c>
      <c r="E6286" s="20" t="s">
        <v>1285</v>
      </c>
      <c r="F6286" s="20" t="s">
        <v>1286</v>
      </c>
    </row>
    <row r="6287" spans="1:6" x14ac:dyDescent="0.2">
      <c r="A6287" s="20" t="s">
        <v>59110</v>
      </c>
      <c r="B6287" s="20" t="s">
        <v>54841</v>
      </c>
      <c r="C6287" s="20" t="s">
        <v>54842</v>
      </c>
      <c r="D6287" s="20" t="s">
        <v>59110</v>
      </c>
      <c r="E6287" s="20" t="s">
        <v>40825</v>
      </c>
      <c r="F6287" s="20" t="s">
        <v>40826</v>
      </c>
    </row>
    <row r="6288" spans="1:6" x14ac:dyDescent="0.2">
      <c r="A6288" s="20" t="s">
        <v>59110</v>
      </c>
      <c r="B6288" s="20" t="s">
        <v>54845</v>
      </c>
      <c r="C6288" s="20" t="s">
        <v>54846</v>
      </c>
      <c r="D6288" s="20" t="s">
        <v>59110</v>
      </c>
      <c r="E6288" s="20" t="s">
        <v>55249</v>
      </c>
      <c r="F6288" s="20" t="s">
        <v>55250</v>
      </c>
    </row>
    <row r="6289" spans="1:6" x14ac:dyDescent="0.2">
      <c r="A6289" s="20" t="s">
        <v>59110</v>
      </c>
      <c r="B6289" s="20" t="s">
        <v>54861</v>
      </c>
      <c r="C6289" s="20" t="s">
        <v>54862</v>
      </c>
      <c r="D6289" s="20" t="s">
        <v>59110</v>
      </c>
      <c r="E6289" s="20" t="s">
        <v>42535</v>
      </c>
      <c r="F6289" s="20" t="s">
        <v>42536</v>
      </c>
    </row>
    <row r="6290" spans="1:6" x14ac:dyDescent="0.2">
      <c r="A6290" s="20" t="s">
        <v>59110</v>
      </c>
      <c r="B6290" s="20" t="s">
        <v>54869</v>
      </c>
      <c r="C6290" s="20" t="s">
        <v>54870</v>
      </c>
      <c r="D6290" s="20" t="s">
        <v>59110</v>
      </c>
      <c r="E6290" s="20" t="s">
        <v>41779</v>
      </c>
      <c r="F6290" s="20" t="s">
        <v>41780</v>
      </c>
    </row>
    <row r="6291" spans="1:6" x14ac:dyDescent="0.2">
      <c r="A6291" s="20" t="s">
        <v>59110</v>
      </c>
      <c r="B6291" s="20" t="s">
        <v>54873</v>
      </c>
      <c r="C6291" s="20" t="s">
        <v>54874</v>
      </c>
      <c r="D6291" s="20" t="s">
        <v>59110</v>
      </c>
      <c r="E6291" s="20" t="s">
        <v>40383</v>
      </c>
      <c r="F6291" s="20" t="s">
        <v>40384</v>
      </c>
    </row>
    <row r="6292" spans="1:6" x14ac:dyDescent="0.2">
      <c r="A6292" s="20" t="s">
        <v>59110</v>
      </c>
      <c r="B6292" s="20" t="s">
        <v>54873</v>
      </c>
      <c r="C6292" s="20" t="s">
        <v>54874</v>
      </c>
      <c r="D6292" s="20" t="s">
        <v>59110</v>
      </c>
      <c r="E6292" s="20" t="s">
        <v>21843</v>
      </c>
      <c r="F6292" s="20" t="s">
        <v>21844</v>
      </c>
    </row>
    <row r="6293" spans="1:6" x14ac:dyDescent="0.2">
      <c r="A6293" s="20" t="s">
        <v>59110</v>
      </c>
      <c r="B6293" s="20" t="s">
        <v>54881</v>
      </c>
      <c r="C6293" s="20" t="s">
        <v>54882</v>
      </c>
      <c r="D6293" s="20" t="s">
        <v>59110</v>
      </c>
      <c r="E6293" s="20" t="s">
        <v>34521</v>
      </c>
      <c r="F6293" s="20" t="s">
        <v>34522</v>
      </c>
    </row>
    <row r="6294" spans="1:6" x14ac:dyDescent="0.2">
      <c r="A6294" s="20" t="s">
        <v>59110</v>
      </c>
      <c r="B6294" s="20" t="s">
        <v>54905</v>
      </c>
      <c r="C6294" s="20" t="s">
        <v>54906</v>
      </c>
      <c r="D6294" s="20" t="s">
        <v>59110</v>
      </c>
      <c r="E6294" s="20" t="s">
        <v>28100</v>
      </c>
      <c r="F6294" s="20" t="s">
        <v>28101</v>
      </c>
    </row>
    <row r="6295" spans="1:6" x14ac:dyDescent="0.2">
      <c r="A6295" s="20" t="s">
        <v>59110</v>
      </c>
      <c r="B6295" s="20" t="s">
        <v>54909</v>
      </c>
      <c r="C6295" s="20" t="s">
        <v>54910</v>
      </c>
      <c r="D6295" s="20" t="s">
        <v>59110</v>
      </c>
      <c r="E6295" s="20" t="s">
        <v>3433</v>
      </c>
      <c r="F6295" s="20" t="s">
        <v>3434</v>
      </c>
    </row>
    <row r="6296" spans="1:6" x14ac:dyDescent="0.2">
      <c r="A6296" s="20" t="s">
        <v>59110</v>
      </c>
      <c r="B6296" s="20" t="s">
        <v>54909</v>
      </c>
      <c r="C6296" s="20" t="s">
        <v>54910</v>
      </c>
      <c r="D6296" s="20" t="s">
        <v>59110</v>
      </c>
      <c r="E6296" s="20" t="s">
        <v>45584</v>
      </c>
      <c r="F6296" s="20" t="s">
        <v>45585</v>
      </c>
    </row>
    <row r="6297" spans="1:6" x14ac:dyDescent="0.2">
      <c r="A6297" s="20" t="s">
        <v>59110</v>
      </c>
      <c r="B6297" s="20" t="s">
        <v>54917</v>
      </c>
      <c r="C6297" s="20" t="s">
        <v>54918</v>
      </c>
      <c r="D6297" s="20" t="s">
        <v>59110</v>
      </c>
      <c r="E6297" s="20" t="s">
        <v>326</v>
      </c>
      <c r="F6297" s="20" t="s">
        <v>27194</v>
      </c>
    </row>
    <row r="6298" spans="1:6" x14ac:dyDescent="0.2">
      <c r="A6298" s="20" t="s">
        <v>59110</v>
      </c>
      <c r="B6298" s="20" t="s">
        <v>54929</v>
      </c>
      <c r="C6298" s="20" t="s">
        <v>54930</v>
      </c>
      <c r="D6298" s="20" t="s">
        <v>59110</v>
      </c>
      <c r="E6298" s="20" t="s">
        <v>355</v>
      </c>
      <c r="F6298" s="20" t="s">
        <v>467</v>
      </c>
    </row>
    <row r="6299" spans="1:6" x14ac:dyDescent="0.2">
      <c r="A6299" s="20" t="s">
        <v>59110</v>
      </c>
      <c r="B6299" s="20" t="s">
        <v>54937</v>
      </c>
      <c r="C6299" s="20" t="s">
        <v>54938</v>
      </c>
      <c r="D6299" s="20" t="s">
        <v>59110</v>
      </c>
      <c r="E6299" s="20" t="s">
        <v>6612</v>
      </c>
      <c r="F6299" s="20" t="s">
        <v>6613</v>
      </c>
    </row>
    <row r="6300" spans="1:6" x14ac:dyDescent="0.2">
      <c r="A6300" s="20" t="s">
        <v>59110</v>
      </c>
      <c r="B6300" s="20" t="s">
        <v>54941</v>
      </c>
      <c r="C6300" s="20" t="s">
        <v>54942</v>
      </c>
      <c r="D6300" s="20" t="s">
        <v>59110</v>
      </c>
      <c r="E6300" s="20" t="s">
        <v>53498</v>
      </c>
      <c r="F6300" s="20" t="s">
        <v>53499</v>
      </c>
    </row>
    <row r="6301" spans="1:6" x14ac:dyDescent="0.2">
      <c r="A6301" s="20" t="s">
        <v>59110</v>
      </c>
      <c r="B6301" s="20" t="s">
        <v>54949</v>
      </c>
      <c r="C6301" s="20" t="s">
        <v>54950</v>
      </c>
      <c r="D6301" s="20" t="s">
        <v>59110</v>
      </c>
      <c r="E6301" s="20" t="s">
        <v>28773</v>
      </c>
      <c r="F6301" s="20" t="s">
        <v>28774</v>
      </c>
    </row>
    <row r="6302" spans="1:6" x14ac:dyDescent="0.2">
      <c r="A6302" s="20" t="s">
        <v>59110</v>
      </c>
      <c r="B6302" s="20" t="s">
        <v>54949</v>
      </c>
      <c r="C6302" s="20" t="s">
        <v>54950</v>
      </c>
      <c r="D6302" s="20" t="s">
        <v>59110</v>
      </c>
      <c r="E6302" s="20" t="s">
        <v>19613</v>
      </c>
      <c r="F6302" s="20" t="s">
        <v>19614</v>
      </c>
    </row>
    <row r="6303" spans="1:6" x14ac:dyDescent="0.2">
      <c r="A6303" s="20" t="s">
        <v>59110</v>
      </c>
      <c r="B6303" s="20" t="s">
        <v>54953</v>
      </c>
      <c r="C6303" s="20" t="s">
        <v>54954</v>
      </c>
      <c r="D6303" s="20" t="s">
        <v>59110</v>
      </c>
      <c r="E6303" s="20" t="s">
        <v>1285</v>
      </c>
      <c r="F6303" s="20" t="s">
        <v>1286</v>
      </c>
    </row>
    <row r="6304" spans="1:6" x14ac:dyDescent="0.2">
      <c r="A6304" s="20" t="s">
        <v>59110</v>
      </c>
      <c r="B6304" s="20" t="s">
        <v>54969</v>
      </c>
      <c r="C6304" s="20" t="s">
        <v>54970</v>
      </c>
      <c r="D6304" s="20" t="s">
        <v>59110</v>
      </c>
      <c r="E6304" s="20" t="s">
        <v>49693</v>
      </c>
      <c r="F6304" s="20" t="s">
        <v>49694</v>
      </c>
    </row>
    <row r="6305" spans="1:6" x14ac:dyDescent="0.2">
      <c r="A6305" s="20" t="s">
        <v>59110</v>
      </c>
      <c r="B6305" s="20" t="s">
        <v>54977</v>
      </c>
      <c r="C6305" s="20" t="s">
        <v>54978</v>
      </c>
      <c r="D6305" s="20" t="s">
        <v>59110</v>
      </c>
      <c r="E6305" s="20" t="s">
        <v>3640</v>
      </c>
      <c r="F6305" s="20" t="s">
        <v>3641</v>
      </c>
    </row>
    <row r="6306" spans="1:6" x14ac:dyDescent="0.2">
      <c r="A6306" s="20" t="s">
        <v>59110</v>
      </c>
      <c r="B6306" s="20" t="s">
        <v>54981</v>
      </c>
      <c r="C6306" s="20" t="s">
        <v>54982</v>
      </c>
      <c r="D6306" s="20" t="s">
        <v>59110</v>
      </c>
      <c r="E6306" s="20" t="s">
        <v>11221</v>
      </c>
      <c r="F6306" s="20" t="s">
        <v>11222</v>
      </c>
    </row>
    <row r="6307" spans="1:6" x14ac:dyDescent="0.2">
      <c r="A6307" s="20" t="s">
        <v>59110</v>
      </c>
      <c r="B6307" s="20" t="s">
        <v>54985</v>
      </c>
      <c r="C6307" s="20" t="s">
        <v>54986</v>
      </c>
      <c r="D6307" s="20" t="s">
        <v>59110</v>
      </c>
      <c r="E6307" s="20" t="s">
        <v>3378</v>
      </c>
      <c r="F6307" s="20" t="s">
        <v>3379</v>
      </c>
    </row>
    <row r="6308" spans="1:6" x14ac:dyDescent="0.2">
      <c r="A6308" s="20" t="s">
        <v>59110</v>
      </c>
      <c r="B6308" s="20" t="s">
        <v>54985</v>
      </c>
      <c r="C6308" s="20" t="s">
        <v>54986</v>
      </c>
      <c r="D6308" s="20" t="s">
        <v>59110</v>
      </c>
      <c r="E6308" s="20" t="s">
        <v>20371</v>
      </c>
      <c r="F6308" s="20" t="s">
        <v>20372</v>
      </c>
    </row>
    <row r="6309" spans="1:6" x14ac:dyDescent="0.2">
      <c r="A6309" s="20" t="s">
        <v>59110</v>
      </c>
      <c r="B6309" s="20" t="s">
        <v>55001</v>
      </c>
      <c r="C6309" s="20" t="s">
        <v>55002</v>
      </c>
      <c r="D6309" s="20" t="s">
        <v>59110</v>
      </c>
      <c r="E6309" s="20" t="s">
        <v>46486</v>
      </c>
      <c r="F6309" s="20" t="s">
        <v>46487</v>
      </c>
    </row>
    <row r="6310" spans="1:6" x14ac:dyDescent="0.2">
      <c r="A6310" s="20" t="s">
        <v>59110</v>
      </c>
      <c r="B6310" s="20" t="s">
        <v>55001</v>
      </c>
      <c r="C6310" s="20" t="s">
        <v>55002</v>
      </c>
      <c r="D6310" s="20" t="s">
        <v>59110</v>
      </c>
      <c r="E6310" s="20" t="s">
        <v>41779</v>
      </c>
      <c r="F6310" s="20" t="s">
        <v>41780</v>
      </c>
    </row>
    <row r="6311" spans="1:6" x14ac:dyDescent="0.2">
      <c r="A6311" s="20" t="s">
        <v>59110</v>
      </c>
      <c r="B6311" s="20" t="s">
        <v>55017</v>
      </c>
      <c r="C6311" s="20" t="s">
        <v>55018</v>
      </c>
      <c r="D6311" s="20" t="s">
        <v>59110</v>
      </c>
      <c r="E6311" s="20" t="s">
        <v>34521</v>
      </c>
      <c r="F6311" s="20" t="s">
        <v>34522</v>
      </c>
    </row>
    <row r="6312" spans="1:6" x14ac:dyDescent="0.2">
      <c r="A6312" s="20" t="s">
        <v>59110</v>
      </c>
      <c r="B6312" s="20" t="s">
        <v>55021</v>
      </c>
      <c r="C6312" s="20" t="s">
        <v>55022</v>
      </c>
      <c r="D6312" s="20" t="s">
        <v>59110</v>
      </c>
      <c r="E6312" s="20" t="s">
        <v>7683</v>
      </c>
      <c r="F6312" s="20" t="s">
        <v>7684</v>
      </c>
    </row>
    <row r="6313" spans="1:6" x14ac:dyDescent="0.2">
      <c r="A6313" s="20" t="s">
        <v>59110</v>
      </c>
      <c r="B6313" s="20" t="s">
        <v>55025</v>
      </c>
      <c r="C6313" s="20" t="s">
        <v>55026</v>
      </c>
      <c r="D6313" s="20" t="s">
        <v>59110</v>
      </c>
      <c r="E6313" s="20" t="s">
        <v>26970</v>
      </c>
      <c r="F6313" s="20" t="s">
        <v>26971</v>
      </c>
    </row>
    <row r="6314" spans="1:6" x14ac:dyDescent="0.2">
      <c r="A6314" s="20" t="s">
        <v>59110</v>
      </c>
      <c r="B6314" s="20" t="s">
        <v>55029</v>
      </c>
      <c r="C6314" s="20" t="s">
        <v>55030</v>
      </c>
      <c r="D6314" s="20" t="s">
        <v>59110</v>
      </c>
      <c r="E6314" s="20" t="s">
        <v>46272</v>
      </c>
      <c r="F6314" s="20" t="s">
        <v>46273</v>
      </c>
    </row>
    <row r="6315" spans="1:6" x14ac:dyDescent="0.2">
      <c r="A6315" s="20" t="s">
        <v>59110</v>
      </c>
      <c r="B6315" s="20" t="s">
        <v>55029</v>
      </c>
      <c r="C6315" s="20" t="s">
        <v>55030</v>
      </c>
      <c r="D6315" s="20" t="s">
        <v>59110</v>
      </c>
      <c r="E6315" s="20" t="s">
        <v>36019</v>
      </c>
      <c r="F6315" s="20" t="s">
        <v>36020</v>
      </c>
    </row>
    <row r="6316" spans="1:6" x14ac:dyDescent="0.2">
      <c r="A6316" s="20" t="s">
        <v>59110</v>
      </c>
      <c r="B6316" s="20" t="s">
        <v>55041</v>
      </c>
      <c r="C6316" s="20" t="s">
        <v>55042</v>
      </c>
      <c r="D6316" s="20" t="s">
        <v>59110</v>
      </c>
      <c r="E6316" s="20" t="s">
        <v>2451</v>
      </c>
      <c r="F6316" s="20" t="s">
        <v>2452</v>
      </c>
    </row>
    <row r="6317" spans="1:6" x14ac:dyDescent="0.2">
      <c r="A6317" s="20" t="s">
        <v>59110</v>
      </c>
      <c r="B6317" s="20" t="s">
        <v>55041</v>
      </c>
      <c r="C6317" s="20" t="s">
        <v>55042</v>
      </c>
      <c r="D6317" s="20" t="s">
        <v>59110</v>
      </c>
      <c r="E6317" s="20" t="s">
        <v>366</v>
      </c>
      <c r="F6317" s="20" t="s">
        <v>28149</v>
      </c>
    </row>
    <row r="6318" spans="1:6" x14ac:dyDescent="0.2">
      <c r="A6318" s="20" t="s">
        <v>59110</v>
      </c>
      <c r="B6318" s="20" t="s">
        <v>55045</v>
      </c>
      <c r="C6318" s="20" t="s">
        <v>55046</v>
      </c>
      <c r="D6318" s="20" t="s">
        <v>59110</v>
      </c>
      <c r="E6318" s="20" t="s">
        <v>355</v>
      </c>
      <c r="F6318" s="20" t="s">
        <v>467</v>
      </c>
    </row>
    <row r="6319" spans="1:6" x14ac:dyDescent="0.2">
      <c r="A6319" s="20" t="s">
        <v>59110</v>
      </c>
      <c r="B6319" s="20" t="s">
        <v>55049</v>
      </c>
      <c r="C6319" s="20" t="s">
        <v>55050</v>
      </c>
      <c r="D6319" s="20" t="s">
        <v>59110</v>
      </c>
      <c r="E6319" s="20" t="s">
        <v>26679</v>
      </c>
      <c r="F6319" s="20" t="s">
        <v>26680</v>
      </c>
    </row>
    <row r="6320" spans="1:6" x14ac:dyDescent="0.2">
      <c r="A6320" s="20" t="s">
        <v>59110</v>
      </c>
      <c r="B6320" s="20" t="s">
        <v>55053</v>
      </c>
      <c r="C6320" s="20" t="s">
        <v>55054</v>
      </c>
      <c r="D6320" s="20" t="s">
        <v>59110</v>
      </c>
      <c r="E6320" s="20" t="s">
        <v>34800</v>
      </c>
      <c r="F6320" s="20" t="s">
        <v>34801</v>
      </c>
    </row>
    <row r="6321" spans="1:6" x14ac:dyDescent="0.2">
      <c r="A6321" s="20" t="s">
        <v>59110</v>
      </c>
      <c r="B6321" s="20" t="s">
        <v>55056</v>
      </c>
      <c r="C6321" s="20" t="s">
        <v>55057</v>
      </c>
      <c r="D6321" s="20" t="s">
        <v>59110</v>
      </c>
      <c r="E6321" s="20" t="s">
        <v>54330</v>
      </c>
      <c r="F6321" s="20" t="s">
        <v>54331</v>
      </c>
    </row>
    <row r="6322" spans="1:6" x14ac:dyDescent="0.2">
      <c r="A6322" s="20" t="s">
        <v>59110</v>
      </c>
      <c r="B6322" s="20" t="s">
        <v>55064</v>
      </c>
      <c r="C6322" s="20" t="s">
        <v>55065</v>
      </c>
      <c r="D6322" s="20" t="s">
        <v>59110</v>
      </c>
      <c r="E6322" s="20" t="s">
        <v>7280</v>
      </c>
      <c r="F6322" s="20" t="s">
        <v>7281</v>
      </c>
    </row>
    <row r="6323" spans="1:6" x14ac:dyDescent="0.2">
      <c r="A6323" s="20" t="s">
        <v>59110</v>
      </c>
      <c r="B6323" s="20" t="s">
        <v>55092</v>
      </c>
      <c r="C6323" s="20" t="s">
        <v>55093</v>
      </c>
      <c r="D6323" s="20" t="s">
        <v>59110</v>
      </c>
      <c r="E6323" s="20" t="s">
        <v>355</v>
      </c>
      <c r="F6323" s="20" t="s">
        <v>467</v>
      </c>
    </row>
    <row r="6324" spans="1:6" x14ac:dyDescent="0.2">
      <c r="A6324" s="20" t="s">
        <v>59110</v>
      </c>
      <c r="B6324" s="20" t="s">
        <v>55124</v>
      </c>
      <c r="C6324" s="20" t="s">
        <v>55125</v>
      </c>
      <c r="D6324" s="20" t="s">
        <v>59110</v>
      </c>
      <c r="E6324" s="20" t="s">
        <v>4338</v>
      </c>
      <c r="F6324" s="20" t="s">
        <v>4339</v>
      </c>
    </row>
    <row r="6325" spans="1:6" x14ac:dyDescent="0.2">
      <c r="A6325" s="20" t="s">
        <v>59110</v>
      </c>
      <c r="B6325" s="20" t="s">
        <v>55128</v>
      </c>
      <c r="C6325" s="20" t="s">
        <v>55129</v>
      </c>
      <c r="D6325" s="20" t="s">
        <v>59110</v>
      </c>
      <c r="E6325" s="20" t="s">
        <v>36703</v>
      </c>
      <c r="F6325" s="20" t="s">
        <v>36704</v>
      </c>
    </row>
    <row r="6326" spans="1:6" x14ac:dyDescent="0.2">
      <c r="A6326" s="20" t="s">
        <v>59110</v>
      </c>
      <c r="B6326" s="20" t="s">
        <v>55132</v>
      </c>
      <c r="C6326" s="20" t="s">
        <v>55133</v>
      </c>
      <c r="D6326" s="20" t="s">
        <v>59110</v>
      </c>
      <c r="E6326" s="20" t="s">
        <v>22019</v>
      </c>
      <c r="F6326" s="20" t="s">
        <v>22020</v>
      </c>
    </row>
    <row r="6327" spans="1:6" x14ac:dyDescent="0.2">
      <c r="A6327" s="20" t="s">
        <v>59110</v>
      </c>
      <c r="B6327" s="20" t="s">
        <v>55136</v>
      </c>
      <c r="C6327" s="20" t="s">
        <v>55137</v>
      </c>
      <c r="D6327" s="20" t="s">
        <v>59110</v>
      </c>
      <c r="E6327" s="20" t="s">
        <v>31211</v>
      </c>
      <c r="F6327" s="20" t="s">
        <v>31212</v>
      </c>
    </row>
    <row r="6328" spans="1:6" x14ac:dyDescent="0.2">
      <c r="A6328" s="20" t="s">
        <v>59110</v>
      </c>
      <c r="B6328" s="20" t="s">
        <v>55148</v>
      </c>
      <c r="C6328" s="20" t="s">
        <v>55149</v>
      </c>
      <c r="D6328" s="20" t="s">
        <v>59110</v>
      </c>
      <c r="E6328" s="20" t="s">
        <v>35575</v>
      </c>
      <c r="F6328" s="20" t="s">
        <v>35576</v>
      </c>
    </row>
    <row r="6329" spans="1:6" x14ac:dyDescent="0.2">
      <c r="A6329" s="20" t="s">
        <v>59110</v>
      </c>
      <c r="B6329" s="20" t="s">
        <v>55152</v>
      </c>
      <c r="C6329" s="20" t="s">
        <v>55153</v>
      </c>
      <c r="D6329" s="20" t="s">
        <v>59110</v>
      </c>
      <c r="E6329" s="20" t="s">
        <v>23707</v>
      </c>
      <c r="F6329" s="20" t="s">
        <v>23708</v>
      </c>
    </row>
    <row r="6330" spans="1:6" x14ac:dyDescent="0.2">
      <c r="A6330" s="20" t="s">
        <v>59110</v>
      </c>
      <c r="B6330" s="20" t="s">
        <v>55156</v>
      </c>
      <c r="C6330" s="20" t="s">
        <v>55157</v>
      </c>
      <c r="D6330" s="20" t="s">
        <v>59110</v>
      </c>
      <c r="E6330" s="20" t="s">
        <v>27341</v>
      </c>
      <c r="F6330" s="20" t="s">
        <v>27342</v>
      </c>
    </row>
    <row r="6331" spans="1:6" x14ac:dyDescent="0.2">
      <c r="A6331" s="20" t="s">
        <v>59110</v>
      </c>
      <c r="B6331" s="20" t="s">
        <v>55164</v>
      </c>
      <c r="C6331" s="20" t="s">
        <v>55165</v>
      </c>
      <c r="D6331" s="20" t="s">
        <v>59110</v>
      </c>
      <c r="E6331" s="20" t="s">
        <v>15671</v>
      </c>
      <c r="F6331" s="20" t="s">
        <v>15672</v>
      </c>
    </row>
    <row r="6332" spans="1:6" x14ac:dyDescent="0.2">
      <c r="A6332" s="20" t="s">
        <v>59110</v>
      </c>
      <c r="B6332" s="20" t="s">
        <v>55164</v>
      </c>
      <c r="C6332" s="20" t="s">
        <v>55165</v>
      </c>
      <c r="D6332" s="20" t="s">
        <v>59110</v>
      </c>
      <c r="E6332" s="20" t="s">
        <v>11900</v>
      </c>
      <c r="F6332" s="20" t="s">
        <v>11901</v>
      </c>
    </row>
    <row r="6333" spans="1:6" x14ac:dyDescent="0.2">
      <c r="A6333" s="20" t="s">
        <v>59110</v>
      </c>
      <c r="B6333" s="20" t="s">
        <v>55168</v>
      </c>
      <c r="C6333" s="20" t="s">
        <v>55169</v>
      </c>
      <c r="D6333" s="20" t="s">
        <v>59110</v>
      </c>
      <c r="E6333" s="20" t="s">
        <v>11490</v>
      </c>
      <c r="F6333" s="20" t="s">
        <v>11491</v>
      </c>
    </row>
    <row r="6334" spans="1:6" x14ac:dyDescent="0.2">
      <c r="A6334" s="20" t="s">
        <v>59110</v>
      </c>
      <c r="B6334" s="20" t="s">
        <v>55172</v>
      </c>
      <c r="C6334" s="20" t="s">
        <v>55173</v>
      </c>
      <c r="D6334" s="20" t="s">
        <v>59110</v>
      </c>
      <c r="E6334" s="20" t="s">
        <v>29114</v>
      </c>
      <c r="F6334" s="20" t="s">
        <v>29115</v>
      </c>
    </row>
    <row r="6335" spans="1:6" x14ac:dyDescent="0.2">
      <c r="A6335" s="20" t="s">
        <v>59110</v>
      </c>
      <c r="B6335" s="20" t="s">
        <v>55180</v>
      </c>
      <c r="C6335" s="20" t="s">
        <v>55181</v>
      </c>
      <c r="D6335" s="20" t="s">
        <v>59110</v>
      </c>
      <c r="E6335" s="20" t="s">
        <v>355</v>
      </c>
      <c r="F6335" s="20" t="s">
        <v>467</v>
      </c>
    </row>
    <row r="6336" spans="1:6" x14ac:dyDescent="0.2">
      <c r="A6336" s="20" t="s">
        <v>59110</v>
      </c>
      <c r="B6336" s="20" t="s">
        <v>55180</v>
      </c>
      <c r="C6336" s="20" t="s">
        <v>55181</v>
      </c>
      <c r="D6336" s="20" t="s">
        <v>59110</v>
      </c>
      <c r="E6336" s="20" t="s">
        <v>11896</v>
      </c>
      <c r="F6336" s="20" t="s">
        <v>11897</v>
      </c>
    </row>
    <row r="6337" spans="1:6" x14ac:dyDescent="0.2">
      <c r="A6337" s="20" t="s">
        <v>59110</v>
      </c>
      <c r="B6337" s="20" t="s">
        <v>55180</v>
      </c>
      <c r="C6337" s="20" t="s">
        <v>55181</v>
      </c>
      <c r="D6337" s="20" t="s">
        <v>59110</v>
      </c>
      <c r="E6337" s="20" t="s">
        <v>33476</v>
      </c>
      <c r="F6337" s="20" t="s">
        <v>33477</v>
      </c>
    </row>
    <row r="6338" spans="1:6" x14ac:dyDescent="0.2">
      <c r="A6338" s="20" t="s">
        <v>59110</v>
      </c>
      <c r="B6338" s="20" t="s">
        <v>55184</v>
      </c>
      <c r="C6338" s="20" t="s">
        <v>55185</v>
      </c>
      <c r="D6338" s="20" t="s">
        <v>59110</v>
      </c>
      <c r="E6338" s="20" t="s">
        <v>42031</v>
      </c>
      <c r="F6338" s="20" t="s">
        <v>42032</v>
      </c>
    </row>
    <row r="6339" spans="1:6" x14ac:dyDescent="0.2">
      <c r="A6339" s="20" t="s">
        <v>59110</v>
      </c>
      <c r="B6339" s="20" t="s">
        <v>55196</v>
      </c>
      <c r="C6339" s="20" t="s">
        <v>55197</v>
      </c>
      <c r="D6339" s="20" t="s">
        <v>59110</v>
      </c>
      <c r="E6339" s="20" t="s">
        <v>17122</v>
      </c>
      <c r="F6339" s="20" t="s">
        <v>17123</v>
      </c>
    </row>
    <row r="6340" spans="1:6" x14ac:dyDescent="0.2">
      <c r="A6340" s="20" t="s">
        <v>59110</v>
      </c>
      <c r="B6340" s="20" t="s">
        <v>55204</v>
      </c>
      <c r="C6340" s="20" t="s">
        <v>55205</v>
      </c>
      <c r="D6340" s="20" t="s">
        <v>59110</v>
      </c>
      <c r="E6340" s="20" t="s">
        <v>46815</v>
      </c>
      <c r="F6340" s="20" t="s">
        <v>46816</v>
      </c>
    </row>
    <row r="6341" spans="1:6" x14ac:dyDescent="0.2">
      <c r="A6341" s="20" t="s">
        <v>59110</v>
      </c>
      <c r="B6341" s="20" t="s">
        <v>55208</v>
      </c>
      <c r="C6341" s="20" t="s">
        <v>55209</v>
      </c>
      <c r="D6341" s="20" t="s">
        <v>59110</v>
      </c>
      <c r="E6341" s="20" t="s">
        <v>7292</v>
      </c>
      <c r="F6341" s="20" t="s">
        <v>7293</v>
      </c>
    </row>
    <row r="6342" spans="1:6" x14ac:dyDescent="0.2">
      <c r="A6342" s="20" t="s">
        <v>59110</v>
      </c>
      <c r="B6342" s="20" t="s">
        <v>55221</v>
      </c>
      <c r="C6342" s="20" t="s">
        <v>55222</v>
      </c>
      <c r="D6342" s="20" t="s">
        <v>59110</v>
      </c>
      <c r="E6342" s="20" t="s">
        <v>18038</v>
      </c>
      <c r="F6342" s="20" t="s">
        <v>18039</v>
      </c>
    </row>
    <row r="6343" spans="1:6" x14ac:dyDescent="0.2">
      <c r="A6343" s="20" t="s">
        <v>59110</v>
      </c>
      <c r="B6343" s="20" t="s">
        <v>55229</v>
      </c>
      <c r="C6343" s="20" t="s">
        <v>55230</v>
      </c>
      <c r="D6343" s="20" t="s">
        <v>59110</v>
      </c>
      <c r="E6343" s="20" t="s">
        <v>23707</v>
      </c>
      <c r="F6343" s="20" t="s">
        <v>23708</v>
      </c>
    </row>
    <row r="6344" spans="1:6" x14ac:dyDescent="0.2">
      <c r="A6344" s="20" t="s">
        <v>59110</v>
      </c>
      <c r="B6344" s="20" t="s">
        <v>55241</v>
      </c>
      <c r="C6344" s="20" t="s">
        <v>55242</v>
      </c>
      <c r="D6344" s="20" t="s">
        <v>59110</v>
      </c>
      <c r="E6344" s="20" t="s">
        <v>333</v>
      </c>
      <c r="F6344" s="20" t="s">
        <v>440</v>
      </c>
    </row>
    <row r="6345" spans="1:6" x14ac:dyDescent="0.2">
      <c r="A6345" s="20" t="s">
        <v>59110</v>
      </c>
      <c r="B6345" s="20" t="s">
        <v>55241</v>
      </c>
      <c r="C6345" s="20" t="s">
        <v>55242</v>
      </c>
      <c r="D6345" s="20" t="s">
        <v>59110</v>
      </c>
      <c r="E6345" s="20" t="s">
        <v>33313</v>
      </c>
      <c r="F6345" s="20" t="s">
        <v>33314</v>
      </c>
    </row>
    <row r="6346" spans="1:6" x14ac:dyDescent="0.2">
      <c r="A6346" s="20" t="s">
        <v>59110</v>
      </c>
      <c r="B6346" s="20" t="s">
        <v>55245</v>
      </c>
      <c r="C6346" s="20" t="s">
        <v>55246</v>
      </c>
      <c r="D6346" s="20" t="s">
        <v>59110</v>
      </c>
      <c r="E6346" s="20" t="s">
        <v>12744</v>
      </c>
      <c r="F6346" s="20" t="s">
        <v>12745</v>
      </c>
    </row>
    <row r="6347" spans="1:6" x14ac:dyDescent="0.2">
      <c r="A6347" s="20" t="s">
        <v>59110</v>
      </c>
      <c r="B6347" s="20" t="s">
        <v>55261</v>
      </c>
      <c r="C6347" s="20" t="s">
        <v>55262</v>
      </c>
      <c r="D6347" s="20" t="s">
        <v>59110</v>
      </c>
      <c r="E6347" s="20" t="s">
        <v>23707</v>
      </c>
      <c r="F6347" s="20" t="s">
        <v>23708</v>
      </c>
    </row>
    <row r="6348" spans="1:6" x14ac:dyDescent="0.2">
      <c r="A6348" s="20" t="s">
        <v>59110</v>
      </c>
      <c r="B6348" s="20" t="s">
        <v>55265</v>
      </c>
      <c r="C6348" s="20" t="s">
        <v>55266</v>
      </c>
      <c r="D6348" s="20" t="s">
        <v>59110</v>
      </c>
      <c r="E6348" s="20" t="s">
        <v>9920</v>
      </c>
      <c r="F6348" s="20" t="s">
        <v>9921</v>
      </c>
    </row>
    <row r="6349" spans="1:6" x14ac:dyDescent="0.2">
      <c r="A6349" s="20" t="s">
        <v>59110</v>
      </c>
      <c r="B6349" s="20" t="s">
        <v>55265</v>
      </c>
      <c r="C6349" s="20" t="s">
        <v>55266</v>
      </c>
      <c r="D6349" s="20" t="s">
        <v>59110</v>
      </c>
      <c r="E6349" s="20" t="s">
        <v>4564</v>
      </c>
      <c r="F6349" s="20" t="s">
        <v>4565</v>
      </c>
    </row>
    <row r="6350" spans="1:6" x14ac:dyDescent="0.2">
      <c r="A6350" s="20" t="s">
        <v>59110</v>
      </c>
      <c r="B6350" s="20" t="s">
        <v>55269</v>
      </c>
      <c r="C6350" s="20" t="s">
        <v>55270</v>
      </c>
      <c r="D6350" s="20" t="s">
        <v>59110</v>
      </c>
      <c r="E6350" s="20" t="s">
        <v>5776</v>
      </c>
      <c r="F6350" s="20" t="s">
        <v>5777</v>
      </c>
    </row>
    <row r="6351" spans="1:6" x14ac:dyDescent="0.2">
      <c r="A6351" s="20" t="s">
        <v>59110</v>
      </c>
      <c r="B6351" s="20" t="s">
        <v>55269</v>
      </c>
      <c r="C6351" s="20" t="s">
        <v>55270</v>
      </c>
      <c r="D6351" s="20" t="s">
        <v>59110</v>
      </c>
      <c r="E6351" s="20" t="s">
        <v>48013</v>
      </c>
      <c r="F6351" s="20" t="s">
        <v>48014</v>
      </c>
    </row>
    <row r="6352" spans="1:6" x14ac:dyDescent="0.2">
      <c r="A6352" s="20" t="s">
        <v>59110</v>
      </c>
      <c r="B6352" s="20" t="s">
        <v>55277</v>
      </c>
      <c r="C6352" s="20" t="s">
        <v>55278</v>
      </c>
      <c r="D6352" s="20" t="s">
        <v>59110</v>
      </c>
      <c r="E6352" s="20" t="s">
        <v>27409</v>
      </c>
      <c r="F6352" s="20" t="s">
        <v>27410</v>
      </c>
    </row>
    <row r="6353" spans="1:6" x14ac:dyDescent="0.2">
      <c r="A6353" s="20" t="s">
        <v>59110</v>
      </c>
      <c r="B6353" s="20" t="s">
        <v>55285</v>
      </c>
      <c r="C6353" s="20" t="s">
        <v>55286</v>
      </c>
      <c r="D6353" s="20" t="s">
        <v>59110</v>
      </c>
      <c r="E6353" s="20" t="s">
        <v>49050</v>
      </c>
      <c r="F6353" s="20" t="s">
        <v>49051</v>
      </c>
    </row>
    <row r="6354" spans="1:6" x14ac:dyDescent="0.2">
      <c r="A6354" s="20" t="s">
        <v>59110</v>
      </c>
      <c r="B6354" s="20" t="s">
        <v>55289</v>
      </c>
      <c r="C6354" s="20" t="s">
        <v>55290</v>
      </c>
      <c r="D6354" s="20" t="s">
        <v>59110</v>
      </c>
      <c r="E6354" s="20" t="s">
        <v>18042</v>
      </c>
      <c r="F6354" s="20" t="s">
        <v>18043</v>
      </c>
    </row>
    <row r="6355" spans="1:6" x14ac:dyDescent="0.2">
      <c r="A6355" s="20" t="s">
        <v>59110</v>
      </c>
      <c r="B6355" s="20" t="s">
        <v>335</v>
      </c>
      <c r="C6355" s="20" t="s">
        <v>442</v>
      </c>
      <c r="D6355" s="20" t="s">
        <v>59110</v>
      </c>
      <c r="E6355" s="20" t="s">
        <v>15133</v>
      </c>
      <c r="F6355" s="20" t="s">
        <v>15134</v>
      </c>
    </row>
    <row r="6356" spans="1:6" x14ac:dyDescent="0.2">
      <c r="A6356" s="20" t="s">
        <v>59110</v>
      </c>
      <c r="B6356" s="20" t="s">
        <v>55311</v>
      </c>
      <c r="C6356" s="20" t="s">
        <v>55312</v>
      </c>
      <c r="D6356" s="20" t="s">
        <v>59110</v>
      </c>
      <c r="E6356" s="20" t="s">
        <v>2931</v>
      </c>
      <c r="F6356" s="20" t="s">
        <v>2932</v>
      </c>
    </row>
    <row r="6357" spans="1:6" x14ac:dyDescent="0.2">
      <c r="A6357" s="20" t="s">
        <v>59110</v>
      </c>
      <c r="B6357" s="20" t="s">
        <v>55319</v>
      </c>
      <c r="C6357" s="20" t="s">
        <v>55320</v>
      </c>
      <c r="D6357" s="20" t="s">
        <v>59110</v>
      </c>
      <c r="E6357" s="20" t="s">
        <v>13983</v>
      </c>
      <c r="F6357" s="20" t="s">
        <v>13984</v>
      </c>
    </row>
    <row r="6358" spans="1:6" x14ac:dyDescent="0.2">
      <c r="A6358" s="20" t="s">
        <v>59110</v>
      </c>
      <c r="B6358" s="20" t="s">
        <v>55323</v>
      </c>
      <c r="C6358" s="20" t="s">
        <v>55324</v>
      </c>
      <c r="D6358" s="20" t="s">
        <v>59110</v>
      </c>
      <c r="E6358" s="20" t="s">
        <v>29931</v>
      </c>
      <c r="F6358" s="20" t="s">
        <v>29932</v>
      </c>
    </row>
    <row r="6359" spans="1:6" x14ac:dyDescent="0.2">
      <c r="A6359" s="20" t="s">
        <v>59110</v>
      </c>
      <c r="B6359" s="20" t="s">
        <v>55339</v>
      </c>
      <c r="C6359" s="20" t="s">
        <v>55340</v>
      </c>
      <c r="D6359" s="20" t="s">
        <v>59110</v>
      </c>
      <c r="E6359" s="20" t="s">
        <v>47046</v>
      </c>
      <c r="F6359" s="20" t="s">
        <v>47047</v>
      </c>
    </row>
    <row r="6360" spans="1:6" x14ac:dyDescent="0.2">
      <c r="A6360" s="20" t="s">
        <v>59110</v>
      </c>
      <c r="B6360" s="20" t="s">
        <v>55375</v>
      </c>
      <c r="C6360" s="20" t="s">
        <v>55376</v>
      </c>
      <c r="D6360" s="20" t="s">
        <v>59110</v>
      </c>
      <c r="E6360" s="20" t="s">
        <v>49584</v>
      </c>
      <c r="F6360" s="20" t="s">
        <v>49585</v>
      </c>
    </row>
    <row r="6361" spans="1:6" x14ac:dyDescent="0.2">
      <c r="A6361" s="20" t="s">
        <v>59110</v>
      </c>
      <c r="B6361" s="20" t="s">
        <v>55375</v>
      </c>
      <c r="C6361" s="20" t="s">
        <v>55376</v>
      </c>
      <c r="D6361" s="20" t="s">
        <v>59110</v>
      </c>
      <c r="E6361" s="20" t="s">
        <v>16950</v>
      </c>
      <c r="F6361" s="20" t="s">
        <v>16951</v>
      </c>
    </row>
    <row r="6362" spans="1:6" x14ac:dyDescent="0.2">
      <c r="A6362" s="20" t="s">
        <v>59110</v>
      </c>
      <c r="B6362" s="20" t="s">
        <v>55395</v>
      </c>
      <c r="C6362" s="20" t="s">
        <v>55396</v>
      </c>
      <c r="D6362" s="20" t="s">
        <v>59110</v>
      </c>
      <c r="E6362" s="20" t="s">
        <v>23061</v>
      </c>
      <c r="F6362" s="20" t="s">
        <v>23062</v>
      </c>
    </row>
    <row r="6363" spans="1:6" x14ac:dyDescent="0.2">
      <c r="A6363" s="20" t="s">
        <v>59110</v>
      </c>
      <c r="B6363" s="20" t="s">
        <v>55395</v>
      </c>
      <c r="C6363" s="20" t="s">
        <v>55396</v>
      </c>
      <c r="D6363" s="20" t="s">
        <v>59110</v>
      </c>
      <c r="E6363" s="20" t="s">
        <v>38057</v>
      </c>
      <c r="F6363" s="20" t="s">
        <v>38058</v>
      </c>
    </row>
    <row r="6364" spans="1:6" x14ac:dyDescent="0.2">
      <c r="A6364" s="20" t="s">
        <v>59110</v>
      </c>
      <c r="B6364" s="20" t="s">
        <v>55403</v>
      </c>
      <c r="C6364" s="20" t="s">
        <v>55404</v>
      </c>
      <c r="D6364" s="20" t="s">
        <v>59110</v>
      </c>
      <c r="E6364" s="20" t="s">
        <v>21761</v>
      </c>
      <c r="F6364" s="20" t="s">
        <v>21762</v>
      </c>
    </row>
    <row r="6365" spans="1:6" x14ac:dyDescent="0.2">
      <c r="A6365" s="20" t="s">
        <v>59110</v>
      </c>
      <c r="B6365" s="20" t="s">
        <v>55415</v>
      </c>
      <c r="C6365" s="20" t="s">
        <v>55416</v>
      </c>
      <c r="D6365" s="20" t="s">
        <v>59110</v>
      </c>
      <c r="E6365" s="20" t="s">
        <v>37433</v>
      </c>
      <c r="F6365" s="20" t="s">
        <v>37434</v>
      </c>
    </row>
    <row r="6366" spans="1:6" x14ac:dyDescent="0.2">
      <c r="A6366" s="20" t="s">
        <v>59110</v>
      </c>
      <c r="B6366" s="20" t="s">
        <v>55427</v>
      </c>
      <c r="C6366" s="20" t="s">
        <v>55428</v>
      </c>
      <c r="D6366" s="20" t="s">
        <v>59110</v>
      </c>
      <c r="E6366" s="20" t="s">
        <v>24189</v>
      </c>
      <c r="F6366" s="20" t="s">
        <v>24190</v>
      </c>
    </row>
    <row r="6367" spans="1:6" x14ac:dyDescent="0.2">
      <c r="A6367" s="20" t="s">
        <v>59110</v>
      </c>
      <c r="B6367" s="20" t="s">
        <v>55431</v>
      </c>
      <c r="C6367" s="20" t="s">
        <v>55432</v>
      </c>
      <c r="D6367" s="20" t="s">
        <v>59110</v>
      </c>
      <c r="E6367" s="20" t="s">
        <v>1285</v>
      </c>
      <c r="F6367" s="20" t="s">
        <v>1286</v>
      </c>
    </row>
    <row r="6368" spans="1:6" x14ac:dyDescent="0.2">
      <c r="A6368" s="20" t="s">
        <v>59110</v>
      </c>
      <c r="B6368" s="20" t="s">
        <v>55431</v>
      </c>
      <c r="C6368" s="20" t="s">
        <v>55432</v>
      </c>
      <c r="D6368" s="20" t="s">
        <v>59110</v>
      </c>
      <c r="E6368" s="20" t="s">
        <v>23707</v>
      </c>
      <c r="F6368" s="20" t="s">
        <v>23708</v>
      </c>
    </row>
    <row r="6369" spans="1:6" x14ac:dyDescent="0.2">
      <c r="A6369" s="20" t="s">
        <v>59110</v>
      </c>
      <c r="B6369" s="20" t="s">
        <v>55431</v>
      </c>
      <c r="C6369" s="20" t="s">
        <v>55432</v>
      </c>
      <c r="D6369" s="20" t="s">
        <v>59110</v>
      </c>
      <c r="E6369" s="20" t="s">
        <v>355</v>
      </c>
      <c r="F6369" s="20" t="s">
        <v>467</v>
      </c>
    </row>
    <row r="6370" spans="1:6" x14ac:dyDescent="0.2">
      <c r="A6370" s="20" t="s">
        <v>59110</v>
      </c>
      <c r="B6370" s="20" t="s">
        <v>55455</v>
      </c>
      <c r="C6370" s="20" t="s">
        <v>55456</v>
      </c>
      <c r="D6370" s="20" t="s">
        <v>59110</v>
      </c>
      <c r="E6370" s="20" t="s">
        <v>8796</v>
      </c>
      <c r="F6370" s="20" t="s">
        <v>8797</v>
      </c>
    </row>
    <row r="6371" spans="1:6" x14ac:dyDescent="0.2">
      <c r="A6371" s="20" t="s">
        <v>59110</v>
      </c>
      <c r="B6371" s="20" t="s">
        <v>55459</v>
      </c>
      <c r="C6371" s="20" t="s">
        <v>55460</v>
      </c>
      <c r="D6371" s="20" t="s">
        <v>59110</v>
      </c>
      <c r="E6371" s="20" t="s">
        <v>7647</v>
      </c>
      <c r="F6371" s="20" t="s">
        <v>7648</v>
      </c>
    </row>
    <row r="6372" spans="1:6" x14ac:dyDescent="0.2">
      <c r="A6372" s="20" t="s">
        <v>59110</v>
      </c>
      <c r="B6372" s="20" t="s">
        <v>55459</v>
      </c>
      <c r="C6372" s="20" t="s">
        <v>55460</v>
      </c>
      <c r="D6372" s="20" t="s">
        <v>59110</v>
      </c>
      <c r="E6372" s="20" t="s">
        <v>1285</v>
      </c>
      <c r="F6372" s="20" t="s">
        <v>1286</v>
      </c>
    </row>
    <row r="6373" spans="1:6" x14ac:dyDescent="0.2">
      <c r="A6373" s="20" t="s">
        <v>59110</v>
      </c>
      <c r="B6373" s="20" t="s">
        <v>55467</v>
      </c>
      <c r="C6373" s="20" t="s">
        <v>55468</v>
      </c>
      <c r="D6373" s="20" t="s">
        <v>59110</v>
      </c>
      <c r="E6373" s="20" t="s">
        <v>38433</v>
      </c>
      <c r="F6373" s="20" t="s">
        <v>38434</v>
      </c>
    </row>
    <row r="6374" spans="1:6" x14ac:dyDescent="0.2">
      <c r="A6374" s="20" t="s">
        <v>59110</v>
      </c>
      <c r="B6374" s="20" t="s">
        <v>55471</v>
      </c>
      <c r="C6374" s="20" t="s">
        <v>55472</v>
      </c>
      <c r="D6374" s="20" t="s">
        <v>59110</v>
      </c>
      <c r="E6374" s="20" t="s">
        <v>5405</v>
      </c>
      <c r="F6374" s="20" t="s">
        <v>5406</v>
      </c>
    </row>
    <row r="6375" spans="1:6" x14ac:dyDescent="0.2">
      <c r="A6375" s="20" t="s">
        <v>59110</v>
      </c>
      <c r="B6375" s="20" t="s">
        <v>55471</v>
      </c>
      <c r="C6375" s="20" t="s">
        <v>55472</v>
      </c>
      <c r="D6375" s="20" t="s">
        <v>59110</v>
      </c>
      <c r="E6375" s="20" t="s">
        <v>49789</v>
      </c>
      <c r="F6375" s="20" t="s">
        <v>49790</v>
      </c>
    </row>
    <row r="6376" spans="1:6" x14ac:dyDescent="0.2">
      <c r="A6376" s="20" t="s">
        <v>59110</v>
      </c>
      <c r="B6376" s="20" t="s">
        <v>55475</v>
      </c>
      <c r="C6376" s="20" t="s">
        <v>55476</v>
      </c>
      <c r="D6376" s="20" t="s">
        <v>59110</v>
      </c>
      <c r="E6376" s="20" t="s">
        <v>1285</v>
      </c>
      <c r="F6376" s="20" t="s">
        <v>1286</v>
      </c>
    </row>
    <row r="6377" spans="1:6" x14ac:dyDescent="0.2">
      <c r="A6377" s="20" t="s">
        <v>59110</v>
      </c>
      <c r="B6377" s="20" t="s">
        <v>55491</v>
      </c>
      <c r="C6377" s="20" t="s">
        <v>55492</v>
      </c>
      <c r="D6377" s="20" t="s">
        <v>59110</v>
      </c>
      <c r="E6377" s="20" t="s">
        <v>28100</v>
      </c>
      <c r="F6377" s="20" t="s">
        <v>28101</v>
      </c>
    </row>
    <row r="6378" spans="1:6" x14ac:dyDescent="0.2">
      <c r="A6378" s="20" t="s">
        <v>59110</v>
      </c>
      <c r="B6378" s="20" t="s">
        <v>55499</v>
      </c>
      <c r="C6378" s="20" t="s">
        <v>55500</v>
      </c>
      <c r="D6378" s="20" t="s">
        <v>59110</v>
      </c>
      <c r="E6378" s="20" t="s">
        <v>2415</v>
      </c>
      <c r="F6378" s="20" t="s">
        <v>2416</v>
      </c>
    </row>
    <row r="6379" spans="1:6" x14ac:dyDescent="0.2">
      <c r="A6379" s="20" t="s">
        <v>59110</v>
      </c>
      <c r="B6379" s="20" t="s">
        <v>55499</v>
      </c>
      <c r="C6379" s="20" t="s">
        <v>55500</v>
      </c>
      <c r="D6379" s="20" t="s">
        <v>59110</v>
      </c>
      <c r="E6379" s="20" t="s">
        <v>47670</v>
      </c>
      <c r="F6379" s="20" t="s">
        <v>47671</v>
      </c>
    </row>
    <row r="6380" spans="1:6" x14ac:dyDescent="0.2">
      <c r="A6380" s="20" t="s">
        <v>59110</v>
      </c>
      <c r="B6380" s="20" t="s">
        <v>55503</v>
      </c>
      <c r="C6380" s="20" t="s">
        <v>55504</v>
      </c>
      <c r="D6380" s="20" t="s">
        <v>59110</v>
      </c>
      <c r="E6380" s="20" t="s">
        <v>23707</v>
      </c>
      <c r="F6380" s="20" t="s">
        <v>23708</v>
      </c>
    </row>
    <row r="6381" spans="1:6" x14ac:dyDescent="0.2">
      <c r="A6381" s="20" t="s">
        <v>59110</v>
      </c>
      <c r="B6381" s="20" t="s">
        <v>55520</v>
      </c>
      <c r="C6381" s="20" t="s">
        <v>55521</v>
      </c>
      <c r="D6381" s="20" t="s">
        <v>59110</v>
      </c>
      <c r="E6381" s="20" t="s">
        <v>298</v>
      </c>
      <c r="F6381" s="20" t="s">
        <v>402</v>
      </c>
    </row>
    <row r="6382" spans="1:6" x14ac:dyDescent="0.2">
      <c r="A6382" s="20" t="s">
        <v>59110</v>
      </c>
      <c r="B6382" s="20" t="s">
        <v>55524</v>
      </c>
      <c r="C6382" s="20" t="s">
        <v>55525</v>
      </c>
      <c r="D6382" s="20" t="s">
        <v>59110</v>
      </c>
      <c r="E6382" s="20" t="s">
        <v>42741</v>
      </c>
      <c r="F6382" s="20" t="s">
        <v>42742</v>
      </c>
    </row>
    <row r="6383" spans="1:6" x14ac:dyDescent="0.2">
      <c r="A6383" s="20" t="s">
        <v>59110</v>
      </c>
      <c r="B6383" s="20" t="s">
        <v>55540</v>
      </c>
      <c r="C6383" s="20" t="s">
        <v>55541</v>
      </c>
      <c r="D6383" s="20" t="s">
        <v>59110</v>
      </c>
      <c r="E6383" s="20" t="s">
        <v>30603</v>
      </c>
      <c r="F6383" s="20" t="s">
        <v>30604</v>
      </c>
    </row>
    <row r="6384" spans="1:6" x14ac:dyDescent="0.2">
      <c r="A6384" s="20" t="s">
        <v>59110</v>
      </c>
      <c r="B6384" s="20" t="s">
        <v>55540</v>
      </c>
      <c r="C6384" s="20" t="s">
        <v>55541</v>
      </c>
      <c r="D6384" s="20" t="s">
        <v>59110</v>
      </c>
      <c r="E6384" s="20" t="s">
        <v>34187</v>
      </c>
      <c r="F6384" s="20" t="s">
        <v>34188</v>
      </c>
    </row>
    <row r="6385" spans="1:6" x14ac:dyDescent="0.2">
      <c r="A6385" s="20" t="s">
        <v>59110</v>
      </c>
      <c r="B6385" s="20" t="s">
        <v>55544</v>
      </c>
      <c r="C6385" s="20" t="s">
        <v>55545</v>
      </c>
      <c r="D6385" s="20" t="s">
        <v>59110</v>
      </c>
      <c r="E6385" s="20" t="s">
        <v>38392</v>
      </c>
      <c r="F6385" s="20" t="s">
        <v>38393</v>
      </c>
    </row>
    <row r="6386" spans="1:6" x14ac:dyDescent="0.2">
      <c r="A6386" s="20" t="s">
        <v>59110</v>
      </c>
      <c r="B6386" s="20" t="s">
        <v>55548</v>
      </c>
      <c r="C6386" s="20" t="s">
        <v>55549</v>
      </c>
      <c r="D6386" s="20" t="s">
        <v>59110</v>
      </c>
      <c r="E6386" s="20" t="s">
        <v>54223</v>
      </c>
      <c r="F6386" s="20" t="s">
        <v>54224</v>
      </c>
    </row>
    <row r="6387" spans="1:6" x14ac:dyDescent="0.2">
      <c r="A6387" s="20" t="s">
        <v>59110</v>
      </c>
      <c r="B6387" s="20" t="s">
        <v>55548</v>
      </c>
      <c r="C6387" s="20" t="s">
        <v>55549</v>
      </c>
      <c r="D6387" s="20" t="s">
        <v>59110</v>
      </c>
      <c r="E6387" s="20" t="s">
        <v>34784</v>
      </c>
      <c r="F6387" s="20" t="s">
        <v>34785</v>
      </c>
    </row>
    <row r="6388" spans="1:6" x14ac:dyDescent="0.2">
      <c r="A6388" s="20" t="s">
        <v>59110</v>
      </c>
      <c r="B6388" s="20" t="s">
        <v>55560</v>
      </c>
      <c r="C6388" s="20" t="s">
        <v>55561</v>
      </c>
      <c r="D6388" s="20" t="s">
        <v>59110</v>
      </c>
      <c r="E6388" s="20" t="s">
        <v>1285</v>
      </c>
      <c r="F6388" s="20" t="s">
        <v>1286</v>
      </c>
    </row>
    <row r="6389" spans="1:6" x14ac:dyDescent="0.2">
      <c r="A6389" s="20" t="s">
        <v>59110</v>
      </c>
      <c r="B6389" s="20" t="s">
        <v>55572</v>
      </c>
      <c r="C6389" s="20" t="s">
        <v>55573</v>
      </c>
      <c r="D6389" s="20" t="s">
        <v>59110</v>
      </c>
      <c r="E6389" s="20" t="s">
        <v>32578</v>
      </c>
      <c r="F6389" s="20" t="s">
        <v>32579</v>
      </c>
    </row>
    <row r="6390" spans="1:6" x14ac:dyDescent="0.2">
      <c r="A6390" s="20" t="s">
        <v>59110</v>
      </c>
      <c r="B6390" s="20" t="s">
        <v>55580</v>
      </c>
      <c r="C6390" s="20" t="s">
        <v>55581</v>
      </c>
      <c r="D6390" s="20" t="s">
        <v>59110</v>
      </c>
      <c r="E6390" s="20" t="s">
        <v>16562</v>
      </c>
      <c r="F6390" s="20" t="s">
        <v>16563</v>
      </c>
    </row>
    <row r="6391" spans="1:6" x14ac:dyDescent="0.2">
      <c r="A6391" s="20" t="s">
        <v>59110</v>
      </c>
      <c r="B6391" s="20" t="s">
        <v>55580</v>
      </c>
      <c r="C6391" s="20" t="s">
        <v>55581</v>
      </c>
      <c r="D6391" s="20" t="s">
        <v>59110</v>
      </c>
      <c r="E6391" s="20" t="s">
        <v>9813</v>
      </c>
      <c r="F6391" s="20" t="s">
        <v>9814</v>
      </c>
    </row>
    <row r="6392" spans="1:6" x14ac:dyDescent="0.2">
      <c r="A6392" s="20" t="s">
        <v>59110</v>
      </c>
      <c r="B6392" s="20" t="s">
        <v>55588</v>
      </c>
      <c r="C6392" s="20" t="s">
        <v>55589</v>
      </c>
      <c r="D6392" s="20" t="s">
        <v>59110</v>
      </c>
      <c r="E6392" s="20" t="s">
        <v>12832</v>
      </c>
      <c r="F6392" s="20" t="s">
        <v>12833</v>
      </c>
    </row>
    <row r="6393" spans="1:6" x14ac:dyDescent="0.2">
      <c r="A6393" s="20" t="s">
        <v>59110</v>
      </c>
      <c r="B6393" s="20" t="s">
        <v>55588</v>
      </c>
      <c r="C6393" s="20" t="s">
        <v>55589</v>
      </c>
      <c r="D6393" s="20" t="s">
        <v>59110</v>
      </c>
      <c r="E6393" s="20" t="s">
        <v>21843</v>
      </c>
      <c r="F6393" s="20" t="s">
        <v>21844</v>
      </c>
    </row>
    <row r="6394" spans="1:6" x14ac:dyDescent="0.2">
      <c r="A6394" s="20" t="s">
        <v>59110</v>
      </c>
      <c r="B6394" s="20" t="s">
        <v>55600</v>
      </c>
      <c r="C6394" s="20" t="s">
        <v>55601</v>
      </c>
      <c r="D6394" s="20" t="s">
        <v>59110</v>
      </c>
      <c r="E6394" s="20" t="s">
        <v>3196</v>
      </c>
      <c r="F6394" s="20" t="s">
        <v>3197</v>
      </c>
    </row>
    <row r="6395" spans="1:6" x14ac:dyDescent="0.2">
      <c r="A6395" s="20" t="s">
        <v>59110</v>
      </c>
      <c r="B6395" s="20" t="s">
        <v>55604</v>
      </c>
      <c r="C6395" s="20" t="s">
        <v>55605</v>
      </c>
      <c r="D6395" s="20" t="s">
        <v>59110</v>
      </c>
      <c r="E6395" s="20" t="s">
        <v>5760</v>
      </c>
      <c r="F6395" s="20" t="s">
        <v>5761</v>
      </c>
    </row>
    <row r="6396" spans="1:6" x14ac:dyDescent="0.2">
      <c r="A6396" s="20" t="s">
        <v>59110</v>
      </c>
      <c r="B6396" s="20" t="s">
        <v>55624</v>
      </c>
      <c r="C6396" s="20" t="s">
        <v>55625</v>
      </c>
      <c r="D6396" s="20" t="s">
        <v>59110</v>
      </c>
      <c r="E6396" s="20" t="s">
        <v>1285</v>
      </c>
      <c r="F6396" s="20" t="s">
        <v>1286</v>
      </c>
    </row>
    <row r="6397" spans="1:6" x14ac:dyDescent="0.2">
      <c r="A6397" s="20" t="s">
        <v>59110</v>
      </c>
      <c r="B6397" s="20" t="s">
        <v>55649</v>
      </c>
      <c r="C6397" s="20" t="s">
        <v>55650</v>
      </c>
      <c r="D6397" s="20" t="s">
        <v>59110</v>
      </c>
      <c r="E6397" s="20" t="s">
        <v>21713</v>
      </c>
      <c r="F6397" s="20" t="s">
        <v>21714</v>
      </c>
    </row>
    <row r="6398" spans="1:6" x14ac:dyDescent="0.2">
      <c r="A6398" s="20" t="s">
        <v>59110</v>
      </c>
      <c r="B6398" s="20" t="s">
        <v>55649</v>
      </c>
      <c r="C6398" s="20" t="s">
        <v>55650</v>
      </c>
      <c r="D6398" s="20" t="s">
        <v>59110</v>
      </c>
      <c r="E6398" s="20" t="s">
        <v>43418</v>
      </c>
      <c r="F6398" s="20" t="s">
        <v>43419</v>
      </c>
    </row>
    <row r="6399" spans="1:6" x14ac:dyDescent="0.2">
      <c r="A6399" s="20" t="s">
        <v>59110</v>
      </c>
      <c r="B6399" s="20" t="s">
        <v>55649</v>
      </c>
      <c r="C6399" s="20" t="s">
        <v>55650</v>
      </c>
      <c r="D6399" s="20" t="s">
        <v>59110</v>
      </c>
      <c r="E6399" s="20" t="s">
        <v>1402</v>
      </c>
      <c r="F6399" s="20" t="s">
        <v>1403</v>
      </c>
    </row>
    <row r="6400" spans="1:6" x14ac:dyDescent="0.2">
      <c r="A6400" s="20" t="s">
        <v>59110</v>
      </c>
      <c r="B6400" s="20" t="s">
        <v>55661</v>
      </c>
      <c r="C6400" s="20" t="s">
        <v>55662</v>
      </c>
      <c r="D6400" s="20" t="s">
        <v>59110</v>
      </c>
      <c r="E6400" s="20" t="s">
        <v>1322</v>
      </c>
      <c r="F6400" s="20" t="s">
        <v>1323</v>
      </c>
    </row>
    <row r="6401" spans="1:6" x14ac:dyDescent="0.2">
      <c r="A6401" s="20" t="s">
        <v>59110</v>
      </c>
      <c r="B6401" s="20" t="s">
        <v>55673</v>
      </c>
      <c r="C6401" s="20" t="s">
        <v>55674</v>
      </c>
      <c r="D6401" s="20" t="s">
        <v>59110</v>
      </c>
      <c r="E6401" s="20" t="s">
        <v>36498</v>
      </c>
      <c r="F6401" s="20" t="s">
        <v>36499</v>
      </c>
    </row>
    <row r="6402" spans="1:6" x14ac:dyDescent="0.2">
      <c r="A6402" s="20" t="s">
        <v>59110</v>
      </c>
      <c r="B6402" s="20" t="s">
        <v>55673</v>
      </c>
      <c r="C6402" s="20" t="s">
        <v>55674</v>
      </c>
      <c r="D6402" s="20" t="s">
        <v>59110</v>
      </c>
      <c r="E6402" s="20" t="s">
        <v>256</v>
      </c>
      <c r="F6402" s="20" t="s">
        <v>394</v>
      </c>
    </row>
    <row r="6403" spans="1:6" x14ac:dyDescent="0.2">
      <c r="A6403" s="20" t="s">
        <v>59110</v>
      </c>
      <c r="B6403" s="20" t="s">
        <v>55689</v>
      </c>
      <c r="C6403" s="20" t="s">
        <v>55690</v>
      </c>
      <c r="D6403" s="20" t="s">
        <v>59110</v>
      </c>
      <c r="E6403" s="20" t="s">
        <v>25400</v>
      </c>
      <c r="F6403" s="20" t="s">
        <v>25401</v>
      </c>
    </row>
    <row r="6404" spans="1:6" x14ac:dyDescent="0.2">
      <c r="A6404" s="20" t="s">
        <v>59110</v>
      </c>
      <c r="B6404" s="20" t="s">
        <v>55697</v>
      </c>
      <c r="C6404" s="20" t="s">
        <v>55698</v>
      </c>
      <c r="D6404" s="20" t="s">
        <v>59110</v>
      </c>
      <c r="E6404" s="20" t="s">
        <v>15379</v>
      </c>
      <c r="F6404" s="20" t="s">
        <v>15380</v>
      </c>
    </row>
    <row r="6405" spans="1:6" x14ac:dyDescent="0.2">
      <c r="A6405" s="20" t="s">
        <v>59110</v>
      </c>
      <c r="B6405" s="20" t="s">
        <v>55706</v>
      </c>
      <c r="C6405" s="20" t="s">
        <v>55707</v>
      </c>
      <c r="D6405" s="20" t="s">
        <v>59110</v>
      </c>
      <c r="E6405" s="20" t="s">
        <v>25784</v>
      </c>
      <c r="F6405" s="20" t="s">
        <v>25785</v>
      </c>
    </row>
    <row r="6406" spans="1:6" x14ac:dyDescent="0.2">
      <c r="A6406" s="20" t="s">
        <v>59110</v>
      </c>
      <c r="B6406" s="20" t="s">
        <v>55730</v>
      </c>
      <c r="C6406" s="20" t="s">
        <v>55731</v>
      </c>
      <c r="D6406" s="20" t="s">
        <v>59110</v>
      </c>
      <c r="E6406" s="20" t="s">
        <v>326</v>
      </c>
      <c r="F6406" s="20" t="s">
        <v>27194</v>
      </c>
    </row>
    <row r="6407" spans="1:6" x14ac:dyDescent="0.2">
      <c r="A6407" s="20" t="s">
        <v>59110</v>
      </c>
      <c r="B6407" s="20" t="s">
        <v>55742</v>
      </c>
      <c r="C6407" s="20" t="s">
        <v>55743</v>
      </c>
      <c r="D6407" s="20" t="s">
        <v>59110</v>
      </c>
      <c r="E6407" s="20" t="s">
        <v>38984</v>
      </c>
      <c r="F6407" s="20" t="s">
        <v>38985</v>
      </c>
    </row>
    <row r="6408" spans="1:6" x14ac:dyDescent="0.2">
      <c r="A6408" s="20" t="s">
        <v>59110</v>
      </c>
      <c r="B6408" s="20" t="s">
        <v>55755</v>
      </c>
      <c r="C6408" s="20" t="s">
        <v>55756</v>
      </c>
      <c r="D6408" s="20" t="s">
        <v>59110</v>
      </c>
      <c r="E6408" s="20" t="s">
        <v>15839</v>
      </c>
      <c r="F6408" s="20" t="s">
        <v>15840</v>
      </c>
    </row>
    <row r="6409" spans="1:6" x14ac:dyDescent="0.2">
      <c r="A6409" s="20" t="s">
        <v>59110</v>
      </c>
      <c r="B6409" s="20" t="s">
        <v>55755</v>
      </c>
      <c r="C6409" s="20" t="s">
        <v>55756</v>
      </c>
      <c r="D6409" s="20" t="s">
        <v>59110</v>
      </c>
      <c r="E6409" s="20" t="s">
        <v>17561</v>
      </c>
      <c r="F6409" s="20" t="s">
        <v>17562</v>
      </c>
    </row>
    <row r="6410" spans="1:6" x14ac:dyDescent="0.2">
      <c r="A6410" s="20" t="s">
        <v>59110</v>
      </c>
      <c r="B6410" s="20" t="s">
        <v>55763</v>
      </c>
      <c r="C6410" s="20" t="s">
        <v>55764</v>
      </c>
      <c r="D6410" s="20" t="s">
        <v>59110</v>
      </c>
      <c r="E6410" s="20" t="s">
        <v>55172</v>
      </c>
      <c r="F6410" s="20" t="s">
        <v>55173</v>
      </c>
    </row>
    <row r="6411" spans="1:6" x14ac:dyDescent="0.2">
      <c r="A6411" s="20" t="s">
        <v>59110</v>
      </c>
      <c r="B6411" s="20" t="s">
        <v>55763</v>
      </c>
      <c r="C6411" s="20" t="s">
        <v>55764</v>
      </c>
      <c r="D6411" s="20" t="s">
        <v>59110</v>
      </c>
      <c r="E6411" s="20" t="s">
        <v>10442</v>
      </c>
      <c r="F6411" s="20" t="s">
        <v>10443</v>
      </c>
    </row>
    <row r="6412" spans="1:6" x14ac:dyDescent="0.2">
      <c r="A6412" s="20" t="s">
        <v>59110</v>
      </c>
      <c r="B6412" s="20" t="s">
        <v>55779</v>
      </c>
      <c r="C6412" s="20" t="s">
        <v>55780</v>
      </c>
      <c r="D6412" s="20" t="s">
        <v>59110</v>
      </c>
      <c r="E6412" s="20" t="s">
        <v>23773</v>
      </c>
      <c r="F6412" s="20" t="s">
        <v>23774</v>
      </c>
    </row>
    <row r="6413" spans="1:6" x14ac:dyDescent="0.2">
      <c r="A6413" s="20" t="s">
        <v>59110</v>
      </c>
      <c r="B6413" s="20" t="s">
        <v>55779</v>
      </c>
      <c r="C6413" s="20" t="s">
        <v>55780</v>
      </c>
      <c r="D6413" s="20" t="s">
        <v>59110</v>
      </c>
      <c r="E6413" s="20" t="s">
        <v>41282</v>
      </c>
      <c r="F6413" s="20" t="s">
        <v>41283</v>
      </c>
    </row>
    <row r="6414" spans="1:6" x14ac:dyDescent="0.2">
      <c r="A6414" s="20" t="s">
        <v>59110</v>
      </c>
      <c r="B6414" s="20" t="s">
        <v>55779</v>
      </c>
      <c r="C6414" s="20" t="s">
        <v>55780</v>
      </c>
      <c r="D6414" s="20" t="s">
        <v>59110</v>
      </c>
      <c r="E6414" s="20" t="s">
        <v>291</v>
      </c>
      <c r="F6414" s="20" t="s">
        <v>389</v>
      </c>
    </row>
    <row r="6415" spans="1:6" x14ac:dyDescent="0.2">
      <c r="A6415" s="20" t="s">
        <v>59110</v>
      </c>
      <c r="B6415" s="20" t="s">
        <v>55779</v>
      </c>
      <c r="C6415" s="20" t="s">
        <v>55780</v>
      </c>
      <c r="D6415" s="20" t="s">
        <v>59110</v>
      </c>
      <c r="E6415" s="20" t="s">
        <v>4868</v>
      </c>
      <c r="F6415" s="20" t="s">
        <v>4869</v>
      </c>
    </row>
    <row r="6416" spans="1:6" x14ac:dyDescent="0.2">
      <c r="A6416" s="20" t="s">
        <v>59110</v>
      </c>
      <c r="B6416" s="20" t="s">
        <v>55787</v>
      </c>
      <c r="C6416" s="20" t="s">
        <v>55788</v>
      </c>
      <c r="D6416" s="20" t="s">
        <v>59110</v>
      </c>
      <c r="E6416" s="20" t="s">
        <v>55241</v>
      </c>
      <c r="F6416" s="20" t="s">
        <v>55242</v>
      </c>
    </row>
    <row r="6417" spans="1:6" x14ac:dyDescent="0.2">
      <c r="A6417" s="20" t="s">
        <v>59110</v>
      </c>
      <c r="B6417" s="20" t="s">
        <v>55787</v>
      </c>
      <c r="C6417" s="20" t="s">
        <v>55788</v>
      </c>
      <c r="D6417" s="20" t="s">
        <v>59110</v>
      </c>
      <c r="E6417" s="20" t="s">
        <v>21761</v>
      </c>
      <c r="F6417" s="20" t="s">
        <v>21762</v>
      </c>
    </row>
    <row r="6418" spans="1:6" x14ac:dyDescent="0.2">
      <c r="A6418" s="20" t="s">
        <v>59110</v>
      </c>
      <c r="B6418" s="20" t="s">
        <v>55791</v>
      </c>
      <c r="C6418" s="20" t="s">
        <v>55792</v>
      </c>
      <c r="D6418" s="20" t="s">
        <v>59110</v>
      </c>
      <c r="E6418" s="20" t="s">
        <v>20888</v>
      </c>
      <c r="F6418" s="20" t="s">
        <v>20889</v>
      </c>
    </row>
    <row r="6419" spans="1:6" x14ac:dyDescent="0.2">
      <c r="A6419" s="20" t="s">
        <v>59110</v>
      </c>
      <c r="B6419" s="20" t="s">
        <v>55791</v>
      </c>
      <c r="C6419" s="20" t="s">
        <v>55792</v>
      </c>
      <c r="D6419" s="20" t="s">
        <v>59110</v>
      </c>
      <c r="E6419" s="20" t="s">
        <v>6123</v>
      </c>
      <c r="F6419" s="20" t="s">
        <v>6124</v>
      </c>
    </row>
    <row r="6420" spans="1:6" x14ac:dyDescent="0.2">
      <c r="A6420" s="20" t="s">
        <v>59110</v>
      </c>
      <c r="B6420" s="20" t="s">
        <v>55791</v>
      </c>
      <c r="C6420" s="20" t="s">
        <v>55792</v>
      </c>
      <c r="D6420" s="20" t="s">
        <v>59110</v>
      </c>
      <c r="E6420" s="20" t="s">
        <v>265</v>
      </c>
      <c r="F6420" s="20" t="s">
        <v>426</v>
      </c>
    </row>
    <row r="6421" spans="1:6" x14ac:dyDescent="0.2">
      <c r="A6421" s="20" t="s">
        <v>59110</v>
      </c>
      <c r="B6421" s="20" t="s">
        <v>55803</v>
      </c>
      <c r="C6421" s="20" t="s">
        <v>55804</v>
      </c>
      <c r="D6421" s="20" t="s">
        <v>59110</v>
      </c>
      <c r="E6421" s="20" t="s">
        <v>366</v>
      </c>
      <c r="F6421" s="20" t="s">
        <v>28149</v>
      </c>
    </row>
    <row r="6422" spans="1:6" x14ac:dyDescent="0.2">
      <c r="A6422" s="20" t="s">
        <v>59110</v>
      </c>
      <c r="B6422" s="20" t="s">
        <v>55807</v>
      </c>
      <c r="C6422" s="20" t="s">
        <v>55808</v>
      </c>
      <c r="D6422" s="20" t="s">
        <v>59110</v>
      </c>
      <c r="E6422" s="20" t="s">
        <v>298</v>
      </c>
      <c r="F6422" s="20" t="s">
        <v>402</v>
      </c>
    </row>
    <row r="6423" spans="1:6" x14ac:dyDescent="0.2">
      <c r="A6423" s="20" t="s">
        <v>59110</v>
      </c>
      <c r="B6423" s="20" t="s">
        <v>55811</v>
      </c>
      <c r="C6423" s="20" t="s">
        <v>55812</v>
      </c>
      <c r="D6423" s="20" t="s">
        <v>59110</v>
      </c>
      <c r="E6423" s="20" t="s">
        <v>8416</v>
      </c>
      <c r="F6423" s="20" t="s">
        <v>8417</v>
      </c>
    </row>
    <row r="6424" spans="1:6" x14ac:dyDescent="0.2">
      <c r="A6424" s="20" t="s">
        <v>59110</v>
      </c>
      <c r="B6424" s="20" t="s">
        <v>55819</v>
      </c>
      <c r="C6424" s="20" t="s">
        <v>55820</v>
      </c>
      <c r="D6424" s="20" t="s">
        <v>59110</v>
      </c>
      <c r="E6424" s="20" t="s">
        <v>51129</v>
      </c>
      <c r="F6424" s="20" t="s">
        <v>51130</v>
      </c>
    </row>
    <row r="6425" spans="1:6" x14ac:dyDescent="0.2">
      <c r="A6425" s="20" t="s">
        <v>59110</v>
      </c>
      <c r="B6425" s="20" t="s">
        <v>55819</v>
      </c>
      <c r="C6425" s="20" t="s">
        <v>55820</v>
      </c>
      <c r="D6425" s="20" t="s">
        <v>59110</v>
      </c>
      <c r="E6425" s="20" t="s">
        <v>50722</v>
      </c>
      <c r="F6425" s="20" t="s">
        <v>50723</v>
      </c>
    </row>
    <row r="6426" spans="1:6" x14ac:dyDescent="0.2">
      <c r="A6426" s="20" t="s">
        <v>59110</v>
      </c>
      <c r="B6426" s="20" t="s">
        <v>55819</v>
      </c>
      <c r="C6426" s="20" t="s">
        <v>55820</v>
      </c>
      <c r="D6426" s="20" t="s">
        <v>59110</v>
      </c>
      <c r="E6426" s="20" t="s">
        <v>9825</v>
      </c>
      <c r="F6426" s="20" t="s">
        <v>9826</v>
      </c>
    </row>
    <row r="6427" spans="1:6" x14ac:dyDescent="0.2">
      <c r="A6427" s="20" t="s">
        <v>59110</v>
      </c>
      <c r="B6427" s="20" t="s">
        <v>55823</v>
      </c>
      <c r="C6427" s="20" t="s">
        <v>55824</v>
      </c>
      <c r="D6427" s="20" t="s">
        <v>59110</v>
      </c>
      <c r="E6427" s="20" t="s">
        <v>37942</v>
      </c>
      <c r="F6427" s="20" t="s">
        <v>37943</v>
      </c>
    </row>
    <row r="6428" spans="1:6" x14ac:dyDescent="0.2">
      <c r="A6428" s="20" t="s">
        <v>59110</v>
      </c>
      <c r="B6428" s="20" t="s">
        <v>55847</v>
      </c>
      <c r="C6428" s="20" t="s">
        <v>55848</v>
      </c>
      <c r="D6428" s="20" t="s">
        <v>59110</v>
      </c>
      <c r="E6428" s="20" t="s">
        <v>326</v>
      </c>
      <c r="F6428" s="20" t="s">
        <v>27194</v>
      </c>
    </row>
    <row r="6429" spans="1:6" x14ac:dyDescent="0.2">
      <c r="A6429" s="20" t="s">
        <v>59110</v>
      </c>
      <c r="B6429" s="20" t="s">
        <v>55855</v>
      </c>
      <c r="C6429" s="20" t="s">
        <v>55856</v>
      </c>
      <c r="D6429" s="20" t="s">
        <v>59110</v>
      </c>
      <c r="E6429" s="20" t="s">
        <v>46272</v>
      </c>
      <c r="F6429" s="20" t="s">
        <v>46273</v>
      </c>
    </row>
    <row r="6430" spans="1:6" x14ac:dyDescent="0.2">
      <c r="A6430" s="20" t="s">
        <v>59110</v>
      </c>
      <c r="B6430" s="20" t="s">
        <v>55863</v>
      </c>
      <c r="C6430" s="20" t="s">
        <v>55864</v>
      </c>
      <c r="D6430" s="20" t="s">
        <v>59110</v>
      </c>
      <c r="E6430" s="20" t="s">
        <v>1285</v>
      </c>
      <c r="F6430" s="20" t="s">
        <v>1286</v>
      </c>
    </row>
    <row r="6431" spans="1:6" x14ac:dyDescent="0.2">
      <c r="A6431" s="20" t="s">
        <v>59110</v>
      </c>
      <c r="B6431" s="20" t="s">
        <v>55863</v>
      </c>
      <c r="C6431" s="20" t="s">
        <v>55864</v>
      </c>
      <c r="D6431" s="20" t="s">
        <v>59110</v>
      </c>
      <c r="E6431" s="20" t="s">
        <v>40849</v>
      </c>
      <c r="F6431" s="20" t="s">
        <v>40850</v>
      </c>
    </row>
    <row r="6432" spans="1:6" x14ac:dyDescent="0.2">
      <c r="A6432" s="20" t="s">
        <v>59110</v>
      </c>
      <c r="B6432" s="20" t="s">
        <v>55863</v>
      </c>
      <c r="C6432" s="20" t="s">
        <v>55864</v>
      </c>
      <c r="D6432" s="20" t="s">
        <v>59110</v>
      </c>
      <c r="E6432" s="20" t="s">
        <v>2315</v>
      </c>
      <c r="F6432" s="20" t="s">
        <v>2316</v>
      </c>
    </row>
    <row r="6433" spans="1:6" x14ac:dyDescent="0.2">
      <c r="A6433" s="20" t="s">
        <v>59110</v>
      </c>
      <c r="B6433" s="20" t="s">
        <v>55871</v>
      </c>
      <c r="C6433" s="20" t="s">
        <v>55872</v>
      </c>
      <c r="D6433" s="20" t="s">
        <v>59110</v>
      </c>
      <c r="E6433" s="20" t="s">
        <v>39654</v>
      </c>
      <c r="F6433" s="20" t="s">
        <v>39655</v>
      </c>
    </row>
    <row r="6434" spans="1:6" x14ac:dyDescent="0.2">
      <c r="A6434" s="20" t="s">
        <v>59110</v>
      </c>
      <c r="B6434" s="20" t="s">
        <v>55875</v>
      </c>
      <c r="C6434" s="20" t="s">
        <v>55876</v>
      </c>
      <c r="D6434" s="20" t="s">
        <v>59110</v>
      </c>
      <c r="E6434" s="20" t="s">
        <v>4652</v>
      </c>
      <c r="F6434" s="20" t="s">
        <v>4653</v>
      </c>
    </row>
    <row r="6435" spans="1:6" x14ac:dyDescent="0.2">
      <c r="A6435" s="20" t="s">
        <v>59110</v>
      </c>
      <c r="B6435" s="20" t="s">
        <v>55875</v>
      </c>
      <c r="C6435" s="20" t="s">
        <v>55876</v>
      </c>
      <c r="D6435" s="20" t="s">
        <v>59110</v>
      </c>
      <c r="E6435" s="20" t="s">
        <v>54085</v>
      </c>
      <c r="F6435" s="20" t="s">
        <v>54086</v>
      </c>
    </row>
    <row r="6436" spans="1:6" x14ac:dyDescent="0.2">
      <c r="A6436" s="20" t="s">
        <v>59110</v>
      </c>
      <c r="B6436" s="20" t="s">
        <v>55879</v>
      </c>
      <c r="C6436" s="20" t="s">
        <v>55880</v>
      </c>
      <c r="D6436" s="20" t="s">
        <v>59110</v>
      </c>
      <c r="E6436" s="20" t="s">
        <v>43223</v>
      </c>
      <c r="F6436" s="20" t="s">
        <v>43224</v>
      </c>
    </row>
    <row r="6437" spans="1:6" x14ac:dyDescent="0.2">
      <c r="A6437" s="20" t="s">
        <v>59110</v>
      </c>
      <c r="B6437" s="20" t="s">
        <v>55895</v>
      </c>
      <c r="C6437" s="20" t="s">
        <v>55896</v>
      </c>
      <c r="D6437" s="20" t="s">
        <v>59110</v>
      </c>
      <c r="E6437" s="20" t="s">
        <v>53337</v>
      </c>
      <c r="F6437" s="20" t="s">
        <v>53338</v>
      </c>
    </row>
    <row r="6438" spans="1:6" x14ac:dyDescent="0.2">
      <c r="A6438" s="20" t="s">
        <v>59110</v>
      </c>
      <c r="B6438" s="20" t="s">
        <v>55895</v>
      </c>
      <c r="C6438" s="20" t="s">
        <v>55896</v>
      </c>
      <c r="D6438" s="20" t="s">
        <v>59110</v>
      </c>
      <c r="E6438" s="20" t="s">
        <v>11568</v>
      </c>
      <c r="F6438" s="20" t="s">
        <v>11569</v>
      </c>
    </row>
    <row r="6439" spans="1:6" x14ac:dyDescent="0.2">
      <c r="A6439" s="20" t="s">
        <v>59110</v>
      </c>
      <c r="B6439" s="20" t="s">
        <v>55903</v>
      </c>
      <c r="C6439" s="20" t="s">
        <v>55904</v>
      </c>
      <c r="D6439" s="20" t="s">
        <v>59110</v>
      </c>
      <c r="E6439" s="20" t="s">
        <v>43470</v>
      </c>
      <c r="F6439" s="20" t="s">
        <v>43471</v>
      </c>
    </row>
    <row r="6440" spans="1:6" x14ac:dyDescent="0.2">
      <c r="A6440" s="20" t="s">
        <v>59110</v>
      </c>
      <c r="B6440" s="20" t="s">
        <v>55923</v>
      </c>
      <c r="C6440" s="20" t="s">
        <v>55924</v>
      </c>
      <c r="D6440" s="20" t="s">
        <v>59110</v>
      </c>
      <c r="E6440" s="20" t="s">
        <v>13463</v>
      </c>
      <c r="F6440" s="20" t="s">
        <v>13464</v>
      </c>
    </row>
    <row r="6441" spans="1:6" x14ac:dyDescent="0.2">
      <c r="A6441" s="20" t="s">
        <v>59110</v>
      </c>
      <c r="B6441" s="20" t="s">
        <v>55939</v>
      </c>
      <c r="C6441" s="20" t="s">
        <v>55940</v>
      </c>
      <c r="D6441" s="20" t="s">
        <v>59110</v>
      </c>
      <c r="E6441" s="20" t="s">
        <v>35791</v>
      </c>
      <c r="F6441" s="20" t="s">
        <v>35792</v>
      </c>
    </row>
    <row r="6442" spans="1:6" x14ac:dyDescent="0.2">
      <c r="A6442" s="20" t="s">
        <v>59110</v>
      </c>
      <c r="B6442" s="20" t="s">
        <v>55939</v>
      </c>
      <c r="C6442" s="20" t="s">
        <v>55940</v>
      </c>
      <c r="D6442" s="20" t="s">
        <v>59110</v>
      </c>
      <c r="E6442" s="20" t="s">
        <v>38984</v>
      </c>
      <c r="F6442" s="20" t="s">
        <v>38985</v>
      </c>
    </row>
    <row r="6443" spans="1:6" x14ac:dyDescent="0.2">
      <c r="A6443" s="20" t="s">
        <v>59110</v>
      </c>
      <c r="B6443" s="20" t="s">
        <v>55951</v>
      </c>
      <c r="C6443" s="20" t="s">
        <v>55952</v>
      </c>
      <c r="D6443" s="20" t="s">
        <v>59110</v>
      </c>
      <c r="E6443" s="20" t="s">
        <v>9825</v>
      </c>
      <c r="F6443" s="20" t="s">
        <v>9826</v>
      </c>
    </row>
    <row r="6444" spans="1:6" x14ac:dyDescent="0.2">
      <c r="A6444" s="20" t="s">
        <v>59110</v>
      </c>
      <c r="B6444" s="20" t="s">
        <v>55955</v>
      </c>
      <c r="C6444" s="20" t="s">
        <v>55956</v>
      </c>
      <c r="D6444" s="20" t="s">
        <v>59110</v>
      </c>
      <c r="E6444" s="20" t="s">
        <v>18058</v>
      </c>
      <c r="F6444" s="20" t="s">
        <v>18059</v>
      </c>
    </row>
    <row r="6445" spans="1:6" x14ac:dyDescent="0.2">
      <c r="A6445" s="20" t="s">
        <v>59110</v>
      </c>
      <c r="B6445" s="20" t="s">
        <v>55983</v>
      </c>
      <c r="C6445" s="20" t="s">
        <v>55984</v>
      </c>
      <c r="D6445" s="20" t="s">
        <v>59110</v>
      </c>
      <c r="E6445" s="20" t="s">
        <v>35278</v>
      </c>
      <c r="F6445" s="20" t="s">
        <v>35279</v>
      </c>
    </row>
    <row r="6446" spans="1:6" x14ac:dyDescent="0.2">
      <c r="A6446" s="20" t="s">
        <v>59110</v>
      </c>
      <c r="B6446" s="20" t="s">
        <v>55987</v>
      </c>
      <c r="C6446" s="20" t="s">
        <v>55988</v>
      </c>
      <c r="D6446" s="20" t="s">
        <v>59110</v>
      </c>
      <c r="E6446" s="20" t="s">
        <v>1285</v>
      </c>
      <c r="F6446" s="20" t="s">
        <v>1286</v>
      </c>
    </row>
    <row r="6447" spans="1:6" x14ac:dyDescent="0.2">
      <c r="A6447" s="20" t="s">
        <v>59110</v>
      </c>
      <c r="B6447" s="20" t="s">
        <v>55991</v>
      </c>
      <c r="C6447" s="20" t="s">
        <v>55992</v>
      </c>
      <c r="D6447" s="20" t="s">
        <v>59110</v>
      </c>
      <c r="E6447" s="20" t="s">
        <v>51835</v>
      </c>
      <c r="F6447" s="20" t="s">
        <v>51836</v>
      </c>
    </row>
    <row r="6448" spans="1:6" x14ac:dyDescent="0.2">
      <c r="A6448" s="20" t="s">
        <v>59110</v>
      </c>
      <c r="B6448" s="20" t="s">
        <v>55991</v>
      </c>
      <c r="C6448" s="20" t="s">
        <v>55992</v>
      </c>
      <c r="D6448" s="20" t="s">
        <v>59110</v>
      </c>
      <c r="E6448" s="20" t="s">
        <v>15367</v>
      </c>
      <c r="F6448" s="20" t="s">
        <v>15368</v>
      </c>
    </row>
    <row r="6449" spans="1:6" x14ac:dyDescent="0.2">
      <c r="A6449" s="20" t="s">
        <v>59110</v>
      </c>
      <c r="B6449" s="20" t="s">
        <v>55995</v>
      </c>
      <c r="C6449" s="20" t="s">
        <v>55996</v>
      </c>
      <c r="D6449" s="20" t="s">
        <v>59110</v>
      </c>
      <c r="E6449" s="20" t="s">
        <v>271</v>
      </c>
      <c r="F6449" s="20" t="s">
        <v>5964</v>
      </c>
    </row>
    <row r="6450" spans="1:6" x14ac:dyDescent="0.2">
      <c r="A6450" s="20" t="s">
        <v>59110</v>
      </c>
      <c r="B6450" s="20" t="s">
        <v>55999</v>
      </c>
      <c r="C6450" s="20" t="s">
        <v>56000</v>
      </c>
      <c r="D6450" s="20" t="s">
        <v>59110</v>
      </c>
      <c r="E6450" s="20" t="s">
        <v>47670</v>
      </c>
      <c r="F6450" s="20" t="s">
        <v>47671</v>
      </c>
    </row>
    <row r="6451" spans="1:6" x14ac:dyDescent="0.2">
      <c r="A6451" s="20" t="s">
        <v>59110</v>
      </c>
      <c r="B6451" s="20" t="s">
        <v>56007</v>
      </c>
      <c r="C6451" s="20" t="s">
        <v>56008</v>
      </c>
      <c r="D6451" s="20" t="s">
        <v>59110</v>
      </c>
      <c r="E6451" s="20" t="s">
        <v>366</v>
      </c>
      <c r="F6451" s="20" t="s">
        <v>28149</v>
      </c>
    </row>
    <row r="6452" spans="1:6" x14ac:dyDescent="0.2">
      <c r="A6452" s="20" t="s">
        <v>59110</v>
      </c>
      <c r="B6452" s="20" t="s">
        <v>56011</v>
      </c>
      <c r="C6452" s="20" t="s">
        <v>56012</v>
      </c>
      <c r="D6452" s="20" t="s">
        <v>59110</v>
      </c>
      <c r="E6452" s="20" t="s">
        <v>32418</v>
      </c>
      <c r="F6452" s="20" t="s">
        <v>32419</v>
      </c>
    </row>
    <row r="6453" spans="1:6" x14ac:dyDescent="0.2">
      <c r="A6453" s="20" t="s">
        <v>59110</v>
      </c>
      <c r="B6453" s="20" t="s">
        <v>56011</v>
      </c>
      <c r="C6453" s="20" t="s">
        <v>56012</v>
      </c>
      <c r="D6453" s="20" t="s">
        <v>59110</v>
      </c>
      <c r="E6453" s="20" t="s">
        <v>20985</v>
      </c>
      <c r="F6453" s="20" t="s">
        <v>20986</v>
      </c>
    </row>
    <row r="6454" spans="1:6" x14ac:dyDescent="0.2">
      <c r="A6454" s="20" t="s">
        <v>59110</v>
      </c>
      <c r="B6454" s="20" t="s">
        <v>56019</v>
      </c>
      <c r="C6454" s="20" t="s">
        <v>56020</v>
      </c>
      <c r="D6454" s="20" t="s">
        <v>59110</v>
      </c>
      <c r="E6454" s="20" t="s">
        <v>37942</v>
      </c>
      <c r="F6454" s="20" t="s">
        <v>37943</v>
      </c>
    </row>
    <row r="6455" spans="1:6" x14ac:dyDescent="0.2">
      <c r="A6455" s="20" t="s">
        <v>59110</v>
      </c>
      <c r="B6455" s="20" t="s">
        <v>56019</v>
      </c>
      <c r="C6455" s="20" t="s">
        <v>56020</v>
      </c>
      <c r="D6455" s="20" t="s">
        <v>59110</v>
      </c>
      <c r="E6455" s="20" t="s">
        <v>40727</v>
      </c>
      <c r="F6455" s="20" t="s">
        <v>40728</v>
      </c>
    </row>
    <row r="6456" spans="1:6" x14ac:dyDescent="0.2">
      <c r="A6456" s="20" t="s">
        <v>59110</v>
      </c>
      <c r="B6456" s="20" t="s">
        <v>56027</v>
      </c>
      <c r="C6456" s="20" t="s">
        <v>56028</v>
      </c>
      <c r="D6456" s="20" t="s">
        <v>59110</v>
      </c>
      <c r="E6456" s="20" t="s">
        <v>29242</v>
      </c>
      <c r="F6456" s="20" t="s">
        <v>29243</v>
      </c>
    </row>
    <row r="6457" spans="1:6" x14ac:dyDescent="0.2">
      <c r="A6457" s="20" t="s">
        <v>59110</v>
      </c>
      <c r="B6457" s="20" t="s">
        <v>56063</v>
      </c>
      <c r="C6457" s="20" t="s">
        <v>56064</v>
      </c>
      <c r="D6457" s="20" t="s">
        <v>59110</v>
      </c>
      <c r="E6457" s="20" t="s">
        <v>19013</v>
      </c>
      <c r="F6457" s="20" t="s">
        <v>19014</v>
      </c>
    </row>
    <row r="6458" spans="1:6" x14ac:dyDescent="0.2">
      <c r="A6458" s="20" t="s">
        <v>59110</v>
      </c>
      <c r="B6458" s="20" t="s">
        <v>56067</v>
      </c>
      <c r="C6458" s="20" t="s">
        <v>56068</v>
      </c>
      <c r="D6458" s="20" t="s">
        <v>59110</v>
      </c>
      <c r="E6458" s="20" t="s">
        <v>19759</v>
      </c>
      <c r="F6458" s="20" t="s">
        <v>19760</v>
      </c>
    </row>
    <row r="6459" spans="1:6" x14ac:dyDescent="0.2">
      <c r="A6459" s="20" t="s">
        <v>59110</v>
      </c>
      <c r="B6459" s="20" t="s">
        <v>56077</v>
      </c>
      <c r="C6459" s="20" t="s">
        <v>56078</v>
      </c>
      <c r="D6459" s="20" t="s">
        <v>59110</v>
      </c>
      <c r="E6459" s="20" t="s">
        <v>366</v>
      </c>
      <c r="F6459" s="20" t="s">
        <v>28149</v>
      </c>
    </row>
    <row r="6460" spans="1:6" x14ac:dyDescent="0.2">
      <c r="A6460" s="20" t="s">
        <v>59110</v>
      </c>
      <c r="B6460" s="20" t="s">
        <v>56191</v>
      </c>
      <c r="C6460" s="20" t="s">
        <v>56192</v>
      </c>
      <c r="D6460" s="20" t="s">
        <v>59110</v>
      </c>
      <c r="E6460" s="20" t="s">
        <v>355</v>
      </c>
      <c r="F6460" s="20" t="s">
        <v>467</v>
      </c>
    </row>
    <row r="6461" spans="1:6" x14ac:dyDescent="0.2">
      <c r="A6461" s="20" t="s">
        <v>59110</v>
      </c>
      <c r="B6461" s="20" t="s">
        <v>56191</v>
      </c>
      <c r="C6461" s="20" t="s">
        <v>56192</v>
      </c>
      <c r="D6461" s="20" t="s">
        <v>59110</v>
      </c>
      <c r="E6461" s="20" t="s">
        <v>47345</v>
      </c>
      <c r="F6461" s="20" t="s">
        <v>47346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91C6B-B0B7-C448-9EAD-83C3692424E3}">
  <dimension ref="A1:L11"/>
  <sheetViews>
    <sheetView topLeftCell="A5" workbookViewId="0">
      <selection activeCell="C6" sqref="C6"/>
    </sheetView>
  </sheetViews>
  <sheetFormatPr baseColWidth="10" defaultRowHeight="15" x14ac:dyDescent="0.2"/>
  <cols>
    <col min="2" max="2" width="53.83203125" bestFit="1" customWidth="1"/>
    <col min="3" max="3" width="60" customWidth="1"/>
    <col min="5" max="12" width="0" hidden="1" customWidth="1"/>
  </cols>
  <sheetData>
    <row r="1" spans="1:12" ht="20" customHeight="1" x14ac:dyDescent="0.2">
      <c r="A1" s="5" t="s">
        <v>0</v>
      </c>
      <c r="B1" s="5" t="s">
        <v>1</v>
      </c>
      <c r="C1" s="5" t="s">
        <v>2</v>
      </c>
      <c r="D1" s="5" t="s">
        <v>3</v>
      </c>
      <c r="E1" s="5" t="s">
        <v>59038</v>
      </c>
      <c r="F1" s="5" t="s">
        <v>59039</v>
      </c>
      <c r="G1" s="5" t="s">
        <v>4</v>
      </c>
      <c r="H1" s="5" t="s">
        <v>5</v>
      </c>
      <c r="I1" s="5" t="s">
        <v>6</v>
      </c>
      <c r="J1" s="5" t="s">
        <v>7</v>
      </c>
      <c r="K1" s="5" t="s">
        <v>8</v>
      </c>
      <c r="L1" s="5" t="s">
        <v>9</v>
      </c>
    </row>
    <row r="2" spans="1:12" ht="112" x14ac:dyDescent="0.2">
      <c r="A2" s="5" t="s">
        <v>10</v>
      </c>
      <c r="B2" s="5" t="s">
        <v>11</v>
      </c>
      <c r="C2" s="3" t="s">
        <v>12</v>
      </c>
      <c r="D2" s="5" t="s">
        <v>13</v>
      </c>
      <c r="E2" s="5" t="s">
        <v>59040</v>
      </c>
      <c r="F2" s="5">
        <v>3</v>
      </c>
      <c r="G2" s="5" t="s">
        <v>14</v>
      </c>
      <c r="H2" s="5">
        <v>2</v>
      </c>
      <c r="I2" s="5" t="s">
        <v>14</v>
      </c>
      <c r="J2" s="5">
        <v>2</v>
      </c>
      <c r="K2" s="5"/>
      <c r="L2" s="5">
        <v>0</v>
      </c>
    </row>
    <row r="3" spans="1:12" ht="112" x14ac:dyDescent="0.2">
      <c r="A3" s="5" t="s">
        <v>15</v>
      </c>
      <c r="B3" s="5" t="s">
        <v>16</v>
      </c>
      <c r="C3" s="3" t="s">
        <v>17</v>
      </c>
      <c r="D3" s="5" t="s">
        <v>13</v>
      </c>
      <c r="E3" s="5" t="s">
        <v>59041</v>
      </c>
      <c r="F3" s="5">
        <v>4</v>
      </c>
      <c r="G3" s="5" t="s">
        <v>18</v>
      </c>
      <c r="H3" s="5">
        <v>3</v>
      </c>
      <c r="I3" s="5" t="s">
        <v>19</v>
      </c>
      <c r="J3" s="5">
        <v>2</v>
      </c>
      <c r="K3" s="5"/>
      <c r="L3" s="5">
        <v>0</v>
      </c>
    </row>
    <row r="4" spans="1:12" ht="96" x14ac:dyDescent="0.2">
      <c r="A4" s="5" t="s">
        <v>23</v>
      </c>
      <c r="B4" s="5" t="s">
        <v>24</v>
      </c>
      <c r="C4" s="3" t="s">
        <v>25</v>
      </c>
      <c r="D4" s="5" t="s">
        <v>13</v>
      </c>
      <c r="E4" s="5" t="s">
        <v>59042</v>
      </c>
      <c r="F4" s="5">
        <v>8</v>
      </c>
      <c r="G4" s="5" t="s">
        <v>26</v>
      </c>
      <c r="H4" s="5">
        <v>6</v>
      </c>
      <c r="I4" s="5"/>
      <c r="J4" s="5">
        <v>0</v>
      </c>
      <c r="K4" s="5"/>
      <c r="L4" s="5">
        <v>0</v>
      </c>
    </row>
    <row r="5" spans="1:12" ht="240" x14ac:dyDescent="0.2">
      <c r="A5" s="5" t="s">
        <v>41</v>
      </c>
      <c r="B5" s="5" t="s">
        <v>42</v>
      </c>
      <c r="C5" s="3" t="s">
        <v>43</v>
      </c>
      <c r="D5" s="5" t="s">
        <v>13</v>
      </c>
      <c r="E5" s="5" t="s">
        <v>59043</v>
      </c>
      <c r="F5" s="5">
        <v>12</v>
      </c>
      <c r="G5" s="5" t="s">
        <v>44</v>
      </c>
      <c r="H5" s="5">
        <v>7</v>
      </c>
      <c r="I5" s="5" t="s">
        <v>45</v>
      </c>
      <c r="J5" s="5">
        <v>6</v>
      </c>
      <c r="K5" s="5" t="s">
        <v>46</v>
      </c>
      <c r="L5" s="5">
        <v>2</v>
      </c>
    </row>
    <row r="6" spans="1:12" ht="176" customHeight="1" x14ac:dyDescent="0.2">
      <c r="A6" s="5" t="s">
        <v>52</v>
      </c>
      <c r="B6" s="5" t="s">
        <v>53</v>
      </c>
      <c r="C6" s="3" t="s">
        <v>54</v>
      </c>
      <c r="D6" s="5" t="s">
        <v>13</v>
      </c>
      <c r="E6" s="5" t="s">
        <v>59045</v>
      </c>
      <c r="F6" s="5">
        <v>4</v>
      </c>
      <c r="G6" s="5" t="s">
        <v>55</v>
      </c>
      <c r="H6" s="5">
        <v>1</v>
      </c>
      <c r="I6" s="5"/>
      <c r="J6" s="5">
        <v>0</v>
      </c>
      <c r="K6" s="5"/>
      <c r="L6" s="5">
        <v>0</v>
      </c>
    </row>
    <row r="7" spans="1:12" ht="126" customHeight="1" x14ac:dyDescent="0.2">
      <c r="A7" s="5" t="s">
        <v>59</v>
      </c>
      <c r="B7" s="5" t="s">
        <v>60</v>
      </c>
      <c r="C7" s="3" t="s">
        <v>61</v>
      </c>
      <c r="D7" s="5" t="s">
        <v>13</v>
      </c>
      <c r="E7" s="5" t="s">
        <v>59047</v>
      </c>
      <c r="F7" s="5">
        <v>3</v>
      </c>
      <c r="G7" s="5" t="s">
        <v>62</v>
      </c>
      <c r="H7" s="5">
        <v>1</v>
      </c>
      <c r="I7" s="5"/>
      <c r="J7" s="5">
        <v>0</v>
      </c>
      <c r="K7" s="5"/>
      <c r="L7" s="5">
        <v>0</v>
      </c>
    </row>
    <row r="8" spans="1:12" ht="165" customHeight="1" x14ac:dyDescent="0.2">
      <c r="A8" s="5" t="s">
        <v>69</v>
      </c>
      <c r="B8" s="5" t="s">
        <v>70</v>
      </c>
      <c r="C8" s="3" t="s">
        <v>59093</v>
      </c>
      <c r="D8" s="5" t="s">
        <v>13</v>
      </c>
      <c r="E8" s="5" t="s">
        <v>59050</v>
      </c>
      <c r="F8" s="5">
        <v>3</v>
      </c>
      <c r="G8" s="5" t="s">
        <v>72</v>
      </c>
      <c r="H8" s="5">
        <v>2</v>
      </c>
      <c r="I8" s="5" t="s">
        <v>72</v>
      </c>
      <c r="J8" s="5">
        <v>2</v>
      </c>
      <c r="K8" s="5"/>
      <c r="L8" s="5">
        <v>0</v>
      </c>
    </row>
    <row r="9" spans="1:12" ht="131" customHeight="1" x14ac:dyDescent="0.2">
      <c r="A9" s="5" t="s">
        <v>73</v>
      </c>
      <c r="B9" s="5" t="s">
        <v>74</v>
      </c>
      <c r="C9" s="3" t="s">
        <v>75</v>
      </c>
      <c r="D9" s="5" t="s">
        <v>13</v>
      </c>
      <c r="E9" s="5" t="s">
        <v>59051</v>
      </c>
      <c r="F9" s="5">
        <v>6</v>
      </c>
      <c r="G9" s="5" t="s">
        <v>76</v>
      </c>
      <c r="H9" s="5">
        <v>4</v>
      </c>
      <c r="I9" s="5" t="s">
        <v>77</v>
      </c>
      <c r="J9" s="5">
        <v>3</v>
      </c>
      <c r="K9" s="5" t="s">
        <v>78</v>
      </c>
      <c r="L9" s="5">
        <v>2</v>
      </c>
    </row>
    <row r="10" spans="1:12" ht="96" x14ac:dyDescent="0.2">
      <c r="A10" s="5" t="s">
        <v>79</v>
      </c>
      <c r="B10" s="5" t="s">
        <v>80</v>
      </c>
      <c r="C10" s="3" t="s">
        <v>81</v>
      </c>
      <c r="D10" s="5" t="s">
        <v>13</v>
      </c>
      <c r="E10" s="5" t="s">
        <v>59052</v>
      </c>
      <c r="F10" s="5">
        <v>6</v>
      </c>
      <c r="G10" s="5" t="s">
        <v>82</v>
      </c>
      <c r="H10" s="5">
        <v>2</v>
      </c>
      <c r="I10" s="5" t="s">
        <v>82</v>
      </c>
      <c r="J10" s="5">
        <v>2</v>
      </c>
      <c r="K10" s="5" t="s">
        <v>83</v>
      </c>
      <c r="L10" s="5">
        <v>1</v>
      </c>
    </row>
    <row r="11" spans="1:12" ht="112" x14ac:dyDescent="0.2">
      <c r="A11" s="5" t="s">
        <v>84</v>
      </c>
      <c r="B11" s="5" t="s">
        <v>85</v>
      </c>
      <c r="C11" s="3" t="s">
        <v>86</v>
      </c>
      <c r="D11" s="5" t="s">
        <v>13</v>
      </c>
      <c r="E11" s="5" t="s">
        <v>87</v>
      </c>
      <c r="F11" s="5">
        <v>3</v>
      </c>
      <c r="G11" s="5" t="s">
        <v>87</v>
      </c>
      <c r="H11" s="5">
        <v>3</v>
      </c>
      <c r="I11" s="5" t="s">
        <v>88</v>
      </c>
      <c r="J11" s="5">
        <v>2</v>
      </c>
      <c r="K11" s="5"/>
      <c r="L11" s="5">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
  <sheetViews>
    <sheetView workbookViewId="0">
      <selection activeCell="H19" sqref="H19"/>
    </sheetView>
  </sheetViews>
  <sheetFormatPr baseColWidth="10" defaultColWidth="8.83203125" defaultRowHeight="15" x14ac:dyDescent="0.2"/>
  <cols>
    <col min="7" max="7" width="8.83203125" customWidth="1"/>
    <col min="9" max="9" width="8.83203125" customWidth="1"/>
  </cols>
  <sheetData>
    <row r="1" spans="1:12" x14ac:dyDescent="0.2">
      <c r="A1" t="s">
        <v>0</v>
      </c>
      <c r="B1" t="s">
        <v>1</v>
      </c>
      <c r="C1" t="s">
        <v>2</v>
      </c>
      <c r="D1" t="s">
        <v>3</v>
      </c>
      <c r="E1" t="s">
        <v>59038</v>
      </c>
      <c r="F1" t="s">
        <v>59039</v>
      </c>
      <c r="G1" t="s">
        <v>4</v>
      </c>
      <c r="H1" t="s">
        <v>5</v>
      </c>
      <c r="I1" t="s">
        <v>6</v>
      </c>
      <c r="J1" t="s">
        <v>7</v>
      </c>
      <c r="K1" t="s">
        <v>8</v>
      </c>
      <c r="L1" t="s">
        <v>9</v>
      </c>
    </row>
    <row r="2" spans="1:12" x14ac:dyDescent="0.2">
      <c r="A2" t="s">
        <v>10</v>
      </c>
      <c r="B2" t="s">
        <v>11</v>
      </c>
      <c r="C2" t="s">
        <v>12</v>
      </c>
      <c r="D2" t="s">
        <v>13</v>
      </c>
      <c r="E2" t="s">
        <v>59040</v>
      </c>
      <c r="F2">
        <v>3</v>
      </c>
      <c r="G2" t="s">
        <v>14</v>
      </c>
      <c r="H2">
        <v>2</v>
      </c>
      <c r="I2" t="s">
        <v>14</v>
      </c>
      <c r="J2">
        <v>2</v>
      </c>
      <c r="L2">
        <v>0</v>
      </c>
    </row>
    <row r="3" spans="1:12" x14ac:dyDescent="0.2">
      <c r="A3" t="s">
        <v>15</v>
      </c>
      <c r="B3" t="s">
        <v>16</v>
      </c>
      <c r="C3" t="s">
        <v>17</v>
      </c>
      <c r="D3" t="s">
        <v>13</v>
      </c>
      <c r="E3" t="s">
        <v>59041</v>
      </c>
      <c r="F3">
        <v>4</v>
      </c>
      <c r="G3" t="s">
        <v>18</v>
      </c>
      <c r="H3">
        <v>3</v>
      </c>
      <c r="I3" t="s">
        <v>19</v>
      </c>
      <c r="J3">
        <v>2</v>
      </c>
      <c r="L3">
        <v>0</v>
      </c>
    </row>
    <row r="4" spans="1:12" x14ac:dyDescent="0.2">
      <c r="A4" t="s">
        <v>20</v>
      </c>
      <c r="B4" t="s">
        <v>21</v>
      </c>
      <c r="C4" t="s">
        <v>22</v>
      </c>
      <c r="D4" t="s">
        <v>13</v>
      </c>
      <c r="E4" t="s">
        <v>12030</v>
      </c>
      <c r="F4">
        <v>1</v>
      </c>
      <c r="H4">
        <v>0</v>
      </c>
      <c r="J4">
        <v>0</v>
      </c>
      <c r="L4">
        <v>0</v>
      </c>
    </row>
    <row r="5" spans="1:12" x14ac:dyDescent="0.2">
      <c r="A5" t="s">
        <v>23</v>
      </c>
      <c r="B5" t="s">
        <v>24</v>
      </c>
      <c r="C5" t="s">
        <v>25</v>
      </c>
      <c r="D5" t="s">
        <v>13</v>
      </c>
      <c r="E5" t="s">
        <v>59042</v>
      </c>
      <c r="F5">
        <v>8</v>
      </c>
      <c r="G5" t="s">
        <v>26</v>
      </c>
      <c r="H5">
        <v>6</v>
      </c>
      <c r="J5">
        <v>0</v>
      </c>
      <c r="L5">
        <v>0</v>
      </c>
    </row>
    <row r="6" spans="1:12" x14ac:dyDescent="0.2">
      <c r="A6" t="s">
        <v>27</v>
      </c>
      <c r="B6" t="s">
        <v>28</v>
      </c>
      <c r="C6" t="s">
        <v>29</v>
      </c>
      <c r="D6" t="s">
        <v>13</v>
      </c>
      <c r="E6" t="s">
        <v>30</v>
      </c>
      <c r="F6">
        <v>5</v>
      </c>
      <c r="G6" t="s">
        <v>30</v>
      </c>
      <c r="H6">
        <v>5</v>
      </c>
      <c r="I6" t="s">
        <v>31</v>
      </c>
      <c r="J6">
        <v>3</v>
      </c>
      <c r="K6" t="s">
        <v>32</v>
      </c>
      <c r="L6">
        <v>1</v>
      </c>
    </row>
    <row r="7" spans="1:12" x14ac:dyDescent="0.2">
      <c r="A7" t="s">
        <v>33</v>
      </c>
      <c r="B7" t="s">
        <v>34</v>
      </c>
      <c r="C7" t="s">
        <v>35</v>
      </c>
      <c r="D7" t="s">
        <v>13</v>
      </c>
      <c r="E7" t="s">
        <v>36</v>
      </c>
      <c r="F7">
        <v>1</v>
      </c>
      <c r="G7" t="s">
        <v>36</v>
      </c>
      <c r="H7">
        <v>1</v>
      </c>
      <c r="J7">
        <v>0</v>
      </c>
      <c r="L7">
        <v>0</v>
      </c>
    </row>
    <row r="8" spans="1:12" x14ac:dyDescent="0.2">
      <c r="A8" t="s">
        <v>37</v>
      </c>
      <c r="B8" t="s">
        <v>38</v>
      </c>
      <c r="C8" t="s">
        <v>39</v>
      </c>
      <c r="D8" t="s">
        <v>13</v>
      </c>
      <c r="E8" t="s">
        <v>40</v>
      </c>
      <c r="F8">
        <v>1</v>
      </c>
      <c r="G8" t="s">
        <v>40</v>
      </c>
      <c r="H8">
        <v>1</v>
      </c>
      <c r="I8" t="s">
        <v>40</v>
      </c>
      <c r="J8">
        <v>1</v>
      </c>
      <c r="L8">
        <v>0</v>
      </c>
    </row>
    <row r="9" spans="1:12" x14ac:dyDescent="0.2">
      <c r="A9" t="s">
        <v>41</v>
      </c>
      <c r="B9" t="s">
        <v>42</v>
      </c>
      <c r="C9" t="s">
        <v>43</v>
      </c>
      <c r="D9" t="s">
        <v>13</v>
      </c>
      <c r="E9" t="s">
        <v>59043</v>
      </c>
      <c r="F9">
        <v>12</v>
      </c>
      <c r="G9" t="s">
        <v>44</v>
      </c>
      <c r="H9">
        <v>7</v>
      </c>
      <c r="I9" t="s">
        <v>45</v>
      </c>
      <c r="J9">
        <v>6</v>
      </c>
      <c r="K9" t="s">
        <v>46</v>
      </c>
      <c r="L9">
        <v>2</v>
      </c>
    </row>
    <row r="10" spans="1:12" x14ac:dyDescent="0.2">
      <c r="A10" t="s">
        <v>47</v>
      </c>
      <c r="B10" t="s">
        <v>48</v>
      </c>
      <c r="C10" t="s">
        <v>49</v>
      </c>
      <c r="D10" t="s">
        <v>13</v>
      </c>
      <c r="E10" t="s">
        <v>59044</v>
      </c>
      <c r="F10">
        <v>6</v>
      </c>
      <c r="G10" t="s">
        <v>50</v>
      </c>
      <c r="H10">
        <v>4</v>
      </c>
      <c r="I10" t="s">
        <v>50</v>
      </c>
      <c r="J10">
        <v>4</v>
      </c>
      <c r="K10" t="s">
        <v>51</v>
      </c>
      <c r="L10">
        <v>2</v>
      </c>
    </row>
    <row r="11" spans="1:12" x14ac:dyDescent="0.2">
      <c r="A11" t="s">
        <v>52</v>
      </c>
      <c r="B11" t="s">
        <v>53</v>
      </c>
      <c r="C11" t="s">
        <v>54</v>
      </c>
      <c r="D11" t="s">
        <v>13</v>
      </c>
      <c r="E11" t="s">
        <v>59045</v>
      </c>
      <c r="F11">
        <v>4</v>
      </c>
      <c r="G11" t="s">
        <v>55</v>
      </c>
      <c r="H11">
        <v>1</v>
      </c>
      <c r="J11">
        <v>0</v>
      </c>
      <c r="L11">
        <v>0</v>
      </c>
    </row>
    <row r="12" spans="1:12" x14ac:dyDescent="0.2">
      <c r="A12" t="s">
        <v>56</v>
      </c>
      <c r="B12" t="s">
        <v>57</v>
      </c>
      <c r="C12" t="s">
        <v>58</v>
      </c>
      <c r="D12" t="s">
        <v>13</v>
      </c>
      <c r="E12" t="s">
        <v>59046</v>
      </c>
      <c r="F12">
        <v>4</v>
      </c>
      <c r="H12">
        <v>0</v>
      </c>
      <c r="J12">
        <v>0</v>
      </c>
      <c r="L12">
        <v>0</v>
      </c>
    </row>
    <row r="13" spans="1:12" x14ac:dyDescent="0.2">
      <c r="A13" t="s">
        <v>59</v>
      </c>
      <c r="B13" t="s">
        <v>60</v>
      </c>
      <c r="C13" t="s">
        <v>61</v>
      </c>
      <c r="D13" t="s">
        <v>13</v>
      </c>
      <c r="E13" t="s">
        <v>59047</v>
      </c>
      <c r="F13">
        <v>3</v>
      </c>
      <c r="G13" t="s">
        <v>62</v>
      </c>
      <c r="H13">
        <v>1</v>
      </c>
      <c r="J13">
        <v>0</v>
      </c>
      <c r="L13">
        <v>0</v>
      </c>
    </row>
    <row r="14" spans="1:12" x14ac:dyDescent="0.2">
      <c r="A14" t="s">
        <v>63</v>
      </c>
      <c r="B14" t="s">
        <v>64</v>
      </c>
      <c r="C14" t="s">
        <v>65</v>
      </c>
      <c r="D14" t="s">
        <v>13</v>
      </c>
      <c r="E14" t="s">
        <v>59048</v>
      </c>
      <c r="F14">
        <v>4</v>
      </c>
      <c r="G14" t="s">
        <v>62</v>
      </c>
      <c r="H14">
        <v>1</v>
      </c>
      <c r="J14">
        <v>0</v>
      </c>
      <c r="L14">
        <v>0</v>
      </c>
    </row>
    <row r="15" spans="1:12" x14ac:dyDescent="0.2">
      <c r="A15" t="s">
        <v>66</v>
      </c>
      <c r="B15" t="s">
        <v>67</v>
      </c>
      <c r="C15" t="s">
        <v>68</v>
      </c>
      <c r="D15" t="s">
        <v>13</v>
      </c>
      <c r="E15" t="s">
        <v>59049</v>
      </c>
      <c r="F15">
        <v>3</v>
      </c>
      <c r="H15">
        <v>0</v>
      </c>
      <c r="J15">
        <v>0</v>
      </c>
      <c r="L15">
        <v>0</v>
      </c>
    </row>
    <row r="16" spans="1:12" x14ac:dyDescent="0.2">
      <c r="A16" t="s">
        <v>69</v>
      </c>
      <c r="B16" t="s">
        <v>70</v>
      </c>
      <c r="C16" t="s">
        <v>71</v>
      </c>
      <c r="D16" t="s">
        <v>13</v>
      </c>
      <c r="E16" t="s">
        <v>59050</v>
      </c>
      <c r="F16">
        <v>3</v>
      </c>
      <c r="G16" t="s">
        <v>72</v>
      </c>
      <c r="H16">
        <v>2</v>
      </c>
      <c r="I16" t="s">
        <v>72</v>
      </c>
      <c r="J16">
        <v>2</v>
      </c>
      <c r="L16">
        <v>0</v>
      </c>
    </row>
    <row r="17" spans="1:12" x14ac:dyDescent="0.2">
      <c r="A17" t="s">
        <v>73</v>
      </c>
      <c r="B17" t="s">
        <v>74</v>
      </c>
      <c r="C17" t="s">
        <v>75</v>
      </c>
      <c r="D17" t="s">
        <v>13</v>
      </c>
      <c r="E17" t="s">
        <v>59051</v>
      </c>
      <c r="F17">
        <v>6</v>
      </c>
      <c r="G17" t="s">
        <v>76</v>
      </c>
      <c r="H17">
        <v>4</v>
      </c>
      <c r="I17" t="s">
        <v>77</v>
      </c>
      <c r="J17">
        <v>3</v>
      </c>
      <c r="K17" t="s">
        <v>78</v>
      </c>
      <c r="L17">
        <v>2</v>
      </c>
    </row>
    <row r="18" spans="1:12" x14ac:dyDescent="0.2">
      <c r="A18" t="s">
        <v>79</v>
      </c>
      <c r="B18" t="s">
        <v>80</v>
      </c>
      <c r="C18" t="s">
        <v>81</v>
      </c>
      <c r="D18" t="s">
        <v>13</v>
      </c>
      <c r="E18" t="s">
        <v>59052</v>
      </c>
      <c r="F18">
        <v>6</v>
      </c>
      <c r="G18" t="s">
        <v>82</v>
      </c>
      <c r="H18">
        <v>2</v>
      </c>
      <c r="I18" t="s">
        <v>82</v>
      </c>
      <c r="J18">
        <v>2</v>
      </c>
      <c r="K18" t="s">
        <v>83</v>
      </c>
      <c r="L18">
        <v>1</v>
      </c>
    </row>
    <row r="19" spans="1:12" x14ac:dyDescent="0.2">
      <c r="A19" t="s">
        <v>84</v>
      </c>
      <c r="B19" t="s">
        <v>85</v>
      </c>
      <c r="C19" t="s">
        <v>86</v>
      </c>
      <c r="D19" t="s">
        <v>13</v>
      </c>
      <c r="E19" t="s">
        <v>87</v>
      </c>
      <c r="F19">
        <v>3</v>
      </c>
      <c r="G19" t="s">
        <v>87</v>
      </c>
      <c r="H19">
        <v>3</v>
      </c>
      <c r="I19" t="s">
        <v>88</v>
      </c>
      <c r="J19">
        <v>2</v>
      </c>
      <c r="L19">
        <v>0</v>
      </c>
    </row>
    <row r="20" spans="1:12" x14ac:dyDescent="0.2">
      <c r="A20" t="s">
        <v>89</v>
      </c>
      <c r="B20" t="s">
        <v>90</v>
      </c>
      <c r="C20" t="s">
        <v>91</v>
      </c>
      <c r="D20" t="s">
        <v>13</v>
      </c>
      <c r="E20" t="s">
        <v>92</v>
      </c>
      <c r="F20">
        <v>2</v>
      </c>
      <c r="G20" t="s">
        <v>92</v>
      </c>
      <c r="H20">
        <v>2</v>
      </c>
      <c r="I20" t="s">
        <v>93</v>
      </c>
      <c r="J20">
        <v>1</v>
      </c>
      <c r="K20" t="s">
        <v>93</v>
      </c>
      <c r="L20">
        <v>1</v>
      </c>
    </row>
    <row r="21" spans="1:12" x14ac:dyDescent="0.2">
      <c r="A21" t="s">
        <v>94</v>
      </c>
      <c r="B21" t="s">
        <v>95</v>
      </c>
      <c r="C21" t="s">
        <v>96</v>
      </c>
      <c r="D21" t="s">
        <v>13</v>
      </c>
      <c r="E21" t="s">
        <v>59053</v>
      </c>
      <c r="F21">
        <v>5</v>
      </c>
      <c r="G21" t="s">
        <v>97</v>
      </c>
      <c r="H21">
        <v>3</v>
      </c>
      <c r="I21" t="s">
        <v>98</v>
      </c>
      <c r="J21">
        <v>2</v>
      </c>
      <c r="L21">
        <v>0</v>
      </c>
    </row>
    <row r="22" spans="1:12" x14ac:dyDescent="0.2">
      <c r="A22" t="s">
        <v>99</v>
      </c>
      <c r="B22" t="s">
        <v>100</v>
      </c>
      <c r="C22" t="s">
        <v>101</v>
      </c>
      <c r="D22" t="s">
        <v>102</v>
      </c>
      <c r="E22" t="s">
        <v>59054</v>
      </c>
      <c r="F22">
        <v>10</v>
      </c>
      <c r="G22" t="s">
        <v>103</v>
      </c>
      <c r="H22">
        <v>5</v>
      </c>
      <c r="I22" t="s">
        <v>103</v>
      </c>
      <c r="J22">
        <v>5</v>
      </c>
      <c r="K22" t="s">
        <v>104</v>
      </c>
      <c r="L22">
        <v>2</v>
      </c>
    </row>
    <row r="23" spans="1:12" x14ac:dyDescent="0.2">
      <c r="A23" t="s">
        <v>105</v>
      </c>
      <c r="B23" t="s">
        <v>106</v>
      </c>
      <c r="C23" t="s">
        <v>107</v>
      </c>
      <c r="D23" t="s">
        <v>102</v>
      </c>
      <c r="E23" t="s">
        <v>59055</v>
      </c>
      <c r="F23">
        <v>4</v>
      </c>
      <c r="G23" t="s">
        <v>108</v>
      </c>
      <c r="H23">
        <v>2</v>
      </c>
      <c r="J23">
        <v>0</v>
      </c>
      <c r="L23">
        <v>0</v>
      </c>
    </row>
    <row r="24" spans="1:12" x14ac:dyDescent="0.2">
      <c r="A24" t="s">
        <v>109</v>
      </c>
      <c r="B24" t="s">
        <v>110</v>
      </c>
      <c r="C24" t="s">
        <v>111</v>
      </c>
      <c r="D24" t="s">
        <v>102</v>
      </c>
      <c r="E24" t="s">
        <v>59056</v>
      </c>
      <c r="F24">
        <v>8</v>
      </c>
      <c r="G24" t="s">
        <v>112</v>
      </c>
      <c r="H24">
        <v>5</v>
      </c>
      <c r="I24" t="s">
        <v>113</v>
      </c>
      <c r="J24">
        <v>3</v>
      </c>
      <c r="K24" t="s">
        <v>114</v>
      </c>
      <c r="L24">
        <v>2</v>
      </c>
    </row>
    <row r="25" spans="1:12" x14ac:dyDescent="0.2">
      <c r="A25" t="s">
        <v>115</v>
      </c>
      <c r="B25" t="s">
        <v>116</v>
      </c>
      <c r="C25" t="s">
        <v>117</v>
      </c>
      <c r="D25" t="s">
        <v>102</v>
      </c>
      <c r="E25" t="s">
        <v>59057</v>
      </c>
      <c r="F25">
        <v>3</v>
      </c>
      <c r="G25" t="s">
        <v>108</v>
      </c>
      <c r="H25">
        <v>2</v>
      </c>
      <c r="I25" t="s">
        <v>118</v>
      </c>
      <c r="J25">
        <v>1</v>
      </c>
      <c r="K25" t="s">
        <v>118</v>
      </c>
      <c r="L25">
        <v>1</v>
      </c>
    </row>
    <row r="26" spans="1:12" x14ac:dyDescent="0.2">
      <c r="A26" t="s">
        <v>119</v>
      </c>
      <c r="B26" t="s">
        <v>120</v>
      </c>
      <c r="C26" t="s">
        <v>121</v>
      </c>
      <c r="D26" t="s">
        <v>102</v>
      </c>
      <c r="E26" t="s">
        <v>59058</v>
      </c>
      <c r="F26">
        <v>3</v>
      </c>
      <c r="G26" t="s">
        <v>122</v>
      </c>
      <c r="H26">
        <v>1</v>
      </c>
      <c r="I26" t="s">
        <v>122</v>
      </c>
      <c r="J26">
        <v>1</v>
      </c>
      <c r="L26">
        <v>0</v>
      </c>
    </row>
    <row r="27" spans="1:12" x14ac:dyDescent="0.2">
      <c r="A27" t="s">
        <v>123</v>
      </c>
      <c r="B27" t="s">
        <v>124</v>
      </c>
      <c r="C27" t="s">
        <v>125</v>
      </c>
      <c r="D27" t="s">
        <v>102</v>
      </c>
      <c r="E27" t="s">
        <v>59059</v>
      </c>
      <c r="F27">
        <v>5</v>
      </c>
      <c r="G27" t="s">
        <v>126</v>
      </c>
      <c r="H27">
        <v>1</v>
      </c>
      <c r="J27">
        <v>0</v>
      </c>
      <c r="L27">
        <v>0</v>
      </c>
    </row>
    <row r="28" spans="1:12" x14ac:dyDescent="0.2">
      <c r="A28" t="s">
        <v>127</v>
      </c>
      <c r="B28" t="s">
        <v>128</v>
      </c>
      <c r="C28" t="s">
        <v>129</v>
      </c>
      <c r="D28" t="s">
        <v>102</v>
      </c>
      <c r="F28">
        <v>0</v>
      </c>
      <c r="H28">
        <v>0</v>
      </c>
      <c r="J28">
        <v>0</v>
      </c>
      <c r="L28">
        <v>0</v>
      </c>
    </row>
    <row r="29" spans="1:12" x14ac:dyDescent="0.2">
      <c r="A29" t="s">
        <v>130</v>
      </c>
      <c r="B29" t="s">
        <v>131</v>
      </c>
      <c r="C29" t="s">
        <v>132</v>
      </c>
      <c r="D29" t="s">
        <v>102</v>
      </c>
      <c r="E29" t="s">
        <v>59060</v>
      </c>
      <c r="F29">
        <v>8</v>
      </c>
      <c r="G29" t="s">
        <v>133</v>
      </c>
      <c r="H29">
        <v>3</v>
      </c>
      <c r="I29" t="s">
        <v>134</v>
      </c>
      <c r="J29">
        <v>1</v>
      </c>
      <c r="K29" t="s">
        <v>134</v>
      </c>
      <c r="L29">
        <v>1</v>
      </c>
    </row>
    <row r="30" spans="1:12" x14ac:dyDescent="0.2">
      <c r="A30" t="s">
        <v>135</v>
      </c>
      <c r="B30" t="s">
        <v>136</v>
      </c>
      <c r="C30" t="s">
        <v>137</v>
      </c>
      <c r="D30" t="s">
        <v>102</v>
      </c>
      <c r="E30" t="s">
        <v>59061</v>
      </c>
      <c r="F30">
        <v>5</v>
      </c>
      <c r="G30" t="s">
        <v>138</v>
      </c>
      <c r="H30">
        <v>1</v>
      </c>
      <c r="J30">
        <v>0</v>
      </c>
      <c r="L30">
        <v>0</v>
      </c>
    </row>
    <row r="31" spans="1:12" x14ac:dyDescent="0.2">
      <c r="A31" t="s">
        <v>139</v>
      </c>
      <c r="B31" t="s">
        <v>140</v>
      </c>
      <c r="C31" t="s">
        <v>141</v>
      </c>
      <c r="D31" t="s">
        <v>102</v>
      </c>
      <c r="E31" t="s">
        <v>59062</v>
      </c>
      <c r="F31">
        <v>9</v>
      </c>
      <c r="G31" t="s">
        <v>142</v>
      </c>
      <c r="H31">
        <v>6</v>
      </c>
      <c r="I31" t="s">
        <v>143</v>
      </c>
      <c r="J31">
        <v>4</v>
      </c>
      <c r="K31" t="s">
        <v>143</v>
      </c>
      <c r="L31">
        <v>4</v>
      </c>
    </row>
    <row r="32" spans="1:12" x14ac:dyDescent="0.2">
      <c r="A32" t="s">
        <v>144</v>
      </c>
      <c r="B32" t="s">
        <v>145</v>
      </c>
      <c r="C32" t="s">
        <v>146</v>
      </c>
      <c r="D32" t="s">
        <v>102</v>
      </c>
      <c r="E32" t="s">
        <v>59063</v>
      </c>
      <c r="F32">
        <v>7</v>
      </c>
      <c r="G32" t="s">
        <v>147</v>
      </c>
      <c r="H32">
        <v>5</v>
      </c>
      <c r="I32" t="s">
        <v>148</v>
      </c>
      <c r="J32">
        <v>3</v>
      </c>
      <c r="K32" t="s">
        <v>149</v>
      </c>
      <c r="L32">
        <v>2</v>
      </c>
    </row>
    <row r="33" spans="1:12" x14ac:dyDescent="0.2">
      <c r="A33" t="s">
        <v>150</v>
      </c>
      <c r="B33" t="s">
        <v>151</v>
      </c>
      <c r="C33" t="s">
        <v>152</v>
      </c>
      <c r="D33" t="s">
        <v>102</v>
      </c>
      <c r="E33" t="s">
        <v>59064</v>
      </c>
      <c r="F33">
        <v>5</v>
      </c>
      <c r="G33" t="s">
        <v>153</v>
      </c>
      <c r="H33">
        <v>1</v>
      </c>
      <c r="J33">
        <v>0</v>
      </c>
      <c r="L33">
        <v>0</v>
      </c>
    </row>
    <row r="34" spans="1:12" x14ac:dyDescent="0.2">
      <c r="A34" t="s">
        <v>154</v>
      </c>
      <c r="B34" t="s">
        <v>155</v>
      </c>
      <c r="C34" t="s">
        <v>156</v>
      </c>
      <c r="D34" t="s">
        <v>102</v>
      </c>
      <c r="E34" t="s">
        <v>59065</v>
      </c>
      <c r="F34">
        <v>2</v>
      </c>
      <c r="G34" t="s">
        <v>157</v>
      </c>
      <c r="H34">
        <v>1</v>
      </c>
      <c r="J34">
        <v>0</v>
      </c>
      <c r="L34">
        <v>0</v>
      </c>
    </row>
    <row r="35" spans="1:12" x14ac:dyDescent="0.2">
      <c r="A35" t="s">
        <v>158</v>
      </c>
      <c r="B35" t="s">
        <v>159</v>
      </c>
      <c r="C35" t="s">
        <v>160</v>
      </c>
      <c r="D35" t="s">
        <v>13</v>
      </c>
      <c r="E35" t="s">
        <v>59066</v>
      </c>
      <c r="F35">
        <v>8</v>
      </c>
      <c r="G35" t="s">
        <v>161</v>
      </c>
      <c r="H35">
        <v>5</v>
      </c>
      <c r="I35" t="s">
        <v>162</v>
      </c>
      <c r="J35">
        <v>2</v>
      </c>
      <c r="L35">
        <v>0</v>
      </c>
    </row>
    <row r="36" spans="1:12" x14ac:dyDescent="0.2">
      <c r="A36" t="s">
        <v>163</v>
      </c>
      <c r="B36" t="s">
        <v>164</v>
      </c>
      <c r="C36" t="s">
        <v>165</v>
      </c>
      <c r="D36" t="s">
        <v>102</v>
      </c>
      <c r="E36" t="s">
        <v>59067</v>
      </c>
      <c r="F36">
        <v>8</v>
      </c>
      <c r="G36" t="s">
        <v>166</v>
      </c>
      <c r="H36">
        <v>5</v>
      </c>
      <c r="I36" t="s">
        <v>166</v>
      </c>
      <c r="J36">
        <v>5</v>
      </c>
      <c r="K36" t="s">
        <v>167</v>
      </c>
      <c r="L36">
        <v>3</v>
      </c>
    </row>
    <row r="37" spans="1:12" x14ac:dyDescent="0.2">
      <c r="A37" t="s">
        <v>168</v>
      </c>
      <c r="B37" t="s">
        <v>169</v>
      </c>
      <c r="C37" t="s">
        <v>170</v>
      </c>
      <c r="D37" t="s">
        <v>102</v>
      </c>
      <c r="E37" t="s">
        <v>59068</v>
      </c>
      <c r="F37">
        <v>7</v>
      </c>
      <c r="G37" t="s">
        <v>171</v>
      </c>
      <c r="H37">
        <v>5</v>
      </c>
      <c r="I37" t="s">
        <v>172</v>
      </c>
      <c r="J37">
        <v>2</v>
      </c>
      <c r="K37" t="s">
        <v>172</v>
      </c>
      <c r="L37">
        <v>2</v>
      </c>
    </row>
    <row r="38" spans="1:12" x14ac:dyDescent="0.2">
      <c r="A38" t="s">
        <v>173</v>
      </c>
      <c r="B38" t="s">
        <v>174</v>
      </c>
      <c r="C38" t="s">
        <v>175</v>
      </c>
      <c r="D38" t="s">
        <v>102</v>
      </c>
      <c r="E38" t="s">
        <v>59069</v>
      </c>
      <c r="F38">
        <v>19</v>
      </c>
      <c r="G38" t="s">
        <v>176</v>
      </c>
      <c r="H38">
        <v>11</v>
      </c>
      <c r="I38" t="s">
        <v>177</v>
      </c>
      <c r="J38">
        <v>8</v>
      </c>
      <c r="K38" t="s">
        <v>178</v>
      </c>
      <c r="L38">
        <v>2</v>
      </c>
    </row>
    <row r="39" spans="1:12" x14ac:dyDescent="0.2">
      <c r="A39" t="s">
        <v>179</v>
      </c>
      <c r="B39" t="s">
        <v>180</v>
      </c>
      <c r="C39" t="s">
        <v>181</v>
      </c>
      <c r="D39" t="s">
        <v>102</v>
      </c>
      <c r="E39" t="s">
        <v>59070</v>
      </c>
      <c r="F39">
        <v>8</v>
      </c>
      <c r="G39" t="s">
        <v>182</v>
      </c>
      <c r="H39">
        <v>4</v>
      </c>
      <c r="I39" t="s">
        <v>183</v>
      </c>
      <c r="J39">
        <v>1</v>
      </c>
      <c r="L39">
        <v>0</v>
      </c>
    </row>
    <row r="40" spans="1:12" x14ac:dyDescent="0.2">
      <c r="A40" t="s">
        <v>184</v>
      </c>
      <c r="B40" t="s">
        <v>185</v>
      </c>
      <c r="C40" t="s">
        <v>186</v>
      </c>
      <c r="D40" t="s">
        <v>102</v>
      </c>
      <c r="E40" t="s">
        <v>59071</v>
      </c>
      <c r="F40">
        <v>7</v>
      </c>
      <c r="G40" t="s">
        <v>187</v>
      </c>
      <c r="H40">
        <v>4</v>
      </c>
      <c r="I40" t="s">
        <v>188</v>
      </c>
      <c r="J40">
        <v>2</v>
      </c>
      <c r="K40" t="s">
        <v>189</v>
      </c>
      <c r="L40">
        <v>1</v>
      </c>
    </row>
    <row r="41" spans="1:12" x14ac:dyDescent="0.2">
      <c r="A41" t="s">
        <v>190</v>
      </c>
      <c r="B41" t="s">
        <v>191</v>
      </c>
      <c r="C41" t="s">
        <v>192</v>
      </c>
      <c r="D41" t="s">
        <v>102</v>
      </c>
      <c r="E41" t="s">
        <v>59072</v>
      </c>
      <c r="F41">
        <v>7</v>
      </c>
      <c r="G41" t="s">
        <v>193</v>
      </c>
      <c r="H41">
        <v>5</v>
      </c>
      <c r="I41" t="s">
        <v>193</v>
      </c>
      <c r="J41">
        <v>5</v>
      </c>
      <c r="K41" t="s">
        <v>194</v>
      </c>
      <c r="L41">
        <v>2</v>
      </c>
    </row>
    <row r="42" spans="1:12" x14ac:dyDescent="0.2">
      <c r="A42" t="s">
        <v>195</v>
      </c>
      <c r="B42" t="s">
        <v>196</v>
      </c>
      <c r="C42" t="s">
        <v>197</v>
      </c>
      <c r="D42" t="s">
        <v>102</v>
      </c>
      <c r="E42" t="s">
        <v>59073</v>
      </c>
      <c r="F42">
        <v>9</v>
      </c>
      <c r="G42" t="s">
        <v>198</v>
      </c>
      <c r="H42">
        <v>7</v>
      </c>
      <c r="I42" t="s">
        <v>199</v>
      </c>
      <c r="J42">
        <v>5</v>
      </c>
      <c r="K42" t="s">
        <v>200</v>
      </c>
      <c r="L42">
        <v>3</v>
      </c>
    </row>
    <row r="43" spans="1:12" x14ac:dyDescent="0.2">
      <c r="A43" t="s">
        <v>201</v>
      </c>
      <c r="B43" t="s">
        <v>202</v>
      </c>
      <c r="C43" t="s">
        <v>203</v>
      </c>
      <c r="D43" t="s">
        <v>13</v>
      </c>
      <c r="E43" t="s">
        <v>59074</v>
      </c>
      <c r="F43">
        <v>7</v>
      </c>
      <c r="G43" t="s">
        <v>204</v>
      </c>
      <c r="H43">
        <v>6</v>
      </c>
      <c r="I43" t="s">
        <v>205</v>
      </c>
      <c r="J43">
        <v>2</v>
      </c>
      <c r="K43" t="s">
        <v>206</v>
      </c>
      <c r="L43">
        <v>1</v>
      </c>
    </row>
    <row r="44" spans="1:12" x14ac:dyDescent="0.2">
      <c r="A44" t="s">
        <v>207</v>
      </c>
      <c r="B44" t="s">
        <v>208</v>
      </c>
      <c r="C44" t="s">
        <v>209</v>
      </c>
      <c r="D44" t="s">
        <v>102</v>
      </c>
      <c r="E44" t="s">
        <v>59075</v>
      </c>
      <c r="F44">
        <v>13</v>
      </c>
      <c r="G44" t="s">
        <v>210</v>
      </c>
      <c r="H44">
        <v>11</v>
      </c>
      <c r="I44" t="s">
        <v>211</v>
      </c>
      <c r="J44">
        <v>7</v>
      </c>
      <c r="K44" t="s">
        <v>212</v>
      </c>
      <c r="L44">
        <v>3</v>
      </c>
    </row>
    <row r="45" spans="1:12" x14ac:dyDescent="0.2">
      <c r="A45" t="s">
        <v>213</v>
      </c>
      <c r="B45" t="s">
        <v>214</v>
      </c>
      <c r="C45" t="s">
        <v>215</v>
      </c>
      <c r="D45" t="s">
        <v>102</v>
      </c>
      <c r="E45" t="s">
        <v>59076</v>
      </c>
      <c r="F45">
        <v>17</v>
      </c>
      <c r="G45" t="s">
        <v>216</v>
      </c>
      <c r="H45">
        <v>9</v>
      </c>
      <c r="I45" t="s">
        <v>217</v>
      </c>
      <c r="J45">
        <v>4</v>
      </c>
      <c r="K45" t="s">
        <v>218</v>
      </c>
      <c r="L45">
        <v>1</v>
      </c>
    </row>
    <row r="46" spans="1:12" x14ac:dyDescent="0.2">
      <c r="A46" t="s">
        <v>219</v>
      </c>
      <c r="B46" t="s">
        <v>220</v>
      </c>
      <c r="C46" t="s">
        <v>221</v>
      </c>
      <c r="D46" t="s">
        <v>102</v>
      </c>
      <c r="E46" t="s">
        <v>59077</v>
      </c>
      <c r="F46">
        <v>5</v>
      </c>
      <c r="G46" t="s">
        <v>222</v>
      </c>
      <c r="H46">
        <v>4</v>
      </c>
      <c r="I46" t="s">
        <v>223</v>
      </c>
      <c r="J46">
        <v>2</v>
      </c>
      <c r="L46">
        <v>0</v>
      </c>
    </row>
    <row r="47" spans="1:12" x14ac:dyDescent="0.2">
      <c r="A47" t="s">
        <v>224</v>
      </c>
      <c r="B47" t="s">
        <v>225</v>
      </c>
      <c r="C47" t="s">
        <v>226</v>
      </c>
      <c r="D47" t="s">
        <v>102</v>
      </c>
      <c r="E47" t="s">
        <v>59078</v>
      </c>
      <c r="F47">
        <v>5</v>
      </c>
      <c r="G47" t="s">
        <v>227</v>
      </c>
      <c r="H47">
        <v>4</v>
      </c>
      <c r="I47" t="s">
        <v>228</v>
      </c>
      <c r="J47">
        <v>2</v>
      </c>
      <c r="K47" t="s">
        <v>228</v>
      </c>
      <c r="L47">
        <v>2</v>
      </c>
    </row>
    <row r="48" spans="1:12" x14ac:dyDescent="0.2">
      <c r="A48" t="s">
        <v>229</v>
      </c>
      <c r="B48" t="s">
        <v>230</v>
      </c>
      <c r="C48" t="s">
        <v>231</v>
      </c>
      <c r="D48" t="s">
        <v>102</v>
      </c>
      <c r="E48" t="s">
        <v>59079</v>
      </c>
      <c r="F48">
        <v>5</v>
      </c>
      <c r="G48" t="s">
        <v>232</v>
      </c>
      <c r="H48">
        <v>3</v>
      </c>
      <c r="I48" t="s">
        <v>233</v>
      </c>
      <c r="J48">
        <v>2</v>
      </c>
      <c r="K48" t="s">
        <v>234</v>
      </c>
      <c r="L48">
        <v>1</v>
      </c>
    </row>
    <row r="49" spans="1:12" x14ac:dyDescent="0.2">
      <c r="A49" t="s">
        <v>235</v>
      </c>
      <c r="B49" t="s">
        <v>236</v>
      </c>
      <c r="C49" t="s">
        <v>237</v>
      </c>
      <c r="D49" t="s">
        <v>102</v>
      </c>
      <c r="E49" t="s">
        <v>238</v>
      </c>
      <c r="F49">
        <v>5</v>
      </c>
      <c r="G49" t="s">
        <v>238</v>
      </c>
      <c r="H49">
        <v>5</v>
      </c>
      <c r="I49" t="s">
        <v>238</v>
      </c>
      <c r="J49">
        <v>5</v>
      </c>
      <c r="K49" t="s">
        <v>239</v>
      </c>
      <c r="L49">
        <v>3</v>
      </c>
    </row>
    <row r="50" spans="1:12" x14ac:dyDescent="0.2">
      <c r="A50" t="s">
        <v>240</v>
      </c>
      <c r="B50" t="s">
        <v>241</v>
      </c>
      <c r="C50" t="s">
        <v>242</v>
      </c>
      <c r="D50" t="s">
        <v>102</v>
      </c>
      <c r="E50" t="s">
        <v>59080</v>
      </c>
      <c r="F50">
        <v>2</v>
      </c>
      <c r="G50" t="s">
        <v>243</v>
      </c>
      <c r="H50">
        <v>1</v>
      </c>
      <c r="J50">
        <v>0</v>
      </c>
      <c r="L50">
        <v>0</v>
      </c>
    </row>
    <row r="51" spans="1:12" x14ac:dyDescent="0.2">
      <c r="A51" t="s">
        <v>244</v>
      </c>
      <c r="B51" t="s">
        <v>245</v>
      </c>
      <c r="C51" t="s">
        <v>246</v>
      </c>
      <c r="D51" t="s">
        <v>13</v>
      </c>
      <c r="E51" t="s">
        <v>59081</v>
      </c>
      <c r="F51">
        <v>5</v>
      </c>
      <c r="G51" t="s">
        <v>247</v>
      </c>
      <c r="H51">
        <v>4</v>
      </c>
      <c r="I51" t="s">
        <v>248</v>
      </c>
      <c r="J51">
        <v>1</v>
      </c>
      <c r="K51" t="s">
        <v>248</v>
      </c>
      <c r="L51">
        <v>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63BA-5E50-4141-8999-9B2DAE824234}">
  <dimension ref="A1:L13961"/>
  <sheetViews>
    <sheetView workbookViewId="0">
      <selection activeCell="G1" sqref="G1"/>
    </sheetView>
  </sheetViews>
  <sheetFormatPr baseColWidth="10" defaultRowHeight="15" x14ac:dyDescent="0.2"/>
  <sheetData>
    <row r="1" spans="1:12" ht="20" customHeight="1" x14ac:dyDescent="0.2">
      <c r="A1" s="1" t="s">
        <v>480</v>
      </c>
      <c r="B1" s="1" t="s">
        <v>481</v>
      </c>
      <c r="C1" s="1" t="s">
        <v>482</v>
      </c>
      <c r="D1" s="1" t="s">
        <v>483</v>
      </c>
      <c r="E1" s="1" t="s">
        <v>484</v>
      </c>
      <c r="F1" s="1" t="s">
        <v>485</v>
      </c>
      <c r="G1" s="1" t="s">
        <v>486</v>
      </c>
      <c r="H1" s="1" t="s">
        <v>487</v>
      </c>
      <c r="I1" s="1" t="s">
        <v>488</v>
      </c>
      <c r="J1" s="1" t="s">
        <v>489</v>
      </c>
      <c r="K1" s="1" t="s">
        <v>490</v>
      </c>
      <c r="L1" s="1" t="s">
        <v>491</v>
      </c>
    </row>
    <row r="2" spans="1:12" ht="20" customHeight="1" x14ac:dyDescent="0.2">
      <c r="A2" s="1" t="s">
        <v>492</v>
      </c>
      <c r="B2" s="1" t="s">
        <v>493</v>
      </c>
      <c r="C2" s="1" t="s">
        <v>494</v>
      </c>
      <c r="D2" s="1" t="s">
        <v>495</v>
      </c>
      <c r="E2" s="2" t="s">
        <v>496</v>
      </c>
      <c r="F2" s="1"/>
      <c r="G2" s="1" t="s">
        <v>497</v>
      </c>
      <c r="H2" s="1" t="s">
        <v>56199</v>
      </c>
      <c r="I2" s="1"/>
      <c r="J2" s="1"/>
      <c r="K2" s="2" t="s">
        <v>498</v>
      </c>
      <c r="L2" s="1" t="s">
        <v>499</v>
      </c>
    </row>
    <row r="3" spans="1:12" ht="20" customHeight="1" x14ac:dyDescent="0.2">
      <c r="A3" s="1" t="s">
        <v>500</v>
      </c>
      <c r="B3" s="1" t="s">
        <v>493</v>
      </c>
      <c r="C3" s="1" t="s">
        <v>501</v>
      </c>
      <c r="D3" s="1" t="s">
        <v>502</v>
      </c>
      <c r="E3" s="2" t="s">
        <v>503</v>
      </c>
      <c r="F3" s="1"/>
      <c r="G3" s="1" t="s">
        <v>497</v>
      </c>
      <c r="H3" s="1" t="s">
        <v>56200</v>
      </c>
      <c r="I3" s="1"/>
      <c r="J3" s="1"/>
      <c r="K3" s="2" t="s">
        <v>498</v>
      </c>
      <c r="L3" s="1" t="s">
        <v>504</v>
      </c>
    </row>
    <row r="4" spans="1:12" ht="20" customHeight="1" x14ac:dyDescent="0.2">
      <c r="A4" s="1" t="s">
        <v>505</v>
      </c>
      <c r="B4" s="1" t="s">
        <v>493</v>
      </c>
      <c r="C4" s="1" t="s">
        <v>494</v>
      </c>
      <c r="D4" s="1" t="s">
        <v>506</v>
      </c>
      <c r="E4" s="2" t="s">
        <v>507</v>
      </c>
      <c r="F4" s="1"/>
      <c r="G4" s="1" t="s">
        <v>497</v>
      </c>
      <c r="H4" s="1" t="s">
        <v>56201</v>
      </c>
      <c r="I4" s="1"/>
      <c r="J4" s="1"/>
      <c r="K4" s="2" t="s">
        <v>498</v>
      </c>
      <c r="L4" s="1" t="s">
        <v>508</v>
      </c>
    </row>
    <row r="5" spans="1:12" ht="20" customHeight="1" x14ac:dyDescent="0.2">
      <c r="A5" s="1" t="s">
        <v>509</v>
      </c>
      <c r="B5" s="1" t="s">
        <v>493</v>
      </c>
      <c r="C5" s="1" t="s">
        <v>494</v>
      </c>
      <c r="D5" s="1" t="s">
        <v>510</v>
      </c>
      <c r="E5" s="2" t="s">
        <v>511</v>
      </c>
      <c r="F5" s="1"/>
      <c r="G5" s="1" t="s">
        <v>497</v>
      </c>
      <c r="H5" s="1" t="s">
        <v>56202</v>
      </c>
      <c r="I5" s="1"/>
      <c r="J5" s="1"/>
      <c r="K5" s="2" t="s">
        <v>498</v>
      </c>
      <c r="L5" s="1" t="s">
        <v>512</v>
      </c>
    </row>
    <row r="6" spans="1:12" ht="20" customHeight="1" x14ac:dyDescent="0.2">
      <c r="A6" s="1" t="s">
        <v>513</v>
      </c>
      <c r="B6" s="1" t="s">
        <v>493</v>
      </c>
      <c r="C6" s="1" t="s">
        <v>514</v>
      </c>
      <c r="D6" s="1" t="s">
        <v>515</v>
      </c>
      <c r="E6" s="2" t="s">
        <v>516</v>
      </c>
      <c r="F6" s="1"/>
      <c r="G6" s="1" t="s">
        <v>497</v>
      </c>
      <c r="H6" s="1" t="s">
        <v>56203</v>
      </c>
      <c r="I6" s="1"/>
      <c r="J6" s="1"/>
      <c r="K6" s="2" t="s">
        <v>498</v>
      </c>
      <c r="L6" s="1" t="s">
        <v>517</v>
      </c>
    </row>
    <row r="7" spans="1:12" ht="20" customHeight="1" x14ac:dyDescent="0.2">
      <c r="A7" s="1" t="s">
        <v>518</v>
      </c>
      <c r="B7" s="1" t="s">
        <v>493</v>
      </c>
      <c r="C7" s="1" t="s">
        <v>514</v>
      </c>
      <c r="D7" s="1" t="s">
        <v>519</v>
      </c>
      <c r="E7" s="2" t="s">
        <v>520</v>
      </c>
      <c r="F7" s="1"/>
      <c r="G7" s="1" t="s">
        <v>497</v>
      </c>
      <c r="H7" s="1" t="s">
        <v>56204</v>
      </c>
      <c r="I7" s="1"/>
      <c r="J7" s="1"/>
      <c r="K7" s="2" t="s">
        <v>498</v>
      </c>
      <c r="L7" s="1" t="s">
        <v>521</v>
      </c>
    </row>
    <row r="8" spans="1:12" ht="20" customHeight="1" x14ac:dyDescent="0.2">
      <c r="A8" s="1" t="s">
        <v>522</v>
      </c>
      <c r="B8" s="1" t="s">
        <v>493</v>
      </c>
      <c r="C8" s="1" t="s">
        <v>501</v>
      </c>
      <c r="D8" s="1" t="s">
        <v>523</v>
      </c>
      <c r="E8" s="2" t="s">
        <v>524</v>
      </c>
      <c r="F8" s="1"/>
      <c r="G8" s="1" t="s">
        <v>497</v>
      </c>
      <c r="H8" s="1" t="s">
        <v>56205</v>
      </c>
      <c r="I8" s="1"/>
      <c r="J8" s="1"/>
      <c r="K8" s="2" t="s">
        <v>498</v>
      </c>
      <c r="L8" s="1" t="s">
        <v>525</v>
      </c>
    </row>
    <row r="9" spans="1:12" ht="20" customHeight="1" x14ac:dyDescent="0.2">
      <c r="A9" s="1" t="s">
        <v>526</v>
      </c>
      <c r="B9" s="1" t="s">
        <v>527</v>
      </c>
      <c r="C9" s="1" t="s">
        <v>494</v>
      </c>
      <c r="D9" s="1" t="s">
        <v>528</v>
      </c>
      <c r="E9" s="1" t="s">
        <v>529</v>
      </c>
      <c r="F9" s="1"/>
      <c r="G9" s="1" t="s">
        <v>497</v>
      </c>
      <c r="H9" s="1" t="s">
        <v>56206</v>
      </c>
      <c r="I9" s="1"/>
      <c r="J9" s="1"/>
      <c r="K9" s="2" t="s">
        <v>530</v>
      </c>
      <c r="L9" s="1" t="s">
        <v>531</v>
      </c>
    </row>
    <row r="10" spans="1:12" ht="20" customHeight="1" x14ac:dyDescent="0.2">
      <c r="A10" s="1" t="s">
        <v>532</v>
      </c>
      <c r="B10" s="1" t="s">
        <v>493</v>
      </c>
      <c r="C10" s="1" t="s">
        <v>533</v>
      </c>
      <c r="D10" s="1" t="s">
        <v>534</v>
      </c>
      <c r="E10" s="2" t="s">
        <v>535</v>
      </c>
      <c r="F10" s="2" t="s">
        <v>536</v>
      </c>
      <c r="G10" s="1" t="s">
        <v>497</v>
      </c>
      <c r="H10" s="1" t="s">
        <v>56207</v>
      </c>
      <c r="I10" s="1"/>
      <c r="J10" s="1"/>
      <c r="K10" s="2" t="s">
        <v>537</v>
      </c>
      <c r="L10" s="1" t="s">
        <v>538</v>
      </c>
    </row>
    <row r="11" spans="1:12" ht="20" customHeight="1" x14ac:dyDescent="0.2">
      <c r="A11" s="1" t="s">
        <v>539</v>
      </c>
      <c r="B11" s="1" t="s">
        <v>493</v>
      </c>
      <c r="C11" s="1" t="s">
        <v>494</v>
      </c>
      <c r="D11" s="1" t="s">
        <v>540</v>
      </c>
      <c r="E11" s="2" t="s">
        <v>541</v>
      </c>
      <c r="F11" s="1"/>
      <c r="G11" s="1" t="s">
        <v>497</v>
      </c>
      <c r="H11" s="1" t="s">
        <v>56208</v>
      </c>
      <c r="I11" s="1"/>
      <c r="J11" s="1"/>
      <c r="K11" s="2" t="s">
        <v>542</v>
      </c>
      <c r="L11" s="1" t="s">
        <v>543</v>
      </c>
    </row>
    <row r="12" spans="1:12" ht="20" customHeight="1" x14ac:dyDescent="0.2">
      <c r="A12" s="1" t="s">
        <v>544</v>
      </c>
      <c r="B12" s="1" t="s">
        <v>493</v>
      </c>
      <c r="C12" s="1" t="s">
        <v>514</v>
      </c>
      <c r="D12" s="1" t="s">
        <v>545</v>
      </c>
      <c r="E12" s="2" t="s">
        <v>546</v>
      </c>
      <c r="F12" s="1"/>
      <c r="G12" s="1" t="s">
        <v>497</v>
      </c>
      <c r="H12" s="1" t="s">
        <v>56209</v>
      </c>
      <c r="I12" s="1"/>
      <c r="J12" s="1"/>
      <c r="K12" s="2" t="s">
        <v>498</v>
      </c>
      <c r="L12" s="1" t="s">
        <v>547</v>
      </c>
    </row>
    <row r="13" spans="1:12" ht="20" customHeight="1" x14ac:dyDescent="0.2">
      <c r="A13" s="1" t="s">
        <v>548</v>
      </c>
      <c r="B13" s="1" t="s">
        <v>493</v>
      </c>
      <c r="C13" s="1" t="s">
        <v>494</v>
      </c>
      <c r="D13" s="1" t="s">
        <v>549</v>
      </c>
      <c r="E13" s="2" t="s">
        <v>550</v>
      </c>
      <c r="F13" s="1"/>
      <c r="G13" s="1" t="s">
        <v>497</v>
      </c>
      <c r="H13" s="1" t="s">
        <v>56210</v>
      </c>
      <c r="I13" s="1"/>
      <c r="J13" s="1"/>
      <c r="K13" s="2" t="s">
        <v>498</v>
      </c>
      <c r="L13" s="1" t="s">
        <v>551</v>
      </c>
    </row>
    <row r="14" spans="1:12" ht="20" customHeight="1" x14ac:dyDescent="0.2">
      <c r="A14" s="1" t="s">
        <v>552</v>
      </c>
      <c r="B14" s="1" t="s">
        <v>493</v>
      </c>
      <c r="C14" s="1" t="s">
        <v>494</v>
      </c>
      <c r="D14" s="1" t="s">
        <v>553</v>
      </c>
      <c r="E14" s="2" t="s">
        <v>554</v>
      </c>
      <c r="F14" s="1"/>
      <c r="G14" s="1" t="s">
        <v>497</v>
      </c>
      <c r="H14" s="1" t="s">
        <v>56211</v>
      </c>
      <c r="I14" s="1"/>
      <c r="J14" s="1"/>
      <c r="K14" s="2" t="s">
        <v>498</v>
      </c>
      <c r="L14" s="1" t="s">
        <v>555</v>
      </c>
    </row>
    <row r="15" spans="1:12" ht="20" customHeight="1" x14ac:dyDescent="0.2">
      <c r="A15" s="1" t="s">
        <v>556</v>
      </c>
      <c r="B15" s="1" t="s">
        <v>493</v>
      </c>
      <c r="C15" s="1" t="s">
        <v>514</v>
      </c>
      <c r="D15" s="1" t="s">
        <v>557</v>
      </c>
      <c r="E15" s="2" t="s">
        <v>558</v>
      </c>
      <c r="F15" s="1"/>
      <c r="G15" s="1" t="s">
        <v>497</v>
      </c>
      <c r="H15" s="1" t="s">
        <v>56212</v>
      </c>
      <c r="I15" s="1"/>
      <c r="J15" s="1"/>
      <c r="K15" s="2" t="s">
        <v>542</v>
      </c>
      <c r="L15" s="1" t="s">
        <v>559</v>
      </c>
    </row>
    <row r="16" spans="1:12" ht="20" customHeight="1" x14ac:dyDescent="0.2">
      <c r="A16" s="1" t="s">
        <v>560</v>
      </c>
      <c r="B16" s="1" t="s">
        <v>493</v>
      </c>
      <c r="C16" s="1" t="s">
        <v>494</v>
      </c>
      <c r="D16" s="1" t="s">
        <v>561</v>
      </c>
      <c r="E16" s="2" t="s">
        <v>562</v>
      </c>
      <c r="F16" s="1"/>
      <c r="G16" s="1" t="s">
        <v>497</v>
      </c>
      <c r="H16" s="1" t="s">
        <v>56213</v>
      </c>
      <c r="I16" s="1"/>
      <c r="J16" s="1"/>
      <c r="K16" s="2" t="s">
        <v>498</v>
      </c>
      <c r="L16" s="1" t="s">
        <v>563</v>
      </c>
    </row>
    <row r="17" spans="1:12" ht="20" customHeight="1" x14ac:dyDescent="0.2">
      <c r="A17" s="1" t="s">
        <v>564</v>
      </c>
      <c r="B17" s="1" t="s">
        <v>493</v>
      </c>
      <c r="C17" s="1" t="s">
        <v>494</v>
      </c>
      <c r="D17" s="1" t="s">
        <v>565</v>
      </c>
      <c r="E17" s="2" t="s">
        <v>566</v>
      </c>
      <c r="F17" s="1"/>
      <c r="G17" s="1" t="s">
        <v>497</v>
      </c>
      <c r="H17" s="1" t="s">
        <v>56214</v>
      </c>
      <c r="I17" s="1"/>
      <c r="J17" s="1"/>
      <c r="K17" s="2" t="s">
        <v>498</v>
      </c>
      <c r="L17" s="1" t="s">
        <v>567</v>
      </c>
    </row>
    <row r="18" spans="1:12" ht="20" customHeight="1" x14ac:dyDescent="0.2">
      <c r="A18" s="1" t="s">
        <v>568</v>
      </c>
      <c r="B18" s="1" t="s">
        <v>527</v>
      </c>
      <c r="C18" s="1" t="s">
        <v>514</v>
      </c>
      <c r="D18" s="1" t="s">
        <v>569</v>
      </c>
      <c r="E18" s="2" t="s">
        <v>570</v>
      </c>
      <c r="F18" s="1"/>
      <c r="G18" s="1" t="s">
        <v>497</v>
      </c>
      <c r="H18" s="1" t="s">
        <v>56215</v>
      </c>
      <c r="I18" s="1"/>
      <c r="J18" s="1"/>
      <c r="K18" s="2" t="s">
        <v>498</v>
      </c>
      <c r="L18" s="1" t="s">
        <v>571</v>
      </c>
    </row>
    <row r="19" spans="1:12" ht="20" customHeight="1" x14ac:dyDescent="0.2">
      <c r="A19" s="1" t="s">
        <v>572</v>
      </c>
      <c r="B19" s="1" t="s">
        <v>493</v>
      </c>
      <c r="C19" s="1" t="s">
        <v>494</v>
      </c>
      <c r="D19" s="1" t="s">
        <v>573</v>
      </c>
      <c r="E19" s="2" t="s">
        <v>574</v>
      </c>
      <c r="F19" s="1"/>
      <c r="G19" s="1" t="s">
        <v>497</v>
      </c>
      <c r="H19" s="1" t="s">
        <v>56216</v>
      </c>
      <c r="I19" s="1"/>
      <c r="J19" s="1"/>
      <c r="K19" s="2" t="s">
        <v>498</v>
      </c>
      <c r="L19" s="1" t="s">
        <v>575</v>
      </c>
    </row>
    <row r="20" spans="1:12" ht="20" customHeight="1" x14ac:dyDescent="0.2">
      <c r="A20" s="1" t="s">
        <v>576</v>
      </c>
      <c r="B20" s="1" t="s">
        <v>493</v>
      </c>
      <c r="C20" s="1" t="s">
        <v>514</v>
      </c>
      <c r="D20" s="1" t="s">
        <v>577</v>
      </c>
      <c r="E20" s="2" t="s">
        <v>578</v>
      </c>
      <c r="F20" s="1"/>
      <c r="G20" s="1" t="s">
        <v>497</v>
      </c>
      <c r="H20" s="1" t="s">
        <v>56217</v>
      </c>
      <c r="I20" s="1"/>
      <c r="J20" s="1"/>
      <c r="K20" s="2" t="s">
        <v>542</v>
      </c>
      <c r="L20" s="1" t="s">
        <v>579</v>
      </c>
    </row>
    <row r="21" spans="1:12" ht="20" customHeight="1" x14ac:dyDescent="0.2">
      <c r="A21" s="1" t="s">
        <v>580</v>
      </c>
      <c r="B21" s="1" t="s">
        <v>493</v>
      </c>
      <c r="C21" s="1" t="s">
        <v>494</v>
      </c>
      <c r="D21" s="1" t="s">
        <v>581</v>
      </c>
      <c r="E21" s="2" t="s">
        <v>582</v>
      </c>
      <c r="F21" s="1"/>
      <c r="G21" s="1" t="s">
        <v>497</v>
      </c>
      <c r="H21" s="1" t="s">
        <v>56218</v>
      </c>
      <c r="I21" s="1"/>
      <c r="J21" s="1"/>
      <c r="K21" s="2" t="s">
        <v>542</v>
      </c>
      <c r="L21" s="1" t="s">
        <v>583</v>
      </c>
    </row>
    <row r="22" spans="1:12" ht="20" customHeight="1" x14ac:dyDescent="0.2">
      <c r="A22" s="1" t="s">
        <v>584</v>
      </c>
      <c r="B22" s="1" t="s">
        <v>493</v>
      </c>
      <c r="C22" s="1" t="s">
        <v>501</v>
      </c>
      <c r="D22" s="1" t="s">
        <v>585</v>
      </c>
      <c r="E22" s="2" t="s">
        <v>586</v>
      </c>
      <c r="F22" s="1"/>
      <c r="G22" s="1" t="s">
        <v>497</v>
      </c>
      <c r="H22" s="1" t="s">
        <v>56219</v>
      </c>
      <c r="I22" s="1"/>
      <c r="J22" s="1"/>
      <c r="K22" s="2" t="s">
        <v>498</v>
      </c>
      <c r="L22" s="1" t="s">
        <v>587</v>
      </c>
    </row>
    <row r="23" spans="1:12" ht="20" customHeight="1" x14ac:dyDescent="0.2">
      <c r="A23" s="1" t="s">
        <v>588</v>
      </c>
      <c r="B23" s="1" t="s">
        <v>493</v>
      </c>
      <c r="C23" s="1" t="s">
        <v>514</v>
      </c>
      <c r="D23" s="1" t="s">
        <v>589</v>
      </c>
      <c r="E23" s="2" t="s">
        <v>590</v>
      </c>
      <c r="F23" s="1"/>
      <c r="G23" s="1" t="s">
        <v>497</v>
      </c>
      <c r="H23" s="1" t="s">
        <v>56220</v>
      </c>
      <c r="I23" s="1"/>
      <c r="J23" s="1"/>
      <c r="K23" s="2" t="s">
        <v>498</v>
      </c>
      <c r="L23" s="1" t="s">
        <v>591</v>
      </c>
    </row>
    <row r="24" spans="1:12" ht="20" customHeight="1" x14ac:dyDescent="0.2">
      <c r="A24" s="1" t="s">
        <v>592</v>
      </c>
      <c r="B24" s="1" t="s">
        <v>493</v>
      </c>
      <c r="C24" s="1" t="s">
        <v>494</v>
      </c>
      <c r="D24" s="1" t="s">
        <v>593</v>
      </c>
      <c r="E24" s="2" t="s">
        <v>594</v>
      </c>
      <c r="F24" s="1"/>
      <c r="G24" s="1" t="s">
        <v>497</v>
      </c>
      <c r="H24" s="1" t="s">
        <v>56221</v>
      </c>
      <c r="I24" s="1"/>
      <c r="J24" s="1"/>
      <c r="K24" s="2" t="s">
        <v>498</v>
      </c>
      <c r="L24" s="1" t="s">
        <v>595</v>
      </c>
    </row>
    <row r="25" spans="1:12" ht="20" customHeight="1" x14ac:dyDescent="0.2">
      <c r="A25" s="1" t="s">
        <v>596</v>
      </c>
      <c r="B25" s="1" t="s">
        <v>493</v>
      </c>
      <c r="C25" s="1" t="s">
        <v>514</v>
      </c>
      <c r="D25" s="1" t="s">
        <v>597</v>
      </c>
      <c r="E25" s="2" t="s">
        <v>598</v>
      </c>
      <c r="F25" s="1"/>
      <c r="G25" s="1" t="s">
        <v>497</v>
      </c>
      <c r="H25" s="1" t="s">
        <v>56222</v>
      </c>
      <c r="I25" s="1"/>
      <c r="J25" s="1"/>
      <c r="K25" s="2" t="s">
        <v>498</v>
      </c>
      <c r="L25" s="1" t="s">
        <v>599</v>
      </c>
    </row>
    <row r="26" spans="1:12" ht="20" customHeight="1" x14ac:dyDescent="0.2">
      <c r="A26" s="1" t="s">
        <v>600</v>
      </c>
      <c r="B26" s="1" t="s">
        <v>527</v>
      </c>
      <c r="C26" s="1" t="s">
        <v>494</v>
      </c>
      <c r="D26" s="1" t="s">
        <v>601</v>
      </c>
      <c r="E26" s="2" t="s">
        <v>602</v>
      </c>
      <c r="F26" s="1"/>
      <c r="G26" s="1" t="s">
        <v>497</v>
      </c>
      <c r="H26" s="1" t="s">
        <v>56223</v>
      </c>
      <c r="I26" s="1"/>
      <c r="J26" s="1"/>
      <c r="K26" s="2" t="s">
        <v>498</v>
      </c>
      <c r="L26" s="1" t="s">
        <v>603</v>
      </c>
    </row>
    <row r="27" spans="1:12" ht="20" customHeight="1" x14ac:dyDescent="0.2">
      <c r="A27" s="1" t="s">
        <v>604</v>
      </c>
      <c r="B27" s="1" t="s">
        <v>493</v>
      </c>
      <c r="C27" s="1" t="s">
        <v>494</v>
      </c>
      <c r="D27" s="1" t="s">
        <v>605</v>
      </c>
      <c r="E27" s="2" t="s">
        <v>606</v>
      </c>
      <c r="F27" s="1"/>
      <c r="G27" s="1" t="s">
        <v>497</v>
      </c>
      <c r="H27" s="1" t="s">
        <v>56224</v>
      </c>
      <c r="I27" s="1"/>
      <c r="J27" s="1"/>
      <c r="K27" s="2" t="s">
        <v>498</v>
      </c>
      <c r="L27" s="1" t="s">
        <v>607</v>
      </c>
    </row>
    <row r="28" spans="1:12" ht="20" customHeight="1" x14ac:dyDescent="0.2">
      <c r="A28" s="1" t="s">
        <v>608</v>
      </c>
      <c r="B28" s="1" t="s">
        <v>493</v>
      </c>
      <c r="C28" s="1" t="s">
        <v>501</v>
      </c>
      <c r="D28" s="1" t="s">
        <v>609</v>
      </c>
      <c r="E28" s="2" t="s">
        <v>610</v>
      </c>
      <c r="F28" s="1"/>
      <c r="G28" s="1" t="s">
        <v>497</v>
      </c>
      <c r="H28" s="1" t="s">
        <v>56225</v>
      </c>
      <c r="I28" s="1"/>
      <c r="J28" s="1"/>
      <c r="K28" s="2" t="s">
        <v>498</v>
      </c>
      <c r="L28" s="1" t="s">
        <v>611</v>
      </c>
    </row>
    <row r="29" spans="1:12" ht="20" customHeight="1" x14ac:dyDescent="0.2">
      <c r="A29" s="1" t="s">
        <v>612</v>
      </c>
      <c r="B29" s="1" t="s">
        <v>493</v>
      </c>
      <c r="C29" s="1" t="s">
        <v>514</v>
      </c>
      <c r="D29" s="1" t="s">
        <v>613</v>
      </c>
      <c r="E29" s="2" t="s">
        <v>614</v>
      </c>
      <c r="F29" s="1"/>
      <c r="G29" s="1" t="s">
        <v>497</v>
      </c>
      <c r="H29" s="1" t="s">
        <v>56226</v>
      </c>
      <c r="I29" s="1"/>
      <c r="J29" s="1"/>
      <c r="K29" s="2" t="s">
        <v>498</v>
      </c>
      <c r="L29" s="1" t="s">
        <v>615</v>
      </c>
    </row>
    <row r="30" spans="1:12" ht="20" customHeight="1" x14ac:dyDescent="0.2">
      <c r="A30" s="1" t="s">
        <v>616</v>
      </c>
      <c r="B30" s="1" t="s">
        <v>493</v>
      </c>
      <c r="C30" s="1" t="s">
        <v>501</v>
      </c>
      <c r="D30" s="1" t="s">
        <v>617</v>
      </c>
      <c r="E30" s="2" t="s">
        <v>618</v>
      </c>
      <c r="F30" s="1"/>
      <c r="G30" s="1" t="s">
        <v>497</v>
      </c>
      <c r="H30" s="1" t="s">
        <v>56227</v>
      </c>
      <c r="I30" s="1"/>
      <c r="J30" s="1"/>
      <c r="K30" s="2" t="s">
        <v>498</v>
      </c>
      <c r="L30" s="1" t="s">
        <v>619</v>
      </c>
    </row>
    <row r="31" spans="1:12" ht="20" customHeight="1" x14ac:dyDescent="0.2">
      <c r="A31" s="1" t="s">
        <v>620</v>
      </c>
      <c r="B31" s="1" t="s">
        <v>493</v>
      </c>
      <c r="C31" s="1" t="s">
        <v>514</v>
      </c>
      <c r="D31" s="1" t="s">
        <v>621</v>
      </c>
      <c r="E31" s="2" t="s">
        <v>622</v>
      </c>
      <c r="F31" s="1"/>
      <c r="G31" s="1" t="s">
        <v>497</v>
      </c>
      <c r="H31" s="1" t="s">
        <v>56228</v>
      </c>
      <c r="I31" s="1"/>
      <c r="J31" s="1"/>
      <c r="K31" s="2" t="s">
        <v>623</v>
      </c>
      <c r="L31" s="1" t="s">
        <v>624</v>
      </c>
    </row>
    <row r="32" spans="1:12" ht="20" customHeight="1" x14ac:dyDescent="0.2">
      <c r="A32" s="1" t="s">
        <v>625</v>
      </c>
      <c r="B32" s="1" t="s">
        <v>527</v>
      </c>
      <c r="C32" s="1" t="s">
        <v>494</v>
      </c>
      <c r="D32" s="1" t="s">
        <v>626</v>
      </c>
      <c r="E32" s="1" t="s">
        <v>627</v>
      </c>
      <c r="F32" s="1"/>
      <c r="G32" s="1" t="s">
        <v>497</v>
      </c>
      <c r="H32" s="1" t="s">
        <v>56229</v>
      </c>
      <c r="I32" s="1"/>
      <c r="J32" s="1"/>
      <c r="K32" s="2" t="s">
        <v>530</v>
      </c>
      <c r="L32" s="1" t="s">
        <v>628</v>
      </c>
    </row>
    <row r="33" spans="1:12" ht="20" customHeight="1" x14ac:dyDescent="0.2">
      <c r="A33" s="1" t="s">
        <v>629</v>
      </c>
      <c r="B33" s="1" t="s">
        <v>527</v>
      </c>
      <c r="C33" s="1" t="s">
        <v>501</v>
      </c>
      <c r="D33" s="1" t="s">
        <v>630</v>
      </c>
      <c r="E33" s="1" t="s">
        <v>631</v>
      </c>
      <c r="F33" s="1"/>
      <c r="G33" s="1" t="s">
        <v>497</v>
      </c>
      <c r="H33" s="1" t="s">
        <v>56230</v>
      </c>
      <c r="I33" s="1"/>
      <c r="J33" s="1"/>
      <c r="K33" s="2" t="s">
        <v>498</v>
      </c>
      <c r="L33" s="1" t="s">
        <v>632</v>
      </c>
    </row>
    <row r="34" spans="1:12" ht="20" customHeight="1" x14ac:dyDescent="0.2">
      <c r="A34" s="1" t="s">
        <v>633</v>
      </c>
      <c r="B34" s="1" t="s">
        <v>527</v>
      </c>
      <c r="C34" s="1" t="s">
        <v>494</v>
      </c>
      <c r="D34" s="1" t="s">
        <v>634</v>
      </c>
      <c r="E34" s="2" t="s">
        <v>635</v>
      </c>
      <c r="F34" s="1"/>
      <c r="G34" s="1" t="s">
        <v>497</v>
      </c>
      <c r="H34" s="1" t="s">
        <v>56231</v>
      </c>
      <c r="I34" s="1"/>
      <c r="J34" s="1"/>
      <c r="K34" s="2" t="s">
        <v>498</v>
      </c>
      <c r="L34" s="1" t="s">
        <v>636</v>
      </c>
    </row>
    <row r="35" spans="1:12" ht="20" customHeight="1" x14ac:dyDescent="0.2">
      <c r="A35" s="1" t="s">
        <v>637</v>
      </c>
      <c r="B35" s="1" t="s">
        <v>493</v>
      </c>
      <c r="C35" s="1" t="s">
        <v>494</v>
      </c>
      <c r="D35" s="1" t="s">
        <v>638</v>
      </c>
      <c r="E35" s="2" t="s">
        <v>639</v>
      </c>
      <c r="F35" s="1"/>
      <c r="G35" s="1" t="s">
        <v>497</v>
      </c>
      <c r="H35" s="1" t="s">
        <v>56232</v>
      </c>
      <c r="I35" s="1"/>
      <c r="J35" s="1"/>
      <c r="K35" s="2" t="s">
        <v>498</v>
      </c>
      <c r="L35" s="1" t="s">
        <v>640</v>
      </c>
    </row>
    <row r="36" spans="1:12" ht="20" customHeight="1" x14ac:dyDescent="0.2">
      <c r="A36" s="1" t="s">
        <v>641</v>
      </c>
      <c r="B36" s="1" t="s">
        <v>493</v>
      </c>
      <c r="C36" s="1" t="s">
        <v>494</v>
      </c>
      <c r="D36" s="1" t="s">
        <v>642</v>
      </c>
      <c r="E36" s="2" t="s">
        <v>643</v>
      </c>
      <c r="F36" s="1"/>
      <c r="G36" s="1" t="s">
        <v>497</v>
      </c>
      <c r="H36" s="1" t="s">
        <v>56233</v>
      </c>
      <c r="I36" s="1"/>
      <c r="J36" s="1"/>
      <c r="K36" s="2" t="s">
        <v>498</v>
      </c>
      <c r="L36" s="1" t="s">
        <v>644</v>
      </c>
    </row>
    <row r="37" spans="1:12" ht="20" customHeight="1" x14ac:dyDescent="0.2">
      <c r="A37" s="1" t="s">
        <v>645</v>
      </c>
      <c r="B37" s="1" t="s">
        <v>493</v>
      </c>
      <c r="C37" s="1" t="s">
        <v>501</v>
      </c>
      <c r="D37" s="1" t="s">
        <v>646</v>
      </c>
      <c r="E37" s="2" t="s">
        <v>647</v>
      </c>
      <c r="F37" s="1"/>
      <c r="G37" s="1" t="s">
        <v>497</v>
      </c>
      <c r="H37" s="1" t="s">
        <v>56234</v>
      </c>
      <c r="I37" s="1"/>
      <c r="J37" s="1"/>
      <c r="K37" s="2" t="s">
        <v>498</v>
      </c>
      <c r="L37" s="1" t="s">
        <v>648</v>
      </c>
    </row>
    <row r="38" spans="1:12" ht="20" customHeight="1" x14ac:dyDescent="0.2">
      <c r="A38" s="1" t="s">
        <v>649</v>
      </c>
      <c r="B38" s="1" t="s">
        <v>493</v>
      </c>
      <c r="C38" s="1" t="s">
        <v>494</v>
      </c>
      <c r="D38" s="1" t="s">
        <v>650</v>
      </c>
      <c r="E38" s="2" t="s">
        <v>651</v>
      </c>
      <c r="F38" s="1"/>
      <c r="G38" s="1" t="s">
        <v>497</v>
      </c>
      <c r="H38" s="1" t="s">
        <v>56235</v>
      </c>
      <c r="I38" s="1"/>
      <c r="J38" s="1"/>
      <c r="K38" s="2" t="s">
        <v>498</v>
      </c>
      <c r="L38" s="1" t="s">
        <v>652</v>
      </c>
    </row>
    <row r="39" spans="1:12" ht="20" customHeight="1" x14ac:dyDescent="0.2">
      <c r="A39" s="1" t="s">
        <v>653</v>
      </c>
      <c r="B39" s="1" t="s">
        <v>493</v>
      </c>
      <c r="C39" s="1" t="s">
        <v>494</v>
      </c>
      <c r="D39" s="1" t="s">
        <v>654</v>
      </c>
      <c r="E39" s="2" t="s">
        <v>655</v>
      </c>
      <c r="F39" s="1"/>
      <c r="G39" s="1" t="s">
        <v>497</v>
      </c>
      <c r="H39" s="1" t="s">
        <v>56236</v>
      </c>
      <c r="I39" s="1"/>
      <c r="J39" s="1"/>
      <c r="K39" s="2" t="s">
        <v>498</v>
      </c>
      <c r="L39" s="1" t="s">
        <v>656</v>
      </c>
    </row>
    <row r="40" spans="1:12" ht="20" customHeight="1" x14ac:dyDescent="0.2">
      <c r="A40" s="1" t="s">
        <v>657</v>
      </c>
      <c r="B40" s="1" t="s">
        <v>493</v>
      </c>
      <c r="C40" s="1" t="s">
        <v>494</v>
      </c>
      <c r="D40" s="1" t="s">
        <v>658</v>
      </c>
      <c r="E40" s="2" t="s">
        <v>659</v>
      </c>
      <c r="F40" s="1"/>
      <c r="G40" s="1" t="s">
        <v>497</v>
      </c>
      <c r="H40" s="1" t="s">
        <v>56237</v>
      </c>
      <c r="I40" s="1"/>
      <c r="J40" s="1"/>
      <c r="K40" s="2" t="s">
        <v>498</v>
      </c>
      <c r="L40" s="1" t="s">
        <v>660</v>
      </c>
    </row>
    <row r="41" spans="1:12" ht="20" customHeight="1" x14ac:dyDescent="0.2">
      <c r="A41" s="1" t="s">
        <v>661</v>
      </c>
      <c r="B41" s="1" t="s">
        <v>493</v>
      </c>
      <c r="C41" s="1" t="s">
        <v>514</v>
      </c>
      <c r="D41" s="1" t="s">
        <v>662</v>
      </c>
      <c r="E41" s="2" t="s">
        <v>663</v>
      </c>
      <c r="F41" s="1"/>
      <c r="G41" s="1" t="s">
        <v>497</v>
      </c>
      <c r="H41" s="1" t="s">
        <v>56238</v>
      </c>
      <c r="I41" s="1"/>
      <c r="J41" s="1"/>
      <c r="K41" s="2" t="s">
        <v>498</v>
      </c>
      <c r="L41" s="1" t="s">
        <v>664</v>
      </c>
    </row>
    <row r="42" spans="1:12" ht="20" customHeight="1" x14ac:dyDescent="0.2">
      <c r="A42" s="1" t="s">
        <v>665</v>
      </c>
      <c r="B42" s="1" t="s">
        <v>493</v>
      </c>
      <c r="C42" s="1" t="s">
        <v>494</v>
      </c>
      <c r="D42" s="1" t="s">
        <v>666</v>
      </c>
      <c r="E42" s="2" t="s">
        <v>667</v>
      </c>
      <c r="F42" s="1"/>
      <c r="G42" s="1" t="s">
        <v>497</v>
      </c>
      <c r="H42" s="1" t="s">
        <v>56239</v>
      </c>
      <c r="I42" s="1"/>
      <c r="J42" s="1"/>
      <c r="K42" s="2" t="s">
        <v>498</v>
      </c>
      <c r="L42" s="1" t="s">
        <v>668</v>
      </c>
    </row>
    <row r="43" spans="1:12" ht="20" customHeight="1" x14ac:dyDescent="0.2">
      <c r="A43" s="1" t="s">
        <v>669</v>
      </c>
      <c r="B43" s="1" t="s">
        <v>527</v>
      </c>
      <c r="C43" s="1" t="s">
        <v>501</v>
      </c>
      <c r="D43" s="1" t="s">
        <v>670</v>
      </c>
      <c r="E43" s="2" t="s">
        <v>671</v>
      </c>
      <c r="F43" s="1"/>
      <c r="G43" s="1" t="s">
        <v>497</v>
      </c>
      <c r="H43" s="1" t="s">
        <v>56240</v>
      </c>
      <c r="I43" s="1"/>
      <c r="J43" s="1"/>
      <c r="K43" s="2" t="s">
        <v>498</v>
      </c>
      <c r="L43" s="1" t="s">
        <v>672</v>
      </c>
    </row>
    <row r="44" spans="1:12" ht="20" customHeight="1" x14ac:dyDescent="0.2">
      <c r="A44" s="1" t="s">
        <v>673</v>
      </c>
      <c r="B44" s="1" t="s">
        <v>493</v>
      </c>
      <c r="C44" s="1" t="s">
        <v>494</v>
      </c>
      <c r="D44" s="1" t="s">
        <v>674</v>
      </c>
      <c r="E44" s="2" t="s">
        <v>675</v>
      </c>
      <c r="F44" s="1"/>
      <c r="G44" s="1" t="s">
        <v>497</v>
      </c>
      <c r="H44" s="1" t="s">
        <v>56241</v>
      </c>
      <c r="I44" s="1"/>
      <c r="J44" s="1"/>
      <c r="K44" s="2" t="s">
        <v>498</v>
      </c>
      <c r="L44" s="1" t="s">
        <v>676</v>
      </c>
    </row>
    <row r="45" spans="1:12" ht="20" customHeight="1" x14ac:dyDescent="0.2">
      <c r="A45" s="1" t="s">
        <v>677</v>
      </c>
      <c r="B45" s="1" t="s">
        <v>493</v>
      </c>
      <c r="C45" s="1" t="s">
        <v>514</v>
      </c>
      <c r="D45" s="1" t="s">
        <v>678</v>
      </c>
      <c r="E45" s="2" t="s">
        <v>679</v>
      </c>
      <c r="F45" s="1"/>
      <c r="G45" s="1" t="s">
        <v>497</v>
      </c>
      <c r="H45" s="1" t="s">
        <v>56242</v>
      </c>
      <c r="I45" s="1"/>
      <c r="J45" s="1"/>
      <c r="K45" s="2" t="s">
        <v>498</v>
      </c>
      <c r="L45" s="1" t="s">
        <v>680</v>
      </c>
    </row>
    <row r="46" spans="1:12" ht="20" customHeight="1" x14ac:dyDescent="0.2">
      <c r="A46" s="1" t="s">
        <v>681</v>
      </c>
      <c r="B46" s="1" t="s">
        <v>493</v>
      </c>
      <c r="C46" s="1" t="s">
        <v>494</v>
      </c>
      <c r="D46" s="1" t="s">
        <v>682</v>
      </c>
      <c r="E46" s="2" t="s">
        <v>683</v>
      </c>
      <c r="F46" s="1"/>
      <c r="G46" s="1" t="s">
        <v>497</v>
      </c>
      <c r="H46" s="1" t="s">
        <v>56243</v>
      </c>
      <c r="I46" s="1"/>
      <c r="J46" s="1"/>
      <c r="K46" s="2" t="s">
        <v>498</v>
      </c>
      <c r="L46" s="1" t="s">
        <v>684</v>
      </c>
    </row>
    <row r="47" spans="1:12" ht="20" customHeight="1" x14ac:dyDescent="0.2">
      <c r="A47" s="1" t="s">
        <v>685</v>
      </c>
      <c r="B47" s="1" t="s">
        <v>493</v>
      </c>
      <c r="C47" s="1" t="s">
        <v>494</v>
      </c>
      <c r="D47" s="1" t="s">
        <v>686</v>
      </c>
      <c r="E47" s="2" t="s">
        <v>687</v>
      </c>
      <c r="F47" s="1"/>
      <c r="G47" s="1" t="s">
        <v>497</v>
      </c>
      <c r="H47" s="1" t="s">
        <v>56244</v>
      </c>
      <c r="I47" s="1"/>
      <c r="J47" s="1"/>
      <c r="K47" s="2" t="s">
        <v>498</v>
      </c>
      <c r="L47" s="1" t="s">
        <v>688</v>
      </c>
    </row>
    <row r="48" spans="1:12" ht="20" customHeight="1" x14ac:dyDescent="0.2">
      <c r="A48" s="1" t="s">
        <v>689</v>
      </c>
      <c r="B48" s="1" t="s">
        <v>493</v>
      </c>
      <c r="C48" s="1" t="s">
        <v>501</v>
      </c>
      <c r="D48" s="1" t="s">
        <v>690</v>
      </c>
      <c r="E48" s="2" t="s">
        <v>691</v>
      </c>
      <c r="F48" s="1"/>
      <c r="G48" s="1" t="s">
        <v>497</v>
      </c>
      <c r="H48" s="1" t="s">
        <v>56245</v>
      </c>
      <c r="I48" s="1"/>
      <c r="J48" s="1"/>
      <c r="K48" s="2" t="s">
        <v>498</v>
      </c>
      <c r="L48" s="1" t="s">
        <v>692</v>
      </c>
    </row>
    <row r="49" spans="1:12" ht="20" customHeight="1" x14ac:dyDescent="0.2">
      <c r="A49" s="1" t="s">
        <v>693</v>
      </c>
      <c r="B49" s="1" t="s">
        <v>493</v>
      </c>
      <c r="C49" s="1" t="s">
        <v>494</v>
      </c>
      <c r="D49" s="1" t="s">
        <v>694</v>
      </c>
      <c r="E49" s="2" t="s">
        <v>695</v>
      </c>
      <c r="F49" s="1"/>
      <c r="G49" s="1" t="s">
        <v>497</v>
      </c>
      <c r="H49" s="1" t="s">
        <v>56246</v>
      </c>
      <c r="I49" s="1"/>
      <c r="J49" s="1"/>
      <c r="K49" s="2" t="s">
        <v>498</v>
      </c>
      <c r="L49" s="1" t="s">
        <v>696</v>
      </c>
    </row>
    <row r="50" spans="1:12" ht="20" customHeight="1" x14ac:dyDescent="0.2">
      <c r="A50" s="1" t="s">
        <v>697</v>
      </c>
      <c r="B50" s="1" t="s">
        <v>493</v>
      </c>
      <c r="C50" s="1" t="s">
        <v>501</v>
      </c>
      <c r="D50" s="1" t="s">
        <v>698</v>
      </c>
      <c r="E50" s="2" t="s">
        <v>699</v>
      </c>
      <c r="F50" s="1"/>
      <c r="G50" s="1" t="s">
        <v>497</v>
      </c>
      <c r="H50" s="1" t="s">
        <v>56247</v>
      </c>
      <c r="I50" s="1"/>
      <c r="J50" s="1"/>
      <c r="K50" s="2" t="s">
        <v>498</v>
      </c>
      <c r="L50" s="1" t="s">
        <v>700</v>
      </c>
    </row>
    <row r="51" spans="1:12" ht="20" customHeight="1" x14ac:dyDescent="0.2">
      <c r="A51" s="1" t="s">
        <v>701</v>
      </c>
      <c r="B51" s="1" t="s">
        <v>493</v>
      </c>
      <c r="C51" s="1" t="s">
        <v>494</v>
      </c>
      <c r="D51" s="1" t="s">
        <v>702</v>
      </c>
      <c r="E51" s="2" t="s">
        <v>703</v>
      </c>
      <c r="F51" s="1"/>
      <c r="G51" s="1" t="s">
        <v>497</v>
      </c>
      <c r="H51" s="1" t="s">
        <v>56248</v>
      </c>
      <c r="I51" s="1"/>
      <c r="J51" s="1"/>
      <c r="K51" s="2" t="s">
        <v>542</v>
      </c>
      <c r="L51" s="1" t="s">
        <v>704</v>
      </c>
    </row>
    <row r="52" spans="1:12" ht="20" customHeight="1" x14ac:dyDescent="0.2">
      <c r="A52" s="1" t="s">
        <v>705</v>
      </c>
      <c r="B52" s="1" t="s">
        <v>493</v>
      </c>
      <c r="C52" s="1" t="s">
        <v>494</v>
      </c>
      <c r="D52" s="1" t="s">
        <v>706</v>
      </c>
      <c r="E52" s="2" t="s">
        <v>707</v>
      </c>
      <c r="F52" s="1"/>
      <c r="G52" s="1" t="s">
        <v>497</v>
      </c>
      <c r="H52" s="1" t="s">
        <v>56249</v>
      </c>
      <c r="I52" s="1"/>
      <c r="J52" s="1"/>
      <c r="K52" s="2" t="s">
        <v>498</v>
      </c>
      <c r="L52" s="1" t="s">
        <v>708</v>
      </c>
    </row>
    <row r="53" spans="1:12" ht="20" customHeight="1" x14ac:dyDescent="0.2">
      <c r="A53" s="1" t="s">
        <v>709</v>
      </c>
      <c r="B53" s="1" t="s">
        <v>527</v>
      </c>
      <c r="C53" s="1" t="s">
        <v>494</v>
      </c>
      <c r="D53" s="1" t="s">
        <v>710</v>
      </c>
      <c r="E53" s="2" t="s">
        <v>711</v>
      </c>
      <c r="F53" s="1"/>
      <c r="G53" s="1" t="s">
        <v>497</v>
      </c>
      <c r="H53" s="1" t="s">
        <v>56250</v>
      </c>
      <c r="I53" s="1"/>
      <c r="J53" s="1"/>
      <c r="K53" s="2" t="s">
        <v>498</v>
      </c>
      <c r="L53" s="1" t="s">
        <v>712</v>
      </c>
    </row>
    <row r="54" spans="1:12" ht="20" customHeight="1" x14ac:dyDescent="0.2">
      <c r="A54" s="1" t="s">
        <v>713</v>
      </c>
      <c r="B54" s="1" t="s">
        <v>527</v>
      </c>
      <c r="C54" s="1" t="s">
        <v>494</v>
      </c>
      <c r="D54" s="1" t="s">
        <v>714</v>
      </c>
      <c r="E54" s="2" t="s">
        <v>715</v>
      </c>
      <c r="F54" s="2" t="s">
        <v>716</v>
      </c>
      <c r="G54" s="1" t="s">
        <v>497</v>
      </c>
      <c r="H54" s="1" t="s">
        <v>56251</v>
      </c>
      <c r="I54" s="1"/>
      <c r="J54" s="1"/>
      <c r="K54" s="2" t="s">
        <v>530</v>
      </c>
      <c r="L54" s="1" t="s">
        <v>717</v>
      </c>
    </row>
    <row r="55" spans="1:12" ht="20" customHeight="1" x14ac:dyDescent="0.2">
      <c r="A55" s="1" t="s">
        <v>718</v>
      </c>
      <c r="B55" s="1" t="s">
        <v>493</v>
      </c>
      <c r="C55" s="1" t="s">
        <v>494</v>
      </c>
      <c r="D55" s="1" t="s">
        <v>719</v>
      </c>
      <c r="E55" s="2" t="s">
        <v>720</v>
      </c>
      <c r="F55" s="1"/>
      <c r="G55" s="1" t="s">
        <v>497</v>
      </c>
      <c r="H55" s="1" t="s">
        <v>56252</v>
      </c>
      <c r="I55" s="1"/>
      <c r="J55" s="1"/>
      <c r="K55" s="2" t="s">
        <v>498</v>
      </c>
      <c r="L55" s="1" t="s">
        <v>721</v>
      </c>
    </row>
    <row r="56" spans="1:12" ht="20" customHeight="1" x14ac:dyDescent="0.2">
      <c r="A56" s="1" t="s">
        <v>722</v>
      </c>
      <c r="B56" s="1" t="s">
        <v>493</v>
      </c>
      <c r="C56" s="1" t="s">
        <v>514</v>
      </c>
      <c r="D56" s="1" t="s">
        <v>723</v>
      </c>
      <c r="E56" s="2" t="s">
        <v>724</v>
      </c>
      <c r="F56" s="1"/>
      <c r="G56" s="1" t="s">
        <v>497</v>
      </c>
      <c r="H56" s="1" t="s">
        <v>56216</v>
      </c>
      <c r="I56" s="1"/>
      <c r="J56" s="1"/>
      <c r="K56" s="2" t="s">
        <v>498</v>
      </c>
      <c r="L56" s="1" t="s">
        <v>725</v>
      </c>
    </row>
    <row r="57" spans="1:12" ht="20" customHeight="1" x14ac:dyDescent="0.2">
      <c r="A57" s="1" t="s">
        <v>726</v>
      </c>
      <c r="B57" s="1" t="s">
        <v>493</v>
      </c>
      <c r="C57" s="1" t="s">
        <v>501</v>
      </c>
      <c r="D57" s="1" t="s">
        <v>727</v>
      </c>
      <c r="E57" s="2" t="s">
        <v>728</v>
      </c>
      <c r="F57" s="1"/>
      <c r="G57" s="1" t="s">
        <v>497</v>
      </c>
      <c r="H57" s="1" t="s">
        <v>56253</v>
      </c>
      <c r="I57" s="1"/>
      <c r="J57" s="1"/>
      <c r="K57" s="2" t="s">
        <v>498</v>
      </c>
      <c r="L57" s="1" t="s">
        <v>729</v>
      </c>
    </row>
    <row r="58" spans="1:12" ht="20" customHeight="1" x14ac:dyDescent="0.2">
      <c r="A58" s="1" t="s">
        <v>730</v>
      </c>
      <c r="B58" s="1" t="s">
        <v>493</v>
      </c>
      <c r="C58" s="1" t="s">
        <v>494</v>
      </c>
      <c r="D58" s="1" t="s">
        <v>731</v>
      </c>
      <c r="E58" s="2" t="s">
        <v>732</v>
      </c>
      <c r="F58" s="1"/>
      <c r="G58" s="1" t="s">
        <v>497</v>
      </c>
      <c r="H58" s="1" t="s">
        <v>56254</v>
      </c>
      <c r="I58" s="1"/>
      <c r="J58" s="1"/>
      <c r="K58" s="2" t="s">
        <v>498</v>
      </c>
      <c r="L58" s="1" t="s">
        <v>733</v>
      </c>
    </row>
    <row r="59" spans="1:12" ht="20" customHeight="1" x14ac:dyDescent="0.2">
      <c r="A59" s="1" t="s">
        <v>734</v>
      </c>
      <c r="B59" s="1" t="s">
        <v>493</v>
      </c>
      <c r="C59" s="1" t="s">
        <v>494</v>
      </c>
      <c r="D59" s="1" t="s">
        <v>735</v>
      </c>
      <c r="E59" s="2" t="s">
        <v>736</v>
      </c>
      <c r="F59" s="1"/>
      <c r="G59" s="1" t="s">
        <v>497</v>
      </c>
      <c r="H59" s="1" t="s">
        <v>56255</v>
      </c>
      <c r="I59" s="1"/>
      <c r="J59" s="1"/>
      <c r="K59" s="2" t="s">
        <v>498</v>
      </c>
      <c r="L59" s="1" t="s">
        <v>737</v>
      </c>
    </row>
    <row r="60" spans="1:12" ht="20" customHeight="1" x14ac:dyDescent="0.2">
      <c r="A60" s="1" t="s">
        <v>738</v>
      </c>
      <c r="B60" s="1" t="s">
        <v>493</v>
      </c>
      <c r="C60" s="1" t="s">
        <v>494</v>
      </c>
      <c r="D60" s="1" t="s">
        <v>739</v>
      </c>
      <c r="E60" s="2" t="s">
        <v>740</v>
      </c>
      <c r="F60" s="1"/>
      <c r="G60" s="1" t="s">
        <v>497</v>
      </c>
      <c r="H60" s="1" t="s">
        <v>56256</v>
      </c>
      <c r="I60" s="1"/>
      <c r="J60" s="1"/>
      <c r="K60" s="2" t="s">
        <v>498</v>
      </c>
      <c r="L60" s="1" t="s">
        <v>741</v>
      </c>
    </row>
    <row r="61" spans="1:12" ht="20" customHeight="1" x14ac:dyDescent="0.2">
      <c r="A61" s="1" t="s">
        <v>742</v>
      </c>
      <c r="B61" s="1" t="s">
        <v>493</v>
      </c>
      <c r="C61" s="1" t="s">
        <v>494</v>
      </c>
      <c r="D61" s="1" t="s">
        <v>743</v>
      </c>
      <c r="E61" s="2" t="s">
        <v>744</v>
      </c>
      <c r="F61" s="1"/>
      <c r="G61" s="1" t="s">
        <v>497</v>
      </c>
      <c r="H61" s="1" t="s">
        <v>56257</v>
      </c>
      <c r="I61" s="1"/>
      <c r="J61" s="1"/>
      <c r="K61" s="2" t="s">
        <v>498</v>
      </c>
      <c r="L61" s="1" t="s">
        <v>745</v>
      </c>
    </row>
    <row r="62" spans="1:12" ht="20" customHeight="1" x14ac:dyDescent="0.2">
      <c r="A62" s="1" t="s">
        <v>746</v>
      </c>
      <c r="B62" s="1" t="s">
        <v>527</v>
      </c>
      <c r="C62" s="1" t="s">
        <v>501</v>
      </c>
      <c r="D62" s="1" t="s">
        <v>747</v>
      </c>
      <c r="E62" s="1" t="s">
        <v>748</v>
      </c>
      <c r="F62" s="1"/>
      <c r="G62" s="1" t="s">
        <v>497</v>
      </c>
      <c r="H62" s="1" t="s">
        <v>56258</v>
      </c>
      <c r="I62" s="1"/>
      <c r="J62" s="1"/>
      <c r="K62" s="2" t="s">
        <v>498</v>
      </c>
      <c r="L62" s="1" t="s">
        <v>749</v>
      </c>
    </row>
    <row r="63" spans="1:12" ht="20" customHeight="1" x14ac:dyDescent="0.2">
      <c r="A63" s="1" t="s">
        <v>750</v>
      </c>
      <c r="B63" s="1" t="s">
        <v>493</v>
      </c>
      <c r="C63" s="1" t="s">
        <v>514</v>
      </c>
      <c r="D63" s="1" t="s">
        <v>751</v>
      </c>
      <c r="E63" s="2" t="s">
        <v>752</v>
      </c>
      <c r="F63" s="1"/>
      <c r="G63" s="1" t="s">
        <v>497</v>
      </c>
      <c r="H63" s="1" t="s">
        <v>56259</v>
      </c>
      <c r="I63" s="1"/>
      <c r="J63" s="1"/>
      <c r="K63" s="2" t="s">
        <v>498</v>
      </c>
      <c r="L63" s="1" t="s">
        <v>753</v>
      </c>
    </row>
    <row r="64" spans="1:12" ht="20" customHeight="1" x14ac:dyDescent="0.2">
      <c r="A64" s="1" t="s">
        <v>754</v>
      </c>
      <c r="B64" s="1" t="s">
        <v>493</v>
      </c>
      <c r="C64" s="1" t="s">
        <v>494</v>
      </c>
      <c r="D64" s="1" t="s">
        <v>755</v>
      </c>
      <c r="E64" s="2" t="s">
        <v>756</v>
      </c>
      <c r="F64" s="1"/>
      <c r="G64" s="1" t="s">
        <v>497</v>
      </c>
      <c r="H64" s="1" t="s">
        <v>56260</v>
      </c>
      <c r="I64" s="1"/>
      <c r="J64" s="1"/>
      <c r="K64" s="2" t="s">
        <v>498</v>
      </c>
      <c r="L64" s="1" t="s">
        <v>757</v>
      </c>
    </row>
    <row r="65" spans="1:12" ht="20" customHeight="1" x14ac:dyDescent="0.2">
      <c r="A65" s="1" t="s">
        <v>758</v>
      </c>
      <c r="B65" s="1" t="s">
        <v>493</v>
      </c>
      <c r="C65" s="1" t="s">
        <v>501</v>
      </c>
      <c r="D65" s="1" t="s">
        <v>759</v>
      </c>
      <c r="E65" s="2" t="s">
        <v>760</v>
      </c>
      <c r="F65" s="1"/>
      <c r="G65" s="1" t="s">
        <v>497</v>
      </c>
      <c r="H65" s="1" t="s">
        <v>56261</v>
      </c>
      <c r="I65" s="1"/>
      <c r="J65" s="1"/>
      <c r="K65" s="2" t="s">
        <v>498</v>
      </c>
      <c r="L65" s="1" t="s">
        <v>761</v>
      </c>
    </row>
    <row r="66" spans="1:12" ht="20" customHeight="1" x14ac:dyDescent="0.2">
      <c r="A66" s="1" t="s">
        <v>762</v>
      </c>
      <c r="B66" s="1" t="s">
        <v>493</v>
      </c>
      <c r="C66" s="1" t="s">
        <v>533</v>
      </c>
      <c r="D66" s="1" t="s">
        <v>763</v>
      </c>
      <c r="E66" s="2" t="s">
        <v>764</v>
      </c>
      <c r="F66" s="2" t="s">
        <v>765</v>
      </c>
      <c r="G66" s="1" t="s">
        <v>497</v>
      </c>
      <c r="H66" s="1" t="s">
        <v>56262</v>
      </c>
      <c r="I66" s="1"/>
      <c r="J66" s="1"/>
      <c r="K66" s="2" t="s">
        <v>766</v>
      </c>
      <c r="L66" s="1" t="s">
        <v>767</v>
      </c>
    </row>
    <row r="67" spans="1:12" ht="20" customHeight="1" x14ac:dyDescent="0.2">
      <c r="A67" s="1" t="s">
        <v>768</v>
      </c>
      <c r="B67" s="1" t="s">
        <v>493</v>
      </c>
      <c r="C67" s="1" t="s">
        <v>501</v>
      </c>
      <c r="D67" s="1" t="s">
        <v>769</v>
      </c>
      <c r="E67" s="2" t="s">
        <v>770</v>
      </c>
      <c r="F67" s="1"/>
      <c r="G67" s="1" t="s">
        <v>497</v>
      </c>
      <c r="H67" s="1" t="s">
        <v>56263</v>
      </c>
      <c r="I67" s="1"/>
      <c r="J67" s="1"/>
      <c r="K67" s="2" t="s">
        <v>498</v>
      </c>
      <c r="L67" s="1" t="s">
        <v>771</v>
      </c>
    </row>
    <row r="68" spans="1:12" ht="20" customHeight="1" x14ac:dyDescent="0.2">
      <c r="A68" s="1" t="s">
        <v>772</v>
      </c>
      <c r="B68" s="1" t="s">
        <v>493</v>
      </c>
      <c r="C68" s="1" t="s">
        <v>514</v>
      </c>
      <c r="D68" s="1" t="s">
        <v>773</v>
      </c>
      <c r="E68" s="2" t="s">
        <v>774</v>
      </c>
      <c r="F68" s="1"/>
      <c r="G68" s="1" t="s">
        <v>497</v>
      </c>
      <c r="H68" s="1" t="s">
        <v>56264</v>
      </c>
      <c r="I68" s="1"/>
      <c r="J68" s="1"/>
      <c r="K68" s="2" t="s">
        <v>498</v>
      </c>
      <c r="L68" s="1" t="s">
        <v>775</v>
      </c>
    </row>
    <row r="69" spans="1:12" ht="20" customHeight="1" x14ac:dyDescent="0.2">
      <c r="A69" s="1" t="s">
        <v>776</v>
      </c>
      <c r="B69" s="1" t="s">
        <v>493</v>
      </c>
      <c r="C69" s="1" t="s">
        <v>494</v>
      </c>
      <c r="D69" s="1" t="s">
        <v>777</v>
      </c>
      <c r="E69" s="2" t="s">
        <v>778</v>
      </c>
      <c r="F69" s="1"/>
      <c r="G69" s="1" t="s">
        <v>497</v>
      </c>
      <c r="H69" s="1" t="s">
        <v>56265</v>
      </c>
      <c r="I69" s="1"/>
      <c r="J69" s="1"/>
      <c r="K69" s="2" t="s">
        <v>498</v>
      </c>
      <c r="L69" s="1" t="s">
        <v>779</v>
      </c>
    </row>
    <row r="70" spans="1:12" ht="20" customHeight="1" x14ac:dyDescent="0.2">
      <c r="A70" s="1" t="s">
        <v>780</v>
      </c>
      <c r="B70" s="1" t="s">
        <v>493</v>
      </c>
      <c r="C70" s="1" t="s">
        <v>494</v>
      </c>
      <c r="D70" s="1" t="s">
        <v>781</v>
      </c>
      <c r="E70" s="2" t="s">
        <v>782</v>
      </c>
      <c r="F70" s="1"/>
      <c r="G70" s="1" t="s">
        <v>497</v>
      </c>
      <c r="H70" s="1" t="s">
        <v>56266</v>
      </c>
      <c r="I70" s="1"/>
      <c r="J70" s="1"/>
      <c r="K70" s="2" t="s">
        <v>498</v>
      </c>
      <c r="L70" s="1" t="s">
        <v>783</v>
      </c>
    </row>
    <row r="71" spans="1:12" ht="20" customHeight="1" x14ac:dyDescent="0.2">
      <c r="A71" s="1" t="s">
        <v>784</v>
      </c>
      <c r="B71" s="1" t="s">
        <v>493</v>
      </c>
      <c r="C71" s="1" t="s">
        <v>514</v>
      </c>
      <c r="D71" s="1" t="s">
        <v>785</v>
      </c>
      <c r="E71" s="2" t="s">
        <v>786</v>
      </c>
      <c r="F71" s="1"/>
      <c r="G71" s="1" t="s">
        <v>497</v>
      </c>
      <c r="H71" s="1" t="s">
        <v>56267</v>
      </c>
      <c r="I71" s="1"/>
      <c r="J71" s="1"/>
      <c r="K71" s="2" t="s">
        <v>498</v>
      </c>
      <c r="L71" s="1" t="s">
        <v>787</v>
      </c>
    </row>
    <row r="72" spans="1:12" ht="20" customHeight="1" x14ac:dyDescent="0.2">
      <c r="A72" s="1" t="s">
        <v>788</v>
      </c>
      <c r="B72" s="1" t="s">
        <v>493</v>
      </c>
      <c r="C72" s="1" t="s">
        <v>501</v>
      </c>
      <c r="D72" s="1" t="s">
        <v>789</v>
      </c>
      <c r="E72" s="2" t="s">
        <v>790</v>
      </c>
      <c r="F72" s="1"/>
      <c r="G72" s="1" t="s">
        <v>497</v>
      </c>
      <c r="H72" s="1" t="s">
        <v>56268</v>
      </c>
      <c r="I72" s="1"/>
      <c r="J72" s="1"/>
      <c r="K72" s="2" t="s">
        <v>498</v>
      </c>
      <c r="L72" s="1" t="s">
        <v>791</v>
      </c>
    </row>
    <row r="73" spans="1:12" ht="20" customHeight="1" x14ac:dyDescent="0.2">
      <c r="A73" s="1" t="s">
        <v>792</v>
      </c>
      <c r="B73" s="1" t="s">
        <v>493</v>
      </c>
      <c r="C73" s="1" t="s">
        <v>494</v>
      </c>
      <c r="D73" s="1" t="s">
        <v>793</v>
      </c>
      <c r="E73" s="2" t="s">
        <v>794</v>
      </c>
      <c r="F73" s="1"/>
      <c r="G73" s="1" t="s">
        <v>497</v>
      </c>
      <c r="H73" s="1" t="s">
        <v>56269</v>
      </c>
      <c r="I73" s="1"/>
      <c r="J73" s="1"/>
      <c r="K73" s="2" t="s">
        <v>542</v>
      </c>
      <c r="L73" s="1" t="s">
        <v>795</v>
      </c>
    </row>
    <row r="74" spans="1:12" ht="20" customHeight="1" x14ac:dyDescent="0.2">
      <c r="A74" s="1" t="s">
        <v>796</v>
      </c>
      <c r="B74" s="1" t="s">
        <v>527</v>
      </c>
      <c r="C74" s="1" t="s">
        <v>494</v>
      </c>
      <c r="D74" s="1" t="s">
        <v>797</v>
      </c>
      <c r="E74" s="1" t="s">
        <v>798</v>
      </c>
      <c r="F74" s="1"/>
      <c r="G74" s="1" t="s">
        <v>497</v>
      </c>
      <c r="H74" s="1" t="s">
        <v>56270</v>
      </c>
      <c r="I74" s="1"/>
      <c r="J74" s="1"/>
      <c r="K74" s="2" t="s">
        <v>530</v>
      </c>
      <c r="L74" s="1" t="s">
        <v>799</v>
      </c>
    </row>
    <row r="75" spans="1:12" ht="20" customHeight="1" x14ac:dyDescent="0.2">
      <c r="A75" s="1" t="s">
        <v>800</v>
      </c>
      <c r="B75" s="1" t="s">
        <v>493</v>
      </c>
      <c r="C75" s="1" t="s">
        <v>501</v>
      </c>
      <c r="D75" s="1" t="s">
        <v>801</v>
      </c>
      <c r="E75" s="2" t="s">
        <v>802</v>
      </c>
      <c r="F75" s="1"/>
      <c r="G75" s="1" t="s">
        <v>497</v>
      </c>
      <c r="H75" s="1" t="s">
        <v>56271</v>
      </c>
      <c r="I75" s="1"/>
      <c r="J75" s="1"/>
      <c r="K75" s="2" t="s">
        <v>498</v>
      </c>
      <c r="L75" s="1" t="s">
        <v>803</v>
      </c>
    </row>
    <row r="76" spans="1:12" ht="20" customHeight="1" x14ac:dyDescent="0.2">
      <c r="A76" s="1" t="s">
        <v>804</v>
      </c>
      <c r="B76" s="1" t="s">
        <v>527</v>
      </c>
      <c r="C76" s="1" t="s">
        <v>494</v>
      </c>
      <c r="D76" s="1" t="s">
        <v>805</v>
      </c>
      <c r="E76" s="2" t="s">
        <v>806</v>
      </c>
      <c r="F76" s="1"/>
      <c r="G76" s="1" t="s">
        <v>497</v>
      </c>
      <c r="H76" s="1" t="s">
        <v>56272</v>
      </c>
      <c r="I76" s="1"/>
      <c r="J76" s="1"/>
      <c r="K76" s="2" t="s">
        <v>498</v>
      </c>
      <c r="L76" s="1" t="s">
        <v>807</v>
      </c>
    </row>
    <row r="77" spans="1:12" ht="20" customHeight="1" x14ac:dyDescent="0.2">
      <c r="A77" s="1" t="s">
        <v>808</v>
      </c>
      <c r="B77" s="1" t="s">
        <v>527</v>
      </c>
      <c r="C77" s="1" t="s">
        <v>501</v>
      </c>
      <c r="D77" s="1" t="s">
        <v>809</v>
      </c>
      <c r="E77" s="2" t="s">
        <v>810</v>
      </c>
      <c r="F77" s="1"/>
      <c r="G77" s="1" t="s">
        <v>497</v>
      </c>
      <c r="H77" s="1" t="s">
        <v>56273</v>
      </c>
      <c r="I77" s="1"/>
      <c r="J77" s="1"/>
      <c r="K77" s="2" t="s">
        <v>498</v>
      </c>
      <c r="L77" s="1" t="s">
        <v>811</v>
      </c>
    </row>
    <row r="78" spans="1:12" ht="20" customHeight="1" x14ac:dyDescent="0.2">
      <c r="A78" s="1" t="s">
        <v>812</v>
      </c>
      <c r="B78" s="1" t="s">
        <v>493</v>
      </c>
      <c r="C78" s="1" t="s">
        <v>514</v>
      </c>
      <c r="D78" s="1" t="s">
        <v>813</v>
      </c>
      <c r="E78" s="2" t="s">
        <v>814</v>
      </c>
      <c r="F78" s="1"/>
      <c r="G78" s="1" t="s">
        <v>497</v>
      </c>
      <c r="H78" s="1" t="s">
        <v>56274</v>
      </c>
      <c r="I78" s="1" t="s">
        <v>815</v>
      </c>
      <c r="J78" s="1"/>
      <c r="K78" s="2" t="s">
        <v>498</v>
      </c>
      <c r="L78" s="1" t="s">
        <v>816</v>
      </c>
    </row>
    <row r="79" spans="1:12" ht="20" customHeight="1" x14ac:dyDescent="0.2">
      <c r="A79" s="1" t="s">
        <v>817</v>
      </c>
      <c r="B79" s="1" t="s">
        <v>493</v>
      </c>
      <c r="C79" s="1" t="s">
        <v>494</v>
      </c>
      <c r="D79" s="1" t="s">
        <v>818</v>
      </c>
      <c r="E79" s="2" t="s">
        <v>819</v>
      </c>
      <c r="F79" s="1"/>
      <c r="G79" s="1" t="s">
        <v>497</v>
      </c>
      <c r="H79" s="1" t="s">
        <v>56275</v>
      </c>
      <c r="I79" s="1"/>
      <c r="J79" s="1"/>
      <c r="K79" s="2" t="s">
        <v>498</v>
      </c>
      <c r="L79" s="1" t="s">
        <v>820</v>
      </c>
    </row>
    <row r="80" spans="1:12" ht="20" customHeight="1" x14ac:dyDescent="0.2">
      <c r="A80" s="1" t="s">
        <v>821</v>
      </c>
      <c r="B80" s="1" t="s">
        <v>493</v>
      </c>
      <c r="C80" s="1" t="s">
        <v>514</v>
      </c>
      <c r="D80" s="1" t="s">
        <v>822</v>
      </c>
      <c r="E80" s="1" t="s">
        <v>823</v>
      </c>
      <c r="F80" s="1"/>
      <c r="G80" s="1" t="s">
        <v>497</v>
      </c>
      <c r="H80" s="1" t="s">
        <v>56276</v>
      </c>
      <c r="I80" s="1"/>
      <c r="J80" s="1"/>
      <c r="K80" s="2" t="s">
        <v>530</v>
      </c>
      <c r="L80" s="1" t="s">
        <v>824</v>
      </c>
    </row>
    <row r="81" spans="1:12" ht="20" customHeight="1" x14ac:dyDescent="0.2">
      <c r="A81" s="1" t="s">
        <v>825</v>
      </c>
      <c r="B81" s="1" t="s">
        <v>493</v>
      </c>
      <c r="C81" s="1" t="s">
        <v>501</v>
      </c>
      <c r="D81" s="1" t="s">
        <v>826</v>
      </c>
      <c r="E81" s="2" t="s">
        <v>827</v>
      </c>
      <c r="F81" s="1"/>
      <c r="G81" s="1" t="s">
        <v>497</v>
      </c>
      <c r="H81" s="1" t="s">
        <v>56277</v>
      </c>
      <c r="I81" s="1"/>
      <c r="J81" s="1"/>
      <c r="K81" s="2" t="s">
        <v>498</v>
      </c>
      <c r="L81" s="1" t="s">
        <v>828</v>
      </c>
    </row>
    <row r="82" spans="1:12" ht="20" customHeight="1" x14ac:dyDescent="0.2">
      <c r="A82" s="1" t="s">
        <v>829</v>
      </c>
      <c r="B82" s="1" t="s">
        <v>527</v>
      </c>
      <c r="C82" s="1" t="s">
        <v>494</v>
      </c>
      <c r="D82" s="1" t="s">
        <v>830</v>
      </c>
      <c r="E82" s="2" t="s">
        <v>831</v>
      </c>
      <c r="F82" s="1"/>
      <c r="G82" s="1" t="s">
        <v>497</v>
      </c>
      <c r="H82" s="1" t="s">
        <v>56278</v>
      </c>
      <c r="I82" s="1"/>
      <c r="J82" s="1"/>
      <c r="K82" s="2" t="s">
        <v>498</v>
      </c>
      <c r="L82" s="1" t="s">
        <v>832</v>
      </c>
    </row>
    <row r="83" spans="1:12" ht="20" customHeight="1" x14ac:dyDescent="0.2">
      <c r="A83" s="1" t="s">
        <v>833</v>
      </c>
      <c r="B83" s="1" t="s">
        <v>493</v>
      </c>
      <c r="C83" s="1" t="s">
        <v>494</v>
      </c>
      <c r="D83" s="1" t="s">
        <v>834</v>
      </c>
      <c r="E83" s="2" t="s">
        <v>835</v>
      </c>
      <c r="F83" s="1"/>
      <c r="G83" s="1" t="s">
        <v>497</v>
      </c>
      <c r="H83" s="1" t="s">
        <v>56279</v>
      </c>
      <c r="I83" s="1"/>
      <c r="J83" s="1"/>
      <c r="K83" s="2" t="s">
        <v>498</v>
      </c>
      <c r="L83" s="1" t="s">
        <v>836</v>
      </c>
    </row>
    <row r="84" spans="1:12" ht="20" customHeight="1" x14ac:dyDescent="0.2">
      <c r="A84" s="1" t="s">
        <v>837</v>
      </c>
      <c r="B84" s="1" t="s">
        <v>527</v>
      </c>
      <c r="C84" s="1" t="s">
        <v>514</v>
      </c>
      <c r="D84" s="1" t="s">
        <v>838</v>
      </c>
      <c r="E84" s="1" t="s">
        <v>839</v>
      </c>
      <c r="F84" s="1"/>
      <c r="G84" s="1" t="s">
        <v>497</v>
      </c>
      <c r="H84" s="1" t="s">
        <v>56280</v>
      </c>
      <c r="I84" s="1"/>
      <c r="J84" s="1"/>
      <c r="K84" s="2" t="s">
        <v>498</v>
      </c>
      <c r="L84" s="1" t="s">
        <v>840</v>
      </c>
    </row>
    <row r="85" spans="1:12" ht="20" customHeight="1" x14ac:dyDescent="0.2">
      <c r="A85" s="1" t="s">
        <v>841</v>
      </c>
      <c r="B85" s="1" t="s">
        <v>493</v>
      </c>
      <c r="C85" s="1" t="s">
        <v>494</v>
      </c>
      <c r="D85" s="1" t="s">
        <v>842</v>
      </c>
      <c r="E85" s="1" t="s">
        <v>843</v>
      </c>
      <c r="F85" s="1"/>
      <c r="G85" s="1" t="s">
        <v>497</v>
      </c>
      <c r="H85" s="1" t="s">
        <v>56281</v>
      </c>
      <c r="I85" s="1"/>
      <c r="J85" s="1"/>
      <c r="K85" s="2" t="s">
        <v>498</v>
      </c>
      <c r="L85" s="1" t="s">
        <v>844</v>
      </c>
    </row>
    <row r="86" spans="1:12" ht="20" customHeight="1" x14ac:dyDescent="0.2">
      <c r="A86" s="1" t="s">
        <v>845</v>
      </c>
      <c r="B86" s="1" t="s">
        <v>493</v>
      </c>
      <c r="C86" s="1" t="s">
        <v>533</v>
      </c>
      <c r="D86" s="1" t="s">
        <v>846</v>
      </c>
      <c r="E86" s="2" t="s">
        <v>847</v>
      </c>
      <c r="F86" s="1"/>
      <c r="G86" s="1" t="s">
        <v>497</v>
      </c>
      <c r="H86" s="1" t="s">
        <v>56282</v>
      </c>
      <c r="I86" s="1"/>
      <c r="J86" s="1"/>
      <c r="K86" s="2" t="s">
        <v>848</v>
      </c>
      <c r="L86" s="1" t="s">
        <v>849</v>
      </c>
    </row>
    <row r="87" spans="1:12" ht="20" customHeight="1" x14ac:dyDescent="0.2">
      <c r="A87" s="1" t="s">
        <v>850</v>
      </c>
      <c r="B87" s="1" t="s">
        <v>493</v>
      </c>
      <c r="C87" s="1" t="s">
        <v>494</v>
      </c>
      <c r="D87" s="1" t="s">
        <v>851</v>
      </c>
      <c r="E87" s="2" t="s">
        <v>852</v>
      </c>
      <c r="F87" s="1"/>
      <c r="G87" s="1" t="s">
        <v>497</v>
      </c>
      <c r="H87" s="1" t="s">
        <v>56283</v>
      </c>
      <c r="I87" s="1"/>
      <c r="J87" s="1"/>
      <c r="K87" s="2" t="s">
        <v>498</v>
      </c>
      <c r="L87" s="1" t="s">
        <v>853</v>
      </c>
    </row>
    <row r="88" spans="1:12" ht="20" customHeight="1" x14ac:dyDescent="0.2">
      <c r="A88" s="1" t="s">
        <v>854</v>
      </c>
      <c r="B88" s="1" t="s">
        <v>493</v>
      </c>
      <c r="C88" s="1" t="s">
        <v>494</v>
      </c>
      <c r="D88" s="1" t="s">
        <v>855</v>
      </c>
      <c r="E88" s="2" t="s">
        <v>856</v>
      </c>
      <c r="F88" s="1"/>
      <c r="G88" s="1" t="s">
        <v>497</v>
      </c>
      <c r="H88" s="1" t="s">
        <v>56284</v>
      </c>
      <c r="I88" s="1"/>
      <c r="J88" s="1"/>
      <c r="K88" s="2" t="s">
        <v>498</v>
      </c>
      <c r="L88" s="1" t="s">
        <v>857</v>
      </c>
    </row>
    <row r="89" spans="1:12" ht="20" customHeight="1" x14ac:dyDescent="0.2">
      <c r="A89" s="1" t="s">
        <v>858</v>
      </c>
      <c r="B89" s="1" t="s">
        <v>493</v>
      </c>
      <c r="C89" s="1" t="s">
        <v>514</v>
      </c>
      <c r="D89" s="1" t="s">
        <v>859</v>
      </c>
      <c r="E89" s="2" t="s">
        <v>860</v>
      </c>
      <c r="F89" s="1"/>
      <c r="G89" s="1" t="s">
        <v>497</v>
      </c>
      <c r="H89" s="1" t="s">
        <v>56285</v>
      </c>
      <c r="I89" s="1"/>
      <c r="J89" s="1"/>
      <c r="K89" s="2" t="s">
        <v>498</v>
      </c>
      <c r="L89" s="1" t="s">
        <v>861</v>
      </c>
    </row>
    <row r="90" spans="1:12" ht="20" customHeight="1" x14ac:dyDescent="0.2">
      <c r="A90" s="1" t="s">
        <v>862</v>
      </c>
      <c r="B90" s="1" t="s">
        <v>493</v>
      </c>
      <c r="C90" s="1" t="s">
        <v>501</v>
      </c>
      <c r="D90" s="1" t="s">
        <v>863</v>
      </c>
      <c r="E90" s="2" t="s">
        <v>864</v>
      </c>
      <c r="F90" s="1"/>
      <c r="G90" s="1" t="s">
        <v>497</v>
      </c>
      <c r="H90" s="1" t="s">
        <v>56286</v>
      </c>
      <c r="I90" s="1"/>
      <c r="J90" s="1"/>
      <c r="K90" s="2" t="s">
        <v>498</v>
      </c>
      <c r="L90" s="1" t="s">
        <v>865</v>
      </c>
    </row>
    <row r="91" spans="1:12" ht="20" customHeight="1" x14ac:dyDescent="0.2">
      <c r="A91" s="1" t="s">
        <v>866</v>
      </c>
      <c r="B91" s="1" t="s">
        <v>493</v>
      </c>
      <c r="C91" s="1" t="s">
        <v>494</v>
      </c>
      <c r="D91" s="1" t="s">
        <v>867</v>
      </c>
      <c r="E91" s="2" t="s">
        <v>868</v>
      </c>
      <c r="F91" s="1"/>
      <c r="G91" s="1" t="s">
        <v>497</v>
      </c>
      <c r="H91" s="1" t="s">
        <v>56287</v>
      </c>
      <c r="I91" s="1"/>
      <c r="J91" s="1"/>
      <c r="K91" s="2" t="s">
        <v>498</v>
      </c>
      <c r="L91" s="1" t="s">
        <v>869</v>
      </c>
    </row>
    <row r="92" spans="1:12" ht="20" customHeight="1" x14ac:dyDescent="0.2">
      <c r="A92" s="1" t="s">
        <v>870</v>
      </c>
      <c r="B92" s="1" t="s">
        <v>493</v>
      </c>
      <c r="C92" s="1" t="s">
        <v>494</v>
      </c>
      <c r="D92" s="1" t="s">
        <v>871</v>
      </c>
      <c r="E92" s="2" t="s">
        <v>872</v>
      </c>
      <c r="F92" s="1"/>
      <c r="G92" s="1" t="s">
        <v>497</v>
      </c>
      <c r="H92" s="1" t="s">
        <v>56288</v>
      </c>
      <c r="I92" s="1"/>
      <c r="J92" s="1"/>
      <c r="K92" s="2" t="s">
        <v>498</v>
      </c>
      <c r="L92" s="1" t="s">
        <v>873</v>
      </c>
    </row>
    <row r="93" spans="1:12" ht="20" customHeight="1" x14ac:dyDescent="0.2">
      <c r="A93" s="1" t="s">
        <v>874</v>
      </c>
      <c r="B93" s="1" t="s">
        <v>527</v>
      </c>
      <c r="C93" s="1" t="s">
        <v>494</v>
      </c>
      <c r="D93" s="1" t="s">
        <v>875</v>
      </c>
      <c r="E93" s="1" t="s">
        <v>876</v>
      </c>
      <c r="F93" s="1"/>
      <c r="G93" s="1" t="s">
        <v>497</v>
      </c>
      <c r="H93" s="1" t="s">
        <v>56289</v>
      </c>
      <c r="I93" s="1"/>
      <c r="J93" s="1"/>
      <c r="K93" s="2" t="s">
        <v>530</v>
      </c>
      <c r="L93" s="1" t="s">
        <v>877</v>
      </c>
    </row>
    <row r="94" spans="1:12" ht="20" customHeight="1" x14ac:dyDescent="0.2">
      <c r="A94" s="1" t="s">
        <v>878</v>
      </c>
      <c r="B94" s="1" t="s">
        <v>493</v>
      </c>
      <c r="C94" s="1" t="s">
        <v>494</v>
      </c>
      <c r="D94" s="1" t="s">
        <v>879</v>
      </c>
      <c r="E94" s="2" t="s">
        <v>880</v>
      </c>
      <c r="F94" s="1"/>
      <c r="G94" s="1" t="s">
        <v>497</v>
      </c>
      <c r="H94" s="1" t="s">
        <v>56290</v>
      </c>
      <c r="I94" s="1"/>
      <c r="J94" s="1"/>
      <c r="K94" s="2" t="s">
        <v>498</v>
      </c>
      <c r="L94" s="1" t="s">
        <v>881</v>
      </c>
    </row>
    <row r="95" spans="1:12" ht="20" customHeight="1" x14ac:dyDescent="0.2">
      <c r="A95" s="1" t="s">
        <v>882</v>
      </c>
      <c r="B95" s="1" t="s">
        <v>493</v>
      </c>
      <c r="C95" s="1" t="s">
        <v>494</v>
      </c>
      <c r="D95" s="1" t="s">
        <v>883</v>
      </c>
      <c r="E95" s="1" t="s">
        <v>884</v>
      </c>
      <c r="F95" s="1"/>
      <c r="G95" s="1" t="s">
        <v>497</v>
      </c>
      <c r="H95" s="1" t="s">
        <v>56291</v>
      </c>
      <c r="I95" s="1"/>
      <c r="J95" s="1"/>
      <c r="K95" s="2" t="s">
        <v>530</v>
      </c>
      <c r="L95" s="1" t="s">
        <v>885</v>
      </c>
    </row>
    <row r="96" spans="1:12" ht="20" customHeight="1" x14ac:dyDescent="0.2">
      <c r="A96" s="1" t="s">
        <v>886</v>
      </c>
      <c r="B96" s="1" t="s">
        <v>493</v>
      </c>
      <c r="C96" s="1" t="s">
        <v>514</v>
      </c>
      <c r="D96" s="1" t="s">
        <v>887</v>
      </c>
      <c r="E96" s="2" t="s">
        <v>888</v>
      </c>
      <c r="F96" s="1"/>
      <c r="G96" s="1" t="s">
        <v>497</v>
      </c>
      <c r="H96" s="1" t="s">
        <v>56292</v>
      </c>
      <c r="I96" s="1"/>
      <c r="J96" s="1"/>
      <c r="K96" s="2" t="s">
        <v>498</v>
      </c>
      <c r="L96" s="1" t="s">
        <v>889</v>
      </c>
    </row>
    <row r="97" spans="1:12" ht="20" customHeight="1" x14ac:dyDescent="0.2">
      <c r="A97" s="1" t="s">
        <v>890</v>
      </c>
      <c r="B97" s="1" t="s">
        <v>527</v>
      </c>
      <c r="C97" s="1" t="s">
        <v>494</v>
      </c>
      <c r="D97" s="1" t="s">
        <v>891</v>
      </c>
      <c r="E97" s="2" t="s">
        <v>892</v>
      </c>
      <c r="F97" s="1"/>
      <c r="G97" s="1" t="s">
        <v>497</v>
      </c>
      <c r="H97" s="1" t="s">
        <v>56293</v>
      </c>
      <c r="I97" s="1"/>
      <c r="J97" s="1"/>
      <c r="K97" s="2" t="s">
        <v>498</v>
      </c>
      <c r="L97" s="1" t="s">
        <v>893</v>
      </c>
    </row>
    <row r="98" spans="1:12" ht="20" customHeight="1" x14ac:dyDescent="0.2">
      <c r="A98" s="1" t="s">
        <v>894</v>
      </c>
      <c r="B98" s="1" t="s">
        <v>527</v>
      </c>
      <c r="C98" s="1" t="s">
        <v>533</v>
      </c>
      <c r="D98" s="1" t="s">
        <v>895</v>
      </c>
      <c r="E98" s="2" t="s">
        <v>896</v>
      </c>
      <c r="F98" s="1"/>
      <c r="G98" s="1" t="s">
        <v>497</v>
      </c>
      <c r="H98" s="1" t="s">
        <v>56255</v>
      </c>
      <c r="I98" s="1"/>
      <c r="J98" s="1"/>
      <c r="K98" s="2" t="s">
        <v>848</v>
      </c>
      <c r="L98" s="1" t="s">
        <v>897</v>
      </c>
    </row>
    <row r="99" spans="1:12" ht="20" customHeight="1" x14ac:dyDescent="0.2">
      <c r="A99" s="1" t="s">
        <v>898</v>
      </c>
      <c r="B99" s="1" t="s">
        <v>493</v>
      </c>
      <c r="C99" s="1" t="s">
        <v>494</v>
      </c>
      <c r="D99" s="1" t="s">
        <v>899</v>
      </c>
      <c r="E99" s="2" t="s">
        <v>900</v>
      </c>
      <c r="F99" s="1"/>
      <c r="G99" s="1" t="s">
        <v>497</v>
      </c>
      <c r="H99" s="1" t="s">
        <v>56294</v>
      </c>
      <c r="I99" s="1"/>
      <c r="J99" s="1"/>
      <c r="K99" s="2" t="s">
        <v>498</v>
      </c>
      <c r="L99" s="1" t="s">
        <v>901</v>
      </c>
    </row>
    <row r="100" spans="1:12" ht="20" customHeight="1" x14ac:dyDescent="0.2">
      <c r="A100" s="1" t="s">
        <v>902</v>
      </c>
      <c r="B100" s="1" t="s">
        <v>527</v>
      </c>
      <c r="C100" s="1" t="s">
        <v>494</v>
      </c>
      <c r="D100" s="1" t="s">
        <v>903</v>
      </c>
      <c r="E100" s="2" t="s">
        <v>904</v>
      </c>
      <c r="F100" s="1"/>
      <c r="G100" s="1" t="s">
        <v>497</v>
      </c>
      <c r="H100" s="1" t="s">
        <v>56295</v>
      </c>
      <c r="I100" s="1"/>
      <c r="J100" s="1"/>
      <c r="K100" s="2" t="s">
        <v>498</v>
      </c>
      <c r="L100" s="1" t="s">
        <v>905</v>
      </c>
    </row>
    <row r="101" spans="1:12" ht="20" customHeight="1" x14ac:dyDescent="0.2">
      <c r="A101" s="1" t="s">
        <v>906</v>
      </c>
      <c r="B101" s="1" t="s">
        <v>493</v>
      </c>
      <c r="C101" s="1" t="s">
        <v>494</v>
      </c>
      <c r="D101" s="1" t="s">
        <v>907</v>
      </c>
      <c r="E101" s="1" t="s">
        <v>908</v>
      </c>
      <c r="F101" s="1"/>
      <c r="G101" s="1" t="s">
        <v>497</v>
      </c>
      <c r="H101" s="1" t="s">
        <v>56296</v>
      </c>
      <c r="I101" s="1"/>
      <c r="J101" s="1"/>
      <c r="K101" s="2" t="s">
        <v>530</v>
      </c>
      <c r="L101" s="1" t="s">
        <v>909</v>
      </c>
    </row>
    <row r="102" spans="1:12" ht="20" customHeight="1" x14ac:dyDescent="0.2">
      <c r="A102" s="1" t="s">
        <v>910</v>
      </c>
      <c r="B102" s="1" t="s">
        <v>493</v>
      </c>
      <c r="C102" s="1" t="s">
        <v>501</v>
      </c>
      <c r="D102" s="1" t="s">
        <v>911</v>
      </c>
      <c r="E102" s="2" t="s">
        <v>912</v>
      </c>
      <c r="F102" s="1"/>
      <c r="G102" s="1" t="s">
        <v>497</v>
      </c>
      <c r="H102" s="1" t="s">
        <v>56295</v>
      </c>
      <c r="I102" s="1"/>
      <c r="J102" s="1"/>
      <c r="K102" s="2" t="s">
        <v>498</v>
      </c>
      <c r="L102" s="1" t="s">
        <v>913</v>
      </c>
    </row>
    <row r="103" spans="1:12" ht="20" customHeight="1" x14ac:dyDescent="0.2">
      <c r="A103" s="1" t="s">
        <v>914</v>
      </c>
      <c r="B103" s="1" t="s">
        <v>493</v>
      </c>
      <c r="C103" s="1" t="s">
        <v>501</v>
      </c>
      <c r="D103" s="1" t="s">
        <v>915</v>
      </c>
      <c r="E103" s="2" t="s">
        <v>916</v>
      </c>
      <c r="F103" s="1"/>
      <c r="G103" s="1" t="s">
        <v>497</v>
      </c>
      <c r="H103" s="1" t="s">
        <v>56297</v>
      </c>
      <c r="I103" s="1"/>
      <c r="J103" s="1"/>
      <c r="K103" s="2" t="s">
        <v>498</v>
      </c>
      <c r="L103" s="1" t="s">
        <v>917</v>
      </c>
    </row>
    <row r="104" spans="1:12" ht="20" customHeight="1" x14ac:dyDescent="0.2">
      <c r="A104" s="1" t="s">
        <v>918</v>
      </c>
      <c r="B104" s="1" t="s">
        <v>493</v>
      </c>
      <c r="C104" s="1" t="s">
        <v>501</v>
      </c>
      <c r="D104" s="1" t="s">
        <v>919</v>
      </c>
      <c r="E104" s="2" t="s">
        <v>920</v>
      </c>
      <c r="F104" s="1"/>
      <c r="G104" s="1" t="s">
        <v>497</v>
      </c>
      <c r="H104" s="1" t="s">
        <v>56298</v>
      </c>
      <c r="I104" s="1"/>
      <c r="J104" s="1"/>
      <c r="K104" s="2" t="s">
        <v>498</v>
      </c>
      <c r="L104" s="1" t="s">
        <v>921</v>
      </c>
    </row>
    <row r="105" spans="1:12" ht="20" customHeight="1" x14ac:dyDescent="0.2">
      <c r="A105" s="1" t="s">
        <v>922</v>
      </c>
      <c r="B105" s="1" t="s">
        <v>493</v>
      </c>
      <c r="C105" s="1" t="s">
        <v>501</v>
      </c>
      <c r="D105" s="1" t="s">
        <v>923</v>
      </c>
      <c r="E105" s="2" t="s">
        <v>924</v>
      </c>
      <c r="F105" s="1"/>
      <c r="G105" s="1" t="s">
        <v>497</v>
      </c>
      <c r="H105" s="1" t="s">
        <v>56296</v>
      </c>
      <c r="I105" s="1"/>
      <c r="J105" s="1"/>
      <c r="K105" s="2" t="s">
        <v>498</v>
      </c>
      <c r="L105" s="1" t="s">
        <v>925</v>
      </c>
    </row>
    <row r="106" spans="1:12" ht="20" customHeight="1" x14ac:dyDescent="0.2">
      <c r="A106" s="1" t="s">
        <v>926</v>
      </c>
      <c r="B106" s="1" t="s">
        <v>527</v>
      </c>
      <c r="C106" s="1" t="s">
        <v>514</v>
      </c>
      <c r="D106" s="1" t="s">
        <v>927</v>
      </c>
      <c r="E106" s="1" t="s">
        <v>56299</v>
      </c>
      <c r="F106" s="1"/>
      <c r="G106" s="1" t="s">
        <v>497</v>
      </c>
      <c r="H106" s="1" t="s">
        <v>56300</v>
      </c>
      <c r="I106" s="1"/>
      <c r="J106" s="1"/>
      <c r="K106" s="2" t="s">
        <v>498</v>
      </c>
      <c r="L106" s="1" t="s">
        <v>928</v>
      </c>
    </row>
    <row r="107" spans="1:12" ht="20" customHeight="1" x14ac:dyDescent="0.2">
      <c r="A107" s="1" t="s">
        <v>929</v>
      </c>
      <c r="B107" s="1" t="s">
        <v>527</v>
      </c>
      <c r="C107" s="1" t="s">
        <v>514</v>
      </c>
      <c r="D107" s="1" t="s">
        <v>930</v>
      </c>
      <c r="E107" s="2" t="s">
        <v>931</v>
      </c>
      <c r="F107" s="1"/>
      <c r="G107" s="1" t="s">
        <v>497</v>
      </c>
      <c r="H107" s="1" t="s">
        <v>56248</v>
      </c>
      <c r="I107" s="1"/>
      <c r="J107" s="1"/>
      <c r="K107" s="2" t="s">
        <v>542</v>
      </c>
      <c r="L107" s="1" t="s">
        <v>932</v>
      </c>
    </row>
    <row r="108" spans="1:12" ht="20" customHeight="1" x14ac:dyDescent="0.2">
      <c r="A108" s="1" t="s">
        <v>933</v>
      </c>
      <c r="B108" s="1" t="s">
        <v>527</v>
      </c>
      <c r="C108" s="1" t="s">
        <v>494</v>
      </c>
      <c r="D108" s="1" t="s">
        <v>934</v>
      </c>
      <c r="E108" s="2" t="s">
        <v>935</v>
      </c>
      <c r="F108" s="1"/>
      <c r="G108" s="1" t="s">
        <v>497</v>
      </c>
      <c r="H108" s="1" t="s">
        <v>56301</v>
      </c>
      <c r="I108" s="1"/>
      <c r="J108" s="1"/>
      <c r="K108" s="2" t="s">
        <v>530</v>
      </c>
      <c r="L108" s="1" t="s">
        <v>936</v>
      </c>
    </row>
    <row r="109" spans="1:12" ht="20" customHeight="1" x14ac:dyDescent="0.2">
      <c r="A109" s="1" t="s">
        <v>937</v>
      </c>
      <c r="B109" s="1" t="s">
        <v>493</v>
      </c>
      <c r="C109" s="1" t="s">
        <v>514</v>
      </c>
      <c r="D109" s="1" t="s">
        <v>938</v>
      </c>
      <c r="E109" s="2" t="s">
        <v>939</v>
      </c>
      <c r="F109" s="1"/>
      <c r="G109" s="1" t="s">
        <v>497</v>
      </c>
      <c r="H109" s="1" t="s">
        <v>56295</v>
      </c>
      <c r="I109" s="1"/>
      <c r="J109" s="1"/>
      <c r="K109" s="2" t="s">
        <v>498</v>
      </c>
      <c r="L109" s="1" t="s">
        <v>940</v>
      </c>
    </row>
    <row r="110" spans="1:12" ht="20" customHeight="1" x14ac:dyDescent="0.2">
      <c r="A110" s="1" t="s">
        <v>941</v>
      </c>
      <c r="B110" s="1" t="s">
        <v>493</v>
      </c>
      <c r="C110" s="1" t="s">
        <v>501</v>
      </c>
      <c r="D110" s="1" t="s">
        <v>942</v>
      </c>
      <c r="E110" s="2" t="s">
        <v>943</v>
      </c>
      <c r="F110" s="1"/>
      <c r="G110" s="1" t="s">
        <v>497</v>
      </c>
      <c r="H110" s="1" t="s">
        <v>56297</v>
      </c>
      <c r="I110" s="1"/>
      <c r="J110" s="1"/>
      <c r="K110" s="2" t="s">
        <v>498</v>
      </c>
      <c r="L110" s="1" t="s">
        <v>944</v>
      </c>
    </row>
    <row r="111" spans="1:12" ht="20" customHeight="1" x14ac:dyDescent="0.2">
      <c r="A111" s="1" t="s">
        <v>945</v>
      </c>
      <c r="B111" s="1" t="s">
        <v>493</v>
      </c>
      <c r="C111" s="1" t="s">
        <v>501</v>
      </c>
      <c r="D111" s="1" t="s">
        <v>946</v>
      </c>
      <c r="E111" s="2" t="s">
        <v>56302</v>
      </c>
      <c r="F111" s="1"/>
      <c r="G111" s="1" t="s">
        <v>497</v>
      </c>
      <c r="H111" s="1" t="s">
        <v>56303</v>
      </c>
      <c r="I111" s="1"/>
      <c r="J111" s="1"/>
      <c r="K111" s="2" t="s">
        <v>498</v>
      </c>
      <c r="L111" s="1" t="s">
        <v>947</v>
      </c>
    </row>
    <row r="112" spans="1:12" ht="20" customHeight="1" x14ac:dyDescent="0.2">
      <c r="A112" s="1" t="s">
        <v>948</v>
      </c>
      <c r="B112" s="1" t="s">
        <v>493</v>
      </c>
      <c r="C112" s="1" t="s">
        <v>514</v>
      </c>
      <c r="D112" s="1" t="s">
        <v>949</v>
      </c>
      <c r="E112" s="2" t="s">
        <v>950</v>
      </c>
      <c r="F112" s="1"/>
      <c r="G112" s="1" t="s">
        <v>497</v>
      </c>
      <c r="H112" s="1" t="s">
        <v>56296</v>
      </c>
      <c r="I112" s="1"/>
      <c r="J112" s="1"/>
      <c r="K112" s="2" t="s">
        <v>530</v>
      </c>
      <c r="L112" s="1" t="s">
        <v>951</v>
      </c>
    </row>
    <row r="113" spans="1:12" ht="20" customHeight="1" x14ac:dyDescent="0.2">
      <c r="A113" s="1" t="s">
        <v>952</v>
      </c>
      <c r="B113" s="1" t="s">
        <v>493</v>
      </c>
      <c r="C113" s="1" t="s">
        <v>494</v>
      </c>
      <c r="D113" s="1" t="s">
        <v>953</v>
      </c>
      <c r="E113" s="2" t="s">
        <v>954</v>
      </c>
      <c r="F113" s="1"/>
      <c r="G113" s="1" t="s">
        <v>497</v>
      </c>
      <c r="H113" s="1" t="s">
        <v>56303</v>
      </c>
      <c r="I113" s="1"/>
      <c r="J113" s="1"/>
      <c r="K113" s="2" t="s">
        <v>542</v>
      </c>
      <c r="L113" s="1" t="s">
        <v>955</v>
      </c>
    </row>
    <row r="114" spans="1:12" ht="20" customHeight="1" x14ac:dyDescent="0.2">
      <c r="A114" s="1" t="s">
        <v>956</v>
      </c>
      <c r="B114" s="1" t="s">
        <v>493</v>
      </c>
      <c r="C114" s="1" t="s">
        <v>514</v>
      </c>
      <c r="D114" s="1" t="s">
        <v>957</v>
      </c>
      <c r="E114" s="2" t="s">
        <v>958</v>
      </c>
      <c r="F114" s="1"/>
      <c r="G114" s="1" t="s">
        <v>497</v>
      </c>
      <c r="H114" s="1" t="s">
        <v>56304</v>
      </c>
      <c r="I114" s="1"/>
      <c r="J114" s="1"/>
      <c r="K114" s="2" t="s">
        <v>498</v>
      </c>
      <c r="L114" s="1" t="s">
        <v>959</v>
      </c>
    </row>
    <row r="115" spans="1:12" ht="20" customHeight="1" x14ac:dyDescent="0.2">
      <c r="A115" s="1" t="s">
        <v>960</v>
      </c>
      <c r="B115" s="1" t="s">
        <v>527</v>
      </c>
      <c r="C115" s="1" t="s">
        <v>494</v>
      </c>
      <c r="D115" s="1" t="s">
        <v>961</v>
      </c>
      <c r="E115" s="2" t="s">
        <v>962</v>
      </c>
      <c r="F115" s="1"/>
      <c r="G115" s="1" t="s">
        <v>497</v>
      </c>
      <c r="H115" s="1" t="s">
        <v>56295</v>
      </c>
      <c r="I115" s="1"/>
      <c r="J115" s="1"/>
      <c r="K115" s="2" t="s">
        <v>498</v>
      </c>
      <c r="L115" s="1" t="s">
        <v>963</v>
      </c>
    </row>
    <row r="116" spans="1:12" ht="20" customHeight="1" x14ac:dyDescent="0.2">
      <c r="A116" s="1" t="s">
        <v>964</v>
      </c>
      <c r="B116" s="1" t="s">
        <v>493</v>
      </c>
      <c r="C116" s="1" t="s">
        <v>494</v>
      </c>
      <c r="D116" s="1" t="s">
        <v>965</v>
      </c>
      <c r="E116" s="2" t="s">
        <v>966</v>
      </c>
      <c r="F116" s="1"/>
      <c r="G116" s="1" t="s">
        <v>497</v>
      </c>
      <c r="H116" s="1" t="s">
        <v>56297</v>
      </c>
      <c r="I116" s="1"/>
      <c r="J116" s="1"/>
      <c r="K116" s="2" t="s">
        <v>498</v>
      </c>
      <c r="L116" s="1" t="s">
        <v>967</v>
      </c>
    </row>
    <row r="117" spans="1:12" ht="20" customHeight="1" x14ac:dyDescent="0.2">
      <c r="A117" s="1" t="s">
        <v>968</v>
      </c>
      <c r="B117" s="1" t="s">
        <v>493</v>
      </c>
      <c r="C117" s="1" t="s">
        <v>514</v>
      </c>
      <c r="D117" s="1" t="s">
        <v>969</v>
      </c>
      <c r="E117" s="2" t="s">
        <v>970</v>
      </c>
      <c r="F117" s="1"/>
      <c r="G117" s="1" t="s">
        <v>497</v>
      </c>
      <c r="H117" s="1" t="s">
        <v>56304</v>
      </c>
      <c r="I117" s="1"/>
      <c r="J117" s="1"/>
      <c r="K117" s="2" t="s">
        <v>498</v>
      </c>
      <c r="L117" s="1" t="s">
        <v>971</v>
      </c>
    </row>
    <row r="118" spans="1:12" ht="20" customHeight="1" x14ac:dyDescent="0.2">
      <c r="A118" s="1" t="s">
        <v>972</v>
      </c>
      <c r="B118" s="1" t="s">
        <v>493</v>
      </c>
      <c r="C118" s="1" t="s">
        <v>494</v>
      </c>
      <c r="D118" s="1" t="s">
        <v>973</v>
      </c>
      <c r="E118" s="2" t="s">
        <v>974</v>
      </c>
      <c r="F118" s="1"/>
      <c r="G118" s="1" t="s">
        <v>497</v>
      </c>
      <c r="H118" s="1" t="s">
        <v>56305</v>
      </c>
      <c r="I118" s="1"/>
      <c r="J118" s="1"/>
      <c r="K118" s="2" t="s">
        <v>498</v>
      </c>
      <c r="L118" s="1" t="s">
        <v>975</v>
      </c>
    </row>
    <row r="119" spans="1:12" ht="20" customHeight="1" x14ac:dyDescent="0.2">
      <c r="A119" s="1" t="s">
        <v>976</v>
      </c>
      <c r="B119" s="1" t="s">
        <v>493</v>
      </c>
      <c r="C119" s="1" t="s">
        <v>501</v>
      </c>
      <c r="D119" s="1" t="s">
        <v>977</v>
      </c>
      <c r="E119" s="2" t="s">
        <v>978</v>
      </c>
      <c r="F119" s="1"/>
      <c r="G119" s="1" t="s">
        <v>497</v>
      </c>
      <c r="H119" s="1" t="s">
        <v>56306</v>
      </c>
      <c r="I119" s="1"/>
      <c r="J119" s="1"/>
      <c r="K119" s="2" t="s">
        <v>498</v>
      </c>
      <c r="L119" s="1" t="s">
        <v>979</v>
      </c>
    </row>
    <row r="120" spans="1:12" ht="20" customHeight="1" x14ac:dyDescent="0.2">
      <c r="A120" s="1" t="s">
        <v>980</v>
      </c>
      <c r="B120" s="1" t="s">
        <v>493</v>
      </c>
      <c r="C120" s="1" t="s">
        <v>494</v>
      </c>
      <c r="D120" s="1" t="s">
        <v>981</v>
      </c>
      <c r="E120" s="2" t="s">
        <v>982</v>
      </c>
      <c r="F120" s="1"/>
      <c r="G120" s="1" t="s">
        <v>497</v>
      </c>
      <c r="H120" s="1" t="s">
        <v>56307</v>
      </c>
      <c r="I120" s="1"/>
      <c r="J120" s="1"/>
      <c r="K120" s="2" t="s">
        <v>498</v>
      </c>
      <c r="L120" s="1" t="s">
        <v>983</v>
      </c>
    </row>
    <row r="121" spans="1:12" ht="20" customHeight="1" x14ac:dyDescent="0.2">
      <c r="A121" s="1" t="s">
        <v>984</v>
      </c>
      <c r="B121" s="1" t="s">
        <v>493</v>
      </c>
      <c r="C121" s="1" t="s">
        <v>514</v>
      </c>
      <c r="D121" s="1" t="s">
        <v>985</v>
      </c>
      <c r="E121" s="2" t="s">
        <v>986</v>
      </c>
      <c r="F121" s="1"/>
      <c r="G121" s="1" t="s">
        <v>497</v>
      </c>
      <c r="H121" s="1" t="s">
        <v>56308</v>
      </c>
      <c r="I121" s="1"/>
      <c r="J121" s="1"/>
      <c r="K121" s="2" t="s">
        <v>498</v>
      </c>
      <c r="L121" s="1" t="s">
        <v>987</v>
      </c>
    </row>
    <row r="122" spans="1:12" ht="20" customHeight="1" x14ac:dyDescent="0.2">
      <c r="A122" s="1" t="s">
        <v>988</v>
      </c>
      <c r="B122" s="1" t="s">
        <v>493</v>
      </c>
      <c r="C122" s="1" t="s">
        <v>501</v>
      </c>
      <c r="D122" s="1" t="s">
        <v>989</v>
      </c>
      <c r="E122" s="2" t="s">
        <v>990</v>
      </c>
      <c r="F122" s="1"/>
      <c r="G122" s="1" t="s">
        <v>497</v>
      </c>
      <c r="H122" s="1" t="s">
        <v>56308</v>
      </c>
      <c r="I122" s="1"/>
      <c r="J122" s="1"/>
      <c r="K122" s="2" t="s">
        <v>498</v>
      </c>
      <c r="L122" s="1" t="s">
        <v>991</v>
      </c>
    </row>
    <row r="123" spans="1:12" ht="20" customHeight="1" x14ac:dyDescent="0.2">
      <c r="A123" s="1" t="s">
        <v>992</v>
      </c>
      <c r="B123" s="1" t="s">
        <v>527</v>
      </c>
      <c r="C123" s="1" t="s">
        <v>494</v>
      </c>
      <c r="D123" s="1" t="s">
        <v>993</v>
      </c>
      <c r="E123" s="2" t="s">
        <v>994</v>
      </c>
      <c r="F123" s="1"/>
      <c r="G123" s="1" t="s">
        <v>497</v>
      </c>
      <c r="H123" s="1" t="s">
        <v>56303</v>
      </c>
      <c r="I123" s="1" t="s">
        <v>995</v>
      </c>
      <c r="J123" s="1"/>
      <c r="K123" s="2" t="s">
        <v>498</v>
      </c>
      <c r="L123" s="1" t="s">
        <v>996</v>
      </c>
    </row>
    <row r="124" spans="1:12" ht="20" customHeight="1" x14ac:dyDescent="0.2">
      <c r="A124" s="1" t="s">
        <v>997</v>
      </c>
      <c r="B124" s="1" t="s">
        <v>493</v>
      </c>
      <c r="C124" s="1" t="s">
        <v>494</v>
      </c>
      <c r="D124" s="1" t="s">
        <v>998</v>
      </c>
      <c r="E124" s="2" t="s">
        <v>999</v>
      </c>
      <c r="F124" s="1"/>
      <c r="G124" s="1" t="s">
        <v>497</v>
      </c>
      <c r="H124" s="1" t="s">
        <v>56309</v>
      </c>
      <c r="I124" s="1"/>
      <c r="J124" s="1"/>
      <c r="K124" s="2" t="s">
        <v>498</v>
      </c>
      <c r="L124" s="1" t="s">
        <v>1000</v>
      </c>
    </row>
    <row r="125" spans="1:12" ht="20" customHeight="1" x14ac:dyDescent="0.2">
      <c r="A125" s="1" t="s">
        <v>1001</v>
      </c>
      <c r="B125" s="1" t="s">
        <v>493</v>
      </c>
      <c r="C125" s="1" t="s">
        <v>494</v>
      </c>
      <c r="D125" s="1" t="s">
        <v>1002</v>
      </c>
      <c r="E125" s="2" t="s">
        <v>1003</v>
      </c>
      <c r="F125" s="1"/>
      <c r="G125" s="1" t="s">
        <v>497</v>
      </c>
      <c r="H125" s="1" t="s">
        <v>56310</v>
      </c>
      <c r="I125" s="1"/>
      <c r="J125" s="1"/>
      <c r="K125" s="2" t="s">
        <v>498</v>
      </c>
      <c r="L125" s="1" t="s">
        <v>1004</v>
      </c>
    </row>
    <row r="126" spans="1:12" ht="20" customHeight="1" x14ac:dyDescent="0.2">
      <c r="A126" s="1" t="s">
        <v>1005</v>
      </c>
      <c r="B126" s="1" t="s">
        <v>493</v>
      </c>
      <c r="C126" s="1" t="s">
        <v>494</v>
      </c>
      <c r="D126" s="1" t="s">
        <v>1006</v>
      </c>
      <c r="E126" s="2" t="s">
        <v>1007</v>
      </c>
      <c r="F126" s="1"/>
      <c r="G126" s="1" t="s">
        <v>497</v>
      </c>
      <c r="H126" s="1" t="s">
        <v>56311</v>
      </c>
      <c r="I126" s="1"/>
      <c r="J126" s="1"/>
      <c r="K126" s="2" t="s">
        <v>498</v>
      </c>
      <c r="L126" s="1" t="s">
        <v>1008</v>
      </c>
    </row>
    <row r="127" spans="1:12" ht="20" customHeight="1" x14ac:dyDescent="0.2">
      <c r="A127" s="1" t="s">
        <v>1009</v>
      </c>
      <c r="B127" s="1" t="s">
        <v>493</v>
      </c>
      <c r="C127" s="1" t="s">
        <v>494</v>
      </c>
      <c r="D127" s="1" t="s">
        <v>1010</v>
      </c>
      <c r="E127" s="2" t="s">
        <v>1011</v>
      </c>
      <c r="F127" s="1"/>
      <c r="G127" s="1" t="s">
        <v>497</v>
      </c>
      <c r="H127" s="1" t="s">
        <v>56295</v>
      </c>
      <c r="I127" s="1"/>
      <c r="J127" s="1"/>
      <c r="K127" s="2" t="s">
        <v>498</v>
      </c>
      <c r="L127" s="1" t="s">
        <v>1012</v>
      </c>
    </row>
    <row r="128" spans="1:12" ht="20" customHeight="1" x14ac:dyDescent="0.2">
      <c r="A128" s="1" t="s">
        <v>1013</v>
      </c>
      <c r="B128" s="1" t="s">
        <v>493</v>
      </c>
      <c r="C128" s="1" t="s">
        <v>501</v>
      </c>
      <c r="D128" s="1" t="s">
        <v>1014</v>
      </c>
      <c r="E128" s="2" t="s">
        <v>1015</v>
      </c>
      <c r="F128" s="1"/>
      <c r="G128" s="1" t="s">
        <v>497</v>
      </c>
      <c r="H128" s="1" t="s">
        <v>56300</v>
      </c>
      <c r="I128" s="1"/>
      <c r="J128" s="1"/>
      <c r="K128" s="2" t="s">
        <v>498</v>
      </c>
      <c r="L128" s="1" t="s">
        <v>1016</v>
      </c>
    </row>
    <row r="129" spans="1:12" ht="20" customHeight="1" x14ac:dyDescent="0.2">
      <c r="A129" s="1" t="s">
        <v>1017</v>
      </c>
      <c r="B129" s="1" t="s">
        <v>493</v>
      </c>
      <c r="C129" s="1" t="s">
        <v>533</v>
      </c>
      <c r="D129" s="1" t="s">
        <v>1018</v>
      </c>
      <c r="E129" s="2" t="s">
        <v>1019</v>
      </c>
      <c r="F129" s="1"/>
      <c r="G129" s="1" t="s">
        <v>497</v>
      </c>
      <c r="H129" s="1" t="s">
        <v>56312</v>
      </c>
      <c r="I129" s="1"/>
      <c r="J129" s="1"/>
      <c r="K129" s="2" t="s">
        <v>848</v>
      </c>
      <c r="L129" s="1" t="s">
        <v>1020</v>
      </c>
    </row>
    <row r="130" spans="1:12" ht="20" customHeight="1" x14ac:dyDescent="0.2">
      <c r="A130" s="1" t="s">
        <v>1021</v>
      </c>
      <c r="B130" s="1" t="s">
        <v>493</v>
      </c>
      <c r="C130" s="1" t="s">
        <v>494</v>
      </c>
      <c r="D130" s="1" t="s">
        <v>1022</v>
      </c>
      <c r="E130" s="2" t="s">
        <v>1023</v>
      </c>
      <c r="F130" s="1"/>
      <c r="G130" s="1" t="s">
        <v>497</v>
      </c>
      <c r="H130" s="1" t="s">
        <v>56255</v>
      </c>
      <c r="I130" s="1"/>
      <c r="J130" s="1"/>
      <c r="K130" s="2" t="s">
        <v>498</v>
      </c>
      <c r="L130" s="1" t="s">
        <v>1024</v>
      </c>
    </row>
    <row r="131" spans="1:12" ht="20" customHeight="1" x14ac:dyDescent="0.2">
      <c r="A131" s="1" t="s">
        <v>1025</v>
      </c>
      <c r="B131" s="1" t="s">
        <v>527</v>
      </c>
      <c r="C131" s="1" t="s">
        <v>501</v>
      </c>
      <c r="D131" s="1" t="s">
        <v>1026</v>
      </c>
      <c r="E131" s="2" t="s">
        <v>1027</v>
      </c>
      <c r="F131" s="1"/>
      <c r="G131" s="1" t="s">
        <v>497</v>
      </c>
      <c r="H131" s="1" t="s">
        <v>56296</v>
      </c>
      <c r="I131" s="1"/>
      <c r="J131" s="1"/>
      <c r="K131" s="2" t="s">
        <v>498</v>
      </c>
      <c r="L131" s="1" t="s">
        <v>1028</v>
      </c>
    </row>
    <row r="132" spans="1:12" ht="20" customHeight="1" x14ac:dyDescent="0.2">
      <c r="A132" s="1" t="s">
        <v>251</v>
      </c>
      <c r="B132" s="1" t="s">
        <v>493</v>
      </c>
      <c r="C132" s="1" t="s">
        <v>501</v>
      </c>
      <c r="D132" s="1" t="s">
        <v>370</v>
      </c>
      <c r="E132" s="2" t="s">
        <v>1029</v>
      </c>
      <c r="F132" s="1"/>
      <c r="G132" s="1" t="s">
        <v>497</v>
      </c>
      <c r="H132" s="1" t="s">
        <v>56295</v>
      </c>
      <c r="I132" s="1"/>
      <c r="J132" s="1"/>
      <c r="K132" s="2" t="s">
        <v>498</v>
      </c>
      <c r="L132" s="1" t="s">
        <v>1030</v>
      </c>
    </row>
    <row r="133" spans="1:12" ht="20" customHeight="1" x14ac:dyDescent="0.2">
      <c r="A133" s="1" t="s">
        <v>1031</v>
      </c>
      <c r="B133" s="1" t="s">
        <v>493</v>
      </c>
      <c r="C133" s="1" t="s">
        <v>494</v>
      </c>
      <c r="D133" s="1" t="s">
        <v>1032</v>
      </c>
      <c r="E133" s="2" t="s">
        <v>1033</v>
      </c>
      <c r="F133" s="1"/>
      <c r="G133" s="1" t="s">
        <v>497</v>
      </c>
      <c r="H133" s="1" t="s">
        <v>56216</v>
      </c>
      <c r="I133" s="1"/>
      <c r="J133" s="1"/>
      <c r="K133" s="2" t="s">
        <v>498</v>
      </c>
      <c r="L133" s="1" t="s">
        <v>1034</v>
      </c>
    </row>
    <row r="134" spans="1:12" ht="20" customHeight="1" x14ac:dyDescent="0.2">
      <c r="A134" s="1" t="s">
        <v>1035</v>
      </c>
      <c r="B134" s="1" t="s">
        <v>493</v>
      </c>
      <c r="C134" s="1" t="s">
        <v>494</v>
      </c>
      <c r="D134" s="1" t="s">
        <v>1036</v>
      </c>
      <c r="E134" s="2" t="s">
        <v>1037</v>
      </c>
      <c r="F134" s="1"/>
      <c r="G134" s="1" t="s">
        <v>497</v>
      </c>
      <c r="H134" s="1" t="s">
        <v>56300</v>
      </c>
      <c r="I134" s="1"/>
      <c r="J134" s="1"/>
      <c r="K134" s="2" t="s">
        <v>498</v>
      </c>
      <c r="L134" s="1" t="s">
        <v>1038</v>
      </c>
    </row>
    <row r="135" spans="1:12" ht="20" customHeight="1" x14ac:dyDescent="0.2">
      <c r="A135" s="1" t="s">
        <v>1039</v>
      </c>
      <c r="B135" s="1" t="s">
        <v>493</v>
      </c>
      <c r="C135" s="1" t="s">
        <v>494</v>
      </c>
      <c r="D135" s="1" t="s">
        <v>1040</v>
      </c>
      <c r="E135" s="2" t="s">
        <v>1041</v>
      </c>
      <c r="F135" s="1"/>
      <c r="G135" s="1" t="s">
        <v>497</v>
      </c>
      <c r="H135" s="1" t="s">
        <v>56304</v>
      </c>
      <c r="I135" s="1"/>
      <c r="J135" s="1"/>
      <c r="K135" s="2" t="s">
        <v>498</v>
      </c>
      <c r="L135" s="1" t="s">
        <v>1042</v>
      </c>
    </row>
    <row r="136" spans="1:12" ht="20" customHeight="1" x14ac:dyDescent="0.2">
      <c r="A136" s="1" t="s">
        <v>1043</v>
      </c>
      <c r="B136" s="1" t="s">
        <v>527</v>
      </c>
      <c r="C136" s="1" t="s">
        <v>494</v>
      </c>
      <c r="D136" s="1" t="s">
        <v>1044</v>
      </c>
      <c r="E136" s="2" t="s">
        <v>1045</v>
      </c>
      <c r="F136" s="1"/>
      <c r="G136" s="1" t="s">
        <v>497</v>
      </c>
      <c r="H136" s="1" t="s">
        <v>56304</v>
      </c>
      <c r="I136" s="1"/>
      <c r="J136" s="1"/>
      <c r="K136" s="2" t="s">
        <v>498</v>
      </c>
      <c r="L136" s="1" t="s">
        <v>1046</v>
      </c>
    </row>
    <row r="137" spans="1:12" ht="20" customHeight="1" x14ac:dyDescent="0.2">
      <c r="A137" s="1" t="s">
        <v>1047</v>
      </c>
      <c r="B137" s="1" t="s">
        <v>527</v>
      </c>
      <c r="C137" s="1" t="s">
        <v>494</v>
      </c>
      <c r="D137" s="1" t="s">
        <v>1048</v>
      </c>
      <c r="E137" s="2" t="s">
        <v>1049</v>
      </c>
      <c r="F137" s="1"/>
      <c r="G137" s="1" t="s">
        <v>497</v>
      </c>
      <c r="H137" s="1" t="s">
        <v>56304</v>
      </c>
      <c r="I137" s="1"/>
      <c r="J137" s="1"/>
      <c r="K137" s="2" t="s">
        <v>498</v>
      </c>
      <c r="L137" s="1" t="s">
        <v>1050</v>
      </c>
    </row>
    <row r="138" spans="1:12" ht="20" customHeight="1" x14ac:dyDescent="0.2">
      <c r="A138" s="1" t="s">
        <v>1051</v>
      </c>
      <c r="B138" s="1" t="s">
        <v>493</v>
      </c>
      <c r="C138" s="1" t="s">
        <v>494</v>
      </c>
      <c r="D138" s="1" t="s">
        <v>1052</v>
      </c>
      <c r="E138" s="2" t="s">
        <v>1053</v>
      </c>
      <c r="F138" s="1"/>
      <c r="G138" s="1" t="s">
        <v>497</v>
      </c>
      <c r="H138" s="1" t="s">
        <v>56308</v>
      </c>
      <c r="I138" s="1"/>
      <c r="J138" s="1"/>
      <c r="K138" s="2" t="s">
        <v>498</v>
      </c>
      <c r="L138" s="1" t="s">
        <v>1054</v>
      </c>
    </row>
    <row r="139" spans="1:12" ht="20" customHeight="1" x14ac:dyDescent="0.2">
      <c r="A139" s="1" t="s">
        <v>1055</v>
      </c>
      <c r="B139" s="1" t="s">
        <v>493</v>
      </c>
      <c r="C139" s="1" t="s">
        <v>494</v>
      </c>
      <c r="D139" s="1" t="s">
        <v>1056</v>
      </c>
      <c r="E139" s="2" t="s">
        <v>1057</v>
      </c>
      <c r="F139" s="1"/>
      <c r="G139" s="1" t="s">
        <v>497</v>
      </c>
      <c r="H139" s="1" t="s">
        <v>56305</v>
      </c>
      <c r="I139" s="1"/>
      <c r="J139" s="1"/>
      <c r="K139" s="2" t="s">
        <v>498</v>
      </c>
      <c r="L139" s="1" t="s">
        <v>1058</v>
      </c>
    </row>
    <row r="140" spans="1:12" ht="20" customHeight="1" x14ac:dyDescent="0.2">
      <c r="A140" s="1" t="s">
        <v>1059</v>
      </c>
      <c r="B140" s="1" t="s">
        <v>493</v>
      </c>
      <c r="C140" s="1" t="s">
        <v>494</v>
      </c>
      <c r="D140" s="1" t="s">
        <v>1060</v>
      </c>
      <c r="E140" s="2" t="s">
        <v>1061</v>
      </c>
      <c r="F140" s="1"/>
      <c r="G140" s="1" t="s">
        <v>497</v>
      </c>
      <c r="H140" s="1" t="s">
        <v>56304</v>
      </c>
      <c r="I140" s="1"/>
      <c r="J140" s="1"/>
      <c r="K140" s="2" t="s">
        <v>498</v>
      </c>
      <c r="L140" s="1" t="s">
        <v>1062</v>
      </c>
    </row>
    <row r="141" spans="1:12" ht="20" customHeight="1" x14ac:dyDescent="0.2">
      <c r="A141" s="1" t="s">
        <v>1063</v>
      </c>
      <c r="B141" s="1" t="s">
        <v>493</v>
      </c>
      <c r="C141" s="1" t="s">
        <v>514</v>
      </c>
      <c r="D141" s="1" t="s">
        <v>1064</v>
      </c>
      <c r="E141" s="2" t="s">
        <v>1065</v>
      </c>
      <c r="F141" s="1"/>
      <c r="G141" s="1" t="s">
        <v>497</v>
      </c>
      <c r="H141" s="1" t="s">
        <v>56313</v>
      </c>
      <c r="I141" s="1"/>
      <c r="J141" s="1"/>
      <c r="K141" s="2" t="s">
        <v>498</v>
      </c>
      <c r="L141" s="1" t="s">
        <v>1066</v>
      </c>
    </row>
    <row r="142" spans="1:12" ht="20" customHeight="1" x14ac:dyDescent="0.2">
      <c r="A142" s="1" t="s">
        <v>1067</v>
      </c>
      <c r="B142" s="1" t="s">
        <v>493</v>
      </c>
      <c r="C142" s="1" t="s">
        <v>514</v>
      </c>
      <c r="D142" s="1" t="s">
        <v>1068</v>
      </c>
      <c r="E142" s="2" t="s">
        <v>1069</v>
      </c>
      <c r="F142" s="1"/>
      <c r="G142" s="1" t="s">
        <v>497</v>
      </c>
      <c r="H142" s="1" t="s">
        <v>56216</v>
      </c>
      <c r="I142" s="1"/>
      <c r="J142" s="1"/>
      <c r="K142" s="2" t="s">
        <v>498</v>
      </c>
      <c r="L142" s="1" t="s">
        <v>1070</v>
      </c>
    </row>
    <row r="143" spans="1:12" ht="20" customHeight="1" x14ac:dyDescent="0.2">
      <c r="A143" s="1" t="s">
        <v>1071</v>
      </c>
      <c r="B143" s="1" t="s">
        <v>493</v>
      </c>
      <c r="C143" s="1" t="s">
        <v>501</v>
      </c>
      <c r="D143" s="1" t="s">
        <v>1072</v>
      </c>
      <c r="E143" s="2" t="s">
        <v>1073</v>
      </c>
      <c r="F143" s="1"/>
      <c r="G143" s="1" t="s">
        <v>497</v>
      </c>
      <c r="H143" s="1" t="s">
        <v>56314</v>
      </c>
      <c r="I143" s="1"/>
      <c r="J143" s="1"/>
      <c r="K143" s="2" t="s">
        <v>498</v>
      </c>
      <c r="L143" s="1" t="s">
        <v>1074</v>
      </c>
    </row>
    <row r="144" spans="1:12" ht="20" customHeight="1" x14ac:dyDescent="0.2">
      <c r="A144" s="1" t="s">
        <v>1075</v>
      </c>
      <c r="B144" s="1" t="s">
        <v>493</v>
      </c>
      <c r="C144" s="1" t="s">
        <v>494</v>
      </c>
      <c r="D144" s="1" t="s">
        <v>1076</v>
      </c>
      <c r="E144" s="2" t="s">
        <v>1077</v>
      </c>
      <c r="F144" s="1"/>
      <c r="G144" s="1" t="s">
        <v>497</v>
      </c>
      <c r="H144" s="1" t="s">
        <v>56313</v>
      </c>
      <c r="I144" s="1"/>
      <c r="J144" s="1"/>
      <c r="K144" s="2" t="s">
        <v>498</v>
      </c>
      <c r="L144" s="1" t="s">
        <v>1078</v>
      </c>
    </row>
    <row r="145" spans="1:12" ht="20" customHeight="1" x14ac:dyDescent="0.2">
      <c r="A145" s="1" t="s">
        <v>1079</v>
      </c>
      <c r="B145" s="1" t="s">
        <v>527</v>
      </c>
      <c r="C145" s="1" t="s">
        <v>494</v>
      </c>
      <c r="D145" s="1" t="s">
        <v>1080</v>
      </c>
      <c r="E145" s="2" t="s">
        <v>1081</v>
      </c>
      <c r="F145" s="1"/>
      <c r="G145" s="1" t="s">
        <v>497</v>
      </c>
      <c r="H145" s="1" t="s">
        <v>56313</v>
      </c>
      <c r="I145" s="1"/>
      <c r="J145" s="1"/>
      <c r="K145" s="2" t="s">
        <v>498</v>
      </c>
      <c r="L145" s="1" t="s">
        <v>1082</v>
      </c>
    </row>
    <row r="146" spans="1:12" ht="20" customHeight="1" x14ac:dyDescent="0.2">
      <c r="A146" s="1" t="s">
        <v>1083</v>
      </c>
      <c r="B146" s="1" t="s">
        <v>493</v>
      </c>
      <c r="C146" s="1" t="s">
        <v>494</v>
      </c>
      <c r="D146" s="1" t="s">
        <v>1084</v>
      </c>
      <c r="E146" s="2" t="s">
        <v>1085</v>
      </c>
      <c r="F146" s="1"/>
      <c r="G146" s="1" t="s">
        <v>497</v>
      </c>
      <c r="H146" s="1" t="s">
        <v>56303</v>
      </c>
      <c r="I146" s="1"/>
      <c r="J146" s="1"/>
      <c r="K146" s="2" t="s">
        <v>498</v>
      </c>
      <c r="L146" s="1" t="s">
        <v>1086</v>
      </c>
    </row>
    <row r="147" spans="1:12" ht="20" customHeight="1" x14ac:dyDescent="0.2">
      <c r="A147" s="1" t="s">
        <v>1087</v>
      </c>
      <c r="B147" s="1" t="s">
        <v>493</v>
      </c>
      <c r="C147" s="1" t="s">
        <v>514</v>
      </c>
      <c r="D147" s="1" t="s">
        <v>1088</v>
      </c>
      <c r="E147" s="2" t="s">
        <v>1089</v>
      </c>
      <c r="F147" s="1"/>
      <c r="G147" s="1" t="s">
        <v>497</v>
      </c>
      <c r="H147" s="1" t="s">
        <v>56315</v>
      </c>
      <c r="I147" s="1"/>
      <c r="J147" s="1"/>
      <c r="K147" s="2" t="s">
        <v>498</v>
      </c>
      <c r="L147" s="1" t="s">
        <v>1090</v>
      </c>
    </row>
    <row r="148" spans="1:12" ht="20" customHeight="1" x14ac:dyDescent="0.2">
      <c r="A148" s="1" t="s">
        <v>1091</v>
      </c>
      <c r="B148" s="1" t="s">
        <v>493</v>
      </c>
      <c r="C148" s="1" t="s">
        <v>494</v>
      </c>
      <c r="D148" s="1" t="s">
        <v>1092</v>
      </c>
      <c r="E148" s="2" t="s">
        <v>1093</v>
      </c>
      <c r="F148" s="1"/>
      <c r="G148" s="1" t="s">
        <v>497</v>
      </c>
      <c r="H148" s="1" t="s">
        <v>56313</v>
      </c>
      <c r="I148" s="1"/>
      <c r="J148" s="1"/>
      <c r="K148" s="2" t="s">
        <v>498</v>
      </c>
      <c r="L148" s="1" t="s">
        <v>1094</v>
      </c>
    </row>
    <row r="149" spans="1:12" ht="20" customHeight="1" x14ac:dyDescent="0.2">
      <c r="A149" s="1" t="s">
        <v>1095</v>
      </c>
      <c r="B149" s="1" t="s">
        <v>493</v>
      </c>
      <c r="C149" s="1" t="s">
        <v>514</v>
      </c>
      <c r="D149" s="1" t="s">
        <v>1096</v>
      </c>
      <c r="E149" s="2" t="s">
        <v>1097</v>
      </c>
      <c r="F149" s="1"/>
      <c r="G149" s="1" t="s">
        <v>497</v>
      </c>
      <c r="H149" s="1" t="s">
        <v>56310</v>
      </c>
      <c r="I149" s="1"/>
      <c r="J149" s="1"/>
      <c r="K149" s="2" t="s">
        <v>498</v>
      </c>
      <c r="L149" s="1" t="s">
        <v>1098</v>
      </c>
    </row>
    <row r="150" spans="1:12" ht="20" customHeight="1" x14ac:dyDescent="0.2">
      <c r="A150" s="1" t="s">
        <v>1099</v>
      </c>
      <c r="B150" s="1" t="s">
        <v>493</v>
      </c>
      <c r="C150" s="1" t="s">
        <v>501</v>
      </c>
      <c r="D150" s="1" t="s">
        <v>1100</v>
      </c>
      <c r="E150" s="2" t="s">
        <v>1101</v>
      </c>
      <c r="F150" s="1"/>
      <c r="G150" s="1" t="s">
        <v>497</v>
      </c>
      <c r="H150" s="1" t="s">
        <v>56304</v>
      </c>
      <c r="I150" s="1"/>
      <c r="J150" s="1"/>
      <c r="K150" s="2" t="s">
        <v>498</v>
      </c>
      <c r="L150" s="1" t="s">
        <v>1102</v>
      </c>
    </row>
    <row r="151" spans="1:12" ht="20" customHeight="1" x14ac:dyDescent="0.2">
      <c r="A151" s="1" t="s">
        <v>1103</v>
      </c>
      <c r="B151" s="1" t="s">
        <v>493</v>
      </c>
      <c r="C151" s="1" t="s">
        <v>501</v>
      </c>
      <c r="D151" s="1" t="s">
        <v>1104</v>
      </c>
      <c r="E151" s="2" t="s">
        <v>1105</v>
      </c>
      <c r="F151" s="1"/>
      <c r="G151" s="1" t="s">
        <v>497</v>
      </c>
      <c r="H151" s="1" t="s">
        <v>56305</v>
      </c>
      <c r="I151" s="1"/>
      <c r="J151" s="1"/>
      <c r="K151" s="2" t="s">
        <v>498</v>
      </c>
      <c r="L151" s="1" t="s">
        <v>1106</v>
      </c>
    </row>
    <row r="152" spans="1:12" ht="20" customHeight="1" x14ac:dyDescent="0.2">
      <c r="A152" s="1" t="s">
        <v>1107</v>
      </c>
      <c r="B152" s="1" t="s">
        <v>527</v>
      </c>
      <c r="C152" s="1" t="s">
        <v>494</v>
      </c>
      <c r="D152" s="1" t="s">
        <v>1108</v>
      </c>
      <c r="E152" s="1" t="s">
        <v>1109</v>
      </c>
      <c r="F152" s="1"/>
      <c r="G152" s="1" t="s">
        <v>497</v>
      </c>
      <c r="H152" s="1" t="s">
        <v>56301</v>
      </c>
      <c r="I152" s="1"/>
      <c r="J152" s="1"/>
      <c r="K152" s="2" t="s">
        <v>530</v>
      </c>
      <c r="L152" s="1" t="s">
        <v>1110</v>
      </c>
    </row>
    <row r="153" spans="1:12" ht="20" customHeight="1" x14ac:dyDescent="0.2">
      <c r="A153" s="1" t="s">
        <v>1111</v>
      </c>
      <c r="B153" s="1" t="s">
        <v>493</v>
      </c>
      <c r="C153" s="1" t="s">
        <v>494</v>
      </c>
      <c r="D153" s="1" t="s">
        <v>1112</v>
      </c>
      <c r="E153" s="2" t="s">
        <v>1113</v>
      </c>
      <c r="F153" s="1"/>
      <c r="G153" s="1" t="s">
        <v>497</v>
      </c>
      <c r="H153" s="1" t="s">
        <v>56316</v>
      </c>
      <c r="I153" s="1"/>
      <c r="J153" s="1"/>
      <c r="K153" s="2" t="s">
        <v>498</v>
      </c>
      <c r="L153" s="1" t="s">
        <v>1114</v>
      </c>
    </row>
    <row r="154" spans="1:12" ht="20" customHeight="1" x14ac:dyDescent="0.2">
      <c r="A154" s="1" t="s">
        <v>1115</v>
      </c>
      <c r="B154" s="1" t="s">
        <v>493</v>
      </c>
      <c r="C154" s="1" t="s">
        <v>501</v>
      </c>
      <c r="D154" s="1" t="s">
        <v>1116</v>
      </c>
      <c r="E154" s="2" t="s">
        <v>1117</v>
      </c>
      <c r="F154" s="1"/>
      <c r="G154" s="1" t="s">
        <v>497</v>
      </c>
      <c r="H154" s="1" t="s">
        <v>56300</v>
      </c>
      <c r="I154" s="1"/>
      <c r="J154" s="1"/>
      <c r="K154" s="2" t="s">
        <v>498</v>
      </c>
      <c r="L154" s="1" t="s">
        <v>1118</v>
      </c>
    </row>
    <row r="155" spans="1:12" ht="20" customHeight="1" x14ac:dyDescent="0.2">
      <c r="A155" s="1" t="s">
        <v>1119</v>
      </c>
      <c r="B155" s="1" t="s">
        <v>493</v>
      </c>
      <c r="C155" s="1" t="s">
        <v>494</v>
      </c>
      <c r="D155" s="1" t="s">
        <v>1120</v>
      </c>
      <c r="E155" s="2" t="s">
        <v>1121</v>
      </c>
      <c r="F155" s="1"/>
      <c r="G155" s="1" t="s">
        <v>497</v>
      </c>
      <c r="H155" s="1" t="s">
        <v>56304</v>
      </c>
      <c r="I155" s="1"/>
      <c r="J155" s="1"/>
      <c r="K155" s="2" t="s">
        <v>498</v>
      </c>
      <c r="L155" s="1" t="s">
        <v>1122</v>
      </c>
    </row>
    <row r="156" spans="1:12" ht="20" customHeight="1" x14ac:dyDescent="0.2">
      <c r="A156" s="1" t="s">
        <v>1123</v>
      </c>
      <c r="B156" s="1" t="s">
        <v>493</v>
      </c>
      <c r="C156" s="1" t="s">
        <v>494</v>
      </c>
      <c r="D156" s="1" t="s">
        <v>1124</v>
      </c>
      <c r="E156" s="2" t="s">
        <v>1125</v>
      </c>
      <c r="F156" s="1"/>
      <c r="G156" s="1" t="s">
        <v>497</v>
      </c>
      <c r="H156" s="1" t="s">
        <v>56317</v>
      </c>
      <c r="I156" s="1"/>
      <c r="J156" s="1"/>
      <c r="K156" s="2" t="s">
        <v>498</v>
      </c>
      <c r="L156" s="1" t="s">
        <v>1126</v>
      </c>
    </row>
    <row r="157" spans="1:12" ht="20" customHeight="1" x14ac:dyDescent="0.2">
      <c r="A157" s="1" t="s">
        <v>1127</v>
      </c>
      <c r="B157" s="1" t="s">
        <v>493</v>
      </c>
      <c r="C157" s="1" t="s">
        <v>501</v>
      </c>
      <c r="D157" s="1" t="s">
        <v>1128</v>
      </c>
      <c r="E157" s="2" t="s">
        <v>1129</v>
      </c>
      <c r="F157" s="1"/>
      <c r="G157" s="1" t="s">
        <v>497</v>
      </c>
      <c r="H157" s="1" t="s">
        <v>56295</v>
      </c>
      <c r="I157" s="1"/>
      <c r="J157" s="1"/>
      <c r="K157" s="2" t="s">
        <v>498</v>
      </c>
      <c r="L157" s="1" t="s">
        <v>1130</v>
      </c>
    </row>
    <row r="158" spans="1:12" ht="20" customHeight="1" x14ac:dyDescent="0.2">
      <c r="A158" s="1" t="s">
        <v>1131</v>
      </c>
      <c r="B158" s="1" t="s">
        <v>527</v>
      </c>
      <c r="C158" s="1" t="s">
        <v>494</v>
      </c>
      <c r="D158" s="1" t="s">
        <v>1132</v>
      </c>
      <c r="E158" s="2" t="s">
        <v>1133</v>
      </c>
      <c r="F158" s="1"/>
      <c r="G158" s="1" t="s">
        <v>497</v>
      </c>
      <c r="H158" s="1" t="s">
        <v>56296</v>
      </c>
      <c r="I158" s="1"/>
      <c r="J158" s="1"/>
      <c r="K158" s="2" t="s">
        <v>498</v>
      </c>
      <c r="L158" s="1" t="s">
        <v>1134</v>
      </c>
    </row>
    <row r="159" spans="1:12" ht="20" customHeight="1" x14ac:dyDescent="0.2">
      <c r="A159" s="1" t="s">
        <v>1135</v>
      </c>
      <c r="B159" s="1" t="s">
        <v>493</v>
      </c>
      <c r="C159" s="1" t="s">
        <v>494</v>
      </c>
      <c r="D159" s="1" t="s">
        <v>1136</v>
      </c>
      <c r="E159" s="2" t="s">
        <v>1137</v>
      </c>
      <c r="F159" s="1"/>
      <c r="G159" s="1" t="s">
        <v>497</v>
      </c>
      <c r="H159" s="1" t="s">
        <v>56300</v>
      </c>
      <c r="I159" s="1"/>
      <c r="J159" s="1"/>
      <c r="K159" s="2" t="s">
        <v>498</v>
      </c>
      <c r="L159" s="1" t="s">
        <v>1138</v>
      </c>
    </row>
    <row r="160" spans="1:12" ht="20" customHeight="1" x14ac:dyDescent="0.2">
      <c r="A160" s="1" t="s">
        <v>1139</v>
      </c>
      <c r="B160" s="1" t="s">
        <v>493</v>
      </c>
      <c r="C160" s="1" t="s">
        <v>501</v>
      </c>
      <c r="D160" s="1" t="s">
        <v>1140</v>
      </c>
      <c r="E160" s="2" t="s">
        <v>1141</v>
      </c>
      <c r="F160" s="1"/>
      <c r="G160" s="1" t="s">
        <v>497</v>
      </c>
      <c r="H160" s="1" t="s">
        <v>56295</v>
      </c>
      <c r="I160" s="1"/>
      <c r="J160" s="1"/>
      <c r="K160" s="2" t="s">
        <v>498</v>
      </c>
      <c r="L160" s="1" t="s">
        <v>1142</v>
      </c>
    </row>
    <row r="161" spans="1:12" ht="20" customHeight="1" x14ac:dyDescent="0.2">
      <c r="A161" s="1" t="s">
        <v>1143</v>
      </c>
      <c r="B161" s="1" t="s">
        <v>493</v>
      </c>
      <c r="C161" s="1" t="s">
        <v>533</v>
      </c>
      <c r="D161" s="1" t="s">
        <v>1144</v>
      </c>
      <c r="E161" s="2" t="s">
        <v>1145</v>
      </c>
      <c r="F161" s="1"/>
      <c r="G161" s="1" t="s">
        <v>497</v>
      </c>
      <c r="H161" s="1" t="s">
        <v>56318</v>
      </c>
      <c r="I161" s="1"/>
      <c r="J161" s="1"/>
      <c r="K161" s="2" t="s">
        <v>848</v>
      </c>
      <c r="L161" s="1" t="s">
        <v>1146</v>
      </c>
    </row>
    <row r="162" spans="1:12" ht="20" customHeight="1" x14ac:dyDescent="0.2">
      <c r="A162" s="1" t="s">
        <v>1147</v>
      </c>
      <c r="B162" s="1" t="s">
        <v>493</v>
      </c>
      <c r="C162" s="1" t="s">
        <v>501</v>
      </c>
      <c r="D162" s="1" t="s">
        <v>1148</v>
      </c>
      <c r="E162" s="2" t="s">
        <v>1149</v>
      </c>
      <c r="F162" s="1"/>
      <c r="G162" s="1" t="s">
        <v>497</v>
      </c>
      <c r="H162" s="1" t="s">
        <v>56296</v>
      </c>
      <c r="I162" s="1"/>
      <c r="J162" s="1"/>
      <c r="K162" s="2" t="s">
        <v>498</v>
      </c>
      <c r="L162" s="1" t="s">
        <v>1150</v>
      </c>
    </row>
    <row r="163" spans="1:12" ht="20" customHeight="1" x14ac:dyDescent="0.2">
      <c r="A163" s="1" t="s">
        <v>1151</v>
      </c>
      <c r="B163" s="1" t="s">
        <v>527</v>
      </c>
      <c r="C163" s="1" t="s">
        <v>494</v>
      </c>
      <c r="D163" s="1" t="s">
        <v>1152</v>
      </c>
      <c r="E163" s="2" t="s">
        <v>1153</v>
      </c>
      <c r="F163" s="1"/>
      <c r="G163" s="1" t="s">
        <v>497</v>
      </c>
      <c r="H163" s="1" t="s">
        <v>56303</v>
      </c>
      <c r="I163" s="1"/>
      <c r="J163" s="1"/>
      <c r="K163" s="2" t="s">
        <v>498</v>
      </c>
      <c r="L163" s="1" t="s">
        <v>1154</v>
      </c>
    </row>
    <row r="164" spans="1:12" ht="20" customHeight="1" x14ac:dyDescent="0.2">
      <c r="A164" s="1" t="s">
        <v>1155</v>
      </c>
      <c r="B164" s="1" t="s">
        <v>493</v>
      </c>
      <c r="C164" s="1" t="s">
        <v>514</v>
      </c>
      <c r="D164" s="1" t="s">
        <v>1156</v>
      </c>
      <c r="E164" s="2" t="s">
        <v>1157</v>
      </c>
      <c r="F164" s="1"/>
      <c r="G164" s="1" t="s">
        <v>497</v>
      </c>
      <c r="H164" s="1" t="s">
        <v>56300</v>
      </c>
      <c r="I164" s="1"/>
      <c r="J164" s="1"/>
      <c r="K164" s="2" t="s">
        <v>498</v>
      </c>
      <c r="L164" s="1" t="s">
        <v>1158</v>
      </c>
    </row>
    <row r="165" spans="1:12" ht="20" customHeight="1" x14ac:dyDescent="0.2">
      <c r="A165" s="1" t="s">
        <v>1159</v>
      </c>
      <c r="B165" s="1" t="s">
        <v>493</v>
      </c>
      <c r="C165" s="1" t="s">
        <v>533</v>
      </c>
      <c r="D165" s="1" t="s">
        <v>1160</v>
      </c>
      <c r="E165" s="2" t="s">
        <v>1161</v>
      </c>
      <c r="F165" s="1"/>
      <c r="G165" s="1" t="s">
        <v>497</v>
      </c>
      <c r="H165" s="1" t="s">
        <v>56319</v>
      </c>
      <c r="I165" s="1"/>
      <c r="J165" s="1"/>
      <c r="K165" s="2" t="s">
        <v>848</v>
      </c>
      <c r="L165" s="1" t="s">
        <v>56320</v>
      </c>
    </row>
    <row r="166" spans="1:12" ht="20" customHeight="1" x14ac:dyDescent="0.2">
      <c r="A166" s="1" t="s">
        <v>1162</v>
      </c>
      <c r="B166" s="1" t="s">
        <v>493</v>
      </c>
      <c r="C166" s="1" t="s">
        <v>494</v>
      </c>
      <c r="D166" s="1" t="s">
        <v>1163</v>
      </c>
      <c r="E166" s="2" t="s">
        <v>1164</v>
      </c>
      <c r="F166" s="1"/>
      <c r="G166" s="1" t="s">
        <v>497</v>
      </c>
      <c r="H166" s="1" t="s">
        <v>56321</v>
      </c>
      <c r="I166" s="1"/>
      <c r="J166" s="1"/>
      <c r="K166" s="2" t="s">
        <v>530</v>
      </c>
      <c r="L166" s="1" t="s">
        <v>1165</v>
      </c>
    </row>
    <row r="167" spans="1:12" ht="20" customHeight="1" x14ac:dyDescent="0.2">
      <c r="A167" s="1" t="s">
        <v>1166</v>
      </c>
      <c r="B167" s="1" t="s">
        <v>493</v>
      </c>
      <c r="C167" s="1" t="s">
        <v>494</v>
      </c>
      <c r="D167" s="1" t="s">
        <v>1167</v>
      </c>
      <c r="E167" s="2" t="s">
        <v>1168</v>
      </c>
      <c r="F167" s="1"/>
      <c r="G167" s="1" t="s">
        <v>497</v>
      </c>
      <c r="H167" s="1" t="s">
        <v>56313</v>
      </c>
      <c r="I167" s="1"/>
      <c r="J167" s="1"/>
      <c r="K167" s="2" t="s">
        <v>498</v>
      </c>
      <c r="L167" s="1" t="s">
        <v>1169</v>
      </c>
    </row>
    <row r="168" spans="1:12" ht="20" customHeight="1" x14ac:dyDescent="0.2">
      <c r="A168" s="1" t="s">
        <v>1170</v>
      </c>
      <c r="B168" s="1" t="s">
        <v>493</v>
      </c>
      <c r="C168" s="1" t="s">
        <v>494</v>
      </c>
      <c r="D168" s="1" t="s">
        <v>1171</v>
      </c>
      <c r="E168" s="2" t="s">
        <v>1172</v>
      </c>
      <c r="F168" s="1"/>
      <c r="G168" s="1" t="s">
        <v>497</v>
      </c>
      <c r="H168" s="1" t="s">
        <v>56308</v>
      </c>
      <c r="I168" s="1"/>
      <c r="J168" s="1"/>
      <c r="K168" s="2" t="s">
        <v>498</v>
      </c>
      <c r="L168" s="1" t="s">
        <v>1173</v>
      </c>
    </row>
    <row r="169" spans="1:12" ht="20" customHeight="1" x14ac:dyDescent="0.2">
      <c r="A169" s="1" t="s">
        <v>1174</v>
      </c>
      <c r="B169" s="1" t="s">
        <v>493</v>
      </c>
      <c r="C169" s="1" t="s">
        <v>494</v>
      </c>
      <c r="D169" s="1" t="s">
        <v>1175</v>
      </c>
      <c r="E169" s="2" t="s">
        <v>1176</v>
      </c>
      <c r="F169" s="1"/>
      <c r="G169" s="1" t="s">
        <v>497</v>
      </c>
      <c r="H169" s="1" t="s">
        <v>56300</v>
      </c>
      <c r="I169" s="1"/>
      <c r="J169" s="1"/>
      <c r="K169" s="2" t="s">
        <v>498</v>
      </c>
      <c r="L169" s="1" t="s">
        <v>56322</v>
      </c>
    </row>
    <row r="170" spans="1:12" ht="20" customHeight="1" x14ac:dyDescent="0.2">
      <c r="A170" s="1" t="s">
        <v>1177</v>
      </c>
      <c r="B170" s="1" t="s">
        <v>493</v>
      </c>
      <c r="C170" s="1" t="s">
        <v>514</v>
      </c>
      <c r="D170" s="1" t="s">
        <v>1178</v>
      </c>
      <c r="E170" s="2" t="s">
        <v>1179</v>
      </c>
      <c r="F170" s="1"/>
      <c r="G170" s="1" t="s">
        <v>497</v>
      </c>
      <c r="H170" s="1" t="s">
        <v>56308</v>
      </c>
      <c r="I170" s="1"/>
      <c r="J170" s="1"/>
      <c r="K170" s="2" t="s">
        <v>498</v>
      </c>
      <c r="L170" s="1" t="s">
        <v>1180</v>
      </c>
    </row>
    <row r="171" spans="1:12" ht="20" customHeight="1" x14ac:dyDescent="0.2">
      <c r="A171" s="1" t="s">
        <v>1181</v>
      </c>
      <c r="B171" s="1" t="s">
        <v>493</v>
      </c>
      <c r="C171" s="1" t="s">
        <v>514</v>
      </c>
      <c r="D171" s="1" t="s">
        <v>1182</v>
      </c>
      <c r="E171" s="2" t="s">
        <v>1183</v>
      </c>
      <c r="F171" s="1"/>
      <c r="G171" s="1" t="s">
        <v>497</v>
      </c>
      <c r="H171" s="1" t="s">
        <v>56323</v>
      </c>
      <c r="I171" s="1"/>
      <c r="J171" s="1"/>
      <c r="K171" s="2" t="s">
        <v>498</v>
      </c>
      <c r="L171" s="1" t="s">
        <v>1184</v>
      </c>
    </row>
    <row r="172" spans="1:12" ht="20" customHeight="1" x14ac:dyDescent="0.2">
      <c r="A172" s="1" t="s">
        <v>1185</v>
      </c>
      <c r="B172" s="1" t="s">
        <v>493</v>
      </c>
      <c r="C172" s="1" t="s">
        <v>494</v>
      </c>
      <c r="D172" s="1" t="s">
        <v>1186</v>
      </c>
      <c r="E172" s="2" t="s">
        <v>1187</v>
      </c>
      <c r="F172" s="1"/>
      <c r="G172" s="1" t="s">
        <v>497</v>
      </c>
      <c r="H172" s="1" t="s">
        <v>56305</v>
      </c>
      <c r="I172" s="1"/>
      <c r="J172" s="1"/>
      <c r="K172" s="2" t="s">
        <v>498</v>
      </c>
      <c r="L172" s="1" t="s">
        <v>1188</v>
      </c>
    </row>
    <row r="173" spans="1:12" ht="20" customHeight="1" x14ac:dyDescent="0.2">
      <c r="A173" s="1" t="s">
        <v>1189</v>
      </c>
      <c r="B173" s="1" t="s">
        <v>493</v>
      </c>
      <c r="C173" s="1" t="s">
        <v>494</v>
      </c>
      <c r="D173" s="1" t="s">
        <v>1190</v>
      </c>
      <c r="E173" s="2" t="s">
        <v>1191</v>
      </c>
      <c r="F173" s="1"/>
      <c r="G173" s="1" t="s">
        <v>497</v>
      </c>
      <c r="H173" s="1" t="s">
        <v>56255</v>
      </c>
      <c r="I173" s="1"/>
      <c r="J173" s="1"/>
      <c r="K173" s="2" t="s">
        <v>498</v>
      </c>
      <c r="L173" s="1" t="s">
        <v>1192</v>
      </c>
    </row>
    <row r="174" spans="1:12" ht="20" customHeight="1" x14ac:dyDescent="0.2">
      <c r="A174" s="1" t="s">
        <v>1193</v>
      </c>
      <c r="B174" s="1" t="s">
        <v>493</v>
      </c>
      <c r="C174" s="1" t="s">
        <v>514</v>
      </c>
      <c r="D174" s="1" t="s">
        <v>1194</v>
      </c>
      <c r="E174" s="2" t="s">
        <v>1195</v>
      </c>
      <c r="F174" s="1"/>
      <c r="G174" s="1" t="s">
        <v>497</v>
      </c>
      <c r="H174" s="1" t="s">
        <v>56310</v>
      </c>
      <c r="I174" s="1"/>
      <c r="J174" s="1"/>
      <c r="K174" s="2" t="s">
        <v>498</v>
      </c>
      <c r="L174" s="1" t="s">
        <v>1196</v>
      </c>
    </row>
    <row r="175" spans="1:12" ht="20" customHeight="1" x14ac:dyDescent="0.2">
      <c r="A175" s="1" t="s">
        <v>1197</v>
      </c>
      <c r="B175" s="1" t="s">
        <v>527</v>
      </c>
      <c r="C175" s="1" t="s">
        <v>501</v>
      </c>
      <c r="D175" s="1" t="s">
        <v>1198</v>
      </c>
      <c r="E175" s="2" t="s">
        <v>1199</v>
      </c>
      <c r="F175" s="1"/>
      <c r="G175" s="1" t="s">
        <v>497</v>
      </c>
      <c r="H175" s="1" t="s">
        <v>56314</v>
      </c>
      <c r="I175" s="1"/>
      <c r="J175" s="1"/>
      <c r="K175" s="2" t="s">
        <v>498</v>
      </c>
      <c r="L175" s="1" t="s">
        <v>1200</v>
      </c>
    </row>
    <row r="176" spans="1:12" ht="20" customHeight="1" x14ac:dyDescent="0.2">
      <c r="A176" s="1" t="s">
        <v>1201</v>
      </c>
      <c r="B176" s="1" t="s">
        <v>493</v>
      </c>
      <c r="C176" s="1" t="s">
        <v>494</v>
      </c>
      <c r="D176" s="1" t="s">
        <v>1202</v>
      </c>
      <c r="E176" s="2" t="s">
        <v>1203</v>
      </c>
      <c r="F176" s="1"/>
      <c r="G176" s="1" t="s">
        <v>497</v>
      </c>
      <c r="H176" s="1" t="s">
        <v>56296</v>
      </c>
      <c r="I176" s="1"/>
      <c r="J176" s="1"/>
      <c r="K176" s="2" t="s">
        <v>498</v>
      </c>
      <c r="L176" s="1" t="s">
        <v>1204</v>
      </c>
    </row>
    <row r="177" spans="1:12" ht="20" customHeight="1" x14ac:dyDescent="0.2">
      <c r="A177" s="1" t="s">
        <v>1205</v>
      </c>
      <c r="B177" s="1" t="s">
        <v>493</v>
      </c>
      <c r="C177" s="1" t="s">
        <v>494</v>
      </c>
      <c r="D177" s="1" t="s">
        <v>1206</v>
      </c>
      <c r="E177" s="2" t="s">
        <v>1207</v>
      </c>
      <c r="F177" s="1"/>
      <c r="G177" s="1" t="s">
        <v>497</v>
      </c>
      <c r="H177" s="1" t="s">
        <v>56297</v>
      </c>
      <c r="I177" s="1"/>
      <c r="J177" s="1"/>
      <c r="K177" s="2" t="s">
        <v>542</v>
      </c>
      <c r="L177" s="1" t="s">
        <v>1208</v>
      </c>
    </row>
    <row r="178" spans="1:12" ht="20" customHeight="1" x14ac:dyDescent="0.2">
      <c r="A178" s="1" t="s">
        <v>1209</v>
      </c>
      <c r="B178" s="1" t="s">
        <v>493</v>
      </c>
      <c r="C178" s="1" t="s">
        <v>514</v>
      </c>
      <c r="D178" s="1" t="s">
        <v>1210</v>
      </c>
      <c r="E178" s="2" t="s">
        <v>1211</v>
      </c>
      <c r="F178" s="1"/>
      <c r="G178" s="1" t="s">
        <v>497</v>
      </c>
      <c r="H178" s="1" t="s">
        <v>56310</v>
      </c>
      <c r="I178" s="1"/>
      <c r="J178" s="1"/>
      <c r="K178" s="2" t="s">
        <v>498</v>
      </c>
      <c r="L178" s="1" t="s">
        <v>1212</v>
      </c>
    </row>
    <row r="179" spans="1:12" ht="20" customHeight="1" x14ac:dyDescent="0.2">
      <c r="A179" s="1" t="s">
        <v>1213</v>
      </c>
      <c r="B179" s="1" t="s">
        <v>527</v>
      </c>
      <c r="C179" s="1" t="s">
        <v>514</v>
      </c>
      <c r="D179" s="1" t="s">
        <v>1214</v>
      </c>
      <c r="E179" s="2" t="s">
        <v>1215</v>
      </c>
      <c r="F179" s="1"/>
      <c r="G179" s="1" t="s">
        <v>497</v>
      </c>
      <c r="H179" s="1" t="s">
        <v>56295</v>
      </c>
      <c r="I179" s="1"/>
      <c r="J179" s="1"/>
      <c r="K179" s="2" t="s">
        <v>498</v>
      </c>
      <c r="L179" s="1" t="s">
        <v>1216</v>
      </c>
    </row>
    <row r="180" spans="1:12" ht="20" customHeight="1" x14ac:dyDescent="0.2">
      <c r="A180" s="1" t="s">
        <v>1217</v>
      </c>
      <c r="B180" s="1" t="s">
        <v>527</v>
      </c>
      <c r="C180" s="1" t="s">
        <v>494</v>
      </c>
      <c r="D180" s="1" t="s">
        <v>1218</v>
      </c>
      <c r="E180" s="2" t="s">
        <v>1219</v>
      </c>
      <c r="F180" s="1"/>
      <c r="G180" s="1" t="s">
        <v>497</v>
      </c>
      <c r="H180" s="1" t="s">
        <v>56301</v>
      </c>
      <c r="I180" s="1"/>
      <c r="J180" s="1"/>
      <c r="K180" s="2" t="s">
        <v>530</v>
      </c>
      <c r="L180" s="1" t="s">
        <v>1220</v>
      </c>
    </row>
    <row r="181" spans="1:12" ht="20" customHeight="1" x14ac:dyDescent="0.2">
      <c r="A181" s="1" t="s">
        <v>1221</v>
      </c>
      <c r="B181" s="1" t="s">
        <v>527</v>
      </c>
      <c r="C181" s="1" t="s">
        <v>494</v>
      </c>
      <c r="D181" s="1" t="s">
        <v>1222</v>
      </c>
      <c r="E181" s="2" t="s">
        <v>1223</v>
      </c>
      <c r="F181" s="1"/>
      <c r="G181" s="1" t="s">
        <v>497</v>
      </c>
      <c r="H181" s="1" t="s">
        <v>56324</v>
      </c>
      <c r="I181" s="1"/>
      <c r="J181" s="1"/>
      <c r="K181" s="2" t="s">
        <v>542</v>
      </c>
      <c r="L181" s="1" t="s">
        <v>1224</v>
      </c>
    </row>
    <row r="182" spans="1:12" ht="20" customHeight="1" x14ac:dyDescent="0.2">
      <c r="A182" s="1" t="s">
        <v>1225</v>
      </c>
      <c r="B182" s="1" t="s">
        <v>493</v>
      </c>
      <c r="C182" s="1" t="s">
        <v>514</v>
      </c>
      <c r="D182" s="1" t="s">
        <v>1226</v>
      </c>
      <c r="E182" s="2" t="s">
        <v>1227</v>
      </c>
      <c r="F182" s="1"/>
      <c r="G182" s="1" t="s">
        <v>497</v>
      </c>
      <c r="H182" s="1" t="s">
        <v>56297</v>
      </c>
      <c r="I182" s="1"/>
      <c r="J182" s="1"/>
      <c r="K182" s="2" t="s">
        <v>498</v>
      </c>
      <c r="L182" s="1" t="s">
        <v>1228</v>
      </c>
    </row>
    <row r="183" spans="1:12" ht="20" customHeight="1" x14ac:dyDescent="0.2">
      <c r="A183" s="1" t="s">
        <v>1229</v>
      </c>
      <c r="B183" s="1" t="s">
        <v>493</v>
      </c>
      <c r="C183" s="1" t="s">
        <v>501</v>
      </c>
      <c r="D183" s="1" t="s">
        <v>1230</v>
      </c>
      <c r="E183" s="2" t="s">
        <v>1231</v>
      </c>
      <c r="F183" s="1"/>
      <c r="G183" s="1" t="s">
        <v>497</v>
      </c>
      <c r="H183" s="1" t="s">
        <v>56308</v>
      </c>
      <c r="I183" s="1"/>
      <c r="J183" s="1"/>
      <c r="K183" s="2" t="s">
        <v>498</v>
      </c>
      <c r="L183" s="1" t="s">
        <v>1232</v>
      </c>
    </row>
    <row r="184" spans="1:12" ht="20" customHeight="1" x14ac:dyDescent="0.2">
      <c r="A184" s="1" t="s">
        <v>1233</v>
      </c>
      <c r="B184" s="1" t="s">
        <v>493</v>
      </c>
      <c r="C184" s="1" t="s">
        <v>494</v>
      </c>
      <c r="D184" s="1" t="s">
        <v>1234</v>
      </c>
      <c r="E184" s="2" t="s">
        <v>1235</v>
      </c>
      <c r="F184" s="1"/>
      <c r="G184" s="1" t="s">
        <v>497</v>
      </c>
      <c r="H184" s="1" t="s">
        <v>56297</v>
      </c>
      <c r="I184" s="1"/>
      <c r="J184" s="1"/>
      <c r="K184" s="2" t="s">
        <v>498</v>
      </c>
      <c r="L184" s="1" t="s">
        <v>1236</v>
      </c>
    </row>
    <row r="185" spans="1:12" ht="20" customHeight="1" x14ac:dyDescent="0.2">
      <c r="A185" s="1" t="s">
        <v>1237</v>
      </c>
      <c r="B185" s="1" t="s">
        <v>493</v>
      </c>
      <c r="C185" s="1" t="s">
        <v>514</v>
      </c>
      <c r="D185" s="1" t="s">
        <v>1238</v>
      </c>
      <c r="E185" s="2" t="s">
        <v>1239</v>
      </c>
      <c r="F185" s="1"/>
      <c r="G185" s="1" t="s">
        <v>497</v>
      </c>
      <c r="H185" s="1" t="s">
        <v>56296</v>
      </c>
      <c r="I185" s="1"/>
      <c r="J185" s="1"/>
      <c r="K185" s="2" t="s">
        <v>498</v>
      </c>
      <c r="L185" s="1" t="s">
        <v>1240</v>
      </c>
    </row>
    <row r="186" spans="1:12" ht="20" customHeight="1" x14ac:dyDescent="0.2">
      <c r="A186" s="1" t="s">
        <v>1241</v>
      </c>
      <c r="B186" s="1" t="s">
        <v>527</v>
      </c>
      <c r="C186" s="1" t="s">
        <v>514</v>
      </c>
      <c r="D186" s="1" t="s">
        <v>1242</v>
      </c>
      <c r="E186" s="1" t="s">
        <v>1243</v>
      </c>
      <c r="F186" s="1"/>
      <c r="G186" s="1" t="s">
        <v>497</v>
      </c>
      <c r="H186" s="1" t="s">
        <v>56295</v>
      </c>
      <c r="I186" s="1"/>
      <c r="J186" s="1"/>
      <c r="K186" s="2" t="s">
        <v>498</v>
      </c>
      <c r="L186" s="1" t="s">
        <v>1244</v>
      </c>
    </row>
    <row r="187" spans="1:12" ht="20" customHeight="1" x14ac:dyDescent="0.2">
      <c r="A187" s="1" t="s">
        <v>1245</v>
      </c>
      <c r="B187" s="1" t="s">
        <v>493</v>
      </c>
      <c r="C187" s="1" t="s">
        <v>514</v>
      </c>
      <c r="D187" s="1" t="s">
        <v>1246</v>
      </c>
      <c r="E187" s="2" t="s">
        <v>1247</v>
      </c>
      <c r="F187" s="1"/>
      <c r="G187" s="1" t="s">
        <v>497</v>
      </c>
      <c r="H187" s="1" t="s">
        <v>56325</v>
      </c>
      <c r="I187" s="1"/>
      <c r="J187" s="1"/>
      <c r="K187" s="2" t="s">
        <v>498</v>
      </c>
      <c r="L187" s="1" t="s">
        <v>1248</v>
      </c>
    </row>
    <row r="188" spans="1:12" ht="20" customHeight="1" x14ac:dyDescent="0.2">
      <c r="A188" s="1" t="s">
        <v>1249</v>
      </c>
      <c r="B188" s="1" t="s">
        <v>493</v>
      </c>
      <c r="C188" s="1" t="s">
        <v>501</v>
      </c>
      <c r="D188" s="1" t="s">
        <v>1250</v>
      </c>
      <c r="E188" s="2" t="s">
        <v>1251</v>
      </c>
      <c r="F188" s="1"/>
      <c r="G188" s="1" t="s">
        <v>497</v>
      </c>
      <c r="H188" s="1" t="s">
        <v>56313</v>
      </c>
      <c r="I188" s="1"/>
      <c r="J188" s="1"/>
      <c r="K188" s="2" t="s">
        <v>498</v>
      </c>
      <c r="L188" s="1" t="s">
        <v>1252</v>
      </c>
    </row>
    <row r="189" spans="1:12" ht="20" customHeight="1" x14ac:dyDescent="0.2">
      <c r="A189" s="1" t="s">
        <v>1253</v>
      </c>
      <c r="B189" s="1" t="s">
        <v>493</v>
      </c>
      <c r="C189" s="1" t="s">
        <v>514</v>
      </c>
      <c r="D189" s="1" t="s">
        <v>1254</v>
      </c>
      <c r="E189" s="2" t="s">
        <v>1255</v>
      </c>
      <c r="F189" s="1"/>
      <c r="G189" s="1" t="s">
        <v>497</v>
      </c>
      <c r="H189" s="1" t="s">
        <v>56310</v>
      </c>
      <c r="I189" s="1"/>
      <c r="J189" s="1"/>
      <c r="K189" s="2" t="s">
        <v>498</v>
      </c>
      <c r="L189" s="1" t="s">
        <v>1256</v>
      </c>
    </row>
    <row r="190" spans="1:12" ht="20" customHeight="1" x14ac:dyDescent="0.2">
      <c r="A190" s="1" t="s">
        <v>1257</v>
      </c>
      <c r="B190" s="1" t="s">
        <v>527</v>
      </c>
      <c r="C190" s="1" t="s">
        <v>501</v>
      </c>
      <c r="D190" s="1" t="s">
        <v>1258</v>
      </c>
      <c r="E190" s="2" t="s">
        <v>1259</v>
      </c>
      <c r="F190" s="1"/>
      <c r="G190" s="1" t="s">
        <v>497</v>
      </c>
      <c r="H190" s="1" t="s">
        <v>56304</v>
      </c>
      <c r="I190" s="1"/>
      <c r="J190" s="1"/>
      <c r="K190" s="2" t="s">
        <v>498</v>
      </c>
      <c r="L190" s="1" t="s">
        <v>1260</v>
      </c>
    </row>
    <row r="191" spans="1:12" ht="20" customHeight="1" x14ac:dyDescent="0.2">
      <c r="A191" s="1" t="s">
        <v>1261</v>
      </c>
      <c r="B191" s="1" t="s">
        <v>493</v>
      </c>
      <c r="C191" s="1" t="s">
        <v>501</v>
      </c>
      <c r="D191" s="1" t="s">
        <v>1262</v>
      </c>
      <c r="E191" s="2" t="s">
        <v>1263</v>
      </c>
      <c r="F191" s="1"/>
      <c r="G191" s="1" t="s">
        <v>497</v>
      </c>
      <c r="H191" s="1" t="s">
        <v>56326</v>
      </c>
      <c r="I191" s="1"/>
      <c r="J191" s="1"/>
      <c r="K191" s="2" t="s">
        <v>530</v>
      </c>
      <c r="L191" s="1" t="s">
        <v>1264</v>
      </c>
    </row>
    <row r="192" spans="1:12" ht="20" customHeight="1" x14ac:dyDescent="0.2">
      <c r="A192" s="1" t="s">
        <v>1265</v>
      </c>
      <c r="B192" s="1" t="s">
        <v>527</v>
      </c>
      <c r="C192" s="1" t="s">
        <v>494</v>
      </c>
      <c r="D192" s="1" t="s">
        <v>1266</v>
      </c>
      <c r="E192" s="2" t="s">
        <v>1267</v>
      </c>
      <c r="F192" s="1"/>
      <c r="G192" s="1" t="s">
        <v>497</v>
      </c>
      <c r="H192" s="1" t="s">
        <v>56310</v>
      </c>
      <c r="I192" s="1"/>
      <c r="J192" s="1"/>
      <c r="K192" s="2" t="s">
        <v>498</v>
      </c>
      <c r="L192" s="1" t="s">
        <v>1268</v>
      </c>
    </row>
    <row r="193" spans="1:12" ht="20" customHeight="1" x14ac:dyDescent="0.2">
      <c r="A193" s="1" t="s">
        <v>1269</v>
      </c>
      <c r="B193" s="1" t="s">
        <v>527</v>
      </c>
      <c r="C193" s="1" t="s">
        <v>514</v>
      </c>
      <c r="D193" s="1" t="s">
        <v>1270</v>
      </c>
      <c r="E193" s="2" t="s">
        <v>1271</v>
      </c>
      <c r="F193" s="1"/>
      <c r="G193" s="1" t="s">
        <v>497</v>
      </c>
      <c r="H193" s="1" t="s">
        <v>56300</v>
      </c>
      <c r="I193" s="1"/>
      <c r="J193" s="1"/>
      <c r="K193" s="2" t="s">
        <v>498</v>
      </c>
      <c r="L193" s="1" t="s">
        <v>1272</v>
      </c>
    </row>
    <row r="194" spans="1:12" ht="20" customHeight="1" x14ac:dyDescent="0.2">
      <c r="A194" s="1" t="s">
        <v>1273</v>
      </c>
      <c r="B194" s="1" t="s">
        <v>493</v>
      </c>
      <c r="C194" s="1" t="s">
        <v>501</v>
      </c>
      <c r="D194" s="1" t="s">
        <v>1274</v>
      </c>
      <c r="E194" s="2" t="s">
        <v>1275</v>
      </c>
      <c r="F194" s="1"/>
      <c r="G194" s="1" t="s">
        <v>497</v>
      </c>
      <c r="H194" s="1" t="s">
        <v>56327</v>
      </c>
      <c r="I194" s="1"/>
      <c r="J194" s="1"/>
      <c r="K194" s="2" t="s">
        <v>498</v>
      </c>
      <c r="L194" s="1" t="s">
        <v>1276</v>
      </c>
    </row>
    <row r="195" spans="1:12" ht="20" customHeight="1" x14ac:dyDescent="0.2">
      <c r="A195" s="1" t="s">
        <v>1277</v>
      </c>
      <c r="B195" s="1" t="s">
        <v>493</v>
      </c>
      <c r="C195" s="1" t="s">
        <v>514</v>
      </c>
      <c r="D195" s="1" t="s">
        <v>1278</v>
      </c>
      <c r="E195" s="2" t="s">
        <v>1279</v>
      </c>
      <c r="F195" s="1"/>
      <c r="G195" s="1" t="s">
        <v>497</v>
      </c>
      <c r="H195" s="1" t="s">
        <v>56304</v>
      </c>
      <c r="I195" s="1"/>
      <c r="J195" s="1"/>
      <c r="K195" s="2" t="s">
        <v>498</v>
      </c>
      <c r="L195" s="1" t="s">
        <v>1280</v>
      </c>
    </row>
    <row r="196" spans="1:12" ht="20" customHeight="1" x14ac:dyDescent="0.2">
      <c r="A196" s="1" t="s">
        <v>1281</v>
      </c>
      <c r="B196" s="1" t="s">
        <v>493</v>
      </c>
      <c r="C196" s="1" t="s">
        <v>494</v>
      </c>
      <c r="D196" s="1" t="s">
        <v>1282</v>
      </c>
      <c r="E196" s="2" t="s">
        <v>1283</v>
      </c>
      <c r="F196" s="1"/>
      <c r="G196" s="1" t="s">
        <v>497</v>
      </c>
      <c r="H196" s="1" t="s">
        <v>56300</v>
      </c>
      <c r="I196" s="1"/>
      <c r="J196" s="1"/>
      <c r="K196" s="2" t="s">
        <v>530</v>
      </c>
      <c r="L196" s="1" t="s">
        <v>1284</v>
      </c>
    </row>
    <row r="197" spans="1:12" ht="20" customHeight="1" x14ac:dyDescent="0.2">
      <c r="A197" s="1" t="s">
        <v>1285</v>
      </c>
      <c r="B197" s="1" t="s">
        <v>493</v>
      </c>
      <c r="C197" s="1" t="s">
        <v>533</v>
      </c>
      <c r="D197" s="1" t="s">
        <v>1286</v>
      </c>
      <c r="E197" s="2" t="s">
        <v>1287</v>
      </c>
      <c r="F197" s="2" t="s">
        <v>1288</v>
      </c>
      <c r="G197" s="1" t="s">
        <v>497</v>
      </c>
      <c r="H197" s="1" t="s">
        <v>56328</v>
      </c>
      <c r="I197" s="1" t="s">
        <v>1289</v>
      </c>
      <c r="J197" s="1"/>
      <c r="K197" s="2" t="s">
        <v>537</v>
      </c>
      <c r="L197" s="1" t="s">
        <v>1290</v>
      </c>
    </row>
    <row r="198" spans="1:12" ht="20" customHeight="1" x14ac:dyDescent="0.2">
      <c r="A198" s="1" t="s">
        <v>1291</v>
      </c>
      <c r="B198" s="1" t="s">
        <v>493</v>
      </c>
      <c r="C198" s="1" t="s">
        <v>501</v>
      </c>
      <c r="D198" s="1" t="s">
        <v>1292</v>
      </c>
      <c r="E198" s="2" t="s">
        <v>1293</v>
      </c>
      <c r="F198" s="1"/>
      <c r="G198" s="1" t="s">
        <v>497</v>
      </c>
      <c r="H198" s="1" t="s">
        <v>56295</v>
      </c>
      <c r="I198" s="1"/>
      <c r="J198" s="1"/>
      <c r="K198" s="2" t="s">
        <v>498</v>
      </c>
      <c r="L198" s="1" t="s">
        <v>1294</v>
      </c>
    </row>
    <row r="199" spans="1:12" ht="20" customHeight="1" x14ac:dyDescent="0.2">
      <c r="A199" s="1" t="s">
        <v>1295</v>
      </c>
      <c r="B199" s="1" t="s">
        <v>493</v>
      </c>
      <c r="C199" s="1" t="s">
        <v>494</v>
      </c>
      <c r="D199" s="1" t="s">
        <v>1296</v>
      </c>
      <c r="E199" s="2" t="s">
        <v>1297</v>
      </c>
      <c r="F199" s="1"/>
      <c r="G199" s="1" t="s">
        <v>497</v>
      </c>
      <c r="H199" s="1" t="s">
        <v>56308</v>
      </c>
      <c r="I199" s="1"/>
      <c r="J199" s="1"/>
      <c r="K199" s="2" t="s">
        <v>498</v>
      </c>
      <c r="L199" s="1" t="s">
        <v>1298</v>
      </c>
    </row>
    <row r="200" spans="1:12" ht="20" customHeight="1" x14ac:dyDescent="0.2">
      <c r="A200" s="1" t="s">
        <v>1299</v>
      </c>
      <c r="B200" s="1" t="s">
        <v>493</v>
      </c>
      <c r="C200" s="1" t="s">
        <v>533</v>
      </c>
      <c r="D200" s="1" t="s">
        <v>1300</v>
      </c>
      <c r="E200" s="2" t="s">
        <v>1301</v>
      </c>
      <c r="F200" s="1"/>
      <c r="G200" s="1" t="s">
        <v>497</v>
      </c>
      <c r="H200" s="1" t="s">
        <v>56329</v>
      </c>
      <c r="I200" s="1"/>
      <c r="J200" s="1"/>
      <c r="K200" s="2" t="s">
        <v>848</v>
      </c>
      <c r="L200" s="1" t="s">
        <v>56330</v>
      </c>
    </row>
    <row r="201" spans="1:12" ht="20" customHeight="1" x14ac:dyDescent="0.2">
      <c r="A201" s="1" t="s">
        <v>1302</v>
      </c>
      <c r="B201" s="1" t="s">
        <v>493</v>
      </c>
      <c r="C201" s="1" t="s">
        <v>494</v>
      </c>
      <c r="D201" s="1" t="s">
        <v>1303</v>
      </c>
      <c r="E201" s="2" t="s">
        <v>1304</v>
      </c>
      <c r="F201" s="1"/>
      <c r="G201" s="1" t="s">
        <v>497</v>
      </c>
      <c r="H201" s="1" t="s">
        <v>56308</v>
      </c>
      <c r="I201" s="1"/>
      <c r="J201" s="1"/>
      <c r="K201" s="2" t="s">
        <v>498</v>
      </c>
      <c r="L201" s="1" t="s">
        <v>1305</v>
      </c>
    </row>
    <row r="202" spans="1:12" ht="20" customHeight="1" x14ac:dyDescent="0.2">
      <c r="A202" s="1" t="s">
        <v>1306</v>
      </c>
      <c r="B202" s="1" t="s">
        <v>493</v>
      </c>
      <c r="C202" s="1" t="s">
        <v>494</v>
      </c>
      <c r="D202" s="1" t="s">
        <v>1307</v>
      </c>
      <c r="E202" s="2" t="s">
        <v>1308</v>
      </c>
      <c r="F202" s="1"/>
      <c r="G202" s="1" t="s">
        <v>497</v>
      </c>
      <c r="H202" s="1" t="s">
        <v>56310</v>
      </c>
      <c r="I202" s="1"/>
      <c r="J202" s="1"/>
      <c r="K202" s="2" t="s">
        <v>498</v>
      </c>
      <c r="L202" s="1" t="s">
        <v>1309</v>
      </c>
    </row>
    <row r="203" spans="1:12" ht="20" customHeight="1" x14ac:dyDescent="0.2">
      <c r="A203" s="1" t="s">
        <v>1310</v>
      </c>
      <c r="B203" s="1" t="s">
        <v>493</v>
      </c>
      <c r="C203" s="1" t="s">
        <v>514</v>
      </c>
      <c r="D203" s="1" t="s">
        <v>1311</v>
      </c>
      <c r="E203" s="2" t="s">
        <v>1312</v>
      </c>
      <c r="F203" s="1"/>
      <c r="G203" s="1" t="s">
        <v>497</v>
      </c>
      <c r="H203" s="1" t="s">
        <v>56308</v>
      </c>
      <c r="I203" s="1"/>
      <c r="J203" s="1"/>
      <c r="K203" s="2" t="s">
        <v>498</v>
      </c>
      <c r="L203" s="1" t="s">
        <v>1313</v>
      </c>
    </row>
    <row r="204" spans="1:12" ht="20" customHeight="1" x14ac:dyDescent="0.2">
      <c r="A204" s="1" t="s">
        <v>1314</v>
      </c>
      <c r="B204" s="1" t="s">
        <v>493</v>
      </c>
      <c r="C204" s="1" t="s">
        <v>494</v>
      </c>
      <c r="D204" s="1" t="s">
        <v>1315</v>
      </c>
      <c r="E204" s="2" t="s">
        <v>1316</v>
      </c>
      <c r="F204" s="1"/>
      <c r="G204" s="1" t="s">
        <v>497</v>
      </c>
      <c r="H204" s="1" t="s">
        <v>56295</v>
      </c>
      <c r="I204" s="1"/>
      <c r="J204" s="1"/>
      <c r="K204" s="2" t="s">
        <v>498</v>
      </c>
      <c r="L204" s="1" t="s">
        <v>1317</v>
      </c>
    </row>
    <row r="205" spans="1:12" ht="20" customHeight="1" x14ac:dyDescent="0.2">
      <c r="A205" s="1" t="s">
        <v>1318</v>
      </c>
      <c r="B205" s="1" t="s">
        <v>493</v>
      </c>
      <c r="C205" s="1" t="s">
        <v>501</v>
      </c>
      <c r="D205" s="1" t="s">
        <v>1319</v>
      </c>
      <c r="E205" s="2" t="s">
        <v>1320</v>
      </c>
      <c r="F205" s="1"/>
      <c r="G205" s="1" t="s">
        <v>497</v>
      </c>
      <c r="H205" s="1" t="s">
        <v>56296</v>
      </c>
      <c r="I205" s="1"/>
      <c r="J205" s="1"/>
      <c r="K205" s="2" t="s">
        <v>498</v>
      </c>
      <c r="L205" s="1" t="s">
        <v>1321</v>
      </c>
    </row>
    <row r="206" spans="1:12" ht="20" customHeight="1" x14ac:dyDescent="0.2">
      <c r="A206" s="1" t="s">
        <v>1322</v>
      </c>
      <c r="B206" s="1" t="s">
        <v>493</v>
      </c>
      <c r="C206" s="1" t="s">
        <v>514</v>
      </c>
      <c r="D206" s="1" t="s">
        <v>1323</v>
      </c>
      <c r="E206" s="2" t="s">
        <v>1324</v>
      </c>
      <c r="F206" s="1"/>
      <c r="G206" s="1" t="s">
        <v>497</v>
      </c>
      <c r="H206" s="1" t="s">
        <v>56303</v>
      </c>
      <c r="I206" s="1"/>
      <c r="J206" s="1"/>
      <c r="K206" s="2" t="s">
        <v>498</v>
      </c>
      <c r="L206" s="1" t="s">
        <v>1325</v>
      </c>
    </row>
    <row r="207" spans="1:12" ht="20" customHeight="1" x14ac:dyDescent="0.2">
      <c r="A207" s="1" t="s">
        <v>1326</v>
      </c>
      <c r="B207" s="1" t="s">
        <v>493</v>
      </c>
      <c r="C207" s="1" t="s">
        <v>501</v>
      </c>
      <c r="D207" s="1" t="s">
        <v>1327</v>
      </c>
      <c r="E207" s="2" t="s">
        <v>1328</v>
      </c>
      <c r="F207" s="1"/>
      <c r="G207" s="1" t="s">
        <v>497</v>
      </c>
      <c r="H207" s="1" t="s">
        <v>56304</v>
      </c>
      <c r="I207" s="1"/>
      <c r="J207" s="1"/>
      <c r="K207" s="2" t="s">
        <v>498</v>
      </c>
      <c r="L207" s="1" t="s">
        <v>1329</v>
      </c>
    </row>
    <row r="208" spans="1:12" ht="20" customHeight="1" x14ac:dyDescent="0.2">
      <c r="A208" s="1" t="s">
        <v>1330</v>
      </c>
      <c r="B208" s="1" t="s">
        <v>493</v>
      </c>
      <c r="C208" s="1" t="s">
        <v>501</v>
      </c>
      <c r="D208" s="1" t="s">
        <v>1331</v>
      </c>
      <c r="E208" s="2" t="s">
        <v>1332</v>
      </c>
      <c r="F208" s="1"/>
      <c r="G208" s="1" t="s">
        <v>497</v>
      </c>
      <c r="H208" s="1" t="s">
        <v>56303</v>
      </c>
      <c r="I208" s="1"/>
      <c r="J208" s="1"/>
      <c r="K208" s="2" t="s">
        <v>498</v>
      </c>
      <c r="L208" s="1" t="s">
        <v>1333</v>
      </c>
    </row>
    <row r="209" spans="1:12" ht="20" customHeight="1" x14ac:dyDescent="0.2">
      <c r="A209" s="1" t="s">
        <v>1334</v>
      </c>
      <c r="B209" s="1" t="s">
        <v>527</v>
      </c>
      <c r="C209" s="1" t="s">
        <v>501</v>
      </c>
      <c r="D209" s="1" t="s">
        <v>1335</v>
      </c>
      <c r="E209" s="2" t="s">
        <v>1336</v>
      </c>
      <c r="F209" s="1"/>
      <c r="G209" s="1" t="s">
        <v>497</v>
      </c>
      <c r="H209" s="1" t="s">
        <v>56310</v>
      </c>
      <c r="I209" s="1"/>
      <c r="J209" s="1"/>
      <c r="K209" s="2" t="s">
        <v>498</v>
      </c>
      <c r="L209" s="1" t="s">
        <v>1337</v>
      </c>
    </row>
    <row r="210" spans="1:12" ht="20" customHeight="1" x14ac:dyDescent="0.2">
      <c r="A210" s="1" t="s">
        <v>1338</v>
      </c>
      <c r="B210" s="1" t="s">
        <v>493</v>
      </c>
      <c r="C210" s="1" t="s">
        <v>533</v>
      </c>
      <c r="D210" s="1" t="s">
        <v>1339</v>
      </c>
      <c r="E210" s="2" t="s">
        <v>1340</v>
      </c>
      <c r="F210" s="1"/>
      <c r="G210" s="1" t="s">
        <v>497</v>
      </c>
      <c r="H210" s="1" t="s">
        <v>56331</v>
      </c>
      <c r="I210" s="1"/>
      <c r="J210" s="1"/>
      <c r="K210" s="2" t="s">
        <v>848</v>
      </c>
      <c r="L210" s="1" t="s">
        <v>1341</v>
      </c>
    </row>
    <row r="211" spans="1:12" ht="20" customHeight="1" x14ac:dyDescent="0.2">
      <c r="A211" s="1" t="s">
        <v>1342</v>
      </c>
      <c r="B211" s="1" t="s">
        <v>493</v>
      </c>
      <c r="C211" s="1" t="s">
        <v>514</v>
      </c>
      <c r="D211" s="1" t="s">
        <v>1343</v>
      </c>
      <c r="E211" s="2" t="s">
        <v>1344</v>
      </c>
      <c r="F211" s="1"/>
      <c r="G211" s="1" t="s">
        <v>497</v>
      </c>
      <c r="H211" s="1" t="s">
        <v>56295</v>
      </c>
      <c r="I211" s="1"/>
      <c r="J211" s="1"/>
      <c r="K211" s="2" t="s">
        <v>498</v>
      </c>
      <c r="L211" s="1" t="s">
        <v>1345</v>
      </c>
    </row>
    <row r="212" spans="1:12" ht="20" customHeight="1" x14ac:dyDescent="0.2">
      <c r="A212" s="1" t="s">
        <v>1346</v>
      </c>
      <c r="B212" s="1" t="s">
        <v>493</v>
      </c>
      <c r="C212" s="1" t="s">
        <v>533</v>
      </c>
      <c r="D212" s="1" t="s">
        <v>1347</v>
      </c>
      <c r="E212" s="2" t="s">
        <v>1348</v>
      </c>
      <c r="F212" s="1"/>
      <c r="G212" s="1" t="s">
        <v>497</v>
      </c>
      <c r="H212" s="1" t="s">
        <v>56332</v>
      </c>
      <c r="I212" s="1"/>
      <c r="J212" s="1"/>
      <c r="K212" s="2" t="s">
        <v>848</v>
      </c>
      <c r="L212" s="1" t="s">
        <v>1349</v>
      </c>
    </row>
    <row r="213" spans="1:12" ht="20" customHeight="1" x14ac:dyDescent="0.2">
      <c r="A213" s="1" t="s">
        <v>1350</v>
      </c>
      <c r="B213" s="1" t="s">
        <v>493</v>
      </c>
      <c r="C213" s="1" t="s">
        <v>494</v>
      </c>
      <c r="D213" s="1" t="s">
        <v>1351</v>
      </c>
      <c r="E213" s="2" t="s">
        <v>1352</v>
      </c>
      <c r="F213" s="1"/>
      <c r="G213" s="1" t="s">
        <v>497</v>
      </c>
      <c r="H213" s="1" t="s">
        <v>56296</v>
      </c>
      <c r="I213" s="1"/>
      <c r="J213" s="1"/>
      <c r="K213" s="2" t="s">
        <v>498</v>
      </c>
      <c r="L213" s="1" t="s">
        <v>1353</v>
      </c>
    </row>
    <row r="214" spans="1:12" ht="20" customHeight="1" x14ac:dyDescent="0.2">
      <c r="A214" s="1" t="s">
        <v>1354</v>
      </c>
      <c r="B214" s="1" t="s">
        <v>493</v>
      </c>
      <c r="C214" s="1" t="s">
        <v>494</v>
      </c>
      <c r="D214" s="1" t="s">
        <v>1355</v>
      </c>
      <c r="E214" s="2" t="s">
        <v>1356</v>
      </c>
      <c r="F214" s="1"/>
      <c r="G214" s="1" t="s">
        <v>497</v>
      </c>
      <c r="H214" s="1" t="s">
        <v>56310</v>
      </c>
      <c r="I214" s="1"/>
      <c r="J214" s="1"/>
      <c r="K214" s="2" t="s">
        <v>498</v>
      </c>
      <c r="L214" s="1" t="s">
        <v>1357</v>
      </c>
    </row>
    <row r="215" spans="1:12" ht="20" customHeight="1" x14ac:dyDescent="0.2">
      <c r="A215" s="1" t="s">
        <v>1358</v>
      </c>
      <c r="B215" s="1" t="s">
        <v>493</v>
      </c>
      <c r="C215" s="1" t="s">
        <v>494</v>
      </c>
      <c r="D215" s="1" t="s">
        <v>1359</v>
      </c>
      <c r="E215" s="2" t="s">
        <v>1360</v>
      </c>
      <c r="F215" s="1"/>
      <c r="G215" s="1" t="s">
        <v>497</v>
      </c>
      <c r="H215" s="1" t="s">
        <v>56305</v>
      </c>
      <c r="I215" s="1"/>
      <c r="J215" s="1"/>
      <c r="K215" s="2" t="s">
        <v>498</v>
      </c>
      <c r="L215" s="1" t="s">
        <v>1361</v>
      </c>
    </row>
    <row r="216" spans="1:12" ht="20" customHeight="1" x14ac:dyDescent="0.2">
      <c r="A216" s="1" t="s">
        <v>1362</v>
      </c>
      <c r="B216" s="1" t="s">
        <v>493</v>
      </c>
      <c r="C216" s="1" t="s">
        <v>494</v>
      </c>
      <c r="D216" s="1" t="s">
        <v>1363</v>
      </c>
      <c r="E216" s="2" t="s">
        <v>1364</v>
      </c>
      <c r="F216" s="1"/>
      <c r="G216" s="1" t="s">
        <v>497</v>
      </c>
      <c r="H216" s="1" t="s">
        <v>56333</v>
      </c>
      <c r="I216" s="1"/>
      <c r="J216" s="1"/>
      <c r="K216" s="2" t="s">
        <v>498</v>
      </c>
      <c r="L216" s="1" t="s">
        <v>1365</v>
      </c>
    </row>
    <row r="217" spans="1:12" ht="20" customHeight="1" x14ac:dyDescent="0.2">
      <c r="A217" s="1" t="s">
        <v>1366</v>
      </c>
      <c r="B217" s="1" t="s">
        <v>493</v>
      </c>
      <c r="C217" s="1" t="s">
        <v>501</v>
      </c>
      <c r="D217" s="1" t="s">
        <v>1367</v>
      </c>
      <c r="E217" s="2" t="s">
        <v>1368</v>
      </c>
      <c r="F217" s="1"/>
      <c r="G217" s="1" t="s">
        <v>497</v>
      </c>
      <c r="H217" s="1" t="s">
        <v>56296</v>
      </c>
      <c r="I217" s="1"/>
      <c r="J217" s="1"/>
      <c r="K217" s="2" t="s">
        <v>498</v>
      </c>
      <c r="L217" s="1" t="s">
        <v>1369</v>
      </c>
    </row>
    <row r="218" spans="1:12" ht="20" customHeight="1" x14ac:dyDescent="0.2">
      <c r="A218" s="1" t="s">
        <v>1370</v>
      </c>
      <c r="B218" s="1" t="s">
        <v>493</v>
      </c>
      <c r="C218" s="1" t="s">
        <v>494</v>
      </c>
      <c r="D218" s="1" t="s">
        <v>1371</v>
      </c>
      <c r="E218" s="2" t="s">
        <v>1372</v>
      </c>
      <c r="F218" s="1"/>
      <c r="G218" s="1" t="s">
        <v>497</v>
      </c>
      <c r="H218" s="1" t="s">
        <v>56308</v>
      </c>
      <c r="I218" s="1"/>
      <c r="J218" s="1"/>
      <c r="K218" s="2" t="s">
        <v>498</v>
      </c>
      <c r="L218" s="1" t="s">
        <v>1373</v>
      </c>
    </row>
    <row r="219" spans="1:12" ht="20" customHeight="1" x14ac:dyDescent="0.2">
      <c r="A219" s="1" t="s">
        <v>1374</v>
      </c>
      <c r="B219" s="1" t="s">
        <v>493</v>
      </c>
      <c r="C219" s="1" t="s">
        <v>533</v>
      </c>
      <c r="D219" s="1" t="s">
        <v>1375</v>
      </c>
      <c r="E219" s="2" t="s">
        <v>1376</v>
      </c>
      <c r="F219" s="1"/>
      <c r="G219" s="1" t="s">
        <v>497</v>
      </c>
      <c r="H219" s="1" t="s">
        <v>56334</v>
      </c>
      <c r="I219" s="1"/>
      <c r="J219" s="1"/>
      <c r="K219" s="2" t="s">
        <v>848</v>
      </c>
      <c r="L219" s="1" t="s">
        <v>1377</v>
      </c>
    </row>
    <row r="220" spans="1:12" ht="20" customHeight="1" x14ac:dyDescent="0.2">
      <c r="A220" s="1" t="s">
        <v>1378</v>
      </c>
      <c r="B220" s="1" t="s">
        <v>527</v>
      </c>
      <c r="C220" s="1" t="s">
        <v>494</v>
      </c>
      <c r="D220" s="1" t="s">
        <v>1379</v>
      </c>
      <c r="E220" s="2" t="s">
        <v>1380</v>
      </c>
      <c r="F220" s="1"/>
      <c r="G220" s="1" t="s">
        <v>497</v>
      </c>
      <c r="H220" s="1" t="s">
        <v>56300</v>
      </c>
      <c r="I220" s="1"/>
      <c r="J220" s="1"/>
      <c r="K220" s="2" t="s">
        <v>498</v>
      </c>
      <c r="L220" s="1" t="s">
        <v>1381</v>
      </c>
    </row>
    <row r="221" spans="1:12" ht="20" customHeight="1" x14ac:dyDescent="0.2">
      <c r="A221" s="1" t="s">
        <v>1382</v>
      </c>
      <c r="B221" s="1" t="s">
        <v>493</v>
      </c>
      <c r="C221" s="1" t="s">
        <v>501</v>
      </c>
      <c r="D221" s="1" t="s">
        <v>1383</v>
      </c>
      <c r="E221" s="2" t="s">
        <v>1384</v>
      </c>
      <c r="F221" s="1"/>
      <c r="G221" s="1" t="s">
        <v>497</v>
      </c>
      <c r="H221" s="1" t="s">
        <v>56295</v>
      </c>
      <c r="I221" s="1"/>
      <c r="J221" s="1"/>
      <c r="K221" s="2" t="s">
        <v>530</v>
      </c>
      <c r="L221" s="1" t="s">
        <v>1385</v>
      </c>
    </row>
    <row r="222" spans="1:12" ht="20" customHeight="1" x14ac:dyDescent="0.2">
      <c r="A222" s="1" t="s">
        <v>1386</v>
      </c>
      <c r="B222" s="1" t="s">
        <v>493</v>
      </c>
      <c r="C222" s="1" t="s">
        <v>514</v>
      </c>
      <c r="D222" s="1" t="s">
        <v>1387</v>
      </c>
      <c r="E222" s="2" t="s">
        <v>1388</v>
      </c>
      <c r="F222" s="1"/>
      <c r="G222" s="1" t="s">
        <v>497</v>
      </c>
      <c r="H222" s="1" t="s">
        <v>56308</v>
      </c>
      <c r="I222" s="1"/>
      <c r="J222" s="1"/>
      <c r="K222" s="2" t="s">
        <v>498</v>
      </c>
      <c r="L222" s="1" t="s">
        <v>1389</v>
      </c>
    </row>
    <row r="223" spans="1:12" ht="20" customHeight="1" x14ac:dyDescent="0.2">
      <c r="A223" s="1" t="s">
        <v>1390</v>
      </c>
      <c r="B223" s="1" t="s">
        <v>493</v>
      </c>
      <c r="C223" s="1" t="s">
        <v>514</v>
      </c>
      <c r="D223" s="1" t="s">
        <v>1391</v>
      </c>
      <c r="E223" s="2" t="s">
        <v>1392</v>
      </c>
      <c r="F223" s="1"/>
      <c r="G223" s="1" t="s">
        <v>497</v>
      </c>
      <c r="H223" s="1" t="s">
        <v>56335</v>
      </c>
      <c r="I223" s="1"/>
      <c r="J223" s="1"/>
      <c r="K223" s="2" t="s">
        <v>498</v>
      </c>
      <c r="L223" s="1" t="s">
        <v>1393</v>
      </c>
    </row>
    <row r="224" spans="1:12" ht="20" customHeight="1" x14ac:dyDescent="0.2">
      <c r="A224" s="1" t="s">
        <v>1394</v>
      </c>
      <c r="B224" s="1" t="s">
        <v>493</v>
      </c>
      <c r="C224" s="1" t="s">
        <v>494</v>
      </c>
      <c r="D224" s="1" t="s">
        <v>1395</v>
      </c>
      <c r="E224" s="2" t="s">
        <v>1396</v>
      </c>
      <c r="F224" s="1"/>
      <c r="G224" s="1" t="s">
        <v>497</v>
      </c>
      <c r="H224" s="1" t="s">
        <v>56336</v>
      </c>
      <c r="I224" s="1"/>
      <c r="J224" s="1"/>
      <c r="K224" s="2" t="s">
        <v>498</v>
      </c>
      <c r="L224" s="1" t="s">
        <v>1397</v>
      </c>
    </row>
    <row r="225" spans="1:12" ht="20" customHeight="1" x14ac:dyDescent="0.2">
      <c r="A225" s="1" t="s">
        <v>1398</v>
      </c>
      <c r="B225" s="1" t="s">
        <v>493</v>
      </c>
      <c r="C225" s="1" t="s">
        <v>514</v>
      </c>
      <c r="D225" s="1" t="s">
        <v>1399</v>
      </c>
      <c r="E225" s="2" t="s">
        <v>1400</v>
      </c>
      <c r="F225" s="1"/>
      <c r="G225" s="1" t="s">
        <v>497</v>
      </c>
      <c r="H225" s="1" t="s">
        <v>56295</v>
      </c>
      <c r="I225" s="1"/>
      <c r="J225" s="1"/>
      <c r="K225" s="2" t="s">
        <v>498</v>
      </c>
      <c r="L225" s="1" t="s">
        <v>1401</v>
      </c>
    </row>
    <row r="226" spans="1:12" ht="20" customHeight="1" x14ac:dyDescent="0.2">
      <c r="A226" s="1" t="s">
        <v>1402</v>
      </c>
      <c r="B226" s="1" t="s">
        <v>493</v>
      </c>
      <c r="C226" s="1" t="s">
        <v>494</v>
      </c>
      <c r="D226" s="1" t="s">
        <v>1403</v>
      </c>
      <c r="E226" s="2" t="s">
        <v>1404</v>
      </c>
      <c r="F226" s="1"/>
      <c r="G226" s="1" t="s">
        <v>497</v>
      </c>
      <c r="H226" s="1" t="s">
        <v>56295</v>
      </c>
      <c r="I226" s="1"/>
      <c r="J226" s="1"/>
      <c r="K226" s="2" t="s">
        <v>498</v>
      </c>
      <c r="L226" s="1" t="s">
        <v>1405</v>
      </c>
    </row>
    <row r="227" spans="1:12" ht="20" customHeight="1" x14ac:dyDescent="0.2">
      <c r="A227" s="1" t="s">
        <v>1406</v>
      </c>
      <c r="B227" s="1" t="s">
        <v>493</v>
      </c>
      <c r="C227" s="1" t="s">
        <v>501</v>
      </c>
      <c r="D227" s="1" t="s">
        <v>1407</v>
      </c>
      <c r="E227" s="2" t="s">
        <v>1408</v>
      </c>
      <c r="F227" s="1"/>
      <c r="G227" s="1" t="s">
        <v>497</v>
      </c>
      <c r="H227" s="1" t="s">
        <v>56327</v>
      </c>
      <c r="I227" s="1"/>
      <c r="J227" s="1"/>
      <c r="K227" s="2" t="s">
        <v>498</v>
      </c>
      <c r="L227" s="1" t="s">
        <v>1409</v>
      </c>
    </row>
    <row r="228" spans="1:12" ht="20" customHeight="1" x14ac:dyDescent="0.2">
      <c r="A228" s="1" t="s">
        <v>1410</v>
      </c>
      <c r="B228" s="1" t="s">
        <v>493</v>
      </c>
      <c r="C228" s="1" t="s">
        <v>494</v>
      </c>
      <c r="D228" s="1" t="s">
        <v>1411</v>
      </c>
      <c r="E228" s="2" t="s">
        <v>1412</v>
      </c>
      <c r="F228" s="1"/>
      <c r="G228" s="1" t="s">
        <v>497</v>
      </c>
      <c r="H228" s="1" t="s">
        <v>56303</v>
      </c>
      <c r="I228" s="1"/>
      <c r="J228" s="1"/>
      <c r="K228" s="2" t="s">
        <v>498</v>
      </c>
      <c r="L228" s="1" t="s">
        <v>1413</v>
      </c>
    </row>
    <row r="229" spans="1:12" ht="20" customHeight="1" x14ac:dyDescent="0.2">
      <c r="A229" s="1" t="s">
        <v>1414</v>
      </c>
      <c r="B229" s="1" t="s">
        <v>493</v>
      </c>
      <c r="C229" s="1" t="s">
        <v>514</v>
      </c>
      <c r="D229" s="1" t="s">
        <v>1415</v>
      </c>
      <c r="E229" s="2" t="s">
        <v>1416</v>
      </c>
      <c r="F229" s="1"/>
      <c r="G229" s="1" t="s">
        <v>497</v>
      </c>
      <c r="H229" s="1" t="s">
        <v>56310</v>
      </c>
      <c r="I229" s="1"/>
      <c r="J229" s="1"/>
      <c r="K229" s="2" t="s">
        <v>498</v>
      </c>
      <c r="L229" s="1" t="s">
        <v>1417</v>
      </c>
    </row>
    <row r="230" spans="1:12" ht="20" customHeight="1" x14ac:dyDescent="0.2">
      <c r="A230" s="1" t="s">
        <v>1418</v>
      </c>
      <c r="B230" s="1" t="s">
        <v>527</v>
      </c>
      <c r="C230" s="1" t="s">
        <v>494</v>
      </c>
      <c r="D230" s="1" t="s">
        <v>1419</v>
      </c>
      <c r="E230" s="2" t="s">
        <v>1420</v>
      </c>
      <c r="F230" s="1"/>
      <c r="G230" s="1" t="s">
        <v>497</v>
      </c>
      <c r="H230" s="1" t="s">
        <v>56301</v>
      </c>
      <c r="I230" s="1"/>
      <c r="J230" s="1"/>
      <c r="K230" s="2" t="s">
        <v>530</v>
      </c>
      <c r="L230" s="1" t="s">
        <v>1421</v>
      </c>
    </row>
    <row r="231" spans="1:12" ht="20" customHeight="1" x14ac:dyDescent="0.2">
      <c r="A231" s="1" t="s">
        <v>1422</v>
      </c>
      <c r="B231" s="1" t="s">
        <v>493</v>
      </c>
      <c r="C231" s="1" t="s">
        <v>494</v>
      </c>
      <c r="D231" s="1" t="s">
        <v>1423</v>
      </c>
      <c r="E231" s="2" t="s">
        <v>1424</v>
      </c>
      <c r="F231" s="1"/>
      <c r="G231" s="1" t="s">
        <v>497</v>
      </c>
      <c r="H231" s="1" t="s">
        <v>56327</v>
      </c>
      <c r="I231" s="1"/>
      <c r="J231" s="1"/>
      <c r="K231" s="2" t="s">
        <v>530</v>
      </c>
      <c r="L231" s="1" t="s">
        <v>1425</v>
      </c>
    </row>
    <row r="232" spans="1:12" ht="20" customHeight="1" x14ac:dyDescent="0.2">
      <c r="A232" s="1" t="s">
        <v>1426</v>
      </c>
      <c r="B232" s="1" t="s">
        <v>493</v>
      </c>
      <c r="C232" s="1" t="s">
        <v>514</v>
      </c>
      <c r="D232" s="1" t="s">
        <v>1427</v>
      </c>
      <c r="E232" s="2" t="s">
        <v>1428</v>
      </c>
      <c r="F232" s="1"/>
      <c r="G232" s="1" t="s">
        <v>497</v>
      </c>
      <c r="H232" s="1" t="s">
        <v>56295</v>
      </c>
      <c r="I232" s="1"/>
      <c r="J232" s="1"/>
      <c r="K232" s="2" t="s">
        <v>530</v>
      </c>
      <c r="L232" s="1" t="s">
        <v>1429</v>
      </c>
    </row>
    <row r="233" spans="1:12" ht="20" customHeight="1" x14ac:dyDescent="0.2">
      <c r="A233" s="1" t="s">
        <v>1430</v>
      </c>
      <c r="B233" s="1" t="s">
        <v>493</v>
      </c>
      <c r="C233" s="1" t="s">
        <v>501</v>
      </c>
      <c r="D233" s="1" t="s">
        <v>1431</v>
      </c>
      <c r="E233" s="2" t="s">
        <v>1432</v>
      </c>
      <c r="F233" s="1"/>
      <c r="G233" s="1" t="s">
        <v>497</v>
      </c>
      <c r="H233" s="1" t="s">
        <v>56296</v>
      </c>
      <c r="I233" s="1"/>
      <c r="J233" s="1"/>
      <c r="K233" s="2" t="s">
        <v>498</v>
      </c>
      <c r="L233" s="1" t="s">
        <v>1433</v>
      </c>
    </row>
    <row r="234" spans="1:12" ht="20" customHeight="1" x14ac:dyDescent="0.2">
      <c r="A234" s="1" t="s">
        <v>1434</v>
      </c>
      <c r="B234" s="1" t="s">
        <v>493</v>
      </c>
      <c r="C234" s="1" t="s">
        <v>494</v>
      </c>
      <c r="D234" s="1" t="s">
        <v>1435</v>
      </c>
      <c r="E234" s="2" t="s">
        <v>1436</v>
      </c>
      <c r="F234" s="1"/>
      <c r="G234" s="1" t="s">
        <v>497</v>
      </c>
      <c r="H234" s="1" t="s">
        <v>56296</v>
      </c>
      <c r="I234" s="1"/>
      <c r="J234" s="1"/>
      <c r="K234" s="2" t="s">
        <v>498</v>
      </c>
      <c r="L234" s="1" t="s">
        <v>1437</v>
      </c>
    </row>
    <row r="235" spans="1:12" ht="20" customHeight="1" x14ac:dyDescent="0.2">
      <c r="A235" s="1" t="s">
        <v>1438</v>
      </c>
      <c r="B235" s="1" t="s">
        <v>493</v>
      </c>
      <c r="C235" s="1" t="s">
        <v>494</v>
      </c>
      <c r="D235" s="1" t="s">
        <v>1439</v>
      </c>
      <c r="E235" s="2" t="s">
        <v>1440</v>
      </c>
      <c r="F235" s="1"/>
      <c r="G235" s="1" t="s">
        <v>497</v>
      </c>
      <c r="H235" s="1" t="s">
        <v>56296</v>
      </c>
      <c r="I235" s="1"/>
      <c r="J235" s="1"/>
      <c r="K235" s="2" t="s">
        <v>498</v>
      </c>
      <c r="L235" s="1" t="s">
        <v>1441</v>
      </c>
    </row>
    <row r="236" spans="1:12" ht="20" customHeight="1" x14ac:dyDescent="0.2">
      <c r="A236" s="1" t="s">
        <v>1442</v>
      </c>
      <c r="B236" s="1" t="s">
        <v>493</v>
      </c>
      <c r="C236" s="1" t="s">
        <v>494</v>
      </c>
      <c r="D236" s="1" t="s">
        <v>1443</v>
      </c>
      <c r="E236" s="2" t="s">
        <v>1444</v>
      </c>
      <c r="F236" s="1"/>
      <c r="G236" s="1" t="s">
        <v>497</v>
      </c>
      <c r="H236" s="1" t="s">
        <v>56327</v>
      </c>
      <c r="I236" s="1"/>
      <c r="J236" s="1"/>
      <c r="K236" s="2" t="s">
        <v>498</v>
      </c>
      <c r="L236" s="1" t="s">
        <v>1445</v>
      </c>
    </row>
    <row r="237" spans="1:12" ht="20" customHeight="1" x14ac:dyDescent="0.2">
      <c r="A237" s="1" t="s">
        <v>1446</v>
      </c>
      <c r="B237" s="1" t="s">
        <v>493</v>
      </c>
      <c r="C237" s="1" t="s">
        <v>514</v>
      </c>
      <c r="D237" s="1" t="s">
        <v>1447</v>
      </c>
      <c r="E237" s="2" t="s">
        <v>1448</v>
      </c>
      <c r="F237" s="1"/>
      <c r="G237" s="1" t="s">
        <v>497</v>
      </c>
      <c r="H237" s="1" t="s">
        <v>56300</v>
      </c>
      <c r="I237" s="1"/>
      <c r="J237" s="1"/>
      <c r="K237" s="2" t="s">
        <v>498</v>
      </c>
      <c r="L237" s="1" t="s">
        <v>1449</v>
      </c>
    </row>
    <row r="238" spans="1:12" ht="20" customHeight="1" x14ac:dyDescent="0.2">
      <c r="A238" s="1" t="s">
        <v>1450</v>
      </c>
      <c r="B238" s="1" t="s">
        <v>527</v>
      </c>
      <c r="C238" s="1" t="s">
        <v>494</v>
      </c>
      <c r="D238" s="1" t="s">
        <v>1451</v>
      </c>
      <c r="E238" s="2" t="s">
        <v>1452</v>
      </c>
      <c r="F238" s="1"/>
      <c r="G238" s="1" t="s">
        <v>497</v>
      </c>
      <c r="H238" s="1" t="s">
        <v>56295</v>
      </c>
      <c r="I238" s="1"/>
      <c r="J238" s="1"/>
      <c r="K238" s="2" t="s">
        <v>498</v>
      </c>
      <c r="L238" s="1" t="s">
        <v>1453</v>
      </c>
    </row>
    <row r="239" spans="1:12" ht="20" customHeight="1" x14ac:dyDescent="0.2">
      <c r="A239" s="1" t="s">
        <v>1454</v>
      </c>
      <c r="B239" s="1" t="s">
        <v>493</v>
      </c>
      <c r="C239" s="1" t="s">
        <v>494</v>
      </c>
      <c r="D239" s="1" t="s">
        <v>1455</v>
      </c>
      <c r="E239" s="2" t="s">
        <v>1456</v>
      </c>
      <c r="F239" s="1"/>
      <c r="G239" s="1" t="s">
        <v>497</v>
      </c>
      <c r="H239" s="1" t="s">
        <v>56313</v>
      </c>
      <c r="I239" s="1"/>
      <c r="J239" s="1"/>
      <c r="K239" s="2" t="s">
        <v>498</v>
      </c>
      <c r="L239" s="1" t="s">
        <v>1457</v>
      </c>
    </row>
    <row r="240" spans="1:12" ht="20" customHeight="1" x14ac:dyDescent="0.2">
      <c r="A240" s="1" t="s">
        <v>1458</v>
      </c>
      <c r="B240" s="1" t="s">
        <v>493</v>
      </c>
      <c r="C240" s="1" t="s">
        <v>494</v>
      </c>
      <c r="D240" s="1" t="s">
        <v>1459</v>
      </c>
      <c r="E240" s="2" t="s">
        <v>1460</v>
      </c>
      <c r="F240" s="1"/>
      <c r="G240" s="1" t="s">
        <v>497</v>
      </c>
      <c r="H240" s="1" t="s">
        <v>56337</v>
      </c>
      <c r="I240" s="1"/>
      <c r="J240" s="1"/>
      <c r="K240" s="2" t="s">
        <v>542</v>
      </c>
      <c r="L240" s="1" t="s">
        <v>1461</v>
      </c>
    </row>
    <row r="241" spans="1:12" ht="20" customHeight="1" x14ac:dyDescent="0.2">
      <c r="A241" s="1" t="s">
        <v>1462</v>
      </c>
      <c r="B241" s="1" t="s">
        <v>493</v>
      </c>
      <c r="C241" s="1" t="s">
        <v>514</v>
      </c>
      <c r="D241" s="1" t="s">
        <v>1463</v>
      </c>
      <c r="E241" s="2" t="s">
        <v>1464</v>
      </c>
      <c r="F241" s="1"/>
      <c r="G241" s="1" t="s">
        <v>497</v>
      </c>
      <c r="H241" s="1" t="s">
        <v>56295</v>
      </c>
      <c r="I241" s="1"/>
      <c r="J241" s="1"/>
      <c r="K241" s="2" t="s">
        <v>498</v>
      </c>
      <c r="L241" s="1" t="s">
        <v>1465</v>
      </c>
    </row>
    <row r="242" spans="1:12" ht="20" customHeight="1" x14ac:dyDescent="0.2">
      <c r="A242" s="1" t="s">
        <v>1466</v>
      </c>
      <c r="B242" s="1" t="s">
        <v>493</v>
      </c>
      <c r="C242" s="1" t="s">
        <v>494</v>
      </c>
      <c r="D242" s="1" t="s">
        <v>1467</v>
      </c>
      <c r="E242" s="2" t="s">
        <v>1468</v>
      </c>
      <c r="F242" s="1"/>
      <c r="G242" s="1" t="s">
        <v>497</v>
      </c>
      <c r="H242" s="1" t="s">
        <v>56304</v>
      </c>
      <c r="I242" s="1"/>
      <c r="J242" s="1"/>
      <c r="K242" s="2" t="s">
        <v>498</v>
      </c>
      <c r="L242" s="1" t="s">
        <v>1469</v>
      </c>
    </row>
    <row r="243" spans="1:12" ht="20" customHeight="1" x14ac:dyDescent="0.2">
      <c r="A243" s="1" t="s">
        <v>1470</v>
      </c>
      <c r="B243" s="1" t="s">
        <v>493</v>
      </c>
      <c r="C243" s="1" t="s">
        <v>494</v>
      </c>
      <c r="D243" s="1" t="s">
        <v>1471</v>
      </c>
      <c r="E243" s="2" t="s">
        <v>1472</v>
      </c>
      <c r="F243" s="1"/>
      <c r="G243" s="1" t="s">
        <v>497</v>
      </c>
      <c r="H243" s="1" t="s">
        <v>56338</v>
      </c>
      <c r="I243" s="1"/>
      <c r="J243" s="1"/>
      <c r="K243" s="2" t="s">
        <v>530</v>
      </c>
      <c r="L243" s="1" t="s">
        <v>1473</v>
      </c>
    </row>
    <row r="244" spans="1:12" ht="20" customHeight="1" x14ac:dyDescent="0.2">
      <c r="A244" s="1" t="s">
        <v>1474</v>
      </c>
      <c r="B244" s="1" t="s">
        <v>527</v>
      </c>
      <c r="C244" s="1" t="s">
        <v>514</v>
      </c>
      <c r="D244" s="1" t="s">
        <v>1475</v>
      </c>
      <c r="E244" s="2" t="s">
        <v>1476</v>
      </c>
      <c r="F244" s="1"/>
      <c r="G244" s="1" t="s">
        <v>497</v>
      </c>
      <c r="H244" s="1" t="s">
        <v>56339</v>
      </c>
      <c r="I244" s="1"/>
      <c r="J244" s="1"/>
      <c r="K244" s="2" t="s">
        <v>498</v>
      </c>
      <c r="L244" s="1" t="s">
        <v>1477</v>
      </c>
    </row>
    <row r="245" spans="1:12" ht="20" customHeight="1" x14ac:dyDescent="0.2">
      <c r="A245" s="1" t="s">
        <v>1478</v>
      </c>
      <c r="B245" s="1" t="s">
        <v>527</v>
      </c>
      <c r="C245" s="1" t="s">
        <v>501</v>
      </c>
      <c r="D245" s="1" t="s">
        <v>1479</v>
      </c>
      <c r="E245" s="2" t="s">
        <v>1480</v>
      </c>
      <c r="F245" s="1"/>
      <c r="G245" s="1" t="s">
        <v>497</v>
      </c>
      <c r="H245" s="1" t="s">
        <v>56300</v>
      </c>
      <c r="I245" s="1"/>
      <c r="J245" s="1"/>
      <c r="K245" s="2" t="s">
        <v>498</v>
      </c>
      <c r="L245" s="1" t="s">
        <v>1481</v>
      </c>
    </row>
    <row r="246" spans="1:12" ht="20" customHeight="1" x14ac:dyDescent="0.2">
      <c r="A246" s="1" t="s">
        <v>278</v>
      </c>
      <c r="B246" s="1" t="s">
        <v>527</v>
      </c>
      <c r="C246" s="1" t="s">
        <v>514</v>
      </c>
      <c r="D246" s="1" t="s">
        <v>478</v>
      </c>
      <c r="E246" s="1" t="s">
        <v>1482</v>
      </c>
      <c r="F246" s="1"/>
      <c r="G246" s="1" t="s">
        <v>497</v>
      </c>
      <c r="H246" s="1" t="s">
        <v>56340</v>
      </c>
      <c r="I246" s="1"/>
      <c r="J246" s="1"/>
      <c r="K246" s="2" t="s">
        <v>498</v>
      </c>
      <c r="L246" s="1" t="s">
        <v>1483</v>
      </c>
    </row>
    <row r="247" spans="1:12" ht="20" customHeight="1" x14ac:dyDescent="0.2">
      <c r="A247" s="1" t="s">
        <v>1484</v>
      </c>
      <c r="B247" s="1" t="s">
        <v>493</v>
      </c>
      <c r="C247" s="1" t="s">
        <v>501</v>
      </c>
      <c r="D247" s="1" t="s">
        <v>1485</v>
      </c>
      <c r="E247" s="2" t="s">
        <v>1486</v>
      </c>
      <c r="F247" s="1"/>
      <c r="G247" s="1" t="s">
        <v>497</v>
      </c>
      <c r="H247" s="1" t="s">
        <v>56295</v>
      </c>
      <c r="I247" s="1"/>
      <c r="J247" s="1"/>
      <c r="K247" s="2" t="s">
        <v>498</v>
      </c>
      <c r="L247" s="1" t="s">
        <v>1487</v>
      </c>
    </row>
    <row r="248" spans="1:12" ht="20" customHeight="1" x14ac:dyDescent="0.2">
      <c r="A248" s="1" t="s">
        <v>1488</v>
      </c>
      <c r="B248" s="1" t="s">
        <v>493</v>
      </c>
      <c r="C248" s="1" t="s">
        <v>501</v>
      </c>
      <c r="D248" s="1" t="s">
        <v>1489</v>
      </c>
      <c r="E248" s="2" t="s">
        <v>1490</v>
      </c>
      <c r="F248" s="1"/>
      <c r="G248" s="1" t="s">
        <v>497</v>
      </c>
      <c r="H248" s="1" t="s">
        <v>56341</v>
      </c>
      <c r="I248" s="1"/>
      <c r="J248" s="1"/>
      <c r="K248" s="2" t="s">
        <v>498</v>
      </c>
      <c r="L248" s="1" t="s">
        <v>1491</v>
      </c>
    </row>
    <row r="249" spans="1:12" ht="20" customHeight="1" x14ac:dyDescent="0.2">
      <c r="A249" s="1" t="s">
        <v>1492</v>
      </c>
      <c r="B249" s="1" t="s">
        <v>493</v>
      </c>
      <c r="C249" s="1" t="s">
        <v>494</v>
      </c>
      <c r="D249" s="1" t="s">
        <v>1493</v>
      </c>
      <c r="E249" s="2" t="s">
        <v>1494</v>
      </c>
      <c r="F249" s="1"/>
      <c r="G249" s="1" t="s">
        <v>497</v>
      </c>
      <c r="H249" s="1" t="s">
        <v>56305</v>
      </c>
      <c r="I249" s="1"/>
      <c r="J249" s="1"/>
      <c r="K249" s="2" t="s">
        <v>498</v>
      </c>
      <c r="L249" s="1" t="s">
        <v>1495</v>
      </c>
    </row>
    <row r="250" spans="1:12" ht="20" customHeight="1" x14ac:dyDescent="0.2">
      <c r="A250" s="1" t="s">
        <v>1496</v>
      </c>
      <c r="B250" s="1" t="s">
        <v>493</v>
      </c>
      <c r="C250" s="1" t="s">
        <v>494</v>
      </c>
      <c r="D250" s="1" t="s">
        <v>1497</v>
      </c>
      <c r="E250" s="2" t="s">
        <v>1498</v>
      </c>
      <c r="F250" s="1"/>
      <c r="G250" s="1" t="s">
        <v>497</v>
      </c>
      <c r="H250" s="1" t="s">
        <v>56308</v>
      </c>
      <c r="I250" s="1"/>
      <c r="J250" s="1"/>
      <c r="K250" s="2" t="s">
        <v>530</v>
      </c>
      <c r="L250" s="1" t="s">
        <v>1499</v>
      </c>
    </row>
    <row r="251" spans="1:12" ht="20" customHeight="1" x14ac:dyDescent="0.2">
      <c r="A251" s="1" t="s">
        <v>1500</v>
      </c>
      <c r="B251" s="1" t="s">
        <v>493</v>
      </c>
      <c r="C251" s="1" t="s">
        <v>494</v>
      </c>
      <c r="D251" s="1" t="s">
        <v>1501</v>
      </c>
      <c r="E251" s="2" t="s">
        <v>1502</v>
      </c>
      <c r="F251" s="1"/>
      <c r="G251" s="1" t="s">
        <v>497</v>
      </c>
      <c r="H251" s="1" t="s">
        <v>56216</v>
      </c>
      <c r="I251" s="1"/>
      <c r="J251" s="1"/>
      <c r="K251" s="2" t="s">
        <v>498</v>
      </c>
      <c r="L251" s="1" t="s">
        <v>1503</v>
      </c>
    </row>
    <row r="252" spans="1:12" ht="20" customHeight="1" x14ac:dyDescent="0.2">
      <c r="A252" s="1" t="s">
        <v>1504</v>
      </c>
      <c r="B252" s="1" t="s">
        <v>493</v>
      </c>
      <c r="C252" s="1" t="s">
        <v>501</v>
      </c>
      <c r="D252" s="1" t="s">
        <v>1505</v>
      </c>
      <c r="E252" s="2" t="s">
        <v>1506</v>
      </c>
      <c r="F252" s="1"/>
      <c r="G252" s="1" t="s">
        <v>497</v>
      </c>
      <c r="H252" s="1" t="s">
        <v>56342</v>
      </c>
      <c r="I252" s="1"/>
      <c r="J252" s="1"/>
      <c r="K252" s="2" t="s">
        <v>498</v>
      </c>
      <c r="L252" s="1" t="s">
        <v>56343</v>
      </c>
    </row>
    <row r="253" spans="1:12" ht="20" customHeight="1" x14ac:dyDescent="0.2">
      <c r="A253" s="1" t="s">
        <v>1507</v>
      </c>
      <c r="B253" s="1" t="s">
        <v>493</v>
      </c>
      <c r="C253" s="1" t="s">
        <v>494</v>
      </c>
      <c r="D253" s="1" t="s">
        <v>1508</v>
      </c>
      <c r="E253" s="2" t="s">
        <v>1509</v>
      </c>
      <c r="F253" s="1"/>
      <c r="G253" s="1" t="s">
        <v>497</v>
      </c>
      <c r="H253" s="1" t="s">
        <v>56295</v>
      </c>
      <c r="I253" s="1"/>
      <c r="J253" s="1"/>
      <c r="K253" s="2" t="s">
        <v>498</v>
      </c>
      <c r="L253" s="1" t="s">
        <v>1510</v>
      </c>
    </row>
    <row r="254" spans="1:12" ht="20" customHeight="1" x14ac:dyDescent="0.2">
      <c r="A254" s="1" t="s">
        <v>1511</v>
      </c>
      <c r="B254" s="1" t="s">
        <v>493</v>
      </c>
      <c r="C254" s="1" t="s">
        <v>494</v>
      </c>
      <c r="D254" s="1" t="s">
        <v>1512</v>
      </c>
      <c r="E254" s="2" t="s">
        <v>1513</v>
      </c>
      <c r="F254" s="1"/>
      <c r="G254" s="1" t="s">
        <v>497</v>
      </c>
      <c r="H254" s="1" t="s">
        <v>56304</v>
      </c>
      <c r="I254" s="1"/>
      <c r="J254" s="1"/>
      <c r="K254" s="2" t="s">
        <v>498</v>
      </c>
      <c r="L254" s="1" t="s">
        <v>1514</v>
      </c>
    </row>
    <row r="255" spans="1:12" ht="20" customHeight="1" x14ac:dyDescent="0.2">
      <c r="A255" s="1" t="s">
        <v>1515</v>
      </c>
      <c r="B255" s="1" t="s">
        <v>493</v>
      </c>
      <c r="C255" s="1" t="s">
        <v>494</v>
      </c>
      <c r="D255" s="1" t="s">
        <v>1516</v>
      </c>
      <c r="E255" s="2" t="s">
        <v>1517</v>
      </c>
      <c r="F255" s="1"/>
      <c r="G255" s="1" t="s">
        <v>497</v>
      </c>
      <c r="H255" s="1" t="s">
        <v>56296</v>
      </c>
      <c r="I255" s="1"/>
      <c r="J255" s="1"/>
      <c r="K255" s="2" t="s">
        <v>498</v>
      </c>
      <c r="L255" s="1" t="s">
        <v>1518</v>
      </c>
    </row>
    <row r="256" spans="1:12" ht="20" customHeight="1" x14ac:dyDescent="0.2">
      <c r="A256" s="1" t="s">
        <v>1519</v>
      </c>
      <c r="B256" s="1" t="s">
        <v>527</v>
      </c>
      <c r="C256" s="1" t="s">
        <v>494</v>
      </c>
      <c r="D256" s="1" t="s">
        <v>1520</v>
      </c>
      <c r="E256" s="2" t="s">
        <v>1521</v>
      </c>
      <c r="F256" s="1"/>
      <c r="G256" s="1" t="s">
        <v>497</v>
      </c>
      <c r="H256" s="1" t="s">
        <v>56297</v>
      </c>
      <c r="I256" s="1"/>
      <c r="J256" s="1"/>
      <c r="K256" s="2" t="s">
        <v>498</v>
      </c>
      <c r="L256" s="1" t="s">
        <v>1522</v>
      </c>
    </row>
    <row r="257" spans="1:12" ht="20" customHeight="1" x14ac:dyDescent="0.2">
      <c r="A257" s="1" t="s">
        <v>1523</v>
      </c>
      <c r="B257" s="1" t="s">
        <v>493</v>
      </c>
      <c r="C257" s="1" t="s">
        <v>494</v>
      </c>
      <c r="D257" s="1" t="s">
        <v>1524</v>
      </c>
      <c r="E257" s="2" t="s">
        <v>1525</v>
      </c>
      <c r="F257" s="1"/>
      <c r="G257" s="1" t="s">
        <v>497</v>
      </c>
      <c r="H257" s="1" t="s">
        <v>56295</v>
      </c>
      <c r="I257" s="1"/>
      <c r="J257" s="1"/>
      <c r="K257" s="2" t="s">
        <v>498</v>
      </c>
      <c r="L257" s="1" t="s">
        <v>1526</v>
      </c>
    </row>
    <row r="258" spans="1:12" ht="20" customHeight="1" x14ac:dyDescent="0.2">
      <c r="A258" s="1" t="s">
        <v>1527</v>
      </c>
      <c r="B258" s="1" t="s">
        <v>527</v>
      </c>
      <c r="C258" s="1" t="s">
        <v>494</v>
      </c>
      <c r="D258" s="1" t="s">
        <v>1528</v>
      </c>
      <c r="E258" s="2" t="s">
        <v>1529</v>
      </c>
      <c r="F258" s="1"/>
      <c r="G258" s="1" t="s">
        <v>497</v>
      </c>
      <c r="H258" s="1" t="s">
        <v>56344</v>
      </c>
      <c r="I258" s="1"/>
      <c r="J258" s="1"/>
      <c r="K258" s="2" t="s">
        <v>498</v>
      </c>
      <c r="L258" s="1" t="s">
        <v>1530</v>
      </c>
    </row>
    <row r="259" spans="1:12" ht="20" customHeight="1" x14ac:dyDescent="0.2">
      <c r="A259" s="1" t="s">
        <v>1531</v>
      </c>
      <c r="B259" s="1" t="s">
        <v>527</v>
      </c>
      <c r="C259" s="1" t="s">
        <v>494</v>
      </c>
      <c r="D259" s="1" t="s">
        <v>1532</v>
      </c>
      <c r="E259" s="2" t="s">
        <v>1533</v>
      </c>
      <c r="F259" s="1"/>
      <c r="G259" s="1" t="s">
        <v>497</v>
      </c>
      <c r="H259" s="1" t="s">
        <v>56345</v>
      </c>
      <c r="I259" s="1"/>
      <c r="J259" s="1"/>
      <c r="K259" s="2" t="s">
        <v>498</v>
      </c>
      <c r="L259" s="1" t="s">
        <v>1534</v>
      </c>
    </row>
    <row r="260" spans="1:12" ht="20" customHeight="1" x14ac:dyDescent="0.2">
      <c r="A260" s="1" t="s">
        <v>1535</v>
      </c>
      <c r="B260" s="1" t="s">
        <v>493</v>
      </c>
      <c r="C260" s="1" t="s">
        <v>501</v>
      </c>
      <c r="D260" s="1" t="s">
        <v>1536</v>
      </c>
      <c r="E260" s="2" t="s">
        <v>1537</v>
      </c>
      <c r="F260" s="1"/>
      <c r="G260" s="1" t="s">
        <v>497</v>
      </c>
      <c r="H260" s="1" t="s">
        <v>56346</v>
      </c>
      <c r="I260" s="1"/>
      <c r="J260" s="1"/>
      <c r="K260" s="2" t="s">
        <v>498</v>
      </c>
      <c r="L260" s="1" t="s">
        <v>1538</v>
      </c>
    </row>
    <row r="261" spans="1:12" ht="20" customHeight="1" x14ac:dyDescent="0.2">
      <c r="A261" s="1" t="s">
        <v>1539</v>
      </c>
      <c r="B261" s="1" t="s">
        <v>493</v>
      </c>
      <c r="C261" s="1" t="s">
        <v>514</v>
      </c>
      <c r="D261" s="1" t="s">
        <v>1540</v>
      </c>
      <c r="E261" s="2" t="s">
        <v>1541</v>
      </c>
      <c r="F261" s="1"/>
      <c r="G261" s="1" t="s">
        <v>497</v>
      </c>
      <c r="H261" s="1" t="s">
        <v>56296</v>
      </c>
      <c r="I261" s="1"/>
      <c r="J261" s="1"/>
      <c r="K261" s="2" t="s">
        <v>498</v>
      </c>
      <c r="L261" s="1" t="s">
        <v>1542</v>
      </c>
    </row>
    <row r="262" spans="1:12" ht="20" customHeight="1" x14ac:dyDescent="0.2">
      <c r="A262" s="1" t="s">
        <v>1543</v>
      </c>
      <c r="B262" s="1" t="s">
        <v>493</v>
      </c>
      <c r="C262" s="1" t="s">
        <v>533</v>
      </c>
      <c r="D262" s="1" t="s">
        <v>1544</v>
      </c>
      <c r="E262" s="2" t="s">
        <v>1545</v>
      </c>
      <c r="F262" s="2" t="s">
        <v>1546</v>
      </c>
      <c r="G262" s="1" t="s">
        <v>497</v>
      </c>
      <c r="H262" s="1" t="s">
        <v>56347</v>
      </c>
      <c r="I262" s="1"/>
      <c r="J262" s="1"/>
      <c r="K262" s="2" t="s">
        <v>537</v>
      </c>
      <c r="L262" s="1" t="s">
        <v>1547</v>
      </c>
    </row>
    <row r="263" spans="1:12" ht="20" customHeight="1" x14ac:dyDescent="0.2">
      <c r="A263" s="1" t="s">
        <v>1548</v>
      </c>
      <c r="B263" s="1" t="s">
        <v>493</v>
      </c>
      <c r="C263" s="1" t="s">
        <v>494</v>
      </c>
      <c r="D263" s="1" t="s">
        <v>1549</v>
      </c>
      <c r="E263" s="2" t="s">
        <v>1550</v>
      </c>
      <c r="F263" s="1"/>
      <c r="G263" s="1" t="s">
        <v>497</v>
      </c>
      <c r="H263" s="1" t="s">
        <v>56313</v>
      </c>
      <c r="I263" s="1"/>
      <c r="J263" s="1"/>
      <c r="K263" s="2" t="s">
        <v>498</v>
      </c>
      <c r="L263" s="1" t="s">
        <v>1551</v>
      </c>
    </row>
    <row r="264" spans="1:12" ht="20" customHeight="1" x14ac:dyDescent="0.2">
      <c r="A264" s="1" t="s">
        <v>1552</v>
      </c>
      <c r="B264" s="1" t="s">
        <v>527</v>
      </c>
      <c r="C264" s="1" t="s">
        <v>494</v>
      </c>
      <c r="D264" s="1" t="s">
        <v>1553</v>
      </c>
      <c r="E264" s="1" t="s">
        <v>1554</v>
      </c>
      <c r="F264" s="2" t="s">
        <v>1555</v>
      </c>
      <c r="G264" s="1" t="s">
        <v>497</v>
      </c>
      <c r="H264" s="1" t="s">
        <v>56348</v>
      </c>
      <c r="I264" s="1"/>
      <c r="J264" s="1"/>
      <c r="K264" s="2" t="s">
        <v>530</v>
      </c>
      <c r="L264" s="1" t="s">
        <v>1556</v>
      </c>
    </row>
    <row r="265" spans="1:12" ht="20" customHeight="1" x14ac:dyDescent="0.2">
      <c r="A265" s="1" t="s">
        <v>1557</v>
      </c>
      <c r="B265" s="1" t="s">
        <v>493</v>
      </c>
      <c r="C265" s="1" t="s">
        <v>494</v>
      </c>
      <c r="D265" s="1" t="s">
        <v>1558</v>
      </c>
      <c r="E265" s="2" t="s">
        <v>1559</v>
      </c>
      <c r="F265" s="1"/>
      <c r="G265" s="1" t="s">
        <v>497</v>
      </c>
      <c r="H265" s="1" t="s">
        <v>56349</v>
      </c>
      <c r="I265" s="1"/>
      <c r="J265" s="1"/>
      <c r="K265" s="2" t="s">
        <v>498</v>
      </c>
      <c r="L265" s="1" t="s">
        <v>1560</v>
      </c>
    </row>
    <row r="266" spans="1:12" ht="20" customHeight="1" x14ac:dyDescent="0.2">
      <c r="A266" s="1" t="s">
        <v>1561</v>
      </c>
      <c r="B266" s="1" t="s">
        <v>493</v>
      </c>
      <c r="C266" s="1" t="s">
        <v>494</v>
      </c>
      <c r="D266" s="1" t="s">
        <v>1562</v>
      </c>
      <c r="E266" s="2" t="s">
        <v>1563</v>
      </c>
      <c r="F266" s="1"/>
      <c r="G266" s="1" t="s">
        <v>497</v>
      </c>
      <c r="H266" s="1" t="s">
        <v>56297</v>
      </c>
      <c r="I266" s="1"/>
      <c r="J266" s="1"/>
      <c r="K266" s="2" t="s">
        <v>498</v>
      </c>
      <c r="L266" s="1" t="s">
        <v>1564</v>
      </c>
    </row>
    <row r="267" spans="1:12" ht="20" customHeight="1" x14ac:dyDescent="0.2">
      <c r="A267" s="1" t="s">
        <v>1565</v>
      </c>
      <c r="B267" s="1" t="s">
        <v>493</v>
      </c>
      <c r="C267" s="1" t="s">
        <v>494</v>
      </c>
      <c r="D267" s="1" t="s">
        <v>1566</v>
      </c>
      <c r="E267" s="2" t="s">
        <v>1567</v>
      </c>
      <c r="F267" s="1"/>
      <c r="G267" s="1" t="s">
        <v>497</v>
      </c>
      <c r="H267" s="1" t="s">
        <v>56350</v>
      </c>
      <c r="I267" s="1"/>
      <c r="J267" s="1"/>
      <c r="K267" s="2" t="s">
        <v>498</v>
      </c>
      <c r="L267" s="1" t="s">
        <v>1568</v>
      </c>
    </row>
    <row r="268" spans="1:12" ht="20" customHeight="1" x14ac:dyDescent="0.2">
      <c r="A268" s="1" t="s">
        <v>263</v>
      </c>
      <c r="B268" s="1" t="s">
        <v>493</v>
      </c>
      <c r="C268" s="1" t="s">
        <v>514</v>
      </c>
      <c r="D268" s="1" t="s">
        <v>414</v>
      </c>
      <c r="E268" s="2" t="s">
        <v>1569</v>
      </c>
      <c r="F268" s="1"/>
      <c r="G268" s="1" t="s">
        <v>497</v>
      </c>
      <c r="H268" s="1" t="s">
        <v>56305</v>
      </c>
      <c r="I268" s="1"/>
      <c r="J268" s="1"/>
      <c r="K268" s="2" t="s">
        <v>498</v>
      </c>
      <c r="L268" s="1" t="s">
        <v>1570</v>
      </c>
    </row>
    <row r="269" spans="1:12" ht="20" customHeight="1" x14ac:dyDescent="0.2">
      <c r="A269" s="1" t="s">
        <v>1571</v>
      </c>
      <c r="B269" s="1" t="s">
        <v>493</v>
      </c>
      <c r="C269" s="1" t="s">
        <v>501</v>
      </c>
      <c r="D269" s="1" t="s">
        <v>1572</v>
      </c>
      <c r="E269" s="2" t="s">
        <v>1573</v>
      </c>
      <c r="F269" s="1"/>
      <c r="G269" s="1" t="s">
        <v>497</v>
      </c>
      <c r="H269" s="1" t="s">
        <v>56296</v>
      </c>
      <c r="I269" s="1"/>
      <c r="J269" s="1"/>
      <c r="K269" s="2" t="s">
        <v>498</v>
      </c>
      <c r="L269" s="1" t="s">
        <v>1574</v>
      </c>
    </row>
    <row r="270" spans="1:12" ht="20" customHeight="1" x14ac:dyDescent="0.2">
      <c r="A270" s="1" t="s">
        <v>1575</v>
      </c>
      <c r="B270" s="1" t="s">
        <v>527</v>
      </c>
      <c r="C270" s="1" t="s">
        <v>501</v>
      </c>
      <c r="D270" s="1" t="s">
        <v>1576</v>
      </c>
      <c r="E270" s="2" t="s">
        <v>1577</v>
      </c>
      <c r="F270" s="1"/>
      <c r="G270" s="1" t="s">
        <v>497</v>
      </c>
      <c r="H270" s="1" t="s">
        <v>56327</v>
      </c>
      <c r="I270" s="1"/>
      <c r="J270" s="1"/>
      <c r="K270" s="2" t="s">
        <v>498</v>
      </c>
      <c r="L270" s="1" t="s">
        <v>1578</v>
      </c>
    </row>
    <row r="271" spans="1:12" ht="20" customHeight="1" x14ac:dyDescent="0.2">
      <c r="A271" s="1" t="s">
        <v>1579</v>
      </c>
      <c r="B271" s="1" t="s">
        <v>493</v>
      </c>
      <c r="C271" s="1" t="s">
        <v>501</v>
      </c>
      <c r="D271" s="1" t="s">
        <v>1580</v>
      </c>
      <c r="E271" s="2" t="s">
        <v>1581</v>
      </c>
      <c r="F271" s="1"/>
      <c r="G271" s="1" t="s">
        <v>497</v>
      </c>
      <c r="H271" s="1" t="s">
        <v>56310</v>
      </c>
      <c r="I271" s="1"/>
      <c r="J271" s="1"/>
      <c r="K271" s="2" t="s">
        <v>498</v>
      </c>
      <c r="L271" s="1" t="s">
        <v>1582</v>
      </c>
    </row>
    <row r="272" spans="1:12" ht="20" customHeight="1" x14ac:dyDescent="0.2">
      <c r="A272" s="1" t="s">
        <v>1583</v>
      </c>
      <c r="B272" s="1" t="s">
        <v>493</v>
      </c>
      <c r="C272" s="1" t="s">
        <v>501</v>
      </c>
      <c r="D272" s="1" t="s">
        <v>1584</v>
      </c>
      <c r="E272" s="2" t="s">
        <v>1585</v>
      </c>
      <c r="F272" s="1"/>
      <c r="G272" s="1" t="s">
        <v>497</v>
      </c>
      <c r="H272" s="1" t="s">
        <v>56303</v>
      </c>
      <c r="I272" s="1"/>
      <c r="J272" s="1"/>
      <c r="K272" s="2" t="s">
        <v>498</v>
      </c>
      <c r="L272" s="1" t="s">
        <v>1586</v>
      </c>
    </row>
    <row r="273" spans="1:12" ht="20" customHeight="1" x14ac:dyDescent="0.2">
      <c r="A273" s="1" t="s">
        <v>1587</v>
      </c>
      <c r="B273" s="1" t="s">
        <v>493</v>
      </c>
      <c r="C273" s="1" t="s">
        <v>494</v>
      </c>
      <c r="D273" s="1" t="s">
        <v>1588</v>
      </c>
      <c r="E273" s="2" t="s">
        <v>1589</v>
      </c>
      <c r="F273" s="1"/>
      <c r="G273" s="1" t="s">
        <v>497</v>
      </c>
      <c r="H273" s="1" t="s">
        <v>56327</v>
      </c>
      <c r="I273" s="1"/>
      <c r="J273" s="1"/>
      <c r="K273" s="2" t="s">
        <v>498</v>
      </c>
      <c r="L273" s="1" t="s">
        <v>1590</v>
      </c>
    </row>
    <row r="274" spans="1:12" ht="20" customHeight="1" x14ac:dyDescent="0.2">
      <c r="A274" s="1" t="s">
        <v>1591</v>
      </c>
      <c r="B274" s="1" t="s">
        <v>493</v>
      </c>
      <c r="C274" s="1" t="s">
        <v>494</v>
      </c>
      <c r="D274" s="1" t="s">
        <v>1592</v>
      </c>
      <c r="E274" s="2" t="s">
        <v>1593</v>
      </c>
      <c r="F274" s="1"/>
      <c r="G274" s="1" t="s">
        <v>497</v>
      </c>
      <c r="H274" s="1" t="s">
        <v>56255</v>
      </c>
      <c r="I274" s="1"/>
      <c r="J274" s="1"/>
      <c r="K274" s="2" t="s">
        <v>498</v>
      </c>
      <c r="L274" s="1" t="s">
        <v>1594</v>
      </c>
    </row>
    <row r="275" spans="1:12" ht="20" customHeight="1" x14ac:dyDescent="0.2">
      <c r="A275" s="1" t="s">
        <v>1595</v>
      </c>
      <c r="B275" s="1" t="s">
        <v>493</v>
      </c>
      <c r="C275" s="1" t="s">
        <v>501</v>
      </c>
      <c r="D275" s="1" t="s">
        <v>1596</v>
      </c>
      <c r="E275" s="2" t="s">
        <v>1597</v>
      </c>
      <c r="F275" s="1"/>
      <c r="G275" s="1" t="s">
        <v>497</v>
      </c>
      <c r="H275" s="1" t="s">
        <v>56248</v>
      </c>
      <c r="I275" s="1"/>
      <c r="J275" s="1"/>
      <c r="K275" s="2" t="s">
        <v>542</v>
      </c>
      <c r="L275" s="1" t="s">
        <v>1598</v>
      </c>
    </row>
    <row r="276" spans="1:12" ht="20" customHeight="1" x14ac:dyDescent="0.2">
      <c r="A276" s="1" t="s">
        <v>1599</v>
      </c>
      <c r="B276" s="1" t="s">
        <v>493</v>
      </c>
      <c r="C276" s="1" t="s">
        <v>501</v>
      </c>
      <c r="D276" s="1" t="s">
        <v>1600</v>
      </c>
      <c r="E276" s="2" t="s">
        <v>56351</v>
      </c>
      <c r="F276" s="1"/>
      <c r="G276" s="1" t="s">
        <v>497</v>
      </c>
      <c r="H276" s="1" t="s">
        <v>56296</v>
      </c>
      <c r="I276" s="1"/>
      <c r="J276" s="1"/>
      <c r="K276" s="2" t="s">
        <v>498</v>
      </c>
      <c r="L276" s="1" t="s">
        <v>1601</v>
      </c>
    </row>
    <row r="277" spans="1:12" ht="20" customHeight="1" x14ac:dyDescent="0.2">
      <c r="A277" s="1" t="s">
        <v>1602</v>
      </c>
      <c r="B277" s="1" t="s">
        <v>527</v>
      </c>
      <c r="C277" s="1" t="s">
        <v>494</v>
      </c>
      <c r="D277" s="1" t="s">
        <v>1603</v>
      </c>
      <c r="E277" s="2" t="s">
        <v>1604</v>
      </c>
      <c r="F277" s="1"/>
      <c r="G277" s="1" t="s">
        <v>497</v>
      </c>
      <c r="H277" s="1" t="s">
        <v>56327</v>
      </c>
      <c r="I277" s="1"/>
      <c r="J277" s="1"/>
      <c r="K277" s="2" t="s">
        <v>498</v>
      </c>
      <c r="L277" s="1" t="s">
        <v>1605</v>
      </c>
    </row>
    <row r="278" spans="1:12" ht="20" customHeight="1" x14ac:dyDescent="0.2">
      <c r="A278" s="1" t="s">
        <v>1606</v>
      </c>
      <c r="B278" s="1" t="s">
        <v>527</v>
      </c>
      <c r="C278" s="1" t="s">
        <v>514</v>
      </c>
      <c r="D278" s="1" t="s">
        <v>1607</v>
      </c>
      <c r="E278" s="2" t="s">
        <v>1608</v>
      </c>
      <c r="F278" s="1"/>
      <c r="G278" s="1" t="s">
        <v>497</v>
      </c>
      <c r="H278" s="1" t="s">
        <v>56255</v>
      </c>
      <c r="I278" s="1"/>
      <c r="J278" s="1"/>
      <c r="K278" s="2" t="s">
        <v>542</v>
      </c>
      <c r="L278" s="1" t="s">
        <v>1609</v>
      </c>
    </row>
    <row r="279" spans="1:12" ht="20" customHeight="1" x14ac:dyDescent="0.2">
      <c r="A279" s="1" t="s">
        <v>1610</v>
      </c>
      <c r="B279" s="1" t="s">
        <v>527</v>
      </c>
      <c r="C279" s="1" t="s">
        <v>494</v>
      </c>
      <c r="D279" s="1" t="s">
        <v>1611</v>
      </c>
      <c r="E279" s="2" t="s">
        <v>1612</v>
      </c>
      <c r="F279" s="1"/>
      <c r="G279" s="1" t="s">
        <v>497</v>
      </c>
      <c r="H279" s="1" t="s">
        <v>56327</v>
      </c>
      <c r="I279" s="1"/>
      <c r="J279" s="1"/>
      <c r="K279" s="2" t="s">
        <v>498</v>
      </c>
      <c r="L279" s="1" t="s">
        <v>1613</v>
      </c>
    </row>
    <row r="280" spans="1:12" ht="20" customHeight="1" x14ac:dyDescent="0.2">
      <c r="A280" s="1" t="s">
        <v>1614</v>
      </c>
      <c r="B280" s="1" t="s">
        <v>493</v>
      </c>
      <c r="C280" s="1" t="s">
        <v>514</v>
      </c>
      <c r="D280" s="1" t="s">
        <v>1615</v>
      </c>
      <c r="E280" s="2" t="s">
        <v>1616</v>
      </c>
      <c r="F280" s="1"/>
      <c r="G280" s="1" t="s">
        <v>497</v>
      </c>
      <c r="H280" s="1" t="s">
        <v>56310</v>
      </c>
      <c r="I280" s="1"/>
      <c r="J280" s="1"/>
      <c r="K280" s="2" t="s">
        <v>498</v>
      </c>
      <c r="L280" s="1" t="s">
        <v>1617</v>
      </c>
    </row>
    <row r="281" spans="1:12" ht="20" customHeight="1" x14ac:dyDescent="0.2">
      <c r="A281" s="1" t="s">
        <v>1618</v>
      </c>
      <c r="B281" s="1" t="s">
        <v>493</v>
      </c>
      <c r="C281" s="1" t="s">
        <v>501</v>
      </c>
      <c r="D281" s="1" t="s">
        <v>1619</v>
      </c>
      <c r="E281" s="2" t="s">
        <v>1620</v>
      </c>
      <c r="F281" s="1"/>
      <c r="G281" s="1" t="s">
        <v>497</v>
      </c>
      <c r="H281" s="1" t="s">
        <v>56295</v>
      </c>
      <c r="I281" s="1"/>
      <c r="J281" s="1"/>
      <c r="K281" s="2" t="s">
        <v>498</v>
      </c>
      <c r="L281" s="1" t="s">
        <v>1621</v>
      </c>
    </row>
    <row r="282" spans="1:12" ht="20" customHeight="1" x14ac:dyDescent="0.2">
      <c r="A282" s="1" t="s">
        <v>1622</v>
      </c>
      <c r="B282" s="1" t="s">
        <v>527</v>
      </c>
      <c r="C282" s="1" t="s">
        <v>494</v>
      </c>
      <c r="D282" s="1" t="s">
        <v>1623</v>
      </c>
      <c r="E282" s="2" t="s">
        <v>1624</v>
      </c>
      <c r="F282" s="1"/>
      <c r="G282" s="1" t="s">
        <v>497</v>
      </c>
      <c r="H282" s="1" t="s">
        <v>56300</v>
      </c>
      <c r="I282" s="1"/>
      <c r="J282" s="1"/>
      <c r="K282" s="2" t="s">
        <v>498</v>
      </c>
      <c r="L282" s="1" t="s">
        <v>1625</v>
      </c>
    </row>
    <row r="283" spans="1:12" ht="20" customHeight="1" x14ac:dyDescent="0.2">
      <c r="A283" s="1" t="s">
        <v>1626</v>
      </c>
      <c r="B283" s="1" t="s">
        <v>527</v>
      </c>
      <c r="C283" s="1" t="s">
        <v>514</v>
      </c>
      <c r="D283" s="1" t="s">
        <v>1627</v>
      </c>
      <c r="E283" s="2" t="s">
        <v>1628</v>
      </c>
      <c r="F283" s="1"/>
      <c r="G283" s="1" t="s">
        <v>497</v>
      </c>
      <c r="H283" s="1" t="s">
        <v>56313</v>
      </c>
      <c r="I283" s="1"/>
      <c r="J283" s="1"/>
      <c r="K283" s="2" t="s">
        <v>498</v>
      </c>
      <c r="L283" s="1" t="s">
        <v>1629</v>
      </c>
    </row>
    <row r="284" spans="1:12" ht="20" customHeight="1" x14ac:dyDescent="0.2">
      <c r="A284" s="1" t="s">
        <v>1630</v>
      </c>
      <c r="B284" s="1" t="s">
        <v>493</v>
      </c>
      <c r="C284" s="1" t="s">
        <v>494</v>
      </c>
      <c r="D284" s="1" t="s">
        <v>1631</v>
      </c>
      <c r="E284" s="2" t="s">
        <v>1632</v>
      </c>
      <c r="F284" s="1"/>
      <c r="G284" s="1" t="s">
        <v>497</v>
      </c>
      <c r="H284" s="1" t="s">
        <v>56327</v>
      </c>
      <c r="I284" s="1"/>
      <c r="J284" s="1"/>
      <c r="K284" s="2" t="s">
        <v>498</v>
      </c>
      <c r="L284" s="1" t="s">
        <v>1633</v>
      </c>
    </row>
    <row r="285" spans="1:12" ht="20" customHeight="1" x14ac:dyDescent="0.2">
      <c r="A285" s="1" t="s">
        <v>1634</v>
      </c>
      <c r="B285" s="1" t="s">
        <v>493</v>
      </c>
      <c r="C285" s="1" t="s">
        <v>514</v>
      </c>
      <c r="D285" s="1" t="s">
        <v>1635</v>
      </c>
      <c r="E285" s="2" t="s">
        <v>1636</v>
      </c>
      <c r="F285" s="1"/>
      <c r="G285" s="1" t="s">
        <v>497</v>
      </c>
      <c r="H285" s="1" t="s">
        <v>56310</v>
      </c>
      <c r="I285" s="1"/>
      <c r="J285" s="1"/>
      <c r="K285" s="2" t="s">
        <v>498</v>
      </c>
      <c r="L285" s="1" t="s">
        <v>1637</v>
      </c>
    </row>
    <row r="286" spans="1:12" ht="20" customHeight="1" x14ac:dyDescent="0.2">
      <c r="A286" s="1" t="s">
        <v>1638</v>
      </c>
      <c r="B286" s="1" t="s">
        <v>493</v>
      </c>
      <c r="C286" s="1" t="s">
        <v>494</v>
      </c>
      <c r="D286" s="1" t="s">
        <v>1639</v>
      </c>
      <c r="E286" s="2" t="s">
        <v>1640</v>
      </c>
      <c r="F286" s="1"/>
      <c r="G286" s="1" t="s">
        <v>497</v>
      </c>
      <c r="H286" s="1" t="s">
        <v>56305</v>
      </c>
      <c r="I286" s="1"/>
      <c r="J286" s="1"/>
      <c r="K286" s="2" t="s">
        <v>498</v>
      </c>
      <c r="L286" s="1" t="s">
        <v>1641</v>
      </c>
    </row>
    <row r="287" spans="1:12" ht="20" customHeight="1" x14ac:dyDescent="0.2">
      <c r="A287" s="1" t="s">
        <v>1642</v>
      </c>
      <c r="B287" s="1" t="s">
        <v>493</v>
      </c>
      <c r="C287" s="1" t="s">
        <v>494</v>
      </c>
      <c r="D287" s="1" t="s">
        <v>1643</v>
      </c>
      <c r="E287" s="2" t="s">
        <v>1644</v>
      </c>
      <c r="F287" s="1"/>
      <c r="G287" s="1" t="s">
        <v>497</v>
      </c>
      <c r="H287" s="1" t="s">
        <v>56313</v>
      </c>
      <c r="I287" s="1"/>
      <c r="J287" s="1"/>
      <c r="K287" s="2" t="s">
        <v>530</v>
      </c>
      <c r="L287" s="1" t="s">
        <v>1645</v>
      </c>
    </row>
    <row r="288" spans="1:12" ht="20" customHeight="1" x14ac:dyDescent="0.2">
      <c r="A288" s="1" t="s">
        <v>1646</v>
      </c>
      <c r="B288" s="1" t="s">
        <v>493</v>
      </c>
      <c r="C288" s="1" t="s">
        <v>494</v>
      </c>
      <c r="D288" s="1" t="s">
        <v>1647</v>
      </c>
      <c r="E288" s="2" t="s">
        <v>1648</v>
      </c>
      <c r="F288" s="1"/>
      <c r="G288" s="1" t="s">
        <v>497</v>
      </c>
      <c r="H288" s="1" t="s">
        <v>56321</v>
      </c>
      <c r="I288" s="1"/>
      <c r="J288" s="1"/>
      <c r="K288" s="2" t="s">
        <v>530</v>
      </c>
      <c r="L288" s="1" t="s">
        <v>1649</v>
      </c>
    </row>
    <row r="289" spans="1:12" ht="20" customHeight="1" x14ac:dyDescent="0.2">
      <c r="A289" s="1" t="s">
        <v>1650</v>
      </c>
      <c r="B289" s="1" t="s">
        <v>493</v>
      </c>
      <c r="C289" s="1" t="s">
        <v>514</v>
      </c>
      <c r="D289" s="1" t="s">
        <v>1651</v>
      </c>
      <c r="E289" s="2" t="s">
        <v>1652</v>
      </c>
      <c r="F289" s="1"/>
      <c r="G289" s="1" t="s">
        <v>497</v>
      </c>
      <c r="H289" s="1" t="s">
        <v>56327</v>
      </c>
      <c r="I289" s="1"/>
      <c r="J289" s="1"/>
      <c r="K289" s="2" t="s">
        <v>530</v>
      </c>
      <c r="L289" s="1" t="s">
        <v>1653</v>
      </c>
    </row>
    <row r="290" spans="1:12" ht="20" customHeight="1" x14ac:dyDescent="0.2">
      <c r="A290" s="1" t="s">
        <v>1654</v>
      </c>
      <c r="B290" s="1" t="s">
        <v>493</v>
      </c>
      <c r="C290" s="1" t="s">
        <v>494</v>
      </c>
      <c r="D290" s="1" t="s">
        <v>1655</v>
      </c>
      <c r="E290" s="2" t="s">
        <v>1656</v>
      </c>
      <c r="F290" s="1"/>
      <c r="G290" s="1" t="s">
        <v>497</v>
      </c>
      <c r="H290" s="1" t="s">
        <v>56305</v>
      </c>
      <c r="I290" s="1"/>
      <c r="J290" s="1"/>
      <c r="K290" s="2" t="s">
        <v>498</v>
      </c>
      <c r="L290" s="1" t="s">
        <v>1657</v>
      </c>
    </row>
    <row r="291" spans="1:12" ht="20" customHeight="1" x14ac:dyDescent="0.2">
      <c r="A291" s="1" t="s">
        <v>1658</v>
      </c>
      <c r="B291" s="1" t="s">
        <v>493</v>
      </c>
      <c r="C291" s="1" t="s">
        <v>494</v>
      </c>
      <c r="D291" s="1" t="s">
        <v>1659</v>
      </c>
      <c r="E291" s="2" t="s">
        <v>1660</v>
      </c>
      <c r="F291" s="1"/>
      <c r="G291" s="1" t="s">
        <v>497</v>
      </c>
      <c r="H291" s="1" t="s">
        <v>56216</v>
      </c>
      <c r="I291" s="1"/>
      <c r="J291" s="1"/>
      <c r="K291" s="2" t="s">
        <v>498</v>
      </c>
      <c r="L291" s="1" t="s">
        <v>1661</v>
      </c>
    </row>
    <row r="292" spans="1:12" ht="20" customHeight="1" x14ac:dyDescent="0.2">
      <c r="A292" s="1" t="s">
        <v>1662</v>
      </c>
      <c r="B292" s="1" t="s">
        <v>493</v>
      </c>
      <c r="C292" s="1" t="s">
        <v>494</v>
      </c>
      <c r="D292" s="1" t="s">
        <v>1663</v>
      </c>
      <c r="E292" s="2" t="s">
        <v>1664</v>
      </c>
      <c r="F292" s="1"/>
      <c r="G292" s="1" t="s">
        <v>497</v>
      </c>
      <c r="H292" s="1" t="s">
        <v>56352</v>
      </c>
      <c r="I292" s="1"/>
      <c r="J292" s="1"/>
      <c r="K292" s="2" t="s">
        <v>542</v>
      </c>
      <c r="L292" s="1" t="s">
        <v>1665</v>
      </c>
    </row>
    <row r="293" spans="1:12" ht="20" customHeight="1" x14ac:dyDescent="0.2">
      <c r="A293" s="1" t="s">
        <v>1666</v>
      </c>
      <c r="B293" s="1" t="s">
        <v>493</v>
      </c>
      <c r="C293" s="1" t="s">
        <v>494</v>
      </c>
      <c r="D293" s="1" t="s">
        <v>1667</v>
      </c>
      <c r="E293" s="2" t="s">
        <v>1668</v>
      </c>
      <c r="F293" s="1"/>
      <c r="G293" s="1" t="s">
        <v>497</v>
      </c>
      <c r="H293" s="1" t="s">
        <v>56321</v>
      </c>
      <c r="I293" s="1"/>
      <c r="J293" s="1"/>
      <c r="K293" s="2" t="s">
        <v>530</v>
      </c>
      <c r="L293" s="1" t="s">
        <v>1669</v>
      </c>
    </row>
    <row r="294" spans="1:12" ht="20" customHeight="1" x14ac:dyDescent="0.2">
      <c r="A294" s="1" t="s">
        <v>1670</v>
      </c>
      <c r="B294" s="1" t="s">
        <v>493</v>
      </c>
      <c r="C294" s="1" t="s">
        <v>494</v>
      </c>
      <c r="D294" s="1" t="s">
        <v>1671</v>
      </c>
      <c r="E294" s="2" t="s">
        <v>1672</v>
      </c>
      <c r="F294" s="1"/>
      <c r="G294" s="1" t="s">
        <v>497</v>
      </c>
      <c r="H294" s="1" t="s">
        <v>56310</v>
      </c>
      <c r="I294" s="1"/>
      <c r="J294" s="1"/>
      <c r="K294" s="2" t="s">
        <v>498</v>
      </c>
      <c r="L294" s="1" t="s">
        <v>1673</v>
      </c>
    </row>
    <row r="295" spans="1:12" ht="20" customHeight="1" x14ac:dyDescent="0.2">
      <c r="A295" s="1" t="s">
        <v>1674</v>
      </c>
      <c r="B295" s="1" t="s">
        <v>493</v>
      </c>
      <c r="C295" s="1" t="s">
        <v>494</v>
      </c>
      <c r="D295" s="1" t="s">
        <v>1675</v>
      </c>
      <c r="E295" s="2" t="s">
        <v>1676</v>
      </c>
      <c r="F295" s="1"/>
      <c r="G295" s="1" t="s">
        <v>497</v>
      </c>
      <c r="H295" s="1" t="s">
        <v>56304</v>
      </c>
      <c r="I295" s="1"/>
      <c r="J295" s="1"/>
      <c r="K295" s="2" t="s">
        <v>498</v>
      </c>
      <c r="L295" s="1" t="s">
        <v>1677</v>
      </c>
    </row>
    <row r="296" spans="1:12" ht="20" customHeight="1" x14ac:dyDescent="0.2">
      <c r="A296" s="1" t="s">
        <v>1678</v>
      </c>
      <c r="B296" s="1" t="s">
        <v>527</v>
      </c>
      <c r="C296" s="1" t="s">
        <v>494</v>
      </c>
      <c r="D296" s="1" t="s">
        <v>1679</v>
      </c>
      <c r="E296" s="2" t="s">
        <v>1680</v>
      </c>
      <c r="F296" s="1"/>
      <c r="G296" s="1" t="s">
        <v>497</v>
      </c>
      <c r="H296" s="1" t="s">
        <v>56353</v>
      </c>
      <c r="I296" s="1"/>
      <c r="J296" s="1"/>
      <c r="K296" s="2" t="s">
        <v>498</v>
      </c>
      <c r="L296" s="1" t="s">
        <v>1681</v>
      </c>
    </row>
    <row r="297" spans="1:12" ht="20" customHeight="1" x14ac:dyDescent="0.2">
      <c r="A297" s="1" t="s">
        <v>1682</v>
      </c>
      <c r="B297" s="1" t="s">
        <v>527</v>
      </c>
      <c r="C297" s="1" t="s">
        <v>494</v>
      </c>
      <c r="D297" s="1" t="s">
        <v>1683</v>
      </c>
      <c r="E297" s="2" t="s">
        <v>1684</v>
      </c>
      <c r="F297" s="1"/>
      <c r="G297" s="1" t="s">
        <v>497</v>
      </c>
      <c r="H297" s="1" t="s">
        <v>56295</v>
      </c>
      <c r="I297" s="1"/>
      <c r="J297" s="1"/>
      <c r="K297" s="2" t="s">
        <v>498</v>
      </c>
      <c r="L297" s="1" t="s">
        <v>1685</v>
      </c>
    </row>
    <row r="298" spans="1:12" ht="20" customHeight="1" x14ac:dyDescent="0.2">
      <c r="A298" s="1" t="s">
        <v>1686</v>
      </c>
      <c r="B298" s="1" t="s">
        <v>493</v>
      </c>
      <c r="C298" s="1" t="s">
        <v>514</v>
      </c>
      <c r="D298" s="1" t="s">
        <v>1687</v>
      </c>
      <c r="E298" s="2" t="s">
        <v>1688</v>
      </c>
      <c r="F298" s="1"/>
      <c r="G298" s="1" t="s">
        <v>497</v>
      </c>
      <c r="H298" s="1" t="s">
        <v>56308</v>
      </c>
      <c r="I298" s="1"/>
      <c r="J298" s="1"/>
      <c r="K298" s="2" t="s">
        <v>498</v>
      </c>
      <c r="L298" s="1" t="s">
        <v>1689</v>
      </c>
    </row>
    <row r="299" spans="1:12" ht="20" customHeight="1" x14ac:dyDescent="0.2">
      <c r="A299" s="1" t="s">
        <v>1690</v>
      </c>
      <c r="B299" s="1" t="s">
        <v>493</v>
      </c>
      <c r="C299" s="1" t="s">
        <v>494</v>
      </c>
      <c r="D299" s="1" t="s">
        <v>1691</v>
      </c>
      <c r="E299" s="2" t="s">
        <v>1692</v>
      </c>
      <c r="F299" s="1"/>
      <c r="G299" s="1" t="s">
        <v>497</v>
      </c>
      <c r="H299" s="1" t="s">
        <v>56297</v>
      </c>
      <c r="I299" s="1"/>
      <c r="J299" s="1"/>
      <c r="K299" s="2" t="s">
        <v>498</v>
      </c>
      <c r="L299" s="1" t="s">
        <v>1693</v>
      </c>
    </row>
    <row r="300" spans="1:12" ht="20" customHeight="1" x14ac:dyDescent="0.2">
      <c r="A300" s="1" t="s">
        <v>1694</v>
      </c>
      <c r="B300" s="1" t="s">
        <v>493</v>
      </c>
      <c r="C300" s="1" t="s">
        <v>501</v>
      </c>
      <c r="D300" s="1" t="s">
        <v>1695</v>
      </c>
      <c r="E300" s="2" t="s">
        <v>1696</v>
      </c>
      <c r="F300" s="1"/>
      <c r="G300" s="1" t="s">
        <v>497</v>
      </c>
      <c r="H300" s="1" t="s">
        <v>56295</v>
      </c>
      <c r="I300" s="1"/>
      <c r="J300" s="1"/>
      <c r="K300" s="2" t="s">
        <v>498</v>
      </c>
      <c r="L300" s="1" t="s">
        <v>1697</v>
      </c>
    </row>
    <row r="301" spans="1:12" ht="20" customHeight="1" x14ac:dyDescent="0.2">
      <c r="A301" s="1" t="s">
        <v>1698</v>
      </c>
      <c r="B301" s="1" t="s">
        <v>493</v>
      </c>
      <c r="C301" s="1" t="s">
        <v>514</v>
      </c>
      <c r="D301" s="1" t="s">
        <v>1699</v>
      </c>
      <c r="E301" s="2" t="s">
        <v>1700</v>
      </c>
      <c r="F301" s="1"/>
      <c r="G301" s="1" t="s">
        <v>497</v>
      </c>
      <c r="H301" s="1" t="s">
        <v>56310</v>
      </c>
      <c r="I301" s="1"/>
      <c r="J301" s="1"/>
      <c r="K301" s="2" t="s">
        <v>498</v>
      </c>
      <c r="L301" s="1" t="s">
        <v>1701</v>
      </c>
    </row>
    <row r="302" spans="1:12" ht="20" customHeight="1" x14ac:dyDescent="0.2">
      <c r="A302" s="1" t="s">
        <v>1702</v>
      </c>
      <c r="B302" s="1" t="s">
        <v>493</v>
      </c>
      <c r="C302" s="1" t="s">
        <v>494</v>
      </c>
      <c r="D302" s="1" t="s">
        <v>1703</v>
      </c>
      <c r="E302" s="2" t="s">
        <v>1704</v>
      </c>
      <c r="F302" s="1"/>
      <c r="G302" s="1" t="s">
        <v>497</v>
      </c>
      <c r="H302" s="1" t="s">
        <v>56305</v>
      </c>
      <c r="I302" s="1"/>
      <c r="J302" s="1"/>
      <c r="K302" s="2" t="s">
        <v>498</v>
      </c>
      <c r="L302" s="1" t="s">
        <v>1705</v>
      </c>
    </row>
    <row r="303" spans="1:12" ht="20" customHeight="1" x14ac:dyDescent="0.2">
      <c r="A303" s="1" t="s">
        <v>1706</v>
      </c>
      <c r="B303" s="1" t="s">
        <v>493</v>
      </c>
      <c r="C303" s="1" t="s">
        <v>501</v>
      </c>
      <c r="D303" s="1" t="s">
        <v>1707</v>
      </c>
      <c r="E303" s="2" t="s">
        <v>1708</v>
      </c>
      <c r="F303" s="1"/>
      <c r="G303" s="1" t="s">
        <v>497</v>
      </c>
      <c r="H303" s="1" t="s">
        <v>56248</v>
      </c>
      <c r="I303" s="1"/>
      <c r="J303" s="1"/>
      <c r="K303" s="2" t="s">
        <v>542</v>
      </c>
      <c r="L303" s="1" t="s">
        <v>1709</v>
      </c>
    </row>
    <row r="304" spans="1:12" ht="20" customHeight="1" x14ac:dyDescent="0.2">
      <c r="A304" s="1" t="s">
        <v>1710</v>
      </c>
      <c r="B304" s="1" t="s">
        <v>493</v>
      </c>
      <c r="C304" s="1" t="s">
        <v>514</v>
      </c>
      <c r="D304" s="1" t="s">
        <v>1711</v>
      </c>
      <c r="E304" s="2" t="s">
        <v>1712</v>
      </c>
      <c r="F304" s="1"/>
      <c r="G304" s="1" t="s">
        <v>497</v>
      </c>
      <c r="H304" s="1" t="s">
        <v>56303</v>
      </c>
      <c r="I304" s="1"/>
      <c r="J304" s="1"/>
      <c r="K304" s="2" t="s">
        <v>498</v>
      </c>
      <c r="L304" s="1" t="s">
        <v>1713</v>
      </c>
    </row>
    <row r="305" spans="1:12" ht="20" customHeight="1" x14ac:dyDescent="0.2">
      <c r="A305" s="1" t="s">
        <v>1714</v>
      </c>
      <c r="B305" s="1" t="s">
        <v>527</v>
      </c>
      <c r="C305" s="1" t="s">
        <v>501</v>
      </c>
      <c r="D305" s="1" t="s">
        <v>1715</v>
      </c>
      <c r="E305" s="2" t="s">
        <v>1716</v>
      </c>
      <c r="F305" s="1"/>
      <c r="G305" s="1" t="s">
        <v>497</v>
      </c>
      <c r="H305" s="1" t="s">
        <v>56310</v>
      </c>
      <c r="I305" s="1"/>
      <c r="J305" s="1"/>
      <c r="K305" s="2" t="s">
        <v>498</v>
      </c>
      <c r="L305" s="1" t="s">
        <v>1717</v>
      </c>
    </row>
    <row r="306" spans="1:12" ht="20" customHeight="1" x14ac:dyDescent="0.2">
      <c r="A306" s="1" t="s">
        <v>1718</v>
      </c>
      <c r="B306" s="1" t="s">
        <v>493</v>
      </c>
      <c r="C306" s="1" t="s">
        <v>494</v>
      </c>
      <c r="D306" s="1" t="s">
        <v>1719</v>
      </c>
      <c r="E306" s="2" t="s">
        <v>1720</v>
      </c>
      <c r="F306" s="1"/>
      <c r="G306" s="1" t="s">
        <v>497</v>
      </c>
      <c r="H306" s="1" t="s">
        <v>56297</v>
      </c>
      <c r="I306" s="1"/>
      <c r="J306" s="1"/>
      <c r="K306" s="2" t="s">
        <v>498</v>
      </c>
      <c r="L306" s="1" t="s">
        <v>1721</v>
      </c>
    </row>
    <row r="307" spans="1:12" ht="20" customHeight="1" x14ac:dyDescent="0.2">
      <c r="A307" s="1" t="s">
        <v>1722</v>
      </c>
      <c r="B307" s="1" t="s">
        <v>493</v>
      </c>
      <c r="C307" s="1" t="s">
        <v>494</v>
      </c>
      <c r="D307" s="1" t="s">
        <v>1723</v>
      </c>
      <c r="E307" s="2" t="s">
        <v>1724</v>
      </c>
      <c r="F307" s="1"/>
      <c r="G307" s="1" t="s">
        <v>497</v>
      </c>
      <c r="H307" s="1" t="s">
        <v>56304</v>
      </c>
      <c r="I307" s="1"/>
      <c r="J307" s="1"/>
      <c r="K307" s="2" t="s">
        <v>498</v>
      </c>
      <c r="L307" s="1" t="s">
        <v>1725</v>
      </c>
    </row>
    <row r="308" spans="1:12" ht="20" customHeight="1" x14ac:dyDescent="0.2">
      <c r="A308" s="1" t="s">
        <v>1726</v>
      </c>
      <c r="B308" s="1" t="s">
        <v>493</v>
      </c>
      <c r="C308" s="1" t="s">
        <v>501</v>
      </c>
      <c r="D308" s="1" t="s">
        <v>1727</v>
      </c>
      <c r="E308" s="2" t="s">
        <v>1728</v>
      </c>
      <c r="F308" s="1"/>
      <c r="G308" s="1" t="s">
        <v>497</v>
      </c>
      <c r="H308" s="1" t="s">
        <v>56354</v>
      </c>
      <c r="I308" s="1"/>
      <c r="J308" s="1"/>
      <c r="K308" s="2" t="s">
        <v>498</v>
      </c>
      <c r="L308" s="1" t="s">
        <v>1729</v>
      </c>
    </row>
    <row r="309" spans="1:12" ht="20" customHeight="1" x14ac:dyDescent="0.2">
      <c r="A309" s="1" t="s">
        <v>1730</v>
      </c>
      <c r="B309" s="1" t="s">
        <v>493</v>
      </c>
      <c r="C309" s="1" t="s">
        <v>501</v>
      </c>
      <c r="D309" s="1" t="s">
        <v>1731</v>
      </c>
      <c r="E309" s="2" t="s">
        <v>1732</v>
      </c>
      <c r="F309" s="1"/>
      <c r="G309" s="1" t="s">
        <v>497</v>
      </c>
      <c r="H309" s="1" t="s">
        <v>56310</v>
      </c>
      <c r="I309" s="1"/>
      <c r="J309" s="1"/>
      <c r="K309" s="2" t="s">
        <v>498</v>
      </c>
      <c r="L309" s="1" t="s">
        <v>1733</v>
      </c>
    </row>
    <row r="310" spans="1:12" ht="20" customHeight="1" x14ac:dyDescent="0.2">
      <c r="A310" s="1" t="s">
        <v>1734</v>
      </c>
      <c r="B310" s="1" t="s">
        <v>493</v>
      </c>
      <c r="C310" s="1" t="s">
        <v>494</v>
      </c>
      <c r="D310" s="1" t="s">
        <v>1735</v>
      </c>
      <c r="E310" s="2" t="s">
        <v>1736</v>
      </c>
      <c r="F310" s="1"/>
      <c r="G310" s="1" t="s">
        <v>497</v>
      </c>
      <c r="H310" s="1" t="s">
        <v>56304</v>
      </c>
      <c r="I310" s="1"/>
      <c r="J310" s="1"/>
      <c r="K310" s="2" t="s">
        <v>498</v>
      </c>
      <c r="L310" s="1" t="s">
        <v>1737</v>
      </c>
    </row>
    <row r="311" spans="1:12" ht="20" customHeight="1" x14ac:dyDescent="0.2">
      <c r="A311" s="1" t="s">
        <v>1738</v>
      </c>
      <c r="B311" s="1" t="s">
        <v>527</v>
      </c>
      <c r="C311" s="1" t="s">
        <v>501</v>
      </c>
      <c r="D311" s="1" t="s">
        <v>1739</v>
      </c>
      <c r="E311" s="2" t="s">
        <v>1740</v>
      </c>
      <c r="F311" s="1"/>
      <c r="G311" s="1" t="s">
        <v>497</v>
      </c>
      <c r="H311" s="1" t="s">
        <v>56314</v>
      </c>
      <c r="I311" s="1"/>
      <c r="J311" s="1"/>
      <c r="K311" s="2" t="s">
        <v>498</v>
      </c>
      <c r="L311" s="1" t="s">
        <v>1741</v>
      </c>
    </row>
    <row r="312" spans="1:12" ht="20" customHeight="1" x14ac:dyDescent="0.2">
      <c r="A312" s="1" t="s">
        <v>1742</v>
      </c>
      <c r="B312" s="1" t="s">
        <v>493</v>
      </c>
      <c r="C312" s="1" t="s">
        <v>494</v>
      </c>
      <c r="D312" s="1" t="s">
        <v>1743</v>
      </c>
      <c r="E312" s="2" t="s">
        <v>1744</v>
      </c>
      <c r="F312" s="1"/>
      <c r="G312" s="1" t="s">
        <v>497</v>
      </c>
      <c r="H312" s="1" t="s">
        <v>56355</v>
      </c>
      <c r="I312" s="1"/>
      <c r="J312" s="1"/>
      <c r="K312" s="2" t="s">
        <v>542</v>
      </c>
      <c r="L312" s="1" t="s">
        <v>1745</v>
      </c>
    </row>
    <row r="313" spans="1:12" ht="20" customHeight="1" x14ac:dyDescent="0.2">
      <c r="A313" s="1" t="s">
        <v>1746</v>
      </c>
      <c r="B313" s="1" t="s">
        <v>493</v>
      </c>
      <c r="C313" s="1" t="s">
        <v>494</v>
      </c>
      <c r="D313" s="1" t="s">
        <v>1747</v>
      </c>
      <c r="E313" s="2" t="s">
        <v>1748</v>
      </c>
      <c r="F313" s="1"/>
      <c r="G313" s="1" t="s">
        <v>497</v>
      </c>
      <c r="H313" s="1" t="s">
        <v>56296</v>
      </c>
      <c r="I313" s="1"/>
      <c r="J313" s="1"/>
      <c r="K313" s="2" t="s">
        <v>498</v>
      </c>
      <c r="L313" s="1" t="s">
        <v>1749</v>
      </c>
    </row>
    <row r="314" spans="1:12" ht="20" customHeight="1" x14ac:dyDescent="0.2">
      <c r="A314" s="1" t="s">
        <v>1750</v>
      </c>
      <c r="B314" s="1" t="s">
        <v>493</v>
      </c>
      <c r="C314" s="1" t="s">
        <v>494</v>
      </c>
      <c r="D314" s="1" t="s">
        <v>1751</v>
      </c>
      <c r="E314" s="2" t="s">
        <v>1752</v>
      </c>
      <c r="F314" s="1"/>
      <c r="G314" s="1" t="s">
        <v>497</v>
      </c>
      <c r="H314" s="1" t="s">
        <v>56313</v>
      </c>
      <c r="I314" s="1"/>
      <c r="J314" s="1"/>
      <c r="K314" s="2" t="s">
        <v>498</v>
      </c>
      <c r="L314" s="1" t="s">
        <v>1753</v>
      </c>
    </row>
    <row r="315" spans="1:12" ht="20" customHeight="1" x14ac:dyDescent="0.2">
      <c r="A315" s="1" t="s">
        <v>1754</v>
      </c>
      <c r="B315" s="1" t="s">
        <v>493</v>
      </c>
      <c r="C315" s="1" t="s">
        <v>501</v>
      </c>
      <c r="D315" s="1" t="s">
        <v>1755</v>
      </c>
      <c r="E315" s="2" t="s">
        <v>1756</v>
      </c>
      <c r="F315" s="1"/>
      <c r="G315" s="1" t="s">
        <v>497</v>
      </c>
      <c r="H315" s="1" t="s">
        <v>56308</v>
      </c>
      <c r="I315" s="1"/>
      <c r="J315" s="1"/>
      <c r="K315" s="2" t="s">
        <v>498</v>
      </c>
      <c r="L315" s="1" t="s">
        <v>1757</v>
      </c>
    </row>
    <row r="316" spans="1:12" ht="20" customHeight="1" x14ac:dyDescent="0.2">
      <c r="A316" s="1" t="s">
        <v>1758</v>
      </c>
      <c r="B316" s="1" t="s">
        <v>493</v>
      </c>
      <c r="C316" s="1" t="s">
        <v>494</v>
      </c>
      <c r="D316" s="1" t="s">
        <v>1759</v>
      </c>
      <c r="E316" s="2" t="s">
        <v>1760</v>
      </c>
      <c r="F316" s="1"/>
      <c r="G316" s="1" t="s">
        <v>497</v>
      </c>
      <c r="H316" s="1" t="s">
        <v>56327</v>
      </c>
      <c r="I316" s="1"/>
      <c r="J316" s="1"/>
      <c r="K316" s="2" t="s">
        <v>498</v>
      </c>
      <c r="L316" s="1" t="s">
        <v>1761</v>
      </c>
    </row>
    <row r="317" spans="1:12" ht="20" customHeight="1" x14ac:dyDescent="0.2">
      <c r="A317" s="1" t="s">
        <v>1762</v>
      </c>
      <c r="B317" s="1" t="s">
        <v>527</v>
      </c>
      <c r="C317" s="1" t="s">
        <v>514</v>
      </c>
      <c r="D317" s="1" t="s">
        <v>1763</v>
      </c>
      <c r="E317" s="2" t="s">
        <v>1764</v>
      </c>
      <c r="F317" s="1"/>
      <c r="G317" s="1" t="s">
        <v>497</v>
      </c>
      <c r="H317" s="1" t="s">
        <v>56327</v>
      </c>
      <c r="I317" s="1"/>
      <c r="J317" s="1"/>
      <c r="K317" s="2" t="s">
        <v>498</v>
      </c>
      <c r="L317" s="1" t="s">
        <v>1765</v>
      </c>
    </row>
    <row r="318" spans="1:12" ht="20" customHeight="1" x14ac:dyDescent="0.2">
      <c r="A318" s="1" t="s">
        <v>1766</v>
      </c>
      <c r="B318" s="1" t="s">
        <v>493</v>
      </c>
      <c r="C318" s="1" t="s">
        <v>494</v>
      </c>
      <c r="D318" s="1" t="s">
        <v>1767</v>
      </c>
      <c r="E318" s="2" t="s">
        <v>1768</v>
      </c>
      <c r="F318" s="1"/>
      <c r="G318" s="1" t="s">
        <v>497</v>
      </c>
      <c r="H318" s="1" t="s">
        <v>56255</v>
      </c>
      <c r="I318" s="1"/>
      <c r="J318" s="1"/>
      <c r="K318" s="2" t="s">
        <v>498</v>
      </c>
      <c r="L318" s="1" t="s">
        <v>1769</v>
      </c>
    </row>
    <row r="319" spans="1:12" ht="20" customHeight="1" x14ac:dyDescent="0.2">
      <c r="A319" s="1" t="s">
        <v>1770</v>
      </c>
      <c r="B319" s="1" t="s">
        <v>493</v>
      </c>
      <c r="C319" s="1" t="s">
        <v>501</v>
      </c>
      <c r="D319" s="1" t="s">
        <v>1771</v>
      </c>
      <c r="E319" s="2" t="s">
        <v>1772</v>
      </c>
      <c r="F319" s="1"/>
      <c r="G319" s="1" t="s">
        <v>497</v>
      </c>
      <c r="H319" s="1" t="s">
        <v>56356</v>
      </c>
      <c r="I319" s="1"/>
      <c r="J319" s="1"/>
      <c r="K319" s="2" t="s">
        <v>498</v>
      </c>
      <c r="L319" s="1" t="s">
        <v>1773</v>
      </c>
    </row>
    <row r="320" spans="1:12" ht="20" customHeight="1" x14ac:dyDescent="0.2">
      <c r="A320" s="1" t="s">
        <v>1774</v>
      </c>
      <c r="B320" s="1" t="s">
        <v>493</v>
      </c>
      <c r="C320" s="1" t="s">
        <v>494</v>
      </c>
      <c r="D320" s="1" t="s">
        <v>1775</v>
      </c>
      <c r="E320" s="2" t="s">
        <v>1776</v>
      </c>
      <c r="F320" s="1"/>
      <c r="G320" s="1" t="s">
        <v>497</v>
      </c>
      <c r="H320" s="1" t="s">
        <v>56304</v>
      </c>
      <c r="I320" s="1"/>
      <c r="J320" s="1"/>
      <c r="K320" s="2" t="s">
        <v>498</v>
      </c>
      <c r="L320" s="1" t="s">
        <v>1777</v>
      </c>
    </row>
    <row r="321" spans="1:12" ht="20" customHeight="1" x14ac:dyDescent="0.2">
      <c r="A321" s="1" t="s">
        <v>1778</v>
      </c>
      <c r="B321" s="1" t="s">
        <v>493</v>
      </c>
      <c r="C321" s="1" t="s">
        <v>501</v>
      </c>
      <c r="D321" s="1" t="s">
        <v>1779</v>
      </c>
      <c r="E321" s="2" t="s">
        <v>1780</v>
      </c>
      <c r="F321" s="1"/>
      <c r="G321" s="1" t="s">
        <v>497</v>
      </c>
      <c r="H321" s="1" t="s">
        <v>56327</v>
      </c>
      <c r="I321" s="1"/>
      <c r="J321" s="1"/>
      <c r="K321" s="2" t="s">
        <v>498</v>
      </c>
      <c r="L321" s="1" t="s">
        <v>1781</v>
      </c>
    </row>
    <row r="322" spans="1:12" ht="20" customHeight="1" x14ac:dyDescent="0.2">
      <c r="A322" s="1" t="s">
        <v>1782</v>
      </c>
      <c r="B322" s="1" t="s">
        <v>493</v>
      </c>
      <c r="C322" s="1" t="s">
        <v>501</v>
      </c>
      <c r="D322" s="1" t="s">
        <v>1783</v>
      </c>
      <c r="E322" s="2" t="s">
        <v>1784</v>
      </c>
      <c r="F322" s="1"/>
      <c r="G322" s="1" t="s">
        <v>497</v>
      </c>
      <c r="H322" s="1" t="s">
        <v>56327</v>
      </c>
      <c r="I322" s="1" t="s">
        <v>1785</v>
      </c>
      <c r="J322" s="1"/>
      <c r="K322" s="2" t="s">
        <v>498</v>
      </c>
      <c r="L322" s="1" t="s">
        <v>1786</v>
      </c>
    </row>
    <row r="323" spans="1:12" ht="20" customHeight="1" x14ac:dyDescent="0.2">
      <c r="A323" s="1" t="s">
        <v>1787</v>
      </c>
      <c r="B323" s="1" t="s">
        <v>493</v>
      </c>
      <c r="C323" s="1" t="s">
        <v>514</v>
      </c>
      <c r="D323" s="1" t="s">
        <v>1788</v>
      </c>
      <c r="E323" s="2" t="s">
        <v>1789</v>
      </c>
      <c r="F323" s="1"/>
      <c r="G323" s="1" t="s">
        <v>497</v>
      </c>
      <c r="H323" s="1" t="s">
        <v>56308</v>
      </c>
      <c r="I323" s="1"/>
      <c r="J323" s="1"/>
      <c r="K323" s="2" t="s">
        <v>498</v>
      </c>
      <c r="L323" s="1" t="s">
        <v>1790</v>
      </c>
    </row>
    <row r="324" spans="1:12" ht="20" customHeight="1" x14ac:dyDescent="0.2">
      <c r="A324" s="1" t="s">
        <v>1791</v>
      </c>
      <c r="B324" s="1" t="s">
        <v>527</v>
      </c>
      <c r="C324" s="1" t="s">
        <v>501</v>
      </c>
      <c r="D324" s="1" t="s">
        <v>1792</v>
      </c>
      <c r="E324" s="1" t="s">
        <v>1793</v>
      </c>
      <c r="F324" s="1"/>
      <c r="G324" s="1" t="s">
        <v>497</v>
      </c>
      <c r="H324" s="1" t="s">
        <v>56357</v>
      </c>
      <c r="I324" s="1"/>
      <c r="J324" s="1"/>
      <c r="K324" s="2" t="s">
        <v>498</v>
      </c>
      <c r="L324" s="1" t="s">
        <v>1794</v>
      </c>
    </row>
    <row r="325" spans="1:12" ht="20" customHeight="1" x14ac:dyDescent="0.2">
      <c r="A325" s="1" t="s">
        <v>1795</v>
      </c>
      <c r="B325" s="1" t="s">
        <v>527</v>
      </c>
      <c r="C325" s="1" t="s">
        <v>514</v>
      </c>
      <c r="D325" s="1" t="s">
        <v>1796</v>
      </c>
      <c r="E325" s="2" t="s">
        <v>1797</v>
      </c>
      <c r="F325" s="1"/>
      <c r="G325" s="1" t="s">
        <v>497</v>
      </c>
      <c r="H325" s="1" t="s">
        <v>56297</v>
      </c>
      <c r="I325" s="1"/>
      <c r="J325" s="1"/>
      <c r="K325" s="2" t="s">
        <v>498</v>
      </c>
      <c r="L325" s="1" t="s">
        <v>1798</v>
      </c>
    </row>
    <row r="326" spans="1:12" ht="20" customHeight="1" x14ac:dyDescent="0.2">
      <c r="A326" s="1" t="s">
        <v>1799</v>
      </c>
      <c r="B326" s="1" t="s">
        <v>493</v>
      </c>
      <c r="C326" s="1" t="s">
        <v>501</v>
      </c>
      <c r="D326" s="1" t="s">
        <v>1800</v>
      </c>
      <c r="E326" s="2" t="s">
        <v>1801</v>
      </c>
      <c r="F326" s="1"/>
      <c r="G326" s="1" t="s">
        <v>497</v>
      </c>
      <c r="H326" s="1" t="s">
        <v>56295</v>
      </c>
      <c r="I326" s="1"/>
      <c r="J326" s="1"/>
      <c r="K326" s="2" t="s">
        <v>498</v>
      </c>
      <c r="L326" s="1" t="s">
        <v>1802</v>
      </c>
    </row>
    <row r="327" spans="1:12" ht="20" customHeight="1" x14ac:dyDescent="0.2">
      <c r="A327" s="1" t="s">
        <v>1803</v>
      </c>
      <c r="B327" s="1" t="s">
        <v>493</v>
      </c>
      <c r="C327" s="1" t="s">
        <v>514</v>
      </c>
      <c r="D327" s="1" t="s">
        <v>1804</v>
      </c>
      <c r="E327" s="2" t="s">
        <v>1805</v>
      </c>
      <c r="F327" s="1"/>
      <c r="G327" s="1" t="s">
        <v>497</v>
      </c>
      <c r="H327" s="1" t="s">
        <v>56296</v>
      </c>
      <c r="I327" s="1"/>
      <c r="J327" s="1"/>
      <c r="K327" s="2" t="s">
        <v>498</v>
      </c>
      <c r="L327" s="1" t="s">
        <v>1806</v>
      </c>
    </row>
    <row r="328" spans="1:12" ht="20" customHeight="1" x14ac:dyDescent="0.2">
      <c r="A328" s="1" t="s">
        <v>1807</v>
      </c>
      <c r="B328" s="1" t="s">
        <v>493</v>
      </c>
      <c r="C328" s="1" t="s">
        <v>501</v>
      </c>
      <c r="D328" s="1" t="s">
        <v>1808</v>
      </c>
      <c r="E328" s="2" t="s">
        <v>1809</v>
      </c>
      <c r="F328" s="1"/>
      <c r="G328" s="1" t="s">
        <v>497</v>
      </c>
      <c r="H328" s="1" t="s">
        <v>56297</v>
      </c>
      <c r="I328" s="1"/>
      <c r="J328" s="1"/>
      <c r="K328" s="2" t="s">
        <v>498</v>
      </c>
      <c r="L328" s="1" t="s">
        <v>1810</v>
      </c>
    </row>
    <row r="329" spans="1:12" ht="20" customHeight="1" x14ac:dyDescent="0.2">
      <c r="A329" s="1" t="s">
        <v>1811</v>
      </c>
      <c r="B329" s="1" t="s">
        <v>493</v>
      </c>
      <c r="C329" s="1" t="s">
        <v>494</v>
      </c>
      <c r="D329" s="1" t="s">
        <v>1812</v>
      </c>
      <c r="E329" s="2" t="s">
        <v>1813</v>
      </c>
      <c r="F329" s="1"/>
      <c r="G329" s="1" t="s">
        <v>497</v>
      </c>
      <c r="H329" s="1" t="s">
        <v>56310</v>
      </c>
      <c r="I329" s="1"/>
      <c r="J329" s="1"/>
      <c r="K329" s="2" t="s">
        <v>498</v>
      </c>
      <c r="L329" s="1" t="s">
        <v>1814</v>
      </c>
    </row>
    <row r="330" spans="1:12" ht="20" customHeight="1" x14ac:dyDescent="0.2">
      <c r="A330" s="1" t="s">
        <v>1815</v>
      </c>
      <c r="B330" s="1" t="s">
        <v>527</v>
      </c>
      <c r="C330" s="1" t="s">
        <v>494</v>
      </c>
      <c r="D330" s="1" t="s">
        <v>1816</v>
      </c>
      <c r="E330" s="1" t="s">
        <v>1817</v>
      </c>
      <c r="F330" s="1"/>
      <c r="G330" s="1" t="s">
        <v>497</v>
      </c>
      <c r="H330" s="1" t="s">
        <v>56301</v>
      </c>
      <c r="I330" s="1"/>
      <c r="J330" s="1"/>
      <c r="K330" s="2" t="s">
        <v>530</v>
      </c>
      <c r="L330" s="1" t="s">
        <v>1818</v>
      </c>
    </row>
    <row r="331" spans="1:12" ht="20" customHeight="1" x14ac:dyDescent="0.2">
      <c r="A331" s="1" t="s">
        <v>1819</v>
      </c>
      <c r="B331" s="1" t="s">
        <v>527</v>
      </c>
      <c r="C331" s="1" t="s">
        <v>494</v>
      </c>
      <c r="D331" s="1" t="s">
        <v>1820</v>
      </c>
      <c r="E331" s="2" t="s">
        <v>1821</v>
      </c>
      <c r="F331" s="1"/>
      <c r="G331" s="1" t="s">
        <v>497</v>
      </c>
      <c r="H331" s="1" t="s">
        <v>56305</v>
      </c>
      <c r="I331" s="1"/>
      <c r="J331" s="1"/>
      <c r="K331" s="2" t="s">
        <v>498</v>
      </c>
      <c r="L331" s="1" t="s">
        <v>1822</v>
      </c>
    </row>
    <row r="332" spans="1:12" ht="20" customHeight="1" x14ac:dyDescent="0.2">
      <c r="A332" s="1" t="s">
        <v>1823</v>
      </c>
      <c r="B332" s="1" t="s">
        <v>527</v>
      </c>
      <c r="C332" s="1" t="s">
        <v>514</v>
      </c>
      <c r="D332" s="1" t="s">
        <v>1824</v>
      </c>
      <c r="E332" s="2" t="s">
        <v>1825</v>
      </c>
      <c r="F332" s="1"/>
      <c r="G332" s="1" t="s">
        <v>497</v>
      </c>
      <c r="H332" s="1" t="s">
        <v>56308</v>
      </c>
      <c r="I332" s="1"/>
      <c r="J332" s="1"/>
      <c r="K332" s="2" t="s">
        <v>498</v>
      </c>
      <c r="L332" s="1" t="s">
        <v>1826</v>
      </c>
    </row>
    <row r="333" spans="1:12" ht="20" customHeight="1" x14ac:dyDescent="0.2">
      <c r="A333" s="1" t="s">
        <v>1827</v>
      </c>
      <c r="B333" s="1" t="s">
        <v>493</v>
      </c>
      <c r="C333" s="1" t="s">
        <v>514</v>
      </c>
      <c r="D333" s="1" t="s">
        <v>1828</v>
      </c>
      <c r="E333" s="2" t="s">
        <v>1829</v>
      </c>
      <c r="F333" s="1"/>
      <c r="G333" s="1" t="s">
        <v>497</v>
      </c>
      <c r="H333" s="1" t="s">
        <v>56358</v>
      </c>
      <c r="I333" s="1"/>
      <c r="J333" s="1"/>
      <c r="K333" s="2" t="s">
        <v>498</v>
      </c>
      <c r="L333" s="1" t="s">
        <v>1830</v>
      </c>
    </row>
    <row r="334" spans="1:12" ht="20" customHeight="1" x14ac:dyDescent="0.2">
      <c r="A334" s="1" t="s">
        <v>1831</v>
      </c>
      <c r="B334" s="1" t="s">
        <v>493</v>
      </c>
      <c r="C334" s="1" t="s">
        <v>494</v>
      </c>
      <c r="D334" s="1" t="s">
        <v>1832</v>
      </c>
      <c r="E334" s="2" t="s">
        <v>1833</v>
      </c>
      <c r="F334" s="1"/>
      <c r="G334" s="1" t="s">
        <v>497</v>
      </c>
      <c r="H334" s="1" t="s">
        <v>56300</v>
      </c>
      <c r="I334" s="1"/>
      <c r="J334" s="1"/>
      <c r="K334" s="2" t="s">
        <v>498</v>
      </c>
      <c r="L334" s="1" t="s">
        <v>1834</v>
      </c>
    </row>
    <row r="335" spans="1:12" ht="20" customHeight="1" x14ac:dyDescent="0.2">
      <c r="A335" s="1" t="s">
        <v>1835</v>
      </c>
      <c r="B335" s="1" t="s">
        <v>527</v>
      </c>
      <c r="C335" s="1" t="s">
        <v>494</v>
      </c>
      <c r="D335" s="1" t="s">
        <v>1836</v>
      </c>
      <c r="E335" s="2" t="s">
        <v>1837</v>
      </c>
      <c r="F335" s="1" t="s">
        <v>1838</v>
      </c>
      <c r="G335" s="1" t="s">
        <v>497</v>
      </c>
      <c r="H335" s="1" t="s">
        <v>56359</v>
      </c>
      <c r="I335" s="1"/>
      <c r="J335" s="1"/>
      <c r="K335" s="2" t="s">
        <v>530</v>
      </c>
      <c r="L335" s="1" t="s">
        <v>1839</v>
      </c>
    </row>
    <row r="336" spans="1:12" ht="20" customHeight="1" x14ac:dyDescent="0.2">
      <c r="A336" s="1" t="s">
        <v>1840</v>
      </c>
      <c r="B336" s="1" t="s">
        <v>493</v>
      </c>
      <c r="C336" s="1" t="s">
        <v>514</v>
      </c>
      <c r="D336" s="1" t="s">
        <v>1841</v>
      </c>
      <c r="E336" s="2" t="s">
        <v>1842</v>
      </c>
      <c r="F336" s="1"/>
      <c r="G336" s="1" t="s">
        <v>497</v>
      </c>
      <c r="H336" s="1" t="s">
        <v>56297</v>
      </c>
      <c r="I336" s="1"/>
      <c r="J336" s="1"/>
      <c r="K336" s="2" t="s">
        <v>498</v>
      </c>
      <c r="L336" s="1" t="s">
        <v>1843</v>
      </c>
    </row>
    <row r="337" spans="1:12" ht="20" customHeight="1" x14ac:dyDescent="0.2">
      <c r="A337" s="1" t="s">
        <v>1844</v>
      </c>
      <c r="B337" s="1" t="s">
        <v>493</v>
      </c>
      <c r="C337" s="1" t="s">
        <v>494</v>
      </c>
      <c r="D337" s="1" t="s">
        <v>1845</v>
      </c>
      <c r="E337" s="2" t="s">
        <v>1846</v>
      </c>
      <c r="F337" s="1"/>
      <c r="G337" s="1" t="s">
        <v>497</v>
      </c>
      <c r="H337" s="1" t="s">
        <v>56295</v>
      </c>
      <c r="I337" s="1"/>
      <c r="J337" s="1"/>
      <c r="K337" s="2" t="s">
        <v>498</v>
      </c>
      <c r="L337" s="1" t="s">
        <v>1847</v>
      </c>
    </row>
    <row r="338" spans="1:12" ht="20" customHeight="1" x14ac:dyDescent="0.2">
      <c r="A338" s="1" t="s">
        <v>1848</v>
      </c>
      <c r="B338" s="1" t="s">
        <v>493</v>
      </c>
      <c r="C338" s="1" t="s">
        <v>494</v>
      </c>
      <c r="D338" s="1" t="s">
        <v>1849</v>
      </c>
      <c r="E338" s="2" t="s">
        <v>1850</v>
      </c>
      <c r="F338" s="1"/>
      <c r="G338" s="1" t="s">
        <v>497</v>
      </c>
      <c r="H338" s="1" t="s">
        <v>56308</v>
      </c>
      <c r="I338" s="1"/>
      <c r="J338" s="1"/>
      <c r="K338" s="2" t="s">
        <v>530</v>
      </c>
      <c r="L338" s="1" t="s">
        <v>1851</v>
      </c>
    </row>
    <row r="339" spans="1:12" ht="20" customHeight="1" x14ac:dyDescent="0.2">
      <c r="A339" s="1" t="s">
        <v>1852</v>
      </c>
      <c r="B339" s="1" t="s">
        <v>493</v>
      </c>
      <c r="C339" s="1" t="s">
        <v>501</v>
      </c>
      <c r="D339" s="1" t="s">
        <v>1853</v>
      </c>
      <c r="E339" s="2" t="s">
        <v>1854</v>
      </c>
      <c r="F339" s="1"/>
      <c r="G339" s="1" t="s">
        <v>497</v>
      </c>
      <c r="H339" s="1" t="s">
        <v>56308</v>
      </c>
      <c r="I339" s="1"/>
      <c r="J339" s="1"/>
      <c r="K339" s="2" t="s">
        <v>498</v>
      </c>
      <c r="L339" s="1" t="s">
        <v>1855</v>
      </c>
    </row>
    <row r="340" spans="1:12" ht="20" customHeight="1" x14ac:dyDescent="0.2">
      <c r="A340" s="1" t="s">
        <v>1856</v>
      </c>
      <c r="B340" s="1" t="s">
        <v>527</v>
      </c>
      <c r="C340" s="1" t="s">
        <v>514</v>
      </c>
      <c r="D340" s="1" t="s">
        <v>1857</v>
      </c>
      <c r="E340" s="2" t="s">
        <v>1858</v>
      </c>
      <c r="F340" s="1"/>
      <c r="G340" s="1" t="s">
        <v>497</v>
      </c>
      <c r="H340" s="1" t="s">
        <v>56305</v>
      </c>
      <c r="I340" s="1"/>
      <c r="J340" s="1"/>
      <c r="K340" s="2" t="s">
        <v>498</v>
      </c>
      <c r="L340" s="1" t="s">
        <v>1859</v>
      </c>
    </row>
    <row r="341" spans="1:12" ht="20" customHeight="1" x14ac:dyDescent="0.2">
      <c r="A341" s="1" t="s">
        <v>1860</v>
      </c>
      <c r="B341" s="1" t="s">
        <v>493</v>
      </c>
      <c r="C341" s="1" t="s">
        <v>501</v>
      </c>
      <c r="D341" s="1" t="s">
        <v>1861</v>
      </c>
      <c r="E341" s="2" t="s">
        <v>1862</v>
      </c>
      <c r="F341" s="1"/>
      <c r="G341" s="1" t="s">
        <v>497</v>
      </c>
      <c r="H341" s="1" t="s">
        <v>56295</v>
      </c>
      <c r="I341" s="1"/>
      <c r="J341" s="1"/>
      <c r="K341" s="2" t="s">
        <v>498</v>
      </c>
      <c r="L341" s="1" t="s">
        <v>1863</v>
      </c>
    </row>
    <row r="342" spans="1:12" ht="20" customHeight="1" x14ac:dyDescent="0.2">
      <c r="A342" s="1" t="s">
        <v>1864</v>
      </c>
      <c r="B342" s="1" t="s">
        <v>493</v>
      </c>
      <c r="C342" s="1" t="s">
        <v>494</v>
      </c>
      <c r="D342" s="1" t="s">
        <v>1865</v>
      </c>
      <c r="E342" s="2" t="s">
        <v>1866</v>
      </c>
      <c r="F342" s="1"/>
      <c r="G342" s="1" t="s">
        <v>497</v>
      </c>
      <c r="H342" s="1" t="s">
        <v>56360</v>
      </c>
      <c r="I342" s="1"/>
      <c r="J342" s="1"/>
      <c r="K342" s="2" t="s">
        <v>498</v>
      </c>
      <c r="L342" s="1" t="s">
        <v>1867</v>
      </c>
    </row>
    <row r="343" spans="1:12" ht="20" customHeight="1" x14ac:dyDescent="0.2">
      <c r="A343" s="1" t="s">
        <v>1868</v>
      </c>
      <c r="B343" s="1" t="s">
        <v>493</v>
      </c>
      <c r="C343" s="1" t="s">
        <v>514</v>
      </c>
      <c r="D343" s="1" t="s">
        <v>1869</v>
      </c>
      <c r="E343" s="2" t="s">
        <v>1870</v>
      </c>
      <c r="F343" s="1"/>
      <c r="G343" s="1" t="s">
        <v>497</v>
      </c>
      <c r="H343" s="1" t="s">
        <v>56300</v>
      </c>
      <c r="I343" s="1"/>
      <c r="J343" s="1"/>
      <c r="K343" s="2" t="s">
        <v>498</v>
      </c>
      <c r="L343" s="1" t="s">
        <v>1871</v>
      </c>
    </row>
    <row r="344" spans="1:12" ht="20" customHeight="1" x14ac:dyDescent="0.2">
      <c r="A344" s="1" t="s">
        <v>1872</v>
      </c>
      <c r="B344" s="1" t="s">
        <v>493</v>
      </c>
      <c r="C344" s="1" t="s">
        <v>494</v>
      </c>
      <c r="D344" s="1" t="s">
        <v>1873</v>
      </c>
      <c r="E344" s="2" t="s">
        <v>1874</v>
      </c>
      <c r="F344" s="1"/>
      <c r="G344" s="1" t="s">
        <v>497</v>
      </c>
      <c r="H344" s="1" t="s">
        <v>56255</v>
      </c>
      <c r="I344" s="1"/>
      <c r="J344" s="1"/>
      <c r="K344" s="2" t="s">
        <v>542</v>
      </c>
      <c r="L344" s="1" t="s">
        <v>1875</v>
      </c>
    </row>
    <row r="345" spans="1:12" ht="20" customHeight="1" x14ac:dyDescent="0.2">
      <c r="A345" s="1" t="s">
        <v>1876</v>
      </c>
      <c r="B345" s="1" t="s">
        <v>493</v>
      </c>
      <c r="C345" s="1" t="s">
        <v>494</v>
      </c>
      <c r="D345" s="1" t="s">
        <v>1877</v>
      </c>
      <c r="E345" s="2" t="s">
        <v>1878</v>
      </c>
      <c r="F345" s="1"/>
      <c r="G345" s="1" t="s">
        <v>497</v>
      </c>
      <c r="H345" s="1" t="s">
        <v>56321</v>
      </c>
      <c r="I345" s="1"/>
      <c r="J345" s="1"/>
      <c r="K345" s="2" t="s">
        <v>530</v>
      </c>
      <c r="L345" s="1" t="s">
        <v>1879</v>
      </c>
    </row>
    <row r="346" spans="1:12" ht="20" customHeight="1" x14ac:dyDescent="0.2">
      <c r="A346" s="1" t="s">
        <v>1880</v>
      </c>
      <c r="B346" s="1" t="s">
        <v>527</v>
      </c>
      <c r="C346" s="1" t="s">
        <v>514</v>
      </c>
      <c r="D346" s="1" t="s">
        <v>1881</v>
      </c>
      <c r="E346" s="2" t="s">
        <v>1882</v>
      </c>
      <c r="F346" s="1"/>
      <c r="G346" s="1" t="s">
        <v>497</v>
      </c>
      <c r="H346" s="1" t="s">
        <v>56304</v>
      </c>
      <c r="I346" s="1"/>
      <c r="J346" s="1"/>
      <c r="K346" s="2" t="s">
        <v>498</v>
      </c>
      <c r="L346" s="1" t="s">
        <v>1883</v>
      </c>
    </row>
    <row r="347" spans="1:12" ht="20" customHeight="1" x14ac:dyDescent="0.2">
      <c r="A347" s="1" t="s">
        <v>1884</v>
      </c>
      <c r="B347" s="1" t="s">
        <v>527</v>
      </c>
      <c r="C347" s="1" t="s">
        <v>494</v>
      </c>
      <c r="D347" s="1" t="s">
        <v>1885</v>
      </c>
      <c r="E347" s="2" t="s">
        <v>1886</v>
      </c>
      <c r="F347" s="1"/>
      <c r="G347" s="1" t="s">
        <v>497</v>
      </c>
      <c r="H347" s="1" t="s">
        <v>56300</v>
      </c>
      <c r="I347" s="1"/>
      <c r="J347" s="1"/>
      <c r="K347" s="2" t="s">
        <v>498</v>
      </c>
      <c r="L347" s="1" t="s">
        <v>1887</v>
      </c>
    </row>
    <row r="348" spans="1:12" ht="20" customHeight="1" x14ac:dyDescent="0.2">
      <c r="A348" s="1" t="s">
        <v>1888</v>
      </c>
      <c r="B348" s="1" t="s">
        <v>493</v>
      </c>
      <c r="C348" s="1" t="s">
        <v>501</v>
      </c>
      <c r="D348" s="1" t="s">
        <v>1889</v>
      </c>
      <c r="E348" s="2" t="s">
        <v>1890</v>
      </c>
      <c r="F348" s="1"/>
      <c r="G348" s="1" t="s">
        <v>497</v>
      </c>
      <c r="H348" s="1" t="s">
        <v>56295</v>
      </c>
      <c r="I348" s="1"/>
      <c r="J348" s="1"/>
      <c r="K348" s="2" t="s">
        <v>498</v>
      </c>
      <c r="L348" s="1" t="s">
        <v>56361</v>
      </c>
    </row>
    <row r="349" spans="1:12" ht="20" customHeight="1" x14ac:dyDescent="0.2">
      <c r="A349" s="1" t="s">
        <v>1891</v>
      </c>
      <c r="B349" s="1" t="s">
        <v>493</v>
      </c>
      <c r="C349" s="1" t="s">
        <v>494</v>
      </c>
      <c r="D349" s="1" t="s">
        <v>1892</v>
      </c>
      <c r="E349" s="2" t="s">
        <v>1893</v>
      </c>
      <c r="F349" s="1"/>
      <c r="G349" s="1" t="s">
        <v>497</v>
      </c>
      <c r="H349" s="1" t="s">
        <v>56362</v>
      </c>
      <c r="I349" s="1"/>
      <c r="J349" s="1"/>
      <c r="K349" s="2" t="s">
        <v>498</v>
      </c>
      <c r="L349" s="1" t="s">
        <v>1894</v>
      </c>
    </row>
    <row r="350" spans="1:12" ht="20" customHeight="1" x14ac:dyDescent="0.2">
      <c r="A350" s="1" t="s">
        <v>1895</v>
      </c>
      <c r="B350" s="1" t="s">
        <v>493</v>
      </c>
      <c r="C350" s="1" t="s">
        <v>501</v>
      </c>
      <c r="D350" s="1" t="s">
        <v>1896</v>
      </c>
      <c r="E350" s="2" t="s">
        <v>1897</v>
      </c>
      <c r="F350" s="1"/>
      <c r="G350" s="1" t="s">
        <v>497</v>
      </c>
      <c r="H350" s="1" t="s">
        <v>56295</v>
      </c>
      <c r="I350" s="1"/>
      <c r="J350" s="1"/>
      <c r="K350" s="2" t="s">
        <v>498</v>
      </c>
      <c r="L350" s="1" t="s">
        <v>1898</v>
      </c>
    </row>
    <row r="351" spans="1:12" ht="20" customHeight="1" x14ac:dyDescent="0.2">
      <c r="A351" s="1" t="s">
        <v>1899</v>
      </c>
      <c r="B351" s="1" t="s">
        <v>493</v>
      </c>
      <c r="C351" s="1" t="s">
        <v>494</v>
      </c>
      <c r="D351" s="1" t="s">
        <v>1900</v>
      </c>
      <c r="E351" s="2" t="s">
        <v>1901</v>
      </c>
      <c r="F351" s="1"/>
      <c r="G351" s="1" t="s">
        <v>497</v>
      </c>
      <c r="H351" s="1" t="s">
        <v>56327</v>
      </c>
      <c r="I351" s="1"/>
      <c r="J351" s="1"/>
      <c r="K351" s="2" t="s">
        <v>498</v>
      </c>
      <c r="L351" s="1" t="s">
        <v>1902</v>
      </c>
    </row>
    <row r="352" spans="1:12" ht="20" customHeight="1" x14ac:dyDescent="0.2">
      <c r="A352" s="1" t="s">
        <v>1903</v>
      </c>
      <c r="B352" s="1" t="s">
        <v>493</v>
      </c>
      <c r="C352" s="1" t="s">
        <v>494</v>
      </c>
      <c r="D352" s="1" t="s">
        <v>1904</v>
      </c>
      <c r="E352" s="2" t="s">
        <v>1905</v>
      </c>
      <c r="F352" s="1"/>
      <c r="G352" s="1" t="s">
        <v>497</v>
      </c>
      <c r="H352" s="1" t="s">
        <v>56363</v>
      </c>
      <c r="I352" s="1"/>
      <c r="J352" s="1"/>
      <c r="K352" s="2" t="s">
        <v>498</v>
      </c>
      <c r="L352" s="1" t="s">
        <v>1906</v>
      </c>
    </row>
    <row r="353" spans="1:12" ht="20" customHeight="1" x14ac:dyDescent="0.2">
      <c r="A353" s="1" t="s">
        <v>1907</v>
      </c>
      <c r="B353" s="1" t="s">
        <v>527</v>
      </c>
      <c r="C353" s="1" t="s">
        <v>514</v>
      </c>
      <c r="D353" s="1" t="s">
        <v>1908</v>
      </c>
      <c r="E353" s="2" t="s">
        <v>1909</v>
      </c>
      <c r="F353" s="1"/>
      <c r="G353" s="1" t="s">
        <v>497</v>
      </c>
      <c r="H353" s="1" t="s">
        <v>56305</v>
      </c>
      <c r="I353" s="1"/>
      <c r="J353" s="1"/>
      <c r="K353" s="2" t="s">
        <v>498</v>
      </c>
      <c r="L353" s="1" t="s">
        <v>1910</v>
      </c>
    </row>
    <row r="354" spans="1:12" ht="20" customHeight="1" x14ac:dyDescent="0.2">
      <c r="A354" s="1" t="s">
        <v>1911</v>
      </c>
      <c r="B354" s="1" t="s">
        <v>527</v>
      </c>
      <c r="C354" s="1" t="s">
        <v>514</v>
      </c>
      <c r="D354" s="1" t="s">
        <v>1912</v>
      </c>
      <c r="E354" s="2" t="s">
        <v>1913</v>
      </c>
      <c r="F354" s="1"/>
      <c r="G354" s="1" t="s">
        <v>497</v>
      </c>
      <c r="H354" s="1" t="s">
        <v>56364</v>
      </c>
      <c r="I354" s="1"/>
      <c r="J354" s="1"/>
      <c r="K354" s="2" t="s">
        <v>498</v>
      </c>
      <c r="L354" s="1" t="s">
        <v>1914</v>
      </c>
    </row>
    <row r="355" spans="1:12" ht="20" customHeight="1" x14ac:dyDescent="0.2">
      <c r="A355" s="1" t="s">
        <v>1915</v>
      </c>
      <c r="B355" s="1" t="s">
        <v>493</v>
      </c>
      <c r="C355" s="1" t="s">
        <v>514</v>
      </c>
      <c r="D355" s="1" t="s">
        <v>1916</v>
      </c>
      <c r="E355" s="2" t="s">
        <v>1917</v>
      </c>
      <c r="F355" s="1"/>
      <c r="G355" s="1" t="s">
        <v>497</v>
      </c>
      <c r="H355" s="1" t="s">
        <v>56365</v>
      </c>
      <c r="I355" s="1"/>
      <c r="J355" s="1"/>
      <c r="K355" s="2" t="s">
        <v>498</v>
      </c>
      <c r="L355" s="1" t="s">
        <v>1918</v>
      </c>
    </row>
    <row r="356" spans="1:12" ht="20" customHeight="1" x14ac:dyDescent="0.2">
      <c r="A356" s="1" t="s">
        <v>1919</v>
      </c>
      <c r="B356" s="1" t="s">
        <v>527</v>
      </c>
      <c r="C356" s="1" t="s">
        <v>501</v>
      </c>
      <c r="D356" s="1" t="s">
        <v>1920</v>
      </c>
      <c r="E356" s="2" t="s">
        <v>1921</v>
      </c>
      <c r="F356" s="1"/>
      <c r="G356" s="1" t="s">
        <v>497</v>
      </c>
      <c r="H356" s="1" t="s">
        <v>56308</v>
      </c>
      <c r="I356" s="1"/>
      <c r="J356" s="1"/>
      <c r="K356" s="2" t="s">
        <v>498</v>
      </c>
      <c r="L356" s="1" t="s">
        <v>1922</v>
      </c>
    </row>
    <row r="357" spans="1:12" ht="20" customHeight="1" x14ac:dyDescent="0.2">
      <c r="A357" s="1" t="s">
        <v>1923</v>
      </c>
      <c r="B357" s="1" t="s">
        <v>527</v>
      </c>
      <c r="C357" s="1" t="s">
        <v>501</v>
      </c>
      <c r="D357" s="1" t="s">
        <v>1924</v>
      </c>
      <c r="E357" s="2" t="s">
        <v>1925</v>
      </c>
      <c r="F357" s="1"/>
      <c r="G357" s="1" t="s">
        <v>497</v>
      </c>
      <c r="H357" s="1" t="s">
        <v>56308</v>
      </c>
      <c r="I357" s="1"/>
      <c r="J357" s="1"/>
      <c r="K357" s="2" t="s">
        <v>530</v>
      </c>
      <c r="L357" s="1" t="s">
        <v>1926</v>
      </c>
    </row>
    <row r="358" spans="1:12" ht="20" customHeight="1" x14ac:dyDescent="0.2">
      <c r="A358" s="1" t="s">
        <v>1927</v>
      </c>
      <c r="B358" s="1" t="s">
        <v>493</v>
      </c>
      <c r="C358" s="1" t="s">
        <v>501</v>
      </c>
      <c r="D358" s="1" t="s">
        <v>1928</v>
      </c>
      <c r="E358" s="2" t="s">
        <v>1929</v>
      </c>
      <c r="F358" s="1"/>
      <c r="G358" s="1" t="s">
        <v>497</v>
      </c>
      <c r="H358" s="1" t="s">
        <v>56305</v>
      </c>
      <c r="I358" s="1"/>
      <c r="J358" s="1"/>
      <c r="K358" s="2" t="s">
        <v>498</v>
      </c>
      <c r="L358" s="1" t="s">
        <v>1930</v>
      </c>
    </row>
    <row r="359" spans="1:12" ht="20" customHeight="1" x14ac:dyDescent="0.2">
      <c r="A359" s="1" t="s">
        <v>1931</v>
      </c>
      <c r="B359" s="1" t="s">
        <v>493</v>
      </c>
      <c r="C359" s="1" t="s">
        <v>501</v>
      </c>
      <c r="D359" s="1" t="s">
        <v>1932</v>
      </c>
      <c r="E359" s="2" t="s">
        <v>1933</v>
      </c>
      <c r="F359" s="1"/>
      <c r="G359" s="1" t="s">
        <v>497</v>
      </c>
      <c r="H359" s="1" t="s">
        <v>56297</v>
      </c>
      <c r="I359" s="1"/>
      <c r="J359" s="1"/>
      <c r="K359" s="2" t="s">
        <v>498</v>
      </c>
      <c r="L359" s="1" t="s">
        <v>1934</v>
      </c>
    </row>
    <row r="360" spans="1:12" ht="20" customHeight="1" x14ac:dyDescent="0.2">
      <c r="A360" s="1" t="s">
        <v>1935</v>
      </c>
      <c r="B360" s="1" t="s">
        <v>493</v>
      </c>
      <c r="C360" s="1" t="s">
        <v>501</v>
      </c>
      <c r="D360" s="1" t="s">
        <v>1936</v>
      </c>
      <c r="E360" s="2" t="s">
        <v>1937</v>
      </c>
      <c r="F360" s="1"/>
      <c r="G360" s="1" t="s">
        <v>497</v>
      </c>
      <c r="H360" s="1" t="s">
        <v>56310</v>
      </c>
      <c r="I360" s="1"/>
      <c r="J360" s="1"/>
      <c r="K360" s="2" t="s">
        <v>498</v>
      </c>
      <c r="L360" s="1" t="s">
        <v>1938</v>
      </c>
    </row>
    <row r="361" spans="1:12" ht="20" customHeight="1" x14ac:dyDescent="0.2">
      <c r="A361" s="1" t="s">
        <v>1939</v>
      </c>
      <c r="B361" s="1" t="s">
        <v>493</v>
      </c>
      <c r="C361" s="1" t="s">
        <v>514</v>
      </c>
      <c r="D361" s="1" t="s">
        <v>1940</v>
      </c>
      <c r="E361" s="2" t="s">
        <v>1941</v>
      </c>
      <c r="F361" s="1"/>
      <c r="G361" s="1" t="s">
        <v>497</v>
      </c>
      <c r="H361" s="1" t="s">
        <v>56303</v>
      </c>
      <c r="I361" s="1"/>
      <c r="J361" s="1"/>
      <c r="K361" s="2" t="s">
        <v>498</v>
      </c>
      <c r="L361" s="1" t="s">
        <v>1942</v>
      </c>
    </row>
    <row r="362" spans="1:12" ht="20" customHeight="1" x14ac:dyDescent="0.2">
      <c r="A362" s="1" t="s">
        <v>1943</v>
      </c>
      <c r="B362" s="1" t="s">
        <v>493</v>
      </c>
      <c r="C362" s="1" t="s">
        <v>501</v>
      </c>
      <c r="D362" s="1" t="s">
        <v>1944</v>
      </c>
      <c r="E362" s="2" t="s">
        <v>1945</v>
      </c>
      <c r="F362" s="1"/>
      <c r="G362" s="1" t="s">
        <v>497</v>
      </c>
      <c r="H362" s="1" t="s">
        <v>56300</v>
      </c>
      <c r="I362" s="1"/>
      <c r="J362" s="1"/>
      <c r="K362" s="2" t="s">
        <v>498</v>
      </c>
      <c r="L362" s="1" t="s">
        <v>1946</v>
      </c>
    </row>
    <row r="363" spans="1:12" ht="20" customHeight="1" x14ac:dyDescent="0.2">
      <c r="A363" s="1" t="s">
        <v>1947</v>
      </c>
      <c r="B363" s="1" t="s">
        <v>527</v>
      </c>
      <c r="C363" s="1" t="s">
        <v>494</v>
      </c>
      <c r="D363" s="1" t="s">
        <v>1948</v>
      </c>
      <c r="E363" s="2" t="s">
        <v>1949</v>
      </c>
      <c r="F363" s="1"/>
      <c r="G363" s="1" t="s">
        <v>497</v>
      </c>
      <c r="H363" s="1" t="s">
        <v>56303</v>
      </c>
      <c r="I363" s="1"/>
      <c r="J363" s="1"/>
      <c r="K363" s="2" t="s">
        <v>498</v>
      </c>
      <c r="L363" s="1" t="s">
        <v>1950</v>
      </c>
    </row>
    <row r="364" spans="1:12" ht="20" customHeight="1" x14ac:dyDescent="0.2">
      <c r="A364" s="1" t="s">
        <v>1951</v>
      </c>
      <c r="B364" s="1" t="s">
        <v>527</v>
      </c>
      <c r="C364" s="1" t="s">
        <v>494</v>
      </c>
      <c r="D364" s="1" t="s">
        <v>1952</v>
      </c>
      <c r="E364" s="2" t="s">
        <v>1953</v>
      </c>
      <c r="F364" s="1"/>
      <c r="G364" s="1" t="s">
        <v>497</v>
      </c>
      <c r="H364" s="1" t="s">
        <v>56366</v>
      </c>
      <c r="I364" s="1"/>
      <c r="J364" s="1"/>
      <c r="K364" s="2" t="s">
        <v>530</v>
      </c>
      <c r="L364" s="1" t="s">
        <v>1954</v>
      </c>
    </row>
    <row r="365" spans="1:12" ht="20" customHeight="1" x14ac:dyDescent="0.2">
      <c r="A365" s="1" t="s">
        <v>1955</v>
      </c>
      <c r="B365" s="1" t="s">
        <v>493</v>
      </c>
      <c r="C365" s="1" t="s">
        <v>514</v>
      </c>
      <c r="D365" s="1" t="s">
        <v>1956</v>
      </c>
      <c r="E365" s="2" t="s">
        <v>1957</v>
      </c>
      <c r="F365" s="1"/>
      <c r="G365" s="1" t="s">
        <v>497</v>
      </c>
      <c r="H365" s="1" t="s">
        <v>56295</v>
      </c>
      <c r="I365" s="1"/>
      <c r="J365" s="1"/>
      <c r="K365" s="2" t="s">
        <v>498</v>
      </c>
      <c r="L365" s="1" t="s">
        <v>1958</v>
      </c>
    </row>
    <row r="366" spans="1:12" ht="20" customHeight="1" x14ac:dyDescent="0.2">
      <c r="A366" s="1" t="s">
        <v>272</v>
      </c>
      <c r="B366" s="1" t="s">
        <v>493</v>
      </c>
      <c r="C366" s="1" t="s">
        <v>494</v>
      </c>
      <c r="D366" s="1" t="s">
        <v>459</v>
      </c>
      <c r="E366" s="2" t="s">
        <v>1959</v>
      </c>
      <c r="F366" s="1"/>
      <c r="G366" s="1" t="s">
        <v>497</v>
      </c>
      <c r="H366" s="1" t="s">
        <v>56367</v>
      </c>
      <c r="I366" s="1"/>
      <c r="J366" s="1"/>
      <c r="K366" s="2" t="s">
        <v>530</v>
      </c>
      <c r="L366" s="1" t="s">
        <v>1960</v>
      </c>
    </row>
    <row r="367" spans="1:12" ht="20" customHeight="1" x14ac:dyDescent="0.2">
      <c r="A367" s="1" t="s">
        <v>1961</v>
      </c>
      <c r="B367" s="1" t="s">
        <v>493</v>
      </c>
      <c r="C367" s="1" t="s">
        <v>533</v>
      </c>
      <c r="D367" s="1" t="s">
        <v>1962</v>
      </c>
      <c r="E367" s="2" t="s">
        <v>56368</v>
      </c>
      <c r="F367" s="1"/>
      <c r="G367" s="1" t="s">
        <v>497</v>
      </c>
      <c r="H367" s="1" t="s">
        <v>56369</v>
      </c>
      <c r="I367" s="1"/>
      <c r="J367" s="1"/>
      <c r="K367" s="2" t="s">
        <v>848</v>
      </c>
      <c r="L367" s="1" t="s">
        <v>56370</v>
      </c>
    </row>
    <row r="368" spans="1:12" ht="20" customHeight="1" x14ac:dyDescent="0.2">
      <c r="A368" s="1" t="s">
        <v>1963</v>
      </c>
      <c r="B368" s="1" t="s">
        <v>527</v>
      </c>
      <c r="C368" s="1" t="s">
        <v>494</v>
      </c>
      <c r="D368" s="1" t="s">
        <v>1964</v>
      </c>
      <c r="E368" s="2" t="s">
        <v>1965</v>
      </c>
      <c r="F368" s="1"/>
      <c r="G368" s="1" t="s">
        <v>497</v>
      </c>
      <c r="H368" s="1" t="s">
        <v>56216</v>
      </c>
      <c r="I368" s="1"/>
      <c r="J368" s="1"/>
      <c r="K368" s="2" t="s">
        <v>498</v>
      </c>
      <c r="L368" s="1" t="s">
        <v>1966</v>
      </c>
    </row>
    <row r="369" spans="1:12" ht="20" customHeight="1" x14ac:dyDescent="0.2">
      <c r="A369" s="1" t="s">
        <v>1967</v>
      </c>
      <c r="B369" s="1" t="s">
        <v>493</v>
      </c>
      <c r="C369" s="1" t="s">
        <v>514</v>
      </c>
      <c r="D369" s="1" t="s">
        <v>1968</v>
      </c>
      <c r="E369" s="2" t="s">
        <v>1969</v>
      </c>
      <c r="F369" s="1"/>
      <c r="G369" s="1" t="s">
        <v>497</v>
      </c>
      <c r="H369" s="1" t="s">
        <v>56327</v>
      </c>
      <c r="I369" s="1"/>
      <c r="J369" s="1"/>
      <c r="K369" s="2" t="s">
        <v>498</v>
      </c>
      <c r="L369" s="1" t="s">
        <v>1970</v>
      </c>
    </row>
    <row r="370" spans="1:12" ht="20" customHeight="1" x14ac:dyDescent="0.2">
      <c r="A370" s="1" t="s">
        <v>1971</v>
      </c>
      <c r="B370" s="1" t="s">
        <v>493</v>
      </c>
      <c r="C370" s="1" t="s">
        <v>533</v>
      </c>
      <c r="D370" s="1" t="s">
        <v>1972</v>
      </c>
      <c r="E370" s="2" t="s">
        <v>1973</v>
      </c>
      <c r="F370" s="1"/>
      <c r="G370" s="1" t="s">
        <v>497</v>
      </c>
      <c r="H370" s="1" t="s">
        <v>56371</v>
      </c>
      <c r="I370" s="1"/>
      <c r="J370" s="1"/>
      <c r="K370" s="2" t="s">
        <v>848</v>
      </c>
      <c r="L370" s="1" t="s">
        <v>1974</v>
      </c>
    </row>
    <row r="371" spans="1:12" ht="20" customHeight="1" x14ac:dyDescent="0.2">
      <c r="A371" s="1" t="s">
        <v>1975</v>
      </c>
      <c r="B371" s="1" t="s">
        <v>493</v>
      </c>
      <c r="C371" s="1" t="s">
        <v>494</v>
      </c>
      <c r="D371" s="1" t="s">
        <v>1976</v>
      </c>
      <c r="E371" s="2" t="s">
        <v>1977</v>
      </c>
      <c r="F371" s="1"/>
      <c r="G371" s="1" t="s">
        <v>497</v>
      </c>
      <c r="H371" s="1" t="s">
        <v>56372</v>
      </c>
      <c r="I371" s="1"/>
      <c r="J371" s="1"/>
      <c r="K371" s="2" t="s">
        <v>498</v>
      </c>
      <c r="L371" s="1" t="s">
        <v>1978</v>
      </c>
    </row>
    <row r="372" spans="1:12" ht="20" customHeight="1" x14ac:dyDescent="0.2">
      <c r="A372" s="1" t="s">
        <v>1979</v>
      </c>
      <c r="B372" s="1" t="s">
        <v>527</v>
      </c>
      <c r="C372" s="1" t="s">
        <v>514</v>
      </c>
      <c r="D372" s="1" t="s">
        <v>1980</v>
      </c>
      <c r="E372" s="2" t="s">
        <v>1981</v>
      </c>
      <c r="F372" s="1"/>
      <c r="G372" s="1" t="s">
        <v>497</v>
      </c>
      <c r="H372" s="1" t="s">
        <v>56296</v>
      </c>
      <c r="I372" s="1"/>
      <c r="J372" s="1"/>
      <c r="K372" s="2" t="s">
        <v>498</v>
      </c>
      <c r="L372" s="1" t="s">
        <v>1982</v>
      </c>
    </row>
    <row r="373" spans="1:12" ht="20" customHeight="1" x14ac:dyDescent="0.2">
      <c r="A373" s="1" t="s">
        <v>1983</v>
      </c>
      <c r="B373" s="1" t="s">
        <v>527</v>
      </c>
      <c r="C373" s="1" t="s">
        <v>494</v>
      </c>
      <c r="D373" s="1" t="s">
        <v>1984</v>
      </c>
      <c r="E373" s="2" t="s">
        <v>1985</v>
      </c>
      <c r="F373" s="1"/>
      <c r="G373" s="1" t="s">
        <v>497</v>
      </c>
      <c r="H373" s="1" t="s">
        <v>56305</v>
      </c>
      <c r="I373" s="1"/>
      <c r="J373" s="1"/>
      <c r="K373" s="2" t="s">
        <v>498</v>
      </c>
      <c r="L373" s="1" t="s">
        <v>1986</v>
      </c>
    </row>
    <row r="374" spans="1:12" ht="20" customHeight="1" x14ac:dyDescent="0.2">
      <c r="A374" s="1" t="s">
        <v>1987</v>
      </c>
      <c r="B374" s="1" t="s">
        <v>527</v>
      </c>
      <c r="C374" s="1" t="s">
        <v>494</v>
      </c>
      <c r="D374" s="1" t="s">
        <v>1988</v>
      </c>
      <c r="E374" s="2" t="s">
        <v>1989</v>
      </c>
      <c r="F374" s="1"/>
      <c r="G374" s="1" t="s">
        <v>497</v>
      </c>
      <c r="H374" s="1" t="s">
        <v>56300</v>
      </c>
      <c r="I374" s="1"/>
      <c r="J374" s="1"/>
      <c r="K374" s="2" t="s">
        <v>498</v>
      </c>
      <c r="L374" s="1" t="s">
        <v>1990</v>
      </c>
    </row>
    <row r="375" spans="1:12" ht="20" customHeight="1" x14ac:dyDescent="0.2">
      <c r="A375" s="1" t="s">
        <v>1991</v>
      </c>
      <c r="B375" s="1" t="s">
        <v>493</v>
      </c>
      <c r="C375" s="1" t="s">
        <v>494</v>
      </c>
      <c r="D375" s="1" t="s">
        <v>1992</v>
      </c>
      <c r="E375" s="2" t="s">
        <v>1993</v>
      </c>
      <c r="F375" s="1"/>
      <c r="G375" s="1" t="s">
        <v>497</v>
      </c>
      <c r="H375" s="1" t="s">
        <v>56313</v>
      </c>
      <c r="I375" s="1"/>
      <c r="J375" s="1"/>
      <c r="K375" s="2" t="s">
        <v>498</v>
      </c>
      <c r="L375" s="1" t="s">
        <v>1994</v>
      </c>
    </row>
    <row r="376" spans="1:12" ht="20" customHeight="1" x14ac:dyDescent="0.2">
      <c r="A376" s="1" t="s">
        <v>1995</v>
      </c>
      <c r="B376" s="1" t="s">
        <v>493</v>
      </c>
      <c r="C376" s="1" t="s">
        <v>494</v>
      </c>
      <c r="D376" s="1" t="s">
        <v>1996</v>
      </c>
      <c r="E376" s="2" t="s">
        <v>1997</v>
      </c>
      <c r="F376" s="1"/>
      <c r="G376" s="1" t="s">
        <v>497</v>
      </c>
      <c r="H376" s="1" t="s">
        <v>56295</v>
      </c>
      <c r="I376" s="1"/>
      <c r="J376" s="1"/>
      <c r="K376" s="2" t="s">
        <v>542</v>
      </c>
      <c r="L376" s="1" t="s">
        <v>1998</v>
      </c>
    </row>
    <row r="377" spans="1:12" ht="20" customHeight="1" x14ac:dyDescent="0.2">
      <c r="A377" s="1" t="s">
        <v>1999</v>
      </c>
      <c r="B377" s="1" t="s">
        <v>493</v>
      </c>
      <c r="C377" s="1" t="s">
        <v>494</v>
      </c>
      <c r="D377" s="1" t="s">
        <v>2000</v>
      </c>
      <c r="E377" s="2" t="s">
        <v>2001</v>
      </c>
      <c r="F377" s="1"/>
      <c r="G377" s="1" t="s">
        <v>497</v>
      </c>
      <c r="H377" s="1" t="s">
        <v>56310</v>
      </c>
      <c r="I377" s="1"/>
      <c r="J377" s="1"/>
      <c r="K377" s="2" t="s">
        <v>498</v>
      </c>
      <c r="L377" s="1" t="s">
        <v>2002</v>
      </c>
    </row>
    <row r="378" spans="1:12" ht="20" customHeight="1" x14ac:dyDescent="0.2">
      <c r="A378" s="1" t="s">
        <v>2003</v>
      </c>
      <c r="B378" s="1" t="s">
        <v>493</v>
      </c>
      <c r="C378" s="1" t="s">
        <v>494</v>
      </c>
      <c r="D378" s="1" t="s">
        <v>2004</v>
      </c>
      <c r="E378" s="2" t="s">
        <v>2005</v>
      </c>
      <c r="F378" s="1"/>
      <c r="G378" s="1" t="s">
        <v>497</v>
      </c>
      <c r="H378" s="1" t="s">
        <v>56310</v>
      </c>
      <c r="I378" s="1"/>
      <c r="J378" s="1"/>
      <c r="K378" s="2" t="s">
        <v>498</v>
      </c>
      <c r="L378" s="1" t="s">
        <v>2006</v>
      </c>
    </row>
    <row r="379" spans="1:12" ht="20" customHeight="1" x14ac:dyDescent="0.2">
      <c r="A379" s="1" t="s">
        <v>2007</v>
      </c>
      <c r="B379" s="1" t="s">
        <v>493</v>
      </c>
      <c r="C379" s="1" t="s">
        <v>533</v>
      </c>
      <c r="D379" s="1" t="s">
        <v>2008</v>
      </c>
      <c r="E379" s="2" t="s">
        <v>2009</v>
      </c>
      <c r="F379" s="1"/>
      <c r="G379" s="1" t="s">
        <v>497</v>
      </c>
      <c r="H379" s="1" t="s">
        <v>56373</v>
      </c>
      <c r="I379" s="1"/>
      <c r="J379" s="1"/>
      <c r="K379" s="2" t="s">
        <v>848</v>
      </c>
      <c r="L379" s="1" t="s">
        <v>2010</v>
      </c>
    </row>
    <row r="380" spans="1:12" ht="20" customHeight="1" x14ac:dyDescent="0.2">
      <c r="A380" s="1" t="s">
        <v>2011</v>
      </c>
      <c r="B380" s="1" t="s">
        <v>527</v>
      </c>
      <c r="C380" s="1" t="s">
        <v>514</v>
      </c>
      <c r="D380" s="1" t="s">
        <v>2012</v>
      </c>
      <c r="E380" s="2" t="s">
        <v>2013</v>
      </c>
      <c r="F380" s="1"/>
      <c r="G380" s="1" t="s">
        <v>497</v>
      </c>
      <c r="H380" s="1" t="s">
        <v>56303</v>
      </c>
      <c r="I380" s="1"/>
      <c r="J380" s="1"/>
      <c r="K380" s="2" t="s">
        <v>498</v>
      </c>
      <c r="L380" s="1" t="s">
        <v>2014</v>
      </c>
    </row>
    <row r="381" spans="1:12" ht="20" customHeight="1" x14ac:dyDescent="0.2">
      <c r="A381" s="1" t="s">
        <v>2015</v>
      </c>
      <c r="B381" s="1" t="s">
        <v>493</v>
      </c>
      <c r="C381" s="1" t="s">
        <v>494</v>
      </c>
      <c r="D381" s="1" t="s">
        <v>2016</v>
      </c>
      <c r="E381" s="2" t="s">
        <v>2017</v>
      </c>
      <c r="F381" s="1"/>
      <c r="G381" s="1" t="s">
        <v>497</v>
      </c>
      <c r="H381" s="1" t="s">
        <v>56296</v>
      </c>
      <c r="I381" s="1"/>
      <c r="J381" s="1"/>
      <c r="K381" s="2" t="s">
        <v>498</v>
      </c>
      <c r="L381" s="1" t="s">
        <v>2018</v>
      </c>
    </row>
    <row r="382" spans="1:12" ht="20" customHeight="1" x14ac:dyDescent="0.2">
      <c r="A382" s="1" t="s">
        <v>2019</v>
      </c>
      <c r="B382" s="1" t="s">
        <v>493</v>
      </c>
      <c r="C382" s="1" t="s">
        <v>514</v>
      </c>
      <c r="D382" s="1" t="s">
        <v>2020</v>
      </c>
      <c r="E382" s="2" t="s">
        <v>2021</v>
      </c>
      <c r="F382" s="1"/>
      <c r="G382" s="1" t="s">
        <v>497</v>
      </c>
      <c r="H382" s="1" t="s">
        <v>56303</v>
      </c>
      <c r="I382" s="1"/>
      <c r="J382" s="1"/>
      <c r="K382" s="2" t="s">
        <v>498</v>
      </c>
      <c r="L382" s="1" t="s">
        <v>2022</v>
      </c>
    </row>
    <row r="383" spans="1:12" ht="20" customHeight="1" x14ac:dyDescent="0.2">
      <c r="A383" s="1" t="s">
        <v>2023</v>
      </c>
      <c r="B383" s="1" t="s">
        <v>493</v>
      </c>
      <c r="C383" s="1" t="s">
        <v>494</v>
      </c>
      <c r="D383" s="1" t="s">
        <v>2024</v>
      </c>
      <c r="E383" s="2" t="s">
        <v>2025</v>
      </c>
      <c r="F383" s="1"/>
      <c r="G383" s="1" t="s">
        <v>497</v>
      </c>
      <c r="H383" s="1" t="s">
        <v>56374</v>
      </c>
      <c r="I383" s="1"/>
      <c r="J383" s="1"/>
      <c r="K383" s="2" t="s">
        <v>498</v>
      </c>
      <c r="L383" s="1" t="s">
        <v>2026</v>
      </c>
    </row>
    <row r="384" spans="1:12" ht="20" customHeight="1" x14ac:dyDescent="0.2">
      <c r="A384" s="1" t="s">
        <v>2027</v>
      </c>
      <c r="B384" s="1" t="s">
        <v>493</v>
      </c>
      <c r="C384" s="1" t="s">
        <v>494</v>
      </c>
      <c r="D384" s="1" t="s">
        <v>2028</v>
      </c>
      <c r="E384" s="1" t="s">
        <v>2029</v>
      </c>
      <c r="F384" s="1"/>
      <c r="G384" s="1" t="s">
        <v>497</v>
      </c>
      <c r="H384" s="1" t="s">
        <v>56304</v>
      </c>
      <c r="I384" s="1"/>
      <c r="J384" s="1"/>
      <c r="K384" s="2" t="s">
        <v>530</v>
      </c>
      <c r="L384" s="1" t="s">
        <v>2030</v>
      </c>
    </row>
    <row r="385" spans="1:12" ht="20" customHeight="1" x14ac:dyDescent="0.2">
      <c r="A385" s="1" t="s">
        <v>2031</v>
      </c>
      <c r="B385" s="1" t="s">
        <v>493</v>
      </c>
      <c r="C385" s="1" t="s">
        <v>514</v>
      </c>
      <c r="D385" s="1" t="s">
        <v>2032</v>
      </c>
      <c r="E385" s="2" t="s">
        <v>2033</v>
      </c>
      <c r="F385" s="1"/>
      <c r="G385" s="1" t="s">
        <v>497</v>
      </c>
      <c r="H385" s="1" t="s">
        <v>56308</v>
      </c>
      <c r="I385" s="1"/>
      <c r="J385" s="1"/>
      <c r="K385" s="2" t="s">
        <v>498</v>
      </c>
      <c r="L385" s="1" t="s">
        <v>2034</v>
      </c>
    </row>
    <row r="386" spans="1:12" ht="20" customHeight="1" x14ac:dyDescent="0.2">
      <c r="A386" s="1" t="s">
        <v>2035</v>
      </c>
      <c r="B386" s="1" t="s">
        <v>493</v>
      </c>
      <c r="C386" s="1" t="s">
        <v>501</v>
      </c>
      <c r="D386" s="1" t="s">
        <v>2036</v>
      </c>
      <c r="E386" s="2" t="s">
        <v>2037</v>
      </c>
      <c r="F386" s="1"/>
      <c r="G386" s="1" t="s">
        <v>497</v>
      </c>
      <c r="H386" s="1" t="s">
        <v>56375</v>
      </c>
      <c r="I386" s="1"/>
      <c r="J386" s="1"/>
      <c r="K386" s="2" t="s">
        <v>498</v>
      </c>
      <c r="L386" s="1" t="s">
        <v>2038</v>
      </c>
    </row>
    <row r="387" spans="1:12" ht="20" customHeight="1" x14ac:dyDescent="0.2">
      <c r="A387" s="1" t="s">
        <v>2039</v>
      </c>
      <c r="B387" s="1" t="s">
        <v>493</v>
      </c>
      <c r="C387" s="1" t="s">
        <v>514</v>
      </c>
      <c r="D387" s="1" t="s">
        <v>2040</v>
      </c>
      <c r="E387" s="2" t="s">
        <v>2041</v>
      </c>
      <c r="F387" s="1"/>
      <c r="G387" s="1" t="s">
        <v>497</v>
      </c>
      <c r="H387" s="1" t="s">
        <v>56376</v>
      </c>
      <c r="I387" s="1"/>
      <c r="J387" s="1"/>
      <c r="K387" s="2" t="s">
        <v>530</v>
      </c>
      <c r="L387" s="1" t="s">
        <v>2042</v>
      </c>
    </row>
    <row r="388" spans="1:12" ht="20" customHeight="1" x14ac:dyDescent="0.2">
      <c r="A388" s="1" t="s">
        <v>2043</v>
      </c>
      <c r="B388" s="1" t="s">
        <v>493</v>
      </c>
      <c r="C388" s="1" t="s">
        <v>514</v>
      </c>
      <c r="D388" s="1" t="s">
        <v>2044</v>
      </c>
      <c r="E388" s="1" t="s">
        <v>2045</v>
      </c>
      <c r="F388" s="1"/>
      <c r="G388" s="1" t="s">
        <v>497</v>
      </c>
      <c r="H388" s="1" t="s">
        <v>56304</v>
      </c>
      <c r="I388" s="1"/>
      <c r="J388" s="1"/>
      <c r="K388" s="2" t="s">
        <v>530</v>
      </c>
      <c r="L388" s="1" t="s">
        <v>2046</v>
      </c>
    </row>
    <row r="389" spans="1:12" ht="20" customHeight="1" x14ac:dyDescent="0.2">
      <c r="A389" s="1" t="s">
        <v>2047</v>
      </c>
      <c r="B389" s="1" t="s">
        <v>493</v>
      </c>
      <c r="C389" s="1" t="s">
        <v>501</v>
      </c>
      <c r="D389" s="1" t="s">
        <v>2048</v>
      </c>
      <c r="E389" s="2" t="s">
        <v>2049</v>
      </c>
      <c r="F389" s="1"/>
      <c r="G389" s="1" t="s">
        <v>497</v>
      </c>
      <c r="H389" s="1" t="s">
        <v>56377</v>
      </c>
      <c r="I389" s="1"/>
      <c r="J389" s="1"/>
      <c r="K389" s="2" t="s">
        <v>498</v>
      </c>
      <c r="L389" s="1" t="s">
        <v>2050</v>
      </c>
    </row>
    <row r="390" spans="1:12" ht="20" customHeight="1" x14ac:dyDescent="0.2">
      <c r="A390" s="1" t="s">
        <v>2051</v>
      </c>
      <c r="B390" s="1" t="s">
        <v>493</v>
      </c>
      <c r="C390" s="1" t="s">
        <v>494</v>
      </c>
      <c r="D390" s="1" t="s">
        <v>2052</v>
      </c>
      <c r="E390" s="2" t="s">
        <v>2053</v>
      </c>
      <c r="F390" s="1"/>
      <c r="G390" s="1" t="s">
        <v>497</v>
      </c>
      <c r="H390" s="1" t="s">
        <v>56378</v>
      </c>
      <c r="I390" s="1"/>
      <c r="J390" s="1"/>
      <c r="K390" s="2" t="s">
        <v>530</v>
      </c>
      <c r="L390" s="1" t="s">
        <v>2054</v>
      </c>
    </row>
    <row r="391" spans="1:12" ht="20" customHeight="1" x14ac:dyDescent="0.2">
      <c r="A391" s="1" t="s">
        <v>2055</v>
      </c>
      <c r="B391" s="1" t="s">
        <v>527</v>
      </c>
      <c r="C391" s="1" t="s">
        <v>494</v>
      </c>
      <c r="D391" s="1" t="s">
        <v>2056</v>
      </c>
      <c r="E391" s="2" t="s">
        <v>2057</v>
      </c>
      <c r="F391" s="1"/>
      <c r="G391" s="1" t="s">
        <v>497</v>
      </c>
      <c r="H391" s="1" t="s">
        <v>56379</v>
      </c>
      <c r="I391" s="1"/>
      <c r="J391" s="1"/>
      <c r="K391" s="2" t="s">
        <v>530</v>
      </c>
      <c r="L391" s="1" t="s">
        <v>2058</v>
      </c>
    </row>
    <row r="392" spans="1:12" ht="20" customHeight="1" x14ac:dyDescent="0.2">
      <c r="A392" s="1" t="s">
        <v>2059</v>
      </c>
      <c r="B392" s="1" t="s">
        <v>493</v>
      </c>
      <c r="C392" s="1" t="s">
        <v>494</v>
      </c>
      <c r="D392" s="1" t="s">
        <v>2060</v>
      </c>
      <c r="E392" s="2" t="s">
        <v>2061</v>
      </c>
      <c r="F392" s="1"/>
      <c r="G392" s="1" t="s">
        <v>497</v>
      </c>
      <c r="H392" s="1" t="s">
        <v>56380</v>
      </c>
      <c r="I392" s="1"/>
      <c r="J392" s="1"/>
      <c r="K392" s="2" t="s">
        <v>498</v>
      </c>
      <c r="L392" s="1" t="s">
        <v>2062</v>
      </c>
    </row>
    <row r="393" spans="1:12" ht="20" customHeight="1" x14ac:dyDescent="0.2">
      <c r="A393" s="1" t="s">
        <v>2063</v>
      </c>
      <c r="B393" s="1" t="s">
        <v>493</v>
      </c>
      <c r="C393" s="1" t="s">
        <v>514</v>
      </c>
      <c r="D393" s="1" t="s">
        <v>2064</v>
      </c>
      <c r="E393" s="2" t="s">
        <v>2065</v>
      </c>
      <c r="F393" s="1"/>
      <c r="G393" s="1" t="s">
        <v>497</v>
      </c>
      <c r="H393" s="1" t="s">
        <v>56308</v>
      </c>
      <c r="I393" s="1"/>
      <c r="J393" s="1"/>
      <c r="K393" s="2" t="s">
        <v>542</v>
      </c>
      <c r="L393" s="1" t="s">
        <v>2066</v>
      </c>
    </row>
    <row r="394" spans="1:12" ht="20" customHeight="1" x14ac:dyDescent="0.2">
      <c r="A394" s="1" t="s">
        <v>2067</v>
      </c>
      <c r="B394" s="1" t="s">
        <v>493</v>
      </c>
      <c r="C394" s="1" t="s">
        <v>514</v>
      </c>
      <c r="D394" s="1" t="s">
        <v>2068</v>
      </c>
      <c r="E394" s="2" t="s">
        <v>2069</v>
      </c>
      <c r="F394" s="1"/>
      <c r="G394" s="1" t="s">
        <v>497</v>
      </c>
      <c r="H394" s="1" t="s">
        <v>56308</v>
      </c>
      <c r="I394" s="1"/>
      <c r="J394" s="1"/>
      <c r="K394" s="2" t="s">
        <v>498</v>
      </c>
      <c r="L394" s="1" t="s">
        <v>2070</v>
      </c>
    </row>
    <row r="395" spans="1:12" ht="20" customHeight="1" x14ac:dyDescent="0.2">
      <c r="A395" s="1" t="s">
        <v>2071</v>
      </c>
      <c r="B395" s="1" t="s">
        <v>493</v>
      </c>
      <c r="C395" s="1" t="s">
        <v>494</v>
      </c>
      <c r="D395" s="1" t="s">
        <v>2072</v>
      </c>
      <c r="E395" s="2" t="s">
        <v>2073</v>
      </c>
      <c r="F395" s="1"/>
      <c r="G395" s="1" t="s">
        <v>497</v>
      </c>
      <c r="H395" s="1" t="s">
        <v>56304</v>
      </c>
      <c r="I395" s="1"/>
      <c r="J395" s="1"/>
      <c r="K395" s="2" t="s">
        <v>498</v>
      </c>
      <c r="L395" s="1" t="s">
        <v>2074</v>
      </c>
    </row>
    <row r="396" spans="1:12" ht="20" customHeight="1" x14ac:dyDescent="0.2">
      <c r="A396" s="1" t="s">
        <v>2075</v>
      </c>
      <c r="B396" s="1" t="s">
        <v>527</v>
      </c>
      <c r="C396" s="1" t="s">
        <v>514</v>
      </c>
      <c r="D396" s="1" t="s">
        <v>2076</v>
      </c>
      <c r="E396" s="1" t="s">
        <v>2077</v>
      </c>
      <c r="F396" s="1"/>
      <c r="G396" s="1" t="s">
        <v>497</v>
      </c>
      <c r="H396" s="1" t="s">
        <v>56297</v>
      </c>
      <c r="I396" s="1"/>
      <c r="J396" s="1"/>
      <c r="K396" s="2" t="s">
        <v>498</v>
      </c>
      <c r="L396" s="1" t="s">
        <v>2078</v>
      </c>
    </row>
    <row r="397" spans="1:12" ht="20" customHeight="1" x14ac:dyDescent="0.2">
      <c r="A397" s="1" t="s">
        <v>2079</v>
      </c>
      <c r="B397" s="1" t="s">
        <v>493</v>
      </c>
      <c r="C397" s="1" t="s">
        <v>494</v>
      </c>
      <c r="D397" s="1" t="s">
        <v>2080</v>
      </c>
      <c r="E397" s="2" t="s">
        <v>2081</v>
      </c>
      <c r="F397" s="1"/>
      <c r="G397" s="1" t="s">
        <v>497</v>
      </c>
      <c r="H397" s="1" t="s">
        <v>56308</v>
      </c>
      <c r="I397" s="1"/>
      <c r="J397" s="1"/>
      <c r="K397" s="2" t="s">
        <v>498</v>
      </c>
      <c r="L397" s="1" t="s">
        <v>2082</v>
      </c>
    </row>
    <row r="398" spans="1:12" ht="20" customHeight="1" x14ac:dyDescent="0.2">
      <c r="A398" s="1" t="s">
        <v>2083</v>
      </c>
      <c r="B398" s="1" t="s">
        <v>493</v>
      </c>
      <c r="C398" s="1" t="s">
        <v>501</v>
      </c>
      <c r="D398" s="1" t="s">
        <v>2084</v>
      </c>
      <c r="E398" s="2" t="s">
        <v>2085</v>
      </c>
      <c r="F398" s="1"/>
      <c r="G398" s="1" t="s">
        <v>497</v>
      </c>
      <c r="H398" s="1" t="s">
        <v>56310</v>
      </c>
      <c r="I398" s="1"/>
      <c r="J398" s="1"/>
      <c r="K398" s="2" t="s">
        <v>498</v>
      </c>
      <c r="L398" s="1" t="s">
        <v>2086</v>
      </c>
    </row>
    <row r="399" spans="1:12" ht="20" customHeight="1" x14ac:dyDescent="0.2">
      <c r="A399" s="1" t="s">
        <v>2087</v>
      </c>
      <c r="B399" s="1" t="s">
        <v>493</v>
      </c>
      <c r="C399" s="1" t="s">
        <v>501</v>
      </c>
      <c r="D399" s="1" t="s">
        <v>2088</v>
      </c>
      <c r="E399" s="2" t="s">
        <v>2089</v>
      </c>
      <c r="F399" s="1"/>
      <c r="G399" s="1" t="s">
        <v>497</v>
      </c>
      <c r="H399" s="1" t="s">
        <v>56305</v>
      </c>
      <c r="I399" s="1"/>
      <c r="J399" s="1"/>
      <c r="K399" s="2" t="s">
        <v>498</v>
      </c>
      <c r="L399" s="1" t="s">
        <v>2090</v>
      </c>
    </row>
    <row r="400" spans="1:12" ht="20" customHeight="1" x14ac:dyDescent="0.2">
      <c r="A400" s="1" t="s">
        <v>2091</v>
      </c>
      <c r="B400" s="1" t="s">
        <v>527</v>
      </c>
      <c r="C400" s="1" t="s">
        <v>514</v>
      </c>
      <c r="D400" s="1" t="s">
        <v>2092</v>
      </c>
      <c r="E400" s="2" t="s">
        <v>2093</v>
      </c>
      <c r="F400" s="1"/>
      <c r="G400" s="1" t="s">
        <v>497</v>
      </c>
      <c r="H400" s="1" t="s">
        <v>56310</v>
      </c>
      <c r="I400" s="1"/>
      <c r="J400" s="1"/>
      <c r="K400" s="2" t="s">
        <v>498</v>
      </c>
      <c r="L400" s="1" t="s">
        <v>2094</v>
      </c>
    </row>
    <row r="401" spans="1:12" ht="20" customHeight="1" x14ac:dyDescent="0.2">
      <c r="A401" s="1" t="s">
        <v>2095</v>
      </c>
      <c r="B401" s="1" t="s">
        <v>527</v>
      </c>
      <c r="C401" s="1" t="s">
        <v>501</v>
      </c>
      <c r="D401" s="1" t="s">
        <v>2096</v>
      </c>
      <c r="E401" s="2" t="s">
        <v>2097</v>
      </c>
      <c r="F401" s="1"/>
      <c r="G401" s="1" t="s">
        <v>497</v>
      </c>
      <c r="H401" s="1" t="s">
        <v>56304</v>
      </c>
      <c r="I401" s="1"/>
      <c r="J401" s="1"/>
      <c r="K401" s="2" t="s">
        <v>498</v>
      </c>
      <c r="L401" s="1" t="s">
        <v>2098</v>
      </c>
    </row>
    <row r="402" spans="1:12" ht="20" customHeight="1" x14ac:dyDescent="0.2">
      <c r="A402" s="1" t="s">
        <v>2099</v>
      </c>
      <c r="B402" s="1" t="s">
        <v>493</v>
      </c>
      <c r="C402" s="1" t="s">
        <v>501</v>
      </c>
      <c r="D402" s="1" t="s">
        <v>2100</v>
      </c>
      <c r="E402" s="2" t="s">
        <v>56381</v>
      </c>
      <c r="F402" s="1"/>
      <c r="G402" s="1" t="s">
        <v>497</v>
      </c>
      <c r="H402" s="1" t="s">
        <v>56297</v>
      </c>
      <c r="I402" s="1"/>
      <c r="J402" s="1"/>
      <c r="K402" s="2" t="s">
        <v>498</v>
      </c>
      <c r="L402" s="1" t="s">
        <v>2101</v>
      </c>
    </row>
    <row r="403" spans="1:12" ht="20" customHeight="1" x14ac:dyDescent="0.2">
      <c r="A403" s="1" t="s">
        <v>2102</v>
      </c>
      <c r="B403" s="1" t="s">
        <v>493</v>
      </c>
      <c r="C403" s="1" t="s">
        <v>494</v>
      </c>
      <c r="D403" s="1" t="s">
        <v>2103</v>
      </c>
      <c r="E403" s="2" t="s">
        <v>2104</v>
      </c>
      <c r="F403" s="1"/>
      <c r="G403" s="1" t="s">
        <v>497</v>
      </c>
      <c r="H403" s="1" t="s">
        <v>56310</v>
      </c>
      <c r="I403" s="1"/>
      <c r="J403" s="1"/>
      <c r="K403" s="2" t="s">
        <v>498</v>
      </c>
      <c r="L403" s="1" t="s">
        <v>2105</v>
      </c>
    </row>
    <row r="404" spans="1:12" ht="20" customHeight="1" x14ac:dyDescent="0.2">
      <c r="A404" s="1" t="s">
        <v>2106</v>
      </c>
      <c r="B404" s="1" t="s">
        <v>493</v>
      </c>
      <c r="C404" s="1" t="s">
        <v>501</v>
      </c>
      <c r="D404" s="1" t="s">
        <v>2107</v>
      </c>
      <c r="E404" s="2" t="s">
        <v>2108</v>
      </c>
      <c r="F404" s="1"/>
      <c r="G404" s="1" t="s">
        <v>497</v>
      </c>
      <c r="H404" s="1" t="s">
        <v>56295</v>
      </c>
      <c r="I404" s="1"/>
      <c r="J404" s="1"/>
      <c r="K404" s="2" t="s">
        <v>498</v>
      </c>
      <c r="L404" s="1" t="s">
        <v>2109</v>
      </c>
    </row>
    <row r="405" spans="1:12" ht="20" customHeight="1" x14ac:dyDescent="0.2">
      <c r="A405" s="1" t="s">
        <v>2110</v>
      </c>
      <c r="B405" s="1" t="s">
        <v>493</v>
      </c>
      <c r="C405" s="1" t="s">
        <v>494</v>
      </c>
      <c r="D405" s="1" t="s">
        <v>2111</v>
      </c>
      <c r="E405" s="2" t="s">
        <v>2112</v>
      </c>
      <c r="F405" s="1"/>
      <c r="G405" s="1" t="s">
        <v>497</v>
      </c>
      <c r="H405" s="1" t="s">
        <v>56310</v>
      </c>
      <c r="I405" s="1"/>
      <c r="J405" s="1"/>
      <c r="K405" s="2" t="s">
        <v>498</v>
      </c>
      <c r="L405" s="1" t="s">
        <v>2113</v>
      </c>
    </row>
    <row r="406" spans="1:12" ht="20" customHeight="1" x14ac:dyDescent="0.2">
      <c r="A406" s="1" t="s">
        <v>2114</v>
      </c>
      <c r="B406" s="1" t="s">
        <v>527</v>
      </c>
      <c r="C406" s="1" t="s">
        <v>514</v>
      </c>
      <c r="D406" s="1" t="s">
        <v>2115</v>
      </c>
      <c r="E406" s="2" t="s">
        <v>2116</v>
      </c>
      <c r="F406" s="1"/>
      <c r="G406" s="1" t="s">
        <v>497</v>
      </c>
      <c r="H406" s="1" t="s">
        <v>56255</v>
      </c>
      <c r="I406" s="1"/>
      <c r="J406" s="1"/>
      <c r="K406" s="2" t="s">
        <v>542</v>
      </c>
      <c r="L406" s="1" t="s">
        <v>2117</v>
      </c>
    </row>
    <row r="407" spans="1:12" ht="20" customHeight="1" x14ac:dyDescent="0.2">
      <c r="A407" s="1" t="s">
        <v>2118</v>
      </c>
      <c r="B407" s="1" t="s">
        <v>493</v>
      </c>
      <c r="C407" s="1" t="s">
        <v>501</v>
      </c>
      <c r="D407" s="1" t="s">
        <v>2119</v>
      </c>
      <c r="E407" s="2" t="s">
        <v>2120</v>
      </c>
      <c r="F407" s="1"/>
      <c r="G407" s="1" t="s">
        <v>497</v>
      </c>
      <c r="H407" s="1" t="s">
        <v>56304</v>
      </c>
      <c r="I407" s="1"/>
      <c r="J407" s="1"/>
      <c r="K407" s="2" t="s">
        <v>498</v>
      </c>
      <c r="L407" s="1" t="s">
        <v>2121</v>
      </c>
    </row>
    <row r="408" spans="1:12" ht="20" customHeight="1" x14ac:dyDescent="0.2">
      <c r="A408" s="1" t="s">
        <v>2122</v>
      </c>
      <c r="B408" s="1" t="s">
        <v>493</v>
      </c>
      <c r="C408" s="1" t="s">
        <v>501</v>
      </c>
      <c r="D408" s="1" t="s">
        <v>2123</v>
      </c>
      <c r="E408" s="2" t="s">
        <v>2124</v>
      </c>
      <c r="F408" s="1"/>
      <c r="G408" s="1" t="s">
        <v>497</v>
      </c>
      <c r="H408" s="1" t="s">
        <v>56382</v>
      </c>
      <c r="I408" s="1"/>
      <c r="J408" s="1"/>
      <c r="K408" s="2" t="s">
        <v>530</v>
      </c>
      <c r="L408" s="1" t="s">
        <v>2125</v>
      </c>
    </row>
    <row r="409" spans="1:12" ht="20" customHeight="1" x14ac:dyDescent="0.2">
      <c r="A409" s="1" t="s">
        <v>2126</v>
      </c>
      <c r="B409" s="1" t="s">
        <v>527</v>
      </c>
      <c r="C409" s="1" t="s">
        <v>514</v>
      </c>
      <c r="D409" s="1" t="s">
        <v>2127</v>
      </c>
      <c r="E409" s="2" t="s">
        <v>2128</v>
      </c>
      <c r="F409" s="1"/>
      <c r="G409" s="1" t="s">
        <v>497</v>
      </c>
      <c r="H409" s="1" t="s">
        <v>56383</v>
      </c>
      <c r="I409" s="1"/>
      <c r="J409" s="1"/>
      <c r="K409" s="2" t="s">
        <v>530</v>
      </c>
      <c r="L409" s="1" t="s">
        <v>2129</v>
      </c>
    </row>
    <row r="410" spans="1:12" ht="20" customHeight="1" x14ac:dyDescent="0.2">
      <c r="A410" s="1" t="s">
        <v>2130</v>
      </c>
      <c r="B410" s="1" t="s">
        <v>493</v>
      </c>
      <c r="C410" s="1" t="s">
        <v>514</v>
      </c>
      <c r="D410" s="1" t="s">
        <v>2131</v>
      </c>
      <c r="E410" s="2" t="s">
        <v>2132</v>
      </c>
      <c r="F410" s="1"/>
      <c r="G410" s="1" t="s">
        <v>497</v>
      </c>
      <c r="H410" s="1" t="s">
        <v>56300</v>
      </c>
      <c r="I410" s="1"/>
      <c r="J410" s="1"/>
      <c r="K410" s="2" t="s">
        <v>498</v>
      </c>
      <c r="L410" s="1" t="s">
        <v>2133</v>
      </c>
    </row>
    <row r="411" spans="1:12" ht="20" customHeight="1" x14ac:dyDescent="0.2">
      <c r="A411" s="1" t="s">
        <v>2134</v>
      </c>
      <c r="B411" s="1" t="s">
        <v>527</v>
      </c>
      <c r="C411" s="1" t="s">
        <v>494</v>
      </c>
      <c r="D411" s="1" t="s">
        <v>2135</v>
      </c>
      <c r="E411" s="2" t="s">
        <v>2136</v>
      </c>
      <c r="F411" s="1"/>
      <c r="G411" s="1" t="s">
        <v>497</v>
      </c>
      <c r="H411" s="1" t="s">
        <v>56295</v>
      </c>
      <c r="I411" s="1"/>
      <c r="J411" s="1"/>
      <c r="K411" s="2" t="s">
        <v>498</v>
      </c>
      <c r="L411" s="1" t="s">
        <v>2137</v>
      </c>
    </row>
    <row r="412" spans="1:12" ht="20" customHeight="1" x14ac:dyDescent="0.2">
      <c r="A412" s="1" t="s">
        <v>2138</v>
      </c>
      <c r="B412" s="1" t="s">
        <v>493</v>
      </c>
      <c r="C412" s="1" t="s">
        <v>494</v>
      </c>
      <c r="D412" s="1" t="s">
        <v>2139</v>
      </c>
      <c r="E412" s="2" t="s">
        <v>2140</v>
      </c>
      <c r="F412" s="1"/>
      <c r="G412" s="1" t="s">
        <v>497</v>
      </c>
      <c r="H412" s="1" t="s">
        <v>56327</v>
      </c>
      <c r="I412" s="1"/>
      <c r="J412" s="1"/>
      <c r="K412" s="2" t="s">
        <v>498</v>
      </c>
      <c r="L412" s="1" t="s">
        <v>2141</v>
      </c>
    </row>
    <row r="413" spans="1:12" ht="20" customHeight="1" x14ac:dyDescent="0.2">
      <c r="A413" s="1" t="s">
        <v>2142</v>
      </c>
      <c r="B413" s="1" t="s">
        <v>527</v>
      </c>
      <c r="C413" s="1" t="s">
        <v>494</v>
      </c>
      <c r="D413" s="1" t="s">
        <v>2143</v>
      </c>
      <c r="E413" s="2" t="s">
        <v>2144</v>
      </c>
      <c r="F413" s="1"/>
      <c r="G413" s="1" t="s">
        <v>497</v>
      </c>
      <c r="H413" s="1" t="s">
        <v>56308</v>
      </c>
      <c r="I413" s="1"/>
      <c r="J413" s="1"/>
      <c r="K413" s="2" t="s">
        <v>498</v>
      </c>
      <c r="L413" s="1" t="s">
        <v>2145</v>
      </c>
    </row>
    <row r="414" spans="1:12" ht="20" customHeight="1" x14ac:dyDescent="0.2">
      <c r="A414" s="1" t="s">
        <v>2146</v>
      </c>
      <c r="B414" s="1" t="s">
        <v>493</v>
      </c>
      <c r="C414" s="1" t="s">
        <v>494</v>
      </c>
      <c r="D414" s="1" t="s">
        <v>2147</v>
      </c>
      <c r="E414" s="2" t="s">
        <v>2148</v>
      </c>
      <c r="F414" s="1"/>
      <c r="G414" s="1" t="s">
        <v>497</v>
      </c>
      <c r="H414" s="1" t="s">
        <v>56296</v>
      </c>
      <c r="I414" s="1"/>
      <c r="J414" s="1"/>
      <c r="K414" s="2" t="s">
        <v>498</v>
      </c>
      <c r="L414" s="1" t="s">
        <v>2149</v>
      </c>
    </row>
    <row r="415" spans="1:12" ht="20" customHeight="1" x14ac:dyDescent="0.2">
      <c r="A415" s="1" t="s">
        <v>2150</v>
      </c>
      <c r="B415" s="1" t="s">
        <v>493</v>
      </c>
      <c r="C415" s="1" t="s">
        <v>501</v>
      </c>
      <c r="D415" s="1" t="s">
        <v>2151</v>
      </c>
      <c r="E415" s="2" t="s">
        <v>2152</v>
      </c>
      <c r="F415" s="1"/>
      <c r="G415" s="1" t="s">
        <v>497</v>
      </c>
      <c r="H415" s="1" t="s">
        <v>56384</v>
      </c>
      <c r="I415" s="1"/>
      <c r="J415" s="1"/>
      <c r="K415" s="2" t="s">
        <v>498</v>
      </c>
      <c r="L415" s="1" t="s">
        <v>2153</v>
      </c>
    </row>
    <row r="416" spans="1:12" ht="20" customHeight="1" x14ac:dyDescent="0.2">
      <c r="A416" s="1" t="s">
        <v>2154</v>
      </c>
      <c r="B416" s="1" t="s">
        <v>493</v>
      </c>
      <c r="C416" s="1" t="s">
        <v>501</v>
      </c>
      <c r="D416" s="1" t="s">
        <v>2155</v>
      </c>
      <c r="E416" s="2" t="s">
        <v>2156</v>
      </c>
      <c r="F416" s="1"/>
      <c r="G416" s="1" t="s">
        <v>497</v>
      </c>
      <c r="H416" s="1" t="s">
        <v>56304</v>
      </c>
      <c r="I416" s="1"/>
      <c r="J416" s="1"/>
      <c r="K416" s="2" t="s">
        <v>498</v>
      </c>
      <c r="L416" s="1" t="s">
        <v>2157</v>
      </c>
    </row>
    <row r="417" spans="1:12" ht="20" customHeight="1" x14ac:dyDescent="0.2">
      <c r="A417" s="1" t="s">
        <v>2158</v>
      </c>
      <c r="B417" s="1" t="s">
        <v>493</v>
      </c>
      <c r="C417" s="1" t="s">
        <v>501</v>
      </c>
      <c r="D417" s="1" t="s">
        <v>2159</v>
      </c>
      <c r="E417" s="2" t="s">
        <v>2160</v>
      </c>
      <c r="F417" s="1"/>
      <c r="G417" s="1" t="s">
        <v>497</v>
      </c>
      <c r="H417" s="1" t="s">
        <v>56305</v>
      </c>
      <c r="I417" s="1"/>
      <c r="J417" s="1"/>
      <c r="K417" s="2" t="s">
        <v>498</v>
      </c>
      <c r="L417" s="1" t="s">
        <v>2161</v>
      </c>
    </row>
    <row r="418" spans="1:12" ht="20" customHeight="1" x14ac:dyDescent="0.2">
      <c r="A418" s="1" t="s">
        <v>2162</v>
      </c>
      <c r="B418" s="1" t="s">
        <v>493</v>
      </c>
      <c r="C418" s="1" t="s">
        <v>494</v>
      </c>
      <c r="D418" s="1" t="s">
        <v>2163</v>
      </c>
      <c r="E418" s="2" t="s">
        <v>2164</v>
      </c>
      <c r="F418" s="1"/>
      <c r="G418" s="1" t="s">
        <v>497</v>
      </c>
      <c r="H418" s="1" t="s">
        <v>56310</v>
      </c>
      <c r="I418" s="1"/>
      <c r="J418" s="1"/>
      <c r="K418" s="2" t="s">
        <v>498</v>
      </c>
      <c r="L418" s="1" t="s">
        <v>2165</v>
      </c>
    </row>
    <row r="419" spans="1:12" ht="20" customHeight="1" x14ac:dyDescent="0.2">
      <c r="A419" s="1" t="s">
        <v>2166</v>
      </c>
      <c r="B419" s="1" t="s">
        <v>527</v>
      </c>
      <c r="C419" s="1" t="s">
        <v>494</v>
      </c>
      <c r="D419" s="1" t="s">
        <v>2167</v>
      </c>
      <c r="E419" s="2" t="s">
        <v>2168</v>
      </c>
      <c r="F419" s="1"/>
      <c r="G419" s="1" t="s">
        <v>497</v>
      </c>
      <c r="H419" s="1" t="s">
        <v>56300</v>
      </c>
      <c r="I419" s="1"/>
      <c r="J419" s="1"/>
      <c r="K419" s="2" t="s">
        <v>498</v>
      </c>
      <c r="L419" s="1" t="s">
        <v>2169</v>
      </c>
    </row>
    <row r="420" spans="1:12" ht="20" customHeight="1" x14ac:dyDescent="0.2">
      <c r="A420" s="1" t="s">
        <v>2170</v>
      </c>
      <c r="B420" s="1" t="s">
        <v>527</v>
      </c>
      <c r="C420" s="1" t="s">
        <v>494</v>
      </c>
      <c r="D420" s="1" t="s">
        <v>2171</v>
      </c>
      <c r="E420" s="2" t="s">
        <v>2172</v>
      </c>
      <c r="F420" s="1"/>
      <c r="G420" s="1" t="s">
        <v>497</v>
      </c>
      <c r="H420" s="1" t="s">
        <v>56301</v>
      </c>
      <c r="I420" s="1"/>
      <c r="J420" s="1"/>
      <c r="K420" s="2" t="s">
        <v>530</v>
      </c>
      <c r="L420" s="1" t="s">
        <v>2173</v>
      </c>
    </row>
    <row r="421" spans="1:12" ht="20" customHeight="1" x14ac:dyDescent="0.2">
      <c r="A421" s="1" t="s">
        <v>2174</v>
      </c>
      <c r="B421" s="1" t="s">
        <v>493</v>
      </c>
      <c r="C421" s="1" t="s">
        <v>501</v>
      </c>
      <c r="D421" s="1" t="s">
        <v>2175</v>
      </c>
      <c r="E421" s="2" t="s">
        <v>2176</v>
      </c>
      <c r="F421" s="1"/>
      <c r="G421" s="1" t="s">
        <v>497</v>
      </c>
      <c r="H421" s="1" t="s">
        <v>56248</v>
      </c>
      <c r="I421" s="1"/>
      <c r="J421" s="1"/>
      <c r="K421" s="2" t="s">
        <v>542</v>
      </c>
      <c r="L421" s="1" t="s">
        <v>2177</v>
      </c>
    </row>
    <row r="422" spans="1:12" ht="20" customHeight="1" x14ac:dyDescent="0.2">
      <c r="A422" s="1" t="s">
        <v>2178</v>
      </c>
      <c r="B422" s="1" t="s">
        <v>527</v>
      </c>
      <c r="C422" s="1" t="s">
        <v>494</v>
      </c>
      <c r="D422" s="1" t="s">
        <v>2179</v>
      </c>
      <c r="E422" s="2" t="s">
        <v>2180</v>
      </c>
      <c r="F422" s="1"/>
      <c r="G422" s="1" t="s">
        <v>497</v>
      </c>
      <c r="H422" s="1" t="s">
        <v>56385</v>
      </c>
      <c r="I422" s="1"/>
      <c r="J422" s="1"/>
      <c r="K422" s="2" t="s">
        <v>498</v>
      </c>
      <c r="L422" s="1" t="s">
        <v>2181</v>
      </c>
    </row>
    <row r="423" spans="1:12" ht="20" customHeight="1" x14ac:dyDescent="0.2">
      <c r="A423" s="1" t="s">
        <v>2182</v>
      </c>
      <c r="B423" s="1" t="s">
        <v>493</v>
      </c>
      <c r="C423" s="1" t="s">
        <v>494</v>
      </c>
      <c r="D423" s="1" t="s">
        <v>2183</v>
      </c>
      <c r="E423" s="2" t="s">
        <v>2184</v>
      </c>
      <c r="F423" s="1"/>
      <c r="G423" s="1" t="s">
        <v>497</v>
      </c>
      <c r="H423" s="1" t="s">
        <v>56327</v>
      </c>
      <c r="I423" s="1"/>
      <c r="J423" s="1"/>
      <c r="K423" s="2" t="s">
        <v>530</v>
      </c>
      <c r="L423" s="1" t="s">
        <v>2185</v>
      </c>
    </row>
    <row r="424" spans="1:12" ht="20" customHeight="1" x14ac:dyDescent="0.2">
      <c r="A424" s="1" t="s">
        <v>2186</v>
      </c>
      <c r="B424" s="1" t="s">
        <v>493</v>
      </c>
      <c r="C424" s="1" t="s">
        <v>494</v>
      </c>
      <c r="D424" s="1" t="s">
        <v>2187</v>
      </c>
      <c r="E424" s="2" t="s">
        <v>2188</v>
      </c>
      <c r="F424" s="1"/>
      <c r="G424" s="1" t="s">
        <v>497</v>
      </c>
      <c r="H424" s="1" t="s">
        <v>56310</v>
      </c>
      <c r="I424" s="1"/>
      <c r="J424" s="1"/>
      <c r="K424" s="2" t="s">
        <v>498</v>
      </c>
      <c r="L424" s="1" t="s">
        <v>2189</v>
      </c>
    </row>
    <row r="425" spans="1:12" ht="20" customHeight="1" x14ac:dyDescent="0.2">
      <c r="A425" s="1" t="s">
        <v>2190</v>
      </c>
      <c r="B425" s="1" t="s">
        <v>493</v>
      </c>
      <c r="C425" s="1" t="s">
        <v>533</v>
      </c>
      <c r="D425" s="1" t="s">
        <v>2191</v>
      </c>
      <c r="E425" s="2" t="s">
        <v>2192</v>
      </c>
      <c r="F425" s="1"/>
      <c r="G425" s="1" t="s">
        <v>497</v>
      </c>
      <c r="H425" s="1" t="s">
        <v>56386</v>
      </c>
      <c r="I425" s="1"/>
      <c r="J425" s="1"/>
      <c r="K425" s="2" t="s">
        <v>848</v>
      </c>
      <c r="L425" s="1" t="s">
        <v>2193</v>
      </c>
    </row>
    <row r="426" spans="1:12" ht="20" customHeight="1" x14ac:dyDescent="0.2">
      <c r="A426" s="1" t="s">
        <v>2194</v>
      </c>
      <c r="B426" s="1" t="s">
        <v>493</v>
      </c>
      <c r="C426" s="1" t="s">
        <v>494</v>
      </c>
      <c r="D426" s="1" t="s">
        <v>2195</v>
      </c>
      <c r="E426" s="2" t="s">
        <v>2196</v>
      </c>
      <c r="F426" s="1"/>
      <c r="G426" s="1" t="s">
        <v>497</v>
      </c>
      <c r="H426" s="1" t="s">
        <v>56255</v>
      </c>
      <c r="I426" s="1"/>
      <c r="J426" s="1"/>
      <c r="K426" s="2" t="s">
        <v>498</v>
      </c>
      <c r="L426" s="1" t="s">
        <v>2197</v>
      </c>
    </row>
    <row r="427" spans="1:12" ht="20" customHeight="1" x14ac:dyDescent="0.2">
      <c r="A427" s="1" t="s">
        <v>2198</v>
      </c>
      <c r="B427" s="1" t="s">
        <v>493</v>
      </c>
      <c r="C427" s="1" t="s">
        <v>494</v>
      </c>
      <c r="D427" s="1" t="s">
        <v>2199</v>
      </c>
      <c r="E427" s="2" t="s">
        <v>2200</v>
      </c>
      <c r="F427" s="1"/>
      <c r="G427" s="1" t="s">
        <v>497</v>
      </c>
      <c r="H427" s="1" t="s">
        <v>56303</v>
      </c>
      <c r="I427" s="1"/>
      <c r="J427" s="1"/>
      <c r="K427" s="2" t="s">
        <v>498</v>
      </c>
      <c r="L427" s="1" t="s">
        <v>2201</v>
      </c>
    </row>
    <row r="428" spans="1:12" ht="20" customHeight="1" x14ac:dyDescent="0.2">
      <c r="A428" s="1" t="s">
        <v>2202</v>
      </c>
      <c r="B428" s="1" t="s">
        <v>493</v>
      </c>
      <c r="C428" s="1" t="s">
        <v>494</v>
      </c>
      <c r="D428" s="1" t="s">
        <v>2203</v>
      </c>
      <c r="E428" s="2" t="s">
        <v>2204</v>
      </c>
      <c r="F428" s="1"/>
      <c r="G428" s="1" t="s">
        <v>497</v>
      </c>
      <c r="H428" s="1" t="s">
        <v>56327</v>
      </c>
      <c r="I428" s="1" t="s">
        <v>2205</v>
      </c>
      <c r="J428" s="1"/>
      <c r="K428" s="2" t="s">
        <v>498</v>
      </c>
      <c r="L428" s="1" t="s">
        <v>2206</v>
      </c>
    </row>
    <row r="429" spans="1:12" ht="20" customHeight="1" x14ac:dyDescent="0.2">
      <c r="A429" s="1" t="s">
        <v>2207</v>
      </c>
      <c r="B429" s="1" t="s">
        <v>493</v>
      </c>
      <c r="C429" s="1" t="s">
        <v>494</v>
      </c>
      <c r="D429" s="1" t="s">
        <v>2208</v>
      </c>
      <c r="E429" s="2" t="s">
        <v>2209</v>
      </c>
      <c r="F429" s="1"/>
      <c r="G429" s="1" t="s">
        <v>497</v>
      </c>
      <c r="H429" s="1" t="s">
        <v>56310</v>
      </c>
      <c r="I429" s="1"/>
      <c r="J429" s="1"/>
      <c r="K429" s="2" t="s">
        <v>498</v>
      </c>
      <c r="L429" s="1" t="s">
        <v>2210</v>
      </c>
    </row>
    <row r="430" spans="1:12" ht="20" customHeight="1" x14ac:dyDescent="0.2">
      <c r="A430" s="1" t="s">
        <v>2211</v>
      </c>
      <c r="B430" s="1" t="s">
        <v>493</v>
      </c>
      <c r="C430" s="1" t="s">
        <v>494</v>
      </c>
      <c r="D430" s="1" t="s">
        <v>2212</v>
      </c>
      <c r="E430" s="2" t="s">
        <v>2213</v>
      </c>
      <c r="F430" s="1"/>
      <c r="G430" s="1" t="s">
        <v>497</v>
      </c>
      <c r="H430" s="1" t="s">
        <v>56255</v>
      </c>
      <c r="I430" s="1"/>
      <c r="J430" s="1"/>
      <c r="K430" s="2" t="s">
        <v>498</v>
      </c>
      <c r="L430" s="1" t="s">
        <v>2214</v>
      </c>
    </row>
    <row r="431" spans="1:12" ht="20" customHeight="1" x14ac:dyDescent="0.2">
      <c r="A431" s="1" t="s">
        <v>2215</v>
      </c>
      <c r="B431" s="1" t="s">
        <v>493</v>
      </c>
      <c r="C431" s="1" t="s">
        <v>494</v>
      </c>
      <c r="D431" s="1" t="s">
        <v>2216</v>
      </c>
      <c r="E431" s="2" t="s">
        <v>56387</v>
      </c>
      <c r="F431" s="1"/>
      <c r="G431" s="1" t="s">
        <v>497</v>
      </c>
      <c r="H431" s="1" t="s">
        <v>56310</v>
      </c>
      <c r="I431" s="1"/>
      <c r="J431" s="1"/>
      <c r="K431" s="2" t="s">
        <v>498</v>
      </c>
      <c r="L431" s="1" t="s">
        <v>2217</v>
      </c>
    </row>
    <row r="432" spans="1:12" ht="20" customHeight="1" x14ac:dyDescent="0.2">
      <c r="A432" s="1" t="s">
        <v>2218</v>
      </c>
      <c r="B432" s="1" t="s">
        <v>493</v>
      </c>
      <c r="C432" s="1" t="s">
        <v>494</v>
      </c>
      <c r="D432" s="1" t="s">
        <v>2219</v>
      </c>
      <c r="E432" s="2" t="s">
        <v>2220</v>
      </c>
      <c r="F432" s="1"/>
      <c r="G432" s="1" t="s">
        <v>497</v>
      </c>
      <c r="H432" s="1" t="s">
        <v>56304</v>
      </c>
      <c r="I432" s="1"/>
      <c r="J432" s="1"/>
      <c r="K432" s="2" t="s">
        <v>498</v>
      </c>
      <c r="L432" s="1" t="s">
        <v>2221</v>
      </c>
    </row>
    <row r="433" spans="1:12" ht="20" customHeight="1" x14ac:dyDescent="0.2">
      <c r="A433" s="1" t="s">
        <v>2222</v>
      </c>
      <c r="B433" s="1" t="s">
        <v>493</v>
      </c>
      <c r="C433" s="1" t="s">
        <v>514</v>
      </c>
      <c r="D433" s="1" t="s">
        <v>2223</v>
      </c>
      <c r="E433" s="2" t="s">
        <v>2224</v>
      </c>
      <c r="F433" s="1"/>
      <c r="G433" s="1" t="s">
        <v>497</v>
      </c>
      <c r="H433" s="1" t="s">
        <v>56297</v>
      </c>
      <c r="I433" s="1"/>
      <c r="J433" s="1"/>
      <c r="K433" s="2" t="s">
        <v>498</v>
      </c>
      <c r="L433" s="1" t="s">
        <v>2225</v>
      </c>
    </row>
    <row r="434" spans="1:12" ht="20" customHeight="1" x14ac:dyDescent="0.2">
      <c r="A434" s="1" t="s">
        <v>2226</v>
      </c>
      <c r="B434" s="1" t="s">
        <v>493</v>
      </c>
      <c r="C434" s="1" t="s">
        <v>494</v>
      </c>
      <c r="D434" s="1" t="s">
        <v>2227</v>
      </c>
      <c r="E434" s="2" t="s">
        <v>2228</v>
      </c>
      <c r="F434" s="1"/>
      <c r="G434" s="1" t="s">
        <v>497</v>
      </c>
      <c r="H434" s="1" t="s">
        <v>56297</v>
      </c>
      <c r="I434" s="1"/>
      <c r="J434" s="1"/>
      <c r="K434" s="2" t="s">
        <v>498</v>
      </c>
      <c r="L434" s="1" t="s">
        <v>2229</v>
      </c>
    </row>
    <row r="435" spans="1:12" ht="20" customHeight="1" x14ac:dyDescent="0.2">
      <c r="A435" s="1" t="s">
        <v>2230</v>
      </c>
      <c r="B435" s="1" t="s">
        <v>493</v>
      </c>
      <c r="C435" s="1" t="s">
        <v>494</v>
      </c>
      <c r="D435" s="1" t="s">
        <v>2231</v>
      </c>
      <c r="E435" s="2" t="s">
        <v>2232</v>
      </c>
      <c r="F435" s="1"/>
      <c r="G435" s="1" t="s">
        <v>497</v>
      </c>
      <c r="H435" s="1" t="s">
        <v>56297</v>
      </c>
      <c r="I435" s="1"/>
      <c r="J435" s="1"/>
      <c r="K435" s="2" t="s">
        <v>498</v>
      </c>
      <c r="L435" s="1" t="s">
        <v>2233</v>
      </c>
    </row>
    <row r="436" spans="1:12" ht="20" customHeight="1" x14ac:dyDescent="0.2">
      <c r="A436" s="1" t="s">
        <v>2234</v>
      </c>
      <c r="B436" s="1" t="s">
        <v>493</v>
      </c>
      <c r="C436" s="1" t="s">
        <v>514</v>
      </c>
      <c r="D436" s="1" t="s">
        <v>2235</v>
      </c>
      <c r="E436" s="2" t="s">
        <v>2236</v>
      </c>
      <c r="F436" s="1"/>
      <c r="G436" s="1" t="s">
        <v>497</v>
      </c>
      <c r="H436" s="1" t="s">
        <v>56388</v>
      </c>
      <c r="I436" s="1"/>
      <c r="J436" s="1"/>
      <c r="K436" s="2" t="s">
        <v>498</v>
      </c>
      <c r="L436" s="1" t="s">
        <v>2237</v>
      </c>
    </row>
    <row r="437" spans="1:12" ht="20" customHeight="1" x14ac:dyDescent="0.2">
      <c r="A437" s="1" t="s">
        <v>2238</v>
      </c>
      <c r="B437" s="1" t="s">
        <v>493</v>
      </c>
      <c r="C437" s="1" t="s">
        <v>514</v>
      </c>
      <c r="D437" s="1" t="s">
        <v>2239</v>
      </c>
      <c r="E437" s="2" t="s">
        <v>2240</v>
      </c>
      <c r="F437" s="1"/>
      <c r="G437" s="1" t="s">
        <v>497</v>
      </c>
      <c r="H437" s="1" t="s">
        <v>56327</v>
      </c>
      <c r="I437" s="1"/>
      <c r="J437" s="1"/>
      <c r="K437" s="2" t="s">
        <v>498</v>
      </c>
      <c r="L437" s="1" t="s">
        <v>2241</v>
      </c>
    </row>
    <row r="438" spans="1:12" ht="20" customHeight="1" x14ac:dyDescent="0.2">
      <c r="A438" s="1" t="s">
        <v>2242</v>
      </c>
      <c r="B438" s="1" t="s">
        <v>527</v>
      </c>
      <c r="C438" s="1" t="s">
        <v>494</v>
      </c>
      <c r="D438" s="1" t="s">
        <v>2243</v>
      </c>
      <c r="E438" s="2" t="s">
        <v>2244</v>
      </c>
      <c r="F438" s="1"/>
      <c r="G438" s="1" t="s">
        <v>497</v>
      </c>
      <c r="H438" s="1" t="s">
        <v>56389</v>
      </c>
      <c r="I438" s="1"/>
      <c r="J438" s="1"/>
      <c r="K438" s="2" t="s">
        <v>498</v>
      </c>
      <c r="L438" s="1" t="s">
        <v>2245</v>
      </c>
    </row>
    <row r="439" spans="1:12" ht="20" customHeight="1" x14ac:dyDescent="0.2">
      <c r="A439" s="1" t="s">
        <v>2246</v>
      </c>
      <c r="B439" s="1" t="s">
        <v>493</v>
      </c>
      <c r="C439" s="1" t="s">
        <v>501</v>
      </c>
      <c r="D439" s="1" t="s">
        <v>2247</v>
      </c>
      <c r="E439" s="2" t="s">
        <v>2248</v>
      </c>
      <c r="F439" s="1"/>
      <c r="G439" s="1" t="s">
        <v>497</v>
      </c>
      <c r="H439" s="1" t="s">
        <v>56314</v>
      </c>
      <c r="I439" s="1"/>
      <c r="J439" s="1"/>
      <c r="K439" s="2" t="s">
        <v>498</v>
      </c>
      <c r="L439" s="1" t="s">
        <v>2249</v>
      </c>
    </row>
    <row r="440" spans="1:12" ht="20" customHeight="1" x14ac:dyDescent="0.2">
      <c r="A440" s="1" t="s">
        <v>2250</v>
      </c>
      <c r="B440" s="1" t="s">
        <v>493</v>
      </c>
      <c r="C440" s="1" t="s">
        <v>514</v>
      </c>
      <c r="D440" s="1" t="s">
        <v>2251</v>
      </c>
      <c r="E440" s="2" t="s">
        <v>2252</v>
      </c>
      <c r="F440" s="1"/>
      <c r="G440" s="1" t="s">
        <v>497</v>
      </c>
      <c r="H440" s="1" t="s">
        <v>56327</v>
      </c>
      <c r="I440" s="1"/>
      <c r="J440" s="1"/>
      <c r="K440" s="2" t="s">
        <v>542</v>
      </c>
      <c r="L440" s="1" t="s">
        <v>2253</v>
      </c>
    </row>
    <row r="441" spans="1:12" ht="20" customHeight="1" x14ac:dyDescent="0.2">
      <c r="A441" s="1" t="s">
        <v>2254</v>
      </c>
      <c r="B441" s="1" t="s">
        <v>493</v>
      </c>
      <c r="C441" s="1" t="s">
        <v>501</v>
      </c>
      <c r="D441" s="1" t="s">
        <v>2255</v>
      </c>
      <c r="E441" s="2" t="s">
        <v>2256</v>
      </c>
      <c r="F441" s="1"/>
      <c r="G441" s="1" t="s">
        <v>497</v>
      </c>
      <c r="H441" s="1" t="s">
        <v>56296</v>
      </c>
      <c r="I441" s="1"/>
      <c r="J441" s="1"/>
      <c r="K441" s="2" t="s">
        <v>498</v>
      </c>
      <c r="L441" s="1" t="s">
        <v>2257</v>
      </c>
    </row>
    <row r="442" spans="1:12" ht="20" customHeight="1" x14ac:dyDescent="0.2">
      <c r="A442" s="1" t="s">
        <v>2258</v>
      </c>
      <c r="B442" s="1" t="s">
        <v>493</v>
      </c>
      <c r="C442" s="1" t="s">
        <v>494</v>
      </c>
      <c r="D442" s="1" t="s">
        <v>2259</v>
      </c>
      <c r="E442" s="2" t="s">
        <v>2260</v>
      </c>
      <c r="F442" s="1"/>
      <c r="G442" s="1" t="s">
        <v>497</v>
      </c>
      <c r="H442" s="1" t="s">
        <v>56390</v>
      </c>
      <c r="I442" s="1"/>
      <c r="J442" s="1"/>
      <c r="K442" s="2" t="s">
        <v>530</v>
      </c>
      <c r="L442" s="1" t="s">
        <v>2261</v>
      </c>
    </row>
    <row r="443" spans="1:12" ht="20" customHeight="1" x14ac:dyDescent="0.2">
      <c r="A443" s="1" t="s">
        <v>2262</v>
      </c>
      <c r="B443" s="1" t="s">
        <v>493</v>
      </c>
      <c r="C443" s="1" t="s">
        <v>501</v>
      </c>
      <c r="D443" s="1" t="s">
        <v>2263</v>
      </c>
      <c r="E443" s="2" t="s">
        <v>2264</v>
      </c>
      <c r="F443" s="1"/>
      <c r="G443" s="1" t="s">
        <v>497</v>
      </c>
      <c r="H443" s="1" t="s">
        <v>56305</v>
      </c>
      <c r="I443" s="1"/>
      <c r="J443" s="1"/>
      <c r="K443" s="2" t="s">
        <v>542</v>
      </c>
      <c r="L443" s="1" t="s">
        <v>2265</v>
      </c>
    </row>
    <row r="444" spans="1:12" ht="20" customHeight="1" x14ac:dyDescent="0.2">
      <c r="A444" s="1" t="s">
        <v>2266</v>
      </c>
      <c r="B444" s="1" t="s">
        <v>493</v>
      </c>
      <c r="C444" s="1" t="s">
        <v>501</v>
      </c>
      <c r="D444" s="1" t="s">
        <v>2267</v>
      </c>
      <c r="E444" s="2" t="s">
        <v>2268</v>
      </c>
      <c r="F444" s="1"/>
      <c r="G444" s="1" t="s">
        <v>497</v>
      </c>
      <c r="H444" s="1" t="s">
        <v>56297</v>
      </c>
      <c r="I444" s="1"/>
      <c r="J444" s="1"/>
      <c r="K444" s="2" t="s">
        <v>498</v>
      </c>
      <c r="L444" s="1" t="s">
        <v>2269</v>
      </c>
    </row>
    <row r="445" spans="1:12" ht="20" customHeight="1" x14ac:dyDescent="0.2">
      <c r="A445" s="1" t="s">
        <v>2270</v>
      </c>
      <c r="B445" s="1" t="s">
        <v>493</v>
      </c>
      <c r="C445" s="1" t="s">
        <v>501</v>
      </c>
      <c r="D445" s="1" t="s">
        <v>2271</v>
      </c>
      <c r="E445" s="2" t="s">
        <v>2272</v>
      </c>
      <c r="F445" s="1"/>
      <c r="G445" s="1" t="s">
        <v>497</v>
      </c>
      <c r="H445" s="1" t="s">
        <v>56296</v>
      </c>
      <c r="I445" s="1"/>
      <c r="J445" s="1"/>
      <c r="K445" s="2" t="s">
        <v>498</v>
      </c>
      <c r="L445" s="1" t="s">
        <v>2273</v>
      </c>
    </row>
    <row r="446" spans="1:12" ht="20" customHeight="1" x14ac:dyDescent="0.2">
      <c r="A446" s="1" t="s">
        <v>2274</v>
      </c>
      <c r="B446" s="1" t="s">
        <v>493</v>
      </c>
      <c r="C446" s="1" t="s">
        <v>514</v>
      </c>
      <c r="D446" s="1" t="s">
        <v>2275</v>
      </c>
      <c r="E446" s="2" t="s">
        <v>2276</v>
      </c>
      <c r="F446" s="1"/>
      <c r="G446" s="1" t="s">
        <v>497</v>
      </c>
      <c r="H446" s="1" t="s">
        <v>56391</v>
      </c>
      <c r="I446" s="1"/>
      <c r="J446" s="1"/>
      <c r="K446" s="2" t="s">
        <v>2277</v>
      </c>
      <c r="L446" s="1" t="s">
        <v>2278</v>
      </c>
    </row>
    <row r="447" spans="1:12" ht="20" customHeight="1" x14ac:dyDescent="0.2">
      <c r="A447" s="1" t="s">
        <v>2279</v>
      </c>
      <c r="B447" s="1" t="s">
        <v>527</v>
      </c>
      <c r="C447" s="1" t="s">
        <v>501</v>
      </c>
      <c r="D447" s="1" t="s">
        <v>2280</v>
      </c>
      <c r="E447" s="2" t="s">
        <v>2281</v>
      </c>
      <c r="F447" s="1"/>
      <c r="G447" s="1" t="s">
        <v>497</v>
      </c>
      <c r="H447" s="1" t="s">
        <v>56297</v>
      </c>
      <c r="I447" s="1"/>
      <c r="J447" s="1"/>
      <c r="K447" s="2" t="s">
        <v>498</v>
      </c>
      <c r="L447" s="1" t="s">
        <v>2282</v>
      </c>
    </row>
    <row r="448" spans="1:12" ht="20" customHeight="1" x14ac:dyDescent="0.2">
      <c r="A448" s="1" t="s">
        <v>2283</v>
      </c>
      <c r="B448" s="1" t="s">
        <v>527</v>
      </c>
      <c r="C448" s="1" t="s">
        <v>494</v>
      </c>
      <c r="D448" s="1" t="s">
        <v>2284</v>
      </c>
      <c r="E448" s="2" t="s">
        <v>2285</v>
      </c>
      <c r="F448" s="1"/>
      <c r="G448" s="1" t="s">
        <v>497</v>
      </c>
      <c r="H448" s="1" t="s">
        <v>56303</v>
      </c>
      <c r="I448" s="1"/>
      <c r="J448" s="1"/>
      <c r="K448" s="2" t="s">
        <v>498</v>
      </c>
      <c r="L448" s="1" t="s">
        <v>2286</v>
      </c>
    </row>
    <row r="449" spans="1:12" ht="20" customHeight="1" x14ac:dyDescent="0.2">
      <c r="A449" s="1" t="s">
        <v>2287</v>
      </c>
      <c r="B449" s="1" t="s">
        <v>493</v>
      </c>
      <c r="C449" s="1" t="s">
        <v>494</v>
      </c>
      <c r="D449" s="1" t="s">
        <v>2288</v>
      </c>
      <c r="E449" s="2" t="s">
        <v>2289</v>
      </c>
      <c r="F449" s="1"/>
      <c r="G449" s="1" t="s">
        <v>497</v>
      </c>
      <c r="H449" s="1" t="s">
        <v>56313</v>
      </c>
      <c r="I449" s="1"/>
      <c r="J449" s="1"/>
      <c r="K449" s="2" t="s">
        <v>498</v>
      </c>
      <c r="L449" s="1" t="s">
        <v>2290</v>
      </c>
    </row>
    <row r="450" spans="1:12" ht="20" customHeight="1" x14ac:dyDescent="0.2">
      <c r="A450" s="1" t="s">
        <v>2291</v>
      </c>
      <c r="B450" s="1" t="s">
        <v>493</v>
      </c>
      <c r="C450" s="1" t="s">
        <v>501</v>
      </c>
      <c r="D450" s="1" t="s">
        <v>2292</v>
      </c>
      <c r="E450" s="2" t="s">
        <v>2293</v>
      </c>
      <c r="F450" s="1"/>
      <c r="G450" s="1" t="s">
        <v>497</v>
      </c>
      <c r="H450" s="1" t="s">
        <v>56313</v>
      </c>
      <c r="I450" s="1"/>
      <c r="J450" s="1"/>
      <c r="K450" s="2" t="s">
        <v>498</v>
      </c>
      <c r="L450" s="1" t="s">
        <v>2294</v>
      </c>
    </row>
    <row r="451" spans="1:12" ht="20" customHeight="1" x14ac:dyDescent="0.2">
      <c r="A451" s="1" t="s">
        <v>2295</v>
      </c>
      <c r="B451" s="1" t="s">
        <v>493</v>
      </c>
      <c r="C451" s="1" t="s">
        <v>514</v>
      </c>
      <c r="D451" s="1" t="s">
        <v>2296</v>
      </c>
      <c r="E451" s="2" t="s">
        <v>2297</v>
      </c>
      <c r="F451" s="1"/>
      <c r="G451" s="1" t="s">
        <v>497</v>
      </c>
      <c r="H451" s="1" t="s">
        <v>56295</v>
      </c>
      <c r="I451" s="1"/>
      <c r="J451" s="1"/>
      <c r="K451" s="2" t="s">
        <v>498</v>
      </c>
      <c r="L451" s="1" t="s">
        <v>2298</v>
      </c>
    </row>
    <row r="452" spans="1:12" ht="20" customHeight="1" x14ac:dyDescent="0.2">
      <c r="A452" s="1" t="s">
        <v>2299</v>
      </c>
      <c r="B452" s="1" t="s">
        <v>493</v>
      </c>
      <c r="C452" s="1" t="s">
        <v>494</v>
      </c>
      <c r="D452" s="1" t="s">
        <v>2300</v>
      </c>
      <c r="E452" s="2" t="s">
        <v>2301</v>
      </c>
      <c r="F452" s="1"/>
      <c r="G452" s="1" t="s">
        <v>497</v>
      </c>
      <c r="H452" s="1" t="s">
        <v>56308</v>
      </c>
      <c r="I452" s="1"/>
      <c r="J452" s="1"/>
      <c r="K452" s="2" t="s">
        <v>498</v>
      </c>
      <c r="L452" s="1" t="s">
        <v>2302</v>
      </c>
    </row>
    <row r="453" spans="1:12" ht="20" customHeight="1" x14ac:dyDescent="0.2">
      <c r="A453" s="1" t="s">
        <v>2303</v>
      </c>
      <c r="B453" s="1" t="s">
        <v>493</v>
      </c>
      <c r="C453" s="1" t="s">
        <v>494</v>
      </c>
      <c r="D453" s="1" t="s">
        <v>2304</v>
      </c>
      <c r="E453" s="2" t="s">
        <v>2305</v>
      </c>
      <c r="F453" s="1"/>
      <c r="G453" s="1" t="s">
        <v>497</v>
      </c>
      <c r="H453" s="1" t="s">
        <v>56305</v>
      </c>
      <c r="I453" s="1"/>
      <c r="J453" s="1"/>
      <c r="K453" s="2" t="s">
        <v>498</v>
      </c>
      <c r="L453" s="1" t="s">
        <v>2306</v>
      </c>
    </row>
    <row r="454" spans="1:12" ht="20" customHeight="1" x14ac:dyDescent="0.2">
      <c r="A454" s="1" t="s">
        <v>2307</v>
      </c>
      <c r="B454" s="1" t="s">
        <v>527</v>
      </c>
      <c r="C454" s="1" t="s">
        <v>514</v>
      </c>
      <c r="D454" s="1" t="s">
        <v>2308</v>
      </c>
      <c r="E454" s="2" t="s">
        <v>2309</v>
      </c>
      <c r="F454" s="1"/>
      <c r="G454" s="1" t="s">
        <v>497</v>
      </c>
      <c r="H454" s="1" t="s">
        <v>56297</v>
      </c>
      <c r="I454" s="1"/>
      <c r="J454" s="1"/>
      <c r="K454" s="2" t="s">
        <v>498</v>
      </c>
      <c r="L454" s="1" t="s">
        <v>2310</v>
      </c>
    </row>
    <row r="455" spans="1:12" ht="20" customHeight="1" x14ac:dyDescent="0.2">
      <c r="A455" s="1" t="s">
        <v>2311</v>
      </c>
      <c r="B455" s="1" t="s">
        <v>527</v>
      </c>
      <c r="C455" s="1" t="s">
        <v>494</v>
      </c>
      <c r="D455" s="1" t="s">
        <v>2312</v>
      </c>
      <c r="E455" s="2" t="s">
        <v>2313</v>
      </c>
      <c r="F455" s="1"/>
      <c r="G455" s="1" t="s">
        <v>497</v>
      </c>
      <c r="H455" s="1" t="s">
        <v>56255</v>
      </c>
      <c r="I455" s="1"/>
      <c r="J455" s="1"/>
      <c r="K455" s="2" t="s">
        <v>498</v>
      </c>
      <c r="L455" s="1" t="s">
        <v>2314</v>
      </c>
    </row>
    <row r="456" spans="1:12" ht="20" customHeight="1" x14ac:dyDescent="0.2">
      <c r="A456" s="1" t="s">
        <v>2315</v>
      </c>
      <c r="B456" s="1" t="s">
        <v>493</v>
      </c>
      <c r="C456" s="1" t="s">
        <v>514</v>
      </c>
      <c r="D456" s="1" t="s">
        <v>2316</v>
      </c>
      <c r="E456" s="2" t="s">
        <v>2317</v>
      </c>
      <c r="F456" s="1"/>
      <c r="G456" s="1" t="s">
        <v>497</v>
      </c>
      <c r="H456" s="1" t="s">
        <v>56296</v>
      </c>
      <c r="I456" s="1"/>
      <c r="J456" s="1"/>
      <c r="K456" s="2" t="s">
        <v>498</v>
      </c>
      <c r="L456" s="1" t="s">
        <v>2318</v>
      </c>
    </row>
    <row r="457" spans="1:12" ht="20" customHeight="1" x14ac:dyDescent="0.2">
      <c r="A457" s="1" t="s">
        <v>2319</v>
      </c>
      <c r="B457" s="1" t="s">
        <v>493</v>
      </c>
      <c r="C457" s="1" t="s">
        <v>501</v>
      </c>
      <c r="D457" s="1" t="s">
        <v>2320</v>
      </c>
      <c r="E457" s="2" t="s">
        <v>2321</v>
      </c>
      <c r="F457" s="1"/>
      <c r="G457" s="1" t="s">
        <v>497</v>
      </c>
      <c r="H457" s="1" t="s">
        <v>56392</v>
      </c>
      <c r="I457" s="1"/>
      <c r="J457" s="1"/>
      <c r="K457" s="2" t="s">
        <v>498</v>
      </c>
      <c r="L457" s="1" t="s">
        <v>2322</v>
      </c>
    </row>
    <row r="458" spans="1:12" ht="20" customHeight="1" x14ac:dyDescent="0.2">
      <c r="A458" s="1" t="s">
        <v>2323</v>
      </c>
      <c r="B458" s="1" t="s">
        <v>493</v>
      </c>
      <c r="C458" s="1" t="s">
        <v>494</v>
      </c>
      <c r="D458" s="1" t="s">
        <v>2324</v>
      </c>
      <c r="E458" s="2" t="s">
        <v>2325</v>
      </c>
      <c r="F458" s="1"/>
      <c r="G458" s="1" t="s">
        <v>497</v>
      </c>
      <c r="H458" s="1" t="s">
        <v>56255</v>
      </c>
      <c r="I458" s="1"/>
      <c r="J458" s="1"/>
      <c r="K458" s="2" t="s">
        <v>498</v>
      </c>
      <c r="L458" s="1" t="s">
        <v>2326</v>
      </c>
    </row>
    <row r="459" spans="1:12" ht="20" customHeight="1" x14ac:dyDescent="0.2">
      <c r="A459" s="1" t="s">
        <v>2327</v>
      </c>
      <c r="B459" s="1" t="s">
        <v>493</v>
      </c>
      <c r="C459" s="1" t="s">
        <v>514</v>
      </c>
      <c r="D459" s="1" t="s">
        <v>2328</v>
      </c>
      <c r="E459" s="2" t="s">
        <v>2329</v>
      </c>
      <c r="F459" s="1"/>
      <c r="G459" s="1" t="s">
        <v>497</v>
      </c>
      <c r="H459" s="1" t="s">
        <v>56310</v>
      </c>
      <c r="I459" s="1"/>
      <c r="J459" s="1"/>
      <c r="K459" s="2" t="s">
        <v>498</v>
      </c>
      <c r="L459" s="1" t="s">
        <v>2330</v>
      </c>
    </row>
    <row r="460" spans="1:12" ht="20" customHeight="1" x14ac:dyDescent="0.2">
      <c r="A460" s="1" t="s">
        <v>2331</v>
      </c>
      <c r="B460" s="1" t="s">
        <v>493</v>
      </c>
      <c r="C460" s="1" t="s">
        <v>533</v>
      </c>
      <c r="D460" s="1" t="s">
        <v>2332</v>
      </c>
      <c r="E460" s="2" t="s">
        <v>2333</v>
      </c>
      <c r="F460" s="1"/>
      <c r="G460" s="1" t="s">
        <v>497</v>
      </c>
      <c r="H460" s="1" t="s">
        <v>56393</v>
      </c>
      <c r="I460" s="1"/>
      <c r="J460" s="1"/>
      <c r="K460" s="2" t="s">
        <v>848</v>
      </c>
      <c r="L460" s="1" t="s">
        <v>2334</v>
      </c>
    </row>
    <row r="461" spans="1:12" ht="20" customHeight="1" x14ac:dyDescent="0.2">
      <c r="A461" s="1" t="s">
        <v>2335</v>
      </c>
      <c r="B461" s="1" t="s">
        <v>493</v>
      </c>
      <c r="C461" s="1" t="s">
        <v>514</v>
      </c>
      <c r="D461" s="1" t="s">
        <v>2336</v>
      </c>
      <c r="E461" s="2" t="s">
        <v>2337</v>
      </c>
      <c r="F461" s="1"/>
      <c r="G461" s="1" t="s">
        <v>497</v>
      </c>
      <c r="H461" s="1" t="s">
        <v>56394</v>
      </c>
      <c r="I461" s="1"/>
      <c r="J461" s="1"/>
      <c r="K461" s="2" t="s">
        <v>498</v>
      </c>
      <c r="L461" s="1" t="s">
        <v>2338</v>
      </c>
    </row>
    <row r="462" spans="1:12" ht="20" customHeight="1" x14ac:dyDescent="0.2">
      <c r="A462" s="1" t="s">
        <v>2339</v>
      </c>
      <c r="B462" s="1" t="s">
        <v>493</v>
      </c>
      <c r="C462" s="1" t="s">
        <v>494</v>
      </c>
      <c r="D462" s="1" t="s">
        <v>2340</v>
      </c>
      <c r="E462" s="2" t="s">
        <v>2341</v>
      </c>
      <c r="F462" s="1"/>
      <c r="G462" s="1" t="s">
        <v>497</v>
      </c>
      <c r="H462" s="1" t="s">
        <v>56297</v>
      </c>
      <c r="I462" s="1"/>
      <c r="J462" s="1"/>
      <c r="K462" s="2" t="s">
        <v>498</v>
      </c>
      <c r="L462" s="1" t="s">
        <v>2342</v>
      </c>
    </row>
    <row r="463" spans="1:12" ht="20" customHeight="1" x14ac:dyDescent="0.2">
      <c r="A463" s="1" t="s">
        <v>2343</v>
      </c>
      <c r="B463" s="1" t="s">
        <v>493</v>
      </c>
      <c r="C463" s="1" t="s">
        <v>501</v>
      </c>
      <c r="D463" s="1" t="s">
        <v>2344</v>
      </c>
      <c r="E463" s="2" t="s">
        <v>2345</v>
      </c>
      <c r="F463" s="1"/>
      <c r="G463" s="1" t="s">
        <v>497</v>
      </c>
      <c r="H463" s="1" t="s">
        <v>56305</v>
      </c>
      <c r="I463" s="1"/>
      <c r="J463" s="1"/>
      <c r="K463" s="2" t="s">
        <v>498</v>
      </c>
      <c r="L463" s="1" t="s">
        <v>2346</v>
      </c>
    </row>
    <row r="464" spans="1:12" ht="20" customHeight="1" x14ac:dyDescent="0.2">
      <c r="A464" s="1" t="s">
        <v>2347</v>
      </c>
      <c r="B464" s="1" t="s">
        <v>493</v>
      </c>
      <c r="C464" s="1" t="s">
        <v>494</v>
      </c>
      <c r="D464" s="1" t="s">
        <v>2348</v>
      </c>
      <c r="E464" s="2" t="s">
        <v>2349</v>
      </c>
      <c r="F464" s="1"/>
      <c r="G464" s="1" t="s">
        <v>497</v>
      </c>
      <c r="H464" s="1" t="s">
        <v>56303</v>
      </c>
      <c r="I464" s="1"/>
      <c r="J464" s="1"/>
      <c r="K464" s="2" t="s">
        <v>498</v>
      </c>
      <c r="L464" s="1" t="s">
        <v>2350</v>
      </c>
    </row>
    <row r="465" spans="1:12" ht="20" customHeight="1" x14ac:dyDescent="0.2">
      <c r="A465" s="1" t="s">
        <v>2351</v>
      </c>
      <c r="B465" s="1" t="s">
        <v>527</v>
      </c>
      <c r="C465" s="1" t="s">
        <v>514</v>
      </c>
      <c r="D465" s="1" t="s">
        <v>2352</v>
      </c>
      <c r="E465" s="2" t="s">
        <v>2353</v>
      </c>
      <c r="F465" s="1"/>
      <c r="G465" s="1" t="s">
        <v>497</v>
      </c>
      <c r="H465" s="1" t="s">
        <v>56304</v>
      </c>
      <c r="I465" s="1"/>
      <c r="J465" s="1"/>
      <c r="K465" s="2" t="s">
        <v>498</v>
      </c>
      <c r="L465" s="1" t="s">
        <v>2354</v>
      </c>
    </row>
    <row r="466" spans="1:12" ht="20" customHeight="1" x14ac:dyDescent="0.2">
      <c r="A466" s="1" t="s">
        <v>2355</v>
      </c>
      <c r="B466" s="1" t="s">
        <v>493</v>
      </c>
      <c r="C466" s="1" t="s">
        <v>514</v>
      </c>
      <c r="D466" s="1" t="s">
        <v>2356</v>
      </c>
      <c r="E466" s="2" t="s">
        <v>2357</v>
      </c>
      <c r="F466" s="1"/>
      <c r="G466" s="1" t="s">
        <v>497</v>
      </c>
      <c r="H466" s="1" t="s">
        <v>56296</v>
      </c>
      <c r="I466" s="1"/>
      <c r="J466" s="1"/>
      <c r="K466" s="2" t="s">
        <v>498</v>
      </c>
      <c r="L466" s="1" t="s">
        <v>2358</v>
      </c>
    </row>
    <row r="467" spans="1:12" ht="20" customHeight="1" x14ac:dyDescent="0.2">
      <c r="A467" s="1" t="s">
        <v>2359</v>
      </c>
      <c r="B467" s="1" t="s">
        <v>527</v>
      </c>
      <c r="C467" s="1" t="s">
        <v>514</v>
      </c>
      <c r="D467" s="1" t="s">
        <v>2360</v>
      </c>
      <c r="E467" s="2" t="s">
        <v>2361</v>
      </c>
      <c r="F467" s="1"/>
      <c r="G467" s="1" t="s">
        <v>497</v>
      </c>
      <c r="H467" s="1" t="s">
        <v>56395</v>
      </c>
      <c r="I467" s="1"/>
      <c r="J467" s="1"/>
      <c r="K467" s="2" t="s">
        <v>498</v>
      </c>
      <c r="L467" s="1" t="s">
        <v>2362</v>
      </c>
    </row>
    <row r="468" spans="1:12" ht="20" customHeight="1" x14ac:dyDescent="0.2">
      <c r="A468" s="1" t="s">
        <v>2363</v>
      </c>
      <c r="B468" s="1" t="s">
        <v>493</v>
      </c>
      <c r="C468" s="1" t="s">
        <v>494</v>
      </c>
      <c r="D468" s="1" t="s">
        <v>2364</v>
      </c>
      <c r="E468" s="2" t="s">
        <v>2365</v>
      </c>
      <c r="F468" s="1"/>
      <c r="G468" s="1" t="s">
        <v>497</v>
      </c>
      <c r="H468" s="1" t="s">
        <v>56295</v>
      </c>
      <c r="I468" s="1"/>
      <c r="J468" s="1"/>
      <c r="K468" s="2" t="s">
        <v>498</v>
      </c>
      <c r="L468" s="1" t="s">
        <v>2366</v>
      </c>
    </row>
    <row r="469" spans="1:12" ht="20" customHeight="1" x14ac:dyDescent="0.2">
      <c r="A469" s="1" t="s">
        <v>2367</v>
      </c>
      <c r="B469" s="1" t="s">
        <v>493</v>
      </c>
      <c r="C469" s="1" t="s">
        <v>494</v>
      </c>
      <c r="D469" s="1" t="s">
        <v>2368</v>
      </c>
      <c r="E469" s="2" t="s">
        <v>2369</v>
      </c>
      <c r="F469" s="1"/>
      <c r="G469" s="1" t="s">
        <v>497</v>
      </c>
      <c r="H469" s="1" t="s">
        <v>56297</v>
      </c>
      <c r="I469" s="1"/>
      <c r="J469" s="1"/>
      <c r="K469" s="2" t="s">
        <v>498</v>
      </c>
      <c r="L469" s="1" t="s">
        <v>2370</v>
      </c>
    </row>
    <row r="470" spans="1:12" ht="20" customHeight="1" x14ac:dyDescent="0.2">
      <c r="A470" s="1" t="s">
        <v>2371</v>
      </c>
      <c r="B470" s="1" t="s">
        <v>493</v>
      </c>
      <c r="C470" s="1" t="s">
        <v>501</v>
      </c>
      <c r="D470" s="1" t="s">
        <v>2372</v>
      </c>
      <c r="E470" s="2" t="s">
        <v>2373</v>
      </c>
      <c r="F470" s="1"/>
      <c r="G470" s="1" t="s">
        <v>497</v>
      </c>
      <c r="H470" s="1" t="s">
        <v>56308</v>
      </c>
      <c r="I470" s="1"/>
      <c r="J470" s="1"/>
      <c r="K470" s="2" t="s">
        <v>498</v>
      </c>
      <c r="L470" s="1" t="s">
        <v>2374</v>
      </c>
    </row>
    <row r="471" spans="1:12" ht="20" customHeight="1" x14ac:dyDescent="0.2">
      <c r="A471" s="1" t="s">
        <v>2375</v>
      </c>
      <c r="B471" s="1" t="s">
        <v>493</v>
      </c>
      <c r="C471" s="1" t="s">
        <v>494</v>
      </c>
      <c r="D471" s="1" t="s">
        <v>2376</v>
      </c>
      <c r="E471" s="2" t="s">
        <v>2377</v>
      </c>
      <c r="F471" s="1"/>
      <c r="G471" s="1" t="s">
        <v>497</v>
      </c>
      <c r="H471" s="1" t="s">
        <v>56327</v>
      </c>
      <c r="I471" s="1"/>
      <c r="J471" s="1"/>
      <c r="K471" s="2" t="s">
        <v>498</v>
      </c>
      <c r="L471" s="1" t="s">
        <v>2378</v>
      </c>
    </row>
    <row r="472" spans="1:12" ht="20" customHeight="1" x14ac:dyDescent="0.2">
      <c r="A472" s="1" t="s">
        <v>2379</v>
      </c>
      <c r="B472" s="1" t="s">
        <v>493</v>
      </c>
      <c r="C472" s="1" t="s">
        <v>494</v>
      </c>
      <c r="D472" s="1" t="s">
        <v>2380</v>
      </c>
      <c r="E472" s="2" t="s">
        <v>2381</v>
      </c>
      <c r="F472" s="1"/>
      <c r="G472" s="1" t="s">
        <v>497</v>
      </c>
      <c r="H472" s="1" t="s">
        <v>56305</v>
      </c>
      <c r="I472" s="1"/>
      <c r="J472" s="1"/>
      <c r="K472" s="2" t="s">
        <v>498</v>
      </c>
      <c r="L472" s="1" t="s">
        <v>2382</v>
      </c>
    </row>
    <row r="473" spans="1:12" ht="20" customHeight="1" x14ac:dyDescent="0.2">
      <c r="A473" s="1" t="s">
        <v>2383</v>
      </c>
      <c r="B473" s="1" t="s">
        <v>527</v>
      </c>
      <c r="C473" s="1" t="s">
        <v>501</v>
      </c>
      <c r="D473" s="1" t="s">
        <v>2384</v>
      </c>
      <c r="E473" s="2" t="s">
        <v>2385</v>
      </c>
      <c r="F473" s="1"/>
      <c r="G473" s="1" t="s">
        <v>497</v>
      </c>
      <c r="H473" s="1" t="s">
        <v>56304</v>
      </c>
      <c r="I473" s="1"/>
      <c r="J473" s="1"/>
      <c r="K473" s="2" t="s">
        <v>498</v>
      </c>
      <c r="L473" s="1" t="s">
        <v>2386</v>
      </c>
    </row>
    <row r="474" spans="1:12" ht="20" customHeight="1" x14ac:dyDescent="0.2">
      <c r="A474" s="1" t="s">
        <v>2387</v>
      </c>
      <c r="B474" s="1" t="s">
        <v>527</v>
      </c>
      <c r="C474" s="1" t="s">
        <v>501</v>
      </c>
      <c r="D474" s="1" t="s">
        <v>2388</v>
      </c>
      <c r="E474" s="2" t="s">
        <v>2389</v>
      </c>
      <c r="F474" s="1"/>
      <c r="G474" s="1" t="s">
        <v>497</v>
      </c>
      <c r="H474" s="1" t="s">
        <v>56313</v>
      </c>
      <c r="I474" s="1"/>
      <c r="J474" s="1"/>
      <c r="K474" s="2" t="s">
        <v>498</v>
      </c>
      <c r="L474" s="1" t="s">
        <v>2390</v>
      </c>
    </row>
    <row r="475" spans="1:12" ht="20" customHeight="1" x14ac:dyDescent="0.2">
      <c r="A475" s="1" t="s">
        <v>2391</v>
      </c>
      <c r="B475" s="1" t="s">
        <v>527</v>
      </c>
      <c r="C475" s="1" t="s">
        <v>494</v>
      </c>
      <c r="D475" s="1" t="s">
        <v>2392</v>
      </c>
      <c r="E475" s="2" t="s">
        <v>2393</v>
      </c>
      <c r="F475" s="1"/>
      <c r="G475" s="1" t="s">
        <v>497</v>
      </c>
      <c r="H475" s="1" t="s">
        <v>56327</v>
      </c>
      <c r="I475" s="1"/>
      <c r="J475" s="1"/>
      <c r="K475" s="2" t="s">
        <v>498</v>
      </c>
      <c r="L475" s="1" t="s">
        <v>2394</v>
      </c>
    </row>
    <row r="476" spans="1:12" ht="20" customHeight="1" x14ac:dyDescent="0.2">
      <c r="A476" s="1" t="s">
        <v>2395</v>
      </c>
      <c r="B476" s="1" t="s">
        <v>493</v>
      </c>
      <c r="C476" s="1" t="s">
        <v>501</v>
      </c>
      <c r="D476" s="1" t="s">
        <v>2396</v>
      </c>
      <c r="E476" s="2" t="s">
        <v>2397</v>
      </c>
      <c r="F476" s="1"/>
      <c r="G476" s="1" t="s">
        <v>497</v>
      </c>
      <c r="H476" s="1" t="s">
        <v>56327</v>
      </c>
      <c r="I476" s="1"/>
      <c r="J476" s="1"/>
      <c r="K476" s="2" t="s">
        <v>498</v>
      </c>
      <c r="L476" s="1" t="s">
        <v>2398</v>
      </c>
    </row>
    <row r="477" spans="1:12" ht="20" customHeight="1" x14ac:dyDescent="0.2">
      <c r="A477" s="1" t="s">
        <v>2399</v>
      </c>
      <c r="B477" s="1" t="s">
        <v>493</v>
      </c>
      <c r="C477" s="1" t="s">
        <v>494</v>
      </c>
      <c r="D477" s="1" t="s">
        <v>2400</v>
      </c>
      <c r="E477" s="2" t="s">
        <v>2401</v>
      </c>
      <c r="F477" s="1"/>
      <c r="G477" s="1" t="s">
        <v>497</v>
      </c>
      <c r="H477" s="1" t="s">
        <v>56255</v>
      </c>
      <c r="I477" s="1"/>
      <c r="J477" s="1"/>
      <c r="K477" s="2" t="s">
        <v>498</v>
      </c>
      <c r="L477" s="1" t="s">
        <v>2402</v>
      </c>
    </row>
    <row r="478" spans="1:12" ht="20" customHeight="1" x14ac:dyDescent="0.2">
      <c r="A478" s="1" t="s">
        <v>2403</v>
      </c>
      <c r="B478" s="1" t="s">
        <v>527</v>
      </c>
      <c r="C478" s="1" t="s">
        <v>501</v>
      </c>
      <c r="D478" s="1" t="s">
        <v>2404</v>
      </c>
      <c r="E478" s="2" t="s">
        <v>2405</v>
      </c>
      <c r="F478" s="1"/>
      <c r="G478" s="1" t="s">
        <v>497</v>
      </c>
      <c r="H478" s="1" t="s">
        <v>56304</v>
      </c>
      <c r="I478" s="1"/>
      <c r="J478" s="1"/>
      <c r="K478" s="2" t="s">
        <v>498</v>
      </c>
      <c r="L478" s="1" t="s">
        <v>2406</v>
      </c>
    </row>
    <row r="479" spans="1:12" ht="20" customHeight="1" x14ac:dyDescent="0.2">
      <c r="A479" s="1" t="s">
        <v>2407</v>
      </c>
      <c r="B479" s="1" t="s">
        <v>493</v>
      </c>
      <c r="C479" s="1" t="s">
        <v>494</v>
      </c>
      <c r="D479" s="1" t="s">
        <v>2408</v>
      </c>
      <c r="E479" s="2" t="s">
        <v>2409</v>
      </c>
      <c r="F479" s="1"/>
      <c r="G479" s="1" t="s">
        <v>497</v>
      </c>
      <c r="H479" s="1" t="s">
        <v>56255</v>
      </c>
      <c r="I479" s="1"/>
      <c r="J479" s="1"/>
      <c r="K479" s="2" t="s">
        <v>498</v>
      </c>
      <c r="L479" s="1" t="s">
        <v>2410</v>
      </c>
    </row>
    <row r="480" spans="1:12" ht="20" customHeight="1" x14ac:dyDescent="0.2">
      <c r="A480" s="1" t="s">
        <v>2411</v>
      </c>
      <c r="B480" s="1" t="s">
        <v>493</v>
      </c>
      <c r="C480" s="1" t="s">
        <v>514</v>
      </c>
      <c r="D480" s="1" t="s">
        <v>2412</v>
      </c>
      <c r="E480" s="2" t="s">
        <v>2413</v>
      </c>
      <c r="F480" s="1"/>
      <c r="G480" s="1" t="s">
        <v>497</v>
      </c>
      <c r="H480" s="1" t="s">
        <v>56248</v>
      </c>
      <c r="I480" s="1"/>
      <c r="J480" s="1"/>
      <c r="K480" s="2" t="s">
        <v>542</v>
      </c>
      <c r="L480" s="1" t="s">
        <v>2414</v>
      </c>
    </row>
    <row r="481" spans="1:12" ht="20" customHeight="1" x14ac:dyDescent="0.2">
      <c r="A481" s="1" t="s">
        <v>2415</v>
      </c>
      <c r="B481" s="1" t="s">
        <v>493</v>
      </c>
      <c r="C481" s="1" t="s">
        <v>514</v>
      </c>
      <c r="D481" s="1" t="s">
        <v>2416</v>
      </c>
      <c r="E481" s="2" t="s">
        <v>2417</v>
      </c>
      <c r="F481" s="1"/>
      <c r="G481" s="1" t="s">
        <v>497</v>
      </c>
      <c r="H481" s="1" t="s">
        <v>56300</v>
      </c>
      <c r="I481" s="1"/>
      <c r="J481" s="1"/>
      <c r="K481" s="2" t="s">
        <v>498</v>
      </c>
      <c r="L481" s="1" t="s">
        <v>2418</v>
      </c>
    </row>
    <row r="482" spans="1:12" ht="20" customHeight="1" x14ac:dyDescent="0.2">
      <c r="A482" s="1" t="s">
        <v>2419</v>
      </c>
      <c r="B482" s="1" t="s">
        <v>493</v>
      </c>
      <c r="C482" s="1" t="s">
        <v>514</v>
      </c>
      <c r="D482" s="1" t="s">
        <v>2420</v>
      </c>
      <c r="E482" s="2" t="s">
        <v>2421</v>
      </c>
      <c r="F482" s="1"/>
      <c r="G482" s="1" t="s">
        <v>497</v>
      </c>
      <c r="H482" s="1" t="s">
        <v>56297</v>
      </c>
      <c r="I482" s="1"/>
      <c r="J482" s="1"/>
      <c r="K482" s="2" t="s">
        <v>498</v>
      </c>
      <c r="L482" s="1" t="s">
        <v>2422</v>
      </c>
    </row>
    <row r="483" spans="1:12" ht="20" customHeight="1" x14ac:dyDescent="0.2">
      <c r="A483" s="1" t="s">
        <v>2423</v>
      </c>
      <c r="B483" s="1" t="s">
        <v>527</v>
      </c>
      <c r="C483" s="1" t="s">
        <v>494</v>
      </c>
      <c r="D483" s="1" t="s">
        <v>2424</v>
      </c>
      <c r="E483" s="2" t="s">
        <v>2425</v>
      </c>
      <c r="F483" s="1"/>
      <c r="G483" s="1" t="s">
        <v>497</v>
      </c>
      <c r="H483" s="1" t="s">
        <v>56255</v>
      </c>
      <c r="I483" s="1"/>
      <c r="J483" s="1"/>
      <c r="K483" s="2" t="s">
        <v>530</v>
      </c>
      <c r="L483" s="1" t="s">
        <v>2426</v>
      </c>
    </row>
    <row r="484" spans="1:12" ht="20" customHeight="1" x14ac:dyDescent="0.2">
      <c r="A484" s="1" t="s">
        <v>2427</v>
      </c>
      <c r="B484" s="1" t="s">
        <v>527</v>
      </c>
      <c r="C484" s="1" t="s">
        <v>494</v>
      </c>
      <c r="D484" s="1" t="s">
        <v>2428</v>
      </c>
      <c r="E484" s="2" t="s">
        <v>2429</v>
      </c>
      <c r="F484" s="1"/>
      <c r="G484" s="1" t="s">
        <v>497</v>
      </c>
      <c r="H484" s="1" t="s">
        <v>56308</v>
      </c>
      <c r="I484" s="1"/>
      <c r="J484" s="1"/>
      <c r="K484" s="2" t="s">
        <v>498</v>
      </c>
      <c r="L484" s="1" t="s">
        <v>2430</v>
      </c>
    </row>
    <row r="485" spans="1:12" ht="20" customHeight="1" x14ac:dyDescent="0.2">
      <c r="A485" s="1" t="s">
        <v>2431</v>
      </c>
      <c r="B485" s="1" t="s">
        <v>493</v>
      </c>
      <c r="C485" s="1" t="s">
        <v>494</v>
      </c>
      <c r="D485" s="1" t="s">
        <v>2432</v>
      </c>
      <c r="E485" s="2" t="s">
        <v>2433</v>
      </c>
      <c r="F485" s="1"/>
      <c r="G485" s="1" t="s">
        <v>497</v>
      </c>
      <c r="H485" s="1" t="s">
        <v>56313</v>
      </c>
      <c r="I485" s="1"/>
      <c r="J485" s="1"/>
      <c r="K485" s="2" t="s">
        <v>498</v>
      </c>
      <c r="L485" s="1" t="s">
        <v>2434</v>
      </c>
    </row>
    <row r="486" spans="1:12" ht="20" customHeight="1" x14ac:dyDescent="0.2">
      <c r="A486" s="1" t="s">
        <v>2435</v>
      </c>
      <c r="B486" s="1" t="s">
        <v>493</v>
      </c>
      <c r="C486" s="1" t="s">
        <v>514</v>
      </c>
      <c r="D486" s="1" t="s">
        <v>2436</v>
      </c>
      <c r="E486" s="2" t="s">
        <v>2437</v>
      </c>
      <c r="F486" s="1"/>
      <c r="G486" s="1" t="s">
        <v>497</v>
      </c>
      <c r="H486" s="1" t="s">
        <v>56297</v>
      </c>
      <c r="I486" s="1"/>
      <c r="J486" s="1"/>
      <c r="K486" s="2" t="s">
        <v>498</v>
      </c>
      <c r="L486" s="1" t="s">
        <v>2438</v>
      </c>
    </row>
    <row r="487" spans="1:12" ht="20" customHeight="1" x14ac:dyDescent="0.2">
      <c r="A487" s="1" t="s">
        <v>2439</v>
      </c>
      <c r="B487" s="1" t="s">
        <v>493</v>
      </c>
      <c r="C487" s="1" t="s">
        <v>514</v>
      </c>
      <c r="D487" s="1" t="s">
        <v>2440</v>
      </c>
      <c r="E487" s="2" t="s">
        <v>2441</v>
      </c>
      <c r="F487" s="1"/>
      <c r="G487" s="1" t="s">
        <v>497</v>
      </c>
      <c r="H487" s="1" t="s">
        <v>56313</v>
      </c>
      <c r="I487" s="1"/>
      <c r="J487" s="1"/>
      <c r="K487" s="2" t="s">
        <v>498</v>
      </c>
      <c r="L487" s="1" t="s">
        <v>2442</v>
      </c>
    </row>
    <row r="488" spans="1:12" ht="20" customHeight="1" x14ac:dyDescent="0.2">
      <c r="A488" s="1" t="s">
        <v>2443</v>
      </c>
      <c r="B488" s="1" t="s">
        <v>493</v>
      </c>
      <c r="C488" s="1" t="s">
        <v>501</v>
      </c>
      <c r="D488" s="1" t="s">
        <v>2444</v>
      </c>
      <c r="E488" s="2" t="s">
        <v>2445</v>
      </c>
      <c r="F488" s="1"/>
      <c r="G488" s="1" t="s">
        <v>497</v>
      </c>
      <c r="H488" s="1" t="s">
        <v>56314</v>
      </c>
      <c r="I488" s="1"/>
      <c r="J488" s="1"/>
      <c r="K488" s="2" t="s">
        <v>498</v>
      </c>
      <c r="L488" s="1" t="s">
        <v>2446</v>
      </c>
    </row>
    <row r="489" spans="1:12" ht="20" customHeight="1" x14ac:dyDescent="0.2">
      <c r="A489" s="1" t="s">
        <v>2447</v>
      </c>
      <c r="B489" s="1" t="s">
        <v>527</v>
      </c>
      <c r="C489" s="1" t="s">
        <v>494</v>
      </c>
      <c r="D489" s="1" t="s">
        <v>2448</v>
      </c>
      <c r="E489" s="2" t="s">
        <v>2449</v>
      </c>
      <c r="F489" s="1"/>
      <c r="G489" s="1" t="s">
        <v>497</v>
      </c>
      <c r="H489" s="1" t="s">
        <v>56255</v>
      </c>
      <c r="I489" s="1"/>
      <c r="J489" s="1"/>
      <c r="K489" s="2" t="s">
        <v>498</v>
      </c>
      <c r="L489" s="1" t="s">
        <v>2450</v>
      </c>
    </row>
    <row r="490" spans="1:12" ht="20" customHeight="1" x14ac:dyDescent="0.2">
      <c r="A490" s="1" t="s">
        <v>2451</v>
      </c>
      <c r="B490" s="1" t="s">
        <v>493</v>
      </c>
      <c r="C490" s="1" t="s">
        <v>514</v>
      </c>
      <c r="D490" s="1" t="s">
        <v>2452</v>
      </c>
      <c r="E490" s="1" t="s">
        <v>2453</v>
      </c>
      <c r="F490" s="1"/>
      <c r="G490" s="1" t="s">
        <v>497</v>
      </c>
      <c r="H490" s="1" t="s">
        <v>56321</v>
      </c>
      <c r="I490" s="1"/>
      <c r="J490" s="1"/>
      <c r="K490" s="2" t="s">
        <v>498</v>
      </c>
      <c r="L490" s="1" t="s">
        <v>2454</v>
      </c>
    </row>
    <row r="491" spans="1:12" ht="20" customHeight="1" x14ac:dyDescent="0.2">
      <c r="A491" s="1" t="s">
        <v>2455</v>
      </c>
      <c r="B491" s="1" t="s">
        <v>527</v>
      </c>
      <c r="C491" s="1" t="s">
        <v>501</v>
      </c>
      <c r="D491" s="1" t="s">
        <v>2456</v>
      </c>
      <c r="E491" s="2" t="s">
        <v>2457</v>
      </c>
      <c r="F491" s="1"/>
      <c r="G491" s="1" t="s">
        <v>497</v>
      </c>
      <c r="H491" s="1" t="s">
        <v>56313</v>
      </c>
      <c r="I491" s="1"/>
      <c r="J491" s="1"/>
      <c r="K491" s="2" t="s">
        <v>498</v>
      </c>
      <c r="L491" s="1" t="s">
        <v>2458</v>
      </c>
    </row>
    <row r="492" spans="1:12" ht="20" customHeight="1" x14ac:dyDescent="0.2">
      <c r="A492" s="1" t="s">
        <v>2459</v>
      </c>
      <c r="B492" s="1" t="s">
        <v>493</v>
      </c>
      <c r="C492" s="1" t="s">
        <v>501</v>
      </c>
      <c r="D492" s="1" t="s">
        <v>2460</v>
      </c>
      <c r="E492" s="2" t="s">
        <v>2461</v>
      </c>
      <c r="F492" s="1"/>
      <c r="G492" s="1" t="s">
        <v>497</v>
      </c>
      <c r="H492" s="1" t="s">
        <v>56255</v>
      </c>
      <c r="I492" s="1"/>
      <c r="J492" s="1"/>
      <c r="K492" s="2" t="s">
        <v>498</v>
      </c>
      <c r="L492" s="1" t="s">
        <v>2462</v>
      </c>
    </row>
    <row r="493" spans="1:12" ht="20" customHeight="1" x14ac:dyDescent="0.2">
      <c r="A493" s="1" t="s">
        <v>2463</v>
      </c>
      <c r="B493" s="1" t="s">
        <v>493</v>
      </c>
      <c r="C493" s="1" t="s">
        <v>494</v>
      </c>
      <c r="D493" s="1" t="s">
        <v>2464</v>
      </c>
      <c r="E493" s="2" t="s">
        <v>2465</v>
      </c>
      <c r="F493" s="1"/>
      <c r="G493" s="1" t="s">
        <v>497</v>
      </c>
      <c r="H493" s="1" t="s">
        <v>56304</v>
      </c>
      <c r="I493" s="1"/>
      <c r="J493" s="1"/>
      <c r="K493" s="2" t="s">
        <v>498</v>
      </c>
      <c r="L493" s="1" t="s">
        <v>2466</v>
      </c>
    </row>
    <row r="494" spans="1:12" ht="20" customHeight="1" x14ac:dyDescent="0.2">
      <c r="A494" s="1" t="s">
        <v>2467</v>
      </c>
      <c r="B494" s="1" t="s">
        <v>493</v>
      </c>
      <c r="C494" s="1" t="s">
        <v>501</v>
      </c>
      <c r="D494" s="1" t="s">
        <v>2468</v>
      </c>
      <c r="E494" s="2" t="s">
        <v>2469</v>
      </c>
      <c r="F494" s="1"/>
      <c r="G494" s="1" t="s">
        <v>497</v>
      </c>
      <c r="H494" s="1" t="s">
        <v>56308</v>
      </c>
      <c r="I494" s="1"/>
      <c r="J494" s="1"/>
      <c r="K494" s="2" t="s">
        <v>498</v>
      </c>
      <c r="L494" s="1" t="s">
        <v>2470</v>
      </c>
    </row>
    <row r="495" spans="1:12" ht="20" customHeight="1" x14ac:dyDescent="0.2">
      <c r="A495" s="1" t="s">
        <v>2471</v>
      </c>
      <c r="B495" s="1" t="s">
        <v>527</v>
      </c>
      <c r="C495" s="1" t="s">
        <v>514</v>
      </c>
      <c r="D495" s="1" t="s">
        <v>2472</v>
      </c>
      <c r="E495" s="2" t="s">
        <v>2473</v>
      </c>
      <c r="F495" s="1"/>
      <c r="G495" s="1" t="s">
        <v>497</v>
      </c>
      <c r="H495" s="1" t="s">
        <v>56296</v>
      </c>
      <c r="I495" s="1"/>
      <c r="J495" s="1"/>
      <c r="K495" s="2" t="s">
        <v>498</v>
      </c>
      <c r="L495" s="1" t="s">
        <v>2474</v>
      </c>
    </row>
    <row r="496" spans="1:12" ht="20" customHeight="1" x14ac:dyDescent="0.2">
      <c r="A496" s="1" t="s">
        <v>2475</v>
      </c>
      <c r="B496" s="1" t="s">
        <v>493</v>
      </c>
      <c r="C496" s="1" t="s">
        <v>514</v>
      </c>
      <c r="D496" s="1" t="s">
        <v>2476</v>
      </c>
      <c r="E496" s="2" t="s">
        <v>2477</v>
      </c>
      <c r="F496" s="1"/>
      <c r="G496" s="1" t="s">
        <v>497</v>
      </c>
      <c r="H496" s="1" t="s">
        <v>56295</v>
      </c>
      <c r="I496" s="1"/>
      <c r="J496" s="1"/>
      <c r="K496" s="2" t="s">
        <v>498</v>
      </c>
      <c r="L496" s="1" t="s">
        <v>2478</v>
      </c>
    </row>
    <row r="497" spans="1:12" ht="20" customHeight="1" x14ac:dyDescent="0.2">
      <c r="A497" s="1" t="s">
        <v>254</v>
      </c>
      <c r="B497" s="1" t="s">
        <v>493</v>
      </c>
      <c r="C497" s="1" t="s">
        <v>494</v>
      </c>
      <c r="D497" s="1" t="s">
        <v>387</v>
      </c>
      <c r="E497" s="2" t="s">
        <v>2479</v>
      </c>
      <c r="F497" s="1"/>
      <c r="G497" s="1" t="s">
        <v>497</v>
      </c>
      <c r="H497" s="1" t="s">
        <v>56304</v>
      </c>
      <c r="I497" s="1"/>
      <c r="J497" s="1"/>
      <c r="K497" s="2" t="s">
        <v>498</v>
      </c>
      <c r="L497" s="1" t="s">
        <v>2480</v>
      </c>
    </row>
    <row r="498" spans="1:12" ht="20" customHeight="1" x14ac:dyDescent="0.2">
      <c r="A498" s="1" t="s">
        <v>2481</v>
      </c>
      <c r="B498" s="1" t="s">
        <v>493</v>
      </c>
      <c r="C498" s="1" t="s">
        <v>501</v>
      </c>
      <c r="D498" s="1" t="s">
        <v>2482</v>
      </c>
      <c r="E498" s="2" t="s">
        <v>2483</v>
      </c>
      <c r="F498" s="1"/>
      <c r="G498" s="1" t="s">
        <v>497</v>
      </c>
      <c r="H498" s="1" t="s">
        <v>56313</v>
      </c>
      <c r="I498" s="1"/>
      <c r="J498" s="1"/>
      <c r="K498" s="2" t="s">
        <v>498</v>
      </c>
      <c r="L498" s="1" t="s">
        <v>2484</v>
      </c>
    </row>
    <row r="499" spans="1:12" ht="20" customHeight="1" x14ac:dyDescent="0.2">
      <c r="A499" s="1" t="s">
        <v>2485</v>
      </c>
      <c r="B499" s="1" t="s">
        <v>493</v>
      </c>
      <c r="C499" s="1" t="s">
        <v>494</v>
      </c>
      <c r="D499" s="1" t="s">
        <v>2486</v>
      </c>
      <c r="E499" s="2" t="s">
        <v>2487</v>
      </c>
      <c r="F499" s="1"/>
      <c r="G499" s="1" t="s">
        <v>497</v>
      </c>
      <c r="H499" s="1" t="s">
        <v>56313</v>
      </c>
      <c r="I499" s="1"/>
      <c r="J499" s="1"/>
      <c r="K499" s="2" t="s">
        <v>498</v>
      </c>
      <c r="L499" s="1" t="s">
        <v>2488</v>
      </c>
    </row>
    <row r="500" spans="1:12" ht="20" customHeight="1" x14ac:dyDescent="0.2">
      <c r="A500" s="1" t="s">
        <v>2489</v>
      </c>
      <c r="B500" s="1" t="s">
        <v>493</v>
      </c>
      <c r="C500" s="1" t="s">
        <v>494</v>
      </c>
      <c r="D500" s="1" t="s">
        <v>2490</v>
      </c>
      <c r="E500" s="2" t="s">
        <v>2491</v>
      </c>
      <c r="F500" s="1"/>
      <c r="G500" s="1" t="s">
        <v>497</v>
      </c>
      <c r="H500" s="1" t="s">
        <v>56305</v>
      </c>
      <c r="I500" s="1"/>
      <c r="J500" s="1"/>
      <c r="K500" s="2" t="s">
        <v>498</v>
      </c>
      <c r="L500" s="1" t="s">
        <v>2492</v>
      </c>
    </row>
    <row r="501" spans="1:12" ht="20" customHeight="1" x14ac:dyDescent="0.2">
      <c r="A501" s="1" t="s">
        <v>2493</v>
      </c>
      <c r="B501" s="1" t="s">
        <v>493</v>
      </c>
      <c r="C501" s="1" t="s">
        <v>501</v>
      </c>
      <c r="D501" s="1" t="s">
        <v>2494</v>
      </c>
      <c r="E501" s="2" t="s">
        <v>2495</v>
      </c>
      <c r="F501" s="1"/>
      <c r="G501" s="1" t="s">
        <v>497</v>
      </c>
      <c r="H501" s="1" t="s">
        <v>56300</v>
      </c>
      <c r="I501" s="1"/>
      <c r="J501" s="1"/>
      <c r="K501" s="2" t="s">
        <v>498</v>
      </c>
      <c r="L501" s="1" t="s">
        <v>2496</v>
      </c>
    </row>
    <row r="502" spans="1:12" ht="20" customHeight="1" x14ac:dyDescent="0.2">
      <c r="A502" s="1" t="s">
        <v>2497</v>
      </c>
      <c r="B502" s="1" t="s">
        <v>493</v>
      </c>
      <c r="C502" s="1" t="s">
        <v>494</v>
      </c>
      <c r="D502" s="1" t="s">
        <v>2498</v>
      </c>
      <c r="E502" s="2" t="s">
        <v>2499</v>
      </c>
      <c r="F502" s="1"/>
      <c r="G502" s="1" t="s">
        <v>497</v>
      </c>
      <c r="H502" s="1" t="s">
        <v>56310</v>
      </c>
      <c r="I502" s="1"/>
      <c r="J502" s="1"/>
      <c r="K502" s="2" t="s">
        <v>498</v>
      </c>
      <c r="L502" s="1" t="s">
        <v>2500</v>
      </c>
    </row>
    <row r="503" spans="1:12" ht="20" customHeight="1" x14ac:dyDescent="0.2">
      <c r="A503" s="1" t="s">
        <v>2501</v>
      </c>
      <c r="B503" s="1" t="s">
        <v>493</v>
      </c>
      <c r="C503" s="1" t="s">
        <v>494</v>
      </c>
      <c r="D503" s="1" t="s">
        <v>2502</v>
      </c>
      <c r="E503" s="2" t="s">
        <v>2503</v>
      </c>
      <c r="F503" s="1"/>
      <c r="G503" s="1" t="s">
        <v>497</v>
      </c>
      <c r="H503" s="1" t="s">
        <v>56255</v>
      </c>
      <c r="I503" s="1"/>
      <c r="J503" s="1"/>
      <c r="K503" s="2" t="s">
        <v>498</v>
      </c>
      <c r="L503" s="1" t="s">
        <v>2504</v>
      </c>
    </row>
    <row r="504" spans="1:12" ht="20" customHeight="1" x14ac:dyDescent="0.2">
      <c r="A504" s="1" t="s">
        <v>2505</v>
      </c>
      <c r="B504" s="1" t="s">
        <v>493</v>
      </c>
      <c r="C504" s="1" t="s">
        <v>501</v>
      </c>
      <c r="D504" s="1" t="s">
        <v>2506</v>
      </c>
      <c r="E504" s="2" t="s">
        <v>2507</v>
      </c>
      <c r="F504" s="1"/>
      <c r="G504" s="1" t="s">
        <v>497</v>
      </c>
      <c r="H504" s="1" t="s">
        <v>56304</v>
      </c>
      <c r="I504" s="1"/>
      <c r="J504" s="1"/>
      <c r="K504" s="2" t="s">
        <v>498</v>
      </c>
      <c r="L504" s="1" t="s">
        <v>2508</v>
      </c>
    </row>
    <row r="505" spans="1:12" ht="20" customHeight="1" x14ac:dyDescent="0.2">
      <c r="A505" s="1" t="s">
        <v>2509</v>
      </c>
      <c r="B505" s="1" t="s">
        <v>493</v>
      </c>
      <c r="C505" s="1" t="s">
        <v>501</v>
      </c>
      <c r="D505" s="1" t="s">
        <v>2510</v>
      </c>
      <c r="E505" s="2" t="s">
        <v>2511</v>
      </c>
      <c r="F505" s="1"/>
      <c r="G505" s="1" t="s">
        <v>497</v>
      </c>
      <c r="H505" s="1" t="s">
        <v>56313</v>
      </c>
      <c r="I505" s="1"/>
      <c r="J505" s="1"/>
      <c r="K505" s="2" t="s">
        <v>498</v>
      </c>
      <c r="L505" s="1" t="s">
        <v>2512</v>
      </c>
    </row>
    <row r="506" spans="1:12" ht="20" customHeight="1" x14ac:dyDescent="0.2">
      <c r="A506" s="1" t="s">
        <v>2513</v>
      </c>
      <c r="B506" s="1" t="s">
        <v>527</v>
      </c>
      <c r="C506" s="1" t="s">
        <v>494</v>
      </c>
      <c r="D506" s="1" t="s">
        <v>2514</v>
      </c>
      <c r="E506" s="2" t="s">
        <v>2515</v>
      </c>
      <c r="F506" s="1"/>
      <c r="G506" s="1" t="s">
        <v>497</v>
      </c>
      <c r="H506" s="1" t="s">
        <v>56310</v>
      </c>
      <c r="I506" s="1"/>
      <c r="J506" s="1"/>
      <c r="K506" s="2" t="s">
        <v>498</v>
      </c>
      <c r="L506" s="1" t="s">
        <v>2516</v>
      </c>
    </row>
    <row r="507" spans="1:12" ht="20" customHeight="1" x14ac:dyDescent="0.2">
      <c r="A507" s="1" t="s">
        <v>2517</v>
      </c>
      <c r="B507" s="1" t="s">
        <v>493</v>
      </c>
      <c r="C507" s="1" t="s">
        <v>494</v>
      </c>
      <c r="D507" s="1" t="s">
        <v>2518</v>
      </c>
      <c r="E507" s="2" t="s">
        <v>2519</v>
      </c>
      <c r="F507" s="1"/>
      <c r="G507" s="1" t="s">
        <v>497</v>
      </c>
      <c r="H507" s="1" t="s">
        <v>56308</v>
      </c>
      <c r="I507" s="1"/>
      <c r="J507" s="1"/>
      <c r="K507" s="2" t="s">
        <v>498</v>
      </c>
      <c r="L507" s="1" t="s">
        <v>2520</v>
      </c>
    </row>
    <row r="508" spans="1:12" ht="20" customHeight="1" x14ac:dyDescent="0.2">
      <c r="A508" s="1" t="s">
        <v>2521</v>
      </c>
      <c r="B508" s="1" t="s">
        <v>493</v>
      </c>
      <c r="C508" s="1" t="s">
        <v>501</v>
      </c>
      <c r="D508" s="1" t="s">
        <v>2522</v>
      </c>
      <c r="E508" s="2" t="s">
        <v>2523</v>
      </c>
      <c r="F508" s="1"/>
      <c r="G508" s="1" t="s">
        <v>497</v>
      </c>
      <c r="H508" s="1" t="s">
        <v>56313</v>
      </c>
      <c r="I508" s="1"/>
      <c r="J508" s="1"/>
      <c r="K508" s="2" t="s">
        <v>498</v>
      </c>
      <c r="L508" s="1" t="s">
        <v>2524</v>
      </c>
    </row>
    <row r="509" spans="1:12" ht="20" customHeight="1" x14ac:dyDescent="0.2">
      <c r="A509" s="1" t="s">
        <v>2525</v>
      </c>
      <c r="B509" s="1" t="s">
        <v>527</v>
      </c>
      <c r="C509" s="1" t="s">
        <v>501</v>
      </c>
      <c r="D509" s="1" t="s">
        <v>2526</v>
      </c>
      <c r="E509" s="2" t="s">
        <v>2527</v>
      </c>
      <c r="F509" s="1"/>
      <c r="G509" s="1" t="s">
        <v>497</v>
      </c>
      <c r="H509" s="1" t="s">
        <v>56305</v>
      </c>
      <c r="I509" s="1"/>
      <c r="J509" s="1"/>
      <c r="K509" s="2" t="s">
        <v>498</v>
      </c>
      <c r="L509" s="1" t="s">
        <v>2528</v>
      </c>
    </row>
    <row r="510" spans="1:12" ht="20" customHeight="1" x14ac:dyDescent="0.2">
      <c r="A510" s="1" t="s">
        <v>2529</v>
      </c>
      <c r="B510" s="1" t="s">
        <v>493</v>
      </c>
      <c r="C510" s="1" t="s">
        <v>514</v>
      </c>
      <c r="D510" s="1" t="s">
        <v>2530</v>
      </c>
      <c r="E510" s="1" t="s">
        <v>2531</v>
      </c>
      <c r="F510" s="1"/>
      <c r="G510" s="1" t="s">
        <v>497</v>
      </c>
      <c r="H510" s="1" t="s">
        <v>56396</v>
      </c>
      <c r="I510" s="1"/>
      <c r="J510" s="1"/>
      <c r="K510" s="2" t="s">
        <v>542</v>
      </c>
      <c r="L510" s="1" t="s">
        <v>2532</v>
      </c>
    </row>
    <row r="511" spans="1:12" ht="20" customHeight="1" x14ac:dyDescent="0.2">
      <c r="A511" s="1" t="s">
        <v>2533</v>
      </c>
      <c r="B511" s="1" t="s">
        <v>493</v>
      </c>
      <c r="C511" s="1" t="s">
        <v>514</v>
      </c>
      <c r="D511" s="1" t="s">
        <v>2534</v>
      </c>
      <c r="E511" s="2" t="s">
        <v>2535</v>
      </c>
      <c r="F511" s="1"/>
      <c r="G511" s="1" t="s">
        <v>497</v>
      </c>
      <c r="H511" s="1" t="s">
        <v>56295</v>
      </c>
      <c r="I511" s="1"/>
      <c r="J511" s="1"/>
      <c r="K511" s="2" t="s">
        <v>498</v>
      </c>
      <c r="L511" s="1" t="s">
        <v>2536</v>
      </c>
    </row>
    <row r="512" spans="1:12" ht="20" customHeight="1" x14ac:dyDescent="0.2">
      <c r="A512" s="1" t="s">
        <v>2537</v>
      </c>
      <c r="B512" s="1" t="s">
        <v>527</v>
      </c>
      <c r="C512" s="1" t="s">
        <v>494</v>
      </c>
      <c r="D512" s="1" t="s">
        <v>2538</v>
      </c>
      <c r="E512" s="2" t="s">
        <v>2539</v>
      </c>
      <c r="F512" s="1"/>
      <c r="G512" s="1" t="s">
        <v>497</v>
      </c>
      <c r="H512" s="1" t="s">
        <v>56397</v>
      </c>
      <c r="I512" s="1"/>
      <c r="J512" s="1"/>
      <c r="K512" s="2" t="s">
        <v>498</v>
      </c>
      <c r="L512" s="1" t="s">
        <v>2540</v>
      </c>
    </row>
    <row r="513" spans="1:12" ht="20" customHeight="1" x14ac:dyDescent="0.2">
      <c r="A513" s="1" t="s">
        <v>2541</v>
      </c>
      <c r="B513" s="1" t="s">
        <v>527</v>
      </c>
      <c r="C513" s="1" t="s">
        <v>494</v>
      </c>
      <c r="D513" s="1" t="s">
        <v>2542</v>
      </c>
      <c r="E513" s="2" t="s">
        <v>2543</v>
      </c>
      <c r="F513" s="1"/>
      <c r="G513" s="1" t="s">
        <v>497</v>
      </c>
      <c r="H513" s="1" t="s">
        <v>56398</v>
      </c>
      <c r="I513" s="1"/>
      <c r="J513" s="1"/>
      <c r="K513" s="2" t="s">
        <v>530</v>
      </c>
      <c r="L513" s="1" t="s">
        <v>2544</v>
      </c>
    </row>
    <row r="514" spans="1:12" ht="20" customHeight="1" x14ac:dyDescent="0.2">
      <c r="A514" s="1" t="s">
        <v>2545</v>
      </c>
      <c r="B514" s="1" t="s">
        <v>493</v>
      </c>
      <c r="C514" s="1" t="s">
        <v>501</v>
      </c>
      <c r="D514" s="1" t="s">
        <v>2546</v>
      </c>
      <c r="E514" s="2" t="s">
        <v>2547</v>
      </c>
      <c r="F514" s="1"/>
      <c r="G514" s="1" t="s">
        <v>497</v>
      </c>
      <c r="H514" s="1" t="s">
        <v>56399</v>
      </c>
      <c r="I514" s="1"/>
      <c r="J514" s="1"/>
      <c r="K514" s="2" t="s">
        <v>498</v>
      </c>
      <c r="L514" s="1" t="s">
        <v>2548</v>
      </c>
    </row>
    <row r="515" spans="1:12" ht="20" customHeight="1" x14ac:dyDescent="0.2">
      <c r="A515" s="1" t="s">
        <v>2549</v>
      </c>
      <c r="B515" s="1" t="s">
        <v>493</v>
      </c>
      <c r="C515" s="1" t="s">
        <v>514</v>
      </c>
      <c r="D515" s="1" t="s">
        <v>2550</v>
      </c>
      <c r="E515" s="2" t="s">
        <v>2551</v>
      </c>
      <c r="F515" s="1"/>
      <c r="G515" s="1" t="s">
        <v>497</v>
      </c>
      <c r="H515" s="1" t="s">
        <v>56327</v>
      </c>
      <c r="I515" s="1"/>
      <c r="J515" s="1"/>
      <c r="K515" s="2" t="s">
        <v>498</v>
      </c>
      <c r="L515" s="1" t="s">
        <v>2552</v>
      </c>
    </row>
    <row r="516" spans="1:12" ht="20" customHeight="1" x14ac:dyDescent="0.2">
      <c r="A516" s="1" t="s">
        <v>2553</v>
      </c>
      <c r="B516" s="1" t="s">
        <v>493</v>
      </c>
      <c r="C516" s="1" t="s">
        <v>494</v>
      </c>
      <c r="D516" s="1" t="s">
        <v>2554</v>
      </c>
      <c r="E516" s="2" t="s">
        <v>2555</v>
      </c>
      <c r="F516" s="1"/>
      <c r="G516" s="1" t="s">
        <v>497</v>
      </c>
      <c r="H516" s="1" t="s">
        <v>56327</v>
      </c>
      <c r="I516" s="1"/>
      <c r="J516" s="1"/>
      <c r="K516" s="2" t="s">
        <v>498</v>
      </c>
      <c r="L516" s="1" t="s">
        <v>2556</v>
      </c>
    </row>
    <row r="517" spans="1:12" ht="20" customHeight="1" x14ac:dyDescent="0.2">
      <c r="A517" s="1" t="s">
        <v>2557</v>
      </c>
      <c r="B517" s="1" t="s">
        <v>493</v>
      </c>
      <c r="C517" s="1" t="s">
        <v>494</v>
      </c>
      <c r="D517" s="1" t="s">
        <v>2558</v>
      </c>
      <c r="E517" s="2" t="s">
        <v>2559</v>
      </c>
      <c r="F517" s="1"/>
      <c r="G517" s="1" t="s">
        <v>497</v>
      </c>
      <c r="H517" s="1" t="s">
        <v>56327</v>
      </c>
      <c r="I517" s="1"/>
      <c r="J517" s="1"/>
      <c r="K517" s="2" t="s">
        <v>498</v>
      </c>
      <c r="L517" s="1" t="s">
        <v>2560</v>
      </c>
    </row>
    <row r="518" spans="1:12" ht="20" customHeight="1" x14ac:dyDescent="0.2">
      <c r="A518" s="1" t="s">
        <v>2561</v>
      </c>
      <c r="B518" s="1" t="s">
        <v>493</v>
      </c>
      <c r="C518" s="1" t="s">
        <v>494</v>
      </c>
      <c r="D518" s="1" t="s">
        <v>2562</v>
      </c>
      <c r="E518" s="2" t="s">
        <v>2563</v>
      </c>
      <c r="F518" s="1"/>
      <c r="G518" s="1" t="s">
        <v>497</v>
      </c>
      <c r="H518" s="1" t="s">
        <v>56308</v>
      </c>
      <c r="I518" s="1"/>
      <c r="J518" s="1"/>
      <c r="K518" s="2" t="s">
        <v>498</v>
      </c>
      <c r="L518" s="1" t="s">
        <v>2564</v>
      </c>
    </row>
    <row r="519" spans="1:12" ht="20" customHeight="1" x14ac:dyDescent="0.2">
      <c r="A519" s="1" t="s">
        <v>2565</v>
      </c>
      <c r="B519" s="1" t="s">
        <v>527</v>
      </c>
      <c r="C519" s="1" t="s">
        <v>514</v>
      </c>
      <c r="D519" s="1" t="s">
        <v>2566</v>
      </c>
      <c r="E519" s="2" t="s">
        <v>2567</v>
      </c>
      <c r="F519" s="1"/>
      <c r="G519" s="1" t="s">
        <v>497</v>
      </c>
      <c r="H519" s="1" t="s">
        <v>56327</v>
      </c>
      <c r="I519" s="1"/>
      <c r="J519" s="1"/>
      <c r="K519" s="2" t="s">
        <v>498</v>
      </c>
      <c r="L519" s="1" t="s">
        <v>2568</v>
      </c>
    </row>
    <row r="520" spans="1:12" ht="20" customHeight="1" x14ac:dyDescent="0.2">
      <c r="A520" s="1" t="s">
        <v>2569</v>
      </c>
      <c r="B520" s="1" t="s">
        <v>527</v>
      </c>
      <c r="C520" s="1" t="s">
        <v>494</v>
      </c>
      <c r="D520" s="1" t="s">
        <v>2570</v>
      </c>
      <c r="E520" s="2" t="s">
        <v>2571</v>
      </c>
      <c r="F520" s="1"/>
      <c r="G520" s="1" t="s">
        <v>497</v>
      </c>
      <c r="H520" s="1" t="s">
        <v>56300</v>
      </c>
      <c r="I520" s="1"/>
      <c r="J520" s="1"/>
      <c r="K520" s="2" t="s">
        <v>498</v>
      </c>
      <c r="L520" s="1" t="s">
        <v>2572</v>
      </c>
    </row>
    <row r="521" spans="1:12" ht="20" customHeight="1" x14ac:dyDescent="0.2">
      <c r="A521" s="1" t="s">
        <v>2573</v>
      </c>
      <c r="B521" s="1" t="s">
        <v>493</v>
      </c>
      <c r="C521" s="1" t="s">
        <v>514</v>
      </c>
      <c r="D521" s="1" t="s">
        <v>2574</v>
      </c>
      <c r="E521" s="2" t="s">
        <v>2575</v>
      </c>
      <c r="F521" s="1"/>
      <c r="G521" s="1" t="s">
        <v>497</v>
      </c>
      <c r="H521" s="1" t="s">
        <v>56400</v>
      </c>
      <c r="I521" s="1"/>
      <c r="J521" s="1"/>
      <c r="K521" s="2" t="s">
        <v>498</v>
      </c>
      <c r="L521" s="1" t="s">
        <v>2576</v>
      </c>
    </row>
    <row r="522" spans="1:12" ht="20" customHeight="1" x14ac:dyDescent="0.2">
      <c r="A522" s="1" t="s">
        <v>2577</v>
      </c>
      <c r="B522" s="1" t="s">
        <v>493</v>
      </c>
      <c r="C522" s="1" t="s">
        <v>494</v>
      </c>
      <c r="D522" s="1" t="s">
        <v>2578</v>
      </c>
      <c r="E522" s="2" t="s">
        <v>2579</v>
      </c>
      <c r="F522" s="1"/>
      <c r="G522" s="1" t="s">
        <v>497</v>
      </c>
      <c r="H522" s="1" t="s">
        <v>56255</v>
      </c>
      <c r="I522" s="1"/>
      <c r="J522" s="1"/>
      <c r="K522" s="2" t="s">
        <v>498</v>
      </c>
      <c r="L522" s="1" t="s">
        <v>2580</v>
      </c>
    </row>
    <row r="523" spans="1:12" ht="20" customHeight="1" x14ac:dyDescent="0.2">
      <c r="A523" s="1" t="s">
        <v>2581</v>
      </c>
      <c r="B523" s="1" t="s">
        <v>493</v>
      </c>
      <c r="C523" s="1" t="s">
        <v>514</v>
      </c>
      <c r="D523" s="1" t="s">
        <v>2582</v>
      </c>
      <c r="E523" s="2" t="s">
        <v>2583</v>
      </c>
      <c r="F523" s="1"/>
      <c r="G523" s="1" t="s">
        <v>497</v>
      </c>
      <c r="H523" s="1" t="s">
        <v>56401</v>
      </c>
      <c r="I523" s="1"/>
      <c r="J523" s="1"/>
      <c r="K523" s="2" t="s">
        <v>498</v>
      </c>
      <c r="L523" s="1" t="s">
        <v>2584</v>
      </c>
    </row>
    <row r="524" spans="1:12" ht="20" customHeight="1" x14ac:dyDescent="0.2">
      <c r="A524" s="1" t="s">
        <v>2585</v>
      </c>
      <c r="B524" s="1" t="s">
        <v>493</v>
      </c>
      <c r="C524" s="1" t="s">
        <v>514</v>
      </c>
      <c r="D524" s="1" t="s">
        <v>2586</v>
      </c>
      <c r="E524" s="2" t="s">
        <v>2587</v>
      </c>
      <c r="F524" s="1"/>
      <c r="G524" s="1" t="s">
        <v>497</v>
      </c>
      <c r="H524" s="1" t="s">
        <v>56402</v>
      </c>
      <c r="I524" s="1"/>
      <c r="J524" s="1"/>
      <c r="K524" s="2" t="s">
        <v>498</v>
      </c>
      <c r="L524" s="1" t="s">
        <v>2588</v>
      </c>
    </row>
    <row r="525" spans="1:12" ht="20" customHeight="1" x14ac:dyDescent="0.2">
      <c r="A525" s="1" t="s">
        <v>290</v>
      </c>
      <c r="B525" s="1" t="s">
        <v>527</v>
      </c>
      <c r="C525" s="1" t="s">
        <v>514</v>
      </c>
      <c r="D525" s="1" t="s">
        <v>388</v>
      </c>
      <c r="E525" s="1" t="s">
        <v>2589</v>
      </c>
      <c r="F525" s="1"/>
      <c r="G525" s="1" t="s">
        <v>497</v>
      </c>
      <c r="H525" s="1" t="s">
        <v>56313</v>
      </c>
      <c r="I525" s="1"/>
      <c r="J525" s="1"/>
      <c r="K525" s="2" t="s">
        <v>530</v>
      </c>
      <c r="L525" s="1" t="s">
        <v>2590</v>
      </c>
    </row>
    <row r="526" spans="1:12" ht="20" customHeight="1" x14ac:dyDescent="0.2">
      <c r="A526" s="1" t="s">
        <v>2591</v>
      </c>
      <c r="B526" s="1" t="s">
        <v>527</v>
      </c>
      <c r="C526" s="1" t="s">
        <v>514</v>
      </c>
      <c r="D526" s="1" t="s">
        <v>2592</v>
      </c>
      <c r="E526" s="2" t="s">
        <v>2593</v>
      </c>
      <c r="F526" s="1"/>
      <c r="G526" s="1" t="s">
        <v>497</v>
      </c>
      <c r="H526" s="1" t="s">
        <v>56303</v>
      </c>
      <c r="I526" s="1"/>
      <c r="J526" s="1"/>
      <c r="K526" s="2" t="s">
        <v>530</v>
      </c>
      <c r="L526" s="1" t="s">
        <v>2594</v>
      </c>
    </row>
    <row r="527" spans="1:12" ht="20" customHeight="1" x14ac:dyDescent="0.2">
      <c r="A527" s="1" t="s">
        <v>2595</v>
      </c>
      <c r="B527" s="1" t="s">
        <v>493</v>
      </c>
      <c r="C527" s="1" t="s">
        <v>514</v>
      </c>
      <c r="D527" s="1" t="s">
        <v>2596</v>
      </c>
      <c r="E527" s="2" t="s">
        <v>2597</v>
      </c>
      <c r="F527" s="1"/>
      <c r="G527" s="1" t="s">
        <v>497</v>
      </c>
      <c r="H527" s="1" t="s">
        <v>56297</v>
      </c>
      <c r="I527" s="1"/>
      <c r="J527" s="1"/>
      <c r="K527" s="2" t="s">
        <v>498</v>
      </c>
      <c r="L527" s="1" t="s">
        <v>2598</v>
      </c>
    </row>
    <row r="528" spans="1:12" ht="20" customHeight="1" x14ac:dyDescent="0.2">
      <c r="A528" s="1" t="s">
        <v>2599</v>
      </c>
      <c r="B528" s="1" t="s">
        <v>493</v>
      </c>
      <c r="C528" s="1" t="s">
        <v>494</v>
      </c>
      <c r="D528" s="1" t="s">
        <v>2600</v>
      </c>
      <c r="E528" s="2" t="s">
        <v>2601</v>
      </c>
      <c r="F528" s="1"/>
      <c r="G528" s="1" t="s">
        <v>497</v>
      </c>
      <c r="H528" s="1" t="s">
        <v>56313</v>
      </c>
      <c r="I528" s="1"/>
      <c r="J528" s="1"/>
      <c r="K528" s="2" t="s">
        <v>498</v>
      </c>
      <c r="L528" s="1" t="s">
        <v>2602</v>
      </c>
    </row>
    <row r="529" spans="1:12" ht="20" customHeight="1" x14ac:dyDescent="0.2">
      <c r="A529" s="1" t="s">
        <v>2603</v>
      </c>
      <c r="B529" s="1" t="s">
        <v>493</v>
      </c>
      <c r="C529" s="1" t="s">
        <v>514</v>
      </c>
      <c r="D529" s="1" t="s">
        <v>2604</v>
      </c>
      <c r="E529" s="2" t="s">
        <v>2605</v>
      </c>
      <c r="F529" s="1"/>
      <c r="G529" s="1" t="s">
        <v>497</v>
      </c>
      <c r="H529" s="1" t="s">
        <v>56310</v>
      </c>
      <c r="I529" s="1"/>
      <c r="J529" s="1"/>
      <c r="K529" s="2" t="s">
        <v>530</v>
      </c>
      <c r="L529" s="1" t="s">
        <v>2606</v>
      </c>
    </row>
    <row r="530" spans="1:12" ht="20" customHeight="1" x14ac:dyDescent="0.2">
      <c r="A530" s="1" t="s">
        <v>2607</v>
      </c>
      <c r="B530" s="1" t="s">
        <v>493</v>
      </c>
      <c r="C530" s="1" t="s">
        <v>494</v>
      </c>
      <c r="D530" s="1" t="s">
        <v>2608</v>
      </c>
      <c r="E530" s="2" t="s">
        <v>2609</v>
      </c>
      <c r="F530" s="1"/>
      <c r="G530" s="1" t="s">
        <v>497</v>
      </c>
      <c r="H530" s="1" t="s">
        <v>56296</v>
      </c>
      <c r="I530" s="1"/>
      <c r="J530" s="1"/>
      <c r="K530" s="2" t="s">
        <v>498</v>
      </c>
      <c r="L530" s="1" t="s">
        <v>2610</v>
      </c>
    </row>
    <row r="531" spans="1:12" ht="20" customHeight="1" x14ac:dyDescent="0.2">
      <c r="A531" s="1" t="s">
        <v>2611</v>
      </c>
      <c r="B531" s="1" t="s">
        <v>493</v>
      </c>
      <c r="C531" s="1" t="s">
        <v>494</v>
      </c>
      <c r="D531" s="1" t="s">
        <v>2612</v>
      </c>
      <c r="E531" s="2" t="s">
        <v>2613</v>
      </c>
      <c r="F531" s="1"/>
      <c r="G531" s="1" t="s">
        <v>497</v>
      </c>
      <c r="H531" s="1" t="s">
        <v>56321</v>
      </c>
      <c r="I531" s="1"/>
      <c r="J531" s="1"/>
      <c r="K531" s="2" t="s">
        <v>530</v>
      </c>
      <c r="L531" s="1" t="s">
        <v>2614</v>
      </c>
    </row>
    <row r="532" spans="1:12" ht="20" customHeight="1" x14ac:dyDescent="0.2">
      <c r="A532" s="1" t="s">
        <v>2615</v>
      </c>
      <c r="B532" s="1" t="s">
        <v>493</v>
      </c>
      <c r="C532" s="1" t="s">
        <v>494</v>
      </c>
      <c r="D532" s="1" t="s">
        <v>2616</v>
      </c>
      <c r="E532" s="2" t="s">
        <v>2617</v>
      </c>
      <c r="F532" s="1"/>
      <c r="G532" s="1" t="s">
        <v>497</v>
      </c>
      <c r="H532" s="1" t="s">
        <v>56303</v>
      </c>
      <c r="I532" s="1"/>
      <c r="J532" s="1"/>
      <c r="K532" s="2" t="s">
        <v>498</v>
      </c>
      <c r="L532" s="1" t="s">
        <v>2618</v>
      </c>
    </row>
    <row r="533" spans="1:12" ht="20" customHeight="1" x14ac:dyDescent="0.2">
      <c r="A533" s="1" t="s">
        <v>2619</v>
      </c>
      <c r="B533" s="1" t="s">
        <v>527</v>
      </c>
      <c r="C533" s="1" t="s">
        <v>514</v>
      </c>
      <c r="D533" s="1" t="s">
        <v>2620</v>
      </c>
      <c r="E533" s="2" t="s">
        <v>2621</v>
      </c>
      <c r="F533" s="1"/>
      <c r="G533" s="1" t="s">
        <v>497</v>
      </c>
      <c r="H533" s="1" t="s">
        <v>56313</v>
      </c>
      <c r="I533" s="1"/>
      <c r="J533" s="1"/>
      <c r="K533" s="2" t="s">
        <v>498</v>
      </c>
      <c r="L533" s="1" t="s">
        <v>2622</v>
      </c>
    </row>
    <row r="534" spans="1:12" ht="20" customHeight="1" x14ac:dyDescent="0.2">
      <c r="A534" s="1" t="s">
        <v>2623</v>
      </c>
      <c r="B534" s="1" t="s">
        <v>493</v>
      </c>
      <c r="C534" s="1" t="s">
        <v>514</v>
      </c>
      <c r="D534" s="1" t="s">
        <v>2624</v>
      </c>
      <c r="E534" s="2" t="s">
        <v>2625</v>
      </c>
      <c r="F534" s="1"/>
      <c r="G534" s="1" t="s">
        <v>497</v>
      </c>
      <c r="H534" s="1" t="s">
        <v>56310</v>
      </c>
      <c r="I534" s="1"/>
      <c r="J534" s="1"/>
      <c r="K534" s="2" t="s">
        <v>498</v>
      </c>
      <c r="L534" s="1" t="s">
        <v>2626</v>
      </c>
    </row>
    <row r="535" spans="1:12" ht="20" customHeight="1" x14ac:dyDescent="0.2">
      <c r="A535" s="1" t="s">
        <v>2627</v>
      </c>
      <c r="B535" s="1" t="s">
        <v>493</v>
      </c>
      <c r="C535" s="1" t="s">
        <v>533</v>
      </c>
      <c r="D535" s="1" t="s">
        <v>2628</v>
      </c>
      <c r="E535" s="2" t="s">
        <v>2629</v>
      </c>
      <c r="F535" s="1"/>
      <c r="G535" s="1" t="s">
        <v>497</v>
      </c>
      <c r="H535" s="1" t="s">
        <v>56403</v>
      </c>
      <c r="I535" s="1"/>
      <c r="J535" s="1"/>
      <c r="K535" s="2" t="s">
        <v>848</v>
      </c>
      <c r="L535" s="1" t="s">
        <v>2630</v>
      </c>
    </row>
    <row r="536" spans="1:12" ht="20" customHeight="1" x14ac:dyDescent="0.2">
      <c r="A536" s="1" t="s">
        <v>2631</v>
      </c>
      <c r="B536" s="1" t="s">
        <v>493</v>
      </c>
      <c r="C536" s="1" t="s">
        <v>494</v>
      </c>
      <c r="D536" s="1" t="s">
        <v>2632</v>
      </c>
      <c r="E536" s="2" t="s">
        <v>2633</v>
      </c>
      <c r="F536" s="1"/>
      <c r="G536" s="1" t="s">
        <v>497</v>
      </c>
      <c r="H536" s="1" t="s">
        <v>56313</v>
      </c>
      <c r="I536" s="1"/>
      <c r="J536" s="1"/>
      <c r="K536" s="2" t="s">
        <v>498</v>
      </c>
      <c r="L536" s="1" t="s">
        <v>2634</v>
      </c>
    </row>
    <row r="537" spans="1:12" ht="20" customHeight="1" x14ac:dyDescent="0.2">
      <c r="A537" s="1" t="s">
        <v>2635</v>
      </c>
      <c r="B537" s="1" t="s">
        <v>493</v>
      </c>
      <c r="C537" s="1" t="s">
        <v>494</v>
      </c>
      <c r="D537" s="1" t="s">
        <v>2636</v>
      </c>
      <c r="E537" s="2" t="s">
        <v>2637</v>
      </c>
      <c r="F537" s="1"/>
      <c r="G537" s="1" t="s">
        <v>497</v>
      </c>
      <c r="H537" s="1" t="s">
        <v>56303</v>
      </c>
      <c r="I537" s="1"/>
      <c r="J537" s="1"/>
      <c r="K537" s="2" t="s">
        <v>498</v>
      </c>
      <c r="L537" s="1" t="s">
        <v>2638</v>
      </c>
    </row>
    <row r="538" spans="1:12" ht="20" customHeight="1" x14ac:dyDescent="0.2">
      <c r="A538" s="1" t="s">
        <v>2639</v>
      </c>
      <c r="B538" s="1" t="s">
        <v>493</v>
      </c>
      <c r="C538" s="1" t="s">
        <v>501</v>
      </c>
      <c r="D538" s="1" t="s">
        <v>2640</v>
      </c>
      <c r="E538" s="1" t="s">
        <v>2641</v>
      </c>
      <c r="F538" s="1"/>
      <c r="G538" s="1" t="s">
        <v>497</v>
      </c>
      <c r="H538" s="1" t="s">
        <v>56338</v>
      </c>
      <c r="I538" s="1"/>
      <c r="J538" s="1"/>
      <c r="K538" s="2" t="s">
        <v>530</v>
      </c>
      <c r="L538" s="1" t="s">
        <v>2642</v>
      </c>
    </row>
    <row r="539" spans="1:12" ht="20" customHeight="1" x14ac:dyDescent="0.2">
      <c r="A539" s="1" t="s">
        <v>2643</v>
      </c>
      <c r="B539" s="1" t="s">
        <v>493</v>
      </c>
      <c r="C539" s="1" t="s">
        <v>494</v>
      </c>
      <c r="D539" s="1" t="s">
        <v>2644</v>
      </c>
      <c r="E539" s="2" t="s">
        <v>2645</v>
      </c>
      <c r="F539" s="1"/>
      <c r="G539" s="1" t="s">
        <v>497</v>
      </c>
      <c r="H539" s="1" t="s">
        <v>56303</v>
      </c>
      <c r="I539" s="1"/>
      <c r="J539" s="1"/>
      <c r="K539" s="2" t="s">
        <v>498</v>
      </c>
      <c r="L539" s="1" t="s">
        <v>2646</v>
      </c>
    </row>
    <row r="540" spans="1:12" ht="20" customHeight="1" x14ac:dyDescent="0.2">
      <c r="A540" s="1" t="s">
        <v>2647</v>
      </c>
      <c r="B540" s="1" t="s">
        <v>493</v>
      </c>
      <c r="C540" s="1" t="s">
        <v>533</v>
      </c>
      <c r="D540" s="1" t="s">
        <v>2648</v>
      </c>
      <c r="E540" s="2" t="s">
        <v>2649</v>
      </c>
      <c r="F540" s="1"/>
      <c r="G540" s="1" t="s">
        <v>497</v>
      </c>
      <c r="H540" s="1" t="s">
        <v>56404</v>
      </c>
      <c r="I540" s="1"/>
      <c r="J540" s="1"/>
      <c r="K540" s="2" t="s">
        <v>848</v>
      </c>
      <c r="L540" s="1" t="s">
        <v>2650</v>
      </c>
    </row>
    <row r="541" spans="1:12" ht="20" customHeight="1" x14ac:dyDescent="0.2">
      <c r="A541" s="1" t="s">
        <v>2651</v>
      </c>
      <c r="B541" s="1" t="s">
        <v>493</v>
      </c>
      <c r="C541" s="1" t="s">
        <v>514</v>
      </c>
      <c r="D541" s="1" t="s">
        <v>2652</v>
      </c>
      <c r="E541" s="2" t="s">
        <v>2653</v>
      </c>
      <c r="F541" s="1"/>
      <c r="G541" s="1" t="s">
        <v>497</v>
      </c>
      <c r="H541" s="1" t="s">
        <v>56308</v>
      </c>
      <c r="I541" s="1"/>
      <c r="J541" s="1"/>
      <c r="K541" s="2" t="s">
        <v>498</v>
      </c>
      <c r="L541" s="1" t="s">
        <v>2654</v>
      </c>
    </row>
    <row r="542" spans="1:12" ht="20" customHeight="1" x14ac:dyDescent="0.2">
      <c r="A542" s="1" t="s">
        <v>2655</v>
      </c>
      <c r="B542" s="1" t="s">
        <v>527</v>
      </c>
      <c r="C542" s="1" t="s">
        <v>514</v>
      </c>
      <c r="D542" s="1" t="s">
        <v>2656</v>
      </c>
      <c r="E542" s="2" t="s">
        <v>2657</v>
      </c>
      <c r="F542" s="1"/>
      <c r="G542" s="1" t="s">
        <v>497</v>
      </c>
      <c r="H542" s="1" t="s">
        <v>56295</v>
      </c>
      <c r="I542" s="1"/>
      <c r="J542" s="1"/>
      <c r="K542" s="2" t="s">
        <v>498</v>
      </c>
      <c r="L542" s="1" t="s">
        <v>2658</v>
      </c>
    </row>
    <row r="543" spans="1:12" ht="20" customHeight="1" x14ac:dyDescent="0.2">
      <c r="A543" s="1" t="s">
        <v>2659</v>
      </c>
      <c r="B543" s="1" t="s">
        <v>493</v>
      </c>
      <c r="C543" s="1" t="s">
        <v>494</v>
      </c>
      <c r="D543" s="1" t="s">
        <v>2660</v>
      </c>
      <c r="E543" s="2" t="s">
        <v>2661</v>
      </c>
      <c r="F543" s="1"/>
      <c r="G543" s="1" t="s">
        <v>497</v>
      </c>
      <c r="H543" s="1" t="s">
        <v>56405</v>
      </c>
      <c r="I543" s="1"/>
      <c r="J543" s="1"/>
      <c r="K543" s="2" t="s">
        <v>530</v>
      </c>
      <c r="L543" s="1" t="s">
        <v>2662</v>
      </c>
    </row>
    <row r="544" spans="1:12" ht="20" customHeight="1" x14ac:dyDescent="0.2">
      <c r="A544" s="1" t="s">
        <v>2663</v>
      </c>
      <c r="B544" s="1" t="s">
        <v>493</v>
      </c>
      <c r="C544" s="1" t="s">
        <v>494</v>
      </c>
      <c r="D544" s="1" t="s">
        <v>2664</v>
      </c>
      <c r="E544" s="2" t="s">
        <v>2665</v>
      </c>
      <c r="F544" s="1"/>
      <c r="G544" s="1" t="s">
        <v>497</v>
      </c>
      <c r="H544" s="1" t="s">
        <v>56327</v>
      </c>
      <c r="I544" s="1"/>
      <c r="J544" s="1"/>
      <c r="K544" s="2" t="s">
        <v>498</v>
      </c>
      <c r="L544" s="1" t="s">
        <v>2666</v>
      </c>
    </row>
    <row r="545" spans="1:12" ht="20" customHeight="1" x14ac:dyDescent="0.2">
      <c r="A545" s="1" t="s">
        <v>2667</v>
      </c>
      <c r="B545" s="1" t="s">
        <v>493</v>
      </c>
      <c r="C545" s="1" t="s">
        <v>501</v>
      </c>
      <c r="D545" s="1" t="s">
        <v>2668</v>
      </c>
      <c r="E545" s="2" t="s">
        <v>2669</v>
      </c>
      <c r="F545" s="1"/>
      <c r="G545" s="1" t="s">
        <v>497</v>
      </c>
      <c r="H545" s="1" t="s">
        <v>56327</v>
      </c>
      <c r="I545" s="1"/>
      <c r="J545" s="1"/>
      <c r="K545" s="2" t="s">
        <v>498</v>
      </c>
      <c r="L545" s="1" t="s">
        <v>2670</v>
      </c>
    </row>
    <row r="546" spans="1:12" ht="20" customHeight="1" x14ac:dyDescent="0.2">
      <c r="A546" s="1" t="s">
        <v>2671</v>
      </c>
      <c r="B546" s="1" t="s">
        <v>493</v>
      </c>
      <c r="C546" s="1" t="s">
        <v>494</v>
      </c>
      <c r="D546" s="1" t="s">
        <v>2672</v>
      </c>
      <c r="E546" s="2" t="s">
        <v>2673</v>
      </c>
      <c r="F546" s="1"/>
      <c r="G546" s="1" t="s">
        <v>497</v>
      </c>
      <c r="H546" s="1" t="s">
        <v>56303</v>
      </c>
      <c r="I546" s="1"/>
      <c r="J546" s="1"/>
      <c r="K546" s="2" t="s">
        <v>498</v>
      </c>
      <c r="L546" s="1" t="s">
        <v>2674</v>
      </c>
    </row>
    <row r="547" spans="1:12" ht="20" customHeight="1" x14ac:dyDescent="0.2">
      <c r="A547" s="1" t="s">
        <v>2675</v>
      </c>
      <c r="B547" s="1" t="s">
        <v>493</v>
      </c>
      <c r="C547" s="1" t="s">
        <v>494</v>
      </c>
      <c r="D547" s="1" t="s">
        <v>2676</v>
      </c>
      <c r="E547" s="2" t="s">
        <v>2677</v>
      </c>
      <c r="F547" s="1"/>
      <c r="G547" s="1" t="s">
        <v>497</v>
      </c>
      <c r="H547" s="1" t="s">
        <v>56308</v>
      </c>
      <c r="I547" s="1"/>
      <c r="J547" s="1"/>
      <c r="K547" s="2" t="s">
        <v>498</v>
      </c>
      <c r="L547" s="1" t="s">
        <v>2678</v>
      </c>
    </row>
    <row r="548" spans="1:12" ht="20" customHeight="1" x14ac:dyDescent="0.2">
      <c r="A548" s="1" t="s">
        <v>2679</v>
      </c>
      <c r="B548" s="1" t="s">
        <v>493</v>
      </c>
      <c r="C548" s="1" t="s">
        <v>494</v>
      </c>
      <c r="D548" s="1" t="s">
        <v>2680</v>
      </c>
      <c r="E548" s="2" t="s">
        <v>2681</v>
      </c>
      <c r="F548" s="1"/>
      <c r="G548" s="1" t="s">
        <v>497</v>
      </c>
      <c r="H548" s="1" t="s">
        <v>56296</v>
      </c>
      <c r="I548" s="1"/>
      <c r="J548" s="1"/>
      <c r="K548" s="2" t="s">
        <v>530</v>
      </c>
      <c r="L548" s="1" t="s">
        <v>2682</v>
      </c>
    </row>
    <row r="549" spans="1:12" ht="20" customHeight="1" x14ac:dyDescent="0.2">
      <c r="A549" s="1" t="s">
        <v>2683</v>
      </c>
      <c r="B549" s="1" t="s">
        <v>493</v>
      </c>
      <c r="C549" s="1" t="s">
        <v>494</v>
      </c>
      <c r="D549" s="1" t="s">
        <v>2684</v>
      </c>
      <c r="E549" s="2" t="s">
        <v>2685</v>
      </c>
      <c r="F549" s="1"/>
      <c r="G549" s="1" t="s">
        <v>497</v>
      </c>
      <c r="H549" s="1" t="s">
        <v>56406</v>
      </c>
      <c r="I549" s="1"/>
      <c r="J549" s="1"/>
      <c r="K549" s="2" t="s">
        <v>530</v>
      </c>
      <c r="L549" s="1" t="s">
        <v>2686</v>
      </c>
    </row>
    <row r="550" spans="1:12" ht="20" customHeight="1" x14ac:dyDescent="0.2">
      <c r="A550" s="1" t="s">
        <v>2687</v>
      </c>
      <c r="B550" s="1" t="s">
        <v>493</v>
      </c>
      <c r="C550" s="1" t="s">
        <v>494</v>
      </c>
      <c r="D550" s="1" t="s">
        <v>2688</v>
      </c>
      <c r="E550" s="2" t="s">
        <v>2689</v>
      </c>
      <c r="F550" s="1"/>
      <c r="G550" s="1" t="s">
        <v>497</v>
      </c>
      <c r="H550" s="1" t="s">
        <v>56327</v>
      </c>
      <c r="I550" s="1"/>
      <c r="J550" s="1"/>
      <c r="K550" s="2" t="s">
        <v>498</v>
      </c>
      <c r="L550" s="1" t="s">
        <v>2690</v>
      </c>
    </row>
    <row r="551" spans="1:12" ht="20" customHeight="1" x14ac:dyDescent="0.2">
      <c r="A551" s="1" t="s">
        <v>2691</v>
      </c>
      <c r="B551" s="1" t="s">
        <v>493</v>
      </c>
      <c r="C551" s="1" t="s">
        <v>501</v>
      </c>
      <c r="D551" s="1" t="s">
        <v>2692</v>
      </c>
      <c r="E551" s="2" t="s">
        <v>2693</v>
      </c>
      <c r="F551" s="1"/>
      <c r="G551" s="1" t="s">
        <v>497</v>
      </c>
      <c r="H551" s="1" t="s">
        <v>56305</v>
      </c>
      <c r="I551" s="1"/>
      <c r="J551" s="1"/>
      <c r="K551" s="2" t="s">
        <v>498</v>
      </c>
      <c r="L551" s="1" t="s">
        <v>2694</v>
      </c>
    </row>
    <row r="552" spans="1:12" ht="20" customHeight="1" x14ac:dyDescent="0.2">
      <c r="A552" s="1" t="s">
        <v>2695</v>
      </c>
      <c r="B552" s="1" t="s">
        <v>493</v>
      </c>
      <c r="C552" s="1" t="s">
        <v>501</v>
      </c>
      <c r="D552" s="1" t="s">
        <v>2696</v>
      </c>
      <c r="E552" s="2" t="s">
        <v>2697</v>
      </c>
      <c r="F552" s="1"/>
      <c r="G552" s="1" t="s">
        <v>497</v>
      </c>
      <c r="H552" s="1" t="s">
        <v>56296</v>
      </c>
      <c r="I552" s="1"/>
      <c r="J552" s="1"/>
      <c r="K552" s="2" t="s">
        <v>498</v>
      </c>
      <c r="L552" s="1" t="s">
        <v>2698</v>
      </c>
    </row>
    <row r="553" spans="1:12" ht="20" customHeight="1" x14ac:dyDescent="0.2">
      <c r="A553" s="1" t="s">
        <v>2699</v>
      </c>
      <c r="B553" s="1" t="s">
        <v>527</v>
      </c>
      <c r="C553" s="1" t="s">
        <v>514</v>
      </c>
      <c r="D553" s="1" t="s">
        <v>2700</v>
      </c>
      <c r="E553" s="2" t="s">
        <v>2701</v>
      </c>
      <c r="F553" s="1"/>
      <c r="G553" s="1" t="s">
        <v>497</v>
      </c>
      <c r="H553" s="1" t="s">
        <v>56305</v>
      </c>
      <c r="I553" s="1"/>
      <c r="J553" s="1"/>
      <c r="K553" s="2" t="s">
        <v>498</v>
      </c>
      <c r="L553" s="1" t="s">
        <v>2702</v>
      </c>
    </row>
    <row r="554" spans="1:12" ht="20" customHeight="1" x14ac:dyDescent="0.2">
      <c r="A554" s="1" t="s">
        <v>2703</v>
      </c>
      <c r="B554" s="1" t="s">
        <v>493</v>
      </c>
      <c r="C554" s="1" t="s">
        <v>494</v>
      </c>
      <c r="D554" s="1" t="s">
        <v>2704</v>
      </c>
      <c r="E554" s="2" t="s">
        <v>2705</v>
      </c>
      <c r="F554" s="1"/>
      <c r="G554" s="1" t="s">
        <v>497</v>
      </c>
      <c r="H554" s="1" t="s">
        <v>56296</v>
      </c>
      <c r="I554" s="1"/>
      <c r="J554" s="1"/>
      <c r="K554" s="2" t="s">
        <v>498</v>
      </c>
      <c r="L554" s="1" t="s">
        <v>2706</v>
      </c>
    </row>
    <row r="555" spans="1:12" ht="20" customHeight="1" x14ac:dyDescent="0.2">
      <c r="A555" s="1" t="s">
        <v>349</v>
      </c>
      <c r="B555" s="1" t="s">
        <v>527</v>
      </c>
      <c r="C555" s="1" t="s">
        <v>494</v>
      </c>
      <c r="D555" s="1" t="s">
        <v>460</v>
      </c>
      <c r="E555" s="1" t="s">
        <v>2707</v>
      </c>
      <c r="F555" s="1"/>
      <c r="G555" s="1" t="s">
        <v>497</v>
      </c>
      <c r="H555" s="1" t="s">
        <v>56407</v>
      </c>
      <c r="I555" s="1"/>
      <c r="J555" s="1"/>
      <c r="K555" s="2" t="s">
        <v>530</v>
      </c>
      <c r="L555" s="1" t="s">
        <v>2708</v>
      </c>
    </row>
    <row r="556" spans="1:12" ht="20" customHeight="1" x14ac:dyDescent="0.2">
      <c r="A556" s="1" t="s">
        <v>2709</v>
      </c>
      <c r="B556" s="1" t="s">
        <v>493</v>
      </c>
      <c r="C556" s="1" t="s">
        <v>514</v>
      </c>
      <c r="D556" s="1" t="s">
        <v>2710</v>
      </c>
      <c r="E556" s="2" t="s">
        <v>2711</v>
      </c>
      <c r="F556" s="1"/>
      <c r="G556" s="1" t="s">
        <v>497</v>
      </c>
      <c r="H556" s="1" t="s">
        <v>56314</v>
      </c>
      <c r="I556" s="1"/>
      <c r="J556" s="1"/>
      <c r="K556" s="2" t="s">
        <v>498</v>
      </c>
      <c r="L556" s="1" t="s">
        <v>2712</v>
      </c>
    </row>
    <row r="557" spans="1:12" ht="20" customHeight="1" x14ac:dyDescent="0.2">
      <c r="A557" s="1" t="s">
        <v>2713</v>
      </c>
      <c r="B557" s="1" t="s">
        <v>493</v>
      </c>
      <c r="C557" s="1" t="s">
        <v>501</v>
      </c>
      <c r="D557" s="1" t="s">
        <v>2714</v>
      </c>
      <c r="E557" s="2" t="s">
        <v>2715</v>
      </c>
      <c r="F557" s="1"/>
      <c r="G557" s="1" t="s">
        <v>497</v>
      </c>
      <c r="H557" s="1" t="s">
        <v>56304</v>
      </c>
      <c r="I557" s="1" t="s">
        <v>2716</v>
      </c>
      <c r="J557" s="1"/>
      <c r="K557" s="2" t="s">
        <v>498</v>
      </c>
      <c r="L557" s="1" t="s">
        <v>2717</v>
      </c>
    </row>
    <row r="558" spans="1:12" ht="20" customHeight="1" x14ac:dyDescent="0.2">
      <c r="A558" s="1" t="s">
        <v>2718</v>
      </c>
      <c r="B558" s="1" t="s">
        <v>527</v>
      </c>
      <c r="C558" s="1" t="s">
        <v>514</v>
      </c>
      <c r="D558" s="1" t="s">
        <v>2719</v>
      </c>
      <c r="E558" s="2" t="s">
        <v>2720</v>
      </c>
      <c r="F558" s="1"/>
      <c r="G558" s="1" t="s">
        <v>497</v>
      </c>
      <c r="H558" s="1" t="s">
        <v>56296</v>
      </c>
      <c r="I558" s="1"/>
      <c r="J558" s="1"/>
      <c r="K558" s="2" t="s">
        <v>498</v>
      </c>
      <c r="L558" s="1" t="s">
        <v>2721</v>
      </c>
    </row>
    <row r="559" spans="1:12" ht="20" customHeight="1" x14ac:dyDescent="0.2">
      <c r="A559" s="1" t="s">
        <v>2722</v>
      </c>
      <c r="B559" s="1" t="s">
        <v>493</v>
      </c>
      <c r="C559" s="1" t="s">
        <v>494</v>
      </c>
      <c r="D559" s="1" t="s">
        <v>2723</v>
      </c>
      <c r="E559" s="2" t="s">
        <v>2724</v>
      </c>
      <c r="F559" s="1"/>
      <c r="G559" s="1" t="s">
        <v>497</v>
      </c>
      <c r="H559" s="1" t="s">
        <v>56313</v>
      </c>
      <c r="I559" s="1"/>
      <c r="J559" s="1"/>
      <c r="K559" s="2" t="s">
        <v>498</v>
      </c>
      <c r="L559" s="1" t="s">
        <v>2725</v>
      </c>
    </row>
    <row r="560" spans="1:12" ht="20" customHeight="1" x14ac:dyDescent="0.2">
      <c r="A560" s="1" t="s">
        <v>2726</v>
      </c>
      <c r="B560" s="1" t="s">
        <v>527</v>
      </c>
      <c r="C560" s="1" t="s">
        <v>494</v>
      </c>
      <c r="D560" s="1" t="s">
        <v>2727</v>
      </c>
      <c r="E560" s="2" t="s">
        <v>2728</v>
      </c>
      <c r="F560" s="1"/>
      <c r="G560" s="1" t="s">
        <v>497</v>
      </c>
      <c r="H560" s="1" t="s">
        <v>56408</v>
      </c>
      <c r="I560" s="1"/>
      <c r="J560" s="1"/>
      <c r="K560" s="2" t="s">
        <v>542</v>
      </c>
      <c r="L560" s="1" t="s">
        <v>2729</v>
      </c>
    </row>
    <row r="561" spans="1:12" ht="20" customHeight="1" x14ac:dyDescent="0.2">
      <c r="A561" s="1" t="s">
        <v>2730</v>
      </c>
      <c r="B561" s="1" t="s">
        <v>527</v>
      </c>
      <c r="C561" s="1" t="s">
        <v>494</v>
      </c>
      <c r="D561" s="1" t="s">
        <v>2731</v>
      </c>
      <c r="E561" s="2" t="s">
        <v>2732</v>
      </c>
      <c r="F561" s="1"/>
      <c r="G561" s="1" t="s">
        <v>497</v>
      </c>
      <c r="H561" s="1" t="s">
        <v>56409</v>
      </c>
      <c r="I561" s="1"/>
      <c r="J561" s="1"/>
      <c r="K561" s="2" t="s">
        <v>530</v>
      </c>
      <c r="L561" s="1" t="s">
        <v>2733</v>
      </c>
    </row>
    <row r="562" spans="1:12" ht="20" customHeight="1" x14ac:dyDescent="0.2">
      <c r="A562" s="1" t="s">
        <v>2734</v>
      </c>
      <c r="B562" s="1" t="s">
        <v>527</v>
      </c>
      <c r="C562" s="1" t="s">
        <v>494</v>
      </c>
      <c r="D562" s="1" t="s">
        <v>2735</v>
      </c>
      <c r="E562" s="1" t="s">
        <v>2736</v>
      </c>
      <c r="F562" s="1"/>
      <c r="G562" s="1" t="s">
        <v>497</v>
      </c>
      <c r="H562" s="1" t="s">
        <v>56301</v>
      </c>
      <c r="I562" s="1"/>
      <c r="J562" s="1"/>
      <c r="K562" s="2" t="s">
        <v>530</v>
      </c>
      <c r="L562" s="1" t="s">
        <v>2737</v>
      </c>
    </row>
    <row r="563" spans="1:12" ht="20" customHeight="1" x14ac:dyDescent="0.2">
      <c r="A563" s="1" t="s">
        <v>2738</v>
      </c>
      <c r="B563" s="1" t="s">
        <v>493</v>
      </c>
      <c r="C563" s="1" t="s">
        <v>514</v>
      </c>
      <c r="D563" s="1" t="s">
        <v>2739</v>
      </c>
      <c r="E563" s="2" t="s">
        <v>2740</v>
      </c>
      <c r="F563" s="1"/>
      <c r="G563" s="1" t="s">
        <v>497</v>
      </c>
      <c r="H563" s="1" t="s">
        <v>56303</v>
      </c>
      <c r="I563" s="1"/>
      <c r="J563" s="1"/>
      <c r="K563" s="2" t="s">
        <v>498</v>
      </c>
      <c r="L563" s="1" t="s">
        <v>2741</v>
      </c>
    </row>
    <row r="564" spans="1:12" ht="20" customHeight="1" x14ac:dyDescent="0.2">
      <c r="A564" s="1" t="s">
        <v>2742</v>
      </c>
      <c r="B564" s="1" t="s">
        <v>493</v>
      </c>
      <c r="C564" s="1" t="s">
        <v>494</v>
      </c>
      <c r="D564" s="1" t="s">
        <v>2743</v>
      </c>
      <c r="E564" s="2" t="s">
        <v>2744</v>
      </c>
      <c r="F564" s="1"/>
      <c r="G564" s="1" t="s">
        <v>497</v>
      </c>
      <c r="H564" s="1" t="s">
        <v>56303</v>
      </c>
      <c r="I564" s="1"/>
      <c r="J564" s="1"/>
      <c r="K564" s="2" t="s">
        <v>498</v>
      </c>
      <c r="L564" s="1" t="s">
        <v>2745</v>
      </c>
    </row>
    <row r="565" spans="1:12" ht="20" customHeight="1" x14ac:dyDescent="0.2">
      <c r="A565" s="1" t="s">
        <v>2746</v>
      </c>
      <c r="B565" s="1" t="s">
        <v>527</v>
      </c>
      <c r="C565" s="1" t="s">
        <v>514</v>
      </c>
      <c r="D565" s="1" t="s">
        <v>2747</v>
      </c>
      <c r="E565" s="2" t="s">
        <v>2748</v>
      </c>
      <c r="F565" s="1"/>
      <c r="G565" s="1" t="s">
        <v>497</v>
      </c>
      <c r="H565" s="1" t="s">
        <v>56297</v>
      </c>
      <c r="I565" s="1"/>
      <c r="J565" s="1"/>
      <c r="K565" s="2" t="s">
        <v>498</v>
      </c>
      <c r="L565" s="1" t="s">
        <v>2749</v>
      </c>
    </row>
    <row r="566" spans="1:12" ht="20" customHeight="1" x14ac:dyDescent="0.2">
      <c r="A566" s="1" t="s">
        <v>2750</v>
      </c>
      <c r="B566" s="1" t="s">
        <v>493</v>
      </c>
      <c r="C566" s="1" t="s">
        <v>501</v>
      </c>
      <c r="D566" s="1" t="s">
        <v>2751</v>
      </c>
      <c r="E566" s="2" t="s">
        <v>2752</v>
      </c>
      <c r="F566" s="1"/>
      <c r="G566" s="1" t="s">
        <v>497</v>
      </c>
      <c r="H566" s="1" t="s">
        <v>56304</v>
      </c>
      <c r="I566" s="1"/>
      <c r="J566" s="1"/>
      <c r="K566" s="2" t="s">
        <v>498</v>
      </c>
      <c r="L566" s="1" t="s">
        <v>2753</v>
      </c>
    </row>
    <row r="567" spans="1:12" ht="20" customHeight="1" x14ac:dyDescent="0.2">
      <c r="A567" s="1" t="s">
        <v>2754</v>
      </c>
      <c r="B567" s="1" t="s">
        <v>493</v>
      </c>
      <c r="C567" s="1" t="s">
        <v>494</v>
      </c>
      <c r="D567" s="1" t="s">
        <v>2755</v>
      </c>
      <c r="E567" s="2" t="s">
        <v>2756</v>
      </c>
      <c r="F567" s="1"/>
      <c r="G567" s="1" t="s">
        <v>497</v>
      </c>
      <c r="H567" s="1" t="s">
        <v>56300</v>
      </c>
      <c r="I567" s="1"/>
      <c r="J567" s="1"/>
      <c r="K567" s="2" t="s">
        <v>542</v>
      </c>
      <c r="L567" s="1" t="s">
        <v>2757</v>
      </c>
    </row>
    <row r="568" spans="1:12" ht="20" customHeight="1" x14ac:dyDescent="0.2">
      <c r="A568" s="1" t="s">
        <v>2758</v>
      </c>
      <c r="B568" s="1" t="s">
        <v>493</v>
      </c>
      <c r="C568" s="1" t="s">
        <v>494</v>
      </c>
      <c r="D568" s="1" t="s">
        <v>2759</v>
      </c>
      <c r="E568" s="2" t="s">
        <v>2760</v>
      </c>
      <c r="F568" s="1"/>
      <c r="G568" s="1" t="s">
        <v>497</v>
      </c>
      <c r="H568" s="1" t="s">
        <v>56255</v>
      </c>
      <c r="I568" s="1"/>
      <c r="J568" s="1"/>
      <c r="K568" s="2" t="s">
        <v>498</v>
      </c>
      <c r="L568" s="1" t="s">
        <v>2761</v>
      </c>
    </row>
    <row r="569" spans="1:12" ht="20" customHeight="1" x14ac:dyDescent="0.2">
      <c r="A569" s="1" t="s">
        <v>2762</v>
      </c>
      <c r="B569" s="1" t="s">
        <v>493</v>
      </c>
      <c r="C569" s="1" t="s">
        <v>494</v>
      </c>
      <c r="D569" s="1" t="s">
        <v>2763</v>
      </c>
      <c r="E569" s="2" t="s">
        <v>2764</v>
      </c>
      <c r="F569" s="1"/>
      <c r="G569" s="1" t="s">
        <v>497</v>
      </c>
      <c r="H569" s="1" t="s">
        <v>56303</v>
      </c>
      <c r="I569" s="1"/>
      <c r="J569" s="1"/>
      <c r="K569" s="2" t="s">
        <v>498</v>
      </c>
      <c r="L569" s="1" t="s">
        <v>2765</v>
      </c>
    </row>
    <row r="570" spans="1:12" ht="20" customHeight="1" x14ac:dyDescent="0.2">
      <c r="A570" s="1" t="s">
        <v>2766</v>
      </c>
      <c r="B570" s="1" t="s">
        <v>493</v>
      </c>
      <c r="C570" s="1" t="s">
        <v>494</v>
      </c>
      <c r="D570" s="1" t="s">
        <v>2767</v>
      </c>
      <c r="E570" s="2" t="s">
        <v>2768</v>
      </c>
      <c r="F570" s="1"/>
      <c r="G570" s="1" t="s">
        <v>497</v>
      </c>
      <c r="H570" s="1" t="s">
        <v>56296</v>
      </c>
      <c r="I570" s="1"/>
      <c r="J570" s="1"/>
      <c r="K570" s="2" t="s">
        <v>498</v>
      </c>
      <c r="L570" s="1" t="s">
        <v>2769</v>
      </c>
    </row>
    <row r="571" spans="1:12" ht="20" customHeight="1" x14ac:dyDescent="0.2">
      <c r="A571" s="1" t="s">
        <v>2770</v>
      </c>
      <c r="B571" s="1" t="s">
        <v>493</v>
      </c>
      <c r="C571" s="1" t="s">
        <v>501</v>
      </c>
      <c r="D571" s="1" t="s">
        <v>2771</v>
      </c>
      <c r="E571" s="2" t="s">
        <v>2772</v>
      </c>
      <c r="F571" s="1"/>
      <c r="G571" s="1" t="s">
        <v>497</v>
      </c>
      <c r="H571" s="1" t="s">
        <v>56313</v>
      </c>
      <c r="I571" s="1"/>
      <c r="J571" s="1"/>
      <c r="K571" s="2" t="s">
        <v>498</v>
      </c>
      <c r="L571" s="1" t="s">
        <v>2773</v>
      </c>
    </row>
    <row r="572" spans="1:12" ht="20" customHeight="1" x14ac:dyDescent="0.2">
      <c r="A572" s="1" t="s">
        <v>2774</v>
      </c>
      <c r="B572" s="1" t="s">
        <v>493</v>
      </c>
      <c r="C572" s="1" t="s">
        <v>494</v>
      </c>
      <c r="D572" s="1" t="s">
        <v>2775</v>
      </c>
      <c r="E572" s="2" t="s">
        <v>2776</v>
      </c>
      <c r="F572" s="1"/>
      <c r="G572" s="1" t="s">
        <v>497</v>
      </c>
      <c r="H572" s="1" t="s">
        <v>56308</v>
      </c>
      <c r="I572" s="1"/>
      <c r="J572" s="1"/>
      <c r="K572" s="2" t="s">
        <v>498</v>
      </c>
      <c r="L572" s="1" t="s">
        <v>2777</v>
      </c>
    </row>
    <row r="573" spans="1:12" ht="20" customHeight="1" x14ac:dyDescent="0.2">
      <c r="A573" s="1" t="s">
        <v>2778</v>
      </c>
      <c r="B573" s="1" t="s">
        <v>493</v>
      </c>
      <c r="C573" s="1" t="s">
        <v>494</v>
      </c>
      <c r="D573" s="1" t="s">
        <v>2779</v>
      </c>
      <c r="E573" s="2" t="s">
        <v>2780</v>
      </c>
      <c r="F573" s="1"/>
      <c r="G573" s="1" t="s">
        <v>497</v>
      </c>
      <c r="H573" s="1" t="s">
        <v>56410</v>
      </c>
      <c r="I573" s="1"/>
      <c r="J573" s="1"/>
      <c r="K573" s="2" t="s">
        <v>530</v>
      </c>
      <c r="L573" s="1" t="s">
        <v>2781</v>
      </c>
    </row>
    <row r="574" spans="1:12" ht="20" customHeight="1" x14ac:dyDescent="0.2">
      <c r="A574" s="1" t="s">
        <v>2782</v>
      </c>
      <c r="B574" s="1" t="s">
        <v>493</v>
      </c>
      <c r="C574" s="1" t="s">
        <v>514</v>
      </c>
      <c r="D574" s="1" t="s">
        <v>2783</v>
      </c>
      <c r="E574" s="2" t="s">
        <v>2784</v>
      </c>
      <c r="F574" s="1"/>
      <c r="G574" s="1" t="s">
        <v>497</v>
      </c>
      <c r="H574" s="1" t="s">
        <v>56411</v>
      </c>
      <c r="I574" s="1"/>
      <c r="J574" s="1"/>
      <c r="K574" s="2" t="s">
        <v>498</v>
      </c>
      <c r="L574" s="1" t="s">
        <v>2785</v>
      </c>
    </row>
    <row r="575" spans="1:12" ht="20" customHeight="1" x14ac:dyDescent="0.2">
      <c r="A575" s="1" t="s">
        <v>2786</v>
      </c>
      <c r="B575" s="1" t="s">
        <v>493</v>
      </c>
      <c r="C575" s="1" t="s">
        <v>514</v>
      </c>
      <c r="D575" s="1" t="s">
        <v>2787</v>
      </c>
      <c r="E575" s="2" t="s">
        <v>2788</v>
      </c>
      <c r="F575" s="1"/>
      <c r="G575" s="1" t="s">
        <v>497</v>
      </c>
      <c r="H575" s="1" t="s">
        <v>56313</v>
      </c>
      <c r="I575" s="1"/>
      <c r="J575" s="1"/>
      <c r="K575" s="2" t="s">
        <v>498</v>
      </c>
      <c r="L575" s="1" t="s">
        <v>2789</v>
      </c>
    </row>
    <row r="576" spans="1:12" ht="20" customHeight="1" x14ac:dyDescent="0.2">
      <c r="A576" s="1" t="s">
        <v>2790</v>
      </c>
      <c r="B576" s="1" t="s">
        <v>527</v>
      </c>
      <c r="C576" s="1" t="s">
        <v>501</v>
      </c>
      <c r="D576" s="1" t="s">
        <v>2791</v>
      </c>
      <c r="E576" s="2" t="s">
        <v>2792</v>
      </c>
      <c r="F576" s="1"/>
      <c r="G576" s="1" t="s">
        <v>497</v>
      </c>
      <c r="H576" s="1" t="s">
        <v>56308</v>
      </c>
      <c r="I576" s="1"/>
      <c r="J576" s="1"/>
      <c r="K576" s="2" t="s">
        <v>498</v>
      </c>
      <c r="L576" s="1" t="s">
        <v>2793</v>
      </c>
    </row>
    <row r="577" spans="1:12" ht="20" customHeight="1" x14ac:dyDescent="0.2">
      <c r="A577" s="1" t="s">
        <v>2794</v>
      </c>
      <c r="B577" s="1" t="s">
        <v>493</v>
      </c>
      <c r="C577" s="1" t="s">
        <v>514</v>
      </c>
      <c r="D577" s="1" t="s">
        <v>2795</v>
      </c>
      <c r="E577" s="2" t="s">
        <v>2796</v>
      </c>
      <c r="F577" s="1"/>
      <c r="G577" s="1" t="s">
        <v>497</v>
      </c>
      <c r="H577" s="1" t="s">
        <v>56303</v>
      </c>
      <c r="I577" s="1"/>
      <c r="J577" s="1"/>
      <c r="K577" s="2" t="s">
        <v>498</v>
      </c>
      <c r="L577" s="1" t="s">
        <v>2797</v>
      </c>
    </row>
    <row r="578" spans="1:12" ht="20" customHeight="1" x14ac:dyDescent="0.2">
      <c r="A578" s="1" t="s">
        <v>2798</v>
      </c>
      <c r="B578" s="1" t="s">
        <v>493</v>
      </c>
      <c r="C578" s="1" t="s">
        <v>494</v>
      </c>
      <c r="D578" s="1" t="s">
        <v>2799</v>
      </c>
      <c r="E578" s="2" t="s">
        <v>2800</v>
      </c>
      <c r="F578" s="1"/>
      <c r="G578" s="1" t="s">
        <v>497</v>
      </c>
      <c r="H578" s="1" t="s">
        <v>56321</v>
      </c>
      <c r="I578" s="1"/>
      <c r="J578" s="1"/>
      <c r="K578" s="2" t="s">
        <v>530</v>
      </c>
      <c r="L578" s="1" t="s">
        <v>2801</v>
      </c>
    </row>
    <row r="579" spans="1:12" ht="20" customHeight="1" x14ac:dyDescent="0.2">
      <c r="A579" s="1" t="s">
        <v>2802</v>
      </c>
      <c r="B579" s="1" t="s">
        <v>493</v>
      </c>
      <c r="C579" s="1" t="s">
        <v>514</v>
      </c>
      <c r="D579" s="1" t="s">
        <v>2803</v>
      </c>
      <c r="E579" s="2" t="s">
        <v>2804</v>
      </c>
      <c r="F579" s="1"/>
      <c r="G579" s="1" t="s">
        <v>497</v>
      </c>
      <c r="H579" s="1" t="s">
        <v>56313</v>
      </c>
      <c r="I579" s="1"/>
      <c r="J579" s="1"/>
      <c r="K579" s="2" t="s">
        <v>498</v>
      </c>
      <c r="L579" s="1" t="s">
        <v>2805</v>
      </c>
    </row>
    <row r="580" spans="1:12" ht="20" customHeight="1" x14ac:dyDescent="0.2">
      <c r="A580" s="1" t="s">
        <v>2806</v>
      </c>
      <c r="B580" s="1" t="s">
        <v>493</v>
      </c>
      <c r="C580" s="1" t="s">
        <v>494</v>
      </c>
      <c r="D580" s="1" t="s">
        <v>2807</v>
      </c>
      <c r="E580" s="2" t="s">
        <v>2808</v>
      </c>
      <c r="F580" s="1"/>
      <c r="G580" s="1" t="s">
        <v>497</v>
      </c>
      <c r="H580" s="1" t="s">
        <v>56308</v>
      </c>
      <c r="I580" s="1"/>
      <c r="J580" s="1"/>
      <c r="K580" s="2" t="s">
        <v>498</v>
      </c>
      <c r="L580" s="1" t="s">
        <v>2809</v>
      </c>
    </row>
    <row r="581" spans="1:12" ht="20" customHeight="1" x14ac:dyDescent="0.2">
      <c r="A581" s="1" t="s">
        <v>2810</v>
      </c>
      <c r="B581" s="1" t="s">
        <v>493</v>
      </c>
      <c r="C581" s="1" t="s">
        <v>514</v>
      </c>
      <c r="D581" s="1" t="s">
        <v>2811</v>
      </c>
      <c r="E581" s="2" t="s">
        <v>2812</v>
      </c>
      <c r="F581" s="1"/>
      <c r="G581" s="1" t="s">
        <v>497</v>
      </c>
      <c r="H581" s="1" t="s">
        <v>56303</v>
      </c>
      <c r="I581" s="1"/>
      <c r="J581" s="1"/>
      <c r="K581" s="2" t="s">
        <v>498</v>
      </c>
      <c r="L581" s="1" t="s">
        <v>2813</v>
      </c>
    </row>
    <row r="582" spans="1:12" ht="20" customHeight="1" x14ac:dyDescent="0.2">
      <c r="A582" s="1" t="s">
        <v>2814</v>
      </c>
      <c r="B582" s="1" t="s">
        <v>493</v>
      </c>
      <c r="C582" s="1" t="s">
        <v>501</v>
      </c>
      <c r="D582" s="1" t="s">
        <v>2815</v>
      </c>
      <c r="E582" s="2" t="s">
        <v>2816</v>
      </c>
      <c r="F582" s="1"/>
      <c r="G582" s="1" t="s">
        <v>497</v>
      </c>
      <c r="H582" s="1" t="s">
        <v>56327</v>
      </c>
      <c r="I582" s="1"/>
      <c r="J582" s="1"/>
      <c r="K582" s="2" t="s">
        <v>498</v>
      </c>
      <c r="L582" s="1" t="s">
        <v>2817</v>
      </c>
    </row>
    <row r="583" spans="1:12" ht="20" customHeight="1" x14ac:dyDescent="0.2">
      <c r="A583" s="1" t="s">
        <v>2818</v>
      </c>
      <c r="B583" s="1" t="s">
        <v>527</v>
      </c>
      <c r="C583" s="1" t="s">
        <v>494</v>
      </c>
      <c r="D583" s="1" t="s">
        <v>2819</v>
      </c>
      <c r="E583" s="2" t="s">
        <v>2820</v>
      </c>
      <c r="F583" s="1"/>
      <c r="G583" s="1" t="s">
        <v>497</v>
      </c>
      <c r="H583" s="1" t="s">
        <v>56304</v>
      </c>
      <c r="I583" s="1"/>
      <c r="J583" s="1"/>
      <c r="K583" s="2" t="s">
        <v>498</v>
      </c>
      <c r="L583" s="1" t="s">
        <v>2821</v>
      </c>
    </row>
    <row r="584" spans="1:12" ht="20" customHeight="1" x14ac:dyDescent="0.2">
      <c r="A584" s="1" t="s">
        <v>2822</v>
      </c>
      <c r="B584" s="1" t="s">
        <v>493</v>
      </c>
      <c r="C584" s="1" t="s">
        <v>514</v>
      </c>
      <c r="D584" s="1" t="s">
        <v>2823</v>
      </c>
      <c r="E584" s="2" t="s">
        <v>2824</v>
      </c>
      <c r="F584" s="1"/>
      <c r="G584" s="1" t="s">
        <v>497</v>
      </c>
      <c r="H584" s="1" t="s">
        <v>56304</v>
      </c>
      <c r="I584" s="1"/>
      <c r="J584" s="1"/>
      <c r="K584" s="2" t="s">
        <v>498</v>
      </c>
      <c r="L584" s="1" t="s">
        <v>2825</v>
      </c>
    </row>
    <row r="585" spans="1:12" ht="20" customHeight="1" x14ac:dyDescent="0.2">
      <c r="A585" s="1" t="s">
        <v>2826</v>
      </c>
      <c r="B585" s="1" t="s">
        <v>493</v>
      </c>
      <c r="C585" s="1" t="s">
        <v>494</v>
      </c>
      <c r="D585" s="1" t="s">
        <v>2827</v>
      </c>
      <c r="E585" s="2" t="s">
        <v>2828</v>
      </c>
      <c r="F585" s="1"/>
      <c r="G585" s="1" t="s">
        <v>497</v>
      </c>
      <c r="H585" s="1" t="s">
        <v>56305</v>
      </c>
      <c r="I585" s="1"/>
      <c r="J585" s="1"/>
      <c r="K585" s="2" t="s">
        <v>498</v>
      </c>
      <c r="L585" s="1" t="s">
        <v>2829</v>
      </c>
    </row>
    <row r="586" spans="1:12" ht="20" customHeight="1" x14ac:dyDescent="0.2">
      <c r="A586" s="1" t="s">
        <v>2830</v>
      </c>
      <c r="B586" s="1" t="s">
        <v>493</v>
      </c>
      <c r="C586" s="1" t="s">
        <v>494</v>
      </c>
      <c r="D586" s="1" t="s">
        <v>2831</v>
      </c>
      <c r="E586" s="2" t="s">
        <v>2832</v>
      </c>
      <c r="F586" s="1"/>
      <c r="G586" s="1" t="s">
        <v>497</v>
      </c>
      <c r="H586" s="1" t="s">
        <v>56308</v>
      </c>
      <c r="I586" s="1"/>
      <c r="J586" s="1"/>
      <c r="K586" s="2" t="s">
        <v>498</v>
      </c>
      <c r="L586" s="1" t="s">
        <v>2833</v>
      </c>
    </row>
    <row r="587" spans="1:12" ht="20" customHeight="1" x14ac:dyDescent="0.2">
      <c r="A587" s="1" t="s">
        <v>2834</v>
      </c>
      <c r="B587" s="1" t="s">
        <v>493</v>
      </c>
      <c r="C587" s="1" t="s">
        <v>494</v>
      </c>
      <c r="D587" s="1" t="s">
        <v>2835</v>
      </c>
      <c r="E587" s="2" t="s">
        <v>2836</v>
      </c>
      <c r="F587" s="1"/>
      <c r="G587" s="1" t="s">
        <v>497</v>
      </c>
      <c r="H587" s="1" t="s">
        <v>56297</v>
      </c>
      <c r="I587" s="1"/>
      <c r="J587" s="1"/>
      <c r="K587" s="2" t="s">
        <v>498</v>
      </c>
      <c r="L587" s="1" t="s">
        <v>2837</v>
      </c>
    </row>
    <row r="588" spans="1:12" ht="20" customHeight="1" x14ac:dyDescent="0.2">
      <c r="A588" s="1" t="s">
        <v>2838</v>
      </c>
      <c r="B588" s="1" t="s">
        <v>493</v>
      </c>
      <c r="C588" s="1" t="s">
        <v>494</v>
      </c>
      <c r="D588" s="1" t="s">
        <v>2839</v>
      </c>
      <c r="E588" s="2" t="s">
        <v>2840</v>
      </c>
      <c r="F588" s="1"/>
      <c r="G588" s="1" t="s">
        <v>497</v>
      </c>
      <c r="H588" s="1" t="s">
        <v>56412</v>
      </c>
      <c r="I588" s="1"/>
      <c r="J588" s="1"/>
      <c r="K588" s="2" t="s">
        <v>498</v>
      </c>
      <c r="L588" s="1" t="s">
        <v>2841</v>
      </c>
    </row>
    <row r="589" spans="1:12" ht="20" customHeight="1" x14ac:dyDescent="0.2">
      <c r="A589" s="1" t="s">
        <v>2842</v>
      </c>
      <c r="B589" s="1" t="s">
        <v>493</v>
      </c>
      <c r="C589" s="1" t="s">
        <v>494</v>
      </c>
      <c r="D589" s="1" t="s">
        <v>2843</v>
      </c>
      <c r="E589" s="2" t="s">
        <v>2844</v>
      </c>
      <c r="F589" s="1"/>
      <c r="G589" s="1" t="s">
        <v>497</v>
      </c>
      <c r="H589" s="1" t="s">
        <v>56313</v>
      </c>
      <c r="I589" s="1"/>
      <c r="J589" s="1"/>
      <c r="K589" s="2" t="s">
        <v>498</v>
      </c>
      <c r="L589" s="1" t="s">
        <v>2845</v>
      </c>
    </row>
    <row r="590" spans="1:12" ht="20" customHeight="1" x14ac:dyDescent="0.2">
      <c r="A590" s="1" t="s">
        <v>2846</v>
      </c>
      <c r="B590" s="1" t="s">
        <v>527</v>
      </c>
      <c r="C590" s="1" t="s">
        <v>494</v>
      </c>
      <c r="D590" s="1" t="s">
        <v>2847</v>
      </c>
      <c r="E590" s="2" t="s">
        <v>2848</v>
      </c>
      <c r="F590" s="1"/>
      <c r="G590" s="1" t="s">
        <v>497</v>
      </c>
      <c r="H590" s="1" t="s">
        <v>56413</v>
      </c>
      <c r="I590" s="1"/>
      <c r="J590" s="1"/>
      <c r="K590" s="2" t="s">
        <v>498</v>
      </c>
      <c r="L590" s="1" t="s">
        <v>2849</v>
      </c>
    </row>
    <row r="591" spans="1:12" ht="20" customHeight="1" x14ac:dyDescent="0.2">
      <c r="A591" s="1" t="s">
        <v>2850</v>
      </c>
      <c r="B591" s="1" t="s">
        <v>493</v>
      </c>
      <c r="C591" s="1" t="s">
        <v>501</v>
      </c>
      <c r="D591" s="1" t="s">
        <v>2851</v>
      </c>
      <c r="E591" s="2" t="s">
        <v>2852</v>
      </c>
      <c r="F591" s="1"/>
      <c r="G591" s="1" t="s">
        <v>497</v>
      </c>
      <c r="H591" s="1" t="s">
        <v>56308</v>
      </c>
      <c r="I591" s="1"/>
      <c r="J591" s="1"/>
      <c r="K591" s="2" t="s">
        <v>498</v>
      </c>
      <c r="L591" s="1" t="s">
        <v>2853</v>
      </c>
    </row>
    <row r="592" spans="1:12" ht="20" customHeight="1" x14ac:dyDescent="0.2">
      <c r="A592" s="1" t="s">
        <v>2854</v>
      </c>
      <c r="B592" s="1" t="s">
        <v>493</v>
      </c>
      <c r="C592" s="1" t="s">
        <v>501</v>
      </c>
      <c r="D592" s="1" t="s">
        <v>2855</v>
      </c>
      <c r="E592" s="2" t="s">
        <v>2856</v>
      </c>
      <c r="F592" s="1"/>
      <c r="G592" s="1" t="s">
        <v>497</v>
      </c>
      <c r="H592" s="1" t="s">
        <v>56414</v>
      </c>
      <c r="I592" s="1"/>
      <c r="J592" s="1"/>
      <c r="K592" s="2" t="s">
        <v>498</v>
      </c>
      <c r="L592" s="1" t="s">
        <v>2857</v>
      </c>
    </row>
    <row r="593" spans="1:12" ht="20" customHeight="1" x14ac:dyDescent="0.2">
      <c r="A593" s="1" t="s">
        <v>2858</v>
      </c>
      <c r="B593" s="1" t="s">
        <v>493</v>
      </c>
      <c r="C593" s="1" t="s">
        <v>501</v>
      </c>
      <c r="D593" s="1" t="s">
        <v>2859</v>
      </c>
      <c r="E593" s="2" t="s">
        <v>2860</v>
      </c>
      <c r="F593" s="1"/>
      <c r="G593" s="1" t="s">
        <v>497</v>
      </c>
      <c r="H593" s="1" t="s">
        <v>56248</v>
      </c>
      <c r="I593" s="1"/>
      <c r="J593" s="1"/>
      <c r="K593" s="2" t="s">
        <v>542</v>
      </c>
      <c r="L593" s="1" t="s">
        <v>2861</v>
      </c>
    </row>
    <row r="594" spans="1:12" ht="20" customHeight="1" x14ac:dyDescent="0.2">
      <c r="A594" s="1" t="s">
        <v>2862</v>
      </c>
      <c r="B594" s="1" t="s">
        <v>493</v>
      </c>
      <c r="C594" s="1" t="s">
        <v>494</v>
      </c>
      <c r="D594" s="1" t="s">
        <v>2863</v>
      </c>
      <c r="E594" s="2" t="s">
        <v>2864</v>
      </c>
      <c r="F594" s="1"/>
      <c r="G594" s="1" t="s">
        <v>497</v>
      </c>
      <c r="H594" s="1" t="s">
        <v>56255</v>
      </c>
      <c r="I594" s="1"/>
      <c r="J594" s="1"/>
      <c r="K594" s="2" t="s">
        <v>498</v>
      </c>
      <c r="L594" s="1" t="s">
        <v>2865</v>
      </c>
    </row>
    <row r="595" spans="1:12" ht="20" customHeight="1" x14ac:dyDescent="0.2">
      <c r="A595" s="1" t="s">
        <v>2866</v>
      </c>
      <c r="B595" s="1" t="s">
        <v>493</v>
      </c>
      <c r="C595" s="1" t="s">
        <v>494</v>
      </c>
      <c r="D595" s="1" t="s">
        <v>2867</v>
      </c>
      <c r="E595" s="2" t="s">
        <v>2868</v>
      </c>
      <c r="F595" s="1"/>
      <c r="G595" s="1" t="s">
        <v>497</v>
      </c>
      <c r="H595" s="1" t="s">
        <v>56415</v>
      </c>
      <c r="I595" s="1"/>
      <c r="J595" s="1"/>
      <c r="K595" s="2" t="s">
        <v>498</v>
      </c>
      <c r="L595" s="1" t="s">
        <v>2869</v>
      </c>
    </row>
    <row r="596" spans="1:12" ht="20" customHeight="1" x14ac:dyDescent="0.2">
      <c r="A596" s="1" t="s">
        <v>2870</v>
      </c>
      <c r="B596" s="1" t="s">
        <v>493</v>
      </c>
      <c r="C596" s="1" t="s">
        <v>494</v>
      </c>
      <c r="D596" s="1" t="s">
        <v>2871</v>
      </c>
      <c r="E596" s="2" t="s">
        <v>2872</v>
      </c>
      <c r="F596" s="1"/>
      <c r="G596" s="1" t="s">
        <v>497</v>
      </c>
      <c r="H596" s="1" t="s">
        <v>56296</v>
      </c>
      <c r="I596" s="1"/>
      <c r="J596" s="1"/>
      <c r="K596" s="2" t="s">
        <v>498</v>
      </c>
      <c r="L596" s="1" t="s">
        <v>2873</v>
      </c>
    </row>
    <row r="597" spans="1:12" ht="20" customHeight="1" x14ac:dyDescent="0.2">
      <c r="A597" s="1" t="s">
        <v>2874</v>
      </c>
      <c r="B597" s="1" t="s">
        <v>493</v>
      </c>
      <c r="C597" s="1" t="s">
        <v>494</v>
      </c>
      <c r="D597" s="1" t="s">
        <v>2875</v>
      </c>
      <c r="E597" s="2" t="s">
        <v>2876</v>
      </c>
      <c r="F597" s="1"/>
      <c r="G597" s="1" t="s">
        <v>497</v>
      </c>
      <c r="H597" s="1" t="s">
        <v>56295</v>
      </c>
      <c r="I597" s="1"/>
      <c r="J597" s="1"/>
      <c r="K597" s="2" t="s">
        <v>530</v>
      </c>
      <c r="L597" s="1" t="s">
        <v>2877</v>
      </c>
    </row>
    <row r="598" spans="1:12" ht="20" customHeight="1" x14ac:dyDescent="0.2">
      <c r="A598" s="1" t="s">
        <v>2878</v>
      </c>
      <c r="B598" s="1" t="s">
        <v>527</v>
      </c>
      <c r="C598" s="1" t="s">
        <v>494</v>
      </c>
      <c r="D598" s="1" t="s">
        <v>2879</v>
      </c>
      <c r="E598" s="2" t="s">
        <v>2880</v>
      </c>
      <c r="F598" s="1"/>
      <c r="G598" s="1" t="s">
        <v>497</v>
      </c>
      <c r="H598" s="1" t="s">
        <v>56296</v>
      </c>
      <c r="I598" s="1" t="s">
        <v>2881</v>
      </c>
      <c r="J598" s="1"/>
      <c r="K598" s="2" t="s">
        <v>498</v>
      </c>
      <c r="L598" s="1" t="s">
        <v>2882</v>
      </c>
    </row>
    <row r="599" spans="1:12" ht="20" customHeight="1" x14ac:dyDescent="0.2">
      <c r="A599" s="1" t="s">
        <v>2883</v>
      </c>
      <c r="B599" s="1" t="s">
        <v>493</v>
      </c>
      <c r="C599" s="1" t="s">
        <v>501</v>
      </c>
      <c r="D599" s="1" t="s">
        <v>2884</v>
      </c>
      <c r="E599" s="2" t="s">
        <v>2885</v>
      </c>
      <c r="F599" s="1"/>
      <c r="G599" s="1" t="s">
        <v>497</v>
      </c>
      <c r="H599" s="1" t="s">
        <v>56295</v>
      </c>
      <c r="I599" s="1"/>
      <c r="J599" s="1"/>
      <c r="K599" s="2" t="s">
        <v>498</v>
      </c>
      <c r="L599" s="1" t="s">
        <v>2886</v>
      </c>
    </row>
    <row r="600" spans="1:12" ht="20" customHeight="1" x14ac:dyDescent="0.2">
      <c r="A600" s="1" t="s">
        <v>2887</v>
      </c>
      <c r="B600" s="1" t="s">
        <v>493</v>
      </c>
      <c r="C600" s="1" t="s">
        <v>494</v>
      </c>
      <c r="D600" s="1" t="s">
        <v>2888</v>
      </c>
      <c r="E600" s="2" t="s">
        <v>2889</v>
      </c>
      <c r="F600" s="1"/>
      <c r="G600" s="1" t="s">
        <v>497</v>
      </c>
      <c r="H600" s="1" t="s">
        <v>56304</v>
      </c>
      <c r="I600" s="1"/>
      <c r="J600" s="1"/>
      <c r="K600" s="2" t="s">
        <v>498</v>
      </c>
      <c r="L600" s="1" t="s">
        <v>2890</v>
      </c>
    </row>
    <row r="601" spans="1:12" ht="20" customHeight="1" x14ac:dyDescent="0.2">
      <c r="A601" s="1" t="s">
        <v>2891</v>
      </c>
      <c r="B601" s="1" t="s">
        <v>493</v>
      </c>
      <c r="C601" s="1" t="s">
        <v>494</v>
      </c>
      <c r="D601" s="1" t="s">
        <v>2892</v>
      </c>
      <c r="E601" s="2" t="s">
        <v>2893</v>
      </c>
      <c r="F601" s="1"/>
      <c r="G601" s="1" t="s">
        <v>497</v>
      </c>
      <c r="H601" s="1" t="s">
        <v>56416</v>
      </c>
      <c r="I601" s="1"/>
      <c r="J601" s="1"/>
      <c r="K601" s="2" t="s">
        <v>498</v>
      </c>
      <c r="L601" s="1" t="s">
        <v>2894</v>
      </c>
    </row>
    <row r="602" spans="1:12" ht="20" customHeight="1" x14ac:dyDescent="0.2">
      <c r="A602" s="1" t="s">
        <v>2895</v>
      </c>
      <c r="B602" s="1" t="s">
        <v>493</v>
      </c>
      <c r="C602" s="1" t="s">
        <v>494</v>
      </c>
      <c r="D602" s="1" t="s">
        <v>2896</v>
      </c>
      <c r="E602" s="2" t="s">
        <v>2897</v>
      </c>
      <c r="F602" s="1"/>
      <c r="G602" s="1" t="s">
        <v>497</v>
      </c>
      <c r="H602" s="1" t="s">
        <v>56295</v>
      </c>
      <c r="I602" s="1"/>
      <c r="J602" s="1"/>
      <c r="K602" s="2" t="s">
        <v>498</v>
      </c>
      <c r="L602" s="1" t="s">
        <v>2898</v>
      </c>
    </row>
    <row r="603" spans="1:12" ht="20" customHeight="1" x14ac:dyDescent="0.2">
      <c r="A603" s="1" t="s">
        <v>2899</v>
      </c>
      <c r="B603" s="1" t="s">
        <v>527</v>
      </c>
      <c r="C603" s="1" t="s">
        <v>494</v>
      </c>
      <c r="D603" s="1" t="s">
        <v>2900</v>
      </c>
      <c r="E603" s="2" t="s">
        <v>2901</v>
      </c>
      <c r="F603" s="1"/>
      <c r="G603" s="1" t="s">
        <v>497</v>
      </c>
      <c r="H603" s="1" t="s">
        <v>56296</v>
      </c>
      <c r="I603" s="1"/>
      <c r="J603" s="1"/>
      <c r="K603" s="2" t="s">
        <v>542</v>
      </c>
      <c r="L603" s="1" t="s">
        <v>2902</v>
      </c>
    </row>
    <row r="604" spans="1:12" ht="20" customHeight="1" x14ac:dyDescent="0.2">
      <c r="A604" s="1" t="s">
        <v>2903</v>
      </c>
      <c r="B604" s="1" t="s">
        <v>527</v>
      </c>
      <c r="C604" s="1" t="s">
        <v>494</v>
      </c>
      <c r="D604" s="1" t="s">
        <v>2904</v>
      </c>
      <c r="E604" s="2" t="s">
        <v>2905</v>
      </c>
      <c r="F604" s="1"/>
      <c r="G604" s="1" t="s">
        <v>497</v>
      </c>
      <c r="H604" s="1" t="s">
        <v>56417</v>
      </c>
      <c r="I604" s="1"/>
      <c r="J604" s="1"/>
      <c r="K604" s="2" t="s">
        <v>498</v>
      </c>
      <c r="L604" s="1" t="s">
        <v>2906</v>
      </c>
    </row>
    <row r="605" spans="1:12" ht="20" customHeight="1" x14ac:dyDescent="0.2">
      <c r="A605" s="1" t="s">
        <v>2907</v>
      </c>
      <c r="B605" s="1" t="s">
        <v>493</v>
      </c>
      <c r="C605" s="1" t="s">
        <v>501</v>
      </c>
      <c r="D605" s="1" t="s">
        <v>2908</v>
      </c>
      <c r="E605" s="2" t="s">
        <v>2909</v>
      </c>
      <c r="F605" s="1"/>
      <c r="G605" s="1" t="s">
        <v>497</v>
      </c>
      <c r="H605" s="1" t="s">
        <v>56314</v>
      </c>
      <c r="I605" s="1"/>
      <c r="J605" s="1"/>
      <c r="K605" s="2" t="s">
        <v>498</v>
      </c>
      <c r="L605" s="1" t="s">
        <v>2910</v>
      </c>
    </row>
    <row r="606" spans="1:12" ht="20" customHeight="1" x14ac:dyDescent="0.2">
      <c r="A606" s="1" t="s">
        <v>2911</v>
      </c>
      <c r="B606" s="1" t="s">
        <v>493</v>
      </c>
      <c r="C606" s="1" t="s">
        <v>514</v>
      </c>
      <c r="D606" s="1" t="s">
        <v>2912</v>
      </c>
      <c r="E606" s="2" t="s">
        <v>2913</v>
      </c>
      <c r="F606" s="1"/>
      <c r="G606" s="1" t="s">
        <v>497</v>
      </c>
      <c r="H606" s="1" t="s">
        <v>56308</v>
      </c>
      <c r="I606" s="1"/>
      <c r="J606" s="1"/>
      <c r="K606" s="2" t="s">
        <v>498</v>
      </c>
      <c r="L606" s="1" t="s">
        <v>2914</v>
      </c>
    </row>
    <row r="607" spans="1:12" ht="20" customHeight="1" x14ac:dyDescent="0.2">
      <c r="A607" s="1" t="s">
        <v>2915</v>
      </c>
      <c r="B607" s="1" t="s">
        <v>493</v>
      </c>
      <c r="C607" s="1" t="s">
        <v>514</v>
      </c>
      <c r="D607" s="1" t="s">
        <v>2916</v>
      </c>
      <c r="E607" s="2" t="s">
        <v>2917</v>
      </c>
      <c r="F607" s="1"/>
      <c r="G607" s="1" t="s">
        <v>497</v>
      </c>
      <c r="H607" s="1" t="s">
        <v>56300</v>
      </c>
      <c r="I607" s="1"/>
      <c r="J607" s="1"/>
      <c r="K607" s="2" t="s">
        <v>498</v>
      </c>
      <c r="L607" s="1" t="s">
        <v>2918</v>
      </c>
    </row>
    <row r="608" spans="1:12" ht="20" customHeight="1" x14ac:dyDescent="0.2">
      <c r="A608" s="1" t="s">
        <v>2919</v>
      </c>
      <c r="B608" s="1" t="s">
        <v>493</v>
      </c>
      <c r="C608" s="1" t="s">
        <v>501</v>
      </c>
      <c r="D608" s="1" t="s">
        <v>2920</v>
      </c>
      <c r="E608" s="2" t="s">
        <v>2921</v>
      </c>
      <c r="F608" s="1"/>
      <c r="G608" s="1" t="s">
        <v>497</v>
      </c>
      <c r="H608" s="1" t="s">
        <v>56304</v>
      </c>
      <c r="I608" s="1"/>
      <c r="J608" s="1"/>
      <c r="K608" s="2" t="s">
        <v>498</v>
      </c>
      <c r="L608" s="1" t="s">
        <v>2922</v>
      </c>
    </row>
    <row r="609" spans="1:12" ht="20" customHeight="1" x14ac:dyDescent="0.2">
      <c r="A609" s="1" t="s">
        <v>2923</v>
      </c>
      <c r="B609" s="1" t="s">
        <v>493</v>
      </c>
      <c r="C609" s="1" t="s">
        <v>533</v>
      </c>
      <c r="D609" s="1" t="s">
        <v>2924</v>
      </c>
      <c r="E609" s="2" t="s">
        <v>2925</v>
      </c>
      <c r="F609" s="1"/>
      <c r="G609" s="1" t="s">
        <v>497</v>
      </c>
      <c r="H609" s="1" t="s">
        <v>56418</v>
      </c>
      <c r="I609" s="1"/>
      <c r="J609" s="1"/>
      <c r="K609" s="2" t="s">
        <v>537</v>
      </c>
      <c r="L609" s="1" t="s">
        <v>2926</v>
      </c>
    </row>
    <row r="610" spans="1:12" ht="20" customHeight="1" x14ac:dyDescent="0.2">
      <c r="A610" s="1" t="s">
        <v>2927</v>
      </c>
      <c r="B610" s="1" t="s">
        <v>493</v>
      </c>
      <c r="C610" s="1" t="s">
        <v>514</v>
      </c>
      <c r="D610" s="1" t="s">
        <v>2928</v>
      </c>
      <c r="E610" s="2" t="s">
        <v>2929</v>
      </c>
      <c r="F610" s="1"/>
      <c r="G610" s="1" t="s">
        <v>497</v>
      </c>
      <c r="H610" s="1" t="s">
        <v>56297</v>
      </c>
      <c r="I610" s="1"/>
      <c r="J610" s="1"/>
      <c r="K610" s="2" t="s">
        <v>498</v>
      </c>
      <c r="L610" s="1" t="s">
        <v>2930</v>
      </c>
    </row>
    <row r="611" spans="1:12" ht="20" customHeight="1" x14ac:dyDescent="0.2">
      <c r="A611" s="1" t="s">
        <v>2931</v>
      </c>
      <c r="B611" s="1" t="s">
        <v>493</v>
      </c>
      <c r="C611" s="1" t="s">
        <v>494</v>
      </c>
      <c r="D611" s="1" t="s">
        <v>2932</v>
      </c>
      <c r="E611" s="2" t="s">
        <v>2933</v>
      </c>
      <c r="F611" s="1"/>
      <c r="G611" s="1" t="s">
        <v>497</v>
      </c>
      <c r="H611" s="1" t="s">
        <v>56300</v>
      </c>
      <c r="I611" s="1"/>
      <c r="J611" s="1"/>
      <c r="K611" s="2" t="s">
        <v>498</v>
      </c>
      <c r="L611" s="1" t="s">
        <v>2934</v>
      </c>
    </row>
    <row r="612" spans="1:12" ht="20" customHeight="1" x14ac:dyDescent="0.2">
      <c r="A612" s="1" t="s">
        <v>2935</v>
      </c>
      <c r="B612" s="1" t="s">
        <v>493</v>
      </c>
      <c r="C612" s="1" t="s">
        <v>501</v>
      </c>
      <c r="D612" s="1" t="s">
        <v>2936</v>
      </c>
      <c r="E612" s="2" t="s">
        <v>2937</v>
      </c>
      <c r="F612" s="1"/>
      <c r="G612" s="1" t="s">
        <v>497</v>
      </c>
      <c r="H612" s="1" t="s">
        <v>56303</v>
      </c>
      <c r="I612" s="1"/>
      <c r="J612" s="1"/>
      <c r="K612" s="2" t="s">
        <v>498</v>
      </c>
      <c r="L612" s="1" t="s">
        <v>2938</v>
      </c>
    </row>
    <row r="613" spans="1:12" ht="20" customHeight="1" x14ac:dyDescent="0.2">
      <c r="A613" s="1" t="s">
        <v>2939</v>
      </c>
      <c r="B613" s="1" t="s">
        <v>493</v>
      </c>
      <c r="C613" s="1" t="s">
        <v>533</v>
      </c>
      <c r="D613" s="1" t="s">
        <v>2940</v>
      </c>
      <c r="E613" s="1"/>
      <c r="F613" s="1"/>
      <c r="G613" s="1" t="s">
        <v>497</v>
      </c>
      <c r="H613" s="1" t="s">
        <v>56255</v>
      </c>
      <c r="I613" s="1"/>
      <c r="J613" s="1"/>
      <c r="K613" s="2" t="s">
        <v>848</v>
      </c>
      <c r="L613" s="1" t="s">
        <v>2941</v>
      </c>
    </row>
    <row r="614" spans="1:12" ht="20" customHeight="1" x14ac:dyDescent="0.2">
      <c r="A614" s="1" t="s">
        <v>2942</v>
      </c>
      <c r="B614" s="1" t="s">
        <v>493</v>
      </c>
      <c r="C614" s="1" t="s">
        <v>514</v>
      </c>
      <c r="D614" s="1" t="s">
        <v>2943</v>
      </c>
      <c r="E614" s="1" t="s">
        <v>2944</v>
      </c>
      <c r="F614" s="1"/>
      <c r="G614" s="1" t="s">
        <v>497</v>
      </c>
      <c r="H614" s="1" t="s">
        <v>56338</v>
      </c>
      <c r="I614" s="1"/>
      <c r="J614" s="1"/>
      <c r="K614" s="2" t="s">
        <v>498</v>
      </c>
      <c r="L614" s="1" t="s">
        <v>2945</v>
      </c>
    </row>
    <row r="615" spans="1:12" ht="20" customHeight="1" x14ac:dyDescent="0.2">
      <c r="A615" s="1" t="s">
        <v>2946</v>
      </c>
      <c r="B615" s="1" t="s">
        <v>493</v>
      </c>
      <c r="C615" s="1" t="s">
        <v>501</v>
      </c>
      <c r="D615" s="1" t="s">
        <v>2947</v>
      </c>
      <c r="E615" s="2" t="s">
        <v>2948</v>
      </c>
      <c r="F615" s="1"/>
      <c r="G615" s="1" t="s">
        <v>497</v>
      </c>
      <c r="H615" s="1" t="s">
        <v>56305</v>
      </c>
      <c r="I615" s="1"/>
      <c r="J615" s="1"/>
      <c r="K615" s="2" t="s">
        <v>498</v>
      </c>
      <c r="L615" s="1" t="s">
        <v>2949</v>
      </c>
    </row>
    <row r="616" spans="1:12" ht="20" customHeight="1" x14ac:dyDescent="0.2">
      <c r="A616" s="1" t="s">
        <v>2950</v>
      </c>
      <c r="B616" s="1" t="s">
        <v>493</v>
      </c>
      <c r="C616" s="1" t="s">
        <v>514</v>
      </c>
      <c r="D616" s="1" t="s">
        <v>2951</v>
      </c>
      <c r="E616" s="2" t="s">
        <v>2952</v>
      </c>
      <c r="F616" s="1"/>
      <c r="G616" s="1" t="s">
        <v>497</v>
      </c>
      <c r="H616" s="1" t="s">
        <v>56296</v>
      </c>
      <c r="I616" s="1"/>
      <c r="J616" s="1"/>
      <c r="K616" s="2" t="s">
        <v>498</v>
      </c>
      <c r="L616" s="1" t="s">
        <v>2953</v>
      </c>
    </row>
    <row r="617" spans="1:12" ht="20" customHeight="1" x14ac:dyDescent="0.2">
      <c r="A617" s="1" t="s">
        <v>2954</v>
      </c>
      <c r="B617" s="1" t="s">
        <v>493</v>
      </c>
      <c r="C617" s="1" t="s">
        <v>494</v>
      </c>
      <c r="D617" s="1" t="s">
        <v>2955</v>
      </c>
      <c r="E617" s="2" t="s">
        <v>2956</v>
      </c>
      <c r="F617" s="1"/>
      <c r="G617" s="1" t="s">
        <v>497</v>
      </c>
      <c r="H617" s="1" t="s">
        <v>56304</v>
      </c>
      <c r="I617" s="1"/>
      <c r="J617" s="1"/>
      <c r="K617" s="2" t="s">
        <v>498</v>
      </c>
      <c r="L617" s="1" t="s">
        <v>2957</v>
      </c>
    </row>
    <row r="618" spans="1:12" ht="20" customHeight="1" x14ac:dyDescent="0.2">
      <c r="A618" s="1" t="s">
        <v>2958</v>
      </c>
      <c r="B618" s="1" t="s">
        <v>527</v>
      </c>
      <c r="C618" s="1" t="s">
        <v>514</v>
      </c>
      <c r="D618" s="1" t="s">
        <v>2959</v>
      </c>
      <c r="E618" s="2" t="s">
        <v>2960</v>
      </c>
      <c r="F618" s="1"/>
      <c r="G618" s="1" t="s">
        <v>497</v>
      </c>
      <c r="H618" s="1" t="s">
        <v>56327</v>
      </c>
      <c r="I618" s="1"/>
      <c r="J618" s="1"/>
      <c r="K618" s="2" t="s">
        <v>498</v>
      </c>
      <c r="L618" s="1" t="s">
        <v>2961</v>
      </c>
    </row>
    <row r="619" spans="1:12" ht="20" customHeight="1" x14ac:dyDescent="0.2">
      <c r="A619" s="1" t="s">
        <v>2962</v>
      </c>
      <c r="B619" s="1" t="s">
        <v>493</v>
      </c>
      <c r="C619" s="1" t="s">
        <v>494</v>
      </c>
      <c r="D619" s="1" t="s">
        <v>2963</v>
      </c>
      <c r="E619" s="2" t="s">
        <v>2964</v>
      </c>
      <c r="F619" s="1"/>
      <c r="G619" s="1" t="s">
        <v>497</v>
      </c>
      <c r="H619" s="1" t="s">
        <v>56303</v>
      </c>
      <c r="I619" s="1"/>
      <c r="J619" s="1"/>
      <c r="K619" s="2" t="s">
        <v>498</v>
      </c>
      <c r="L619" s="1" t="s">
        <v>2965</v>
      </c>
    </row>
    <row r="620" spans="1:12" ht="20" customHeight="1" x14ac:dyDescent="0.2">
      <c r="A620" s="1" t="s">
        <v>2966</v>
      </c>
      <c r="B620" s="1" t="s">
        <v>493</v>
      </c>
      <c r="C620" s="1" t="s">
        <v>494</v>
      </c>
      <c r="D620" s="1" t="s">
        <v>2967</v>
      </c>
      <c r="E620" s="2" t="s">
        <v>2968</v>
      </c>
      <c r="F620" s="1"/>
      <c r="G620" s="1" t="s">
        <v>497</v>
      </c>
      <c r="H620" s="1" t="s">
        <v>56300</v>
      </c>
      <c r="I620" s="1"/>
      <c r="J620" s="1"/>
      <c r="K620" s="2" t="s">
        <v>530</v>
      </c>
      <c r="L620" s="1" t="s">
        <v>2969</v>
      </c>
    </row>
    <row r="621" spans="1:12" ht="20" customHeight="1" x14ac:dyDescent="0.2">
      <c r="A621" s="1" t="s">
        <v>2970</v>
      </c>
      <c r="B621" s="1" t="s">
        <v>493</v>
      </c>
      <c r="C621" s="1" t="s">
        <v>501</v>
      </c>
      <c r="D621" s="1" t="s">
        <v>2971</v>
      </c>
      <c r="E621" s="2" t="s">
        <v>2972</v>
      </c>
      <c r="F621" s="1"/>
      <c r="G621" s="1" t="s">
        <v>497</v>
      </c>
      <c r="H621" s="1" t="s">
        <v>56303</v>
      </c>
      <c r="I621" s="1"/>
      <c r="J621" s="1"/>
      <c r="K621" s="2" t="s">
        <v>498</v>
      </c>
      <c r="L621" s="1" t="s">
        <v>2973</v>
      </c>
    </row>
    <row r="622" spans="1:12" ht="20" customHeight="1" x14ac:dyDescent="0.2">
      <c r="A622" s="1" t="s">
        <v>2974</v>
      </c>
      <c r="B622" s="1" t="s">
        <v>493</v>
      </c>
      <c r="C622" s="1" t="s">
        <v>501</v>
      </c>
      <c r="D622" s="1" t="s">
        <v>2975</v>
      </c>
      <c r="E622" s="2" t="s">
        <v>2976</v>
      </c>
      <c r="F622" s="1"/>
      <c r="G622" s="1" t="s">
        <v>497</v>
      </c>
      <c r="H622" s="1" t="s">
        <v>56313</v>
      </c>
      <c r="I622" s="1"/>
      <c r="J622" s="1"/>
      <c r="K622" s="2" t="s">
        <v>498</v>
      </c>
      <c r="L622" s="1" t="s">
        <v>2977</v>
      </c>
    </row>
    <row r="623" spans="1:12" ht="20" customHeight="1" x14ac:dyDescent="0.2">
      <c r="A623" s="1" t="s">
        <v>2978</v>
      </c>
      <c r="B623" s="1" t="s">
        <v>493</v>
      </c>
      <c r="C623" s="1" t="s">
        <v>501</v>
      </c>
      <c r="D623" s="1" t="s">
        <v>2979</v>
      </c>
      <c r="E623" s="2" t="s">
        <v>2980</v>
      </c>
      <c r="F623" s="1"/>
      <c r="G623" s="1" t="s">
        <v>497</v>
      </c>
      <c r="H623" s="1" t="s">
        <v>56308</v>
      </c>
      <c r="I623" s="1"/>
      <c r="J623" s="1"/>
      <c r="K623" s="2" t="s">
        <v>498</v>
      </c>
      <c r="L623" s="1" t="s">
        <v>2981</v>
      </c>
    </row>
    <row r="624" spans="1:12" ht="20" customHeight="1" x14ac:dyDescent="0.2">
      <c r="A624" s="1" t="s">
        <v>2982</v>
      </c>
      <c r="B624" s="1" t="s">
        <v>493</v>
      </c>
      <c r="C624" s="1" t="s">
        <v>501</v>
      </c>
      <c r="D624" s="1" t="s">
        <v>2983</v>
      </c>
      <c r="E624" s="2" t="s">
        <v>2984</v>
      </c>
      <c r="F624" s="1"/>
      <c r="G624" s="1" t="s">
        <v>497</v>
      </c>
      <c r="H624" s="1" t="s">
        <v>56419</v>
      </c>
      <c r="I624" s="1"/>
      <c r="J624" s="1"/>
      <c r="K624" s="2" t="s">
        <v>498</v>
      </c>
      <c r="L624" s="1" t="s">
        <v>2985</v>
      </c>
    </row>
    <row r="625" spans="1:12" ht="20" customHeight="1" x14ac:dyDescent="0.2">
      <c r="A625" s="1" t="s">
        <v>2986</v>
      </c>
      <c r="B625" s="1" t="s">
        <v>527</v>
      </c>
      <c r="C625" s="1" t="s">
        <v>514</v>
      </c>
      <c r="D625" s="1" t="s">
        <v>2987</v>
      </c>
      <c r="E625" s="2" t="s">
        <v>2988</v>
      </c>
      <c r="F625" s="1"/>
      <c r="G625" s="1" t="s">
        <v>497</v>
      </c>
      <c r="H625" s="1" t="s">
        <v>56305</v>
      </c>
      <c r="I625" s="1"/>
      <c r="J625" s="1"/>
      <c r="K625" s="2" t="s">
        <v>498</v>
      </c>
      <c r="L625" s="1" t="s">
        <v>2989</v>
      </c>
    </row>
    <row r="626" spans="1:12" ht="20" customHeight="1" x14ac:dyDescent="0.2">
      <c r="A626" s="1" t="s">
        <v>2990</v>
      </c>
      <c r="B626" s="1" t="s">
        <v>493</v>
      </c>
      <c r="C626" s="1" t="s">
        <v>494</v>
      </c>
      <c r="D626" s="1" t="s">
        <v>2991</v>
      </c>
      <c r="E626" s="2" t="s">
        <v>2992</v>
      </c>
      <c r="F626" s="1"/>
      <c r="G626" s="1" t="s">
        <v>497</v>
      </c>
      <c r="H626" s="1" t="s">
        <v>56420</v>
      </c>
      <c r="I626" s="1"/>
      <c r="J626" s="1"/>
      <c r="K626" s="2" t="s">
        <v>498</v>
      </c>
      <c r="L626" s="1" t="s">
        <v>2993</v>
      </c>
    </row>
    <row r="627" spans="1:12" ht="20" customHeight="1" x14ac:dyDescent="0.2">
      <c r="A627" s="1" t="s">
        <v>2994</v>
      </c>
      <c r="B627" s="1" t="s">
        <v>527</v>
      </c>
      <c r="C627" s="1" t="s">
        <v>494</v>
      </c>
      <c r="D627" s="1" t="s">
        <v>2995</v>
      </c>
      <c r="E627" s="2" t="s">
        <v>2996</v>
      </c>
      <c r="F627" s="1"/>
      <c r="G627" s="1" t="s">
        <v>497</v>
      </c>
      <c r="H627" s="1" t="s">
        <v>56314</v>
      </c>
      <c r="I627" s="1"/>
      <c r="J627" s="1"/>
      <c r="K627" s="2" t="s">
        <v>498</v>
      </c>
      <c r="L627" s="1" t="s">
        <v>2997</v>
      </c>
    </row>
    <row r="628" spans="1:12" ht="20" customHeight="1" x14ac:dyDescent="0.2">
      <c r="A628" s="1" t="s">
        <v>2998</v>
      </c>
      <c r="B628" s="1" t="s">
        <v>493</v>
      </c>
      <c r="C628" s="1" t="s">
        <v>501</v>
      </c>
      <c r="D628" s="1" t="s">
        <v>2999</v>
      </c>
      <c r="E628" s="2" t="s">
        <v>3000</v>
      </c>
      <c r="F628" s="1"/>
      <c r="G628" s="1" t="s">
        <v>497</v>
      </c>
      <c r="H628" s="1" t="s">
        <v>56327</v>
      </c>
      <c r="I628" s="1"/>
      <c r="J628" s="1"/>
      <c r="K628" s="2" t="s">
        <v>498</v>
      </c>
      <c r="L628" s="1" t="s">
        <v>3001</v>
      </c>
    </row>
    <row r="629" spans="1:12" ht="20" customHeight="1" x14ac:dyDescent="0.2">
      <c r="A629" s="1" t="s">
        <v>3002</v>
      </c>
      <c r="B629" s="1" t="s">
        <v>493</v>
      </c>
      <c r="C629" s="1" t="s">
        <v>494</v>
      </c>
      <c r="D629" s="1" t="s">
        <v>3003</v>
      </c>
      <c r="E629" s="2" t="s">
        <v>3004</v>
      </c>
      <c r="F629" s="1"/>
      <c r="G629" s="1" t="s">
        <v>497</v>
      </c>
      <c r="H629" s="1" t="s">
        <v>56308</v>
      </c>
      <c r="I629" s="1"/>
      <c r="J629" s="1"/>
      <c r="K629" s="2" t="s">
        <v>542</v>
      </c>
      <c r="L629" s="1" t="s">
        <v>3005</v>
      </c>
    </row>
    <row r="630" spans="1:12" ht="20" customHeight="1" x14ac:dyDescent="0.2">
      <c r="A630" s="1" t="s">
        <v>3006</v>
      </c>
      <c r="B630" s="1" t="s">
        <v>493</v>
      </c>
      <c r="C630" s="1" t="s">
        <v>501</v>
      </c>
      <c r="D630" s="1" t="s">
        <v>3007</v>
      </c>
      <c r="E630" s="2" t="s">
        <v>3008</v>
      </c>
      <c r="F630" s="1"/>
      <c r="G630" s="1" t="s">
        <v>497</v>
      </c>
      <c r="H630" s="1" t="s">
        <v>56304</v>
      </c>
      <c r="I630" s="1"/>
      <c r="J630" s="1"/>
      <c r="K630" s="2" t="s">
        <v>498</v>
      </c>
      <c r="L630" s="1" t="s">
        <v>3009</v>
      </c>
    </row>
    <row r="631" spans="1:12" ht="20" customHeight="1" x14ac:dyDescent="0.2">
      <c r="A631" s="1" t="s">
        <v>3010</v>
      </c>
      <c r="B631" s="1" t="s">
        <v>527</v>
      </c>
      <c r="C631" s="1" t="s">
        <v>514</v>
      </c>
      <c r="D631" s="1" t="s">
        <v>3011</v>
      </c>
      <c r="E631" s="2" t="s">
        <v>3012</v>
      </c>
      <c r="F631" s="1"/>
      <c r="G631" s="1" t="s">
        <v>497</v>
      </c>
      <c r="H631" s="1" t="s">
        <v>56313</v>
      </c>
      <c r="I631" s="1"/>
      <c r="J631" s="1"/>
      <c r="K631" s="2" t="s">
        <v>498</v>
      </c>
      <c r="L631" s="1" t="s">
        <v>3013</v>
      </c>
    </row>
    <row r="632" spans="1:12" ht="20" customHeight="1" x14ac:dyDescent="0.2">
      <c r="A632" s="1" t="s">
        <v>3014</v>
      </c>
      <c r="B632" s="1" t="s">
        <v>493</v>
      </c>
      <c r="C632" s="1" t="s">
        <v>494</v>
      </c>
      <c r="D632" s="1" t="s">
        <v>3015</v>
      </c>
      <c r="E632" s="2" t="s">
        <v>3016</v>
      </c>
      <c r="F632" s="1"/>
      <c r="G632" s="1" t="s">
        <v>497</v>
      </c>
      <c r="H632" s="1" t="s">
        <v>56304</v>
      </c>
      <c r="I632" s="1"/>
      <c r="J632" s="1"/>
      <c r="K632" s="2" t="s">
        <v>498</v>
      </c>
      <c r="L632" s="1" t="s">
        <v>3017</v>
      </c>
    </row>
    <row r="633" spans="1:12" ht="20" customHeight="1" x14ac:dyDescent="0.2">
      <c r="A633" s="1" t="s">
        <v>3018</v>
      </c>
      <c r="B633" s="1" t="s">
        <v>527</v>
      </c>
      <c r="C633" s="1" t="s">
        <v>494</v>
      </c>
      <c r="D633" s="1" t="s">
        <v>3019</v>
      </c>
      <c r="E633" s="2" t="s">
        <v>3020</v>
      </c>
      <c r="F633" s="1"/>
      <c r="G633" s="1" t="s">
        <v>497</v>
      </c>
      <c r="H633" s="1" t="s">
        <v>56305</v>
      </c>
      <c r="I633" s="1"/>
      <c r="J633" s="1"/>
      <c r="K633" s="2" t="s">
        <v>498</v>
      </c>
      <c r="L633" s="1" t="s">
        <v>3021</v>
      </c>
    </row>
    <row r="634" spans="1:12" ht="20" customHeight="1" x14ac:dyDescent="0.2">
      <c r="A634" s="1" t="s">
        <v>3022</v>
      </c>
      <c r="B634" s="1" t="s">
        <v>527</v>
      </c>
      <c r="C634" s="1" t="s">
        <v>501</v>
      </c>
      <c r="D634" s="1" t="s">
        <v>3023</v>
      </c>
      <c r="E634" s="2" t="s">
        <v>3024</v>
      </c>
      <c r="F634" s="1"/>
      <c r="G634" s="1" t="s">
        <v>497</v>
      </c>
      <c r="H634" s="1" t="s">
        <v>56305</v>
      </c>
      <c r="I634" s="1"/>
      <c r="J634" s="1"/>
      <c r="K634" s="2" t="s">
        <v>498</v>
      </c>
      <c r="L634" s="1" t="s">
        <v>3025</v>
      </c>
    </row>
    <row r="635" spans="1:12" ht="20" customHeight="1" x14ac:dyDescent="0.2">
      <c r="A635" s="1" t="s">
        <v>3026</v>
      </c>
      <c r="B635" s="1" t="s">
        <v>493</v>
      </c>
      <c r="C635" s="1" t="s">
        <v>514</v>
      </c>
      <c r="D635" s="1" t="s">
        <v>3027</v>
      </c>
      <c r="E635" s="2" t="s">
        <v>3028</v>
      </c>
      <c r="F635" s="1"/>
      <c r="G635" s="1" t="s">
        <v>497</v>
      </c>
      <c r="H635" s="1" t="s">
        <v>56304</v>
      </c>
      <c r="I635" s="1"/>
      <c r="J635" s="1"/>
      <c r="K635" s="2" t="s">
        <v>498</v>
      </c>
      <c r="L635" s="1" t="s">
        <v>3029</v>
      </c>
    </row>
    <row r="636" spans="1:12" ht="20" customHeight="1" x14ac:dyDescent="0.2">
      <c r="A636" s="1" t="s">
        <v>3030</v>
      </c>
      <c r="B636" s="1" t="s">
        <v>493</v>
      </c>
      <c r="C636" s="1" t="s">
        <v>501</v>
      </c>
      <c r="D636" s="1" t="s">
        <v>3031</v>
      </c>
      <c r="E636" s="2" t="s">
        <v>3032</v>
      </c>
      <c r="F636" s="1"/>
      <c r="G636" s="1" t="s">
        <v>497</v>
      </c>
      <c r="H636" s="1" t="s">
        <v>56295</v>
      </c>
      <c r="I636" s="1"/>
      <c r="J636" s="1"/>
      <c r="K636" s="2" t="s">
        <v>498</v>
      </c>
      <c r="L636" s="1" t="s">
        <v>3033</v>
      </c>
    </row>
    <row r="637" spans="1:12" ht="20" customHeight="1" x14ac:dyDescent="0.2">
      <c r="A637" s="1" t="s">
        <v>3034</v>
      </c>
      <c r="B637" s="1" t="s">
        <v>493</v>
      </c>
      <c r="C637" s="1" t="s">
        <v>501</v>
      </c>
      <c r="D637" s="1" t="s">
        <v>3035</v>
      </c>
      <c r="E637" s="2" t="s">
        <v>3036</v>
      </c>
      <c r="F637" s="1"/>
      <c r="G637" s="1" t="s">
        <v>497</v>
      </c>
      <c r="H637" s="1" t="s">
        <v>56327</v>
      </c>
      <c r="I637" s="1"/>
      <c r="J637" s="1"/>
      <c r="K637" s="2" t="s">
        <v>498</v>
      </c>
      <c r="L637" s="1" t="s">
        <v>3037</v>
      </c>
    </row>
    <row r="638" spans="1:12" ht="20" customHeight="1" x14ac:dyDescent="0.2">
      <c r="A638" s="1" t="s">
        <v>3038</v>
      </c>
      <c r="B638" s="1" t="s">
        <v>527</v>
      </c>
      <c r="C638" s="1" t="s">
        <v>494</v>
      </c>
      <c r="D638" s="1" t="s">
        <v>3039</v>
      </c>
      <c r="E638" s="2" t="s">
        <v>3040</v>
      </c>
      <c r="F638" s="1"/>
      <c r="G638" s="1" t="s">
        <v>497</v>
      </c>
      <c r="H638" s="1" t="s">
        <v>56327</v>
      </c>
      <c r="I638" s="1"/>
      <c r="J638" s="1"/>
      <c r="K638" s="2" t="s">
        <v>498</v>
      </c>
      <c r="L638" s="1" t="s">
        <v>3041</v>
      </c>
    </row>
    <row r="639" spans="1:12" ht="20" customHeight="1" x14ac:dyDescent="0.2">
      <c r="A639" s="1" t="s">
        <v>3042</v>
      </c>
      <c r="B639" s="1" t="s">
        <v>493</v>
      </c>
      <c r="C639" s="1" t="s">
        <v>514</v>
      </c>
      <c r="D639" s="1" t="s">
        <v>3043</v>
      </c>
      <c r="E639" s="2" t="s">
        <v>3044</v>
      </c>
      <c r="F639" s="1"/>
      <c r="G639" s="1" t="s">
        <v>497</v>
      </c>
      <c r="H639" s="1" t="s">
        <v>56313</v>
      </c>
      <c r="I639" s="1"/>
      <c r="J639" s="1"/>
      <c r="K639" s="2" t="s">
        <v>498</v>
      </c>
      <c r="L639" s="1" t="s">
        <v>3045</v>
      </c>
    </row>
    <row r="640" spans="1:12" ht="20" customHeight="1" x14ac:dyDescent="0.2">
      <c r="A640" s="1" t="s">
        <v>3046</v>
      </c>
      <c r="B640" s="1" t="s">
        <v>527</v>
      </c>
      <c r="C640" s="1" t="s">
        <v>501</v>
      </c>
      <c r="D640" s="1" t="s">
        <v>3047</v>
      </c>
      <c r="E640" s="2" t="s">
        <v>3048</v>
      </c>
      <c r="F640" s="1"/>
      <c r="G640" s="1" t="s">
        <v>497</v>
      </c>
      <c r="H640" s="1" t="s">
        <v>56303</v>
      </c>
      <c r="I640" s="1"/>
      <c r="J640" s="1"/>
      <c r="K640" s="2" t="s">
        <v>498</v>
      </c>
      <c r="L640" s="1" t="s">
        <v>3049</v>
      </c>
    </row>
    <row r="641" spans="1:12" ht="20" customHeight="1" x14ac:dyDescent="0.2">
      <c r="A641" s="1" t="s">
        <v>3050</v>
      </c>
      <c r="B641" s="1" t="s">
        <v>493</v>
      </c>
      <c r="C641" s="1" t="s">
        <v>494</v>
      </c>
      <c r="D641" s="1" t="s">
        <v>3051</v>
      </c>
      <c r="E641" s="2" t="s">
        <v>3052</v>
      </c>
      <c r="F641" s="1"/>
      <c r="G641" s="1" t="s">
        <v>497</v>
      </c>
      <c r="H641" s="1" t="s">
        <v>56303</v>
      </c>
      <c r="I641" s="1"/>
      <c r="J641" s="1"/>
      <c r="K641" s="2" t="s">
        <v>498</v>
      </c>
      <c r="L641" s="1" t="s">
        <v>3053</v>
      </c>
    </row>
    <row r="642" spans="1:12" ht="20" customHeight="1" x14ac:dyDescent="0.2">
      <c r="A642" s="1" t="s">
        <v>3054</v>
      </c>
      <c r="B642" s="1" t="s">
        <v>493</v>
      </c>
      <c r="C642" s="1" t="s">
        <v>514</v>
      </c>
      <c r="D642" s="1" t="s">
        <v>3055</v>
      </c>
      <c r="E642" s="2" t="s">
        <v>3056</v>
      </c>
      <c r="F642" s="1"/>
      <c r="G642" s="1" t="s">
        <v>497</v>
      </c>
      <c r="H642" s="1" t="s">
        <v>56300</v>
      </c>
      <c r="I642" s="1"/>
      <c r="J642" s="1"/>
      <c r="K642" s="2" t="s">
        <v>498</v>
      </c>
      <c r="L642" s="1" t="s">
        <v>3057</v>
      </c>
    </row>
    <row r="643" spans="1:12" ht="20" customHeight="1" x14ac:dyDescent="0.2">
      <c r="A643" s="1" t="s">
        <v>250</v>
      </c>
      <c r="B643" s="1" t="s">
        <v>493</v>
      </c>
      <c r="C643" s="1" t="s">
        <v>494</v>
      </c>
      <c r="D643" s="1" t="s">
        <v>368</v>
      </c>
      <c r="E643" s="2" t="s">
        <v>3058</v>
      </c>
      <c r="F643" s="1"/>
      <c r="G643" s="1" t="s">
        <v>497</v>
      </c>
      <c r="H643" s="1" t="s">
        <v>56313</v>
      </c>
      <c r="I643" s="1"/>
      <c r="J643" s="1"/>
      <c r="K643" s="2" t="s">
        <v>498</v>
      </c>
      <c r="L643" s="1" t="s">
        <v>3059</v>
      </c>
    </row>
    <row r="644" spans="1:12" ht="20" customHeight="1" x14ac:dyDescent="0.2">
      <c r="A644" s="1" t="s">
        <v>3060</v>
      </c>
      <c r="B644" s="1" t="s">
        <v>493</v>
      </c>
      <c r="C644" s="1" t="s">
        <v>494</v>
      </c>
      <c r="D644" s="1" t="s">
        <v>3061</v>
      </c>
      <c r="E644" s="2" t="s">
        <v>3062</v>
      </c>
      <c r="F644" s="1"/>
      <c r="G644" s="1" t="s">
        <v>497</v>
      </c>
      <c r="H644" s="1" t="s">
        <v>56310</v>
      </c>
      <c r="I644" s="1"/>
      <c r="J644" s="1"/>
      <c r="K644" s="2" t="s">
        <v>498</v>
      </c>
      <c r="L644" s="1" t="s">
        <v>3063</v>
      </c>
    </row>
    <row r="645" spans="1:12" ht="20" customHeight="1" x14ac:dyDescent="0.2">
      <c r="A645" s="1" t="s">
        <v>3064</v>
      </c>
      <c r="B645" s="1" t="s">
        <v>493</v>
      </c>
      <c r="C645" s="1" t="s">
        <v>501</v>
      </c>
      <c r="D645" s="1" t="s">
        <v>3065</v>
      </c>
      <c r="E645" s="2" t="s">
        <v>3066</v>
      </c>
      <c r="F645" s="1"/>
      <c r="G645" s="1" t="s">
        <v>497</v>
      </c>
      <c r="H645" s="1" t="s">
        <v>56305</v>
      </c>
      <c r="I645" s="1"/>
      <c r="J645" s="1"/>
      <c r="K645" s="2" t="s">
        <v>498</v>
      </c>
      <c r="L645" s="1" t="s">
        <v>3067</v>
      </c>
    </row>
    <row r="646" spans="1:12" ht="20" customHeight="1" x14ac:dyDescent="0.2">
      <c r="A646" s="1" t="s">
        <v>3068</v>
      </c>
      <c r="B646" s="1" t="s">
        <v>527</v>
      </c>
      <c r="C646" s="1" t="s">
        <v>501</v>
      </c>
      <c r="D646" s="1" t="s">
        <v>3069</v>
      </c>
      <c r="E646" s="2" t="s">
        <v>3070</v>
      </c>
      <c r="F646" s="1"/>
      <c r="G646" s="1" t="s">
        <v>497</v>
      </c>
      <c r="H646" s="1" t="s">
        <v>56313</v>
      </c>
      <c r="I646" s="1"/>
      <c r="J646" s="1"/>
      <c r="K646" s="2" t="s">
        <v>498</v>
      </c>
      <c r="L646" s="1" t="s">
        <v>3071</v>
      </c>
    </row>
    <row r="647" spans="1:12" ht="20" customHeight="1" x14ac:dyDescent="0.2">
      <c r="A647" s="1" t="s">
        <v>3072</v>
      </c>
      <c r="B647" s="1" t="s">
        <v>493</v>
      </c>
      <c r="C647" s="1" t="s">
        <v>494</v>
      </c>
      <c r="D647" s="1" t="s">
        <v>3073</v>
      </c>
      <c r="E647" s="2" t="s">
        <v>3074</v>
      </c>
      <c r="F647" s="1"/>
      <c r="G647" s="1" t="s">
        <v>497</v>
      </c>
      <c r="H647" s="1" t="s">
        <v>56296</v>
      </c>
      <c r="I647" s="1"/>
      <c r="J647" s="1"/>
      <c r="K647" s="2" t="s">
        <v>498</v>
      </c>
      <c r="L647" s="1" t="s">
        <v>3075</v>
      </c>
    </row>
    <row r="648" spans="1:12" ht="20" customHeight="1" x14ac:dyDescent="0.2">
      <c r="A648" s="1" t="s">
        <v>3076</v>
      </c>
      <c r="B648" s="1" t="s">
        <v>493</v>
      </c>
      <c r="C648" s="1" t="s">
        <v>514</v>
      </c>
      <c r="D648" s="1" t="s">
        <v>3077</v>
      </c>
      <c r="E648" s="2" t="s">
        <v>3078</v>
      </c>
      <c r="F648" s="1"/>
      <c r="G648" s="1" t="s">
        <v>497</v>
      </c>
      <c r="H648" s="1" t="s">
        <v>56313</v>
      </c>
      <c r="I648" s="1"/>
      <c r="J648" s="1"/>
      <c r="K648" s="2" t="s">
        <v>498</v>
      </c>
      <c r="L648" s="1" t="s">
        <v>3079</v>
      </c>
    </row>
    <row r="649" spans="1:12" ht="20" customHeight="1" x14ac:dyDescent="0.2">
      <c r="A649" s="1" t="s">
        <v>3080</v>
      </c>
      <c r="B649" s="1" t="s">
        <v>493</v>
      </c>
      <c r="C649" s="1" t="s">
        <v>494</v>
      </c>
      <c r="D649" s="1" t="s">
        <v>3081</v>
      </c>
      <c r="E649" s="2" t="s">
        <v>3082</v>
      </c>
      <c r="F649" s="1"/>
      <c r="G649" s="1" t="s">
        <v>497</v>
      </c>
      <c r="H649" s="1" t="s">
        <v>56310</v>
      </c>
      <c r="I649" s="1"/>
      <c r="J649" s="1"/>
      <c r="K649" s="2" t="s">
        <v>498</v>
      </c>
      <c r="L649" s="1" t="s">
        <v>3083</v>
      </c>
    </row>
    <row r="650" spans="1:12" ht="20" customHeight="1" x14ac:dyDescent="0.2">
      <c r="A650" s="1" t="s">
        <v>3084</v>
      </c>
      <c r="B650" s="1" t="s">
        <v>527</v>
      </c>
      <c r="C650" s="1" t="s">
        <v>494</v>
      </c>
      <c r="D650" s="1" t="s">
        <v>3085</v>
      </c>
      <c r="E650" s="2" t="s">
        <v>3086</v>
      </c>
      <c r="F650" s="1"/>
      <c r="G650" s="1" t="s">
        <v>497</v>
      </c>
      <c r="H650" s="1" t="s">
        <v>56305</v>
      </c>
      <c r="I650" s="1"/>
      <c r="J650" s="1"/>
      <c r="K650" s="2" t="s">
        <v>498</v>
      </c>
      <c r="L650" s="1" t="s">
        <v>3087</v>
      </c>
    </row>
    <row r="651" spans="1:12" ht="20" customHeight="1" x14ac:dyDescent="0.2">
      <c r="A651" s="1" t="s">
        <v>3088</v>
      </c>
      <c r="B651" s="1" t="s">
        <v>493</v>
      </c>
      <c r="C651" s="1" t="s">
        <v>514</v>
      </c>
      <c r="D651" s="1" t="s">
        <v>3089</v>
      </c>
      <c r="E651" s="2" t="s">
        <v>3090</v>
      </c>
      <c r="F651" s="1"/>
      <c r="G651" s="1" t="s">
        <v>497</v>
      </c>
      <c r="H651" s="1" t="s">
        <v>56295</v>
      </c>
      <c r="I651" s="1"/>
      <c r="J651" s="1"/>
      <c r="K651" s="2" t="s">
        <v>498</v>
      </c>
      <c r="L651" s="1" t="s">
        <v>3091</v>
      </c>
    </row>
    <row r="652" spans="1:12" ht="20" customHeight="1" x14ac:dyDescent="0.2">
      <c r="A652" s="1" t="s">
        <v>3092</v>
      </c>
      <c r="B652" s="1" t="s">
        <v>493</v>
      </c>
      <c r="C652" s="1" t="s">
        <v>494</v>
      </c>
      <c r="D652" s="1" t="s">
        <v>3093</v>
      </c>
      <c r="E652" s="2" t="s">
        <v>3094</v>
      </c>
      <c r="F652" s="1"/>
      <c r="G652" s="1" t="s">
        <v>497</v>
      </c>
      <c r="H652" s="1" t="s">
        <v>56296</v>
      </c>
      <c r="I652" s="1"/>
      <c r="J652" s="1"/>
      <c r="K652" s="2" t="s">
        <v>498</v>
      </c>
      <c r="L652" s="1" t="s">
        <v>3095</v>
      </c>
    </row>
    <row r="653" spans="1:12" ht="20" customHeight="1" x14ac:dyDescent="0.2">
      <c r="A653" s="1" t="s">
        <v>3096</v>
      </c>
      <c r="B653" s="1" t="s">
        <v>493</v>
      </c>
      <c r="C653" s="1" t="s">
        <v>501</v>
      </c>
      <c r="D653" s="1" t="s">
        <v>3097</v>
      </c>
      <c r="E653" s="2" t="s">
        <v>3098</v>
      </c>
      <c r="F653" s="1"/>
      <c r="G653" s="1" t="s">
        <v>497</v>
      </c>
      <c r="H653" s="1" t="s">
        <v>56421</v>
      </c>
      <c r="I653" s="1"/>
      <c r="J653" s="1"/>
      <c r="K653" s="2" t="s">
        <v>498</v>
      </c>
      <c r="L653" s="1" t="s">
        <v>3099</v>
      </c>
    </row>
    <row r="654" spans="1:12" ht="20" customHeight="1" x14ac:dyDescent="0.2">
      <c r="A654" s="1" t="s">
        <v>3100</v>
      </c>
      <c r="B654" s="1" t="s">
        <v>493</v>
      </c>
      <c r="C654" s="1" t="s">
        <v>501</v>
      </c>
      <c r="D654" s="1" t="s">
        <v>3101</v>
      </c>
      <c r="E654" s="2" t="s">
        <v>3102</v>
      </c>
      <c r="F654" s="1"/>
      <c r="G654" s="1" t="s">
        <v>497</v>
      </c>
      <c r="H654" s="1" t="s">
        <v>56296</v>
      </c>
      <c r="I654" s="1"/>
      <c r="J654" s="1"/>
      <c r="K654" s="2" t="s">
        <v>498</v>
      </c>
      <c r="L654" s="1" t="s">
        <v>3103</v>
      </c>
    </row>
    <row r="655" spans="1:12" ht="20" customHeight="1" x14ac:dyDescent="0.2">
      <c r="A655" s="1" t="s">
        <v>3104</v>
      </c>
      <c r="B655" s="1" t="s">
        <v>493</v>
      </c>
      <c r="C655" s="1" t="s">
        <v>494</v>
      </c>
      <c r="D655" s="1" t="s">
        <v>3105</v>
      </c>
      <c r="E655" s="2" t="s">
        <v>3106</v>
      </c>
      <c r="F655" s="1"/>
      <c r="G655" s="1" t="s">
        <v>497</v>
      </c>
      <c r="H655" s="1" t="s">
        <v>56310</v>
      </c>
      <c r="I655" s="1"/>
      <c r="J655" s="1"/>
      <c r="K655" s="2" t="s">
        <v>498</v>
      </c>
      <c r="L655" s="1" t="s">
        <v>3107</v>
      </c>
    </row>
    <row r="656" spans="1:12" ht="20" customHeight="1" x14ac:dyDescent="0.2">
      <c r="A656" s="1" t="s">
        <v>3108</v>
      </c>
      <c r="B656" s="1" t="s">
        <v>493</v>
      </c>
      <c r="C656" s="1" t="s">
        <v>514</v>
      </c>
      <c r="D656" s="1" t="s">
        <v>3109</v>
      </c>
      <c r="E656" s="2" t="s">
        <v>3110</v>
      </c>
      <c r="F656" s="1"/>
      <c r="G656" s="1" t="s">
        <v>497</v>
      </c>
      <c r="H656" s="1" t="s">
        <v>56422</v>
      </c>
      <c r="I656" s="1"/>
      <c r="J656" s="1"/>
      <c r="K656" s="2" t="s">
        <v>498</v>
      </c>
      <c r="L656" s="1" t="s">
        <v>3111</v>
      </c>
    </row>
    <row r="657" spans="1:12" ht="20" customHeight="1" x14ac:dyDescent="0.2">
      <c r="A657" s="1" t="s">
        <v>3112</v>
      </c>
      <c r="B657" s="1" t="s">
        <v>493</v>
      </c>
      <c r="C657" s="1" t="s">
        <v>494</v>
      </c>
      <c r="D657" s="1" t="s">
        <v>3113</v>
      </c>
      <c r="E657" s="2" t="s">
        <v>3114</v>
      </c>
      <c r="F657" s="1"/>
      <c r="G657" s="1" t="s">
        <v>497</v>
      </c>
      <c r="H657" s="1" t="s">
        <v>56304</v>
      </c>
      <c r="I657" s="1"/>
      <c r="J657" s="1"/>
      <c r="K657" s="2" t="s">
        <v>498</v>
      </c>
      <c r="L657" s="1" t="s">
        <v>3115</v>
      </c>
    </row>
    <row r="658" spans="1:12" ht="20" customHeight="1" x14ac:dyDescent="0.2">
      <c r="A658" s="1" t="s">
        <v>3116</v>
      </c>
      <c r="B658" s="1" t="s">
        <v>493</v>
      </c>
      <c r="C658" s="1" t="s">
        <v>514</v>
      </c>
      <c r="D658" s="1" t="s">
        <v>3117</v>
      </c>
      <c r="E658" s="2" t="s">
        <v>3118</v>
      </c>
      <c r="F658" s="1"/>
      <c r="G658" s="1" t="s">
        <v>497</v>
      </c>
      <c r="H658" s="1" t="s">
        <v>56297</v>
      </c>
      <c r="I658" s="1"/>
      <c r="J658" s="1"/>
      <c r="K658" s="2" t="s">
        <v>498</v>
      </c>
      <c r="L658" s="1" t="s">
        <v>3119</v>
      </c>
    </row>
    <row r="659" spans="1:12" ht="20" customHeight="1" x14ac:dyDescent="0.2">
      <c r="A659" s="1" t="s">
        <v>3120</v>
      </c>
      <c r="B659" s="1" t="s">
        <v>493</v>
      </c>
      <c r="C659" s="1" t="s">
        <v>494</v>
      </c>
      <c r="D659" s="1" t="s">
        <v>3121</v>
      </c>
      <c r="E659" s="2" t="s">
        <v>3122</v>
      </c>
      <c r="F659" s="1"/>
      <c r="G659" s="1" t="s">
        <v>497</v>
      </c>
      <c r="H659" s="1" t="s">
        <v>56300</v>
      </c>
      <c r="I659" s="1"/>
      <c r="J659" s="1"/>
      <c r="K659" s="2" t="s">
        <v>498</v>
      </c>
      <c r="L659" s="1" t="s">
        <v>3123</v>
      </c>
    </row>
    <row r="660" spans="1:12" ht="20" customHeight="1" x14ac:dyDescent="0.2">
      <c r="A660" s="1" t="s">
        <v>3124</v>
      </c>
      <c r="B660" s="1" t="s">
        <v>493</v>
      </c>
      <c r="C660" s="1" t="s">
        <v>514</v>
      </c>
      <c r="D660" s="1" t="s">
        <v>3125</v>
      </c>
      <c r="E660" s="2" t="s">
        <v>3126</v>
      </c>
      <c r="F660" s="1"/>
      <c r="G660" s="1" t="s">
        <v>497</v>
      </c>
      <c r="H660" s="1" t="s">
        <v>56308</v>
      </c>
      <c r="I660" s="1"/>
      <c r="J660" s="1"/>
      <c r="K660" s="2" t="s">
        <v>530</v>
      </c>
      <c r="L660" s="1" t="s">
        <v>3127</v>
      </c>
    </row>
    <row r="661" spans="1:12" ht="20" customHeight="1" x14ac:dyDescent="0.2">
      <c r="A661" s="1" t="s">
        <v>3128</v>
      </c>
      <c r="B661" s="1" t="s">
        <v>493</v>
      </c>
      <c r="C661" s="1" t="s">
        <v>501</v>
      </c>
      <c r="D661" s="1" t="s">
        <v>3129</v>
      </c>
      <c r="E661" s="2" t="s">
        <v>3130</v>
      </c>
      <c r="F661" s="1"/>
      <c r="G661" s="1" t="s">
        <v>497</v>
      </c>
      <c r="H661" s="1" t="s">
        <v>56305</v>
      </c>
      <c r="I661" s="1"/>
      <c r="J661" s="1"/>
      <c r="K661" s="2" t="s">
        <v>498</v>
      </c>
      <c r="L661" s="1" t="s">
        <v>3131</v>
      </c>
    </row>
    <row r="662" spans="1:12" ht="20" customHeight="1" x14ac:dyDescent="0.2">
      <c r="A662" s="1" t="s">
        <v>3132</v>
      </c>
      <c r="B662" s="1" t="s">
        <v>493</v>
      </c>
      <c r="C662" s="1" t="s">
        <v>501</v>
      </c>
      <c r="D662" s="1" t="s">
        <v>3133</v>
      </c>
      <c r="E662" s="2" t="s">
        <v>3134</v>
      </c>
      <c r="F662" s="1"/>
      <c r="G662" s="1" t="s">
        <v>497</v>
      </c>
      <c r="H662" s="1" t="s">
        <v>56295</v>
      </c>
      <c r="I662" s="1"/>
      <c r="J662" s="1"/>
      <c r="K662" s="2" t="s">
        <v>498</v>
      </c>
      <c r="L662" s="1" t="s">
        <v>3135</v>
      </c>
    </row>
    <row r="663" spans="1:12" ht="20" customHeight="1" x14ac:dyDescent="0.2">
      <c r="A663" s="1" t="s">
        <v>3136</v>
      </c>
      <c r="B663" s="1" t="s">
        <v>493</v>
      </c>
      <c r="C663" s="1" t="s">
        <v>494</v>
      </c>
      <c r="D663" s="1" t="s">
        <v>3137</v>
      </c>
      <c r="E663" s="2" t="s">
        <v>3138</v>
      </c>
      <c r="F663" s="1"/>
      <c r="G663" s="1" t="s">
        <v>497</v>
      </c>
      <c r="H663" s="1" t="s">
        <v>56321</v>
      </c>
      <c r="I663" s="1"/>
      <c r="J663" s="1"/>
      <c r="K663" s="2" t="s">
        <v>498</v>
      </c>
      <c r="L663" s="1" t="s">
        <v>3139</v>
      </c>
    </row>
    <row r="664" spans="1:12" ht="20" customHeight="1" x14ac:dyDescent="0.2">
      <c r="A664" s="1" t="s">
        <v>3140</v>
      </c>
      <c r="B664" s="1" t="s">
        <v>527</v>
      </c>
      <c r="C664" s="1" t="s">
        <v>514</v>
      </c>
      <c r="D664" s="1" t="s">
        <v>3141</v>
      </c>
      <c r="E664" s="2" t="s">
        <v>3142</v>
      </c>
      <c r="F664" s="1"/>
      <c r="G664" s="1" t="s">
        <v>497</v>
      </c>
      <c r="H664" s="1" t="s">
        <v>56327</v>
      </c>
      <c r="I664" s="1"/>
      <c r="J664" s="1"/>
      <c r="K664" s="2" t="s">
        <v>498</v>
      </c>
      <c r="L664" s="1" t="s">
        <v>3143</v>
      </c>
    </row>
    <row r="665" spans="1:12" ht="20" customHeight="1" x14ac:dyDescent="0.2">
      <c r="A665" s="1" t="s">
        <v>3144</v>
      </c>
      <c r="B665" s="1" t="s">
        <v>493</v>
      </c>
      <c r="C665" s="1" t="s">
        <v>494</v>
      </c>
      <c r="D665" s="1" t="s">
        <v>3145</v>
      </c>
      <c r="E665" s="2" t="s">
        <v>3146</v>
      </c>
      <c r="F665" s="1"/>
      <c r="G665" s="1" t="s">
        <v>497</v>
      </c>
      <c r="H665" s="1" t="s">
        <v>56295</v>
      </c>
      <c r="I665" s="1"/>
      <c r="J665" s="1"/>
      <c r="K665" s="2" t="s">
        <v>498</v>
      </c>
      <c r="L665" s="1" t="s">
        <v>3147</v>
      </c>
    </row>
    <row r="666" spans="1:12" ht="20" customHeight="1" x14ac:dyDescent="0.2">
      <c r="A666" s="1" t="s">
        <v>3148</v>
      </c>
      <c r="B666" s="1" t="s">
        <v>493</v>
      </c>
      <c r="C666" s="1" t="s">
        <v>501</v>
      </c>
      <c r="D666" s="1" t="s">
        <v>3149</v>
      </c>
      <c r="E666" s="2" t="s">
        <v>3150</v>
      </c>
      <c r="F666" s="1"/>
      <c r="G666" s="1" t="s">
        <v>497</v>
      </c>
      <c r="H666" s="1" t="s">
        <v>56423</v>
      </c>
      <c r="I666" s="1"/>
      <c r="J666" s="1"/>
      <c r="K666" s="2" t="s">
        <v>498</v>
      </c>
      <c r="L666" s="1" t="s">
        <v>3151</v>
      </c>
    </row>
    <row r="667" spans="1:12" ht="20" customHeight="1" x14ac:dyDescent="0.2">
      <c r="A667" s="1" t="s">
        <v>3152</v>
      </c>
      <c r="B667" s="1" t="s">
        <v>493</v>
      </c>
      <c r="C667" s="1" t="s">
        <v>514</v>
      </c>
      <c r="D667" s="1" t="s">
        <v>3153</v>
      </c>
      <c r="E667" s="2" t="s">
        <v>3154</v>
      </c>
      <c r="F667" s="1"/>
      <c r="G667" s="1" t="s">
        <v>497</v>
      </c>
      <c r="H667" s="1" t="s">
        <v>56295</v>
      </c>
      <c r="I667" s="1"/>
      <c r="J667" s="1"/>
      <c r="K667" s="2" t="s">
        <v>498</v>
      </c>
      <c r="L667" s="1" t="s">
        <v>3155</v>
      </c>
    </row>
    <row r="668" spans="1:12" ht="20" customHeight="1" x14ac:dyDescent="0.2">
      <c r="A668" s="1" t="s">
        <v>3156</v>
      </c>
      <c r="B668" s="1" t="s">
        <v>493</v>
      </c>
      <c r="C668" s="1" t="s">
        <v>501</v>
      </c>
      <c r="D668" s="1" t="s">
        <v>3157</v>
      </c>
      <c r="E668" s="2" t="s">
        <v>3158</v>
      </c>
      <c r="F668" s="1"/>
      <c r="G668" s="1" t="s">
        <v>497</v>
      </c>
      <c r="H668" s="1" t="s">
        <v>56313</v>
      </c>
      <c r="I668" s="1"/>
      <c r="J668" s="1"/>
      <c r="K668" s="2" t="s">
        <v>498</v>
      </c>
      <c r="L668" s="1" t="s">
        <v>3159</v>
      </c>
    </row>
    <row r="669" spans="1:12" ht="20" customHeight="1" x14ac:dyDescent="0.2">
      <c r="A669" s="1" t="s">
        <v>3160</v>
      </c>
      <c r="B669" s="1" t="s">
        <v>493</v>
      </c>
      <c r="C669" s="1" t="s">
        <v>494</v>
      </c>
      <c r="D669" s="1" t="s">
        <v>3161</v>
      </c>
      <c r="E669" s="2" t="s">
        <v>3162</v>
      </c>
      <c r="F669" s="1"/>
      <c r="G669" s="1" t="s">
        <v>497</v>
      </c>
      <c r="H669" s="1" t="s">
        <v>56424</v>
      </c>
      <c r="I669" s="1"/>
      <c r="J669" s="1"/>
      <c r="K669" s="2" t="s">
        <v>498</v>
      </c>
      <c r="L669" s="1" t="s">
        <v>3163</v>
      </c>
    </row>
    <row r="670" spans="1:12" ht="20" customHeight="1" x14ac:dyDescent="0.2">
      <c r="A670" s="1" t="s">
        <v>3164</v>
      </c>
      <c r="B670" s="1" t="s">
        <v>493</v>
      </c>
      <c r="C670" s="1" t="s">
        <v>514</v>
      </c>
      <c r="D670" s="1" t="s">
        <v>3165</v>
      </c>
      <c r="E670" s="2" t="s">
        <v>3166</v>
      </c>
      <c r="F670" s="1"/>
      <c r="G670" s="1" t="s">
        <v>497</v>
      </c>
      <c r="H670" s="1" t="s">
        <v>56314</v>
      </c>
      <c r="I670" s="1"/>
      <c r="J670" s="1"/>
      <c r="K670" s="2" t="s">
        <v>498</v>
      </c>
      <c r="L670" s="1" t="s">
        <v>3167</v>
      </c>
    </row>
    <row r="671" spans="1:12" ht="20" customHeight="1" x14ac:dyDescent="0.2">
      <c r="A671" s="1" t="s">
        <v>3168</v>
      </c>
      <c r="B671" s="1" t="s">
        <v>493</v>
      </c>
      <c r="C671" s="1" t="s">
        <v>494</v>
      </c>
      <c r="D671" s="1" t="s">
        <v>3169</v>
      </c>
      <c r="E671" s="2" t="s">
        <v>3170</v>
      </c>
      <c r="F671" s="1"/>
      <c r="G671" s="1" t="s">
        <v>497</v>
      </c>
      <c r="H671" s="1" t="s">
        <v>56305</v>
      </c>
      <c r="I671" s="1"/>
      <c r="J671" s="1"/>
      <c r="K671" s="2" t="s">
        <v>498</v>
      </c>
      <c r="L671" s="1" t="s">
        <v>3171</v>
      </c>
    </row>
    <row r="672" spans="1:12" ht="20" customHeight="1" x14ac:dyDescent="0.2">
      <c r="A672" s="1" t="s">
        <v>3172</v>
      </c>
      <c r="B672" s="1" t="s">
        <v>493</v>
      </c>
      <c r="C672" s="1" t="s">
        <v>514</v>
      </c>
      <c r="D672" s="1" t="s">
        <v>3173</v>
      </c>
      <c r="E672" s="2" t="s">
        <v>3174</v>
      </c>
      <c r="F672" s="1"/>
      <c r="G672" s="1" t="s">
        <v>497</v>
      </c>
      <c r="H672" s="1" t="s">
        <v>56300</v>
      </c>
      <c r="I672" s="1"/>
      <c r="J672" s="1"/>
      <c r="K672" s="2" t="s">
        <v>498</v>
      </c>
      <c r="L672" s="1" t="s">
        <v>3175</v>
      </c>
    </row>
    <row r="673" spans="1:12" ht="20" customHeight="1" x14ac:dyDescent="0.2">
      <c r="A673" s="1" t="s">
        <v>3176</v>
      </c>
      <c r="B673" s="1" t="s">
        <v>493</v>
      </c>
      <c r="C673" s="1" t="s">
        <v>494</v>
      </c>
      <c r="D673" s="1" t="s">
        <v>3177</v>
      </c>
      <c r="E673" s="2" t="s">
        <v>3178</v>
      </c>
      <c r="F673" s="1"/>
      <c r="G673" s="1" t="s">
        <v>497</v>
      </c>
      <c r="H673" s="1" t="s">
        <v>56297</v>
      </c>
      <c r="I673" s="1"/>
      <c r="J673" s="1"/>
      <c r="K673" s="2" t="s">
        <v>498</v>
      </c>
      <c r="L673" s="1" t="s">
        <v>3179</v>
      </c>
    </row>
    <row r="674" spans="1:12" ht="20" customHeight="1" x14ac:dyDescent="0.2">
      <c r="A674" s="1" t="s">
        <v>3180</v>
      </c>
      <c r="B674" s="1" t="s">
        <v>527</v>
      </c>
      <c r="C674" s="1" t="s">
        <v>494</v>
      </c>
      <c r="D674" s="1" t="s">
        <v>3181</v>
      </c>
      <c r="E674" s="2" t="s">
        <v>3182</v>
      </c>
      <c r="F674" s="1"/>
      <c r="G674" s="1" t="s">
        <v>497</v>
      </c>
      <c r="H674" s="1" t="s">
        <v>56425</v>
      </c>
      <c r="I674" s="1"/>
      <c r="J674" s="1"/>
      <c r="K674" s="2" t="s">
        <v>530</v>
      </c>
      <c r="L674" s="1" t="s">
        <v>3183</v>
      </c>
    </row>
    <row r="675" spans="1:12" ht="20" customHeight="1" x14ac:dyDescent="0.2">
      <c r="A675" s="1" t="s">
        <v>3184</v>
      </c>
      <c r="B675" s="1" t="s">
        <v>493</v>
      </c>
      <c r="C675" s="1" t="s">
        <v>501</v>
      </c>
      <c r="D675" s="1" t="s">
        <v>3185</v>
      </c>
      <c r="E675" s="2" t="s">
        <v>3186</v>
      </c>
      <c r="F675" s="1"/>
      <c r="G675" s="1" t="s">
        <v>497</v>
      </c>
      <c r="H675" s="1" t="s">
        <v>56308</v>
      </c>
      <c r="I675" s="1"/>
      <c r="J675" s="1"/>
      <c r="K675" s="2" t="s">
        <v>498</v>
      </c>
      <c r="L675" s="1" t="s">
        <v>3187</v>
      </c>
    </row>
    <row r="676" spans="1:12" ht="20" customHeight="1" x14ac:dyDescent="0.2">
      <c r="A676" s="1" t="s">
        <v>3188</v>
      </c>
      <c r="B676" s="1" t="s">
        <v>493</v>
      </c>
      <c r="C676" s="1" t="s">
        <v>501</v>
      </c>
      <c r="D676" s="1" t="s">
        <v>3189</v>
      </c>
      <c r="E676" s="2" t="s">
        <v>3190</v>
      </c>
      <c r="F676" s="1"/>
      <c r="G676" s="1" t="s">
        <v>497</v>
      </c>
      <c r="H676" s="1" t="s">
        <v>56297</v>
      </c>
      <c r="I676" s="1"/>
      <c r="J676" s="1"/>
      <c r="K676" s="2" t="s">
        <v>498</v>
      </c>
      <c r="L676" s="1" t="s">
        <v>3191</v>
      </c>
    </row>
    <row r="677" spans="1:12" ht="20" customHeight="1" x14ac:dyDescent="0.2">
      <c r="A677" s="1" t="s">
        <v>3192</v>
      </c>
      <c r="B677" s="1" t="s">
        <v>527</v>
      </c>
      <c r="C677" s="1" t="s">
        <v>494</v>
      </c>
      <c r="D677" s="1" t="s">
        <v>3193</v>
      </c>
      <c r="E677" s="2" t="s">
        <v>3194</v>
      </c>
      <c r="F677" s="1"/>
      <c r="G677" s="1" t="s">
        <v>497</v>
      </c>
      <c r="H677" s="1" t="s">
        <v>56308</v>
      </c>
      <c r="I677" s="1"/>
      <c r="J677" s="1"/>
      <c r="K677" s="2" t="s">
        <v>498</v>
      </c>
      <c r="L677" s="1" t="s">
        <v>3195</v>
      </c>
    </row>
    <row r="678" spans="1:12" ht="20" customHeight="1" x14ac:dyDescent="0.2">
      <c r="A678" s="1" t="s">
        <v>3196</v>
      </c>
      <c r="B678" s="1" t="s">
        <v>493</v>
      </c>
      <c r="C678" s="1" t="s">
        <v>494</v>
      </c>
      <c r="D678" s="1" t="s">
        <v>3197</v>
      </c>
      <c r="E678" s="2" t="s">
        <v>3198</v>
      </c>
      <c r="F678" s="1"/>
      <c r="G678" s="1" t="s">
        <v>497</v>
      </c>
      <c r="H678" s="1" t="s">
        <v>56255</v>
      </c>
      <c r="I678" s="1"/>
      <c r="J678" s="1"/>
      <c r="K678" s="2" t="s">
        <v>498</v>
      </c>
      <c r="L678" s="1" t="s">
        <v>3199</v>
      </c>
    </row>
    <row r="679" spans="1:12" ht="20" customHeight="1" x14ac:dyDescent="0.2">
      <c r="A679" s="1" t="s">
        <v>3200</v>
      </c>
      <c r="B679" s="1" t="s">
        <v>493</v>
      </c>
      <c r="C679" s="1" t="s">
        <v>501</v>
      </c>
      <c r="D679" s="1" t="s">
        <v>3201</v>
      </c>
      <c r="E679" s="2" t="s">
        <v>3202</v>
      </c>
      <c r="F679" s="1"/>
      <c r="G679" s="1" t="s">
        <v>497</v>
      </c>
      <c r="H679" s="1" t="s">
        <v>56313</v>
      </c>
      <c r="I679" s="1"/>
      <c r="J679" s="1"/>
      <c r="K679" s="2" t="s">
        <v>498</v>
      </c>
      <c r="L679" s="1" t="s">
        <v>3203</v>
      </c>
    </row>
    <row r="680" spans="1:12" ht="20" customHeight="1" x14ac:dyDescent="0.2">
      <c r="A680" s="1" t="s">
        <v>3204</v>
      </c>
      <c r="B680" s="1" t="s">
        <v>493</v>
      </c>
      <c r="C680" s="1" t="s">
        <v>494</v>
      </c>
      <c r="D680" s="1" t="s">
        <v>3205</v>
      </c>
      <c r="E680" s="2" t="s">
        <v>3206</v>
      </c>
      <c r="F680" s="1"/>
      <c r="G680" s="1" t="s">
        <v>497</v>
      </c>
      <c r="H680" s="1" t="s">
        <v>56304</v>
      </c>
      <c r="I680" s="1"/>
      <c r="J680" s="1"/>
      <c r="K680" s="2" t="s">
        <v>498</v>
      </c>
      <c r="L680" s="1" t="s">
        <v>3207</v>
      </c>
    </row>
    <row r="681" spans="1:12" ht="20" customHeight="1" x14ac:dyDescent="0.2">
      <c r="A681" s="1" t="s">
        <v>3208</v>
      </c>
      <c r="B681" s="1" t="s">
        <v>493</v>
      </c>
      <c r="C681" s="1" t="s">
        <v>494</v>
      </c>
      <c r="D681" s="1" t="s">
        <v>3209</v>
      </c>
      <c r="E681" s="2" t="s">
        <v>3210</v>
      </c>
      <c r="F681" s="1"/>
      <c r="G681" s="1" t="s">
        <v>497</v>
      </c>
      <c r="H681" s="1" t="s">
        <v>56296</v>
      </c>
      <c r="I681" s="1"/>
      <c r="J681" s="1"/>
      <c r="K681" s="2" t="s">
        <v>498</v>
      </c>
      <c r="L681" s="1" t="s">
        <v>3211</v>
      </c>
    </row>
    <row r="682" spans="1:12" ht="20" customHeight="1" x14ac:dyDescent="0.2">
      <c r="A682" s="1" t="s">
        <v>3212</v>
      </c>
      <c r="B682" s="1" t="s">
        <v>493</v>
      </c>
      <c r="C682" s="1" t="s">
        <v>494</v>
      </c>
      <c r="D682" s="1" t="s">
        <v>3213</v>
      </c>
      <c r="E682" s="2" t="s">
        <v>3214</v>
      </c>
      <c r="F682" s="1"/>
      <c r="G682" s="1" t="s">
        <v>497</v>
      </c>
      <c r="H682" s="1" t="s">
        <v>56426</v>
      </c>
      <c r="I682" s="1"/>
      <c r="J682" s="1"/>
      <c r="K682" s="2" t="s">
        <v>530</v>
      </c>
      <c r="L682" s="1" t="s">
        <v>3215</v>
      </c>
    </row>
    <row r="683" spans="1:12" ht="20" customHeight="1" x14ac:dyDescent="0.2">
      <c r="A683" s="1" t="s">
        <v>3216</v>
      </c>
      <c r="B683" s="1" t="s">
        <v>493</v>
      </c>
      <c r="C683" s="1" t="s">
        <v>514</v>
      </c>
      <c r="D683" s="1" t="s">
        <v>3217</v>
      </c>
      <c r="E683" s="2" t="s">
        <v>3218</v>
      </c>
      <c r="F683" s="1"/>
      <c r="G683" s="1" t="s">
        <v>497</v>
      </c>
      <c r="H683" s="1" t="s">
        <v>56303</v>
      </c>
      <c r="I683" s="1"/>
      <c r="J683" s="1"/>
      <c r="K683" s="2" t="s">
        <v>498</v>
      </c>
      <c r="L683" s="1" t="s">
        <v>3219</v>
      </c>
    </row>
    <row r="684" spans="1:12" ht="20" customHeight="1" x14ac:dyDescent="0.2">
      <c r="A684" s="1" t="s">
        <v>3220</v>
      </c>
      <c r="B684" s="1" t="s">
        <v>527</v>
      </c>
      <c r="C684" s="1" t="s">
        <v>494</v>
      </c>
      <c r="D684" s="1" t="s">
        <v>3221</v>
      </c>
      <c r="E684" s="1" t="s">
        <v>3222</v>
      </c>
      <c r="F684" s="1"/>
      <c r="G684" s="1" t="s">
        <v>497</v>
      </c>
      <c r="H684" s="1" t="s">
        <v>56313</v>
      </c>
      <c r="I684" s="1"/>
      <c r="J684" s="1"/>
      <c r="K684" s="2" t="s">
        <v>530</v>
      </c>
      <c r="L684" s="1" t="s">
        <v>3223</v>
      </c>
    </row>
    <row r="685" spans="1:12" ht="20" customHeight="1" x14ac:dyDescent="0.2">
      <c r="A685" s="1" t="s">
        <v>3224</v>
      </c>
      <c r="B685" s="1" t="s">
        <v>527</v>
      </c>
      <c r="C685" s="1" t="s">
        <v>501</v>
      </c>
      <c r="D685" s="1" t="s">
        <v>3225</v>
      </c>
      <c r="E685" s="2" t="s">
        <v>3226</v>
      </c>
      <c r="F685" s="1"/>
      <c r="G685" s="1" t="s">
        <v>497</v>
      </c>
      <c r="H685" s="1" t="s">
        <v>56296</v>
      </c>
      <c r="I685" s="1"/>
      <c r="J685" s="1"/>
      <c r="K685" s="2" t="s">
        <v>498</v>
      </c>
      <c r="L685" s="1" t="s">
        <v>3227</v>
      </c>
    </row>
    <row r="686" spans="1:12" ht="20" customHeight="1" x14ac:dyDescent="0.2">
      <c r="A686" s="1" t="s">
        <v>3228</v>
      </c>
      <c r="B686" s="1" t="s">
        <v>493</v>
      </c>
      <c r="C686" s="1" t="s">
        <v>494</v>
      </c>
      <c r="D686" s="1" t="s">
        <v>3229</v>
      </c>
      <c r="E686" s="2" t="s">
        <v>3230</v>
      </c>
      <c r="F686" s="1"/>
      <c r="G686" s="1" t="s">
        <v>497</v>
      </c>
      <c r="H686" s="1" t="s">
        <v>56308</v>
      </c>
      <c r="I686" s="1"/>
      <c r="J686" s="1"/>
      <c r="K686" s="2" t="s">
        <v>498</v>
      </c>
      <c r="L686" s="1" t="s">
        <v>3231</v>
      </c>
    </row>
    <row r="687" spans="1:12" ht="20" customHeight="1" x14ac:dyDescent="0.2">
      <c r="A687" s="1" t="s">
        <v>3232</v>
      </c>
      <c r="B687" s="1" t="s">
        <v>493</v>
      </c>
      <c r="C687" s="1" t="s">
        <v>501</v>
      </c>
      <c r="D687" s="1" t="s">
        <v>3233</v>
      </c>
      <c r="E687" s="2" t="s">
        <v>3234</v>
      </c>
      <c r="F687" s="1"/>
      <c r="G687" s="1" t="s">
        <v>497</v>
      </c>
      <c r="H687" s="1" t="s">
        <v>56303</v>
      </c>
      <c r="I687" s="1"/>
      <c r="J687" s="1"/>
      <c r="K687" s="2" t="s">
        <v>498</v>
      </c>
      <c r="L687" s="1" t="s">
        <v>3235</v>
      </c>
    </row>
    <row r="688" spans="1:12" ht="20" customHeight="1" x14ac:dyDescent="0.2">
      <c r="A688" s="1" t="s">
        <v>3236</v>
      </c>
      <c r="B688" s="1" t="s">
        <v>527</v>
      </c>
      <c r="C688" s="1" t="s">
        <v>494</v>
      </c>
      <c r="D688" s="1" t="s">
        <v>3237</v>
      </c>
      <c r="E688" s="1" t="s">
        <v>3238</v>
      </c>
      <c r="F688" s="1"/>
      <c r="G688" s="1" t="s">
        <v>497</v>
      </c>
      <c r="H688" s="1" t="s">
        <v>56301</v>
      </c>
      <c r="I688" s="1"/>
      <c r="J688" s="1"/>
      <c r="K688" s="2" t="s">
        <v>530</v>
      </c>
      <c r="L688" s="1" t="s">
        <v>3239</v>
      </c>
    </row>
    <row r="689" spans="1:12" ht="20" customHeight="1" x14ac:dyDescent="0.2">
      <c r="A689" s="1" t="s">
        <v>3240</v>
      </c>
      <c r="B689" s="1" t="s">
        <v>493</v>
      </c>
      <c r="C689" s="1" t="s">
        <v>494</v>
      </c>
      <c r="D689" s="1" t="s">
        <v>3241</v>
      </c>
      <c r="E689" s="2" t="s">
        <v>3242</v>
      </c>
      <c r="F689" s="1"/>
      <c r="G689" s="1" t="s">
        <v>497</v>
      </c>
      <c r="H689" s="1" t="s">
        <v>56327</v>
      </c>
      <c r="I689" s="1"/>
      <c r="J689" s="1"/>
      <c r="K689" s="2" t="s">
        <v>498</v>
      </c>
      <c r="L689" s="1" t="s">
        <v>3243</v>
      </c>
    </row>
    <row r="690" spans="1:12" ht="20" customHeight="1" x14ac:dyDescent="0.2">
      <c r="A690" s="1" t="s">
        <v>3244</v>
      </c>
      <c r="B690" s="1" t="s">
        <v>493</v>
      </c>
      <c r="C690" s="1" t="s">
        <v>494</v>
      </c>
      <c r="D690" s="1" t="s">
        <v>3245</v>
      </c>
      <c r="E690" s="2" t="s">
        <v>3246</v>
      </c>
      <c r="F690" s="1"/>
      <c r="G690" s="1" t="s">
        <v>497</v>
      </c>
      <c r="H690" s="1" t="s">
        <v>56296</v>
      </c>
      <c r="I690" s="1"/>
      <c r="J690" s="1"/>
      <c r="K690" s="2" t="s">
        <v>498</v>
      </c>
      <c r="L690" s="1" t="s">
        <v>3247</v>
      </c>
    </row>
    <row r="691" spans="1:12" ht="20" customHeight="1" x14ac:dyDescent="0.2">
      <c r="A691" s="1" t="s">
        <v>3248</v>
      </c>
      <c r="B691" s="1" t="s">
        <v>493</v>
      </c>
      <c r="C691" s="1" t="s">
        <v>501</v>
      </c>
      <c r="D691" s="1" t="s">
        <v>3249</v>
      </c>
      <c r="E691" s="2" t="s">
        <v>3250</v>
      </c>
      <c r="F691" s="1"/>
      <c r="G691" s="1" t="s">
        <v>497</v>
      </c>
      <c r="H691" s="1" t="s">
        <v>56296</v>
      </c>
      <c r="I691" s="1"/>
      <c r="J691" s="1"/>
      <c r="K691" s="2" t="s">
        <v>498</v>
      </c>
      <c r="L691" s="1" t="s">
        <v>3251</v>
      </c>
    </row>
    <row r="692" spans="1:12" ht="20" customHeight="1" x14ac:dyDescent="0.2">
      <c r="A692" s="1" t="s">
        <v>3252</v>
      </c>
      <c r="B692" s="1" t="s">
        <v>493</v>
      </c>
      <c r="C692" s="1" t="s">
        <v>494</v>
      </c>
      <c r="D692" s="1" t="s">
        <v>3253</v>
      </c>
      <c r="E692" s="2" t="s">
        <v>3254</v>
      </c>
      <c r="F692" s="1"/>
      <c r="G692" s="1" t="s">
        <v>497</v>
      </c>
      <c r="H692" s="1" t="s">
        <v>56255</v>
      </c>
      <c r="I692" s="1"/>
      <c r="J692" s="1"/>
      <c r="K692" s="2" t="s">
        <v>498</v>
      </c>
      <c r="L692" s="1" t="s">
        <v>3255</v>
      </c>
    </row>
    <row r="693" spans="1:12" ht="20" customHeight="1" x14ac:dyDescent="0.2">
      <c r="A693" s="1" t="s">
        <v>3256</v>
      </c>
      <c r="B693" s="1" t="s">
        <v>493</v>
      </c>
      <c r="C693" s="1" t="s">
        <v>514</v>
      </c>
      <c r="D693" s="1" t="s">
        <v>3257</v>
      </c>
      <c r="E693" s="2" t="s">
        <v>3258</v>
      </c>
      <c r="F693" s="1"/>
      <c r="G693" s="1" t="s">
        <v>497</v>
      </c>
      <c r="H693" s="1" t="s">
        <v>56304</v>
      </c>
      <c r="I693" s="1"/>
      <c r="J693" s="1"/>
      <c r="K693" s="2" t="s">
        <v>530</v>
      </c>
      <c r="L693" s="1" t="s">
        <v>3259</v>
      </c>
    </row>
    <row r="694" spans="1:12" ht="20" customHeight="1" x14ac:dyDescent="0.2">
      <c r="A694" s="1" t="s">
        <v>3260</v>
      </c>
      <c r="B694" s="1" t="s">
        <v>493</v>
      </c>
      <c r="C694" s="1" t="s">
        <v>494</v>
      </c>
      <c r="D694" s="1" t="s">
        <v>3261</v>
      </c>
      <c r="E694" s="2" t="s">
        <v>3262</v>
      </c>
      <c r="F694" s="1"/>
      <c r="G694" s="1" t="s">
        <v>497</v>
      </c>
      <c r="H694" s="1" t="s">
        <v>56427</v>
      </c>
      <c r="I694" s="1"/>
      <c r="J694" s="1"/>
      <c r="K694" s="2" t="s">
        <v>530</v>
      </c>
      <c r="L694" s="1" t="s">
        <v>3263</v>
      </c>
    </row>
    <row r="695" spans="1:12" ht="20" customHeight="1" x14ac:dyDescent="0.2">
      <c r="A695" s="1" t="s">
        <v>3264</v>
      </c>
      <c r="B695" s="1" t="s">
        <v>527</v>
      </c>
      <c r="C695" s="1" t="s">
        <v>514</v>
      </c>
      <c r="D695" s="1" t="s">
        <v>3265</v>
      </c>
      <c r="E695" s="2" t="s">
        <v>3266</v>
      </c>
      <c r="F695" s="1"/>
      <c r="G695" s="1" t="s">
        <v>497</v>
      </c>
      <c r="H695" s="1" t="s">
        <v>56313</v>
      </c>
      <c r="I695" s="1"/>
      <c r="J695" s="1"/>
      <c r="K695" s="2" t="s">
        <v>498</v>
      </c>
      <c r="L695" s="1" t="s">
        <v>3267</v>
      </c>
    </row>
    <row r="696" spans="1:12" ht="20" customHeight="1" x14ac:dyDescent="0.2">
      <c r="A696" s="1" t="s">
        <v>3268</v>
      </c>
      <c r="B696" s="1" t="s">
        <v>493</v>
      </c>
      <c r="C696" s="1" t="s">
        <v>494</v>
      </c>
      <c r="D696" s="1" t="s">
        <v>3269</v>
      </c>
      <c r="E696" s="1" t="s">
        <v>3270</v>
      </c>
      <c r="F696" s="1"/>
      <c r="G696" s="1" t="s">
        <v>497</v>
      </c>
      <c r="H696" s="1" t="s">
        <v>56428</v>
      </c>
      <c r="I696" s="1"/>
      <c r="J696" s="1"/>
      <c r="K696" s="2" t="s">
        <v>542</v>
      </c>
      <c r="L696" s="1" t="s">
        <v>3271</v>
      </c>
    </row>
    <row r="697" spans="1:12" ht="20" customHeight="1" x14ac:dyDescent="0.2">
      <c r="A697" s="1" t="s">
        <v>3272</v>
      </c>
      <c r="B697" s="1" t="s">
        <v>527</v>
      </c>
      <c r="C697" s="1" t="s">
        <v>494</v>
      </c>
      <c r="D697" s="1" t="s">
        <v>3273</v>
      </c>
      <c r="E697" s="2" t="s">
        <v>3274</v>
      </c>
      <c r="F697" s="1"/>
      <c r="G697" s="1" t="s">
        <v>497</v>
      </c>
      <c r="H697" s="1" t="s">
        <v>56305</v>
      </c>
      <c r="I697" s="1"/>
      <c r="J697" s="1"/>
      <c r="K697" s="2" t="s">
        <v>498</v>
      </c>
      <c r="L697" s="1" t="s">
        <v>3275</v>
      </c>
    </row>
    <row r="698" spans="1:12" ht="20" customHeight="1" x14ac:dyDescent="0.2">
      <c r="A698" s="1" t="s">
        <v>3276</v>
      </c>
      <c r="B698" s="1" t="s">
        <v>493</v>
      </c>
      <c r="C698" s="1" t="s">
        <v>494</v>
      </c>
      <c r="D698" s="1" t="s">
        <v>3277</v>
      </c>
      <c r="E698" s="2" t="s">
        <v>3278</v>
      </c>
      <c r="F698" s="1"/>
      <c r="G698" s="1" t="s">
        <v>497</v>
      </c>
      <c r="H698" s="1" t="s">
        <v>56296</v>
      </c>
      <c r="I698" s="1"/>
      <c r="J698" s="1"/>
      <c r="K698" s="2" t="s">
        <v>498</v>
      </c>
      <c r="L698" s="1" t="s">
        <v>3279</v>
      </c>
    </row>
    <row r="699" spans="1:12" ht="20" customHeight="1" x14ac:dyDescent="0.2">
      <c r="A699" s="1" t="s">
        <v>3280</v>
      </c>
      <c r="B699" s="1" t="s">
        <v>527</v>
      </c>
      <c r="C699" s="1" t="s">
        <v>494</v>
      </c>
      <c r="D699" s="1" t="s">
        <v>3281</v>
      </c>
      <c r="E699" s="2" t="s">
        <v>3282</v>
      </c>
      <c r="F699" s="1"/>
      <c r="G699" s="1" t="s">
        <v>497</v>
      </c>
      <c r="H699" s="1" t="s">
        <v>56305</v>
      </c>
      <c r="I699" s="1"/>
      <c r="J699" s="1"/>
      <c r="K699" s="2" t="s">
        <v>498</v>
      </c>
      <c r="L699" s="1" t="s">
        <v>3283</v>
      </c>
    </row>
    <row r="700" spans="1:12" ht="20" customHeight="1" x14ac:dyDescent="0.2">
      <c r="A700" s="1" t="s">
        <v>3284</v>
      </c>
      <c r="B700" s="1" t="s">
        <v>493</v>
      </c>
      <c r="C700" s="1" t="s">
        <v>494</v>
      </c>
      <c r="D700" s="1" t="s">
        <v>3285</v>
      </c>
      <c r="E700" s="2" t="s">
        <v>3286</v>
      </c>
      <c r="F700" s="1"/>
      <c r="G700" s="1" t="s">
        <v>497</v>
      </c>
      <c r="H700" s="1" t="s">
        <v>56308</v>
      </c>
      <c r="I700" s="1"/>
      <c r="J700" s="1"/>
      <c r="K700" s="2" t="s">
        <v>498</v>
      </c>
      <c r="L700" s="1" t="s">
        <v>3287</v>
      </c>
    </row>
    <row r="701" spans="1:12" ht="20" customHeight="1" x14ac:dyDescent="0.2">
      <c r="A701" s="1" t="s">
        <v>3288</v>
      </c>
      <c r="B701" s="1" t="s">
        <v>527</v>
      </c>
      <c r="C701" s="1" t="s">
        <v>514</v>
      </c>
      <c r="D701" s="1" t="s">
        <v>3289</v>
      </c>
      <c r="E701" s="2" t="s">
        <v>3290</v>
      </c>
      <c r="F701" s="1"/>
      <c r="G701" s="1" t="s">
        <v>497</v>
      </c>
      <c r="H701" s="1" t="s">
        <v>56303</v>
      </c>
      <c r="I701" s="1"/>
      <c r="J701" s="1"/>
      <c r="K701" s="2" t="s">
        <v>542</v>
      </c>
      <c r="L701" s="1" t="s">
        <v>3291</v>
      </c>
    </row>
    <row r="702" spans="1:12" ht="20" customHeight="1" x14ac:dyDescent="0.2">
      <c r="A702" s="1" t="s">
        <v>3292</v>
      </c>
      <c r="B702" s="1" t="s">
        <v>493</v>
      </c>
      <c r="C702" s="1" t="s">
        <v>514</v>
      </c>
      <c r="D702" s="1" t="s">
        <v>3293</v>
      </c>
      <c r="E702" s="2" t="s">
        <v>3294</v>
      </c>
      <c r="F702" s="1"/>
      <c r="G702" s="1" t="s">
        <v>497</v>
      </c>
      <c r="H702" s="1" t="s">
        <v>56310</v>
      </c>
      <c r="I702" s="1"/>
      <c r="J702" s="1"/>
      <c r="K702" s="2" t="s">
        <v>498</v>
      </c>
      <c r="L702" s="1" t="s">
        <v>3295</v>
      </c>
    </row>
    <row r="703" spans="1:12" ht="20" customHeight="1" x14ac:dyDescent="0.2">
      <c r="A703" s="1" t="s">
        <v>3296</v>
      </c>
      <c r="B703" s="1" t="s">
        <v>527</v>
      </c>
      <c r="C703" s="1" t="s">
        <v>494</v>
      </c>
      <c r="D703" s="1" t="s">
        <v>3297</v>
      </c>
      <c r="E703" s="1" t="s">
        <v>3298</v>
      </c>
      <c r="F703" s="1"/>
      <c r="G703" s="1" t="s">
        <v>497</v>
      </c>
      <c r="H703" s="1" t="s">
        <v>56304</v>
      </c>
      <c r="I703" s="1"/>
      <c r="J703" s="1"/>
      <c r="K703" s="2" t="s">
        <v>530</v>
      </c>
      <c r="L703" s="1" t="s">
        <v>3299</v>
      </c>
    </row>
    <row r="704" spans="1:12" ht="20" customHeight="1" x14ac:dyDescent="0.2">
      <c r="A704" s="1" t="s">
        <v>3300</v>
      </c>
      <c r="B704" s="1" t="s">
        <v>493</v>
      </c>
      <c r="C704" s="1" t="s">
        <v>494</v>
      </c>
      <c r="D704" s="1" t="s">
        <v>3301</v>
      </c>
      <c r="E704" s="2" t="s">
        <v>3302</v>
      </c>
      <c r="F704" s="1"/>
      <c r="G704" s="1" t="s">
        <v>497</v>
      </c>
      <c r="H704" s="1" t="s">
        <v>56308</v>
      </c>
      <c r="I704" s="1"/>
      <c r="J704" s="1"/>
      <c r="K704" s="2" t="s">
        <v>498</v>
      </c>
      <c r="L704" s="1" t="s">
        <v>3303</v>
      </c>
    </row>
    <row r="705" spans="1:12" ht="20" customHeight="1" x14ac:dyDescent="0.2">
      <c r="A705" s="1" t="s">
        <v>3304</v>
      </c>
      <c r="B705" s="1" t="s">
        <v>493</v>
      </c>
      <c r="C705" s="1" t="s">
        <v>501</v>
      </c>
      <c r="D705" s="1" t="s">
        <v>3305</v>
      </c>
      <c r="E705" s="2" t="s">
        <v>3306</v>
      </c>
      <c r="F705" s="1"/>
      <c r="G705" s="1" t="s">
        <v>497</v>
      </c>
      <c r="H705" s="1" t="s">
        <v>56313</v>
      </c>
      <c r="I705" s="1"/>
      <c r="J705" s="1"/>
      <c r="K705" s="2" t="s">
        <v>498</v>
      </c>
      <c r="L705" s="1" t="s">
        <v>3307</v>
      </c>
    </row>
    <row r="706" spans="1:12" ht="20" customHeight="1" x14ac:dyDescent="0.2">
      <c r="A706" s="1" t="s">
        <v>3308</v>
      </c>
      <c r="B706" s="1" t="s">
        <v>527</v>
      </c>
      <c r="C706" s="1" t="s">
        <v>514</v>
      </c>
      <c r="D706" s="1" t="s">
        <v>3309</v>
      </c>
      <c r="E706" s="2" t="s">
        <v>3310</v>
      </c>
      <c r="F706" s="1"/>
      <c r="G706" s="1" t="s">
        <v>497</v>
      </c>
      <c r="H706" s="1" t="s">
        <v>56295</v>
      </c>
      <c r="I706" s="1"/>
      <c r="J706" s="1"/>
      <c r="K706" s="2" t="s">
        <v>498</v>
      </c>
      <c r="L706" s="1" t="s">
        <v>3311</v>
      </c>
    </row>
    <row r="707" spans="1:12" ht="20" customHeight="1" x14ac:dyDescent="0.2">
      <c r="A707" s="1" t="s">
        <v>3312</v>
      </c>
      <c r="B707" s="1" t="s">
        <v>493</v>
      </c>
      <c r="C707" s="1" t="s">
        <v>514</v>
      </c>
      <c r="D707" s="1" t="s">
        <v>3313</v>
      </c>
      <c r="E707" s="2" t="s">
        <v>3314</v>
      </c>
      <c r="F707" s="1"/>
      <c r="G707" s="1" t="s">
        <v>497</v>
      </c>
      <c r="H707" s="1" t="s">
        <v>56304</v>
      </c>
      <c r="I707" s="1"/>
      <c r="J707" s="1"/>
      <c r="K707" s="2" t="s">
        <v>498</v>
      </c>
      <c r="L707" s="1" t="s">
        <v>3315</v>
      </c>
    </row>
    <row r="708" spans="1:12" ht="20" customHeight="1" x14ac:dyDescent="0.2">
      <c r="A708" s="1" t="s">
        <v>3316</v>
      </c>
      <c r="B708" s="1" t="s">
        <v>493</v>
      </c>
      <c r="C708" s="1" t="s">
        <v>501</v>
      </c>
      <c r="D708" s="1" t="s">
        <v>3317</v>
      </c>
      <c r="E708" s="2" t="s">
        <v>3318</v>
      </c>
      <c r="F708" s="1"/>
      <c r="G708" s="1" t="s">
        <v>497</v>
      </c>
      <c r="H708" s="1" t="s">
        <v>56305</v>
      </c>
      <c r="I708" s="1"/>
      <c r="J708" s="1"/>
      <c r="K708" s="2" t="s">
        <v>498</v>
      </c>
      <c r="L708" s="1" t="s">
        <v>3319</v>
      </c>
    </row>
    <row r="709" spans="1:12" ht="20" customHeight="1" x14ac:dyDescent="0.2">
      <c r="A709" s="1" t="s">
        <v>3320</v>
      </c>
      <c r="B709" s="1" t="s">
        <v>493</v>
      </c>
      <c r="C709" s="1" t="s">
        <v>494</v>
      </c>
      <c r="D709" s="1" t="s">
        <v>3321</v>
      </c>
      <c r="E709" s="2" t="s">
        <v>3322</v>
      </c>
      <c r="F709" s="1"/>
      <c r="G709" s="1" t="s">
        <v>497</v>
      </c>
      <c r="H709" s="1" t="s">
        <v>56327</v>
      </c>
      <c r="I709" s="1"/>
      <c r="J709" s="1"/>
      <c r="K709" s="2" t="s">
        <v>498</v>
      </c>
      <c r="L709" s="1" t="s">
        <v>3323</v>
      </c>
    </row>
    <row r="710" spans="1:12" ht="20" customHeight="1" x14ac:dyDescent="0.2">
      <c r="A710" s="1" t="s">
        <v>3324</v>
      </c>
      <c r="B710" s="1" t="s">
        <v>493</v>
      </c>
      <c r="C710" s="1" t="s">
        <v>501</v>
      </c>
      <c r="D710" s="1" t="s">
        <v>3325</v>
      </c>
      <c r="E710" s="2" t="s">
        <v>3326</v>
      </c>
      <c r="F710" s="1"/>
      <c r="G710" s="1" t="s">
        <v>497</v>
      </c>
      <c r="H710" s="1" t="s">
        <v>56300</v>
      </c>
      <c r="I710" s="1"/>
      <c r="J710" s="1"/>
      <c r="K710" s="2" t="s">
        <v>498</v>
      </c>
      <c r="L710" s="1" t="s">
        <v>3327</v>
      </c>
    </row>
    <row r="711" spans="1:12" ht="20" customHeight="1" x14ac:dyDescent="0.2">
      <c r="A711" s="1" t="s">
        <v>3328</v>
      </c>
      <c r="B711" s="1" t="s">
        <v>493</v>
      </c>
      <c r="C711" s="1" t="s">
        <v>494</v>
      </c>
      <c r="D711" s="1" t="s">
        <v>3329</v>
      </c>
      <c r="E711" s="2" t="s">
        <v>3330</v>
      </c>
      <c r="F711" s="1"/>
      <c r="G711" s="1" t="s">
        <v>497</v>
      </c>
      <c r="H711" s="1" t="s">
        <v>56327</v>
      </c>
      <c r="I711" s="1"/>
      <c r="J711" s="1"/>
      <c r="K711" s="2" t="s">
        <v>498</v>
      </c>
      <c r="L711" s="1" t="s">
        <v>3331</v>
      </c>
    </row>
    <row r="712" spans="1:12" ht="20" customHeight="1" x14ac:dyDescent="0.2">
      <c r="A712" s="1" t="s">
        <v>3332</v>
      </c>
      <c r="B712" s="1" t="s">
        <v>493</v>
      </c>
      <c r="C712" s="1" t="s">
        <v>514</v>
      </c>
      <c r="D712" s="1" t="s">
        <v>3333</v>
      </c>
      <c r="E712" s="2" t="s">
        <v>3334</v>
      </c>
      <c r="F712" s="1"/>
      <c r="G712" s="1" t="s">
        <v>497</v>
      </c>
      <c r="H712" s="1" t="s">
        <v>56429</v>
      </c>
      <c r="I712" s="1"/>
      <c r="J712" s="1"/>
      <c r="K712" s="2" t="s">
        <v>498</v>
      </c>
      <c r="L712" s="1" t="s">
        <v>3335</v>
      </c>
    </row>
    <row r="713" spans="1:12" ht="20" customHeight="1" x14ac:dyDescent="0.2">
      <c r="A713" s="1" t="s">
        <v>3336</v>
      </c>
      <c r="B713" s="1" t="s">
        <v>493</v>
      </c>
      <c r="C713" s="1" t="s">
        <v>514</v>
      </c>
      <c r="D713" s="1" t="s">
        <v>3337</v>
      </c>
      <c r="E713" s="2" t="s">
        <v>3338</v>
      </c>
      <c r="F713" s="1"/>
      <c r="G713" s="1" t="s">
        <v>497</v>
      </c>
      <c r="H713" s="1" t="s">
        <v>56303</v>
      </c>
      <c r="I713" s="1"/>
      <c r="J713" s="1"/>
      <c r="K713" s="2" t="s">
        <v>498</v>
      </c>
      <c r="L713" s="1" t="s">
        <v>3339</v>
      </c>
    </row>
    <row r="714" spans="1:12" ht="20" customHeight="1" x14ac:dyDescent="0.2">
      <c r="A714" s="1" t="s">
        <v>3340</v>
      </c>
      <c r="B714" s="1" t="s">
        <v>527</v>
      </c>
      <c r="C714" s="1" t="s">
        <v>514</v>
      </c>
      <c r="D714" s="1" t="s">
        <v>3341</v>
      </c>
      <c r="E714" s="2" t="s">
        <v>3342</v>
      </c>
      <c r="F714" s="1"/>
      <c r="G714" s="1" t="s">
        <v>497</v>
      </c>
      <c r="H714" s="1" t="s">
        <v>56310</v>
      </c>
      <c r="I714" s="1"/>
      <c r="J714" s="1"/>
      <c r="K714" s="2" t="s">
        <v>498</v>
      </c>
      <c r="L714" s="1" t="s">
        <v>3343</v>
      </c>
    </row>
    <row r="715" spans="1:12" ht="20" customHeight="1" x14ac:dyDescent="0.2">
      <c r="A715" s="1" t="s">
        <v>3344</v>
      </c>
      <c r="B715" s="1" t="s">
        <v>493</v>
      </c>
      <c r="C715" s="1" t="s">
        <v>501</v>
      </c>
      <c r="D715" s="1" t="s">
        <v>3345</v>
      </c>
      <c r="E715" s="2" t="s">
        <v>3346</v>
      </c>
      <c r="F715" s="1"/>
      <c r="G715" s="1" t="s">
        <v>497</v>
      </c>
      <c r="H715" s="1" t="s">
        <v>56304</v>
      </c>
      <c r="I715" s="1"/>
      <c r="J715" s="1"/>
      <c r="K715" s="2" t="s">
        <v>498</v>
      </c>
      <c r="L715" s="1" t="s">
        <v>3347</v>
      </c>
    </row>
    <row r="716" spans="1:12" ht="20" customHeight="1" x14ac:dyDescent="0.2">
      <c r="A716" s="1" t="s">
        <v>270</v>
      </c>
      <c r="B716" s="1" t="s">
        <v>493</v>
      </c>
      <c r="C716" s="1" t="s">
        <v>514</v>
      </c>
      <c r="D716" s="1" t="s">
        <v>454</v>
      </c>
      <c r="E716" s="2" t="s">
        <v>3348</v>
      </c>
      <c r="F716" s="1"/>
      <c r="G716" s="1" t="s">
        <v>497</v>
      </c>
      <c r="H716" s="1" t="s">
        <v>56297</v>
      </c>
      <c r="I716" s="1"/>
      <c r="J716" s="1"/>
      <c r="K716" s="2" t="s">
        <v>530</v>
      </c>
      <c r="L716" s="1" t="s">
        <v>3349</v>
      </c>
    </row>
    <row r="717" spans="1:12" ht="20" customHeight="1" x14ac:dyDescent="0.2">
      <c r="A717" s="1" t="s">
        <v>3350</v>
      </c>
      <c r="B717" s="1" t="s">
        <v>493</v>
      </c>
      <c r="C717" s="1" t="s">
        <v>501</v>
      </c>
      <c r="D717" s="1" t="s">
        <v>3351</v>
      </c>
      <c r="E717" s="2" t="s">
        <v>3352</v>
      </c>
      <c r="F717" s="1"/>
      <c r="G717" s="1" t="s">
        <v>497</v>
      </c>
      <c r="H717" s="1" t="s">
        <v>56295</v>
      </c>
      <c r="I717" s="1"/>
      <c r="J717" s="1"/>
      <c r="K717" s="2" t="s">
        <v>498</v>
      </c>
      <c r="L717" s="1" t="s">
        <v>3353</v>
      </c>
    </row>
    <row r="718" spans="1:12" ht="20" customHeight="1" x14ac:dyDescent="0.2">
      <c r="A718" s="1" t="s">
        <v>3354</v>
      </c>
      <c r="B718" s="1" t="s">
        <v>493</v>
      </c>
      <c r="C718" s="1" t="s">
        <v>494</v>
      </c>
      <c r="D718" s="1" t="s">
        <v>3355</v>
      </c>
      <c r="E718" s="2" t="s">
        <v>3356</v>
      </c>
      <c r="F718" s="1"/>
      <c r="G718" s="1" t="s">
        <v>497</v>
      </c>
      <c r="H718" s="1" t="s">
        <v>56300</v>
      </c>
      <c r="I718" s="1"/>
      <c r="J718" s="1"/>
      <c r="K718" s="2" t="s">
        <v>498</v>
      </c>
      <c r="L718" s="1" t="s">
        <v>3357</v>
      </c>
    </row>
    <row r="719" spans="1:12" ht="20" customHeight="1" x14ac:dyDescent="0.2">
      <c r="A719" s="1" t="s">
        <v>3358</v>
      </c>
      <c r="B719" s="1" t="s">
        <v>493</v>
      </c>
      <c r="C719" s="1" t="s">
        <v>501</v>
      </c>
      <c r="D719" s="1" t="s">
        <v>3359</v>
      </c>
      <c r="E719" s="2" t="s">
        <v>3360</v>
      </c>
      <c r="F719" s="1"/>
      <c r="G719" s="1" t="s">
        <v>497</v>
      </c>
      <c r="H719" s="1" t="s">
        <v>56295</v>
      </c>
      <c r="I719" s="1"/>
      <c r="J719" s="1"/>
      <c r="K719" s="2" t="s">
        <v>498</v>
      </c>
      <c r="L719" s="1" t="s">
        <v>3361</v>
      </c>
    </row>
    <row r="720" spans="1:12" ht="20" customHeight="1" x14ac:dyDescent="0.2">
      <c r="A720" s="1" t="s">
        <v>3362</v>
      </c>
      <c r="B720" s="1" t="s">
        <v>493</v>
      </c>
      <c r="C720" s="1" t="s">
        <v>494</v>
      </c>
      <c r="D720" s="1" t="s">
        <v>3363</v>
      </c>
      <c r="E720" s="2" t="s">
        <v>3364</v>
      </c>
      <c r="F720" s="1"/>
      <c r="G720" s="1" t="s">
        <v>497</v>
      </c>
      <c r="H720" s="1" t="s">
        <v>56310</v>
      </c>
      <c r="I720" s="1"/>
      <c r="J720" s="1"/>
      <c r="K720" s="2" t="s">
        <v>498</v>
      </c>
      <c r="L720" s="1" t="s">
        <v>3365</v>
      </c>
    </row>
    <row r="721" spans="1:12" ht="20" customHeight="1" x14ac:dyDescent="0.2">
      <c r="A721" s="1" t="s">
        <v>3366</v>
      </c>
      <c r="B721" s="1" t="s">
        <v>527</v>
      </c>
      <c r="C721" s="1" t="s">
        <v>514</v>
      </c>
      <c r="D721" s="1" t="s">
        <v>3367</v>
      </c>
      <c r="E721" s="2" t="s">
        <v>3368</v>
      </c>
      <c r="F721" s="1"/>
      <c r="G721" s="1" t="s">
        <v>497</v>
      </c>
      <c r="H721" s="1" t="s">
        <v>56430</v>
      </c>
      <c r="I721" s="1"/>
      <c r="J721" s="1"/>
      <c r="K721" s="2" t="s">
        <v>498</v>
      </c>
      <c r="L721" s="1" t="s">
        <v>3369</v>
      </c>
    </row>
    <row r="722" spans="1:12" ht="20" customHeight="1" x14ac:dyDescent="0.2">
      <c r="A722" s="1" t="s">
        <v>3370</v>
      </c>
      <c r="B722" s="1" t="s">
        <v>493</v>
      </c>
      <c r="C722" s="1" t="s">
        <v>501</v>
      </c>
      <c r="D722" s="1" t="s">
        <v>3371</v>
      </c>
      <c r="E722" s="2" t="s">
        <v>3372</v>
      </c>
      <c r="F722" s="1"/>
      <c r="G722" s="1" t="s">
        <v>497</v>
      </c>
      <c r="H722" s="1" t="s">
        <v>56300</v>
      </c>
      <c r="I722" s="1"/>
      <c r="J722" s="1"/>
      <c r="K722" s="2" t="s">
        <v>498</v>
      </c>
      <c r="L722" s="1" t="s">
        <v>3373</v>
      </c>
    </row>
    <row r="723" spans="1:12" ht="20" customHeight="1" x14ac:dyDescent="0.2">
      <c r="A723" s="1" t="s">
        <v>3374</v>
      </c>
      <c r="B723" s="1" t="s">
        <v>493</v>
      </c>
      <c r="C723" s="1" t="s">
        <v>514</v>
      </c>
      <c r="D723" s="1" t="s">
        <v>3375</v>
      </c>
      <c r="E723" s="2" t="s">
        <v>3376</v>
      </c>
      <c r="F723" s="1"/>
      <c r="G723" s="1" t="s">
        <v>497</v>
      </c>
      <c r="H723" s="1" t="s">
        <v>56300</v>
      </c>
      <c r="I723" s="1"/>
      <c r="J723" s="1"/>
      <c r="K723" s="2" t="s">
        <v>498</v>
      </c>
      <c r="L723" s="1" t="s">
        <v>3377</v>
      </c>
    </row>
    <row r="724" spans="1:12" ht="20" customHeight="1" x14ac:dyDescent="0.2">
      <c r="A724" s="1" t="s">
        <v>3378</v>
      </c>
      <c r="B724" s="1" t="s">
        <v>493</v>
      </c>
      <c r="C724" s="1" t="s">
        <v>533</v>
      </c>
      <c r="D724" s="1" t="s">
        <v>3379</v>
      </c>
      <c r="E724" s="2" t="s">
        <v>3380</v>
      </c>
      <c r="F724" s="1"/>
      <c r="G724" s="1" t="s">
        <v>497</v>
      </c>
      <c r="H724" s="1" t="s">
        <v>56431</v>
      </c>
      <c r="I724" s="1"/>
      <c r="J724" s="1"/>
      <c r="K724" s="2" t="s">
        <v>766</v>
      </c>
      <c r="L724" s="1" t="s">
        <v>3381</v>
      </c>
    </row>
    <row r="725" spans="1:12" ht="20" customHeight="1" x14ac:dyDescent="0.2">
      <c r="A725" s="1" t="s">
        <v>3382</v>
      </c>
      <c r="B725" s="1" t="s">
        <v>493</v>
      </c>
      <c r="C725" s="1" t="s">
        <v>501</v>
      </c>
      <c r="D725" s="1" t="s">
        <v>3383</v>
      </c>
      <c r="E725" s="2" t="s">
        <v>3384</v>
      </c>
      <c r="F725" s="1"/>
      <c r="G725" s="1" t="s">
        <v>497</v>
      </c>
      <c r="H725" s="1" t="s">
        <v>56297</v>
      </c>
      <c r="I725" s="1"/>
      <c r="J725" s="1"/>
      <c r="K725" s="2" t="s">
        <v>498</v>
      </c>
      <c r="L725" s="1" t="s">
        <v>3385</v>
      </c>
    </row>
    <row r="726" spans="1:12" ht="20" customHeight="1" x14ac:dyDescent="0.2">
      <c r="A726" s="1" t="s">
        <v>3386</v>
      </c>
      <c r="B726" s="1" t="s">
        <v>493</v>
      </c>
      <c r="C726" s="1" t="s">
        <v>501</v>
      </c>
      <c r="D726" s="1" t="s">
        <v>3387</v>
      </c>
      <c r="E726" s="2" t="s">
        <v>3388</v>
      </c>
      <c r="F726" s="1"/>
      <c r="G726" s="1" t="s">
        <v>497</v>
      </c>
      <c r="H726" s="1" t="s">
        <v>56327</v>
      </c>
      <c r="I726" s="1"/>
      <c r="J726" s="1"/>
      <c r="K726" s="2" t="s">
        <v>498</v>
      </c>
      <c r="L726" s="1" t="s">
        <v>3389</v>
      </c>
    </row>
    <row r="727" spans="1:12" ht="20" customHeight="1" x14ac:dyDescent="0.2">
      <c r="A727" s="1" t="s">
        <v>3390</v>
      </c>
      <c r="B727" s="1" t="s">
        <v>493</v>
      </c>
      <c r="C727" s="1" t="s">
        <v>514</v>
      </c>
      <c r="D727" s="1" t="s">
        <v>3391</v>
      </c>
      <c r="E727" s="2" t="s">
        <v>3392</v>
      </c>
      <c r="F727" s="1"/>
      <c r="G727" s="1" t="s">
        <v>497</v>
      </c>
      <c r="H727" s="1" t="s">
        <v>56321</v>
      </c>
      <c r="I727" s="1"/>
      <c r="J727" s="1"/>
      <c r="K727" s="2" t="s">
        <v>530</v>
      </c>
      <c r="L727" s="1" t="s">
        <v>3393</v>
      </c>
    </row>
    <row r="728" spans="1:12" ht="20" customHeight="1" x14ac:dyDescent="0.2">
      <c r="A728" s="1" t="s">
        <v>3394</v>
      </c>
      <c r="B728" s="1" t="s">
        <v>493</v>
      </c>
      <c r="C728" s="1" t="s">
        <v>494</v>
      </c>
      <c r="D728" s="1" t="s">
        <v>3395</v>
      </c>
      <c r="E728" s="2" t="s">
        <v>3396</v>
      </c>
      <c r="F728" s="1"/>
      <c r="G728" s="1" t="s">
        <v>497</v>
      </c>
      <c r="H728" s="1" t="s">
        <v>56216</v>
      </c>
      <c r="I728" s="1"/>
      <c r="J728" s="1"/>
      <c r="K728" s="2" t="s">
        <v>498</v>
      </c>
      <c r="L728" s="1" t="s">
        <v>3397</v>
      </c>
    </row>
    <row r="729" spans="1:12" ht="20" customHeight="1" x14ac:dyDescent="0.2">
      <c r="A729" s="1" t="s">
        <v>3398</v>
      </c>
      <c r="B729" s="1" t="s">
        <v>493</v>
      </c>
      <c r="C729" s="1" t="s">
        <v>494</v>
      </c>
      <c r="D729" s="1" t="s">
        <v>3399</v>
      </c>
      <c r="E729" s="2" t="s">
        <v>3400</v>
      </c>
      <c r="F729" s="1"/>
      <c r="G729" s="1" t="s">
        <v>497</v>
      </c>
      <c r="H729" s="1" t="s">
        <v>56304</v>
      </c>
      <c r="I729" s="1"/>
      <c r="J729" s="1"/>
      <c r="K729" s="2" t="s">
        <v>498</v>
      </c>
      <c r="L729" s="1" t="s">
        <v>3401</v>
      </c>
    </row>
    <row r="730" spans="1:12" ht="20" customHeight="1" x14ac:dyDescent="0.2">
      <c r="A730" s="1" t="s">
        <v>3402</v>
      </c>
      <c r="B730" s="1" t="s">
        <v>493</v>
      </c>
      <c r="C730" s="1" t="s">
        <v>494</v>
      </c>
      <c r="D730" s="1" t="s">
        <v>3403</v>
      </c>
      <c r="E730" s="2" t="s">
        <v>3404</v>
      </c>
      <c r="F730" s="1"/>
      <c r="G730" s="1" t="s">
        <v>497</v>
      </c>
      <c r="H730" s="1" t="s">
        <v>56432</v>
      </c>
      <c r="I730" s="1"/>
      <c r="J730" s="1"/>
      <c r="K730" s="2" t="s">
        <v>498</v>
      </c>
      <c r="L730" s="1" t="s">
        <v>3405</v>
      </c>
    </row>
    <row r="731" spans="1:12" ht="20" customHeight="1" x14ac:dyDescent="0.2">
      <c r="A731" s="1" t="s">
        <v>3406</v>
      </c>
      <c r="B731" s="1" t="s">
        <v>493</v>
      </c>
      <c r="C731" s="1" t="s">
        <v>494</v>
      </c>
      <c r="D731" s="1" t="s">
        <v>3407</v>
      </c>
      <c r="E731" s="2" t="s">
        <v>3408</v>
      </c>
      <c r="F731" s="1"/>
      <c r="G731" s="1" t="s">
        <v>497</v>
      </c>
      <c r="H731" s="1" t="s">
        <v>56295</v>
      </c>
      <c r="I731" s="1"/>
      <c r="J731" s="1"/>
      <c r="K731" s="2" t="s">
        <v>498</v>
      </c>
      <c r="L731" s="1" t="s">
        <v>56433</v>
      </c>
    </row>
    <row r="732" spans="1:12" ht="20" customHeight="1" x14ac:dyDescent="0.2">
      <c r="A732" s="1" t="s">
        <v>3409</v>
      </c>
      <c r="B732" s="1" t="s">
        <v>493</v>
      </c>
      <c r="C732" s="1" t="s">
        <v>494</v>
      </c>
      <c r="D732" s="1" t="s">
        <v>3410</v>
      </c>
      <c r="E732" s="2" t="s">
        <v>3411</v>
      </c>
      <c r="F732" s="1"/>
      <c r="G732" s="1" t="s">
        <v>497</v>
      </c>
      <c r="H732" s="1" t="s">
        <v>56304</v>
      </c>
      <c r="I732" s="1"/>
      <c r="J732" s="1"/>
      <c r="K732" s="2" t="s">
        <v>498</v>
      </c>
      <c r="L732" s="1" t="s">
        <v>3412</v>
      </c>
    </row>
    <row r="733" spans="1:12" ht="20" customHeight="1" x14ac:dyDescent="0.2">
      <c r="A733" s="1" t="s">
        <v>3413</v>
      </c>
      <c r="B733" s="1" t="s">
        <v>493</v>
      </c>
      <c r="C733" s="1" t="s">
        <v>514</v>
      </c>
      <c r="D733" s="1" t="s">
        <v>3414</v>
      </c>
      <c r="E733" s="2" t="s">
        <v>3415</v>
      </c>
      <c r="F733" s="1"/>
      <c r="G733" s="1" t="s">
        <v>497</v>
      </c>
      <c r="H733" s="1" t="s">
        <v>56314</v>
      </c>
      <c r="I733" s="1"/>
      <c r="J733" s="1"/>
      <c r="K733" s="2" t="s">
        <v>498</v>
      </c>
      <c r="L733" s="1" t="s">
        <v>3416</v>
      </c>
    </row>
    <row r="734" spans="1:12" ht="20" customHeight="1" x14ac:dyDescent="0.2">
      <c r="A734" s="1" t="s">
        <v>3417</v>
      </c>
      <c r="B734" s="1" t="s">
        <v>527</v>
      </c>
      <c r="C734" s="1" t="s">
        <v>514</v>
      </c>
      <c r="D734" s="1" t="s">
        <v>3418</v>
      </c>
      <c r="E734" s="2" t="s">
        <v>3419</v>
      </c>
      <c r="F734" s="1"/>
      <c r="G734" s="1" t="s">
        <v>497</v>
      </c>
      <c r="H734" s="1" t="s">
        <v>56327</v>
      </c>
      <c r="I734" s="1"/>
      <c r="J734" s="1"/>
      <c r="K734" s="2" t="s">
        <v>498</v>
      </c>
      <c r="L734" s="1" t="s">
        <v>3420</v>
      </c>
    </row>
    <row r="735" spans="1:12" ht="20" customHeight="1" x14ac:dyDescent="0.2">
      <c r="A735" s="1" t="s">
        <v>3421</v>
      </c>
      <c r="B735" s="1" t="s">
        <v>493</v>
      </c>
      <c r="C735" s="1" t="s">
        <v>514</v>
      </c>
      <c r="D735" s="1" t="s">
        <v>3422</v>
      </c>
      <c r="E735" s="2" t="s">
        <v>3423</v>
      </c>
      <c r="F735" s="1"/>
      <c r="G735" s="1" t="s">
        <v>497</v>
      </c>
      <c r="H735" s="1" t="s">
        <v>56434</v>
      </c>
      <c r="I735" s="1"/>
      <c r="J735" s="1"/>
      <c r="K735" s="2" t="s">
        <v>498</v>
      </c>
      <c r="L735" s="1" t="s">
        <v>3424</v>
      </c>
    </row>
    <row r="736" spans="1:12" ht="20" customHeight="1" x14ac:dyDescent="0.2">
      <c r="A736" s="1" t="s">
        <v>3425</v>
      </c>
      <c r="B736" s="1" t="s">
        <v>527</v>
      </c>
      <c r="C736" s="1" t="s">
        <v>494</v>
      </c>
      <c r="D736" s="1" t="s">
        <v>3426</v>
      </c>
      <c r="E736" s="2" t="s">
        <v>3427</v>
      </c>
      <c r="F736" s="1"/>
      <c r="G736" s="1" t="s">
        <v>497</v>
      </c>
      <c r="H736" s="1" t="s">
        <v>56301</v>
      </c>
      <c r="I736" s="1"/>
      <c r="J736" s="1"/>
      <c r="K736" s="2" t="s">
        <v>530</v>
      </c>
      <c r="L736" s="1" t="s">
        <v>3428</v>
      </c>
    </row>
    <row r="737" spans="1:12" ht="20" customHeight="1" x14ac:dyDescent="0.2">
      <c r="A737" s="1" t="s">
        <v>3429</v>
      </c>
      <c r="B737" s="1" t="s">
        <v>527</v>
      </c>
      <c r="C737" s="1" t="s">
        <v>494</v>
      </c>
      <c r="D737" s="1" t="s">
        <v>3430</v>
      </c>
      <c r="E737" s="1" t="s">
        <v>3431</v>
      </c>
      <c r="F737" s="1"/>
      <c r="G737" s="1" t="s">
        <v>497</v>
      </c>
      <c r="H737" s="1" t="s">
        <v>56295</v>
      </c>
      <c r="I737" s="1"/>
      <c r="J737" s="1"/>
      <c r="K737" s="2" t="s">
        <v>530</v>
      </c>
      <c r="L737" s="1" t="s">
        <v>3432</v>
      </c>
    </row>
    <row r="738" spans="1:12" ht="20" customHeight="1" x14ac:dyDescent="0.2">
      <c r="A738" s="1" t="s">
        <v>3433</v>
      </c>
      <c r="B738" s="1" t="s">
        <v>527</v>
      </c>
      <c r="C738" s="1" t="s">
        <v>514</v>
      </c>
      <c r="D738" s="1" t="s">
        <v>3434</v>
      </c>
      <c r="E738" s="2" t="s">
        <v>3435</v>
      </c>
      <c r="F738" s="1"/>
      <c r="G738" s="1" t="s">
        <v>497</v>
      </c>
      <c r="H738" s="1" t="s">
        <v>56255</v>
      </c>
      <c r="I738" s="1"/>
      <c r="J738" s="1"/>
      <c r="K738" s="2" t="s">
        <v>498</v>
      </c>
      <c r="L738" s="1" t="s">
        <v>3436</v>
      </c>
    </row>
    <row r="739" spans="1:12" ht="20" customHeight="1" x14ac:dyDescent="0.2">
      <c r="A739" s="1" t="s">
        <v>3437</v>
      </c>
      <c r="B739" s="1" t="s">
        <v>493</v>
      </c>
      <c r="C739" s="1" t="s">
        <v>533</v>
      </c>
      <c r="D739" s="1" t="s">
        <v>3438</v>
      </c>
      <c r="E739" s="2" t="s">
        <v>3439</v>
      </c>
      <c r="F739" s="1"/>
      <c r="G739" s="1" t="s">
        <v>497</v>
      </c>
      <c r="H739" s="1" t="s">
        <v>56435</v>
      </c>
      <c r="I739" s="1"/>
      <c r="J739" s="1"/>
      <c r="K739" s="2" t="s">
        <v>848</v>
      </c>
      <c r="L739" s="1" t="s">
        <v>56436</v>
      </c>
    </row>
    <row r="740" spans="1:12" ht="20" customHeight="1" x14ac:dyDescent="0.2">
      <c r="A740" s="1" t="s">
        <v>3440</v>
      </c>
      <c r="B740" s="1" t="s">
        <v>493</v>
      </c>
      <c r="C740" s="1" t="s">
        <v>494</v>
      </c>
      <c r="D740" s="1" t="s">
        <v>3441</v>
      </c>
      <c r="E740" s="2" t="s">
        <v>3442</v>
      </c>
      <c r="F740" s="1"/>
      <c r="G740" s="1" t="s">
        <v>497</v>
      </c>
      <c r="H740" s="1" t="s">
        <v>56297</v>
      </c>
      <c r="I740" s="1"/>
      <c r="J740" s="1"/>
      <c r="K740" s="2" t="s">
        <v>530</v>
      </c>
      <c r="L740" s="1" t="s">
        <v>3443</v>
      </c>
    </row>
    <row r="741" spans="1:12" ht="20" customHeight="1" x14ac:dyDescent="0.2">
      <c r="A741" s="1" t="s">
        <v>3444</v>
      </c>
      <c r="B741" s="1" t="s">
        <v>493</v>
      </c>
      <c r="C741" s="1" t="s">
        <v>514</v>
      </c>
      <c r="D741" s="1" t="s">
        <v>3445</v>
      </c>
      <c r="E741" s="2" t="s">
        <v>3446</v>
      </c>
      <c r="F741" s="1"/>
      <c r="G741" s="1" t="s">
        <v>497</v>
      </c>
      <c r="H741" s="1" t="s">
        <v>56300</v>
      </c>
      <c r="I741" s="1"/>
      <c r="J741" s="1"/>
      <c r="K741" s="2" t="s">
        <v>498</v>
      </c>
      <c r="L741" s="1" t="s">
        <v>3447</v>
      </c>
    </row>
    <row r="742" spans="1:12" ht="20" customHeight="1" x14ac:dyDescent="0.2">
      <c r="A742" s="1" t="s">
        <v>3448</v>
      </c>
      <c r="B742" s="1" t="s">
        <v>493</v>
      </c>
      <c r="C742" s="1" t="s">
        <v>494</v>
      </c>
      <c r="D742" s="1" t="s">
        <v>3449</v>
      </c>
      <c r="E742" s="2" t="s">
        <v>3450</v>
      </c>
      <c r="F742" s="1"/>
      <c r="G742" s="1" t="s">
        <v>497</v>
      </c>
      <c r="H742" s="1" t="s">
        <v>56321</v>
      </c>
      <c r="I742" s="1"/>
      <c r="J742" s="1"/>
      <c r="K742" s="2" t="s">
        <v>530</v>
      </c>
      <c r="L742" s="1" t="s">
        <v>3451</v>
      </c>
    </row>
    <row r="743" spans="1:12" ht="20" customHeight="1" x14ac:dyDescent="0.2">
      <c r="A743" s="1" t="s">
        <v>3452</v>
      </c>
      <c r="B743" s="1" t="s">
        <v>493</v>
      </c>
      <c r="C743" s="1" t="s">
        <v>514</v>
      </c>
      <c r="D743" s="1" t="s">
        <v>3453</v>
      </c>
      <c r="E743" s="2" t="s">
        <v>3454</v>
      </c>
      <c r="F743" s="1"/>
      <c r="G743" s="1" t="s">
        <v>497</v>
      </c>
      <c r="H743" s="1" t="s">
        <v>56255</v>
      </c>
      <c r="I743" s="1"/>
      <c r="J743" s="1"/>
      <c r="K743" s="2" t="s">
        <v>498</v>
      </c>
      <c r="L743" s="1" t="s">
        <v>3455</v>
      </c>
    </row>
    <row r="744" spans="1:12" ht="20" customHeight="1" x14ac:dyDescent="0.2">
      <c r="A744" s="1" t="s">
        <v>3456</v>
      </c>
      <c r="B744" s="1" t="s">
        <v>527</v>
      </c>
      <c r="C744" s="1" t="s">
        <v>514</v>
      </c>
      <c r="D744" s="1" t="s">
        <v>3457</v>
      </c>
      <c r="E744" s="2" t="s">
        <v>3458</v>
      </c>
      <c r="F744" s="1"/>
      <c r="G744" s="1" t="s">
        <v>497</v>
      </c>
      <c r="H744" s="1" t="s">
        <v>56437</v>
      </c>
      <c r="I744" s="1"/>
      <c r="J744" s="1"/>
      <c r="K744" s="2" t="s">
        <v>498</v>
      </c>
      <c r="L744" s="1" t="s">
        <v>3459</v>
      </c>
    </row>
    <row r="745" spans="1:12" ht="20" customHeight="1" x14ac:dyDescent="0.2">
      <c r="A745" s="1" t="s">
        <v>3460</v>
      </c>
      <c r="B745" s="1" t="s">
        <v>493</v>
      </c>
      <c r="C745" s="1" t="s">
        <v>501</v>
      </c>
      <c r="D745" s="1" t="s">
        <v>3461</v>
      </c>
      <c r="E745" s="2" t="s">
        <v>3462</v>
      </c>
      <c r="F745" s="1"/>
      <c r="G745" s="1" t="s">
        <v>497</v>
      </c>
      <c r="H745" s="1" t="s">
        <v>56327</v>
      </c>
      <c r="I745" s="1"/>
      <c r="J745" s="1"/>
      <c r="K745" s="2" t="s">
        <v>498</v>
      </c>
      <c r="L745" s="1" t="s">
        <v>3463</v>
      </c>
    </row>
    <row r="746" spans="1:12" ht="20" customHeight="1" x14ac:dyDescent="0.2">
      <c r="A746" s="1" t="s">
        <v>3464</v>
      </c>
      <c r="B746" s="1" t="s">
        <v>527</v>
      </c>
      <c r="C746" s="1" t="s">
        <v>494</v>
      </c>
      <c r="D746" s="1" t="s">
        <v>3465</v>
      </c>
      <c r="E746" s="2" t="s">
        <v>3466</v>
      </c>
      <c r="F746" s="1"/>
      <c r="G746" s="1" t="s">
        <v>497</v>
      </c>
      <c r="H746" s="1" t="s">
        <v>56308</v>
      </c>
      <c r="I746" s="1"/>
      <c r="J746" s="1"/>
      <c r="K746" s="2" t="s">
        <v>498</v>
      </c>
      <c r="L746" s="1" t="s">
        <v>3467</v>
      </c>
    </row>
    <row r="747" spans="1:12" ht="20" customHeight="1" x14ac:dyDescent="0.2">
      <c r="A747" s="1" t="s">
        <v>3468</v>
      </c>
      <c r="B747" s="1" t="s">
        <v>493</v>
      </c>
      <c r="C747" s="1" t="s">
        <v>501</v>
      </c>
      <c r="D747" s="1" t="s">
        <v>3469</v>
      </c>
      <c r="E747" s="2" t="s">
        <v>3470</v>
      </c>
      <c r="F747" s="1"/>
      <c r="G747" s="1" t="s">
        <v>497</v>
      </c>
      <c r="H747" s="1" t="s">
        <v>56438</v>
      </c>
      <c r="I747" s="1"/>
      <c r="J747" s="1"/>
      <c r="K747" s="2" t="s">
        <v>498</v>
      </c>
      <c r="L747" s="1" t="s">
        <v>3471</v>
      </c>
    </row>
    <row r="748" spans="1:12" ht="20" customHeight="1" x14ac:dyDescent="0.2">
      <c r="A748" s="1" t="s">
        <v>3472</v>
      </c>
      <c r="B748" s="1" t="s">
        <v>493</v>
      </c>
      <c r="C748" s="1" t="s">
        <v>494</v>
      </c>
      <c r="D748" s="1" t="s">
        <v>3473</v>
      </c>
      <c r="E748" s="2" t="s">
        <v>3474</v>
      </c>
      <c r="F748" s="1"/>
      <c r="G748" s="1" t="s">
        <v>497</v>
      </c>
      <c r="H748" s="1" t="s">
        <v>56310</v>
      </c>
      <c r="I748" s="1"/>
      <c r="J748" s="1"/>
      <c r="K748" s="2" t="s">
        <v>498</v>
      </c>
      <c r="L748" s="1" t="s">
        <v>3475</v>
      </c>
    </row>
    <row r="749" spans="1:12" ht="20" customHeight="1" x14ac:dyDescent="0.2">
      <c r="A749" s="1" t="s">
        <v>3476</v>
      </c>
      <c r="B749" s="1" t="s">
        <v>493</v>
      </c>
      <c r="C749" s="1" t="s">
        <v>501</v>
      </c>
      <c r="D749" s="1" t="s">
        <v>3477</v>
      </c>
      <c r="E749" s="2" t="s">
        <v>3478</v>
      </c>
      <c r="F749" s="1"/>
      <c r="G749" s="1" t="s">
        <v>497</v>
      </c>
      <c r="H749" s="1" t="s">
        <v>56295</v>
      </c>
      <c r="I749" s="1"/>
      <c r="J749" s="1"/>
      <c r="K749" s="2" t="s">
        <v>498</v>
      </c>
      <c r="L749" s="1" t="s">
        <v>3479</v>
      </c>
    </row>
    <row r="750" spans="1:12" ht="20" customHeight="1" x14ac:dyDescent="0.2">
      <c r="A750" s="1" t="s">
        <v>3480</v>
      </c>
      <c r="B750" s="1" t="s">
        <v>527</v>
      </c>
      <c r="C750" s="1" t="s">
        <v>494</v>
      </c>
      <c r="D750" s="1" t="s">
        <v>3481</v>
      </c>
      <c r="E750" s="2" t="s">
        <v>3482</v>
      </c>
      <c r="F750" s="1"/>
      <c r="G750" s="1" t="s">
        <v>497</v>
      </c>
      <c r="H750" s="1" t="s">
        <v>56301</v>
      </c>
      <c r="I750" s="1"/>
      <c r="J750" s="1"/>
      <c r="K750" s="2" t="s">
        <v>530</v>
      </c>
      <c r="L750" s="1" t="s">
        <v>3483</v>
      </c>
    </row>
    <row r="751" spans="1:12" ht="20" customHeight="1" x14ac:dyDescent="0.2">
      <c r="A751" s="1" t="s">
        <v>3484</v>
      </c>
      <c r="B751" s="1" t="s">
        <v>493</v>
      </c>
      <c r="C751" s="1" t="s">
        <v>514</v>
      </c>
      <c r="D751" s="1" t="s">
        <v>3485</v>
      </c>
      <c r="E751" s="2" t="s">
        <v>3486</v>
      </c>
      <c r="F751" s="1"/>
      <c r="G751" s="1" t="s">
        <v>497</v>
      </c>
      <c r="H751" s="1" t="s">
        <v>56295</v>
      </c>
      <c r="I751" s="1"/>
      <c r="J751" s="1"/>
      <c r="K751" s="2" t="s">
        <v>498</v>
      </c>
      <c r="L751" s="1" t="s">
        <v>3487</v>
      </c>
    </row>
    <row r="752" spans="1:12" ht="20" customHeight="1" x14ac:dyDescent="0.2">
      <c r="A752" s="1" t="s">
        <v>3488</v>
      </c>
      <c r="B752" s="1" t="s">
        <v>493</v>
      </c>
      <c r="C752" s="1" t="s">
        <v>494</v>
      </c>
      <c r="D752" s="1" t="s">
        <v>3489</v>
      </c>
      <c r="E752" s="2" t="s">
        <v>3490</v>
      </c>
      <c r="F752" s="1"/>
      <c r="G752" s="1" t="s">
        <v>497</v>
      </c>
      <c r="H752" s="1" t="s">
        <v>56297</v>
      </c>
      <c r="I752" s="1"/>
      <c r="J752" s="1"/>
      <c r="K752" s="2" t="s">
        <v>498</v>
      </c>
      <c r="L752" s="1" t="s">
        <v>3491</v>
      </c>
    </row>
    <row r="753" spans="1:12" ht="20" customHeight="1" x14ac:dyDescent="0.2">
      <c r="A753" s="1" t="s">
        <v>3492</v>
      </c>
      <c r="B753" s="1" t="s">
        <v>493</v>
      </c>
      <c r="C753" s="1" t="s">
        <v>514</v>
      </c>
      <c r="D753" s="1" t="s">
        <v>3493</v>
      </c>
      <c r="E753" s="2" t="s">
        <v>3494</v>
      </c>
      <c r="F753" s="1"/>
      <c r="G753" s="1" t="s">
        <v>497</v>
      </c>
      <c r="H753" s="1" t="s">
        <v>56296</v>
      </c>
      <c r="I753" s="1"/>
      <c r="J753" s="1"/>
      <c r="K753" s="2" t="s">
        <v>498</v>
      </c>
      <c r="L753" s="1" t="s">
        <v>3495</v>
      </c>
    </row>
    <row r="754" spans="1:12" ht="20" customHeight="1" x14ac:dyDescent="0.2">
      <c r="A754" s="1" t="s">
        <v>3496</v>
      </c>
      <c r="B754" s="1" t="s">
        <v>493</v>
      </c>
      <c r="C754" s="1" t="s">
        <v>514</v>
      </c>
      <c r="D754" s="1" t="s">
        <v>3497</v>
      </c>
      <c r="E754" s="2" t="s">
        <v>3498</v>
      </c>
      <c r="F754" s="1"/>
      <c r="G754" s="1" t="s">
        <v>497</v>
      </c>
      <c r="H754" s="1" t="s">
        <v>56439</v>
      </c>
      <c r="I754" s="1"/>
      <c r="J754" s="1"/>
      <c r="K754" s="2" t="s">
        <v>530</v>
      </c>
      <c r="L754" s="1" t="s">
        <v>3499</v>
      </c>
    </row>
    <row r="755" spans="1:12" ht="20" customHeight="1" x14ac:dyDescent="0.2">
      <c r="A755" s="1" t="s">
        <v>3500</v>
      </c>
      <c r="B755" s="1" t="s">
        <v>493</v>
      </c>
      <c r="C755" s="1" t="s">
        <v>494</v>
      </c>
      <c r="D755" s="1" t="s">
        <v>3501</v>
      </c>
      <c r="E755" s="2" t="s">
        <v>3502</v>
      </c>
      <c r="F755" s="1"/>
      <c r="G755" s="1" t="s">
        <v>497</v>
      </c>
      <c r="H755" s="1" t="s">
        <v>56297</v>
      </c>
      <c r="I755" s="1"/>
      <c r="J755" s="1"/>
      <c r="K755" s="2" t="s">
        <v>542</v>
      </c>
      <c r="L755" s="1" t="s">
        <v>3503</v>
      </c>
    </row>
    <row r="756" spans="1:12" ht="20" customHeight="1" x14ac:dyDescent="0.2">
      <c r="A756" s="1" t="s">
        <v>3504</v>
      </c>
      <c r="B756" s="1" t="s">
        <v>493</v>
      </c>
      <c r="C756" s="1" t="s">
        <v>514</v>
      </c>
      <c r="D756" s="1" t="s">
        <v>3505</v>
      </c>
      <c r="E756" s="2" t="s">
        <v>3506</v>
      </c>
      <c r="F756" s="1"/>
      <c r="G756" s="1" t="s">
        <v>497</v>
      </c>
      <c r="H756" s="1" t="s">
        <v>56321</v>
      </c>
      <c r="I756" s="1"/>
      <c r="J756" s="1"/>
      <c r="K756" s="2" t="s">
        <v>498</v>
      </c>
      <c r="L756" s="1" t="s">
        <v>3507</v>
      </c>
    </row>
    <row r="757" spans="1:12" ht="20" customHeight="1" x14ac:dyDescent="0.2">
      <c r="A757" s="1" t="s">
        <v>3508</v>
      </c>
      <c r="B757" s="1" t="s">
        <v>493</v>
      </c>
      <c r="C757" s="1" t="s">
        <v>494</v>
      </c>
      <c r="D757" s="1" t="s">
        <v>3509</v>
      </c>
      <c r="E757" s="2" t="s">
        <v>3510</v>
      </c>
      <c r="F757" s="1"/>
      <c r="G757" s="1" t="s">
        <v>497</v>
      </c>
      <c r="H757" s="1" t="s">
        <v>56440</v>
      </c>
      <c r="I757" s="1"/>
      <c r="J757" s="1"/>
      <c r="K757" s="2" t="s">
        <v>498</v>
      </c>
      <c r="L757" s="1" t="s">
        <v>3511</v>
      </c>
    </row>
    <row r="758" spans="1:12" ht="20" customHeight="1" x14ac:dyDescent="0.2">
      <c r="A758" s="1" t="s">
        <v>3512</v>
      </c>
      <c r="B758" s="1" t="s">
        <v>527</v>
      </c>
      <c r="C758" s="1" t="s">
        <v>494</v>
      </c>
      <c r="D758" s="1" t="s">
        <v>3513</v>
      </c>
      <c r="E758" s="2" t="s">
        <v>3514</v>
      </c>
      <c r="F758" s="1"/>
      <c r="G758" s="1" t="s">
        <v>497</v>
      </c>
      <c r="H758" s="1" t="s">
        <v>56313</v>
      </c>
      <c r="I758" s="1"/>
      <c r="J758" s="1"/>
      <c r="K758" s="2" t="s">
        <v>498</v>
      </c>
      <c r="L758" s="1" t="s">
        <v>3515</v>
      </c>
    </row>
    <row r="759" spans="1:12" ht="20" customHeight="1" x14ac:dyDescent="0.2">
      <c r="A759" s="1" t="s">
        <v>3516</v>
      </c>
      <c r="B759" s="1" t="s">
        <v>527</v>
      </c>
      <c r="C759" s="1" t="s">
        <v>514</v>
      </c>
      <c r="D759" s="1" t="s">
        <v>3517</v>
      </c>
      <c r="E759" s="2" t="s">
        <v>3518</v>
      </c>
      <c r="F759" s="1"/>
      <c r="G759" s="1" t="s">
        <v>497</v>
      </c>
      <c r="H759" s="1" t="s">
        <v>56305</v>
      </c>
      <c r="I759" s="1"/>
      <c r="J759" s="1"/>
      <c r="K759" s="2" t="s">
        <v>498</v>
      </c>
      <c r="L759" s="1" t="s">
        <v>3519</v>
      </c>
    </row>
    <row r="760" spans="1:12" ht="20" customHeight="1" x14ac:dyDescent="0.2">
      <c r="A760" s="1" t="s">
        <v>3520</v>
      </c>
      <c r="B760" s="1" t="s">
        <v>493</v>
      </c>
      <c r="C760" s="1" t="s">
        <v>494</v>
      </c>
      <c r="D760" s="1" t="s">
        <v>3521</v>
      </c>
      <c r="E760" s="2" t="s">
        <v>3522</v>
      </c>
      <c r="F760" s="1"/>
      <c r="G760" s="1" t="s">
        <v>497</v>
      </c>
      <c r="H760" s="1" t="s">
        <v>56297</v>
      </c>
      <c r="I760" s="1"/>
      <c r="J760" s="1"/>
      <c r="K760" s="2" t="s">
        <v>498</v>
      </c>
      <c r="L760" s="1" t="s">
        <v>3523</v>
      </c>
    </row>
    <row r="761" spans="1:12" ht="20" customHeight="1" x14ac:dyDescent="0.2">
      <c r="A761" s="1" t="s">
        <v>3524</v>
      </c>
      <c r="B761" s="1" t="s">
        <v>493</v>
      </c>
      <c r="C761" s="1" t="s">
        <v>514</v>
      </c>
      <c r="D761" s="1" t="s">
        <v>3525</v>
      </c>
      <c r="E761" s="2" t="s">
        <v>3526</v>
      </c>
      <c r="F761" s="1"/>
      <c r="G761" s="1" t="s">
        <v>497</v>
      </c>
      <c r="H761" s="1" t="s">
        <v>56303</v>
      </c>
      <c r="I761" s="1"/>
      <c r="J761" s="1"/>
      <c r="K761" s="2" t="s">
        <v>498</v>
      </c>
      <c r="L761" s="1" t="s">
        <v>3527</v>
      </c>
    </row>
    <row r="762" spans="1:12" ht="20" customHeight="1" x14ac:dyDescent="0.2">
      <c r="A762" s="1" t="s">
        <v>3528</v>
      </c>
      <c r="B762" s="1" t="s">
        <v>493</v>
      </c>
      <c r="C762" s="1" t="s">
        <v>514</v>
      </c>
      <c r="D762" s="1" t="s">
        <v>3529</v>
      </c>
      <c r="E762" s="2" t="s">
        <v>3530</v>
      </c>
      <c r="F762" s="1"/>
      <c r="G762" s="1" t="s">
        <v>497</v>
      </c>
      <c r="H762" s="1" t="s">
        <v>56300</v>
      </c>
      <c r="I762" s="1"/>
      <c r="J762" s="1"/>
      <c r="K762" s="2" t="s">
        <v>498</v>
      </c>
      <c r="L762" s="1" t="s">
        <v>3531</v>
      </c>
    </row>
    <row r="763" spans="1:12" ht="20" customHeight="1" x14ac:dyDescent="0.2">
      <c r="A763" s="1" t="s">
        <v>3532</v>
      </c>
      <c r="B763" s="1" t="s">
        <v>493</v>
      </c>
      <c r="C763" s="1" t="s">
        <v>494</v>
      </c>
      <c r="D763" s="1" t="s">
        <v>3533</v>
      </c>
      <c r="E763" s="2" t="s">
        <v>3534</v>
      </c>
      <c r="F763" s="1"/>
      <c r="G763" s="1" t="s">
        <v>497</v>
      </c>
      <c r="H763" s="1" t="s">
        <v>56297</v>
      </c>
      <c r="I763" s="1"/>
      <c r="J763" s="1"/>
      <c r="K763" s="2" t="s">
        <v>498</v>
      </c>
      <c r="L763" s="1" t="s">
        <v>3535</v>
      </c>
    </row>
    <row r="764" spans="1:12" ht="20" customHeight="1" x14ac:dyDescent="0.2">
      <c r="A764" s="1" t="s">
        <v>3536</v>
      </c>
      <c r="B764" s="1" t="s">
        <v>493</v>
      </c>
      <c r="C764" s="1" t="s">
        <v>501</v>
      </c>
      <c r="D764" s="1" t="s">
        <v>3537</v>
      </c>
      <c r="E764" s="2" t="s">
        <v>3538</v>
      </c>
      <c r="F764" s="1"/>
      <c r="G764" s="1" t="s">
        <v>497</v>
      </c>
      <c r="H764" s="1" t="s">
        <v>56310</v>
      </c>
      <c r="I764" s="1"/>
      <c r="J764" s="1"/>
      <c r="K764" s="2" t="s">
        <v>498</v>
      </c>
      <c r="L764" s="1" t="s">
        <v>3539</v>
      </c>
    </row>
    <row r="765" spans="1:12" ht="20" customHeight="1" x14ac:dyDescent="0.2">
      <c r="A765" s="1" t="s">
        <v>3540</v>
      </c>
      <c r="B765" s="1" t="s">
        <v>527</v>
      </c>
      <c r="C765" s="1" t="s">
        <v>514</v>
      </c>
      <c r="D765" s="1" t="s">
        <v>3541</v>
      </c>
      <c r="E765" s="2" t="s">
        <v>3542</v>
      </c>
      <c r="F765" s="1"/>
      <c r="G765" s="1" t="s">
        <v>497</v>
      </c>
      <c r="H765" s="1" t="s">
        <v>56305</v>
      </c>
      <c r="I765" s="1"/>
      <c r="J765" s="1"/>
      <c r="K765" s="2" t="s">
        <v>498</v>
      </c>
      <c r="L765" s="1" t="s">
        <v>3543</v>
      </c>
    </row>
    <row r="766" spans="1:12" ht="20" customHeight="1" x14ac:dyDescent="0.2">
      <c r="A766" s="1" t="s">
        <v>3544</v>
      </c>
      <c r="B766" s="1" t="s">
        <v>527</v>
      </c>
      <c r="C766" s="1" t="s">
        <v>533</v>
      </c>
      <c r="D766" s="1" t="s">
        <v>3545</v>
      </c>
      <c r="E766" s="2" t="s">
        <v>3546</v>
      </c>
      <c r="F766" s="1"/>
      <c r="G766" s="1" t="s">
        <v>497</v>
      </c>
      <c r="H766" s="1" t="s">
        <v>56295</v>
      </c>
      <c r="I766" s="1"/>
      <c r="J766" s="1"/>
      <c r="K766" s="2" t="s">
        <v>848</v>
      </c>
      <c r="L766" s="1" t="s">
        <v>3547</v>
      </c>
    </row>
    <row r="767" spans="1:12" ht="20" customHeight="1" x14ac:dyDescent="0.2">
      <c r="A767" s="1" t="s">
        <v>3548</v>
      </c>
      <c r="B767" s="1" t="s">
        <v>493</v>
      </c>
      <c r="C767" s="1" t="s">
        <v>514</v>
      </c>
      <c r="D767" s="1" t="s">
        <v>3549</v>
      </c>
      <c r="E767" s="2" t="s">
        <v>3550</v>
      </c>
      <c r="F767" s="1"/>
      <c r="G767" s="1" t="s">
        <v>497</v>
      </c>
      <c r="H767" s="1" t="s">
        <v>56327</v>
      </c>
      <c r="I767" s="1"/>
      <c r="J767" s="1"/>
      <c r="K767" s="2" t="s">
        <v>498</v>
      </c>
      <c r="L767" s="1" t="s">
        <v>3551</v>
      </c>
    </row>
    <row r="768" spans="1:12" ht="20" customHeight="1" x14ac:dyDescent="0.2">
      <c r="A768" s="1" t="s">
        <v>3552</v>
      </c>
      <c r="B768" s="1" t="s">
        <v>527</v>
      </c>
      <c r="C768" s="1" t="s">
        <v>494</v>
      </c>
      <c r="D768" s="1" t="s">
        <v>3553</v>
      </c>
      <c r="E768" s="1" t="s">
        <v>3554</v>
      </c>
      <c r="F768" s="1"/>
      <c r="G768" s="1" t="s">
        <v>497</v>
      </c>
      <c r="H768" s="1" t="s">
        <v>56308</v>
      </c>
      <c r="I768" s="1"/>
      <c r="J768" s="1"/>
      <c r="K768" s="2" t="s">
        <v>530</v>
      </c>
      <c r="L768" s="1" t="s">
        <v>3555</v>
      </c>
    </row>
    <row r="769" spans="1:12" ht="20" customHeight="1" x14ac:dyDescent="0.2">
      <c r="A769" s="1" t="s">
        <v>3556</v>
      </c>
      <c r="B769" s="1" t="s">
        <v>493</v>
      </c>
      <c r="C769" s="1" t="s">
        <v>501</v>
      </c>
      <c r="D769" s="1" t="s">
        <v>3557</v>
      </c>
      <c r="E769" s="2" t="s">
        <v>3558</v>
      </c>
      <c r="F769" s="1"/>
      <c r="G769" s="1" t="s">
        <v>497</v>
      </c>
      <c r="H769" s="1" t="s">
        <v>56441</v>
      </c>
      <c r="I769" s="1"/>
      <c r="J769" s="1"/>
      <c r="K769" s="2" t="s">
        <v>498</v>
      </c>
      <c r="L769" s="1" t="s">
        <v>3559</v>
      </c>
    </row>
    <row r="770" spans="1:12" ht="20" customHeight="1" x14ac:dyDescent="0.2">
      <c r="A770" s="1" t="s">
        <v>3560</v>
      </c>
      <c r="B770" s="1" t="s">
        <v>493</v>
      </c>
      <c r="C770" s="1" t="s">
        <v>514</v>
      </c>
      <c r="D770" s="1" t="s">
        <v>3561</v>
      </c>
      <c r="E770" s="2" t="s">
        <v>3562</v>
      </c>
      <c r="F770" s="1"/>
      <c r="G770" s="1" t="s">
        <v>497</v>
      </c>
      <c r="H770" s="1" t="s">
        <v>56327</v>
      </c>
      <c r="I770" s="1"/>
      <c r="J770" s="1"/>
      <c r="K770" s="2" t="s">
        <v>530</v>
      </c>
      <c r="L770" s="1" t="s">
        <v>3563</v>
      </c>
    </row>
    <row r="771" spans="1:12" ht="20" customHeight="1" x14ac:dyDescent="0.2">
      <c r="A771" s="1" t="s">
        <v>3564</v>
      </c>
      <c r="B771" s="1" t="s">
        <v>493</v>
      </c>
      <c r="C771" s="1" t="s">
        <v>514</v>
      </c>
      <c r="D771" s="1" t="s">
        <v>3565</v>
      </c>
      <c r="E771" s="2" t="s">
        <v>3566</v>
      </c>
      <c r="F771" s="1"/>
      <c r="G771" s="1" t="s">
        <v>497</v>
      </c>
      <c r="H771" s="1" t="s">
        <v>56303</v>
      </c>
      <c r="I771" s="1"/>
      <c r="J771" s="1"/>
      <c r="K771" s="2" t="s">
        <v>498</v>
      </c>
      <c r="L771" s="1" t="s">
        <v>3567</v>
      </c>
    </row>
    <row r="772" spans="1:12" ht="20" customHeight="1" x14ac:dyDescent="0.2">
      <c r="A772" s="1" t="s">
        <v>3568</v>
      </c>
      <c r="B772" s="1" t="s">
        <v>493</v>
      </c>
      <c r="C772" s="1" t="s">
        <v>494</v>
      </c>
      <c r="D772" s="1" t="s">
        <v>3569</v>
      </c>
      <c r="E772" s="2" t="s">
        <v>3570</v>
      </c>
      <c r="F772" s="1"/>
      <c r="G772" s="1" t="s">
        <v>497</v>
      </c>
      <c r="H772" s="1" t="s">
        <v>56295</v>
      </c>
      <c r="I772" s="1" t="s">
        <v>3571</v>
      </c>
      <c r="J772" s="1"/>
      <c r="K772" s="2" t="s">
        <v>498</v>
      </c>
      <c r="L772" s="1" t="s">
        <v>3572</v>
      </c>
    </row>
    <row r="773" spans="1:12" ht="20" customHeight="1" x14ac:dyDescent="0.2">
      <c r="A773" s="1" t="s">
        <v>3573</v>
      </c>
      <c r="B773" s="1" t="s">
        <v>527</v>
      </c>
      <c r="C773" s="1" t="s">
        <v>514</v>
      </c>
      <c r="D773" s="1" t="s">
        <v>3574</v>
      </c>
      <c r="E773" s="1" t="s">
        <v>3575</v>
      </c>
      <c r="F773" s="1"/>
      <c r="G773" s="1" t="s">
        <v>497</v>
      </c>
      <c r="H773" s="1" t="s">
        <v>56442</v>
      </c>
      <c r="I773" s="1"/>
      <c r="J773" s="1"/>
      <c r="K773" s="2" t="s">
        <v>498</v>
      </c>
      <c r="L773" s="1" t="s">
        <v>3576</v>
      </c>
    </row>
    <row r="774" spans="1:12" ht="20" customHeight="1" x14ac:dyDescent="0.2">
      <c r="A774" s="1" t="s">
        <v>3577</v>
      </c>
      <c r="B774" s="1" t="s">
        <v>493</v>
      </c>
      <c r="C774" s="1" t="s">
        <v>514</v>
      </c>
      <c r="D774" s="1" t="s">
        <v>3578</v>
      </c>
      <c r="E774" s="1" t="s">
        <v>3579</v>
      </c>
      <c r="F774" s="1"/>
      <c r="G774" s="1" t="s">
        <v>497</v>
      </c>
      <c r="H774" s="1" t="s">
        <v>56443</v>
      </c>
      <c r="I774" s="1"/>
      <c r="J774" s="1"/>
      <c r="K774" s="2" t="s">
        <v>530</v>
      </c>
      <c r="L774" s="1" t="s">
        <v>3580</v>
      </c>
    </row>
    <row r="775" spans="1:12" ht="20" customHeight="1" x14ac:dyDescent="0.2">
      <c r="A775" s="1" t="s">
        <v>3581</v>
      </c>
      <c r="B775" s="1" t="s">
        <v>493</v>
      </c>
      <c r="C775" s="1" t="s">
        <v>494</v>
      </c>
      <c r="D775" s="1" t="s">
        <v>3582</v>
      </c>
      <c r="E775" s="2" t="s">
        <v>3583</v>
      </c>
      <c r="F775" s="1"/>
      <c r="G775" s="1" t="s">
        <v>497</v>
      </c>
      <c r="H775" s="1" t="s">
        <v>56300</v>
      </c>
      <c r="I775" s="1" t="s">
        <v>3584</v>
      </c>
      <c r="J775" s="1"/>
      <c r="K775" s="2" t="s">
        <v>542</v>
      </c>
      <c r="L775" s="1" t="s">
        <v>3585</v>
      </c>
    </row>
    <row r="776" spans="1:12" ht="20" customHeight="1" x14ac:dyDescent="0.2">
      <c r="A776" s="1" t="s">
        <v>3586</v>
      </c>
      <c r="B776" s="1" t="s">
        <v>527</v>
      </c>
      <c r="C776" s="1" t="s">
        <v>501</v>
      </c>
      <c r="D776" s="1" t="s">
        <v>3587</v>
      </c>
      <c r="E776" s="2" t="s">
        <v>3588</v>
      </c>
      <c r="F776" s="1"/>
      <c r="G776" s="1" t="s">
        <v>497</v>
      </c>
      <c r="H776" s="1" t="s">
        <v>56444</v>
      </c>
      <c r="I776" s="1"/>
      <c r="J776" s="1"/>
      <c r="K776" s="2" t="s">
        <v>530</v>
      </c>
      <c r="L776" s="1" t="s">
        <v>3589</v>
      </c>
    </row>
    <row r="777" spans="1:12" ht="20" customHeight="1" x14ac:dyDescent="0.2">
      <c r="A777" s="1" t="s">
        <v>3590</v>
      </c>
      <c r="B777" s="1" t="s">
        <v>493</v>
      </c>
      <c r="C777" s="1" t="s">
        <v>501</v>
      </c>
      <c r="D777" s="1" t="s">
        <v>3591</v>
      </c>
      <c r="E777" s="2" t="s">
        <v>3592</v>
      </c>
      <c r="F777" s="1"/>
      <c r="G777" s="1" t="s">
        <v>497</v>
      </c>
      <c r="H777" s="1" t="s">
        <v>56445</v>
      </c>
      <c r="I777" s="1"/>
      <c r="J777" s="1"/>
      <c r="K777" s="2" t="s">
        <v>530</v>
      </c>
      <c r="L777" s="1" t="s">
        <v>3593</v>
      </c>
    </row>
    <row r="778" spans="1:12" ht="20" customHeight="1" x14ac:dyDescent="0.2">
      <c r="A778" s="1" t="s">
        <v>3594</v>
      </c>
      <c r="B778" s="1" t="s">
        <v>493</v>
      </c>
      <c r="C778" s="1" t="s">
        <v>494</v>
      </c>
      <c r="D778" s="1" t="s">
        <v>3595</v>
      </c>
      <c r="E778" s="2" t="s">
        <v>3596</v>
      </c>
      <c r="F778" s="1"/>
      <c r="G778" s="1" t="s">
        <v>497</v>
      </c>
      <c r="H778" s="1" t="s">
        <v>56255</v>
      </c>
      <c r="I778" s="1"/>
      <c r="J778" s="1"/>
      <c r="K778" s="2" t="s">
        <v>498</v>
      </c>
      <c r="L778" s="1" t="s">
        <v>3597</v>
      </c>
    </row>
    <row r="779" spans="1:12" ht="20" customHeight="1" x14ac:dyDescent="0.2">
      <c r="A779" s="1" t="s">
        <v>3598</v>
      </c>
      <c r="B779" s="1" t="s">
        <v>493</v>
      </c>
      <c r="C779" s="1" t="s">
        <v>514</v>
      </c>
      <c r="D779" s="1" t="s">
        <v>3599</v>
      </c>
      <c r="E779" s="2" t="s">
        <v>3600</v>
      </c>
      <c r="F779" s="1"/>
      <c r="G779" s="1" t="s">
        <v>497</v>
      </c>
      <c r="H779" s="1" t="s">
        <v>56303</v>
      </c>
      <c r="I779" s="1"/>
      <c r="J779" s="1"/>
      <c r="K779" s="2" t="s">
        <v>498</v>
      </c>
      <c r="L779" s="1" t="s">
        <v>3601</v>
      </c>
    </row>
    <row r="780" spans="1:12" ht="20" customHeight="1" x14ac:dyDescent="0.2">
      <c r="A780" s="1" t="s">
        <v>3602</v>
      </c>
      <c r="B780" s="1" t="s">
        <v>527</v>
      </c>
      <c r="C780" s="1" t="s">
        <v>501</v>
      </c>
      <c r="D780" s="1" t="s">
        <v>3603</v>
      </c>
      <c r="E780" s="1" t="s">
        <v>3604</v>
      </c>
      <c r="F780" s="1"/>
      <c r="G780" s="1" t="s">
        <v>497</v>
      </c>
      <c r="H780" s="1" t="s">
        <v>56446</v>
      </c>
      <c r="I780" s="1"/>
      <c r="J780" s="1"/>
      <c r="K780" s="2" t="s">
        <v>3605</v>
      </c>
      <c r="L780" s="1" t="s">
        <v>3606</v>
      </c>
    </row>
    <row r="781" spans="1:12" ht="20" customHeight="1" x14ac:dyDescent="0.2">
      <c r="A781" s="1" t="s">
        <v>3607</v>
      </c>
      <c r="B781" s="1" t="s">
        <v>527</v>
      </c>
      <c r="C781" s="1" t="s">
        <v>514</v>
      </c>
      <c r="D781" s="1" t="s">
        <v>3608</v>
      </c>
      <c r="E781" s="2" t="s">
        <v>3609</v>
      </c>
      <c r="F781" s="1"/>
      <c r="G781" s="1" t="s">
        <v>497</v>
      </c>
      <c r="H781" s="1" t="s">
        <v>56308</v>
      </c>
      <c r="I781" s="1"/>
      <c r="J781" s="1"/>
      <c r="K781" s="2" t="s">
        <v>498</v>
      </c>
      <c r="L781" s="1" t="s">
        <v>3610</v>
      </c>
    </row>
    <row r="782" spans="1:12" ht="20" customHeight="1" x14ac:dyDescent="0.2">
      <c r="A782" s="1" t="s">
        <v>3611</v>
      </c>
      <c r="B782" s="1" t="s">
        <v>493</v>
      </c>
      <c r="C782" s="1" t="s">
        <v>501</v>
      </c>
      <c r="D782" s="1" t="s">
        <v>3612</v>
      </c>
      <c r="E782" s="2" t="s">
        <v>3613</v>
      </c>
      <c r="F782" s="1"/>
      <c r="G782" s="1" t="s">
        <v>497</v>
      </c>
      <c r="H782" s="1" t="s">
        <v>56296</v>
      </c>
      <c r="I782" s="1"/>
      <c r="J782" s="1"/>
      <c r="K782" s="2" t="s">
        <v>542</v>
      </c>
      <c r="L782" s="1" t="s">
        <v>3614</v>
      </c>
    </row>
    <row r="783" spans="1:12" ht="20" customHeight="1" x14ac:dyDescent="0.2">
      <c r="A783" s="1" t="s">
        <v>3615</v>
      </c>
      <c r="B783" s="1" t="s">
        <v>493</v>
      </c>
      <c r="C783" s="1" t="s">
        <v>494</v>
      </c>
      <c r="D783" s="1" t="s">
        <v>3616</v>
      </c>
      <c r="E783" s="2" t="s">
        <v>3617</v>
      </c>
      <c r="F783" s="1"/>
      <c r="G783" s="1" t="s">
        <v>497</v>
      </c>
      <c r="H783" s="1" t="s">
        <v>56295</v>
      </c>
      <c r="I783" s="1"/>
      <c r="J783" s="1"/>
      <c r="K783" s="2" t="s">
        <v>498</v>
      </c>
      <c r="L783" s="1" t="s">
        <v>3618</v>
      </c>
    </row>
    <row r="784" spans="1:12" ht="20" customHeight="1" x14ac:dyDescent="0.2">
      <c r="A784" s="1" t="s">
        <v>3619</v>
      </c>
      <c r="B784" s="1" t="s">
        <v>493</v>
      </c>
      <c r="C784" s="1" t="s">
        <v>494</v>
      </c>
      <c r="D784" s="1" t="s">
        <v>3620</v>
      </c>
      <c r="E784" s="2" t="s">
        <v>3621</v>
      </c>
      <c r="F784" s="1"/>
      <c r="G784" s="1" t="s">
        <v>497</v>
      </c>
      <c r="H784" s="1" t="s">
        <v>56297</v>
      </c>
      <c r="I784" s="1"/>
      <c r="J784" s="1"/>
      <c r="K784" s="2" t="s">
        <v>498</v>
      </c>
      <c r="L784" s="1" t="s">
        <v>3622</v>
      </c>
    </row>
    <row r="785" spans="1:12" ht="20" customHeight="1" x14ac:dyDescent="0.2">
      <c r="A785" s="1" t="s">
        <v>3623</v>
      </c>
      <c r="B785" s="1" t="s">
        <v>527</v>
      </c>
      <c r="C785" s="1" t="s">
        <v>494</v>
      </c>
      <c r="D785" s="1" t="s">
        <v>3624</v>
      </c>
      <c r="E785" s="2" t="s">
        <v>3625</v>
      </c>
      <c r="F785" s="1"/>
      <c r="G785" s="1" t="s">
        <v>497</v>
      </c>
      <c r="H785" s="1" t="s">
        <v>56447</v>
      </c>
      <c r="I785" s="1"/>
      <c r="J785" s="1"/>
      <c r="K785" s="2" t="s">
        <v>530</v>
      </c>
      <c r="L785" s="1" t="s">
        <v>3626</v>
      </c>
    </row>
    <row r="786" spans="1:12" ht="20" customHeight="1" x14ac:dyDescent="0.2">
      <c r="A786" s="1" t="s">
        <v>3627</v>
      </c>
      <c r="B786" s="1" t="s">
        <v>493</v>
      </c>
      <c r="C786" s="1" t="s">
        <v>533</v>
      </c>
      <c r="D786" s="1" t="s">
        <v>3628</v>
      </c>
      <c r="E786" s="2" t="s">
        <v>3629</v>
      </c>
      <c r="F786" s="1"/>
      <c r="G786" s="1" t="s">
        <v>497</v>
      </c>
      <c r="H786" s="1" t="s">
        <v>56448</v>
      </c>
      <c r="I786" s="1"/>
      <c r="J786" s="1"/>
      <c r="K786" s="2" t="s">
        <v>848</v>
      </c>
      <c r="L786" s="1" t="s">
        <v>3630</v>
      </c>
    </row>
    <row r="787" spans="1:12" ht="20" customHeight="1" x14ac:dyDescent="0.2">
      <c r="A787" s="1" t="s">
        <v>3631</v>
      </c>
      <c r="B787" s="1" t="s">
        <v>527</v>
      </c>
      <c r="C787" s="1" t="s">
        <v>514</v>
      </c>
      <c r="D787" s="1" t="s">
        <v>3632</v>
      </c>
      <c r="E787" s="2" t="s">
        <v>3633</v>
      </c>
      <c r="F787" s="1"/>
      <c r="G787" s="1" t="s">
        <v>497</v>
      </c>
      <c r="H787" s="1" t="s">
        <v>56300</v>
      </c>
      <c r="I787" s="1"/>
      <c r="J787" s="1"/>
      <c r="K787" s="2" t="s">
        <v>498</v>
      </c>
      <c r="L787" s="1" t="s">
        <v>3634</v>
      </c>
    </row>
    <row r="788" spans="1:12" ht="20" customHeight="1" x14ac:dyDescent="0.2">
      <c r="A788" s="1" t="s">
        <v>3635</v>
      </c>
      <c r="B788" s="1" t="s">
        <v>493</v>
      </c>
      <c r="C788" s="1" t="s">
        <v>494</v>
      </c>
      <c r="D788" s="1" t="s">
        <v>3636</v>
      </c>
      <c r="E788" s="2" t="s">
        <v>3637</v>
      </c>
      <c r="F788" s="1"/>
      <c r="G788" s="1" t="s">
        <v>497</v>
      </c>
      <c r="H788" s="1" t="s">
        <v>56303</v>
      </c>
      <c r="I788" s="1" t="s">
        <v>3638</v>
      </c>
      <c r="J788" s="1"/>
      <c r="K788" s="2" t="s">
        <v>498</v>
      </c>
      <c r="L788" s="1" t="s">
        <v>3639</v>
      </c>
    </row>
    <row r="789" spans="1:12" ht="20" customHeight="1" x14ac:dyDescent="0.2">
      <c r="A789" s="1" t="s">
        <v>3640</v>
      </c>
      <c r="B789" s="1" t="s">
        <v>493</v>
      </c>
      <c r="C789" s="1" t="s">
        <v>514</v>
      </c>
      <c r="D789" s="1" t="s">
        <v>3641</v>
      </c>
      <c r="E789" s="2" t="s">
        <v>3642</v>
      </c>
      <c r="F789" s="1"/>
      <c r="G789" s="1" t="s">
        <v>497</v>
      </c>
      <c r="H789" s="1" t="s">
        <v>56308</v>
      </c>
      <c r="I789" s="1"/>
      <c r="J789" s="1"/>
      <c r="K789" s="2" t="s">
        <v>498</v>
      </c>
      <c r="L789" s="1" t="s">
        <v>3643</v>
      </c>
    </row>
    <row r="790" spans="1:12" ht="20" customHeight="1" x14ac:dyDescent="0.2">
      <c r="A790" s="1" t="s">
        <v>3644</v>
      </c>
      <c r="B790" s="1" t="s">
        <v>493</v>
      </c>
      <c r="C790" s="1" t="s">
        <v>514</v>
      </c>
      <c r="D790" s="1" t="s">
        <v>3645</v>
      </c>
      <c r="E790" s="2" t="s">
        <v>3646</v>
      </c>
      <c r="F790" s="1"/>
      <c r="G790" s="1" t="s">
        <v>497</v>
      </c>
      <c r="H790" s="1" t="s">
        <v>56296</v>
      </c>
      <c r="I790" s="1"/>
      <c r="J790" s="1"/>
      <c r="K790" s="2" t="s">
        <v>498</v>
      </c>
      <c r="L790" s="1" t="s">
        <v>3647</v>
      </c>
    </row>
    <row r="791" spans="1:12" ht="20" customHeight="1" x14ac:dyDescent="0.2">
      <c r="A791" s="1" t="s">
        <v>3648</v>
      </c>
      <c r="B791" s="1" t="s">
        <v>493</v>
      </c>
      <c r="C791" s="1" t="s">
        <v>514</v>
      </c>
      <c r="D791" s="1" t="s">
        <v>3649</v>
      </c>
      <c r="E791" s="2" t="s">
        <v>3650</v>
      </c>
      <c r="F791" s="1"/>
      <c r="G791" s="1" t="s">
        <v>497</v>
      </c>
      <c r="H791" s="1" t="s">
        <v>56296</v>
      </c>
      <c r="I791" s="1"/>
      <c r="J791" s="1"/>
      <c r="K791" s="2" t="s">
        <v>498</v>
      </c>
      <c r="L791" s="1" t="s">
        <v>56449</v>
      </c>
    </row>
    <row r="792" spans="1:12" ht="20" customHeight="1" x14ac:dyDescent="0.2">
      <c r="A792" s="1" t="s">
        <v>3651</v>
      </c>
      <c r="B792" s="1" t="s">
        <v>527</v>
      </c>
      <c r="C792" s="1" t="s">
        <v>494</v>
      </c>
      <c r="D792" s="1" t="s">
        <v>3652</v>
      </c>
      <c r="E792" s="2" t="s">
        <v>3653</v>
      </c>
      <c r="F792" s="1"/>
      <c r="G792" s="1" t="s">
        <v>497</v>
      </c>
      <c r="H792" s="1" t="s">
        <v>56304</v>
      </c>
      <c r="I792" s="1"/>
      <c r="J792" s="1"/>
      <c r="K792" s="2" t="s">
        <v>498</v>
      </c>
      <c r="L792" s="1" t="s">
        <v>3654</v>
      </c>
    </row>
    <row r="793" spans="1:12" ht="20" customHeight="1" x14ac:dyDescent="0.2">
      <c r="A793" s="1" t="s">
        <v>3655</v>
      </c>
      <c r="B793" s="1" t="s">
        <v>527</v>
      </c>
      <c r="C793" s="1" t="s">
        <v>494</v>
      </c>
      <c r="D793" s="1" t="s">
        <v>3656</v>
      </c>
      <c r="E793" s="2" t="s">
        <v>3657</v>
      </c>
      <c r="F793" s="1"/>
      <c r="G793" s="1" t="s">
        <v>497</v>
      </c>
      <c r="H793" s="1" t="s">
        <v>56296</v>
      </c>
      <c r="I793" s="1"/>
      <c r="J793" s="1"/>
      <c r="K793" s="2" t="s">
        <v>498</v>
      </c>
      <c r="L793" s="1" t="s">
        <v>3658</v>
      </c>
    </row>
    <row r="794" spans="1:12" ht="20" customHeight="1" x14ac:dyDescent="0.2">
      <c r="A794" s="1" t="s">
        <v>3659</v>
      </c>
      <c r="B794" s="1" t="s">
        <v>493</v>
      </c>
      <c r="C794" s="1" t="s">
        <v>494</v>
      </c>
      <c r="D794" s="1" t="s">
        <v>3660</v>
      </c>
      <c r="E794" s="2" t="s">
        <v>3661</v>
      </c>
      <c r="F794" s="1"/>
      <c r="G794" s="1" t="s">
        <v>497</v>
      </c>
      <c r="H794" s="1" t="s">
        <v>56305</v>
      </c>
      <c r="I794" s="1"/>
      <c r="J794" s="1"/>
      <c r="K794" s="2" t="s">
        <v>530</v>
      </c>
      <c r="L794" s="1" t="s">
        <v>3662</v>
      </c>
    </row>
    <row r="795" spans="1:12" ht="20" customHeight="1" x14ac:dyDescent="0.2">
      <c r="A795" s="1" t="s">
        <v>3663</v>
      </c>
      <c r="B795" s="1" t="s">
        <v>493</v>
      </c>
      <c r="C795" s="1" t="s">
        <v>494</v>
      </c>
      <c r="D795" s="1" t="s">
        <v>3664</v>
      </c>
      <c r="E795" s="2" t="s">
        <v>3665</v>
      </c>
      <c r="F795" s="1"/>
      <c r="G795" s="1" t="s">
        <v>497</v>
      </c>
      <c r="H795" s="1" t="s">
        <v>56308</v>
      </c>
      <c r="I795" s="1"/>
      <c r="J795" s="1"/>
      <c r="K795" s="2" t="s">
        <v>498</v>
      </c>
      <c r="L795" s="1" t="s">
        <v>3666</v>
      </c>
    </row>
    <row r="796" spans="1:12" ht="20" customHeight="1" x14ac:dyDescent="0.2">
      <c r="A796" s="1" t="s">
        <v>3667</v>
      </c>
      <c r="B796" s="1" t="s">
        <v>493</v>
      </c>
      <c r="C796" s="1" t="s">
        <v>494</v>
      </c>
      <c r="D796" s="1" t="s">
        <v>3668</v>
      </c>
      <c r="E796" s="2" t="s">
        <v>3669</v>
      </c>
      <c r="F796" s="1"/>
      <c r="G796" s="1" t="s">
        <v>497</v>
      </c>
      <c r="H796" s="1" t="s">
        <v>56313</v>
      </c>
      <c r="I796" s="1"/>
      <c r="J796" s="1"/>
      <c r="K796" s="2" t="s">
        <v>498</v>
      </c>
      <c r="L796" s="1" t="s">
        <v>3670</v>
      </c>
    </row>
    <row r="797" spans="1:12" ht="20" customHeight="1" x14ac:dyDescent="0.2">
      <c r="A797" s="1" t="s">
        <v>3671</v>
      </c>
      <c r="B797" s="1" t="s">
        <v>493</v>
      </c>
      <c r="C797" s="1" t="s">
        <v>494</v>
      </c>
      <c r="D797" s="1" t="s">
        <v>3672</v>
      </c>
      <c r="E797" s="2" t="s">
        <v>3673</v>
      </c>
      <c r="F797" s="1"/>
      <c r="G797" s="1" t="s">
        <v>497</v>
      </c>
      <c r="H797" s="1" t="s">
        <v>56255</v>
      </c>
      <c r="I797" s="1"/>
      <c r="J797" s="1"/>
      <c r="K797" s="2" t="s">
        <v>498</v>
      </c>
      <c r="L797" s="1" t="s">
        <v>3674</v>
      </c>
    </row>
    <row r="798" spans="1:12" ht="20" customHeight="1" x14ac:dyDescent="0.2">
      <c r="A798" s="1" t="s">
        <v>3675</v>
      </c>
      <c r="B798" s="1" t="s">
        <v>527</v>
      </c>
      <c r="C798" s="1" t="s">
        <v>494</v>
      </c>
      <c r="D798" s="1" t="s">
        <v>3676</v>
      </c>
      <c r="E798" s="1" t="s">
        <v>3677</v>
      </c>
      <c r="F798" s="1"/>
      <c r="G798" s="1" t="s">
        <v>497</v>
      </c>
      <c r="H798" s="1" t="s">
        <v>56450</v>
      </c>
      <c r="I798" s="1"/>
      <c r="J798" s="1"/>
      <c r="K798" s="2" t="s">
        <v>498</v>
      </c>
      <c r="L798" s="1" t="s">
        <v>3678</v>
      </c>
    </row>
    <row r="799" spans="1:12" ht="20" customHeight="1" x14ac:dyDescent="0.2">
      <c r="A799" s="1" t="s">
        <v>3679</v>
      </c>
      <c r="B799" s="1" t="s">
        <v>493</v>
      </c>
      <c r="C799" s="1" t="s">
        <v>494</v>
      </c>
      <c r="D799" s="1" t="s">
        <v>3680</v>
      </c>
      <c r="E799" s="2" t="s">
        <v>3681</v>
      </c>
      <c r="F799" s="1"/>
      <c r="G799" s="1" t="s">
        <v>497</v>
      </c>
      <c r="H799" s="1" t="s">
        <v>56304</v>
      </c>
      <c r="I799" s="1"/>
      <c r="J799" s="1"/>
      <c r="K799" s="2" t="s">
        <v>498</v>
      </c>
      <c r="L799" s="1" t="s">
        <v>3682</v>
      </c>
    </row>
    <row r="800" spans="1:12" ht="20" customHeight="1" x14ac:dyDescent="0.2">
      <c r="A800" s="1" t="s">
        <v>3683</v>
      </c>
      <c r="B800" s="1" t="s">
        <v>493</v>
      </c>
      <c r="C800" s="1" t="s">
        <v>494</v>
      </c>
      <c r="D800" s="1" t="s">
        <v>3684</v>
      </c>
      <c r="E800" s="2" t="s">
        <v>3685</v>
      </c>
      <c r="F800" s="1"/>
      <c r="G800" s="1" t="s">
        <v>497</v>
      </c>
      <c r="H800" s="1" t="s">
        <v>56313</v>
      </c>
      <c r="I800" s="1"/>
      <c r="J800" s="1"/>
      <c r="K800" s="2" t="s">
        <v>498</v>
      </c>
      <c r="L800" s="1" t="s">
        <v>3686</v>
      </c>
    </row>
    <row r="801" spans="1:12" ht="20" customHeight="1" x14ac:dyDescent="0.2">
      <c r="A801" s="1" t="s">
        <v>3687</v>
      </c>
      <c r="B801" s="1" t="s">
        <v>493</v>
      </c>
      <c r="C801" s="1" t="s">
        <v>514</v>
      </c>
      <c r="D801" s="1" t="s">
        <v>3688</v>
      </c>
      <c r="E801" s="1" t="s">
        <v>3689</v>
      </c>
      <c r="F801" s="1"/>
      <c r="G801" s="1" t="s">
        <v>497</v>
      </c>
      <c r="H801" s="1" t="s">
        <v>56321</v>
      </c>
      <c r="I801" s="1"/>
      <c r="J801" s="1"/>
      <c r="K801" s="2" t="s">
        <v>498</v>
      </c>
      <c r="L801" s="1" t="s">
        <v>3690</v>
      </c>
    </row>
    <row r="802" spans="1:12" ht="20" customHeight="1" x14ac:dyDescent="0.2">
      <c r="A802" s="1" t="s">
        <v>3691</v>
      </c>
      <c r="B802" s="1" t="s">
        <v>493</v>
      </c>
      <c r="C802" s="1" t="s">
        <v>514</v>
      </c>
      <c r="D802" s="1" t="s">
        <v>3692</v>
      </c>
      <c r="E802" s="2" t="s">
        <v>3693</v>
      </c>
      <c r="F802" s="1"/>
      <c r="G802" s="1" t="s">
        <v>497</v>
      </c>
      <c r="H802" s="1" t="s">
        <v>56304</v>
      </c>
      <c r="I802" s="1"/>
      <c r="J802" s="1"/>
      <c r="K802" s="2" t="s">
        <v>498</v>
      </c>
      <c r="L802" s="1" t="s">
        <v>3694</v>
      </c>
    </row>
    <row r="803" spans="1:12" ht="20" customHeight="1" x14ac:dyDescent="0.2">
      <c r="A803" s="1" t="s">
        <v>273</v>
      </c>
      <c r="B803" s="1" t="s">
        <v>527</v>
      </c>
      <c r="C803" s="1" t="s">
        <v>494</v>
      </c>
      <c r="D803" s="1" t="s">
        <v>464</v>
      </c>
      <c r="E803" s="1" t="s">
        <v>3695</v>
      </c>
      <c r="F803" s="1"/>
      <c r="G803" s="1" t="s">
        <v>497</v>
      </c>
      <c r="H803" s="1" t="s">
        <v>56301</v>
      </c>
      <c r="I803" s="1"/>
      <c r="J803" s="1"/>
      <c r="K803" s="2" t="s">
        <v>498</v>
      </c>
      <c r="L803" s="1" t="s">
        <v>3696</v>
      </c>
    </row>
    <row r="804" spans="1:12" ht="20" customHeight="1" x14ac:dyDescent="0.2">
      <c r="A804" s="1" t="s">
        <v>3697</v>
      </c>
      <c r="B804" s="1" t="s">
        <v>493</v>
      </c>
      <c r="C804" s="1" t="s">
        <v>533</v>
      </c>
      <c r="D804" s="1" t="s">
        <v>3698</v>
      </c>
      <c r="E804" s="2" t="s">
        <v>3699</v>
      </c>
      <c r="F804" s="1"/>
      <c r="G804" s="1" t="s">
        <v>497</v>
      </c>
      <c r="H804" s="1" t="s">
        <v>56451</v>
      </c>
      <c r="I804" s="1"/>
      <c r="J804" s="1"/>
      <c r="K804" s="2" t="s">
        <v>848</v>
      </c>
      <c r="L804" s="1" t="s">
        <v>3700</v>
      </c>
    </row>
    <row r="805" spans="1:12" ht="20" customHeight="1" x14ac:dyDescent="0.2">
      <c r="A805" s="1" t="s">
        <v>3701</v>
      </c>
      <c r="B805" s="1" t="s">
        <v>493</v>
      </c>
      <c r="C805" s="1" t="s">
        <v>514</v>
      </c>
      <c r="D805" s="1" t="s">
        <v>3702</v>
      </c>
      <c r="E805" s="2" t="s">
        <v>3703</v>
      </c>
      <c r="F805" s="1"/>
      <c r="G805" s="1" t="s">
        <v>497</v>
      </c>
      <c r="H805" s="1" t="s">
        <v>56300</v>
      </c>
      <c r="I805" s="1"/>
      <c r="J805" s="1"/>
      <c r="K805" s="2" t="s">
        <v>498</v>
      </c>
      <c r="L805" s="1" t="s">
        <v>3704</v>
      </c>
    </row>
    <row r="806" spans="1:12" ht="20" customHeight="1" x14ac:dyDescent="0.2">
      <c r="A806" s="1" t="s">
        <v>3705</v>
      </c>
      <c r="B806" s="1" t="s">
        <v>527</v>
      </c>
      <c r="C806" s="1" t="s">
        <v>501</v>
      </c>
      <c r="D806" s="1" t="s">
        <v>3706</v>
      </c>
      <c r="E806" s="2" t="s">
        <v>3707</v>
      </c>
      <c r="F806" s="1"/>
      <c r="G806" s="1" t="s">
        <v>497</v>
      </c>
      <c r="H806" s="1" t="s">
        <v>56300</v>
      </c>
      <c r="I806" s="1"/>
      <c r="J806" s="1"/>
      <c r="K806" s="2" t="s">
        <v>498</v>
      </c>
      <c r="L806" s="1" t="s">
        <v>3708</v>
      </c>
    </row>
    <row r="807" spans="1:12" ht="20" customHeight="1" x14ac:dyDescent="0.2">
      <c r="A807" s="1" t="s">
        <v>3709</v>
      </c>
      <c r="B807" s="1" t="s">
        <v>493</v>
      </c>
      <c r="C807" s="1" t="s">
        <v>514</v>
      </c>
      <c r="D807" s="1" t="s">
        <v>3710</v>
      </c>
      <c r="E807" s="2" t="s">
        <v>3711</v>
      </c>
      <c r="F807" s="1"/>
      <c r="G807" s="1" t="s">
        <v>497</v>
      </c>
      <c r="H807" s="1" t="s">
        <v>56308</v>
      </c>
      <c r="I807" s="1"/>
      <c r="J807" s="1"/>
      <c r="K807" s="2" t="s">
        <v>498</v>
      </c>
      <c r="L807" s="1" t="s">
        <v>3712</v>
      </c>
    </row>
    <row r="808" spans="1:12" ht="20" customHeight="1" x14ac:dyDescent="0.2">
      <c r="A808" s="1" t="s">
        <v>3713</v>
      </c>
      <c r="B808" s="1" t="s">
        <v>493</v>
      </c>
      <c r="C808" s="1" t="s">
        <v>533</v>
      </c>
      <c r="D808" s="1" t="s">
        <v>3714</v>
      </c>
      <c r="E808" s="2" t="s">
        <v>3715</v>
      </c>
      <c r="F808" s="1"/>
      <c r="G808" s="1" t="s">
        <v>497</v>
      </c>
      <c r="H808" s="1" t="s">
        <v>56452</v>
      </c>
      <c r="I808" s="1"/>
      <c r="J808" s="1"/>
      <c r="K808" s="2" t="s">
        <v>848</v>
      </c>
      <c r="L808" s="1" t="s">
        <v>56453</v>
      </c>
    </row>
    <row r="809" spans="1:12" ht="20" customHeight="1" x14ac:dyDescent="0.2">
      <c r="A809" s="1" t="s">
        <v>3716</v>
      </c>
      <c r="B809" s="1" t="s">
        <v>493</v>
      </c>
      <c r="C809" s="1" t="s">
        <v>514</v>
      </c>
      <c r="D809" s="1" t="s">
        <v>3717</v>
      </c>
      <c r="E809" s="2" t="s">
        <v>3718</v>
      </c>
      <c r="F809" s="1"/>
      <c r="G809" s="1" t="s">
        <v>497</v>
      </c>
      <c r="H809" s="1" t="s">
        <v>56295</v>
      </c>
      <c r="I809" s="1"/>
      <c r="J809" s="1"/>
      <c r="K809" s="2" t="s">
        <v>498</v>
      </c>
      <c r="L809" s="1" t="s">
        <v>3719</v>
      </c>
    </row>
    <row r="810" spans="1:12" ht="20" customHeight="1" x14ac:dyDescent="0.2">
      <c r="A810" s="1" t="s">
        <v>3720</v>
      </c>
      <c r="B810" s="1" t="s">
        <v>493</v>
      </c>
      <c r="C810" s="1" t="s">
        <v>514</v>
      </c>
      <c r="D810" s="1" t="s">
        <v>3721</v>
      </c>
      <c r="E810" s="2" t="s">
        <v>3722</v>
      </c>
      <c r="F810" s="1"/>
      <c r="G810" s="1" t="s">
        <v>497</v>
      </c>
      <c r="H810" s="1" t="s">
        <v>56296</v>
      </c>
      <c r="I810" s="1"/>
      <c r="J810" s="1"/>
      <c r="K810" s="2" t="s">
        <v>498</v>
      </c>
      <c r="L810" s="1" t="s">
        <v>3723</v>
      </c>
    </row>
    <row r="811" spans="1:12" ht="20" customHeight="1" x14ac:dyDescent="0.2">
      <c r="A811" s="1" t="s">
        <v>3724</v>
      </c>
      <c r="B811" s="1" t="s">
        <v>527</v>
      </c>
      <c r="C811" s="1" t="s">
        <v>494</v>
      </c>
      <c r="D811" s="1" t="s">
        <v>3725</v>
      </c>
      <c r="E811" s="2" t="s">
        <v>3726</v>
      </c>
      <c r="F811" s="1"/>
      <c r="G811" s="1" t="s">
        <v>497</v>
      </c>
      <c r="H811" s="1" t="s">
        <v>56313</v>
      </c>
      <c r="I811" s="1"/>
      <c r="J811" s="1"/>
      <c r="K811" s="2" t="s">
        <v>530</v>
      </c>
      <c r="L811" s="1" t="s">
        <v>3727</v>
      </c>
    </row>
    <row r="812" spans="1:12" ht="20" customHeight="1" x14ac:dyDescent="0.2">
      <c r="A812" s="1" t="s">
        <v>3728</v>
      </c>
      <c r="B812" s="1" t="s">
        <v>527</v>
      </c>
      <c r="C812" s="1" t="s">
        <v>494</v>
      </c>
      <c r="D812" s="1" t="s">
        <v>3729</v>
      </c>
      <c r="E812" s="2" t="s">
        <v>3730</v>
      </c>
      <c r="F812" s="1"/>
      <c r="G812" s="1" t="s">
        <v>497</v>
      </c>
      <c r="H812" s="1" t="s">
        <v>56303</v>
      </c>
      <c r="I812" s="1"/>
      <c r="J812" s="1"/>
      <c r="K812" s="2" t="s">
        <v>498</v>
      </c>
      <c r="L812" s="1" t="s">
        <v>3731</v>
      </c>
    </row>
    <row r="813" spans="1:12" ht="20" customHeight="1" x14ac:dyDescent="0.2">
      <c r="A813" s="1" t="s">
        <v>3732</v>
      </c>
      <c r="B813" s="1" t="s">
        <v>493</v>
      </c>
      <c r="C813" s="1" t="s">
        <v>514</v>
      </c>
      <c r="D813" s="1" t="s">
        <v>3733</v>
      </c>
      <c r="E813" s="2" t="s">
        <v>3734</v>
      </c>
      <c r="F813" s="1"/>
      <c r="G813" s="1" t="s">
        <v>497</v>
      </c>
      <c r="H813" s="1" t="s">
        <v>56454</v>
      </c>
      <c r="I813" s="1"/>
      <c r="J813" s="1"/>
      <c r="K813" s="2" t="s">
        <v>498</v>
      </c>
      <c r="L813" s="1" t="s">
        <v>3735</v>
      </c>
    </row>
    <row r="814" spans="1:12" ht="20" customHeight="1" x14ac:dyDescent="0.2">
      <c r="A814" s="1" t="s">
        <v>3736</v>
      </c>
      <c r="B814" s="1" t="s">
        <v>527</v>
      </c>
      <c r="C814" s="1" t="s">
        <v>501</v>
      </c>
      <c r="D814" s="1" t="s">
        <v>3737</v>
      </c>
      <c r="E814" s="2" t="s">
        <v>3738</v>
      </c>
      <c r="F814" s="1"/>
      <c r="G814" s="1" t="s">
        <v>497</v>
      </c>
      <c r="H814" s="1" t="s">
        <v>56310</v>
      </c>
      <c r="I814" s="1"/>
      <c r="J814" s="1"/>
      <c r="K814" s="2" t="s">
        <v>498</v>
      </c>
      <c r="L814" s="1" t="s">
        <v>3739</v>
      </c>
    </row>
    <row r="815" spans="1:12" ht="20" customHeight="1" x14ac:dyDescent="0.2">
      <c r="A815" s="1" t="s">
        <v>3740</v>
      </c>
      <c r="B815" s="1" t="s">
        <v>493</v>
      </c>
      <c r="C815" s="1" t="s">
        <v>494</v>
      </c>
      <c r="D815" s="1" t="s">
        <v>3741</v>
      </c>
      <c r="E815" s="2" t="s">
        <v>3742</v>
      </c>
      <c r="F815" s="1"/>
      <c r="G815" s="1" t="s">
        <v>497</v>
      </c>
      <c r="H815" s="1" t="s">
        <v>56313</v>
      </c>
      <c r="I815" s="1"/>
      <c r="J815" s="1"/>
      <c r="K815" s="2" t="s">
        <v>498</v>
      </c>
      <c r="L815" s="1" t="s">
        <v>3743</v>
      </c>
    </row>
    <row r="816" spans="1:12" ht="20" customHeight="1" x14ac:dyDescent="0.2">
      <c r="A816" s="1" t="s">
        <v>3744</v>
      </c>
      <c r="B816" s="1" t="s">
        <v>493</v>
      </c>
      <c r="C816" s="1" t="s">
        <v>514</v>
      </c>
      <c r="D816" s="1" t="s">
        <v>3745</v>
      </c>
      <c r="E816" s="2" t="s">
        <v>3746</v>
      </c>
      <c r="F816" s="1"/>
      <c r="G816" s="1" t="s">
        <v>497</v>
      </c>
      <c r="H816" s="1" t="s">
        <v>56455</v>
      </c>
      <c r="I816" s="1"/>
      <c r="J816" s="1"/>
      <c r="K816" s="2" t="s">
        <v>498</v>
      </c>
      <c r="L816" s="1" t="s">
        <v>3747</v>
      </c>
    </row>
    <row r="817" spans="1:12" ht="20" customHeight="1" x14ac:dyDescent="0.2">
      <c r="A817" s="1" t="s">
        <v>3748</v>
      </c>
      <c r="B817" s="1" t="s">
        <v>493</v>
      </c>
      <c r="C817" s="1" t="s">
        <v>494</v>
      </c>
      <c r="D817" s="1" t="s">
        <v>3749</v>
      </c>
      <c r="E817" s="2" t="s">
        <v>3750</v>
      </c>
      <c r="F817" s="1"/>
      <c r="G817" s="1" t="s">
        <v>497</v>
      </c>
      <c r="H817" s="1" t="s">
        <v>56456</v>
      </c>
      <c r="I817" s="1"/>
      <c r="J817" s="1"/>
      <c r="K817" s="2" t="s">
        <v>498</v>
      </c>
      <c r="L817" s="1" t="s">
        <v>3751</v>
      </c>
    </row>
    <row r="818" spans="1:12" ht="20" customHeight="1" x14ac:dyDescent="0.2">
      <c r="A818" s="1" t="s">
        <v>3752</v>
      </c>
      <c r="B818" s="1" t="s">
        <v>527</v>
      </c>
      <c r="C818" s="1" t="s">
        <v>514</v>
      </c>
      <c r="D818" s="1" t="s">
        <v>3753</v>
      </c>
      <c r="E818" s="2" t="s">
        <v>3754</v>
      </c>
      <c r="F818" s="1"/>
      <c r="G818" s="1" t="s">
        <v>497</v>
      </c>
      <c r="H818" s="1" t="s">
        <v>56313</v>
      </c>
      <c r="I818" s="1"/>
      <c r="J818" s="1"/>
      <c r="K818" s="2" t="s">
        <v>498</v>
      </c>
      <c r="L818" s="1" t="s">
        <v>3755</v>
      </c>
    </row>
    <row r="819" spans="1:12" ht="20" customHeight="1" x14ac:dyDescent="0.2">
      <c r="A819" s="1" t="s">
        <v>3756</v>
      </c>
      <c r="B819" s="1" t="s">
        <v>493</v>
      </c>
      <c r="C819" s="1" t="s">
        <v>514</v>
      </c>
      <c r="D819" s="1" t="s">
        <v>3757</v>
      </c>
      <c r="E819" s="2" t="s">
        <v>3758</v>
      </c>
      <c r="F819" s="1"/>
      <c r="G819" s="1" t="s">
        <v>497</v>
      </c>
      <c r="H819" s="1" t="s">
        <v>56314</v>
      </c>
      <c r="I819" s="1"/>
      <c r="J819" s="1"/>
      <c r="K819" s="2" t="s">
        <v>498</v>
      </c>
      <c r="L819" s="1" t="s">
        <v>3759</v>
      </c>
    </row>
    <row r="820" spans="1:12" ht="20" customHeight="1" x14ac:dyDescent="0.2">
      <c r="A820" s="1" t="s">
        <v>261</v>
      </c>
      <c r="B820" s="1" t="s">
        <v>493</v>
      </c>
      <c r="C820" s="1" t="s">
        <v>514</v>
      </c>
      <c r="D820" s="1" t="s">
        <v>406</v>
      </c>
      <c r="E820" s="2" t="s">
        <v>3760</v>
      </c>
      <c r="F820" s="1"/>
      <c r="G820" s="1" t="s">
        <v>497</v>
      </c>
      <c r="H820" s="1" t="s">
        <v>56457</v>
      </c>
      <c r="I820" s="1"/>
      <c r="J820" s="1"/>
      <c r="K820" s="2" t="s">
        <v>498</v>
      </c>
      <c r="L820" s="1" t="s">
        <v>3761</v>
      </c>
    </row>
    <row r="821" spans="1:12" ht="20" customHeight="1" x14ac:dyDescent="0.2">
      <c r="A821" s="1" t="s">
        <v>3762</v>
      </c>
      <c r="B821" s="1" t="s">
        <v>493</v>
      </c>
      <c r="C821" s="1" t="s">
        <v>501</v>
      </c>
      <c r="D821" s="1" t="s">
        <v>3763</v>
      </c>
      <c r="E821" s="2" t="s">
        <v>3764</v>
      </c>
      <c r="F821" s="1"/>
      <c r="G821" s="1" t="s">
        <v>497</v>
      </c>
      <c r="H821" s="1" t="s">
        <v>56458</v>
      </c>
      <c r="I821" s="1"/>
      <c r="J821" s="1"/>
      <c r="K821" s="2" t="s">
        <v>498</v>
      </c>
      <c r="L821" s="1" t="s">
        <v>3765</v>
      </c>
    </row>
    <row r="822" spans="1:12" ht="20" customHeight="1" x14ac:dyDescent="0.2">
      <c r="A822" s="1" t="s">
        <v>3766</v>
      </c>
      <c r="B822" s="1" t="s">
        <v>493</v>
      </c>
      <c r="C822" s="1" t="s">
        <v>494</v>
      </c>
      <c r="D822" s="1" t="s">
        <v>3767</v>
      </c>
      <c r="E822" s="2" t="s">
        <v>3768</v>
      </c>
      <c r="F822" s="1"/>
      <c r="G822" s="1" t="s">
        <v>497</v>
      </c>
      <c r="H822" s="1" t="s">
        <v>56308</v>
      </c>
      <c r="I822" s="1"/>
      <c r="J822" s="1"/>
      <c r="K822" s="2" t="s">
        <v>530</v>
      </c>
      <c r="L822" s="1" t="s">
        <v>3769</v>
      </c>
    </row>
    <row r="823" spans="1:12" ht="20" customHeight="1" x14ac:dyDescent="0.2">
      <c r="A823" s="1" t="s">
        <v>3770</v>
      </c>
      <c r="B823" s="1" t="s">
        <v>493</v>
      </c>
      <c r="C823" s="1" t="s">
        <v>494</v>
      </c>
      <c r="D823" s="1" t="s">
        <v>3771</v>
      </c>
      <c r="E823" s="2" t="s">
        <v>3772</v>
      </c>
      <c r="F823" s="1"/>
      <c r="G823" s="1" t="s">
        <v>497</v>
      </c>
      <c r="H823" s="1" t="s">
        <v>56459</v>
      </c>
      <c r="I823" s="1"/>
      <c r="J823" s="1"/>
      <c r="K823" s="2" t="s">
        <v>498</v>
      </c>
      <c r="L823" s="1" t="s">
        <v>3773</v>
      </c>
    </row>
    <row r="824" spans="1:12" ht="20" customHeight="1" x14ac:dyDescent="0.2">
      <c r="A824" s="1" t="s">
        <v>3774</v>
      </c>
      <c r="B824" s="1" t="s">
        <v>493</v>
      </c>
      <c r="C824" s="1" t="s">
        <v>494</v>
      </c>
      <c r="D824" s="1" t="s">
        <v>3775</v>
      </c>
      <c r="E824" s="2" t="s">
        <v>3776</v>
      </c>
      <c r="F824" s="1"/>
      <c r="G824" s="1" t="s">
        <v>497</v>
      </c>
      <c r="H824" s="1" t="s">
        <v>56304</v>
      </c>
      <c r="I824" s="1"/>
      <c r="J824" s="1"/>
      <c r="K824" s="2" t="s">
        <v>498</v>
      </c>
      <c r="L824" s="1" t="s">
        <v>3777</v>
      </c>
    </row>
    <row r="825" spans="1:12" ht="20" customHeight="1" x14ac:dyDescent="0.2">
      <c r="A825" s="1" t="s">
        <v>3778</v>
      </c>
      <c r="B825" s="1" t="s">
        <v>493</v>
      </c>
      <c r="C825" s="1" t="s">
        <v>501</v>
      </c>
      <c r="D825" s="1" t="s">
        <v>3779</v>
      </c>
      <c r="E825" s="2" t="s">
        <v>3780</v>
      </c>
      <c r="F825" s="1"/>
      <c r="G825" s="1" t="s">
        <v>497</v>
      </c>
      <c r="H825" s="1" t="s">
        <v>56308</v>
      </c>
      <c r="I825" s="1"/>
      <c r="J825" s="1"/>
      <c r="K825" s="2" t="s">
        <v>498</v>
      </c>
      <c r="L825" s="1" t="s">
        <v>3781</v>
      </c>
    </row>
    <row r="826" spans="1:12" ht="20" customHeight="1" x14ac:dyDescent="0.2">
      <c r="A826" s="1" t="s">
        <v>3782</v>
      </c>
      <c r="B826" s="1" t="s">
        <v>493</v>
      </c>
      <c r="C826" s="1" t="s">
        <v>514</v>
      </c>
      <c r="D826" s="1" t="s">
        <v>3783</v>
      </c>
      <c r="E826" s="2" t="s">
        <v>3784</v>
      </c>
      <c r="F826" s="1"/>
      <c r="G826" s="1" t="s">
        <v>497</v>
      </c>
      <c r="H826" s="1" t="s">
        <v>56313</v>
      </c>
      <c r="I826" s="1"/>
      <c r="J826" s="1"/>
      <c r="K826" s="2" t="s">
        <v>498</v>
      </c>
      <c r="L826" s="1" t="s">
        <v>3785</v>
      </c>
    </row>
    <row r="827" spans="1:12" ht="20" customHeight="1" x14ac:dyDescent="0.2">
      <c r="A827" s="1" t="s">
        <v>3786</v>
      </c>
      <c r="B827" s="1" t="s">
        <v>527</v>
      </c>
      <c r="C827" s="1" t="s">
        <v>494</v>
      </c>
      <c r="D827" s="1" t="s">
        <v>3787</v>
      </c>
      <c r="E827" s="2" t="s">
        <v>3788</v>
      </c>
      <c r="F827" s="1"/>
      <c r="G827" s="1" t="s">
        <v>497</v>
      </c>
      <c r="H827" s="1" t="s">
        <v>56310</v>
      </c>
      <c r="I827" s="1"/>
      <c r="J827" s="1"/>
      <c r="K827" s="2" t="s">
        <v>498</v>
      </c>
      <c r="L827" s="1" t="s">
        <v>3789</v>
      </c>
    </row>
    <row r="828" spans="1:12" ht="20" customHeight="1" x14ac:dyDescent="0.2">
      <c r="A828" s="1" t="s">
        <v>3790</v>
      </c>
      <c r="B828" s="1" t="s">
        <v>493</v>
      </c>
      <c r="C828" s="1" t="s">
        <v>494</v>
      </c>
      <c r="D828" s="1" t="s">
        <v>3791</v>
      </c>
      <c r="E828" s="2" t="s">
        <v>3792</v>
      </c>
      <c r="F828" s="1"/>
      <c r="G828" s="1" t="s">
        <v>497</v>
      </c>
      <c r="H828" s="1" t="s">
        <v>56304</v>
      </c>
      <c r="I828" s="1"/>
      <c r="J828" s="1"/>
      <c r="K828" s="2" t="s">
        <v>542</v>
      </c>
      <c r="L828" s="1" t="s">
        <v>3793</v>
      </c>
    </row>
    <row r="829" spans="1:12" ht="20" customHeight="1" x14ac:dyDescent="0.2">
      <c r="A829" s="1" t="s">
        <v>3794</v>
      </c>
      <c r="B829" s="1" t="s">
        <v>493</v>
      </c>
      <c r="C829" s="1" t="s">
        <v>501</v>
      </c>
      <c r="D829" s="1" t="s">
        <v>3795</v>
      </c>
      <c r="E829" s="2" t="s">
        <v>3796</v>
      </c>
      <c r="F829" s="1"/>
      <c r="G829" s="1" t="s">
        <v>497</v>
      </c>
      <c r="H829" s="1" t="s">
        <v>56305</v>
      </c>
      <c r="I829" s="1"/>
      <c r="J829" s="1"/>
      <c r="K829" s="2" t="s">
        <v>498</v>
      </c>
      <c r="L829" s="1" t="s">
        <v>3797</v>
      </c>
    </row>
    <row r="830" spans="1:12" ht="20" customHeight="1" x14ac:dyDescent="0.2">
      <c r="A830" s="1" t="s">
        <v>3798</v>
      </c>
      <c r="B830" s="1" t="s">
        <v>493</v>
      </c>
      <c r="C830" s="1" t="s">
        <v>501</v>
      </c>
      <c r="D830" s="1" t="s">
        <v>3799</v>
      </c>
      <c r="E830" s="2" t="s">
        <v>3800</v>
      </c>
      <c r="F830" s="1"/>
      <c r="G830" s="1" t="s">
        <v>497</v>
      </c>
      <c r="H830" s="1" t="s">
        <v>56313</v>
      </c>
      <c r="I830" s="1"/>
      <c r="J830" s="1"/>
      <c r="K830" s="2" t="s">
        <v>498</v>
      </c>
      <c r="L830" s="1" t="s">
        <v>3801</v>
      </c>
    </row>
    <row r="831" spans="1:12" ht="20" customHeight="1" x14ac:dyDescent="0.2">
      <c r="A831" s="1" t="s">
        <v>3802</v>
      </c>
      <c r="B831" s="1" t="s">
        <v>527</v>
      </c>
      <c r="C831" s="1" t="s">
        <v>494</v>
      </c>
      <c r="D831" s="1" t="s">
        <v>3803</v>
      </c>
      <c r="E831" s="1" t="s">
        <v>3804</v>
      </c>
      <c r="F831" s="1"/>
      <c r="G831" s="1" t="s">
        <v>497</v>
      </c>
      <c r="H831" s="1" t="s">
        <v>56460</v>
      </c>
      <c r="I831" s="1"/>
      <c r="J831" s="1"/>
      <c r="K831" s="2" t="s">
        <v>530</v>
      </c>
      <c r="L831" s="1" t="s">
        <v>3805</v>
      </c>
    </row>
    <row r="832" spans="1:12" ht="20" customHeight="1" x14ac:dyDescent="0.2">
      <c r="A832" s="1" t="s">
        <v>3806</v>
      </c>
      <c r="B832" s="1" t="s">
        <v>493</v>
      </c>
      <c r="C832" s="1" t="s">
        <v>494</v>
      </c>
      <c r="D832" s="1" t="s">
        <v>3807</v>
      </c>
      <c r="E832" s="2" t="s">
        <v>3808</v>
      </c>
      <c r="F832" s="1"/>
      <c r="G832" s="1" t="s">
        <v>497</v>
      </c>
      <c r="H832" s="1" t="s">
        <v>56308</v>
      </c>
      <c r="I832" s="1"/>
      <c r="J832" s="1"/>
      <c r="K832" s="2" t="s">
        <v>498</v>
      </c>
      <c r="L832" s="1" t="s">
        <v>3809</v>
      </c>
    </row>
    <row r="833" spans="1:12" ht="20" customHeight="1" x14ac:dyDescent="0.2">
      <c r="A833" s="1" t="s">
        <v>3810</v>
      </c>
      <c r="B833" s="1" t="s">
        <v>493</v>
      </c>
      <c r="C833" s="1" t="s">
        <v>533</v>
      </c>
      <c r="D833" s="1" t="s">
        <v>3811</v>
      </c>
      <c r="E833" s="2" t="s">
        <v>3812</v>
      </c>
      <c r="F833" s="1"/>
      <c r="G833" s="1" t="s">
        <v>497</v>
      </c>
      <c r="H833" s="1" t="s">
        <v>56461</v>
      </c>
      <c r="I833" s="1"/>
      <c r="J833" s="1"/>
      <c r="K833" s="2" t="s">
        <v>848</v>
      </c>
      <c r="L833" s="1" t="s">
        <v>3813</v>
      </c>
    </row>
    <row r="834" spans="1:12" ht="20" customHeight="1" x14ac:dyDescent="0.2">
      <c r="A834" s="1" t="s">
        <v>3814</v>
      </c>
      <c r="B834" s="1" t="s">
        <v>527</v>
      </c>
      <c r="C834" s="1" t="s">
        <v>514</v>
      </c>
      <c r="D834" s="1" t="s">
        <v>3815</v>
      </c>
      <c r="E834" s="2" t="s">
        <v>3816</v>
      </c>
      <c r="F834" s="1"/>
      <c r="G834" s="1" t="s">
        <v>497</v>
      </c>
      <c r="H834" s="1" t="s">
        <v>56296</v>
      </c>
      <c r="I834" s="1"/>
      <c r="J834" s="1"/>
      <c r="K834" s="2" t="s">
        <v>498</v>
      </c>
      <c r="L834" s="1" t="s">
        <v>3817</v>
      </c>
    </row>
    <row r="835" spans="1:12" ht="20" customHeight="1" x14ac:dyDescent="0.2">
      <c r="A835" s="1" t="s">
        <v>3818</v>
      </c>
      <c r="B835" s="1" t="s">
        <v>493</v>
      </c>
      <c r="C835" s="1" t="s">
        <v>514</v>
      </c>
      <c r="D835" s="1" t="s">
        <v>3819</v>
      </c>
      <c r="E835" s="2" t="s">
        <v>3820</v>
      </c>
      <c r="F835" s="1"/>
      <c r="G835" s="1" t="s">
        <v>497</v>
      </c>
      <c r="H835" s="1" t="s">
        <v>56310</v>
      </c>
      <c r="I835" s="1"/>
      <c r="J835" s="1"/>
      <c r="K835" s="2" t="s">
        <v>498</v>
      </c>
      <c r="L835" s="1" t="s">
        <v>3821</v>
      </c>
    </row>
    <row r="836" spans="1:12" ht="20" customHeight="1" x14ac:dyDescent="0.2">
      <c r="A836" s="1" t="s">
        <v>3822</v>
      </c>
      <c r="B836" s="1" t="s">
        <v>493</v>
      </c>
      <c r="C836" s="1" t="s">
        <v>494</v>
      </c>
      <c r="D836" s="1" t="s">
        <v>3823</v>
      </c>
      <c r="E836" s="2" t="s">
        <v>3824</v>
      </c>
      <c r="F836" s="1"/>
      <c r="G836" s="1" t="s">
        <v>497</v>
      </c>
      <c r="H836" s="1" t="s">
        <v>56462</v>
      </c>
      <c r="I836" s="1"/>
      <c r="J836" s="1"/>
      <c r="K836" s="2" t="s">
        <v>498</v>
      </c>
      <c r="L836" s="1" t="s">
        <v>3825</v>
      </c>
    </row>
    <row r="837" spans="1:12" ht="20" customHeight="1" x14ac:dyDescent="0.2">
      <c r="A837" s="1" t="s">
        <v>3826</v>
      </c>
      <c r="B837" s="1" t="s">
        <v>493</v>
      </c>
      <c r="C837" s="1" t="s">
        <v>494</v>
      </c>
      <c r="D837" s="1" t="s">
        <v>3827</v>
      </c>
      <c r="E837" s="2" t="s">
        <v>3828</v>
      </c>
      <c r="F837" s="1"/>
      <c r="G837" s="1" t="s">
        <v>497</v>
      </c>
      <c r="H837" s="1" t="s">
        <v>56304</v>
      </c>
      <c r="I837" s="1"/>
      <c r="J837" s="1"/>
      <c r="K837" s="2" t="s">
        <v>498</v>
      </c>
      <c r="L837" s="1" t="s">
        <v>3829</v>
      </c>
    </row>
    <row r="838" spans="1:12" ht="20" customHeight="1" x14ac:dyDescent="0.2">
      <c r="A838" s="1" t="s">
        <v>3830</v>
      </c>
      <c r="B838" s="1" t="s">
        <v>527</v>
      </c>
      <c r="C838" s="1" t="s">
        <v>501</v>
      </c>
      <c r="D838" s="1" t="s">
        <v>3831</v>
      </c>
      <c r="E838" s="2" t="s">
        <v>3832</v>
      </c>
      <c r="F838" s="1"/>
      <c r="G838" s="1" t="s">
        <v>497</v>
      </c>
      <c r="H838" s="1" t="s">
        <v>56303</v>
      </c>
      <c r="I838" s="1"/>
      <c r="J838" s="1"/>
      <c r="K838" s="2" t="s">
        <v>498</v>
      </c>
      <c r="L838" s="1" t="s">
        <v>3833</v>
      </c>
    </row>
    <row r="839" spans="1:12" ht="20" customHeight="1" x14ac:dyDescent="0.2">
      <c r="A839" s="1" t="s">
        <v>3834</v>
      </c>
      <c r="B839" s="1" t="s">
        <v>493</v>
      </c>
      <c r="C839" s="1" t="s">
        <v>494</v>
      </c>
      <c r="D839" s="1" t="s">
        <v>3835</v>
      </c>
      <c r="E839" s="2" t="s">
        <v>3836</v>
      </c>
      <c r="F839" s="1"/>
      <c r="G839" s="1" t="s">
        <v>497</v>
      </c>
      <c r="H839" s="1" t="s">
        <v>56255</v>
      </c>
      <c r="I839" s="1"/>
      <c r="J839" s="1"/>
      <c r="K839" s="2" t="s">
        <v>498</v>
      </c>
      <c r="L839" s="1" t="s">
        <v>3837</v>
      </c>
    </row>
    <row r="840" spans="1:12" ht="20" customHeight="1" x14ac:dyDescent="0.2">
      <c r="A840" s="1" t="s">
        <v>3838</v>
      </c>
      <c r="B840" s="1" t="s">
        <v>493</v>
      </c>
      <c r="C840" s="1" t="s">
        <v>533</v>
      </c>
      <c r="D840" s="1" t="s">
        <v>3839</v>
      </c>
      <c r="E840" s="2" t="s">
        <v>3840</v>
      </c>
      <c r="F840" s="1"/>
      <c r="G840" s="1" t="s">
        <v>497</v>
      </c>
      <c r="H840" s="1" t="s">
        <v>56463</v>
      </c>
      <c r="I840" s="1"/>
      <c r="J840" s="1"/>
      <c r="K840" s="2" t="s">
        <v>848</v>
      </c>
      <c r="L840" s="1" t="s">
        <v>3841</v>
      </c>
    </row>
    <row r="841" spans="1:12" ht="20" customHeight="1" x14ac:dyDescent="0.2">
      <c r="A841" s="1" t="s">
        <v>3842</v>
      </c>
      <c r="B841" s="1" t="s">
        <v>493</v>
      </c>
      <c r="C841" s="1" t="s">
        <v>514</v>
      </c>
      <c r="D841" s="1" t="s">
        <v>3843</v>
      </c>
      <c r="E841" s="2" t="s">
        <v>3844</v>
      </c>
      <c r="F841" s="1"/>
      <c r="G841" s="1" t="s">
        <v>497</v>
      </c>
      <c r="H841" s="1" t="s">
        <v>56300</v>
      </c>
      <c r="I841" s="1"/>
      <c r="J841" s="1"/>
      <c r="K841" s="2" t="s">
        <v>498</v>
      </c>
      <c r="L841" s="1" t="s">
        <v>3845</v>
      </c>
    </row>
    <row r="842" spans="1:12" ht="20" customHeight="1" x14ac:dyDescent="0.2">
      <c r="A842" s="1" t="s">
        <v>3846</v>
      </c>
      <c r="B842" s="1" t="s">
        <v>493</v>
      </c>
      <c r="C842" s="1" t="s">
        <v>494</v>
      </c>
      <c r="D842" s="1" t="s">
        <v>3847</v>
      </c>
      <c r="E842" s="2" t="s">
        <v>3848</v>
      </c>
      <c r="F842" s="1"/>
      <c r="G842" s="1" t="s">
        <v>497</v>
      </c>
      <c r="H842" s="1" t="s">
        <v>56310</v>
      </c>
      <c r="I842" s="1"/>
      <c r="J842" s="1"/>
      <c r="K842" s="2" t="s">
        <v>498</v>
      </c>
      <c r="L842" s="1" t="s">
        <v>3849</v>
      </c>
    </row>
    <row r="843" spans="1:12" ht="20" customHeight="1" x14ac:dyDescent="0.2">
      <c r="A843" s="1" t="s">
        <v>3850</v>
      </c>
      <c r="B843" s="1" t="s">
        <v>493</v>
      </c>
      <c r="C843" s="1" t="s">
        <v>501</v>
      </c>
      <c r="D843" s="1" t="s">
        <v>3851</v>
      </c>
      <c r="E843" s="2" t="s">
        <v>3852</v>
      </c>
      <c r="F843" s="1"/>
      <c r="G843" s="1" t="s">
        <v>497</v>
      </c>
      <c r="H843" s="1" t="s">
        <v>56313</v>
      </c>
      <c r="I843" s="1"/>
      <c r="J843" s="1"/>
      <c r="K843" s="2" t="s">
        <v>498</v>
      </c>
      <c r="L843" s="1" t="s">
        <v>3853</v>
      </c>
    </row>
    <row r="844" spans="1:12" ht="20" customHeight="1" x14ac:dyDescent="0.2">
      <c r="A844" s="1" t="s">
        <v>3854</v>
      </c>
      <c r="B844" s="1" t="s">
        <v>527</v>
      </c>
      <c r="C844" s="1" t="s">
        <v>494</v>
      </c>
      <c r="D844" s="1" t="s">
        <v>3855</v>
      </c>
      <c r="E844" s="2" t="s">
        <v>3856</v>
      </c>
      <c r="F844" s="1"/>
      <c r="G844" s="1" t="s">
        <v>497</v>
      </c>
      <c r="H844" s="1" t="s">
        <v>56314</v>
      </c>
      <c r="I844" s="1"/>
      <c r="J844" s="1"/>
      <c r="K844" s="2" t="s">
        <v>498</v>
      </c>
      <c r="L844" s="1" t="s">
        <v>3857</v>
      </c>
    </row>
    <row r="845" spans="1:12" ht="20" customHeight="1" x14ac:dyDescent="0.2">
      <c r="A845" s="1" t="s">
        <v>3858</v>
      </c>
      <c r="B845" s="1" t="s">
        <v>493</v>
      </c>
      <c r="C845" s="1" t="s">
        <v>494</v>
      </c>
      <c r="D845" s="1" t="s">
        <v>3859</v>
      </c>
      <c r="E845" s="2" t="s">
        <v>3860</v>
      </c>
      <c r="F845" s="1"/>
      <c r="G845" s="1" t="s">
        <v>497</v>
      </c>
      <c r="H845" s="1" t="s">
        <v>56310</v>
      </c>
      <c r="I845" s="1"/>
      <c r="J845" s="1"/>
      <c r="K845" s="2" t="s">
        <v>498</v>
      </c>
      <c r="L845" s="1" t="s">
        <v>3861</v>
      </c>
    </row>
    <row r="846" spans="1:12" ht="20" customHeight="1" x14ac:dyDescent="0.2">
      <c r="A846" s="1" t="s">
        <v>3862</v>
      </c>
      <c r="B846" s="1" t="s">
        <v>527</v>
      </c>
      <c r="C846" s="1" t="s">
        <v>514</v>
      </c>
      <c r="D846" s="1" t="s">
        <v>3863</v>
      </c>
      <c r="E846" s="2" t="s">
        <v>3864</v>
      </c>
      <c r="F846" s="1"/>
      <c r="G846" s="1" t="s">
        <v>497</v>
      </c>
      <c r="H846" s="1" t="s">
        <v>56303</v>
      </c>
      <c r="I846" s="1"/>
      <c r="J846" s="1"/>
      <c r="K846" s="2" t="s">
        <v>498</v>
      </c>
      <c r="L846" s="1" t="s">
        <v>3865</v>
      </c>
    </row>
    <row r="847" spans="1:12" ht="20" customHeight="1" x14ac:dyDescent="0.2">
      <c r="A847" s="1" t="s">
        <v>3866</v>
      </c>
      <c r="B847" s="1" t="s">
        <v>527</v>
      </c>
      <c r="C847" s="1" t="s">
        <v>501</v>
      </c>
      <c r="D847" s="1" t="s">
        <v>3867</v>
      </c>
      <c r="E847" s="2" t="s">
        <v>3868</v>
      </c>
      <c r="F847" s="1"/>
      <c r="G847" s="1" t="s">
        <v>497</v>
      </c>
      <c r="H847" s="1" t="s">
        <v>56303</v>
      </c>
      <c r="I847" s="1"/>
      <c r="J847" s="1"/>
      <c r="K847" s="2" t="s">
        <v>530</v>
      </c>
      <c r="L847" s="1" t="s">
        <v>3869</v>
      </c>
    </row>
    <row r="848" spans="1:12" ht="20" customHeight="1" x14ac:dyDescent="0.2">
      <c r="A848" s="1" t="s">
        <v>3870</v>
      </c>
      <c r="B848" s="1" t="s">
        <v>527</v>
      </c>
      <c r="C848" s="1" t="s">
        <v>494</v>
      </c>
      <c r="D848" s="1" t="s">
        <v>3871</v>
      </c>
      <c r="E848" s="2" t="s">
        <v>3872</v>
      </c>
      <c r="F848" s="1"/>
      <c r="G848" s="1" t="s">
        <v>497</v>
      </c>
      <c r="H848" s="1" t="s">
        <v>56464</v>
      </c>
      <c r="I848" s="1"/>
      <c r="J848" s="1"/>
      <c r="K848" s="2" t="s">
        <v>498</v>
      </c>
      <c r="L848" s="1" t="s">
        <v>3873</v>
      </c>
    </row>
    <row r="849" spans="1:12" ht="20" customHeight="1" x14ac:dyDescent="0.2">
      <c r="A849" s="1" t="s">
        <v>3874</v>
      </c>
      <c r="B849" s="1" t="s">
        <v>493</v>
      </c>
      <c r="C849" s="1" t="s">
        <v>494</v>
      </c>
      <c r="D849" s="1" t="s">
        <v>3875</v>
      </c>
      <c r="E849" s="2" t="s">
        <v>3876</v>
      </c>
      <c r="F849" s="1"/>
      <c r="G849" s="1" t="s">
        <v>497</v>
      </c>
      <c r="H849" s="1" t="s">
        <v>56465</v>
      </c>
      <c r="I849" s="1"/>
      <c r="J849" s="1"/>
      <c r="K849" s="2" t="s">
        <v>498</v>
      </c>
      <c r="L849" s="1" t="s">
        <v>3877</v>
      </c>
    </row>
    <row r="850" spans="1:12" ht="20" customHeight="1" x14ac:dyDescent="0.2">
      <c r="A850" s="1" t="s">
        <v>3878</v>
      </c>
      <c r="B850" s="1" t="s">
        <v>493</v>
      </c>
      <c r="C850" s="1" t="s">
        <v>501</v>
      </c>
      <c r="D850" s="1" t="s">
        <v>3879</v>
      </c>
      <c r="E850" s="2" t="s">
        <v>3880</v>
      </c>
      <c r="F850" s="1"/>
      <c r="G850" s="1" t="s">
        <v>497</v>
      </c>
      <c r="H850" s="1" t="s">
        <v>56327</v>
      </c>
      <c r="I850" s="1"/>
      <c r="J850" s="1"/>
      <c r="K850" s="2" t="s">
        <v>498</v>
      </c>
      <c r="L850" s="1" t="s">
        <v>3881</v>
      </c>
    </row>
    <row r="851" spans="1:12" ht="20" customHeight="1" x14ac:dyDescent="0.2">
      <c r="A851" s="1" t="s">
        <v>3882</v>
      </c>
      <c r="B851" s="1" t="s">
        <v>527</v>
      </c>
      <c r="C851" s="1" t="s">
        <v>501</v>
      </c>
      <c r="D851" s="1" t="s">
        <v>3883</v>
      </c>
      <c r="E851" s="2" t="s">
        <v>3884</v>
      </c>
      <c r="F851" s="1"/>
      <c r="G851" s="1" t="s">
        <v>497</v>
      </c>
      <c r="H851" s="1" t="s">
        <v>56255</v>
      </c>
      <c r="I851" s="1"/>
      <c r="J851" s="1"/>
      <c r="K851" s="2" t="s">
        <v>498</v>
      </c>
      <c r="L851" s="1" t="s">
        <v>3885</v>
      </c>
    </row>
    <row r="852" spans="1:12" ht="20" customHeight="1" x14ac:dyDescent="0.2">
      <c r="A852" s="1" t="s">
        <v>3886</v>
      </c>
      <c r="B852" s="1" t="s">
        <v>527</v>
      </c>
      <c r="C852" s="1" t="s">
        <v>494</v>
      </c>
      <c r="D852" s="1" t="s">
        <v>3887</v>
      </c>
      <c r="E852" s="2" t="s">
        <v>3888</v>
      </c>
      <c r="F852" s="1"/>
      <c r="G852" s="1" t="s">
        <v>497</v>
      </c>
      <c r="H852" s="1" t="s">
        <v>56303</v>
      </c>
      <c r="I852" s="1"/>
      <c r="J852" s="1"/>
      <c r="K852" s="2" t="s">
        <v>498</v>
      </c>
      <c r="L852" s="1" t="s">
        <v>3889</v>
      </c>
    </row>
    <row r="853" spans="1:12" ht="20" customHeight="1" x14ac:dyDescent="0.2">
      <c r="A853" s="1" t="s">
        <v>3890</v>
      </c>
      <c r="B853" s="1" t="s">
        <v>527</v>
      </c>
      <c r="C853" s="1" t="s">
        <v>494</v>
      </c>
      <c r="D853" s="1" t="s">
        <v>3891</v>
      </c>
      <c r="E853" s="1" t="s">
        <v>3892</v>
      </c>
      <c r="F853" s="1"/>
      <c r="G853" s="1" t="s">
        <v>497</v>
      </c>
      <c r="H853" s="1" t="s">
        <v>56301</v>
      </c>
      <c r="I853" s="1"/>
      <c r="J853" s="1"/>
      <c r="K853" s="2" t="s">
        <v>530</v>
      </c>
      <c r="L853" s="1" t="s">
        <v>3893</v>
      </c>
    </row>
    <row r="854" spans="1:12" ht="20" customHeight="1" x14ac:dyDescent="0.2">
      <c r="A854" s="1" t="s">
        <v>3894</v>
      </c>
      <c r="B854" s="1" t="s">
        <v>493</v>
      </c>
      <c r="C854" s="1" t="s">
        <v>494</v>
      </c>
      <c r="D854" s="1" t="s">
        <v>3895</v>
      </c>
      <c r="E854" s="2" t="s">
        <v>3896</v>
      </c>
      <c r="F854" s="1"/>
      <c r="G854" s="1" t="s">
        <v>497</v>
      </c>
      <c r="H854" s="1" t="s">
        <v>56300</v>
      </c>
      <c r="I854" s="1"/>
      <c r="J854" s="1"/>
      <c r="K854" s="2" t="s">
        <v>530</v>
      </c>
      <c r="L854" s="1" t="s">
        <v>3897</v>
      </c>
    </row>
    <row r="855" spans="1:12" ht="20" customHeight="1" x14ac:dyDescent="0.2">
      <c r="A855" s="1" t="s">
        <v>3898</v>
      </c>
      <c r="B855" s="1" t="s">
        <v>493</v>
      </c>
      <c r="C855" s="1" t="s">
        <v>501</v>
      </c>
      <c r="D855" s="1" t="s">
        <v>3899</v>
      </c>
      <c r="E855" s="2" t="s">
        <v>3900</v>
      </c>
      <c r="F855" s="1"/>
      <c r="G855" s="1" t="s">
        <v>497</v>
      </c>
      <c r="H855" s="1" t="s">
        <v>56308</v>
      </c>
      <c r="I855" s="1"/>
      <c r="J855" s="1"/>
      <c r="K855" s="2" t="s">
        <v>498</v>
      </c>
      <c r="L855" s="1" t="s">
        <v>3901</v>
      </c>
    </row>
    <row r="856" spans="1:12" ht="20" customHeight="1" x14ac:dyDescent="0.2">
      <c r="A856" s="1" t="s">
        <v>3902</v>
      </c>
      <c r="B856" s="1" t="s">
        <v>493</v>
      </c>
      <c r="C856" s="1" t="s">
        <v>514</v>
      </c>
      <c r="D856" s="1" t="s">
        <v>3903</v>
      </c>
      <c r="E856" s="2" t="s">
        <v>3904</v>
      </c>
      <c r="F856" s="1"/>
      <c r="G856" s="1" t="s">
        <v>497</v>
      </c>
      <c r="H856" s="1" t="s">
        <v>56297</v>
      </c>
      <c r="I856" s="1"/>
      <c r="J856" s="1"/>
      <c r="K856" s="2" t="s">
        <v>498</v>
      </c>
      <c r="L856" s="1" t="s">
        <v>3905</v>
      </c>
    </row>
    <row r="857" spans="1:12" ht="20" customHeight="1" x14ac:dyDescent="0.2">
      <c r="A857" s="1" t="s">
        <v>3906</v>
      </c>
      <c r="B857" s="1" t="s">
        <v>493</v>
      </c>
      <c r="C857" s="1" t="s">
        <v>494</v>
      </c>
      <c r="D857" s="1" t="s">
        <v>3907</v>
      </c>
      <c r="E857" s="2" t="s">
        <v>3908</v>
      </c>
      <c r="F857" s="1"/>
      <c r="G857" s="1" t="s">
        <v>497</v>
      </c>
      <c r="H857" s="1" t="s">
        <v>56305</v>
      </c>
      <c r="I857" s="1"/>
      <c r="J857" s="1"/>
      <c r="K857" s="2" t="s">
        <v>498</v>
      </c>
      <c r="L857" s="1" t="s">
        <v>3909</v>
      </c>
    </row>
    <row r="858" spans="1:12" ht="20" customHeight="1" x14ac:dyDescent="0.2">
      <c r="A858" s="1" t="s">
        <v>3910</v>
      </c>
      <c r="B858" s="1" t="s">
        <v>527</v>
      </c>
      <c r="C858" s="1" t="s">
        <v>494</v>
      </c>
      <c r="D858" s="1" t="s">
        <v>3911</v>
      </c>
      <c r="E858" s="2" t="s">
        <v>3912</v>
      </c>
      <c r="F858" s="1"/>
      <c r="G858" s="1" t="s">
        <v>497</v>
      </c>
      <c r="H858" s="1" t="s">
        <v>56466</v>
      </c>
      <c r="I858" s="1"/>
      <c r="J858" s="1"/>
      <c r="K858" s="2" t="s">
        <v>498</v>
      </c>
      <c r="L858" s="1" t="s">
        <v>3913</v>
      </c>
    </row>
    <row r="859" spans="1:12" ht="20" customHeight="1" x14ac:dyDescent="0.2">
      <c r="A859" s="1" t="s">
        <v>3914</v>
      </c>
      <c r="B859" s="1" t="s">
        <v>493</v>
      </c>
      <c r="C859" s="1" t="s">
        <v>501</v>
      </c>
      <c r="D859" s="1" t="s">
        <v>3915</v>
      </c>
      <c r="E859" s="2" t="s">
        <v>3916</v>
      </c>
      <c r="F859" s="1"/>
      <c r="G859" s="1" t="s">
        <v>497</v>
      </c>
      <c r="H859" s="1" t="s">
        <v>56308</v>
      </c>
      <c r="I859" s="1"/>
      <c r="J859" s="1"/>
      <c r="K859" s="2" t="s">
        <v>498</v>
      </c>
      <c r="L859" s="1" t="s">
        <v>3917</v>
      </c>
    </row>
    <row r="860" spans="1:12" ht="20" customHeight="1" x14ac:dyDescent="0.2">
      <c r="A860" s="1" t="s">
        <v>3918</v>
      </c>
      <c r="B860" s="1" t="s">
        <v>493</v>
      </c>
      <c r="C860" s="1" t="s">
        <v>501</v>
      </c>
      <c r="D860" s="1" t="s">
        <v>3919</v>
      </c>
      <c r="E860" s="1" t="s">
        <v>3920</v>
      </c>
      <c r="F860" s="1"/>
      <c r="G860" s="1" t="s">
        <v>497</v>
      </c>
      <c r="H860" s="1" t="s">
        <v>56467</v>
      </c>
      <c r="I860" s="1"/>
      <c r="J860" s="1"/>
      <c r="K860" s="2" t="s">
        <v>498</v>
      </c>
      <c r="L860" s="1" t="s">
        <v>3921</v>
      </c>
    </row>
    <row r="861" spans="1:12" ht="20" customHeight="1" x14ac:dyDescent="0.2">
      <c r="A861" s="1" t="s">
        <v>3922</v>
      </c>
      <c r="B861" s="1" t="s">
        <v>493</v>
      </c>
      <c r="C861" s="1" t="s">
        <v>494</v>
      </c>
      <c r="D861" s="1" t="s">
        <v>3923</v>
      </c>
      <c r="E861" s="2" t="s">
        <v>3924</v>
      </c>
      <c r="F861" s="1"/>
      <c r="G861" s="1" t="s">
        <v>497</v>
      </c>
      <c r="H861" s="1" t="s">
        <v>56327</v>
      </c>
      <c r="I861" s="1"/>
      <c r="J861" s="1"/>
      <c r="K861" s="2" t="s">
        <v>498</v>
      </c>
      <c r="L861" s="1" t="s">
        <v>3925</v>
      </c>
    </row>
    <row r="862" spans="1:12" ht="20" customHeight="1" x14ac:dyDescent="0.2">
      <c r="A862" s="1" t="s">
        <v>3926</v>
      </c>
      <c r="B862" s="1" t="s">
        <v>493</v>
      </c>
      <c r="C862" s="1" t="s">
        <v>501</v>
      </c>
      <c r="D862" s="1" t="s">
        <v>3927</v>
      </c>
      <c r="E862" s="2" t="s">
        <v>3928</v>
      </c>
      <c r="F862" s="1"/>
      <c r="G862" s="1" t="s">
        <v>497</v>
      </c>
      <c r="H862" s="1" t="s">
        <v>56308</v>
      </c>
      <c r="I862" s="1"/>
      <c r="J862" s="1"/>
      <c r="K862" s="2" t="s">
        <v>498</v>
      </c>
      <c r="L862" s="1" t="s">
        <v>3929</v>
      </c>
    </row>
    <row r="863" spans="1:12" ht="20" customHeight="1" x14ac:dyDescent="0.2">
      <c r="A863" s="1" t="s">
        <v>3930</v>
      </c>
      <c r="B863" s="1" t="s">
        <v>493</v>
      </c>
      <c r="C863" s="1" t="s">
        <v>501</v>
      </c>
      <c r="D863" s="1" t="s">
        <v>3931</v>
      </c>
      <c r="E863" s="2" t="s">
        <v>3932</v>
      </c>
      <c r="F863" s="1"/>
      <c r="G863" s="1" t="s">
        <v>497</v>
      </c>
      <c r="H863" s="1" t="s">
        <v>56303</v>
      </c>
      <c r="I863" s="1"/>
      <c r="J863" s="1"/>
      <c r="K863" s="2" t="s">
        <v>498</v>
      </c>
      <c r="L863" s="1" t="s">
        <v>3933</v>
      </c>
    </row>
    <row r="864" spans="1:12" ht="20" customHeight="1" x14ac:dyDescent="0.2">
      <c r="A864" s="1" t="s">
        <v>3934</v>
      </c>
      <c r="B864" s="1" t="s">
        <v>493</v>
      </c>
      <c r="C864" s="1" t="s">
        <v>514</v>
      </c>
      <c r="D864" s="1" t="s">
        <v>3935</v>
      </c>
      <c r="E864" s="2" t="s">
        <v>3936</v>
      </c>
      <c r="F864" s="1"/>
      <c r="G864" s="1" t="s">
        <v>497</v>
      </c>
      <c r="H864" s="1" t="s">
        <v>56295</v>
      </c>
      <c r="I864" s="1"/>
      <c r="J864" s="1"/>
      <c r="K864" s="2" t="s">
        <v>498</v>
      </c>
      <c r="L864" s="1" t="s">
        <v>3937</v>
      </c>
    </row>
    <row r="865" spans="1:12" ht="20" customHeight="1" x14ac:dyDescent="0.2">
      <c r="A865" s="1" t="s">
        <v>3938</v>
      </c>
      <c r="B865" s="1" t="s">
        <v>493</v>
      </c>
      <c r="C865" s="1" t="s">
        <v>494</v>
      </c>
      <c r="D865" s="1" t="s">
        <v>3939</v>
      </c>
      <c r="E865" s="2" t="s">
        <v>3940</v>
      </c>
      <c r="F865" s="1"/>
      <c r="G865" s="1" t="s">
        <v>497</v>
      </c>
      <c r="H865" s="1" t="s">
        <v>56300</v>
      </c>
      <c r="I865" s="1"/>
      <c r="J865" s="1"/>
      <c r="K865" s="2" t="s">
        <v>498</v>
      </c>
      <c r="L865" s="1" t="s">
        <v>3941</v>
      </c>
    </row>
    <row r="866" spans="1:12" ht="20" customHeight="1" x14ac:dyDescent="0.2">
      <c r="A866" s="1" t="s">
        <v>3942</v>
      </c>
      <c r="B866" s="1" t="s">
        <v>493</v>
      </c>
      <c r="C866" s="1" t="s">
        <v>494</v>
      </c>
      <c r="D866" s="1" t="s">
        <v>3943</v>
      </c>
      <c r="E866" s="2" t="s">
        <v>3944</v>
      </c>
      <c r="F866" s="1"/>
      <c r="G866" s="1" t="s">
        <v>497</v>
      </c>
      <c r="H866" s="1" t="s">
        <v>56468</v>
      </c>
      <c r="I866" s="1"/>
      <c r="J866" s="1"/>
      <c r="K866" s="2" t="s">
        <v>498</v>
      </c>
      <c r="L866" s="1" t="s">
        <v>3945</v>
      </c>
    </row>
    <row r="867" spans="1:12" ht="20" customHeight="1" x14ac:dyDescent="0.2">
      <c r="A867" s="1" t="s">
        <v>3946</v>
      </c>
      <c r="B867" s="1" t="s">
        <v>527</v>
      </c>
      <c r="C867" s="1" t="s">
        <v>494</v>
      </c>
      <c r="D867" s="1" t="s">
        <v>3947</v>
      </c>
      <c r="E867" s="1" t="s">
        <v>3948</v>
      </c>
      <c r="F867" s="1"/>
      <c r="G867" s="1" t="s">
        <v>497</v>
      </c>
      <c r="H867" s="1" t="s">
        <v>56469</v>
      </c>
      <c r="I867" s="1"/>
      <c r="J867" s="1"/>
      <c r="K867" s="2" t="s">
        <v>530</v>
      </c>
      <c r="L867" s="1" t="s">
        <v>3949</v>
      </c>
    </row>
    <row r="868" spans="1:12" ht="20" customHeight="1" x14ac:dyDescent="0.2">
      <c r="A868" s="1" t="s">
        <v>3950</v>
      </c>
      <c r="B868" s="1" t="s">
        <v>527</v>
      </c>
      <c r="C868" s="1" t="s">
        <v>514</v>
      </c>
      <c r="D868" s="1" t="s">
        <v>3951</v>
      </c>
      <c r="E868" s="2" t="s">
        <v>3952</v>
      </c>
      <c r="F868" s="1"/>
      <c r="G868" s="1" t="s">
        <v>497</v>
      </c>
      <c r="H868" s="1" t="s">
        <v>56470</v>
      </c>
      <c r="I868" s="1"/>
      <c r="J868" s="1"/>
      <c r="K868" s="2" t="s">
        <v>498</v>
      </c>
      <c r="L868" s="1" t="s">
        <v>3953</v>
      </c>
    </row>
    <row r="869" spans="1:12" ht="20" customHeight="1" x14ac:dyDescent="0.2">
      <c r="A869" s="1" t="s">
        <v>3954</v>
      </c>
      <c r="B869" s="1" t="s">
        <v>493</v>
      </c>
      <c r="C869" s="1" t="s">
        <v>494</v>
      </c>
      <c r="D869" s="1" t="s">
        <v>3955</v>
      </c>
      <c r="E869" s="2" t="s">
        <v>3956</v>
      </c>
      <c r="F869" s="1"/>
      <c r="G869" s="1" t="s">
        <v>497</v>
      </c>
      <c r="H869" s="1" t="s">
        <v>56471</v>
      </c>
      <c r="I869" s="1"/>
      <c r="J869" s="1"/>
      <c r="K869" s="2" t="s">
        <v>498</v>
      </c>
      <c r="L869" s="1" t="s">
        <v>3957</v>
      </c>
    </row>
    <row r="870" spans="1:12" ht="20" customHeight="1" x14ac:dyDescent="0.2">
      <c r="A870" s="1" t="s">
        <v>3958</v>
      </c>
      <c r="B870" s="1" t="s">
        <v>493</v>
      </c>
      <c r="C870" s="1" t="s">
        <v>514</v>
      </c>
      <c r="D870" s="1" t="s">
        <v>3959</v>
      </c>
      <c r="E870" s="2" t="s">
        <v>3960</v>
      </c>
      <c r="F870" s="1"/>
      <c r="G870" s="1" t="s">
        <v>497</v>
      </c>
      <c r="H870" s="1" t="s">
        <v>56297</v>
      </c>
      <c r="I870" s="1"/>
      <c r="J870" s="1"/>
      <c r="K870" s="2" t="s">
        <v>498</v>
      </c>
      <c r="L870" s="1" t="s">
        <v>3961</v>
      </c>
    </row>
    <row r="871" spans="1:12" ht="20" customHeight="1" x14ac:dyDescent="0.2">
      <c r="A871" s="1" t="s">
        <v>3962</v>
      </c>
      <c r="B871" s="1" t="s">
        <v>493</v>
      </c>
      <c r="C871" s="1" t="s">
        <v>501</v>
      </c>
      <c r="D871" s="1" t="s">
        <v>3963</v>
      </c>
      <c r="E871" s="2" t="s">
        <v>3964</v>
      </c>
      <c r="F871" s="1"/>
      <c r="G871" s="1" t="s">
        <v>497</v>
      </c>
      <c r="H871" s="1" t="s">
        <v>56297</v>
      </c>
      <c r="I871" s="1"/>
      <c r="J871" s="1"/>
      <c r="K871" s="2" t="s">
        <v>498</v>
      </c>
      <c r="L871" s="1" t="s">
        <v>3965</v>
      </c>
    </row>
    <row r="872" spans="1:12" ht="20" customHeight="1" x14ac:dyDescent="0.2">
      <c r="A872" s="1" t="s">
        <v>3966</v>
      </c>
      <c r="B872" s="1" t="s">
        <v>527</v>
      </c>
      <c r="C872" s="1" t="s">
        <v>494</v>
      </c>
      <c r="D872" s="1" t="s">
        <v>3967</v>
      </c>
      <c r="E872" s="2" t="s">
        <v>3968</v>
      </c>
      <c r="F872" s="1"/>
      <c r="G872" s="1" t="s">
        <v>497</v>
      </c>
      <c r="H872" s="1" t="s">
        <v>56301</v>
      </c>
      <c r="I872" s="1"/>
      <c r="J872" s="1"/>
      <c r="K872" s="2" t="s">
        <v>530</v>
      </c>
      <c r="L872" s="1" t="s">
        <v>3969</v>
      </c>
    </row>
    <row r="873" spans="1:12" ht="20" customHeight="1" x14ac:dyDescent="0.2">
      <c r="A873" s="1" t="s">
        <v>3970</v>
      </c>
      <c r="B873" s="1" t="s">
        <v>493</v>
      </c>
      <c r="C873" s="1" t="s">
        <v>501</v>
      </c>
      <c r="D873" s="1" t="s">
        <v>3971</v>
      </c>
      <c r="E873" s="2" t="s">
        <v>3972</v>
      </c>
      <c r="F873" s="1"/>
      <c r="G873" s="1" t="s">
        <v>497</v>
      </c>
      <c r="H873" s="1" t="s">
        <v>56300</v>
      </c>
      <c r="I873" s="1"/>
      <c r="J873" s="1"/>
      <c r="K873" s="2" t="s">
        <v>498</v>
      </c>
      <c r="L873" s="1" t="s">
        <v>3973</v>
      </c>
    </row>
    <row r="874" spans="1:12" ht="20" customHeight="1" x14ac:dyDescent="0.2">
      <c r="A874" s="1" t="s">
        <v>3974</v>
      </c>
      <c r="B874" s="1" t="s">
        <v>493</v>
      </c>
      <c r="C874" s="1" t="s">
        <v>514</v>
      </c>
      <c r="D874" s="1" t="s">
        <v>3975</v>
      </c>
      <c r="E874" s="2" t="s">
        <v>3976</v>
      </c>
      <c r="F874" s="1"/>
      <c r="G874" s="1" t="s">
        <v>497</v>
      </c>
      <c r="H874" s="1" t="s">
        <v>56248</v>
      </c>
      <c r="I874" s="1"/>
      <c r="J874" s="1"/>
      <c r="K874" s="2" t="s">
        <v>542</v>
      </c>
      <c r="L874" s="1" t="s">
        <v>3977</v>
      </c>
    </row>
    <row r="875" spans="1:12" ht="20" customHeight="1" x14ac:dyDescent="0.2">
      <c r="A875" s="1" t="s">
        <v>3978</v>
      </c>
      <c r="B875" s="1" t="s">
        <v>493</v>
      </c>
      <c r="C875" s="1" t="s">
        <v>494</v>
      </c>
      <c r="D875" s="1" t="s">
        <v>3979</v>
      </c>
      <c r="E875" s="2" t="s">
        <v>3980</v>
      </c>
      <c r="F875" s="1"/>
      <c r="G875" s="1" t="s">
        <v>497</v>
      </c>
      <c r="H875" s="1" t="s">
        <v>56327</v>
      </c>
      <c r="I875" s="1"/>
      <c r="J875" s="1"/>
      <c r="K875" s="2" t="s">
        <v>542</v>
      </c>
      <c r="L875" s="1" t="s">
        <v>3981</v>
      </c>
    </row>
    <row r="876" spans="1:12" ht="20" customHeight="1" x14ac:dyDescent="0.2">
      <c r="A876" s="1" t="s">
        <v>3982</v>
      </c>
      <c r="B876" s="1" t="s">
        <v>493</v>
      </c>
      <c r="C876" s="1" t="s">
        <v>514</v>
      </c>
      <c r="D876" s="1" t="s">
        <v>3983</v>
      </c>
      <c r="E876" s="2" t="s">
        <v>3984</v>
      </c>
      <c r="F876" s="1"/>
      <c r="G876" s="1" t="s">
        <v>497</v>
      </c>
      <c r="H876" s="1" t="s">
        <v>56296</v>
      </c>
      <c r="I876" s="1"/>
      <c r="J876" s="1"/>
      <c r="K876" s="2" t="s">
        <v>498</v>
      </c>
      <c r="L876" s="1" t="s">
        <v>3985</v>
      </c>
    </row>
    <row r="877" spans="1:12" ht="20" customHeight="1" x14ac:dyDescent="0.2">
      <c r="A877" s="1" t="s">
        <v>3986</v>
      </c>
      <c r="B877" s="1" t="s">
        <v>493</v>
      </c>
      <c r="C877" s="1" t="s">
        <v>494</v>
      </c>
      <c r="D877" s="1" t="s">
        <v>3987</v>
      </c>
      <c r="E877" s="2" t="s">
        <v>3988</v>
      </c>
      <c r="F877" s="1"/>
      <c r="G877" s="1" t="s">
        <v>497</v>
      </c>
      <c r="H877" s="1" t="s">
        <v>56308</v>
      </c>
      <c r="I877" s="1"/>
      <c r="J877" s="1"/>
      <c r="K877" s="2" t="s">
        <v>498</v>
      </c>
      <c r="L877" s="1" t="s">
        <v>3989</v>
      </c>
    </row>
    <row r="878" spans="1:12" ht="20" customHeight="1" x14ac:dyDescent="0.2">
      <c r="A878" s="1" t="s">
        <v>3990</v>
      </c>
      <c r="B878" s="1" t="s">
        <v>493</v>
      </c>
      <c r="C878" s="1" t="s">
        <v>514</v>
      </c>
      <c r="D878" s="1" t="s">
        <v>3991</v>
      </c>
      <c r="E878" s="2" t="s">
        <v>3992</v>
      </c>
      <c r="F878" s="1"/>
      <c r="G878" s="1" t="s">
        <v>497</v>
      </c>
      <c r="H878" s="1" t="s">
        <v>56295</v>
      </c>
      <c r="I878" s="1"/>
      <c r="J878" s="1"/>
      <c r="K878" s="2" t="s">
        <v>498</v>
      </c>
      <c r="L878" s="1" t="s">
        <v>3993</v>
      </c>
    </row>
    <row r="879" spans="1:12" ht="20" customHeight="1" x14ac:dyDescent="0.2">
      <c r="A879" s="1" t="s">
        <v>3994</v>
      </c>
      <c r="B879" s="1" t="s">
        <v>493</v>
      </c>
      <c r="C879" s="1" t="s">
        <v>501</v>
      </c>
      <c r="D879" s="1" t="s">
        <v>3995</v>
      </c>
      <c r="E879" s="2" t="s">
        <v>3996</v>
      </c>
      <c r="F879" s="1"/>
      <c r="G879" s="1" t="s">
        <v>497</v>
      </c>
      <c r="H879" s="1" t="s">
        <v>56308</v>
      </c>
      <c r="I879" s="1"/>
      <c r="J879" s="1"/>
      <c r="K879" s="2" t="s">
        <v>498</v>
      </c>
      <c r="L879" s="1" t="s">
        <v>3997</v>
      </c>
    </row>
    <row r="880" spans="1:12" ht="20" customHeight="1" x14ac:dyDescent="0.2">
      <c r="A880" s="1" t="s">
        <v>3998</v>
      </c>
      <c r="B880" s="1" t="s">
        <v>493</v>
      </c>
      <c r="C880" s="1" t="s">
        <v>494</v>
      </c>
      <c r="D880" s="1" t="s">
        <v>3999</v>
      </c>
      <c r="E880" s="2" t="s">
        <v>4000</v>
      </c>
      <c r="F880" s="1"/>
      <c r="G880" s="1" t="s">
        <v>497</v>
      </c>
      <c r="H880" s="1" t="s">
        <v>56310</v>
      </c>
      <c r="I880" s="1"/>
      <c r="J880" s="1"/>
      <c r="K880" s="2" t="s">
        <v>498</v>
      </c>
      <c r="L880" s="1" t="s">
        <v>4001</v>
      </c>
    </row>
    <row r="881" spans="1:12" ht="20" customHeight="1" x14ac:dyDescent="0.2">
      <c r="A881" s="1" t="s">
        <v>4002</v>
      </c>
      <c r="B881" s="1" t="s">
        <v>493</v>
      </c>
      <c r="C881" s="1" t="s">
        <v>533</v>
      </c>
      <c r="D881" s="1" t="s">
        <v>4003</v>
      </c>
      <c r="E881" s="2" t="s">
        <v>4004</v>
      </c>
      <c r="F881" s="1"/>
      <c r="G881" s="1" t="s">
        <v>497</v>
      </c>
      <c r="H881" s="1" t="s">
        <v>56472</v>
      </c>
      <c r="I881" s="1"/>
      <c r="J881" s="1"/>
      <c r="K881" s="2" t="s">
        <v>848</v>
      </c>
      <c r="L881" s="1" t="s">
        <v>4005</v>
      </c>
    </row>
    <row r="882" spans="1:12" ht="20" customHeight="1" x14ac:dyDescent="0.2">
      <c r="A882" s="1" t="s">
        <v>4006</v>
      </c>
      <c r="B882" s="1" t="s">
        <v>527</v>
      </c>
      <c r="C882" s="1" t="s">
        <v>514</v>
      </c>
      <c r="D882" s="1" t="s">
        <v>4007</v>
      </c>
      <c r="E882" s="2" t="s">
        <v>4008</v>
      </c>
      <c r="F882" s="1"/>
      <c r="G882" s="1" t="s">
        <v>497</v>
      </c>
      <c r="H882" s="1" t="s">
        <v>56310</v>
      </c>
      <c r="I882" s="1"/>
      <c r="J882" s="1"/>
      <c r="K882" s="2" t="s">
        <v>498</v>
      </c>
      <c r="L882" s="1" t="s">
        <v>4009</v>
      </c>
    </row>
    <row r="883" spans="1:12" ht="20" customHeight="1" x14ac:dyDescent="0.2">
      <c r="A883" s="1" t="s">
        <v>4010</v>
      </c>
      <c r="B883" s="1" t="s">
        <v>493</v>
      </c>
      <c r="C883" s="1" t="s">
        <v>501</v>
      </c>
      <c r="D883" s="1" t="s">
        <v>4011</v>
      </c>
      <c r="E883" s="2" t="s">
        <v>4012</v>
      </c>
      <c r="F883" s="1"/>
      <c r="G883" s="1" t="s">
        <v>497</v>
      </c>
      <c r="H883" s="1" t="s">
        <v>56308</v>
      </c>
      <c r="I883" s="1"/>
      <c r="J883" s="1"/>
      <c r="K883" s="2" t="s">
        <v>498</v>
      </c>
      <c r="L883" s="1" t="s">
        <v>4013</v>
      </c>
    </row>
    <row r="884" spans="1:12" ht="20" customHeight="1" x14ac:dyDescent="0.2">
      <c r="A884" s="1" t="s">
        <v>4014</v>
      </c>
      <c r="B884" s="1" t="s">
        <v>527</v>
      </c>
      <c r="C884" s="1" t="s">
        <v>514</v>
      </c>
      <c r="D884" s="1" t="s">
        <v>4015</v>
      </c>
      <c r="E884" s="2" t="s">
        <v>4016</v>
      </c>
      <c r="F884" s="1"/>
      <c r="G884" s="1" t="s">
        <v>497</v>
      </c>
      <c r="H884" s="1" t="s">
        <v>56473</v>
      </c>
      <c r="I884" s="1"/>
      <c r="J884" s="1"/>
      <c r="K884" s="2" t="s">
        <v>542</v>
      </c>
      <c r="L884" s="1" t="s">
        <v>4017</v>
      </c>
    </row>
    <row r="885" spans="1:12" ht="20" customHeight="1" x14ac:dyDescent="0.2">
      <c r="A885" s="1" t="s">
        <v>4018</v>
      </c>
      <c r="B885" s="1" t="s">
        <v>493</v>
      </c>
      <c r="C885" s="1" t="s">
        <v>494</v>
      </c>
      <c r="D885" s="1" t="s">
        <v>4019</v>
      </c>
      <c r="E885" s="2" t="s">
        <v>4020</v>
      </c>
      <c r="F885" s="1"/>
      <c r="G885" s="1" t="s">
        <v>497</v>
      </c>
      <c r="H885" s="1" t="s">
        <v>56296</v>
      </c>
      <c r="I885" s="1"/>
      <c r="J885" s="1"/>
      <c r="K885" s="2" t="s">
        <v>498</v>
      </c>
      <c r="L885" s="1" t="s">
        <v>4021</v>
      </c>
    </row>
    <row r="886" spans="1:12" ht="20" customHeight="1" x14ac:dyDescent="0.2">
      <c r="A886" s="1" t="s">
        <v>4022</v>
      </c>
      <c r="B886" s="1" t="s">
        <v>493</v>
      </c>
      <c r="C886" s="1" t="s">
        <v>501</v>
      </c>
      <c r="D886" s="1" t="s">
        <v>4023</v>
      </c>
      <c r="E886" s="2" t="s">
        <v>4024</v>
      </c>
      <c r="F886" s="1"/>
      <c r="G886" s="1" t="s">
        <v>497</v>
      </c>
      <c r="H886" s="1" t="s">
        <v>56474</v>
      </c>
      <c r="I886" s="1" t="s">
        <v>4025</v>
      </c>
      <c r="J886" s="1"/>
      <c r="K886" s="2" t="s">
        <v>498</v>
      </c>
      <c r="L886" s="1" t="s">
        <v>56475</v>
      </c>
    </row>
    <row r="887" spans="1:12" ht="20" customHeight="1" x14ac:dyDescent="0.2">
      <c r="A887" s="1" t="s">
        <v>4026</v>
      </c>
      <c r="B887" s="1" t="s">
        <v>527</v>
      </c>
      <c r="C887" s="1" t="s">
        <v>494</v>
      </c>
      <c r="D887" s="1" t="s">
        <v>4027</v>
      </c>
      <c r="E887" s="2" t="s">
        <v>4028</v>
      </c>
      <c r="F887" s="1"/>
      <c r="G887" s="1" t="s">
        <v>497</v>
      </c>
      <c r="H887" s="1" t="s">
        <v>56313</v>
      </c>
      <c r="I887" s="1"/>
      <c r="J887" s="1"/>
      <c r="K887" s="2" t="s">
        <v>498</v>
      </c>
      <c r="L887" s="1" t="s">
        <v>4029</v>
      </c>
    </row>
    <row r="888" spans="1:12" ht="20" customHeight="1" x14ac:dyDescent="0.2">
      <c r="A888" s="1" t="s">
        <v>4030</v>
      </c>
      <c r="B888" s="1" t="s">
        <v>493</v>
      </c>
      <c r="C888" s="1" t="s">
        <v>501</v>
      </c>
      <c r="D888" s="1" t="s">
        <v>4031</v>
      </c>
      <c r="E888" s="2" t="s">
        <v>4032</v>
      </c>
      <c r="F888" s="1"/>
      <c r="G888" s="1" t="s">
        <v>497</v>
      </c>
      <c r="H888" s="1" t="s">
        <v>56310</v>
      </c>
      <c r="I888" s="1"/>
      <c r="J888" s="1"/>
      <c r="K888" s="2" t="s">
        <v>498</v>
      </c>
      <c r="L888" s="1" t="s">
        <v>4033</v>
      </c>
    </row>
    <row r="889" spans="1:12" ht="20" customHeight="1" x14ac:dyDescent="0.2">
      <c r="A889" s="1" t="s">
        <v>4034</v>
      </c>
      <c r="B889" s="1" t="s">
        <v>527</v>
      </c>
      <c r="C889" s="1" t="s">
        <v>494</v>
      </c>
      <c r="D889" s="1" t="s">
        <v>4035</v>
      </c>
      <c r="E889" s="1" t="s">
        <v>4036</v>
      </c>
      <c r="F889" s="1"/>
      <c r="G889" s="1" t="s">
        <v>497</v>
      </c>
      <c r="H889" s="1" t="s">
        <v>56248</v>
      </c>
      <c r="I889" s="1"/>
      <c r="J889" s="1"/>
      <c r="K889" s="2" t="s">
        <v>542</v>
      </c>
      <c r="L889" s="1" t="s">
        <v>4037</v>
      </c>
    </row>
    <row r="890" spans="1:12" ht="20" customHeight="1" x14ac:dyDescent="0.2">
      <c r="A890" s="1" t="s">
        <v>4038</v>
      </c>
      <c r="B890" s="1" t="s">
        <v>527</v>
      </c>
      <c r="C890" s="1" t="s">
        <v>494</v>
      </c>
      <c r="D890" s="1" t="s">
        <v>4039</v>
      </c>
      <c r="E890" s="2" t="s">
        <v>4040</v>
      </c>
      <c r="F890" s="1"/>
      <c r="G890" s="1" t="s">
        <v>497</v>
      </c>
      <c r="H890" s="1" t="s">
        <v>56313</v>
      </c>
      <c r="I890" s="1"/>
      <c r="J890" s="1"/>
      <c r="K890" s="2" t="s">
        <v>498</v>
      </c>
      <c r="L890" s="1" t="s">
        <v>4041</v>
      </c>
    </row>
    <row r="891" spans="1:12" ht="20" customHeight="1" x14ac:dyDescent="0.2">
      <c r="A891" s="1" t="s">
        <v>4042</v>
      </c>
      <c r="B891" s="1" t="s">
        <v>493</v>
      </c>
      <c r="C891" s="1" t="s">
        <v>501</v>
      </c>
      <c r="D891" s="1" t="s">
        <v>4043</v>
      </c>
      <c r="E891" s="2" t="s">
        <v>4044</v>
      </c>
      <c r="F891" s="1"/>
      <c r="G891" s="1" t="s">
        <v>497</v>
      </c>
      <c r="H891" s="1" t="s">
        <v>56308</v>
      </c>
      <c r="I891" s="1"/>
      <c r="J891" s="1"/>
      <c r="K891" s="2" t="s">
        <v>498</v>
      </c>
      <c r="L891" s="1" t="s">
        <v>4045</v>
      </c>
    </row>
    <row r="892" spans="1:12" ht="20" customHeight="1" x14ac:dyDescent="0.2">
      <c r="A892" s="1" t="s">
        <v>4046</v>
      </c>
      <c r="B892" s="1" t="s">
        <v>527</v>
      </c>
      <c r="C892" s="1" t="s">
        <v>494</v>
      </c>
      <c r="D892" s="1" t="s">
        <v>4047</v>
      </c>
      <c r="E892" s="2" t="s">
        <v>4048</v>
      </c>
      <c r="F892" s="1"/>
      <c r="G892" s="1" t="s">
        <v>497</v>
      </c>
      <c r="H892" s="1" t="s">
        <v>56303</v>
      </c>
      <c r="I892" s="1"/>
      <c r="J892" s="1"/>
      <c r="K892" s="2" t="s">
        <v>498</v>
      </c>
      <c r="L892" s="1" t="s">
        <v>4049</v>
      </c>
    </row>
    <row r="893" spans="1:12" ht="20" customHeight="1" x14ac:dyDescent="0.2">
      <c r="A893" s="1" t="s">
        <v>4050</v>
      </c>
      <c r="B893" s="1" t="s">
        <v>493</v>
      </c>
      <c r="C893" s="1" t="s">
        <v>494</v>
      </c>
      <c r="D893" s="1" t="s">
        <v>4051</v>
      </c>
      <c r="E893" s="2" t="s">
        <v>4052</v>
      </c>
      <c r="F893" s="1"/>
      <c r="G893" s="1" t="s">
        <v>497</v>
      </c>
      <c r="H893" s="1" t="s">
        <v>56327</v>
      </c>
      <c r="I893" s="1"/>
      <c r="J893" s="1"/>
      <c r="K893" s="2" t="s">
        <v>498</v>
      </c>
      <c r="L893" s="1" t="s">
        <v>4053</v>
      </c>
    </row>
    <row r="894" spans="1:12" ht="20" customHeight="1" x14ac:dyDescent="0.2">
      <c r="A894" s="1" t="s">
        <v>4054</v>
      </c>
      <c r="B894" s="1" t="s">
        <v>493</v>
      </c>
      <c r="C894" s="1" t="s">
        <v>494</v>
      </c>
      <c r="D894" s="1" t="s">
        <v>4055</v>
      </c>
      <c r="E894" s="2" t="s">
        <v>4056</v>
      </c>
      <c r="F894" s="1"/>
      <c r="G894" s="1" t="s">
        <v>497</v>
      </c>
      <c r="H894" s="1" t="s">
        <v>56327</v>
      </c>
      <c r="I894" s="1"/>
      <c r="J894" s="1"/>
      <c r="K894" s="2" t="s">
        <v>498</v>
      </c>
      <c r="L894" s="1" t="s">
        <v>4057</v>
      </c>
    </row>
    <row r="895" spans="1:12" ht="20" customHeight="1" x14ac:dyDescent="0.2">
      <c r="A895" s="1" t="s">
        <v>4058</v>
      </c>
      <c r="B895" s="1" t="s">
        <v>493</v>
      </c>
      <c r="C895" s="1" t="s">
        <v>514</v>
      </c>
      <c r="D895" s="1" t="s">
        <v>4059</v>
      </c>
      <c r="E895" s="2" t="s">
        <v>4060</v>
      </c>
      <c r="F895" s="1"/>
      <c r="G895" s="1" t="s">
        <v>497</v>
      </c>
      <c r="H895" s="1" t="s">
        <v>56313</v>
      </c>
      <c r="I895" s="1"/>
      <c r="J895" s="1"/>
      <c r="K895" s="2" t="s">
        <v>498</v>
      </c>
      <c r="L895" s="1" t="s">
        <v>4061</v>
      </c>
    </row>
    <row r="896" spans="1:12" ht="20" customHeight="1" x14ac:dyDescent="0.2">
      <c r="A896" s="1" t="s">
        <v>4062</v>
      </c>
      <c r="B896" s="1" t="s">
        <v>493</v>
      </c>
      <c r="C896" s="1" t="s">
        <v>494</v>
      </c>
      <c r="D896" s="1" t="s">
        <v>4063</v>
      </c>
      <c r="E896" s="2" t="s">
        <v>4064</v>
      </c>
      <c r="F896" s="1"/>
      <c r="G896" s="1" t="s">
        <v>497</v>
      </c>
      <c r="H896" s="1" t="s">
        <v>56310</v>
      </c>
      <c r="I896" s="1"/>
      <c r="J896" s="1"/>
      <c r="K896" s="2" t="s">
        <v>498</v>
      </c>
      <c r="L896" s="1" t="s">
        <v>4065</v>
      </c>
    </row>
    <row r="897" spans="1:12" ht="20" customHeight="1" x14ac:dyDescent="0.2">
      <c r="A897" s="1" t="s">
        <v>4066</v>
      </c>
      <c r="B897" s="1" t="s">
        <v>493</v>
      </c>
      <c r="C897" s="1" t="s">
        <v>514</v>
      </c>
      <c r="D897" s="1" t="s">
        <v>4067</v>
      </c>
      <c r="E897" s="2" t="s">
        <v>4068</v>
      </c>
      <c r="F897" s="1"/>
      <c r="G897" s="1" t="s">
        <v>497</v>
      </c>
      <c r="H897" s="1" t="s">
        <v>56327</v>
      </c>
      <c r="I897" s="1"/>
      <c r="J897" s="1"/>
      <c r="K897" s="2" t="s">
        <v>542</v>
      </c>
      <c r="L897" s="1" t="s">
        <v>4069</v>
      </c>
    </row>
    <row r="898" spans="1:12" ht="20" customHeight="1" x14ac:dyDescent="0.2">
      <c r="A898" s="1" t="s">
        <v>4070</v>
      </c>
      <c r="B898" s="1" t="s">
        <v>493</v>
      </c>
      <c r="C898" s="1" t="s">
        <v>494</v>
      </c>
      <c r="D898" s="1" t="s">
        <v>4071</v>
      </c>
      <c r="E898" s="2" t="s">
        <v>4072</v>
      </c>
      <c r="F898" s="1"/>
      <c r="G898" s="1" t="s">
        <v>497</v>
      </c>
      <c r="H898" s="1" t="s">
        <v>56304</v>
      </c>
      <c r="I898" s="1"/>
      <c r="J898" s="1"/>
      <c r="K898" s="2" t="s">
        <v>498</v>
      </c>
      <c r="L898" s="1" t="s">
        <v>4073</v>
      </c>
    </row>
    <row r="899" spans="1:12" ht="20" customHeight="1" x14ac:dyDescent="0.2">
      <c r="A899" s="1" t="s">
        <v>4074</v>
      </c>
      <c r="B899" s="1" t="s">
        <v>493</v>
      </c>
      <c r="C899" s="1" t="s">
        <v>514</v>
      </c>
      <c r="D899" s="1" t="s">
        <v>4075</v>
      </c>
      <c r="E899" s="2" t="s">
        <v>4076</v>
      </c>
      <c r="F899" s="1"/>
      <c r="G899" s="1" t="s">
        <v>497</v>
      </c>
      <c r="H899" s="1" t="s">
        <v>56295</v>
      </c>
      <c r="I899" s="1"/>
      <c r="J899" s="1"/>
      <c r="K899" s="2" t="s">
        <v>498</v>
      </c>
      <c r="L899" s="1" t="s">
        <v>4077</v>
      </c>
    </row>
    <row r="900" spans="1:12" ht="20" customHeight="1" x14ac:dyDescent="0.2">
      <c r="A900" s="1" t="s">
        <v>4078</v>
      </c>
      <c r="B900" s="1" t="s">
        <v>493</v>
      </c>
      <c r="C900" s="1" t="s">
        <v>494</v>
      </c>
      <c r="D900" s="1" t="s">
        <v>4079</v>
      </c>
      <c r="E900" s="2" t="s">
        <v>4080</v>
      </c>
      <c r="F900" s="1"/>
      <c r="G900" s="1" t="s">
        <v>497</v>
      </c>
      <c r="H900" s="1" t="s">
        <v>56313</v>
      </c>
      <c r="I900" s="1"/>
      <c r="J900" s="1"/>
      <c r="K900" s="2" t="s">
        <v>498</v>
      </c>
      <c r="L900" s="1" t="s">
        <v>4081</v>
      </c>
    </row>
    <row r="901" spans="1:12" ht="20" customHeight="1" x14ac:dyDescent="0.2">
      <c r="A901" s="1" t="s">
        <v>4082</v>
      </c>
      <c r="B901" s="1" t="s">
        <v>493</v>
      </c>
      <c r="C901" s="1" t="s">
        <v>533</v>
      </c>
      <c r="D901" s="1" t="s">
        <v>4083</v>
      </c>
      <c r="E901" s="2" t="s">
        <v>4084</v>
      </c>
      <c r="F901" s="1"/>
      <c r="G901" s="1" t="s">
        <v>497</v>
      </c>
      <c r="H901" s="1" t="s">
        <v>56476</v>
      </c>
      <c r="I901" s="1"/>
      <c r="J901" s="1"/>
      <c r="K901" s="2" t="s">
        <v>848</v>
      </c>
      <c r="L901" s="1" t="s">
        <v>4085</v>
      </c>
    </row>
    <row r="902" spans="1:12" ht="20" customHeight="1" x14ac:dyDescent="0.2">
      <c r="A902" s="1" t="s">
        <v>4086</v>
      </c>
      <c r="B902" s="1" t="s">
        <v>493</v>
      </c>
      <c r="C902" s="1" t="s">
        <v>494</v>
      </c>
      <c r="D902" s="1" t="s">
        <v>4087</v>
      </c>
      <c r="E902" s="2" t="s">
        <v>4088</v>
      </c>
      <c r="F902" s="1"/>
      <c r="G902" s="1" t="s">
        <v>497</v>
      </c>
      <c r="H902" s="1" t="s">
        <v>56295</v>
      </c>
      <c r="I902" s="1"/>
      <c r="J902" s="1"/>
      <c r="K902" s="2" t="s">
        <v>498</v>
      </c>
      <c r="L902" s="1" t="s">
        <v>4089</v>
      </c>
    </row>
    <row r="903" spans="1:12" ht="20" customHeight="1" x14ac:dyDescent="0.2">
      <c r="A903" s="1" t="s">
        <v>4090</v>
      </c>
      <c r="B903" s="1" t="s">
        <v>527</v>
      </c>
      <c r="C903" s="1" t="s">
        <v>514</v>
      </c>
      <c r="D903" s="1" t="s">
        <v>4091</v>
      </c>
      <c r="E903" s="2" t="s">
        <v>4092</v>
      </c>
      <c r="F903" s="1"/>
      <c r="G903" s="1" t="s">
        <v>497</v>
      </c>
      <c r="H903" s="1" t="s">
        <v>56296</v>
      </c>
      <c r="I903" s="1"/>
      <c r="J903" s="1"/>
      <c r="K903" s="2" t="s">
        <v>498</v>
      </c>
      <c r="L903" s="1" t="s">
        <v>4093</v>
      </c>
    </row>
    <row r="904" spans="1:12" ht="20" customHeight="1" x14ac:dyDescent="0.2">
      <c r="A904" s="1" t="s">
        <v>4094</v>
      </c>
      <c r="B904" s="1" t="s">
        <v>493</v>
      </c>
      <c r="C904" s="1" t="s">
        <v>501</v>
      </c>
      <c r="D904" s="1" t="s">
        <v>4095</v>
      </c>
      <c r="E904" s="2" t="s">
        <v>4096</v>
      </c>
      <c r="F904" s="1"/>
      <c r="G904" s="1" t="s">
        <v>497</v>
      </c>
      <c r="H904" s="1" t="s">
        <v>56304</v>
      </c>
      <c r="I904" s="1"/>
      <c r="J904" s="1"/>
      <c r="K904" s="2" t="s">
        <v>498</v>
      </c>
      <c r="L904" s="1" t="s">
        <v>4097</v>
      </c>
    </row>
    <row r="905" spans="1:12" ht="20" customHeight="1" x14ac:dyDescent="0.2">
      <c r="A905" s="1" t="s">
        <v>4098</v>
      </c>
      <c r="B905" s="1" t="s">
        <v>493</v>
      </c>
      <c r="C905" s="1" t="s">
        <v>494</v>
      </c>
      <c r="D905" s="1" t="s">
        <v>4099</v>
      </c>
      <c r="E905" s="2" t="s">
        <v>4100</v>
      </c>
      <c r="F905" s="1"/>
      <c r="G905" s="1" t="s">
        <v>497</v>
      </c>
      <c r="H905" s="1" t="s">
        <v>56297</v>
      </c>
      <c r="I905" s="1"/>
      <c r="J905" s="1"/>
      <c r="K905" s="2" t="s">
        <v>498</v>
      </c>
      <c r="L905" s="1" t="s">
        <v>4101</v>
      </c>
    </row>
    <row r="906" spans="1:12" ht="20" customHeight="1" x14ac:dyDescent="0.2">
      <c r="A906" s="1" t="s">
        <v>4102</v>
      </c>
      <c r="B906" s="1" t="s">
        <v>493</v>
      </c>
      <c r="C906" s="1" t="s">
        <v>494</v>
      </c>
      <c r="D906" s="1" t="s">
        <v>4103</v>
      </c>
      <c r="E906" s="2" t="s">
        <v>4104</v>
      </c>
      <c r="F906" s="1"/>
      <c r="G906" s="1" t="s">
        <v>497</v>
      </c>
      <c r="H906" s="1" t="s">
        <v>56297</v>
      </c>
      <c r="I906" s="1"/>
      <c r="J906" s="1"/>
      <c r="K906" s="2" t="s">
        <v>498</v>
      </c>
      <c r="L906" s="1" t="s">
        <v>4105</v>
      </c>
    </row>
    <row r="907" spans="1:12" ht="20" customHeight="1" x14ac:dyDescent="0.2">
      <c r="A907" s="1" t="s">
        <v>4106</v>
      </c>
      <c r="B907" s="1" t="s">
        <v>493</v>
      </c>
      <c r="C907" s="1" t="s">
        <v>501</v>
      </c>
      <c r="D907" s="1" t="s">
        <v>4107</v>
      </c>
      <c r="E907" s="2" t="s">
        <v>4108</v>
      </c>
      <c r="F907" s="1"/>
      <c r="G907" s="1" t="s">
        <v>497</v>
      </c>
      <c r="H907" s="1" t="s">
        <v>56310</v>
      </c>
      <c r="I907" s="1"/>
      <c r="J907" s="1"/>
      <c r="K907" s="2" t="s">
        <v>498</v>
      </c>
      <c r="L907" s="1" t="s">
        <v>4109</v>
      </c>
    </row>
    <row r="908" spans="1:12" ht="20" customHeight="1" x14ac:dyDescent="0.2">
      <c r="A908" s="1" t="s">
        <v>4110</v>
      </c>
      <c r="B908" s="1" t="s">
        <v>493</v>
      </c>
      <c r="C908" s="1" t="s">
        <v>494</v>
      </c>
      <c r="D908" s="1" t="s">
        <v>4111</v>
      </c>
      <c r="E908" s="2" t="s">
        <v>4112</v>
      </c>
      <c r="F908" s="1"/>
      <c r="G908" s="1" t="s">
        <v>497</v>
      </c>
      <c r="H908" s="1" t="s">
        <v>56297</v>
      </c>
      <c r="I908" s="1"/>
      <c r="J908" s="1"/>
      <c r="K908" s="2" t="s">
        <v>498</v>
      </c>
      <c r="L908" s="1" t="s">
        <v>4113</v>
      </c>
    </row>
    <row r="909" spans="1:12" ht="20" customHeight="1" x14ac:dyDescent="0.2">
      <c r="A909" s="1" t="s">
        <v>4114</v>
      </c>
      <c r="B909" s="1" t="s">
        <v>493</v>
      </c>
      <c r="C909" s="1" t="s">
        <v>494</v>
      </c>
      <c r="D909" s="1" t="s">
        <v>4115</v>
      </c>
      <c r="E909" s="2" t="s">
        <v>4116</v>
      </c>
      <c r="F909" s="1"/>
      <c r="G909" s="1" t="s">
        <v>497</v>
      </c>
      <c r="H909" s="1" t="s">
        <v>56305</v>
      </c>
      <c r="I909" s="1"/>
      <c r="J909" s="1"/>
      <c r="K909" s="2" t="s">
        <v>498</v>
      </c>
      <c r="L909" s="1" t="s">
        <v>4117</v>
      </c>
    </row>
    <row r="910" spans="1:12" ht="20" customHeight="1" x14ac:dyDescent="0.2">
      <c r="A910" s="1" t="s">
        <v>4118</v>
      </c>
      <c r="B910" s="1" t="s">
        <v>527</v>
      </c>
      <c r="C910" s="1" t="s">
        <v>494</v>
      </c>
      <c r="D910" s="1" t="s">
        <v>4119</v>
      </c>
      <c r="E910" s="2" t="s">
        <v>4120</v>
      </c>
      <c r="F910" s="1"/>
      <c r="G910" s="1" t="s">
        <v>497</v>
      </c>
      <c r="H910" s="1" t="s">
        <v>56305</v>
      </c>
      <c r="I910" s="1"/>
      <c r="J910" s="1"/>
      <c r="K910" s="2" t="s">
        <v>498</v>
      </c>
      <c r="L910" s="1" t="s">
        <v>4121</v>
      </c>
    </row>
    <row r="911" spans="1:12" ht="20" customHeight="1" x14ac:dyDescent="0.2">
      <c r="A911" s="1" t="s">
        <v>4122</v>
      </c>
      <c r="B911" s="1" t="s">
        <v>493</v>
      </c>
      <c r="C911" s="1" t="s">
        <v>514</v>
      </c>
      <c r="D911" s="1" t="s">
        <v>4123</v>
      </c>
      <c r="E911" s="2" t="s">
        <v>4124</v>
      </c>
      <c r="F911" s="1"/>
      <c r="G911" s="1" t="s">
        <v>497</v>
      </c>
      <c r="H911" s="1" t="s">
        <v>56296</v>
      </c>
      <c r="I911" s="1"/>
      <c r="J911" s="1"/>
      <c r="K911" s="2" t="s">
        <v>498</v>
      </c>
      <c r="L911" s="1" t="s">
        <v>4125</v>
      </c>
    </row>
    <row r="912" spans="1:12" ht="20" customHeight="1" x14ac:dyDescent="0.2">
      <c r="A912" s="1" t="s">
        <v>4126</v>
      </c>
      <c r="B912" s="1" t="s">
        <v>493</v>
      </c>
      <c r="C912" s="1" t="s">
        <v>501</v>
      </c>
      <c r="D912" s="1" t="s">
        <v>4127</v>
      </c>
      <c r="E912" s="2" t="s">
        <v>4128</v>
      </c>
      <c r="F912" s="1"/>
      <c r="G912" s="1" t="s">
        <v>497</v>
      </c>
      <c r="H912" s="1" t="s">
        <v>56304</v>
      </c>
      <c r="I912" s="1"/>
      <c r="J912" s="1"/>
      <c r="K912" s="2" t="s">
        <v>498</v>
      </c>
      <c r="L912" s="1" t="s">
        <v>4129</v>
      </c>
    </row>
    <row r="913" spans="1:12" ht="20" customHeight="1" x14ac:dyDescent="0.2">
      <c r="A913" s="1" t="s">
        <v>4130</v>
      </c>
      <c r="B913" s="1" t="s">
        <v>493</v>
      </c>
      <c r="C913" s="1" t="s">
        <v>494</v>
      </c>
      <c r="D913" s="1" t="s">
        <v>4131</v>
      </c>
      <c r="E913" s="2" t="s">
        <v>4132</v>
      </c>
      <c r="F913" s="1"/>
      <c r="G913" s="1" t="s">
        <v>497</v>
      </c>
      <c r="H913" s="1" t="s">
        <v>56305</v>
      </c>
      <c r="I913" s="1"/>
      <c r="J913" s="1"/>
      <c r="K913" s="2" t="s">
        <v>498</v>
      </c>
      <c r="L913" s="1" t="s">
        <v>4133</v>
      </c>
    </row>
    <row r="914" spans="1:12" ht="20" customHeight="1" x14ac:dyDescent="0.2">
      <c r="A914" s="1" t="s">
        <v>4134</v>
      </c>
      <c r="B914" s="1" t="s">
        <v>527</v>
      </c>
      <c r="C914" s="1" t="s">
        <v>494</v>
      </c>
      <c r="D914" s="1" t="s">
        <v>4135</v>
      </c>
      <c r="E914" s="2" t="s">
        <v>4136</v>
      </c>
      <c r="F914" s="1"/>
      <c r="G914" s="1" t="s">
        <v>497</v>
      </c>
      <c r="H914" s="1" t="s">
        <v>56477</v>
      </c>
      <c r="I914" s="1"/>
      <c r="J914" s="1"/>
      <c r="K914" s="2" t="s">
        <v>542</v>
      </c>
      <c r="L914" s="1" t="s">
        <v>4137</v>
      </c>
    </row>
    <row r="915" spans="1:12" ht="20" customHeight="1" x14ac:dyDescent="0.2">
      <c r="A915" s="1" t="s">
        <v>4138</v>
      </c>
      <c r="B915" s="1" t="s">
        <v>493</v>
      </c>
      <c r="C915" s="1" t="s">
        <v>494</v>
      </c>
      <c r="D915" s="1" t="s">
        <v>4139</v>
      </c>
      <c r="E915" s="2" t="s">
        <v>4140</v>
      </c>
      <c r="F915" s="1"/>
      <c r="G915" s="1" t="s">
        <v>497</v>
      </c>
      <c r="H915" s="1" t="s">
        <v>56295</v>
      </c>
      <c r="I915" s="1"/>
      <c r="J915" s="1"/>
      <c r="K915" s="2" t="s">
        <v>498</v>
      </c>
      <c r="L915" s="1" t="s">
        <v>4141</v>
      </c>
    </row>
    <row r="916" spans="1:12" ht="20" customHeight="1" x14ac:dyDescent="0.2">
      <c r="A916" s="1" t="s">
        <v>4142</v>
      </c>
      <c r="B916" s="1" t="s">
        <v>493</v>
      </c>
      <c r="C916" s="1" t="s">
        <v>514</v>
      </c>
      <c r="D916" s="1" t="s">
        <v>4143</v>
      </c>
      <c r="E916" s="2" t="s">
        <v>4144</v>
      </c>
      <c r="F916" s="1"/>
      <c r="G916" s="1" t="s">
        <v>497</v>
      </c>
      <c r="H916" s="1" t="s">
        <v>56248</v>
      </c>
      <c r="I916" s="1"/>
      <c r="J916" s="1"/>
      <c r="K916" s="2" t="s">
        <v>542</v>
      </c>
      <c r="L916" s="1" t="s">
        <v>4145</v>
      </c>
    </row>
    <row r="917" spans="1:12" ht="20" customHeight="1" x14ac:dyDescent="0.2">
      <c r="A917" s="1" t="s">
        <v>4146</v>
      </c>
      <c r="B917" s="1" t="s">
        <v>527</v>
      </c>
      <c r="C917" s="1" t="s">
        <v>494</v>
      </c>
      <c r="D917" s="1" t="s">
        <v>4147</v>
      </c>
      <c r="E917" s="1" t="s">
        <v>4148</v>
      </c>
      <c r="F917" s="1"/>
      <c r="G917" s="1" t="s">
        <v>497</v>
      </c>
      <c r="H917" s="1" t="s">
        <v>56297</v>
      </c>
      <c r="I917" s="1"/>
      <c r="J917" s="1"/>
      <c r="K917" s="2" t="s">
        <v>530</v>
      </c>
      <c r="L917" s="1" t="s">
        <v>4149</v>
      </c>
    </row>
    <row r="918" spans="1:12" ht="20" customHeight="1" x14ac:dyDescent="0.2">
      <c r="A918" s="1" t="s">
        <v>4150</v>
      </c>
      <c r="B918" s="1" t="s">
        <v>527</v>
      </c>
      <c r="C918" s="1" t="s">
        <v>494</v>
      </c>
      <c r="D918" s="1" t="s">
        <v>4151</v>
      </c>
      <c r="E918" s="2" t="s">
        <v>4152</v>
      </c>
      <c r="F918" s="1"/>
      <c r="G918" s="1" t="s">
        <v>497</v>
      </c>
      <c r="H918" s="1" t="s">
        <v>56308</v>
      </c>
      <c r="I918" s="1"/>
      <c r="J918" s="1"/>
      <c r="K918" s="2" t="s">
        <v>498</v>
      </c>
      <c r="L918" s="1" t="s">
        <v>4153</v>
      </c>
    </row>
    <row r="919" spans="1:12" ht="20" customHeight="1" x14ac:dyDescent="0.2">
      <c r="A919" s="1" t="s">
        <v>4154</v>
      </c>
      <c r="B919" s="1" t="s">
        <v>493</v>
      </c>
      <c r="C919" s="1" t="s">
        <v>501</v>
      </c>
      <c r="D919" s="1" t="s">
        <v>4155</v>
      </c>
      <c r="E919" s="2" t="s">
        <v>4156</v>
      </c>
      <c r="F919" s="1"/>
      <c r="G919" s="1" t="s">
        <v>497</v>
      </c>
      <c r="H919" s="1" t="s">
        <v>56303</v>
      </c>
      <c r="I919" s="1"/>
      <c r="J919" s="1"/>
      <c r="K919" s="2" t="s">
        <v>542</v>
      </c>
      <c r="L919" s="1" t="s">
        <v>4157</v>
      </c>
    </row>
    <row r="920" spans="1:12" ht="20" customHeight="1" x14ac:dyDescent="0.2">
      <c r="A920" s="1" t="s">
        <v>4158</v>
      </c>
      <c r="B920" s="1" t="s">
        <v>493</v>
      </c>
      <c r="C920" s="1" t="s">
        <v>514</v>
      </c>
      <c r="D920" s="1" t="s">
        <v>4159</v>
      </c>
      <c r="E920" s="2" t="s">
        <v>4160</v>
      </c>
      <c r="F920" s="1"/>
      <c r="G920" s="1" t="s">
        <v>497</v>
      </c>
      <c r="H920" s="1" t="s">
        <v>56304</v>
      </c>
      <c r="I920" s="1"/>
      <c r="J920" s="1"/>
      <c r="K920" s="2" t="s">
        <v>498</v>
      </c>
      <c r="L920" s="1" t="s">
        <v>4161</v>
      </c>
    </row>
    <row r="921" spans="1:12" ht="20" customHeight="1" x14ac:dyDescent="0.2">
      <c r="A921" s="1" t="s">
        <v>4162</v>
      </c>
      <c r="B921" s="1" t="s">
        <v>527</v>
      </c>
      <c r="C921" s="1" t="s">
        <v>494</v>
      </c>
      <c r="D921" s="1" t="s">
        <v>4163</v>
      </c>
      <c r="E921" s="2" t="s">
        <v>4164</v>
      </c>
      <c r="F921" s="1"/>
      <c r="G921" s="1" t="s">
        <v>497</v>
      </c>
      <c r="H921" s="1" t="s">
        <v>56296</v>
      </c>
      <c r="I921" s="1"/>
      <c r="J921" s="1"/>
      <c r="K921" s="2" t="s">
        <v>498</v>
      </c>
      <c r="L921" s="1" t="s">
        <v>4165</v>
      </c>
    </row>
    <row r="922" spans="1:12" ht="20" customHeight="1" x14ac:dyDescent="0.2">
      <c r="A922" s="1" t="s">
        <v>4166</v>
      </c>
      <c r="B922" s="1" t="s">
        <v>493</v>
      </c>
      <c r="C922" s="1" t="s">
        <v>501</v>
      </c>
      <c r="D922" s="1" t="s">
        <v>4167</v>
      </c>
      <c r="E922" s="2" t="s">
        <v>4168</v>
      </c>
      <c r="F922" s="1"/>
      <c r="G922" s="1" t="s">
        <v>497</v>
      </c>
      <c r="H922" s="1" t="s">
        <v>56308</v>
      </c>
      <c r="I922" s="1"/>
      <c r="J922" s="1"/>
      <c r="K922" s="2" t="s">
        <v>498</v>
      </c>
      <c r="L922" s="1" t="s">
        <v>4169</v>
      </c>
    </row>
    <row r="923" spans="1:12" ht="20" customHeight="1" x14ac:dyDescent="0.2">
      <c r="A923" s="1" t="s">
        <v>4170</v>
      </c>
      <c r="B923" s="1" t="s">
        <v>527</v>
      </c>
      <c r="C923" s="1" t="s">
        <v>514</v>
      </c>
      <c r="D923" s="1" t="s">
        <v>4171</v>
      </c>
      <c r="E923" s="2" t="s">
        <v>4172</v>
      </c>
      <c r="F923" s="1"/>
      <c r="G923" s="1" t="s">
        <v>497</v>
      </c>
      <c r="H923" s="1" t="s">
        <v>56295</v>
      </c>
      <c r="I923" s="1"/>
      <c r="J923" s="1"/>
      <c r="K923" s="2" t="s">
        <v>498</v>
      </c>
      <c r="L923" s="1" t="s">
        <v>4173</v>
      </c>
    </row>
    <row r="924" spans="1:12" ht="20" customHeight="1" x14ac:dyDescent="0.2">
      <c r="A924" s="1" t="s">
        <v>4174</v>
      </c>
      <c r="B924" s="1" t="s">
        <v>493</v>
      </c>
      <c r="C924" s="1" t="s">
        <v>533</v>
      </c>
      <c r="D924" s="1" t="s">
        <v>4175</v>
      </c>
      <c r="E924" s="2" t="s">
        <v>4176</v>
      </c>
      <c r="F924" s="2" t="s">
        <v>4177</v>
      </c>
      <c r="G924" s="1" t="s">
        <v>497</v>
      </c>
      <c r="H924" s="1" t="s">
        <v>56303</v>
      </c>
      <c r="I924" s="1"/>
      <c r="J924" s="1"/>
      <c r="K924" s="2" t="s">
        <v>537</v>
      </c>
      <c r="L924" s="1" t="s">
        <v>4178</v>
      </c>
    </row>
    <row r="925" spans="1:12" ht="20" customHeight="1" x14ac:dyDescent="0.2">
      <c r="A925" s="1" t="s">
        <v>4179</v>
      </c>
      <c r="B925" s="1" t="s">
        <v>493</v>
      </c>
      <c r="C925" s="1" t="s">
        <v>501</v>
      </c>
      <c r="D925" s="1" t="s">
        <v>4180</v>
      </c>
      <c r="E925" s="2" t="s">
        <v>4181</v>
      </c>
      <c r="F925" s="1"/>
      <c r="G925" s="1" t="s">
        <v>497</v>
      </c>
      <c r="H925" s="1" t="s">
        <v>56313</v>
      </c>
      <c r="I925" s="1"/>
      <c r="J925" s="1"/>
      <c r="K925" s="2" t="s">
        <v>498</v>
      </c>
      <c r="L925" s="1" t="s">
        <v>4182</v>
      </c>
    </row>
    <row r="926" spans="1:12" ht="20" customHeight="1" x14ac:dyDescent="0.2">
      <c r="A926" s="1" t="s">
        <v>4183</v>
      </c>
      <c r="B926" s="1" t="s">
        <v>493</v>
      </c>
      <c r="C926" s="1" t="s">
        <v>494</v>
      </c>
      <c r="D926" s="1" t="s">
        <v>4184</v>
      </c>
      <c r="E926" s="2" t="s">
        <v>4185</v>
      </c>
      <c r="F926" s="1"/>
      <c r="G926" s="1" t="s">
        <v>497</v>
      </c>
      <c r="H926" s="1" t="s">
        <v>56303</v>
      </c>
      <c r="I926" s="1"/>
      <c r="J926" s="1"/>
      <c r="K926" s="2" t="s">
        <v>498</v>
      </c>
      <c r="L926" s="1" t="s">
        <v>4186</v>
      </c>
    </row>
    <row r="927" spans="1:12" ht="20" customHeight="1" x14ac:dyDescent="0.2">
      <c r="A927" s="1" t="s">
        <v>4187</v>
      </c>
      <c r="B927" s="1" t="s">
        <v>493</v>
      </c>
      <c r="C927" s="1" t="s">
        <v>494</v>
      </c>
      <c r="D927" s="1" t="s">
        <v>4188</v>
      </c>
      <c r="E927" s="2" t="s">
        <v>4189</v>
      </c>
      <c r="F927" s="1"/>
      <c r="G927" s="1" t="s">
        <v>497</v>
      </c>
      <c r="H927" s="1" t="s">
        <v>56478</v>
      </c>
      <c r="I927" s="1"/>
      <c r="J927" s="1"/>
      <c r="K927" s="2" t="s">
        <v>498</v>
      </c>
      <c r="L927" s="1" t="s">
        <v>4190</v>
      </c>
    </row>
    <row r="928" spans="1:12" ht="20" customHeight="1" x14ac:dyDescent="0.2">
      <c r="A928" s="1" t="s">
        <v>4191</v>
      </c>
      <c r="B928" s="1" t="s">
        <v>493</v>
      </c>
      <c r="C928" s="1" t="s">
        <v>494</v>
      </c>
      <c r="D928" s="1" t="s">
        <v>4192</v>
      </c>
      <c r="E928" s="2" t="s">
        <v>4193</v>
      </c>
      <c r="F928" s="1"/>
      <c r="G928" s="1" t="s">
        <v>497</v>
      </c>
      <c r="H928" s="1" t="s">
        <v>56295</v>
      </c>
      <c r="I928" s="1"/>
      <c r="J928" s="1"/>
      <c r="K928" s="2" t="s">
        <v>498</v>
      </c>
      <c r="L928" s="1" t="s">
        <v>4194</v>
      </c>
    </row>
    <row r="929" spans="1:12" ht="20" customHeight="1" x14ac:dyDescent="0.2">
      <c r="A929" s="1" t="s">
        <v>4195</v>
      </c>
      <c r="B929" s="1" t="s">
        <v>493</v>
      </c>
      <c r="C929" s="1" t="s">
        <v>494</v>
      </c>
      <c r="D929" s="1" t="s">
        <v>4196</v>
      </c>
      <c r="E929" s="2" t="s">
        <v>4197</v>
      </c>
      <c r="F929" s="1"/>
      <c r="G929" s="1" t="s">
        <v>497</v>
      </c>
      <c r="H929" s="1" t="s">
        <v>56479</v>
      </c>
      <c r="I929" s="1"/>
      <c r="J929" s="1"/>
      <c r="K929" s="2" t="s">
        <v>530</v>
      </c>
      <c r="L929" s="1" t="s">
        <v>4198</v>
      </c>
    </row>
    <row r="930" spans="1:12" ht="20" customHeight="1" x14ac:dyDescent="0.2">
      <c r="A930" s="1" t="s">
        <v>4199</v>
      </c>
      <c r="B930" s="1" t="s">
        <v>493</v>
      </c>
      <c r="C930" s="1" t="s">
        <v>514</v>
      </c>
      <c r="D930" s="1" t="s">
        <v>4200</v>
      </c>
      <c r="E930" s="2" t="s">
        <v>4201</v>
      </c>
      <c r="F930" s="1"/>
      <c r="G930" s="1" t="s">
        <v>497</v>
      </c>
      <c r="H930" s="1" t="s">
        <v>56327</v>
      </c>
      <c r="I930" s="1"/>
      <c r="J930" s="1"/>
      <c r="K930" s="2" t="s">
        <v>498</v>
      </c>
      <c r="L930" s="1" t="s">
        <v>4202</v>
      </c>
    </row>
    <row r="931" spans="1:12" ht="20" customHeight="1" x14ac:dyDescent="0.2">
      <c r="A931" s="1" t="s">
        <v>4203</v>
      </c>
      <c r="B931" s="1" t="s">
        <v>493</v>
      </c>
      <c r="C931" s="1" t="s">
        <v>514</v>
      </c>
      <c r="D931" s="1" t="s">
        <v>4204</v>
      </c>
      <c r="E931" s="2" t="s">
        <v>4205</v>
      </c>
      <c r="F931" s="1"/>
      <c r="G931" s="1" t="s">
        <v>497</v>
      </c>
      <c r="H931" s="1" t="s">
        <v>56313</v>
      </c>
      <c r="I931" s="1"/>
      <c r="J931" s="1"/>
      <c r="K931" s="2" t="s">
        <v>498</v>
      </c>
      <c r="L931" s="1" t="s">
        <v>4206</v>
      </c>
    </row>
    <row r="932" spans="1:12" ht="20" customHeight="1" x14ac:dyDescent="0.2">
      <c r="A932" s="1" t="s">
        <v>4207</v>
      </c>
      <c r="B932" s="1" t="s">
        <v>493</v>
      </c>
      <c r="C932" s="1" t="s">
        <v>494</v>
      </c>
      <c r="D932" s="1" t="s">
        <v>4208</v>
      </c>
      <c r="E932" s="2" t="s">
        <v>4209</v>
      </c>
      <c r="F932" s="1"/>
      <c r="G932" s="1" t="s">
        <v>497</v>
      </c>
      <c r="H932" s="1" t="s">
        <v>56255</v>
      </c>
      <c r="I932" s="1"/>
      <c r="J932" s="1"/>
      <c r="K932" s="2" t="s">
        <v>542</v>
      </c>
      <c r="L932" s="1" t="s">
        <v>4210</v>
      </c>
    </row>
    <row r="933" spans="1:12" ht="20" customHeight="1" x14ac:dyDescent="0.2">
      <c r="A933" s="1" t="s">
        <v>4211</v>
      </c>
      <c r="B933" s="1" t="s">
        <v>493</v>
      </c>
      <c r="C933" s="1" t="s">
        <v>501</v>
      </c>
      <c r="D933" s="1" t="s">
        <v>4212</v>
      </c>
      <c r="E933" s="1"/>
      <c r="F933" s="1"/>
      <c r="G933" s="1" t="s">
        <v>497</v>
      </c>
      <c r="H933" s="1" t="s">
        <v>56255</v>
      </c>
      <c r="I933" s="1"/>
      <c r="J933" s="1"/>
      <c r="K933" s="2" t="s">
        <v>530</v>
      </c>
      <c r="L933" s="1" t="s">
        <v>4213</v>
      </c>
    </row>
    <row r="934" spans="1:12" ht="20" customHeight="1" x14ac:dyDescent="0.2">
      <c r="A934" s="1" t="s">
        <v>4214</v>
      </c>
      <c r="B934" s="1" t="s">
        <v>493</v>
      </c>
      <c r="C934" s="1" t="s">
        <v>494</v>
      </c>
      <c r="D934" s="1" t="s">
        <v>4215</v>
      </c>
      <c r="E934" s="2" t="s">
        <v>4216</v>
      </c>
      <c r="F934" s="1"/>
      <c r="G934" s="1" t="s">
        <v>497</v>
      </c>
      <c r="H934" s="1" t="s">
        <v>56295</v>
      </c>
      <c r="I934" s="1"/>
      <c r="J934" s="1"/>
      <c r="K934" s="2" t="s">
        <v>498</v>
      </c>
      <c r="L934" s="1" t="s">
        <v>4217</v>
      </c>
    </row>
    <row r="935" spans="1:12" ht="20" customHeight="1" x14ac:dyDescent="0.2">
      <c r="A935" s="1" t="s">
        <v>4218</v>
      </c>
      <c r="B935" s="1" t="s">
        <v>493</v>
      </c>
      <c r="C935" s="1" t="s">
        <v>501</v>
      </c>
      <c r="D935" s="1" t="s">
        <v>4219</v>
      </c>
      <c r="E935" s="2" t="s">
        <v>4220</v>
      </c>
      <c r="F935" s="1"/>
      <c r="G935" s="1" t="s">
        <v>497</v>
      </c>
      <c r="H935" s="1" t="s">
        <v>56300</v>
      </c>
      <c r="I935" s="1"/>
      <c r="J935" s="1"/>
      <c r="K935" s="2" t="s">
        <v>498</v>
      </c>
      <c r="L935" s="1" t="s">
        <v>4221</v>
      </c>
    </row>
    <row r="936" spans="1:12" ht="20" customHeight="1" x14ac:dyDescent="0.2">
      <c r="A936" s="1" t="s">
        <v>4222</v>
      </c>
      <c r="B936" s="1" t="s">
        <v>493</v>
      </c>
      <c r="C936" s="1" t="s">
        <v>514</v>
      </c>
      <c r="D936" s="1" t="s">
        <v>4223</v>
      </c>
      <c r="E936" s="2" t="s">
        <v>4224</v>
      </c>
      <c r="F936" s="1"/>
      <c r="G936" s="1" t="s">
        <v>497</v>
      </c>
      <c r="H936" s="1" t="s">
        <v>56303</v>
      </c>
      <c r="I936" s="1"/>
      <c r="J936" s="1"/>
      <c r="K936" s="2" t="s">
        <v>530</v>
      </c>
      <c r="L936" s="1" t="s">
        <v>4225</v>
      </c>
    </row>
    <row r="937" spans="1:12" ht="20" customHeight="1" x14ac:dyDescent="0.2">
      <c r="A937" s="1" t="s">
        <v>4226</v>
      </c>
      <c r="B937" s="1" t="s">
        <v>493</v>
      </c>
      <c r="C937" s="1" t="s">
        <v>501</v>
      </c>
      <c r="D937" s="1" t="s">
        <v>4227</v>
      </c>
      <c r="E937" s="2" t="s">
        <v>4228</v>
      </c>
      <c r="F937" s="1"/>
      <c r="G937" s="1" t="s">
        <v>497</v>
      </c>
      <c r="H937" s="1" t="s">
        <v>56313</v>
      </c>
      <c r="I937" s="1"/>
      <c r="J937" s="1"/>
      <c r="K937" s="2" t="s">
        <v>498</v>
      </c>
      <c r="L937" s="1" t="s">
        <v>4229</v>
      </c>
    </row>
    <row r="938" spans="1:12" ht="20" customHeight="1" x14ac:dyDescent="0.2">
      <c r="A938" s="1" t="s">
        <v>4230</v>
      </c>
      <c r="B938" s="1" t="s">
        <v>493</v>
      </c>
      <c r="C938" s="1" t="s">
        <v>494</v>
      </c>
      <c r="D938" s="1" t="s">
        <v>4231</v>
      </c>
      <c r="E938" s="2" t="s">
        <v>4232</v>
      </c>
      <c r="F938" s="1"/>
      <c r="G938" s="1" t="s">
        <v>497</v>
      </c>
      <c r="H938" s="1" t="s">
        <v>56300</v>
      </c>
      <c r="I938" s="1"/>
      <c r="J938" s="1"/>
      <c r="K938" s="2" t="s">
        <v>498</v>
      </c>
      <c r="L938" s="1" t="s">
        <v>4233</v>
      </c>
    </row>
    <row r="939" spans="1:12" ht="20" customHeight="1" x14ac:dyDescent="0.2">
      <c r="A939" s="1" t="s">
        <v>4234</v>
      </c>
      <c r="B939" s="1" t="s">
        <v>527</v>
      </c>
      <c r="C939" s="1" t="s">
        <v>494</v>
      </c>
      <c r="D939" s="1" t="s">
        <v>4235</v>
      </c>
      <c r="E939" s="2" t="s">
        <v>4236</v>
      </c>
      <c r="F939" s="1"/>
      <c r="G939" s="1" t="s">
        <v>497</v>
      </c>
      <c r="H939" s="1" t="s">
        <v>56301</v>
      </c>
      <c r="I939" s="1"/>
      <c r="J939" s="1"/>
      <c r="K939" s="2" t="s">
        <v>530</v>
      </c>
      <c r="L939" s="1" t="s">
        <v>4237</v>
      </c>
    </row>
    <row r="940" spans="1:12" ht="20" customHeight="1" x14ac:dyDescent="0.2">
      <c r="A940" s="1" t="s">
        <v>4238</v>
      </c>
      <c r="B940" s="1" t="s">
        <v>493</v>
      </c>
      <c r="C940" s="1" t="s">
        <v>514</v>
      </c>
      <c r="D940" s="1" t="s">
        <v>4239</v>
      </c>
      <c r="E940" s="2" t="s">
        <v>4240</v>
      </c>
      <c r="F940" s="1"/>
      <c r="G940" s="1" t="s">
        <v>497</v>
      </c>
      <c r="H940" s="1" t="s">
        <v>56300</v>
      </c>
      <c r="I940" s="1"/>
      <c r="J940" s="1"/>
      <c r="K940" s="2" t="s">
        <v>498</v>
      </c>
      <c r="L940" s="1" t="s">
        <v>4241</v>
      </c>
    </row>
    <row r="941" spans="1:12" ht="20" customHeight="1" x14ac:dyDescent="0.2">
      <c r="A941" s="1" t="s">
        <v>4242</v>
      </c>
      <c r="B941" s="1" t="s">
        <v>493</v>
      </c>
      <c r="C941" s="1" t="s">
        <v>501</v>
      </c>
      <c r="D941" s="1" t="s">
        <v>4243</v>
      </c>
      <c r="E941" s="2" t="s">
        <v>4244</v>
      </c>
      <c r="F941" s="1"/>
      <c r="G941" s="1" t="s">
        <v>497</v>
      </c>
      <c r="H941" s="1" t="s">
        <v>56300</v>
      </c>
      <c r="I941" s="1"/>
      <c r="J941" s="1"/>
      <c r="K941" s="2" t="s">
        <v>498</v>
      </c>
      <c r="L941" s="1" t="s">
        <v>4245</v>
      </c>
    </row>
    <row r="942" spans="1:12" ht="20" customHeight="1" x14ac:dyDescent="0.2">
      <c r="A942" s="1" t="s">
        <v>4246</v>
      </c>
      <c r="B942" s="1" t="s">
        <v>493</v>
      </c>
      <c r="C942" s="1" t="s">
        <v>501</v>
      </c>
      <c r="D942" s="1" t="s">
        <v>4247</v>
      </c>
      <c r="E942" s="2" t="s">
        <v>4248</v>
      </c>
      <c r="F942" s="1"/>
      <c r="G942" s="1" t="s">
        <v>497</v>
      </c>
      <c r="H942" s="1" t="s">
        <v>56303</v>
      </c>
      <c r="I942" s="1"/>
      <c r="J942" s="1"/>
      <c r="K942" s="2" t="s">
        <v>498</v>
      </c>
      <c r="L942" s="1" t="s">
        <v>4249</v>
      </c>
    </row>
    <row r="943" spans="1:12" ht="20" customHeight="1" x14ac:dyDescent="0.2">
      <c r="A943" s="1" t="s">
        <v>4250</v>
      </c>
      <c r="B943" s="1" t="s">
        <v>493</v>
      </c>
      <c r="C943" s="1" t="s">
        <v>501</v>
      </c>
      <c r="D943" s="1" t="s">
        <v>4251</v>
      </c>
      <c r="E943" s="2" t="s">
        <v>4252</v>
      </c>
      <c r="F943" s="1"/>
      <c r="G943" s="1" t="s">
        <v>497</v>
      </c>
      <c r="H943" s="1" t="s">
        <v>56480</v>
      </c>
      <c r="I943" s="1"/>
      <c r="J943" s="1"/>
      <c r="K943" s="2" t="s">
        <v>530</v>
      </c>
      <c r="L943" s="1" t="s">
        <v>4253</v>
      </c>
    </row>
    <row r="944" spans="1:12" ht="20" customHeight="1" x14ac:dyDescent="0.2">
      <c r="A944" s="1" t="s">
        <v>4254</v>
      </c>
      <c r="B944" s="1" t="s">
        <v>527</v>
      </c>
      <c r="C944" s="1" t="s">
        <v>514</v>
      </c>
      <c r="D944" s="1" t="s">
        <v>4255</v>
      </c>
      <c r="E944" s="2" t="s">
        <v>4256</v>
      </c>
      <c r="F944" s="1"/>
      <c r="G944" s="1" t="s">
        <v>497</v>
      </c>
      <c r="H944" s="1" t="s">
        <v>56297</v>
      </c>
      <c r="I944" s="1"/>
      <c r="J944" s="1"/>
      <c r="K944" s="2" t="s">
        <v>498</v>
      </c>
      <c r="L944" s="1" t="s">
        <v>4257</v>
      </c>
    </row>
    <row r="945" spans="1:12" ht="20" customHeight="1" x14ac:dyDescent="0.2">
      <c r="A945" s="1" t="s">
        <v>4258</v>
      </c>
      <c r="B945" s="1" t="s">
        <v>493</v>
      </c>
      <c r="C945" s="1" t="s">
        <v>494</v>
      </c>
      <c r="D945" s="1" t="s">
        <v>4259</v>
      </c>
      <c r="E945" s="2" t="s">
        <v>4260</v>
      </c>
      <c r="F945" s="1"/>
      <c r="G945" s="1" t="s">
        <v>497</v>
      </c>
      <c r="H945" s="1" t="s">
        <v>56304</v>
      </c>
      <c r="I945" s="1"/>
      <c r="J945" s="1"/>
      <c r="K945" s="2" t="s">
        <v>498</v>
      </c>
      <c r="L945" s="1" t="s">
        <v>4261</v>
      </c>
    </row>
    <row r="946" spans="1:12" ht="20" customHeight="1" x14ac:dyDescent="0.2">
      <c r="A946" s="1" t="s">
        <v>4262</v>
      </c>
      <c r="B946" s="1" t="s">
        <v>493</v>
      </c>
      <c r="C946" s="1" t="s">
        <v>501</v>
      </c>
      <c r="D946" s="1" t="s">
        <v>4263</v>
      </c>
      <c r="E946" s="2" t="s">
        <v>4264</v>
      </c>
      <c r="F946" s="1"/>
      <c r="G946" s="1" t="s">
        <v>497</v>
      </c>
      <c r="H946" s="1" t="s">
        <v>56255</v>
      </c>
      <c r="I946" s="1"/>
      <c r="J946" s="1"/>
      <c r="K946" s="2" t="s">
        <v>498</v>
      </c>
      <c r="L946" s="1" t="s">
        <v>4265</v>
      </c>
    </row>
    <row r="947" spans="1:12" ht="20" customHeight="1" x14ac:dyDescent="0.2">
      <c r="A947" s="1" t="s">
        <v>4266</v>
      </c>
      <c r="B947" s="1" t="s">
        <v>493</v>
      </c>
      <c r="C947" s="1" t="s">
        <v>494</v>
      </c>
      <c r="D947" s="1" t="s">
        <v>4267</v>
      </c>
      <c r="E947" s="2" t="s">
        <v>4268</v>
      </c>
      <c r="F947" s="1"/>
      <c r="G947" s="1" t="s">
        <v>497</v>
      </c>
      <c r="H947" s="1" t="s">
        <v>56481</v>
      </c>
      <c r="I947" s="1"/>
      <c r="J947" s="1"/>
      <c r="K947" s="2" t="s">
        <v>498</v>
      </c>
      <c r="L947" s="1" t="s">
        <v>4269</v>
      </c>
    </row>
    <row r="948" spans="1:12" ht="20" customHeight="1" x14ac:dyDescent="0.2">
      <c r="A948" s="1" t="s">
        <v>4270</v>
      </c>
      <c r="B948" s="1" t="s">
        <v>527</v>
      </c>
      <c r="C948" s="1" t="s">
        <v>494</v>
      </c>
      <c r="D948" s="1" t="s">
        <v>4271</v>
      </c>
      <c r="E948" s="2" t="s">
        <v>4272</v>
      </c>
      <c r="F948" s="1"/>
      <c r="G948" s="1" t="s">
        <v>497</v>
      </c>
      <c r="H948" s="1" t="s">
        <v>56301</v>
      </c>
      <c r="I948" s="1"/>
      <c r="J948" s="1"/>
      <c r="K948" s="2" t="s">
        <v>530</v>
      </c>
      <c r="L948" s="1" t="s">
        <v>4273</v>
      </c>
    </row>
    <row r="949" spans="1:12" ht="20" customHeight="1" x14ac:dyDescent="0.2">
      <c r="A949" s="1" t="s">
        <v>4274</v>
      </c>
      <c r="B949" s="1" t="s">
        <v>493</v>
      </c>
      <c r="C949" s="1" t="s">
        <v>514</v>
      </c>
      <c r="D949" s="1" t="s">
        <v>4275</v>
      </c>
      <c r="E949" s="2" t="s">
        <v>4276</v>
      </c>
      <c r="F949" s="1"/>
      <c r="G949" s="1" t="s">
        <v>497</v>
      </c>
      <c r="H949" s="1" t="s">
        <v>56295</v>
      </c>
      <c r="I949" s="1"/>
      <c r="J949" s="1"/>
      <c r="K949" s="2" t="s">
        <v>498</v>
      </c>
      <c r="L949" s="1" t="s">
        <v>4277</v>
      </c>
    </row>
    <row r="950" spans="1:12" ht="20" customHeight="1" x14ac:dyDescent="0.2">
      <c r="A950" s="1" t="s">
        <v>4278</v>
      </c>
      <c r="B950" s="1" t="s">
        <v>493</v>
      </c>
      <c r="C950" s="1" t="s">
        <v>501</v>
      </c>
      <c r="D950" s="1" t="s">
        <v>4279</v>
      </c>
      <c r="E950" s="2" t="s">
        <v>4280</v>
      </c>
      <c r="F950" s="1"/>
      <c r="G950" s="1" t="s">
        <v>497</v>
      </c>
      <c r="H950" s="1" t="s">
        <v>56313</v>
      </c>
      <c r="I950" s="1"/>
      <c r="J950" s="1"/>
      <c r="K950" s="2" t="s">
        <v>498</v>
      </c>
      <c r="L950" s="1" t="s">
        <v>4281</v>
      </c>
    </row>
    <row r="951" spans="1:12" ht="20" customHeight="1" x14ac:dyDescent="0.2">
      <c r="A951" s="1" t="s">
        <v>4282</v>
      </c>
      <c r="B951" s="1" t="s">
        <v>493</v>
      </c>
      <c r="C951" s="1" t="s">
        <v>514</v>
      </c>
      <c r="D951" s="1" t="s">
        <v>4283</v>
      </c>
      <c r="E951" s="2" t="s">
        <v>4284</v>
      </c>
      <c r="F951" s="1"/>
      <c r="G951" s="1" t="s">
        <v>497</v>
      </c>
      <c r="H951" s="1" t="s">
        <v>56296</v>
      </c>
      <c r="I951" s="1"/>
      <c r="J951" s="1"/>
      <c r="K951" s="2" t="s">
        <v>498</v>
      </c>
      <c r="L951" s="1" t="s">
        <v>4285</v>
      </c>
    </row>
    <row r="952" spans="1:12" ht="20" customHeight="1" x14ac:dyDescent="0.2">
      <c r="A952" s="1" t="s">
        <v>4286</v>
      </c>
      <c r="B952" s="1" t="s">
        <v>493</v>
      </c>
      <c r="C952" s="1" t="s">
        <v>501</v>
      </c>
      <c r="D952" s="1" t="s">
        <v>4287</v>
      </c>
      <c r="E952" s="2" t="s">
        <v>4288</v>
      </c>
      <c r="F952" s="1"/>
      <c r="G952" s="1" t="s">
        <v>497</v>
      </c>
      <c r="H952" s="1" t="s">
        <v>56482</v>
      </c>
      <c r="I952" s="1"/>
      <c r="J952" s="1"/>
      <c r="K952" s="2" t="s">
        <v>498</v>
      </c>
      <c r="L952" s="1" t="s">
        <v>4289</v>
      </c>
    </row>
    <row r="953" spans="1:12" ht="20" customHeight="1" x14ac:dyDescent="0.2">
      <c r="A953" s="1" t="s">
        <v>4290</v>
      </c>
      <c r="B953" s="1" t="s">
        <v>493</v>
      </c>
      <c r="C953" s="1" t="s">
        <v>501</v>
      </c>
      <c r="D953" s="1" t="s">
        <v>4291</v>
      </c>
      <c r="E953" s="2" t="s">
        <v>4292</v>
      </c>
      <c r="F953" s="1"/>
      <c r="G953" s="1" t="s">
        <v>497</v>
      </c>
      <c r="H953" s="1" t="s">
        <v>56300</v>
      </c>
      <c r="I953" s="1"/>
      <c r="J953" s="1"/>
      <c r="K953" s="2" t="s">
        <v>498</v>
      </c>
      <c r="L953" s="1" t="s">
        <v>4293</v>
      </c>
    </row>
    <row r="954" spans="1:12" ht="20" customHeight="1" x14ac:dyDescent="0.2">
      <c r="A954" s="1" t="s">
        <v>4294</v>
      </c>
      <c r="B954" s="1" t="s">
        <v>527</v>
      </c>
      <c r="C954" s="1" t="s">
        <v>514</v>
      </c>
      <c r="D954" s="1" t="s">
        <v>4295</v>
      </c>
      <c r="E954" s="2" t="s">
        <v>4296</v>
      </c>
      <c r="F954" s="1"/>
      <c r="G954" s="1" t="s">
        <v>497</v>
      </c>
      <c r="H954" s="1" t="s">
        <v>56300</v>
      </c>
      <c r="I954" s="1"/>
      <c r="J954" s="1"/>
      <c r="K954" s="2" t="s">
        <v>498</v>
      </c>
      <c r="L954" s="1" t="s">
        <v>4297</v>
      </c>
    </row>
    <row r="955" spans="1:12" ht="20" customHeight="1" x14ac:dyDescent="0.2">
      <c r="A955" s="1" t="s">
        <v>4298</v>
      </c>
      <c r="B955" s="1" t="s">
        <v>493</v>
      </c>
      <c r="C955" s="1" t="s">
        <v>494</v>
      </c>
      <c r="D955" s="1" t="s">
        <v>4299</v>
      </c>
      <c r="E955" s="2" t="s">
        <v>4300</v>
      </c>
      <c r="F955" s="1"/>
      <c r="G955" s="1" t="s">
        <v>497</v>
      </c>
      <c r="H955" s="1" t="s">
        <v>56313</v>
      </c>
      <c r="I955" s="1"/>
      <c r="J955" s="1"/>
      <c r="K955" s="2" t="s">
        <v>498</v>
      </c>
      <c r="L955" s="1" t="s">
        <v>4301</v>
      </c>
    </row>
    <row r="956" spans="1:12" ht="20" customHeight="1" x14ac:dyDescent="0.2">
      <c r="A956" s="1" t="s">
        <v>4302</v>
      </c>
      <c r="B956" s="1" t="s">
        <v>493</v>
      </c>
      <c r="C956" s="1" t="s">
        <v>514</v>
      </c>
      <c r="D956" s="1" t="s">
        <v>4303</v>
      </c>
      <c r="E956" s="2" t="s">
        <v>4304</v>
      </c>
      <c r="F956" s="1"/>
      <c r="G956" s="1" t="s">
        <v>497</v>
      </c>
      <c r="H956" s="1" t="s">
        <v>56483</v>
      </c>
      <c r="I956" s="1"/>
      <c r="J956" s="1"/>
      <c r="K956" s="2" t="s">
        <v>498</v>
      </c>
      <c r="L956" s="1" t="s">
        <v>4305</v>
      </c>
    </row>
    <row r="957" spans="1:12" ht="20" customHeight="1" x14ac:dyDescent="0.2">
      <c r="A957" s="1" t="s">
        <v>4306</v>
      </c>
      <c r="B957" s="1" t="s">
        <v>493</v>
      </c>
      <c r="C957" s="1" t="s">
        <v>514</v>
      </c>
      <c r="D957" s="1" t="s">
        <v>4307</v>
      </c>
      <c r="E957" s="2" t="s">
        <v>4308</v>
      </c>
      <c r="F957" s="1"/>
      <c r="G957" s="1" t="s">
        <v>497</v>
      </c>
      <c r="H957" s="1" t="s">
        <v>56300</v>
      </c>
      <c r="I957" s="1"/>
      <c r="J957" s="1"/>
      <c r="K957" s="2" t="s">
        <v>498</v>
      </c>
      <c r="L957" s="1" t="s">
        <v>4309</v>
      </c>
    </row>
    <row r="958" spans="1:12" ht="20" customHeight="1" x14ac:dyDescent="0.2">
      <c r="A958" s="1" t="s">
        <v>4310</v>
      </c>
      <c r="B958" s="1" t="s">
        <v>493</v>
      </c>
      <c r="C958" s="1" t="s">
        <v>494</v>
      </c>
      <c r="D958" s="1" t="s">
        <v>4311</v>
      </c>
      <c r="E958" s="2" t="s">
        <v>4312</v>
      </c>
      <c r="F958" s="1"/>
      <c r="G958" s="1" t="s">
        <v>497</v>
      </c>
      <c r="H958" s="1" t="s">
        <v>56297</v>
      </c>
      <c r="I958" s="1"/>
      <c r="J958" s="1"/>
      <c r="K958" s="2" t="s">
        <v>498</v>
      </c>
      <c r="L958" s="1" t="s">
        <v>4313</v>
      </c>
    </row>
    <row r="959" spans="1:12" ht="20" customHeight="1" x14ac:dyDescent="0.2">
      <c r="A959" s="1" t="s">
        <v>4314</v>
      </c>
      <c r="B959" s="1" t="s">
        <v>493</v>
      </c>
      <c r="C959" s="1" t="s">
        <v>494</v>
      </c>
      <c r="D959" s="1" t="s">
        <v>4315</v>
      </c>
      <c r="E959" s="2" t="s">
        <v>4316</v>
      </c>
      <c r="F959" s="1"/>
      <c r="G959" s="1" t="s">
        <v>497</v>
      </c>
      <c r="H959" s="1" t="s">
        <v>56303</v>
      </c>
      <c r="I959" s="1"/>
      <c r="J959" s="1"/>
      <c r="K959" s="2" t="s">
        <v>498</v>
      </c>
      <c r="L959" s="1" t="s">
        <v>4317</v>
      </c>
    </row>
    <row r="960" spans="1:12" ht="20" customHeight="1" x14ac:dyDescent="0.2">
      <c r="A960" s="1" t="s">
        <v>4318</v>
      </c>
      <c r="B960" s="1" t="s">
        <v>493</v>
      </c>
      <c r="C960" s="1" t="s">
        <v>514</v>
      </c>
      <c r="D960" s="1" t="s">
        <v>4319</v>
      </c>
      <c r="E960" s="2" t="s">
        <v>4320</v>
      </c>
      <c r="F960" s="1"/>
      <c r="G960" s="1" t="s">
        <v>497</v>
      </c>
      <c r="H960" s="1" t="s">
        <v>56308</v>
      </c>
      <c r="I960" s="1"/>
      <c r="J960" s="1"/>
      <c r="K960" s="2" t="s">
        <v>498</v>
      </c>
      <c r="L960" s="1" t="s">
        <v>4321</v>
      </c>
    </row>
    <row r="961" spans="1:12" ht="20" customHeight="1" x14ac:dyDescent="0.2">
      <c r="A961" s="1" t="s">
        <v>4322</v>
      </c>
      <c r="B961" s="1" t="s">
        <v>527</v>
      </c>
      <c r="C961" s="1" t="s">
        <v>514</v>
      </c>
      <c r="D961" s="1" t="s">
        <v>4323</v>
      </c>
      <c r="E961" s="1" t="s">
        <v>4324</v>
      </c>
      <c r="F961" s="1"/>
      <c r="G961" s="1" t="s">
        <v>497</v>
      </c>
      <c r="H961" s="1" t="s">
        <v>56484</v>
      </c>
      <c r="I961" s="1"/>
      <c r="J961" s="1"/>
      <c r="K961" s="2" t="s">
        <v>530</v>
      </c>
      <c r="L961" s="1" t="s">
        <v>4325</v>
      </c>
    </row>
    <row r="962" spans="1:12" ht="20" customHeight="1" x14ac:dyDescent="0.2">
      <c r="A962" s="1" t="s">
        <v>4326</v>
      </c>
      <c r="B962" s="1" t="s">
        <v>527</v>
      </c>
      <c r="C962" s="1" t="s">
        <v>514</v>
      </c>
      <c r="D962" s="1" t="s">
        <v>4327</v>
      </c>
      <c r="E962" s="2" t="s">
        <v>4328</v>
      </c>
      <c r="F962" s="1"/>
      <c r="G962" s="1" t="s">
        <v>497</v>
      </c>
      <c r="H962" s="1" t="s">
        <v>56255</v>
      </c>
      <c r="I962" s="1"/>
      <c r="J962" s="1"/>
      <c r="K962" s="2" t="s">
        <v>498</v>
      </c>
      <c r="L962" s="1" t="s">
        <v>4329</v>
      </c>
    </row>
    <row r="963" spans="1:12" ht="20" customHeight="1" x14ac:dyDescent="0.2">
      <c r="A963" s="1" t="s">
        <v>4330</v>
      </c>
      <c r="B963" s="1" t="s">
        <v>493</v>
      </c>
      <c r="C963" s="1" t="s">
        <v>494</v>
      </c>
      <c r="D963" s="1" t="s">
        <v>4331</v>
      </c>
      <c r="E963" s="2" t="s">
        <v>4332</v>
      </c>
      <c r="F963" s="1"/>
      <c r="G963" s="1" t="s">
        <v>497</v>
      </c>
      <c r="H963" s="1" t="s">
        <v>56485</v>
      </c>
      <c r="I963" s="1"/>
      <c r="J963" s="1"/>
      <c r="K963" s="2" t="s">
        <v>498</v>
      </c>
      <c r="L963" s="1" t="s">
        <v>4333</v>
      </c>
    </row>
    <row r="964" spans="1:12" ht="20" customHeight="1" x14ac:dyDescent="0.2">
      <c r="A964" s="1" t="s">
        <v>4330</v>
      </c>
      <c r="B964" s="1" t="s">
        <v>493</v>
      </c>
      <c r="C964" s="1" t="s">
        <v>494</v>
      </c>
      <c r="D964" s="1" t="s">
        <v>4331</v>
      </c>
      <c r="E964" s="2" t="s">
        <v>4332</v>
      </c>
      <c r="F964" s="1"/>
      <c r="G964" s="1" t="s">
        <v>497</v>
      </c>
      <c r="H964" s="1" t="s">
        <v>56486</v>
      </c>
      <c r="I964" s="1"/>
      <c r="J964" s="1"/>
      <c r="K964" s="2" t="s">
        <v>498</v>
      </c>
      <c r="L964" s="1" t="s">
        <v>4333</v>
      </c>
    </row>
    <row r="965" spans="1:12" ht="20" customHeight="1" x14ac:dyDescent="0.2">
      <c r="A965" s="1" t="s">
        <v>4334</v>
      </c>
      <c r="B965" s="1" t="s">
        <v>527</v>
      </c>
      <c r="C965" s="1" t="s">
        <v>494</v>
      </c>
      <c r="D965" s="1" t="s">
        <v>4335</v>
      </c>
      <c r="E965" s="2" t="s">
        <v>4336</v>
      </c>
      <c r="F965" s="1"/>
      <c r="G965" s="1" t="s">
        <v>497</v>
      </c>
      <c r="H965" s="1" t="s">
        <v>56304</v>
      </c>
      <c r="I965" s="1"/>
      <c r="J965" s="1"/>
      <c r="K965" s="2" t="s">
        <v>498</v>
      </c>
      <c r="L965" s="1" t="s">
        <v>4337</v>
      </c>
    </row>
    <row r="966" spans="1:12" ht="20" customHeight="1" x14ac:dyDescent="0.2">
      <c r="A966" s="1" t="s">
        <v>4338</v>
      </c>
      <c r="B966" s="1" t="s">
        <v>493</v>
      </c>
      <c r="C966" s="1" t="s">
        <v>494</v>
      </c>
      <c r="D966" s="1" t="s">
        <v>4339</v>
      </c>
      <c r="E966" s="2" t="s">
        <v>4340</v>
      </c>
      <c r="F966" s="1"/>
      <c r="G966" s="1" t="s">
        <v>497</v>
      </c>
      <c r="H966" s="1" t="s">
        <v>56305</v>
      </c>
      <c r="I966" s="1"/>
      <c r="J966" s="1"/>
      <c r="K966" s="2" t="s">
        <v>498</v>
      </c>
      <c r="L966" s="1" t="s">
        <v>4341</v>
      </c>
    </row>
    <row r="967" spans="1:12" ht="20" customHeight="1" x14ac:dyDescent="0.2">
      <c r="A967" s="1" t="s">
        <v>4342</v>
      </c>
      <c r="B967" s="1" t="s">
        <v>493</v>
      </c>
      <c r="C967" s="1" t="s">
        <v>501</v>
      </c>
      <c r="D967" s="1" t="s">
        <v>4343</v>
      </c>
      <c r="E967" s="2" t="s">
        <v>4344</v>
      </c>
      <c r="F967" s="1"/>
      <c r="G967" s="1" t="s">
        <v>497</v>
      </c>
      <c r="H967" s="1" t="s">
        <v>56304</v>
      </c>
      <c r="I967" s="1"/>
      <c r="J967" s="1"/>
      <c r="K967" s="2" t="s">
        <v>498</v>
      </c>
      <c r="L967" s="1" t="s">
        <v>4345</v>
      </c>
    </row>
    <row r="968" spans="1:12" ht="20" customHeight="1" x14ac:dyDescent="0.2">
      <c r="A968" s="1" t="s">
        <v>4346</v>
      </c>
      <c r="B968" s="1" t="s">
        <v>493</v>
      </c>
      <c r="C968" s="1" t="s">
        <v>494</v>
      </c>
      <c r="D968" s="1" t="s">
        <v>4347</v>
      </c>
      <c r="E968" s="2" t="s">
        <v>4348</v>
      </c>
      <c r="F968" s="1"/>
      <c r="G968" s="1" t="s">
        <v>497</v>
      </c>
      <c r="H968" s="1" t="s">
        <v>56310</v>
      </c>
      <c r="I968" s="1"/>
      <c r="J968" s="1"/>
      <c r="K968" s="2" t="s">
        <v>498</v>
      </c>
      <c r="L968" s="1" t="s">
        <v>4349</v>
      </c>
    </row>
    <row r="969" spans="1:12" ht="20" customHeight="1" x14ac:dyDescent="0.2">
      <c r="A969" s="1" t="s">
        <v>4350</v>
      </c>
      <c r="B969" s="1" t="s">
        <v>493</v>
      </c>
      <c r="C969" s="1" t="s">
        <v>494</v>
      </c>
      <c r="D969" s="1" t="s">
        <v>4351</v>
      </c>
      <c r="E969" s="2" t="s">
        <v>4352</v>
      </c>
      <c r="F969" s="1"/>
      <c r="G969" s="1" t="s">
        <v>497</v>
      </c>
      <c r="H969" s="1" t="s">
        <v>56313</v>
      </c>
      <c r="I969" s="1"/>
      <c r="J969" s="1"/>
      <c r="K969" s="2" t="s">
        <v>498</v>
      </c>
      <c r="L969" s="1" t="s">
        <v>4353</v>
      </c>
    </row>
    <row r="970" spans="1:12" ht="20" customHeight="1" x14ac:dyDescent="0.2">
      <c r="A970" s="1" t="s">
        <v>4354</v>
      </c>
      <c r="B970" s="1" t="s">
        <v>527</v>
      </c>
      <c r="C970" s="1" t="s">
        <v>494</v>
      </c>
      <c r="D970" s="1" t="s">
        <v>4355</v>
      </c>
      <c r="E970" s="1" t="s">
        <v>4356</v>
      </c>
      <c r="F970" s="1"/>
      <c r="G970" s="1" t="s">
        <v>497</v>
      </c>
      <c r="H970" s="1" t="s">
        <v>56301</v>
      </c>
      <c r="I970" s="1"/>
      <c r="J970" s="1"/>
      <c r="K970" s="2" t="s">
        <v>530</v>
      </c>
      <c r="L970" s="1" t="s">
        <v>4357</v>
      </c>
    </row>
    <row r="971" spans="1:12" ht="20" customHeight="1" x14ac:dyDescent="0.2">
      <c r="A971" s="1" t="s">
        <v>4358</v>
      </c>
      <c r="B971" s="1" t="s">
        <v>493</v>
      </c>
      <c r="C971" s="1" t="s">
        <v>514</v>
      </c>
      <c r="D971" s="1" t="s">
        <v>4359</v>
      </c>
      <c r="E971" s="2" t="s">
        <v>4360</v>
      </c>
      <c r="F971" s="1"/>
      <c r="G971" s="1" t="s">
        <v>497</v>
      </c>
      <c r="H971" s="1" t="s">
        <v>56313</v>
      </c>
      <c r="I971" s="1"/>
      <c r="J971" s="1"/>
      <c r="K971" s="2" t="s">
        <v>498</v>
      </c>
      <c r="L971" s="1" t="s">
        <v>4361</v>
      </c>
    </row>
    <row r="972" spans="1:12" ht="20" customHeight="1" x14ac:dyDescent="0.2">
      <c r="A972" s="1" t="s">
        <v>4362</v>
      </c>
      <c r="B972" s="1" t="s">
        <v>493</v>
      </c>
      <c r="C972" s="1" t="s">
        <v>514</v>
      </c>
      <c r="D972" s="1" t="s">
        <v>4363</v>
      </c>
      <c r="E972" s="2" t="s">
        <v>4364</v>
      </c>
      <c r="F972" s="1"/>
      <c r="G972" s="1" t="s">
        <v>497</v>
      </c>
      <c r="H972" s="1" t="s">
        <v>56296</v>
      </c>
      <c r="I972" s="1"/>
      <c r="J972" s="1"/>
      <c r="K972" s="2" t="s">
        <v>498</v>
      </c>
      <c r="L972" s="1" t="s">
        <v>56487</v>
      </c>
    </row>
    <row r="973" spans="1:12" ht="20" customHeight="1" x14ac:dyDescent="0.2">
      <c r="A973" s="1" t="s">
        <v>4365</v>
      </c>
      <c r="B973" s="1" t="s">
        <v>493</v>
      </c>
      <c r="C973" s="1" t="s">
        <v>494</v>
      </c>
      <c r="D973" s="1" t="s">
        <v>4366</v>
      </c>
      <c r="E973" s="2" t="s">
        <v>4367</v>
      </c>
      <c r="F973" s="1"/>
      <c r="G973" s="1" t="s">
        <v>497</v>
      </c>
      <c r="H973" s="1" t="s">
        <v>56488</v>
      </c>
      <c r="I973" s="1"/>
      <c r="J973" s="1"/>
      <c r="K973" s="2" t="s">
        <v>498</v>
      </c>
      <c r="L973" s="1" t="s">
        <v>4368</v>
      </c>
    </row>
    <row r="974" spans="1:12" ht="20" customHeight="1" x14ac:dyDescent="0.2">
      <c r="A974" s="1" t="s">
        <v>4369</v>
      </c>
      <c r="B974" s="1" t="s">
        <v>493</v>
      </c>
      <c r="C974" s="1" t="s">
        <v>494</v>
      </c>
      <c r="D974" s="1" t="s">
        <v>4370</v>
      </c>
      <c r="E974" s="2" t="s">
        <v>4371</v>
      </c>
      <c r="F974" s="1"/>
      <c r="G974" s="1" t="s">
        <v>497</v>
      </c>
      <c r="H974" s="1" t="s">
        <v>56255</v>
      </c>
      <c r="I974" s="1"/>
      <c r="J974" s="1"/>
      <c r="K974" s="2" t="s">
        <v>498</v>
      </c>
      <c r="L974" s="1" t="s">
        <v>4372</v>
      </c>
    </row>
    <row r="975" spans="1:12" ht="20" customHeight="1" x14ac:dyDescent="0.2">
      <c r="A975" s="1" t="s">
        <v>4373</v>
      </c>
      <c r="B975" s="1" t="s">
        <v>493</v>
      </c>
      <c r="C975" s="1" t="s">
        <v>514</v>
      </c>
      <c r="D975" s="1" t="s">
        <v>4374</v>
      </c>
      <c r="E975" s="2" t="s">
        <v>4375</v>
      </c>
      <c r="F975" s="1"/>
      <c r="G975" s="1" t="s">
        <v>497</v>
      </c>
      <c r="H975" s="1" t="s">
        <v>56313</v>
      </c>
      <c r="I975" s="1"/>
      <c r="J975" s="1"/>
      <c r="K975" s="2" t="s">
        <v>498</v>
      </c>
      <c r="L975" s="1" t="s">
        <v>4376</v>
      </c>
    </row>
    <row r="976" spans="1:12" ht="20" customHeight="1" x14ac:dyDescent="0.2">
      <c r="A976" s="1" t="s">
        <v>4377</v>
      </c>
      <c r="B976" s="1" t="s">
        <v>493</v>
      </c>
      <c r="C976" s="1" t="s">
        <v>494</v>
      </c>
      <c r="D976" s="1" t="s">
        <v>4378</v>
      </c>
      <c r="E976" s="2" t="s">
        <v>4379</v>
      </c>
      <c r="F976" s="1"/>
      <c r="G976" s="1" t="s">
        <v>497</v>
      </c>
      <c r="H976" s="1" t="s">
        <v>56308</v>
      </c>
      <c r="I976" s="1"/>
      <c r="J976" s="1"/>
      <c r="K976" s="2" t="s">
        <v>498</v>
      </c>
      <c r="L976" s="1" t="s">
        <v>4380</v>
      </c>
    </row>
    <row r="977" spans="1:12" ht="20" customHeight="1" x14ac:dyDescent="0.2">
      <c r="A977" s="1" t="s">
        <v>4381</v>
      </c>
      <c r="B977" s="1" t="s">
        <v>493</v>
      </c>
      <c r="C977" s="1" t="s">
        <v>494</v>
      </c>
      <c r="D977" s="1" t="s">
        <v>4382</v>
      </c>
      <c r="E977" s="2" t="s">
        <v>4383</v>
      </c>
      <c r="F977" s="1"/>
      <c r="G977" s="1" t="s">
        <v>497</v>
      </c>
      <c r="H977" s="1" t="s">
        <v>56295</v>
      </c>
      <c r="I977" s="1"/>
      <c r="J977" s="1"/>
      <c r="K977" s="2" t="s">
        <v>498</v>
      </c>
      <c r="L977" s="1" t="s">
        <v>4384</v>
      </c>
    </row>
    <row r="978" spans="1:12" ht="20" customHeight="1" x14ac:dyDescent="0.2">
      <c r="A978" s="1" t="s">
        <v>4385</v>
      </c>
      <c r="B978" s="1" t="s">
        <v>493</v>
      </c>
      <c r="C978" s="1" t="s">
        <v>494</v>
      </c>
      <c r="D978" s="1" t="s">
        <v>4386</v>
      </c>
      <c r="E978" s="2" t="s">
        <v>4387</v>
      </c>
      <c r="F978" s="1"/>
      <c r="G978" s="1" t="s">
        <v>497</v>
      </c>
      <c r="H978" s="1" t="s">
        <v>56489</v>
      </c>
      <c r="I978" s="1"/>
      <c r="J978" s="1"/>
      <c r="K978" s="2" t="s">
        <v>530</v>
      </c>
      <c r="L978" s="1" t="s">
        <v>4388</v>
      </c>
    </row>
    <row r="979" spans="1:12" ht="20" customHeight="1" x14ac:dyDescent="0.2">
      <c r="A979" s="1" t="s">
        <v>4389</v>
      </c>
      <c r="B979" s="1" t="s">
        <v>493</v>
      </c>
      <c r="C979" s="1" t="s">
        <v>494</v>
      </c>
      <c r="D979" s="1" t="s">
        <v>4390</v>
      </c>
      <c r="E979" s="2" t="s">
        <v>4391</v>
      </c>
      <c r="F979" s="1"/>
      <c r="G979" s="1" t="s">
        <v>497</v>
      </c>
      <c r="H979" s="1" t="s">
        <v>56327</v>
      </c>
      <c r="I979" s="1"/>
      <c r="J979" s="1"/>
      <c r="K979" s="2" t="s">
        <v>498</v>
      </c>
      <c r="L979" s="1" t="s">
        <v>4392</v>
      </c>
    </row>
    <row r="980" spans="1:12" ht="20" customHeight="1" x14ac:dyDescent="0.2">
      <c r="A980" s="1" t="s">
        <v>4393</v>
      </c>
      <c r="B980" s="1" t="s">
        <v>493</v>
      </c>
      <c r="C980" s="1" t="s">
        <v>494</v>
      </c>
      <c r="D980" s="1" t="s">
        <v>4394</v>
      </c>
      <c r="E980" s="2" t="s">
        <v>4395</v>
      </c>
      <c r="F980" s="1"/>
      <c r="G980" s="1" t="s">
        <v>497</v>
      </c>
      <c r="H980" s="1" t="s">
        <v>56297</v>
      </c>
      <c r="I980" s="1"/>
      <c r="J980" s="1"/>
      <c r="K980" s="2" t="s">
        <v>498</v>
      </c>
      <c r="L980" s="1" t="s">
        <v>4396</v>
      </c>
    </row>
    <row r="981" spans="1:12" ht="20" customHeight="1" x14ac:dyDescent="0.2">
      <c r="A981" s="1" t="s">
        <v>4397</v>
      </c>
      <c r="B981" s="1" t="s">
        <v>527</v>
      </c>
      <c r="C981" s="1" t="s">
        <v>514</v>
      </c>
      <c r="D981" s="1" t="s">
        <v>4398</v>
      </c>
      <c r="E981" s="2" t="s">
        <v>4399</v>
      </c>
      <c r="F981" s="1"/>
      <c r="G981" s="1" t="s">
        <v>497</v>
      </c>
      <c r="H981" s="1" t="s">
        <v>56296</v>
      </c>
      <c r="I981" s="1"/>
      <c r="J981" s="1"/>
      <c r="K981" s="2" t="s">
        <v>498</v>
      </c>
      <c r="L981" s="1" t="s">
        <v>4400</v>
      </c>
    </row>
    <row r="982" spans="1:12" ht="20" customHeight="1" x14ac:dyDescent="0.2">
      <c r="A982" s="1" t="s">
        <v>4401</v>
      </c>
      <c r="B982" s="1" t="s">
        <v>493</v>
      </c>
      <c r="C982" s="1" t="s">
        <v>501</v>
      </c>
      <c r="D982" s="1" t="s">
        <v>4402</v>
      </c>
      <c r="E982" s="2" t="s">
        <v>4403</v>
      </c>
      <c r="F982" s="1"/>
      <c r="G982" s="1" t="s">
        <v>497</v>
      </c>
      <c r="H982" s="1" t="s">
        <v>56305</v>
      </c>
      <c r="I982" s="1"/>
      <c r="J982" s="1"/>
      <c r="K982" s="2" t="s">
        <v>498</v>
      </c>
      <c r="L982" s="1" t="s">
        <v>4404</v>
      </c>
    </row>
    <row r="983" spans="1:12" ht="20" customHeight="1" x14ac:dyDescent="0.2">
      <c r="A983" s="1" t="s">
        <v>4405</v>
      </c>
      <c r="B983" s="1" t="s">
        <v>527</v>
      </c>
      <c r="C983" s="1" t="s">
        <v>514</v>
      </c>
      <c r="D983" s="1" t="s">
        <v>4406</v>
      </c>
      <c r="E983" s="1" t="s">
        <v>4407</v>
      </c>
      <c r="F983" s="1"/>
      <c r="G983" s="1" t="s">
        <v>497</v>
      </c>
      <c r="H983" s="1" t="s">
        <v>56490</v>
      </c>
      <c r="I983" s="1"/>
      <c r="J983" s="1"/>
      <c r="K983" s="2" t="s">
        <v>530</v>
      </c>
      <c r="L983" s="1" t="s">
        <v>4408</v>
      </c>
    </row>
    <row r="984" spans="1:12" ht="20" customHeight="1" x14ac:dyDescent="0.2">
      <c r="A984" s="1" t="s">
        <v>4409</v>
      </c>
      <c r="B984" s="1" t="s">
        <v>493</v>
      </c>
      <c r="C984" s="1" t="s">
        <v>501</v>
      </c>
      <c r="D984" s="1" t="s">
        <v>4410</v>
      </c>
      <c r="E984" s="2" t="s">
        <v>4411</v>
      </c>
      <c r="F984" s="1"/>
      <c r="G984" s="1" t="s">
        <v>497</v>
      </c>
      <c r="H984" s="1" t="s">
        <v>56300</v>
      </c>
      <c r="I984" s="1"/>
      <c r="J984" s="1"/>
      <c r="K984" s="2" t="s">
        <v>530</v>
      </c>
      <c r="L984" s="1" t="s">
        <v>4412</v>
      </c>
    </row>
    <row r="985" spans="1:12" ht="20" customHeight="1" x14ac:dyDescent="0.2">
      <c r="A985" s="1" t="s">
        <v>4413</v>
      </c>
      <c r="B985" s="1" t="s">
        <v>493</v>
      </c>
      <c r="C985" s="1" t="s">
        <v>494</v>
      </c>
      <c r="D985" s="1" t="s">
        <v>4414</v>
      </c>
      <c r="E985" s="2" t="s">
        <v>4415</v>
      </c>
      <c r="F985" s="1"/>
      <c r="G985" s="1" t="s">
        <v>497</v>
      </c>
      <c r="H985" s="1" t="s">
        <v>56491</v>
      </c>
      <c r="I985" s="1"/>
      <c r="J985" s="1"/>
      <c r="K985" s="2" t="s">
        <v>498</v>
      </c>
      <c r="L985" s="1" t="s">
        <v>4416</v>
      </c>
    </row>
    <row r="986" spans="1:12" ht="20" customHeight="1" x14ac:dyDescent="0.2">
      <c r="A986" s="1" t="s">
        <v>4417</v>
      </c>
      <c r="B986" s="1" t="s">
        <v>493</v>
      </c>
      <c r="C986" s="1" t="s">
        <v>494</v>
      </c>
      <c r="D986" s="1" t="s">
        <v>4418</v>
      </c>
      <c r="E986" s="2" t="s">
        <v>4419</v>
      </c>
      <c r="F986" s="1"/>
      <c r="G986" s="1" t="s">
        <v>497</v>
      </c>
      <c r="H986" s="1" t="s">
        <v>56304</v>
      </c>
      <c r="I986" s="1"/>
      <c r="J986" s="1"/>
      <c r="K986" s="2" t="s">
        <v>498</v>
      </c>
      <c r="L986" s="1" t="s">
        <v>4420</v>
      </c>
    </row>
    <row r="987" spans="1:12" ht="20" customHeight="1" x14ac:dyDescent="0.2">
      <c r="A987" s="1" t="s">
        <v>4421</v>
      </c>
      <c r="B987" s="1" t="s">
        <v>493</v>
      </c>
      <c r="C987" s="1" t="s">
        <v>494</v>
      </c>
      <c r="D987" s="1" t="s">
        <v>4422</v>
      </c>
      <c r="E987" s="2" t="s">
        <v>4423</v>
      </c>
      <c r="F987" s="1"/>
      <c r="G987" s="1" t="s">
        <v>497</v>
      </c>
      <c r="H987" s="1" t="s">
        <v>56313</v>
      </c>
      <c r="I987" s="1"/>
      <c r="J987" s="1"/>
      <c r="K987" s="2" t="s">
        <v>498</v>
      </c>
      <c r="L987" s="1" t="s">
        <v>4424</v>
      </c>
    </row>
    <row r="988" spans="1:12" ht="20" customHeight="1" x14ac:dyDescent="0.2">
      <c r="A988" s="1" t="s">
        <v>4425</v>
      </c>
      <c r="B988" s="1" t="s">
        <v>493</v>
      </c>
      <c r="C988" s="1" t="s">
        <v>514</v>
      </c>
      <c r="D988" s="1" t="s">
        <v>4426</v>
      </c>
      <c r="E988" s="2" t="s">
        <v>4427</v>
      </c>
      <c r="F988" s="1"/>
      <c r="G988" s="1" t="s">
        <v>497</v>
      </c>
      <c r="H988" s="1" t="s">
        <v>56492</v>
      </c>
      <c r="I988" s="1"/>
      <c r="J988" s="1"/>
      <c r="K988" s="2" t="s">
        <v>498</v>
      </c>
      <c r="L988" s="1" t="s">
        <v>4428</v>
      </c>
    </row>
    <row r="989" spans="1:12" ht="20" customHeight="1" x14ac:dyDescent="0.2">
      <c r="A989" s="1" t="s">
        <v>4425</v>
      </c>
      <c r="B989" s="1" t="s">
        <v>493</v>
      </c>
      <c r="C989" s="1" t="s">
        <v>514</v>
      </c>
      <c r="D989" s="1" t="s">
        <v>4426</v>
      </c>
      <c r="E989" s="2" t="s">
        <v>4427</v>
      </c>
      <c r="F989" s="1"/>
      <c r="G989" s="1" t="s">
        <v>497</v>
      </c>
      <c r="H989" s="1" t="s">
        <v>56493</v>
      </c>
      <c r="I989" s="1"/>
      <c r="J989" s="1"/>
      <c r="K989" s="2" t="s">
        <v>498</v>
      </c>
      <c r="L989" s="1" t="s">
        <v>4428</v>
      </c>
    </row>
    <row r="990" spans="1:12" ht="20" customHeight="1" x14ac:dyDescent="0.2">
      <c r="A990" s="1" t="s">
        <v>4429</v>
      </c>
      <c r="B990" s="1" t="s">
        <v>493</v>
      </c>
      <c r="C990" s="1" t="s">
        <v>494</v>
      </c>
      <c r="D990" s="1" t="s">
        <v>4430</v>
      </c>
      <c r="E990" s="2" t="s">
        <v>4431</v>
      </c>
      <c r="F990" s="1"/>
      <c r="G990" s="1" t="s">
        <v>497</v>
      </c>
      <c r="H990" s="1" t="s">
        <v>56305</v>
      </c>
      <c r="I990" s="1"/>
      <c r="J990" s="1"/>
      <c r="K990" s="2" t="s">
        <v>498</v>
      </c>
      <c r="L990" s="1" t="s">
        <v>4432</v>
      </c>
    </row>
    <row r="991" spans="1:12" ht="20" customHeight="1" x14ac:dyDescent="0.2">
      <c r="A991" s="1" t="s">
        <v>4433</v>
      </c>
      <c r="B991" s="1" t="s">
        <v>493</v>
      </c>
      <c r="C991" s="1" t="s">
        <v>494</v>
      </c>
      <c r="D991" s="1" t="s">
        <v>4434</v>
      </c>
      <c r="E991" s="2" t="s">
        <v>4435</v>
      </c>
      <c r="F991" s="1"/>
      <c r="G991" s="1" t="s">
        <v>497</v>
      </c>
      <c r="H991" s="1" t="s">
        <v>56305</v>
      </c>
      <c r="I991" s="1"/>
      <c r="J991" s="1"/>
      <c r="K991" s="2" t="s">
        <v>530</v>
      </c>
      <c r="L991" s="1" t="s">
        <v>4436</v>
      </c>
    </row>
    <row r="992" spans="1:12" ht="20" customHeight="1" x14ac:dyDescent="0.2">
      <c r="A992" s="1" t="s">
        <v>4437</v>
      </c>
      <c r="B992" s="1" t="s">
        <v>493</v>
      </c>
      <c r="C992" s="1" t="s">
        <v>501</v>
      </c>
      <c r="D992" s="1" t="s">
        <v>4438</v>
      </c>
      <c r="E992" s="2" t="s">
        <v>4439</v>
      </c>
      <c r="F992" s="1"/>
      <c r="G992" s="1" t="s">
        <v>497</v>
      </c>
      <c r="H992" s="1" t="s">
        <v>56297</v>
      </c>
      <c r="I992" s="1"/>
      <c r="J992" s="1"/>
      <c r="K992" s="2" t="s">
        <v>498</v>
      </c>
      <c r="L992" s="1" t="s">
        <v>4440</v>
      </c>
    </row>
    <row r="993" spans="1:12" ht="20" customHeight="1" x14ac:dyDescent="0.2">
      <c r="A993" s="1" t="s">
        <v>4441</v>
      </c>
      <c r="B993" s="1" t="s">
        <v>493</v>
      </c>
      <c r="C993" s="1" t="s">
        <v>514</v>
      </c>
      <c r="D993" s="1" t="s">
        <v>4442</v>
      </c>
      <c r="E993" s="2" t="s">
        <v>4443</v>
      </c>
      <c r="F993" s="1"/>
      <c r="G993" s="1" t="s">
        <v>497</v>
      </c>
      <c r="H993" s="1" t="s">
        <v>56327</v>
      </c>
      <c r="I993" s="1"/>
      <c r="J993" s="1"/>
      <c r="K993" s="2" t="s">
        <v>498</v>
      </c>
      <c r="L993" s="1" t="s">
        <v>4444</v>
      </c>
    </row>
    <row r="994" spans="1:12" ht="20" customHeight="1" x14ac:dyDescent="0.2">
      <c r="A994" s="1" t="s">
        <v>4445</v>
      </c>
      <c r="B994" s="1" t="s">
        <v>493</v>
      </c>
      <c r="C994" s="1" t="s">
        <v>514</v>
      </c>
      <c r="D994" s="1" t="s">
        <v>4446</v>
      </c>
      <c r="E994" s="2" t="s">
        <v>4447</v>
      </c>
      <c r="F994" s="1"/>
      <c r="G994" s="1" t="s">
        <v>497</v>
      </c>
      <c r="H994" s="1" t="s">
        <v>56313</v>
      </c>
      <c r="I994" s="1"/>
      <c r="J994" s="1"/>
      <c r="K994" s="2" t="s">
        <v>498</v>
      </c>
      <c r="L994" s="1" t="s">
        <v>4448</v>
      </c>
    </row>
    <row r="995" spans="1:12" ht="20" customHeight="1" x14ac:dyDescent="0.2">
      <c r="A995" s="1" t="s">
        <v>4449</v>
      </c>
      <c r="B995" s="1" t="s">
        <v>527</v>
      </c>
      <c r="C995" s="1" t="s">
        <v>494</v>
      </c>
      <c r="D995" s="1" t="s">
        <v>4450</v>
      </c>
      <c r="E995" s="2" t="s">
        <v>4451</v>
      </c>
      <c r="F995" s="1"/>
      <c r="G995" s="1" t="s">
        <v>497</v>
      </c>
      <c r="H995" s="1" t="s">
        <v>56295</v>
      </c>
      <c r="I995" s="1"/>
      <c r="J995" s="1"/>
      <c r="K995" s="2" t="s">
        <v>498</v>
      </c>
      <c r="L995" s="1" t="s">
        <v>4452</v>
      </c>
    </row>
    <row r="996" spans="1:12" ht="20" customHeight="1" x14ac:dyDescent="0.2">
      <c r="A996" s="1" t="s">
        <v>138</v>
      </c>
      <c r="B996" s="1" t="s">
        <v>493</v>
      </c>
      <c r="C996" s="1" t="s">
        <v>494</v>
      </c>
      <c r="D996" s="1" t="s">
        <v>413</v>
      </c>
      <c r="E996" s="2" t="s">
        <v>4453</v>
      </c>
      <c r="F996" s="1"/>
      <c r="G996" s="1" t="s">
        <v>497</v>
      </c>
      <c r="H996" s="1" t="s">
        <v>56310</v>
      </c>
      <c r="I996" s="1"/>
      <c r="J996" s="1"/>
      <c r="K996" s="2" t="s">
        <v>498</v>
      </c>
      <c r="L996" s="1" t="s">
        <v>4454</v>
      </c>
    </row>
    <row r="997" spans="1:12" ht="20" customHeight="1" x14ac:dyDescent="0.2">
      <c r="A997" s="1" t="s">
        <v>4455</v>
      </c>
      <c r="B997" s="1" t="s">
        <v>493</v>
      </c>
      <c r="C997" s="1" t="s">
        <v>494</v>
      </c>
      <c r="D997" s="1" t="s">
        <v>4456</v>
      </c>
      <c r="E997" s="2" t="s">
        <v>4457</v>
      </c>
      <c r="F997" s="1"/>
      <c r="G997" s="1" t="s">
        <v>497</v>
      </c>
      <c r="H997" s="1" t="s">
        <v>56494</v>
      </c>
      <c r="I997" s="1"/>
      <c r="J997" s="1"/>
      <c r="K997" s="2" t="s">
        <v>542</v>
      </c>
      <c r="L997" s="1" t="s">
        <v>4458</v>
      </c>
    </row>
    <row r="998" spans="1:12" ht="20" customHeight="1" x14ac:dyDescent="0.2">
      <c r="A998" s="1" t="s">
        <v>4459</v>
      </c>
      <c r="B998" s="1" t="s">
        <v>493</v>
      </c>
      <c r="C998" s="1" t="s">
        <v>533</v>
      </c>
      <c r="D998" s="1" t="s">
        <v>4460</v>
      </c>
      <c r="E998" s="2" t="s">
        <v>4461</v>
      </c>
      <c r="F998" s="1"/>
      <c r="G998" s="1" t="s">
        <v>497</v>
      </c>
      <c r="H998" s="1" t="s">
        <v>56495</v>
      </c>
      <c r="I998" s="1"/>
      <c r="J998" s="1"/>
      <c r="K998" s="2" t="s">
        <v>848</v>
      </c>
      <c r="L998" s="1" t="s">
        <v>4462</v>
      </c>
    </row>
    <row r="999" spans="1:12" ht="20" customHeight="1" x14ac:dyDescent="0.2">
      <c r="A999" s="1" t="s">
        <v>4463</v>
      </c>
      <c r="B999" s="1" t="s">
        <v>493</v>
      </c>
      <c r="C999" s="1" t="s">
        <v>501</v>
      </c>
      <c r="D999" s="1" t="s">
        <v>4464</v>
      </c>
      <c r="E999" s="2" t="s">
        <v>4465</v>
      </c>
      <c r="F999" s="1"/>
      <c r="G999" s="1" t="s">
        <v>497</v>
      </c>
      <c r="H999" s="1" t="s">
        <v>56255</v>
      </c>
      <c r="I999" s="1"/>
      <c r="J999" s="1"/>
      <c r="K999" s="2" t="s">
        <v>498</v>
      </c>
      <c r="L999" s="1" t="s">
        <v>4466</v>
      </c>
    </row>
    <row r="1000" spans="1:12" ht="20" customHeight="1" x14ac:dyDescent="0.2">
      <c r="A1000" s="1" t="s">
        <v>4467</v>
      </c>
      <c r="B1000" s="1" t="s">
        <v>493</v>
      </c>
      <c r="C1000" s="1" t="s">
        <v>494</v>
      </c>
      <c r="D1000" s="1" t="s">
        <v>4468</v>
      </c>
      <c r="E1000" s="2" t="s">
        <v>4469</v>
      </c>
      <c r="F1000" s="1"/>
      <c r="G1000" s="1" t="s">
        <v>497</v>
      </c>
      <c r="H1000" s="1" t="s">
        <v>56496</v>
      </c>
      <c r="I1000" s="1"/>
      <c r="J1000" s="1"/>
      <c r="K1000" s="2" t="s">
        <v>498</v>
      </c>
      <c r="L1000" s="1" t="s">
        <v>4470</v>
      </c>
    </row>
    <row r="1001" spans="1:12" ht="20" customHeight="1" x14ac:dyDescent="0.2">
      <c r="A1001" s="1" t="s">
        <v>4471</v>
      </c>
      <c r="B1001" s="1" t="s">
        <v>527</v>
      </c>
      <c r="C1001" s="1" t="s">
        <v>494</v>
      </c>
      <c r="D1001" s="1" t="s">
        <v>4472</v>
      </c>
      <c r="E1001" s="2" t="s">
        <v>4473</v>
      </c>
      <c r="F1001" s="1"/>
      <c r="G1001" s="1" t="s">
        <v>497</v>
      </c>
      <c r="H1001" s="1" t="s">
        <v>56310</v>
      </c>
      <c r="I1001" s="1"/>
      <c r="J1001" s="1"/>
      <c r="K1001" s="2" t="s">
        <v>498</v>
      </c>
      <c r="L1001" s="1" t="s">
        <v>4474</v>
      </c>
    </row>
    <row r="1002" spans="1:12" ht="20" customHeight="1" x14ac:dyDescent="0.2">
      <c r="A1002" s="1" t="s">
        <v>4475</v>
      </c>
      <c r="B1002" s="1" t="s">
        <v>493</v>
      </c>
      <c r="C1002" s="1" t="s">
        <v>501</v>
      </c>
      <c r="D1002" s="1" t="s">
        <v>4476</v>
      </c>
      <c r="E1002" s="2" t="s">
        <v>4477</v>
      </c>
      <c r="F1002" s="1"/>
      <c r="G1002" s="1" t="s">
        <v>497</v>
      </c>
      <c r="H1002" s="1" t="s">
        <v>56497</v>
      </c>
      <c r="I1002" s="1"/>
      <c r="J1002" s="1"/>
      <c r="K1002" s="2" t="s">
        <v>498</v>
      </c>
      <c r="L1002" s="1" t="s">
        <v>4478</v>
      </c>
    </row>
    <row r="1003" spans="1:12" ht="20" customHeight="1" x14ac:dyDescent="0.2">
      <c r="A1003" s="1" t="s">
        <v>4479</v>
      </c>
      <c r="B1003" s="1" t="s">
        <v>493</v>
      </c>
      <c r="C1003" s="1" t="s">
        <v>501</v>
      </c>
      <c r="D1003" s="1" t="s">
        <v>4480</v>
      </c>
      <c r="E1003" s="2" t="s">
        <v>4481</v>
      </c>
      <c r="F1003" s="1"/>
      <c r="G1003" s="1" t="s">
        <v>497</v>
      </c>
      <c r="H1003" s="1" t="s">
        <v>56305</v>
      </c>
      <c r="I1003" s="1"/>
      <c r="J1003" s="1"/>
      <c r="K1003" s="2" t="s">
        <v>530</v>
      </c>
      <c r="L1003" s="1" t="s">
        <v>4482</v>
      </c>
    </row>
    <row r="1004" spans="1:12" ht="20" customHeight="1" x14ac:dyDescent="0.2">
      <c r="A1004" s="1" t="s">
        <v>269</v>
      </c>
      <c r="B1004" s="1" t="s">
        <v>527</v>
      </c>
      <c r="C1004" s="1" t="s">
        <v>514</v>
      </c>
      <c r="D1004" s="1" t="s">
        <v>451</v>
      </c>
      <c r="E1004" s="2" t="s">
        <v>4483</v>
      </c>
      <c r="F1004" s="1"/>
      <c r="G1004" s="1" t="s">
        <v>497</v>
      </c>
      <c r="H1004" s="1" t="s">
        <v>56308</v>
      </c>
      <c r="I1004" s="1"/>
      <c r="J1004" s="1"/>
      <c r="K1004" s="2" t="s">
        <v>498</v>
      </c>
      <c r="L1004" s="1" t="s">
        <v>4484</v>
      </c>
    </row>
    <row r="1005" spans="1:12" ht="20" customHeight="1" x14ac:dyDescent="0.2">
      <c r="A1005" s="1" t="s">
        <v>4485</v>
      </c>
      <c r="B1005" s="1" t="s">
        <v>527</v>
      </c>
      <c r="C1005" s="1" t="s">
        <v>514</v>
      </c>
      <c r="D1005" s="1" t="s">
        <v>4486</v>
      </c>
      <c r="E1005" s="2" t="s">
        <v>4487</v>
      </c>
      <c r="F1005" s="2" t="s">
        <v>4488</v>
      </c>
      <c r="G1005" s="1" t="s">
        <v>497</v>
      </c>
      <c r="H1005" s="1" t="s">
        <v>56300</v>
      </c>
      <c r="I1005" s="1"/>
      <c r="J1005" s="1"/>
      <c r="K1005" s="2" t="s">
        <v>530</v>
      </c>
      <c r="L1005" s="1" t="s">
        <v>4489</v>
      </c>
    </row>
    <row r="1006" spans="1:12" ht="20" customHeight="1" x14ac:dyDescent="0.2">
      <c r="A1006" s="1" t="s">
        <v>4490</v>
      </c>
      <c r="B1006" s="1" t="s">
        <v>493</v>
      </c>
      <c r="C1006" s="1" t="s">
        <v>501</v>
      </c>
      <c r="D1006" s="1" t="s">
        <v>4491</v>
      </c>
      <c r="E1006" s="2" t="s">
        <v>4492</v>
      </c>
      <c r="F1006" s="1"/>
      <c r="G1006" s="1" t="s">
        <v>497</v>
      </c>
      <c r="H1006" s="1" t="s">
        <v>56297</v>
      </c>
      <c r="I1006" s="1"/>
      <c r="J1006" s="1"/>
      <c r="K1006" s="2" t="s">
        <v>498</v>
      </c>
      <c r="L1006" s="1" t="s">
        <v>4493</v>
      </c>
    </row>
    <row r="1007" spans="1:12" ht="20" customHeight="1" x14ac:dyDescent="0.2">
      <c r="A1007" s="1" t="s">
        <v>4494</v>
      </c>
      <c r="B1007" s="1" t="s">
        <v>527</v>
      </c>
      <c r="C1007" s="1" t="s">
        <v>514</v>
      </c>
      <c r="D1007" s="1" t="s">
        <v>4495</v>
      </c>
      <c r="E1007" s="2" t="s">
        <v>4496</v>
      </c>
      <c r="F1007" s="1"/>
      <c r="G1007" s="1" t="s">
        <v>497</v>
      </c>
      <c r="H1007" s="1" t="s">
        <v>56297</v>
      </c>
      <c r="I1007" s="1"/>
      <c r="J1007" s="1"/>
      <c r="K1007" s="2" t="s">
        <v>498</v>
      </c>
      <c r="L1007" s="1" t="s">
        <v>4497</v>
      </c>
    </row>
    <row r="1008" spans="1:12" ht="20" customHeight="1" x14ac:dyDescent="0.2">
      <c r="A1008" s="1" t="s">
        <v>307</v>
      </c>
      <c r="B1008" s="1" t="s">
        <v>493</v>
      </c>
      <c r="C1008" s="1" t="s">
        <v>494</v>
      </c>
      <c r="D1008" s="1" t="s">
        <v>415</v>
      </c>
      <c r="E1008" s="2" t="s">
        <v>4498</v>
      </c>
      <c r="F1008" s="1"/>
      <c r="G1008" s="1" t="s">
        <v>497</v>
      </c>
      <c r="H1008" s="1" t="s">
        <v>56305</v>
      </c>
      <c r="I1008" s="1"/>
      <c r="J1008" s="1"/>
      <c r="K1008" s="2" t="s">
        <v>498</v>
      </c>
      <c r="L1008" s="1" t="s">
        <v>4499</v>
      </c>
    </row>
    <row r="1009" spans="1:12" ht="20" customHeight="1" x14ac:dyDescent="0.2">
      <c r="A1009" s="1" t="s">
        <v>4500</v>
      </c>
      <c r="B1009" s="1" t="s">
        <v>527</v>
      </c>
      <c r="C1009" s="1" t="s">
        <v>494</v>
      </c>
      <c r="D1009" s="1" t="s">
        <v>4501</v>
      </c>
      <c r="E1009" s="2" t="s">
        <v>4502</v>
      </c>
      <c r="F1009" s="1"/>
      <c r="G1009" s="1" t="s">
        <v>497</v>
      </c>
      <c r="H1009" s="1" t="s">
        <v>56308</v>
      </c>
      <c r="I1009" s="1"/>
      <c r="J1009" s="1"/>
      <c r="K1009" s="2" t="s">
        <v>542</v>
      </c>
      <c r="L1009" s="1" t="s">
        <v>4503</v>
      </c>
    </row>
    <row r="1010" spans="1:12" ht="20" customHeight="1" x14ac:dyDescent="0.2">
      <c r="A1010" s="1" t="s">
        <v>4504</v>
      </c>
      <c r="B1010" s="1" t="s">
        <v>493</v>
      </c>
      <c r="C1010" s="1" t="s">
        <v>514</v>
      </c>
      <c r="D1010" s="1" t="s">
        <v>4505</v>
      </c>
      <c r="E1010" s="2" t="s">
        <v>4506</v>
      </c>
      <c r="F1010" s="1"/>
      <c r="G1010" s="1" t="s">
        <v>497</v>
      </c>
      <c r="H1010" s="1" t="s">
        <v>56498</v>
      </c>
      <c r="I1010" s="1"/>
      <c r="J1010" s="1"/>
      <c r="K1010" s="2" t="s">
        <v>498</v>
      </c>
      <c r="L1010" s="1" t="s">
        <v>4507</v>
      </c>
    </row>
    <row r="1011" spans="1:12" ht="20" customHeight="1" x14ac:dyDescent="0.2">
      <c r="A1011" s="1" t="s">
        <v>4508</v>
      </c>
      <c r="B1011" s="1" t="s">
        <v>493</v>
      </c>
      <c r="C1011" s="1" t="s">
        <v>494</v>
      </c>
      <c r="D1011" s="1" t="s">
        <v>4509</v>
      </c>
      <c r="E1011" s="2" t="s">
        <v>4510</v>
      </c>
      <c r="F1011" s="1"/>
      <c r="G1011" s="1" t="s">
        <v>497</v>
      </c>
      <c r="H1011" s="1" t="s">
        <v>56305</v>
      </c>
      <c r="I1011" s="1"/>
      <c r="J1011" s="1"/>
      <c r="K1011" s="2" t="s">
        <v>498</v>
      </c>
      <c r="L1011" s="1" t="s">
        <v>4511</v>
      </c>
    </row>
    <row r="1012" spans="1:12" ht="20" customHeight="1" x14ac:dyDescent="0.2">
      <c r="A1012" s="1" t="s">
        <v>4512</v>
      </c>
      <c r="B1012" s="1" t="s">
        <v>493</v>
      </c>
      <c r="C1012" s="1" t="s">
        <v>501</v>
      </c>
      <c r="D1012" s="1" t="s">
        <v>4513</v>
      </c>
      <c r="E1012" s="2" t="s">
        <v>4514</v>
      </c>
      <c r="F1012" s="1"/>
      <c r="G1012" s="1" t="s">
        <v>497</v>
      </c>
      <c r="H1012" s="1" t="s">
        <v>56327</v>
      </c>
      <c r="I1012" s="1"/>
      <c r="J1012" s="1"/>
      <c r="K1012" s="2" t="s">
        <v>498</v>
      </c>
      <c r="L1012" s="1" t="s">
        <v>4515</v>
      </c>
    </row>
    <row r="1013" spans="1:12" ht="20" customHeight="1" x14ac:dyDescent="0.2">
      <c r="A1013" s="1" t="s">
        <v>4516</v>
      </c>
      <c r="B1013" s="1" t="s">
        <v>493</v>
      </c>
      <c r="C1013" s="1" t="s">
        <v>494</v>
      </c>
      <c r="D1013" s="1" t="s">
        <v>4517</v>
      </c>
      <c r="E1013" s="2" t="s">
        <v>4518</v>
      </c>
      <c r="F1013" s="1"/>
      <c r="G1013" s="1" t="s">
        <v>497</v>
      </c>
      <c r="H1013" s="1" t="s">
        <v>56303</v>
      </c>
      <c r="I1013" s="1"/>
      <c r="J1013" s="1"/>
      <c r="K1013" s="2" t="s">
        <v>498</v>
      </c>
      <c r="L1013" s="1" t="s">
        <v>4519</v>
      </c>
    </row>
    <row r="1014" spans="1:12" ht="20" customHeight="1" x14ac:dyDescent="0.2">
      <c r="A1014" s="1" t="s">
        <v>4520</v>
      </c>
      <c r="B1014" s="1" t="s">
        <v>493</v>
      </c>
      <c r="C1014" s="1" t="s">
        <v>494</v>
      </c>
      <c r="D1014" s="1" t="s">
        <v>4521</v>
      </c>
      <c r="E1014" s="2" t="s">
        <v>4522</v>
      </c>
      <c r="F1014" s="1"/>
      <c r="G1014" s="1" t="s">
        <v>497</v>
      </c>
      <c r="H1014" s="1" t="s">
        <v>56303</v>
      </c>
      <c r="I1014" s="1"/>
      <c r="J1014" s="1"/>
      <c r="K1014" s="2" t="s">
        <v>498</v>
      </c>
      <c r="L1014" s="1" t="s">
        <v>4523</v>
      </c>
    </row>
    <row r="1015" spans="1:12" ht="20" customHeight="1" x14ac:dyDescent="0.2">
      <c r="A1015" s="1" t="s">
        <v>4524</v>
      </c>
      <c r="B1015" s="1" t="s">
        <v>493</v>
      </c>
      <c r="C1015" s="1" t="s">
        <v>494</v>
      </c>
      <c r="D1015" s="1" t="s">
        <v>4525</v>
      </c>
      <c r="E1015" s="2" t="s">
        <v>4526</v>
      </c>
      <c r="F1015" s="1"/>
      <c r="G1015" s="1" t="s">
        <v>497</v>
      </c>
      <c r="H1015" s="1" t="s">
        <v>56304</v>
      </c>
      <c r="I1015" s="1"/>
      <c r="J1015" s="1"/>
      <c r="K1015" s="2" t="s">
        <v>498</v>
      </c>
      <c r="L1015" s="1" t="s">
        <v>4527</v>
      </c>
    </row>
    <row r="1016" spans="1:12" ht="20" customHeight="1" x14ac:dyDescent="0.2">
      <c r="A1016" s="1" t="s">
        <v>4528</v>
      </c>
      <c r="B1016" s="1" t="s">
        <v>493</v>
      </c>
      <c r="C1016" s="1" t="s">
        <v>501</v>
      </c>
      <c r="D1016" s="1" t="s">
        <v>4529</v>
      </c>
      <c r="E1016" s="2" t="s">
        <v>4530</v>
      </c>
      <c r="F1016" s="1"/>
      <c r="G1016" s="1" t="s">
        <v>497</v>
      </c>
      <c r="H1016" s="1" t="s">
        <v>56308</v>
      </c>
      <c r="I1016" s="1"/>
      <c r="J1016" s="1"/>
      <c r="K1016" s="2" t="s">
        <v>498</v>
      </c>
      <c r="L1016" s="1" t="s">
        <v>4531</v>
      </c>
    </row>
    <row r="1017" spans="1:12" ht="20" customHeight="1" x14ac:dyDescent="0.2">
      <c r="A1017" s="1" t="s">
        <v>4532</v>
      </c>
      <c r="B1017" s="1" t="s">
        <v>493</v>
      </c>
      <c r="C1017" s="1" t="s">
        <v>514</v>
      </c>
      <c r="D1017" s="1" t="s">
        <v>4533</v>
      </c>
      <c r="E1017" s="2" t="s">
        <v>4534</v>
      </c>
      <c r="F1017" s="1"/>
      <c r="G1017" s="1" t="s">
        <v>497</v>
      </c>
      <c r="H1017" s="1" t="s">
        <v>56303</v>
      </c>
      <c r="I1017" s="1"/>
      <c r="J1017" s="1"/>
      <c r="K1017" s="2" t="s">
        <v>498</v>
      </c>
      <c r="L1017" s="1" t="s">
        <v>4535</v>
      </c>
    </row>
    <row r="1018" spans="1:12" ht="20" customHeight="1" x14ac:dyDescent="0.2">
      <c r="A1018" s="1" t="s">
        <v>4536</v>
      </c>
      <c r="B1018" s="1" t="s">
        <v>493</v>
      </c>
      <c r="C1018" s="1" t="s">
        <v>494</v>
      </c>
      <c r="D1018" s="1" t="s">
        <v>4537</v>
      </c>
      <c r="E1018" s="2" t="s">
        <v>4538</v>
      </c>
      <c r="F1018" s="1"/>
      <c r="G1018" s="1" t="s">
        <v>497</v>
      </c>
      <c r="H1018" s="1" t="s">
        <v>56314</v>
      </c>
      <c r="I1018" s="1"/>
      <c r="J1018" s="1"/>
      <c r="K1018" s="2" t="s">
        <v>498</v>
      </c>
      <c r="L1018" s="1" t="s">
        <v>4539</v>
      </c>
    </row>
    <row r="1019" spans="1:12" ht="20" customHeight="1" x14ac:dyDescent="0.2">
      <c r="A1019" s="1" t="s">
        <v>4540</v>
      </c>
      <c r="B1019" s="1" t="s">
        <v>493</v>
      </c>
      <c r="C1019" s="1" t="s">
        <v>494</v>
      </c>
      <c r="D1019" s="1" t="s">
        <v>4541</v>
      </c>
      <c r="E1019" s="2" t="s">
        <v>4542</v>
      </c>
      <c r="F1019" s="1"/>
      <c r="G1019" s="1" t="s">
        <v>497</v>
      </c>
      <c r="H1019" s="1" t="s">
        <v>56310</v>
      </c>
      <c r="I1019" s="1"/>
      <c r="J1019" s="1"/>
      <c r="K1019" s="2" t="s">
        <v>498</v>
      </c>
      <c r="L1019" s="1" t="s">
        <v>4543</v>
      </c>
    </row>
    <row r="1020" spans="1:12" ht="20" customHeight="1" x14ac:dyDescent="0.2">
      <c r="A1020" s="1" t="s">
        <v>4544</v>
      </c>
      <c r="B1020" s="1" t="s">
        <v>493</v>
      </c>
      <c r="C1020" s="1" t="s">
        <v>514</v>
      </c>
      <c r="D1020" s="1" t="s">
        <v>4545</v>
      </c>
      <c r="E1020" s="2" t="s">
        <v>4546</v>
      </c>
      <c r="F1020" s="1"/>
      <c r="G1020" s="1" t="s">
        <v>497</v>
      </c>
      <c r="H1020" s="1" t="s">
        <v>56327</v>
      </c>
      <c r="I1020" s="1"/>
      <c r="J1020" s="1"/>
      <c r="K1020" s="2" t="s">
        <v>498</v>
      </c>
      <c r="L1020" s="1" t="s">
        <v>4547</v>
      </c>
    </row>
    <row r="1021" spans="1:12" ht="20" customHeight="1" x14ac:dyDescent="0.2">
      <c r="A1021" s="1" t="s">
        <v>4548</v>
      </c>
      <c r="B1021" s="1" t="s">
        <v>493</v>
      </c>
      <c r="C1021" s="1" t="s">
        <v>494</v>
      </c>
      <c r="D1021" s="1" t="s">
        <v>4549</v>
      </c>
      <c r="E1021" s="2" t="s">
        <v>4550</v>
      </c>
      <c r="F1021" s="1"/>
      <c r="G1021" s="1" t="s">
        <v>497</v>
      </c>
      <c r="H1021" s="1" t="s">
        <v>56297</v>
      </c>
      <c r="I1021" s="1"/>
      <c r="J1021" s="1"/>
      <c r="K1021" s="2" t="s">
        <v>498</v>
      </c>
      <c r="L1021" s="1" t="s">
        <v>4551</v>
      </c>
    </row>
    <row r="1022" spans="1:12" ht="20" customHeight="1" x14ac:dyDescent="0.2">
      <c r="A1022" s="1" t="s">
        <v>4552</v>
      </c>
      <c r="B1022" s="1" t="s">
        <v>493</v>
      </c>
      <c r="C1022" s="1" t="s">
        <v>501</v>
      </c>
      <c r="D1022" s="1" t="s">
        <v>4553</v>
      </c>
      <c r="E1022" s="2" t="s">
        <v>4554</v>
      </c>
      <c r="F1022" s="1"/>
      <c r="G1022" s="1" t="s">
        <v>497</v>
      </c>
      <c r="H1022" s="1" t="s">
        <v>56313</v>
      </c>
      <c r="I1022" s="1"/>
      <c r="J1022" s="1"/>
      <c r="K1022" s="2" t="s">
        <v>498</v>
      </c>
      <c r="L1022" s="1" t="s">
        <v>4555</v>
      </c>
    </row>
    <row r="1023" spans="1:12" ht="20" customHeight="1" x14ac:dyDescent="0.2">
      <c r="A1023" s="1" t="s">
        <v>4556</v>
      </c>
      <c r="B1023" s="1" t="s">
        <v>493</v>
      </c>
      <c r="C1023" s="1" t="s">
        <v>501</v>
      </c>
      <c r="D1023" s="1" t="s">
        <v>4557</v>
      </c>
      <c r="E1023" s="2" t="s">
        <v>4558</v>
      </c>
      <c r="F1023" s="1"/>
      <c r="G1023" s="1" t="s">
        <v>497</v>
      </c>
      <c r="H1023" s="1" t="s">
        <v>56313</v>
      </c>
      <c r="I1023" s="1"/>
      <c r="J1023" s="1"/>
      <c r="K1023" s="2" t="s">
        <v>498</v>
      </c>
      <c r="L1023" s="1" t="s">
        <v>4559</v>
      </c>
    </row>
    <row r="1024" spans="1:12" ht="20" customHeight="1" x14ac:dyDescent="0.2">
      <c r="A1024" s="1" t="s">
        <v>4560</v>
      </c>
      <c r="B1024" s="1" t="s">
        <v>493</v>
      </c>
      <c r="C1024" s="1" t="s">
        <v>494</v>
      </c>
      <c r="D1024" s="1" t="s">
        <v>4561</v>
      </c>
      <c r="E1024" s="2" t="s">
        <v>4562</v>
      </c>
      <c r="F1024" s="1"/>
      <c r="G1024" s="1" t="s">
        <v>497</v>
      </c>
      <c r="H1024" s="1" t="s">
        <v>56499</v>
      </c>
      <c r="I1024" s="1"/>
      <c r="J1024" s="1"/>
      <c r="K1024" s="2" t="s">
        <v>498</v>
      </c>
      <c r="L1024" s="1" t="s">
        <v>4563</v>
      </c>
    </row>
    <row r="1025" spans="1:12" ht="20" customHeight="1" x14ac:dyDescent="0.2">
      <c r="A1025" s="1" t="s">
        <v>4564</v>
      </c>
      <c r="B1025" s="1" t="s">
        <v>493</v>
      </c>
      <c r="C1025" s="1" t="s">
        <v>494</v>
      </c>
      <c r="D1025" s="1" t="s">
        <v>4565</v>
      </c>
      <c r="E1025" s="2" t="s">
        <v>4566</v>
      </c>
      <c r="F1025" s="1"/>
      <c r="G1025" s="1" t="s">
        <v>497</v>
      </c>
      <c r="H1025" s="1" t="s">
        <v>56500</v>
      </c>
      <c r="I1025" s="1"/>
      <c r="J1025" s="1"/>
      <c r="K1025" s="2" t="s">
        <v>498</v>
      </c>
      <c r="L1025" s="1" t="s">
        <v>4567</v>
      </c>
    </row>
    <row r="1026" spans="1:12" ht="20" customHeight="1" x14ac:dyDescent="0.2">
      <c r="A1026" s="1" t="s">
        <v>4564</v>
      </c>
      <c r="B1026" s="1" t="s">
        <v>493</v>
      </c>
      <c r="C1026" s="1" t="s">
        <v>494</v>
      </c>
      <c r="D1026" s="1" t="s">
        <v>4565</v>
      </c>
      <c r="E1026" s="2" t="s">
        <v>4566</v>
      </c>
      <c r="F1026" s="1"/>
      <c r="G1026" s="1" t="s">
        <v>497</v>
      </c>
      <c r="H1026" s="1" t="s">
        <v>56501</v>
      </c>
      <c r="I1026" s="1"/>
      <c r="J1026" s="1"/>
      <c r="K1026" s="2" t="s">
        <v>498</v>
      </c>
      <c r="L1026" s="1" t="s">
        <v>4567</v>
      </c>
    </row>
    <row r="1027" spans="1:12" ht="20" customHeight="1" x14ac:dyDescent="0.2">
      <c r="A1027" s="1" t="s">
        <v>4568</v>
      </c>
      <c r="B1027" s="1" t="s">
        <v>527</v>
      </c>
      <c r="C1027" s="1" t="s">
        <v>501</v>
      </c>
      <c r="D1027" s="1" t="s">
        <v>4569</v>
      </c>
      <c r="E1027" s="2" t="s">
        <v>4570</v>
      </c>
      <c r="F1027" s="1"/>
      <c r="G1027" s="1" t="s">
        <v>497</v>
      </c>
      <c r="H1027" s="1" t="s">
        <v>56313</v>
      </c>
      <c r="I1027" s="1"/>
      <c r="J1027" s="1"/>
      <c r="K1027" s="2" t="s">
        <v>498</v>
      </c>
      <c r="L1027" s="1" t="s">
        <v>4571</v>
      </c>
    </row>
    <row r="1028" spans="1:12" ht="20" customHeight="1" x14ac:dyDescent="0.2">
      <c r="A1028" s="1" t="s">
        <v>4572</v>
      </c>
      <c r="B1028" s="1" t="s">
        <v>493</v>
      </c>
      <c r="C1028" s="1" t="s">
        <v>501</v>
      </c>
      <c r="D1028" s="1" t="s">
        <v>4573</v>
      </c>
      <c r="E1028" s="2" t="s">
        <v>4574</v>
      </c>
      <c r="F1028" s="1"/>
      <c r="G1028" s="1" t="s">
        <v>497</v>
      </c>
      <c r="H1028" s="1" t="s">
        <v>56296</v>
      </c>
      <c r="I1028" s="1"/>
      <c r="J1028" s="1"/>
      <c r="K1028" s="2" t="s">
        <v>498</v>
      </c>
      <c r="L1028" s="1" t="s">
        <v>4575</v>
      </c>
    </row>
    <row r="1029" spans="1:12" ht="20" customHeight="1" x14ac:dyDescent="0.2">
      <c r="A1029" s="1" t="s">
        <v>4576</v>
      </c>
      <c r="B1029" s="1" t="s">
        <v>493</v>
      </c>
      <c r="C1029" s="1" t="s">
        <v>494</v>
      </c>
      <c r="D1029" s="1" t="s">
        <v>4577</v>
      </c>
      <c r="E1029" s="2" t="s">
        <v>4578</v>
      </c>
      <c r="F1029" s="1"/>
      <c r="G1029" s="1" t="s">
        <v>497</v>
      </c>
      <c r="H1029" s="1" t="s">
        <v>56300</v>
      </c>
      <c r="I1029" s="1"/>
      <c r="J1029" s="1"/>
      <c r="K1029" s="2" t="s">
        <v>498</v>
      </c>
      <c r="L1029" s="1" t="s">
        <v>4579</v>
      </c>
    </row>
    <row r="1030" spans="1:12" ht="20" customHeight="1" x14ac:dyDescent="0.2">
      <c r="A1030" s="1" t="s">
        <v>4580</v>
      </c>
      <c r="B1030" s="1" t="s">
        <v>493</v>
      </c>
      <c r="C1030" s="1" t="s">
        <v>494</v>
      </c>
      <c r="D1030" s="1" t="s">
        <v>4581</v>
      </c>
      <c r="E1030" s="2" t="s">
        <v>4582</v>
      </c>
      <c r="F1030" s="1"/>
      <c r="G1030" s="1" t="s">
        <v>497</v>
      </c>
      <c r="H1030" s="1" t="s">
        <v>56502</v>
      </c>
      <c r="I1030" s="1"/>
      <c r="J1030" s="1"/>
      <c r="K1030" s="2" t="s">
        <v>498</v>
      </c>
      <c r="L1030" s="1" t="s">
        <v>4583</v>
      </c>
    </row>
    <row r="1031" spans="1:12" ht="20" customHeight="1" x14ac:dyDescent="0.2">
      <c r="A1031" s="1" t="s">
        <v>4584</v>
      </c>
      <c r="B1031" s="1" t="s">
        <v>527</v>
      </c>
      <c r="C1031" s="1" t="s">
        <v>514</v>
      </c>
      <c r="D1031" s="1" t="s">
        <v>4585</v>
      </c>
      <c r="E1031" s="2" t="s">
        <v>4586</v>
      </c>
      <c r="F1031" s="1"/>
      <c r="G1031" s="1" t="s">
        <v>497</v>
      </c>
      <c r="H1031" s="1" t="s">
        <v>56304</v>
      </c>
      <c r="I1031" s="1"/>
      <c r="J1031" s="1"/>
      <c r="K1031" s="2" t="s">
        <v>498</v>
      </c>
      <c r="L1031" s="1" t="s">
        <v>4587</v>
      </c>
    </row>
    <row r="1032" spans="1:12" ht="20" customHeight="1" x14ac:dyDescent="0.2">
      <c r="A1032" s="1" t="s">
        <v>4588</v>
      </c>
      <c r="B1032" s="1" t="s">
        <v>527</v>
      </c>
      <c r="C1032" s="1" t="s">
        <v>514</v>
      </c>
      <c r="D1032" s="1" t="s">
        <v>4589</v>
      </c>
      <c r="E1032" s="2" t="s">
        <v>4590</v>
      </c>
      <c r="F1032" s="1"/>
      <c r="G1032" s="1" t="s">
        <v>497</v>
      </c>
      <c r="H1032" s="1" t="s">
        <v>56296</v>
      </c>
      <c r="I1032" s="1"/>
      <c r="J1032" s="1"/>
      <c r="K1032" s="2" t="s">
        <v>498</v>
      </c>
      <c r="L1032" s="1" t="s">
        <v>4591</v>
      </c>
    </row>
    <row r="1033" spans="1:12" ht="20" customHeight="1" x14ac:dyDescent="0.2">
      <c r="A1033" s="1" t="s">
        <v>4592</v>
      </c>
      <c r="B1033" s="1" t="s">
        <v>493</v>
      </c>
      <c r="C1033" s="1" t="s">
        <v>501</v>
      </c>
      <c r="D1033" s="1" t="s">
        <v>4593</v>
      </c>
      <c r="E1033" s="2" t="s">
        <v>4594</v>
      </c>
      <c r="F1033" s="1"/>
      <c r="G1033" s="1" t="s">
        <v>497</v>
      </c>
      <c r="H1033" s="1" t="s">
        <v>56305</v>
      </c>
      <c r="I1033" s="1"/>
      <c r="J1033" s="1"/>
      <c r="K1033" s="2" t="s">
        <v>498</v>
      </c>
      <c r="L1033" s="1" t="s">
        <v>4595</v>
      </c>
    </row>
    <row r="1034" spans="1:12" ht="20" customHeight="1" x14ac:dyDescent="0.2">
      <c r="A1034" s="1" t="s">
        <v>4596</v>
      </c>
      <c r="B1034" s="1" t="s">
        <v>493</v>
      </c>
      <c r="C1034" s="1" t="s">
        <v>514</v>
      </c>
      <c r="D1034" s="1" t="s">
        <v>4597</v>
      </c>
      <c r="E1034" s="2" t="s">
        <v>4598</v>
      </c>
      <c r="F1034" s="1"/>
      <c r="G1034" s="1" t="s">
        <v>497</v>
      </c>
      <c r="H1034" s="1" t="s">
        <v>56300</v>
      </c>
      <c r="I1034" s="1"/>
      <c r="J1034" s="1"/>
      <c r="K1034" s="2" t="s">
        <v>498</v>
      </c>
      <c r="L1034" s="1" t="s">
        <v>4599</v>
      </c>
    </row>
    <row r="1035" spans="1:12" ht="20" customHeight="1" x14ac:dyDescent="0.2">
      <c r="A1035" s="1" t="s">
        <v>4600</v>
      </c>
      <c r="B1035" s="1" t="s">
        <v>527</v>
      </c>
      <c r="C1035" s="1" t="s">
        <v>501</v>
      </c>
      <c r="D1035" s="1" t="s">
        <v>4601</v>
      </c>
      <c r="E1035" s="2" t="s">
        <v>4602</v>
      </c>
      <c r="F1035" s="1"/>
      <c r="G1035" s="1" t="s">
        <v>497</v>
      </c>
      <c r="H1035" s="1" t="s">
        <v>56301</v>
      </c>
      <c r="I1035" s="1"/>
      <c r="J1035" s="1"/>
      <c r="K1035" s="2" t="s">
        <v>530</v>
      </c>
      <c r="L1035" s="1" t="s">
        <v>4603</v>
      </c>
    </row>
    <row r="1036" spans="1:12" ht="20" customHeight="1" x14ac:dyDescent="0.2">
      <c r="A1036" s="1" t="s">
        <v>4604</v>
      </c>
      <c r="B1036" s="1" t="s">
        <v>493</v>
      </c>
      <c r="C1036" s="1" t="s">
        <v>514</v>
      </c>
      <c r="D1036" s="1" t="s">
        <v>4605</v>
      </c>
      <c r="E1036" s="2" t="s">
        <v>4606</v>
      </c>
      <c r="F1036" s="1"/>
      <c r="G1036" s="1" t="s">
        <v>497</v>
      </c>
      <c r="H1036" s="1" t="s">
        <v>56503</v>
      </c>
      <c r="I1036" s="1"/>
      <c r="J1036" s="1"/>
      <c r="K1036" s="2" t="s">
        <v>498</v>
      </c>
      <c r="L1036" s="1" t="s">
        <v>4607</v>
      </c>
    </row>
    <row r="1037" spans="1:12" ht="20" customHeight="1" x14ac:dyDescent="0.2">
      <c r="A1037" s="1" t="s">
        <v>4608</v>
      </c>
      <c r="B1037" s="1" t="s">
        <v>527</v>
      </c>
      <c r="C1037" s="1" t="s">
        <v>514</v>
      </c>
      <c r="D1037" s="1" t="s">
        <v>4609</v>
      </c>
      <c r="E1037" s="2" t="s">
        <v>4610</v>
      </c>
      <c r="F1037" s="1"/>
      <c r="G1037" s="1" t="s">
        <v>497</v>
      </c>
      <c r="H1037" s="1" t="s">
        <v>56327</v>
      </c>
      <c r="I1037" s="1"/>
      <c r="J1037" s="1"/>
      <c r="K1037" s="2" t="s">
        <v>498</v>
      </c>
      <c r="L1037" s="1" t="s">
        <v>4611</v>
      </c>
    </row>
    <row r="1038" spans="1:12" ht="20" customHeight="1" x14ac:dyDescent="0.2">
      <c r="A1038" s="1" t="s">
        <v>4612</v>
      </c>
      <c r="B1038" s="1" t="s">
        <v>493</v>
      </c>
      <c r="C1038" s="1" t="s">
        <v>494</v>
      </c>
      <c r="D1038" s="1" t="s">
        <v>4613</v>
      </c>
      <c r="E1038" s="2" t="s">
        <v>4614</v>
      </c>
      <c r="F1038" s="1"/>
      <c r="G1038" s="1" t="s">
        <v>497</v>
      </c>
      <c r="H1038" s="1" t="s">
        <v>56305</v>
      </c>
      <c r="I1038" s="1"/>
      <c r="J1038" s="1"/>
      <c r="K1038" s="2" t="s">
        <v>498</v>
      </c>
      <c r="L1038" s="1" t="s">
        <v>4615</v>
      </c>
    </row>
    <row r="1039" spans="1:12" ht="20" customHeight="1" x14ac:dyDescent="0.2">
      <c r="A1039" s="1" t="s">
        <v>4616</v>
      </c>
      <c r="B1039" s="1" t="s">
        <v>527</v>
      </c>
      <c r="C1039" s="1" t="s">
        <v>494</v>
      </c>
      <c r="D1039" s="1" t="s">
        <v>4617</v>
      </c>
      <c r="E1039" s="2" t="s">
        <v>4618</v>
      </c>
      <c r="F1039" s="1"/>
      <c r="G1039" s="1" t="s">
        <v>497</v>
      </c>
      <c r="H1039" s="1" t="s">
        <v>56504</v>
      </c>
      <c r="I1039" s="1"/>
      <c r="J1039" s="1"/>
      <c r="K1039" s="2" t="s">
        <v>498</v>
      </c>
      <c r="L1039" s="1" t="s">
        <v>4619</v>
      </c>
    </row>
    <row r="1040" spans="1:12" ht="20" customHeight="1" x14ac:dyDescent="0.2">
      <c r="A1040" s="1" t="s">
        <v>4620</v>
      </c>
      <c r="B1040" s="1" t="s">
        <v>493</v>
      </c>
      <c r="C1040" s="1" t="s">
        <v>494</v>
      </c>
      <c r="D1040" s="1" t="s">
        <v>4621</v>
      </c>
      <c r="E1040" s="2" t="s">
        <v>4622</v>
      </c>
      <c r="F1040" s="1"/>
      <c r="G1040" s="1" t="s">
        <v>497</v>
      </c>
      <c r="H1040" s="1" t="s">
        <v>56314</v>
      </c>
      <c r="I1040" s="1"/>
      <c r="J1040" s="1"/>
      <c r="K1040" s="2" t="s">
        <v>498</v>
      </c>
      <c r="L1040" s="1" t="s">
        <v>4623</v>
      </c>
    </row>
    <row r="1041" spans="1:12" ht="20" customHeight="1" x14ac:dyDescent="0.2">
      <c r="A1041" s="1" t="s">
        <v>4624</v>
      </c>
      <c r="B1041" s="1" t="s">
        <v>493</v>
      </c>
      <c r="C1041" s="1" t="s">
        <v>501</v>
      </c>
      <c r="D1041" s="1" t="s">
        <v>4625</v>
      </c>
      <c r="E1041" s="2" t="s">
        <v>4626</v>
      </c>
      <c r="F1041" s="1"/>
      <c r="G1041" s="1" t="s">
        <v>497</v>
      </c>
      <c r="H1041" s="1" t="s">
        <v>56297</v>
      </c>
      <c r="I1041" s="1"/>
      <c r="J1041" s="1"/>
      <c r="K1041" s="2" t="s">
        <v>498</v>
      </c>
      <c r="L1041" s="1" t="s">
        <v>4627</v>
      </c>
    </row>
    <row r="1042" spans="1:12" ht="20" customHeight="1" x14ac:dyDescent="0.2">
      <c r="A1042" s="1" t="s">
        <v>4628</v>
      </c>
      <c r="B1042" s="1" t="s">
        <v>493</v>
      </c>
      <c r="C1042" s="1" t="s">
        <v>494</v>
      </c>
      <c r="D1042" s="1" t="s">
        <v>4629</v>
      </c>
      <c r="E1042" s="2" t="s">
        <v>4630</v>
      </c>
      <c r="F1042" s="1"/>
      <c r="G1042" s="1" t="s">
        <v>497</v>
      </c>
      <c r="H1042" s="1" t="s">
        <v>56303</v>
      </c>
      <c r="I1042" s="1"/>
      <c r="J1042" s="1"/>
      <c r="K1042" s="2" t="s">
        <v>498</v>
      </c>
      <c r="L1042" s="1" t="s">
        <v>4631</v>
      </c>
    </row>
    <row r="1043" spans="1:12" ht="20" customHeight="1" x14ac:dyDescent="0.2">
      <c r="A1043" s="1" t="s">
        <v>4632</v>
      </c>
      <c r="B1043" s="1" t="s">
        <v>493</v>
      </c>
      <c r="C1043" s="1" t="s">
        <v>494</v>
      </c>
      <c r="D1043" s="1" t="s">
        <v>4633</v>
      </c>
      <c r="E1043" s="2" t="s">
        <v>4634</v>
      </c>
      <c r="F1043" s="1"/>
      <c r="G1043" s="1" t="s">
        <v>497</v>
      </c>
      <c r="H1043" s="1" t="s">
        <v>56308</v>
      </c>
      <c r="I1043" s="1"/>
      <c r="J1043" s="1"/>
      <c r="K1043" s="2" t="s">
        <v>498</v>
      </c>
      <c r="L1043" s="1" t="s">
        <v>4635</v>
      </c>
    </row>
    <row r="1044" spans="1:12" ht="20" customHeight="1" x14ac:dyDescent="0.2">
      <c r="A1044" s="1" t="s">
        <v>4636</v>
      </c>
      <c r="B1044" s="1" t="s">
        <v>527</v>
      </c>
      <c r="C1044" s="1" t="s">
        <v>494</v>
      </c>
      <c r="D1044" s="1" t="s">
        <v>4637</v>
      </c>
      <c r="E1044" s="2" t="s">
        <v>4638</v>
      </c>
      <c r="F1044" s="1"/>
      <c r="G1044" s="1" t="s">
        <v>497</v>
      </c>
      <c r="H1044" s="1" t="s">
        <v>56300</v>
      </c>
      <c r="I1044" s="1"/>
      <c r="J1044" s="1"/>
      <c r="K1044" s="2" t="s">
        <v>498</v>
      </c>
      <c r="L1044" s="1" t="s">
        <v>4639</v>
      </c>
    </row>
    <row r="1045" spans="1:12" ht="20" customHeight="1" x14ac:dyDescent="0.2">
      <c r="A1045" s="1" t="s">
        <v>4640</v>
      </c>
      <c r="B1045" s="1" t="s">
        <v>493</v>
      </c>
      <c r="C1045" s="1" t="s">
        <v>494</v>
      </c>
      <c r="D1045" s="1" t="s">
        <v>4641</v>
      </c>
      <c r="E1045" s="2" t="s">
        <v>4642</v>
      </c>
      <c r="F1045" s="1"/>
      <c r="G1045" s="1" t="s">
        <v>497</v>
      </c>
      <c r="H1045" s="1" t="s">
        <v>56295</v>
      </c>
      <c r="I1045" s="1"/>
      <c r="J1045" s="1"/>
      <c r="K1045" s="2" t="s">
        <v>498</v>
      </c>
      <c r="L1045" s="1" t="s">
        <v>4643</v>
      </c>
    </row>
    <row r="1046" spans="1:12" ht="20" customHeight="1" x14ac:dyDescent="0.2">
      <c r="A1046" s="1" t="s">
        <v>4644</v>
      </c>
      <c r="B1046" s="1" t="s">
        <v>527</v>
      </c>
      <c r="C1046" s="1" t="s">
        <v>514</v>
      </c>
      <c r="D1046" s="1" t="s">
        <v>4645</v>
      </c>
      <c r="E1046" s="2" t="s">
        <v>4646</v>
      </c>
      <c r="F1046" s="1"/>
      <c r="G1046" s="1" t="s">
        <v>497</v>
      </c>
      <c r="H1046" s="1" t="s">
        <v>56305</v>
      </c>
      <c r="I1046" s="1"/>
      <c r="J1046" s="1"/>
      <c r="K1046" s="2" t="s">
        <v>498</v>
      </c>
      <c r="L1046" s="1" t="s">
        <v>4647</v>
      </c>
    </row>
    <row r="1047" spans="1:12" ht="20" customHeight="1" x14ac:dyDescent="0.2">
      <c r="A1047" s="1" t="s">
        <v>4648</v>
      </c>
      <c r="B1047" s="1" t="s">
        <v>493</v>
      </c>
      <c r="C1047" s="1" t="s">
        <v>494</v>
      </c>
      <c r="D1047" s="1" t="s">
        <v>4649</v>
      </c>
      <c r="E1047" s="2" t="s">
        <v>4650</v>
      </c>
      <c r="F1047" s="1"/>
      <c r="G1047" s="1" t="s">
        <v>497</v>
      </c>
      <c r="H1047" s="1" t="s">
        <v>56313</v>
      </c>
      <c r="I1047" s="1"/>
      <c r="J1047" s="1"/>
      <c r="K1047" s="2" t="s">
        <v>498</v>
      </c>
      <c r="L1047" s="1" t="s">
        <v>4651</v>
      </c>
    </row>
    <row r="1048" spans="1:12" ht="20" customHeight="1" x14ac:dyDescent="0.2">
      <c r="A1048" s="1" t="s">
        <v>4652</v>
      </c>
      <c r="B1048" s="1" t="s">
        <v>493</v>
      </c>
      <c r="C1048" s="1" t="s">
        <v>533</v>
      </c>
      <c r="D1048" s="1" t="s">
        <v>4653</v>
      </c>
      <c r="E1048" s="2" t="s">
        <v>4654</v>
      </c>
      <c r="F1048" s="2" t="s">
        <v>4655</v>
      </c>
      <c r="G1048" s="1" t="s">
        <v>497</v>
      </c>
      <c r="H1048" s="1" t="s">
        <v>56505</v>
      </c>
      <c r="I1048" s="1"/>
      <c r="J1048" s="1"/>
      <c r="K1048" s="2" t="s">
        <v>537</v>
      </c>
      <c r="L1048" s="1" t="s">
        <v>4656</v>
      </c>
    </row>
    <row r="1049" spans="1:12" ht="20" customHeight="1" x14ac:dyDescent="0.2">
      <c r="A1049" s="1" t="s">
        <v>4657</v>
      </c>
      <c r="B1049" s="1" t="s">
        <v>493</v>
      </c>
      <c r="C1049" s="1" t="s">
        <v>494</v>
      </c>
      <c r="D1049" s="1" t="s">
        <v>4658</v>
      </c>
      <c r="E1049" s="2" t="s">
        <v>4659</v>
      </c>
      <c r="F1049" s="1"/>
      <c r="G1049" s="1" t="s">
        <v>497</v>
      </c>
      <c r="H1049" s="1" t="s">
        <v>56300</v>
      </c>
      <c r="I1049" s="1"/>
      <c r="J1049" s="1"/>
      <c r="K1049" s="2" t="s">
        <v>498</v>
      </c>
      <c r="L1049" s="1" t="s">
        <v>4660</v>
      </c>
    </row>
    <row r="1050" spans="1:12" ht="20" customHeight="1" x14ac:dyDescent="0.2">
      <c r="A1050" s="1" t="s">
        <v>4661</v>
      </c>
      <c r="B1050" s="1" t="s">
        <v>493</v>
      </c>
      <c r="C1050" s="1" t="s">
        <v>494</v>
      </c>
      <c r="D1050" s="1" t="s">
        <v>4662</v>
      </c>
      <c r="E1050" s="2" t="s">
        <v>4663</v>
      </c>
      <c r="F1050" s="1"/>
      <c r="G1050" s="1" t="s">
        <v>497</v>
      </c>
      <c r="H1050" s="1" t="s">
        <v>56310</v>
      </c>
      <c r="I1050" s="1"/>
      <c r="J1050" s="1"/>
      <c r="K1050" s="2" t="s">
        <v>498</v>
      </c>
      <c r="L1050" s="1" t="s">
        <v>4664</v>
      </c>
    </row>
    <row r="1051" spans="1:12" ht="20" customHeight="1" x14ac:dyDescent="0.2">
      <c r="A1051" s="1" t="s">
        <v>4665</v>
      </c>
      <c r="B1051" s="1" t="s">
        <v>527</v>
      </c>
      <c r="C1051" s="1" t="s">
        <v>494</v>
      </c>
      <c r="D1051" s="1" t="s">
        <v>4666</v>
      </c>
      <c r="E1051" s="2" t="s">
        <v>4667</v>
      </c>
      <c r="F1051" s="1"/>
      <c r="G1051" s="1" t="s">
        <v>497</v>
      </c>
      <c r="H1051" s="1" t="s">
        <v>56506</v>
      </c>
      <c r="I1051" s="1"/>
      <c r="J1051" s="1"/>
      <c r="K1051" s="2" t="s">
        <v>530</v>
      </c>
      <c r="L1051" s="1" t="s">
        <v>4668</v>
      </c>
    </row>
    <row r="1052" spans="1:12" ht="20" customHeight="1" x14ac:dyDescent="0.2">
      <c r="A1052" s="1" t="s">
        <v>4669</v>
      </c>
      <c r="B1052" s="1" t="s">
        <v>527</v>
      </c>
      <c r="C1052" s="1" t="s">
        <v>494</v>
      </c>
      <c r="D1052" s="1" t="s">
        <v>4670</v>
      </c>
      <c r="E1052" s="2" t="s">
        <v>4671</v>
      </c>
      <c r="F1052" s="1"/>
      <c r="G1052" s="1" t="s">
        <v>497</v>
      </c>
      <c r="H1052" s="1" t="s">
        <v>56305</v>
      </c>
      <c r="I1052" s="1"/>
      <c r="J1052" s="1"/>
      <c r="K1052" s="2" t="s">
        <v>498</v>
      </c>
      <c r="L1052" s="1" t="s">
        <v>4672</v>
      </c>
    </row>
    <row r="1053" spans="1:12" ht="20" customHeight="1" x14ac:dyDescent="0.2">
      <c r="A1053" s="1" t="s">
        <v>4673</v>
      </c>
      <c r="B1053" s="1" t="s">
        <v>493</v>
      </c>
      <c r="C1053" s="1" t="s">
        <v>494</v>
      </c>
      <c r="D1053" s="1" t="s">
        <v>4674</v>
      </c>
      <c r="E1053" s="2" t="s">
        <v>4675</v>
      </c>
      <c r="F1053" s="1"/>
      <c r="G1053" s="1" t="s">
        <v>497</v>
      </c>
      <c r="H1053" s="1" t="s">
        <v>56327</v>
      </c>
      <c r="I1053" s="1"/>
      <c r="J1053" s="1"/>
      <c r="K1053" s="2" t="s">
        <v>498</v>
      </c>
      <c r="L1053" s="1" t="s">
        <v>4676</v>
      </c>
    </row>
    <row r="1054" spans="1:12" ht="20" customHeight="1" x14ac:dyDescent="0.2">
      <c r="A1054" s="1" t="s">
        <v>4677</v>
      </c>
      <c r="B1054" s="1" t="s">
        <v>527</v>
      </c>
      <c r="C1054" s="1" t="s">
        <v>514</v>
      </c>
      <c r="D1054" s="1" t="s">
        <v>4678</v>
      </c>
      <c r="E1054" s="2" t="s">
        <v>4679</v>
      </c>
      <c r="F1054" s="1"/>
      <c r="G1054" s="1" t="s">
        <v>497</v>
      </c>
      <c r="H1054" s="1" t="s">
        <v>56308</v>
      </c>
      <c r="I1054" s="1"/>
      <c r="J1054" s="1"/>
      <c r="K1054" s="2" t="s">
        <v>498</v>
      </c>
      <c r="L1054" s="1" t="s">
        <v>4680</v>
      </c>
    </row>
    <row r="1055" spans="1:12" ht="20" customHeight="1" x14ac:dyDescent="0.2">
      <c r="A1055" s="1" t="s">
        <v>4681</v>
      </c>
      <c r="B1055" s="1" t="s">
        <v>527</v>
      </c>
      <c r="C1055" s="1" t="s">
        <v>494</v>
      </c>
      <c r="D1055" s="1" t="s">
        <v>4682</v>
      </c>
      <c r="E1055" s="1" t="s">
        <v>4683</v>
      </c>
      <c r="F1055" s="1"/>
      <c r="G1055" s="1" t="s">
        <v>497</v>
      </c>
      <c r="H1055" s="1" t="s">
        <v>56300</v>
      </c>
      <c r="I1055" s="1"/>
      <c r="J1055" s="1"/>
      <c r="K1055" s="2" t="s">
        <v>498</v>
      </c>
      <c r="L1055" s="1" t="s">
        <v>4684</v>
      </c>
    </row>
    <row r="1056" spans="1:12" ht="20" customHeight="1" x14ac:dyDescent="0.2">
      <c r="A1056" s="1" t="s">
        <v>4685</v>
      </c>
      <c r="B1056" s="1" t="s">
        <v>493</v>
      </c>
      <c r="C1056" s="1" t="s">
        <v>501</v>
      </c>
      <c r="D1056" s="1" t="s">
        <v>4686</v>
      </c>
      <c r="E1056" s="2" t="s">
        <v>4687</v>
      </c>
      <c r="F1056" s="1"/>
      <c r="G1056" s="1" t="s">
        <v>497</v>
      </c>
      <c r="H1056" s="1" t="s">
        <v>56327</v>
      </c>
      <c r="I1056" s="1"/>
      <c r="J1056" s="1"/>
      <c r="K1056" s="2" t="s">
        <v>498</v>
      </c>
      <c r="L1056" s="1" t="s">
        <v>4688</v>
      </c>
    </row>
    <row r="1057" spans="1:12" ht="20" customHeight="1" x14ac:dyDescent="0.2">
      <c r="A1057" s="1" t="s">
        <v>4689</v>
      </c>
      <c r="B1057" s="1" t="s">
        <v>493</v>
      </c>
      <c r="C1057" s="1" t="s">
        <v>494</v>
      </c>
      <c r="D1057" s="1" t="s">
        <v>4690</v>
      </c>
      <c r="E1057" s="2" t="s">
        <v>4691</v>
      </c>
      <c r="F1057" s="1"/>
      <c r="G1057" s="1" t="s">
        <v>497</v>
      </c>
      <c r="H1057" s="1" t="s">
        <v>56305</v>
      </c>
      <c r="I1057" s="1"/>
      <c r="J1057" s="1"/>
      <c r="K1057" s="2" t="s">
        <v>498</v>
      </c>
      <c r="L1057" s="1" t="s">
        <v>4692</v>
      </c>
    </row>
    <row r="1058" spans="1:12" ht="20" customHeight="1" x14ac:dyDescent="0.2">
      <c r="A1058" s="1" t="s">
        <v>4693</v>
      </c>
      <c r="B1058" s="1" t="s">
        <v>493</v>
      </c>
      <c r="C1058" s="1" t="s">
        <v>514</v>
      </c>
      <c r="D1058" s="1" t="s">
        <v>4694</v>
      </c>
      <c r="E1058" s="2" t="s">
        <v>4695</v>
      </c>
      <c r="F1058" s="1"/>
      <c r="G1058" s="1" t="s">
        <v>497</v>
      </c>
      <c r="H1058" s="1" t="s">
        <v>56304</v>
      </c>
      <c r="I1058" s="1"/>
      <c r="J1058" s="1"/>
      <c r="K1058" s="2" t="s">
        <v>498</v>
      </c>
      <c r="L1058" s="1" t="s">
        <v>4696</v>
      </c>
    </row>
    <row r="1059" spans="1:12" ht="20" customHeight="1" x14ac:dyDescent="0.2">
      <c r="A1059" s="1" t="s">
        <v>4697</v>
      </c>
      <c r="B1059" s="1" t="s">
        <v>527</v>
      </c>
      <c r="C1059" s="1" t="s">
        <v>501</v>
      </c>
      <c r="D1059" s="1" t="s">
        <v>4698</v>
      </c>
      <c r="E1059" s="2" t="s">
        <v>4699</v>
      </c>
      <c r="F1059" s="1"/>
      <c r="G1059" s="1" t="s">
        <v>497</v>
      </c>
      <c r="H1059" s="1" t="s">
        <v>56507</v>
      </c>
      <c r="I1059" s="1"/>
      <c r="J1059" s="1"/>
      <c r="K1059" s="2" t="s">
        <v>498</v>
      </c>
      <c r="L1059" s="1" t="s">
        <v>4700</v>
      </c>
    </row>
    <row r="1060" spans="1:12" ht="20" customHeight="1" x14ac:dyDescent="0.2">
      <c r="A1060" s="1" t="s">
        <v>4701</v>
      </c>
      <c r="B1060" s="1" t="s">
        <v>493</v>
      </c>
      <c r="C1060" s="1" t="s">
        <v>494</v>
      </c>
      <c r="D1060" s="1" t="s">
        <v>4702</v>
      </c>
      <c r="E1060" s="2" t="s">
        <v>4703</v>
      </c>
      <c r="F1060" s="1"/>
      <c r="G1060" s="1" t="s">
        <v>497</v>
      </c>
      <c r="H1060" s="1" t="s">
        <v>56305</v>
      </c>
      <c r="I1060" s="1"/>
      <c r="J1060" s="1"/>
      <c r="K1060" s="2" t="s">
        <v>498</v>
      </c>
      <c r="L1060" s="1" t="s">
        <v>4704</v>
      </c>
    </row>
    <row r="1061" spans="1:12" ht="20" customHeight="1" x14ac:dyDescent="0.2">
      <c r="A1061" s="1" t="s">
        <v>4705</v>
      </c>
      <c r="B1061" s="1" t="s">
        <v>493</v>
      </c>
      <c r="C1061" s="1" t="s">
        <v>514</v>
      </c>
      <c r="D1061" s="1" t="s">
        <v>4706</v>
      </c>
      <c r="E1061" s="2" t="s">
        <v>4707</v>
      </c>
      <c r="F1061" s="1"/>
      <c r="G1061" s="1" t="s">
        <v>497</v>
      </c>
      <c r="H1061" s="1" t="s">
        <v>56327</v>
      </c>
      <c r="I1061" s="1"/>
      <c r="J1061" s="1"/>
      <c r="K1061" s="2" t="s">
        <v>498</v>
      </c>
      <c r="L1061" s="1" t="s">
        <v>4708</v>
      </c>
    </row>
    <row r="1062" spans="1:12" ht="20" customHeight="1" x14ac:dyDescent="0.2">
      <c r="A1062" s="1" t="s">
        <v>4709</v>
      </c>
      <c r="B1062" s="1" t="s">
        <v>527</v>
      </c>
      <c r="C1062" s="1" t="s">
        <v>494</v>
      </c>
      <c r="D1062" s="1" t="s">
        <v>4710</v>
      </c>
      <c r="E1062" s="2" t="s">
        <v>4711</v>
      </c>
      <c r="F1062" s="1"/>
      <c r="G1062" s="1" t="s">
        <v>497</v>
      </c>
      <c r="H1062" s="1" t="s">
        <v>56313</v>
      </c>
      <c r="I1062" s="1" t="s">
        <v>4712</v>
      </c>
      <c r="J1062" s="1"/>
      <c r="K1062" s="2" t="s">
        <v>498</v>
      </c>
      <c r="L1062" s="1" t="s">
        <v>4713</v>
      </c>
    </row>
    <row r="1063" spans="1:12" ht="20" customHeight="1" x14ac:dyDescent="0.2">
      <c r="A1063" s="1" t="s">
        <v>4714</v>
      </c>
      <c r="B1063" s="1" t="s">
        <v>527</v>
      </c>
      <c r="C1063" s="1" t="s">
        <v>514</v>
      </c>
      <c r="D1063" s="1" t="s">
        <v>4715</v>
      </c>
      <c r="E1063" s="2" t="s">
        <v>4716</v>
      </c>
      <c r="F1063" s="1"/>
      <c r="G1063" s="1" t="s">
        <v>497</v>
      </c>
      <c r="H1063" s="1" t="s">
        <v>56296</v>
      </c>
      <c r="I1063" s="1"/>
      <c r="J1063" s="1"/>
      <c r="K1063" s="2" t="s">
        <v>498</v>
      </c>
      <c r="L1063" s="1" t="s">
        <v>4717</v>
      </c>
    </row>
    <row r="1064" spans="1:12" ht="20" customHeight="1" x14ac:dyDescent="0.2">
      <c r="A1064" s="1" t="s">
        <v>4718</v>
      </c>
      <c r="B1064" s="1" t="s">
        <v>493</v>
      </c>
      <c r="C1064" s="1" t="s">
        <v>501</v>
      </c>
      <c r="D1064" s="1" t="s">
        <v>4719</v>
      </c>
      <c r="E1064" s="2" t="s">
        <v>4720</v>
      </c>
      <c r="F1064" s="1"/>
      <c r="G1064" s="1" t="s">
        <v>497</v>
      </c>
      <c r="H1064" s="1" t="s">
        <v>56248</v>
      </c>
      <c r="I1064" s="1"/>
      <c r="J1064" s="1"/>
      <c r="K1064" s="2" t="s">
        <v>542</v>
      </c>
      <c r="L1064" s="1" t="s">
        <v>4721</v>
      </c>
    </row>
    <row r="1065" spans="1:12" ht="20" customHeight="1" x14ac:dyDescent="0.2">
      <c r="A1065" s="1" t="s">
        <v>4722</v>
      </c>
      <c r="B1065" s="1" t="s">
        <v>493</v>
      </c>
      <c r="C1065" s="1" t="s">
        <v>501</v>
      </c>
      <c r="D1065" s="1" t="s">
        <v>4723</v>
      </c>
      <c r="E1065" s="2" t="s">
        <v>4724</v>
      </c>
      <c r="F1065" s="1"/>
      <c r="G1065" s="1" t="s">
        <v>497</v>
      </c>
      <c r="H1065" s="1" t="s">
        <v>56296</v>
      </c>
      <c r="I1065" s="1"/>
      <c r="J1065" s="1"/>
      <c r="K1065" s="2" t="s">
        <v>498</v>
      </c>
      <c r="L1065" s="1" t="s">
        <v>4725</v>
      </c>
    </row>
    <row r="1066" spans="1:12" ht="20" customHeight="1" x14ac:dyDescent="0.2">
      <c r="A1066" s="1" t="s">
        <v>4726</v>
      </c>
      <c r="B1066" s="1" t="s">
        <v>493</v>
      </c>
      <c r="C1066" s="1" t="s">
        <v>533</v>
      </c>
      <c r="D1066" s="1" t="s">
        <v>4727</v>
      </c>
      <c r="E1066" s="2" t="s">
        <v>4728</v>
      </c>
      <c r="F1066" s="1"/>
      <c r="G1066" s="1" t="s">
        <v>497</v>
      </c>
      <c r="H1066" s="1" t="s">
        <v>56508</v>
      </c>
      <c r="I1066" s="1"/>
      <c r="J1066" s="1"/>
      <c r="K1066" s="2" t="s">
        <v>848</v>
      </c>
      <c r="L1066" s="1" t="s">
        <v>56509</v>
      </c>
    </row>
    <row r="1067" spans="1:12" ht="20" customHeight="1" x14ac:dyDescent="0.2">
      <c r="A1067" s="1" t="s">
        <v>4729</v>
      </c>
      <c r="B1067" s="1" t="s">
        <v>493</v>
      </c>
      <c r="C1067" s="1" t="s">
        <v>501</v>
      </c>
      <c r="D1067" s="1" t="s">
        <v>4730</v>
      </c>
      <c r="E1067" s="2" t="s">
        <v>4731</v>
      </c>
      <c r="F1067" s="1"/>
      <c r="G1067" s="1" t="s">
        <v>497</v>
      </c>
      <c r="H1067" s="1" t="s">
        <v>56297</v>
      </c>
      <c r="I1067" s="1"/>
      <c r="J1067" s="1"/>
      <c r="K1067" s="2" t="s">
        <v>498</v>
      </c>
      <c r="L1067" s="1" t="s">
        <v>4732</v>
      </c>
    </row>
    <row r="1068" spans="1:12" ht="20" customHeight="1" x14ac:dyDescent="0.2">
      <c r="A1068" s="1" t="s">
        <v>4733</v>
      </c>
      <c r="B1068" s="1" t="s">
        <v>527</v>
      </c>
      <c r="C1068" s="1" t="s">
        <v>494</v>
      </c>
      <c r="D1068" s="1" t="s">
        <v>4734</v>
      </c>
      <c r="E1068" s="2" t="s">
        <v>4735</v>
      </c>
      <c r="F1068" s="1"/>
      <c r="G1068" s="1" t="s">
        <v>497</v>
      </c>
      <c r="H1068" s="1" t="s">
        <v>56305</v>
      </c>
      <c r="I1068" s="1"/>
      <c r="J1068" s="1"/>
      <c r="K1068" s="2" t="s">
        <v>498</v>
      </c>
      <c r="L1068" s="1" t="s">
        <v>4736</v>
      </c>
    </row>
    <row r="1069" spans="1:12" ht="20" customHeight="1" x14ac:dyDescent="0.2">
      <c r="A1069" s="1" t="s">
        <v>4737</v>
      </c>
      <c r="B1069" s="1" t="s">
        <v>527</v>
      </c>
      <c r="C1069" s="1" t="s">
        <v>494</v>
      </c>
      <c r="D1069" s="1" t="s">
        <v>4738</v>
      </c>
      <c r="E1069" s="2" t="s">
        <v>4739</v>
      </c>
      <c r="F1069" s="1"/>
      <c r="G1069" s="1" t="s">
        <v>497</v>
      </c>
      <c r="H1069" s="1" t="s">
        <v>56303</v>
      </c>
      <c r="I1069" s="1"/>
      <c r="J1069" s="1"/>
      <c r="K1069" s="2" t="s">
        <v>498</v>
      </c>
      <c r="L1069" s="1" t="s">
        <v>4740</v>
      </c>
    </row>
    <row r="1070" spans="1:12" ht="20" customHeight="1" x14ac:dyDescent="0.2">
      <c r="A1070" s="1" t="s">
        <v>4741</v>
      </c>
      <c r="B1070" s="1" t="s">
        <v>493</v>
      </c>
      <c r="C1070" s="1" t="s">
        <v>494</v>
      </c>
      <c r="D1070" s="1" t="s">
        <v>4742</v>
      </c>
      <c r="E1070" s="2" t="s">
        <v>4743</v>
      </c>
      <c r="F1070" s="1"/>
      <c r="G1070" s="1" t="s">
        <v>497</v>
      </c>
      <c r="H1070" s="1" t="s">
        <v>56510</v>
      </c>
      <c r="I1070" s="1"/>
      <c r="J1070" s="1"/>
      <c r="K1070" s="2" t="s">
        <v>498</v>
      </c>
      <c r="L1070" s="1" t="s">
        <v>4744</v>
      </c>
    </row>
    <row r="1071" spans="1:12" ht="20" customHeight="1" x14ac:dyDescent="0.2">
      <c r="A1071" s="1" t="s">
        <v>4745</v>
      </c>
      <c r="B1071" s="1" t="s">
        <v>527</v>
      </c>
      <c r="C1071" s="1" t="s">
        <v>501</v>
      </c>
      <c r="D1071" s="1" t="s">
        <v>4746</v>
      </c>
      <c r="E1071" s="2" t="s">
        <v>4747</v>
      </c>
      <c r="F1071" s="1"/>
      <c r="G1071" s="1" t="s">
        <v>497</v>
      </c>
      <c r="H1071" s="1" t="s">
        <v>56300</v>
      </c>
      <c r="I1071" s="1"/>
      <c r="J1071" s="1"/>
      <c r="K1071" s="2" t="s">
        <v>530</v>
      </c>
      <c r="L1071" s="1" t="s">
        <v>4748</v>
      </c>
    </row>
    <row r="1072" spans="1:12" ht="20" customHeight="1" x14ac:dyDescent="0.2">
      <c r="A1072" s="1" t="s">
        <v>4749</v>
      </c>
      <c r="B1072" s="1" t="s">
        <v>493</v>
      </c>
      <c r="C1072" s="1" t="s">
        <v>501</v>
      </c>
      <c r="D1072" s="1" t="s">
        <v>4750</v>
      </c>
      <c r="E1072" s="2" t="s">
        <v>4751</v>
      </c>
      <c r="F1072" s="1"/>
      <c r="G1072" s="1" t="s">
        <v>497</v>
      </c>
      <c r="H1072" s="1" t="s">
        <v>56300</v>
      </c>
      <c r="I1072" s="1"/>
      <c r="J1072" s="1"/>
      <c r="K1072" s="2" t="s">
        <v>498</v>
      </c>
      <c r="L1072" s="1" t="s">
        <v>4752</v>
      </c>
    </row>
    <row r="1073" spans="1:12" ht="20" customHeight="1" x14ac:dyDescent="0.2">
      <c r="A1073" s="1" t="s">
        <v>4753</v>
      </c>
      <c r="B1073" s="1" t="s">
        <v>493</v>
      </c>
      <c r="C1073" s="1" t="s">
        <v>501</v>
      </c>
      <c r="D1073" s="1" t="s">
        <v>4754</v>
      </c>
      <c r="E1073" s="2" t="s">
        <v>4755</v>
      </c>
      <c r="F1073" s="1"/>
      <c r="G1073" s="1" t="s">
        <v>497</v>
      </c>
      <c r="H1073" s="1" t="s">
        <v>56313</v>
      </c>
      <c r="I1073" s="1"/>
      <c r="J1073" s="1"/>
      <c r="K1073" s="2" t="s">
        <v>498</v>
      </c>
      <c r="L1073" s="1" t="s">
        <v>4756</v>
      </c>
    </row>
    <row r="1074" spans="1:12" ht="20" customHeight="1" x14ac:dyDescent="0.2">
      <c r="A1074" s="1" t="s">
        <v>4757</v>
      </c>
      <c r="B1074" s="1" t="s">
        <v>527</v>
      </c>
      <c r="C1074" s="1" t="s">
        <v>494</v>
      </c>
      <c r="D1074" s="1" t="s">
        <v>4758</v>
      </c>
      <c r="E1074" s="2" t="s">
        <v>4759</v>
      </c>
      <c r="F1074" s="1"/>
      <c r="G1074" s="1" t="s">
        <v>497</v>
      </c>
      <c r="H1074" s="1" t="s">
        <v>56511</v>
      </c>
      <c r="I1074" s="1"/>
      <c r="J1074" s="1"/>
      <c r="K1074" s="2" t="s">
        <v>530</v>
      </c>
      <c r="L1074" s="1" t="s">
        <v>4760</v>
      </c>
    </row>
    <row r="1075" spans="1:12" ht="20" customHeight="1" x14ac:dyDescent="0.2">
      <c r="A1075" s="1" t="s">
        <v>4761</v>
      </c>
      <c r="B1075" s="1" t="s">
        <v>493</v>
      </c>
      <c r="C1075" s="1" t="s">
        <v>501</v>
      </c>
      <c r="D1075" s="1" t="s">
        <v>4762</v>
      </c>
      <c r="E1075" s="2" t="s">
        <v>4763</v>
      </c>
      <c r="F1075" s="1"/>
      <c r="G1075" s="1" t="s">
        <v>497</v>
      </c>
      <c r="H1075" s="1" t="s">
        <v>56313</v>
      </c>
      <c r="I1075" s="1"/>
      <c r="J1075" s="1"/>
      <c r="K1075" s="2" t="s">
        <v>498</v>
      </c>
      <c r="L1075" s="1" t="s">
        <v>4764</v>
      </c>
    </row>
    <row r="1076" spans="1:12" ht="20" customHeight="1" x14ac:dyDescent="0.2">
      <c r="A1076" s="1" t="s">
        <v>4765</v>
      </c>
      <c r="B1076" s="1" t="s">
        <v>493</v>
      </c>
      <c r="C1076" s="1" t="s">
        <v>494</v>
      </c>
      <c r="D1076" s="1" t="s">
        <v>4766</v>
      </c>
      <c r="E1076" s="2" t="s">
        <v>4767</v>
      </c>
      <c r="F1076" s="1"/>
      <c r="G1076" s="1" t="s">
        <v>497</v>
      </c>
      <c r="H1076" s="1" t="s">
        <v>56308</v>
      </c>
      <c r="I1076" s="1"/>
      <c r="J1076" s="1"/>
      <c r="K1076" s="2" t="s">
        <v>498</v>
      </c>
      <c r="L1076" s="1" t="s">
        <v>4768</v>
      </c>
    </row>
    <row r="1077" spans="1:12" ht="20" customHeight="1" x14ac:dyDescent="0.2">
      <c r="A1077" s="1" t="s">
        <v>4769</v>
      </c>
      <c r="B1077" s="1" t="s">
        <v>493</v>
      </c>
      <c r="C1077" s="1" t="s">
        <v>533</v>
      </c>
      <c r="D1077" s="1" t="s">
        <v>4770</v>
      </c>
      <c r="E1077" s="2" t="s">
        <v>4771</v>
      </c>
      <c r="F1077" s="1"/>
      <c r="G1077" s="1" t="s">
        <v>497</v>
      </c>
      <c r="H1077" s="1" t="s">
        <v>56512</v>
      </c>
      <c r="I1077" s="1"/>
      <c r="J1077" s="1"/>
      <c r="K1077" s="2" t="s">
        <v>848</v>
      </c>
      <c r="L1077" s="1" t="s">
        <v>4772</v>
      </c>
    </row>
    <row r="1078" spans="1:12" ht="20" customHeight="1" x14ac:dyDescent="0.2">
      <c r="A1078" s="1" t="s">
        <v>4773</v>
      </c>
      <c r="B1078" s="1" t="s">
        <v>493</v>
      </c>
      <c r="C1078" s="1" t="s">
        <v>494</v>
      </c>
      <c r="D1078" s="1" t="s">
        <v>4774</v>
      </c>
      <c r="E1078" s="2" t="s">
        <v>4775</v>
      </c>
      <c r="F1078" s="1"/>
      <c r="G1078" s="1" t="s">
        <v>497</v>
      </c>
      <c r="H1078" s="1" t="s">
        <v>56295</v>
      </c>
      <c r="I1078" s="1"/>
      <c r="J1078" s="1"/>
      <c r="K1078" s="2" t="s">
        <v>498</v>
      </c>
      <c r="L1078" s="1" t="s">
        <v>4776</v>
      </c>
    </row>
    <row r="1079" spans="1:12" ht="20" customHeight="1" x14ac:dyDescent="0.2">
      <c r="A1079" s="1" t="s">
        <v>4777</v>
      </c>
      <c r="B1079" s="1" t="s">
        <v>527</v>
      </c>
      <c r="C1079" s="1" t="s">
        <v>494</v>
      </c>
      <c r="D1079" s="1" t="s">
        <v>4778</v>
      </c>
      <c r="E1079" s="2" t="s">
        <v>4779</v>
      </c>
      <c r="F1079" s="1"/>
      <c r="G1079" s="1" t="s">
        <v>497</v>
      </c>
      <c r="H1079" s="1" t="s">
        <v>56305</v>
      </c>
      <c r="I1079" s="1"/>
      <c r="J1079" s="1"/>
      <c r="K1079" s="2" t="s">
        <v>498</v>
      </c>
      <c r="L1079" s="1" t="s">
        <v>4780</v>
      </c>
    </row>
    <row r="1080" spans="1:12" ht="20" customHeight="1" x14ac:dyDescent="0.2">
      <c r="A1080" s="1" t="s">
        <v>4781</v>
      </c>
      <c r="B1080" s="1" t="s">
        <v>493</v>
      </c>
      <c r="C1080" s="1" t="s">
        <v>494</v>
      </c>
      <c r="D1080" s="1" t="s">
        <v>4782</v>
      </c>
      <c r="E1080" s="2" t="s">
        <v>4783</v>
      </c>
      <c r="F1080" s="1"/>
      <c r="G1080" s="1" t="s">
        <v>497</v>
      </c>
      <c r="H1080" s="1" t="s">
        <v>56513</v>
      </c>
      <c r="I1080" s="1" t="s">
        <v>4784</v>
      </c>
      <c r="J1080" s="1"/>
      <c r="K1080" s="2" t="s">
        <v>498</v>
      </c>
      <c r="L1080" s="1" t="s">
        <v>4785</v>
      </c>
    </row>
    <row r="1081" spans="1:12" ht="20" customHeight="1" x14ac:dyDescent="0.2">
      <c r="A1081" s="1" t="s">
        <v>4786</v>
      </c>
      <c r="B1081" s="1" t="s">
        <v>493</v>
      </c>
      <c r="C1081" s="1" t="s">
        <v>494</v>
      </c>
      <c r="D1081" s="1" t="s">
        <v>4787</v>
      </c>
      <c r="E1081" s="2" t="s">
        <v>4788</v>
      </c>
      <c r="F1081" s="1"/>
      <c r="G1081" s="1" t="s">
        <v>497</v>
      </c>
      <c r="H1081" s="1" t="s">
        <v>56300</v>
      </c>
      <c r="I1081" s="1"/>
      <c r="J1081" s="1"/>
      <c r="K1081" s="2" t="s">
        <v>498</v>
      </c>
      <c r="L1081" s="1" t="s">
        <v>4789</v>
      </c>
    </row>
    <row r="1082" spans="1:12" ht="20" customHeight="1" x14ac:dyDescent="0.2">
      <c r="A1082" s="1" t="s">
        <v>4790</v>
      </c>
      <c r="B1082" s="1" t="s">
        <v>493</v>
      </c>
      <c r="C1082" s="1" t="s">
        <v>514</v>
      </c>
      <c r="D1082" s="1" t="s">
        <v>4791</v>
      </c>
      <c r="E1082" s="2" t="s">
        <v>4792</v>
      </c>
      <c r="F1082" s="1"/>
      <c r="G1082" s="1" t="s">
        <v>497</v>
      </c>
      <c r="H1082" s="1" t="s">
        <v>56327</v>
      </c>
      <c r="I1082" s="1"/>
      <c r="J1082" s="1"/>
      <c r="K1082" s="2" t="s">
        <v>498</v>
      </c>
      <c r="L1082" s="1" t="s">
        <v>4793</v>
      </c>
    </row>
    <row r="1083" spans="1:12" ht="20" customHeight="1" x14ac:dyDescent="0.2">
      <c r="A1083" s="1" t="s">
        <v>4794</v>
      </c>
      <c r="B1083" s="1" t="s">
        <v>527</v>
      </c>
      <c r="C1083" s="1" t="s">
        <v>514</v>
      </c>
      <c r="D1083" s="1" t="s">
        <v>4795</v>
      </c>
      <c r="E1083" s="2" t="s">
        <v>4796</v>
      </c>
      <c r="F1083" s="1"/>
      <c r="G1083" s="1" t="s">
        <v>497</v>
      </c>
      <c r="H1083" s="1" t="s">
        <v>56255</v>
      </c>
      <c r="I1083" s="1"/>
      <c r="J1083" s="1"/>
      <c r="K1083" s="2" t="s">
        <v>498</v>
      </c>
      <c r="L1083" s="1" t="s">
        <v>4797</v>
      </c>
    </row>
    <row r="1084" spans="1:12" ht="20" customHeight="1" x14ac:dyDescent="0.2">
      <c r="A1084" s="1" t="s">
        <v>255</v>
      </c>
      <c r="B1084" s="1" t="s">
        <v>527</v>
      </c>
      <c r="C1084" s="1" t="s">
        <v>514</v>
      </c>
      <c r="D1084" s="1" t="s">
        <v>392</v>
      </c>
      <c r="E1084" s="2" t="s">
        <v>4798</v>
      </c>
      <c r="F1084" s="1"/>
      <c r="G1084" s="1" t="s">
        <v>497</v>
      </c>
      <c r="H1084" s="1" t="s">
        <v>56301</v>
      </c>
      <c r="I1084" s="1"/>
      <c r="J1084" s="1"/>
      <c r="K1084" s="2" t="s">
        <v>530</v>
      </c>
      <c r="L1084" s="1" t="s">
        <v>4799</v>
      </c>
    </row>
    <row r="1085" spans="1:12" ht="20" customHeight="1" x14ac:dyDescent="0.2">
      <c r="A1085" s="1" t="s">
        <v>4800</v>
      </c>
      <c r="B1085" s="1" t="s">
        <v>493</v>
      </c>
      <c r="C1085" s="1" t="s">
        <v>514</v>
      </c>
      <c r="D1085" s="1" t="s">
        <v>4801</v>
      </c>
      <c r="E1085" s="2" t="s">
        <v>4802</v>
      </c>
      <c r="F1085" s="1"/>
      <c r="G1085" s="1" t="s">
        <v>497</v>
      </c>
      <c r="H1085" s="1" t="s">
        <v>56305</v>
      </c>
      <c r="I1085" s="1"/>
      <c r="J1085" s="1"/>
      <c r="K1085" s="2" t="s">
        <v>498</v>
      </c>
      <c r="L1085" s="1" t="s">
        <v>4803</v>
      </c>
    </row>
    <row r="1086" spans="1:12" ht="20" customHeight="1" x14ac:dyDescent="0.2">
      <c r="A1086" s="1" t="s">
        <v>4804</v>
      </c>
      <c r="B1086" s="1" t="s">
        <v>493</v>
      </c>
      <c r="C1086" s="1" t="s">
        <v>494</v>
      </c>
      <c r="D1086" s="1" t="s">
        <v>4805</v>
      </c>
      <c r="E1086" s="2" t="s">
        <v>4806</v>
      </c>
      <c r="F1086" s="1"/>
      <c r="G1086" s="1" t="s">
        <v>497</v>
      </c>
      <c r="H1086" s="1" t="s">
        <v>56305</v>
      </c>
      <c r="I1086" s="1"/>
      <c r="J1086" s="1"/>
      <c r="K1086" s="2" t="s">
        <v>498</v>
      </c>
      <c r="L1086" s="1" t="s">
        <v>4807</v>
      </c>
    </row>
    <row r="1087" spans="1:12" ht="20" customHeight="1" x14ac:dyDescent="0.2">
      <c r="A1087" s="1" t="s">
        <v>4808</v>
      </c>
      <c r="B1087" s="1" t="s">
        <v>493</v>
      </c>
      <c r="C1087" s="1" t="s">
        <v>494</v>
      </c>
      <c r="D1087" s="1" t="s">
        <v>4809</v>
      </c>
      <c r="E1087" s="2" t="s">
        <v>4810</v>
      </c>
      <c r="F1087" s="1"/>
      <c r="G1087" s="1" t="s">
        <v>497</v>
      </c>
      <c r="H1087" s="1" t="s">
        <v>56308</v>
      </c>
      <c r="I1087" s="1"/>
      <c r="J1087" s="1"/>
      <c r="K1087" s="2" t="s">
        <v>498</v>
      </c>
      <c r="L1087" s="1" t="s">
        <v>4811</v>
      </c>
    </row>
    <row r="1088" spans="1:12" ht="20" customHeight="1" x14ac:dyDescent="0.2">
      <c r="A1088" s="1" t="s">
        <v>4812</v>
      </c>
      <c r="B1088" s="1" t="s">
        <v>493</v>
      </c>
      <c r="C1088" s="1" t="s">
        <v>494</v>
      </c>
      <c r="D1088" s="1" t="s">
        <v>4813</v>
      </c>
      <c r="E1088" s="2" t="s">
        <v>4814</v>
      </c>
      <c r="F1088" s="1"/>
      <c r="G1088" s="1" t="s">
        <v>497</v>
      </c>
      <c r="H1088" s="1" t="s">
        <v>56296</v>
      </c>
      <c r="I1088" s="1"/>
      <c r="J1088" s="1"/>
      <c r="K1088" s="2" t="s">
        <v>498</v>
      </c>
      <c r="L1088" s="1" t="s">
        <v>4815</v>
      </c>
    </row>
    <row r="1089" spans="1:12" ht="20" customHeight="1" x14ac:dyDescent="0.2">
      <c r="A1089" s="1" t="s">
        <v>4816</v>
      </c>
      <c r="B1089" s="1" t="s">
        <v>493</v>
      </c>
      <c r="C1089" s="1" t="s">
        <v>514</v>
      </c>
      <c r="D1089" s="1" t="s">
        <v>4817</v>
      </c>
      <c r="E1089" s="2" t="s">
        <v>4818</v>
      </c>
      <c r="F1089" s="1"/>
      <c r="G1089" s="1" t="s">
        <v>497</v>
      </c>
      <c r="H1089" s="1" t="s">
        <v>56296</v>
      </c>
      <c r="I1089" s="1"/>
      <c r="J1089" s="1"/>
      <c r="K1089" s="2" t="s">
        <v>498</v>
      </c>
      <c r="L1089" s="1" t="s">
        <v>4819</v>
      </c>
    </row>
    <row r="1090" spans="1:12" ht="20" customHeight="1" x14ac:dyDescent="0.2">
      <c r="A1090" s="1" t="s">
        <v>4820</v>
      </c>
      <c r="B1090" s="1" t="s">
        <v>493</v>
      </c>
      <c r="C1090" s="1" t="s">
        <v>501</v>
      </c>
      <c r="D1090" s="1" t="s">
        <v>4821</v>
      </c>
      <c r="E1090" s="2" t="s">
        <v>4822</v>
      </c>
      <c r="F1090" s="1"/>
      <c r="G1090" s="1" t="s">
        <v>497</v>
      </c>
      <c r="H1090" s="1" t="s">
        <v>56297</v>
      </c>
      <c r="I1090" s="1"/>
      <c r="J1090" s="1"/>
      <c r="K1090" s="2" t="s">
        <v>498</v>
      </c>
      <c r="L1090" s="1" t="s">
        <v>4823</v>
      </c>
    </row>
    <row r="1091" spans="1:12" ht="20" customHeight="1" x14ac:dyDescent="0.2">
      <c r="A1091" s="1" t="s">
        <v>4824</v>
      </c>
      <c r="B1091" s="1" t="s">
        <v>493</v>
      </c>
      <c r="C1091" s="1" t="s">
        <v>514</v>
      </c>
      <c r="D1091" s="1" t="s">
        <v>4825</v>
      </c>
      <c r="E1091" s="2" t="s">
        <v>4826</v>
      </c>
      <c r="F1091" s="1"/>
      <c r="G1091" s="1" t="s">
        <v>497</v>
      </c>
      <c r="H1091" s="1" t="s">
        <v>56514</v>
      </c>
      <c r="I1091" s="1"/>
      <c r="J1091" s="1"/>
      <c r="K1091" s="2" t="s">
        <v>498</v>
      </c>
      <c r="L1091" s="1" t="s">
        <v>4827</v>
      </c>
    </row>
    <row r="1092" spans="1:12" ht="20" customHeight="1" x14ac:dyDescent="0.2">
      <c r="A1092" s="1" t="s">
        <v>4828</v>
      </c>
      <c r="B1092" s="1" t="s">
        <v>493</v>
      </c>
      <c r="C1092" s="1" t="s">
        <v>494</v>
      </c>
      <c r="D1092" s="1" t="s">
        <v>4829</v>
      </c>
      <c r="E1092" s="2" t="s">
        <v>4830</v>
      </c>
      <c r="F1092" s="1"/>
      <c r="G1092" s="1" t="s">
        <v>497</v>
      </c>
      <c r="H1092" s="1" t="s">
        <v>56304</v>
      </c>
      <c r="I1092" s="1"/>
      <c r="J1092" s="1"/>
      <c r="K1092" s="2" t="s">
        <v>530</v>
      </c>
      <c r="L1092" s="1" t="s">
        <v>4831</v>
      </c>
    </row>
    <row r="1093" spans="1:12" ht="20" customHeight="1" x14ac:dyDescent="0.2">
      <c r="A1093" s="1" t="s">
        <v>4832</v>
      </c>
      <c r="B1093" s="1" t="s">
        <v>493</v>
      </c>
      <c r="C1093" s="1" t="s">
        <v>494</v>
      </c>
      <c r="D1093" s="1" t="s">
        <v>4833</v>
      </c>
      <c r="E1093" s="2" t="s">
        <v>4834</v>
      </c>
      <c r="F1093" s="1"/>
      <c r="G1093" s="1" t="s">
        <v>497</v>
      </c>
      <c r="H1093" s="1" t="s">
        <v>56300</v>
      </c>
      <c r="I1093" s="1"/>
      <c r="J1093" s="1"/>
      <c r="K1093" s="2" t="s">
        <v>498</v>
      </c>
      <c r="L1093" s="1" t="s">
        <v>4835</v>
      </c>
    </row>
    <row r="1094" spans="1:12" ht="20" customHeight="1" x14ac:dyDescent="0.2">
      <c r="A1094" s="1" t="s">
        <v>4836</v>
      </c>
      <c r="B1094" s="1" t="s">
        <v>493</v>
      </c>
      <c r="C1094" s="1" t="s">
        <v>514</v>
      </c>
      <c r="D1094" s="1" t="s">
        <v>4837</v>
      </c>
      <c r="E1094" s="2" t="s">
        <v>4838</v>
      </c>
      <c r="F1094" s="1"/>
      <c r="G1094" s="1" t="s">
        <v>497</v>
      </c>
      <c r="H1094" s="1" t="s">
        <v>56248</v>
      </c>
      <c r="I1094" s="1"/>
      <c r="J1094" s="1"/>
      <c r="K1094" s="2" t="s">
        <v>542</v>
      </c>
      <c r="L1094" s="1" t="s">
        <v>4839</v>
      </c>
    </row>
    <row r="1095" spans="1:12" ht="20" customHeight="1" x14ac:dyDescent="0.2">
      <c r="A1095" s="1" t="s">
        <v>4840</v>
      </c>
      <c r="B1095" s="1" t="s">
        <v>493</v>
      </c>
      <c r="C1095" s="1" t="s">
        <v>494</v>
      </c>
      <c r="D1095" s="1" t="s">
        <v>4841</v>
      </c>
      <c r="E1095" s="2" t="s">
        <v>4842</v>
      </c>
      <c r="F1095" s="1"/>
      <c r="G1095" s="1" t="s">
        <v>497</v>
      </c>
      <c r="H1095" s="1" t="s">
        <v>56295</v>
      </c>
      <c r="I1095" s="1"/>
      <c r="J1095" s="1"/>
      <c r="K1095" s="2" t="s">
        <v>498</v>
      </c>
      <c r="L1095" s="1" t="s">
        <v>4843</v>
      </c>
    </row>
    <row r="1096" spans="1:12" ht="20" customHeight="1" x14ac:dyDescent="0.2">
      <c r="A1096" s="1" t="s">
        <v>4844</v>
      </c>
      <c r="B1096" s="1" t="s">
        <v>493</v>
      </c>
      <c r="C1096" s="1" t="s">
        <v>514</v>
      </c>
      <c r="D1096" s="1" t="s">
        <v>4845</v>
      </c>
      <c r="E1096" s="2" t="s">
        <v>4846</v>
      </c>
      <c r="F1096" s="1"/>
      <c r="G1096" s="1" t="s">
        <v>497</v>
      </c>
      <c r="H1096" s="1" t="s">
        <v>56305</v>
      </c>
      <c r="I1096" s="1"/>
      <c r="J1096" s="1"/>
      <c r="K1096" s="2" t="s">
        <v>498</v>
      </c>
      <c r="L1096" s="1" t="s">
        <v>4847</v>
      </c>
    </row>
    <row r="1097" spans="1:12" ht="20" customHeight="1" x14ac:dyDescent="0.2">
      <c r="A1097" s="1" t="s">
        <v>4848</v>
      </c>
      <c r="B1097" s="1" t="s">
        <v>493</v>
      </c>
      <c r="C1097" s="1" t="s">
        <v>494</v>
      </c>
      <c r="D1097" s="1" t="s">
        <v>4849</v>
      </c>
      <c r="E1097" s="2" t="s">
        <v>4850</v>
      </c>
      <c r="F1097" s="1"/>
      <c r="G1097" s="1" t="s">
        <v>497</v>
      </c>
      <c r="H1097" s="1" t="s">
        <v>56304</v>
      </c>
      <c r="I1097" s="1"/>
      <c r="J1097" s="1"/>
      <c r="K1097" s="2" t="s">
        <v>498</v>
      </c>
      <c r="L1097" s="1" t="s">
        <v>4851</v>
      </c>
    </row>
    <row r="1098" spans="1:12" ht="20" customHeight="1" x14ac:dyDescent="0.2">
      <c r="A1098" s="1" t="s">
        <v>4852</v>
      </c>
      <c r="B1098" s="1" t="s">
        <v>493</v>
      </c>
      <c r="C1098" s="1" t="s">
        <v>494</v>
      </c>
      <c r="D1098" s="1" t="s">
        <v>4853</v>
      </c>
      <c r="E1098" s="2" t="s">
        <v>4854</v>
      </c>
      <c r="F1098" s="1"/>
      <c r="G1098" s="1" t="s">
        <v>497</v>
      </c>
      <c r="H1098" s="1" t="s">
        <v>56310</v>
      </c>
      <c r="I1098" s="1"/>
      <c r="J1098" s="1"/>
      <c r="K1098" s="2" t="s">
        <v>498</v>
      </c>
      <c r="L1098" s="1" t="s">
        <v>4855</v>
      </c>
    </row>
    <row r="1099" spans="1:12" ht="20" customHeight="1" x14ac:dyDescent="0.2">
      <c r="A1099" s="1" t="s">
        <v>4856</v>
      </c>
      <c r="B1099" s="1" t="s">
        <v>527</v>
      </c>
      <c r="C1099" s="1" t="s">
        <v>514</v>
      </c>
      <c r="D1099" s="1" t="s">
        <v>4857</v>
      </c>
      <c r="E1099" s="2" t="s">
        <v>4858</v>
      </c>
      <c r="F1099" s="1"/>
      <c r="G1099" s="1" t="s">
        <v>497</v>
      </c>
      <c r="H1099" s="1" t="s">
        <v>56303</v>
      </c>
      <c r="I1099" s="1"/>
      <c r="J1099" s="1"/>
      <c r="K1099" s="2" t="s">
        <v>530</v>
      </c>
      <c r="L1099" s="1" t="s">
        <v>4859</v>
      </c>
    </row>
    <row r="1100" spans="1:12" ht="20" customHeight="1" x14ac:dyDescent="0.2">
      <c r="A1100" s="1" t="s">
        <v>4860</v>
      </c>
      <c r="B1100" s="1" t="s">
        <v>493</v>
      </c>
      <c r="C1100" s="1" t="s">
        <v>501</v>
      </c>
      <c r="D1100" s="1" t="s">
        <v>4861</v>
      </c>
      <c r="E1100" s="2" t="s">
        <v>4862</v>
      </c>
      <c r="F1100" s="1"/>
      <c r="G1100" s="1" t="s">
        <v>497</v>
      </c>
      <c r="H1100" s="1" t="s">
        <v>56303</v>
      </c>
      <c r="I1100" s="1"/>
      <c r="J1100" s="1"/>
      <c r="K1100" s="2" t="s">
        <v>498</v>
      </c>
      <c r="L1100" s="1" t="s">
        <v>4863</v>
      </c>
    </row>
    <row r="1101" spans="1:12" ht="20" customHeight="1" x14ac:dyDescent="0.2">
      <c r="A1101" s="1" t="s">
        <v>4864</v>
      </c>
      <c r="B1101" s="1" t="s">
        <v>493</v>
      </c>
      <c r="C1101" s="1" t="s">
        <v>501</v>
      </c>
      <c r="D1101" s="1" t="s">
        <v>4865</v>
      </c>
      <c r="E1101" s="2" t="s">
        <v>4866</v>
      </c>
      <c r="F1101" s="1"/>
      <c r="G1101" s="1" t="s">
        <v>497</v>
      </c>
      <c r="H1101" s="1" t="s">
        <v>56515</v>
      </c>
      <c r="I1101" s="1"/>
      <c r="J1101" s="1"/>
      <c r="K1101" s="2" t="s">
        <v>498</v>
      </c>
      <c r="L1101" s="1" t="s">
        <v>4867</v>
      </c>
    </row>
    <row r="1102" spans="1:12" ht="20" customHeight="1" x14ac:dyDescent="0.2">
      <c r="A1102" s="1" t="s">
        <v>4868</v>
      </c>
      <c r="B1102" s="1" t="s">
        <v>493</v>
      </c>
      <c r="C1102" s="1" t="s">
        <v>514</v>
      </c>
      <c r="D1102" s="1" t="s">
        <v>4869</v>
      </c>
      <c r="E1102" s="2" t="s">
        <v>4870</v>
      </c>
      <c r="F1102" s="1"/>
      <c r="G1102" s="1" t="s">
        <v>497</v>
      </c>
      <c r="H1102" s="1" t="s">
        <v>56321</v>
      </c>
      <c r="I1102" s="1"/>
      <c r="J1102" s="1"/>
      <c r="K1102" s="2" t="s">
        <v>4871</v>
      </c>
      <c r="L1102" s="1" t="s">
        <v>4872</v>
      </c>
    </row>
    <row r="1103" spans="1:12" ht="20" customHeight="1" x14ac:dyDescent="0.2">
      <c r="A1103" s="1" t="s">
        <v>4873</v>
      </c>
      <c r="B1103" s="1" t="s">
        <v>493</v>
      </c>
      <c r="C1103" s="1" t="s">
        <v>501</v>
      </c>
      <c r="D1103" s="1" t="s">
        <v>4874</v>
      </c>
      <c r="E1103" s="2" t="s">
        <v>4875</v>
      </c>
      <c r="F1103" s="1"/>
      <c r="G1103" s="1" t="s">
        <v>497</v>
      </c>
      <c r="H1103" s="1" t="s">
        <v>56303</v>
      </c>
      <c r="I1103" s="1"/>
      <c r="J1103" s="1"/>
      <c r="K1103" s="2" t="s">
        <v>498</v>
      </c>
      <c r="L1103" s="1" t="s">
        <v>4876</v>
      </c>
    </row>
    <row r="1104" spans="1:12" ht="20" customHeight="1" x14ac:dyDescent="0.2">
      <c r="A1104" s="1" t="s">
        <v>4877</v>
      </c>
      <c r="B1104" s="1" t="s">
        <v>493</v>
      </c>
      <c r="C1104" s="1" t="s">
        <v>501</v>
      </c>
      <c r="D1104" s="1" t="s">
        <v>4878</v>
      </c>
      <c r="E1104" s="2" t="s">
        <v>4879</v>
      </c>
      <c r="F1104" s="1"/>
      <c r="G1104" s="1" t="s">
        <v>497</v>
      </c>
      <c r="H1104" s="1" t="s">
        <v>56295</v>
      </c>
      <c r="I1104" s="1"/>
      <c r="J1104" s="1"/>
      <c r="K1104" s="2" t="s">
        <v>498</v>
      </c>
      <c r="L1104" s="1" t="s">
        <v>4880</v>
      </c>
    </row>
    <row r="1105" spans="1:12" ht="20" customHeight="1" x14ac:dyDescent="0.2">
      <c r="A1105" s="1" t="s">
        <v>4881</v>
      </c>
      <c r="B1105" s="1" t="s">
        <v>493</v>
      </c>
      <c r="C1105" s="1" t="s">
        <v>494</v>
      </c>
      <c r="D1105" s="1" t="s">
        <v>4882</v>
      </c>
      <c r="E1105" s="2" t="s">
        <v>4883</v>
      </c>
      <c r="F1105" s="1"/>
      <c r="G1105" s="1" t="s">
        <v>497</v>
      </c>
      <c r="H1105" s="1" t="s">
        <v>56310</v>
      </c>
      <c r="I1105" s="1"/>
      <c r="J1105" s="1"/>
      <c r="K1105" s="2" t="s">
        <v>498</v>
      </c>
      <c r="L1105" s="1" t="s">
        <v>4884</v>
      </c>
    </row>
    <row r="1106" spans="1:12" ht="20" customHeight="1" x14ac:dyDescent="0.2">
      <c r="A1106" s="1" t="s">
        <v>4885</v>
      </c>
      <c r="B1106" s="1" t="s">
        <v>527</v>
      </c>
      <c r="C1106" s="1" t="s">
        <v>494</v>
      </c>
      <c r="D1106" s="1" t="s">
        <v>4886</v>
      </c>
      <c r="E1106" s="2" t="s">
        <v>4887</v>
      </c>
      <c r="F1106" s="1"/>
      <c r="G1106" s="1" t="s">
        <v>497</v>
      </c>
      <c r="H1106" s="1" t="s">
        <v>56304</v>
      </c>
      <c r="I1106" s="1"/>
      <c r="J1106" s="1"/>
      <c r="K1106" s="2" t="s">
        <v>498</v>
      </c>
      <c r="L1106" s="1" t="s">
        <v>4888</v>
      </c>
    </row>
    <row r="1107" spans="1:12" ht="20" customHeight="1" x14ac:dyDescent="0.2">
      <c r="A1107" s="1" t="s">
        <v>4889</v>
      </c>
      <c r="B1107" s="1" t="s">
        <v>493</v>
      </c>
      <c r="C1107" s="1" t="s">
        <v>514</v>
      </c>
      <c r="D1107" s="1" t="s">
        <v>4890</v>
      </c>
      <c r="E1107" s="2" t="s">
        <v>4891</v>
      </c>
      <c r="F1107" s="1"/>
      <c r="G1107" s="1" t="s">
        <v>497</v>
      </c>
      <c r="H1107" s="1" t="s">
        <v>56303</v>
      </c>
      <c r="I1107" s="1"/>
      <c r="J1107" s="1"/>
      <c r="K1107" s="2" t="s">
        <v>498</v>
      </c>
      <c r="L1107" s="1" t="s">
        <v>4892</v>
      </c>
    </row>
    <row r="1108" spans="1:12" ht="20" customHeight="1" x14ac:dyDescent="0.2">
      <c r="A1108" s="1" t="s">
        <v>4893</v>
      </c>
      <c r="B1108" s="1" t="s">
        <v>527</v>
      </c>
      <c r="C1108" s="1" t="s">
        <v>494</v>
      </c>
      <c r="D1108" s="1" t="s">
        <v>4894</v>
      </c>
      <c r="E1108" s="2" t="s">
        <v>4895</v>
      </c>
      <c r="F1108" s="1"/>
      <c r="G1108" s="1" t="s">
        <v>497</v>
      </c>
      <c r="H1108" s="1" t="s">
        <v>56327</v>
      </c>
      <c r="I1108" s="1"/>
      <c r="J1108" s="1"/>
      <c r="K1108" s="2" t="s">
        <v>498</v>
      </c>
      <c r="L1108" s="1" t="s">
        <v>4896</v>
      </c>
    </row>
    <row r="1109" spans="1:12" ht="20" customHeight="1" x14ac:dyDescent="0.2">
      <c r="A1109" s="1" t="s">
        <v>4897</v>
      </c>
      <c r="B1109" s="1" t="s">
        <v>493</v>
      </c>
      <c r="C1109" s="1" t="s">
        <v>533</v>
      </c>
      <c r="D1109" s="1" t="s">
        <v>4898</v>
      </c>
      <c r="E1109" s="2" t="s">
        <v>4899</v>
      </c>
      <c r="F1109" s="1"/>
      <c r="G1109" s="1" t="s">
        <v>497</v>
      </c>
      <c r="H1109" s="1" t="s">
        <v>56516</v>
      </c>
      <c r="I1109" s="1"/>
      <c r="J1109" s="1"/>
      <c r="K1109" s="2" t="s">
        <v>848</v>
      </c>
      <c r="L1109" s="1" t="s">
        <v>4900</v>
      </c>
    </row>
    <row r="1110" spans="1:12" ht="20" customHeight="1" x14ac:dyDescent="0.2">
      <c r="A1110" s="1" t="s">
        <v>4901</v>
      </c>
      <c r="B1110" s="1" t="s">
        <v>527</v>
      </c>
      <c r="C1110" s="1" t="s">
        <v>514</v>
      </c>
      <c r="D1110" s="1" t="s">
        <v>4902</v>
      </c>
      <c r="E1110" s="2" t="s">
        <v>4903</v>
      </c>
      <c r="F1110" s="1"/>
      <c r="G1110" s="1" t="s">
        <v>497</v>
      </c>
      <c r="H1110" s="1" t="s">
        <v>56300</v>
      </c>
      <c r="I1110" s="1"/>
      <c r="J1110" s="1"/>
      <c r="K1110" s="2" t="s">
        <v>498</v>
      </c>
      <c r="L1110" s="1" t="s">
        <v>4904</v>
      </c>
    </row>
    <row r="1111" spans="1:12" ht="20" customHeight="1" x14ac:dyDescent="0.2">
      <c r="A1111" s="1" t="s">
        <v>4905</v>
      </c>
      <c r="B1111" s="1" t="s">
        <v>527</v>
      </c>
      <c r="C1111" s="1" t="s">
        <v>494</v>
      </c>
      <c r="D1111" s="1" t="s">
        <v>4906</v>
      </c>
      <c r="E1111" s="2" t="s">
        <v>4907</v>
      </c>
      <c r="F1111" s="1"/>
      <c r="G1111" s="1" t="s">
        <v>497</v>
      </c>
      <c r="H1111" s="1" t="s">
        <v>56517</v>
      </c>
      <c r="I1111" s="1"/>
      <c r="J1111" s="1"/>
      <c r="K1111" s="2" t="s">
        <v>498</v>
      </c>
      <c r="L1111" s="1" t="s">
        <v>4908</v>
      </c>
    </row>
    <row r="1112" spans="1:12" ht="20" customHeight="1" x14ac:dyDescent="0.2">
      <c r="A1112" s="1" t="s">
        <v>4909</v>
      </c>
      <c r="B1112" s="1" t="s">
        <v>493</v>
      </c>
      <c r="C1112" s="1" t="s">
        <v>494</v>
      </c>
      <c r="D1112" s="1" t="s">
        <v>4910</v>
      </c>
      <c r="E1112" s="2" t="s">
        <v>4911</v>
      </c>
      <c r="F1112" s="1"/>
      <c r="G1112" s="1" t="s">
        <v>497</v>
      </c>
      <c r="H1112" s="1" t="s">
        <v>56255</v>
      </c>
      <c r="I1112" s="1"/>
      <c r="J1112" s="1"/>
      <c r="K1112" s="2" t="s">
        <v>498</v>
      </c>
      <c r="L1112" s="1" t="s">
        <v>4912</v>
      </c>
    </row>
    <row r="1113" spans="1:12" ht="20" customHeight="1" x14ac:dyDescent="0.2">
      <c r="A1113" s="1" t="s">
        <v>4913</v>
      </c>
      <c r="B1113" s="1" t="s">
        <v>493</v>
      </c>
      <c r="C1113" s="1" t="s">
        <v>514</v>
      </c>
      <c r="D1113" s="1" t="s">
        <v>4914</v>
      </c>
      <c r="E1113" s="2" t="s">
        <v>4915</v>
      </c>
      <c r="F1113" s="1"/>
      <c r="G1113" s="1" t="s">
        <v>497</v>
      </c>
      <c r="H1113" s="1" t="s">
        <v>56313</v>
      </c>
      <c r="I1113" s="1"/>
      <c r="J1113" s="1"/>
      <c r="K1113" s="2" t="s">
        <v>498</v>
      </c>
      <c r="L1113" s="1" t="s">
        <v>4916</v>
      </c>
    </row>
    <row r="1114" spans="1:12" ht="20" customHeight="1" x14ac:dyDescent="0.2">
      <c r="A1114" s="1" t="s">
        <v>4917</v>
      </c>
      <c r="B1114" s="1" t="s">
        <v>493</v>
      </c>
      <c r="C1114" s="1" t="s">
        <v>494</v>
      </c>
      <c r="D1114" s="1" t="s">
        <v>4918</v>
      </c>
      <c r="E1114" s="2" t="s">
        <v>4919</v>
      </c>
      <c r="F1114" s="1"/>
      <c r="G1114" s="1" t="s">
        <v>497</v>
      </c>
      <c r="H1114" s="1" t="s">
        <v>56295</v>
      </c>
      <c r="I1114" s="1"/>
      <c r="J1114" s="1"/>
      <c r="K1114" s="2" t="s">
        <v>498</v>
      </c>
      <c r="L1114" s="1" t="s">
        <v>4920</v>
      </c>
    </row>
    <row r="1115" spans="1:12" ht="20" customHeight="1" x14ac:dyDescent="0.2">
      <c r="A1115" s="1" t="s">
        <v>4921</v>
      </c>
      <c r="B1115" s="1" t="s">
        <v>527</v>
      </c>
      <c r="C1115" s="1" t="s">
        <v>494</v>
      </c>
      <c r="D1115" s="1" t="s">
        <v>4922</v>
      </c>
      <c r="E1115" s="2" t="s">
        <v>4923</v>
      </c>
      <c r="F1115" s="1"/>
      <c r="G1115" s="1" t="s">
        <v>497</v>
      </c>
      <c r="H1115" s="1" t="s">
        <v>56327</v>
      </c>
      <c r="I1115" s="1"/>
      <c r="J1115" s="1"/>
      <c r="K1115" s="2" t="s">
        <v>498</v>
      </c>
      <c r="L1115" s="1" t="s">
        <v>4924</v>
      </c>
    </row>
    <row r="1116" spans="1:12" ht="20" customHeight="1" x14ac:dyDescent="0.2">
      <c r="A1116" s="1" t="s">
        <v>4925</v>
      </c>
      <c r="B1116" s="1" t="s">
        <v>493</v>
      </c>
      <c r="C1116" s="1" t="s">
        <v>514</v>
      </c>
      <c r="D1116" s="1" t="s">
        <v>4926</v>
      </c>
      <c r="E1116" s="2" t="s">
        <v>4927</v>
      </c>
      <c r="F1116" s="1"/>
      <c r="G1116" s="1" t="s">
        <v>497</v>
      </c>
      <c r="H1116" s="1" t="s">
        <v>56303</v>
      </c>
      <c r="I1116" s="1"/>
      <c r="J1116" s="1"/>
      <c r="K1116" s="2" t="s">
        <v>498</v>
      </c>
      <c r="L1116" s="1" t="s">
        <v>4928</v>
      </c>
    </row>
    <row r="1117" spans="1:12" ht="20" customHeight="1" x14ac:dyDescent="0.2">
      <c r="A1117" s="1" t="s">
        <v>4929</v>
      </c>
      <c r="B1117" s="1" t="s">
        <v>493</v>
      </c>
      <c r="C1117" s="1" t="s">
        <v>494</v>
      </c>
      <c r="D1117" s="1" t="s">
        <v>4930</v>
      </c>
      <c r="E1117" s="2" t="s">
        <v>4931</v>
      </c>
      <c r="F1117" s="1"/>
      <c r="G1117" s="1" t="s">
        <v>497</v>
      </c>
      <c r="H1117" s="1" t="s">
        <v>56313</v>
      </c>
      <c r="I1117" s="1" t="s">
        <v>4932</v>
      </c>
      <c r="J1117" s="1"/>
      <c r="K1117" s="2" t="s">
        <v>498</v>
      </c>
      <c r="L1117" s="1" t="s">
        <v>4933</v>
      </c>
    </row>
    <row r="1118" spans="1:12" ht="20" customHeight="1" x14ac:dyDescent="0.2">
      <c r="A1118" s="1" t="s">
        <v>4934</v>
      </c>
      <c r="B1118" s="1" t="s">
        <v>493</v>
      </c>
      <c r="C1118" s="1" t="s">
        <v>494</v>
      </c>
      <c r="D1118" s="1" t="s">
        <v>4935</v>
      </c>
      <c r="E1118" s="2" t="s">
        <v>4936</v>
      </c>
      <c r="F1118" s="1"/>
      <c r="G1118" s="1" t="s">
        <v>497</v>
      </c>
      <c r="H1118" s="1" t="s">
        <v>56300</v>
      </c>
      <c r="I1118" s="1"/>
      <c r="J1118" s="1"/>
      <c r="K1118" s="2" t="s">
        <v>498</v>
      </c>
      <c r="L1118" s="1" t="s">
        <v>4937</v>
      </c>
    </row>
    <row r="1119" spans="1:12" ht="20" customHeight="1" x14ac:dyDescent="0.2">
      <c r="A1119" s="1" t="s">
        <v>4938</v>
      </c>
      <c r="B1119" s="1" t="s">
        <v>527</v>
      </c>
      <c r="C1119" s="1" t="s">
        <v>494</v>
      </c>
      <c r="D1119" s="1" t="s">
        <v>4939</v>
      </c>
      <c r="E1119" s="2" t="s">
        <v>4940</v>
      </c>
      <c r="F1119" s="2" t="s">
        <v>4941</v>
      </c>
      <c r="G1119" s="1" t="s">
        <v>497</v>
      </c>
      <c r="H1119" s="1" t="s">
        <v>56518</v>
      </c>
      <c r="I1119" s="1"/>
      <c r="J1119" s="1"/>
      <c r="K1119" s="2" t="s">
        <v>530</v>
      </c>
      <c r="L1119" s="1" t="s">
        <v>4942</v>
      </c>
    </row>
    <row r="1120" spans="1:12" ht="20" customHeight="1" x14ac:dyDescent="0.2">
      <c r="A1120" s="1" t="s">
        <v>4943</v>
      </c>
      <c r="B1120" s="1" t="s">
        <v>527</v>
      </c>
      <c r="C1120" s="1" t="s">
        <v>501</v>
      </c>
      <c r="D1120" s="1" t="s">
        <v>4944</v>
      </c>
      <c r="E1120" s="2" t="s">
        <v>4945</v>
      </c>
      <c r="F1120" s="1"/>
      <c r="G1120" s="1" t="s">
        <v>497</v>
      </c>
      <c r="H1120" s="1" t="s">
        <v>56308</v>
      </c>
      <c r="I1120" s="1"/>
      <c r="J1120" s="1"/>
      <c r="K1120" s="2" t="s">
        <v>498</v>
      </c>
      <c r="L1120" s="1" t="s">
        <v>4946</v>
      </c>
    </row>
    <row r="1121" spans="1:12" ht="20" customHeight="1" x14ac:dyDescent="0.2">
      <c r="A1121" s="1" t="s">
        <v>4947</v>
      </c>
      <c r="B1121" s="1" t="s">
        <v>493</v>
      </c>
      <c r="C1121" s="1" t="s">
        <v>494</v>
      </c>
      <c r="D1121" s="1" t="s">
        <v>4948</v>
      </c>
      <c r="E1121" s="2" t="s">
        <v>4949</v>
      </c>
      <c r="F1121" s="1"/>
      <c r="G1121" s="1" t="s">
        <v>497</v>
      </c>
      <c r="H1121" s="1" t="s">
        <v>56519</v>
      </c>
      <c r="I1121" s="1"/>
      <c r="J1121" s="1"/>
      <c r="K1121" s="2" t="s">
        <v>498</v>
      </c>
      <c r="L1121" s="1" t="s">
        <v>4950</v>
      </c>
    </row>
    <row r="1122" spans="1:12" ht="20" customHeight="1" x14ac:dyDescent="0.2">
      <c r="A1122" s="1" t="s">
        <v>4951</v>
      </c>
      <c r="B1122" s="1" t="s">
        <v>493</v>
      </c>
      <c r="C1122" s="1" t="s">
        <v>494</v>
      </c>
      <c r="D1122" s="1" t="s">
        <v>4952</v>
      </c>
      <c r="E1122" s="2" t="s">
        <v>4953</v>
      </c>
      <c r="F1122" s="1"/>
      <c r="G1122" s="1" t="s">
        <v>497</v>
      </c>
      <c r="H1122" s="1" t="s">
        <v>56520</v>
      </c>
      <c r="I1122" s="1"/>
      <c r="J1122" s="1"/>
      <c r="K1122" s="2" t="s">
        <v>530</v>
      </c>
      <c r="L1122" s="1" t="s">
        <v>4954</v>
      </c>
    </row>
    <row r="1123" spans="1:12" ht="20" customHeight="1" x14ac:dyDescent="0.2">
      <c r="A1123" s="1" t="s">
        <v>4955</v>
      </c>
      <c r="B1123" s="1" t="s">
        <v>493</v>
      </c>
      <c r="C1123" s="1" t="s">
        <v>494</v>
      </c>
      <c r="D1123" s="1" t="s">
        <v>4956</v>
      </c>
      <c r="E1123" s="2" t="s">
        <v>4957</v>
      </c>
      <c r="F1123" s="1"/>
      <c r="G1123" s="1" t="s">
        <v>497</v>
      </c>
      <c r="H1123" s="1" t="s">
        <v>56308</v>
      </c>
      <c r="I1123" s="1"/>
      <c r="J1123" s="1"/>
      <c r="K1123" s="2" t="s">
        <v>498</v>
      </c>
      <c r="L1123" s="1" t="s">
        <v>4958</v>
      </c>
    </row>
    <row r="1124" spans="1:12" ht="20" customHeight="1" x14ac:dyDescent="0.2">
      <c r="A1124" s="1" t="s">
        <v>4959</v>
      </c>
      <c r="B1124" s="1" t="s">
        <v>493</v>
      </c>
      <c r="C1124" s="1" t="s">
        <v>494</v>
      </c>
      <c r="D1124" s="1" t="s">
        <v>4960</v>
      </c>
      <c r="E1124" s="2" t="s">
        <v>4961</v>
      </c>
      <c r="F1124" s="1"/>
      <c r="G1124" s="1" t="s">
        <v>497</v>
      </c>
      <c r="H1124" s="1" t="s">
        <v>56521</v>
      </c>
      <c r="I1124" s="1"/>
      <c r="J1124" s="1"/>
      <c r="K1124" s="2" t="s">
        <v>498</v>
      </c>
      <c r="L1124" s="1" t="s">
        <v>4962</v>
      </c>
    </row>
    <row r="1125" spans="1:12" ht="20" customHeight="1" x14ac:dyDescent="0.2">
      <c r="A1125" s="1" t="s">
        <v>4963</v>
      </c>
      <c r="B1125" s="1" t="s">
        <v>493</v>
      </c>
      <c r="C1125" s="1" t="s">
        <v>514</v>
      </c>
      <c r="D1125" s="1" t="s">
        <v>4964</v>
      </c>
      <c r="E1125" s="2" t="s">
        <v>4965</v>
      </c>
      <c r="F1125" s="1"/>
      <c r="G1125" s="1" t="s">
        <v>497</v>
      </c>
      <c r="H1125" s="1" t="s">
        <v>56304</v>
      </c>
      <c r="I1125" s="1"/>
      <c r="J1125" s="1"/>
      <c r="K1125" s="2" t="s">
        <v>498</v>
      </c>
      <c r="L1125" s="1" t="s">
        <v>4966</v>
      </c>
    </row>
    <row r="1126" spans="1:12" ht="20" customHeight="1" x14ac:dyDescent="0.2">
      <c r="A1126" s="1" t="s">
        <v>4967</v>
      </c>
      <c r="B1126" s="1" t="s">
        <v>493</v>
      </c>
      <c r="C1126" s="1" t="s">
        <v>494</v>
      </c>
      <c r="D1126" s="1" t="s">
        <v>4968</v>
      </c>
      <c r="E1126" s="2" t="s">
        <v>4969</v>
      </c>
      <c r="F1126" s="1"/>
      <c r="G1126" s="1" t="s">
        <v>497</v>
      </c>
      <c r="H1126" s="1" t="s">
        <v>56303</v>
      </c>
      <c r="I1126" s="1" t="s">
        <v>4970</v>
      </c>
      <c r="J1126" s="1"/>
      <c r="K1126" s="2" t="s">
        <v>498</v>
      </c>
      <c r="L1126" s="1" t="s">
        <v>4971</v>
      </c>
    </row>
    <row r="1127" spans="1:12" ht="20" customHeight="1" x14ac:dyDescent="0.2">
      <c r="A1127" s="1" t="s">
        <v>4972</v>
      </c>
      <c r="B1127" s="1" t="s">
        <v>493</v>
      </c>
      <c r="C1127" s="1" t="s">
        <v>514</v>
      </c>
      <c r="D1127" s="1" t="s">
        <v>4973</v>
      </c>
      <c r="E1127" s="2" t="s">
        <v>4974</v>
      </c>
      <c r="F1127" s="1"/>
      <c r="G1127" s="1" t="s">
        <v>497</v>
      </c>
      <c r="H1127" s="1" t="s">
        <v>56300</v>
      </c>
      <c r="I1127" s="1"/>
      <c r="J1127" s="1"/>
      <c r="K1127" s="2" t="s">
        <v>498</v>
      </c>
      <c r="L1127" s="1" t="s">
        <v>4975</v>
      </c>
    </row>
    <row r="1128" spans="1:12" ht="20" customHeight="1" x14ac:dyDescent="0.2">
      <c r="A1128" s="1" t="s">
        <v>4976</v>
      </c>
      <c r="B1128" s="1" t="s">
        <v>493</v>
      </c>
      <c r="C1128" s="1" t="s">
        <v>494</v>
      </c>
      <c r="D1128" s="1" t="s">
        <v>4977</v>
      </c>
      <c r="E1128" s="2" t="s">
        <v>4978</v>
      </c>
      <c r="F1128" s="1"/>
      <c r="G1128" s="1" t="s">
        <v>497</v>
      </c>
      <c r="H1128" s="1" t="s">
        <v>56308</v>
      </c>
      <c r="I1128" s="1"/>
      <c r="J1128" s="1"/>
      <c r="K1128" s="2" t="s">
        <v>498</v>
      </c>
      <c r="L1128" s="1" t="s">
        <v>4979</v>
      </c>
    </row>
    <row r="1129" spans="1:12" ht="20" customHeight="1" x14ac:dyDescent="0.2">
      <c r="A1129" s="1" t="s">
        <v>4980</v>
      </c>
      <c r="B1129" s="1" t="s">
        <v>527</v>
      </c>
      <c r="C1129" s="1" t="s">
        <v>533</v>
      </c>
      <c r="D1129" s="1" t="s">
        <v>4981</v>
      </c>
      <c r="E1129" s="1" t="s">
        <v>4982</v>
      </c>
      <c r="F1129" s="1"/>
      <c r="G1129" s="1" t="s">
        <v>497</v>
      </c>
      <c r="H1129" s="1" t="s">
        <v>56300</v>
      </c>
      <c r="I1129" s="1"/>
      <c r="J1129" s="1"/>
      <c r="K1129" s="2" t="s">
        <v>848</v>
      </c>
      <c r="L1129" s="1" t="s">
        <v>4983</v>
      </c>
    </row>
    <row r="1130" spans="1:12" ht="20" customHeight="1" x14ac:dyDescent="0.2">
      <c r="A1130" s="1" t="s">
        <v>4984</v>
      </c>
      <c r="B1130" s="1" t="s">
        <v>527</v>
      </c>
      <c r="C1130" s="1" t="s">
        <v>514</v>
      </c>
      <c r="D1130" s="1" t="s">
        <v>4985</v>
      </c>
      <c r="E1130" s="2" t="s">
        <v>4986</v>
      </c>
      <c r="F1130" s="1"/>
      <c r="G1130" s="1" t="s">
        <v>497</v>
      </c>
      <c r="H1130" s="1" t="s">
        <v>56308</v>
      </c>
      <c r="I1130" s="1"/>
      <c r="J1130" s="1"/>
      <c r="K1130" s="2" t="s">
        <v>498</v>
      </c>
      <c r="L1130" s="1" t="s">
        <v>4987</v>
      </c>
    </row>
    <row r="1131" spans="1:12" ht="20" customHeight="1" x14ac:dyDescent="0.2">
      <c r="A1131" s="1" t="s">
        <v>4988</v>
      </c>
      <c r="B1131" s="1" t="s">
        <v>493</v>
      </c>
      <c r="C1131" s="1" t="s">
        <v>494</v>
      </c>
      <c r="D1131" s="1" t="s">
        <v>4989</v>
      </c>
      <c r="E1131" s="2" t="s">
        <v>4990</v>
      </c>
      <c r="F1131" s="1"/>
      <c r="G1131" s="1" t="s">
        <v>497</v>
      </c>
      <c r="H1131" s="1" t="s">
        <v>56303</v>
      </c>
      <c r="I1131" s="1"/>
      <c r="J1131" s="1"/>
      <c r="K1131" s="2" t="s">
        <v>498</v>
      </c>
      <c r="L1131" s="1" t="s">
        <v>4991</v>
      </c>
    </row>
    <row r="1132" spans="1:12" ht="20" customHeight="1" x14ac:dyDescent="0.2">
      <c r="A1132" s="1" t="s">
        <v>4992</v>
      </c>
      <c r="B1132" s="1" t="s">
        <v>493</v>
      </c>
      <c r="C1132" s="1" t="s">
        <v>494</v>
      </c>
      <c r="D1132" s="1" t="s">
        <v>4993</v>
      </c>
      <c r="E1132" s="2" t="s">
        <v>4994</v>
      </c>
      <c r="F1132" s="1"/>
      <c r="G1132" s="1" t="s">
        <v>497</v>
      </c>
      <c r="H1132" s="1" t="s">
        <v>56305</v>
      </c>
      <c r="I1132" s="1" t="s">
        <v>4995</v>
      </c>
      <c r="J1132" s="1"/>
      <c r="K1132" s="2" t="s">
        <v>498</v>
      </c>
      <c r="L1132" s="1" t="s">
        <v>4996</v>
      </c>
    </row>
    <row r="1133" spans="1:12" ht="20" customHeight="1" x14ac:dyDescent="0.2">
      <c r="A1133" s="1" t="s">
        <v>4997</v>
      </c>
      <c r="B1133" s="1" t="s">
        <v>493</v>
      </c>
      <c r="C1133" s="1" t="s">
        <v>494</v>
      </c>
      <c r="D1133" s="1" t="s">
        <v>4998</v>
      </c>
      <c r="E1133" s="2" t="s">
        <v>4999</v>
      </c>
      <c r="F1133" s="1"/>
      <c r="G1133" s="1" t="s">
        <v>497</v>
      </c>
      <c r="H1133" s="1" t="s">
        <v>56313</v>
      </c>
      <c r="I1133" s="1"/>
      <c r="J1133" s="1"/>
      <c r="K1133" s="2" t="s">
        <v>498</v>
      </c>
      <c r="L1133" s="1" t="s">
        <v>5000</v>
      </c>
    </row>
    <row r="1134" spans="1:12" ht="20" customHeight="1" x14ac:dyDescent="0.2">
      <c r="A1134" s="1" t="s">
        <v>5001</v>
      </c>
      <c r="B1134" s="1" t="s">
        <v>527</v>
      </c>
      <c r="C1134" s="1" t="s">
        <v>494</v>
      </c>
      <c r="D1134" s="1" t="s">
        <v>5002</v>
      </c>
      <c r="E1134" s="2" t="s">
        <v>5003</v>
      </c>
      <c r="F1134" s="1"/>
      <c r="G1134" s="1" t="s">
        <v>497</v>
      </c>
      <c r="H1134" s="1" t="s">
        <v>56295</v>
      </c>
      <c r="I1134" s="1"/>
      <c r="J1134" s="1"/>
      <c r="K1134" s="2" t="s">
        <v>498</v>
      </c>
      <c r="L1134" s="1" t="s">
        <v>5004</v>
      </c>
    </row>
    <row r="1135" spans="1:12" ht="20" customHeight="1" x14ac:dyDescent="0.2">
      <c r="A1135" s="1" t="s">
        <v>5005</v>
      </c>
      <c r="B1135" s="1" t="s">
        <v>493</v>
      </c>
      <c r="C1135" s="1" t="s">
        <v>533</v>
      </c>
      <c r="D1135" s="1" t="s">
        <v>5006</v>
      </c>
      <c r="E1135" s="2" t="s">
        <v>5007</v>
      </c>
      <c r="F1135" s="1"/>
      <c r="G1135" s="1" t="s">
        <v>497</v>
      </c>
      <c r="H1135" s="1" t="s">
        <v>56522</v>
      </c>
      <c r="I1135" s="1"/>
      <c r="J1135" s="1"/>
      <c r="K1135" s="2" t="s">
        <v>848</v>
      </c>
      <c r="L1135" s="1" t="s">
        <v>5008</v>
      </c>
    </row>
    <row r="1136" spans="1:12" ht="20" customHeight="1" x14ac:dyDescent="0.2">
      <c r="A1136" s="1" t="s">
        <v>5009</v>
      </c>
      <c r="B1136" s="1" t="s">
        <v>527</v>
      </c>
      <c r="C1136" s="1" t="s">
        <v>494</v>
      </c>
      <c r="D1136" s="1" t="s">
        <v>5010</v>
      </c>
      <c r="E1136" s="2" t="s">
        <v>5011</v>
      </c>
      <c r="F1136" s="1"/>
      <c r="G1136" s="1" t="s">
        <v>497</v>
      </c>
      <c r="H1136" s="1" t="s">
        <v>56297</v>
      </c>
      <c r="I1136" s="1"/>
      <c r="J1136" s="1"/>
      <c r="K1136" s="2" t="s">
        <v>530</v>
      </c>
      <c r="L1136" s="1" t="s">
        <v>5012</v>
      </c>
    </row>
    <row r="1137" spans="1:12" ht="20" customHeight="1" x14ac:dyDescent="0.2">
      <c r="A1137" s="1" t="s">
        <v>5013</v>
      </c>
      <c r="B1137" s="1" t="s">
        <v>493</v>
      </c>
      <c r="C1137" s="1" t="s">
        <v>533</v>
      </c>
      <c r="D1137" s="1" t="s">
        <v>5014</v>
      </c>
      <c r="E1137" s="2" t="s">
        <v>5015</v>
      </c>
      <c r="F1137" s="1"/>
      <c r="G1137" s="1" t="s">
        <v>497</v>
      </c>
      <c r="H1137" s="1" t="s">
        <v>56523</v>
      </c>
      <c r="I1137" s="1"/>
      <c r="J1137" s="1"/>
      <c r="K1137" s="2" t="s">
        <v>848</v>
      </c>
      <c r="L1137" s="1" t="s">
        <v>5016</v>
      </c>
    </row>
    <row r="1138" spans="1:12" ht="20" customHeight="1" x14ac:dyDescent="0.2">
      <c r="A1138" s="1" t="s">
        <v>5017</v>
      </c>
      <c r="B1138" s="1" t="s">
        <v>493</v>
      </c>
      <c r="C1138" s="1" t="s">
        <v>494</v>
      </c>
      <c r="D1138" s="1" t="s">
        <v>5018</v>
      </c>
      <c r="E1138" s="2" t="s">
        <v>5019</v>
      </c>
      <c r="F1138" s="1"/>
      <c r="G1138" s="1" t="s">
        <v>497</v>
      </c>
      <c r="H1138" s="1" t="s">
        <v>56303</v>
      </c>
      <c r="I1138" s="1"/>
      <c r="J1138" s="1"/>
      <c r="K1138" s="2" t="s">
        <v>498</v>
      </c>
      <c r="L1138" s="1" t="s">
        <v>5020</v>
      </c>
    </row>
    <row r="1139" spans="1:12" ht="20" customHeight="1" x14ac:dyDescent="0.2">
      <c r="A1139" s="1" t="s">
        <v>5021</v>
      </c>
      <c r="B1139" s="1" t="s">
        <v>493</v>
      </c>
      <c r="C1139" s="1" t="s">
        <v>514</v>
      </c>
      <c r="D1139" s="1" t="s">
        <v>5022</v>
      </c>
      <c r="E1139" s="2" t="s">
        <v>5023</v>
      </c>
      <c r="F1139" s="1"/>
      <c r="G1139" s="1" t="s">
        <v>497</v>
      </c>
      <c r="H1139" s="1" t="s">
        <v>56304</v>
      </c>
      <c r="I1139" s="1"/>
      <c r="J1139" s="1"/>
      <c r="K1139" s="2" t="s">
        <v>498</v>
      </c>
      <c r="L1139" s="1" t="s">
        <v>5024</v>
      </c>
    </row>
    <row r="1140" spans="1:12" ht="20" customHeight="1" x14ac:dyDescent="0.2">
      <c r="A1140" s="1" t="s">
        <v>5025</v>
      </c>
      <c r="B1140" s="1" t="s">
        <v>493</v>
      </c>
      <c r="C1140" s="1" t="s">
        <v>494</v>
      </c>
      <c r="D1140" s="1" t="s">
        <v>5026</v>
      </c>
      <c r="E1140" s="2" t="s">
        <v>5027</v>
      </c>
      <c r="F1140" s="1"/>
      <c r="G1140" s="1" t="s">
        <v>497</v>
      </c>
      <c r="H1140" s="1" t="s">
        <v>56255</v>
      </c>
      <c r="I1140" s="1"/>
      <c r="J1140" s="1"/>
      <c r="K1140" s="2" t="s">
        <v>498</v>
      </c>
      <c r="L1140" s="1" t="s">
        <v>5028</v>
      </c>
    </row>
    <row r="1141" spans="1:12" ht="20" customHeight="1" x14ac:dyDescent="0.2">
      <c r="A1141" s="1" t="s">
        <v>5029</v>
      </c>
      <c r="B1141" s="1" t="s">
        <v>493</v>
      </c>
      <c r="C1141" s="1" t="s">
        <v>494</v>
      </c>
      <c r="D1141" s="1" t="s">
        <v>5030</v>
      </c>
      <c r="E1141" s="2" t="s">
        <v>5031</v>
      </c>
      <c r="F1141" s="1"/>
      <c r="G1141" s="1" t="s">
        <v>497</v>
      </c>
      <c r="H1141" s="1" t="s">
        <v>56303</v>
      </c>
      <c r="I1141" s="1"/>
      <c r="J1141" s="1"/>
      <c r="K1141" s="2" t="s">
        <v>498</v>
      </c>
      <c r="L1141" s="1" t="s">
        <v>5032</v>
      </c>
    </row>
    <row r="1142" spans="1:12" ht="20" customHeight="1" x14ac:dyDescent="0.2">
      <c r="A1142" s="1" t="s">
        <v>5033</v>
      </c>
      <c r="B1142" s="1" t="s">
        <v>527</v>
      </c>
      <c r="C1142" s="1" t="s">
        <v>514</v>
      </c>
      <c r="D1142" s="1" t="s">
        <v>5034</v>
      </c>
      <c r="E1142" s="2" t="s">
        <v>5035</v>
      </c>
      <c r="F1142" s="1"/>
      <c r="G1142" s="1" t="s">
        <v>497</v>
      </c>
      <c r="H1142" s="1" t="s">
        <v>56305</v>
      </c>
      <c r="I1142" s="1"/>
      <c r="J1142" s="1"/>
      <c r="K1142" s="2" t="s">
        <v>498</v>
      </c>
      <c r="L1142" s="1" t="s">
        <v>5036</v>
      </c>
    </row>
    <row r="1143" spans="1:12" ht="20" customHeight="1" x14ac:dyDescent="0.2">
      <c r="A1143" s="1" t="s">
        <v>5037</v>
      </c>
      <c r="B1143" s="1" t="s">
        <v>493</v>
      </c>
      <c r="C1143" s="1" t="s">
        <v>494</v>
      </c>
      <c r="D1143" s="1" t="s">
        <v>5038</v>
      </c>
      <c r="E1143" s="2" t="s">
        <v>5039</v>
      </c>
      <c r="F1143" s="1"/>
      <c r="G1143" s="1" t="s">
        <v>497</v>
      </c>
      <c r="H1143" s="1" t="s">
        <v>56310</v>
      </c>
      <c r="I1143" s="1"/>
      <c r="J1143" s="1"/>
      <c r="K1143" s="2" t="s">
        <v>498</v>
      </c>
      <c r="L1143" s="1" t="s">
        <v>5040</v>
      </c>
    </row>
    <row r="1144" spans="1:12" ht="20" customHeight="1" x14ac:dyDescent="0.2">
      <c r="A1144" s="1" t="s">
        <v>5041</v>
      </c>
      <c r="B1144" s="1" t="s">
        <v>493</v>
      </c>
      <c r="C1144" s="1" t="s">
        <v>501</v>
      </c>
      <c r="D1144" s="1" t="s">
        <v>5042</v>
      </c>
      <c r="E1144" s="2" t="s">
        <v>5043</v>
      </c>
      <c r="F1144" s="1"/>
      <c r="G1144" s="1" t="s">
        <v>497</v>
      </c>
      <c r="H1144" s="1" t="s">
        <v>56524</v>
      </c>
      <c r="I1144" s="1"/>
      <c r="J1144" s="1"/>
      <c r="K1144" s="2" t="s">
        <v>498</v>
      </c>
      <c r="L1144" s="1" t="s">
        <v>5044</v>
      </c>
    </row>
    <row r="1145" spans="1:12" ht="20" customHeight="1" x14ac:dyDescent="0.2">
      <c r="A1145" s="1" t="s">
        <v>5045</v>
      </c>
      <c r="B1145" s="1" t="s">
        <v>493</v>
      </c>
      <c r="C1145" s="1" t="s">
        <v>494</v>
      </c>
      <c r="D1145" s="1" t="s">
        <v>5046</v>
      </c>
      <c r="E1145" s="2" t="s">
        <v>5047</v>
      </c>
      <c r="F1145" s="1"/>
      <c r="G1145" s="1" t="s">
        <v>497</v>
      </c>
      <c r="H1145" s="1" t="s">
        <v>56303</v>
      </c>
      <c r="I1145" s="1"/>
      <c r="J1145" s="1"/>
      <c r="K1145" s="2" t="s">
        <v>498</v>
      </c>
      <c r="L1145" s="1" t="s">
        <v>5048</v>
      </c>
    </row>
    <row r="1146" spans="1:12" ht="20" customHeight="1" x14ac:dyDescent="0.2">
      <c r="A1146" s="1" t="s">
        <v>5049</v>
      </c>
      <c r="B1146" s="1" t="s">
        <v>493</v>
      </c>
      <c r="C1146" s="1" t="s">
        <v>494</v>
      </c>
      <c r="D1146" s="1" t="s">
        <v>5050</v>
      </c>
      <c r="E1146" s="2" t="s">
        <v>5051</v>
      </c>
      <c r="F1146" s="1"/>
      <c r="G1146" s="1" t="s">
        <v>497</v>
      </c>
      <c r="H1146" s="1" t="s">
        <v>56255</v>
      </c>
      <c r="I1146" s="1" t="s">
        <v>5052</v>
      </c>
      <c r="J1146" s="1"/>
      <c r="K1146" s="2" t="s">
        <v>498</v>
      </c>
      <c r="L1146" s="1" t="s">
        <v>5053</v>
      </c>
    </row>
    <row r="1147" spans="1:12" ht="20" customHeight="1" x14ac:dyDescent="0.2">
      <c r="A1147" s="1" t="s">
        <v>5054</v>
      </c>
      <c r="B1147" s="1" t="s">
        <v>527</v>
      </c>
      <c r="C1147" s="1" t="s">
        <v>514</v>
      </c>
      <c r="D1147" s="1" t="s">
        <v>5055</v>
      </c>
      <c r="E1147" s="2" t="s">
        <v>5056</v>
      </c>
      <c r="F1147" s="1"/>
      <c r="G1147" s="1" t="s">
        <v>497</v>
      </c>
      <c r="H1147" s="1" t="s">
        <v>56313</v>
      </c>
      <c r="I1147" s="1"/>
      <c r="J1147" s="1"/>
      <c r="K1147" s="2" t="s">
        <v>498</v>
      </c>
      <c r="L1147" s="1" t="s">
        <v>5057</v>
      </c>
    </row>
    <row r="1148" spans="1:12" ht="20" customHeight="1" x14ac:dyDescent="0.2">
      <c r="A1148" s="1" t="s">
        <v>5058</v>
      </c>
      <c r="B1148" s="1" t="s">
        <v>493</v>
      </c>
      <c r="C1148" s="1" t="s">
        <v>501</v>
      </c>
      <c r="D1148" s="1" t="s">
        <v>5059</v>
      </c>
      <c r="E1148" s="2" t="s">
        <v>5060</v>
      </c>
      <c r="F1148" s="1"/>
      <c r="G1148" s="1" t="s">
        <v>497</v>
      </c>
      <c r="H1148" s="1" t="s">
        <v>56310</v>
      </c>
      <c r="I1148" s="1"/>
      <c r="J1148" s="1"/>
      <c r="K1148" s="2" t="s">
        <v>498</v>
      </c>
      <c r="L1148" s="1" t="s">
        <v>5061</v>
      </c>
    </row>
    <row r="1149" spans="1:12" ht="20" customHeight="1" x14ac:dyDescent="0.2">
      <c r="A1149" s="1" t="s">
        <v>5062</v>
      </c>
      <c r="B1149" s="1" t="s">
        <v>493</v>
      </c>
      <c r="C1149" s="1" t="s">
        <v>494</v>
      </c>
      <c r="D1149" s="1" t="s">
        <v>5063</v>
      </c>
      <c r="E1149" s="2" t="s">
        <v>5064</v>
      </c>
      <c r="F1149" s="1"/>
      <c r="G1149" s="1" t="s">
        <v>497</v>
      </c>
      <c r="H1149" s="1" t="s">
        <v>56308</v>
      </c>
      <c r="I1149" s="1"/>
      <c r="J1149" s="1"/>
      <c r="K1149" s="2" t="s">
        <v>498</v>
      </c>
      <c r="L1149" s="1" t="s">
        <v>5065</v>
      </c>
    </row>
    <row r="1150" spans="1:12" ht="20" customHeight="1" x14ac:dyDescent="0.2">
      <c r="A1150" s="1" t="s">
        <v>5066</v>
      </c>
      <c r="B1150" s="1" t="s">
        <v>493</v>
      </c>
      <c r="C1150" s="1" t="s">
        <v>494</v>
      </c>
      <c r="D1150" s="1" t="s">
        <v>5067</v>
      </c>
      <c r="E1150" s="2" t="s">
        <v>5068</v>
      </c>
      <c r="F1150" s="1"/>
      <c r="G1150" s="1" t="s">
        <v>497</v>
      </c>
      <c r="H1150" s="1" t="s">
        <v>56304</v>
      </c>
      <c r="I1150" s="1"/>
      <c r="J1150" s="1"/>
      <c r="K1150" s="2" t="s">
        <v>498</v>
      </c>
      <c r="L1150" s="1" t="s">
        <v>5069</v>
      </c>
    </row>
    <row r="1151" spans="1:12" ht="20" customHeight="1" x14ac:dyDescent="0.2">
      <c r="A1151" s="1" t="s">
        <v>5070</v>
      </c>
      <c r="B1151" s="1" t="s">
        <v>493</v>
      </c>
      <c r="C1151" s="1" t="s">
        <v>514</v>
      </c>
      <c r="D1151" s="1" t="s">
        <v>5071</v>
      </c>
      <c r="E1151" s="2" t="s">
        <v>5072</v>
      </c>
      <c r="F1151" s="1"/>
      <c r="G1151" s="1" t="s">
        <v>497</v>
      </c>
      <c r="H1151" s="1" t="s">
        <v>56308</v>
      </c>
      <c r="I1151" s="1"/>
      <c r="J1151" s="1"/>
      <c r="K1151" s="2" t="s">
        <v>498</v>
      </c>
      <c r="L1151" s="1" t="s">
        <v>5073</v>
      </c>
    </row>
    <row r="1152" spans="1:12" ht="20" customHeight="1" x14ac:dyDescent="0.2">
      <c r="A1152" s="1" t="s">
        <v>5074</v>
      </c>
      <c r="B1152" s="1" t="s">
        <v>493</v>
      </c>
      <c r="C1152" s="1" t="s">
        <v>494</v>
      </c>
      <c r="D1152" s="1" t="s">
        <v>5075</v>
      </c>
      <c r="E1152" s="2" t="s">
        <v>5076</v>
      </c>
      <c r="F1152" s="1"/>
      <c r="G1152" s="1" t="s">
        <v>497</v>
      </c>
      <c r="H1152" s="1" t="s">
        <v>56296</v>
      </c>
      <c r="I1152" s="1"/>
      <c r="J1152" s="1"/>
      <c r="K1152" s="2" t="s">
        <v>498</v>
      </c>
      <c r="L1152" s="1" t="s">
        <v>5077</v>
      </c>
    </row>
    <row r="1153" spans="1:12" ht="20" customHeight="1" x14ac:dyDescent="0.2">
      <c r="A1153" s="1" t="s">
        <v>5078</v>
      </c>
      <c r="B1153" s="1" t="s">
        <v>493</v>
      </c>
      <c r="C1153" s="1" t="s">
        <v>514</v>
      </c>
      <c r="D1153" s="1" t="s">
        <v>5079</v>
      </c>
      <c r="E1153" s="2" t="s">
        <v>5080</v>
      </c>
      <c r="F1153" s="1"/>
      <c r="G1153" s="1" t="s">
        <v>497</v>
      </c>
      <c r="H1153" s="1" t="s">
        <v>56308</v>
      </c>
      <c r="I1153" s="1"/>
      <c r="J1153" s="1"/>
      <c r="K1153" s="2" t="s">
        <v>498</v>
      </c>
      <c r="L1153" s="1" t="s">
        <v>5081</v>
      </c>
    </row>
    <row r="1154" spans="1:12" ht="20" customHeight="1" x14ac:dyDescent="0.2">
      <c r="A1154" s="1" t="s">
        <v>5082</v>
      </c>
      <c r="B1154" s="1" t="s">
        <v>527</v>
      </c>
      <c r="C1154" s="1" t="s">
        <v>494</v>
      </c>
      <c r="D1154" s="1" t="s">
        <v>5083</v>
      </c>
      <c r="E1154" s="2" t="s">
        <v>5084</v>
      </c>
      <c r="F1154" s="1"/>
      <c r="G1154" s="1" t="s">
        <v>497</v>
      </c>
      <c r="H1154" s="1" t="s">
        <v>56327</v>
      </c>
      <c r="I1154" s="1"/>
      <c r="J1154" s="1"/>
      <c r="K1154" s="2" t="s">
        <v>498</v>
      </c>
      <c r="L1154" s="1" t="s">
        <v>5085</v>
      </c>
    </row>
    <row r="1155" spans="1:12" ht="20" customHeight="1" x14ac:dyDescent="0.2">
      <c r="A1155" s="1" t="s">
        <v>5086</v>
      </c>
      <c r="B1155" s="1" t="s">
        <v>493</v>
      </c>
      <c r="C1155" s="1" t="s">
        <v>494</v>
      </c>
      <c r="D1155" s="1" t="s">
        <v>5087</v>
      </c>
      <c r="E1155" s="2" t="s">
        <v>5088</v>
      </c>
      <c r="F1155" s="1"/>
      <c r="G1155" s="1" t="s">
        <v>497</v>
      </c>
      <c r="H1155" s="1" t="s">
        <v>56525</v>
      </c>
      <c r="I1155" s="1"/>
      <c r="J1155" s="1"/>
      <c r="K1155" s="2" t="s">
        <v>530</v>
      </c>
      <c r="L1155" s="1" t="s">
        <v>5089</v>
      </c>
    </row>
    <row r="1156" spans="1:12" ht="20" customHeight="1" x14ac:dyDescent="0.2">
      <c r="A1156" s="1" t="s">
        <v>5090</v>
      </c>
      <c r="B1156" s="1" t="s">
        <v>493</v>
      </c>
      <c r="C1156" s="1" t="s">
        <v>494</v>
      </c>
      <c r="D1156" s="1" t="s">
        <v>5091</v>
      </c>
      <c r="E1156" s="2" t="s">
        <v>5092</v>
      </c>
      <c r="F1156" s="1"/>
      <c r="G1156" s="1" t="s">
        <v>497</v>
      </c>
      <c r="H1156" s="1" t="s">
        <v>56297</v>
      </c>
      <c r="I1156" s="1"/>
      <c r="J1156" s="1"/>
      <c r="K1156" s="2" t="s">
        <v>530</v>
      </c>
      <c r="L1156" s="1" t="s">
        <v>5093</v>
      </c>
    </row>
    <row r="1157" spans="1:12" ht="20" customHeight="1" x14ac:dyDescent="0.2">
      <c r="A1157" s="1" t="s">
        <v>5094</v>
      </c>
      <c r="B1157" s="1" t="s">
        <v>527</v>
      </c>
      <c r="C1157" s="1" t="s">
        <v>514</v>
      </c>
      <c r="D1157" s="1" t="s">
        <v>5095</v>
      </c>
      <c r="E1157" s="2" t="s">
        <v>5096</v>
      </c>
      <c r="F1157" s="1"/>
      <c r="G1157" s="1" t="s">
        <v>497</v>
      </c>
      <c r="H1157" s="1" t="s">
        <v>56297</v>
      </c>
      <c r="I1157" s="1"/>
      <c r="J1157" s="1"/>
      <c r="K1157" s="2" t="s">
        <v>542</v>
      </c>
      <c r="L1157" s="1" t="s">
        <v>5097</v>
      </c>
    </row>
    <row r="1158" spans="1:12" ht="20" customHeight="1" x14ac:dyDescent="0.2">
      <c r="A1158" s="1" t="s">
        <v>5098</v>
      </c>
      <c r="B1158" s="1" t="s">
        <v>493</v>
      </c>
      <c r="C1158" s="1" t="s">
        <v>514</v>
      </c>
      <c r="D1158" s="1" t="s">
        <v>5099</v>
      </c>
      <c r="E1158" s="2" t="s">
        <v>5100</v>
      </c>
      <c r="F1158" s="1"/>
      <c r="G1158" s="1" t="s">
        <v>497</v>
      </c>
      <c r="H1158" s="1" t="s">
        <v>56313</v>
      </c>
      <c r="I1158" s="1"/>
      <c r="J1158" s="1"/>
      <c r="K1158" s="2" t="s">
        <v>498</v>
      </c>
      <c r="L1158" s="1" t="s">
        <v>5101</v>
      </c>
    </row>
    <row r="1159" spans="1:12" ht="20" customHeight="1" x14ac:dyDescent="0.2">
      <c r="A1159" s="1" t="s">
        <v>5102</v>
      </c>
      <c r="B1159" s="1" t="s">
        <v>493</v>
      </c>
      <c r="C1159" s="1" t="s">
        <v>514</v>
      </c>
      <c r="D1159" s="1" t="s">
        <v>5103</v>
      </c>
      <c r="E1159" s="2" t="s">
        <v>5104</v>
      </c>
      <c r="F1159" s="1"/>
      <c r="G1159" s="1" t="s">
        <v>497</v>
      </c>
      <c r="H1159" s="1" t="s">
        <v>56300</v>
      </c>
      <c r="I1159" s="1"/>
      <c r="J1159" s="1"/>
      <c r="K1159" s="2" t="s">
        <v>498</v>
      </c>
      <c r="L1159" s="1" t="s">
        <v>5105</v>
      </c>
    </row>
    <row r="1160" spans="1:12" ht="20" customHeight="1" x14ac:dyDescent="0.2">
      <c r="A1160" s="1" t="s">
        <v>5106</v>
      </c>
      <c r="B1160" s="1" t="s">
        <v>493</v>
      </c>
      <c r="C1160" s="1" t="s">
        <v>514</v>
      </c>
      <c r="D1160" s="1" t="s">
        <v>5107</v>
      </c>
      <c r="E1160" s="2" t="s">
        <v>5108</v>
      </c>
      <c r="F1160" s="1"/>
      <c r="G1160" s="1" t="s">
        <v>497</v>
      </c>
      <c r="H1160" s="1" t="s">
        <v>56526</v>
      </c>
      <c r="I1160" s="1"/>
      <c r="J1160" s="1"/>
      <c r="K1160" s="2" t="s">
        <v>498</v>
      </c>
      <c r="L1160" s="1" t="s">
        <v>5109</v>
      </c>
    </row>
    <row r="1161" spans="1:12" ht="20" customHeight="1" x14ac:dyDescent="0.2">
      <c r="A1161" s="1" t="s">
        <v>5110</v>
      </c>
      <c r="B1161" s="1" t="s">
        <v>493</v>
      </c>
      <c r="C1161" s="1" t="s">
        <v>494</v>
      </c>
      <c r="D1161" s="1" t="s">
        <v>5111</v>
      </c>
      <c r="E1161" s="2" t="s">
        <v>5112</v>
      </c>
      <c r="F1161" s="1"/>
      <c r="G1161" s="1" t="s">
        <v>497</v>
      </c>
      <c r="H1161" s="1" t="s">
        <v>56304</v>
      </c>
      <c r="I1161" s="1"/>
      <c r="J1161" s="1"/>
      <c r="K1161" s="2" t="s">
        <v>498</v>
      </c>
      <c r="L1161" s="1" t="s">
        <v>5113</v>
      </c>
    </row>
    <row r="1162" spans="1:12" ht="20" customHeight="1" x14ac:dyDescent="0.2">
      <c r="A1162" s="1" t="s">
        <v>268</v>
      </c>
      <c r="B1162" s="1" t="s">
        <v>527</v>
      </c>
      <c r="C1162" s="1" t="s">
        <v>494</v>
      </c>
      <c r="D1162" s="1" t="s">
        <v>447</v>
      </c>
      <c r="E1162" s="2" t="s">
        <v>5114</v>
      </c>
      <c r="F1162" s="1"/>
      <c r="G1162" s="1" t="s">
        <v>497</v>
      </c>
      <c r="H1162" s="1" t="s">
        <v>56297</v>
      </c>
      <c r="I1162" s="1"/>
      <c r="J1162" s="1"/>
      <c r="K1162" s="2" t="s">
        <v>498</v>
      </c>
      <c r="L1162" s="1" t="s">
        <v>5115</v>
      </c>
    </row>
    <row r="1163" spans="1:12" ht="20" customHeight="1" x14ac:dyDescent="0.2">
      <c r="A1163" s="1" t="s">
        <v>5116</v>
      </c>
      <c r="B1163" s="1" t="s">
        <v>493</v>
      </c>
      <c r="C1163" s="1" t="s">
        <v>501</v>
      </c>
      <c r="D1163" s="1" t="s">
        <v>5117</v>
      </c>
      <c r="E1163" s="2" t="s">
        <v>5118</v>
      </c>
      <c r="F1163" s="1"/>
      <c r="G1163" s="1" t="s">
        <v>497</v>
      </c>
      <c r="H1163" s="1" t="s">
        <v>56295</v>
      </c>
      <c r="I1163" s="1"/>
      <c r="J1163" s="1"/>
      <c r="K1163" s="2" t="s">
        <v>498</v>
      </c>
      <c r="L1163" s="1" t="s">
        <v>5119</v>
      </c>
    </row>
    <row r="1164" spans="1:12" ht="20" customHeight="1" x14ac:dyDescent="0.2">
      <c r="A1164" s="1" t="s">
        <v>5120</v>
      </c>
      <c r="B1164" s="1" t="s">
        <v>527</v>
      </c>
      <c r="C1164" s="1" t="s">
        <v>494</v>
      </c>
      <c r="D1164" s="1" t="s">
        <v>5121</v>
      </c>
      <c r="E1164" s="2" t="s">
        <v>5122</v>
      </c>
      <c r="F1164" s="1"/>
      <c r="G1164" s="1" t="s">
        <v>497</v>
      </c>
      <c r="H1164" s="1" t="s">
        <v>56527</v>
      </c>
      <c r="I1164" s="1"/>
      <c r="J1164" s="1"/>
      <c r="K1164" s="2" t="s">
        <v>498</v>
      </c>
      <c r="L1164" s="1" t="s">
        <v>5123</v>
      </c>
    </row>
    <row r="1165" spans="1:12" ht="20" customHeight="1" x14ac:dyDescent="0.2">
      <c r="A1165" s="1" t="s">
        <v>5124</v>
      </c>
      <c r="B1165" s="1" t="s">
        <v>527</v>
      </c>
      <c r="C1165" s="1" t="s">
        <v>494</v>
      </c>
      <c r="D1165" s="1" t="s">
        <v>5125</v>
      </c>
      <c r="E1165" s="2" t="s">
        <v>5126</v>
      </c>
      <c r="F1165" s="1"/>
      <c r="G1165" s="1" t="s">
        <v>497</v>
      </c>
      <c r="H1165" s="1" t="s">
        <v>56296</v>
      </c>
      <c r="I1165" s="1"/>
      <c r="J1165" s="1"/>
      <c r="K1165" s="2" t="s">
        <v>498</v>
      </c>
      <c r="L1165" s="1" t="s">
        <v>5127</v>
      </c>
    </row>
    <row r="1166" spans="1:12" ht="20" customHeight="1" x14ac:dyDescent="0.2">
      <c r="A1166" s="1" t="s">
        <v>5128</v>
      </c>
      <c r="B1166" s="1" t="s">
        <v>493</v>
      </c>
      <c r="C1166" s="1" t="s">
        <v>494</v>
      </c>
      <c r="D1166" s="1" t="s">
        <v>5129</v>
      </c>
      <c r="E1166" s="2" t="s">
        <v>5130</v>
      </c>
      <c r="F1166" s="1"/>
      <c r="G1166" s="1" t="s">
        <v>497</v>
      </c>
      <c r="H1166" s="1" t="s">
        <v>56313</v>
      </c>
      <c r="I1166" s="1"/>
      <c r="J1166" s="1"/>
      <c r="K1166" s="2" t="s">
        <v>498</v>
      </c>
      <c r="L1166" s="1" t="s">
        <v>5131</v>
      </c>
    </row>
    <row r="1167" spans="1:12" ht="20" customHeight="1" x14ac:dyDescent="0.2">
      <c r="A1167" s="1" t="s">
        <v>5132</v>
      </c>
      <c r="B1167" s="1" t="s">
        <v>493</v>
      </c>
      <c r="C1167" s="1" t="s">
        <v>494</v>
      </c>
      <c r="D1167" s="1" t="s">
        <v>5133</v>
      </c>
      <c r="E1167" s="2" t="s">
        <v>5134</v>
      </c>
      <c r="F1167" s="1"/>
      <c r="G1167" s="1" t="s">
        <v>497</v>
      </c>
      <c r="H1167" s="1" t="s">
        <v>56297</v>
      </c>
      <c r="I1167" s="1"/>
      <c r="J1167" s="1"/>
      <c r="K1167" s="2" t="s">
        <v>498</v>
      </c>
      <c r="L1167" s="1" t="s">
        <v>5135</v>
      </c>
    </row>
    <row r="1168" spans="1:12" ht="20" customHeight="1" x14ac:dyDescent="0.2">
      <c r="A1168" s="1" t="s">
        <v>5136</v>
      </c>
      <c r="B1168" s="1" t="s">
        <v>493</v>
      </c>
      <c r="C1168" s="1" t="s">
        <v>494</v>
      </c>
      <c r="D1168" s="1" t="s">
        <v>5137</v>
      </c>
      <c r="E1168" s="2" t="s">
        <v>5138</v>
      </c>
      <c r="F1168" s="1"/>
      <c r="G1168" s="1" t="s">
        <v>497</v>
      </c>
      <c r="H1168" s="1" t="s">
        <v>56310</v>
      </c>
      <c r="I1168" s="1"/>
      <c r="J1168" s="1"/>
      <c r="K1168" s="2" t="s">
        <v>498</v>
      </c>
      <c r="L1168" s="1" t="s">
        <v>5139</v>
      </c>
    </row>
    <row r="1169" spans="1:12" ht="20" customHeight="1" x14ac:dyDescent="0.2">
      <c r="A1169" s="1" t="s">
        <v>5140</v>
      </c>
      <c r="B1169" s="1" t="s">
        <v>527</v>
      </c>
      <c r="C1169" s="1" t="s">
        <v>501</v>
      </c>
      <c r="D1169" s="1" t="s">
        <v>5141</v>
      </c>
      <c r="E1169" s="2" t="s">
        <v>5142</v>
      </c>
      <c r="F1169" s="1"/>
      <c r="G1169" s="1" t="s">
        <v>497</v>
      </c>
      <c r="H1169" s="1" t="s">
        <v>56528</v>
      </c>
      <c r="I1169" s="1"/>
      <c r="J1169" s="1"/>
      <c r="K1169" s="2" t="s">
        <v>3605</v>
      </c>
      <c r="L1169" s="1" t="s">
        <v>5143</v>
      </c>
    </row>
    <row r="1170" spans="1:12" ht="20" customHeight="1" x14ac:dyDescent="0.2">
      <c r="A1170" s="1" t="s">
        <v>5144</v>
      </c>
      <c r="B1170" s="1" t="s">
        <v>493</v>
      </c>
      <c r="C1170" s="1" t="s">
        <v>494</v>
      </c>
      <c r="D1170" s="1" t="s">
        <v>5145</v>
      </c>
      <c r="E1170" s="2" t="s">
        <v>5146</v>
      </c>
      <c r="F1170" s="1"/>
      <c r="G1170" s="1" t="s">
        <v>497</v>
      </c>
      <c r="H1170" s="1" t="s">
        <v>56308</v>
      </c>
      <c r="I1170" s="1"/>
      <c r="J1170" s="1"/>
      <c r="K1170" s="2" t="s">
        <v>498</v>
      </c>
      <c r="L1170" s="1" t="s">
        <v>5147</v>
      </c>
    </row>
    <row r="1171" spans="1:12" ht="20" customHeight="1" x14ac:dyDescent="0.2">
      <c r="A1171" s="1" t="s">
        <v>5148</v>
      </c>
      <c r="B1171" s="1" t="s">
        <v>493</v>
      </c>
      <c r="C1171" s="1" t="s">
        <v>494</v>
      </c>
      <c r="D1171" s="1" t="s">
        <v>5149</v>
      </c>
      <c r="E1171" s="2" t="s">
        <v>5150</v>
      </c>
      <c r="F1171" s="1"/>
      <c r="G1171" s="1" t="s">
        <v>497</v>
      </c>
      <c r="H1171" s="1" t="s">
        <v>56303</v>
      </c>
      <c r="I1171" s="1"/>
      <c r="J1171" s="1"/>
      <c r="K1171" s="2" t="s">
        <v>498</v>
      </c>
      <c r="L1171" s="1" t="s">
        <v>5151</v>
      </c>
    </row>
    <row r="1172" spans="1:12" ht="20" customHeight="1" x14ac:dyDescent="0.2">
      <c r="A1172" s="1" t="s">
        <v>5152</v>
      </c>
      <c r="B1172" s="1" t="s">
        <v>493</v>
      </c>
      <c r="C1172" s="1" t="s">
        <v>494</v>
      </c>
      <c r="D1172" s="1" t="s">
        <v>5153</v>
      </c>
      <c r="E1172" s="2" t="s">
        <v>5154</v>
      </c>
      <c r="F1172" s="1"/>
      <c r="G1172" s="1" t="s">
        <v>497</v>
      </c>
      <c r="H1172" s="1" t="s">
        <v>56310</v>
      </c>
      <c r="I1172" s="1" t="s">
        <v>5155</v>
      </c>
      <c r="J1172" s="1"/>
      <c r="K1172" s="2" t="s">
        <v>498</v>
      </c>
      <c r="L1172" s="1" t="s">
        <v>5156</v>
      </c>
    </row>
    <row r="1173" spans="1:12" ht="20" customHeight="1" x14ac:dyDescent="0.2">
      <c r="A1173" s="1" t="s">
        <v>5157</v>
      </c>
      <c r="B1173" s="1" t="s">
        <v>527</v>
      </c>
      <c r="C1173" s="1" t="s">
        <v>494</v>
      </c>
      <c r="D1173" s="1" t="s">
        <v>5158</v>
      </c>
      <c r="E1173" s="2" t="s">
        <v>5159</v>
      </c>
      <c r="F1173" s="1"/>
      <c r="G1173" s="1" t="s">
        <v>497</v>
      </c>
      <c r="H1173" s="1" t="s">
        <v>56304</v>
      </c>
      <c r="I1173" s="1"/>
      <c r="J1173" s="1"/>
      <c r="K1173" s="2" t="s">
        <v>498</v>
      </c>
      <c r="L1173" s="1" t="s">
        <v>5160</v>
      </c>
    </row>
    <row r="1174" spans="1:12" ht="20" customHeight="1" x14ac:dyDescent="0.2">
      <c r="A1174" s="1" t="s">
        <v>5161</v>
      </c>
      <c r="B1174" s="1" t="s">
        <v>527</v>
      </c>
      <c r="C1174" s="1" t="s">
        <v>514</v>
      </c>
      <c r="D1174" s="1" t="s">
        <v>5162</v>
      </c>
      <c r="E1174" s="2" t="s">
        <v>5163</v>
      </c>
      <c r="F1174" s="1"/>
      <c r="G1174" s="1" t="s">
        <v>497</v>
      </c>
      <c r="H1174" s="1" t="s">
        <v>56327</v>
      </c>
      <c r="I1174" s="1"/>
      <c r="J1174" s="1"/>
      <c r="K1174" s="2" t="s">
        <v>498</v>
      </c>
      <c r="L1174" s="1" t="s">
        <v>5164</v>
      </c>
    </row>
    <row r="1175" spans="1:12" ht="20" customHeight="1" x14ac:dyDescent="0.2">
      <c r="A1175" s="1" t="s">
        <v>248</v>
      </c>
      <c r="B1175" s="1" t="s">
        <v>527</v>
      </c>
      <c r="C1175" s="1" t="s">
        <v>514</v>
      </c>
      <c r="D1175" s="1" t="s">
        <v>465</v>
      </c>
      <c r="E1175" s="2" t="s">
        <v>5165</v>
      </c>
      <c r="F1175" s="1"/>
      <c r="G1175" s="1" t="s">
        <v>497</v>
      </c>
      <c r="H1175" s="1" t="s">
        <v>56529</v>
      </c>
      <c r="I1175" s="1"/>
      <c r="J1175" s="1"/>
      <c r="K1175" s="2" t="s">
        <v>498</v>
      </c>
      <c r="L1175" s="1" t="s">
        <v>5166</v>
      </c>
    </row>
    <row r="1176" spans="1:12" ht="20" customHeight="1" x14ac:dyDescent="0.2">
      <c r="A1176" s="1" t="s">
        <v>5167</v>
      </c>
      <c r="B1176" s="1" t="s">
        <v>493</v>
      </c>
      <c r="C1176" s="1" t="s">
        <v>533</v>
      </c>
      <c r="D1176" s="1" t="s">
        <v>5168</v>
      </c>
      <c r="E1176" s="2" t="s">
        <v>5169</v>
      </c>
      <c r="F1176" s="1"/>
      <c r="G1176" s="1" t="s">
        <v>497</v>
      </c>
      <c r="H1176" s="1" t="s">
        <v>56530</v>
      </c>
      <c r="I1176" s="1"/>
      <c r="J1176" s="1"/>
      <c r="K1176" s="2" t="s">
        <v>848</v>
      </c>
      <c r="L1176" s="1" t="s">
        <v>5170</v>
      </c>
    </row>
    <row r="1177" spans="1:12" ht="20" customHeight="1" x14ac:dyDescent="0.2">
      <c r="A1177" s="1" t="s">
        <v>5171</v>
      </c>
      <c r="B1177" s="1" t="s">
        <v>493</v>
      </c>
      <c r="C1177" s="1" t="s">
        <v>494</v>
      </c>
      <c r="D1177" s="1" t="s">
        <v>5172</v>
      </c>
      <c r="E1177" s="2" t="s">
        <v>5173</v>
      </c>
      <c r="F1177" s="1"/>
      <c r="G1177" s="1" t="s">
        <v>497</v>
      </c>
      <c r="H1177" s="1" t="s">
        <v>56295</v>
      </c>
      <c r="I1177" s="1"/>
      <c r="J1177" s="1"/>
      <c r="K1177" s="2" t="s">
        <v>498</v>
      </c>
      <c r="L1177" s="1" t="s">
        <v>5174</v>
      </c>
    </row>
    <row r="1178" spans="1:12" ht="20" customHeight="1" x14ac:dyDescent="0.2">
      <c r="A1178" s="1" t="s">
        <v>5175</v>
      </c>
      <c r="B1178" s="1" t="s">
        <v>493</v>
      </c>
      <c r="C1178" s="1" t="s">
        <v>494</v>
      </c>
      <c r="D1178" s="1" t="s">
        <v>5176</v>
      </c>
      <c r="E1178" s="2" t="s">
        <v>5177</v>
      </c>
      <c r="F1178" s="1"/>
      <c r="G1178" s="1" t="s">
        <v>497</v>
      </c>
      <c r="H1178" s="1" t="s">
        <v>56303</v>
      </c>
      <c r="I1178" s="1" t="s">
        <v>5178</v>
      </c>
      <c r="J1178" s="1"/>
      <c r="K1178" s="2" t="s">
        <v>498</v>
      </c>
      <c r="L1178" s="1" t="s">
        <v>5179</v>
      </c>
    </row>
    <row r="1179" spans="1:12" ht="20" customHeight="1" x14ac:dyDescent="0.2">
      <c r="A1179" s="1" t="s">
        <v>5180</v>
      </c>
      <c r="B1179" s="1" t="s">
        <v>493</v>
      </c>
      <c r="C1179" s="1" t="s">
        <v>494</v>
      </c>
      <c r="D1179" s="1" t="s">
        <v>5181</v>
      </c>
      <c r="E1179" s="2" t="s">
        <v>5182</v>
      </c>
      <c r="F1179" s="1"/>
      <c r="G1179" s="1" t="s">
        <v>497</v>
      </c>
      <c r="H1179" s="1" t="s">
        <v>56297</v>
      </c>
      <c r="I1179" s="1"/>
      <c r="J1179" s="1"/>
      <c r="K1179" s="2" t="s">
        <v>498</v>
      </c>
      <c r="L1179" s="1" t="s">
        <v>5183</v>
      </c>
    </row>
    <row r="1180" spans="1:12" ht="20" customHeight="1" x14ac:dyDescent="0.2">
      <c r="A1180" s="1" t="s">
        <v>5184</v>
      </c>
      <c r="B1180" s="1" t="s">
        <v>493</v>
      </c>
      <c r="C1180" s="1" t="s">
        <v>494</v>
      </c>
      <c r="D1180" s="1" t="s">
        <v>5185</v>
      </c>
      <c r="E1180" s="2" t="s">
        <v>5186</v>
      </c>
      <c r="F1180" s="1"/>
      <c r="G1180" s="1" t="s">
        <v>497</v>
      </c>
      <c r="H1180" s="1" t="s">
        <v>56327</v>
      </c>
      <c r="I1180" s="1"/>
      <c r="J1180" s="1"/>
      <c r="K1180" s="2" t="s">
        <v>498</v>
      </c>
      <c r="L1180" s="1" t="s">
        <v>5187</v>
      </c>
    </row>
    <row r="1181" spans="1:12" ht="20" customHeight="1" x14ac:dyDescent="0.2">
      <c r="A1181" s="1" t="s">
        <v>5188</v>
      </c>
      <c r="B1181" s="1" t="s">
        <v>527</v>
      </c>
      <c r="C1181" s="1" t="s">
        <v>494</v>
      </c>
      <c r="D1181" s="1" t="s">
        <v>5189</v>
      </c>
      <c r="E1181" s="2" t="s">
        <v>5190</v>
      </c>
      <c r="F1181" s="1"/>
      <c r="G1181" s="1" t="s">
        <v>497</v>
      </c>
      <c r="H1181" s="1" t="s">
        <v>56255</v>
      </c>
      <c r="I1181" s="1"/>
      <c r="J1181" s="1"/>
      <c r="K1181" s="2" t="s">
        <v>498</v>
      </c>
      <c r="L1181" s="1" t="s">
        <v>5191</v>
      </c>
    </row>
    <row r="1182" spans="1:12" ht="20" customHeight="1" x14ac:dyDescent="0.2">
      <c r="A1182" s="1" t="s">
        <v>5192</v>
      </c>
      <c r="B1182" s="1" t="s">
        <v>493</v>
      </c>
      <c r="C1182" s="1" t="s">
        <v>494</v>
      </c>
      <c r="D1182" s="1" t="s">
        <v>5193</v>
      </c>
      <c r="E1182" s="2" t="s">
        <v>5194</v>
      </c>
      <c r="F1182" s="1"/>
      <c r="G1182" s="1" t="s">
        <v>497</v>
      </c>
      <c r="H1182" s="1" t="s">
        <v>56255</v>
      </c>
      <c r="I1182" s="1"/>
      <c r="J1182" s="1"/>
      <c r="K1182" s="2" t="s">
        <v>498</v>
      </c>
      <c r="L1182" s="1" t="s">
        <v>5195</v>
      </c>
    </row>
    <row r="1183" spans="1:12" ht="20" customHeight="1" x14ac:dyDescent="0.2">
      <c r="A1183" s="1" t="s">
        <v>5196</v>
      </c>
      <c r="B1183" s="1" t="s">
        <v>493</v>
      </c>
      <c r="C1183" s="1" t="s">
        <v>494</v>
      </c>
      <c r="D1183" s="1" t="s">
        <v>5197</v>
      </c>
      <c r="E1183" s="2" t="s">
        <v>5198</v>
      </c>
      <c r="F1183" s="1"/>
      <c r="G1183" s="1" t="s">
        <v>497</v>
      </c>
      <c r="H1183" s="1" t="s">
        <v>56308</v>
      </c>
      <c r="I1183" s="1"/>
      <c r="J1183" s="1"/>
      <c r="K1183" s="2" t="s">
        <v>498</v>
      </c>
      <c r="L1183" s="1" t="s">
        <v>5199</v>
      </c>
    </row>
    <row r="1184" spans="1:12" ht="20" customHeight="1" x14ac:dyDescent="0.2">
      <c r="A1184" s="1" t="s">
        <v>5200</v>
      </c>
      <c r="B1184" s="1" t="s">
        <v>527</v>
      </c>
      <c r="C1184" s="1" t="s">
        <v>533</v>
      </c>
      <c r="D1184" s="1" t="s">
        <v>5201</v>
      </c>
      <c r="E1184" s="2" t="s">
        <v>5202</v>
      </c>
      <c r="F1184" s="1"/>
      <c r="G1184" s="1" t="s">
        <v>497</v>
      </c>
      <c r="H1184" s="1" t="s">
        <v>56300</v>
      </c>
      <c r="I1184" s="1"/>
      <c r="J1184" s="1"/>
      <c r="K1184" s="2" t="s">
        <v>848</v>
      </c>
      <c r="L1184" s="1" t="s">
        <v>5203</v>
      </c>
    </row>
    <row r="1185" spans="1:12" ht="20" customHeight="1" x14ac:dyDescent="0.2">
      <c r="A1185" s="1" t="s">
        <v>5204</v>
      </c>
      <c r="B1185" s="1" t="s">
        <v>527</v>
      </c>
      <c r="C1185" s="1" t="s">
        <v>533</v>
      </c>
      <c r="D1185" s="1" t="s">
        <v>5205</v>
      </c>
      <c r="E1185" s="2" t="s">
        <v>5206</v>
      </c>
      <c r="F1185" s="1"/>
      <c r="G1185" s="1" t="s">
        <v>497</v>
      </c>
      <c r="H1185" s="1" t="s">
        <v>56255</v>
      </c>
      <c r="I1185" s="1"/>
      <c r="J1185" s="1"/>
      <c r="K1185" s="2" t="s">
        <v>848</v>
      </c>
      <c r="L1185" s="1" t="s">
        <v>5207</v>
      </c>
    </row>
    <row r="1186" spans="1:12" ht="20" customHeight="1" x14ac:dyDescent="0.2">
      <c r="A1186" s="1" t="s">
        <v>5208</v>
      </c>
      <c r="B1186" s="1" t="s">
        <v>527</v>
      </c>
      <c r="C1186" s="1" t="s">
        <v>514</v>
      </c>
      <c r="D1186" s="1" t="s">
        <v>5209</v>
      </c>
      <c r="E1186" s="2" t="s">
        <v>5210</v>
      </c>
      <c r="F1186" s="1"/>
      <c r="G1186" s="1" t="s">
        <v>497</v>
      </c>
      <c r="H1186" s="1" t="s">
        <v>56531</v>
      </c>
      <c r="I1186" s="1"/>
      <c r="J1186" s="1"/>
      <c r="K1186" s="2" t="s">
        <v>498</v>
      </c>
      <c r="L1186" s="1" t="s">
        <v>5211</v>
      </c>
    </row>
    <row r="1187" spans="1:12" ht="20" customHeight="1" x14ac:dyDescent="0.2">
      <c r="A1187" s="1" t="s">
        <v>5212</v>
      </c>
      <c r="B1187" s="1" t="s">
        <v>493</v>
      </c>
      <c r="C1187" s="1" t="s">
        <v>501</v>
      </c>
      <c r="D1187" s="1" t="s">
        <v>5213</v>
      </c>
      <c r="E1187" s="2" t="s">
        <v>5214</v>
      </c>
      <c r="F1187" s="1"/>
      <c r="G1187" s="1" t="s">
        <v>497</v>
      </c>
      <c r="H1187" s="1" t="s">
        <v>56313</v>
      </c>
      <c r="I1187" s="1"/>
      <c r="J1187" s="1"/>
      <c r="K1187" s="2" t="s">
        <v>498</v>
      </c>
      <c r="L1187" s="1" t="s">
        <v>5215</v>
      </c>
    </row>
    <row r="1188" spans="1:12" ht="20" customHeight="1" x14ac:dyDescent="0.2">
      <c r="A1188" s="1" t="s">
        <v>5216</v>
      </c>
      <c r="B1188" s="1" t="s">
        <v>493</v>
      </c>
      <c r="C1188" s="1" t="s">
        <v>494</v>
      </c>
      <c r="D1188" s="1" t="s">
        <v>5217</v>
      </c>
      <c r="E1188" s="2" t="s">
        <v>5218</v>
      </c>
      <c r="F1188" s="1"/>
      <c r="G1188" s="1" t="s">
        <v>497</v>
      </c>
      <c r="H1188" s="1" t="s">
        <v>56297</v>
      </c>
      <c r="I1188" s="1"/>
      <c r="J1188" s="1"/>
      <c r="K1188" s="2" t="s">
        <v>498</v>
      </c>
      <c r="L1188" s="1" t="s">
        <v>5219</v>
      </c>
    </row>
    <row r="1189" spans="1:12" ht="20" customHeight="1" x14ac:dyDescent="0.2">
      <c r="A1189" s="1" t="s">
        <v>5220</v>
      </c>
      <c r="B1189" s="1" t="s">
        <v>493</v>
      </c>
      <c r="C1189" s="1" t="s">
        <v>494</v>
      </c>
      <c r="D1189" s="1" t="s">
        <v>5221</v>
      </c>
      <c r="E1189" s="2" t="s">
        <v>5222</v>
      </c>
      <c r="F1189" s="1"/>
      <c r="G1189" s="1" t="s">
        <v>497</v>
      </c>
      <c r="H1189" s="1" t="s">
        <v>56308</v>
      </c>
      <c r="I1189" s="1"/>
      <c r="J1189" s="1"/>
      <c r="K1189" s="2" t="s">
        <v>498</v>
      </c>
      <c r="L1189" s="1" t="s">
        <v>5223</v>
      </c>
    </row>
    <row r="1190" spans="1:12" ht="20" customHeight="1" x14ac:dyDescent="0.2">
      <c r="A1190" s="1" t="s">
        <v>302</v>
      </c>
      <c r="B1190" s="1" t="s">
        <v>527</v>
      </c>
      <c r="C1190" s="1" t="s">
        <v>514</v>
      </c>
      <c r="D1190" s="1" t="s">
        <v>407</v>
      </c>
      <c r="E1190" s="1"/>
      <c r="F1190" s="1" t="s">
        <v>5224</v>
      </c>
      <c r="G1190" s="1" t="s">
        <v>497</v>
      </c>
      <c r="H1190" s="1" t="s">
        <v>56255</v>
      </c>
      <c r="I1190" s="1"/>
      <c r="J1190" s="1"/>
      <c r="K1190" s="2" t="s">
        <v>530</v>
      </c>
      <c r="L1190" s="1" t="s">
        <v>5225</v>
      </c>
    </row>
    <row r="1191" spans="1:12" ht="20" customHeight="1" x14ac:dyDescent="0.2">
      <c r="A1191" s="1" t="s">
        <v>5226</v>
      </c>
      <c r="B1191" s="1" t="s">
        <v>493</v>
      </c>
      <c r="C1191" s="1" t="s">
        <v>494</v>
      </c>
      <c r="D1191" s="1" t="s">
        <v>5227</v>
      </c>
      <c r="E1191" s="2" t="s">
        <v>5228</v>
      </c>
      <c r="F1191" s="1"/>
      <c r="G1191" s="1" t="s">
        <v>497</v>
      </c>
      <c r="H1191" s="1" t="s">
        <v>56305</v>
      </c>
      <c r="I1191" s="1"/>
      <c r="J1191" s="1"/>
      <c r="K1191" s="2" t="s">
        <v>498</v>
      </c>
      <c r="L1191" s="1" t="s">
        <v>5229</v>
      </c>
    </row>
    <row r="1192" spans="1:12" ht="20" customHeight="1" x14ac:dyDescent="0.2">
      <c r="A1192" s="1" t="s">
        <v>5230</v>
      </c>
      <c r="B1192" s="1" t="s">
        <v>527</v>
      </c>
      <c r="C1192" s="1" t="s">
        <v>514</v>
      </c>
      <c r="D1192" s="1" t="s">
        <v>5231</v>
      </c>
      <c r="E1192" s="2" t="s">
        <v>5232</v>
      </c>
      <c r="F1192" s="1"/>
      <c r="G1192" s="1" t="s">
        <v>497</v>
      </c>
      <c r="H1192" s="1" t="s">
        <v>56305</v>
      </c>
      <c r="I1192" s="1"/>
      <c r="J1192" s="1"/>
      <c r="K1192" s="2" t="s">
        <v>498</v>
      </c>
      <c r="L1192" s="1" t="s">
        <v>5233</v>
      </c>
    </row>
    <row r="1193" spans="1:12" ht="20" customHeight="1" x14ac:dyDescent="0.2">
      <c r="A1193" s="1" t="s">
        <v>5234</v>
      </c>
      <c r="B1193" s="1" t="s">
        <v>493</v>
      </c>
      <c r="C1193" s="1" t="s">
        <v>494</v>
      </c>
      <c r="D1193" s="1" t="s">
        <v>5235</v>
      </c>
      <c r="E1193" s="2" t="s">
        <v>5236</v>
      </c>
      <c r="F1193" s="1"/>
      <c r="G1193" s="1" t="s">
        <v>497</v>
      </c>
      <c r="H1193" s="1" t="s">
        <v>56532</v>
      </c>
      <c r="I1193" s="1"/>
      <c r="J1193" s="1"/>
      <c r="K1193" s="2" t="s">
        <v>498</v>
      </c>
      <c r="L1193" s="1" t="s">
        <v>5237</v>
      </c>
    </row>
    <row r="1194" spans="1:12" ht="20" customHeight="1" x14ac:dyDescent="0.2">
      <c r="A1194" s="1" t="s">
        <v>5238</v>
      </c>
      <c r="B1194" s="1" t="s">
        <v>527</v>
      </c>
      <c r="C1194" s="1" t="s">
        <v>514</v>
      </c>
      <c r="D1194" s="1" t="s">
        <v>5239</v>
      </c>
      <c r="E1194" s="2" t="s">
        <v>5240</v>
      </c>
      <c r="F1194" s="1"/>
      <c r="G1194" s="1" t="s">
        <v>497</v>
      </c>
      <c r="H1194" s="1" t="s">
        <v>56533</v>
      </c>
      <c r="I1194" s="1" t="s">
        <v>5241</v>
      </c>
      <c r="J1194" s="1"/>
      <c r="K1194" s="2" t="s">
        <v>498</v>
      </c>
      <c r="L1194" s="1" t="s">
        <v>5242</v>
      </c>
    </row>
    <row r="1195" spans="1:12" ht="20" customHeight="1" x14ac:dyDescent="0.2">
      <c r="A1195" s="1" t="s">
        <v>5243</v>
      </c>
      <c r="B1195" s="1" t="s">
        <v>493</v>
      </c>
      <c r="C1195" s="1" t="s">
        <v>501</v>
      </c>
      <c r="D1195" s="1" t="s">
        <v>5244</v>
      </c>
      <c r="E1195" s="2" t="s">
        <v>5245</v>
      </c>
      <c r="F1195" s="1"/>
      <c r="G1195" s="1" t="s">
        <v>497</v>
      </c>
      <c r="H1195" s="1" t="s">
        <v>56305</v>
      </c>
      <c r="I1195" s="1"/>
      <c r="J1195" s="1"/>
      <c r="K1195" s="2" t="s">
        <v>498</v>
      </c>
      <c r="L1195" s="1" t="s">
        <v>5246</v>
      </c>
    </row>
    <row r="1196" spans="1:12" ht="20" customHeight="1" x14ac:dyDescent="0.2">
      <c r="A1196" s="1" t="s">
        <v>5247</v>
      </c>
      <c r="B1196" s="1" t="s">
        <v>493</v>
      </c>
      <c r="C1196" s="1" t="s">
        <v>514</v>
      </c>
      <c r="D1196" s="1" t="s">
        <v>5248</v>
      </c>
      <c r="E1196" s="2" t="s">
        <v>5249</v>
      </c>
      <c r="F1196" s="1"/>
      <c r="G1196" s="1" t="s">
        <v>497</v>
      </c>
      <c r="H1196" s="1" t="s">
        <v>56303</v>
      </c>
      <c r="I1196" s="1"/>
      <c r="J1196" s="1"/>
      <c r="K1196" s="2" t="s">
        <v>498</v>
      </c>
      <c r="L1196" s="1" t="s">
        <v>5250</v>
      </c>
    </row>
    <row r="1197" spans="1:12" ht="20" customHeight="1" x14ac:dyDescent="0.2">
      <c r="A1197" s="1" t="s">
        <v>5251</v>
      </c>
      <c r="B1197" s="1" t="s">
        <v>493</v>
      </c>
      <c r="C1197" s="1" t="s">
        <v>494</v>
      </c>
      <c r="D1197" s="1" t="s">
        <v>5252</v>
      </c>
      <c r="E1197" s="2" t="s">
        <v>5253</v>
      </c>
      <c r="F1197" s="1"/>
      <c r="G1197" s="1" t="s">
        <v>497</v>
      </c>
      <c r="H1197" s="1" t="s">
        <v>56308</v>
      </c>
      <c r="I1197" s="1"/>
      <c r="J1197" s="1"/>
      <c r="K1197" s="2" t="s">
        <v>498</v>
      </c>
      <c r="L1197" s="1" t="s">
        <v>5254</v>
      </c>
    </row>
    <row r="1198" spans="1:12" ht="20" customHeight="1" x14ac:dyDescent="0.2">
      <c r="A1198" s="1" t="s">
        <v>5255</v>
      </c>
      <c r="B1198" s="1" t="s">
        <v>493</v>
      </c>
      <c r="C1198" s="1" t="s">
        <v>494</v>
      </c>
      <c r="D1198" s="1" t="s">
        <v>5256</v>
      </c>
      <c r="E1198" s="2" t="s">
        <v>5257</v>
      </c>
      <c r="F1198" s="1"/>
      <c r="G1198" s="1" t="s">
        <v>497</v>
      </c>
      <c r="H1198" s="1" t="s">
        <v>56534</v>
      </c>
      <c r="I1198" s="1"/>
      <c r="J1198" s="1"/>
      <c r="K1198" s="2" t="s">
        <v>498</v>
      </c>
      <c r="L1198" s="1" t="s">
        <v>5258</v>
      </c>
    </row>
    <row r="1199" spans="1:12" ht="20" customHeight="1" x14ac:dyDescent="0.2">
      <c r="A1199" s="1" t="s">
        <v>5259</v>
      </c>
      <c r="B1199" s="1" t="s">
        <v>527</v>
      </c>
      <c r="C1199" s="1" t="s">
        <v>533</v>
      </c>
      <c r="D1199" s="1" t="s">
        <v>5260</v>
      </c>
      <c r="E1199" s="2" t="s">
        <v>5261</v>
      </c>
      <c r="F1199" s="1"/>
      <c r="G1199" s="1" t="s">
        <v>497</v>
      </c>
      <c r="H1199" s="1" t="s">
        <v>56310</v>
      </c>
      <c r="I1199" s="1"/>
      <c r="J1199" s="1"/>
      <c r="K1199" s="2" t="s">
        <v>848</v>
      </c>
      <c r="L1199" s="1" t="s">
        <v>5262</v>
      </c>
    </row>
    <row r="1200" spans="1:12" ht="20" customHeight="1" x14ac:dyDescent="0.2">
      <c r="A1200" s="1" t="s">
        <v>5263</v>
      </c>
      <c r="B1200" s="1" t="s">
        <v>493</v>
      </c>
      <c r="C1200" s="1" t="s">
        <v>514</v>
      </c>
      <c r="D1200" s="1" t="s">
        <v>5264</v>
      </c>
      <c r="E1200" s="2" t="s">
        <v>5265</v>
      </c>
      <c r="F1200" s="1"/>
      <c r="G1200" s="1" t="s">
        <v>497</v>
      </c>
      <c r="H1200" s="1" t="s">
        <v>56327</v>
      </c>
      <c r="I1200" s="1"/>
      <c r="J1200" s="1"/>
      <c r="K1200" s="2" t="s">
        <v>498</v>
      </c>
      <c r="L1200" s="1" t="s">
        <v>5266</v>
      </c>
    </row>
    <row r="1201" spans="1:12" ht="20" customHeight="1" x14ac:dyDescent="0.2">
      <c r="A1201" s="1" t="s">
        <v>5267</v>
      </c>
      <c r="B1201" s="1" t="s">
        <v>493</v>
      </c>
      <c r="C1201" s="1" t="s">
        <v>501</v>
      </c>
      <c r="D1201" s="1" t="s">
        <v>5268</v>
      </c>
      <c r="E1201" s="2" t="s">
        <v>5269</v>
      </c>
      <c r="F1201" s="1"/>
      <c r="G1201" s="1" t="s">
        <v>497</v>
      </c>
      <c r="H1201" s="1" t="s">
        <v>56300</v>
      </c>
      <c r="I1201" s="1"/>
      <c r="J1201" s="1"/>
      <c r="K1201" s="2" t="s">
        <v>498</v>
      </c>
      <c r="L1201" s="1" t="s">
        <v>5270</v>
      </c>
    </row>
    <row r="1202" spans="1:12" ht="20" customHeight="1" x14ac:dyDescent="0.2">
      <c r="A1202" s="1" t="s">
        <v>5271</v>
      </c>
      <c r="B1202" s="1" t="s">
        <v>493</v>
      </c>
      <c r="C1202" s="1" t="s">
        <v>514</v>
      </c>
      <c r="D1202" s="1" t="s">
        <v>5272</v>
      </c>
      <c r="E1202" s="2" t="s">
        <v>5273</v>
      </c>
      <c r="F1202" s="1"/>
      <c r="G1202" s="1" t="s">
        <v>497</v>
      </c>
      <c r="H1202" s="1" t="s">
        <v>56308</v>
      </c>
      <c r="I1202" s="1"/>
      <c r="J1202" s="1"/>
      <c r="K1202" s="2" t="s">
        <v>530</v>
      </c>
      <c r="L1202" s="1" t="s">
        <v>5274</v>
      </c>
    </row>
    <row r="1203" spans="1:12" ht="20" customHeight="1" x14ac:dyDescent="0.2">
      <c r="A1203" s="1" t="s">
        <v>5275</v>
      </c>
      <c r="B1203" s="1" t="s">
        <v>493</v>
      </c>
      <c r="C1203" s="1" t="s">
        <v>514</v>
      </c>
      <c r="D1203" s="1" t="s">
        <v>5276</v>
      </c>
      <c r="E1203" s="2" t="s">
        <v>5277</v>
      </c>
      <c r="F1203" s="1"/>
      <c r="G1203" s="1" t="s">
        <v>497</v>
      </c>
      <c r="H1203" s="1" t="s">
        <v>56308</v>
      </c>
      <c r="I1203" s="1"/>
      <c r="J1203" s="1"/>
      <c r="K1203" s="2" t="s">
        <v>498</v>
      </c>
      <c r="L1203" s="1" t="s">
        <v>5278</v>
      </c>
    </row>
    <row r="1204" spans="1:12" ht="20" customHeight="1" x14ac:dyDescent="0.2">
      <c r="A1204" s="1" t="s">
        <v>5279</v>
      </c>
      <c r="B1204" s="1" t="s">
        <v>493</v>
      </c>
      <c r="C1204" s="1" t="s">
        <v>494</v>
      </c>
      <c r="D1204" s="1" t="s">
        <v>5280</v>
      </c>
      <c r="E1204" s="2" t="s">
        <v>5281</v>
      </c>
      <c r="F1204" s="1"/>
      <c r="G1204" s="1" t="s">
        <v>497</v>
      </c>
      <c r="H1204" s="1" t="s">
        <v>56310</v>
      </c>
      <c r="I1204" s="1"/>
      <c r="J1204" s="1"/>
      <c r="K1204" s="2" t="s">
        <v>498</v>
      </c>
      <c r="L1204" s="1" t="s">
        <v>5282</v>
      </c>
    </row>
    <row r="1205" spans="1:12" ht="20" customHeight="1" x14ac:dyDescent="0.2">
      <c r="A1205" s="1" t="s">
        <v>5283</v>
      </c>
      <c r="B1205" s="1" t="s">
        <v>493</v>
      </c>
      <c r="C1205" s="1" t="s">
        <v>514</v>
      </c>
      <c r="D1205" s="1" t="s">
        <v>5284</v>
      </c>
      <c r="E1205" s="2" t="s">
        <v>5285</v>
      </c>
      <c r="F1205" s="1"/>
      <c r="G1205" s="1" t="s">
        <v>497</v>
      </c>
      <c r="H1205" s="1" t="s">
        <v>56296</v>
      </c>
      <c r="I1205" s="1"/>
      <c r="J1205" s="1"/>
      <c r="K1205" s="2" t="s">
        <v>498</v>
      </c>
      <c r="L1205" s="1" t="s">
        <v>5286</v>
      </c>
    </row>
    <row r="1206" spans="1:12" ht="20" customHeight="1" x14ac:dyDescent="0.2">
      <c r="A1206" s="1" t="s">
        <v>5287</v>
      </c>
      <c r="B1206" s="1" t="s">
        <v>493</v>
      </c>
      <c r="C1206" s="1" t="s">
        <v>494</v>
      </c>
      <c r="D1206" s="1" t="s">
        <v>5288</v>
      </c>
      <c r="E1206" s="2" t="s">
        <v>5289</v>
      </c>
      <c r="F1206" s="1"/>
      <c r="G1206" s="1" t="s">
        <v>497</v>
      </c>
      <c r="H1206" s="1" t="s">
        <v>56327</v>
      </c>
      <c r="I1206" s="1"/>
      <c r="J1206" s="1"/>
      <c r="K1206" s="2" t="s">
        <v>498</v>
      </c>
      <c r="L1206" s="1" t="s">
        <v>5290</v>
      </c>
    </row>
    <row r="1207" spans="1:12" ht="20" customHeight="1" x14ac:dyDescent="0.2">
      <c r="A1207" s="1" t="s">
        <v>5291</v>
      </c>
      <c r="B1207" s="1" t="s">
        <v>493</v>
      </c>
      <c r="C1207" s="1" t="s">
        <v>494</v>
      </c>
      <c r="D1207" s="1" t="s">
        <v>5292</v>
      </c>
      <c r="E1207" s="2" t="s">
        <v>5293</v>
      </c>
      <c r="F1207" s="1"/>
      <c r="G1207" s="1" t="s">
        <v>497</v>
      </c>
      <c r="H1207" s="1" t="s">
        <v>56535</v>
      </c>
      <c r="I1207" s="1" t="s">
        <v>5294</v>
      </c>
      <c r="J1207" s="1"/>
      <c r="K1207" s="2" t="s">
        <v>498</v>
      </c>
      <c r="L1207" s="1" t="s">
        <v>5295</v>
      </c>
    </row>
    <row r="1208" spans="1:12" ht="20" customHeight="1" x14ac:dyDescent="0.2">
      <c r="A1208" s="1" t="s">
        <v>5296</v>
      </c>
      <c r="B1208" s="1" t="s">
        <v>493</v>
      </c>
      <c r="C1208" s="1" t="s">
        <v>501</v>
      </c>
      <c r="D1208" s="1" t="s">
        <v>5297</v>
      </c>
      <c r="E1208" s="2" t="s">
        <v>5298</v>
      </c>
      <c r="F1208" s="1"/>
      <c r="G1208" s="1" t="s">
        <v>497</v>
      </c>
      <c r="H1208" s="1" t="s">
        <v>56327</v>
      </c>
      <c r="I1208" s="1"/>
      <c r="J1208" s="1"/>
      <c r="K1208" s="2" t="s">
        <v>498</v>
      </c>
      <c r="L1208" s="1" t="s">
        <v>5299</v>
      </c>
    </row>
    <row r="1209" spans="1:12" ht="20" customHeight="1" x14ac:dyDescent="0.2">
      <c r="A1209" s="1" t="s">
        <v>5300</v>
      </c>
      <c r="B1209" s="1" t="s">
        <v>493</v>
      </c>
      <c r="C1209" s="1" t="s">
        <v>494</v>
      </c>
      <c r="D1209" s="1" t="s">
        <v>5301</v>
      </c>
      <c r="E1209" s="2" t="s">
        <v>5302</v>
      </c>
      <c r="F1209" s="1"/>
      <c r="G1209" s="1" t="s">
        <v>497</v>
      </c>
      <c r="H1209" s="1" t="s">
        <v>56297</v>
      </c>
      <c r="I1209" s="1"/>
      <c r="J1209" s="1"/>
      <c r="K1209" s="2" t="s">
        <v>498</v>
      </c>
      <c r="L1209" s="1" t="s">
        <v>5303</v>
      </c>
    </row>
    <row r="1210" spans="1:12" ht="20" customHeight="1" x14ac:dyDescent="0.2">
      <c r="A1210" s="1" t="s">
        <v>5304</v>
      </c>
      <c r="B1210" s="1" t="s">
        <v>493</v>
      </c>
      <c r="C1210" s="1" t="s">
        <v>494</v>
      </c>
      <c r="D1210" s="1" t="s">
        <v>5305</v>
      </c>
      <c r="E1210" s="2" t="s">
        <v>5306</v>
      </c>
      <c r="F1210" s="1"/>
      <c r="G1210" s="1" t="s">
        <v>497</v>
      </c>
      <c r="H1210" s="1" t="s">
        <v>56300</v>
      </c>
      <c r="I1210" s="1"/>
      <c r="J1210" s="1"/>
      <c r="K1210" s="2" t="s">
        <v>498</v>
      </c>
      <c r="L1210" s="1" t="s">
        <v>5307</v>
      </c>
    </row>
    <row r="1211" spans="1:12" ht="20" customHeight="1" x14ac:dyDescent="0.2">
      <c r="A1211" s="1" t="s">
        <v>5308</v>
      </c>
      <c r="B1211" s="1" t="s">
        <v>493</v>
      </c>
      <c r="C1211" s="1" t="s">
        <v>533</v>
      </c>
      <c r="D1211" s="1" t="s">
        <v>5309</v>
      </c>
      <c r="E1211" s="2" t="s">
        <v>5310</v>
      </c>
      <c r="F1211" s="1"/>
      <c r="G1211" s="1" t="s">
        <v>497</v>
      </c>
      <c r="H1211" s="1" t="s">
        <v>56536</v>
      </c>
      <c r="I1211" s="1"/>
      <c r="J1211" s="1"/>
      <c r="K1211" s="2" t="s">
        <v>848</v>
      </c>
      <c r="L1211" s="1" t="s">
        <v>5311</v>
      </c>
    </row>
    <row r="1212" spans="1:12" ht="20" customHeight="1" x14ac:dyDescent="0.2">
      <c r="A1212" s="1" t="s">
        <v>5312</v>
      </c>
      <c r="B1212" s="1" t="s">
        <v>493</v>
      </c>
      <c r="C1212" s="1" t="s">
        <v>514</v>
      </c>
      <c r="D1212" s="1" t="s">
        <v>5313</v>
      </c>
      <c r="E1212" s="2" t="s">
        <v>5314</v>
      </c>
      <c r="F1212" s="1"/>
      <c r="G1212" s="1" t="s">
        <v>497</v>
      </c>
      <c r="H1212" s="1" t="s">
        <v>56305</v>
      </c>
      <c r="I1212" s="1"/>
      <c r="J1212" s="1"/>
      <c r="K1212" s="2" t="s">
        <v>498</v>
      </c>
      <c r="L1212" s="1" t="s">
        <v>5315</v>
      </c>
    </row>
    <row r="1213" spans="1:12" ht="20" customHeight="1" x14ac:dyDescent="0.2">
      <c r="A1213" s="1" t="s">
        <v>5316</v>
      </c>
      <c r="B1213" s="1" t="s">
        <v>493</v>
      </c>
      <c r="C1213" s="1" t="s">
        <v>494</v>
      </c>
      <c r="D1213" s="1" t="s">
        <v>5317</v>
      </c>
      <c r="E1213" s="2" t="s">
        <v>5318</v>
      </c>
      <c r="F1213" s="1"/>
      <c r="G1213" s="1" t="s">
        <v>497</v>
      </c>
      <c r="H1213" s="1" t="s">
        <v>56537</v>
      </c>
      <c r="I1213" s="1"/>
      <c r="J1213" s="1"/>
      <c r="K1213" s="2" t="s">
        <v>498</v>
      </c>
      <c r="L1213" s="1" t="s">
        <v>5319</v>
      </c>
    </row>
    <row r="1214" spans="1:12" ht="20" customHeight="1" x14ac:dyDescent="0.2">
      <c r="A1214" s="1" t="s">
        <v>5320</v>
      </c>
      <c r="B1214" s="1" t="s">
        <v>493</v>
      </c>
      <c r="C1214" s="1" t="s">
        <v>494</v>
      </c>
      <c r="D1214" s="1" t="s">
        <v>5321</v>
      </c>
      <c r="E1214" s="2" t="s">
        <v>5322</v>
      </c>
      <c r="F1214" s="1"/>
      <c r="G1214" s="1" t="s">
        <v>497</v>
      </c>
      <c r="H1214" s="1" t="s">
        <v>56304</v>
      </c>
      <c r="I1214" s="1"/>
      <c r="J1214" s="1"/>
      <c r="K1214" s="2" t="s">
        <v>530</v>
      </c>
      <c r="L1214" s="1" t="s">
        <v>5323</v>
      </c>
    </row>
    <row r="1215" spans="1:12" ht="20" customHeight="1" x14ac:dyDescent="0.2">
      <c r="A1215" s="1" t="s">
        <v>5324</v>
      </c>
      <c r="B1215" s="1" t="s">
        <v>493</v>
      </c>
      <c r="C1215" s="1" t="s">
        <v>494</v>
      </c>
      <c r="D1215" s="1" t="s">
        <v>5325</v>
      </c>
      <c r="E1215" s="2" t="s">
        <v>5326</v>
      </c>
      <c r="F1215" s="1"/>
      <c r="G1215" s="1" t="s">
        <v>497</v>
      </c>
      <c r="H1215" s="1" t="s">
        <v>56300</v>
      </c>
      <c r="I1215" s="1"/>
      <c r="J1215" s="1"/>
      <c r="K1215" s="2" t="s">
        <v>498</v>
      </c>
      <c r="L1215" s="1" t="s">
        <v>5327</v>
      </c>
    </row>
    <row r="1216" spans="1:12" ht="20" customHeight="1" x14ac:dyDescent="0.2">
      <c r="A1216" s="1" t="s">
        <v>5328</v>
      </c>
      <c r="B1216" s="1" t="s">
        <v>493</v>
      </c>
      <c r="C1216" s="1" t="s">
        <v>494</v>
      </c>
      <c r="D1216" s="1" t="s">
        <v>5329</v>
      </c>
      <c r="E1216" s="2" t="s">
        <v>5330</v>
      </c>
      <c r="F1216" s="1"/>
      <c r="G1216" s="1" t="s">
        <v>497</v>
      </c>
      <c r="H1216" s="1" t="s">
        <v>56303</v>
      </c>
      <c r="I1216" s="1"/>
      <c r="J1216" s="1"/>
      <c r="K1216" s="2" t="s">
        <v>498</v>
      </c>
      <c r="L1216" s="1" t="s">
        <v>5331</v>
      </c>
    </row>
    <row r="1217" spans="1:12" ht="20" customHeight="1" x14ac:dyDescent="0.2">
      <c r="A1217" s="1" t="s">
        <v>5332</v>
      </c>
      <c r="B1217" s="1" t="s">
        <v>493</v>
      </c>
      <c r="C1217" s="1" t="s">
        <v>501</v>
      </c>
      <c r="D1217" s="1" t="s">
        <v>5333</v>
      </c>
      <c r="E1217" s="2" t="s">
        <v>5334</v>
      </c>
      <c r="F1217" s="1"/>
      <c r="G1217" s="1" t="s">
        <v>497</v>
      </c>
      <c r="H1217" s="1" t="s">
        <v>56295</v>
      </c>
      <c r="I1217" s="1"/>
      <c r="J1217" s="1"/>
      <c r="K1217" s="2" t="s">
        <v>498</v>
      </c>
      <c r="L1217" s="1" t="s">
        <v>5335</v>
      </c>
    </row>
    <row r="1218" spans="1:12" ht="20" customHeight="1" x14ac:dyDescent="0.2">
      <c r="A1218" s="1" t="s">
        <v>5336</v>
      </c>
      <c r="B1218" s="1" t="s">
        <v>493</v>
      </c>
      <c r="C1218" s="1" t="s">
        <v>494</v>
      </c>
      <c r="D1218" s="1" t="s">
        <v>5337</v>
      </c>
      <c r="E1218" s="2" t="s">
        <v>5338</v>
      </c>
      <c r="F1218" s="1"/>
      <c r="G1218" s="1" t="s">
        <v>497</v>
      </c>
      <c r="H1218" s="1" t="s">
        <v>56305</v>
      </c>
      <c r="I1218" s="1"/>
      <c r="J1218" s="1"/>
      <c r="K1218" s="2" t="s">
        <v>498</v>
      </c>
      <c r="L1218" s="1" t="s">
        <v>5339</v>
      </c>
    </row>
    <row r="1219" spans="1:12" ht="20" customHeight="1" x14ac:dyDescent="0.2">
      <c r="A1219" s="1" t="s">
        <v>5340</v>
      </c>
      <c r="B1219" s="1" t="s">
        <v>493</v>
      </c>
      <c r="C1219" s="1" t="s">
        <v>494</v>
      </c>
      <c r="D1219" s="1" t="s">
        <v>5341</v>
      </c>
      <c r="E1219" s="2" t="s">
        <v>5342</v>
      </c>
      <c r="F1219" s="1"/>
      <c r="G1219" s="1" t="s">
        <v>497</v>
      </c>
      <c r="H1219" s="1" t="s">
        <v>56313</v>
      </c>
      <c r="I1219" s="1"/>
      <c r="J1219" s="1"/>
      <c r="K1219" s="2" t="s">
        <v>498</v>
      </c>
      <c r="L1219" s="1" t="s">
        <v>5343</v>
      </c>
    </row>
    <row r="1220" spans="1:12" ht="20" customHeight="1" x14ac:dyDescent="0.2">
      <c r="A1220" s="1" t="s">
        <v>5344</v>
      </c>
      <c r="B1220" s="1" t="s">
        <v>493</v>
      </c>
      <c r="C1220" s="1" t="s">
        <v>514</v>
      </c>
      <c r="D1220" s="1" t="s">
        <v>5345</v>
      </c>
      <c r="E1220" s="2" t="s">
        <v>5346</v>
      </c>
      <c r="F1220" s="1"/>
      <c r="G1220" s="1" t="s">
        <v>497</v>
      </c>
      <c r="H1220" s="1" t="s">
        <v>56327</v>
      </c>
      <c r="I1220" s="1"/>
      <c r="J1220" s="1"/>
      <c r="K1220" s="2" t="s">
        <v>498</v>
      </c>
      <c r="L1220" s="1" t="s">
        <v>5347</v>
      </c>
    </row>
    <row r="1221" spans="1:12" ht="20" customHeight="1" x14ac:dyDescent="0.2">
      <c r="A1221" s="1" t="s">
        <v>5348</v>
      </c>
      <c r="B1221" s="1" t="s">
        <v>493</v>
      </c>
      <c r="C1221" s="1" t="s">
        <v>514</v>
      </c>
      <c r="D1221" s="1" t="s">
        <v>5349</v>
      </c>
      <c r="E1221" s="2" t="s">
        <v>5350</v>
      </c>
      <c r="F1221" s="1"/>
      <c r="G1221" s="1" t="s">
        <v>497</v>
      </c>
      <c r="H1221" s="1" t="s">
        <v>56303</v>
      </c>
      <c r="I1221" s="1"/>
      <c r="J1221" s="1"/>
      <c r="K1221" s="2" t="s">
        <v>498</v>
      </c>
      <c r="L1221" s="1" t="s">
        <v>5351</v>
      </c>
    </row>
    <row r="1222" spans="1:12" ht="20" customHeight="1" x14ac:dyDescent="0.2">
      <c r="A1222" s="1" t="s">
        <v>5352</v>
      </c>
      <c r="B1222" s="1" t="s">
        <v>493</v>
      </c>
      <c r="C1222" s="1" t="s">
        <v>494</v>
      </c>
      <c r="D1222" s="1" t="s">
        <v>5353</v>
      </c>
      <c r="E1222" s="2" t="s">
        <v>5354</v>
      </c>
      <c r="F1222" s="1"/>
      <c r="G1222" s="1" t="s">
        <v>497</v>
      </c>
      <c r="H1222" s="1" t="s">
        <v>56308</v>
      </c>
      <c r="I1222" s="1"/>
      <c r="J1222" s="1"/>
      <c r="K1222" s="2" t="s">
        <v>498</v>
      </c>
      <c r="L1222" s="1" t="s">
        <v>5355</v>
      </c>
    </row>
    <row r="1223" spans="1:12" ht="20" customHeight="1" x14ac:dyDescent="0.2">
      <c r="A1223" s="1" t="s">
        <v>5356</v>
      </c>
      <c r="B1223" s="1" t="s">
        <v>493</v>
      </c>
      <c r="C1223" s="1" t="s">
        <v>494</v>
      </c>
      <c r="D1223" s="1" t="s">
        <v>5357</v>
      </c>
      <c r="E1223" s="2" t="s">
        <v>5358</v>
      </c>
      <c r="F1223" s="1"/>
      <c r="G1223" s="1" t="s">
        <v>497</v>
      </c>
      <c r="H1223" s="1" t="s">
        <v>56305</v>
      </c>
      <c r="I1223" s="1"/>
      <c r="J1223" s="1"/>
      <c r="K1223" s="2" t="s">
        <v>498</v>
      </c>
      <c r="L1223" s="1" t="s">
        <v>5359</v>
      </c>
    </row>
    <row r="1224" spans="1:12" ht="20" customHeight="1" x14ac:dyDescent="0.2">
      <c r="A1224" s="1" t="s">
        <v>5360</v>
      </c>
      <c r="B1224" s="1" t="s">
        <v>527</v>
      </c>
      <c r="C1224" s="1" t="s">
        <v>494</v>
      </c>
      <c r="D1224" s="1" t="s">
        <v>5361</v>
      </c>
      <c r="E1224" s="2" t="s">
        <v>5362</v>
      </c>
      <c r="F1224" s="1"/>
      <c r="G1224" s="1" t="s">
        <v>497</v>
      </c>
      <c r="H1224" s="1" t="s">
        <v>56305</v>
      </c>
      <c r="I1224" s="1"/>
      <c r="J1224" s="1"/>
      <c r="K1224" s="2" t="s">
        <v>498</v>
      </c>
      <c r="L1224" s="1" t="s">
        <v>5363</v>
      </c>
    </row>
    <row r="1225" spans="1:12" ht="20" customHeight="1" x14ac:dyDescent="0.2">
      <c r="A1225" s="1" t="s">
        <v>5364</v>
      </c>
      <c r="B1225" s="1" t="s">
        <v>493</v>
      </c>
      <c r="C1225" s="1" t="s">
        <v>501</v>
      </c>
      <c r="D1225" s="1" t="s">
        <v>5365</v>
      </c>
      <c r="E1225" s="2" t="s">
        <v>5366</v>
      </c>
      <c r="F1225" s="1"/>
      <c r="G1225" s="1" t="s">
        <v>497</v>
      </c>
      <c r="H1225" s="1" t="s">
        <v>56313</v>
      </c>
      <c r="I1225" s="1"/>
      <c r="J1225" s="1"/>
      <c r="K1225" s="2" t="s">
        <v>498</v>
      </c>
      <c r="L1225" s="1" t="s">
        <v>5367</v>
      </c>
    </row>
    <row r="1226" spans="1:12" ht="20" customHeight="1" x14ac:dyDescent="0.2">
      <c r="A1226" s="1" t="s">
        <v>5368</v>
      </c>
      <c r="B1226" s="1" t="s">
        <v>493</v>
      </c>
      <c r="C1226" s="1" t="s">
        <v>514</v>
      </c>
      <c r="D1226" s="1" t="s">
        <v>5369</v>
      </c>
      <c r="E1226" s="2" t="s">
        <v>5370</v>
      </c>
      <c r="F1226" s="1"/>
      <c r="G1226" s="1" t="s">
        <v>497</v>
      </c>
      <c r="H1226" s="1" t="s">
        <v>56296</v>
      </c>
      <c r="I1226" s="1"/>
      <c r="J1226" s="1"/>
      <c r="K1226" s="2" t="s">
        <v>498</v>
      </c>
      <c r="L1226" s="1" t="s">
        <v>5371</v>
      </c>
    </row>
    <row r="1227" spans="1:12" ht="20" customHeight="1" x14ac:dyDescent="0.2">
      <c r="A1227" s="1" t="s">
        <v>5372</v>
      </c>
      <c r="B1227" s="1" t="s">
        <v>493</v>
      </c>
      <c r="C1227" s="1" t="s">
        <v>514</v>
      </c>
      <c r="D1227" s="1" t="s">
        <v>5373</v>
      </c>
      <c r="E1227" s="2" t="s">
        <v>5374</v>
      </c>
      <c r="F1227" s="1"/>
      <c r="G1227" s="1" t="s">
        <v>497</v>
      </c>
      <c r="H1227" s="1" t="s">
        <v>56538</v>
      </c>
      <c r="I1227" s="1" t="s">
        <v>5375</v>
      </c>
      <c r="J1227" s="1"/>
      <c r="K1227" s="2" t="s">
        <v>4871</v>
      </c>
      <c r="L1227" s="1" t="s">
        <v>5376</v>
      </c>
    </row>
    <row r="1228" spans="1:12" ht="20" customHeight="1" x14ac:dyDescent="0.2">
      <c r="A1228" s="1" t="s">
        <v>5377</v>
      </c>
      <c r="B1228" s="1" t="s">
        <v>493</v>
      </c>
      <c r="C1228" s="1" t="s">
        <v>494</v>
      </c>
      <c r="D1228" s="1" t="s">
        <v>5378</v>
      </c>
      <c r="E1228" s="2" t="s">
        <v>5379</v>
      </c>
      <c r="F1228" s="1"/>
      <c r="G1228" s="1" t="s">
        <v>497</v>
      </c>
      <c r="H1228" s="1" t="s">
        <v>56305</v>
      </c>
      <c r="I1228" s="1"/>
      <c r="J1228" s="1"/>
      <c r="K1228" s="2" t="s">
        <v>498</v>
      </c>
      <c r="L1228" s="1" t="s">
        <v>5380</v>
      </c>
    </row>
    <row r="1229" spans="1:12" ht="20" customHeight="1" x14ac:dyDescent="0.2">
      <c r="A1229" s="1" t="s">
        <v>5381</v>
      </c>
      <c r="B1229" s="1" t="s">
        <v>493</v>
      </c>
      <c r="C1229" s="1" t="s">
        <v>494</v>
      </c>
      <c r="D1229" s="1" t="s">
        <v>5382</v>
      </c>
      <c r="E1229" s="2" t="s">
        <v>5383</v>
      </c>
      <c r="F1229" s="1"/>
      <c r="G1229" s="1" t="s">
        <v>497</v>
      </c>
      <c r="H1229" s="1" t="s">
        <v>56304</v>
      </c>
      <c r="I1229" s="1"/>
      <c r="J1229" s="1"/>
      <c r="K1229" s="2" t="s">
        <v>498</v>
      </c>
      <c r="L1229" s="1" t="s">
        <v>5384</v>
      </c>
    </row>
    <row r="1230" spans="1:12" ht="20" customHeight="1" x14ac:dyDescent="0.2">
      <c r="A1230" s="1" t="s">
        <v>5385</v>
      </c>
      <c r="B1230" s="1" t="s">
        <v>493</v>
      </c>
      <c r="C1230" s="1" t="s">
        <v>514</v>
      </c>
      <c r="D1230" s="1" t="s">
        <v>5386</v>
      </c>
      <c r="E1230" s="2" t="s">
        <v>5387</v>
      </c>
      <c r="F1230" s="1"/>
      <c r="G1230" s="1" t="s">
        <v>497</v>
      </c>
      <c r="H1230" s="1" t="s">
        <v>56310</v>
      </c>
      <c r="I1230" s="1"/>
      <c r="J1230" s="1"/>
      <c r="K1230" s="2" t="s">
        <v>498</v>
      </c>
      <c r="L1230" s="1" t="s">
        <v>5388</v>
      </c>
    </row>
    <row r="1231" spans="1:12" ht="20" customHeight="1" x14ac:dyDescent="0.2">
      <c r="A1231" s="1" t="s">
        <v>5389</v>
      </c>
      <c r="B1231" s="1" t="s">
        <v>493</v>
      </c>
      <c r="C1231" s="1" t="s">
        <v>494</v>
      </c>
      <c r="D1231" s="1" t="s">
        <v>5390</v>
      </c>
      <c r="E1231" s="2" t="s">
        <v>5391</v>
      </c>
      <c r="F1231" s="1"/>
      <c r="G1231" s="1" t="s">
        <v>497</v>
      </c>
      <c r="H1231" s="1" t="s">
        <v>56297</v>
      </c>
      <c r="I1231" s="1"/>
      <c r="J1231" s="1"/>
      <c r="K1231" s="2" t="s">
        <v>498</v>
      </c>
      <c r="L1231" s="1" t="s">
        <v>5392</v>
      </c>
    </row>
    <row r="1232" spans="1:12" ht="20" customHeight="1" x14ac:dyDescent="0.2">
      <c r="A1232" s="1" t="s">
        <v>5393</v>
      </c>
      <c r="B1232" s="1" t="s">
        <v>493</v>
      </c>
      <c r="C1232" s="1" t="s">
        <v>533</v>
      </c>
      <c r="D1232" s="1" t="s">
        <v>5394</v>
      </c>
      <c r="E1232" s="2" t="s">
        <v>5395</v>
      </c>
      <c r="F1232" s="1"/>
      <c r="G1232" s="1" t="s">
        <v>497</v>
      </c>
      <c r="H1232" s="1" t="s">
        <v>56539</v>
      </c>
      <c r="I1232" s="1"/>
      <c r="J1232" s="1"/>
      <c r="K1232" s="2" t="s">
        <v>848</v>
      </c>
      <c r="L1232" s="1" t="s">
        <v>5396</v>
      </c>
    </row>
    <row r="1233" spans="1:12" ht="20" customHeight="1" x14ac:dyDescent="0.2">
      <c r="A1233" s="1" t="s">
        <v>5397</v>
      </c>
      <c r="B1233" s="1" t="s">
        <v>527</v>
      </c>
      <c r="C1233" s="1" t="s">
        <v>514</v>
      </c>
      <c r="D1233" s="1" t="s">
        <v>5398</v>
      </c>
      <c r="E1233" s="2" t="s">
        <v>5399</v>
      </c>
      <c r="F1233" s="1"/>
      <c r="G1233" s="1" t="s">
        <v>497</v>
      </c>
      <c r="H1233" s="1" t="s">
        <v>56313</v>
      </c>
      <c r="I1233" s="1"/>
      <c r="J1233" s="1"/>
      <c r="K1233" s="2" t="s">
        <v>498</v>
      </c>
      <c r="L1233" s="1" t="s">
        <v>5400</v>
      </c>
    </row>
    <row r="1234" spans="1:12" ht="20" customHeight="1" x14ac:dyDescent="0.2">
      <c r="A1234" s="1" t="s">
        <v>5401</v>
      </c>
      <c r="B1234" s="1" t="s">
        <v>527</v>
      </c>
      <c r="C1234" s="1" t="s">
        <v>494</v>
      </c>
      <c r="D1234" s="1" t="s">
        <v>5402</v>
      </c>
      <c r="E1234" s="2" t="s">
        <v>5403</v>
      </c>
      <c r="F1234" s="1"/>
      <c r="G1234" s="1" t="s">
        <v>497</v>
      </c>
      <c r="H1234" s="1" t="s">
        <v>56310</v>
      </c>
      <c r="I1234" s="1"/>
      <c r="J1234" s="1"/>
      <c r="K1234" s="2" t="s">
        <v>498</v>
      </c>
      <c r="L1234" s="1" t="s">
        <v>5404</v>
      </c>
    </row>
    <row r="1235" spans="1:12" ht="20" customHeight="1" x14ac:dyDescent="0.2">
      <c r="A1235" s="1" t="s">
        <v>5405</v>
      </c>
      <c r="B1235" s="1" t="s">
        <v>493</v>
      </c>
      <c r="C1235" s="1" t="s">
        <v>494</v>
      </c>
      <c r="D1235" s="1" t="s">
        <v>5406</v>
      </c>
      <c r="E1235" s="2" t="s">
        <v>5407</v>
      </c>
      <c r="F1235" s="1"/>
      <c r="G1235" s="1" t="s">
        <v>497</v>
      </c>
      <c r="H1235" s="1" t="s">
        <v>56305</v>
      </c>
      <c r="I1235" s="1"/>
      <c r="J1235" s="1"/>
      <c r="K1235" s="2" t="s">
        <v>498</v>
      </c>
      <c r="L1235" s="1" t="s">
        <v>5408</v>
      </c>
    </row>
    <row r="1236" spans="1:12" ht="20" customHeight="1" x14ac:dyDescent="0.2">
      <c r="A1236" s="1" t="s">
        <v>5409</v>
      </c>
      <c r="B1236" s="1" t="s">
        <v>493</v>
      </c>
      <c r="C1236" s="1" t="s">
        <v>501</v>
      </c>
      <c r="D1236" s="1" t="s">
        <v>5410</v>
      </c>
      <c r="E1236" s="2" t="s">
        <v>5411</v>
      </c>
      <c r="F1236" s="1"/>
      <c r="G1236" s="1" t="s">
        <v>497</v>
      </c>
      <c r="H1236" s="1" t="s">
        <v>56540</v>
      </c>
      <c r="I1236" s="1"/>
      <c r="J1236" s="1"/>
      <c r="K1236" s="2" t="s">
        <v>498</v>
      </c>
      <c r="L1236" s="1" t="s">
        <v>5412</v>
      </c>
    </row>
    <row r="1237" spans="1:12" ht="20" customHeight="1" x14ac:dyDescent="0.2">
      <c r="A1237" s="1" t="s">
        <v>5413</v>
      </c>
      <c r="B1237" s="1" t="s">
        <v>493</v>
      </c>
      <c r="C1237" s="1" t="s">
        <v>533</v>
      </c>
      <c r="D1237" s="1" t="s">
        <v>5414</v>
      </c>
      <c r="E1237" s="2" t="s">
        <v>5415</v>
      </c>
      <c r="F1237" s="1"/>
      <c r="G1237" s="1" t="s">
        <v>497</v>
      </c>
      <c r="H1237" s="1" t="s">
        <v>56541</v>
      </c>
      <c r="I1237" s="1"/>
      <c r="J1237" s="1"/>
      <c r="K1237" s="2" t="s">
        <v>848</v>
      </c>
      <c r="L1237" s="1" t="s">
        <v>5416</v>
      </c>
    </row>
    <row r="1238" spans="1:12" ht="20" customHeight="1" x14ac:dyDescent="0.2">
      <c r="A1238" s="1" t="s">
        <v>5417</v>
      </c>
      <c r="B1238" s="1" t="s">
        <v>527</v>
      </c>
      <c r="C1238" s="1" t="s">
        <v>514</v>
      </c>
      <c r="D1238" s="1" t="s">
        <v>5418</v>
      </c>
      <c r="E1238" s="2" t="s">
        <v>5419</v>
      </c>
      <c r="F1238" s="1"/>
      <c r="G1238" s="1" t="s">
        <v>497</v>
      </c>
      <c r="H1238" s="1" t="s">
        <v>56542</v>
      </c>
      <c r="I1238" s="1"/>
      <c r="J1238" s="1"/>
      <c r="K1238" s="2" t="s">
        <v>498</v>
      </c>
      <c r="L1238" s="1" t="s">
        <v>5420</v>
      </c>
    </row>
    <row r="1239" spans="1:12" ht="20" customHeight="1" x14ac:dyDescent="0.2">
      <c r="A1239" s="1" t="s">
        <v>5421</v>
      </c>
      <c r="B1239" s="1" t="s">
        <v>493</v>
      </c>
      <c r="C1239" s="1" t="s">
        <v>501</v>
      </c>
      <c r="D1239" s="1" t="s">
        <v>5422</v>
      </c>
      <c r="E1239" s="2" t="s">
        <v>5423</v>
      </c>
      <c r="F1239" s="1"/>
      <c r="G1239" s="1" t="s">
        <v>497</v>
      </c>
      <c r="H1239" s="1" t="s">
        <v>56310</v>
      </c>
      <c r="I1239" s="1"/>
      <c r="J1239" s="1"/>
      <c r="K1239" s="2" t="s">
        <v>498</v>
      </c>
      <c r="L1239" s="1" t="s">
        <v>5424</v>
      </c>
    </row>
    <row r="1240" spans="1:12" ht="20" customHeight="1" x14ac:dyDescent="0.2">
      <c r="A1240" s="1" t="s">
        <v>5425</v>
      </c>
      <c r="B1240" s="1" t="s">
        <v>527</v>
      </c>
      <c r="C1240" s="1" t="s">
        <v>514</v>
      </c>
      <c r="D1240" s="1" t="s">
        <v>5426</v>
      </c>
      <c r="E1240" s="2" t="s">
        <v>5427</v>
      </c>
      <c r="F1240" s="1"/>
      <c r="G1240" s="1" t="s">
        <v>497</v>
      </c>
      <c r="H1240" s="1" t="s">
        <v>56327</v>
      </c>
      <c r="I1240" s="1"/>
      <c r="J1240" s="1"/>
      <c r="K1240" s="2" t="s">
        <v>498</v>
      </c>
      <c r="L1240" s="1" t="s">
        <v>5428</v>
      </c>
    </row>
    <row r="1241" spans="1:12" ht="20" customHeight="1" x14ac:dyDescent="0.2">
      <c r="A1241" s="1" t="s">
        <v>5429</v>
      </c>
      <c r="B1241" s="1" t="s">
        <v>493</v>
      </c>
      <c r="C1241" s="1" t="s">
        <v>494</v>
      </c>
      <c r="D1241" s="1" t="s">
        <v>5430</v>
      </c>
      <c r="E1241" s="2" t="s">
        <v>5431</v>
      </c>
      <c r="F1241" s="1"/>
      <c r="G1241" s="1" t="s">
        <v>497</v>
      </c>
      <c r="H1241" s="1" t="s">
        <v>56314</v>
      </c>
      <c r="I1241" s="1"/>
      <c r="J1241" s="1"/>
      <c r="K1241" s="2" t="s">
        <v>498</v>
      </c>
      <c r="L1241" s="1" t="s">
        <v>5432</v>
      </c>
    </row>
    <row r="1242" spans="1:12" ht="20" customHeight="1" x14ac:dyDescent="0.2">
      <c r="A1242" s="1" t="s">
        <v>5433</v>
      </c>
      <c r="B1242" s="1" t="s">
        <v>493</v>
      </c>
      <c r="C1242" s="1" t="s">
        <v>494</v>
      </c>
      <c r="D1242" s="1" t="s">
        <v>5434</v>
      </c>
      <c r="E1242" s="2" t="s">
        <v>5435</v>
      </c>
      <c r="F1242" s="1"/>
      <c r="G1242" s="1" t="s">
        <v>497</v>
      </c>
      <c r="H1242" s="1" t="s">
        <v>56297</v>
      </c>
      <c r="I1242" s="1"/>
      <c r="J1242" s="1"/>
      <c r="K1242" s="2" t="s">
        <v>498</v>
      </c>
      <c r="L1242" s="1" t="s">
        <v>5436</v>
      </c>
    </row>
    <row r="1243" spans="1:12" ht="20" customHeight="1" x14ac:dyDescent="0.2">
      <c r="A1243" s="1" t="s">
        <v>5437</v>
      </c>
      <c r="B1243" s="1" t="s">
        <v>493</v>
      </c>
      <c r="C1243" s="1" t="s">
        <v>494</v>
      </c>
      <c r="D1243" s="1" t="s">
        <v>5438</v>
      </c>
      <c r="E1243" s="2" t="s">
        <v>5439</v>
      </c>
      <c r="F1243" s="1"/>
      <c r="G1243" s="1" t="s">
        <v>497</v>
      </c>
      <c r="H1243" s="1" t="s">
        <v>56295</v>
      </c>
      <c r="I1243" s="1"/>
      <c r="J1243" s="1"/>
      <c r="K1243" s="2" t="s">
        <v>498</v>
      </c>
      <c r="L1243" s="1" t="s">
        <v>5440</v>
      </c>
    </row>
    <row r="1244" spans="1:12" ht="20" customHeight="1" x14ac:dyDescent="0.2">
      <c r="A1244" s="1" t="s">
        <v>5441</v>
      </c>
      <c r="B1244" s="1" t="s">
        <v>493</v>
      </c>
      <c r="C1244" s="1" t="s">
        <v>514</v>
      </c>
      <c r="D1244" s="1" t="s">
        <v>5442</v>
      </c>
      <c r="E1244" s="2" t="s">
        <v>5443</v>
      </c>
      <c r="F1244" s="1"/>
      <c r="G1244" s="1" t="s">
        <v>497</v>
      </c>
      <c r="H1244" s="1" t="s">
        <v>56313</v>
      </c>
      <c r="I1244" s="1"/>
      <c r="J1244" s="1"/>
      <c r="K1244" s="2" t="s">
        <v>498</v>
      </c>
      <c r="L1244" s="1" t="s">
        <v>5444</v>
      </c>
    </row>
    <row r="1245" spans="1:12" ht="20" customHeight="1" x14ac:dyDescent="0.2">
      <c r="A1245" s="1" t="s">
        <v>5445</v>
      </c>
      <c r="B1245" s="1" t="s">
        <v>493</v>
      </c>
      <c r="C1245" s="1" t="s">
        <v>514</v>
      </c>
      <c r="D1245" s="1" t="s">
        <v>5446</v>
      </c>
      <c r="E1245" s="2" t="s">
        <v>5447</v>
      </c>
      <c r="F1245" s="1"/>
      <c r="G1245" s="1" t="s">
        <v>497</v>
      </c>
      <c r="H1245" s="1" t="s">
        <v>56303</v>
      </c>
      <c r="I1245" s="1"/>
      <c r="J1245" s="1"/>
      <c r="K1245" s="2" t="s">
        <v>498</v>
      </c>
      <c r="L1245" s="1" t="s">
        <v>5448</v>
      </c>
    </row>
    <row r="1246" spans="1:12" ht="20" customHeight="1" x14ac:dyDescent="0.2">
      <c r="A1246" s="1" t="s">
        <v>5449</v>
      </c>
      <c r="B1246" s="1" t="s">
        <v>527</v>
      </c>
      <c r="C1246" s="1" t="s">
        <v>494</v>
      </c>
      <c r="D1246" s="1" t="s">
        <v>5450</v>
      </c>
      <c r="E1246" s="1" t="s">
        <v>5451</v>
      </c>
      <c r="F1246" s="1"/>
      <c r="G1246" s="1" t="s">
        <v>497</v>
      </c>
      <c r="H1246" s="1" t="s">
        <v>56543</v>
      </c>
      <c r="I1246" s="1"/>
      <c r="J1246" s="1"/>
      <c r="K1246" s="2" t="s">
        <v>530</v>
      </c>
      <c r="L1246" s="1" t="s">
        <v>5452</v>
      </c>
    </row>
    <row r="1247" spans="1:12" ht="20" customHeight="1" x14ac:dyDescent="0.2">
      <c r="A1247" s="1" t="s">
        <v>5453</v>
      </c>
      <c r="B1247" s="1" t="s">
        <v>493</v>
      </c>
      <c r="C1247" s="1" t="s">
        <v>494</v>
      </c>
      <c r="D1247" s="1" t="s">
        <v>5454</v>
      </c>
      <c r="E1247" s="2" t="s">
        <v>5455</v>
      </c>
      <c r="F1247" s="1"/>
      <c r="G1247" s="1" t="s">
        <v>497</v>
      </c>
      <c r="H1247" s="1" t="s">
        <v>56296</v>
      </c>
      <c r="I1247" s="1"/>
      <c r="J1247" s="1"/>
      <c r="K1247" s="2" t="s">
        <v>498</v>
      </c>
      <c r="L1247" s="1" t="s">
        <v>5456</v>
      </c>
    </row>
    <row r="1248" spans="1:12" ht="20" customHeight="1" x14ac:dyDescent="0.2">
      <c r="A1248" s="1" t="s">
        <v>5457</v>
      </c>
      <c r="B1248" s="1" t="s">
        <v>493</v>
      </c>
      <c r="C1248" s="1" t="s">
        <v>501</v>
      </c>
      <c r="D1248" s="1" t="s">
        <v>5458</v>
      </c>
      <c r="E1248" s="2" t="s">
        <v>5459</v>
      </c>
      <c r="F1248" s="1"/>
      <c r="G1248" s="1" t="s">
        <v>497</v>
      </c>
      <c r="H1248" s="1" t="s">
        <v>56300</v>
      </c>
      <c r="I1248" s="1"/>
      <c r="J1248" s="1"/>
      <c r="K1248" s="2" t="s">
        <v>498</v>
      </c>
      <c r="L1248" s="1" t="s">
        <v>5460</v>
      </c>
    </row>
    <row r="1249" spans="1:12" ht="20" customHeight="1" x14ac:dyDescent="0.2">
      <c r="A1249" s="1" t="s">
        <v>5461</v>
      </c>
      <c r="B1249" s="1" t="s">
        <v>527</v>
      </c>
      <c r="C1249" s="1" t="s">
        <v>494</v>
      </c>
      <c r="D1249" s="1" t="s">
        <v>5462</v>
      </c>
      <c r="E1249" s="2" t="s">
        <v>5463</v>
      </c>
      <c r="F1249" s="1"/>
      <c r="G1249" s="1" t="s">
        <v>497</v>
      </c>
      <c r="H1249" s="1" t="s">
        <v>56295</v>
      </c>
      <c r="I1249" s="1"/>
      <c r="J1249" s="1"/>
      <c r="K1249" s="2" t="s">
        <v>498</v>
      </c>
      <c r="L1249" s="1" t="s">
        <v>5464</v>
      </c>
    </row>
    <row r="1250" spans="1:12" ht="20" customHeight="1" x14ac:dyDescent="0.2">
      <c r="A1250" s="1" t="s">
        <v>5465</v>
      </c>
      <c r="B1250" s="1" t="s">
        <v>493</v>
      </c>
      <c r="C1250" s="1" t="s">
        <v>501</v>
      </c>
      <c r="D1250" s="1" t="s">
        <v>5466</v>
      </c>
      <c r="E1250" s="2" t="s">
        <v>5467</v>
      </c>
      <c r="F1250" s="1"/>
      <c r="G1250" s="1" t="s">
        <v>497</v>
      </c>
      <c r="H1250" s="1" t="s">
        <v>56304</v>
      </c>
      <c r="I1250" s="1"/>
      <c r="J1250" s="1"/>
      <c r="K1250" s="2" t="s">
        <v>498</v>
      </c>
      <c r="L1250" s="1" t="s">
        <v>5468</v>
      </c>
    </row>
    <row r="1251" spans="1:12" ht="20" customHeight="1" x14ac:dyDescent="0.2">
      <c r="A1251" s="1" t="s">
        <v>5469</v>
      </c>
      <c r="B1251" s="1" t="s">
        <v>527</v>
      </c>
      <c r="C1251" s="1" t="s">
        <v>514</v>
      </c>
      <c r="D1251" s="1" t="s">
        <v>5470</v>
      </c>
      <c r="E1251" s="2" t="s">
        <v>5471</v>
      </c>
      <c r="F1251" s="1"/>
      <c r="G1251" s="1" t="s">
        <v>497</v>
      </c>
      <c r="H1251" s="1" t="s">
        <v>56300</v>
      </c>
      <c r="I1251" s="1"/>
      <c r="J1251" s="1"/>
      <c r="K1251" s="2" t="s">
        <v>498</v>
      </c>
      <c r="L1251" s="1" t="s">
        <v>5472</v>
      </c>
    </row>
    <row r="1252" spans="1:12" ht="20" customHeight="1" x14ac:dyDescent="0.2">
      <c r="A1252" s="1" t="s">
        <v>5473</v>
      </c>
      <c r="B1252" s="1" t="s">
        <v>493</v>
      </c>
      <c r="C1252" s="1" t="s">
        <v>501</v>
      </c>
      <c r="D1252" s="1" t="s">
        <v>5474</v>
      </c>
      <c r="E1252" s="2" t="s">
        <v>5475</v>
      </c>
      <c r="F1252" s="1"/>
      <c r="G1252" s="1" t="s">
        <v>497</v>
      </c>
      <c r="H1252" s="1" t="s">
        <v>56305</v>
      </c>
      <c r="I1252" s="1"/>
      <c r="J1252" s="1"/>
      <c r="K1252" s="2" t="s">
        <v>498</v>
      </c>
      <c r="L1252" s="1" t="s">
        <v>5476</v>
      </c>
    </row>
    <row r="1253" spans="1:12" ht="20" customHeight="1" x14ac:dyDescent="0.2">
      <c r="A1253" s="1" t="s">
        <v>5477</v>
      </c>
      <c r="B1253" s="1" t="s">
        <v>493</v>
      </c>
      <c r="C1253" s="1" t="s">
        <v>501</v>
      </c>
      <c r="D1253" s="1" t="s">
        <v>5478</v>
      </c>
      <c r="E1253" s="2" t="s">
        <v>5479</v>
      </c>
      <c r="F1253" s="1"/>
      <c r="G1253" s="1" t="s">
        <v>497</v>
      </c>
      <c r="H1253" s="1" t="s">
        <v>56305</v>
      </c>
      <c r="I1253" s="1"/>
      <c r="J1253" s="1"/>
      <c r="K1253" s="2" t="s">
        <v>498</v>
      </c>
      <c r="L1253" s="1" t="s">
        <v>5480</v>
      </c>
    </row>
    <row r="1254" spans="1:12" ht="20" customHeight="1" x14ac:dyDescent="0.2">
      <c r="A1254" s="1" t="s">
        <v>5481</v>
      </c>
      <c r="B1254" s="1" t="s">
        <v>493</v>
      </c>
      <c r="C1254" s="1" t="s">
        <v>494</v>
      </c>
      <c r="D1254" s="1" t="s">
        <v>5482</v>
      </c>
      <c r="E1254" s="2" t="s">
        <v>5483</v>
      </c>
      <c r="F1254" s="1"/>
      <c r="G1254" s="1" t="s">
        <v>497</v>
      </c>
      <c r="H1254" s="1" t="s">
        <v>56544</v>
      </c>
      <c r="I1254" s="1"/>
      <c r="J1254" s="1"/>
      <c r="K1254" s="2" t="s">
        <v>498</v>
      </c>
      <c r="L1254" s="1" t="s">
        <v>5484</v>
      </c>
    </row>
    <row r="1255" spans="1:12" ht="20" customHeight="1" x14ac:dyDescent="0.2">
      <c r="A1255" s="1" t="s">
        <v>5485</v>
      </c>
      <c r="B1255" s="1" t="s">
        <v>493</v>
      </c>
      <c r="C1255" s="1" t="s">
        <v>494</v>
      </c>
      <c r="D1255" s="1" t="s">
        <v>5486</v>
      </c>
      <c r="E1255" s="2" t="s">
        <v>5487</v>
      </c>
      <c r="F1255" s="1"/>
      <c r="G1255" s="1" t="s">
        <v>497</v>
      </c>
      <c r="H1255" s="1" t="s">
        <v>56545</v>
      </c>
      <c r="I1255" s="1"/>
      <c r="J1255" s="1"/>
      <c r="K1255" s="2" t="s">
        <v>498</v>
      </c>
      <c r="L1255" s="1" t="s">
        <v>5488</v>
      </c>
    </row>
    <row r="1256" spans="1:12" ht="20" customHeight="1" x14ac:dyDescent="0.2">
      <c r="A1256" s="1" t="s">
        <v>266</v>
      </c>
      <c r="B1256" s="1" t="s">
        <v>493</v>
      </c>
      <c r="C1256" s="1" t="s">
        <v>514</v>
      </c>
      <c r="D1256" s="1" t="s">
        <v>431</v>
      </c>
      <c r="E1256" s="2" t="s">
        <v>5489</v>
      </c>
      <c r="F1256" s="1"/>
      <c r="G1256" s="1" t="s">
        <v>497</v>
      </c>
      <c r="H1256" s="1" t="s">
        <v>56296</v>
      </c>
      <c r="I1256" s="1"/>
      <c r="J1256" s="1"/>
      <c r="K1256" s="2" t="s">
        <v>498</v>
      </c>
      <c r="L1256" s="1" t="s">
        <v>5490</v>
      </c>
    </row>
    <row r="1257" spans="1:12" ht="20" customHeight="1" x14ac:dyDescent="0.2">
      <c r="A1257" s="1" t="s">
        <v>362</v>
      </c>
      <c r="B1257" s="1" t="s">
        <v>493</v>
      </c>
      <c r="C1257" s="1" t="s">
        <v>494</v>
      </c>
      <c r="D1257" s="1" t="s">
        <v>471</v>
      </c>
      <c r="E1257" s="2" t="s">
        <v>5491</v>
      </c>
      <c r="F1257" s="1"/>
      <c r="G1257" s="1" t="s">
        <v>497</v>
      </c>
      <c r="H1257" s="1" t="s">
        <v>56546</v>
      </c>
      <c r="I1257" s="1"/>
      <c r="J1257" s="1"/>
      <c r="K1257" s="2" t="s">
        <v>530</v>
      </c>
      <c r="L1257" s="1" t="s">
        <v>5492</v>
      </c>
    </row>
    <row r="1258" spans="1:12" ht="20" customHeight="1" x14ac:dyDescent="0.2">
      <c r="A1258" s="1" t="s">
        <v>5493</v>
      </c>
      <c r="B1258" s="1" t="s">
        <v>493</v>
      </c>
      <c r="C1258" s="1" t="s">
        <v>494</v>
      </c>
      <c r="D1258" s="1" t="s">
        <v>5494</v>
      </c>
      <c r="E1258" s="2" t="s">
        <v>5495</v>
      </c>
      <c r="F1258" s="1"/>
      <c r="G1258" s="1" t="s">
        <v>497</v>
      </c>
      <c r="H1258" s="1" t="s">
        <v>56547</v>
      </c>
      <c r="I1258" s="1"/>
      <c r="J1258" s="1"/>
      <c r="K1258" s="2" t="s">
        <v>498</v>
      </c>
      <c r="L1258" s="1" t="s">
        <v>5496</v>
      </c>
    </row>
    <row r="1259" spans="1:12" ht="20" customHeight="1" x14ac:dyDescent="0.2">
      <c r="A1259" s="1" t="s">
        <v>5497</v>
      </c>
      <c r="B1259" s="1" t="s">
        <v>493</v>
      </c>
      <c r="C1259" s="1" t="s">
        <v>494</v>
      </c>
      <c r="D1259" s="1" t="s">
        <v>5498</v>
      </c>
      <c r="E1259" s="2" t="s">
        <v>5499</v>
      </c>
      <c r="F1259" s="1"/>
      <c r="G1259" s="1" t="s">
        <v>497</v>
      </c>
      <c r="H1259" s="1" t="s">
        <v>56310</v>
      </c>
      <c r="I1259" s="1"/>
      <c r="J1259" s="1"/>
      <c r="K1259" s="2" t="s">
        <v>498</v>
      </c>
      <c r="L1259" s="1" t="s">
        <v>5500</v>
      </c>
    </row>
    <row r="1260" spans="1:12" ht="20" customHeight="1" x14ac:dyDescent="0.2">
      <c r="A1260" s="1" t="s">
        <v>5501</v>
      </c>
      <c r="B1260" s="1" t="s">
        <v>493</v>
      </c>
      <c r="C1260" s="1" t="s">
        <v>494</v>
      </c>
      <c r="D1260" s="1" t="s">
        <v>5502</v>
      </c>
      <c r="E1260" s="2" t="s">
        <v>5503</v>
      </c>
      <c r="F1260" s="1"/>
      <c r="G1260" s="1" t="s">
        <v>497</v>
      </c>
      <c r="H1260" s="1" t="s">
        <v>56548</v>
      </c>
      <c r="I1260" s="1"/>
      <c r="J1260" s="1"/>
      <c r="K1260" s="2" t="s">
        <v>542</v>
      </c>
      <c r="L1260" s="1" t="s">
        <v>5504</v>
      </c>
    </row>
    <row r="1261" spans="1:12" ht="20" customHeight="1" x14ac:dyDescent="0.2">
      <c r="A1261" s="1" t="s">
        <v>5505</v>
      </c>
      <c r="B1261" s="1" t="s">
        <v>493</v>
      </c>
      <c r="C1261" s="1" t="s">
        <v>501</v>
      </c>
      <c r="D1261" s="1" t="s">
        <v>5506</v>
      </c>
      <c r="E1261" s="2" t="s">
        <v>5507</v>
      </c>
      <c r="F1261" s="1"/>
      <c r="G1261" s="1" t="s">
        <v>497</v>
      </c>
      <c r="H1261" s="1" t="s">
        <v>56295</v>
      </c>
      <c r="I1261" s="1"/>
      <c r="J1261" s="1"/>
      <c r="K1261" s="2" t="s">
        <v>542</v>
      </c>
      <c r="L1261" s="1" t="s">
        <v>5508</v>
      </c>
    </row>
    <row r="1262" spans="1:12" ht="20" customHeight="1" x14ac:dyDescent="0.2">
      <c r="A1262" s="1" t="s">
        <v>5509</v>
      </c>
      <c r="B1262" s="1" t="s">
        <v>493</v>
      </c>
      <c r="C1262" s="1" t="s">
        <v>494</v>
      </c>
      <c r="D1262" s="1" t="s">
        <v>5510</v>
      </c>
      <c r="E1262" s="2" t="s">
        <v>5511</v>
      </c>
      <c r="F1262" s="1"/>
      <c r="G1262" s="1" t="s">
        <v>497</v>
      </c>
      <c r="H1262" s="1" t="s">
        <v>56313</v>
      </c>
      <c r="I1262" s="1"/>
      <c r="J1262" s="1"/>
      <c r="K1262" s="2" t="s">
        <v>498</v>
      </c>
      <c r="L1262" s="1" t="s">
        <v>5512</v>
      </c>
    </row>
    <row r="1263" spans="1:12" ht="20" customHeight="1" x14ac:dyDescent="0.2">
      <c r="A1263" s="1" t="s">
        <v>5513</v>
      </c>
      <c r="B1263" s="1" t="s">
        <v>493</v>
      </c>
      <c r="C1263" s="1" t="s">
        <v>501</v>
      </c>
      <c r="D1263" s="1" t="s">
        <v>5514</v>
      </c>
      <c r="E1263" s="2" t="s">
        <v>5515</v>
      </c>
      <c r="F1263" s="1"/>
      <c r="G1263" s="1" t="s">
        <v>497</v>
      </c>
      <c r="H1263" s="1" t="s">
        <v>56304</v>
      </c>
      <c r="I1263" s="1"/>
      <c r="J1263" s="1"/>
      <c r="K1263" s="2" t="s">
        <v>498</v>
      </c>
      <c r="L1263" s="1" t="s">
        <v>5516</v>
      </c>
    </row>
    <row r="1264" spans="1:12" ht="20" customHeight="1" x14ac:dyDescent="0.2">
      <c r="A1264" s="1" t="s">
        <v>5517</v>
      </c>
      <c r="B1264" s="1" t="s">
        <v>527</v>
      </c>
      <c r="C1264" s="1" t="s">
        <v>494</v>
      </c>
      <c r="D1264" s="1" t="s">
        <v>5518</v>
      </c>
      <c r="E1264" s="2" t="s">
        <v>5519</v>
      </c>
      <c r="F1264" s="1"/>
      <c r="G1264" s="1" t="s">
        <v>497</v>
      </c>
      <c r="H1264" s="1" t="s">
        <v>56301</v>
      </c>
      <c r="I1264" s="1"/>
      <c r="J1264" s="1"/>
      <c r="K1264" s="2" t="s">
        <v>530</v>
      </c>
      <c r="L1264" s="1" t="s">
        <v>5520</v>
      </c>
    </row>
    <row r="1265" spans="1:12" ht="20" customHeight="1" x14ac:dyDescent="0.2">
      <c r="A1265" s="1" t="s">
        <v>5521</v>
      </c>
      <c r="B1265" s="1" t="s">
        <v>527</v>
      </c>
      <c r="C1265" s="1" t="s">
        <v>514</v>
      </c>
      <c r="D1265" s="1" t="s">
        <v>5522</v>
      </c>
      <c r="E1265" s="2" t="s">
        <v>5523</v>
      </c>
      <c r="F1265" s="1" t="s">
        <v>5524</v>
      </c>
      <c r="G1265" s="1" t="s">
        <v>497</v>
      </c>
      <c r="H1265" s="1" t="s">
        <v>56549</v>
      </c>
      <c r="I1265" s="1"/>
      <c r="J1265" s="1"/>
      <c r="K1265" s="2" t="s">
        <v>530</v>
      </c>
      <c r="L1265" s="1" t="s">
        <v>5525</v>
      </c>
    </row>
    <row r="1266" spans="1:12" ht="20" customHeight="1" x14ac:dyDescent="0.2">
      <c r="A1266" s="1" t="s">
        <v>5526</v>
      </c>
      <c r="B1266" s="1" t="s">
        <v>493</v>
      </c>
      <c r="C1266" s="1" t="s">
        <v>494</v>
      </c>
      <c r="D1266" s="1" t="s">
        <v>5527</v>
      </c>
      <c r="E1266" s="2" t="s">
        <v>5528</v>
      </c>
      <c r="F1266" s="1"/>
      <c r="G1266" s="1" t="s">
        <v>497</v>
      </c>
      <c r="H1266" s="1" t="s">
        <v>56327</v>
      </c>
      <c r="I1266" s="1"/>
      <c r="J1266" s="1"/>
      <c r="K1266" s="2" t="s">
        <v>498</v>
      </c>
      <c r="L1266" s="1" t="s">
        <v>5529</v>
      </c>
    </row>
    <row r="1267" spans="1:12" ht="20" customHeight="1" x14ac:dyDescent="0.2">
      <c r="A1267" s="1" t="s">
        <v>5530</v>
      </c>
      <c r="B1267" s="1" t="s">
        <v>493</v>
      </c>
      <c r="C1267" s="1" t="s">
        <v>533</v>
      </c>
      <c r="D1267" s="1" t="s">
        <v>5531</v>
      </c>
      <c r="E1267" s="2" t="s">
        <v>5532</v>
      </c>
      <c r="F1267" s="1"/>
      <c r="G1267" s="1" t="s">
        <v>497</v>
      </c>
      <c r="H1267" s="1" t="s">
        <v>56550</v>
      </c>
      <c r="I1267" s="1"/>
      <c r="J1267" s="1"/>
      <c r="K1267" s="2" t="s">
        <v>848</v>
      </c>
      <c r="L1267" s="1" t="s">
        <v>5533</v>
      </c>
    </row>
    <row r="1268" spans="1:12" ht="20" customHeight="1" x14ac:dyDescent="0.2">
      <c r="A1268" s="1" t="s">
        <v>5534</v>
      </c>
      <c r="B1268" s="1" t="s">
        <v>527</v>
      </c>
      <c r="C1268" s="1" t="s">
        <v>494</v>
      </c>
      <c r="D1268" s="1" t="s">
        <v>5535</v>
      </c>
      <c r="E1268" s="2" t="s">
        <v>5536</v>
      </c>
      <c r="F1268" s="1"/>
      <c r="G1268" s="1" t="s">
        <v>497</v>
      </c>
      <c r="H1268" s="1" t="s">
        <v>56303</v>
      </c>
      <c r="I1268" s="1"/>
      <c r="J1268" s="1"/>
      <c r="K1268" s="2" t="s">
        <v>498</v>
      </c>
      <c r="L1268" s="1" t="s">
        <v>5537</v>
      </c>
    </row>
    <row r="1269" spans="1:12" ht="20" customHeight="1" x14ac:dyDescent="0.2">
      <c r="A1269" s="1" t="s">
        <v>5538</v>
      </c>
      <c r="B1269" s="1" t="s">
        <v>493</v>
      </c>
      <c r="C1269" s="1" t="s">
        <v>514</v>
      </c>
      <c r="D1269" s="1" t="s">
        <v>5539</v>
      </c>
      <c r="E1269" s="2" t="s">
        <v>5540</v>
      </c>
      <c r="F1269" s="1"/>
      <c r="G1269" s="1" t="s">
        <v>497</v>
      </c>
      <c r="H1269" s="1" t="s">
        <v>56303</v>
      </c>
      <c r="I1269" s="1"/>
      <c r="J1269" s="1"/>
      <c r="K1269" s="2" t="s">
        <v>498</v>
      </c>
      <c r="L1269" s="1" t="s">
        <v>5541</v>
      </c>
    </row>
    <row r="1270" spans="1:12" ht="20" customHeight="1" x14ac:dyDescent="0.2">
      <c r="A1270" s="1" t="s">
        <v>5542</v>
      </c>
      <c r="B1270" s="1" t="s">
        <v>493</v>
      </c>
      <c r="C1270" s="1" t="s">
        <v>494</v>
      </c>
      <c r="D1270" s="1" t="s">
        <v>5543</v>
      </c>
      <c r="E1270" s="2" t="s">
        <v>5544</v>
      </c>
      <c r="F1270" s="1"/>
      <c r="G1270" s="1" t="s">
        <v>497</v>
      </c>
      <c r="H1270" s="1" t="s">
        <v>56551</v>
      </c>
      <c r="I1270" s="1"/>
      <c r="J1270" s="1"/>
      <c r="K1270" s="2" t="s">
        <v>498</v>
      </c>
      <c r="L1270" s="1" t="s">
        <v>5545</v>
      </c>
    </row>
    <row r="1271" spans="1:12" ht="20" customHeight="1" x14ac:dyDescent="0.2">
      <c r="A1271" s="1" t="s">
        <v>5546</v>
      </c>
      <c r="B1271" s="1" t="s">
        <v>493</v>
      </c>
      <c r="C1271" s="1" t="s">
        <v>501</v>
      </c>
      <c r="D1271" s="1" t="s">
        <v>5547</v>
      </c>
      <c r="E1271" s="2" t="s">
        <v>5548</v>
      </c>
      <c r="F1271" s="1"/>
      <c r="G1271" s="1" t="s">
        <v>497</v>
      </c>
      <c r="H1271" s="1" t="s">
        <v>56552</v>
      </c>
      <c r="I1271" s="1"/>
      <c r="J1271" s="1"/>
      <c r="K1271" s="2" t="s">
        <v>498</v>
      </c>
      <c r="L1271" s="1" t="s">
        <v>5549</v>
      </c>
    </row>
    <row r="1272" spans="1:12" ht="20" customHeight="1" x14ac:dyDescent="0.2">
      <c r="A1272" s="1" t="s">
        <v>5550</v>
      </c>
      <c r="B1272" s="1" t="s">
        <v>527</v>
      </c>
      <c r="C1272" s="1" t="s">
        <v>494</v>
      </c>
      <c r="D1272" s="1" t="s">
        <v>5551</v>
      </c>
      <c r="E1272" s="2" t="s">
        <v>5552</v>
      </c>
      <c r="F1272" s="1"/>
      <c r="G1272" s="1" t="s">
        <v>497</v>
      </c>
      <c r="H1272" s="1" t="s">
        <v>56553</v>
      </c>
      <c r="I1272" s="1"/>
      <c r="J1272" s="1"/>
      <c r="K1272" s="2" t="s">
        <v>498</v>
      </c>
      <c r="L1272" s="2" t="s">
        <v>5553</v>
      </c>
    </row>
    <row r="1273" spans="1:12" ht="20" customHeight="1" x14ac:dyDescent="0.2">
      <c r="A1273" s="1" t="s">
        <v>5554</v>
      </c>
      <c r="B1273" s="1" t="s">
        <v>493</v>
      </c>
      <c r="C1273" s="1" t="s">
        <v>514</v>
      </c>
      <c r="D1273" s="1" t="s">
        <v>5555</v>
      </c>
      <c r="E1273" s="2" t="s">
        <v>5556</v>
      </c>
      <c r="F1273" s="1"/>
      <c r="G1273" s="1" t="s">
        <v>497</v>
      </c>
      <c r="H1273" s="1" t="s">
        <v>56313</v>
      </c>
      <c r="I1273" s="1"/>
      <c r="J1273" s="1"/>
      <c r="K1273" s="2" t="s">
        <v>498</v>
      </c>
      <c r="L1273" s="1" t="s">
        <v>5557</v>
      </c>
    </row>
    <row r="1274" spans="1:12" ht="20" customHeight="1" x14ac:dyDescent="0.2">
      <c r="A1274" s="1" t="s">
        <v>5558</v>
      </c>
      <c r="B1274" s="1" t="s">
        <v>527</v>
      </c>
      <c r="C1274" s="1" t="s">
        <v>514</v>
      </c>
      <c r="D1274" s="1" t="s">
        <v>5559</v>
      </c>
      <c r="E1274" s="2" t="s">
        <v>5560</v>
      </c>
      <c r="F1274" s="1"/>
      <c r="G1274" s="1" t="s">
        <v>497</v>
      </c>
      <c r="H1274" s="1" t="s">
        <v>56327</v>
      </c>
      <c r="I1274" s="1"/>
      <c r="J1274" s="1"/>
      <c r="K1274" s="2" t="s">
        <v>498</v>
      </c>
      <c r="L1274" s="1" t="s">
        <v>5561</v>
      </c>
    </row>
    <row r="1275" spans="1:12" ht="20" customHeight="1" x14ac:dyDescent="0.2">
      <c r="A1275" s="1" t="s">
        <v>5562</v>
      </c>
      <c r="B1275" s="1" t="s">
        <v>493</v>
      </c>
      <c r="C1275" s="1" t="s">
        <v>494</v>
      </c>
      <c r="D1275" s="1" t="s">
        <v>5563</v>
      </c>
      <c r="E1275" s="2" t="s">
        <v>5564</v>
      </c>
      <c r="F1275" s="1"/>
      <c r="G1275" s="1" t="s">
        <v>497</v>
      </c>
      <c r="H1275" s="1" t="s">
        <v>56304</v>
      </c>
      <c r="I1275" s="1"/>
      <c r="J1275" s="1"/>
      <c r="K1275" s="2" t="s">
        <v>498</v>
      </c>
      <c r="L1275" s="1" t="s">
        <v>5565</v>
      </c>
    </row>
    <row r="1276" spans="1:12" ht="20" customHeight="1" x14ac:dyDescent="0.2">
      <c r="A1276" s="1" t="s">
        <v>5566</v>
      </c>
      <c r="B1276" s="1" t="s">
        <v>493</v>
      </c>
      <c r="C1276" s="1" t="s">
        <v>501</v>
      </c>
      <c r="D1276" s="1" t="s">
        <v>5567</v>
      </c>
      <c r="E1276" s="2" t="s">
        <v>5568</v>
      </c>
      <c r="F1276" s="1"/>
      <c r="G1276" s="1" t="s">
        <v>497</v>
      </c>
      <c r="H1276" s="1" t="s">
        <v>56554</v>
      </c>
      <c r="I1276" s="1"/>
      <c r="J1276" s="1"/>
      <c r="K1276" s="2" t="s">
        <v>498</v>
      </c>
      <c r="L1276" s="1" t="s">
        <v>5569</v>
      </c>
    </row>
    <row r="1277" spans="1:12" ht="20" customHeight="1" x14ac:dyDescent="0.2">
      <c r="A1277" s="1" t="s">
        <v>5570</v>
      </c>
      <c r="B1277" s="1" t="s">
        <v>493</v>
      </c>
      <c r="C1277" s="1" t="s">
        <v>514</v>
      </c>
      <c r="D1277" s="1" t="s">
        <v>5571</v>
      </c>
      <c r="E1277" s="2" t="s">
        <v>5572</v>
      </c>
      <c r="F1277" s="1"/>
      <c r="G1277" s="1" t="s">
        <v>497</v>
      </c>
      <c r="H1277" s="1" t="s">
        <v>56304</v>
      </c>
      <c r="I1277" s="1"/>
      <c r="J1277" s="1"/>
      <c r="K1277" s="2" t="s">
        <v>498</v>
      </c>
      <c r="L1277" s="1" t="s">
        <v>5573</v>
      </c>
    </row>
    <row r="1278" spans="1:12" ht="20" customHeight="1" x14ac:dyDescent="0.2">
      <c r="A1278" s="1" t="s">
        <v>5574</v>
      </c>
      <c r="B1278" s="1" t="s">
        <v>493</v>
      </c>
      <c r="C1278" s="1" t="s">
        <v>494</v>
      </c>
      <c r="D1278" s="1" t="s">
        <v>5575</v>
      </c>
      <c r="E1278" s="2" t="s">
        <v>5576</v>
      </c>
      <c r="F1278" s="1"/>
      <c r="G1278" s="1" t="s">
        <v>497</v>
      </c>
      <c r="H1278" s="1" t="s">
        <v>56303</v>
      </c>
      <c r="I1278" s="1"/>
      <c r="J1278" s="1"/>
      <c r="K1278" s="2" t="s">
        <v>498</v>
      </c>
      <c r="L1278" s="1" t="s">
        <v>5577</v>
      </c>
    </row>
    <row r="1279" spans="1:12" ht="20" customHeight="1" x14ac:dyDescent="0.2">
      <c r="A1279" s="1" t="s">
        <v>5578</v>
      </c>
      <c r="B1279" s="1" t="s">
        <v>493</v>
      </c>
      <c r="C1279" s="1" t="s">
        <v>501</v>
      </c>
      <c r="D1279" s="1" t="s">
        <v>5579</v>
      </c>
      <c r="E1279" s="2" t="s">
        <v>5580</v>
      </c>
      <c r="F1279" s="1"/>
      <c r="G1279" s="1" t="s">
        <v>497</v>
      </c>
      <c r="H1279" s="1" t="s">
        <v>56296</v>
      </c>
      <c r="I1279" s="1"/>
      <c r="J1279" s="1"/>
      <c r="K1279" s="2" t="s">
        <v>498</v>
      </c>
      <c r="L1279" s="1" t="s">
        <v>5581</v>
      </c>
    </row>
    <row r="1280" spans="1:12" ht="20" customHeight="1" x14ac:dyDescent="0.2">
      <c r="A1280" s="1" t="s">
        <v>5582</v>
      </c>
      <c r="B1280" s="1" t="s">
        <v>493</v>
      </c>
      <c r="C1280" s="1" t="s">
        <v>514</v>
      </c>
      <c r="D1280" s="1" t="s">
        <v>5583</v>
      </c>
      <c r="E1280" s="2" t="s">
        <v>5584</v>
      </c>
      <c r="F1280" s="1"/>
      <c r="G1280" s="1" t="s">
        <v>497</v>
      </c>
      <c r="H1280" s="1" t="s">
        <v>56300</v>
      </c>
      <c r="I1280" s="1"/>
      <c r="J1280" s="1"/>
      <c r="K1280" s="2" t="s">
        <v>498</v>
      </c>
      <c r="L1280" s="1" t="s">
        <v>5585</v>
      </c>
    </row>
    <row r="1281" spans="1:12" ht="20" customHeight="1" x14ac:dyDescent="0.2">
      <c r="A1281" s="1" t="s">
        <v>5586</v>
      </c>
      <c r="B1281" s="1" t="s">
        <v>527</v>
      </c>
      <c r="C1281" s="1" t="s">
        <v>494</v>
      </c>
      <c r="D1281" s="1" t="s">
        <v>5587</v>
      </c>
      <c r="E1281" s="2" t="s">
        <v>5588</v>
      </c>
      <c r="F1281" s="1"/>
      <c r="G1281" s="1" t="s">
        <v>497</v>
      </c>
      <c r="H1281" s="1" t="s">
        <v>56297</v>
      </c>
      <c r="I1281" s="1"/>
      <c r="J1281" s="1"/>
      <c r="K1281" s="2" t="s">
        <v>498</v>
      </c>
      <c r="L1281" s="1" t="s">
        <v>5589</v>
      </c>
    </row>
    <row r="1282" spans="1:12" ht="20" customHeight="1" x14ac:dyDescent="0.2">
      <c r="A1282" s="1" t="s">
        <v>5590</v>
      </c>
      <c r="B1282" s="1" t="s">
        <v>493</v>
      </c>
      <c r="C1282" s="1" t="s">
        <v>494</v>
      </c>
      <c r="D1282" s="1" t="s">
        <v>5591</v>
      </c>
      <c r="E1282" s="2" t="s">
        <v>5592</v>
      </c>
      <c r="F1282" s="1"/>
      <c r="G1282" s="1" t="s">
        <v>497</v>
      </c>
      <c r="H1282" s="1" t="s">
        <v>56296</v>
      </c>
      <c r="I1282" s="1" t="s">
        <v>5593</v>
      </c>
      <c r="J1282" s="1"/>
      <c r="K1282" s="2" t="s">
        <v>498</v>
      </c>
      <c r="L1282" s="1" t="s">
        <v>5594</v>
      </c>
    </row>
    <row r="1283" spans="1:12" ht="20" customHeight="1" x14ac:dyDescent="0.2">
      <c r="A1283" s="1" t="s">
        <v>5595</v>
      </c>
      <c r="B1283" s="1" t="s">
        <v>493</v>
      </c>
      <c r="C1283" s="1" t="s">
        <v>514</v>
      </c>
      <c r="D1283" s="1" t="s">
        <v>5596</v>
      </c>
      <c r="E1283" s="2" t="s">
        <v>5597</v>
      </c>
      <c r="F1283" s="1"/>
      <c r="G1283" s="1" t="s">
        <v>497</v>
      </c>
      <c r="H1283" s="1" t="s">
        <v>56338</v>
      </c>
      <c r="I1283" s="1"/>
      <c r="J1283" s="1"/>
      <c r="K1283" s="2" t="s">
        <v>530</v>
      </c>
      <c r="L1283" s="1" t="s">
        <v>5598</v>
      </c>
    </row>
    <row r="1284" spans="1:12" ht="20" customHeight="1" x14ac:dyDescent="0.2">
      <c r="A1284" s="1" t="s">
        <v>5599</v>
      </c>
      <c r="B1284" s="1" t="s">
        <v>493</v>
      </c>
      <c r="C1284" s="1" t="s">
        <v>494</v>
      </c>
      <c r="D1284" s="1" t="s">
        <v>5600</v>
      </c>
      <c r="E1284" s="2" t="s">
        <v>5601</v>
      </c>
      <c r="F1284" s="1"/>
      <c r="G1284" s="1" t="s">
        <v>497</v>
      </c>
      <c r="H1284" s="1" t="s">
        <v>56300</v>
      </c>
      <c r="I1284" s="1"/>
      <c r="J1284" s="1"/>
      <c r="K1284" s="2" t="s">
        <v>498</v>
      </c>
      <c r="L1284" s="1" t="s">
        <v>5602</v>
      </c>
    </row>
    <row r="1285" spans="1:12" ht="20" customHeight="1" x14ac:dyDescent="0.2">
      <c r="A1285" s="1" t="s">
        <v>5603</v>
      </c>
      <c r="B1285" s="1" t="s">
        <v>527</v>
      </c>
      <c r="C1285" s="1" t="s">
        <v>501</v>
      </c>
      <c r="D1285" s="1" t="s">
        <v>5604</v>
      </c>
      <c r="E1285" s="2" t="s">
        <v>5605</v>
      </c>
      <c r="F1285" s="1"/>
      <c r="G1285" s="1" t="s">
        <v>497</v>
      </c>
      <c r="H1285" s="1" t="s">
        <v>56305</v>
      </c>
      <c r="I1285" s="1"/>
      <c r="J1285" s="1"/>
      <c r="K1285" s="2" t="s">
        <v>498</v>
      </c>
      <c r="L1285" s="1" t="s">
        <v>5606</v>
      </c>
    </row>
    <row r="1286" spans="1:12" ht="20" customHeight="1" x14ac:dyDescent="0.2">
      <c r="A1286" s="1" t="s">
        <v>5607</v>
      </c>
      <c r="B1286" s="1" t="s">
        <v>493</v>
      </c>
      <c r="C1286" s="1" t="s">
        <v>514</v>
      </c>
      <c r="D1286" s="1" t="s">
        <v>5608</v>
      </c>
      <c r="E1286" s="2" t="s">
        <v>5609</v>
      </c>
      <c r="F1286" s="1"/>
      <c r="G1286" s="1" t="s">
        <v>497</v>
      </c>
      <c r="H1286" s="1" t="s">
        <v>56327</v>
      </c>
      <c r="I1286" s="1"/>
      <c r="J1286" s="1"/>
      <c r="K1286" s="2" t="s">
        <v>498</v>
      </c>
      <c r="L1286" s="1" t="s">
        <v>5610</v>
      </c>
    </row>
    <row r="1287" spans="1:12" ht="20" customHeight="1" x14ac:dyDescent="0.2">
      <c r="A1287" s="1" t="s">
        <v>5611</v>
      </c>
      <c r="B1287" s="1" t="s">
        <v>493</v>
      </c>
      <c r="C1287" s="1" t="s">
        <v>501</v>
      </c>
      <c r="D1287" s="1" t="s">
        <v>5612</v>
      </c>
      <c r="E1287" s="2" t="s">
        <v>5613</v>
      </c>
      <c r="F1287" s="1"/>
      <c r="G1287" s="1" t="s">
        <v>497</v>
      </c>
      <c r="H1287" s="1" t="s">
        <v>56304</v>
      </c>
      <c r="I1287" s="1"/>
      <c r="J1287" s="1"/>
      <c r="K1287" s="2" t="s">
        <v>498</v>
      </c>
      <c r="L1287" s="1" t="s">
        <v>5614</v>
      </c>
    </row>
    <row r="1288" spans="1:12" ht="20" customHeight="1" x14ac:dyDescent="0.2">
      <c r="A1288" s="1" t="s">
        <v>5615</v>
      </c>
      <c r="B1288" s="1" t="s">
        <v>493</v>
      </c>
      <c r="C1288" s="1" t="s">
        <v>494</v>
      </c>
      <c r="D1288" s="1" t="s">
        <v>5616</v>
      </c>
      <c r="E1288" s="2" t="s">
        <v>5617</v>
      </c>
      <c r="F1288" s="1"/>
      <c r="G1288" s="1" t="s">
        <v>497</v>
      </c>
      <c r="H1288" s="1" t="s">
        <v>56255</v>
      </c>
      <c r="I1288" s="1"/>
      <c r="J1288" s="1"/>
      <c r="K1288" s="2" t="s">
        <v>498</v>
      </c>
      <c r="L1288" s="1" t="s">
        <v>5618</v>
      </c>
    </row>
    <row r="1289" spans="1:12" ht="20" customHeight="1" x14ac:dyDescent="0.2">
      <c r="A1289" s="1" t="s">
        <v>5619</v>
      </c>
      <c r="B1289" s="1" t="s">
        <v>493</v>
      </c>
      <c r="C1289" s="1" t="s">
        <v>494</v>
      </c>
      <c r="D1289" s="1" t="s">
        <v>5620</v>
      </c>
      <c r="E1289" s="2" t="s">
        <v>5621</v>
      </c>
      <c r="F1289" s="1"/>
      <c r="G1289" s="1" t="s">
        <v>497</v>
      </c>
      <c r="H1289" s="1" t="s">
        <v>56255</v>
      </c>
      <c r="I1289" s="1"/>
      <c r="J1289" s="1"/>
      <c r="K1289" s="2" t="s">
        <v>498</v>
      </c>
      <c r="L1289" s="1" t="s">
        <v>5622</v>
      </c>
    </row>
    <row r="1290" spans="1:12" ht="20" customHeight="1" x14ac:dyDescent="0.2">
      <c r="A1290" s="1" t="s">
        <v>5623</v>
      </c>
      <c r="B1290" s="1" t="s">
        <v>527</v>
      </c>
      <c r="C1290" s="1" t="s">
        <v>501</v>
      </c>
      <c r="D1290" s="1" t="s">
        <v>5624</v>
      </c>
      <c r="E1290" s="2" t="s">
        <v>5625</v>
      </c>
      <c r="F1290" s="1"/>
      <c r="G1290" s="1" t="s">
        <v>497</v>
      </c>
      <c r="H1290" s="1" t="s">
        <v>56314</v>
      </c>
      <c r="I1290" s="1"/>
      <c r="J1290" s="1"/>
      <c r="K1290" s="2" t="s">
        <v>498</v>
      </c>
      <c r="L1290" s="1" t="s">
        <v>5626</v>
      </c>
    </row>
    <row r="1291" spans="1:12" ht="20" customHeight="1" x14ac:dyDescent="0.2">
      <c r="A1291" s="1" t="s">
        <v>5627</v>
      </c>
      <c r="B1291" s="1" t="s">
        <v>493</v>
      </c>
      <c r="C1291" s="1" t="s">
        <v>514</v>
      </c>
      <c r="D1291" s="1" t="s">
        <v>5628</v>
      </c>
      <c r="E1291" s="2" t="s">
        <v>5629</v>
      </c>
      <c r="F1291" s="1"/>
      <c r="G1291" s="1" t="s">
        <v>497</v>
      </c>
      <c r="H1291" s="1" t="s">
        <v>56295</v>
      </c>
      <c r="I1291" s="1"/>
      <c r="J1291" s="1"/>
      <c r="K1291" s="2" t="s">
        <v>498</v>
      </c>
      <c r="L1291" s="1" t="s">
        <v>5630</v>
      </c>
    </row>
    <row r="1292" spans="1:12" ht="20" customHeight="1" x14ac:dyDescent="0.2">
      <c r="A1292" s="1" t="s">
        <v>5631</v>
      </c>
      <c r="B1292" s="1" t="s">
        <v>493</v>
      </c>
      <c r="C1292" s="1" t="s">
        <v>514</v>
      </c>
      <c r="D1292" s="1" t="s">
        <v>5632</v>
      </c>
      <c r="E1292" s="2" t="s">
        <v>5633</v>
      </c>
      <c r="F1292" s="1"/>
      <c r="G1292" s="1" t="s">
        <v>497</v>
      </c>
      <c r="H1292" s="1" t="s">
        <v>56555</v>
      </c>
      <c r="I1292" s="1"/>
      <c r="J1292" s="1"/>
      <c r="K1292" s="2" t="s">
        <v>498</v>
      </c>
      <c r="L1292" s="1" t="s">
        <v>5634</v>
      </c>
    </row>
    <row r="1293" spans="1:12" ht="20" customHeight="1" x14ac:dyDescent="0.2">
      <c r="A1293" s="1" t="s">
        <v>5635</v>
      </c>
      <c r="B1293" s="1" t="s">
        <v>493</v>
      </c>
      <c r="C1293" s="1" t="s">
        <v>494</v>
      </c>
      <c r="D1293" s="1" t="s">
        <v>5636</v>
      </c>
      <c r="E1293" s="2" t="s">
        <v>5637</v>
      </c>
      <c r="F1293" s="1"/>
      <c r="G1293" s="1" t="s">
        <v>497</v>
      </c>
      <c r="H1293" s="1" t="s">
        <v>56310</v>
      </c>
      <c r="I1293" s="1"/>
      <c r="J1293" s="1"/>
      <c r="K1293" s="2" t="s">
        <v>498</v>
      </c>
      <c r="L1293" s="1" t="s">
        <v>5638</v>
      </c>
    </row>
    <row r="1294" spans="1:12" ht="20" customHeight="1" x14ac:dyDescent="0.2">
      <c r="A1294" s="1" t="s">
        <v>5639</v>
      </c>
      <c r="B1294" s="1" t="s">
        <v>527</v>
      </c>
      <c r="C1294" s="1" t="s">
        <v>514</v>
      </c>
      <c r="D1294" s="1" t="s">
        <v>5640</v>
      </c>
      <c r="E1294" s="2" t="s">
        <v>5641</v>
      </c>
      <c r="F1294" s="1"/>
      <c r="G1294" s="1" t="s">
        <v>497</v>
      </c>
      <c r="H1294" s="1" t="s">
        <v>56308</v>
      </c>
      <c r="I1294" s="1"/>
      <c r="J1294" s="1"/>
      <c r="K1294" s="2" t="s">
        <v>498</v>
      </c>
      <c r="L1294" s="1" t="s">
        <v>5642</v>
      </c>
    </row>
    <row r="1295" spans="1:12" ht="20" customHeight="1" x14ac:dyDescent="0.2">
      <c r="A1295" s="1" t="s">
        <v>5643</v>
      </c>
      <c r="B1295" s="1" t="s">
        <v>493</v>
      </c>
      <c r="C1295" s="1" t="s">
        <v>501</v>
      </c>
      <c r="D1295" s="1" t="s">
        <v>5644</v>
      </c>
      <c r="E1295" s="2" t="s">
        <v>5645</v>
      </c>
      <c r="F1295" s="1"/>
      <c r="G1295" s="1" t="s">
        <v>497</v>
      </c>
      <c r="H1295" s="1" t="s">
        <v>56327</v>
      </c>
      <c r="I1295" s="1"/>
      <c r="J1295" s="1"/>
      <c r="K1295" s="2" t="s">
        <v>498</v>
      </c>
      <c r="L1295" s="1" t="s">
        <v>5646</v>
      </c>
    </row>
    <row r="1296" spans="1:12" ht="20" customHeight="1" x14ac:dyDescent="0.2">
      <c r="A1296" s="1" t="s">
        <v>5647</v>
      </c>
      <c r="B1296" s="1" t="s">
        <v>493</v>
      </c>
      <c r="C1296" s="1" t="s">
        <v>501</v>
      </c>
      <c r="D1296" s="1" t="s">
        <v>5648</v>
      </c>
      <c r="E1296" s="2" t="s">
        <v>5649</v>
      </c>
      <c r="F1296" s="1"/>
      <c r="G1296" s="1" t="s">
        <v>497</v>
      </c>
      <c r="H1296" s="1" t="s">
        <v>56327</v>
      </c>
      <c r="I1296" s="1"/>
      <c r="J1296" s="1"/>
      <c r="K1296" s="2" t="s">
        <v>498</v>
      </c>
      <c r="L1296" s="1" t="s">
        <v>5650</v>
      </c>
    </row>
    <row r="1297" spans="1:12" ht="20" customHeight="1" x14ac:dyDescent="0.2">
      <c r="A1297" s="1" t="s">
        <v>5651</v>
      </c>
      <c r="B1297" s="1" t="s">
        <v>493</v>
      </c>
      <c r="C1297" s="1" t="s">
        <v>494</v>
      </c>
      <c r="D1297" s="1" t="s">
        <v>5652</v>
      </c>
      <c r="E1297" s="2" t="s">
        <v>5653</v>
      </c>
      <c r="F1297" s="1"/>
      <c r="G1297" s="1" t="s">
        <v>497</v>
      </c>
      <c r="H1297" s="1" t="s">
        <v>56556</v>
      </c>
      <c r="I1297" s="1"/>
      <c r="J1297" s="1"/>
      <c r="K1297" s="2" t="s">
        <v>498</v>
      </c>
      <c r="L1297" s="1" t="s">
        <v>5654</v>
      </c>
    </row>
    <row r="1298" spans="1:12" ht="20" customHeight="1" x14ac:dyDescent="0.2">
      <c r="A1298" s="1" t="s">
        <v>5655</v>
      </c>
      <c r="B1298" s="1" t="s">
        <v>493</v>
      </c>
      <c r="C1298" s="1" t="s">
        <v>501</v>
      </c>
      <c r="D1298" s="1" t="s">
        <v>5656</v>
      </c>
      <c r="E1298" s="2" t="s">
        <v>5657</v>
      </c>
      <c r="F1298" s="1"/>
      <c r="G1298" s="1" t="s">
        <v>497</v>
      </c>
      <c r="H1298" s="1" t="s">
        <v>56305</v>
      </c>
      <c r="I1298" s="1"/>
      <c r="J1298" s="1"/>
      <c r="K1298" s="2" t="s">
        <v>498</v>
      </c>
      <c r="L1298" s="1" t="s">
        <v>5658</v>
      </c>
    </row>
    <row r="1299" spans="1:12" ht="20" customHeight="1" x14ac:dyDescent="0.2">
      <c r="A1299" s="1" t="s">
        <v>5659</v>
      </c>
      <c r="B1299" s="1" t="s">
        <v>493</v>
      </c>
      <c r="C1299" s="1" t="s">
        <v>514</v>
      </c>
      <c r="D1299" s="1" t="s">
        <v>5660</v>
      </c>
      <c r="E1299" s="2" t="s">
        <v>5661</v>
      </c>
      <c r="F1299" s="1"/>
      <c r="G1299" s="1" t="s">
        <v>497</v>
      </c>
      <c r="H1299" s="1" t="s">
        <v>56310</v>
      </c>
      <c r="I1299" s="1"/>
      <c r="J1299" s="1"/>
      <c r="K1299" s="2" t="s">
        <v>498</v>
      </c>
      <c r="L1299" s="1" t="s">
        <v>5662</v>
      </c>
    </row>
    <row r="1300" spans="1:12" ht="20" customHeight="1" x14ac:dyDescent="0.2">
      <c r="A1300" s="1" t="s">
        <v>5663</v>
      </c>
      <c r="B1300" s="1" t="s">
        <v>493</v>
      </c>
      <c r="C1300" s="1" t="s">
        <v>494</v>
      </c>
      <c r="D1300" s="1" t="s">
        <v>5664</v>
      </c>
      <c r="E1300" s="2" t="s">
        <v>5665</v>
      </c>
      <c r="F1300" s="1"/>
      <c r="G1300" s="1" t="s">
        <v>497</v>
      </c>
      <c r="H1300" s="1" t="s">
        <v>56296</v>
      </c>
      <c r="I1300" s="1"/>
      <c r="J1300" s="1"/>
      <c r="K1300" s="2" t="s">
        <v>498</v>
      </c>
      <c r="L1300" s="1" t="s">
        <v>5666</v>
      </c>
    </row>
    <row r="1301" spans="1:12" ht="20" customHeight="1" x14ac:dyDescent="0.2">
      <c r="A1301" s="1" t="s">
        <v>5667</v>
      </c>
      <c r="B1301" s="1" t="s">
        <v>493</v>
      </c>
      <c r="C1301" s="1" t="s">
        <v>494</v>
      </c>
      <c r="D1301" s="1" t="s">
        <v>5668</v>
      </c>
      <c r="E1301" s="2" t="s">
        <v>5669</v>
      </c>
      <c r="F1301" s="1"/>
      <c r="G1301" s="1" t="s">
        <v>497</v>
      </c>
      <c r="H1301" s="1" t="s">
        <v>56308</v>
      </c>
      <c r="I1301" s="1"/>
      <c r="J1301" s="1"/>
      <c r="K1301" s="2" t="s">
        <v>498</v>
      </c>
      <c r="L1301" s="1" t="s">
        <v>5670</v>
      </c>
    </row>
    <row r="1302" spans="1:12" ht="20" customHeight="1" x14ac:dyDescent="0.2">
      <c r="A1302" s="1" t="s">
        <v>5671</v>
      </c>
      <c r="B1302" s="1" t="s">
        <v>493</v>
      </c>
      <c r="C1302" s="1" t="s">
        <v>494</v>
      </c>
      <c r="D1302" s="1" t="s">
        <v>5672</v>
      </c>
      <c r="E1302" s="2" t="s">
        <v>5673</v>
      </c>
      <c r="F1302" s="1"/>
      <c r="G1302" s="1" t="s">
        <v>497</v>
      </c>
      <c r="H1302" s="1" t="s">
        <v>56300</v>
      </c>
      <c r="I1302" s="1"/>
      <c r="J1302" s="1"/>
      <c r="K1302" s="2" t="s">
        <v>498</v>
      </c>
      <c r="L1302" s="1" t="s">
        <v>5674</v>
      </c>
    </row>
    <row r="1303" spans="1:12" ht="20" customHeight="1" x14ac:dyDescent="0.2">
      <c r="A1303" s="1" t="s">
        <v>5675</v>
      </c>
      <c r="B1303" s="1" t="s">
        <v>527</v>
      </c>
      <c r="C1303" s="1" t="s">
        <v>494</v>
      </c>
      <c r="D1303" s="1" t="s">
        <v>5676</v>
      </c>
      <c r="E1303" s="2" t="s">
        <v>5677</v>
      </c>
      <c r="F1303" s="1"/>
      <c r="G1303" s="1" t="s">
        <v>497</v>
      </c>
      <c r="H1303" s="1" t="s">
        <v>56297</v>
      </c>
      <c r="I1303" s="1"/>
      <c r="J1303" s="1"/>
      <c r="K1303" s="2" t="s">
        <v>498</v>
      </c>
      <c r="L1303" s="1" t="s">
        <v>5678</v>
      </c>
    </row>
    <row r="1304" spans="1:12" ht="20" customHeight="1" x14ac:dyDescent="0.2">
      <c r="A1304" s="1" t="s">
        <v>5679</v>
      </c>
      <c r="B1304" s="1" t="s">
        <v>493</v>
      </c>
      <c r="C1304" s="1" t="s">
        <v>494</v>
      </c>
      <c r="D1304" s="1" t="s">
        <v>5680</v>
      </c>
      <c r="E1304" s="2" t="s">
        <v>5681</v>
      </c>
      <c r="F1304" s="1"/>
      <c r="G1304" s="1" t="s">
        <v>497</v>
      </c>
      <c r="H1304" s="1" t="s">
        <v>56304</v>
      </c>
      <c r="I1304" s="1"/>
      <c r="J1304" s="1"/>
      <c r="K1304" s="2" t="s">
        <v>498</v>
      </c>
      <c r="L1304" s="1" t="s">
        <v>5682</v>
      </c>
    </row>
    <row r="1305" spans="1:12" ht="20" customHeight="1" x14ac:dyDescent="0.2">
      <c r="A1305" s="1" t="s">
        <v>5683</v>
      </c>
      <c r="B1305" s="1" t="s">
        <v>493</v>
      </c>
      <c r="C1305" s="1" t="s">
        <v>501</v>
      </c>
      <c r="D1305" s="1" t="s">
        <v>5684</v>
      </c>
      <c r="E1305" s="2" t="s">
        <v>5685</v>
      </c>
      <c r="F1305" s="1"/>
      <c r="G1305" s="1" t="s">
        <v>497</v>
      </c>
      <c r="H1305" s="1" t="s">
        <v>56296</v>
      </c>
      <c r="I1305" s="1"/>
      <c r="J1305" s="1"/>
      <c r="K1305" s="2" t="s">
        <v>498</v>
      </c>
      <c r="L1305" s="1" t="s">
        <v>5686</v>
      </c>
    </row>
    <row r="1306" spans="1:12" ht="20" customHeight="1" x14ac:dyDescent="0.2">
      <c r="A1306" s="1" t="s">
        <v>5687</v>
      </c>
      <c r="B1306" s="1" t="s">
        <v>527</v>
      </c>
      <c r="C1306" s="1" t="s">
        <v>494</v>
      </c>
      <c r="D1306" s="1" t="s">
        <v>5688</v>
      </c>
      <c r="E1306" s="2" t="s">
        <v>5689</v>
      </c>
      <c r="F1306" s="1"/>
      <c r="G1306" s="1" t="s">
        <v>497</v>
      </c>
      <c r="H1306" s="1" t="s">
        <v>56557</v>
      </c>
      <c r="I1306" s="1"/>
      <c r="J1306" s="1"/>
      <c r="K1306" s="2" t="s">
        <v>498</v>
      </c>
      <c r="L1306" s="1" t="s">
        <v>5690</v>
      </c>
    </row>
    <row r="1307" spans="1:12" ht="20" customHeight="1" x14ac:dyDescent="0.2">
      <c r="A1307" s="1" t="s">
        <v>5691</v>
      </c>
      <c r="B1307" s="1" t="s">
        <v>493</v>
      </c>
      <c r="C1307" s="1" t="s">
        <v>501</v>
      </c>
      <c r="D1307" s="1" t="s">
        <v>5692</v>
      </c>
      <c r="E1307" s="2" t="s">
        <v>5693</v>
      </c>
      <c r="F1307" s="1"/>
      <c r="G1307" s="1" t="s">
        <v>497</v>
      </c>
      <c r="H1307" s="1" t="s">
        <v>56313</v>
      </c>
      <c r="I1307" s="1"/>
      <c r="J1307" s="1"/>
      <c r="K1307" s="2" t="s">
        <v>498</v>
      </c>
      <c r="L1307" s="1" t="s">
        <v>5694</v>
      </c>
    </row>
    <row r="1308" spans="1:12" ht="20" customHeight="1" x14ac:dyDescent="0.2">
      <c r="A1308" s="1" t="s">
        <v>5695</v>
      </c>
      <c r="B1308" s="1" t="s">
        <v>493</v>
      </c>
      <c r="C1308" s="1" t="s">
        <v>533</v>
      </c>
      <c r="D1308" s="1" t="s">
        <v>5696</v>
      </c>
      <c r="E1308" s="2" t="s">
        <v>5697</v>
      </c>
      <c r="F1308" s="1"/>
      <c r="G1308" s="1" t="s">
        <v>497</v>
      </c>
      <c r="H1308" s="1" t="s">
        <v>56558</v>
      </c>
      <c r="I1308" s="1"/>
      <c r="J1308" s="1"/>
      <c r="K1308" s="2" t="s">
        <v>848</v>
      </c>
      <c r="L1308" s="1" t="s">
        <v>5698</v>
      </c>
    </row>
    <row r="1309" spans="1:12" ht="20" customHeight="1" x14ac:dyDescent="0.2">
      <c r="A1309" s="1" t="s">
        <v>5699</v>
      </c>
      <c r="B1309" s="1" t="s">
        <v>527</v>
      </c>
      <c r="C1309" s="1" t="s">
        <v>494</v>
      </c>
      <c r="D1309" s="1" t="s">
        <v>5700</v>
      </c>
      <c r="E1309" s="2" t="s">
        <v>5701</v>
      </c>
      <c r="F1309" s="1"/>
      <c r="G1309" s="1" t="s">
        <v>497</v>
      </c>
      <c r="H1309" s="1" t="s">
        <v>56255</v>
      </c>
      <c r="I1309" s="1"/>
      <c r="J1309" s="1"/>
      <c r="K1309" s="2" t="s">
        <v>498</v>
      </c>
      <c r="L1309" s="1" t="s">
        <v>5702</v>
      </c>
    </row>
    <row r="1310" spans="1:12" ht="20" customHeight="1" x14ac:dyDescent="0.2">
      <c r="A1310" s="1" t="s">
        <v>5703</v>
      </c>
      <c r="B1310" s="1" t="s">
        <v>493</v>
      </c>
      <c r="C1310" s="1" t="s">
        <v>494</v>
      </c>
      <c r="D1310" s="1" t="s">
        <v>5704</v>
      </c>
      <c r="E1310" s="2" t="s">
        <v>5705</v>
      </c>
      <c r="F1310" s="1"/>
      <c r="G1310" s="1" t="s">
        <v>497</v>
      </c>
      <c r="H1310" s="1" t="s">
        <v>56321</v>
      </c>
      <c r="I1310" s="1"/>
      <c r="J1310" s="1"/>
      <c r="K1310" s="2" t="s">
        <v>530</v>
      </c>
      <c r="L1310" s="1" t="s">
        <v>5706</v>
      </c>
    </row>
    <row r="1311" spans="1:12" ht="20" customHeight="1" x14ac:dyDescent="0.2">
      <c r="A1311" s="1" t="s">
        <v>5707</v>
      </c>
      <c r="B1311" s="1" t="s">
        <v>493</v>
      </c>
      <c r="C1311" s="1" t="s">
        <v>501</v>
      </c>
      <c r="D1311" s="1" t="s">
        <v>5708</v>
      </c>
      <c r="E1311" s="2" t="s">
        <v>5709</v>
      </c>
      <c r="F1311" s="1"/>
      <c r="G1311" s="1" t="s">
        <v>497</v>
      </c>
      <c r="H1311" s="1" t="s">
        <v>56305</v>
      </c>
      <c r="I1311" s="1"/>
      <c r="J1311" s="1"/>
      <c r="K1311" s="2" t="s">
        <v>498</v>
      </c>
      <c r="L1311" s="1" t="s">
        <v>5710</v>
      </c>
    </row>
    <row r="1312" spans="1:12" ht="20" customHeight="1" x14ac:dyDescent="0.2">
      <c r="A1312" s="1" t="s">
        <v>5711</v>
      </c>
      <c r="B1312" s="1" t="s">
        <v>493</v>
      </c>
      <c r="C1312" s="1" t="s">
        <v>514</v>
      </c>
      <c r="D1312" s="1" t="s">
        <v>5712</v>
      </c>
      <c r="E1312" s="2" t="s">
        <v>5713</v>
      </c>
      <c r="F1312" s="1"/>
      <c r="G1312" s="1" t="s">
        <v>497</v>
      </c>
      <c r="H1312" s="1" t="s">
        <v>56304</v>
      </c>
      <c r="I1312" s="1"/>
      <c r="J1312" s="1"/>
      <c r="K1312" s="2" t="s">
        <v>498</v>
      </c>
      <c r="L1312" s="1" t="s">
        <v>5714</v>
      </c>
    </row>
    <row r="1313" spans="1:12" ht="20" customHeight="1" x14ac:dyDescent="0.2">
      <c r="A1313" s="1" t="s">
        <v>5715</v>
      </c>
      <c r="B1313" s="1" t="s">
        <v>493</v>
      </c>
      <c r="C1313" s="1" t="s">
        <v>494</v>
      </c>
      <c r="D1313" s="1" t="s">
        <v>5716</v>
      </c>
      <c r="E1313" s="2" t="s">
        <v>5717</v>
      </c>
      <c r="F1313" s="1"/>
      <c r="G1313" s="1" t="s">
        <v>497</v>
      </c>
      <c r="H1313" s="1" t="s">
        <v>56559</v>
      </c>
      <c r="I1313" s="1" t="s">
        <v>5718</v>
      </c>
      <c r="J1313" s="1"/>
      <c r="K1313" s="2" t="s">
        <v>498</v>
      </c>
      <c r="L1313" s="1" t="s">
        <v>5719</v>
      </c>
    </row>
    <row r="1314" spans="1:12" ht="20" customHeight="1" x14ac:dyDescent="0.2">
      <c r="A1314" s="1" t="s">
        <v>5720</v>
      </c>
      <c r="B1314" s="1" t="s">
        <v>527</v>
      </c>
      <c r="C1314" s="1" t="s">
        <v>494</v>
      </c>
      <c r="D1314" s="1" t="s">
        <v>5721</v>
      </c>
      <c r="E1314" s="2" t="s">
        <v>5722</v>
      </c>
      <c r="F1314" s="1"/>
      <c r="G1314" s="1" t="s">
        <v>497</v>
      </c>
      <c r="H1314" s="1" t="s">
        <v>56313</v>
      </c>
      <c r="I1314" s="1"/>
      <c r="J1314" s="1"/>
      <c r="K1314" s="2" t="s">
        <v>498</v>
      </c>
      <c r="L1314" s="1" t="s">
        <v>5723</v>
      </c>
    </row>
    <row r="1315" spans="1:12" ht="20" customHeight="1" x14ac:dyDescent="0.2">
      <c r="A1315" s="1" t="s">
        <v>5724</v>
      </c>
      <c r="B1315" s="1" t="s">
        <v>527</v>
      </c>
      <c r="C1315" s="1" t="s">
        <v>494</v>
      </c>
      <c r="D1315" s="1" t="s">
        <v>5725</v>
      </c>
      <c r="E1315" s="2" t="s">
        <v>5726</v>
      </c>
      <c r="F1315" s="1"/>
      <c r="G1315" s="1" t="s">
        <v>497</v>
      </c>
      <c r="H1315" s="1" t="s">
        <v>56304</v>
      </c>
      <c r="I1315" s="1"/>
      <c r="J1315" s="1"/>
      <c r="K1315" s="2" t="s">
        <v>542</v>
      </c>
      <c r="L1315" s="1" t="s">
        <v>5727</v>
      </c>
    </row>
    <row r="1316" spans="1:12" ht="20" customHeight="1" x14ac:dyDescent="0.2">
      <c r="A1316" s="1" t="s">
        <v>5728</v>
      </c>
      <c r="B1316" s="1" t="s">
        <v>493</v>
      </c>
      <c r="C1316" s="1" t="s">
        <v>494</v>
      </c>
      <c r="D1316" s="1" t="s">
        <v>5729</v>
      </c>
      <c r="E1316" s="2" t="s">
        <v>5730</v>
      </c>
      <c r="F1316" s="1"/>
      <c r="G1316" s="1" t="s">
        <v>497</v>
      </c>
      <c r="H1316" s="1" t="s">
        <v>56308</v>
      </c>
      <c r="I1316" s="1"/>
      <c r="J1316" s="1"/>
      <c r="K1316" s="2" t="s">
        <v>498</v>
      </c>
      <c r="L1316" s="1" t="s">
        <v>5731</v>
      </c>
    </row>
    <row r="1317" spans="1:12" ht="20" customHeight="1" x14ac:dyDescent="0.2">
      <c r="A1317" s="1" t="s">
        <v>5732</v>
      </c>
      <c r="B1317" s="1" t="s">
        <v>527</v>
      </c>
      <c r="C1317" s="1" t="s">
        <v>494</v>
      </c>
      <c r="D1317" s="1" t="s">
        <v>5733</v>
      </c>
      <c r="E1317" s="2" t="s">
        <v>5734</v>
      </c>
      <c r="F1317" s="1"/>
      <c r="G1317" s="1" t="s">
        <v>497</v>
      </c>
      <c r="H1317" s="1" t="s">
        <v>56313</v>
      </c>
      <c r="I1317" s="1"/>
      <c r="J1317" s="1"/>
      <c r="K1317" s="2" t="s">
        <v>498</v>
      </c>
      <c r="L1317" s="1" t="s">
        <v>5735</v>
      </c>
    </row>
    <row r="1318" spans="1:12" ht="20" customHeight="1" x14ac:dyDescent="0.2">
      <c r="A1318" s="1" t="s">
        <v>5736</v>
      </c>
      <c r="B1318" s="1" t="s">
        <v>493</v>
      </c>
      <c r="C1318" s="1" t="s">
        <v>514</v>
      </c>
      <c r="D1318" s="1" t="s">
        <v>5737</v>
      </c>
      <c r="E1318" s="2" t="s">
        <v>5738</v>
      </c>
      <c r="F1318" s="1"/>
      <c r="G1318" s="1" t="s">
        <v>497</v>
      </c>
      <c r="H1318" s="1" t="s">
        <v>56295</v>
      </c>
      <c r="I1318" s="1"/>
      <c r="J1318" s="1"/>
      <c r="K1318" s="2" t="s">
        <v>498</v>
      </c>
      <c r="L1318" s="1" t="s">
        <v>5739</v>
      </c>
    </row>
    <row r="1319" spans="1:12" ht="20" customHeight="1" x14ac:dyDescent="0.2">
      <c r="A1319" s="1" t="s">
        <v>5740</v>
      </c>
      <c r="B1319" s="1" t="s">
        <v>493</v>
      </c>
      <c r="C1319" s="1" t="s">
        <v>514</v>
      </c>
      <c r="D1319" s="1" t="s">
        <v>5741</v>
      </c>
      <c r="E1319" s="2" t="s">
        <v>5742</v>
      </c>
      <c r="F1319" s="1"/>
      <c r="G1319" s="1" t="s">
        <v>497</v>
      </c>
      <c r="H1319" s="1" t="s">
        <v>56314</v>
      </c>
      <c r="I1319" s="1"/>
      <c r="J1319" s="1"/>
      <c r="K1319" s="2" t="s">
        <v>498</v>
      </c>
      <c r="L1319" s="1" t="s">
        <v>5743</v>
      </c>
    </row>
    <row r="1320" spans="1:12" ht="20" customHeight="1" x14ac:dyDescent="0.2">
      <c r="A1320" s="1" t="s">
        <v>5744</v>
      </c>
      <c r="B1320" s="1" t="s">
        <v>493</v>
      </c>
      <c r="C1320" s="1" t="s">
        <v>501</v>
      </c>
      <c r="D1320" s="1" t="s">
        <v>5745</v>
      </c>
      <c r="E1320" s="2" t="s">
        <v>5746</v>
      </c>
      <c r="F1320" s="1"/>
      <c r="G1320" s="1" t="s">
        <v>497</v>
      </c>
      <c r="H1320" s="1" t="s">
        <v>56295</v>
      </c>
      <c r="I1320" s="1"/>
      <c r="J1320" s="1"/>
      <c r="K1320" s="2" t="s">
        <v>498</v>
      </c>
      <c r="L1320" s="1" t="s">
        <v>5747</v>
      </c>
    </row>
    <row r="1321" spans="1:12" ht="20" customHeight="1" x14ac:dyDescent="0.2">
      <c r="A1321" s="1" t="s">
        <v>5748</v>
      </c>
      <c r="B1321" s="1" t="s">
        <v>493</v>
      </c>
      <c r="C1321" s="1" t="s">
        <v>494</v>
      </c>
      <c r="D1321" s="1" t="s">
        <v>5749</v>
      </c>
      <c r="E1321" s="2" t="s">
        <v>5750</v>
      </c>
      <c r="F1321" s="1"/>
      <c r="G1321" s="1" t="s">
        <v>497</v>
      </c>
      <c r="H1321" s="1" t="s">
        <v>56304</v>
      </c>
      <c r="I1321" s="1"/>
      <c r="J1321" s="1"/>
      <c r="K1321" s="2" t="s">
        <v>498</v>
      </c>
      <c r="L1321" s="1" t="s">
        <v>5751</v>
      </c>
    </row>
    <row r="1322" spans="1:12" ht="20" customHeight="1" x14ac:dyDescent="0.2">
      <c r="A1322" s="1" t="s">
        <v>5752</v>
      </c>
      <c r="B1322" s="1" t="s">
        <v>493</v>
      </c>
      <c r="C1322" s="1" t="s">
        <v>514</v>
      </c>
      <c r="D1322" s="1" t="s">
        <v>5753</v>
      </c>
      <c r="E1322" s="2" t="s">
        <v>5754</v>
      </c>
      <c r="F1322" s="1"/>
      <c r="G1322" s="1" t="s">
        <v>497</v>
      </c>
      <c r="H1322" s="1" t="s">
        <v>56296</v>
      </c>
      <c r="I1322" s="1"/>
      <c r="J1322" s="1"/>
      <c r="K1322" s="2" t="s">
        <v>498</v>
      </c>
      <c r="L1322" s="1" t="s">
        <v>5755</v>
      </c>
    </row>
    <row r="1323" spans="1:12" ht="20" customHeight="1" x14ac:dyDescent="0.2">
      <c r="A1323" s="1" t="s">
        <v>5756</v>
      </c>
      <c r="B1323" s="1" t="s">
        <v>493</v>
      </c>
      <c r="C1323" s="1" t="s">
        <v>501</v>
      </c>
      <c r="D1323" s="1" t="s">
        <v>5757</v>
      </c>
      <c r="E1323" s="2" t="s">
        <v>5758</v>
      </c>
      <c r="F1323" s="1"/>
      <c r="G1323" s="1" t="s">
        <v>497</v>
      </c>
      <c r="H1323" s="1" t="s">
        <v>56313</v>
      </c>
      <c r="I1323" s="1"/>
      <c r="J1323" s="1"/>
      <c r="K1323" s="2" t="s">
        <v>498</v>
      </c>
      <c r="L1323" s="1" t="s">
        <v>5759</v>
      </c>
    </row>
    <row r="1324" spans="1:12" ht="20" customHeight="1" x14ac:dyDescent="0.2">
      <c r="A1324" s="1" t="s">
        <v>5760</v>
      </c>
      <c r="B1324" s="1" t="s">
        <v>493</v>
      </c>
      <c r="C1324" s="1" t="s">
        <v>514</v>
      </c>
      <c r="D1324" s="1" t="s">
        <v>5761</v>
      </c>
      <c r="E1324" s="2" t="s">
        <v>5762</v>
      </c>
      <c r="F1324" s="1"/>
      <c r="G1324" s="1" t="s">
        <v>497</v>
      </c>
      <c r="H1324" s="1" t="s">
        <v>56327</v>
      </c>
      <c r="I1324" s="1"/>
      <c r="J1324" s="1"/>
      <c r="K1324" s="2" t="s">
        <v>498</v>
      </c>
      <c r="L1324" s="1" t="s">
        <v>5763</v>
      </c>
    </row>
    <row r="1325" spans="1:12" ht="20" customHeight="1" x14ac:dyDescent="0.2">
      <c r="A1325" s="1" t="s">
        <v>5764</v>
      </c>
      <c r="B1325" s="1" t="s">
        <v>493</v>
      </c>
      <c r="C1325" s="1" t="s">
        <v>494</v>
      </c>
      <c r="D1325" s="1" t="s">
        <v>5765</v>
      </c>
      <c r="E1325" s="2" t="s">
        <v>5766</v>
      </c>
      <c r="F1325" s="1"/>
      <c r="G1325" s="1" t="s">
        <v>497</v>
      </c>
      <c r="H1325" s="1" t="s">
        <v>56255</v>
      </c>
      <c r="I1325" s="1"/>
      <c r="J1325" s="1"/>
      <c r="K1325" s="2" t="s">
        <v>542</v>
      </c>
      <c r="L1325" s="1" t="s">
        <v>5767</v>
      </c>
    </row>
    <row r="1326" spans="1:12" ht="20" customHeight="1" x14ac:dyDescent="0.2">
      <c r="A1326" s="1" t="s">
        <v>5768</v>
      </c>
      <c r="B1326" s="1" t="s">
        <v>493</v>
      </c>
      <c r="C1326" s="1" t="s">
        <v>494</v>
      </c>
      <c r="D1326" s="1" t="s">
        <v>5769</v>
      </c>
      <c r="E1326" s="2" t="s">
        <v>5770</v>
      </c>
      <c r="F1326" s="1"/>
      <c r="G1326" s="1" t="s">
        <v>497</v>
      </c>
      <c r="H1326" s="1" t="s">
        <v>56560</v>
      </c>
      <c r="I1326" s="1"/>
      <c r="J1326" s="1"/>
      <c r="K1326" s="2" t="s">
        <v>498</v>
      </c>
      <c r="L1326" s="1" t="s">
        <v>5771</v>
      </c>
    </row>
    <row r="1327" spans="1:12" ht="20" customHeight="1" x14ac:dyDescent="0.2">
      <c r="A1327" s="1" t="s">
        <v>5772</v>
      </c>
      <c r="B1327" s="1" t="s">
        <v>493</v>
      </c>
      <c r="C1327" s="1" t="s">
        <v>494</v>
      </c>
      <c r="D1327" s="1" t="s">
        <v>5773</v>
      </c>
      <c r="E1327" s="2" t="s">
        <v>5774</v>
      </c>
      <c r="F1327" s="1"/>
      <c r="G1327" s="1" t="s">
        <v>497</v>
      </c>
      <c r="H1327" s="1" t="s">
        <v>56255</v>
      </c>
      <c r="I1327" s="1"/>
      <c r="J1327" s="1"/>
      <c r="K1327" s="2" t="s">
        <v>498</v>
      </c>
      <c r="L1327" s="1" t="s">
        <v>5775</v>
      </c>
    </row>
    <row r="1328" spans="1:12" ht="20" customHeight="1" x14ac:dyDescent="0.2">
      <c r="A1328" s="1" t="s">
        <v>5776</v>
      </c>
      <c r="B1328" s="1" t="s">
        <v>493</v>
      </c>
      <c r="C1328" s="1" t="s">
        <v>494</v>
      </c>
      <c r="D1328" s="1" t="s">
        <v>5777</v>
      </c>
      <c r="E1328" s="2" t="s">
        <v>5778</v>
      </c>
      <c r="F1328" s="1"/>
      <c r="G1328" s="1" t="s">
        <v>497</v>
      </c>
      <c r="H1328" s="1" t="s">
        <v>56300</v>
      </c>
      <c r="I1328" s="1"/>
      <c r="J1328" s="1"/>
      <c r="K1328" s="2" t="s">
        <v>530</v>
      </c>
      <c r="L1328" s="1" t="s">
        <v>5779</v>
      </c>
    </row>
    <row r="1329" spans="1:12" ht="20" customHeight="1" x14ac:dyDescent="0.2">
      <c r="A1329" s="1" t="s">
        <v>5780</v>
      </c>
      <c r="B1329" s="1" t="s">
        <v>493</v>
      </c>
      <c r="C1329" s="1" t="s">
        <v>494</v>
      </c>
      <c r="D1329" s="1" t="s">
        <v>5781</v>
      </c>
      <c r="E1329" s="2" t="s">
        <v>5782</v>
      </c>
      <c r="F1329" s="1"/>
      <c r="G1329" s="1" t="s">
        <v>497</v>
      </c>
      <c r="H1329" s="1" t="s">
        <v>56327</v>
      </c>
      <c r="I1329" s="1"/>
      <c r="J1329" s="1"/>
      <c r="K1329" s="2" t="s">
        <v>498</v>
      </c>
      <c r="L1329" s="1" t="s">
        <v>5783</v>
      </c>
    </row>
    <row r="1330" spans="1:12" ht="20" customHeight="1" x14ac:dyDescent="0.2">
      <c r="A1330" s="1" t="s">
        <v>5784</v>
      </c>
      <c r="B1330" s="1" t="s">
        <v>493</v>
      </c>
      <c r="C1330" s="1" t="s">
        <v>514</v>
      </c>
      <c r="D1330" s="1" t="s">
        <v>5785</v>
      </c>
      <c r="E1330" s="2" t="s">
        <v>5786</v>
      </c>
      <c r="F1330" s="1"/>
      <c r="G1330" s="1" t="s">
        <v>497</v>
      </c>
      <c r="H1330" s="1" t="s">
        <v>56561</v>
      </c>
      <c r="I1330" s="1"/>
      <c r="J1330" s="1"/>
      <c r="K1330" s="2" t="s">
        <v>498</v>
      </c>
      <c r="L1330" s="1" t="s">
        <v>5787</v>
      </c>
    </row>
    <row r="1331" spans="1:12" ht="20" customHeight="1" x14ac:dyDescent="0.2">
      <c r="A1331" s="1" t="s">
        <v>5788</v>
      </c>
      <c r="B1331" s="1" t="s">
        <v>493</v>
      </c>
      <c r="C1331" s="1" t="s">
        <v>494</v>
      </c>
      <c r="D1331" s="1" t="s">
        <v>5789</v>
      </c>
      <c r="E1331" s="1"/>
      <c r="F1331" s="1"/>
      <c r="G1331" s="1" t="s">
        <v>497</v>
      </c>
      <c r="H1331" s="1" t="s">
        <v>56255</v>
      </c>
      <c r="I1331" s="1"/>
      <c r="J1331" s="1"/>
      <c r="K1331" s="2" t="s">
        <v>498</v>
      </c>
      <c r="L1331" s="1" t="s">
        <v>5790</v>
      </c>
    </row>
    <row r="1332" spans="1:12" ht="20" customHeight="1" x14ac:dyDescent="0.2">
      <c r="A1332" s="1" t="s">
        <v>5791</v>
      </c>
      <c r="B1332" s="1" t="s">
        <v>493</v>
      </c>
      <c r="C1332" s="1" t="s">
        <v>501</v>
      </c>
      <c r="D1332" s="1" t="s">
        <v>5792</v>
      </c>
      <c r="E1332" s="2" t="s">
        <v>5793</v>
      </c>
      <c r="F1332" s="1"/>
      <c r="G1332" s="1" t="s">
        <v>497</v>
      </c>
      <c r="H1332" s="1" t="s">
        <v>56304</v>
      </c>
      <c r="I1332" s="1"/>
      <c r="J1332" s="1"/>
      <c r="K1332" s="2" t="s">
        <v>498</v>
      </c>
      <c r="L1332" s="1" t="s">
        <v>5794</v>
      </c>
    </row>
    <row r="1333" spans="1:12" ht="20" customHeight="1" x14ac:dyDescent="0.2">
      <c r="A1333" s="1" t="s">
        <v>5795</v>
      </c>
      <c r="B1333" s="1" t="s">
        <v>493</v>
      </c>
      <c r="C1333" s="1" t="s">
        <v>501</v>
      </c>
      <c r="D1333" s="1" t="s">
        <v>5796</v>
      </c>
      <c r="E1333" s="2" t="s">
        <v>5797</v>
      </c>
      <c r="F1333" s="1"/>
      <c r="G1333" s="1" t="s">
        <v>497</v>
      </c>
      <c r="H1333" s="1" t="s">
        <v>56303</v>
      </c>
      <c r="I1333" s="1"/>
      <c r="J1333" s="1"/>
      <c r="K1333" s="2" t="s">
        <v>498</v>
      </c>
      <c r="L1333" s="1" t="s">
        <v>5798</v>
      </c>
    </row>
    <row r="1334" spans="1:12" ht="20" customHeight="1" x14ac:dyDescent="0.2">
      <c r="A1334" s="1" t="s">
        <v>5799</v>
      </c>
      <c r="B1334" s="1" t="s">
        <v>493</v>
      </c>
      <c r="C1334" s="1" t="s">
        <v>501</v>
      </c>
      <c r="D1334" s="1" t="s">
        <v>5800</v>
      </c>
      <c r="E1334" s="2" t="s">
        <v>5801</v>
      </c>
      <c r="F1334" s="1"/>
      <c r="G1334" s="1" t="s">
        <v>497</v>
      </c>
      <c r="H1334" s="1" t="s">
        <v>56295</v>
      </c>
      <c r="I1334" s="1"/>
      <c r="J1334" s="1"/>
      <c r="K1334" s="2" t="s">
        <v>498</v>
      </c>
      <c r="L1334" s="1" t="s">
        <v>5802</v>
      </c>
    </row>
    <row r="1335" spans="1:12" ht="20" customHeight="1" x14ac:dyDescent="0.2">
      <c r="A1335" s="1" t="s">
        <v>5803</v>
      </c>
      <c r="B1335" s="1" t="s">
        <v>493</v>
      </c>
      <c r="C1335" s="1" t="s">
        <v>501</v>
      </c>
      <c r="D1335" s="1" t="s">
        <v>5804</v>
      </c>
      <c r="E1335" s="2" t="s">
        <v>5805</v>
      </c>
      <c r="F1335" s="1"/>
      <c r="G1335" s="1" t="s">
        <v>497</v>
      </c>
      <c r="H1335" s="1" t="s">
        <v>56255</v>
      </c>
      <c r="I1335" s="1"/>
      <c r="J1335" s="1"/>
      <c r="K1335" s="2" t="s">
        <v>542</v>
      </c>
      <c r="L1335" s="1" t="s">
        <v>5806</v>
      </c>
    </row>
    <row r="1336" spans="1:12" ht="20" customHeight="1" x14ac:dyDescent="0.2">
      <c r="A1336" s="1" t="s">
        <v>5807</v>
      </c>
      <c r="B1336" s="1" t="s">
        <v>493</v>
      </c>
      <c r="C1336" s="1" t="s">
        <v>494</v>
      </c>
      <c r="D1336" s="1" t="s">
        <v>5808</v>
      </c>
      <c r="E1336" s="2" t="s">
        <v>5809</v>
      </c>
      <c r="F1336" s="1"/>
      <c r="G1336" s="1" t="s">
        <v>497</v>
      </c>
      <c r="H1336" s="1" t="s">
        <v>56295</v>
      </c>
      <c r="I1336" s="1"/>
      <c r="J1336" s="1"/>
      <c r="K1336" s="2" t="s">
        <v>498</v>
      </c>
      <c r="L1336" s="1" t="s">
        <v>5810</v>
      </c>
    </row>
    <row r="1337" spans="1:12" ht="20" customHeight="1" x14ac:dyDescent="0.2">
      <c r="A1337" s="1" t="s">
        <v>5811</v>
      </c>
      <c r="B1337" s="1" t="s">
        <v>493</v>
      </c>
      <c r="C1337" s="1" t="s">
        <v>501</v>
      </c>
      <c r="D1337" s="1" t="s">
        <v>5812</v>
      </c>
      <c r="E1337" s="2" t="s">
        <v>5813</v>
      </c>
      <c r="F1337" s="1"/>
      <c r="G1337" s="1" t="s">
        <v>497</v>
      </c>
      <c r="H1337" s="1" t="s">
        <v>56305</v>
      </c>
      <c r="I1337" s="1" t="s">
        <v>5814</v>
      </c>
      <c r="J1337" s="1"/>
      <c r="K1337" s="2" t="s">
        <v>498</v>
      </c>
      <c r="L1337" s="1" t="s">
        <v>56562</v>
      </c>
    </row>
    <row r="1338" spans="1:12" ht="20" customHeight="1" x14ac:dyDescent="0.2">
      <c r="A1338" s="1" t="s">
        <v>5815</v>
      </c>
      <c r="B1338" s="1" t="s">
        <v>493</v>
      </c>
      <c r="C1338" s="1" t="s">
        <v>533</v>
      </c>
      <c r="D1338" s="1" t="s">
        <v>5816</v>
      </c>
      <c r="E1338" s="2" t="s">
        <v>5817</v>
      </c>
      <c r="F1338" s="1"/>
      <c r="G1338" s="1" t="s">
        <v>497</v>
      </c>
      <c r="H1338" s="1" t="s">
        <v>56563</v>
      </c>
      <c r="I1338" s="1"/>
      <c r="J1338" s="1"/>
      <c r="K1338" s="2" t="s">
        <v>848</v>
      </c>
      <c r="L1338" s="1" t="s">
        <v>5818</v>
      </c>
    </row>
    <row r="1339" spans="1:12" ht="20" customHeight="1" x14ac:dyDescent="0.2">
      <c r="A1339" s="1" t="s">
        <v>5819</v>
      </c>
      <c r="B1339" s="1" t="s">
        <v>493</v>
      </c>
      <c r="C1339" s="1" t="s">
        <v>514</v>
      </c>
      <c r="D1339" s="1" t="s">
        <v>5820</v>
      </c>
      <c r="E1339" s="2" t="s">
        <v>5821</v>
      </c>
      <c r="F1339" s="1"/>
      <c r="G1339" s="1" t="s">
        <v>497</v>
      </c>
      <c r="H1339" s="1" t="s">
        <v>56304</v>
      </c>
      <c r="I1339" s="1"/>
      <c r="J1339" s="1"/>
      <c r="K1339" s="2" t="s">
        <v>498</v>
      </c>
      <c r="L1339" s="1" t="s">
        <v>5822</v>
      </c>
    </row>
    <row r="1340" spans="1:12" ht="20" customHeight="1" x14ac:dyDescent="0.2">
      <c r="A1340" s="1" t="s">
        <v>5823</v>
      </c>
      <c r="B1340" s="1" t="s">
        <v>493</v>
      </c>
      <c r="C1340" s="1" t="s">
        <v>501</v>
      </c>
      <c r="D1340" s="1" t="s">
        <v>5824</v>
      </c>
      <c r="E1340" s="2" t="s">
        <v>5825</v>
      </c>
      <c r="F1340" s="1"/>
      <c r="G1340" s="1" t="s">
        <v>497</v>
      </c>
      <c r="H1340" s="1" t="s">
        <v>56297</v>
      </c>
      <c r="I1340" s="1"/>
      <c r="J1340" s="1"/>
      <c r="K1340" s="2" t="s">
        <v>498</v>
      </c>
      <c r="L1340" s="1" t="s">
        <v>5826</v>
      </c>
    </row>
    <row r="1341" spans="1:12" ht="20" customHeight="1" x14ac:dyDescent="0.2">
      <c r="A1341" s="1" t="s">
        <v>5827</v>
      </c>
      <c r="B1341" s="1" t="s">
        <v>527</v>
      </c>
      <c r="C1341" s="1" t="s">
        <v>514</v>
      </c>
      <c r="D1341" s="1" t="s">
        <v>5828</v>
      </c>
      <c r="E1341" s="2" t="s">
        <v>5829</v>
      </c>
      <c r="F1341" s="1"/>
      <c r="G1341" s="1" t="s">
        <v>497</v>
      </c>
      <c r="H1341" s="1" t="s">
        <v>56313</v>
      </c>
      <c r="I1341" s="1"/>
      <c r="J1341" s="1"/>
      <c r="K1341" s="2" t="s">
        <v>498</v>
      </c>
      <c r="L1341" s="1" t="s">
        <v>5830</v>
      </c>
    </row>
    <row r="1342" spans="1:12" ht="20" customHeight="1" x14ac:dyDescent="0.2">
      <c r="A1342" s="1" t="s">
        <v>5831</v>
      </c>
      <c r="B1342" s="1" t="s">
        <v>493</v>
      </c>
      <c r="C1342" s="1" t="s">
        <v>494</v>
      </c>
      <c r="D1342" s="1" t="s">
        <v>5832</v>
      </c>
      <c r="E1342" s="2" t="s">
        <v>5833</v>
      </c>
      <c r="F1342" s="1"/>
      <c r="G1342" s="1" t="s">
        <v>497</v>
      </c>
      <c r="H1342" s="1" t="s">
        <v>56313</v>
      </c>
      <c r="I1342" s="1"/>
      <c r="J1342" s="1"/>
      <c r="K1342" s="2" t="s">
        <v>498</v>
      </c>
      <c r="L1342" s="1" t="s">
        <v>5834</v>
      </c>
    </row>
    <row r="1343" spans="1:12" ht="20" customHeight="1" x14ac:dyDescent="0.2">
      <c r="A1343" s="1" t="s">
        <v>5835</v>
      </c>
      <c r="B1343" s="1" t="s">
        <v>493</v>
      </c>
      <c r="C1343" s="1" t="s">
        <v>501</v>
      </c>
      <c r="D1343" s="1" t="s">
        <v>5836</v>
      </c>
      <c r="E1343" s="2" t="s">
        <v>5837</v>
      </c>
      <c r="F1343" s="1"/>
      <c r="G1343" s="1" t="s">
        <v>497</v>
      </c>
      <c r="H1343" s="1" t="s">
        <v>56308</v>
      </c>
      <c r="I1343" s="1"/>
      <c r="J1343" s="1"/>
      <c r="K1343" s="2" t="s">
        <v>530</v>
      </c>
      <c r="L1343" s="1" t="s">
        <v>5838</v>
      </c>
    </row>
    <row r="1344" spans="1:12" ht="20" customHeight="1" x14ac:dyDescent="0.2">
      <c r="A1344" s="1" t="s">
        <v>5839</v>
      </c>
      <c r="B1344" s="1" t="s">
        <v>493</v>
      </c>
      <c r="C1344" s="1" t="s">
        <v>494</v>
      </c>
      <c r="D1344" s="1" t="s">
        <v>5840</v>
      </c>
      <c r="E1344" s="2" t="s">
        <v>5841</v>
      </c>
      <c r="F1344" s="1"/>
      <c r="G1344" s="1" t="s">
        <v>497</v>
      </c>
      <c r="H1344" s="1" t="s">
        <v>56564</v>
      </c>
      <c r="I1344" s="1"/>
      <c r="J1344" s="1"/>
      <c r="K1344" s="2" t="s">
        <v>498</v>
      </c>
      <c r="L1344" s="1" t="s">
        <v>5842</v>
      </c>
    </row>
    <row r="1345" spans="1:12" ht="20" customHeight="1" x14ac:dyDescent="0.2">
      <c r="A1345" s="1" t="s">
        <v>5843</v>
      </c>
      <c r="B1345" s="1" t="s">
        <v>527</v>
      </c>
      <c r="C1345" s="1" t="s">
        <v>514</v>
      </c>
      <c r="D1345" s="1" t="s">
        <v>5844</v>
      </c>
      <c r="E1345" s="2" t="s">
        <v>5845</v>
      </c>
      <c r="F1345" s="1"/>
      <c r="G1345" s="1" t="s">
        <v>497</v>
      </c>
      <c r="H1345" s="1" t="s">
        <v>56304</v>
      </c>
      <c r="I1345" s="1"/>
      <c r="J1345" s="1"/>
      <c r="K1345" s="2" t="s">
        <v>498</v>
      </c>
      <c r="L1345" s="1" t="s">
        <v>5846</v>
      </c>
    </row>
    <row r="1346" spans="1:12" ht="20" customHeight="1" x14ac:dyDescent="0.2">
      <c r="A1346" s="1" t="s">
        <v>5847</v>
      </c>
      <c r="B1346" s="1" t="s">
        <v>493</v>
      </c>
      <c r="C1346" s="1" t="s">
        <v>494</v>
      </c>
      <c r="D1346" s="1" t="s">
        <v>5848</v>
      </c>
      <c r="E1346" s="2" t="s">
        <v>5849</v>
      </c>
      <c r="F1346" s="1"/>
      <c r="G1346" s="1" t="s">
        <v>497</v>
      </c>
      <c r="H1346" s="1" t="s">
        <v>56303</v>
      </c>
      <c r="I1346" s="1"/>
      <c r="J1346" s="1"/>
      <c r="K1346" s="2" t="s">
        <v>498</v>
      </c>
      <c r="L1346" s="1" t="s">
        <v>5850</v>
      </c>
    </row>
    <row r="1347" spans="1:12" ht="20" customHeight="1" x14ac:dyDescent="0.2">
      <c r="A1347" s="1" t="s">
        <v>5851</v>
      </c>
      <c r="B1347" s="1" t="s">
        <v>493</v>
      </c>
      <c r="C1347" s="1" t="s">
        <v>494</v>
      </c>
      <c r="D1347" s="1" t="s">
        <v>5852</v>
      </c>
      <c r="E1347" s="2" t="s">
        <v>5853</v>
      </c>
      <c r="F1347" s="1"/>
      <c r="G1347" s="1" t="s">
        <v>497</v>
      </c>
      <c r="H1347" s="1" t="s">
        <v>56327</v>
      </c>
      <c r="I1347" s="1"/>
      <c r="J1347" s="1"/>
      <c r="K1347" s="2" t="s">
        <v>498</v>
      </c>
      <c r="L1347" s="1" t="s">
        <v>5854</v>
      </c>
    </row>
    <row r="1348" spans="1:12" ht="20" customHeight="1" x14ac:dyDescent="0.2">
      <c r="A1348" s="1" t="s">
        <v>5855</v>
      </c>
      <c r="B1348" s="1" t="s">
        <v>527</v>
      </c>
      <c r="C1348" s="1" t="s">
        <v>501</v>
      </c>
      <c r="D1348" s="1" t="s">
        <v>5856</v>
      </c>
      <c r="E1348" s="2" t="s">
        <v>5857</v>
      </c>
      <c r="F1348" s="1"/>
      <c r="G1348" s="1" t="s">
        <v>497</v>
      </c>
      <c r="H1348" s="1" t="s">
        <v>56310</v>
      </c>
      <c r="I1348" s="1"/>
      <c r="J1348" s="1"/>
      <c r="K1348" s="2" t="s">
        <v>498</v>
      </c>
      <c r="L1348" s="1" t="s">
        <v>5858</v>
      </c>
    </row>
    <row r="1349" spans="1:12" ht="20" customHeight="1" x14ac:dyDescent="0.2">
      <c r="A1349" s="1" t="s">
        <v>5859</v>
      </c>
      <c r="B1349" s="1" t="s">
        <v>493</v>
      </c>
      <c r="C1349" s="1" t="s">
        <v>501</v>
      </c>
      <c r="D1349" s="1" t="s">
        <v>5860</v>
      </c>
      <c r="E1349" s="2" t="s">
        <v>5861</v>
      </c>
      <c r="F1349" s="1"/>
      <c r="G1349" s="1" t="s">
        <v>497</v>
      </c>
      <c r="H1349" s="1" t="s">
        <v>56308</v>
      </c>
      <c r="I1349" s="1"/>
      <c r="J1349" s="1"/>
      <c r="K1349" s="2" t="s">
        <v>498</v>
      </c>
      <c r="L1349" s="1" t="s">
        <v>5862</v>
      </c>
    </row>
    <row r="1350" spans="1:12" ht="20" customHeight="1" x14ac:dyDescent="0.2">
      <c r="A1350" s="1" t="s">
        <v>5863</v>
      </c>
      <c r="B1350" s="1" t="s">
        <v>527</v>
      </c>
      <c r="C1350" s="1" t="s">
        <v>514</v>
      </c>
      <c r="D1350" s="1" t="s">
        <v>5864</v>
      </c>
      <c r="E1350" s="2" t="s">
        <v>5865</v>
      </c>
      <c r="F1350" s="1"/>
      <c r="G1350" s="1" t="s">
        <v>497</v>
      </c>
      <c r="H1350" s="1" t="s">
        <v>56297</v>
      </c>
      <c r="I1350" s="1"/>
      <c r="J1350" s="1"/>
      <c r="K1350" s="2" t="s">
        <v>498</v>
      </c>
      <c r="L1350" s="1" t="s">
        <v>5866</v>
      </c>
    </row>
    <row r="1351" spans="1:12" ht="20" customHeight="1" x14ac:dyDescent="0.2">
      <c r="A1351" s="1" t="s">
        <v>5867</v>
      </c>
      <c r="B1351" s="1" t="s">
        <v>527</v>
      </c>
      <c r="C1351" s="1" t="s">
        <v>514</v>
      </c>
      <c r="D1351" s="1" t="s">
        <v>5868</v>
      </c>
      <c r="E1351" s="2" t="s">
        <v>5869</v>
      </c>
      <c r="F1351" s="1"/>
      <c r="G1351" s="1" t="s">
        <v>497</v>
      </c>
      <c r="H1351" s="1" t="s">
        <v>56297</v>
      </c>
      <c r="I1351" s="1"/>
      <c r="J1351" s="1"/>
      <c r="K1351" s="2" t="s">
        <v>498</v>
      </c>
      <c r="L1351" s="1" t="s">
        <v>5870</v>
      </c>
    </row>
    <row r="1352" spans="1:12" ht="20" customHeight="1" x14ac:dyDescent="0.2">
      <c r="A1352" s="1" t="s">
        <v>5871</v>
      </c>
      <c r="B1352" s="1" t="s">
        <v>527</v>
      </c>
      <c r="C1352" s="1" t="s">
        <v>514</v>
      </c>
      <c r="D1352" s="1" t="s">
        <v>5872</v>
      </c>
      <c r="E1352" s="2" t="s">
        <v>5873</v>
      </c>
      <c r="F1352" s="1"/>
      <c r="G1352" s="1" t="s">
        <v>497</v>
      </c>
      <c r="H1352" s="1" t="s">
        <v>56305</v>
      </c>
      <c r="I1352" s="1"/>
      <c r="J1352" s="1"/>
      <c r="K1352" s="2" t="s">
        <v>498</v>
      </c>
      <c r="L1352" s="1" t="s">
        <v>5874</v>
      </c>
    </row>
    <row r="1353" spans="1:12" ht="20" customHeight="1" x14ac:dyDescent="0.2">
      <c r="A1353" s="1" t="s">
        <v>5875</v>
      </c>
      <c r="B1353" s="1" t="s">
        <v>493</v>
      </c>
      <c r="C1353" s="1" t="s">
        <v>514</v>
      </c>
      <c r="D1353" s="1" t="s">
        <v>5876</v>
      </c>
      <c r="E1353" s="2" t="s">
        <v>5877</v>
      </c>
      <c r="F1353" s="1"/>
      <c r="G1353" s="1" t="s">
        <v>497</v>
      </c>
      <c r="H1353" s="1" t="s">
        <v>56248</v>
      </c>
      <c r="I1353" s="1"/>
      <c r="J1353" s="1"/>
      <c r="K1353" s="2" t="s">
        <v>542</v>
      </c>
      <c r="L1353" s="1" t="s">
        <v>5878</v>
      </c>
    </row>
    <row r="1354" spans="1:12" ht="20" customHeight="1" x14ac:dyDescent="0.2">
      <c r="A1354" s="1" t="s">
        <v>5879</v>
      </c>
      <c r="B1354" s="1" t="s">
        <v>527</v>
      </c>
      <c r="C1354" s="1" t="s">
        <v>514</v>
      </c>
      <c r="D1354" s="1" t="s">
        <v>5880</v>
      </c>
      <c r="E1354" s="2" t="s">
        <v>5881</v>
      </c>
      <c r="F1354" s="1"/>
      <c r="G1354" s="1" t="s">
        <v>497</v>
      </c>
      <c r="H1354" s="1" t="s">
        <v>56313</v>
      </c>
      <c r="I1354" s="1"/>
      <c r="J1354" s="1"/>
      <c r="K1354" s="2" t="s">
        <v>542</v>
      </c>
      <c r="L1354" s="1" t="s">
        <v>5882</v>
      </c>
    </row>
    <row r="1355" spans="1:12" ht="20" customHeight="1" x14ac:dyDescent="0.2">
      <c r="A1355" s="1" t="s">
        <v>5883</v>
      </c>
      <c r="B1355" s="1" t="s">
        <v>493</v>
      </c>
      <c r="C1355" s="1" t="s">
        <v>494</v>
      </c>
      <c r="D1355" s="1" t="s">
        <v>5884</v>
      </c>
      <c r="E1355" s="2" t="s">
        <v>5885</v>
      </c>
      <c r="F1355" s="1"/>
      <c r="G1355" s="1" t="s">
        <v>497</v>
      </c>
      <c r="H1355" s="1" t="s">
        <v>56327</v>
      </c>
      <c r="I1355" s="1"/>
      <c r="J1355" s="1"/>
      <c r="K1355" s="2" t="s">
        <v>498</v>
      </c>
      <c r="L1355" s="1" t="s">
        <v>5886</v>
      </c>
    </row>
    <row r="1356" spans="1:12" ht="20" customHeight="1" x14ac:dyDescent="0.2">
      <c r="A1356" s="1" t="s">
        <v>5887</v>
      </c>
      <c r="B1356" s="1" t="s">
        <v>493</v>
      </c>
      <c r="C1356" s="1" t="s">
        <v>494</v>
      </c>
      <c r="D1356" s="1" t="s">
        <v>5888</v>
      </c>
      <c r="E1356" s="2" t="s">
        <v>5889</v>
      </c>
      <c r="F1356" s="1"/>
      <c r="G1356" s="1" t="s">
        <v>497</v>
      </c>
      <c r="H1356" s="1" t="s">
        <v>56297</v>
      </c>
      <c r="I1356" s="1"/>
      <c r="J1356" s="1"/>
      <c r="K1356" s="2" t="s">
        <v>498</v>
      </c>
      <c r="L1356" s="1" t="s">
        <v>5890</v>
      </c>
    </row>
    <row r="1357" spans="1:12" ht="20" customHeight="1" x14ac:dyDescent="0.2">
      <c r="A1357" s="1" t="s">
        <v>5891</v>
      </c>
      <c r="B1357" s="1" t="s">
        <v>493</v>
      </c>
      <c r="C1357" s="1" t="s">
        <v>514</v>
      </c>
      <c r="D1357" s="1" t="s">
        <v>5892</v>
      </c>
      <c r="E1357" s="2" t="s">
        <v>5893</v>
      </c>
      <c r="F1357" s="1"/>
      <c r="G1357" s="1" t="s">
        <v>497</v>
      </c>
      <c r="H1357" s="1" t="s">
        <v>56305</v>
      </c>
      <c r="I1357" s="1"/>
      <c r="J1357" s="1"/>
      <c r="K1357" s="2" t="s">
        <v>498</v>
      </c>
      <c r="L1357" s="1" t="s">
        <v>5894</v>
      </c>
    </row>
    <row r="1358" spans="1:12" ht="20" customHeight="1" x14ac:dyDescent="0.2">
      <c r="A1358" s="1" t="s">
        <v>5895</v>
      </c>
      <c r="B1358" s="1" t="s">
        <v>493</v>
      </c>
      <c r="C1358" s="1" t="s">
        <v>514</v>
      </c>
      <c r="D1358" s="1" t="s">
        <v>5896</v>
      </c>
      <c r="E1358" s="2" t="s">
        <v>5897</v>
      </c>
      <c r="F1358" s="1"/>
      <c r="G1358" s="1" t="s">
        <v>497</v>
      </c>
      <c r="H1358" s="1" t="s">
        <v>56295</v>
      </c>
      <c r="I1358" s="1"/>
      <c r="J1358" s="1"/>
      <c r="K1358" s="2" t="s">
        <v>498</v>
      </c>
      <c r="L1358" s="1" t="s">
        <v>5898</v>
      </c>
    </row>
    <row r="1359" spans="1:12" ht="20" customHeight="1" x14ac:dyDescent="0.2">
      <c r="A1359" s="1" t="s">
        <v>5899</v>
      </c>
      <c r="B1359" s="1" t="s">
        <v>493</v>
      </c>
      <c r="C1359" s="1" t="s">
        <v>501</v>
      </c>
      <c r="D1359" s="1" t="s">
        <v>5900</v>
      </c>
      <c r="E1359" s="2" t="s">
        <v>5901</v>
      </c>
      <c r="F1359" s="1"/>
      <c r="G1359" s="1" t="s">
        <v>497</v>
      </c>
      <c r="H1359" s="1" t="s">
        <v>56255</v>
      </c>
      <c r="I1359" s="1"/>
      <c r="J1359" s="1"/>
      <c r="K1359" s="2" t="s">
        <v>498</v>
      </c>
      <c r="L1359" s="1" t="s">
        <v>5902</v>
      </c>
    </row>
    <row r="1360" spans="1:12" ht="20" customHeight="1" x14ac:dyDescent="0.2">
      <c r="A1360" s="1" t="s">
        <v>5903</v>
      </c>
      <c r="B1360" s="1" t="s">
        <v>527</v>
      </c>
      <c r="C1360" s="1" t="s">
        <v>501</v>
      </c>
      <c r="D1360" s="1" t="s">
        <v>5904</v>
      </c>
      <c r="E1360" s="2" t="s">
        <v>5905</v>
      </c>
      <c r="F1360" s="1"/>
      <c r="G1360" s="1" t="s">
        <v>497</v>
      </c>
      <c r="H1360" s="1" t="s">
        <v>56310</v>
      </c>
      <c r="I1360" s="1"/>
      <c r="J1360" s="1"/>
      <c r="K1360" s="2" t="s">
        <v>498</v>
      </c>
      <c r="L1360" s="1" t="s">
        <v>5906</v>
      </c>
    </row>
    <row r="1361" spans="1:12" ht="20" customHeight="1" x14ac:dyDescent="0.2">
      <c r="A1361" s="1" t="s">
        <v>5907</v>
      </c>
      <c r="B1361" s="1" t="s">
        <v>493</v>
      </c>
      <c r="C1361" s="1" t="s">
        <v>494</v>
      </c>
      <c r="D1361" s="1" t="s">
        <v>5908</v>
      </c>
      <c r="E1361" s="2" t="s">
        <v>5909</v>
      </c>
      <c r="F1361" s="1"/>
      <c r="G1361" s="1" t="s">
        <v>497</v>
      </c>
      <c r="H1361" s="1" t="s">
        <v>56327</v>
      </c>
      <c r="I1361" s="1"/>
      <c r="J1361" s="1"/>
      <c r="K1361" s="2" t="s">
        <v>498</v>
      </c>
      <c r="L1361" s="1" t="s">
        <v>5910</v>
      </c>
    </row>
    <row r="1362" spans="1:12" ht="20" customHeight="1" x14ac:dyDescent="0.2">
      <c r="A1362" s="1" t="s">
        <v>5911</v>
      </c>
      <c r="B1362" s="1" t="s">
        <v>493</v>
      </c>
      <c r="C1362" s="1" t="s">
        <v>494</v>
      </c>
      <c r="D1362" s="1" t="s">
        <v>5912</v>
      </c>
      <c r="E1362" s="2" t="s">
        <v>5913</v>
      </c>
      <c r="F1362" s="1"/>
      <c r="G1362" s="1" t="s">
        <v>497</v>
      </c>
      <c r="H1362" s="1" t="s">
        <v>56295</v>
      </c>
      <c r="I1362" s="1"/>
      <c r="J1362" s="1"/>
      <c r="K1362" s="2" t="s">
        <v>498</v>
      </c>
      <c r="L1362" s="1" t="s">
        <v>5914</v>
      </c>
    </row>
    <row r="1363" spans="1:12" ht="20" customHeight="1" x14ac:dyDescent="0.2">
      <c r="A1363" s="1" t="s">
        <v>5915</v>
      </c>
      <c r="B1363" s="1" t="s">
        <v>493</v>
      </c>
      <c r="C1363" s="1" t="s">
        <v>514</v>
      </c>
      <c r="D1363" s="1" t="s">
        <v>5916</v>
      </c>
      <c r="E1363" s="2" t="s">
        <v>5917</v>
      </c>
      <c r="F1363" s="2" t="s">
        <v>5918</v>
      </c>
      <c r="G1363" s="1" t="s">
        <v>497</v>
      </c>
      <c r="H1363" s="1" t="s">
        <v>56565</v>
      </c>
      <c r="I1363" s="1"/>
      <c r="J1363" s="1"/>
      <c r="K1363" s="2" t="s">
        <v>530</v>
      </c>
      <c r="L1363" s="1" t="s">
        <v>5919</v>
      </c>
    </row>
    <row r="1364" spans="1:12" ht="20" customHeight="1" x14ac:dyDescent="0.2">
      <c r="A1364" s="1" t="s">
        <v>5920</v>
      </c>
      <c r="B1364" s="1" t="s">
        <v>493</v>
      </c>
      <c r="C1364" s="1" t="s">
        <v>514</v>
      </c>
      <c r="D1364" s="1" t="s">
        <v>5921</v>
      </c>
      <c r="E1364" s="2" t="s">
        <v>5922</v>
      </c>
      <c r="F1364" s="1"/>
      <c r="G1364" s="1" t="s">
        <v>497</v>
      </c>
      <c r="H1364" s="1" t="s">
        <v>56566</v>
      </c>
      <c r="I1364" s="1"/>
      <c r="J1364" s="1"/>
      <c r="K1364" s="2" t="s">
        <v>498</v>
      </c>
      <c r="L1364" s="1" t="s">
        <v>5923</v>
      </c>
    </row>
    <row r="1365" spans="1:12" ht="20" customHeight="1" x14ac:dyDescent="0.2">
      <c r="A1365" s="1" t="s">
        <v>5924</v>
      </c>
      <c r="B1365" s="1" t="s">
        <v>493</v>
      </c>
      <c r="C1365" s="1" t="s">
        <v>494</v>
      </c>
      <c r="D1365" s="1" t="s">
        <v>5925</v>
      </c>
      <c r="E1365" s="2" t="s">
        <v>5926</v>
      </c>
      <c r="F1365" s="1"/>
      <c r="G1365" s="1" t="s">
        <v>497</v>
      </c>
      <c r="H1365" s="1" t="s">
        <v>56255</v>
      </c>
      <c r="I1365" s="1"/>
      <c r="J1365" s="1"/>
      <c r="K1365" s="2" t="s">
        <v>498</v>
      </c>
      <c r="L1365" s="1" t="s">
        <v>5927</v>
      </c>
    </row>
    <row r="1366" spans="1:12" ht="20" customHeight="1" x14ac:dyDescent="0.2">
      <c r="A1366" s="1" t="s">
        <v>5928</v>
      </c>
      <c r="B1366" s="1" t="s">
        <v>493</v>
      </c>
      <c r="C1366" s="1" t="s">
        <v>514</v>
      </c>
      <c r="D1366" s="1" t="s">
        <v>5929</v>
      </c>
      <c r="E1366" s="2" t="s">
        <v>5930</v>
      </c>
      <c r="F1366" s="1"/>
      <c r="G1366" s="1" t="s">
        <v>497</v>
      </c>
      <c r="H1366" s="1" t="s">
        <v>56297</v>
      </c>
      <c r="I1366" s="1"/>
      <c r="J1366" s="1"/>
      <c r="K1366" s="2" t="s">
        <v>498</v>
      </c>
      <c r="L1366" s="1" t="s">
        <v>5931</v>
      </c>
    </row>
    <row r="1367" spans="1:12" ht="20" customHeight="1" x14ac:dyDescent="0.2">
      <c r="A1367" s="1" t="s">
        <v>5932</v>
      </c>
      <c r="B1367" s="1" t="s">
        <v>527</v>
      </c>
      <c r="C1367" s="1" t="s">
        <v>494</v>
      </c>
      <c r="D1367" s="1" t="s">
        <v>5933</v>
      </c>
      <c r="E1367" s="2" t="s">
        <v>5934</v>
      </c>
      <c r="F1367" s="1"/>
      <c r="G1367" s="1" t="s">
        <v>497</v>
      </c>
      <c r="H1367" s="1" t="s">
        <v>56314</v>
      </c>
      <c r="I1367" s="1"/>
      <c r="J1367" s="1"/>
      <c r="K1367" s="2" t="s">
        <v>498</v>
      </c>
      <c r="L1367" s="1" t="s">
        <v>5935</v>
      </c>
    </row>
    <row r="1368" spans="1:12" ht="20" customHeight="1" x14ac:dyDescent="0.2">
      <c r="A1368" s="1" t="s">
        <v>5936</v>
      </c>
      <c r="B1368" s="1" t="s">
        <v>527</v>
      </c>
      <c r="C1368" s="1" t="s">
        <v>514</v>
      </c>
      <c r="D1368" s="1" t="s">
        <v>5937</v>
      </c>
      <c r="E1368" s="2" t="s">
        <v>5938</v>
      </c>
      <c r="F1368" s="1"/>
      <c r="G1368" s="1" t="s">
        <v>497</v>
      </c>
      <c r="H1368" s="1" t="s">
        <v>56296</v>
      </c>
      <c r="I1368" s="1"/>
      <c r="J1368" s="1"/>
      <c r="K1368" s="2" t="s">
        <v>498</v>
      </c>
      <c r="L1368" s="1" t="s">
        <v>5939</v>
      </c>
    </row>
    <row r="1369" spans="1:12" ht="20" customHeight="1" x14ac:dyDescent="0.2">
      <c r="A1369" s="1" t="s">
        <v>5940</v>
      </c>
      <c r="B1369" s="1" t="s">
        <v>493</v>
      </c>
      <c r="C1369" s="1" t="s">
        <v>533</v>
      </c>
      <c r="D1369" s="1" t="s">
        <v>5941</v>
      </c>
      <c r="E1369" s="2" t="s">
        <v>5942</v>
      </c>
      <c r="F1369" s="1"/>
      <c r="G1369" s="1" t="s">
        <v>497</v>
      </c>
      <c r="H1369" s="1" t="s">
        <v>56567</v>
      </c>
      <c r="I1369" s="1"/>
      <c r="J1369" s="1"/>
      <c r="K1369" s="2" t="s">
        <v>848</v>
      </c>
      <c r="L1369" s="1" t="s">
        <v>5943</v>
      </c>
    </row>
    <row r="1370" spans="1:12" ht="20" customHeight="1" x14ac:dyDescent="0.2">
      <c r="A1370" s="1" t="s">
        <v>5944</v>
      </c>
      <c r="B1370" s="1" t="s">
        <v>493</v>
      </c>
      <c r="C1370" s="1" t="s">
        <v>501</v>
      </c>
      <c r="D1370" s="1" t="s">
        <v>5945</v>
      </c>
      <c r="E1370" s="2" t="s">
        <v>5946</v>
      </c>
      <c r="F1370" s="1"/>
      <c r="G1370" s="1" t="s">
        <v>497</v>
      </c>
      <c r="H1370" s="1" t="s">
        <v>56300</v>
      </c>
      <c r="I1370" s="1"/>
      <c r="J1370" s="1"/>
      <c r="K1370" s="2" t="s">
        <v>498</v>
      </c>
      <c r="L1370" s="1" t="s">
        <v>5947</v>
      </c>
    </row>
    <row r="1371" spans="1:12" ht="20" customHeight="1" x14ac:dyDescent="0.2">
      <c r="A1371" s="1" t="s">
        <v>5948</v>
      </c>
      <c r="B1371" s="1" t="s">
        <v>527</v>
      </c>
      <c r="C1371" s="1" t="s">
        <v>514</v>
      </c>
      <c r="D1371" s="1" t="s">
        <v>5949</v>
      </c>
      <c r="E1371" s="2" t="s">
        <v>5950</v>
      </c>
      <c r="F1371" s="1"/>
      <c r="G1371" s="1" t="s">
        <v>497</v>
      </c>
      <c r="H1371" s="1" t="s">
        <v>56297</v>
      </c>
      <c r="I1371" s="1"/>
      <c r="J1371" s="1"/>
      <c r="K1371" s="2" t="s">
        <v>498</v>
      </c>
      <c r="L1371" s="1" t="s">
        <v>5951</v>
      </c>
    </row>
    <row r="1372" spans="1:12" ht="20" customHeight="1" x14ac:dyDescent="0.2">
      <c r="A1372" s="1" t="s">
        <v>5952</v>
      </c>
      <c r="B1372" s="1" t="s">
        <v>493</v>
      </c>
      <c r="C1372" s="1" t="s">
        <v>501</v>
      </c>
      <c r="D1372" s="1" t="s">
        <v>5953</v>
      </c>
      <c r="E1372" s="2" t="s">
        <v>5954</v>
      </c>
      <c r="F1372" s="1"/>
      <c r="G1372" s="1" t="s">
        <v>497</v>
      </c>
      <c r="H1372" s="1" t="s">
        <v>56327</v>
      </c>
      <c r="I1372" s="1"/>
      <c r="J1372" s="1"/>
      <c r="K1372" s="2" t="s">
        <v>498</v>
      </c>
      <c r="L1372" s="1" t="s">
        <v>5955</v>
      </c>
    </row>
    <row r="1373" spans="1:12" ht="20" customHeight="1" x14ac:dyDescent="0.2">
      <c r="A1373" s="1" t="s">
        <v>5956</v>
      </c>
      <c r="B1373" s="1" t="s">
        <v>527</v>
      </c>
      <c r="C1373" s="1" t="s">
        <v>494</v>
      </c>
      <c r="D1373" s="1" t="s">
        <v>5957</v>
      </c>
      <c r="E1373" s="2" t="s">
        <v>5958</v>
      </c>
      <c r="F1373" s="1"/>
      <c r="G1373" s="1" t="s">
        <v>497</v>
      </c>
      <c r="H1373" s="1" t="s">
        <v>56313</v>
      </c>
      <c r="I1373" s="1"/>
      <c r="J1373" s="1"/>
      <c r="K1373" s="2" t="s">
        <v>498</v>
      </c>
      <c r="L1373" s="1" t="s">
        <v>5959</v>
      </c>
    </row>
    <row r="1374" spans="1:12" ht="20" customHeight="1" x14ac:dyDescent="0.2">
      <c r="A1374" s="1" t="s">
        <v>5960</v>
      </c>
      <c r="B1374" s="1" t="s">
        <v>493</v>
      </c>
      <c r="C1374" s="1" t="s">
        <v>501</v>
      </c>
      <c r="D1374" s="1" t="s">
        <v>5961</v>
      </c>
      <c r="E1374" s="2" t="s">
        <v>5962</v>
      </c>
      <c r="F1374" s="1"/>
      <c r="G1374" s="1" t="s">
        <v>497</v>
      </c>
      <c r="H1374" s="1" t="s">
        <v>56304</v>
      </c>
      <c r="I1374" s="1"/>
      <c r="J1374" s="1"/>
      <c r="K1374" s="2" t="s">
        <v>498</v>
      </c>
      <c r="L1374" s="1" t="s">
        <v>5963</v>
      </c>
    </row>
    <row r="1375" spans="1:12" ht="20" customHeight="1" x14ac:dyDescent="0.2">
      <c r="A1375" s="1" t="s">
        <v>271</v>
      </c>
      <c r="B1375" s="1" t="s">
        <v>493</v>
      </c>
      <c r="C1375" s="1" t="s">
        <v>533</v>
      </c>
      <c r="D1375" s="1" t="s">
        <v>5964</v>
      </c>
      <c r="E1375" s="2" t="s">
        <v>5965</v>
      </c>
      <c r="F1375" s="2" t="s">
        <v>5966</v>
      </c>
      <c r="G1375" s="1" t="s">
        <v>497</v>
      </c>
      <c r="H1375" s="1" t="s">
        <v>56310</v>
      </c>
      <c r="I1375" s="1"/>
      <c r="J1375" s="1"/>
      <c r="K1375" s="2" t="s">
        <v>537</v>
      </c>
      <c r="L1375" s="1" t="s">
        <v>5967</v>
      </c>
    </row>
    <row r="1376" spans="1:12" ht="20" customHeight="1" x14ac:dyDescent="0.2">
      <c r="A1376" s="1" t="s">
        <v>5968</v>
      </c>
      <c r="B1376" s="1" t="s">
        <v>493</v>
      </c>
      <c r="C1376" s="1" t="s">
        <v>533</v>
      </c>
      <c r="D1376" s="1" t="s">
        <v>5969</v>
      </c>
      <c r="E1376" s="2" t="s">
        <v>5970</v>
      </c>
      <c r="F1376" s="2" t="s">
        <v>5971</v>
      </c>
      <c r="G1376" s="1" t="s">
        <v>497</v>
      </c>
      <c r="H1376" s="1" t="s">
        <v>56568</v>
      </c>
      <c r="I1376" s="1"/>
      <c r="J1376" s="1"/>
      <c r="K1376" s="2" t="s">
        <v>537</v>
      </c>
      <c r="L1376" s="1" t="s">
        <v>5972</v>
      </c>
    </row>
    <row r="1377" spans="1:12" ht="20" customHeight="1" x14ac:dyDescent="0.2">
      <c r="A1377" s="1" t="s">
        <v>5973</v>
      </c>
      <c r="B1377" s="1" t="s">
        <v>527</v>
      </c>
      <c r="C1377" s="1" t="s">
        <v>494</v>
      </c>
      <c r="D1377" s="1" t="s">
        <v>5974</v>
      </c>
      <c r="E1377" s="2" t="s">
        <v>5975</v>
      </c>
      <c r="F1377" s="1"/>
      <c r="G1377" s="1" t="s">
        <v>497</v>
      </c>
      <c r="H1377" s="1" t="s">
        <v>56569</v>
      </c>
      <c r="I1377" s="1"/>
      <c r="J1377" s="1"/>
      <c r="K1377" s="2" t="s">
        <v>530</v>
      </c>
      <c r="L1377" s="1" t="s">
        <v>5976</v>
      </c>
    </row>
    <row r="1378" spans="1:12" ht="20" customHeight="1" x14ac:dyDescent="0.2">
      <c r="A1378" s="1" t="s">
        <v>5977</v>
      </c>
      <c r="B1378" s="1" t="s">
        <v>493</v>
      </c>
      <c r="C1378" s="1" t="s">
        <v>494</v>
      </c>
      <c r="D1378" s="1" t="s">
        <v>5978</v>
      </c>
      <c r="E1378" s="2" t="s">
        <v>5979</v>
      </c>
      <c r="F1378" s="1"/>
      <c r="G1378" s="1" t="s">
        <v>497</v>
      </c>
      <c r="H1378" s="1" t="s">
        <v>56570</v>
      </c>
      <c r="I1378" s="1"/>
      <c r="J1378" s="1"/>
      <c r="K1378" s="2" t="s">
        <v>498</v>
      </c>
      <c r="L1378" s="1" t="s">
        <v>5980</v>
      </c>
    </row>
    <row r="1379" spans="1:12" ht="20" customHeight="1" x14ac:dyDescent="0.2">
      <c r="A1379" s="1" t="s">
        <v>5981</v>
      </c>
      <c r="B1379" s="1" t="s">
        <v>493</v>
      </c>
      <c r="C1379" s="1" t="s">
        <v>514</v>
      </c>
      <c r="D1379" s="1" t="s">
        <v>5982</v>
      </c>
      <c r="E1379" s="2" t="s">
        <v>5983</v>
      </c>
      <c r="F1379" s="1"/>
      <c r="G1379" s="1" t="s">
        <v>497</v>
      </c>
      <c r="H1379" s="1" t="s">
        <v>56305</v>
      </c>
      <c r="I1379" s="1"/>
      <c r="J1379" s="1"/>
      <c r="K1379" s="2" t="s">
        <v>498</v>
      </c>
      <c r="L1379" s="1" t="s">
        <v>5984</v>
      </c>
    </row>
    <row r="1380" spans="1:12" ht="20" customHeight="1" x14ac:dyDescent="0.2">
      <c r="A1380" s="1" t="s">
        <v>5985</v>
      </c>
      <c r="B1380" s="1" t="s">
        <v>493</v>
      </c>
      <c r="C1380" s="1" t="s">
        <v>533</v>
      </c>
      <c r="D1380" s="1" t="s">
        <v>5986</v>
      </c>
      <c r="E1380" s="2" t="s">
        <v>5987</v>
      </c>
      <c r="F1380" s="1"/>
      <c r="G1380" s="1" t="s">
        <v>497</v>
      </c>
      <c r="H1380" s="1" t="s">
        <v>56571</v>
      </c>
      <c r="I1380" s="1"/>
      <c r="J1380" s="1"/>
      <c r="K1380" s="2" t="s">
        <v>848</v>
      </c>
      <c r="L1380" s="1" t="s">
        <v>5988</v>
      </c>
    </row>
    <row r="1381" spans="1:12" ht="20" customHeight="1" x14ac:dyDescent="0.2">
      <c r="A1381" s="1" t="s">
        <v>5989</v>
      </c>
      <c r="B1381" s="1" t="s">
        <v>493</v>
      </c>
      <c r="C1381" s="1" t="s">
        <v>533</v>
      </c>
      <c r="D1381" s="1" t="s">
        <v>5990</v>
      </c>
      <c r="E1381" s="2" t="s">
        <v>5991</v>
      </c>
      <c r="F1381" s="1" t="s">
        <v>5992</v>
      </c>
      <c r="G1381" s="1" t="s">
        <v>497</v>
      </c>
      <c r="H1381" s="1" t="s">
        <v>56308</v>
      </c>
      <c r="I1381" s="1"/>
      <c r="J1381" s="1"/>
      <c r="K1381" s="2" t="s">
        <v>537</v>
      </c>
      <c r="L1381" s="1" t="s">
        <v>5993</v>
      </c>
    </row>
    <row r="1382" spans="1:12" ht="20" customHeight="1" x14ac:dyDescent="0.2">
      <c r="A1382" s="1" t="s">
        <v>5994</v>
      </c>
      <c r="B1382" s="1" t="s">
        <v>493</v>
      </c>
      <c r="C1382" s="1" t="s">
        <v>494</v>
      </c>
      <c r="D1382" s="1" t="s">
        <v>5995</v>
      </c>
      <c r="E1382" s="2" t="s">
        <v>5996</v>
      </c>
      <c r="F1382" s="1"/>
      <c r="G1382" s="1" t="s">
        <v>497</v>
      </c>
      <c r="H1382" s="1" t="s">
        <v>56295</v>
      </c>
      <c r="I1382" s="1"/>
      <c r="J1382" s="1"/>
      <c r="K1382" s="2" t="s">
        <v>498</v>
      </c>
      <c r="L1382" s="1" t="s">
        <v>5997</v>
      </c>
    </row>
    <row r="1383" spans="1:12" ht="20" customHeight="1" x14ac:dyDescent="0.2">
      <c r="A1383" s="1" t="s">
        <v>5998</v>
      </c>
      <c r="B1383" s="1" t="s">
        <v>493</v>
      </c>
      <c r="C1383" s="1" t="s">
        <v>514</v>
      </c>
      <c r="D1383" s="1" t="s">
        <v>5999</v>
      </c>
      <c r="E1383" s="2" t="s">
        <v>6000</v>
      </c>
      <c r="F1383" s="1"/>
      <c r="G1383" s="1" t="s">
        <v>497</v>
      </c>
      <c r="H1383" s="1" t="s">
        <v>56310</v>
      </c>
      <c r="I1383" s="1"/>
      <c r="J1383" s="1"/>
      <c r="K1383" s="2" t="s">
        <v>498</v>
      </c>
      <c r="L1383" s="1" t="s">
        <v>6001</v>
      </c>
    </row>
    <row r="1384" spans="1:12" ht="20" customHeight="1" x14ac:dyDescent="0.2">
      <c r="A1384" s="1" t="s">
        <v>6002</v>
      </c>
      <c r="B1384" s="1" t="s">
        <v>493</v>
      </c>
      <c r="C1384" s="1" t="s">
        <v>494</v>
      </c>
      <c r="D1384" s="1" t="s">
        <v>6003</v>
      </c>
      <c r="E1384" s="2" t="s">
        <v>6004</v>
      </c>
      <c r="F1384" s="1"/>
      <c r="G1384" s="1" t="s">
        <v>497</v>
      </c>
      <c r="H1384" s="1" t="s">
        <v>56303</v>
      </c>
      <c r="I1384" s="1"/>
      <c r="J1384" s="1"/>
      <c r="K1384" s="2" t="s">
        <v>498</v>
      </c>
      <c r="L1384" s="1" t="s">
        <v>6005</v>
      </c>
    </row>
    <row r="1385" spans="1:12" ht="20" customHeight="1" x14ac:dyDescent="0.2">
      <c r="A1385" s="1" t="s">
        <v>6006</v>
      </c>
      <c r="B1385" s="1" t="s">
        <v>493</v>
      </c>
      <c r="C1385" s="1" t="s">
        <v>514</v>
      </c>
      <c r="D1385" s="1" t="s">
        <v>6007</v>
      </c>
      <c r="E1385" s="2" t="s">
        <v>6008</v>
      </c>
      <c r="F1385" s="1"/>
      <c r="G1385" s="1" t="s">
        <v>497</v>
      </c>
      <c r="H1385" s="1" t="s">
        <v>56304</v>
      </c>
      <c r="I1385" s="1"/>
      <c r="J1385" s="1"/>
      <c r="K1385" s="2" t="s">
        <v>530</v>
      </c>
      <c r="L1385" s="1" t="s">
        <v>6009</v>
      </c>
    </row>
    <row r="1386" spans="1:12" ht="20" customHeight="1" x14ac:dyDescent="0.2">
      <c r="A1386" s="1" t="s">
        <v>6010</v>
      </c>
      <c r="B1386" s="1" t="s">
        <v>527</v>
      </c>
      <c r="C1386" s="1" t="s">
        <v>514</v>
      </c>
      <c r="D1386" s="1" t="s">
        <v>6011</v>
      </c>
      <c r="E1386" s="2" t="s">
        <v>6012</v>
      </c>
      <c r="F1386" s="1"/>
      <c r="G1386" s="1" t="s">
        <v>497</v>
      </c>
      <c r="H1386" s="1" t="s">
        <v>56572</v>
      </c>
      <c r="I1386" s="1"/>
      <c r="J1386" s="1"/>
      <c r="K1386" s="2" t="s">
        <v>498</v>
      </c>
      <c r="L1386" s="1" t="s">
        <v>6013</v>
      </c>
    </row>
    <row r="1387" spans="1:12" ht="20" customHeight="1" x14ac:dyDescent="0.2">
      <c r="A1387" s="1" t="s">
        <v>6014</v>
      </c>
      <c r="B1387" s="1" t="s">
        <v>493</v>
      </c>
      <c r="C1387" s="1" t="s">
        <v>494</v>
      </c>
      <c r="D1387" s="1" t="s">
        <v>6015</v>
      </c>
      <c r="E1387" s="2" t="s">
        <v>6016</v>
      </c>
      <c r="F1387" s="1"/>
      <c r="G1387" s="1" t="s">
        <v>497</v>
      </c>
      <c r="H1387" s="1" t="s">
        <v>56305</v>
      </c>
      <c r="I1387" s="1"/>
      <c r="J1387" s="1"/>
      <c r="K1387" s="2" t="s">
        <v>498</v>
      </c>
      <c r="L1387" s="1" t="s">
        <v>6017</v>
      </c>
    </row>
    <row r="1388" spans="1:12" ht="20" customHeight="1" x14ac:dyDescent="0.2">
      <c r="A1388" s="1" t="s">
        <v>6018</v>
      </c>
      <c r="B1388" s="1" t="s">
        <v>527</v>
      </c>
      <c r="C1388" s="1" t="s">
        <v>494</v>
      </c>
      <c r="D1388" s="1" t="s">
        <v>6019</v>
      </c>
      <c r="E1388" s="2" t="s">
        <v>6020</v>
      </c>
      <c r="F1388" s="1"/>
      <c r="G1388" s="1" t="s">
        <v>497</v>
      </c>
      <c r="H1388" s="1" t="s">
        <v>56255</v>
      </c>
      <c r="I1388" s="1"/>
      <c r="J1388" s="1"/>
      <c r="K1388" s="2" t="s">
        <v>498</v>
      </c>
      <c r="L1388" s="1" t="s">
        <v>6021</v>
      </c>
    </row>
    <row r="1389" spans="1:12" ht="20" customHeight="1" x14ac:dyDescent="0.2">
      <c r="A1389" s="1" t="s">
        <v>6022</v>
      </c>
      <c r="B1389" s="1" t="s">
        <v>493</v>
      </c>
      <c r="C1389" s="1" t="s">
        <v>501</v>
      </c>
      <c r="D1389" s="1" t="s">
        <v>6023</v>
      </c>
      <c r="E1389" s="2" t="s">
        <v>6024</v>
      </c>
      <c r="F1389" s="1"/>
      <c r="G1389" s="1" t="s">
        <v>497</v>
      </c>
      <c r="H1389" s="1" t="s">
        <v>56573</v>
      </c>
      <c r="I1389" s="1"/>
      <c r="J1389" s="1"/>
      <c r="K1389" s="2" t="s">
        <v>498</v>
      </c>
      <c r="L1389" s="1" t="s">
        <v>6025</v>
      </c>
    </row>
    <row r="1390" spans="1:12" ht="20" customHeight="1" x14ac:dyDescent="0.2">
      <c r="A1390" s="1" t="s">
        <v>6022</v>
      </c>
      <c r="B1390" s="1" t="s">
        <v>493</v>
      </c>
      <c r="C1390" s="1" t="s">
        <v>501</v>
      </c>
      <c r="D1390" s="1" t="s">
        <v>6023</v>
      </c>
      <c r="E1390" s="2" t="s">
        <v>6024</v>
      </c>
      <c r="F1390" s="1"/>
      <c r="G1390" s="1" t="s">
        <v>497</v>
      </c>
      <c r="H1390" s="1" t="s">
        <v>56574</v>
      </c>
      <c r="I1390" s="1"/>
      <c r="J1390" s="1"/>
      <c r="K1390" s="2" t="s">
        <v>498</v>
      </c>
      <c r="L1390" s="1" t="s">
        <v>6025</v>
      </c>
    </row>
    <row r="1391" spans="1:12" ht="20" customHeight="1" x14ac:dyDescent="0.2">
      <c r="A1391" s="1" t="s">
        <v>6026</v>
      </c>
      <c r="B1391" s="1" t="s">
        <v>493</v>
      </c>
      <c r="C1391" s="1" t="s">
        <v>494</v>
      </c>
      <c r="D1391" s="1" t="s">
        <v>6027</v>
      </c>
      <c r="E1391" s="2" t="s">
        <v>6028</v>
      </c>
      <c r="F1391" s="1"/>
      <c r="G1391" s="1" t="s">
        <v>497</v>
      </c>
      <c r="H1391" s="1" t="s">
        <v>56310</v>
      </c>
      <c r="I1391" s="1"/>
      <c r="J1391" s="1"/>
      <c r="K1391" s="2" t="s">
        <v>498</v>
      </c>
      <c r="L1391" s="1" t="s">
        <v>6029</v>
      </c>
    </row>
    <row r="1392" spans="1:12" ht="20" customHeight="1" x14ac:dyDescent="0.2">
      <c r="A1392" s="1" t="s">
        <v>6030</v>
      </c>
      <c r="B1392" s="1" t="s">
        <v>493</v>
      </c>
      <c r="C1392" s="1" t="s">
        <v>494</v>
      </c>
      <c r="D1392" s="1" t="s">
        <v>6031</v>
      </c>
      <c r="E1392" s="2" t="s">
        <v>6032</v>
      </c>
      <c r="F1392" s="1"/>
      <c r="G1392" s="1" t="s">
        <v>497</v>
      </c>
      <c r="H1392" s="1" t="s">
        <v>56303</v>
      </c>
      <c r="I1392" s="1"/>
      <c r="J1392" s="1"/>
      <c r="K1392" s="2" t="s">
        <v>498</v>
      </c>
      <c r="L1392" s="1" t="s">
        <v>6033</v>
      </c>
    </row>
    <row r="1393" spans="1:12" ht="20" customHeight="1" x14ac:dyDescent="0.2">
      <c r="A1393" s="1" t="s">
        <v>6034</v>
      </c>
      <c r="B1393" s="1" t="s">
        <v>527</v>
      </c>
      <c r="C1393" s="1" t="s">
        <v>501</v>
      </c>
      <c r="D1393" s="1" t="s">
        <v>6035</v>
      </c>
      <c r="E1393" s="2" t="s">
        <v>6036</v>
      </c>
      <c r="F1393" s="1"/>
      <c r="G1393" s="1" t="s">
        <v>497</v>
      </c>
      <c r="H1393" s="1" t="s">
        <v>56297</v>
      </c>
      <c r="I1393" s="1"/>
      <c r="J1393" s="1"/>
      <c r="K1393" s="2" t="s">
        <v>498</v>
      </c>
      <c r="L1393" s="1" t="s">
        <v>6037</v>
      </c>
    </row>
    <row r="1394" spans="1:12" ht="20" customHeight="1" x14ac:dyDescent="0.2">
      <c r="A1394" s="1" t="s">
        <v>6038</v>
      </c>
      <c r="B1394" s="1" t="s">
        <v>493</v>
      </c>
      <c r="C1394" s="1" t="s">
        <v>501</v>
      </c>
      <c r="D1394" s="1" t="s">
        <v>6039</v>
      </c>
      <c r="E1394" s="2" t="s">
        <v>6040</v>
      </c>
      <c r="F1394" s="1"/>
      <c r="G1394" s="1" t="s">
        <v>497</v>
      </c>
      <c r="H1394" s="1" t="s">
        <v>56305</v>
      </c>
      <c r="I1394" s="1"/>
      <c r="J1394" s="1"/>
      <c r="K1394" s="2" t="s">
        <v>498</v>
      </c>
      <c r="L1394" s="1" t="s">
        <v>6041</v>
      </c>
    </row>
    <row r="1395" spans="1:12" ht="20" customHeight="1" x14ac:dyDescent="0.2">
      <c r="A1395" s="1" t="s">
        <v>6042</v>
      </c>
      <c r="B1395" s="1" t="s">
        <v>527</v>
      </c>
      <c r="C1395" s="1" t="s">
        <v>501</v>
      </c>
      <c r="D1395" s="1" t="s">
        <v>6043</v>
      </c>
      <c r="E1395" s="2" t="s">
        <v>6044</v>
      </c>
      <c r="F1395" s="1"/>
      <c r="G1395" s="1" t="s">
        <v>497</v>
      </c>
      <c r="H1395" s="1" t="s">
        <v>56305</v>
      </c>
      <c r="I1395" s="1"/>
      <c r="J1395" s="1"/>
      <c r="K1395" s="2" t="s">
        <v>498</v>
      </c>
      <c r="L1395" s="1" t="s">
        <v>6045</v>
      </c>
    </row>
    <row r="1396" spans="1:12" ht="20" customHeight="1" x14ac:dyDescent="0.2">
      <c r="A1396" s="1" t="s">
        <v>6046</v>
      </c>
      <c r="B1396" s="1" t="s">
        <v>527</v>
      </c>
      <c r="C1396" s="1" t="s">
        <v>514</v>
      </c>
      <c r="D1396" s="1" t="s">
        <v>6047</v>
      </c>
      <c r="E1396" s="2" t="s">
        <v>6048</v>
      </c>
      <c r="F1396" s="1"/>
      <c r="G1396" s="1" t="s">
        <v>497</v>
      </c>
      <c r="H1396" s="1" t="s">
        <v>56308</v>
      </c>
      <c r="I1396" s="1"/>
      <c r="J1396" s="1"/>
      <c r="K1396" s="2" t="s">
        <v>498</v>
      </c>
      <c r="L1396" s="1" t="s">
        <v>6049</v>
      </c>
    </row>
    <row r="1397" spans="1:12" ht="20" customHeight="1" x14ac:dyDescent="0.2">
      <c r="A1397" s="1" t="s">
        <v>6050</v>
      </c>
      <c r="B1397" s="1" t="s">
        <v>493</v>
      </c>
      <c r="C1397" s="1" t="s">
        <v>494</v>
      </c>
      <c r="D1397" s="1" t="s">
        <v>6051</v>
      </c>
      <c r="E1397" s="2" t="s">
        <v>6052</v>
      </c>
      <c r="F1397" s="1"/>
      <c r="G1397" s="1" t="s">
        <v>497</v>
      </c>
      <c r="H1397" s="1" t="s">
        <v>56575</v>
      </c>
      <c r="I1397" s="1"/>
      <c r="J1397" s="1"/>
      <c r="K1397" s="2" t="s">
        <v>498</v>
      </c>
      <c r="L1397" s="1" t="s">
        <v>6053</v>
      </c>
    </row>
    <row r="1398" spans="1:12" ht="20" customHeight="1" x14ac:dyDescent="0.2">
      <c r="A1398" s="1" t="s">
        <v>6054</v>
      </c>
      <c r="B1398" s="1" t="s">
        <v>527</v>
      </c>
      <c r="C1398" s="1" t="s">
        <v>514</v>
      </c>
      <c r="D1398" s="1" t="s">
        <v>6055</v>
      </c>
      <c r="E1398" s="2" t="s">
        <v>6056</v>
      </c>
      <c r="F1398" s="1"/>
      <c r="G1398" s="1" t="s">
        <v>497</v>
      </c>
      <c r="H1398" s="1" t="s">
        <v>56308</v>
      </c>
      <c r="I1398" s="1"/>
      <c r="J1398" s="1"/>
      <c r="K1398" s="2" t="s">
        <v>498</v>
      </c>
      <c r="L1398" s="1" t="s">
        <v>6057</v>
      </c>
    </row>
    <row r="1399" spans="1:12" ht="20" customHeight="1" x14ac:dyDescent="0.2">
      <c r="A1399" s="1" t="s">
        <v>6058</v>
      </c>
      <c r="B1399" s="1" t="s">
        <v>493</v>
      </c>
      <c r="C1399" s="1" t="s">
        <v>501</v>
      </c>
      <c r="D1399" s="1" t="s">
        <v>6059</v>
      </c>
      <c r="E1399" s="2" t="s">
        <v>6060</v>
      </c>
      <c r="F1399" s="1"/>
      <c r="G1399" s="1" t="s">
        <v>497</v>
      </c>
      <c r="H1399" s="1" t="s">
        <v>56313</v>
      </c>
      <c r="I1399" s="1"/>
      <c r="J1399" s="1"/>
      <c r="K1399" s="2" t="s">
        <v>498</v>
      </c>
      <c r="L1399" s="1" t="s">
        <v>6061</v>
      </c>
    </row>
    <row r="1400" spans="1:12" ht="20" customHeight="1" x14ac:dyDescent="0.2">
      <c r="A1400" s="1" t="s">
        <v>6062</v>
      </c>
      <c r="B1400" s="1" t="s">
        <v>527</v>
      </c>
      <c r="C1400" s="1" t="s">
        <v>494</v>
      </c>
      <c r="D1400" s="1" t="s">
        <v>6063</v>
      </c>
      <c r="E1400" s="2" t="s">
        <v>6064</v>
      </c>
      <c r="F1400" s="1"/>
      <c r="G1400" s="1" t="s">
        <v>497</v>
      </c>
      <c r="H1400" s="1" t="s">
        <v>56297</v>
      </c>
      <c r="I1400" s="1"/>
      <c r="J1400" s="1"/>
      <c r="K1400" s="2" t="s">
        <v>498</v>
      </c>
      <c r="L1400" s="1" t="s">
        <v>6065</v>
      </c>
    </row>
    <row r="1401" spans="1:12" ht="20" customHeight="1" x14ac:dyDescent="0.2">
      <c r="A1401" s="1" t="s">
        <v>6066</v>
      </c>
      <c r="B1401" s="1" t="s">
        <v>493</v>
      </c>
      <c r="C1401" s="1" t="s">
        <v>501</v>
      </c>
      <c r="D1401" s="1" t="s">
        <v>6067</v>
      </c>
      <c r="E1401" s="2" t="s">
        <v>6068</v>
      </c>
      <c r="F1401" s="1"/>
      <c r="G1401" s="1" t="s">
        <v>497</v>
      </c>
      <c r="H1401" s="1" t="s">
        <v>56576</v>
      </c>
      <c r="I1401" s="1"/>
      <c r="J1401" s="1"/>
      <c r="K1401" s="2" t="s">
        <v>498</v>
      </c>
      <c r="L1401" s="1" t="s">
        <v>6069</v>
      </c>
    </row>
    <row r="1402" spans="1:12" ht="20" customHeight="1" x14ac:dyDescent="0.2">
      <c r="A1402" s="1" t="s">
        <v>6070</v>
      </c>
      <c r="B1402" s="1" t="s">
        <v>493</v>
      </c>
      <c r="C1402" s="1" t="s">
        <v>501</v>
      </c>
      <c r="D1402" s="1" t="s">
        <v>6071</v>
      </c>
      <c r="E1402" s="2" t="s">
        <v>6072</v>
      </c>
      <c r="F1402" s="1"/>
      <c r="G1402" s="1" t="s">
        <v>497</v>
      </c>
      <c r="H1402" s="1" t="s">
        <v>56300</v>
      </c>
      <c r="I1402" s="1"/>
      <c r="J1402" s="1"/>
      <c r="K1402" s="2" t="s">
        <v>498</v>
      </c>
      <c r="L1402" s="1" t="s">
        <v>6073</v>
      </c>
    </row>
    <row r="1403" spans="1:12" ht="20" customHeight="1" x14ac:dyDescent="0.2">
      <c r="A1403" s="1" t="s">
        <v>6074</v>
      </c>
      <c r="B1403" s="1" t="s">
        <v>527</v>
      </c>
      <c r="C1403" s="1" t="s">
        <v>514</v>
      </c>
      <c r="D1403" s="1" t="s">
        <v>6075</v>
      </c>
      <c r="E1403" s="2" t="s">
        <v>6076</v>
      </c>
      <c r="F1403" s="1"/>
      <c r="G1403" s="1" t="s">
        <v>497</v>
      </c>
      <c r="H1403" s="1" t="s">
        <v>56303</v>
      </c>
      <c r="I1403" s="1"/>
      <c r="J1403" s="1"/>
      <c r="K1403" s="2" t="s">
        <v>498</v>
      </c>
      <c r="L1403" s="1" t="s">
        <v>6077</v>
      </c>
    </row>
    <row r="1404" spans="1:12" ht="20" customHeight="1" x14ac:dyDescent="0.2">
      <c r="A1404" s="1" t="s">
        <v>6078</v>
      </c>
      <c r="B1404" s="1" t="s">
        <v>493</v>
      </c>
      <c r="C1404" s="1" t="s">
        <v>494</v>
      </c>
      <c r="D1404" s="1" t="s">
        <v>6079</v>
      </c>
      <c r="E1404" s="2" t="s">
        <v>6080</v>
      </c>
      <c r="F1404" s="1"/>
      <c r="G1404" s="1" t="s">
        <v>497</v>
      </c>
      <c r="H1404" s="1" t="s">
        <v>56577</v>
      </c>
      <c r="I1404" s="1"/>
      <c r="J1404" s="1"/>
      <c r="K1404" s="2" t="s">
        <v>542</v>
      </c>
      <c r="L1404" s="1" t="s">
        <v>6081</v>
      </c>
    </row>
    <row r="1405" spans="1:12" ht="20" customHeight="1" x14ac:dyDescent="0.2">
      <c r="A1405" s="1" t="s">
        <v>6082</v>
      </c>
      <c r="B1405" s="1" t="s">
        <v>493</v>
      </c>
      <c r="C1405" s="1" t="s">
        <v>494</v>
      </c>
      <c r="D1405" s="1" t="s">
        <v>6083</v>
      </c>
      <c r="E1405" s="2" t="s">
        <v>6084</v>
      </c>
      <c r="F1405" s="1"/>
      <c r="G1405" s="1" t="s">
        <v>497</v>
      </c>
      <c r="H1405" s="1" t="s">
        <v>56313</v>
      </c>
      <c r="I1405" s="1"/>
      <c r="J1405" s="1"/>
      <c r="K1405" s="2" t="s">
        <v>498</v>
      </c>
      <c r="L1405" s="1" t="s">
        <v>6085</v>
      </c>
    </row>
    <row r="1406" spans="1:12" ht="20" customHeight="1" x14ac:dyDescent="0.2">
      <c r="A1406" s="1" t="s">
        <v>6086</v>
      </c>
      <c r="B1406" s="1" t="s">
        <v>493</v>
      </c>
      <c r="C1406" s="1" t="s">
        <v>494</v>
      </c>
      <c r="D1406" s="1" t="s">
        <v>6087</v>
      </c>
      <c r="E1406" s="2" t="s">
        <v>6088</v>
      </c>
      <c r="F1406" s="1"/>
      <c r="G1406" s="1" t="s">
        <v>497</v>
      </c>
      <c r="H1406" s="1" t="s">
        <v>56305</v>
      </c>
      <c r="I1406" s="1" t="s">
        <v>6089</v>
      </c>
      <c r="J1406" s="1"/>
      <c r="K1406" s="2" t="s">
        <v>498</v>
      </c>
      <c r="L1406" s="1" t="s">
        <v>6090</v>
      </c>
    </row>
    <row r="1407" spans="1:12" ht="20" customHeight="1" x14ac:dyDescent="0.2">
      <c r="A1407" s="1" t="s">
        <v>6091</v>
      </c>
      <c r="B1407" s="1" t="s">
        <v>527</v>
      </c>
      <c r="C1407" s="1" t="s">
        <v>501</v>
      </c>
      <c r="D1407" s="1" t="s">
        <v>6092</v>
      </c>
      <c r="E1407" s="2" t="s">
        <v>6093</v>
      </c>
      <c r="F1407" s="1"/>
      <c r="G1407" s="1" t="s">
        <v>497</v>
      </c>
      <c r="H1407" s="1" t="s">
        <v>56578</v>
      </c>
      <c r="I1407" s="1"/>
      <c r="J1407" s="1"/>
      <c r="K1407" s="2" t="s">
        <v>498</v>
      </c>
      <c r="L1407" s="1" t="s">
        <v>6094</v>
      </c>
    </row>
    <row r="1408" spans="1:12" ht="20" customHeight="1" x14ac:dyDescent="0.2">
      <c r="A1408" s="1" t="s">
        <v>6095</v>
      </c>
      <c r="B1408" s="1" t="s">
        <v>493</v>
      </c>
      <c r="C1408" s="1" t="s">
        <v>494</v>
      </c>
      <c r="D1408" s="1" t="s">
        <v>6096</v>
      </c>
      <c r="E1408" s="2" t="s">
        <v>6097</v>
      </c>
      <c r="F1408" s="1"/>
      <c r="G1408" s="1" t="s">
        <v>497</v>
      </c>
      <c r="H1408" s="1" t="s">
        <v>56255</v>
      </c>
      <c r="I1408" s="1"/>
      <c r="J1408" s="1"/>
      <c r="K1408" s="2" t="s">
        <v>530</v>
      </c>
      <c r="L1408" s="1" t="s">
        <v>6098</v>
      </c>
    </row>
    <row r="1409" spans="1:12" ht="20" customHeight="1" x14ac:dyDescent="0.2">
      <c r="A1409" s="1" t="s">
        <v>6099</v>
      </c>
      <c r="B1409" s="1" t="s">
        <v>527</v>
      </c>
      <c r="C1409" s="1" t="s">
        <v>494</v>
      </c>
      <c r="D1409" s="1" t="s">
        <v>6100</v>
      </c>
      <c r="E1409" s="2" t="s">
        <v>6101</v>
      </c>
      <c r="F1409" s="1"/>
      <c r="G1409" s="1" t="s">
        <v>497</v>
      </c>
      <c r="H1409" s="1" t="s">
        <v>56314</v>
      </c>
      <c r="I1409" s="1"/>
      <c r="J1409" s="1"/>
      <c r="K1409" s="2" t="s">
        <v>498</v>
      </c>
      <c r="L1409" s="1" t="s">
        <v>6102</v>
      </c>
    </row>
    <row r="1410" spans="1:12" ht="20" customHeight="1" x14ac:dyDescent="0.2">
      <c r="A1410" s="1" t="s">
        <v>6103</v>
      </c>
      <c r="B1410" s="1" t="s">
        <v>527</v>
      </c>
      <c r="C1410" s="1" t="s">
        <v>494</v>
      </c>
      <c r="D1410" s="1" t="s">
        <v>6104</v>
      </c>
      <c r="E1410" s="2" t="s">
        <v>6105</v>
      </c>
      <c r="F1410" s="1"/>
      <c r="G1410" s="1" t="s">
        <v>497</v>
      </c>
      <c r="H1410" s="1" t="s">
        <v>56579</v>
      </c>
      <c r="I1410" s="1"/>
      <c r="J1410" s="1"/>
      <c r="K1410" s="2" t="s">
        <v>498</v>
      </c>
      <c r="L1410" s="1" t="s">
        <v>6106</v>
      </c>
    </row>
    <row r="1411" spans="1:12" ht="20" customHeight="1" x14ac:dyDescent="0.2">
      <c r="A1411" s="1" t="s">
        <v>6107</v>
      </c>
      <c r="B1411" s="1" t="s">
        <v>493</v>
      </c>
      <c r="C1411" s="1" t="s">
        <v>494</v>
      </c>
      <c r="D1411" s="1" t="s">
        <v>6108</v>
      </c>
      <c r="E1411" s="2" t="s">
        <v>6109</v>
      </c>
      <c r="F1411" s="1"/>
      <c r="G1411" s="1" t="s">
        <v>497</v>
      </c>
      <c r="H1411" s="1" t="s">
        <v>56303</v>
      </c>
      <c r="I1411" s="1"/>
      <c r="J1411" s="1"/>
      <c r="K1411" s="2" t="s">
        <v>498</v>
      </c>
      <c r="L1411" s="1" t="s">
        <v>6110</v>
      </c>
    </row>
    <row r="1412" spans="1:12" ht="20" customHeight="1" x14ac:dyDescent="0.2">
      <c r="A1412" s="1" t="s">
        <v>6111</v>
      </c>
      <c r="B1412" s="1" t="s">
        <v>493</v>
      </c>
      <c r="C1412" s="1" t="s">
        <v>494</v>
      </c>
      <c r="D1412" s="1" t="s">
        <v>6112</v>
      </c>
      <c r="E1412" s="2" t="s">
        <v>6113</v>
      </c>
      <c r="F1412" s="1"/>
      <c r="G1412" s="1" t="s">
        <v>497</v>
      </c>
      <c r="H1412" s="1" t="s">
        <v>56580</v>
      </c>
      <c r="I1412" s="1"/>
      <c r="J1412" s="1"/>
      <c r="K1412" s="2" t="s">
        <v>498</v>
      </c>
      <c r="L1412" s="1" t="s">
        <v>6114</v>
      </c>
    </row>
    <row r="1413" spans="1:12" ht="20" customHeight="1" x14ac:dyDescent="0.2">
      <c r="A1413" s="1" t="s">
        <v>6115</v>
      </c>
      <c r="B1413" s="1" t="s">
        <v>493</v>
      </c>
      <c r="C1413" s="1" t="s">
        <v>514</v>
      </c>
      <c r="D1413" s="1" t="s">
        <v>6116</v>
      </c>
      <c r="E1413" s="2" t="s">
        <v>6117</v>
      </c>
      <c r="F1413" s="1"/>
      <c r="G1413" s="1" t="s">
        <v>497</v>
      </c>
      <c r="H1413" s="1" t="s">
        <v>56313</v>
      </c>
      <c r="I1413" s="1"/>
      <c r="J1413" s="1"/>
      <c r="K1413" s="2" t="s">
        <v>498</v>
      </c>
      <c r="L1413" s="1" t="s">
        <v>6118</v>
      </c>
    </row>
    <row r="1414" spans="1:12" ht="20" customHeight="1" x14ac:dyDescent="0.2">
      <c r="A1414" s="1" t="s">
        <v>6119</v>
      </c>
      <c r="B1414" s="1" t="s">
        <v>493</v>
      </c>
      <c r="C1414" s="1" t="s">
        <v>501</v>
      </c>
      <c r="D1414" s="1" t="s">
        <v>6120</v>
      </c>
      <c r="E1414" s="2" t="s">
        <v>6121</v>
      </c>
      <c r="F1414" s="1"/>
      <c r="G1414" s="1" t="s">
        <v>497</v>
      </c>
      <c r="H1414" s="1" t="s">
        <v>56300</v>
      </c>
      <c r="I1414" s="1"/>
      <c r="J1414" s="1"/>
      <c r="K1414" s="2" t="s">
        <v>498</v>
      </c>
      <c r="L1414" s="1" t="s">
        <v>6122</v>
      </c>
    </row>
    <row r="1415" spans="1:12" ht="20" customHeight="1" x14ac:dyDescent="0.2">
      <c r="A1415" s="1" t="s">
        <v>6123</v>
      </c>
      <c r="B1415" s="1" t="s">
        <v>493</v>
      </c>
      <c r="C1415" s="1" t="s">
        <v>514</v>
      </c>
      <c r="D1415" s="1" t="s">
        <v>6124</v>
      </c>
      <c r="E1415" s="2" t="s">
        <v>6125</v>
      </c>
      <c r="F1415" s="1"/>
      <c r="G1415" s="1" t="s">
        <v>497</v>
      </c>
      <c r="H1415" s="1" t="s">
        <v>56296</v>
      </c>
      <c r="I1415" s="1"/>
      <c r="J1415" s="1"/>
      <c r="K1415" s="2" t="s">
        <v>498</v>
      </c>
      <c r="L1415" s="1" t="s">
        <v>6126</v>
      </c>
    </row>
    <row r="1416" spans="1:12" ht="20" customHeight="1" x14ac:dyDescent="0.2">
      <c r="A1416" s="1" t="s">
        <v>6127</v>
      </c>
      <c r="B1416" s="1" t="s">
        <v>527</v>
      </c>
      <c r="C1416" s="1" t="s">
        <v>494</v>
      </c>
      <c r="D1416" s="1" t="s">
        <v>6128</v>
      </c>
      <c r="E1416" s="2" t="s">
        <v>6129</v>
      </c>
      <c r="F1416" s="1"/>
      <c r="G1416" s="1" t="s">
        <v>497</v>
      </c>
      <c r="H1416" s="1" t="s">
        <v>56310</v>
      </c>
      <c r="I1416" s="1"/>
      <c r="J1416" s="1"/>
      <c r="K1416" s="2" t="s">
        <v>498</v>
      </c>
      <c r="L1416" s="1" t="s">
        <v>6130</v>
      </c>
    </row>
    <row r="1417" spans="1:12" ht="20" customHeight="1" x14ac:dyDescent="0.2">
      <c r="A1417" s="1" t="s">
        <v>6131</v>
      </c>
      <c r="B1417" s="1" t="s">
        <v>527</v>
      </c>
      <c r="C1417" s="1" t="s">
        <v>494</v>
      </c>
      <c r="D1417" s="1" t="s">
        <v>6132</v>
      </c>
      <c r="E1417" s="2" t="s">
        <v>6133</v>
      </c>
      <c r="F1417" s="1"/>
      <c r="G1417" s="1" t="s">
        <v>497</v>
      </c>
      <c r="H1417" s="1" t="s">
        <v>56300</v>
      </c>
      <c r="I1417" s="1"/>
      <c r="J1417" s="1"/>
      <c r="K1417" s="2" t="s">
        <v>498</v>
      </c>
      <c r="L1417" s="1" t="s">
        <v>6134</v>
      </c>
    </row>
    <row r="1418" spans="1:12" ht="20" customHeight="1" x14ac:dyDescent="0.2">
      <c r="A1418" s="1" t="s">
        <v>6135</v>
      </c>
      <c r="B1418" s="1" t="s">
        <v>493</v>
      </c>
      <c r="C1418" s="1" t="s">
        <v>494</v>
      </c>
      <c r="D1418" s="1" t="s">
        <v>6136</v>
      </c>
      <c r="E1418" s="2" t="s">
        <v>6137</v>
      </c>
      <c r="F1418" s="1"/>
      <c r="G1418" s="1" t="s">
        <v>497</v>
      </c>
      <c r="H1418" s="1" t="s">
        <v>56300</v>
      </c>
      <c r="I1418" s="1"/>
      <c r="J1418" s="1"/>
      <c r="K1418" s="2" t="s">
        <v>498</v>
      </c>
      <c r="L1418" s="1" t="s">
        <v>6138</v>
      </c>
    </row>
    <row r="1419" spans="1:12" ht="20" customHeight="1" x14ac:dyDescent="0.2">
      <c r="A1419" s="1" t="s">
        <v>6139</v>
      </c>
      <c r="B1419" s="1" t="s">
        <v>493</v>
      </c>
      <c r="C1419" s="1" t="s">
        <v>514</v>
      </c>
      <c r="D1419" s="1" t="s">
        <v>6140</v>
      </c>
      <c r="E1419" s="2" t="s">
        <v>6141</v>
      </c>
      <c r="F1419" s="1"/>
      <c r="G1419" s="1" t="s">
        <v>497</v>
      </c>
      <c r="H1419" s="1" t="s">
        <v>56321</v>
      </c>
      <c r="I1419" s="1"/>
      <c r="J1419" s="1"/>
      <c r="K1419" s="2" t="s">
        <v>4871</v>
      </c>
      <c r="L1419" s="1" t="s">
        <v>6142</v>
      </c>
    </row>
    <row r="1420" spans="1:12" ht="20" customHeight="1" x14ac:dyDescent="0.2">
      <c r="A1420" s="1" t="s">
        <v>6143</v>
      </c>
      <c r="B1420" s="1" t="s">
        <v>493</v>
      </c>
      <c r="C1420" s="1" t="s">
        <v>514</v>
      </c>
      <c r="D1420" s="1" t="s">
        <v>6144</v>
      </c>
      <c r="E1420" s="2" t="s">
        <v>6145</v>
      </c>
      <c r="F1420" s="1"/>
      <c r="G1420" s="1" t="s">
        <v>497</v>
      </c>
      <c r="H1420" s="1" t="s">
        <v>56581</v>
      </c>
      <c r="I1420" s="1"/>
      <c r="J1420" s="1"/>
      <c r="K1420" s="2" t="s">
        <v>498</v>
      </c>
      <c r="L1420" s="1" t="s">
        <v>6146</v>
      </c>
    </row>
    <row r="1421" spans="1:12" ht="20" customHeight="1" x14ac:dyDescent="0.2">
      <c r="A1421" s="1" t="s">
        <v>6147</v>
      </c>
      <c r="B1421" s="1" t="s">
        <v>527</v>
      </c>
      <c r="C1421" s="1" t="s">
        <v>514</v>
      </c>
      <c r="D1421" s="1" t="s">
        <v>6148</v>
      </c>
      <c r="E1421" s="2" t="s">
        <v>6149</v>
      </c>
      <c r="F1421" s="1"/>
      <c r="G1421" s="1" t="s">
        <v>497</v>
      </c>
      <c r="H1421" s="1" t="s">
        <v>56310</v>
      </c>
      <c r="I1421" s="1"/>
      <c r="J1421" s="1"/>
      <c r="K1421" s="2" t="s">
        <v>498</v>
      </c>
      <c r="L1421" s="1" t="s">
        <v>6150</v>
      </c>
    </row>
    <row r="1422" spans="1:12" ht="20" customHeight="1" x14ac:dyDescent="0.2">
      <c r="A1422" s="1" t="s">
        <v>6151</v>
      </c>
      <c r="B1422" s="1" t="s">
        <v>527</v>
      </c>
      <c r="C1422" s="1" t="s">
        <v>514</v>
      </c>
      <c r="D1422" s="1" t="s">
        <v>6152</v>
      </c>
      <c r="E1422" s="2" t="s">
        <v>6153</v>
      </c>
      <c r="F1422" s="1"/>
      <c r="G1422" s="1" t="s">
        <v>497</v>
      </c>
      <c r="H1422" s="1" t="s">
        <v>56255</v>
      </c>
      <c r="I1422" s="1"/>
      <c r="J1422" s="1"/>
      <c r="K1422" s="2" t="s">
        <v>498</v>
      </c>
      <c r="L1422" s="1" t="s">
        <v>6154</v>
      </c>
    </row>
    <row r="1423" spans="1:12" ht="20" customHeight="1" x14ac:dyDescent="0.2">
      <c r="A1423" s="1" t="s">
        <v>6155</v>
      </c>
      <c r="B1423" s="1" t="s">
        <v>493</v>
      </c>
      <c r="C1423" s="1" t="s">
        <v>533</v>
      </c>
      <c r="D1423" s="1" t="s">
        <v>6156</v>
      </c>
      <c r="E1423" s="2" t="s">
        <v>6157</v>
      </c>
      <c r="F1423" s="1"/>
      <c r="G1423" s="1" t="s">
        <v>497</v>
      </c>
      <c r="H1423" s="1" t="s">
        <v>56582</v>
      </c>
      <c r="I1423" s="1"/>
      <c r="J1423" s="1"/>
      <c r="K1423" s="2" t="s">
        <v>848</v>
      </c>
      <c r="L1423" s="1" t="s">
        <v>6158</v>
      </c>
    </row>
    <row r="1424" spans="1:12" ht="20" customHeight="1" x14ac:dyDescent="0.2">
      <c r="A1424" s="1" t="s">
        <v>6159</v>
      </c>
      <c r="B1424" s="1" t="s">
        <v>493</v>
      </c>
      <c r="C1424" s="1" t="s">
        <v>494</v>
      </c>
      <c r="D1424" s="1" t="s">
        <v>6160</v>
      </c>
      <c r="E1424" s="2" t="s">
        <v>6161</v>
      </c>
      <c r="F1424" s="1"/>
      <c r="G1424" s="1" t="s">
        <v>497</v>
      </c>
      <c r="H1424" s="1" t="s">
        <v>56313</v>
      </c>
      <c r="I1424" s="1"/>
      <c r="J1424" s="1"/>
      <c r="K1424" s="2" t="s">
        <v>498</v>
      </c>
      <c r="L1424" s="1" t="s">
        <v>6162</v>
      </c>
    </row>
    <row r="1425" spans="1:12" ht="20" customHeight="1" x14ac:dyDescent="0.2">
      <c r="A1425" s="1" t="s">
        <v>6163</v>
      </c>
      <c r="B1425" s="1" t="s">
        <v>493</v>
      </c>
      <c r="C1425" s="1" t="s">
        <v>494</v>
      </c>
      <c r="D1425" s="1" t="s">
        <v>6164</v>
      </c>
      <c r="E1425" s="2" t="s">
        <v>6165</v>
      </c>
      <c r="F1425" s="1"/>
      <c r="G1425" s="1" t="s">
        <v>497</v>
      </c>
      <c r="H1425" s="1" t="s">
        <v>56305</v>
      </c>
      <c r="I1425" s="1"/>
      <c r="J1425" s="1"/>
      <c r="K1425" s="2" t="s">
        <v>542</v>
      </c>
      <c r="L1425" s="1" t="s">
        <v>6166</v>
      </c>
    </row>
    <row r="1426" spans="1:12" ht="20" customHeight="1" x14ac:dyDescent="0.2">
      <c r="A1426" s="1" t="s">
        <v>6167</v>
      </c>
      <c r="B1426" s="1" t="s">
        <v>527</v>
      </c>
      <c r="C1426" s="1" t="s">
        <v>501</v>
      </c>
      <c r="D1426" s="1" t="s">
        <v>6168</v>
      </c>
      <c r="E1426" s="2" t="s">
        <v>6169</v>
      </c>
      <c r="F1426" s="1"/>
      <c r="G1426" s="1" t="s">
        <v>497</v>
      </c>
      <c r="H1426" s="1" t="s">
        <v>56583</v>
      </c>
      <c r="I1426" s="1"/>
      <c r="J1426" s="1"/>
      <c r="K1426" s="2" t="s">
        <v>498</v>
      </c>
      <c r="L1426" s="1" t="s">
        <v>6170</v>
      </c>
    </row>
    <row r="1427" spans="1:12" ht="20" customHeight="1" x14ac:dyDescent="0.2">
      <c r="A1427" s="1" t="s">
        <v>6171</v>
      </c>
      <c r="B1427" s="1" t="s">
        <v>527</v>
      </c>
      <c r="C1427" s="1" t="s">
        <v>501</v>
      </c>
      <c r="D1427" s="1" t="s">
        <v>6172</v>
      </c>
      <c r="E1427" s="2" t="s">
        <v>6173</v>
      </c>
      <c r="F1427" s="1"/>
      <c r="G1427" s="1" t="s">
        <v>497</v>
      </c>
      <c r="H1427" s="1" t="s">
        <v>56300</v>
      </c>
      <c r="I1427" s="1"/>
      <c r="J1427" s="1"/>
      <c r="K1427" s="2" t="s">
        <v>498</v>
      </c>
      <c r="L1427" s="1" t="s">
        <v>6174</v>
      </c>
    </row>
    <row r="1428" spans="1:12" ht="20" customHeight="1" x14ac:dyDescent="0.2">
      <c r="A1428" s="1" t="s">
        <v>6175</v>
      </c>
      <c r="B1428" s="1" t="s">
        <v>493</v>
      </c>
      <c r="C1428" s="1" t="s">
        <v>494</v>
      </c>
      <c r="D1428" s="1" t="s">
        <v>6176</v>
      </c>
      <c r="E1428" s="2" t="s">
        <v>6177</v>
      </c>
      <c r="F1428" s="1"/>
      <c r="G1428" s="1" t="s">
        <v>497</v>
      </c>
      <c r="H1428" s="1" t="s">
        <v>56304</v>
      </c>
      <c r="I1428" s="1"/>
      <c r="J1428" s="1"/>
      <c r="K1428" s="2" t="s">
        <v>498</v>
      </c>
      <c r="L1428" s="1" t="s">
        <v>6178</v>
      </c>
    </row>
    <row r="1429" spans="1:12" ht="20" customHeight="1" x14ac:dyDescent="0.2">
      <c r="A1429" s="1" t="s">
        <v>6179</v>
      </c>
      <c r="B1429" s="1" t="s">
        <v>493</v>
      </c>
      <c r="C1429" s="1" t="s">
        <v>494</v>
      </c>
      <c r="D1429" s="1" t="s">
        <v>6180</v>
      </c>
      <c r="E1429" s="2" t="s">
        <v>6181</v>
      </c>
      <c r="F1429" s="1"/>
      <c r="G1429" s="1" t="s">
        <v>497</v>
      </c>
      <c r="H1429" s="1" t="s">
        <v>56303</v>
      </c>
      <c r="I1429" s="1"/>
      <c r="J1429" s="1"/>
      <c r="K1429" s="2" t="s">
        <v>498</v>
      </c>
      <c r="L1429" s="1" t="s">
        <v>6182</v>
      </c>
    </row>
    <row r="1430" spans="1:12" ht="20" customHeight="1" x14ac:dyDescent="0.2">
      <c r="A1430" s="1" t="s">
        <v>6183</v>
      </c>
      <c r="B1430" s="1" t="s">
        <v>493</v>
      </c>
      <c r="C1430" s="1" t="s">
        <v>494</v>
      </c>
      <c r="D1430" s="1" t="s">
        <v>6184</v>
      </c>
      <c r="E1430" s="2" t="s">
        <v>6185</v>
      </c>
      <c r="F1430" s="1"/>
      <c r="G1430" s="1" t="s">
        <v>497</v>
      </c>
      <c r="H1430" s="1" t="s">
        <v>56303</v>
      </c>
      <c r="I1430" s="1"/>
      <c r="J1430" s="1"/>
      <c r="K1430" s="2" t="s">
        <v>498</v>
      </c>
      <c r="L1430" s="1" t="s">
        <v>6186</v>
      </c>
    </row>
    <row r="1431" spans="1:12" ht="20" customHeight="1" x14ac:dyDescent="0.2">
      <c r="A1431" s="1" t="s">
        <v>6187</v>
      </c>
      <c r="B1431" s="1" t="s">
        <v>493</v>
      </c>
      <c r="C1431" s="1" t="s">
        <v>501</v>
      </c>
      <c r="D1431" s="1" t="s">
        <v>6188</v>
      </c>
      <c r="E1431" s="2" t="s">
        <v>6189</v>
      </c>
      <c r="F1431" s="1"/>
      <c r="G1431" s="1" t="s">
        <v>497</v>
      </c>
      <c r="H1431" s="1" t="s">
        <v>56297</v>
      </c>
      <c r="I1431" s="1"/>
      <c r="J1431" s="1"/>
      <c r="K1431" s="2" t="s">
        <v>498</v>
      </c>
      <c r="L1431" s="1" t="s">
        <v>6190</v>
      </c>
    </row>
    <row r="1432" spans="1:12" ht="20" customHeight="1" x14ac:dyDescent="0.2">
      <c r="A1432" s="1" t="s">
        <v>6191</v>
      </c>
      <c r="B1432" s="1" t="s">
        <v>493</v>
      </c>
      <c r="C1432" s="1" t="s">
        <v>501</v>
      </c>
      <c r="D1432" s="1" t="s">
        <v>6192</v>
      </c>
      <c r="E1432" s="2" t="s">
        <v>6193</v>
      </c>
      <c r="F1432" s="1"/>
      <c r="G1432" s="1" t="s">
        <v>497</v>
      </c>
      <c r="H1432" s="1" t="s">
        <v>56313</v>
      </c>
      <c r="I1432" s="1"/>
      <c r="J1432" s="1"/>
      <c r="K1432" s="2" t="s">
        <v>498</v>
      </c>
      <c r="L1432" s="1" t="s">
        <v>6194</v>
      </c>
    </row>
    <row r="1433" spans="1:12" ht="20" customHeight="1" x14ac:dyDescent="0.2">
      <c r="A1433" s="1" t="s">
        <v>6195</v>
      </c>
      <c r="B1433" s="1" t="s">
        <v>493</v>
      </c>
      <c r="C1433" s="1" t="s">
        <v>501</v>
      </c>
      <c r="D1433" s="1" t="s">
        <v>6196</v>
      </c>
      <c r="E1433" s="2" t="s">
        <v>6197</v>
      </c>
      <c r="F1433" s="1"/>
      <c r="G1433" s="1" t="s">
        <v>497</v>
      </c>
      <c r="H1433" s="1" t="s">
        <v>56308</v>
      </c>
      <c r="I1433" s="1"/>
      <c r="J1433" s="1"/>
      <c r="K1433" s="2" t="s">
        <v>498</v>
      </c>
      <c r="L1433" s="1" t="s">
        <v>6198</v>
      </c>
    </row>
    <row r="1434" spans="1:12" ht="20" customHeight="1" x14ac:dyDescent="0.2">
      <c r="A1434" s="1" t="s">
        <v>6199</v>
      </c>
      <c r="B1434" s="1" t="s">
        <v>527</v>
      </c>
      <c r="C1434" s="1" t="s">
        <v>514</v>
      </c>
      <c r="D1434" s="1" t="s">
        <v>6200</v>
      </c>
      <c r="E1434" s="2" t="s">
        <v>6201</v>
      </c>
      <c r="F1434" s="1"/>
      <c r="G1434" s="1" t="s">
        <v>497</v>
      </c>
      <c r="H1434" s="1" t="s">
        <v>56303</v>
      </c>
      <c r="I1434" s="1"/>
      <c r="J1434" s="1"/>
      <c r="K1434" s="2" t="s">
        <v>498</v>
      </c>
      <c r="L1434" s="1" t="s">
        <v>6202</v>
      </c>
    </row>
    <row r="1435" spans="1:12" ht="20" customHeight="1" x14ac:dyDescent="0.2">
      <c r="A1435" s="1" t="s">
        <v>6203</v>
      </c>
      <c r="B1435" s="1" t="s">
        <v>493</v>
      </c>
      <c r="C1435" s="1" t="s">
        <v>501</v>
      </c>
      <c r="D1435" s="1" t="s">
        <v>6204</v>
      </c>
      <c r="E1435" s="2" t="s">
        <v>6205</v>
      </c>
      <c r="F1435" s="1"/>
      <c r="G1435" s="1" t="s">
        <v>497</v>
      </c>
      <c r="H1435" s="1" t="s">
        <v>56297</v>
      </c>
      <c r="I1435" s="1"/>
      <c r="J1435" s="1"/>
      <c r="K1435" s="2" t="s">
        <v>498</v>
      </c>
      <c r="L1435" s="1" t="s">
        <v>6206</v>
      </c>
    </row>
    <row r="1436" spans="1:12" ht="20" customHeight="1" x14ac:dyDescent="0.2">
      <c r="A1436" s="1" t="s">
        <v>6207</v>
      </c>
      <c r="B1436" s="1" t="s">
        <v>493</v>
      </c>
      <c r="C1436" s="1" t="s">
        <v>514</v>
      </c>
      <c r="D1436" s="1" t="s">
        <v>6208</v>
      </c>
      <c r="E1436" s="2" t="s">
        <v>6209</v>
      </c>
      <c r="F1436" s="1"/>
      <c r="G1436" s="1" t="s">
        <v>497</v>
      </c>
      <c r="H1436" s="1" t="s">
        <v>56297</v>
      </c>
      <c r="I1436" s="1"/>
      <c r="J1436" s="1"/>
      <c r="K1436" s="2" t="s">
        <v>542</v>
      </c>
      <c r="L1436" s="1" t="s">
        <v>6210</v>
      </c>
    </row>
    <row r="1437" spans="1:12" ht="20" customHeight="1" x14ac:dyDescent="0.2">
      <c r="A1437" s="1" t="s">
        <v>6211</v>
      </c>
      <c r="B1437" s="1" t="s">
        <v>493</v>
      </c>
      <c r="C1437" s="1" t="s">
        <v>501</v>
      </c>
      <c r="D1437" s="1" t="s">
        <v>6212</v>
      </c>
      <c r="E1437" s="2" t="s">
        <v>6213</v>
      </c>
      <c r="F1437" s="1"/>
      <c r="G1437" s="1" t="s">
        <v>497</v>
      </c>
      <c r="H1437" s="1" t="s">
        <v>56584</v>
      </c>
      <c r="I1437" s="1"/>
      <c r="J1437" s="1"/>
      <c r="K1437" s="2" t="s">
        <v>498</v>
      </c>
      <c r="L1437" s="1" t="s">
        <v>6214</v>
      </c>
    </row>
    <row r="1438" spans="1:12" ht="20" customHeight="1" x14ac:dyDescent="0.2">
      <c r="A1438" s="1" t="s">
        <v>6215</v>
      </c>
      <c r="B1438" s="1" t="s">
        <v>493</v>
      </c>
      <c r="C1438" s="1" t="s">
        <v>494</v>
      </c>
      <c r="D1438" s="1" t="s">
        <v>6216</v>
      </c>
      <c r="E1438" s="2" t="s">
        <v>6217</v>
      </c>
      <c r="F1438" s="1"/>
      <c r="G1438" s="1" t="s">
        <v>497</v>
      </c>
      <c r="H1438" s="1" t="s">
        <v>56313</v>
      </c>
      <c r="I1438" s="1"/>
      <c r="J1438" s="1"/>
      <c r="K1438" s="2" t="s">
        <v>542</v>
      </c>
      <c r="L1438" s="1" t="s">
        <v>6218</v>
      </c>
    </row>
    <row r="1439" spans="1:12" ht="20" customHeight="1" x14ac:dyDescent="0.2">
      <c r="A1439" s="1" t="s">
        <v>6219</v>
      </c>
      <c r="B1439" s="1" t="s">
        <v>493</v>
      </c>
      <c r="C1439" s="1" t="s">
        <v>501</v>
      </c>
      <c r="D1439" s="1" t="s">
        <v>6220</v>
      </c>
      <c r="E1439" s="2" t="s">
        <v>6221</v>
      </c>
      <c r="F1439" s="1"/>
      <c r="G1439" s="1" t="s">
        <v>497</v>
      </c>
      <c r="H1439" s="1" t="s">
        <v>56305</v>
      </c>
      <c r="I1439" s="1"/>
      <c r="J1439" s="1"/>
      <c r="K1439" s="2" t="s">
        <v>498</v>
      </c>
      <c r="L1439" s="1" t="s">
        <v>6222</v>
      </c>
    </row>
    <row r="1440" spans="1:12" ht="20" customHeight="1" x14ac:dyDescent="0.2">
      <c r="A1440" s="1" t="s">
        <v>6223</v>
      </c>
      <c r="B1440" s="1" t="s">
        <v>493</v>
      </c>
      <c r="C1440" s="1" t="s">
        <v>494</v>
      </c>
      <c r="D1440" s="1" t="s">
        <v>6224</v>
      </c>
      <c r="E1440" s="2" t="s">
        <v>6225</v>
      </c>
      <c r="F1440" s="1"/>
      <c r="G1440" s="1" t="s">
        <v>497</v>
      </c>
      <c r="H1440" s="1" t="s">
        <v>56295</v>
      </c>
      <c r="I1440" s="1"/>
      <c r="J1440" s="1"/>
      <c r="K1440" s="2" t="s">
        <v>498</v>
      </c>
      <c r="L1440" s="1" t="s">
        <v>6226</v>
      </c>
    </row>
    <row r="1441" spans="1:12" ht="20" customHeight="1" x14ac:dyDescent="0.2">
      <c r="A1441" s="1" t="s">
        <v>6227</v>
      </c>
      <c r="B1441" s="1" t="s">
        <v>493</v>
      </c>
      <c r="C1441" s="1" t="s">
        <v>494</v>
      </c>
      <c r="D1441" s="1" t="s">
        <v>6228</v>
      </c>
      <c r="E1441" s="2" t="s">
        <v>6229</v>
      </c>
      <c r="F1441" s="1"/>
      <c r="G1441" s="1" t="s">
        <v>497</v>
      </c>
      <c r="H1441" s="1" t="s">
        <v>56327</v>
      </c>
      <c r="I1441" s="1"/>
      <c r="J1441" s="1"/>
      <c r="K1441" s="2" t="s">
        <v>530</v>
      </c>
      <c r="L1441" s="1" t="s">
        <v>6230</v>
      </c>
    </row>
    <row r="1442" spans="1:12" ht="20" customHeight="1" x14ac:dyDescent="0.2">
      <c r="A1442" s="1" t="s">
        <v>6231</v>
      </c>
      <c r="B1442" s="1" t="s">
        <v>493</v>
      </c>
      <c r="C1442" s="1" t="s">
        <v>501</v>
      </c>
      <c r="D1442" s="1" t="s">
        <v>6232</v>
      </c>
      <c r="E1442" s="2" t="s">
        <v>6233</v>
      </c>
      <c r="F1442" s="1"/>
      <c r="G1442" s="1" t="s">
        <v>497</v>
      </c>
      <c r="H1442" s="1" t="s">
        <v>56310</v>
      </c>
      <c r="I1442" s="1"/>
      <c r="J1442" s="1"/>
      <c r="K1442" s="2" t="s">
        <v>498</v>
      </c>
      <c r="L1442" s="1" t="s">
        <v>6234</v>
      </c>
    </row>
    <row r="1443" spans="1:12" ht="20" customHeight="1" x14ac:dyDescent="0.2">
      <c r="A1443" s="1" t="s">
        <v>6235</v>
      </c>
      <c r="B1443" s="1" t="s">
        <v>527</v>
      </c>
      <c r="C1443" s="1" t="s">
        <v>514</v>
      </c>
      <c r="D1443" s="1" t="s">
        <v>6236</v>
      </c>
      <c r="E1443" s="2" t="s">
        <v>6237</v>
      </c>
      <c r="F1443" s="1"/>
      <c r="G1443" s="1" t="s">
        <v>497</v>
      </c>
      <c r="H1443" s="1" t="s">
        <v>56305</v>
      </c>
      <c r="I1443" s="1"/>
      <c r="J1443" s="1"/>
      <c r="K1443" s="2" t="s">
        <v>498</v>
      </c>
      <c r="L1443" s="1" t="s">
        <v>6238</v>
      </c>
    </row>
    <row r="1444" spans="1:12" ht="20" customHeight="1" x14ac:dyDescent="0.2">
      <c r="A1444" s="1" t="s">
        <v>6239</v>
      </c>
      <c r="B1444" s="1" t="s">
        <v>493</v>
      </c>
      <c r="C1444" s="1" t="s">
        <v>494</v>
      </c>
      <c r="D1444" s="1" t="s">
        <v>6240</v>
      </c>
      <c r="E1444" s="2" t="s">
        <v>6241</v>
      </c>
      <c r="F1444" s="1"/>
      <c r="G1444" s="1" t="s">
        <v>497</v>
      </c>
      <c r="H1444" s="1" t="s">
        <v>56304</v>
      </c>
      <c r="I1444" s="1"/>
      <c r="J1444" s="1"/>
      <c r="K1444" s="2" t="s">
        <v>498</v>
      </c>
      <c r="L1444" s="1" t="s">
        <v>6242</v>
      </c>
    </row>
    <row r="1445" spans="1:12" ht="20" customHeight="1" x14ac:dyDescent="0.2">
      <c r="A1445" s="1" t="s">
        <v>6243</v>
      </c>
      <c r="B1445" s="1" t="s">
        <v>527</v>
      </c>
      <c r="C1445" s="1" t="s">
        <v>514</v>
      </c>
      <c r="D1445" s="1" t="s">
        <v>6244</v>
      </c>
      <c r="E1445" s="2" t="s">
        <v>6245</v>
      </c>
      <c r="F1445" s="1"/>
      <c r="G1445" s="1" t="s">
        <v>497</v>
      </c>
      <c r="H1445" s="1" t="s">
        <v>56327</v>
      </c>
      <c r="I1445" s="1"/>
      <c r="J1445" s="1"/>
      <c r="K1445" s="2" t="s">
        <v>498</v>
      </c>
      <c r="L1445" s="1" t="s">
        <v>6246</v>
      </c>
    </row>
    <row r="1446" spans="1:12" ht="20" customHeight="1" x14ac:dyDescent="0.2">
      <c r="A1446" s="1" t="s">
        <v>6247</v>
      </c>
      <c r="B1446" s="1" t="s">
        <v>493</v>
      </c>
      <c r="C1446" s="1" t="s">
        <v>494</v>
      </c>
      <c r="D1446" s="1" t="s">
        <v>6248</v>
      </c>
      <c r="E1446" s="2" t="s">
        <v>6249</v>
      </c>
      <c r="F1446" s="1"/>
      <c r="G1446" s="1" t="s">
        <v>497</v>
      </c>
      <c r="H1446" s="1" t="s">
        <v>56585</v>
      </c>
      <c r="I1446" s="1"/>
      <c r="J1446" s="1"/>
      <c r="K1446" s="2" t="s">
        <v>498</v>
      </c>
      <c r="L1446" s="1" t="s">
        <v>6250</v>
      </c>
    </row>
    <row r="1447" spans="1:12" ht="20" customHeight="1" x14ac:dyDescent="0.2">
      <c r="A1447" s="1" t="s">
        <v>6251</v>
      </c>
      <c r="B1447" s="1" t="s">
        <v>527</v>
      </c>
      <c r="C1447" s="1" t="s">
        <v>501</v>
      </c>
      <c r="D1447" s="1" t="s">
        <v>6252</v>
      </c>
      <c r="E1447" s="2" t="s">
        <v>6253</v>
      </c>
      <c r="F1447" s="1"/>
      <c r="G1447" s="1" t="s">
        <v>497</v>
      </c>
      <c r="H1447" s="1" t="s">
        <v>56313</v>
      </c>
      <c r="I1447" s="1"/>
      <c r="J1447" s="1"/>
      <c r="K1447" s="2" t="s">
        <v>498</v>
      </c>
      <c r="L1447" s="1" t="s">
        <v>6254</v>
      </c>
    </row>
    <row r="1448" spans="1:12" ht="20" customHeight="1" x14ac:dyDescent="0.2">
      <c r="A1448" s="1" t="s">
        <v>6255</v>
      </c>
      <c r="B1448" s="1" t="s">
        <v>493</v>
      </c>
      <c r="C1448" s="1" t="s">
        <v>494</v>
      </c>
      <c r="D1448" s="1" t="s">
        <v>6256</v>
      </c>
      <c r="E1448" s="2" t="s">
        <v>6257</v>
      </c>
      <c r="F1448" s="1"/>
      <c r="G1448" s="1" t="s">
        <v>497</v>
      </c>
      <c r="H1448" s="1" t="s">
        <v>56313</v>
      </c>
      <c r="I1448" s="1"/>
      <c r="J1448" s="1"/>
      <c r="K1448" s="2" t="s">
        <v>498</v>
      </c>
      <c r="L1448" s="1" t="s">
        <v>6258</v>
      </c>
    </row>
    <row r="1449" spans="1:12" ht="20" customHeight="1" x14ac:dyDescent="0.2">
      <c r="A1449" s="1" t="s">
        <v>6259</v>
      </c>
      <c r="B1449" s="1" t="s">
        <v>493</v>
      </c>
      <c r="C1449" s="1" t="s">
        <v>494</v>
      </c>
      <c r="D1449" s="1" t="s">
        <v>6260</v>
      </c>
      <c r="E1449" s="2" t="s">
        <v>6261</v>
      </c>
      <c r="F1449" s="1"/>
      <c r="G1449" s="1" t="s">
        <v>497</v>
      </c>
      <c r="H1449" s="1" t="s">
        <v>56300</v>
      </c>
      <c r="I1449" s="1"/>
      <c r="J1449" s="1"/>
      <c r="K1449" s="2" t="s">
        <v>498</v>
      </c>
      <c r="L1449" s="1" t="s">
        <v>6262</v>
      </c>
    </row>
    <row r="1450" spans="1:12" ht="20" customHeight="1" x14ac:dyDescent="0.2">
      <c r="A1450" s="1" t="s">
        <v>6263</v>
      </c>
      <c r="B1450" s="1" t="s">
        <v>493</v>
      </c>
      <c r="C1450" s="1" t="s">
        <v>501</v>
      </c>
      <c r="D1450" s="1" t="s">
        <v>6264</v>
      </c>
      <c r="E1450" s="2" t="s">
        <v>6265</v>
      </c>
      <c r="F1450" s="1"/>
      <c r="G1450" s="1" t="s">
        <v>497</v>
      </c>
      <c r="H1450" s="1" t="s">
        <v>56313</v>
      </c>
      <c r="I1450" s="1"/>
      <c r="J1450" s="1"/>
      <c r="K1450" s="2" t="s">
        <v>530</v>
      </c>
      <c r="L1450" s="1" t="s">
        <v>6266</v>
      </c>
    </row>
    <row r="1451" spans="1:12" ht="20" customHeight="1" x14ac:dyDescent="0.2">
      <c r="A1451" s="1" t="s">
        <v>6267</v>
      </c>
      <c r="B1451" s="1" t="s">
        <v>493</v>
      </c>
      <c r="C1451" s="1" t="s">
        <v>494</v>
      </c>
      <c r="D1451" s="1" t="s">
        <v>6268</v>
      </c>
      <c r="E1451" s="2" t="s">
        <v>6269</v>
      </c>
      <c r="F1451" s="1"/>
      <c r="G1451" s="1" t="s">
        <v>497</v>
      </c>
      <c r="H1451" s="1" t="s">
        <v>56295</v>
      </c>
      <c r="I1451" s="1"/>
      <c r="J1451" s="1"/>
      <c r="K1451" s="2" t="s">
        <v>498</v>
      </c>
      <c r="L1451" s="1" t="s">
        <v>6270</v>
      </c>
    </row>
    <row r="1452" spans="1:12" ht="20" customHeight="1" x14ac:dyDescent="0.2">
      <c r="A1452" s="1" t="s">
        <v>6271</v>
      </c>
      <c r="B1452" s="1" t="s">
        <v>493</v>
      </c>
      <c r="C1452" s="1" t="s">
        <v>494</v>
      </c>
      <c r="D1452" s="1" t="s">
        <v>6272</v>
      </c>
      <c r="E1452" s="2" t="s">
        <v>6273</v>
      </c>
      <c r="F1452" s="1"/>
      <c r="G1452" s="1" t="s">
        <v>497</v>
      </c>
      <c r="H1452" s="1" t="s">
        <v>56305</v>
      </c>
      <c r="I1452" s="1"/>
      <c r="J1452" s="1"/>
      <c r="K1452" s="2" t="s">
        <v>498</v>
      </c>
      <c r="L1452" s="1" t="s">
        <v>6274</v>
      </c>
    </row>
    <row r="1453" spans="1:12" ht="20" customHeight="1" x14ac:dyDescent="0.2">
      <c r="A1453" s="1" t="s">
        <v>6275</v>
      </c>
      <c r="B1453" s="1" t="s">
        <v>493</v>
      </c>
      <c r="C1453" s="1" t="s">
        <v>501</v>
      </c>
      <c r="D1453" s="1" t="s">
        <v>6276</v>
      </c>
      <c r="E1453" s="2" t="s">
        <v>6277</v>
      </c>
      <c r="F1453" s="1"/>
      <c r="G1453" s="1" t="s">
        <v>497</v>
      </c>
      <c r="H1453" s="1" t="s">
        <v>56304</v>
      </c>
      <c r="I1453" s="1"/>
      <c r="J1453" s="1"/>
      <c r="K1453" s="2" t="s">
        <v>498</v>
      </c>
      <c r="L1453" s="1" t="s">
        <v>6278</v>
      </c>
    </row>
    <row r="1454" spans="1:12" ht="20" customHeight="1" x14ac:dyDescent="0.2">
      <c r="A1454" s="1" t="s">
        <v>6279</v>
      </c>
      <c r="B1454" s="1" t="s">
        <v>493</v>
      </c>
      <c r="C1454" s="1" t="s">
        <v>514</v>
      </c>
      <c r="D1454" s="1" t="s">
        <v>6280</v>
      </c>
      <c r="E1454" s="2" t="s">
        <v>6281</v>
      </c>
      <c r="F1454" s="1"/>
      <c r="G1454" s="1" t="s">
        <v>497</v>
      </c>
      <c r="H1454" s="1" t="s">
        <v>56303</v>
      </c>
      <c r="I1454" s="1"/>
      <c r="J1454" s="1"/>
      <c r="K1454" s="2" t="s">
        <v>498</v>
      </c>
      <c r="L1454" s="1" t="s">
        <v>6282</v>
      </c>
    </row>
    <row r="1455" spans="1:12" ht="20" customHeight="1" x14ac:dyDescent="0.2">
      <c r="A1455" s="1" t="s">
        <v>6283</v>
      </c>
      <c r="B1455" s="1" t="s">
        <v>493</v>
      </c>
      <c r="C1455" s="1" t="s">
        <v>514</v>
      </c>
      <c r="D1455" s="1" t="s">
        <v>6284</v>
      </c>
      <c r="E1455" s="2" t="s">
        <v>6285</v>
      </c>
      <c r="F1455" s="1"/>
      <c r="G1455" s="1" t="s">
        <v>497</v>
      </c>
      <c r="H1455" s="1" t="s">
        <v>56586</v>
      </c>
      <c r="I1455" s="1"/>
      <c r="J1455" s="1"/>
      <c r="K1455" s="2" t="s">
        <v>498</v>
      </c>
      <c r="L1455" s="1" t="s">
        <v>6286</v>
      </c>
    </row>
    <row r="1456" spans="1:12" ht="20" customHeight="1" x14ac:dyDescent="0.2">
      <c r="A1456" s="1" t="s">
        <v>6287</v>
      </c>
      <c r="B1456" s="1" t="s">
        <v>493</v>
      </c>
      <c r="C1456" s="1" t="s">
        <v>501</v>
      </c>
      <c r="D1456" s="1" t="s">
        <v>6288</v>
      </c>
      <c r="E1456" s="2" t="s">
        <v>6289</v>
      </c>
      <c r="F1456" s="1"/>
      <c r="G1456" s="1" t="s">
        <v>497</v>
      </c>
      <c r="H1456" s="1" t="s">
        <v>56303</v>
      </c>
      <c r="I1456" s="1"/>
      <c r="J1456" s="1"/>
      <c r="K1456" s="2" t="s">
        <v>498</v>
      </c>
      <c r="L1456" s="1" t="s">
        <v>6290</v>
      </c>
    </row>
    <row r="1457" spans="1:12" ht="20" customHeight="1" x14ac:dyDescent="0.2">
      <c r="A1457" s="1" t="s">
        <v>6291</v>
      </c>
      <c r="B1457" s="1" t="s">
        <v>527</v>
      </c>
      <c r="C1457" s="1" t="s">
        <v>501</v>
      </c>
      <c r="D1457" s="1" t="s">
        <v>6292</v>
      </c>
      <c r="E1457" s="2" t="s">
        <v>6293</v>
      </c>
      <c r="F1457" s="1"/>
      <c r="G1457" s="1" t="s">
        <v>497</v>
      </c>
      <c r="H1457" s="1" t="s">
        <v>56305</v>
      </c>
      <c r="I1457" s="1"/>
      <c r="J1457" s="1"/>
      <c r="K1457" s="2" t="s">
        <v>498</v>
      </c>
      <c r="L1457" s="1" t="s">
        <v>6294</v>
      </c>
    </row>
    <row r="1458" spans="1:12" ht="20" customHeight="1" x14ac:dyDescent="0.2">
      <c r="A1458" s="1" t="s">
        <v>6295</v>
      </c>
      <c r="B1458" s="1" t="s">
        <v>493</v>
      </c>
      <c r="C1458" s="1" t="s">
        <v>501</v>
      </c>
      <c r="D1458" s="1" t="s">
        <v>6296</v>
      </c>
      <c r="E1458" s="2" t="s">
        <v>6297</v>
      </c>
      <c r="F1458" s="1"/>
      <c r="G1458" s="1" t="s">
        <v>497</v>
      </c>
      <c r="H1458" s="1" t="s">
        <v>56587</v>
      </c>
      <c r="I1458" s="1"/>
      <c r="J1458" s="1"/>
      <c r="K1458" s="2" t="s">
        <v>498</v>
      </c>
      <c r="L1458" s="1" t="s">
        <v>6298</v>
      </c>
    </row>
    <row r="1459" spans="1:12" ht="20" customHeight="1" x14ac:dyDescent="0.2">
      <c r="A1459" s="1" t="s">
        <v>6299</v>
      </c>
      <c r="B1459" s="1" t="s">
        <v>527</v>
      </c>
      <c r="C1459" s="1" t="s">
        <v>514</v>
      </c>
      <c r="D1459" s="1" t="s">
        <v>6300</v>
      </c>
      <c r="E1459" s="2" t="s">
        <v>6301</v>
      </c>
      <c r="F1459" s="1"/>
      <c r="G1459" s="1" t="s">
        <v>497</v>
      </c>
      <c r="H1459" s="1" t="s">
        <v>56303</v>
      </c>
      <c r="I1459" s="1"/>
      <c r="J1459" s="1"/>
      <c r="K1459" s="2" t="s">
        <v>498</v>
      </c>
      <c r="L1459" s="1" t="s">
        <v>6302</v>
      </c>
    </row>
    <row r="1460" spans="1:12" ht="20" customHeight="1" x14ac:dyDescent="0.2">
      <c r="A1460" s="1" t="s">
        <v>6303</v>
      </c>
      <c r="B1460" s="1" t="s">
        <v>527</v>
      </c>
      <c r="C1460" s="1" t="s">
        <v>494</v>
      </c>
      <c r="D1460" s="1" t="s">
        <v>6304</v>
      </c>
      <c r="E1460" s="2" t="s">
        <v>6305</v>
      </c>
      <c r="F1460" s="1"/>
      <c r="G1460" s="1" t="s">
        <v>497</v>
      </c>
      <c r="H1460" s="1" t="s">
        <v>56308</v>
      </c>
      <c r="I1460" s="1"/>
      <c r="J1460" s="1"/>
      <c r="K1460" s="2" t="s">
        <v>498</v>
      </c>
      <c r="L1460" s="1" t="s">
        <v>6306</v>
      </c>
    </row>
    <row r="1461" spans="1:12" ht="20" customHeight="1" x14ac:dyDescent="0.2">
      <c r="A1461" s="1" t="s">
        <v>6307</v>
      </c>
      <c r="B1461" s="1" t="s">
        <v>527</v>
      </c>
      <c r="C1461" s="1" t="s">
        <v>514</v>
      </c>
      <c r="D1461" s="1" t="s">
        <v>6308</v>
      </c>
      <c r="E1461" s="2" t="s">
        <v>6309</v>
      </c>
      <c r="F1461" s="1"/>
      <c r="G1461" s="1" t="s">
        <v>497</v>
      </c>
      <c r="H1461" s="1" t="s">
        <v>56300</v>
      </c>
      <c r="I1461" s="1"/>
      <c r="J1461" s="1"/>
      <c r="K1461" s="2" t="s">
        <v>498</v>
      </c>
      <c r="L1461" s="1" t="s">
        <v>6310</v>
      </c>
    </row>
    <row r="1462" spans="1:12" ht="20" customHeight="1" x14ac:dyDescent="0.2">
      <c r="A1462" s="1" t="s">
        <v>6311</v>
      </c>
      <c r="B1462" s="1" t="s">
        <v>493</v>
      </c>
      <c r="C1462" s="1" t="s">
        <v>501</v>
      </c>
      <c r="D1462" s="1" t="s">
        <v>6312</v>
      </c>
      <c r="E1462" s="2" t="s">
        <v>6313</v>
      </c>
      <c r="F1462" s="1"/>
      <c r="G1462" s="1" t="s">
        <v>497</v>
      </c>
      <c r="H1462" s="1" t="s">
        <v>56300</v>
      </c>
      <c r="I1462" s="1"/>
      <c r="J1462" s="1"/>
      <c r="K1462" s="2" t="s">
        <v>498</v>
      </c>
      <c r="L1462" s="1" t="s">
        <v>6314</v>
      </c>
    </row>
    <row r="1463" spans="1:12" ht="20" customHeight="1" x14ac:dyDescent="0.2">
      <c r="A1463" s="1" t="s">
        <v>6315</v>
      </c>
      <c r="B1463" s="1" t="s">
        <v>493</v>
      </c>
      <c r="C1463" s="1" t="s">
        <v>494</v>
      </c>
      <c r="D1463" s="1" t="s">
        <v>6316</v>
      </c>
      <c r="E1463" s="2" t="s">
        <v>6317</v>
      </c>
      <c r="F1463" s="1"/>
      <c r="G1463" s="1" t="s">
        <v>497</v>
      </c>
      <c r="H1463" s="1" t="s">
        <v>56216</v>
      </c>
      <c r="I1463" s="1"/>
      <c r="J1463" s="1"/>
      <c r="K1463" s="2" t="s">
        <v>498</v>
      </c>
      <c r="L1463" s="1" t="s">
        <v>6318</v>
      </c>
    </row>
    <row r="1464" spans="1:12" ht="20" customHeight="1" x14ac:dyDescent="0.2">
      <c r="A1464" s="1" t="s">
        <v>6319</v>
      </c>
      <c r="B1464" s="1" t="s">
        <v>493</v>
      </c>
      <c r="C1464" s="1" t="s">
        <v>494</v>
      </c>
      <c r="D1464" s="1" t="s">
        <v>6320</v>
      </c>
      <c r="E1464" s="2" t="s">
        <v>6321</v>
      </c>
      <c r="F1464" s="1"/>
      <c r="G1464" s="1" t="s">
        <v>497</v>
      </c>
      <c r="H1464" s="1" t="s">
        <v>56295</v>
      </c>
      <c r="I1464" s="1"/>
      <c r="J1464" s="1"/>
      <c r="K1464" s="2" t="s">
        <v>530</v>
      </c>
      <c r="L1464" s="1" t="s">
        <v>6322</v>
      </c>
    </row>
    <row r="1465" spans="1:12" ht="20" customHeight="1" x14ac:dyDescent="0.2">
      <c r="A1465" s="1" t="s">
        <v>6323</v>
      </c>
      <c r="B1465" s="1" t="s">
        <v>493</v>
      </c>
      <c r="C1465" s="1" t="s">
        <v>494</v>
      </c>
      <c r="D1465" s="1" t="s">
        <v>6324</v>
      </c>
      <c r="E1465" s="2" t="s">
        <v>6325</v>
      </c>
      <c r="F1465" s="1"/>
      <c r="G1465" s="1" t="s">
        <v>497</v>
      </c>
      <c r="H1465" s="1" t="s">
        <v>56327</v>
      </c>
      <c r="I1465" s="1"/>
      <c r="J1465" s="1"/>
      <c r="K1465" s="2" t="s">
        <v>498</v>
      </c>
      <c r="L1465" s="1" t="s">
        <v>6326</v>
      </c>
    </row>
    <row r="1466" spans="1:12" ht="20" customHeight="1" x14ac:dyDescent="0.2">
      <c r="A1466" s="1" t="s">
        <v>6327</v>
      </c>
      <c r="B1466" s="1" t="s">
        <v>493</v>
      </c>
      <c r="C1466" s="1" t="s">
        <v>501</v>
      </c>
      <c r="D1466" s="1" t="s">
        <v>6328</v>
      </c>
      <c r="E1466" s="2" t="s">
        <v>6329</v>
      </c>
      <c r="F1466" s="1"/>
      <c r="G1466" s="1" t="s">
        <v>497</v>
      </c>
      <c r="H1466" s="1" t="s">
        <v>56327</v>
      </c>
      <c r="I1466" s="1"/>
      <c r="J1466" s="1"/>
      <c r="K1466" s="2" t="s">
        <v>498</v>
      </c>
      <c r="L1466" s="1" t="s">
        <v>6330</v>
      </c>
    </row>
    <row r="1467" spans="1:12" ht="20" customHeight="1" x14ac:dyDescent="0.2">
      <c r="A1467" s="1" t="s">
        <v>6331</v>
      </c>
      <c r="B1467" s="1" t="s">
        <v>493</v>
      </c>
      <c r="C1467" s="1" t="s">
        <v>514</v>
      </c>
      <c r="D1467" s="1" t="s">
        <v>6332</v>
      </c>
      <c r="E1467" s="2" t="s">
        <v>6333</v>
      </c>
      <c r="F1467" s="1"/>
      <c r="G1467" s="1" t="s">
        <v>497</v>
      </c>
      <c r="H1467" s="1" t="s">
        <v>56313</v>
      </c>
      <c r="I1467" s="1"/>
      <c r="J1467" s="1"/>
      <c r="K1467" s="2" t="s">
        <v>498</v>
      </c>
      <c r="L1467" s="1" t="s">
        <v>6334</v>
      </c>
    </row>
    <row r="1468" spans="1:12" ht="20" customHeight="1" x14ac:dyDescent="0.2">
      <c r="A1468" s="1" t="s">
        <v>6335</v>
      </c>
      <c r="B1468" s="1" t="s">
        <v>493</v>
      </c>
      <c r="C1468" s="1" t="s">
        <v>514</v>
      </c>
      <c r="D1468" s="1" t="s">
        <v>6336</v>
      </c>
      <c r="E1468" s="2" t="s">
        <v>6337</v>
      </c>
      <c r="F1468" s="1"/>
      <c r="G1468" s="1" t="s">
        <v>497</v>
      </c>
      <c r="H1468" s="1" t="s">
        <v>56310</v>
      </c>
      <c r="I1468" s="1"/>
      <c r="J1468" s="1"/>
      <c r="K1468" s="2" t="s">
        <v>498</v>
      </c>
      <c r="L1468" s="1" t="s">
        <v>6338</v>
      </c>
    </row>
    <row r="1469" spans="1:12" ht="20" customHeight="1" x14ac:dyDescent="0.2">
      <c r="A1469" s="1" t="s">
        <v>6339</v>
      </c>
      <c r="B1469" s="1" t="s">
        <v>493</v>
      </c>
      <c r="C1469" s="1" t="s">
        <v>514</v>
      </c>
      <c r="D1469" s="1" t="s">
        <v>6340</v>
      </c>
      <c r="E1469" s="2" t="s">
        <v>6341</v>
      </c>
      <c r="F1469" s="1"/>
      <c r="G1469" s="1" t="s">
        <v>497</v>
      </c>
      <c r="H1469" s="1" t="s">
        <v>56327</v>
      </c>
      <c r="I1469" s="1"/>
      <c r="J1469" s="1"/>
      <c r="K1469" s="2" t="s">
        <v>498</v>
      </c>
      <c r="L1469" s="1" t="s">
        <v>6342</v>
      </c>
    </row>
    <row r="1470" spans="1:12" ht="20" customHeight="1" x14ac:dyDescent="0.2">
      <c r="A1470" s="1" t="s">
        <v>6343</v>
      </c>
      <c r="B1470" s="1" t="s">
        <v>493</v>
      </c>
      <c r="C1470" s="1" t="s">
        <v>494</v>
      </c>
      <c r="D1470" s="1" t="s">
        <v>6344</v>
      </c>
      <c r="E1470" s="2" t="s">
        <v>6345</v>
      </c>
      <c r="F1470" s="1"/>
      <c r="G1470" s="1" t="s">
        <v>497</v>
      </c>
      <c r="H1470" s="1" t="s">
        <v>56588</v>
      </c>
      <c r="I1470" s="1"/>
      <c r="J1470" s="1"/>
      <c r="K1470" s="2" t="s">
        <v>498</v>
      </c>
      <c r="L1470" s="1" t="s">
        <v>56589</v>
      </c>
    </row>
    <row r="1471" spans="1:12" ht="20" customHeight="1" x14ac:dyDescent="0.2">
      <c r="A1471" s="1" t="s">
        <v>6346</v>
      </c>
      <c r="B1471" s="1" t="s">
        <v>493</v>
      </c>
      <c r="C1471" s="1" t="s">
        <v>514</v>
      </c>
      <c r="D1471" s="1" t="s">
        <v>6347</v>
      </c>
      <c r="E1471" s="2" t="s">
        <v>6348</v>
      </c>
      <c r="F1471" s="1"/>
      <c r="G1471" s="1" t="s">
        <v>497</v>
      </c>
      <c r="H1471" s="1" t="s">
        <v>56296</v>
      </c>
      <c r="I1471" s="1"/>
      <c r="J1471" s="1"/>
      <c r="K1471" s="2" t="s">
        <v>498</v>
      </c>
      <c r="L1471" s="1" t="s">
        <v>6349</v>
      </c>
    </row>
    <row r="1472" spans="1:12" ht="20" customHeight="1" x14ac:dyDescent="0.2">
      <c r="A1472" s="1" t="s">
        <v>6350</v>
      </c>
      <c r="B1472" s="1" t="s">
        <v>493</v>
      </c>
      <c r="C1472" s="1" t="s">
        <v>514</v>
      </c>
      <c r="D1472" s="1" t="s">
        <v>6351</v>
      </c>
      <c r="E1472" s="2" t="s">
        <v>6352</v>
      </c>
      <c r="F1472" s="1"/>
      <c r="G1472" s="1" t="s">
        <v>497</v>
      </c>
      <c r="H1472" s="1" t="s">
        <v>56304</v>
      </c>
      <c r="I1472" s="1"/>
      <c r="J1472" s="1"/>
      <c r="K1472" s="2" t="s">
        <v>498</v>
      </c>
      <c r="L1472" s="1" t="s">
        <v>6353</v>
      </c>
    </row>
    <row r="1473" spans="1:12" ht="20" customHeight="1" x14ac:dyDescent="0.2">
      <c r="A1473" s="1" t="s">
        <v>6354</v>
      </c>
      <c r="B1473" s="1" t="s">
        <v>493</v>
      </c>
      <c r="C1473" s="1" t="s">
        <v>494</v>
      </c>
      <c r="D1473" s="1" t="s">
        <v>6355</v>
      </c>
      <c r="E1473" s="2" t="s">
        <v>6356</v>
      </c>
      <c r="F1473" s="1"/>
      <c r="G1473" s="1" t="s">
        <v>497</v>
      </c>
      <c r="H1473" s="1" t="s">
        <v>56304</v>
      </c>
      <c r="I1473" s="1"/>
      <c r="J1473" s="1"/>
      <c r="K1473" s="2" t="s">
        <v>498</v>
      </c>
      <c r="L1473" s="1" t="s">
        <v>6357</v>
      </c>
    </row>
    <row r="1474" spans="1:12" ht="20" customHeight="1" x14ac:dyDescent="0.2">
      <c r="A1474" s="1" t="s">
        <v>6358</v>
      </c>
      <c r="B1474" s="1" t="s">
        <v>493</v>
      </c>
      <c r="C1474" s="1" t="s">
        <v>514</v>
      </c>
      <c r="D1474" s="1" t="s">
        <v>6359</v>
      </c>
      <c r="E1474" s="2" t="s">
        <v>6360</v>
      </c>
      <c r="F1474" s="1"/>
      <c r="G1474" s="1" t="s">
        <v>497</v>
      </c>
      <c r="H1474" s="1" t="s">
        <v>56313</v>
      </c>
      <c r="I1474" s="1"/>
      <c r="J1474" s="1"/>
      <c r="K1474" s="2" t="s">
        <v>498</v>
      </c>
      <c r="L1474" s="1" t="s">
        <v>6361</v>
      </c>
    </row>
    <row r="1475" spans="1:12" ht="20" customHeight="1" x14ac:dyDescent="0.2">
      <c r="A1475" s="1" t="s">
        <v>6362</v>
      </c>
      <c r="B1475" s="1" t="s">
        <v>493</v>
      </c>
      <c r="C1475" s="1" t="s">
        <v>501</v>
      </c>
      <c r="D1475" s="1" t="s">
        <v>6363</v>
      </c>
      <c r="E1475" s="2" t="s">
        <v>6364</v>
      </c>
      <c r="F1475" s="1"/>
      <c r="G1475" s="1" t="s">
        <v>497</v>
      </c>
      <c r="H1475" s="1" t="s">
        <v>56590</v>
      </c>
      <c r="I1475" s="1"/>
      <c r="J1475" s="1"/>
      <c r="K1475" s="2" t="s">
        <v>498</v>
      </c>
      <c r="L1475" s="1" t="s">
        <v>6365</v>
      </c>
    </row>
    <row r="1476" spans="1:12" ht="20" customHeight="1" x14ac:dyDescent="0.2">
      <c r="A1476" s="1" t="s">
        <v>6366</v>
      </c>
      <c r="B1476" s="1" t="s">
        <v>527</v>
      </c>
      <c r="C1476" s="1" t="s">
        <v>514</v>
      </c>
      <c r="D1476" s="1" t="s">
        <v>6367</v>
      </c>
      <c r="E1476" s="2" t="s">
        <v>6368</v>
      </c>
      <c r="F1476" s="1"/>
      <c r="G1476" s="1" t="s">
        <v>497</v>
      </c>
      <c r="H1476" s="1" t="s">
        <v>56313</v>
      </c>
      <c r="I1476" s="1"/>
      <c r="J1476" s="1"/>
      <c r="K1476" s="2" t="s">
        <v>498</v>
      </c>
      <c r="L1476" s="1" t="s">
        <v>6369</v>
      </c>
    </row>
    <row r="1477" spans="1:12" ht="20" customHeight="1" x14ac:dyDescent="0.2">
      <c r="A1477" s="1" t="s">
        <v>6370</v>
      </c>
      <c r="B1477" s="1" t="s">
        <v>493</v>
      </c>
      <c r="C1477" s="1" t="s">
        <v>501</v>
      </c>
      <c r="D1477" s="1" t="s">
        <v>6371</v>
      </c>
      <c r="E1477" s="2" t="s">
        <v>6372</v>
      </c>
      <c r="F1477" s="1"/>
      <c r="G1477" s="1" t="s">
        <v>497</v>
      </c>
      <c r="H1477" s="1" t="s">
        <v>56248</v>
      </c>
      <c r="I1477" s="1"/>
      <c r="J1477" s="1"/>
      <c r="K1477" s="2" t="s">
        <v>542</v>
      </c>
      <c r="L1477" s="1" t="s">
        <v>6373</v>
      </c>
    </row>
    <row r="1478" spans="1:12" ht="20" customHeight="1" x14ac:dyDescent="0.2">
      <c r="A1478" s="1" t="s">
        <v>6374</v>
      </c>
      <c r="B1478" s="1" t="s">
        <v>493</v>
      </c>
      <c r="C1478" s="1" t="s">
        <v>494</v>
      </c>
      <c r="D1478" s="1" t="s">
        <v>6375</v>
      </c>
      <c r="E1478" s="2" t="s">
        <v>6376</v>
      </c>
      <c r="F1478" s="1"/>
      <c r="G1478" s="1" t="s">
        <v>497</v>
      </c>
      <c r="H1478" s="1" t="s">
        <v>56313</v>
      </c>
      <c r="I1478" s="1"/>
      <c r="J1478" s="1"/>
      <c r="K1478" s="2" t="s">
        <v>542</v>
      </c>
      <c r="L1478" s="1" t="s">
        <v>6377</v>
      </c>
    </row>
    <row r="1479" spans="1:12" ht="20" customHeight="1" x14ac:dyDescent="0.2">
      <c r="A1479" s="1" t="s">
        <v>6378</v>
      </c>
      <c r="B1479" s="1" t="s">
        <v>493</v>
      </c>
      <c r="C1479" s="1" t="s">
        <v>501</v>
      </c>
      <c r="D1479" s="1" t="s">
        <v>6379</v>
      </c>
      <c r="E1479" s="2" t="s">
        <v>6380</v>
      </c>
      <c r="F1479" s="1"/>
      <c r="G1479" s="1" t="s">
        <v>497</v>
      </c>
      <c r="H1479" s="1" t="s">
        <v>56310</v>
      </c>
      <c r="I1479" s="1"/>
      <c r="J1479" s="1"/>
      <c r="K1479" s="2" t="s">
        <v>498</v>
      </c>
      <c r="L1479" s="1" t="s">
        <v>6381</v>
      </c>
    </row>
    <row r="1480" spans="1:12" ht="20" customHeight="1" x14ac:dyDescent="0.2">
      <c r="A1480" s="1" t="s">
        <v>6382</v>
      </c>
      <c r="B1480" s="1" t="s">
        <v>493</v>
      </c>
      <c r="C1480" s="1" t="s">
        <v>514</v>
      </c>
      <c r="D1480" s="1" t="s">
        <v>6383</v>
      </c>
      <c r="E1480" s="2" t="s">
        <v>6384</v>
      </c>
      <c r="F1480" s="1"/>
      <c r="G1480" s="1" t="s">
        <v>497</v>
      </c>
      <c r="H1480" s="1" t="s">
        <v>56310</v>
      </c>
      <c r="I1480" s="1"/>
      <c r="J1480" s="1"/>
      <c r="K1480" s="2" t="s">
        <v>530</v>
      </c>
      <c r="L1480" s="1" t="s">
        <v>6385</v>
      </c>
    </row>
    <row r="1481" spans="1:12" ht="20" customHeight="1" x14ac:dyDescent="0.2">
      <c r="A1481" s="1" t="s">
        <v>6386</v>
      </c>
      <c r="B1481" s="1" t="s">
        <v>527</v>
      </c>
      <c r="C1481" s="1" t="s">
        <v>501</v>
      </c>
      <c r="D1481" s="1" t="s">
        <v>6387</v>
      </c>
      <c r="E1481" s="2" t="s">
        <v>6388</v>
      </c>
      <c r="F1481" s="1"/>
      <c r="G1481" s="1" t="s">
        <v>497</v>
      </c>
      <c r="H1481" s="1" t="s">
        <v>56295</v>
      </c>
      <c r="I1481" s="1" t="s">
        <v>6389</v>
      </c>
      <c r="J1481" s="1"/>
      <c r="K1481" s="2" t="s">
        <v>542</v>
      </c>
      <c r="L1481" s="1" t="s">
        <v>6390</v>
      </c>
    </row>
    <row r="1482" spans="1:12" ht="20" customHeight="1" x14ac:dyDescent="0.2">
      <c r="A1482" s="1" t="s">
        <v>6391</v>
      </c>
      <c r="B1482" s="1" t="s">
        <v>493</v>
      </c>
      <c r="C1482" s="1" t="s">
        <v>514</v>
      </c>
      <c r="D1482" s="1" t="s">
        <v>6392</v>
      </c>
      <c r="E1482" s="2" t="s">
        <v>6393</v>
      </c>
      <c r="F1482" s="1"/>
      <c r="G1482" s="1" t="s">
        <v>497</v>
      </c>
      <c r="H1482" s="1" t="s">
        <v>56304</v>
      </c>
      <c r="I1482" s="1"/>
      <c r="J1482" s="1"/>
      <c r="K1482" s="2" t="s">
        <v>498</v>
      </c>
      <c r="L1482" s="1" t="s">
        <v>6394</v>
      </c>
    </row>
    <row r="1483" spans="1:12" ht="20" customHeight="1" x14ac:dyDescent="0.2">
      <c r="A1483" s="1" t="s">
        <v>6395</v>
      </c>
      <c r="B1483" s="1" t="s">
        <v>493</v>
      </c>
      <c r="C1483" s="1" t="s">
        <v>494</v>
      </c>
      <c r="D1483" s="1" t="s">
        <v>6396</v>
      </c>
      <c r="E1483" s="2" t="s">
        <v>6397</v>
      </c>
      <c r="F1483" s="1"/>
      <c r="G1483" s="1" t="s">
        <v>497</v>
      </c>
      <c r="H1483" s="1" t="s">
        <v>56305</v>
      </c>
      <c r="I1483" s="1"/>
      <c r="J1483" s="1"/>
      <c r="K1483" s="2" t="s">
        <v>542</v>
      </c>
      <c r="L1483" s="1" t="s">
        <v>6398</v>
      </c>
    </row>
    <row r="1484" spans="1:12" ht="20" customHeight="1" x14ac:dyDescent="0.2">
      <c r="A1484" s="1" t="s">
        <v>6399</v>
      </c>
      <c r="B1484" s="1" t="s">
        <v>527</v>
      </c>
      <c r="C1484" s="1" t="s">
        <v>494</v>
      </c>
      <c r="D1484" s="1" t="s">
        <v>6400</v>
      </c>
      <c r="E1484" s="1" t="s">
        <v>6401</v>
      </c>
      <c r="F1484" s="1"/>
      <c r="G1484" s="1" t="s">
        <v>497</v>
      </c>
      <c r="H1484" s="1" t="s">
        <v>56296</v>
      </c>
      <c r="I1484" s="1"/>
      <c r="J1484" s="1"/>
      <c r="K1484" s="2" t="s">
        <v>530</v>
      </c>
      <c r="L1484" s="1" t="s">
        <v>6402</v>
      </c>
    </row>
    <row r="1485" spans="1:12" ht="20" customHeight="1" x14ac:dyDescent="0.2">
      <c r="A1485" s="1" t="s">
        <v>6403</v>
      </c>
      <c r="B1485" s="1" t="s">
        <v>493</v>
      </c>
      <c r="C1485" s="1" t="s">
        <v>514</v>
      </c>
      <c r="D1485" s="1" t="s">
        <v>6404</v>
      </c>
      <c r="E1485" s="2" t="s">
        <v>6405</v>
      </c>
      <c r="F1485" s="1"/>
      <c r="G1485" s="1" t="s">
        <v>497</v>
      </c>
      <c r="H1485" s="1" t="s">
        <v>56295</v>
      </c>
      <c r="I1485" s="1"/>
      <c r="J1485" s="1"/>
      <c r="K1485" s="2" t="s">
        <v>498</v>
      </c>
      <c r="L1485" s="1" t="s">
        <v>6406</v>
      </c>
    </row>
    <row r="1486" spans="1:12" ht="20" customHeight="1" x14ac:dyDescent="0.2">
      <c r="A1486" s="1" t="s">
        <v>6407</v>
      </c>
      <c r="B1486" s="1" t="s">
        <v>527</v>
      </c>
      <c r="C1486" s="1" t="s">
        <v>533</v>
      </c>
      <c r="D1486" s="1" t="s">
        <v>6408</v>
      </c>
      <c r="E1486" s="2" t="s">
        <v>6409</v>
      </c>
      <c r="F1486" s="1"/>
      <c r="G1486" s="1" t="s">
        <v>497</v>
      </c>
      <c r="H1486" s="1" t="s">
        <v>56310</v>
      </c>
      <c r="I1486" s="1"/>
      <c r="J1486" s="1"/>
      <c r="K1486" s="2" t="s">
        <v>848</v>
      </c>
      <c r="L1486" s="1" t="s">
        <v>6410</v>
      </c>
    </row>
    <row r="1487" spans="1:12" ht="20" customHeight="1" x14ac:dyDescent="0.2">
      <c r="A1487" s="1" t="s">
        <v>6411</v>
      </c>
      <c r="B1487" s="1" t="s">
        <v>493</v>
      </c>
      <c r="C1487" s="1" t="s">
        <v>494</v>
      </c>
      <c r="D1487" s="1" t="s">
        <v>6412</v>
      </c>
      <c r="E1487" s="2" t="s">
        <v>6413</v>
      </c>
      <c r="F1487" s="1"/>
      <c r="G1487" s="1" t="s">
        <v>497</v>
      </c>
      <c r="H1487" s="1" t="s">
        <v>56591</v>
      </c>
      <c r="I1487" s="1"/>
      <c r="J1487" s="1"/>
      <c r="K1487" s="2" t="s">
        <v>498</v>
      </c>
      <c r="L1487" s="1" t="s">
        <v>6414</v>
      </c>
    </row>
    <row r="1488" spans="1:12" ht="20" customHeight="1" x14ac:dyDescent="0.2">
      <c r="A1488" s="1" t="s">
        <v>6415</v>
      </c>
      <c r="B1488" s="1" t="s">
        <v>493</v>
      </c>
      <c r="C1488" s="1" t="s">
        <v>514</v>
      </c>
      <c r="D1488" s="1" t="s">
        <v>6416</v>
      </c>
      <c r="E1488" s="2" t="s">
        <v>6417</v>
      </c>
      <c r="F1488" s="1"/>
      <c r="G1488" s="1" t="s">
        <v>497</v>
      </c>
      <c r="H1488" s="1" t="s">
        <v>56592</v>
      </c>
      <c r="I1488" s="1"/>
      <c r="J1488" s="1"/>
      <c r="K1488" s="2" t="s">
        <v>498</v>
      </c>
      <c r="L1488" s="1" t="s">
        <v>6418</v>
      </c>
    </row>
    <row r="1489" spans="1:12" ht="20" customHeight="1" x14ac:dyDescent="0.2">
      <c r="A1489" s="1" t="s">
        <v>6419</v>
      </c>
      <c r="B1489" s="1" t="s">
        <v>493</v>
      </c>
      <c r="C1489" s="1" t="s">
        <v>514</v>
      </c>
      <c r="D1489" s="1" t="s">
        <v>6420</v>
      </c>
      <c r="E1489" s="1" t="s">
        <v>6421</v>
      </c>
      <c r="F1489" s="1"/>
      <c r="G1489" s="1" t="s">
        <v>497</v>
      </c>
      <c r="H1489" s="1" t="s">
        <v>56295</v>
      </c>
      <c r="I1489" s="1"/>
      <c r="J1489" s="1"/>
      <c r="K1489" s="2" t="s">
        <v>498</v>
      </c>
      <c r="L1489" s="1" t="s">
        <v>6422</v>
      </c>
    </row>
    <row r="1490" spans="1:12" ht="20" customHeight="1" x14ac:dyDescent="0.2">
      <c r="A1490" s="1" t="s">
        <v>6423</v>
      </c>
      <c r="B1490" s="1" t="s">
        <v>493</v>
      </c>
      <c r="C1490" s="1" t="s">
        <v>514</v>
      </c>
      <c r="D1490" s="1" t="s">
        <v>6424</v>
      </c>
      <c r="E1490" s="2" t="s">
        <v>6425</v>
      </c>
      <c r="F1490" s="1"/>
      <c r="G1490" s="1" t="s">
        <v>497</v>
      </c>
      <c r="H1490" s="1" t="s">
        <v>56308</v>
      </c>
      <c r="I1490" s="1"/>
      <c r="J1490" s="1"/>
      <c r="K1490" s="2" t="s">
        <v>498</v>
      </c>
      <c r="L1490" s="1" t="s">
        <v>6426</v>
      </c>
    </row>
    <row r="1491" spans="1:12" ht="20" customHeight="1" x14ac:dyDescent="0.2">
      <c r="A1491" s="1" t="s">
        <v>6427</v>
      </c>
      <c r="B1491" s="1" t="s">
        <v>527</v>
      </c>
      <c r="C1491" s="1" t="s">
        <v>494</v>
      </c>
      <c r="D1491" s="1" t="s">
        <v>6428</v>
      </c>
      <c r="E1491" s="2" t="s">
        <v>6429</v>
      </c>
      <c r="F1491" s="1"/>
      <c r="G1491" s="1" t="s">
        <v>497</v>
      </c>
      <c r="H1491" s="1" t="s">
        <v>56593</v>
      </c>
      <c r="I1491" s="1"/>
      <c r="J1491" s="1"/>
      <c r="K1491" s="2" t="s">
        <v>542</v>
      </c>
      <c r="L1491" s="1" t="s">
        <v>6430</v>
      </c>
    </row>
    <row r="1492" spans="1:12" ht="20" customHeight="1" x14ac:dyDescent="0.2">
      <c r="A1492" s="1" t="s">
        <v>6431</v>
      </c>
      <c r="B1492" s="1" t="s">
        <v>493</v>
      </c>
      <c r="C1492" s="1" t="s">
        <v>494</v>
      </c>
      <c r="D1492" s="1" t="s">
        <v>6432</v>
      </c>
      <c r="E1492" s="2" t="s">
        <v>6433</v>
      </c>
      <c r="F1492" s="1"/>
      <c r="G1492" s="1" t="s">
        <v>497</v>
      </c>
      <c r="H1492" s="1" t="s">
        <v>56305</v>
      </c>
      <c r="I1492" s="1"/>
      <c r="J1492" s="1"/>
      <c r="K1492" s="2" t="s">
        <v>498</v>
      </c>
      <c r="L1492" s="1" t="s">
        <v>6434</v>
      </c>
    </row>
    <row r="1493" spans="1:12" ht="20" customHeight="1" x14ac:dyDescent="0.2">
      <c r="A1493" s="1" t="s">
        <v>6435</v>
      </c>
      <c r="B1493" s="1" t="s">
        <v>493</v>
      </c>
      <c r="C1493" s="1" t="s">
        <v>514</v>
      </c>
      <c r="D1493" s="1" t="s">
        <v>6436</v>
      </c>
      <c r="E1493" s="2" t="s">
        <v>6437</v>
      </c>
      <c r="F1493" s="1"/>
      <c r="G1493" s="1" t="s">
        <v>497</v>
      </c>
      <c r="H1493" s="1" t="s">
        <v>56594</v>
      </c>
      <c r="I1493" s="1"/>
      <c r="J1493" s="1"/>
      <c r="K1493" s="2" t="s">
        <v>498</v>
      </c>
      <c r="L1493" s="1" t="s">
        <v>6438</v>
      </c>
    </row>
    <row r="1494" spans="1:12" ht="20" customHeight="1" x14ac:dyDescent="0.2">
      <c r="A1494" s="1" t="s">
        <v>6435</v>
      </c>
      <c r="B1494" s="1" t="s">
        <v>493</v>
      </c>
      <c r="C1494" s="1" t="s">
        <v>514</v>
      </c>
      <c r="D1494" s="1" t="s">
        <v>6436</v>
      </c>
      <c r="E1494" s="2" t="s">
        <v>6437</v>
      </c>
      <c r="F1494" s="1"/>
      <c r="G1494" s="1" t="s">
        <v>497</v>
      </c>
      <c r="H1494" s="1" t="s">
        <v>56595</v>
      </c>
      <c r="I1494" s="1"/>
      <c r="J1494" s="1"/>
      <c r="K1494" s="2" t="s">
        <v>498</v>
      </c>
      <c r="L1494" s="1" t="s">
        <v>6438</v>
      </c>
    </row>
    <row r="1495" spans="1:12" ht="20" customHeight="1" x14ac:dyDescent="0.2">
      <c r="A1495" s="1" t="s">
        <v>6439</v>
      </c>
      <c r="B1495" s="1" t="s">
        <v>493</v>
      </c>
      <c r="C1495" s="1" t="s">
        <v>501</v>
      </c>
      <c r="D1495" s="1" t="s">
        <v>6440</v>
      </c>
      <c r="E1495" s="2" t="s">
        <v>6441</v>
      </c>
      <c r="F1495" s="1"/>
      <c r="G1495" s="1" t="s">
        <v>497</v>
      </c>
      <c r="H1495" s="1" t="s">
        <v>56310</v>
      </c>
      <c r="I1495" s="1"/>
      <c r="J1495" s="1"/>
      <c r="K1495" s="2" t="s">
        <v>498</v>
      </c>
      <c r="L1495" s="1" t="s">
        <v>6442</v>
      </c>
    </row>
    <row r="1496" spans="1:12" ht="20" customHeight="1" x14ac:dyDescent="0.2">
      <c r="A1496" s="1" t="s">
        <v>6443</v>
      </c>
      <c r="B1496" s="1" t="s">
        <v>527</v>
      </c>
      <c r="C1496" s="1" t="s">
        <v>514</v>
      </c>
      <c r="D1496" s="1" t="s">
        <v>6444</v>
      </c>
      <c r="E1496" s="2" t="s">
        <v>6445</v>
      </c>
      <c r="F1496" s="1"/>
      <c r="G1496" s="1" t="s">
        <v>497</v>
      </c>
      <c r="H1496" s="1" t="s">
        <v>56304</v>
      </c>
      <c r="I1496" s="1"/>
      <c r="J1496" s="1"/>
      <c r="K1496" s="2" t="s">
        <v>498</v>
      </c>
      <c r="L1496" s="1" t="s">
        <v>6446</v>
      </c>
    </row>
    <row r="1497" spans="1:12" ht="20" customHeight="1" x14ac:dyDescent="0.2">
      <c r="A1497" s="1" t="s">
        <v>6447</v>
      </c>
      <c r="B1497" s="1" t="s">
        <v>493</v>
      </c>
      <c r="C1497" s="1" t="s">
        <v>514</v>
      </c>
      <c r="D1497" s="1" t="s">
        <v>6448</v>
      </c>
      <c r="E1497" s="2" t="s">
        <v>6449</v>
      </c>
      <c r="F1497" s="1"/>
      <c r="G1497" s="1" t="s">
        <v>497</v>
      </c>
      <c r="H1497" s="1" t="s">
        <v>56304</v>
      </c>
      <c r="I1497" s="1"/>
      <c r="J1497" s="1"/>
      <c r="K1497" s="2" t="s">
        <v>498</v>
      </c>
      <c r="L1497" s="1" t="s">
        <v>6450</v>
      </c>
    </row>
    <row r="1498" spans="1:12" ht="20" customHeight="1" x14ac:dyDescent="0.2">
      <c r="A1498" s="1" t="s">
        <v>6451</v>
      </c>
      <c r="B1498" s="1" t="s">
        <v>493</v>
      </c>
      <c r="C1498" s="1" t="s">
        <v>514</v>
      </c>
      <c r="D1498" s="1" t="s">
        <v>6452</v>
      </c>
      <c r="E1498" s="2" t="s">
        <v>6453</v>
      </c>
      <c r="F1498" s="1"/>
      <c r="G1498" s="1" t="s">
        <v>497</v>
      </c>
      <c r="H1498" s="1" t="s">
        <v>56303</v>
      </c>
      <c r="I1498" s="1"/>
      <c r="J1498" s="1"/>
      <c r="K1498" s="2" t="s">
        <v>498</v>
      </c>
      <c r="L1498" s="1" t="s">
        <v>6454</v>
      </c>
    </row>
    <row r="1499" spans="1:12" ht="20" customHeight="1" x14ac:dyDescent="0.2">
      <c r="A1499" s="1" t="s">
        <v>6455</v>
      </c>
      <c r="B1499" s="1" t="s">
        <v>527</v>
      </c>
      <c r="C1499" s="1" t="s">
        <v>494</v>
      </c>
      <c r="D1499" s="1" t="s">
        <v>6456</v>
      </c>
      <c r="E1499" s="2" t="s">
        <v>6457</v>
      </c>
      <c r="F1499" s="1"/>
      <c r="G1499" s="1" t="s">
        <v>497</v>
      </c>
      <c r="H1499" s="1" t="s">
        <v>56301</v>
      </c>
      <c r="I1499" s="1"/>
      <c r="J1499" s="1"/>
      <c r="K1499" s="2" t="s">
        <v>530</v>
      </c>
      <c r="L1499" s="1" t="s">
        <v>6458</v>
      </c>
    </row>
    <row r="1500" spans="1:12" ht="20" customHeight="1" x14ac:dyDescent="0.2">
      <c r="A1500" s="1" t="s">
        <v>6459</v>
      </c>
      <c r="B1500" s="1" t="s">
        <v>493</v>
      </c>
      <c r="C1500" s="1" t="s">
        <v>494</v>
      </c>
      <c r="D1500" s="1" t="s">
        <v>6460</v>
      </c>
      <c r="E1500" s="2" t="s">
        <v>6461</v>
      </c>
      <c r="F1500" s="1"/>
      <c r="G1500" s="1" t="s">
        <v>497</v>
      </c>
      <c r="H1500" s="1" t="s">
        <v>56305</v>
      </c>
      <c r="I1500" s="1"/>
      <c r="J1500" s="1"/>
      <c r="K1500" s="2" t="s">
        <v>498</v>
      </c>
      <c r="L1500" s="1" t="s">
        <v>6462</v>
      </c>
    </row>
    <row r="1501" spans="1:12" ht="20" customHeight="1" x14ac:dyDescent="0.2">
      <c r="A1501" s="1" t="s">
        <v>6463</v>
      </c>
      <c r="B1501" s="1" t="s">
        <v>527</v>
      </c>
      <c r="C1501" s="1" t="s">
        <v>501</v>
      </c>
      <c r="D1501" s="1" t="s">
        <v>6464</v>
      </c>
      <c r="E1501" s="2" t="s">
        <v>6465</v>
      </c>
      <c r="F1501" s="1"/>
      <c r="G1501" s="1" t="s">
        <v>497</v>
      </c>
      <c r="H1501" s="1" t="s">
        <v>56297</v>
      </c>
      <c r="I1501" s="1"/>
      <c r="J1501" s="1"/>
      <c r="K1501" s="2" t="s">
        <v>498</v>
      </c>
      <c r="L1501" s="1" t="s">
        <v>6466</v>
      </c>
    </row>
    <row r="1502" spans="1:12" ht="20" customHeight="1" x14ac:dyDescent="0.2">
      <c r="A1502" s="1" t="s">
        <v>6467</v>
      </c>
      <c r="B1502" s="1" t="s">
        <v>527</v>
      </c>
      <c r="C1502" s="1" t="s">
        <v>494</v>
      </c>
      <c r="D1502" s="1" t="s">
        <v>6468</v>
      </c>
      <c r="E1502" s="2" t="s">
        <v>6469</v>
      </c>
      <c r="F1502" s="1"/>
      <c r="G1502" s="1" t="s">
        <v>497</v>
      </c>
      <c r="H1502" s="1" t="s">
        <v>56596</v>
      </c>
      <c r="I1502" s="1"/>
      <c r="J1502" s="1"/>
      <c r="K1502" s="2" t="s">
        <v>498</v>
      </c>
      <c r="L1502" s="1" t="s">
        <v>6470</v>
      </c>
    </row>
    <row r="1503" spans="1:12" ht="20" customHeight="1" x14ac:dyDescent="0.2">
      <c r="A1503" s="1" t="s">
        <v>6471</v>
      </c>
      <c r="B1503" s="1" t="s">
        <v>493</v>
      </c>
      <c r="C1503" s="1" t="s">
        <v>501</v>
      </c>
      <c r="D1503" s="1" t="s">
        <v>6472</v>
      </c>
      <c r="E1503" s="2" t="s">
        <v>6473</v>
      </c>
      <c r="F1503" s="1"/>
      <c r="G1503" s="1" t="s">
        <v>497</v>
      </c>
      <c r="H1503" s="1" t="s">
        <v>56300</v>
      </c>
      <c r="I1503" s="1"/>
      <c r="J1503" s="1"/>
      <c r="K1503" s="2" t="s">
        <v>530</v>
      </c>
      <c r="L1503" s="1" t="s">
        <v>6474</v>
      </c>
    </row>
    <row r="1504" spans="1:12" ht="20" customHeight="1" x14ac:dyDescent="0.2">
      <c r="A1504" s="1" t="s">
        <v>6475</v>
      </c>
      <c r="B1504" s="1" t="s">
        <v>493</v>
      </c>
      <c r="C1504" s="1" t="s">
        <v>514</v>
      </c>
      <c r="D1504" s="1" t="s">
        <v>6476</v>
      </c>
      <c r="E1504" s="2" t="s">
        <v>6477</v>
      </c>
      <c r="F1504" s="1"/>
      <c r="G1504" s="1" t="s">
        <v>497</v>
      </c>
      <c r="H1504" s="1" t="s">
        <v>56295</v>
      </c>
      <c r="I1504" s="1"/>
      <c r="J1504" s="1"/>
      <c r="K1504" s="2" t="s">
        <v>498</v>
      </c>
      <c r="L1504" s="1" t="s">
        <v>6478</v>
      </c>
    </row>
    <row r="1505" spans="1:12" ht="20" customHeight="1" x14ac:dyDescent="0.2">
      <c r="A1505" s="1" t="s">
        <v>6479</v>
      </c>
      <c r="B1505" s="1" t="s">
        <v>493</v>
      </c>
      <c r="C1505" s="1" t="s">
        <v>494</v>
      </c>
      <c r="D1505" s="1" t="s">
        <v>6480</v>
      </c>
      <c r="E1505" s="2" t="s">
        <v>6481</v>
      </c>
      <c r="F1505" s="1"/>
      <c r="G1505" s="1" t="s">
        <v>497</v>
      </c>
      <c r="H1505" s="1" t="s">
        <v>56304</v>
      </c>
      <c r="I1505" s="1" t="s">
        <v>6482</v>
      </c>
      <c r="J1505" s="1"/>
      <c r="K1505" s="2" t="s">
        <v>498</v>
      </c>
      <c r="L1505" s="1" t="s">
        <v>6483</v>
      </c>
    </row>
    <row r="1506" spans="1:12" ht="20" customHeight="1" x14ac:dyDescent="0.2">
      <c r="A1506" s="1" t="s">
        <v>6484</v>
      </c>
      <c r="B1506" s="1" t="s">
        <v>493</v>
      </c>
      <c r="C1506" s="1" t="s">
        <v>494</v>
      </c>
      <c r="D1506" s="1" t="s">
        <v>6485</v>
      </c>
      <c r="E1506" s="2" t="s">
        <v>6486</v>
      </c>
      <c r="F1506" s="1"/>
      <c r="G1506" s="1" t="s">
        <v>497</v>
      </c>
      <c r="H1506" s="1" t="s">
        <v>56313</v>
      </c>
      <c r="I1506" s="1"/>
      <c r="J1506" s="1"/>
      <c r="K1506" s="2" t="s">
        <v>498</v>
      </c>
      <c r="L1506" s="1" t="s">
        <v>6487</v>
      </c>
    </row>
    <row r="1507" spans="1:12" ht="20" customHeight="1" x14ac:dyDescent="0.2">
      <c r="A1507" s="1" t="s">
        <v>6488</v>
      </c>
      <c r="B1507" s="1" t="s">
        <v>493</v>
      </c>
      <c r="C1507" s="1" t="s">
        <v>494</v>
      </c>
      <c r="D1507" s="1" t="s">
        <v>6489</v>
      </c>
      <c r="E1507" s="2" t="s">
        <v>6490</v>
      </c>
      <c r="F1507" s="1"/>
      <c r="G1507" s="1" t="s">
        <v>497</v>
      </c>
      <c r="H1507" s="1" t="s">
        <v>56255</v>
      </c>
      <c r="I1507" s="1"/>
      <c r="J1507" s="1"/>
      <c r="K1507" s="2" t="s">
        <v>498</v>
      </c>
      <c r="L1507" s="1" t="s">
        <v>6491</v>
      </c>
    </row>
    <row r="1508" spans="1:12" ht="20" customHeight="1" x14ac:dyDescent="0.2">
      <c r="A1508" s="1" t="s">
        <v>6492</v>
      </c>
      <c r="B1508" s="1" t="s">
        <v>493</v>
      </c>
      <c r="C1508" s="1" t="s">
        <v>494</v>
      </c>
      <c r="D1508" s="1" t="s">
        <v>6493</v>
      </c>
      <c r="E1508" s="2" t="s">
        <v>6494</v>
      </c>
      <c r="F1508" s="1"/>
      <c r="G1508" s="1" t="s">
        <v>497</v>
      </c>
      <c r="H1508" s="1" t="s">
        <v>56304</v>
      </c>
      <c r="I1508" s="1"/>
      <c r="J1508" s="1"/>
      <c r="K1508" s="2" t="s">
        <v>498</v>
      </c>
      <c r="L1508" s="1" t="s">
        <v>6495</v>
      </c>
    </row>
    <row r="1509" spans="1:12" ht="20" customHeight="1" x14ac:dyDescent="0.2">
      <c r="A1509" s="1" t="s">
        <v>6496</v>
      </c>
      <c r="B1509" s="1" t="s">
        <v>493</v>
      </c>
      <c r="C1509" s="1" t="s">
        <v>501</v>
      </c>
      <c r="D1509" s="1" t="s">
        <v>6497</v>
      </c>
      <c r="E1509" s="2" t="s">
        <v>6498</v>
      </c>
      <c r="F1509" s="1"/>
      <c r="G1509" s="1" t="s">
        <v>497</v>
      </c>
      <c r="H1509" s="1" t="s">
        <v>56304</v>
      </c>
      <c r="I1509" s="1"/>
      <c r="J1509" s="1"/>
      <c r="K1509" s="2" t="s">
        <v>498</v>
      </c>
      <c r="L1509" s="1" t="s">
        <v>6499</v>
      </c>
    </row>
    <row r="1510" spans="1:12" ht="20" customHeight="1" x14ac:dyDescent="0.2">
      <c r="A1510" s="1" t="s">
        <v>6500</v>
      </c>
      <c r="B1510" s="1" t="s">
        <v>527</v>
      </c>
      <c r="C1510" s="1" t="s">
        <v>514</v>
      </c>
      <c r="D1510" s="1" t="s">
        <v>6501</v>
      </c>
      <c r="E1510" s="2" t="s">
        <v>6502</v>
      </c>
      <c r="F1510" s="1"/>
      <c r="G1510" s="1" t="s">
        <v>497</v>
      </c>
      <c r="H1510" s="1" t="s">
        <v>56327</v>
      </c>
      <c r="I1510" s="1"/>
      <c r="J1510" s="1"/>
      <c r="K1510" s="2" t="s">
        <v>498</v>
      </c>
      <c r="L1510" s="1" t="s">
        <v>6503</v>
      </c>
    </row>
    <row r="1511" spans="1:12" ht="20" customHeight="1" x14ac:dyDescent="0.2">
      <c r="A1511" s="1" t="s">
        <v>6504</v>
      </c>
      <c r="B1511" s="1" t="s">
        <v>493</v>
      </c>
      <c r="C1511" s="1" t="s">
        <v>494</v>
      </c>
      <c r="D1511" s="1" t="s">
        <v>6505</v>
      </c>
      <c r="E1511" s="2" t="s">
        <v>6506</v>
      </c>
      <c r="F1511" s="1"/>
      <c r="G1511" s="1" t="s">
        <v>497</v>
      </c>
      <c r="H1511" s="1" t="s">
        <v>56304</v>
      </c>
      <c r="I1511" s="1"/>
      <c r="J1511" s="1"/>
      <c r="K1511" s="2" t="s">
        <v>498</v>
      </c>
      <c r="L1511" s="1" t="s">
        <v>6507</v>
      </c>
    </row>
    <row r="1512" spans="1:12" ht="20" customHeight="1" x14ac:dyDescent="0.2">
      <c r="A1512" s="1" t="s">
        <v>6508</v>
      </c>
      <c r="B1512" s="1" t="s">
        <v>493</v>
      </c>
      <c r="C1512" s="1" t="s">
        <v>514</v>
      </c>
      <c r="D1512" s="1" t="s">
        <v>6509</v>
      </c>
      <c r="E1512" s="2" t="s">
        <v>6510</v>
      </c>
      <c r="F1512" s="1"/>
      <c r="G1512" s="1" t="s">
        <v>497</v>
      </c>
      <c r="H1512" s="1" t="s">
        <v>56304</v>
      </c>
      <c r="I1512" s="1"/>
      <c r="J1512" s="1"/>
      <c r="K1512" s="2" t="s">
        <v>498</v>
      </c>
      <c r="L1512" s="1" t="s">
        <v>6511</v>
      </c>
    </row>
    <row r="1513" spans="1:12" ht="20" customHeight="1" x14ac:dyDescent="0.2">
      <c r="A1513" s="1" t="s">
        <v>6512</v>
      </c>
      <c r="B1513" s="1" t="s">
        <v>493</v>
      </c>
      <c r="C1513" s="1" t="s">
        <v>514</v>
      </c>
      <c r="D1513" s="1" t="s">
        <v>6513</v>
      </c>
      <c r="E1513" s="2" t="s">
        <v>6514</v>
      </c>
      <c r="F1513" s="1"/>
      <c r="G1513" s="1" t="s">
        <v>497</v>
      </c>
      <c r="H1513" s="1" t="s">
        <v>56308</v>
      </c>
      <c r="I1513" s="1"/>
      <c r="J1513" s="1"/>
      <c r="K1513" s="2" t="s">
        <v>498</v>
      </c>
      <c r="L1513" s="1" t="s">
        <v>6515</v>
      </c>
    </row>
    <row r="1514" spans="1:12" ht="20" customHeight="1" x14ac:dyDescent="0.2">
      <c r="A1514" s="1" t="s">
        <v>6516</v>
      </c>
      <c r="B1514" s="1" t="s">
        <v>493</v>
      </c>
      <c r="C1514" s="1" t="s">
        <v>501</v>
      </c>
      <c r="D1514" s="1" t="s">
        <v>6517</v>
      </c>
      <c r="E1514" s="2" t="s">
        <v>6518</v>
      </c>
      <c r="F1514" s="1"/>
      <c r="G1514" s="1" t="s">
        <v>497</v>
      </c>
      <c r="H1514" s="1" t="s">
        <v>56296</v>
      </c>
      <c r="I1514" s="1"/>
      <c r="J1514" s="1"/>
      <c r="K1514" s="2" t="s">
        <v>498</v>
      </c>
      <c r="L1514" s="1" t="s">
        <v>6519</v>
      </c>
    </row>
    <row r="1515" spans="1:12" ht="20" customHeight="1" x14ac:dyDescent="0.2">
      <c r="A1515" s="1" t="s">
        <v>6520</v>
      </c>
      <c r="B1515" s="1" t="s">
        <v>493</v>
      </c>
      <c r="C1515" s="1" t="s">
        <v>494</v>
      </c>
      <c r="D1515" s="1" t="s">
        <v>6521</v>
      </c>
      <c r="E1515" s="2" t="s">
        <v>6522</v>
      </c>
      <c r="F1515" s="1"/>
      <c r="G1515" s="1" t="s">
        <v>497</v>
      </c>
      <c r="H1515" s="1" t="s">
        <v>56310</v>
      </c>
      <c r="I1515" s="1"/>
      <c r="J1515" s="1"/>
      <c r="K1515" s="2" t="s">
        <v>498</v>
      </c>
      <c r="L1515" s="1" t="s">
        <v>6523</v>
      </c>
    </row>
    <row r="1516" spans="1:12" ht="20" customHeight="1" x14ac:dyDescent="0.2">
      <c r="A1516" s="1" t="s">
        <v>6524</v>
      </c>
      <c r="B1516" s="1" t="s">
        <v>527</v>
      </c>
      <c r="C1516" s="1" t="s">
        <v>494</v>
      </c>
      <c r="D1516" s="1" t="s">
        <v>6525</v>
      </c>
      <c r="E1516" s="2" t="s">
        <v>6526</v>
      </c>
      <c r="F1516" s="1"/>
      <c r="G1516" s="1" t="s">
        <v>497</v>
      </c>
      <c r="H1516" s="1" t="s">
        <v>56295</v>
      </c>
      <c r="I1516" s="1"/>
      <c r="J1516" s="1"/>
      <c r="K1516" s="2" t="s">
        <v>498</v>
      </c>
      <c r="L1516" s="1" t="s">
        <v>6527</v>
      </c>
    </row>
    <row r="1517" spans="1:12" ht="20" customHeight="1" x14ac:dyDescent="0.2">
      <c r="A1517" s="1" t="s">
        <v>6528</v>
      </c>
      <c r="B1517" s="1" t="s">
        <v>493</v>
      </c>
      <c r="C1517" s="1" t="s">
        <v>514</v>
      </c>
      <c r="D1517" s="1" t="s">
        <v>6529</v>
      </c>
      <c r="E1517" s="2" t="s">
        <v>6530</v>
      </c>
      <c r="F1517" s="1"/>
      <c r="G1517" s="1" t="s">
        <v>497</v>
      </c>
      <c r="H1517" s="1" t="s">
        <v>56597</v>
      </c>
      <c r="I1517" s="1"/>
      <c r="J1517" s="1"/>
      <c r="K1517" s="2" t="s">
        <v>498</v>
      </c>
      <c r="L1517" s="1" t="s">
        <v>6531</v>
      </c>
    </row>
    <row r="1518" spans="1:12" ht="20" customHeight="1" x14ac:dyDescent="0.2">
      <c r="A1518" s="1" t="s">
        <v>6532</v>
      </c>
      <c r="B1518" s="1" t="s">
        <v>527</v>
      </c>
      <c r="C1518" s="1" t="s">
        <v>494</v>
      </c>
      <c r="D1518" s="1" t="s">
        <v>6533</v>
      </c>
      <c r="E1518" s="2" t="s">
        <v>6534</v>
      </c>
      <c r="F1518" s="1"/>
      <c r="G1518" s="1" t="s">
        <v>497</v>
      </c>
      <c r="H1518" s="1" t="s">
        <v>56301</v>
      </c>
      <c r="I1518" s="1"/>
      <c r="J1518" s="1"/>
      <c r="K1518" s="2" t="s">
        <v>530</v>
      </c>
      <c r="L1518" s="1" t="s">
        <v>6535</v>
      </c>
    </row>
    <row r="1519" spans="1:12" ht="20" customHeight="1" x14ac:dyDescent="0.2">
      <c r="A1519" s="1" t="s">
        <v>6536</v>
      </c>
      <c r="B1519" s="1" t="s">
        <v>493</v>
      </c>
      <c r="C1519" s="1" t="s">
        <v>514</v>
      </c>
      <c r="D1519" s="1" t="s">
        <v>6537</v>
      </c>
      <c r="E1519" s="2" t="s">
        <v>6538</v>
      </c>
      <c r="F1519" s="1"/>
      <c r="G1519" s="1" t="s">
        <v>497</v>
      </c>
      <c r="H1519" s="1" t="s">
        <v>56598</v>
      </c>
      <c r="I1519" s="1"/>
      <c r="J1519" s="1"/>
      <c r="K1519" s="2" t="s">
        <v>498</v>
      </c>
      <c r="L1519" s="1" t="s">
        <v>6539</v>
      </c>
    </row>
    <row r="1520" spans="1:12" ht="20" customHeight="1" x14ac:dyDescent="0.2">
      <c r="A1520" s="1" t="s">
        <v>6540</v>
      </c>
      <c r="B1520" s="1" t="s">
        <v>493</v>
      </c>
      <c r="C1520" s="1" t="s">
        <v>494</v>
      </c>
      <c r="D1520" s="1" t="s">
        <v>6541</v>
      </c>
      <c r="E1520" s="2" t="s">
        <v>6542</v>
      </c>
      <c r="F1520" s="1"/>
      <c r="G1520" s="1" t="s">
        <v>497</v>
      </c>
      <c r="H1520" s="1" t="s">
        <v>56308</v>
      </c>
      <c r="I1520" s="1"/>
      <c r="J1520" s="1"/>
      <c r="K1520" s="2" t="s">
        <v>498</v>
      </c>
      <c r="L1520" s="1" t="s">
        <v>6543</v>
      </c>
    </row>
    <row r="1521" spans="1:12" ht="20" customHeight="1" x14ac:dyDescent="0.2">
      <c r="A1521" s="1" t="s">
        <v>6544</v>
      </c>
      <c r="B1521" s="1" t="s">
        <v>493</v>
      </c>
      <c r="C1521" s="1" t="s">
        <v>501</v>
      </c>
      <c r="D1521" s="1" t="s">
        <v>6545</v>
      </c>
      <c r="E1521" s="2" t="s">
        <v>6546</v>
      </c>
      <c r="F1521" s="1"/>
      <c r="G1521" s="1" t="s">
        <v>497</v>
      </c>
      <c r="H1521" s="1" t="s">
        <v>56255</v>
      </c>
      <c r="I1521" s="1"/>
      <c r="J1521" s="1"/>
      <c r="K1521" s="2" t="s">
        <v>498</v>
      </c>
      <c r="L1521" s="1" t="s">
        <v>6547</v>
      </c>
    </row>
    <row r="1522" spans="1:12" ht="20" customHeight="1" x14ac:dyDescent="0.2">
      <c r="A1522" s="1" t="s">
        <v>6548</v>
      </c>
      <c r="B1522" s="1" t="s">
        <v>527</v>
      </c>
      <c r="C1522" s="1" t="s">
        <v>494</v>
      </c>
      <c r="D1522" s="1" t="s">
        <v>6549</v>
      </c>
      <c r="E1522" s="2" t="s">
        <v>6550</v>
      </c>
      <c r="F1522" s="1"/>
      <c r="G1522" s="1" t="s">
        <v>497</v>
      </c>
      <c r="H1522" s="1" t="s">
        <v>56599</v>
      </c>
      <c r="I1522" s="1"/>
      <c r="J1522" s="1"/>
      <c r="K1522" s="2" t="s">
        <v>530</v>
      </c>
      <c r="L1522" s="1" t="s">
        <v>6551</v>
      </c>
    </row>
    <row r="1523" spans="1:12" ht="20" customHeight="1" x14ac:dyDescent="0.2">
      <c r="A1523" s="1" t="s">
        <v>6552</v>
      </c>
      <c r="B1523" s="1" t="s">
        <v>493</v>
      </c>
      <c r="C1523" s="1" t="s">
        <v>494</v>
      </c>
      <c r="D1523" s="1" t="s">
        <v>6553</v>
      </c>
      <c r="E1523" s="2" t="s">
        <v>6554</v>
      </c>
      <c r="F1523" s="1"/>
      <c r="G1523" s="1" t="s">
        <v>497</v>
      </c>
      <c r="H1523" s="1" t="s">
        <v>56297</v>
      </c>
      <c r="I1523" s="1"/>
      <c r="J1523" s="1"/>
      <c r="K1523" s="2" t="s">
        <v>498</v>
      </c>
      <c r="L1523" s="1" t="s">
        <v>6555</v>
      </c>
    </row>
    <row r="1524" spans="1:12" ht="20" customHeight="1" x14ac:dyDescent="0.2">
      <c r="A1524" s="1" t="s">
        <v>6556</v>
      </c>
      <c r="B1524" s="1" t="s">
        <v>493</v>
      </c>
      <c r="C1524" s="1" t="s">
        <v>494</v>
      </c>
      <c r="D1524" s="1" t="s">
        <v>6557</v>
      </c>
      <c r="E1524" s="2" t="s">
        <v>6558</v>
      </c>
      <c r="F1524" s="1"/>
      <c r="G1524" s="1" t="s">
        <v>497</v>
      </c>
      <c r="H1524" s="1" t="s">
        <v>56295</v>
      </c>
      <c r="I1524" s="1"/>
      <c r="J1524" s="1"/>
      <c r="K1524" s="2" t="s">
        <v>498</v>
      </c>
      <c r="L1524" s="1" t="s">
        <v>6559</v>
      </c>
    </row>
    <row r="1525" spans="1:12" ht="20" customHeight="1" x14ac:dyDescent="0.2">
      <c r="A1525" s="1" t="s">
        <v>6560</v>
      </c>
      <c r="B1525" s="1" t="s">
        <v>493</v>
      </c>
      <c r="C1525" s="1" t="s">
        <v>514</v>
      </c>
      <c r="D1525" s="1" t="s">
        <v>6561</v>
      </c>
      <c r="E1525" s="2" t="s">
        <v>6562</v>
      </c>
      <c r="F1525" s="1"/>
      <c r="G1525" s="1" t="s">
        <v>497</v>
      </c>
      <c r="H1525" s="1" t="s">
        <v>56300</v>
      </c>
      <c r="I1525" s="1"/>
      <c r="J1525" s="1"/>
      <c r="K1525" s="2" t="s">
        <v>498</v>
      </c>
      <c r="L1525" s="1" t="s">
        <v>6563</v>
      </c>
    </row>
    <row r="1526" spans="1:12" ht="20" customHeight="1" x14ac:dyDescent="0.2">
      <c r="A1526" s="1" t="s">
        <v>6564</v>
      </c>
      <c r="B1526" s="1" t="s">
        <v>527</v>
      </c>
      <c r="C1526" s="1" t="s">
        <v>514</v>
      </c>
      <c r="D1526" s="1" t="s">
        <v>6565</v>
      </c>
      <c r="E1526" s="2" t="s">
        <v>6566</v>
      </c>
      <c r="F1526" s="1"/>
      <c r="G1526" s="1" t="s">
        <v>497</v>
      </c>
      <c r="H1526" s="1" t="s">
        <v>56305</v>
      </c>
      <c r="I1526" s="1"/>
      <c r="J1526" s="1"/>
      <c r="K1526" s="2" t="s">
        <v>498</v>
      </c>
      <c r="L1526" s="1" t="s">
        <v>6567</v>
      </c>
    </row>
    <row r="1527" spans="1:12" ht="20" customHeight="1" x14ac:dyDescent="0.2">
      <c r="A1527" s="1" t="s">
        <v>6568</v>
      </c>
      <c r="B1527" s="1" t="s">
        <v>493</v>
      </c>
      <c r="C1527" s="1" t="s">
        <v>494</v>
      </c>
      <c r="D1527" s="1" t="s">
        <v>6569</v>
      </c>
      <c r="E1527" s="2" t="s">
        <v>6570</v>
      </c>
      <c r="F1527" s="1"/>
      <c r="G1527" s="1" t="s">
        <v>497</v>
      </c>
      <c r="H1527" s="1" t="s">
        <v>56313</v>
      </c>
      <c r="I1527" s="1"/>
      <c r="J1527" s="1"/>
      <c r="K1527" s="2" t="s">
        <v>530</v>
      </c>
      <c r="L1527" s="1" t="s">
        <v>6571</v>
      </c>
    </row>
    <row r="1528" spans="1:12" ht="20" customHeight="1" x14ac:dyDescent="0.2">
      <c r="A1528" s="1" t="s">
        <v>6572</v>
      </c>
      <c r="B1528" s="1" t="s">
        <v>493</v>
      </c>
      <c r="C1528" s="1" t="s">
        <v>501</v>
      </c>
      <c r="D1528" s="1" t="s">
        <v>6573</v>
      </c>
      <c r="E1528" s="2" t="s">
        <v>6574</v>
      </c>
      <c r="F1528" s="1"/>
      <c r="G1528" s="1" t="s">
        <v>497</v>
      </c>
      <c r="H1528" s="1" t="s">
        <v>56304</v>
      </c>
      <c r="I1528" s="1"/>
      <c r="J1528" s="1"/>
      <c r="K1528" s="2" t="s">
        <v>498</v>
      </c>
      <c r="L1528" s="1" t="s">
        <v>6575</v>
      </c>
    </row>
    <row r="1529" spans="1:12" ht="20" customHeight="1" x14ac:dyDescent="0.2">
      <c r="A1529" s="1" t="s">
        <v>6576</v>
      </c>
      <c r="B1529" s="1" t="s">
        <v>493</v>
      </c>
      <c r="C1529" s="1" t="s">
        <v>494</v>
      </c>
      <c r="D1529" s="1" t="s">
        <v>6577</v>
      </c>
      <c r="E1529" s="2" t="s">
        <v>6578</v>
      </c>
      <c r="F1529" s="1"/>
      <c r="G1529" s="1" t="s">
        <v>497</v>
      </c>
      <c r="H1529" s="1" t="s">
        <v>56308</v>
      </c>
      <c r="I1529" s="1"/>
      <c r="J1529" s="1"/>
      <c r="K1529" s="2" t="s">
        <v>498</v>
      </c>
      <c r="L1529" s="1" t="s">
        <v>6579</v>
      </c>
    </row>
    <row r="1530" spans="1:12" ht="20" customHeight="1" x14ac:dyDescent="0.2">
      <c r="A1530" s="1" t="s">
        <v>6580</v>
      </c>
      <c r="B1530" s="1" t="s">
        <v>527</v>
      </c>
      <c r="C1530" s="1" t="s">
        <v>514</v>
      </c>
      <c r="D1530" s="1" t="s">
        <v>6581</v>
      </c>
      <c r="E1530" s="2" t="s">
        <v>6582</v>
      </c>
      <c r="F1530" s="1"/>
      <c r="G1530" s="1" t="s">
        <v>497</v>
      </c>
      <c r="H1530" s="1" t="s">
        <v>56295</v>
      </c>
      <c r="I1530" s="1"/>
      <c r="J1530" s="1"/>
      <c r="K1530" s="2" t="s">
        <v>498</v>
      </c>
      <c r="L1530" s="1" t="s">
        <v>6583</v>
      </c>
    </row>
    <row r="1531" spans="1:12" ht="20" customHeight="1" x14ac:dyDescent="0.2">
      <c r="A1531" s="1" t="s">
        <v>6584</v>
      </c>
      <c r="B1531" s="1" t="s">
        <v>493</v>
      </c>
      <c r="C1531" s="1" t="s">
        <v>501</v>
      </c>
      <c r="D1531" s="1" t="s">
        <v>6585</v>
      </c>
      <c r="E1531" s="2" t="s">
        <v>6586</v>
      </c>
      <c r="F1531" s="1"/>
      <c r="G1531" s="1" t="s">
        <v>497</v>
      </c>
      <c r="H1531" s="1" t="s">
        <v>56308</v>
      </c>
      <c r="I1531" s="1"/>
      <c r="J1531" s="1"/>
      <c r="K1531" s="2" t="s">
        <v>542</v>
      </c>
      <c r="L1531" s="1" t="s">
        <v>6587</v>
      </c>
    </row>
    <row r="1532" spans="1:12" ht="20" customHeight="1" x14ac:dyDescent="0.2">
      <c r="A1532" s="1" t="s">
        <v>6588</v>
      </c>
      <c r="B1532" s="1" t="s">
        <v>493</v>
      </c>
      <c r="C1532" s="1" t="s">
        <v>494</v>
      </c>
      <c r="D1532" s="1" t="s">
        <v>6589</v>
      </c>
      <c r="E1532" s="2" t="s">
        <v>6590</v>
      </c>
      <c r="F1532" s="1"/>
      <c r="G1532" s="1" t="s">
        <v>497</v>
      </c>
      <c r="H1532" s="1" t="s">
        <v>56310</v>
      </c>
      <c r="I1532" s="1"/>
      <c r="J1532" s="1"/>
      <c r="K1532" s="2" t="s">
        <v>498</v>
      </c>
      <c r="L1532" s="1" t="s">
        <v>6591</v>
      </c>
    </row>
    <row r="1533" spans="1:12" ht="20" customHeight="1" x14ac:dyDescent="0.2">
      <c r="A1533" s="1" t="s">
        <v>6592</v>
      </c>
      <c r="B1533" s="1" t="s">
        <v>493</v>
      </c>
      <c r="C1533" s="1" t="s">
        <v>501</v>
      </c>
      <c r="D1533" s="1" t="s">
        <v>6593</v>
      </c>
      <c r="E1533" s="2" t="s">
        <v>6594</v>
      </c>
      <c r="F1533" s="1"/>
      <c r="G1533" s="1" t="s">
        <v>497</v>
      </c>
      <c r="H1533" s="1" t="s">
        <v>56305</v>
      </c>
      <c r="I1533" s="1"/>
      <c r="J1533" s="1"/>
      <c r="K1533" s="2" t="s">
        <v>498</v>
      </c>
      <c r="L1533" s="1" t="s">
        <v>6595</v>
      </c>
    </row>
    <row r="1534" spans="1:12" ht="20" customHeight="1" x14ac:dyDescent="0.2">
      <c r="A1534" s="1" t="s">
        <v>6596</v>
      </c>
      <c r="B1534" s="1" t="s">
        <v>527</v>
      </c>
      <c r="C1534" s="1" t="s">
        <v>501</v>
      </c>
      <c r="D1534" s="1" t="s">
        <v>6597</v>
      </c>
      <c r="E1534" s="2" t="s">
        <v>6598</v>
      </c>
      <c r="F1534" s="1"/>
      <c r="G1534" s="1" t="s">
        <v>497</v>
      </c>
      <c r="H1534" s="1" t="s">
        <v>56296</v>
      </c>
      <c r="I1534" s="1"/>
      <c r="J1534" s="1"/>
      <c r="K1534" s="2" t="s">
        <v>498</v>
      </c>
      <c r="L1534" s="1" t="s">
        <v>6599</v>
      </c>
    </row>
    <row r="1535" spans="1:12" ht="20" customHeight="1" x14ac:dyDescent="0.2">
      <c r="A1535" s="1" t="s">
        <v>6600</v>
      </c>
      <c r="B1535" s="1" t="s">
        <v>527</v>
      </c>
      <c r="C1535" s="1" t="s">
        <v>514</v>
      </c>
      <c r="D1535" s="1" t="s">
        <v>6601</v>
      </c>
      <c r="E1535" s="2" t="s">
        <v>6602</v>
      </c>
      <c r="F1535" s="1"/>
      <c r="G1535" s="1" t="s">
        <v>497</v>
      </c>
      <c r="H1535" s="1" t="s">
        <v>56308</v>
      </c>
      <c r="I1535" s="1"/>
      <c r="J1535" s="1"/>
      <c r="K1535" s="2" t="s">
        <v>498</v>
      </c>
      <c r="L1535" s="1" t="s">
        <v>6603</v>
      </c>
    </row>
    <row r="1536" spans="1:12" ht="20" customHeight="1" x14ac:dyDescent="0.2">
      <c r="A1536" s="1" t="s">
        <v>6604</v>
      </c>
      <c r="B1536" s="1" t="s">
        <v>493</v>
      </c>
      <c r="C1536" s="1" t="s">
        <v>494</v>
      </c>
      <c r="D1536" s="1" t="s">
        <v>6605</v>
      </c>
      <c r="E1536" s="2" t="s">
        <v>6606</v>
      </c>
      <c r="F1536" s="1"/>
      <c r="G1536" s="1" t="s">
        <v>497</v>
      </c>
      <c r="H1536" s="1" t="s">
        <v>56255</v>
      </c>
      <c r="I1536" s="1"/>
      <c r="J1536" s="1"/>
      <c r="K1536" s="2" t="s">
        <v>498</v>
      </c>
      <c r="L1536" s="1" t="s">
        <v>6607</v>
      </c>
    </row>
    <row r="1537" spans="1:12" ht="20" customHeight="1" x14ac:dyDescent="0.2">
      <c r="A1537" s="1" t="s">
        <v>6608</v>
      </c>
      <c r="B1537" s="1" t="s">
        <v>493</v>
      </c>
      <c r="C1537" s="1" t="s">
        <v>494</v>
      </c>
      <c r="D1537" s="1" t="s">
        <v>6609</v>
      </c>
      <c r="E1537" s="2" t="s">
        <v>6610</v>
      </c>
      <c r="F1537" s="1"/>
      <c r="G1537" s="1" t="s">
        <v>497</v>
      </c>
      <c r="H1537" s="1" t="s">
        <v>56296</v>
      </c>
      <c r="I1537" s="1"/>
      <c r="J1537" s="1"/>
      <c r="K1537" s="2" t="s">
        <v>498</v>
      </c>
      <c r="L1537" s="1" t="s">
        <v>6611</v>
      </c>
    </row>
    <row r="1538" spans="1:12" ht="20" customHeight="1" x14ac:dyDescent="0.2">
      <c r="A1538" s="1" t="s">
        <v>6612</v>
      </c>
      <c r="B1538" s="1" t="s">
        <v>493</v>
      </c>
      <c r="C1538" s="1" t="s">
        <v>494</v>
      </c>
      <c r="D1538" s="1" t="s">
        <v>6613</v>
      </c>
      <c r="E1538" s="2" t="s">
        <v>6614</v>
      </c>
      <c r="F1538" s="1"/>
      <c r="G1538" s="1" t="s">
        <v>497</v>
      </c>
      <c r="H1538" s="1" t="s">
        <v>56313</v>
      </c>
      <c r="I1538" s="1"/>
      <c r="J1538" s="1"/>
      <c r="K1538" s="2" t="s">
        <v>498</v>
      </c>
      <c r="L1538" s="1" t="s">
        <v>6615</v>
      </c>
    </row>
    <row r="1539" spans="1:12" ht="20" customHeight="1" x14ac:dyDescent="0.2">
      <c r="A1539" s="1" t="s">
        <v>6616</v>
      </c>
      <c r="B1539" s="1" t="s">
        <v>493</v>
      </c>
      <c r="C1539" s="1" t="s">
        <v>494</v>
      </c>
      <c r="D1539" s="1" t="s">
        <v>6617</v>
      </c>
      <c r="E1539" s="2" t="s">
        <v>6618</v>
      </c>
      <c r="F1539" s="1"/>
      <c r="G1539" s="1" t="s">
        <v>497</v>
      </c>
      <c r="H1539" s="1" t="s">
        <v>56297</v>
      </c>
      <c r="I1539" s="1"/>
      <c r="J1539" s="1"/>
      <c r="K1539" s="2" t="s">
        <v>498</v>
      </c>
      <c r="L1539" s="1" t="s">
        <v>6619</v>
      </c>
    </row>
    <row r="1540" spans="1:12" ht="20" customHeight="1" x14ac:dyDescent="0.2">
      <c r="A1540" s="1" t="s">
        <v>6620</v>
      </c>
      <c r="B1540" s="1" t="s">
        <v>527</v>
      </c>
      <c r="C1540" s="1" t="s">
        <v>501</v>
      </c>
      <c r="D1540" s="1" t="s">
        <v>6621</v>
      </c>
      <c r="E1540" s="2" t="s">
        <v>6622</v>
      </c>
      <c r="F1540" s="1"/>
      <c r="G1540" s="1" t="s">
        <v>497</v>
      </c>
      <c r="H1540" s="1" t="s">
        <v>56313</v>
      </c>
      <c r="I1540" s="1"/>
      <c r="J1540" s="1"/>
      <c r="K1540" s="2" t="s">
        <v>498</v>
      </c>
      <c r="L1540" s="1" t="s">
        <v>6623</v>
      </c>
    </row>
    <row r="1541" spans="1:12" ht="20" customHeight="1" x14ac:dyDescent="0.2">
      <c r="A1541" s="1" t="s">
        <v>6624</v>
      </c>
      <c r="B1541" s="1" t="s">
        <v>493</v>
      </c>
      <c r="C1541" s="1" t="s">
        <v>494</v>
      </c>
      <c r="D1541" s="1" t="s">
        <v>6625</v>
      </c>
      <c r="E1541" s="2" t="s">
        <v>6626</v>
      </c>
      <c r="F1541" s="1"/>
      <c r="G1541" s="1" t="s">
        <v>497</v>
      </c>
      <c r="H1541" s="1" t="s">
        <v>56327</v>
      </c>
      <c r="I1541" s="1"/>
      <c r="J1541" s="1"/>
      <c r="K1541" s="2" t="s">
        <v>498</v>
      </c>
      <c r="L1541" s="1" t="s">
        <v>6627</v>
      </c>
    </row>
    <row r="1542" spans="1:12" ht="20" customHeight="1" x14ac:dyDescent="0.2">
      <c r="A1542" s="1" t="s">
        <v>6628</v>
      </c>
      <c r="B1542" s="1" t="s">
        <v>493</v>
      </c>
      <c r="C1542" s="1" t="s">
        <v>494</v>
      </c>
      <c r="D1542" s="1" t="s">
        <v>6629</v>
      </c>
      <c r="E1542" s="2" t="s">
        <v>6630</v>
      </c>
      <c r="F1542" s="1"/>
      <c r="G1542" s="1" t="s">
        <v>497</v>
      </c>
      <c r="H1542" s="1" t="s">
        <v>56600</v>
      </c>
      <c r="I1542" s="1"/>
      <c r="J1542" s="1"/>
      <c r="K1542" s="2" t="s">
        <v>498</v>
      </c>
      <c r="L1542" s="1" t="s">
        <v>6631</v>
      </c>
    </row>
    <row r="1543" spans="1:12" ht="20" customHeight="1" x14ac:dyDescent="0.2">
      <c r="A1543" s="1" t="s">
        <v>6632</v>
      </c>
      <c r="B1543" s="1" t="s">
        <v>493</v>
      </c>
      <c r="C1543" s="1" t="s">
        <v>514</v>
      </c>
      <c r="D1543" s="1" t="s">
        <v>6633</v>
      </c>
      <c r="E1543" s="2" t="s">
        <v>6634</v>
      </c>
      <c r="F1543" s="1"/>
      <c r="G1543" s="1" t="s">
        <v>497</v>
      </c>
      <c r="H1543" s="1" t="s">
        <v>56327</v>
      </c>
      <c r="I1543" s="1"/>
      <c r="J1543" s="1"/>
      <c r="K1543" s="2" t="s">
        <v>498</v>
      </c>
      <c r="L1543" s="1" t="s">
        <v>6635</v>
      </c>
    </row>
    <row r="1544" spans="1:12" ht="20" customHeight="1" x14ac:dyDescent="0.2">
      <c r="A1544" s="1" t="s">
        <v>6636</v>
      </c>
      <c r="B1544" s="1" t="s">
        <v>527</v>
      </c>
      <c r="C1544" s="1" t="s">
        <v>494</v>
      </c>
      <c r="D1544" s="1" t="s">
        <v>6637</v>
      </c>
      <c r="E1544" s="1" t="s">
        <v>6638</v>
      </c>
      <c r="F1544" s="1"/>
      <c r="G1544" s="1" t="s">
        <v>497</v>
      </c>
      <c r="H1544" s="1" t="s">
        <v>56601</v>
      </c>
      <c r="I1544" s="1"/>
      <c r="J1544" s="1"/>
      <c r="K1544" s="2" t="s">
        <v>530</v>
      </c>
      <c r="L1544" s="1" t="s">
        <v>6639</v>
      </c>
    </row>
    <row r="1545" spans="1:12" ht="20" customHeight="1" x14ac:dyDescent="0.2">
      <c r="A1545" s="1" t="s">
        <v>6640</v>
      </c>
      <c r="B1545" s="1" t="s">
        <v>493</v>
      </c>
      <c r="C1545" s="1" t="s">
        <v>514</v>
      </c>
      <c r="D1545" s="1" t="s">
        <v>6641</v>
      </c>
      <c r="E1545" s="2" t="s">
        <v>6642</v>
      </c>
      <c r="F1545" s="1"/>
      <c r="G1545" s="1" t="s">
        <v>497</v>
      </c>
      <c r="H1545" s="1" t="s">
        <v>56305</v>
      </c>
      <c r="I1545" s="1"/>
      <c r="J1545" s="1"/>
      <c r="K1545" s="2" t="s">
        <v>530</v>
      </c>
      <c r="L1545" s="1" t="s">
        <v>6643</v>
      </c>
    </row>
    <row r="1546" spans="1:12" ht="20" customHeight="1" x14ac:dyDescent="0.2">
      <c r="A1546" s="1" t="s">
        <v>6644</v>
      </c>
      <c r="B1546" s="1" t="s">
        <v>493</v>
      </c>
      <c r="C1546" s="1" t="s">
        <v>494</v>
      </c>
      <c r="D1546" s="1" t="s">
        <v>6645</v>
      </c>
      <c r="E1546" s="2" t="s">
        <v>6646</v>
      </c>
      <c r="F1546" s="1"/>
      <c r="G1546" s="1" t="s">
        <v>497</v>
      </c>
      <c r="H1546" s="1" t="s">
        <v>56297</v>
      </c>
      <c r="I1546" s="1"/>
      <c r="J1546" s="1"/>
      <c r="K1546" s="2" t="s">
        <v>530</v>
      </c>
      <c r="L1546" s="1" t="s">
        <v>6647</v>
      </c>
    </row>
    <row r="1547" spans="1:12" ht="20" customHeight="1" x14ac:dyDescent="0.2">
      <c r="A1547" s="1" t="s">
        <v>6648</v>
      </c>
      <c r="B1547" s="1" t="s">
        <v>493</v>
      </c>
      <c r="C1547" s="1" t="s">
        <v>494</v>
      </c>
      <c r="D1547" s="1" t="s">
        <v>6649</v>
      </c>
      <c r="E1547" s="2" t="s">
        <v>6650</v>
      </c>
      <c r="F1547" s="1"/>
      <c r="G1547" s="1" t="s">
        <v>497</v>
      </c>
      <c r="H1547" s="1" t="s">
        <v>56216</v>
      </c>
      <c r="I1547" s="1"/>
      <c r="J1547" s="1"/>
      <c r="K1547" s="2" t="s">
        <v>498</v>
      </c>
      <c r="L1547" s="1" t="s">
        <v>6651</v>
      </c>
    </row>
    <row r="1548" spans="1:12" ht="20" customHeight="1" x14ac:dyDescent="0.2">
      <c r="A1548" s="1" t="s">
        <v>6652</v>
      </c>
      <c r="B1548" s="1" t="s">
        <v>493</v>
      </c>
      <c r="C1548" s="1" t="s">
        <v>501</v>
      </c>
      <c r="D1548" s="1" t="s">
        <v>6653</v>
      </c>
      <c r="E1548" s="2" t="s">
        <v>6654</v>
      </c>
      <c r="F1548" s="1"/>
      <c r="G1548" s="1" t="s">
        <v>497</v>
      </c>
      <c r="H1548" s="1" t="s">
        <v>56296</v>
      </c>
      <c r="I1548" s="1"/>
      <c r="J1548" s="1"/>
      <c r="K1548" s="2" t="s">
        <v>498</v>
      </c>
      <c r="L1548" s="1" t="s">
        <v>6655</v>
      </c>
    </row>
    <row r="1549" spans="1:12" ht="20" customHeight="1" x14ac:dyDescent="0.2">
      <c r="A1549" s="1" t="s">
        <v>6656</v>
      </c>
      <c r="B1549" s="1" t="s">
        <v>493</v>
      </c>
      <c r="C1549" s="1" t="s">
        <v>494</v>
      </c>
      <c r="D1549" s="1" t="s">
        <v>6657</v>
      </c>
      <c r="E1549" s="2" t="s">
        <v>6658</v>
      </c>
      <c r="F1549" s="1"/>
      <c r="G1549" s="1" t="s">
        <v>497</v>
      </c>
      <c r="H1549" s="1" t="s">
        <v>56313</v>
      </c>
      <c r="I1549" s="1"/>
      <c r="J1549" s="1"/>
      <c r="K1549" s="2" t="s">
        <v>498</v>
      </c>
      <c r="L1549" s="1" t="s">
        <v>6659</v>
      </c>
    </row>
    <row r="1550" spans="1:12" ht="20" customHeight="1" x14ac:dyDescent="0.2">
      <c r="A1550" s="1" t="s">
        <v>6660</v>
      </c>
      <c r="B1550" s="1" t="s">
        <v>493</v>
      </c>
      <c r="C1550" s="1" t="s">
        <v>501</v>
      </c>
      <c r="D1550" s="1" t="s">
        <v>6661</v>
      </c>
      <c r="E1550" s="2" t="s">
        <v>6662</v>
      </c>
      <c r="F1550" s="1"/>
      <c r="G1550" s="1" t="s">
        <v>497</v>
      </c>
      <c r="H1550" s="1" t="s">
        <v>56295</v>
      </c>
      <c r="I1550" s="1"/>
      <c r="J1550" s="1"/>
      <c r="K1550" s="2" t="s">
        <v>498</v>
      </c>
      <c r="L1550" s="1" t="s">
        <v>6663</v>
      </c>
    </row>
    <row r="1551" spans="1:12" ht="20" customHeight="1" x14ac:dyDescent="0.2">
      <c r="A1551" s="1" t="s">
        <v>6664</v>
      </c>
      <c r="B1551" s="1" t="s">
        <v>493</v>
      </c>
      <c r="C1551" s="1" t="s">
        <v>514</v>
      </c>
      <c r="D1551" s="1" t="s">
        <v>6665</v>
      </c>
      <c r="E1551" s="2" t="s">
        <v>6666</v>
      </c>
      <c r="F1551" s="1"/>
      <c r="G1551" s="1" t="s">
        <v>497</v>
      </c>
      <c r="H1551" s="1" t="s">
        <v>56602</v>
      </c>
      <c r="I1551" s="1"/>
      <c r="J1551" s="1"/>
      <c r="K1551" s="2" t="s">
        <v>542</v>
      </c>
      <c r="L1551" s="1" t="s">
        <v>6667</v>
      </c>
    </row>
    <row r="1552" spans="1:12" ht="20" customHeight="1" x14ac:dyDescent="0.2">
      <c r="A1552" s="1" t="s">
        <v>6668</v>
      </c>
      <c r="B1552" s="1" t="s">
        <v>527</v>
      </c>
      <c r="C1552" s="1" t="s">
        <v>494</v>
      </c>
      <c r="D1552" s="1" t="s">
        <v>6669</v>
      </c>
      <c r="E1552" s="1" t="s">
        <v>6670</v>
      </c>
      <c r="F1552" s="1"/>
      <c r="G1552" s="1" t="s">
        <v>497</v>
      </c>
      <c r="H1552" s="1" t="s">
        <v>56301</v>
      </c>
      <c r="I1552" s="1"/>
      <c r="J1552" s="1"/>
      <c r="K1552" s="2" t="s">
        <v>498</v>
      </c>
      <c r="L1552" s="1" t="s">
        <v>6671</v>
      </c>
    </row>
    <row r="1553" spans="1:12" ht="20" customHeight="1" x14ac:dyDescent="0.2">
      <c r="A1553" s="1" t="s">
        <v>6672</v>
      </c>
      <c r="B1553" s="1" t="s">
        <v>493</v>
      </c>
      <c r="C1553" s="1" t="s">
        <v>494</v>
      </c>
      <c r="D1553" s="1" t="s">
        <v>6673</v>
      </c>
      <c r="E1553" s="2" t="s">
        <v>6674</v>
      </c>
      <c r="F1553" s="1"/>
      <c r="G1553" s="1" t="s">
        <v>497</v>
      </c>
      <c r="H1553" s="1" t="s">
        <v>56327</v>
      </c>
      <c r="I1553" s="1"/>
      <c r="J1553" s="1"/>
      <c r="K1553" s="2" t="s">
        <v>498</v>
      </c>
      <c r="L1553" s="1" t="s">
        <v>6675</v>
      </c>
    </row>
    <row r="1554" spans="1:12" ht="20" customHeight="1" x14ac:dyDescent="0.2">
      <c r="A1554" s="1" t="s">
        <v>6676</v>
      </c>
      <c r="B1554" s="1" t="s">
        <v>493</v>
      </c>
      <c r="C1554" s="1" t="s">
        <v>501</v>
      </c>
      <c r="D1554" s="1" t="s">
        <v>6677</v>
      </c>
      <c r="E1554" s="2" t="s">
        <v>6678</v>
      </c>
      <c r="F1554" s="1"/>
      <c r="G1554" s="1" t="s">
        <v>497</v>
      </c>
      <c r="H1554" s="1" t="s">
        <v>56603</v>
      </c>
      <c r="I1554" s="1"/>
      <c r="J1554" s="1"/>
      <c r="K1554" s="2" t="s">
        <v>498</v>
      </c>
      <c r="L1554" s="1" t="s">
        <v>6679</v>
      </c>
    </row>
    <row r="1555" spans="1:12" ht="20" customHeight="1" x14ac:dyDescent="0.2">
      <c r="A1555" s="1" t="s">
        <v>6680</v>
      </c>
      <c r="B1555" s="1" t="s">
        <v>493</v>
      </c>
      <c r="C1555" s="1" t="s">
        <v>494</v>
      </c>
      <c r="D1555" s="1" t="s">
        <v>6681</v>
      </c>
      <c r="E1555" s="2" t="s">
        <v>6682</v>
      </c>
      <c r="F1555" s="1"/>
      <c r="G1555" s="1" t="s">
        <v>497</v>
      </c>
      <c r="H1555" s="1" t="s">
        <v>56308</v>
      </c>
      <c r="I1555" s="1"/>
      <c r="J1555" s="1"/>
      <c r="K1555" s="2" t="s">
        <v>498</v>
      </c>
      <c r="L1555" s="1" t="s">
        <v>6683</v>
      </c>
    </row>
    <row r="1556" spans="1:12" ht="20" customHeight="1" x14ac:dyDescent="0.2">
      <c r="A1556" s="1" t="s">
        <v>6684</v>
      </c>
      <c r="B1556" s="1" t="s">
        <v>527</v>
      </c>
      <c r="C1556" s="1" t="s">
        <v>514</v>
      </c>
      <c r="D1556" s="1" t="s">
        <v>6685</v>
      </c>
      <c r="E1556" s="2" t="s">
        <v>6686</v>
      </c>
      <c r="F1556" s="1"/>
      <c r="G1556" s="1" t="s">
        <v>497</v>
      </c>
      <c r="H1556" s="1" t="s">
        <v>56310</v>
      </c>
      <c r="I1556" s="1"/>
      <c r="J1556" s="1"/>
      <c r="K1556" s="2" t="s">
        <v>498</v>
      </c>
      <c r="L1556" s="1" t="s">
        <v>6687</v>
      </c>
    </row>
    <row r="1557" spans="1:12" ht="20" customHeight="1" x14ac:dyDescent="0.2">
      <c r="A1557" s="1" t="s">
        <v>6688</v>
      </c>
      <c r="B1557" s="1" t="s">
        <v>493</v>
      </c>
      <c r="C1557" s="1" t="s">
        <v>501</v>
      </c>
      <c r="D1557" s="1" t="s">
        <v>6689</v>
      </c>
      <c r="E1557" s="2" t="s">
        <v>6690</v>
      </c>
      <c r="F1557" s="1"/>
      <c r="G1557" s="1" t="s">
        <v>497</v>
      </c>
      <c r="H1557" s="1" t="s">
        <v>56295</v>
      </c>
      <c r="I1557" s="1"/>
      <c r="J1557" s="1"/>
      <c r="K1557" s="2" t="s">
        <v>498</v>
      </c>
      <c r="L1557" s="1" t="s">
        <v>6691</v>
      </c>
    </row>
    <row r="1558" spans="1:12" ht="20" customHeight="1" x14ac:dyDescent="0.2">
      <c r="A1558" s="1" t="s">
        <v>6692</v>
      </c>
      <c r="B1558" s="1" t="s">
        <v>527</v>
      </c>
      <c r="C1558" s="1" t="s">
        <v>501</v>
      </c>
      <c r="D1558" s="1" t="s">
        <v>6693</v>
      </c>
      <c r="E1558" s="2" t="s">
        <v>6694</v>
      </c>
      <c r="F1558" s="1"/>
      <c r="G1558" s="1" t="s">
        <v>497</v>
      </c>
      <c r="H1558" s="1" t="s">
        <v>56604</v>
      </c>
      <c r="I1558" s="1"/>
      <c r="J1558" s="1"/>
      <c r="K1558" s="2" t="s">
        <v>498</v>
      </c>
      <c r="L1558" s="1" t="s">
        <v>6695</v>
      </c>
    </row>
    <row r="1559" spans="1:12" ht="20" customHeight="1" x14ac:dyDescent="0.2">
      <c r="A1559" s="1" t="s">
        <v>6696</v>
      </c>
      <c r="B1559" s="1" t="s">
        <v>493</v>
      </c>
      <c r="C1559" s="1" t="s">
        <v>494</v>
      </c>
      <c r="D1559" s="1" t="s">
        <v>6697</v>
      </c>
      <c r="E1559" s="2" t="s">
        <v>6698</v>
      </c>
      <c r="F1559" s="1"/>
      <c r="G1559" s="1" t="s">
        <v>497</v>
      </c>
      <c r="H1559" s="1" t="s">
        <v>56300</v>
      </c>
      <c r="I1559" s="1"/>
      <c r="J1559" s="1"/>
      <c r="K1559" s="2" t="s">
        <v>498</v>
      </c>
      <c r="L1559" s="1" t="s">
        <v>6699</v>
      </c>
    </row>
    <row r="1560" spans="1:12" ht="20" customHeight="1" x14ac:dyDescent="0.2">
      <c r="A1560" s="1" t="s">
        <v>6700</v>
      </c>
      <c r="B1560" s="1" t="s">
        <v>493</v>
      </c>
      <c r="C1560" s="1" t="s">
        <v>501</v>
      </c>
      <c r="D1560" s="1" t="s">
        <v>6701</v>
      </c>
      <c r="E1560" s="2" t="s">
        <v>6702</v>
      </c>
      <c r="F1560" s="1"/>
      <c r="G1560" s="1" t="s">
        <v>497</v>
      </c>
      <c r="H1560" s="1" t="s">
        <v>56308</v>
      </c>
      <c r="I1560" s="1"/>
      <c r="J1560" s="1"/>
      <c r="K1560" s="2" t="s">
        <v>498</v>
      </c>
      <c r="L1560" s="1" t="s">
        <v>6703</v>
      </c>
    </row>
    <row r="1561" spans="1:12" ht="20" customHeight="1" x14ac:dyDescent="0.2">
      <c r="A1561" s="1" t="s">
        <v>6704</v>
      </c>
      <c r="B1561" s="1" t="s">
        <v>527</v>
      </c>
      <c r="C1561" s="1" t="s">
        <v>494</v>
      </c>
      <c r="D1561" s="1" t="s">
        <v>6705</v>
      </c>
      <c r="E1561" s="2" t="s">
        <v>6706</v>
      </c>
      <c r="F1561" s="1"/>
      <c r="G1561" s="1" t="s">
        <v>497</v>
      </c>
      <c r="H1561" s="1" t="s">
        <v>56605</v>
      </c>
      <c r="I1561" s="1"/>
      <c r="J1561" s="1"/>
      <c r="K1561" s="2" t="s">
        <v>498</v>
      </c>
      <c r="L1561" s="1" t="s">
        <v>6707</v>
      </c>
    </row>
    <row r="1562" spans="1:12" ht="20" customHeight="1" x14ac:dyDescent="0.2">
      <c r="A1562" s="1" t="s">
        <v>6708</v>
      </c>
      <c r="B1562" s="1" t="s">
        <v>493</v>
      </c>
      <c r="C1562" s="1" t="s">
        <v>494</v>
      </c>
      <c r="D1562" s="1" t="s">
        <v>6709</v>
      </c>
      <c r="E1562" s="2" t="s">
        <v>6710</v>
      </c>
      <c r="F1562" s="1"/>
      <c r="G1562" s="1" t="s">
        <v>497</v>
      </c>
      <c r="H1562" s="1" t="s">
        <v>56297</v>
      </c>
      <c r="I1562" s="1"/>
      <c r="J1562" s="1"/>
      <c r="K1562" s="2" t="s">
        <v>498</v>
      </c>
      <c r="L1562" s="1" t="s">
        <v>6711</v>
      </c>
    </row>
    <row r="1563" spans="1:12" ht="20" customHeight="1" x14ac:dyDescent="0.2">
      <c r="A1563" s="1" t="s">
        <v>6712</v>
      </c>
      <c r="B1563" s="1" t="s">
        <v>527</v>
      </c>
      <c r="C1563" s="1" t="s">
        <v>494</v>
      </c>
      <c r="D1563" s="1" t="s">
        <v>6713</v>
      </c>
      <c r="E1563" s="2" t="s">
        <v>6714</v>
      </c>
      <c r="F1563" s="1"/>
      <c r="G1563" s="1" t="s">
        <v>497</v>
      </c>
      <c r="H1563" s="1" t="s">
        <v>56314</v>
      </c>
      <c r="I1563" s="1"/>
      <c r="J1563" s="1"/>
      <c r="K1563" s="2" t="s">
        <v>530</v>
      </c>
      <c r="L1563" s="1" t="s">
        <v>6715</v>
      </c>
    </row>
    <row r="1564" spans="1:12" ht="20" customHeight="1" x14ac:dyDescent="0.2">
      <c r="A1564" s="1" t="s">
        <v>6716</v>
      </c>
      <c r="B1564" s="1" t="s">
        <v>493</v>
      </c>
      <c r="C1564" s="1" t="s">
        <v>501</v>
      </c>
      <c r="D1564" s="1" t="s">
        <v>6717</v>
      </c>
      <c r="E1564" s="2" t="s">
        <v>6718</v>
      </c>
      <c r="F1564" s="1"/>
      <c r="G1564" s="1" t="s">
        <v>497</v>
      </c>
      <c r="H1564" s="1" t="s">
        <v>56327</v>
      </c>
      <c r="I1564" s="1"/>
      <c r="J1564" s="1"/>
      <c r="K1564" s="2" t="s">
        <v>498</v>
      </c>
      <c r="L1564" s="1" t="s">
        <v>6719</v>
      </c>
    </row>
    <row r="1565" spans="1:12" ht="20" customHeight="1" x14ac:dyDescent="0.2">
      <c r="A1565" s="1" t="s">
        <v>6720</v>
      </c>
      <c r="B1565" s="1" t="s">
        <v>493</v>
      </c>
      <c r="C1565" s="1" t="s">
        <v>514</v>
      </c>
      <c r="D1565" s="1" t="s">
        <v>6721</v>
      </c>
      <c r="E1565" s="2" t="s">
        <v>6722</v>
      </c>
      <c r="F1565" s="1"/>
      <c r="G1565" s="1" t="s">
        <v>497</v>
      </c>
      <c r="H1565" s="1" t="s">
        <v>56304</v>
      </c>
      <c r="I1565" s="1"/>
      <c r="J1565" s="1"/>
      <c r="K1565" s="2" t="s">
        <v>498</v>
      </c>
      <c r="L1565" s="1" t="s">
        <v>6723</v>
      </c>
    </row>
    <row r="1566" spans="1:12" ht="20" customHeight="1" x14ac:dyDescent="0.2">
      <c r="A1566" s="1" t="s">
        <v>6724</v>
      </c>
      <c r="B1566" s="1" t="s">
        <v>493</v>
      </c>
      <c r="C1566" s="1" t="s">
        <v>494</v>
      </c>
      <c r="D1566" s="1" t="s">
        <v>6725</v>
      </c>
      <c r="E1566" s="2" t="s">
        <v>6726</v>
      </c>
      <c r="F1566" s="1"/>
      <c r="G1566" s="1" t="s">
        <v>497</v>
      </c>
      <c r="H1566" s="1" t="s">
        <v>56295</v>
      </c>
      <c r="I1566" s="1"/>
      <c r="J1566" s="1"/>
      <c r="K1566" s="2" t="s">
        <v>542</v>
      </c>
      <c r="L1566" s="1" t="s">
        <v>6727</v>
      </c>
    </row>
    <row r="1567" spans="1:12" ht="20" customHeight="1" x14ac:dyDescent="0.2">
      <c r="A1567" s="1" t="s">
        <v>6728</v>
      </c>
      <c r="B1567" s="1" t="s">
        <v>493</v>
      </c>
      <c r="C1567" s="1" t="s">
        <v>494</v>
      </c>
      <c r="D1567" s="1" t="s">
        <v>6729</v>
      </c>
      <c r="E1567" s="2" t="s">
        <v>6730</v>
      </c>
      <c r="F1567" s="1"/>
      <c r="G1567" s="1" t="s">
        <v>497</v>
      </c>
      <c r="H1567" s="1" t="s">
        <v>56606</v>
      </c>
      <c r="I1567" s="1"/>
      <c r="J1567" s="1"/>
      <c r="K1567" s="2" t="s">
        <v>498</v>
      </c>
      <c r="L1567" s="1" t="s">
        <v>6731</v>
      </c>
    </row>
    <row r="1568" spans="1:12" ht="20" customHeight="1" x14ac:dyDescent="0.2">
      <c r="A1568" s="1" t="s">
        <v>6732</v>
      </c>
      <c r="B1568" s="1" t="s">
        <v>493</v>
      </c>
      <c r="C1568" s="1" t="s">
        <v>501</v>
      </c>
      <c r="D1568" s="1" t="s">
        <v>6733</v>
      </c>
      <c r="E1568" s="2" t="s">
        <v>6734</v>
      </c>
      <c r="F1568" s="1"/>
      <c r="G1568" s="1" t="s">
        <v>497</v>
      </c>
      <c r="H1568" s="1" t="s">
        <v>56300</v>
      </c>
      <c r="I1568" s="1"/>
      <c r="J1568" s="1"/>
      <c r="K1568" s="2" t="s">
        <v>498</v>
      </c>
      <c r="L1568" s="1" t="s">
        <v>6735</v>
      </c>
    </row>
    <row r="1569" spans="1:12" ht="20" customHeight="1" x14ac:dyDescent="0.2">
      <c r="A1569" s="1" t="s">
        <v>6736</v>
      </c>
      <c r="B1569" s="1" t="s">
        <v>493</v>
      </c>
      <c r="C1569" s="1" t="s">
        <v>501</v>
      </c>
      <c r="D1569" s="1" t="s">
        <v>6737</v>
      </c>
      <c r="E1569" s="2" t="s">
        <v>6738</v>
      </c>
      <c r="F1569" s="1"/>
      <c r="G1569" s="1" t="s">
        <v>497</v>
      </c>
      <c r="H1569" s="1" t="s">
        <v>56607</v>
      </c>
      <c r="I1569" s="1"/>
      <c r="J1569" s="1"/>
      <c r="K1569" s="2" t="s">
        <v>498</v>
      </c>
      <c r="L1569" s="1" t="s">
        <v>6739</v>
      </c>
    </row>
    <row r="1570" spans="1:12" ht="20" customHeight="1" x14ac:dyDescent="0.2">
      <c r="A1570" s="1" t="s">
        <v>6740</v>
      </c>
      <c r="B1570" s="1" t="s">
        <v>493</v>
      </c>
      <c r="C1570" s="1" t="s">
        <v>501</v>
      </c>
      <c r="D1570" s="1" t="s">
        <v>6741</v>
      </c>
      <c r="E1570" s="2" t="s">
        <v>6742</v>
      </c>
      <c r="F1570" s="1"/>
      <c r="G1570" s="1" t="s">
        <v>497</v>
      </c>
      <c r="H1570" s="1" t="s">
        <v>56308</v>
      </c>
      <c r="I1570" s="1"/>
      <c r="J1570" s="1"/>
      <c r="K1570" s="2" t="s">
        <v>498</v>
      </c>
      <c r="L1570" s="1" t="s">
        <v>6743</v>
      </c>
    </row>
    <row r="1571" spans="1:12" ht="20" customHeight="1" x14ac:dyDescent="0.2">
      <c r="A1571" s="1" t="s">
        <v>6744</v>
      </c>
      <c r="B1571" s="1" t="s">
        <v>527</v>
      </c>
      <c r="C1571" s="1" t="s">
        <v>514</v>
      </c>
      <c r="D1571" s="1" t="s">
        <v>6745</v>
      </c>
      <c r="E1571" s="2" t="s">
        <v>6746</v>
      </c>
      <c r="F1571" s="1"/>
      <c r="G1571" s="1" t="s">
        <v>497</v>
      </c>
      <c r="H1571" s="1" t="s">
        <v>56608</v>
      </c>
      <c r="I1571" s="1"/>
      <c r="J1571" s="1"/>
      <c r="K1571" s="2" t="s">
        <v>498</v>
      </c>
      <c r="L1571" s="1" t="s">
        <v>6747</v>
      </c>
    </row>
    <row r="1572" spans="1:12" ht="20" customHeight="1" x14ac:dyDescent="0.2">
      <c r="A1572" s="1" t="s">
        <v>6748</v>
      </c>
      <c r="B1572" s="1" t="s">
        <v>493</v>
      </c>
      <c r="C1572" s="1" t="s">
        <v>494</v>
      </c>
      <c r="D1572" s="1" t="s">
        <v>6749</v>
      </c>
      <c r="E1572" s="2" t="s">
        <v>6750</v>
      </c>
      <c r="F1572" s="1"/>
      <c r="G1572" s="1" t="s">
        <v>497</v>
      </c>
      <c r="H1572" s="1" t="s">
        <v>56305</v>
      </c>
      <c r="I1572" s="1"/>
      <c r="J1572" s="1"/>
      <c r="K1572" s="2" t="s">
        <v>498</v>
      </c>
      <c r="L1572" s="1" t="s">
        <v>6751</v>
      </c>
    </row>
    <row r="1573" spans="1:12" ht="20" customHeight="1" x14ac:dyDescent="0.2">
      <c r="A1573" s="1" t="s">
        <v>6752</v>
      </c>
      <c r="B1573" s="1" t="s">
        <v>493</v>
      </c>
      <c r="C1573" s="1" t="s">
        <v>494</v>
      </c>
      <c r="D1573" s="1" t="s">
        <v>6753</v>
      </c>
      <c r="E1573" s="2" t="s">
        <v>6754</v>
      </c>
      <c r="F1573" s="1"/>
      <c r="G1573" s="1" t="s">
        <v>497</v>
      </c>
      <c r="H1573" s="1" t="s">
        <v>56609</v>
      </c>
      <c r="I1573" s="1"/>
      <c r="J1573" s="1"/>
      <c r="K1573" s="2" t="s">
        <v>498</v>
      </c>
      <c r="L1573" s="1" t="s">
        <v>6755</v>
      </c>
    </row>
    <row r="1574" spans="1:12" ht="20" customHeight="1" x14ac:dyDescent="0.2">
      <c r="A1574" s="1" t="s">
        <v>6756</v>
      </c>
      <c r="B1574" s="1" t="s">
        <v>527</v>
      </c>
      <c r="C1574" s="1" t="s">
        <v>514</v>
      </c>
      <c r="D1574" s="1" t="s">
        <v>6757</v>
      </c>
      <c r="E1574" s="1" t="s">
        <v>6758</v>
      </c>
      <c r="F1574" s="1"/>
      <c r="G1574" s="1" t="s">
        <v>497</v>
      </c>
      <c r="H1574" s="1" t="s">
        <v>56610</v>
      </c>
      <c r="I1574" s="1" t="s">
        <v>6759</v>
      </c>
      <c r="J1574" s="1"/>
      <c r="K1574" s="2" t="s">
        <v>498</v>
      </c>
      <c r="L1574" s="1" t="s">
        <v>6760</v>
      </c>
    </row>
    <row r="1575" spans="1:12" ht="20" customHeight="1" x14ac:dyDescent="0.2">
      <c r="A1575" s="1" t="s">
        <v>6761</v>
      </c>
      <c r="B1575" s="1" t="s">
        <v>527</v>
      </c>
      <c r="C1575" s="1" t="s">
        <v>501</v>
      </c>
      <c r="D1575" s="1" t="s">
        <v>6762</v>
      </c>
      <c r="E1575" s="2" t="s">
        <v>6763</v>
      </c>
      <c r="F1575" s="1"/>
      <c r="G1575" s="1" t="s">
        <v>497</v>
      </c>
      <c r="H1575" s="1" t="s">
        <v>56296</v>
      </c>
      <c r="I1575" s="1"/>
      <c r="J1575" s="1"/>
      <c r="K1575" s="2" t="s">
        <v>498</v>
      </c>
      <c r="L1575" s="1" t="s">
        <v>6764</v>
      </c>
    </row>
    <row r="1576" spans="1:12" ht="20" customHeight="1" x14ac:dyDescent="0.2">
      <c r="A1576" s="1" t="s">
        <v>6765</v>
      </c>
      <c r="B1576" s="1" t="s">
        <v>493</v>
      </c>
      <c r="C1576" s="1" t="s">
        <v>533</v>
      </c>
      <c r="D1576" s="1" t="s">
        <v>6766</v>
      </c>
      <c r="E1576" s="2" t="s">
        <v>6767</v>
      </c>
      <c r="F1576" s="2" t="s">
        <v>6768</v>
      </c>
      <c r="G1576" s="1" t="s">
        <v>497</v>
      </c>
      <c r="H1576" s="1" t="s">
        <v>56303</v>
      </c>
      <c r="I1576" s="1" t="s">
        <v>6769</v>
      </c>
      <c r="J1576" s="1"/>
      <c r="K1576" s="2" t="s">
        <v>537</v>
      </c>
      <c r="L1576" s="1" t="s">
        <v>6770</v>
      </c>
    </row>
    <row r="1577" spans="1:12" ht="20" customHeight="1" x14ac:dyDescent="0.2">
      <c r="A1577" s="1" t="s">
        <v>6771</v>
      </c>
      <c r="B1577" s="1" t="s">
        <v>493</v>
      </c>
      <c r="C1577" s="1" t="s">
        <v>514</v>
      </c>
      <c r="D1577" s="1" t="s">
        <v>6772</v>
      </c>
      <c r="E1577" s="2" t="s">
        <v>6773</v>
      </c>
      <c r="F1577" s="1"/>
      <c r="G1577" s="1" t="s">
        <v>497</v>
      </c>
      <c r="H1577" s="1" t="s">
        <v>56295</v>
      </c>
      <c r="I1577" s="1"/>
      <c r="J1577" s="1"/>
      <c r="K1577" s="2" t="s">
        <v>498</v>
      </c>
      <c r="L1577" s="1" t="s">
        <v>6774</v>
      </c>
    </row>
    <row r="1578" spans="1:12" ht="20" customHeight="1" x14ac:dyDescent="0.2">
      <c r="A1578" s="1" t="s">
        <v>6775</v>
      </c>
      <c r="B1578" s="1" t="s">
        <v>493</v>
      </c>
      <c r="C1578" s="1" t="s">
        <v>514</v>
      </c>
      <c r="D1578" s="1" t="s">
        <v>6776</v>
      </c>
      <c r="E1578" s="2" t="s">
        <v>6777</v>
      </c>
      <c r="F1578" s="1"/>
      <c r="G1578" s="1" t="s">
        <v>497</v>
      </c>
      <c r="H1578" s="1" t="s">
        <v>56327</v>
      </c>
      <c r="I1578" s="1"/>
      <c r="J1578" s="1"/>
      <c r="K1578" s="2" t="s">
        <v>498</v>
      </c>
      <c r="L1578" s="1" t="s">
        <v>6778</v>
      </c>
    </row>
    <row r="1579" spans="1:12" ht="20" customHeight="1" x14ac:dyDescent="0.2">
      <c r="A1579" s="1" t="s">
        <v>6779</v>
      </c>
      <c r="B1579" s="1" t="s">
        <v>493</v>
      </c>
      <c r="C1579" s="1" t="s">
        <v>494</v>
      </c>
      <c r="D1579" s="1" t="s">
        <v>6780</v>
      </c>
      <c r="E1579" s="2" t="s">
        <v>6781</v>
      </c>
      <c r="F1579" s="1"/>
      <c r="G1579" s="1" t="s">
        <v>497</v>
      </c>
      <c r="H1579" s="1" t="s">
        <v>56611</v>
      </c>
      <c r="I1579" s="1"/>
      <c r="J1579" s="1"/>
      <c r="K1579" s="2" t="s">
        <v>498</v>
      </c>
      <c r="L1579" s="1" t="s">
        <v>6782</v>
      </c>
    </row>
    <row r="1580" spans="1:12" ht="20" customHeight="1" x14ac:dyDescent="0.2">
      <c r="A1580" s="1" t="s">
        <v>6783</v>
      </c>
      <c r="B1580" s="1" t="s">
        <v>493</v>
      </c>
      <c r="C1580" s="1" t="s">
        <v>501</v>
      </c>
      <c r="D1580" s="1" t="s">
        <v>6784</v>
      </c>
      <c r="E1580" s="2" t="s">
        <v>6785</v>
      </c>
      <c r="F1580" s="1"/>
      <c r="G1580" s="1" t="s">
        <v>497</v>
      </c>
      <c r="H1580" s="1" t="s">
        <v>56304</v>
      </c>
      <c r="I1580" s="1"/>
      <c r="J1580" s="1"/>
      <c r="K1580" s="2" t="s">
        <v>498</v>
      </c>
      <c r="L1580" s="1" t="s">
        <v>6786</v>
      </c>
    </row>
    <row r="1581" spans="1:12" ht="20" customHeight="1" x14ac:dyDescent="0.2">
      <c r="A1581" s="1" t="s">
        <v>6787</v>
      </c>
      <c r="B1581" s="1" t="s">
        <v>493</v>
      </c>
      <c r="C1581" s="1" t="s">
        <v>514</v>
      </c>
      <c r="D1581" s="1" t="s">
        <v>6788</v>
      </c>
      <c r="E1581" s="2" t="s">
        <v>6789</v>
      </c>
      <c r="F1581" s="1"/>
      <c r="G1581" s="1" t="s">
        <v>497</v>
      </c>
      <c r="H1581" s="1" t="s">
        <v>56303</v>
      </c>
      <c r="I1581" s="1"/>
      <c r="J1581" s="1"/>
      <c r="K1581" s="2" t="s">
        <v>498</v>
      </c>
      <c r="L1581" s="1" t="s">
        <v>6790</v>
      </c>
    </row>
    <row r="1582" spans="1:12" ht="20" customHeight="1" x14ac:dyDescent="0.2">
      <c r="A1582" s="1" t="s">
        <v>6791</v>
      </c>
      <c r="B1582" s="1" t="s">
        <v>493</v>
      </c>
      <c r="C1582" s="1" t="s">
        <v>494</v>
      </c>
      <c r="D1582" s="1" t="s">
        <v>6792</v>
      </c>
      <c r="E1582" s="2" t="s">
        <v>6793</v>
      </c>
      <c r="F1582" s="1"/>
      <c r="G1582" s="1" t="s">
        <v>497</v>
      </c>
      <c r="H1582" s="1" t="s">
        <v>56300</v>
      </c>
      <c r="I1582" s="1" t="s">
        <v>6794</v>
      </c>
      <c r="J1582" s="1"/>
      <c r="K1582" s="2" t="s">
        <v>498</v>
      </c>
      <c r="L1582" s="1" t="s">
        <v>6795</v>
      </c>
    </row>
    <row r="1583" spans="1:12" ht="20" customHeight="1" x14ac:dyDescent="0.2">
      <c r="A1583" s="1" t="s">
        <v>6796</v>
      </c>
      <c r="B1583" s="1" t="s">
        <v>493</v>
      </c>
      <c r="C1583" s="1" t="s">
        <v>533</v>
      </c>
      <c r="D1583" s="1" t="s">
        <v>6797</v>
      </c>
      <c r="E1583" s="2" t="s">
        <v>6798</v>
      </c>
      <c r="F1583" s="1"/>
      <c r="G1583" s="1" t="s">
        <v>497</v>
      </c>
      <c r="H1583" s="1" t="s">
        <v>56612</v>
      </c>
      <c r="I1583" s="1"/>
      <c r="J1583" s="1"/>
      <c r="K1583" s="2" t="s">
        <v>848</v>
      </c>
      <c r="L1583" s="1" t="s">
        <v>6799</v>
      </c>
    </row>
    <row r="1584" spans="1:12" ht="20" customHeight="1" x14ac:dyDescent="0.2">
      <c r="A1584" s="1" t="s">
        <v>6800</v>
      </c>
      <c r="B1584" s="1" t="s">
        <v>493</v>
      </c>
      <c r="C1584" s="1" t="s">
        <v>514</v>
      </c>
      <c r="D1584" s="1" t="s">
        <v>6801</v>
      </c>
      <c r="E1584" s="2" t="s">
        <v>6802</v>
      </c>
      <c r="F1584" s="1"/>
      <c r="G1584" s="1" t="s">
        <v>497</v>
      </c>
      <c r="H1584" s="1" t="s">
        <v>56296</v>
      </c>
      <c r="I1584" s="1"/>
      <c r="J1584" s="1"/>
      <c r="K1584" s="2" t="s">
        <v>498</v>
      </c>
      <c r="L1584" s="1" t="s">
        <v>6803</v>
      </c>
    </row>
    <row r="1585" spans="1:12" ht="20" customHeight="1" x14ac:dyDescent="0.2">
      <c r="A1585" s="1" t="s">
        <v>6804</v>
      </c>
      <c r="B1585" s="1" t="s">
        <v>493</v>
      </c>
      <c r="C1585" s="1" t="s">
        <v>501</v>
      </c>
      <c r="D1585" s="1" t="s">
        <v>6805</v>
      </c>
      <c r="E1585" s="2" t="s">
        <v>6806</v>
      </c>
      <c r="F1585" s="1"/>
      <c r="G1585" s="1" t="s">
        <v>497</v>
      </c>
      <c r="H1585" s="1" t="s">
        <v>56255</v>
      </c>
      <c r="I1585" s="1"/>
      <c r="J1585" s="1"/>
      <c r="K1585" s="2" t="s">
        <v>498</v>
      </c>
      <c r="L1585" s="1" t="s">
        <v>6807</v>
      </c>
    </row>
    <row r="1586" spans="1:12" ht="20" customHeight="1" x14ac:dyDescent="0.2">
      <c r="A1586" s="1" t="s">
        <v>6808</v>
      </c>
      <c r="B1586" s="1" t="s">
        <v>527</v>
      </c>
      <c r="C1586" s="1" t="s">
        <v>494</v>
      </c>
      <c r="D1586" s="1" t="s">
        <v>6809</v>
      </c>
      <c r="E1586" s="2" t="s">
        <v>6810</v>
      </c>
      <c r="F1586" s="1"/>
      <c r="G1586" s="1" t="s">
        <v>497</v>
      </c>
      <c r="H1586" s="1" t="s">
        <v>56295</v>
      </c>
      <c r="I1586" s="1"/>
      <c r="J1586" s="1"/>
      <c r="K1586" s="2" t="s">
        <v>498</v>
      </c>
      <c r="L1586" s="1" t="s">
        <v>6811</v>
      </c>
    </row>
    <row r="1587" spans="1:12" ht="20" customHeight="1" x14ac:dyDescent="0.2">
      <c r="A1587" s="1" t="s">
        <v>6812</v>
      </c>
      <c r="B1587" s="1" t="s">
        <v>493</v>
      </c>
      <c r="C1587" s="1" t="s">
        <v>494</v>
      </c>
      <c r="D1587" s="1" t="s">
        <v>6813</v>
      </c>
      <c r="E1587" s="2" t="s">
        <v>6814</v>
      </c>
      <c r="F1587" s="1"/>
      <c r="G1587" s="1" t="s">
        <v>497</v>
      </c>
      <c r="H1587" s="1" t="s">
        <v>56313</v>
      </c>
      <c r="I1587" s="1"/>
      <c r="J1587" s="1"/>
      <c r="K1587" s="2" t="s">
        <v>498</v>
      </c>
      <c r="L1587" s="1" t="s">
        <v>6815</v>
      </c>
    </row>
    <row r="1588" spans="1:12" ht="20" customHeight="1" x14ac:dyDescent="0.2">
      <c r="A1588" s="1" t="s">
        <v>6816</v>
      </c>
      <c r="B1588" s="1" t="s">
        <v>493</v>
      </c>
      <c r="C1588" s="1" t="s">
        <v>494</v>
      </c>
      <c r="D1588" s="1" t="s">
        <v>6817</v>
      </c>
      <c r="E1588" s="2" t="s">
        <v>6818</v>
      </c>
      <c r="F1588" s="1"/>
      <c r="G1588" s="1" t="s">
        <v>497</v>
      </c>
      <c r="H1588" s="1" t="s">
        <v>56313</v>
      </c>
      <c r="I1588" s="1"/>
      <c r="J1588" s="1"/>
      <c r="K1588" s="2" t="s">
        <v>542</v>
      </c>
      <c r="L1588" s="1" t="s">
        <v>6819</v>
      </c>
    </row>
    <row r="1589" spans="1:12" ht="20" customHeight="1" x14ac:dyDescent="0.2">
      <c r="A1589" s="1" t="s">
        <v>6820</v>
      </c>
      <c r="B1589" s="1" t="s">
        <v>493</v>
      </c>
      <c r="C1589" s="1" t="s">
        <v>494</v>
      </c>
      <c r="D1589" s="1" t="s">
        <v>6821</v>
      </c>
      <c r="E1589" s="2" t="s">
        <v>6822</v>
      </c>
      <c r="F1589" s="1"/>
      <c r="G1589" s="1" t="s">
        <v>497</v>
      </c>
      <c r="H1589" s="1" t="s">
        <v>56327</v>
      </c>
      <c r="I1589" s="1"/>
      <c r="J1589" s="1"/>
      <c r="K1589" s="2" t="s">
        <v>498</v>
      </c>
      <c r="L1589" s="1" t="s">
        <v>6823</v>
      </c>
    </row>
    <row r="1590" spans="1:12" ht="20" customHeight="1" x14ac:dyDescent="0.2">
      <c r="A1590" s="1" t="s">
        <v>6824</v>
      </c>
      <c r="B1590" s="1" t="s">
        <v>493</v>
      </c>
      <c r="C1590" s="1" t="s">
        <v>514</v>
      </c>
      <c r="D1590" s="1" t="s">
        <v>6825</v>
      </c>
      <c r="E1590" s="2" t="s">
        <v>6826</v>
      </c>
      <c r="F1590" s="1"/>
      <c r="G1590" s="1" t="s">
        <v>497</v>
      </c>
      <c r="H1590" s="1" t="s">
        <v>56296</v>
      </c>
      <c r="I1590" s="1"/>
      <c r="J1590" s="1"/>
      <c r="K1590" s="2" t="s">
        <v>498</v>
      </c>
      <c r="L1590" s="1" t="s">
        <v>6827</v>
      </c>
    </row>
    <row r="1591" spans="1:12" ht="20" customHeight="1" x14ac:dyDescent="0.2">
      <c r="A1591" s="1" t="s">
        <v>6828</v>
      </c>
      <c r="B1591" s="1" t="s">
        <v>493</v>
      </c>
      <c r="C1591" s="1" t="s">
        <v>533</v>
      </c>
      <c r="D1591" s="1" t="s">
        <v>6829</v>
      </c>
      <c r="E1591" s="2" t="s">
        <v>6830</v>
      </c>
      <c r="F1591" s="1"/>
      <c r="G1591" s="1" t="s">
        <v>497</v>
      </c>
      <c r="H1591" s="1" t="s">
        <v>56613</v>
      </c>
      <c r="I1591" s="1"/>
      <c r="J1591" s="1"/>
      <c r="K1591" s="2" t="s">
        <v>848</v>
      </c>
      <c r="L1591" s="1" t="s">
        <v>6831</v>
      </c>
    </row>
    <row r="1592" spans="1:12" ht="20" customHeight="1" x14ac:dyDescent="0.2">
      <c r="A1592" s="1" t="s">
        <v>6832</v>
      </c>
      <c r="B1592" s="1" t="s">
        <v>527</v>
      </c>
      <c r="C1592" s="1" t="s">
        <v>494</v>
      </c>
      <c r="D1592" s="1" t="s">
        <v>6833</v>
      </c>
      <c r="E1592" s="2" t="s">
        <v>6834</v>
      </c>
      <c r="F1592" s="1"/>
      <c r="G1592" s="1" t="s">
        <v>497</v>
      </c>
      <c r="H1592" s="1" t="s">
        <v>56308</v>
      </c>
      <c r="I1592" s="1"/>
      <c r="J1592" s="1"/>
      <c r="K1592" s="2" t="s">
        <v>498</v>
      </c>
      <c r="L1592" s="1" t="s">
        <v>6835</v>
      </c>
    </row>
    <row r="1593" spans="1:12" ht="20" customHeight="1" x14ac:dyDescent="0.2">
      <c r="A1593" s="1" t="s">
        <v>6836</v>
      </c>
      <c r="B1593" s="1" t="s">
        <v>493</v>
      </c>
      <c r="C1593" s="1" t="s">
        <v>514</v>
      </c>
      <c r="D1593" s="1" t="s">
        <v>6837</v>
      </c>
      <c r="E1593" s="2" t="s">
        <v>6838</v>
      </c>
      <c r="F1593" s="1"/>
      <c r="G1593" s="1" t="s">
        <v>497</v>
      </c>
      <c r="H1593" s="1" t="s">
        <v>56305</v>
      </c>
      <c r="I1593" s="1"/>
      <c r="J1593" s="1"/>
      <c r="K1593" s="2" t="s">
        <v>498</v>
      </c>
      <c r="L1593" s="1" t="s">
        <v>6839</v>
      </c>
    </row>
    <row r="1594" spans="1:12" ht="20" customHeight="1" x14ac:dyDescent="0.2">
      <c r="A1594" s="1" t="s">
        <v>6840</v>
      </c>
      <c r="B1594" s="1" t="s">
        <v>493</v>
      </c>
      <c r="C1594" s="1" t="s">
        <v>494</v>
      </c>
      <c r="D1594" s="1" t="s">
        <v>6841</v>
      </c>
      <c r="E1594" s="2" t="s">
        <v>6842</v>
      </c>
      <c r="F1594" s="1"/>
      <c r="G1594" s="1" t="s">
        <v>497</v>
      </c>
      <c r="H1594" s="1" t="s">
        <v>56304</v>
      </c>
      <c r="I1594" s="1"/>
      <c r="J1594" s="1"/>
      <c r="K1594" s="2" t="s">
        <v>498</v>
      </c>
      <c r="L1594" s="1" t="s">
        <v>6843</v>
      </c>
    </row>
    <row r="1595" spans="1:12" ht="20" customHeight="1" x14ac:dyDescent="0.2">
      <c r="A1595" s="1" t="s">
        <v>6844</v>
      </c>
      <c r="B1595" s="1" t="s">
        <v>493</v>
      </c>
      <c r="C1595" s="1" t="s">
        <v>514</v>
      </c>
      <c r="D1595" s="1" t="s">
        <v>6845</v>
      </c>
      <c r="E1595" s="2" t="s">
        <v>6846</v>
      </c>
      <c r="F1595" s="1"/>
      <c r="G1595" s="1" t="s">
        <v>497</v>
      </c>
      <c r="H1595" s="1" t="s">
        <v>56310</v>
      </c>
      <c r="I1595" s="1"/>
      <c r="J1595" s="1"/>
      <c r="K1595" s="2" t="s">
        <v>4871</v>
      </c>
      <c r="L1595" s="1" t="s">
        <v>6847</v>
      </c>
    </row>
    <row r="1596" spans="1:12" ht="20" customHeight="1" x14ac:dyDescent="0.2">
      <c r="A1596" s="1" t="s">
        <v>6848</v>
      </c>
      <c r="B1596" s="1" t="s">
        <v>493</v>
      </c>
      <c r="C1596" s="1" t="s">
        <v>494</v>
      </c>
      <c r="D1596" s="1" t="s">
        <v>6849</v>
      </c>
      <c r="E1596" s="2" t="s">
        <v>6850</v>
      </c>
      <c r="F1596" s="1"/>
      <c r="G1596" s="1" t="s">
        <v>497</v>
      </c>
      <c r="H1596" s="1" t="s">
        <v>56327</v>
      </c>
      <c r="I1596" s="1" t="s">
        <v>6851</v>
      </c>
      <c r="J1596" s="1"/>
      <c r="K1596" s="2" t="s">
        <v>498</v>
      </c>
      <c r="L1596" s="1" t="s">
        <v>6852</v>
      </c>
    </row>
    <row r="1597" spans="1:12" ht="20" customHeight="1" x14ac:dyDescent="0.2">
      <c r="A1597" s="1" t="s">
        <v>6853</v>
      </c>
      <c r="B1597" s="1" t="s">
        <v>493</v>
      </c>
      <c r="C1597" s="1" t="s">
        <v>514</v>
      </c>
      <c r="D1597" s="1" t="s">
        <v>6854</v>
      </c>
      <c r="E1597" s="2" t="s">
        <v>6855</v>
      </c>
      <c r="F1597" s="1"/>
      <c r="G1597" s="1" t="s">
        <v>497</v>
      </c>
      <c r="H1597" s="1" t="s">
        <v>56305</v>
      </c>
      <c r="I1597" s="1"/>
      <c r="J1597" s="1"/>
      <c r="K1597" s="2" t="s">
        <v>498</v>
      </c>
      <c r="L1597" s="1" t="s">
        <v>6856</v>
      </c>
    </row>
    <row r="1598" spans="1:12" ht="20" customHeight="1" x14ac:dyDescent="0.2">
      <c r="A1598" s="1" t="s">
        <v>6857</v>
      </c>
      <c r="B1598" s="1" t="s">
        <v>493</v>
      </c>
      <c r="C1598" s="1" t="s">
        <v>501</v>
      </c>
      <c r="D1598" s="1" t="s">
        <v>6858</v>
      </c>
      <c r="E1598" s="2" t="s">
        <v>6859</v>
      </c>
      <c r="F1598" s="1"/>
      <c r="G1598" s="1" t="s">
        <v>497</v>
      </c>
      <c r="H1598" s="1" t="s">
        <v>56313</v>
      </c>
      <c r="I1598" s="1"/>
      <c r="J1598" s="1"/>
      <c r="K1598" s="2" t="s">
        <v>498</v>
      </c>
      <c r="L1598" s="1" t="s">
        <v>6860</v>
      </c>
    </row>
    <row r="1599" spans="1:12" ht="20" customHeight="1" x14ac:dyDescent="0.2">
      <c r="A1599" s="1" t="s">
        <v>6861</v>
      </c>
      <c r="B1599" s="1" t="s">
        <v>527</v>
      </c>
      <c r="C1599" s="1" t="s">
        <v>514</v>
      </c>
      <c r="D1599" s="1" t="s">
        <v>6862</v>
      </c>
      <c r="E1599" s="2" t="s">
        <v>6863</v>
      </c>
      <c r="F1599" s="1"/>
      <c r="G1599" s="1" t="s">
        <v>497</v>
      </c>
      <c r="H1599" s="1" t="s">
        <v>56308</v>
      </c>
      <c r="I1599" s="1"/>
      <c r="J1599" s="1"/>
      <c r="K1599" s="2" t="s">
        <v>498</v>
      </c>
      <c r="L1599" s="1" t="s">
        <v>6864</v>
      </c>
    </row>
    <row r="1600" spans="1:12" ht="20" customHeight="1" x14ac:dyDescent="0.2">
      <c r="A1600" s="1" t="s">
        <v>6865</v>
      </c>
      <c r="B1600" s="1" t="s">
        <v>493</v>
      </c>
      <c r="C1600" s="1" t="s">
        <v>494</v>
      </c>
      <c r="D1600" s="1" t="s">
        <v>6866</v>
      </c>
      <c r="E1600" s="2" t="s">
        <v>6867</v>
      </c>
      <c r="F1600" s="1"/>
      <c r="G1600" s="1" t="s">
        <v>497</v>
      </c>
      <c r="H1600" s="1" t="s">
        <v>56313</v>
      </c>
      <c r="I1600" s="1"/>
      <c r="J1600" s="1"/>
      <c r="K1600" s="2" t="s">
        <v>498</v>
      </c>
      <c r="L1600" s="1" t="s">
        <v>6868</v>
      </c>
    </row>
    <row r="1601" spans="1:12" ht="20" customHeight="1" x14ac:dyDescent="0.2">
      <c r="A1601" s="1" t="s">
        <v>6869</v>
      </c>
      <c r="B1601" s="1" t="s">
        <v>493</v>
      </c>
      <c r="C1601" s="1" t="s">
        <v>501</v>
      </c>
      <c r="D1601" s="1" t="s">
        <v>6870</v>
      </c>
      <c r="E1601" s="2" t="s">
        <v>6871</v>
      </c>
      <c r="F1601" s="1"/>
      <c r="G1601" s="1" t="s">
        <v>497</v>
      </c>
      <c r="H1601" s="1" t="s">
        <v>56300</v>
      </c>
      <c r="I1601" s="1"/>
      <c r="J1601" s="1"/>
      <c r="K1601" s="2" t="s">
        <v>498</v>
      </c>
      <c r="L1601" s="1" t="s">
        <v>6872</v>
      </c>
    </row>
    <row r="1602" spans="1:12" ht="20" customHeight="1" x14ac:dyDescent="0.2">
      <c r="A1602" s="1" t="s">
        <v>6873</v>
      </c>
      <c r="B1602" s="1" t="s">
        <v>493</v>
      </c>
      <c r="C1602" s="1" t="s">
        <v>494</v>
      </c>
      <c r="D1602" s="1" t="s">
        <v>6874</v>
      </c>
      <c r="E1602" s="2" t="s">
        <v>6875</v>
      </c>
      <c r="F1602" s="1"/>
      <c r="G1602" s="1" t="s">
        <v>497</v>
      </c>
      <c r="H1602" s="1" t="s">
        <v>56614</v>
      </c>
      <c r="I1602" s="1"/>
      <c r="J1602" s="1"/>
      <c r="K1602" s="2" t="s">
        <v>498</v>
      </c>
      <c r="L1602" s="1" t="s">
        <v>6876</v>
      </c>
    </row>
    <row r="1603" spans="1:12" ht="20" customHeight="1" x14ac:dyDescent="0.2">
      <c r="A1603" s="1" t="s">
        <v>6877</v>
      </c>
      <c r="B1603" s="1" t="s">
        <v>493</v>
      </c>
      <c r="C1603" s="1" t="s">
        <v>514</v>
      </c>
      <c r="D1603" s="1" t="s">
        <v>6878</v>
      </c>
      <c r="E1603" s="2" t="s">
        <v>6879</v>
      </c>
      <c r="F1603" s="1"/>
      <c r="G1603" s="1" t="s">
        <v>497</v>
      </c>
      <c r="H1603" s="1" t="s">
        <v>56308</v>
      </c>
      <c r="I1603" s="1"/>
      <c r="J1603" s="1"/>
      <c r="K1603" s="2" t="s">
        <v>498</v>
      </c>
      <c r="L1603" s="1" t="s">
        <v>6880</v>
      </c>
    </row>
    <row r="1604" spans="1:12" ht="20" customHeight="1" x14ac:dyDescent="0.2">
      <c r="A1604" s="1" t="s">
        <v>6881</v>
      </c>
      <c r="B1604" s="1" t="s">
        <v>527</v>
      </c>
      <c r="C1604" s="1" t="s">
        <v>494</v>
      </c>
      <c r="D1604" s="1" t="s">
        <v>6882</v>
      </c>
      <c r="E1604" s="2" t="s">
        <v>6883</v>
      </c>
      <c r="F1604" s="1"/>
      <c r="G1604" s="1" t="s">
        <v>497</v>
      </c>
      <c r="H1604" s="1" t="s">
        <v>56301</v>
      </c>
      <c r="I1604" s="1"/>
      <c r="J1604" s="1"/>
      <c r="K1604" s="2" t="s">
        <v>530</v>
      </c>
      <c r="L1604" s="1" t="s">
        <v>6884</v>
      </c>
    </row>
    <row r="1605" spans="1:12" ht="20" customHeight="1" x14ac:dyDescent="0.2">
      <c r="A1605" s="1" t="s">
        <v>6885</v>
      </c>
      <c r="B1605" s="1" t="s">
        <v>493</v>
      </c>
      <c r="C1605" s="1" t="s">
        <v>501</v>
      </c>
      <c r="D1605" s="1" t="s">
        <v>6886</v>
      </c>
      <c r="E1605" s="2" t="s">
        <v>6887</v>
      </c>
      <c r="F1605" s="1"/>
      <c r="G1605" s="1" t="s">
        <v>497</v>
      </c>
      <c r="H1605" s="1" t="s">
        <v>56300</v>
      </c>
      <c r="I1605" s="1"/>
      <c r="J1605" s="1"/>
      <c r="K1605" s="2" t="s">
        <v>498</v>
      </c>
      <c r="L1605" s="1" t="s">
        <v>6888</v>
      </c>
    </row>
    <row r="1606" spans="1:12" ht="20" customHeight="1" x14ac:dyDescent="0.2">
      <c r="A1606" s="1" t="s">
        <v>6889</v>
      </c>
      <c r="B1606" s="1" t="s">
        <v>493</v>
      </c>
      <c r="C1606" s="1" t="s">
        <v>494</v>
      </c>
      <c r="D1606" s="1" t="s">
        <v>6890</v>
      </c>
      <c r="E1606" s="2" t="s">
        <v>6891</v>
      </c>
      <c r="F1606" s="1"/>
      <c r="G1606" s="1" t="s">
        <v>497</v>
      </c>
      <c r="H1606" s="1" t="s">
        <v>56615</v>
      </c>
      <c r="I1606" s="1"/>
      <c r="J1606" s="1"/>
      <c r="K1606" s="2" t="s">
        <v>498</v>
      </c>
      <c r="L1606" s="1" t="s">
        <v>6892</v>
      </c>
    </row>
    <row r="1607" spans="1:12" ht="20" customHeight="1" x14ac:dyDescent="0.2">
      <c r="A1607" s="1" t="s">
        <v>6893</v>
      </c>
      <c r="B1607" s="1" t="s">
        <v>493</v>
      </c>
      <c r="C1607" s="1" t="s">
        <v>494</v>
      </c>
      <c r="D1607" s="1" t="s">
        <v>6894</v>
      </c>
      <c r="E1607" s="2" t="s">
        <v>6895</v>
      </c>
      <c r="F1607" s="1"/>
      <c r="G1607" s="1" t="s">
        <v>497</v>
      </c>
      <c r="H1607" s="1" t="s">
        <v>56295</v>
      </c>
      <c r="I1607" s="1"/>
      <c r="J1607" s="1"/>
      <c r="K1607" s="2" t="s">
        <v>498</v>
      </c>
      <c r="L1607" s="1" t="s">
        <v>6896</v>
      </c>
    </row>
    <row r="1608" spans="1:12" ht="20" customHeight="1" x14ac:dyDescent="0.2">
      <c r="A1608" s="1" t="s">
        <v>6897</v>
      </c>
      <c r="B1608" s="1" t="s">
        <v>493</v>
      </c>
      <c r="C1608" s="1" t="s">
        <v>533</v>
      </c>
      <c r="D1608" s="1" t="s">
        <v>6898</v>
      </c>
      <c r="E1608" s="2" t="s">
        <v>6899</v>
      </c>
      <c r="F1608" s="1"/>
      <c r="G1608" s="1" t="s">
        <v>497</v>
      </c>
      <c r="H1608" s="1" t="s">
        <v>56616</v>
      </c>
      <c r="I1608" s="1"/>
      <c r="J1608" s="1"/>
      <c r="K1608" s="2" t="s">
        <v>537</v>
      </c>
      <c r="L1608" s="1" t="s">
        <v>6900</v>
      </c>
    </row>
    <row r="1609" spans="1:12" ht="20" customHeight="1" x14ac:dyDescent="0.2">
      <c r="A1609" s="1" t="s">
        <v>6901</v>
      </c>
      <c r="B1609" s="1" t="s">
        <v>493</v>
      </c>
      <c r="C1609" s="1" t="s">
        <v>514</v>
      </c>
      <c r="D1609" s="1" t="s">
        <v>6902</v>
      </c>
      <c r="E1609" s="1" t="s">
        <v>6903</v>
      </c>
      <c r="F1609" s="1"/>
      <c r="G1609" s="1" t="s">
        <v>497</v>
      </c>
      <c r="H1609" s="1" t="s">
        <v>56305</v>
      </c>
      <c r="I1609" s="1"/>
      <c r="J1609" s="1"/>
      <c r="K1609" s="2" t="s">
        <v>498</v>
      </c>
      <c r="L1609" s="1" t="s">
        <v>6904</v>
      </c>
    </row>
    <row r="1610" spans="1:12" ht="20" customHeight="1" x14ac:dyDescent="0.2">
      <c r="A1610" s="1" t="s">
        <v>6905</v>
      </c>
      <c r="B1610" s="1" t="s">
        <v>493</v>
      </c>
      <c r="C1610" s="1" t="s">
        <v>501</v>
      </c>
      <c r="D1610" s="1" t="s">
        <v>6906</v>
      </c>
      <c r="E1610" s="2" t="s">
        <v>6907</v>
      </c>
      <c r="F1610" s="1"/>
      <c r="G1610" s="1" t="s">
        <v>497</v>
      </c>
      <c r="H1610" s="1" t="s">
        <v>56305</v>
      </c>
      <c r="I1610" s="1"/>
      <c r="J1610" s="1"/>
      <c r="K1610" s="2" t="s">
        <v>498</v>
      </c>
      <c r="L1610" s="1" t="s">
        <v>6908</v>
      </c>
    </row>
    <row r="1611" spans="1:12" ht="20" customHeight="1" x14ac:dyDescent="0.2">
      <c r="A1611" s="1" t="s">
        <v>6909</v>
      </c>
      <c r="B1611" s="1" t="s">
        <v>493</v>
      </c>
      <c r="C1611" s="1" t="s">
        <v>494</v>
      </c>
      <c r="D1611" s="1" t="s">
        <v>6910</v>
      </c>
      <c r="E1611" s="2" t="s">
        <v>6911</v>
      </c>
      <c r="F1611" s="1"/>
      <c r="G1611" s="1" t="s">
        <v>497</v>
      </c>
      <c r="H1611" s="1" t="s">
        <v>56305</v>
      </c>
      <c r="I1611" s="1"/>
      <c r="J1611" s="1"/>
      <c r="K1611" s="2" t="s">
        <v>498</v>
      </c>
      <c r="L1611" s="1" t="s">
        <v>6912</v>
      </c>
    </row>
    <row r="1612" spans="1:12" ht="20" customHeight="1" x14ac:dyDescent="0.2">
      <c r="A1612" s="1" t="s">
        <v>6913</v>
      </c>
      <c r="B1612" s="1" t="s">
        <v>493</v>
      </c>
      <c r="C1612" s="1" t="s">
        <v>494</v>
      </c>
      <c r="D1612" s="1" t="s">
        <v>6914</v>
      </c>
      <c r="E1612" s="2" t="s">
        <v>6915</v>
      </c>
      <c r="F1612" s="1"/>
      <c r="G1612" s="1" t="s">
        <v>497</v>
      </c>
      <c r="H1612" s="1" t="s">
        <v>56617</v>
      </c>
      <c r="I1612" s="1"/>
      <c r="J1612" s="1"/>
      <c r="K1612" s="2" t="s">
        <v>498</v>
      </c>
      <c r="L1612" s="1" t="s">
        <v>6916</v>
      </c>
    </row>
    <row r="1613" spans="1:12" ht="20" customHeight="1" x14ac:dyDescent="0.2">
      <c r="A1613" s="1" t="s">
        <v>6917</v>
      </c>
      <c r="B1613" s="1" t="s">
        <v>493</v>
      </c>
      <c r="C1613" s="1" t="s">
        <v>514</v>
      </c>
      <c r="D1613" s="1" t="s">
        <v>6918</v>
      </c>
      <c r="E1613" s="2" t="s">
        <v>6919</v>
      </c>
      <c r="F1613" s="1"/>
      <c r="G1613" s="1" t="s">
        <v>497</v>
      </c>
      <c r="H1613" s="1" t="s">
        <v>56618</v>
      </c>
      <c r="I1613" s="1"/>
      <c r="J1613" s="1"/>
      <c r="K1613" s="2" t="s">
        <v>498</v>
      </c>
      <c r="L1613" s="1" t="s">
        <v>6920</v>
      </c>
    </row>
    <row r="1614" spans="1:12" ht="20" customHeight="1" x14ac:dyDescent="0.2">
      <c r="A1614" s="1" t="s">
        <v>6921</v>
      </c>
      <c r="B1614" s="1" t="s">
        <v>493</v>
      </c>
      <c r="C1614" s="1" t="s">
        <v>514</v>
      </c>
      <c r="D1614" s="1" t="s">
        <v>6922</v>
      </c>
      <c r="E1614" s="2" t="s">
        <v>6923</v>
      </c>
      <c r="F1614" s="1"/>
      <c r="G1614" s="1" t="s">
        <v>497</v>
      </c>
      <c r="H1614" s="1" t="s">
        <v>56304</v>
      </c>
      <c r="I1614" s="1"/>
      <c r="J1614" s="1"/>
      <c r="K1614" s="2" t="s">
        <v>498</v>
      </c>
      <c r="L1614" s="1" t="s">
        <v>6924</v>
      </c>
    </row>
    <row r="1615" spans="1:12" ht="20" customHeight="1" x14ac:dyDescent="0.2">
      <c r="A1615" s="1" t="s">
        <v>6925</v>
      </c>
      <c r="B1615" s="1" t="s">
        <v>527</v>
      </c>
      <c r="C1615" s="1" t="s">
        <v>501</v>
      </c>
      <c r="D1615" s="1" t="s">
        <v>6926</v>
      </c>
      <c r="E1615" s="2" t="s">
        <v>6927</v>
      </c>
      <c r="F1615" s="1"/>
      <c r="G1615" s="1" t="s">
        <v>497</v>
      </c>
      <c r="H1615" s="1" t="s">
        <v>56308</v>
      </c>
      <c r="I1615" s="1"/>
      <c r="J1615" s="1"/>
      <c r="K1615" s="2" t="s">
        <v>498</v>
      </c>
      <c r="L1615" s="1" t="s">
        <v>6928</v>
      </c>
    </row>
    <row r="1616" spans="1:12" ht="20" customHeight="1" x14ac:dyDescent="0.2">
      <c r="A1616" s="1" t="s">
        <v>6929</v>
      </c>
      <c r="B1616" s="1" t="s">
        <v>493</v>
      </c>
      <c r="C1616" s="1" t="s">
        <v>533</v>
      </c>
      <c r="D1616" s="1" t="s">
        <v>6930</v>
      </c>
      <c r="E1616" s="2" t="s">
        <v>6931</v>
      </c>
      <c r="F1616" s="2" t="s">
        <v>6932</v>
      </c>
      <c r="G1616" s="1" t="s">
        <v>497</v>
      </c>
      <c r="H1616" s="1" t="s">
        <v>56619</v>
      </c>
      <c r="I1616" s="1"/>
      <c r="J1616" s="1"/>
      <c r="K1616" s="2" t="s">
        <v>537</v>
      </c>
      <c r="L1616" s="1" t="s">
        <v>6933</v>
      </c>
    </row>
    <row r="1617" spans="1:12" ht="20" customHeight="1" x14ac:dyDescent="0.2">
      <c r="A1617" s="1" t="s">
        <v>6934</v>
      </c>
      <c r="B1617" s="1" t="s">
        <v>527</v>
      </c>
      <c r="C1617" s="1" t="s">
        <v>494</v>
      </c>
      <c r="D1617" s="1" t="s">
        <v>6935</v>
      </c>
      <c r="E1617" s="2" t="s">
        <v>6936</v>
      </c>
      <c r="F1617" s="1"/>
      <c r="G1617" s="1" t="s">
        <v>497</v>
      </c>
      <c r="H1617" s="1" t="s">
        <v>56301</v>
      </c>
      <c r="I1617" s="1"/>
      <c r="J1617" s="1"/>
      <c r="K1617" s="2" t="s">
        <v>530</v>
      </c>
      <c r="L1617" s="1" t="s">
        <v>6937</v>
      </c>
    </row>
    <row r="1618" spans="1:12" ht="20" customHeight="1" x14ac:dyDescent="0.2">
      <c r="A1618" s="1" t="s">
        <v>6938</v>
      </c>
      <c r="B1618" s="1" t="s">
        <v>493</v>
      </c>
      <c r="C1618" s="1" t="s">
        <v>514</v>
      </c>
      <c r="D1618" s="1" t="s">
        <v>6939</v>
      </c>
      <c r="E1618" s="2" t="s">
        <v>6940</v>
      </c>
      <c r="F1618" s="1"/>
      <c r="G1618" s="1" t="s">
        <v>497</v>
      </c>
      <c r="H1618" s="1" t="s">
        <v>56310</v>
      </c>
      <c r="I1618" s="1"/>
      <c r="J1618" s="1"/>
      <c r="K1618" s="2" t="s">
        <v>498</v>
      </c>
      <c r="L1618" s="1" t="s">
        <v>6941</v>
      </c>
    </row>
    <row r="1619" spans="1:12" ht="20" customHeight="1" x14ac:dyDescent="0.2">
      <c r="A1619" s="1" t="s">
        <v>6942</v>
      </c>
      <c r="B1619" s="1" t="s">
        <v>493</v>
      </c>
      <c r="C1619" s="1" t="s">
        <v>514</v>
      </c>
      <c r="D1619" s="1" t="s">
        <v>6943</v>
      </c>
      <c r="E1619" s="2" t="s">
        <v>6944</v>
      </c>
      <c r="F1619" s="1"/>
      <c r="G1619" s="1" t="s">
        <v>497</v>
      </c>
      <c r="H1619" s="1" t="s">
        <v>56304</v>
      </c>
      <c r="I1619" s="1"/>
      <c r="J1619" s="1"/>
      <c r="K1619" s="2" t="s">
        <v>498</v>
      </c>
      <c r="L1619" s="1" t="s">
        <v>6945</v>
      </c>
    </row>
    <row r="1620" spans="1:12" ht="20" customHeight="1" x14ac:dyDescent="0.2">
      <c r="A1620" s="1" t="s">
        <v>6946</v>
      </c>
      <c r="B1620" s="1" t="s">
        <v>493</v>
      </c>
      <c r="C1620" s="1" t="s">
        <v>494</v>
      </c>
      <c r="D1620" s="1" t="s">
        <v>6947</v>
      </c>
      <c r="E1620" s="1" t="s">
        <v>6948</v>
      </c>
      <c r="F1620" s="1"/>
      <c r="G1620" s="1" t="s">
        <v>497</v>
      </c>
      <c r="H1620" s="1" t="s">
        <v>56620</v>
      </c>
      <c r="I1620" s="1"/>
      <c r="J1620" s="1"/>
      <c r="K1620" s="2" t="s">
        <v>542</v>
      </c>
      <c r="L1620" s="1" t="s">
        <v>6949</v>
      </c>
    </row>
    <row r="1621" spans="1:12" ht="20" customHeight="1" x14ac:dyDescent="0.2">
      <c r="A1621" s="1" t="s">
        <v>6950</v>
      </c>
      <c r="B1621" s="1" t="s">
        <v>493</v>
      </c>
      <c r="C1621" s="1" t="s">
        <v>494</v>
      </c>
      <c r="D1621" s="1" t="s">
        <v>6951</v>
      </c>
      <c r="E1621" s="2" t="s">
        <v>6952</v>
      </c>
      <c r="F1621" s="1"/>
      <c r="G1621" s="1" t="s">
        <v>497</v>
      </c>
      <c r="H1621" s="1" t="s">
        <v>56308</v>
      </c>
      <c r="I1621" s="1"/>
      <c r="J1621" s="1"/>
      <c r="K1621" s="2" t="s">
        <v>498</v>
      </c>
      <c r="L1621" s="1" t="s">
        <v>6953</v>
      </c>
    </row>
    <row r="1622" spans="1:12" ht="20" customHeight="1" x14ac:dyDescent="0.2">
      <c r="A1622" s="1" t="s">
        <v>6954</v>
      </c>
      <c r="B1622" s="1" t="s">
        <v>493</v>
      </c>
      <c r="C1622" s="1" t="s">
        <v>514</v>
      </c>
      <c r="D1622" s="1" t="s">
        <v>6955</v>
      </c>
      <c r="E1622" s="2" t="s">
        <v>6956</v>
      </c>
      <c r="F1622" s="1"/>
      <c r="G1622" s="1" t="s">
        <v>497</v>
      </c>
      <c r="H1622" s="1" t="s">
        <v>56296</v>
      </c>
      <c r="I1622" s="1"/>
      <c r="J1622" s="1"/>
      <c r="K1622" s="2" t="s">
        <v>498</v>
      </c>
      <c r="L1622" s="1" t="s">
        <v>6957</v>
      </c>
    </row>
    <row r="1623" spans="1:12" ht="20" customHeight="1" x14ac:dyDescent="0.2">
      <c r="A1623" s="1" t="s">
        <v>6958</v>
      </c>
      <c r="B1623" s="1" t="s">
        <v>493</v>
      </c>
      <c r="C1623" s="1" t="s">
        <v>494</v>
      </c>
      <c r="D1623" s="1" t="s">
        <v>6959</v>
      </c>
      <c r="E1623" s="2" t="s">
        <v>6960</v>
      </c>
      <c r="F1623" s="1"/>
      <c r="G1623" s="1" t="s">
        <v>497</v>
      </c>
      <c r="H1623" s="1" t="s">
        <v>56296</v>
      </c>
      <c r="I1623" s="1"/>
      <c r="J1623" s="1"/>
      <c r="K1623" s="2" t="s">
        <v>498</v>
      </c>
      <c r="L1623" s="1" t="s">
        <v>6961</v>
      </c>
    </row>
    <row r="1624" spans="1:12" ht="20" customHeight="1" x14ac:dyDescent="0.2">
      <c r="A1624" s="1" t="s">
        <v>6962</v>
      </c>
      <c r="B1624" s="1" t="s">
        <v>493</v>
      </c>
      <c r="C1624" s="1" t="s">
        <v>501</v>
      </c>
      <c r="D1624" s="1" t="s">
        <v>6963</v>
      </c>
      <c r="E1624" s="2" t="s">
        <v>6964</v>
      </c>
      <c r="F1624" s="1"/>
      <c r="G1624" s="1" t="s">
        <v>497</v>
      </c>
      <c r="H1624" s="1" t="s">
        <v>56308</v>
      </c>
      <c r="I1624" s="1"/>
      <c r="J1624" s="1"/>
      <c r="K1624" s="2" t="s">
        <v>498</v>
      </c>
      <c r="L1624" s="1" t="s">
        <v>6965</v>
      </c>
    </row>
    <row r="1625" spans="1:12" ht="20" customHeight="1" x14ac:dyDescent="0.2">
      <c r="A1625" s="1" t="s">
        <v>6966</v>
      </c>
      <c r="B1625" s="1" t="s">
        <v>493</v>
      </c>
      <c r="C1625" s="1" t="s">
        <v>501</v>
      </c>
      <c r="D1625" s="1" t="s">
        <v>6967</v>
      </c>
      <c r="E1625" s="2" t="s">
        <v>6968</v>
      </c>
      <c r="F1625" s="1"/>
      <c r="G1625" s="1" t="s">
        <v>497</v>
      </c>
      <c r="H1625" s="1" t="s">
        <v>56621</v>
      </c>
      <c r="I1625" s="1"/>
      <c r="J1625" s="1"/>
      <c r="K1625" s="2" t="s">
        <v>498</v>
      </c>
      <c r="L1625" s="1" t="s">
        <v>6969</v>
      </c>
    </row>
    <row r="1626" spans="1:12" ht="20" customHeight="1" x14ac:dyDescent="0.2">
      <c r="A1626" s="1" t="s">
        <v>6970</v>
      </c>
      <c r="B1626" s="1" t="s">
        <v>493</v>
      </c>
      <c r="C1626" s="1" t="s">
        <v>501</v>
      </c>
      <c r="D1626" s="1" t="s">
        <v>6971</v>
      </c>
      <c r="E1626" s="2" t="s">
        <v>6972</v>
      </c>
      <c r="F1626" s="1"/>
      <c r="G1626" s="1" t="s">
        <v>497</v>
      </c>
      <c r="H1626" s="1" t="s">
        <v>56300</v>
      </c>
      <c r="I1626" s="1"/>
      <c r="J1626" s="1"/>
      <c r="K1626" s="2" t="s">
        <v>498</v>
      </c>
      <c r="L1626" s="1" t="s">
        <v>6973</v>
      </c>
    </row>
    <row r="1627" spans="1:12" ht="20" customHeight="1" x14ac:dyDescent="0.2">
      <c r="A1627" s="1" t="s">
        <v>6974</v>
      </c>
      <c r="B1627" s="1" t="s">
        <v>493</v>
      </c>
      <c r="C1627" s="1" t="s">
        <v>494</v>
      </c>
      <c r="D1627" s="1" t="s">
        <v>6975</v>
      </c>
      <c r="E1627" s="2" t="s">
        <v>6976</v>
      </c>
      <c r="F1627" s="1"/>
      <c r="G1627" s="1" t="s">
        <v>497</v>
      </c>
      <c r="H1627" s="1" t="s">
        <v>56295</v>
      </c>
      <c r="I1627" s="1"/>
      <c r="J1627" s="1"/>
      <c r="K1627" s="2" t="s">
        <v>498</v>
      </c>
      <c r="L1627" s="1" t="s">
        <v>6977</v>
      </c>
    </row>
    <row r="1628" spans="1:12" ht="20" customHeight="1" x14ac:dyDescent="0.2">
      <c r="A1628" s="1" t="s">
        <v>6978</v>
      </c>
      <c r="B1628" s="1" t="s">
        <v>493</v>
      </c>
      <c r="C1628" s="1" t="s">
        <v>514</v>
      </c>
      <c r="D1628" s="1" t="s">
        <v>6979</v>
      </c>
      <c r="E1628" s="2" t="s">
        <v>6980</v>
      </c>
      <c r="F1628" s="1"/>
      <c r="G1628" s="1" t="s">
        <v>497</v>
      </c>
      <c r="H1628" s="1" t="s">
        <v>56297</v>
      </c>
      <c r="I1628" s="1"/>
      <c r="J1628" s="1"/>
      <c r="K1628" s="2" t="s">
        <v>498</v>
      </c>
      <c r="L1628" s="1" t="s">
        <v>6981</v>
      </c>
    </row>
    <row r="1629" spans="1:12" ht="20" customHeight="1" x14ac:dyDescent="0.2">
      <c r="A1629" s="1" t="s">
        <v>6982</v>
      </c>
      <c r="B1629" s="1" t="s">
        <v>493</v>
      </c>
      <c r="C1629" s="1" t="s">
        <v>501</v>
      </c>
      <c r="D1629" s="1" t="s">
        <v>6983</v>
      </c>
      <c r="E1629" s="2" t="s">
        <v>6984</v>
      </c>
      <c r="F1629" s="1"/>
      <c r="G1629" s="1" t="s">
        <v>497</v>
      </c>
      <c r="H1629" s="1" t="s">
        <v>56295</v>
      </c>
      <c r="I1629" s="1"/>
      <c r="J1629" s="1"/>
      <c r="K1629" s="2" t="s">
        <v>498</v>
      </c>
      <c r="L1629" s="1" t="s">
        <v>6985</v>
      </c>
    </row>
    <row r="1630" spans="1:12" ht="20" customHeight="1" x14ac:dyDescent="0.2">
      <c r="A1630" s="1" t="s">
        <v>6986</v>
      </c>
      <c r="B1630" s="1" t="s">
        <v>493</v>
      </c>
      <c r="C1630" s="1" t="s">
        <v>501</v>
      </c>
      <c r="D1630" s="1" t="s">
        <v>6987</v>
      </c>
      <c r="E1630" s="2" t="s">
        <v>6988</v>
      </c>
      <c r="F1630" s="1"/>
      <c r="G1630" s="1" t="s">
        <v>497</v>
      </c>
      <c r="H1630" s="1" t="s">
        <v>56303</v>
      </c>
      <c r="I1630" s="1"/>
      <c r="J1630" s="1"/>
      <c r="K1630" s="2" t="s">
        <v>498</v>
      </c>
      <c r="L1630" s="1" t="s">
        <v>6989</v>
      </c>
    </row>
    <row r="1631" spans="1:12" ht="20" customHeight="1" x14ac:dyDescent="0.2">
      <c r="A1631" s="1" t="s">
        <v>6990</v>
      </c>
      <c r="B1631" s="1" t="s">
        <v>527</v>
      </c>
      <c r="C1631" s="1" t="s">
        <v>501</v>
      </c>
      <c r="D1631" s="1" t="s">
        <v>6991</v>
      </c>
      <c r="E1631" s="2" t="s">
        <v>6992</v>
      </c>
      <c r="F1631" s="1"/>
      <c r="G1631" s="1" t="s">
        <v>497</v>
      </c>
      <c r="H1631" s="1" t="s">
        <v>56304</v>
      </c>
      <c r="I1631" s="1"/>
      <c r="J1631" s="1"/>
      <c r="K1631" s="2" t="s">
        <v>498</v>
      </c>
      <c r="L1631" s="1" t="s">
        <v>6993</v>
      </c>
    </row>
    <row r="1632" spans="1:12" ht="20" customHeight="1" x14ac:dyDescent="0.2">
      <c r="A1632" s="1" t="s">
        <v>6994</v>
      </c>
      <c r="B1632" s="1" t="s">
        <v>493</v>
      </c>
      <c r="C1632" s="1" t="s">
        <v>494</v>
      </c>
      <c r="D1632" s="1" t="s">
        <v>6995</v>
      </c>
      <c r="E1632" s="2" t="s">
        <v>6996</v>
      </c>
      <c r="F1632" s="1"/>
      <c r="G1632" s="1" t="s">
        <v>497</v>
      </c>
      <c r="H1632" s="1" t="s">
        <v>56248</v>
      </c>
      <c r="I1632" s="1"/>
      <c r="J1632" s="1"/>
      <c r="K1632" s="2" t="s">
        <v>542</v>
      </c>
      <c r="L1632" s="1" t="s">
        <v>6997</v>
      </c>
    </row>
    <row r="1633" spans="1:12" ht="20" customHeight="1" x14ac:dyDescent="0.2">
      <c r="A1633" s="1" t="s">
        <v>6998</v>
      </c>
      <c r="B1633" s="1" t="s">
        <v>493</v>
      </c>
      <c r="C1633" s="1" t="s">
        <v>501</v>
      </c>
      <c r="D1633" s="1" t="s">
        <v>6999</v>
      </c>
      <c r="E1633" s="2" t="s">
        <v>7000</v>
      </c>
      <c r="F1633" s="1"/>
      <c r="G1633" s="1" t="s">
        <v>497</v>
      </c>
      <c r="H1633" s="1" t="s">
        <v>56313</v>
      </c>
      <c r="I1633" s="1"/>
      <c r="J1633" s="1"/>
      <c r="K1633" s="2" t="s">
        <v>498</v>
      </c>
      <c r="L1633" s="1" t="s">
        <v>7001</v>
      </c>
    </row>
    <row r="1634" spans="1:12" ht="20" customHeight="1" x14ac:dyDescent="0.2">
      <c r="A1634" s="1" t="s">
        <v>7002</v>
      </c>
      <c r="B1634" s="1" t="s">
        <v>493</v>
      </c>
      <c r="C1634" s="1" t="s">
        <v>494</v>
      </c>
      <c r="D1634" s="1" t="s">
        <v>7003</v>
      </c>
      <c r="E1634" s="2" t="s">
        <v>7004</v>
      </c>
      <c r="F1634" s="1"/>
      <c r="G1634" s="1" t="s">
        <v>497</v>
      </c>
      <c r="H1634" s="1" t="s">
        <v>56308</v>
      </c>
      <c r="I1634" s="1"/>
      <c r="J1634" s="1"/>
      <c r="K1634" s="2" t="s">
        <v>498</v>
      </c>
      <c r="L1634" s="1" t="s">
        <v>7005</v>
      </c>
    </row>
    <row r="1635" spans="1:12" ht="20" customHeight="1" x14ac:dyDescent="0.2">
      <c r="A1635" s="1" t="s">
        <v>7006</v>
      </c>
      <c r="B1635" s="1" t="s">
        <v>493</v>
      </c>
      <c r="C1635" s="1" t="s">
        <v>494</v>
      </c>
      <c r="D1635" s="1" t="s">
        <v>7007</v>
      </c>
      <c r="E1635" s="2" t="s">
        <v>7008</v>
      </c>
      <c r="F1635" s="1"/>
      <c r="G1635" s="1" t="s">
        <v>497</v>
      </c>
      <c r="H1635" s="1" t="s">
        <v>56216</v>
      </c>
      <c r="I1635" s="1"/>
      <c r="J1635" s="1"/>
      <c r="K1635" s="2" t="s">
        <v>498</v>
      </c>
      <c r="L1635" s="1" t="s">
        <v>7009</v>
      </c>
    </row>
    <row r="1636" spans="1:12" ht="20" customHeight="1" x14ac:dyDescent="0.2">
      <c r="A1636" s="1" t="s">
        <v>7010</v>
      </c>
      <c r="B1636" s="1" t="s">
        <v>493</v>
      </c>
      <c r="C1636" s="1" t="s">
        <v>494</v>
      </c>
      <c r="D1636" s="1" t="s">
        <v>7011</v>
      </c>
      <c r="E1636" s="2" t="s">
        <v>7012</v>
      </c>
      <c r="F1636" s="1"/>
      <c r="G1636" s="1" t="s">
        <v>497</v>
      </c>
      <c r="H1636" s="1" t="s">
        <v>56622</v>
      </c>
      <c r="I1636" s="1"/>
      <c r="J1636" s="1"/>
      <c r="K1636" s="2" t="s">
        <v>542</v>
      </c>
      <c r="L1636" s="1" t="s">
        <v>7013</v>
      </c>
    </row>
    <row r="1637" spans="1:12" ht="20" customHeight="1" x14ac:dyDescent="0.2">
      <c r="A1637" s="1" t="s">
        <v>7014</v>
      </c>
      <c r="B1637" s="1" t="s">
        <v>493</v>
      </c>
      <c r="C1637" s="1" t="s">
        <v>501</v>
      </c>
      <c r="D1637" s="1" t="s">
        <v>7015</v>
      </c>
      <c r="E1637" s="2" t="s">
        <v>7016</v>
      </c>
      <c r="F1637" s="1"/>
      <c r="G1637" s="1" t="s">
        <v>497</v>
      </c>
      <c r="H1637" s="1" t="s">
        <v>56623</v>
      </c>
      <c r="I1637" s="1"/>
      <c r="J1637" s="1"/>
      <c r="K1637" s="2" t="s">
        <v>498</v>
      </c>
      <c r="L1637" s="1" t="s">
        <v>7017</v>
      </c>
    </row>
    <row r="1638" spans="1:12" ht="20" customHeight="1" x14ac:dyDescent="0.2">
      <c r="A1638" s="1" t="s">
        <v>7018</v>
      </c>
      <c r="B1638" s="1" t="s">
        <v>493</v>
      </c>
      <c r="C1638" s="1" t="s">
        <v>501</v>
      </c>
      <c r="D1638" s="1" t="s">
        <v>7019</v>
      </c>
      <c r="E1638" s="2" t="s">
        <v>7020</v>
      </c>
      <c r="F1638" s="1"/>
      <c r="G1638" s="1" t="s">
        <v>497</v>
      </c>
      <c r="H1638" s="1" t="s">
        <v>56310</v>
      </c>
      <c r="I1638" s="1"/>
      <c r="J1638" s="1"/>
      <c r="K1638" s="2" t="s">
        <v>498</v>
      </c>
      <c r="L1638" s="1" t="s">
        <v>7021</v>
      </c>
    </row>
    <row r="1639" spans="1:12" ht="20" customHeight="1" x14ac:dyDescent="0.2">
      <c r="A1639" s="1" t="s">
        <v>7022</v>
      </c>
      <c r="B1639" s="1" t="s">
        <v>527</v>
      </c>
      <c r="C1639" s="1" t="s">
        <v>514</v>
      </c>
      <c r="D1639" s="1" t="s">
        <v>7023</v>
      </c>
      <c r="E1639" s="2" t="s">
        <v>7024</v>
      </c>
      <c r="F1639" s="1"/>
      <c r="G1639" s="1" t="s">
        <v>497</v>
      </c>
      <c r="H1639" s="1" t="s">
        <v>56305</v>
      </c>
      <c r="I1639" s="1"/>
      <c r="J1639" s="1"/>
      <c r="K1639" s="2" t="s">
        <v>498</v>
      </c>
      <c r="L1639" s="1" t="s">
        <v>7025</v>
      </c>
    </row>
    <row r="1640" spans="1:12" ht="20" customHeight="1" x14ac:dyDescent="0.2">
      <c r="A1640" s="1" t="s">
        <v>7026</v>
      </c>
      <c r="B1640" s="1" t="s">
        <v>493</v>
      </c>
      <c r="C1640" s="1" t="s">
        <v>494</v>
      </c>
      <c r="D1640" s="1" t="s">
        <v>7027</v>
      </c>
      <c r="E1640" s="2" t="s">
        <v>7028</v>
      </c>
      <c r="F1640" s="1"/>
      <c r="G1640" s="1" t="s">
        <v>497</v>
      </c>
      <c r="H1640" s="1" t="s">
        <v>56624</v>
      </c>
      <c r="I1640" s="1"/>
      <c r="J1640" s="1"/>
      <c r="K1640" s="2" t="s">
        <v>498</v>
      </c>
      <c r="L1640" s="1" t="s">
        <v>7029</v>
      </c>
    </row>
    <row r="1641" spans="1:12" ht="20" customHeight="1" x14ac:dyDescent="0.2">
      <c r="A1641" s="1" t="s">
        <v>7030</v>
      </c>
      <c r="B1641" s="1" t="s">
        <v>493</v>
      </c>
      <c r="C1641" s="1" t="s">
        <v>501</v>
      </c>
      <c r="D1641" s="1" t="s">
        <v>7031</v>
      </c>
      <c r="E1641" s="2" t="s">
        <v>7032</v>
      </c>
      <c r="F1641" s="1"/>
      <c r="G1641" s="1" t="s">
        <v>497</v>
      </c>
      <c r="H1641" s="1" t="s">
        <v>56303</v>
      </c>
      <c r="I1641" s="1"/>
      <c r="J1641" s="1"/>
      <c r="K1641" s="2" t="s">
        <v>498</v>
      </c>
      <c r="L1641" s="1" t="s">
        <v>7033</v>
      </c>
    </row>
    <row r="1642" spans="1:12" ht="20" customHeight="1" x14ac:dyDescent="0.2">
      <c r="A1642" s="1" t="s">
        <v>7034</v>
      </c>
      <c r="B1642" s="1" t="s">
        <v>527</v>
      </c>
      <c r="C1642" s="1" t="s">
        <v>494</v>
      </c>
      <c r="D1642" s="1" t="s">
        <v>7035</v>
      </c>
      <c r="E1642" s="2" t="s">
        <v>7036</v>
      </c>
      <c r="F1642" s="1"/>
      <c r="G1642" s="1" t="s">
        <v>497</v>
      </c>
      <c r="H1642" s="1" t="s">
        <v>56297</v>
      </c>
      <c r="I1642" s="1"/>
      <c r="J1642" s="1"/>
      <c r="K1642" s="2" t="s">
        <v>498</v>
      </c>
      <c r="L1642" s="1" t="s">
        <v>7037</v>
      </c>
    </row>
    <row r="1643" spans="1:12" ht="20" customHeight="1" x14ac:dyDescent="0.2">
      <c r="A1643" s="1" t="s">
        <v>7038</v>
      </c>
      <c r="B1643" s="1" t="s">
        <v>493</v>
      </c>
      <c r="C1643" s="1" t="s">
        <v>494</v>
      </c>
      <c r="D1643" s="1" t="s">
        <v>7039</v>
      </c>
      <c r="E1643" s="2" t="s">
        <v>7040</v>
      </c>
      <c r="F1643" s="1"/>
      <c r="G1643" s="1" t="s">
        <v>497</v>
      </c>
      <c r="H1643" s="1" t="s">
        <v>56295</v>
      </c>
      <c r="I1643" s="1"/>
      <c r="J1643" s="1"/>
      <c r="K1643" s="2" t="s">
        <v>498</v>
      </c>
      <c r="L1643" s="1" t="s">
        <v>7041</v>
      </c>
    </row>
    <row r="1644" spans="1:12" ht="20" customHeight="1" x14ac:dyDescent="0.2">
      <c r="A1644" s="1" t="s">
        <v>7042</v>
      </c>
      <c r="B1644" s="1" t="s">
        <v>493</v>
      </c>
      <c r="C1644" s="1" t="s">
        <v>494</v>
      </c>
      <c r="D1644" s="1" t="s">
        <v>7043</v>
      </c>
      <c r="E1644" s="2" t="s">
        <v>7044</v>
      </c>
      <c r="F1644" s="1"/>
      <c r="G1644" s="1" t="s">
        <v>497</v>
      </c>
      <c r="H1644" s="1" t="s">
        <v>56625</v>
      </c>
      <c r="I1644" s="1"/>
      <c r="J1644" s="1"/>
      <c r="K1644" s="2" t="s">
        <v>498</v>
      </c>
      <c r="L1644" s="1" t="s">
        <v>7045</v>
      </c>
    </row>
    <row r="1645" spans="1:12" ht="20" customHeight="1" x14ac:dyDescent="0.2">
      <c r="A1645" s="1" t="s">
        <v>7046</v>
      </c>
      <c r="B1645" s="1" t="s">
        <v>493</v>
      </c>
      <c r="C1645" s="1" t="s">
        <v>494</v>
      </c>
      <c r="D1645" s="1" t="s">
        <v>7047</v>
      </c>
      <c r="E1645" s="2" t="s">
        <v>7048</v>
      </c>
      <c r="F1645" s="1"/>
      <c r="G1645" s="1" t="s">
        <v>497</v>
      </c>
      <c r="H1645" s="1" t="s">
        <v>56313</v>
      </c>
      <c r="I1645" s="1"/>
      <c r="J1645" s="1"/>
      <c r="K1645" s="2" t="s">
        <v>498</v>
      </c>
      <c r="L1645" s="1" t="s">
        <v>7049</v>
      </c>
    </row>
    <row r="1646" spans="1:12" ht="20" customHeight="1" x14ac:dyDescent="0.2">
      <c r="A1646" s="1" t="s">
        <v>7050</v>
      </c>
      <c r="B1646" s="1" t="s">
        <v>493</v>
      </c>
      <c r="C1646" s="1" t="s">
        <v>494</v>
      </c>
      <c r="D1646" s="1" t="s">
        <v>7051</v>
      </c>
      <c r="E1646" s="2" t="s">
        <v>7052</v>
      </c>
      <c r="F1646" s="1"/>
      <c r="G1646" s="1" t="s">
        <v>497</v>
      </c>
      <c r="H1646" s="1" t="s">
        <v>56310</v>
      </c>
      <c r="I1646" s="1"/>
      <c r="J1646" s="1"/>
      <c r="K1646" s="2" t="s">
        <v>498</v>
      </c>
      <c r="L1646" s="1" t="s">
        <v>7053</v>
      </c>
    </row>
    <row r="1647" spans="1:12" ht="20" customHeight="1" x14ac:dyDescent="0.2">
      <c r="A1647" s="1" t="s">
        <v>7054</v>
      </c>
      <c r="B1647" s="1" t="s">
        <v>493</v>
      </c>
      <c r="C1647" s="1" t="s">
        <v>494</v>
      </c>
      <c r="D1647" s="1" t="s">
        <v>7055</v>
      </c>
      <c r="E1647" s="2" t="s">
        <v>7056</v>
      </c>
      <c r="F1647" s="1"/>
      <c r="G1647" s="1" t="s">
        <v>497</v>
      </c>
      <c r="H1647" s="1" t="s">
        <v>56305</v>
      </c>
      <c r="I1647" s="1"/>
      <c r="J1647" s="1"/>
      <c r="K1647" s="2" t="s">
        <v>498</v>
      </c>
      <c r="L1647" s="1" t="s">
        <v>7057</v>
      </c>
    </row>
    <row r="1648" spans="1:12" ht="20" customHeight="1" x14ac:dyDescent="0.2">
      <c r="A1648" s="1" t="s">
        <v>7058</v>
      </c>
      <c r="B1648" s="1" t="s">
        <v>493</v>
      </c>
      <c r="C1648" s="1" t="s">
        <v>514</v>
      </c>
      <c r="D1648" s="1" t="s">
        <v>7059</v>
      </c>
      <c r="E1648" s="2" t="s">
        <v>7060</v>
      </c>
      <c r="F1648" s="1"/>
      <c r="G1648" s="1" t="s">
        <v>497</v>
      </c>
      <c r="H1648" s="1" t="s">
        <v>56308</v>
      </c>
      <c r="I1648" s="1"/>
      <c r="J1648" s="1"/>
      <c r="K1648" s="2" t="s">
        <v>498</v>
      </c>
      <c r="L1648" s="1" t="s">
        <v>7061</v>
      </c>
    </row>
    <row r="1649" spans="1:12" ht="20" customHeight="1" x14ac:dyDescent="0.2">
      <c r="A1649" s="1" t="s">
        <v>7062</v>
      </c>
      <c r="B1649" s="1" t="s">
        <v>493</v>
      </c>
      <c r="C1649" s="1" t="s">
        <v>514</v>
      </c>
      <c r="D1649" s="1" t="s">
        <v>7063</v>
      </c>
      <c r="E1649" s="1" t="s">
        <v>7064</v>
      </c>
      <c r="F1649" s="1"/>
      <c r="G1649" s="1" t="s">
        <v>497</v>
      </c>
      <c r="H1649" s="1" t="s">
        <v>56321</v>
      </c>
      <c r="I1649" s="1"/>
      <c r="J1649" s="1"/>
      <c r="K1649" s="2" t="s">
        <v>498</v>
      </c>
      <c r="L1649" s="1" t="s">
        <v>7065</v>
      </c>
    </row>
    <row r="1650" spans="1:12" ht="20" customHeight="1" x14ac:dyDescent="0.2">
      <c r="A1650" s="1" t="s">
        <v>7066</v>
      </c>
      <c r="B1650" s="1" t="s">
        <v>493</v>
      </c>
      <c r="C1650" s="1" t="s">
        <v>494</v>
      </c>
      <c r="D1650" s="1" t="s">
        <v>7067</v>
      </c>
      <c r="E1650" s="1" t="s">
        <v>7068</v>
      </c>
      <c r="F1650" s="1"/>
      <c r="G1650" s="1" t="s">
        <v>497</v>
      </c>
      <c r="H1650" s="1" t="s">
        <v>56304</v>
      </c>
      <c r="I1650" s="1"/>
      <c r="J1650" s="1"/>
      <c r="K1650" s="2" t="s">
        <v>530</v>
      </c>
      <c r="L1650" s="1" t="s">
        <v>7069</v>
      </c>
    </row>
    <row r="1651" spans="1:12" ht="20" customHeight="1" x14ac:dyDescent="0.2">
      <c r="A1651" s="1" t="s">
        <v>7070</v>
      </c>
      <c r="B1651" s="1" t="s">
        <v>493</v>
      </c>
      <c r="C1651" s="1" t="s">
        <v>501</v>
      </c>
      <c r="D1651" s="1" t="s">
        <v>7071</v>
      </c>
      <c r="E1651" s="2" t="s">
        <v>7072</v>
      </c>
      <c r="F1651" s="1"/>
      <c r="G1651" s="1" t="s">
        <v>497</v>
      </c>
      <c r="H1651" s="1" t="s">
        <v>56303</v>
      </c>
      <c r="I1651" s="1"/>
      <c r="J1651" s="1"/>
      <c r="K1651" s="2" t="s">
        <v>498</v>
      </c>
      <c r="L1651" s="1" t="s">
        <v>7073</v>
      </c>
    </row>
    <row r="1652" spans="1:12" ht="20" customHeight="1" x14ac:dyDescent="0.2">
      <c r="A1652" s="1" t="s">
        <v>7074</v>
      </c>
      <c r="B1652" s="1" t="s">
        <v>493</v>
      </c>
      <c r="C1652" s="1" t="s">
        <v>494</v>
      </c>
      <c r="D1652" s="1" t="s">
        <v>7075</v>
      </c>
      <c r="E1652" s="2" t="s">
        <v>7076</v>
      </c>
      <c r="F1652" s="1"/>
      <c r="G1652" s="1" t="s">
        <v>497</v>
      </c>
      <c r="H1652" s="1" t="s">
        <v>56626</v>
      </c>
      <c r="I1652" s="1"/>
      <c r="J1652" s="1"/>
      <c r="K1652" s="2" t="s">
        <v>498</v>
      </c>
      <c r="L1652" s="1" t="s">
        <v>7077</v>
      </c>
    </row>
    <row r="1653" spans="1:12" ht="20" customHeight="1" x14ac:dyDescent="0.2">
      <c r="A1653" s="1" t="s">
        <v>7078</v>
      </c>
      <c r="B1653" s="1" t="s">
        <v>493</v>
      </c>
      <c r="C1653" s="1" t="s">
        <v>494</v>
      </c>
      <c r="D1653" s="1" t="s">
        <v>7079</v>
      </c>
      <c r="E1653" s="2" t="s">
        <v>7080</v>
      </c>
      <c r="F1653" s="1"/>
      <c r="G1653" s="1" t="s">
        <v>497</v>
      </c>
      <c r="H1653" s="1" t="s">
        <v>56303</v>
      </c>
      <c r="I1653" s="1"/>
      <c r="J1653" s="1"/>
      <c r="K1653" s="2" t="s">
        <v>498</v>
      </c>
      <c r="L1653" s="1" t="s">
        <v>7081</v>
      </c>
    </row>
    <row r="1654" spans="1:12" ht="20" customHeight="1" x14ac:dyDescent="0.2">
      <c r="A1654" s="1" t="s">
        <v>7082</v>
      </c>
      <c r="B1654" s="1" t="s">
        <v>493</v>
      </c>
      <c r="C1654" s="1" t="s">
        <v>501</v>
      </c>
      <c r="D1654" s="1" t="s">
        <v>7083</v>
      </c>
      <c r="E1654" s="2" t="s">
        <v>7084</v>
      </c>
      <c r="F1654" s="1"/>
      <c r="G1654" s="1" t="s">
        <v>497</v>
      </c>
      <c r="H1654" s="1" t="s">
        <v>56313</v>
      </c>
      <c r="I1654" s="1"/>
      <c r="J1654" s="1"/>
      <c r="K1654" s="2" t="s">
        <v>498</v>
      </c>
      <c r="L1654" s="1" t="s">
        <v>7085</v>
      </c>
    </row>
    <row r="1655" spans="1:12" ht="20" customHeight="1" x14ac:dyDescent="0.2">
      <c r="A1655" s="1" t="s">
        <v>7086</v>
      </c>
      <c r="B1655" s="1" t="s">
        <v>493</v>
      </c>
      <c r="C1655" s="1" t="s">
        <v>501</v>
      </c>
      <c r="D1655" s="1" t="s">
        <v>7087</v>
      </c>
      <c r="E1655" s="2" t="s">
        <v>7088</v>
      </c>
      <c r="F1655" s="1"/>
      <c r="G1655" s="1" t="s">
        <v>497</v>
      </c>
      <c r="H1655" s="1" t="s">
        <v>56303</v>
      </c>
      <c r="I1655" s="1"/>
      <c r="J1655" s="1"/>
      <c r="K1655" s="2" t="s">
        <v>498</v>
      </c>
      <c r="L1655" s="1" t="s">
        <v>7089</v>
      </c>
    </row>
    <row r="1656" spans="1:12" ht="20" customHeight="1" x14ac:dyDescent="0.2">
      <c r="A1656" s="1" t="s">
        <v>7090</v>
      </c>
      <c r="B1656" s="1" t="s">
        <v>493</v>
      </c>
      <c r="C1656" s="1" t="s">
        <v>501</v>
      </c>
      <c r="D1656" s="1" t="s">
        <v>7091</v>
      </c>
      <c r="E1656" s="2" t="s">
        <v>7092</v>
      </c>
      <c r="F1656" s="1"/>
      <c r="G1656" s="1" t="s">
        <v>497</v>
      </c>
      <c r="H1656" s="1" t="s">
        <v>56303</v>
      </c>
      <c r="I1656" s="1"/>
      <c r="J1656" s="1"/>
      <c r="K1656" s="2" t="s">
        <v>498</v>
      </c>
      <c r="L1656" s="1" t="s">
        <v>7093</v>
      </c>
    </row>
    <row r="1657" spans="1:12" ht="20" customHeight="1" x14ac:dyDescent="0.2">
      <c r="A1657" s="1" t="s">
        <v>7094</v>
      </c>
      <c r="B1657" s="1" t="s">
        <v>527</v>
      </c>
      <c r="C1657" s="1" t="s">
        <v>514</v>
      </c>
      <c r="D1657" s="1" t="s">
        <v>7095</v>
      </c>
      <c r="E1657" s="2" t="s">
        <v>7096</v>
      </c>
      <c r="F1657" s="1"/>
      <c r="G1657" s="1" t="s">
        <v>497</v>
      </c>
      <c r="H1657" s="1" t="s">
        <v>56304</v>
      </c>
      <c r="I1657" s="1"/>
      <c r="J1657" s="1"/>
      <c r="K1657" s="2" t="s">
        <v>498</v>
      </c>
      <c r="L1657" s="1" t="s">
        <v>7097</v>
      </c>
    </row>
    <row r="1658" spans="1:12" ht="20" customHeight="1" x14ac:dyDescent="0.2">
      <c r="A1658" s="1" t="s">
        <v>7098</v>
      </c>
      <c r="B1658" s="1" t="s">
        <v>493</v>
      </c>
      <c r="C1658" s="1" t="s">
        <v>514</v>
      </c>
      <c r="D1658" s="1" t="s">
        <v>7099</v>
      </c>
      <c r="E1658" s="2" t="s">
        <v>7100</v>
      </c>
      <c r="F1658" s="1"/>
      <c r="G1658" s="1" t="s">
        <v>497</v>
      </c>
      <c r="H1658" s="1" t="s">
        <v>56327</v>
      </c>
      <c r="I1658" s="1"/>
      <c r="J1658" s="1"/>
      <c r="K1658" s="2" t="s">
        <v>498</v>
      </c>
      <c r="L1658" s="1" t="s">
        <v>7101</v>
      </c>
    </row>
    <row r="1659" spans="1:12" ht="20" customHeight="1" x14ac:dyDescent="0.2">
      <c r="A1659" s="1" t="s">
        <v>7102</v>
      </c>
      <c r="B1659" s="1" t="s">
        <v>493</v>
      </c>
      <c r="C1659" s="1" t="s">
        <v>514</v>
      </c>
      <c r="D1659" s="1" t="s">
        <v>7103</v>
      </c>
      <c r="E1659" s="2" t="s">
        <v>7104</v>
      </c>
      <c r="F1659" s="1"/>
      <c r="G1659" s="1" t="s">
        <v>497</v>
      </c>
      <c r="H1659" s="1" t="s">
        <v>56295</v>
      </c>
      <c r="I1659" s="1"/>
      <c r="J1659" s="1"/>
      <c r="K1659" s="2" t="s">
        <v>498</v>
      </c>
      <c r="L1659" s="1" t="s">
        <v>7105</v>
      </c>
    </row>
    <row r="1660" spans="1:12" ht="20" customHeight="1" x14ac:dyDescent="0.2">
      <c r="A1660" s="1" t="s">
        <v>7106</v>
      </c>
      <c r="B1660" s="1" t="s">
        <v>493</v>
      </c>
      <c r="C1660" s="1" t="s">
        <v>494</v>
      </c>
      <c r="D1660" s="1" t="s">
        <v>7107</v>
      </c>
      <c r="E1660" s="2" t="s">
        <v>7108</v>
      </c>
      <c r="F1660" s="1"/>
      <c r="G1660" s="1" t="s">
        <v>497</v>
      </c>
      <c r="H1660" s="1" t="s">
        <v>56300</v>
      </c>
      <c r="I1660" s="1"/>
      <c r="J1660" s="1"/>
      <c r="K1660" s="2" t="s">
        <v>498</v>
      </c>
      <c r="L1660" s="1" t="s">
        <v>7109</v>
      </c>
    </row>
    <row r="1661" spans="1:12" ht="20" customHeight="1" x14ac:dyDescent="0.2">
      <c r="A1661" s="1" t="s">
        <v>7110</v>
      </c>
      <c r="B1661" s="1" t="s">
        <v>493</v>
      </c>
      <c r="C1661" s="1" t="s">
        <v>494</v>
      </c>
      <c r="D1661" s="1" t="s">
        <v>7111</v>
      </c>
      <c r="E1661" s="2" t="s">
        <v>7112</v>
      </c>
      <c r="F1661" s="1"/>
      <c r="G1661" s="1" t="s">
        <v>497</v>
      </c>
      <c r="H1661" s="1" t="s">
        <v>56308</v>
      </c>
      <c r="I1661" s="1"/>
      <c r="J1661" s="1"/>
      <c r="K1661" s="2" t="s">
        <v>542</v>
      </c>
      <c r="L1661" s="1" t="s">
        <v>7113</v>
      </c>
    </row>
    <row r="1662" spans="1:12" ht="20" customHeight="1" x14ac:dyDescent="0.2">
      <c r="A1662" s="1" t="s">
        <v>7114</v>
      </c>
      <c r="B1662" s="1" t="s">
        <v>493</v>
      </c>
      <c r="C1662" s="1" t="s">
        <v>501</v>
      </c>
      <c r="D1662" s="1" t="s">
        <v>7115</v>
      </c>
      <c r="E1662" s="2" t="s">
        <v>7116</v>
      </c>
      <c r="F1662" s="1"/>
      <c r="G1662" s="1" t="s">
        <v>497</v>
      </c>
      <c r="H1662" s="1" t="s">
        <v>56295</v>
      </c>
      <c r="I1662" s="1"/>
      <c r="J1662" s="1"/>
      <c r="K1662" s="2" t="s">
        <v>498</v>
      </c>
      <c r="L1662" s="1" t="s">
        <v>7117</v>
      </c>
    </row>
    <row r="1663" spans="1:12" ht="20" customHeight="1" x14ac:dyDescent="0.2">
      <c r="A1663" s="1" t="s">
        <v>7118</v>
      </c>
      <c r="B1663" s="1" t="s">
        <v>493</v>
      </c>
      <c r="C1663" s="1" t="s">
        <v>494</v>
      </c>
      <c r="D1663" s="1" t="s">
        <v>7119</v>
      </c>
      <c r="E1663" s="2" t="s">
        <v>7120</v>
      </c>
      <c r="F1663" s="1"/>
      <c r="G1663" s="1" t="s">
        <v>497</v>
      </c>
      <c r="H1663" s="1" t="s">
        <v>56304</v>
      </c>
      <c r="I1663" s="1"/>
      <c r="J1663" s="1"/>
      <c r="K1663" s="2" t="s">
        <v>498</v>
      </c>
      <c r="L1663" s="1" t="s">
        <v>7121</v>
      </c>
    </row>
    <row r="1664" spans="1:12" ht="20" customHeight="1" x14ac:dyDescent="0.2">
      <c r="A1664" s="1" t="s">
        <v>7122</v>
      </c>
      <c r="B1664" s="1" t="s">
        <v>493</v>
      </c>
      <c r="C1664" s="1" t="s">
        <v>494</v>
      </c>
      <c r="D1664" s="1" t="s">
        <v>7123</v>
      </c>
      <c r="E1664" s="2" t="s">
        <v>7124</v>
      </c>
      <c r="F1664" s="1"/>
      <c r="G1664" s="1" t="s">
        <v>497</v>
      </c>
      <c r="H1664" s="1" t="s">
        <v>56313</v>
      </c>
      <c r="I1664" s="1"/>
      <c r="J1664" s="1"/>
      <c r="K1664" s="2" t="s">
        <v>498</v>
      </c>
      <c r="L1664" s="1" t="s">
        <v>7125</v>
      </c>
    </row>
    <row r="1665" spans="1:12" ht="20" customHeight="1" x14ac:dyDescent="0.2">
      <c r="A1665" s="1" t="s">
        <v>7126</v>
      </c>
      <c r="B1665" s="1" t="s">
        <v>493</v>
      </c>
      <c r="C1665" s="1" t="s">
        <v>494</v>
      </c>
      <c r="D1665" s="1" t="s">
        <v>7127</v>
      </c>
      <c r="E1665" s="2" t="s">
        <v>7128</v>
      </c>
      <c r="F1665" s="1"/>
      <c r="G1665" s="1" t="s">
        <v>497</v>
      </c>
      <c r="H1665" s="1" t="s">
        <v>56313</v>
      </c>
      <c r="I1665" s="1"/>
      <c r="J1665" s="1"/>
      <c r="K1665" s="2" t="s">
        <v>498</v>
      </c>
      <c r="L1665" s="1" t="s">
        <v>7129</v>
      </c>
    </row>
    <row r="1666" spans="1:12" ht="20" customHeight="1" x14ac:dyDescent="0.2">
      <c r="A1666" s="1" t="s">
        <v>7130</v>
      </c>
      <c r="B1666" s="1" t="s">
        <v>493</v>
      </c>
      <c r="C1666" s="1" t="s">
        <v>501</v>
      </c>
      <c r="D1666" s="1" t="s">
        <v>7131</v>
      </c>
      <c r="E1666" s="2" t="s">
        <v>7132</v>
      </c>
      <c r="F1666" s="1"/>
      <c r="G1666" s="1" t="s">
        <v>497</v>
      </c>
      <c r="H1666" s="1" t="s">
        <v>56305</v>
      </c>
      <c r="I1666" s="1"/>
      <c r="J1666" s="1"/>
      <c r="K1666" s="2" t="s">
        <v>530</v>
      </c>
      <c r="L1666" s="1" t="s">
        <v>7133</v>
      </c>
    </row>
    <row r="1667" spans="1:12" ht="20" customHeight="1" x14ac:dyDescent="0.2">
      <c r="A1667" s="1" t="s">
        <v>7134</v>
      </c>
      <c r="B1667" s="1" t="s">
        <v>493</v>
      </c>
      <c r="C1667" s="1" t="s">
        <v>494</v>
      </c>
      <c r="D1667" s="1" t="s">
        <v>7135</v>
      </c>
      <c r="E1667" s="2" t="s">
        <v>7136</v>
      </c>
      <c r="F1667" s="1"/>
      <c r="G1667" s="1" t="s">
        <v>497</v>
      </c>
      <c r="H1667" s="1" t="s">
        <v>56313</v>
      </c>
      <c r="I1667" s="1"/>
      <c r="J1667" s="1"/>
      <c r="K1667" s="2" t="s">
        <v>498</v>
      </c>
      <c r="L1667" s="1" t="s">
        <v>7137</v>
      </c>
    </row>
    <row r="1668" spans="1:12" ht="20" customHeight="1" x14ac:dyDescent="0.2">
      <c r="A1668" s="1" t="s">
        <v>7138</v>
      </c>
      <c r="B1668" s="1" t="s">
        <v>493</v>
      </c>
      <c r="C1668" s="1" t="s">
        <v>501</v>
      </c>
      <c r="D1668" s="1" t="s">
        <v>7139</v>
      </c>
      <c r="E1668" s="2" t="s">
        <v>7140</v>
      </c>
      <c r="F1668" s="1"/>
      <c r="G1668" s="1" t="s">
        <v>497</v>
      </c>
      <c r="H1668" s="1" t="s">
        <v>56327</v>
      </c>
      <c r="I1668" s="1"/>
      <c r="J1668" s="1"/>
      <c r="K1668" s="2" t="s">
        <v>498</v>
      </c>
      <c r="L1668" s="1" t="s">
        <v>7141</v>
      </c>
    </row>
    <row r="1669" spans="1:12" ht="20" customHeight="1" x14ac:dyDescent="0.2">
      <c r="A1669" s="1" t="s">
        <v>7142</v>
      </c>
      <c r="B1669" s="1" t="s">
        <v>527</v>
      </c>
      <c r="C1669" s="1" t="s">
        <v>501</v>
      </c>
      <c r="D1669" s="1" t="s">
        <v>7143</v>
      </c>
      <c r="E1669" s="2" t="s">
        <v>7144</v>
      </c>
      <c r="F1669" s="1"/>
      <c r="G1669" s="1" t="s">
        <v>497</v>
      </c>
      <c r="H1669" s="1" t="s">
        <v>56300</v>
      </c>
      <c r="I1669" s="1"/>
      <c r="J1669" s="1"/>
      <c r="K1669" s="2" t="s">
        <v>498</v>
      </c>
      <c r="L1669" s="1" t="s">
        <v>7145</v>
      </c>
    </row>
    <row r="1670" spans="1:12" ht="20" customHeight="1" x14ac:dyDescent="0.2">
      <c r="A1670" s="1" t="s">
        <v>7146</v>
      </c>
      <c r="B1670" s="1" t="s">
        <v>493</v>
      </c>
      <c r="C1670" s="1" t="s">
        <v>494</v>
      </c>
      <c r="D1670" s="1" t="s">
        <v>7147</v>
      </c>
      <c r="E1670" s="2" t="s">
        <v>7148</v>
      </c>
      <c r="F1670" s="1"/>
      <c r="G1670" s="1" t="s">
        <v>497</v>
      </c>
      <c r="H1670" s="1" t="s">
        <v>56305</v>
      </c>
      <c r="I1670" s="1"/>
      <c r="J1670" s="1"/>
      <c r="K1670" s="2" t="s">
        <v>498</v>
      </c>
      <c r="L1670" s="1" t="s">
        <v>7149</v>
      </c>
    </row>
    <row r="1671" spans="1:12" ht="20" customHeight="1" x14ac:dyDescent="0.2">
      <c r="A1671" s="1" t="s">
        <v>7150</v>
      </c>
      <c r="B1671" s="1" t="s">
        <v>493</v>
      </c>
      <c r="C1671" s="1" t="s">
        <v>494</v>
      </c>
      <c r="D1671" s="1" t="s">
        <v>7151</v>
      </c>
      <c r="E1671" s="2" t="s">
        <v>7152</v>
      </c>
      <c r="F1671" s="1"/>
      <c r="G1671" s="1" t="s">
        <v>497</v>
      </c>
      <c r="H1671" s="1" t="s">
        <v>56305</v>
      </c>
      <c r="I1671" s="1"/>
      <c r="J1671" s="1"/>
      <c r="K1671" s="2" t="s">
        <v>542</v>
      </c>
      <c r="L1671" s="1" t="s">
        <v>7153</v>
      </c>
    </row>
    <row r="1672" spans="1:12" ht="20" customHeight="1" x14ac:dyDescent="0.2">
      <c r="A1672" s="1" t="s">
        <v>7154</v>
      </c>
      <c r="B1672" s="1" t="s">
        <v>493</v>
      </c>
      <c r="C1672" s="1" t="s">
        <v>494</v>
      </c>
      <c r="D1672" s="1" t="s">
        <v>7155</v>
      </c>
      <c r="E1672" s="2" t="s">
        <v>7156</v>
      </c>
      <c r="F1672" s="1"/>
      <c r="G1672" s="1" t="s">
        <v>497</v>
      </c>
      <c r="H1672" s="1" t="s">
        <v>56308</v>
      </c>
      <c r="I1672" s="1"/>
      <c r="J1672" s="1"/>
      <c r="K1672" s="2" t="s">
        <v>498</v>
      </c>
      <c r="L1672" s="1" t="s">
        <v>7157</v>
      </c>
    </row>
    <row r="1673" spans="1:12" ht="20" customHeight="1" x14ac:dyDescent="0.2">
      <c r="A1673" s="1" t="s">
        <v>7158</v>
      </c>
      <c r="B1673" s="1" t="s">
        <v>493</v>
      </c>
      <c r="C1673" s="1" t="s">
        <v>494</v>
      </c>
      <c r="D1673" s="1" t="s">
        <v>7159</v>
      </c>
      <c r="E1673" s="2" t="s">
        <v>7160</v>
      </c>
      <c r="F1673" s="1"/>
      <c r="G1673" s="1" t="s">
        <v>497</v>
      </c>
      <c r="H1673" s="1" t="s">
        <v>56327</v>
      </c>
      <c r="I1673" s="1"/>
      <c r="J1673" s="1"/>
      <c r="K1673" s="2" t="s">
        <v>498</v>
      </c>
      <c r="L1673" s="1" t="s">
        <v>7161</v>
      </c>
    </row>
    <row r="1674" spans="1:12" ht="20" customHeight="1" x14ac:dyDescent="0.2">
      <c r="A1674" s="1" t="s">
        <v>7162</v>
      </c>
      <c r="B1674" s="1" t="s">
        <v>493</v>
      </c>
      <c r="C1674" s="1" t="s">
        <v>494</v>
      </c>
      <c r="D1674" s="1" t="s">
        <v>7163</v>
      </c>
      <c r="E1674" s="2" t="s">
        <v>7164</v>
      </c>
      <c r="F1674" s="1"/>
      <c r="G1674" s="1" t="s">
        <v>497</v>
      </c>
      <c r="H1674" s="1" t="s">
        <v>56627</v>
      </c>
      <c r="I1674" s="1"/>
      <c r="J1674" s="1"/>
      <c r="K1674" s="2" t="s">
        <v>530</v>
      </c>
      <c r="L1674" s="1" t="s">
        <v>7165</v>
      </c>
    </row>
    <row r="1675" spans="1:12" ht="20" customHeight="1" x14ac:dyDescent="0.2">
      <c r="A1675" s="1" t="s">
        <v>7166</v>
      </c>
      <c r="B1675" s="1" t="s">
        <v>493</v>
      </c>
      <c r="C1675" s="1" t="s">
        <v>494</v>
      </c>
      <c r="D1675" s="1" t="s">
        <v>7167</v>
      </c>
      <c r="E1675" s="2" t="s">
        <v>7168</v>
      </c>
      <c r="F1675" s="1"/>
      <c r="G1675" s="1" t="s">
        <v>497</v>
      </c>
      <c r="H1675" s="1" t="s">
        <v>56296</v>
      </c>
      <c r="I1675" s="1"/>
      <c r="J1675" s="1"/>
      <c r="K1675" s="2" t="s">
        <v>530</v>
      </c>
      <c r="L1675" s="1" t="s">
        <v>7169</v>
      </c>
    </row>
    <row r="1676" spans="1:12" ht="20" customHeight="1" x14ac:dyDescent="0.2">
      <c r="A1676" s="1" t="s">
        <v>7170</v>
      </c>
      <c r="B1676" s="1" t="s">
        <v>493</v>
      </c>
      <c r="C1676" s="1" t="s">
        <v>494</v>
      </c>
      <c r="D1676" s="1" t="s">
        <v>7171</v>
      </c>
      <c r="E1676" s="2" t="s">
        <v>7172</v>
      </c>
      <c r="F1676" s="1"/>
      <c r="G1676" s="1" t="s">
        <v>497</v>
      </c>
      <c r="H1676" s="1" t="s">
        <v>56297</v>
      </c>
      <c r="I1676" s="1"/>
      <c r="J1676" s="1"/>
      <c r="K1676" s="2" t="s">
        <v>498</v>
      </c>
      <c r="L1676" s="1" t="s">
        <v>7173</v>
      </c>
    </row>
    <row r="1677" spans="1:12" ht="20" customHeight="1" x14ac:dyDescent="0.2">
      <c r="A1677" s="1" t="s">
        <v>7174</v>
      </c>
      <c r="B1677" s="1" t="s">
        <v>493</v>
      </c>
      <c r="C1677" s="1" t="s">
        <v>514</v>
      </c>
      <c r="D1677" s="1" t="s">
        <v>7175</v>
      </c>
      <c r="E1677" s="2" t="s">
        <v>7176</v>
      </c>
      <c r="F1677" s="1"/>
      <c r="G1677" s="1" t="s">
        <v>497</v>
      </c>
      <c r="H1677" s="1" t="s">
        <v>56297</v>
      </c>
      <c r="I1677" s="1"/>
      <c r="J1677" s="1"/>
      <c r="K1677" s="2" t="s">
        <v>498</v>
      </c>
      <c r="L1677" s="1" t="s">
        <v>7177</v>
      </c>
    </row>
    <row r="1678" spans="1:12" ht="20" customHeight="1" x14ac:dyDescent="0.2">
      <c r="A1678" s="1" t="s">
        <v>7178</v>
      </c>
      <c r="B1678" s="1" t="s">
        <v>493</v>
      </c>
      <c r="C1678" s="1" t="s">
        <v>494</v>
      </c>
      <c r="D1678" s="1" t="s">
        <v>7179</v>
      </c>
      <c r="E1678" s="2" t="s">
        <v>7180</v>
      </c>
      <c r="F1678" s="1"/>
      <c r="G1678" s="1" t="s">
        <v>497</v>
      </c>
      <c r="H1678" s="1" t="s">
        <v>56628</v>
      </c>
      <c r="I1678" s="1"/>
      <c r="J1678" s="1"/>
      <c r="K1678" s="2" t="s">
        <v>498</v>
      </c>
      <c r="L1678" s="1" t="s">
        <v>7181</v>
      </c>
    </row>
    <row r="1679" spans="1:12" ht="20" customHeight="1" x14ac:dyDescent="0.2">
      <c r="A1679" s="1" t="s">
        <v>7182</v>
      </c>
      <c r="B1679" s="1" t="s">
        <v>493</v>
      </c>
      <c r="C1679" s="1" t="s">
        <v>494</v>
      </c>
      <c r="D1679" s="1" t="s">
        <v>7183</v>
      </c>
      <c r="E1679" s="2" t="s">
        <v>7184</v>
      </c>
      <c r="F1679" s="1"/>
      <c r="G1679" s="1" t="s">
        <v>497</v>
      </c>
      <c r="H1679" s="1" t="s">
        <v>56296</v>
      </c>
      <c r="I1679" s="1"/>
      <c r="J1679" s="1"/>
      <c r="K1679" s="2" t="s">
        <v>498</v>
      </c>
      <c r="L1679" s="1" t="s">
        <v>7185</v>
      </c>
    </row>
    <row r="1680" spans="1:12" ht="20" customHeight="1" x14ac:dyDescent="0.2">
      <c r="A1680" s="1" t="s">
        <v>7186</v>
      </c>
      <c r="B1680" s="1" t="s">
        <v>493</v>
      </c>
      <c r="C1680" s="1" t="s">
        <v>494</v>
      </c>
      <c r="D1680" s="1" t="s">
        <v>7187</v>
      </c>
      <c r="E1680" s="2" t="s">
        <v>7188</v>
      </c>
      <c r="F1680" s="1"/>
      <c r="G1680" s="1" t="s">
        <v>497</v>
      </c>
      <c r="H1680" s="1" t="s">
        <v>56304</v>
      </c>
      <c r="I1680" s="1"/>
      <c r="J1680" s="1"/>
      <c r="K1680" s="2" t="s">
        <v>498</v>
      </c>
      <c r="L1680" s="1" t="s">
        <v>7189</v>
      </c>
    </row>
    <row r="1681" spans="1:12" ht="20" customHeight="1" x14ac:dyDescent="0.2">
      <c r="A1681" s="1" t="s">
        <v>7190</v>
      </c>
      <c r="B1681" s="1" t="s">
        <v>493</v>
      </c>
      <c r="C1681" s="1" t="s">
        <v>494</v>
      </c>
      <c r="D1681" s="1" t="s">
        <v>7191</v>
      </c>
      <c r="E1681" s="2" t="s">
        <v>7192</v>
      </c>
      <c r="F1681" s="1"/>
      <c r="G1681" s="1" t="s">
        <v>497</v>
      </c>
      <c r="H1681" s="1" t="s">
        <v>56313</v>
      </c>
      <c r="I1681" s="1"/>
      <c r="J1681" s="1"/>
      <c r="K1681" s="2" t="s">
        <v>498</v>
      </c>
      <c r="L1681" s="1" t="s">
        <v>7193</v>
      </c>
    </row>
    <row r="1682" spans="1:12" ht="20" customHeight="1" x14ac:dyDescent="0.2">
      <c r="A1682" s="1" t="s">
        <v>7194</v>
      </c>
      <c r="B1682" s="1" t="s">
        <v>493</v>
      </c>
      <c r="C1682" s="1" t="s">
        <v>501</v>
      </c>
      <c r="D1682" s="1" t="s">
        <v>7195</v>
      </c>
      <c r="E1682" s="2" t="s">
        <v>7196</v>
      </c>
      <c r="F1682" s="1"/>
      <c r="G1682" s="1" t="s">
        <v>497</v>
      </c>
      <c r="H1682" s="1" t="s">
        <v>56327</v>
      </c>
      <c r="I1682" s="1"/>
      <c r="J1682" s="1"/>
      <c r="K1682" s="2" t="s">
        <v>498</v>
      </c>
      <c r="L1682" s="1" t="s">
        <v>7197</v>
      </c>
    </row>
    <row r="1683" spans="1:12" ht="20" customHeight="1" x14ac:dyDescent="0.2">
      <c r="A1683" s="1" t="s">
        <v>7198</v>
      </c>
      <c r="B1683" s="1" t="s">
        <v>493</v>
      </c>
      <c r="C1683" s="1" t="s">
        <v>514</v>
      </c>
      <c r="D1683" s="1" t="s">
        <v>7199</v>
      </c>
      <c r="E1683" s="2" t="s">
        <v>7200</v>
      </c>
      <c r="F1683" s="1"/>
      <c r="G1683" s="1" t="s">
        <v>497</v>
      </c>
      <c r="H1683" s="1" t="s">
        <v>56629</v>
      </c>
      <c r="I1683" s="1"/>
      <c r="J1683" s="1"/>
      <c r="K1683" s="2" t="s">
        <v>498</v>
      </c>
      <c r="L1683" s="1" t="s">
        <v>7201</v>
      </c>
    </row>
    <row r="1684" spans="1:12" ht="20" customHeight="1" x14ac:dyDescent="0.2">
      <c r="A1684" s="1" t="s">
        <v>7202</v>
      </c>
      <c r="B1684" s="1" t="s">
        <v>493</v>
      </c>
      <c r="C1684" s="1" t="s">
        <v>501</v>
      </c>
      <c r="D1684" s="1" t="s">
        <v>7203</v>
      </c>
      <c r="E1684" s="2" t="s">
        <v>7204</v>
      </c>
      <c r="F1684" s="1"/>
      <c r="G1684" s="1" t="s">
        <v>497</v>
      </c>
      <c r="H1684" s="1" t="s">
        <v>56304</v>
      </c>
      <c r="I1684" s="1"/>
      <c r="J1684" s="1"/>
      <c r="K1684" s="2" t="s">
        <v>498</v>
      </c>
      <c r="L1684" s="1" t="s">
        <v>7205</v>
      </c>
    </row>
    <row r="1685" spans="1:12" ht="20" customHeight="1" x14ac:dyDescent="0.2">
      <c r="A1685" s="1" t="s">
        <v>7206</v>
      </c>
      <c r="B1685" s="1" t="s">
        <v>493</v>
      </c>
      <c r="C1685" s="1" t="s">
        <v>494</v>
      </c>
      <c r="D1685" s="1" t="s">
        <v>7207</v>
      </c>
      <c r="E1685" s="2" t="s">
        <v>7208</v>
      </c>
      <c r="F1685" s="1"/>
      <c r="G1685" s="1" t="s">
        <v>497</v>
      </c>
      <c r="H1685" s="1" t="s">
        <v>56310</v>
      </c>
      <c r="I1685" s="1"/>
      <c r="J1685" s="1"/>
      <c r="K1685" s="2" t="s">
        <v>498</v>
      </c>
      <c r="L1685" s="1" t="s">
        <v>7209</v>
      </c>
    </row>
    <row r="1686" spans="1:12" ht="20" customHeight="1" x14ac:dyDescent="0.2">
      <c r="A1686" s="1" t="s">
        <v>7210</v>
      </c>
      <c r="B1686" s="1" t="s">
        <v>493</v>
      </c>
      <c r="C1686" s="1" t="s">
        <v>514</v>
      </c>
      <c r="D1686" s="1" t="s">
        <v>7211</v>
      </c>
      <c r="E1686" s="2" t="s">
        <v>7212</v>
      </c>
      <c r="F1686" s="1"/>
      <c r="G1686" s="1" t="s">
        <v>497</v>
      </c>
      <c r="H1686" s="1" t="s">
        <v>56295</v>
      </c>
      <c r="I1686" s="1"/>
      <c r="J1686" s="1"/>
      <c r="K1686" s="2" t="s">
        <v>498</v>
      </c>
      <c r="L1686" s="1" t="s">
        <v>7213</v>
      </c>
    </row>
    <row r="1687" spans="1:12" ht="20" customHeight="1" x14ac:dyDescent="0.2">
      <c r="A1687" s="1" t="s">
        <v>7214</v>
      </c>
      <c r="B1687" s="1" t="s">
        <v>493</v>
      </c>
      <c r="C1687" s="1" t="s">
        <v>494</v>
      </c>
      <c r="D1687" s="1" t="s">
        <v>7215</v>
      </c>
      <c r="E1687" s="2" t="s">
        <v>7216</v>
      </c>
      <c r="F1687" s="1"/>
      <c r="G1687" s="1" t="s">
        <v>497</v>
      </c>
      <c r="H1687" s="1" t="s">
        <v>56295</v>
      </c>
      <c r="I1687" s="1"/>
      <c r="J1687" s="1"/>
      <c r="K1687" s="2" t="s">
        <v>498</v>
      </c>
      <c r="L1687" s="1" t="s">
        <v>7217</v>
      </c>
    </row>
    <row r="1688" spans="1:12" ht="20" customHeight="1" x14ac:dyDescent="0.2">
      <c r="A1688" s="1" t="s">
        <v>7218</v>
      </c>
      <c r="B1688" s="1" t="s">
        <v>493</v>
      </c>
      <c r="C1688" s="1" t="s">
        <v>494</v>
      </c>
      <c r="D1688" s="1" t="s">
        <v>7219</v>
      </c>
      <c r="E1688" s="2" t="s">
        <v>7220</v>
      </c>
      <c r="F1688" s="1"/>
      <c r="G1688" s="1" t="s">
        <v>497</v>
      </c>
      <c r="H1688" s="1" t="s">
        <v>56303</v>
      </c>
      <c r="I1688" s="1"/>
      <c r="J1688" s="1"/>
      <c r="K1688" s="2" t="s">
        <v>498</v>
      </c>
      <c r="L1688" s="1" t="s">
        <v>7221</v>
      </c>
    </row>
    <row r="1689" spans="1:12" ht="20" customHeight="1" x14ac:dyDescent="0.2">
      <c r="A1689" s="1" t="s">
        <v>7222</v>
      </c>
      <c r="B1689" s="1" t="s">
        <v>527</v>
      </c>
      <c r="C1689" s="1" t="s">
        <v>514</v>
      </c>
      <c r="D1689" s="1" t="s">
        <v>7223</v>
      </c>
      <c r="E1689" s="2" t="s">
        <v>7224</v>
      </c>
      <c r="F1689" s="1"/>
      <c r="G1689" s="1" t="s">
        <v>497</v>
      </c>
      <c r="H1689" s="1" t="s">
        <v>56296</v>
      </c>
      <c r="I1689" s="1"/>
      <c r="J1689" s="1"/>
      <c r="K1689" s="2" t="s">
        <v>498</v>
      </c>
      <c r="L1689" s="1" t="s">
        <v>7225</v>
      </c>
    </row>
    <row r="1690" spans="1:12" ht="20" customHeight="1" x14ac:dyDescent="0.2">
      <c r="A1690" s="1" t="s">
        <v>7226</v>
      </c>
      <c r="B1690" s="1" t="s">
        <v>493</v>
      </c>
      <c r="C1690" s="1" t="s">
        <v>501</v>
      </c>
      <c r="D1690" s="1" t="s">
        <v>7227</v>
      </c>
      <c r="E1690" s="2" t="s">
        <v>7228</v>
      </c>
      <c r="F1690" s="1"/>
      <c r="G1690" s="1" t="s">
        <v>497</v>
      </c>
      <c r="H1690" s="1" t="s">
        <v>56630</v>
      </c>
      <c r="I1690" s="1"/>
      <c r="J1690" s="1"/>
      <c r="K1690" s="2" t="s">
        <v>498</v>
      </c>
      <c r="L1690" s="1" t="s">
        <v>7229</v>
      </c>
    </row>
    <row r="1691" spans="1:12" ht="20" customHeight="1" x14ac:dyDescent="0.2">
      <c r="A1691" s="1" t="s">
        <v>7230</v>
      </c>
      <c r="B1691" s="1" t="s">
        <v>493</v>
      </c>
      <c r="C1691" s="1" t="s">
        <v>514</v>
      </c>
      <c r="D1691" s="1" t="s">
        <v>7231</v>
      </c>
      <c r="E1691" s="2" t="s">
        <v>7232</v>
      </c>
      <c r="F1691" s="1"/>
      <c r="G1691" s="1" t="s">
        <v>497</v>
      </c>
      <c r="H1691" s="1" t="s">
        <v>56295</v>
      </c>
      <c r="I1691" s="1"/>
      <c r="J1691" s="1"/>
      <c r="K1691" s="2" t="s">
        <v>498</v>
      </c>
      <c r="L1691" s="1" t="s">
        <v>7233</v>
      </c>
    </row>
    <row r="1692" spans="1:12" ht="20" customHeight="1" x14ac:dyDescent="0.2">
      <c r="A1692" s="1" t="s">
        <v>7234</v>
      </c>
      <c r="B1692" s="1" t="s">
        <v>493</v>
      </c>
      <c r="C1692" s="1" t="s">
        <v>514</v>
      </c>
      <c r="D1692" s="1" t="s">
        <v>7235</v>
      </c>
      <c r="E1692" s="2" t="s">
        <v>7236</v>
      </c>
      <c r="F1692" s="1"/>
      <c r="G1692" s="1" t="s">
        <v>497</v>
      </c>
      <c r="H1692" s="1" t="s">
        <v>56305</v>
      </c>
      <c r="I1692" s="1"/>
      <c r="J1692" s="1"/>
      <c r="K1692" s="2" t="s">
        <v>498</v>
      </c>
      <c r="L1692" s="1" t="s">
        <v>7237</v>
      </c>
    </row>
    <row r="1693" spans="1:12" ht="20" customHeight="1" x14ac:dyDescent="0.2">
      <c r="A1693" s="1" t="s">
        <v>7238</v>
      </c>
      <c r="B1693" s="1" t="s">
        <v>527</v>
      </c>
      <c r="C1693" s="1" t="s">
        <v>494</v>
      </c>
      <c r="D1693" s="1" t="s">
        <v>7239</v>
      </c>
      <c r="E1693" s="2" t="s">
        <v>7240</v>
      </c>
      <c r="F1693" s="1"/>
      <c r="G1693" s="1" t="s">
        <v>497</v>
      </c>
      <c r="H1693" s="1" t="s">
        <v>56631</v>
      </c>
      <c r="I1693" s="1"/>
      <c r="J1693" s="1"/>
      <c r="K1693" s="2" t="s">
        <v>498</v>
      </c>
      <c r="L1693" s="1" t="s">
        <v>7241</v>
      </c>
    </row>
    <row r="1694" spans="1:12" ht="20" customHeight="1" x14ac:dyDescent="0.2">
      <c r="A1694" s="1" t="s">
        <v>7242</v>
      </c>
      <c r="B1694" s="1" t="s">
        <v>527</v>
      </c>
      <c r="C1694" s="1" t="s">
        <v>514</v>
      </c>
      <c r="D1694" s="1" t="s">
        <v>7243</v>
      </c>
      <c r="E1694" s="2" t="s">
        <v>7244</v>
      </c>
      <c r="F1694" s="1"/>
      <c r="G1694" s="1" t="s">
        <v>497</v>
      </c>
      <c r="H1694" s="1" t="s">
        <v>56296</v>
      </c>
      <c r="I1694" s="1"/>
      <c r="J1694" s="1"/>
      <c r="K1694" s="2" t="s">
        <v>542</v>
      </c>
      <c r="L1694" s="1" t="s">
        <v>7245</v>
      </c>
    </row>
    <row r="1695" spans="1:12" ht="20" customHeight="1" x14ac:dyDescent="0.2">
      <c r="A1695" s="1" t="s">
        <v>7246</v>
      </c>
      <c r="B1695" s="1" t="s">
        <v>493</v>
      </c>
      <c r="C1695" s="1" t="s">
        <v>494</v>
      </c>
      <c r="D1695" s="1" t="s">
        <v>7247</v>
      </c>
      <c r="E1695" s="2" t="s">
        <v>7248</v>
      </c>
      <c r="F1695" s="1"/>
      <c r="G1695" s="1" t="s">
        <v>497</v>
      </c>
      <c r="H1695" s="1" t="s">
        <v>56310</v>
      </c>
      <c r="I1695" s="1"/>
      <c r="J1695" s="1"/>
      <c r="K1695" s="2" t="s">
        <v>498</v>
      </c>
      <c r="L1695" s="1" t="s">
        <v>7249</v>
      </c>
    </row>
    <row r="1696" spans="1:12" ht="20" customHeight="1" x14ac:dyDescent="0.2">
      <c r="A1696" s="1" t="s">
        <v>7250</v>
      </c>
      <c r="B1696" s="1" t="s">
        <v>493</v>
      </c>
      <c r="C1696" s="1" t="s">
        <v>494</v>
      </c>
      <c r="D1696" s="1" t="s">
        <v>7251</v>
      </c>
      <c r="E1696" s="2" t="s">
        <v>7252</v>
      </c>
      <c r="F1696" s="1"/>
      <c r="G1696" s="1" t="s">
        <v>497</v>
      </c>
      <c r="H1696" s="1" t="s">
        <v>56632</v>
      </c>
      <c r="I1696" s="1"/>
      <c r="J1696" s="1"/>
      <c r="K1696" s="2" t="s">
        <v>498</v>
      </c>
      <c r="L1696" s="1" t="s">
        <v>7253</v>
      </c>
    </row>
    <row r="1697" spans="1:12" ht="20" customHeight="1" x14ac:dyDescent="0.2">
      <c r="A1697" s="1" t="s">
        <v>7254</v>
      </c>
      <c r="B1697" s="1" t="s">
        <v>527</v>
      </c>
      <c r="C1697" s="1" t="s">
        <v>514</v>
      </c>
      <c r="D1697" s="1" t="s">
        <v>7255</v>
      </c>
      <c r="E1697" s="2" t="s">
        <v>7256</v>
      </c>
      <c r="F1697" s="1"/>
      <c r="G1697" s="1" t="s">
        <v>497</v>
      </c>
      <c r="H1697" s="1" t="s">
        <v>56633</v>
      </c>
      <c r="I1697" s="1"/>
      <c r="J1697" s="1"/>
      <c r="K1697" s="2" t="s">
        <v>498</v>
      </c>
      <c r="L1697" s="1" t="s">
        <v>7257</v>
      </c>
    </row>
    <row r="1698" spans="1:12" ht="20" customHeight="1" x14ac:dyDescent="0.2">
      <c r="A1698" s="1" t="s">
        <v>7258</v>
      </c>
      <c r="B1698" s="1" t="s">
        <v>493</v>
      </c>
      <c r="C1698" s="1" t="s">
        <v>494</v>
      </c>
      <c r="D1698" s="1" t="s">
        <v>56634</v>
      </c>
      <c r="E1698" s="2" t="s">
        <v>56635</v>
      </c>
      <c r="F1698" s="1"/>
      <c r="G1698" s="1" t="s">
        <v>497</v>
      </c>
      <c r="H1698" s="1" t="s">
        <v>56327</v>
      </c>
      <c r="I1698" s="1"/>
      <c r="J1698" s="1"/>
      <c r="K1698" s="2" t="s">
        <v>498</v>
      </c>
      <c r="L1698" s="1" t="s">
        <v>56636</v>
      </c>
    </row>
    <row r="1699" spans="1:12" ht="20" customHeight="1" x14ac:dyDescent="0.2">
      <c r="A1699" s="1" t="s">
        <v>7259</v>
      </c>
      <c r="B1699" s="1" t="s">
        <v>493</v>
      </c>
      <c r="C1699" s="1" t="s">
        <v>514</v>
      </c>
      <c r="D1699" s="1" t="s">
        <v>7260</v>
      </c>
      <c r="E1699" s="2" t="s">
        <v>7261</v>
      </c>
      <c r="F1699" s="1"/>
      <c r="G1699" s="1" t="s">
        <v>497</v>
      </c>
      <c r="H1699" s="1" t="s">
        <v>56297</v>
      </c>
      <c r="I1699" s="1"/>
      <c r="J1699" s="1"/>
      <c r="K1699" s="2" t="s">
        <v>498</v>
      </c>
      <c r="L1699" s="1" t="s">
        <v>7262</v>
      </c>
    </row>
    <row r="1700" spans="1:12" ht="20" customHeight="1" x14ac:dyDescent="0.2">
      <c r="A1700" s="1" t="s">
        <v>7263</v>
      </c>
      <c r="B1700" s="1" t="s">
        <v>493</v>
      </c>
      <c r="C1700" s="1" t="s">
        <v>494</v>
      </c>
      <c r="D1700" s="1" t="s">
        <v>7264</v>
      </c>
      <c r="E1700" s="2" t="s">
        <v>7265</v>
      </c>
      <c r="F1700" s="1"/>
      <c r="G1700" s="1" t="s">
        <v>497</v>
      </c>
      <c r="H1700" s="1" t="s">
        <v>56305</v>
      </c>
      <c r="I1700" s="1"/>
      <c r="J1700" s="1"/>
      <c r="K1700" s="2" t="s">
        <v>498</v>
      </c>
      <c r="L1700" s="1" t="s">
        <v>7266</v>
      </c>
    </row>
    <row r="1701" spans="1:12" ht="20" customHeight="1" x14ac:dyDescent="0.2">
      <c r="A1701" s="1" t="s">
        <v>7267</v>
      </c>
      <c r="B1701" s="1" t="s">
        <v>527</v>
      </c>
      <c r="C1701" s="1" t="s">
        <v>494</v>
      </c>
      <c r="D1701" s="1" t="s">
        <v>7268</v>
      </c>
      <c r="E1701" s="2" t="s">
        <v>7269</v>
      </c>
      <c r="F1701" s="1"/>
      <c r="G1701" s="1" t="s">
        <v>497</v>
      </c>
      <c r="H1701" s="1" t="s">
        <v>56296</v>
      </c>
      <c r="I1701" s="1" t="s">
        <v>7270</v>
      </c>
      <c r="J1701" s="1"/>
      <c r="K1701" s="2" t="s">
        <v>498</v>
      </c>
      <c r="L1701" s="1" t="s">
        <v>7271</v>
      </c>
    </row>
    <row r="1702" spans="1:12" ht="20" customHeight="1" x14ac:dyDescent="0.2">
      <c r="A1702" s="1" t="s">
        <v>7272</v>
      </c>
      <c r="B1702" s="1" t="s">
        <v>527</v>
      </c>
      <c r="C1702" s="1" t="s">
        <v>514</v>
      </c>
      <c r="D1702" s="1" t="s">
        <v>7273</v>
      </c>
      <c r="E1702" s="2" t="s">
        <v>7274</v>
      </c>
      <c r="F1702" s="1"/>
      <c r="G1702" s="1" t="s">
        <v>497</v>
      </c>
      <c r="H1702" s="1" t="s">
        <v>56310</v>
      </c>
      <c r="I1702" s="1"/>
      <c r="J1702" s="1"/>
      <c r="K1702" s="2" t="s">
        <v>498</v>
      </c>
      <c r="L1702" s="1" t="s">
        <v>7275</v>
      </c>
    </row>
    <row r="1703" spans="1:12" ht="20" customHeight="1" x14ac:dyDescent="0.2">
      <c r="A1703" s="1" t="s">
        <v>7276</v>
      </c>
      <c r="B1703" s="1" t="s">
        <v>527</v>
      </c>
      <c r="C1703" s="1" t="s">
        <v>494</v>
      </c>
      <c r="D1703" s="1" t="s">
        <v>7277</v>
      </c>
      <c r="E1703" s="2" t="s">
        <v>7278</v>
      </c>
      <c r="F1703" s="1"/>
      <c r="G1703" s="1" t="s">
        <v>497</v>
      </c>
      <c r="H1703" s="1" t="s">
        <v>56304</v>
      </c>
      <c r="I1703" s="1"/>
      <c r="J1703" s="1"/>
      <c r="K1703" s="2" t="s">
        <v>498</v>
      </c>
      <c r="L1703" s="1" t="s">
        <v>7279</v>
      </c>
    </row>
    <row r="1704" spans="1:12" ht="20" customHeight="1" x14ac:dyDescent="0.2">
      <c r="A1704" s="1" t="s">
        <v>7280</v>
      </c>
      <c r="B1704" s="1" t="s">
        <v>527</v>
      </c>
      <c r="C1704" s="1" t="s">
        <v>533</v>
      </c>
      <c r="D1704" s="1" t="s">
        <v>7281</v>
      </c>
      <c r="E1704" s="2" t="s">
        <v>7282</v>
      </c>
      <c r="F1704" s="1"/>
      <c r="G1704" s="1" t="s">
        <v>497</v>
      </c>
      <c r="H1704" s="1" t="s">
        <v>56296</v>
      </c>
      <c r="I1704" s="1"/>
      <c r="J1704" s="1"/>
      <c r="K1704" s="2" t="s">
        <v>848</v>
      </c>
      <c r="L1704" s="1" t="s">
        <v>7283</v>
      </c>
    </row>
    <row r="1705" spans="1:12" ht="20" customHeight="1" x14ac:dyDescent="0.2">
      <c r="A1705" s="1" t="s">
        <v>7284</v>
      </c>
      <c r="B1705" s="1" t="s">
        <v>493</v>
      </c>
      <c r="C1705" s="1" t="s">
        <v>501</v>
      </c>
      <c r="D1705" s="1" t="s">
        <v>7285</v>
      </c>
      <c r="E1705" s="2" t="s">
        <v>7286</v>
      </c>
      <c r="F1705" s="1"/>
      <c r="G1705" s="1" t="s">
        <v>497</v>
      </c>
      <c r="H1705" s="1" t="s">
        <v>56303</v>
      </c>
      <c r="I1705" s="1"/>
      <c r="J1705" s="1"/>
      <c r="K1705" s="2" t="s">
        <v>498</v>
      </c>
      <c r="L1705" s="1" t="s">
        <v>7287</v>
      </c>
    </row>
    <row r="1706" spans="1:12" ht="20" customHeight="1" x14ac:dyDescent="0.2">
      <c r="A1706" s="1" t="s">
        <v>7288</v>
      </c>
      <c r="B1706" s="1" t="s">
        <v>493</v>
      </c>
      <c r="C1706" s="1" t="s">
        <v>514</v>
      </c>
      <c r="D1706" s="1" t="s">
        <v>7289</v>
      </c>
      <c r="E1706" s="2" t="s">
        <v>7290</v>
      </c>
      <c r="F1706" s="1"/>
      <c r="G1706" s="1" t="s">
        <v>497</v>
      </c>
      <c r="H1706" s="1" t="s">
        <v>56305</v>
      </c>
      <c r="I1706" s="1"/>
      <c r="J1706" s="1"/>
      <c r="K1706" s="2" t="s">
        <v>498</v>
      </c>
      <c r="L1706" s="1" t="s">
        <v>7291</v>
      </c>
    </row>
    <row r="1707" spans="1:12" ht="20" customHeight="1" x14ac:dyDescent="0.2">
      <c r="A1707" s="1" t="s">
        <v>7292</v>
      </c>
      <c r="B1707" s="1" t="s">
        <v>493</v>
      </c>
      <c r="C1707" s="1" t="s">
        <v>501</v>
      </c>
      <c r="D1707" s="1" t="s">
        <v>7293</v>
      </c>
      <c r="E1707" s="2" t="s">
        <v>7294</v>
      </c>
      <c r="F1707" s="1"/>
      <c r="G1707" s="1" t="s">
        <v>497</v>
      </c>
      <c r="H1707" s="1" t="s">
        <v>56304</v>
      </c>
      <c r="I1707" s="1"/>
      <c r="J1707" s="1"/>
      <c r="K1707" s="2" t="s">
        <v>530</v>
      </c>
      <c r="L1707" s="1" t="s">
        <v>7295</v>
      </c>
    </row>
    <row r="1708" spans="1:12" ht="20" customHeight="1" x14ac:dyDescent="0.2">
      <c r="A1708" s="1" t="s">
        <v>7296</v>
      </c>
      <c r="B1708" s="1" t="s">
        <v>493</v>
      </c>
      <c r="C1708" s="1" t="s">
        <v>494</v>
      </c>
      <c r="D1708" s="1" t="s">
        <v>7297</v>
      </c>
      <c r="E1708" s="2" t="s">
        <v>7298</v>
      </c>
      <c r="F1708" s="1"/>
      <c r="G1708" s="1" t="s">
        <v>497</v>
      </c>
      <c r="H1708" s="1" t="s">
        <v>56305</v>
      </c>
      <c r="I1708" s="1"/>
      <c r="J1708" s="1"/>
      <c r="K1708" s="2" t="s">
        <v>498</v>
      </c>
      <c r="L1708" s="1" t="s">
        <v>7299</v>
      </c>
    </row>
    <row r="1709" spans="1:12" ht="20" customHeight="1" x14ac:dyDescent="0.2">
      <c r="A1709" s="1" t="s">
        <v>7300</v>
      </c>
      <c r="B1709" s="1" t="s">
        <v>493</v>
      </c>
      <c r="C1709" s="1" t="s">
        <v>514</v>
      </c>
      <c r="D1709" s="1" t="s">
        <v>7301</v>
      </c>
      <c r="E1709" s="2" t="s">
        <v>7302</v>
      </c>
      <c r="F1709" s="1"/>
      <c r="G1709" s="1" t="s">
        <v>497</v>
      </c>
      <c r="H1709" s="1" t="s">
        <v>56305</v>
      </c>
      <c r="I1709" s="1"/>
      <c r="J1709" s="1"/>
      <c r="K1709" s="2" t="s">
        <v>498</v>
      </c>
      <c r="L1709" s="1" t="s">
        <v>7303</v>
      </c>
    </row>
    <row r="1710" spans="1:12" ht="20" customHeight="1" x14ac:dyDescent="0.2">
      <c r="A1710" s="1" t="s">
        <v>7304</v>
      </c>
      <c r="B1710" s="1" t="s">
        <v>493</v>
      </c>
      <c r="C1710" s="1" t="s">
        <v>501</v>
      </c>
      <c r="D1710" s="1" t="s">
        <v>7305</v>
      </c>
      <c r="E1710" s="2" t="s">
        <v>7306</v>
      </c>
      <c r="F1710" s="1"/>
      <c r="G1710" s="1" t="s">
        <v>497</v>
      </c>
      <c r="H1710" s="1" t="s">
        <v>56327</v>
      </c>
      <c r="I1710" s="1"/>
      <c r="J1710" s="1"/>
      <c r="K1710" s="2" t="s">
        <v>498</v>
      </c>
      <c r="L1710" s="1" t="s">
        <v>7307</v>
      </c>
    </row>
    <row r="1711" spans="1:12" ht="20" customHeight="1" x14ac:dyDescent="0.2">
      <c r="A1711" s="1" t="s">
        <v>7308</v>
      </c>
      <c r="B1711" s="1" t="s">
        <v>527</v>
      </c>
      <c r="C1711" s="1" t="s">
        <v>514</v>
      </c>
      <c r="D1711" s="1" t="s">
        <v>7309</v>
      </c>
      <c r="E1711" s="2" t="s">
        <v>7310</v>
      </c>
      <c r="F1711" s="1"/>
      <c r="G1711" s="1" t="s">
        <v>497</v>
      </c>
      <c r="H1711" s="1" t="s">
        <v>56637</v>
      </c>
      <c r="I1711" s="1"/>
      <c r="J1711" s="1"/>
      <c r="K1711" s="2" t="s">
        <v>530</v>
      </c>
      <c r="L1711" s="1" t="s">
        <v>7311</v>
      </c>
    </row>
    <row r="1712" spans="1:12" ht="20" customHeight="1" x14ac:dyDescent="0.2">
      <c r="A1712" s="1" t="s">
        <v>7312</v>
      </c>
      <c r="B1712" s="1" t="s">
        <v>493</v>
      </c>
      <c r="C1712" s="1" t="s">
        <v>494</v>
      </c>
      <c r="D1712" s="1" t="s">
        <v>7313</v>
      </c>
      <c r="E1712" s="2" t="s">
        <v>7314</v>
      </c>
      <c r="F1712" s="1"/>
      <c r="G1712" s="1" t="s">
        <v>497</v>
      </c>
      <c r="H1712" s="1" t="s">
        <v>56308</v>
      </c>
      <c r="I1712" s="1"/>
      <c r="J1712" s="1"/>
      <c r="K1712" s="2" t="s">
        <v>498</v>
      </c>
      <c r="L1712" s="1" t="s">
        <v>7315</v>
      </c>
    </row>
    <row r="1713" spans="1:12" ht="20" customHeight="1" x14ac:dyDescent="0.2">
      <c r="A1713" s="1" t="s">
        <v>7316</v>
      </c>
      <c r="B1713" s="1" t="s">
        <v>493</v>
      </c>
      <c r="C1713" s="1" t="s">
        <v>494</v>
      </c>
      <c r="D1713" s="1" t="s">
        <v>7317</v>
      </c>
      <c r="E1713" s="2" t="s">
        <v>7318</v>
      </c>
      <c r="F1713" s="1"/>
      <c r="G1713" s="1" t="s">
        <v>497</v>
      </c>
      <c r="H1713" s="1" t="s">
        <v>56327</v>
      </c>
      <c r="I1713" s="1"/>
      <c r="J1713" s="1"/>
      <c r="K1713" s="2" t="s">
        <v>498</v>
      </c>
      <c r="L1713" s="1" t="s">
        <v>7319</v>
      </c>
    </row>
    <row r="1714" spans="1:12" ht="20" customHeight="1" x14ac:dyDescent="0.2">
      <c r="A1714" s="1" t="s">
        <v>7320</v>
      </c>
      <c r="B1714" s="1" t="s">
        <v>493</v>
      </c>
      <c r="C1714" s="1" t="s">
        <v>501</v>
      </c>
      <c r="D1714" s="1" t="s">
        <v>7321</v>
      </c>
      <c r="E1714" s="2" t="s">
        <v>7322</v>
      </c>
      <c r="F1714" s="1"/>
      <c r="G1714" s="1" t="s">
        <v>497</v>
      </c>
      <c r="H1714" s="1" t="s">
        <v>56303</v>
      </c>
      <c r="I1714" s="1"/>
      <c r="J1714" s="1"/>
      <c r="K1714" s="2" t="s">
        <v>498</v>
      </c>
      <c r="L1714" s="1" t="s">
        <v>7323</v>
      </c>
    </row>
    <row r="1715" spans="1:12" ht="20" customHeight="1" x14ac:dyDescent="0.2">
      <c r="A1715" s="1" t="s">
        <v>7324</v>
      </c>
      <c r="B1715" s="1" t="s">
        <v>493</v>
      </c>
      <c r="C1715" s="1" t="s">
        <v>514</v>
      </c>
      <c r="D1715" s="1" t="s">
        <v>7325</v>
      </c>
      <c r="E1715" s="2" t="s">
        <v>7326</v>
      </c>
      <c r="F1715" s="1"/>
      <c r="G1715" s="1" t="s">
        <v>497</v>
      </c>
      <c r="H1715" s="1" t="s">
        <v>56638</v>
      </c>
      <c r="I1715" s="1"/>
      <c r="J1715" s="1"/>
      <c r="K1715" s="2" t="s">
        <v>498</v>
      </c>
      <c r="L1715" s="1" t="s">
        <v>7327</v>
      </c>
    </row>
    <row r="1716" spans="1:12" ht="20" customHeight="1" x14ac:dyDescent="0.2">
      <c r="A1716" s="1" t="s">
        <v>7328</v>
      </c>
      <c r="B1716" s="1" t="s">
        <v>493</v>
      </c>
      <c r="C1716" s="1" t="s">
        <v>533</v>
      </c>
      <c r="D1716" s="1" t="s">
        <v>7329</v>
      </c>
      <c r="E1716" s="2" t="s">
        <v>7330</v>
      </c>
      <c r="F1716" s="2" t="s">
        <v>7331</v>
      </c>
      <c r="G1716" s="1" t="s">
        <v>497</v>
      </c>
      <c r="H1716" s="1" t="s">
        <v>56639</v>
      </c>
      <c r="I1716" s="1"/>
      <c r="J1716" s="1"/>
      <c r="K1716" s="2" t="s">
        <v>537</v>
      </c>
      <c r="L1716" s="1" t="s">
        <v>7332</v>
      </c>
    </row>
    <row r="1717" spans="1:12" ht="20" customHeight="1" x14ac:dyDescent="0.2">
      <c r="A1717" s="1" t="s">
        <v>7333</v>
      </c>
      <c r="B1717" s="1" t="s">
        <v>493</v>
      </c>
      <c r="C1717" s="1" t="s">
        <v>501</v>
      </c>
      <c r="D1717" s="1" t="s">
        <v>7334</v>
      </c>
      <c r="E1717" s="2" t="s">
        <v>7335</v>
      </c>
      <c r="F1717" s="1"/>
      <c r="G1717" s="1" t="s">
        <v>497</v>
      </c>
      <c r="H1717" s="1" t="s">
        <v>56297</v>
      </c>
      <c r="I1717" s="1"/>
      <c r="J1717" s="1"/>
      <c r="K1717" s="2" t="s">
        <v>498</v>
      </c>
      <c r="L1717" s="1" t="s">
        <v>56640</v>
      </c>
    </row>
    <row r="1718" spans="1:12" ht="20" customHeight="1" x14ac:dyDescent="0.2">
      <c r="A1718" s="1" t="s">
        <v>7336</v>
      </c>
      <c r="B1718" s="1" t="s">
        <v>493</v>
      </c>
      <c r="C1718" s="1" t="s">
        <v>501</v>
      </c>
      <c r="D1718" s="1" t="s">
        <v>7337</v>
      </c>
      <c r="E1718" s="2" t="s">
        <v>7338</v>
      </c>
      <c r="F1718" s="1"/>
      <c r="G1718" s="1" t="s">
        <v>497</v>
      </c>
      <c r="H1718" s="1" t="s">
        <v>56300</v>
      </c>
      <c r="I1718" s="1"/>
      <c r="J1718" s="1"/>
      <c r="K1718" s="2" t="s">
        <v>498</v>
      </c>
      <c r="L1718" s="1" t="s">
        <v>7339</v>
      </c>
    </row>
    <row r="1719" spans="1:12" ht="20" customHeight="1" x14ac:dyDescent="0.2">
      <c r="A1719" s="1" t="s">
        <v>7340</v>
      </c>
      <c r="B1719" s="1" t="s">
        <v>493</v>
      </c>
      <c r="C1719" s="1" t="s">
        <v>494</v>
      </c>
      <c r="D1719" s="1" t="s">
        <v>7341</v>
      </c>
      <c r="E1719" s="2" t="s">
        <v>7342</v>
      </c>
      <c r="F1719" s="1"/>
      <c r="G1719" s="1" t="s">
        <v>497</v>
      </c>
      <c r="H1719" s="1" t="s">
        <v>56641</v>
      </c>
      <c r="I1719" s="1"/>
      <c r="J1719" s="1"/>
      <c r="K1719" s="2" t="s">
        <v>498</v>
      </c>
      <c r="L1719" s="1" t="s">
        <v>7343</v>
      </c>
    </row>
    <row r="1720" spans="1:12" ht="20" customHeight="1" x14ac:dyDescent="0.2">
      <c r="A1720" s="1" t="s">
        <v>7344</v>
      </c>
      <c r="B1720" s="1" t="s">
        <v>527</v>
      </c>
      <c r="C1720" s="1" t="s">
        <v>501</v>
      </c>
      <c r="D1720" s="1" t="s">
        <v>7345</v>
      </c>
      <c r="E1720" s="2" t="s">
        <v>7346</v>
      </c>
      <c r="F1720" s="1"/>
      <c r="G1720" s="1" t="s">
        <v>497</v>
      </c>
      <c r="H1720" s="1" t="s">
        <v>56642</v>
      </c>
      <c r="I1720" s="1"/>
      <c r="J1720" s="1"/>
      <c r="K1720" s="2" t="s">
        <v>498</v>
      </c>
      <c r="L1720" s="1" t="s">
        <v>7347</v>
      </c>
    </row>
    <row r="1721" spans="1:12" ht="20" customHeight="1" x14ac:dyDescent="0.2">
      <c r="A1721" s="1" t="s">
        <v>7348</v>
      </c>
      <c r="B1721" s="1" t="s">
        <v>493</v>
      </c>
      <c r="C1721" s="1" t="s">
        <v>494</v>
      </c>
      <c r="D1721" s="1" t="s">
        <v>7349</v>
      </c>
      <c r="E1721" s="2" t="s">
        <v>7350</v>
      </c>
      <c r="F1721" s="1"/>
      <c r="G1721" s="1" t="s">
        <v>497</v>
      </c>
      <c r="H1721" s="1" t="s">
        <v>56304</v>
      </c>
      <c r="I1721" s="1"/>
      <c r="J1721" s="1"/>
      <c r="K1721" s="2" t="s">
        <v>498</v>
      </c>
      <c r="L1721" s="1" t="s">
        <v>7351</v>
      </c>
    </row>
    <row r="1722" spans="1:12" ht="20" customHeight="1" x14ac:dyDescent="0.2">
      <c r="A1722" s="1" t="s">
        <v>7352</v>
      </c>
      <c r="B1722" s="1" t="s">
        <v>527</v>
      </c>
      <c r="C1722" s="1" t="s">
        <v>533</v>
      </c>
      <c r="D1722" s="1" t="s">
        <v>7353</v>
      </c>
      <c r="E1722" s="2" t="s">
        <v>7354</v>
      </c>
      <c r="F1722" s="1"/>
      <c r="G1722" s="1" t="s">
        <v>497</v>
      </c>
      <c r="H1722" s="1" t="s">
        <v>56255</v>
      </c>
      <c r="I1722" s="1"/>
      <c r="J1722" s="1"/>
      <c r="K1722" s="2" t="s">
        <v>848</v>
      </c>
      <c r="L1722" s="1" t="s">
        <v>7355</v>
      </c>
    </row>
    <row r="1723" spans="1:12" ht="20" customHeight="1" x14ac:dyDescent="0.2">
      <c r="A1723" s="1" t="s">
        <v>7356</v>
      </c>
      <c r="B1723" s="1" t="s">
        <v>493</v>
      </c>
      <c r="C1723" s="1" t="s">
        <v>494</v>
      </c>
      <c r="D1723" s="1" t="s">
        <v>7357</v>
      </c>
      <c r="E1723" s="2" t="s">
        <v>7358</v>
      </c>
      <c r="F1723" s="1"/>
      <c r="G1723" s="1" t="s">
        <v>497</v>
      </c>
      <c r="H1723" s="1" t="s">
        <v>56303</v>
      </c>
      <c r="I1723" s="1"/>
      <c r="J1723" s="1"/>
      <c r="K1723" s="2" t="s">
        <v>498</v>
      </c>
      <c r="L1723" s="1" t="s">
        <v>7359</v>
      </c>
    </row>
    <row r="1724" spans="1:12" ht="20" customHeight="1" x14ac:dyDescent="0.2">
      <c r="A1724" s="1" t="s">
        <v>7360</v>
      </c>
      <c r="B1724" s="1" t="s">
        <v>493</v>
      </c>
      <c r="C1724" s="1" t="s">
        <v>494</v>
      </c>
      <c r="D1724" s="1" t="s">
        <v>7361</v>
      </c>
      <c r="E1724" s="2" t="s">
        <v>7362</v>
      </c>
      <c r="F1724" s="1"/>
      <c r="G1724" s="1" t="s">
        <v>497</v>
      </c>
      <c r="H1724" s="1" t="s">
        <v>56297</v>
      </c>
      <c r="I1724" s="1"/>
      <c r="J1724" s="1"/>
      <c r="K1724" s="2" t="s">
        <v>498</v>
      </c>
      <c r="L1724" s="1" t="s">
        <v>7363</v>
      </c>
    </row>
    <row r="1725" spans="1:12" ht="20" customHeight="1" x14ac:dyDescent="0.2">
      <c r="A1725" s="1" t="s">
        <v>7364</v>
      </c>
      <c r="B1725" s="1" t="s">
        <v>493</v>
      </c>
      <c r="C1725" s="1" t="s">
        <v>514</v>
      </c>
      <c r="D1725" s="1" t="s">
        <v>7365</v>
      </c>
      <c r="E1725" s="2" t="s">
        <v>7366</v>
      </c>
      <c r="F1725" s="1"/>
      <c r="G1725" s="1" t="s">
        <v>497</v>
      </c>
      <c r="H1725" s="1" t="s">
        <v>56296</v>
      </c>
      <c r="I1725" s="1"/>
      <c r="J1725" s="1"/>
      <c r="K1725" s="2" t="s">
        <v>542</v>
      </c>
      <c r="L1725" s="1" t="s">
        <v>7367</v>
      </c>
    </row>
    <row r="1726" spans="1:12" ht="20" customHeight="1" x14ac:dyDescent="0.2">
      <c r="A1726" s="1" t="s">
        <v>7368</v>
      </c>
      <c r="B1726" s="1" t="s">
        <v>527</v>
      </c>
      <c r="C1726" s="1" t="s">
        <v>514</v>
      </c>
      <c r="D1726" s="1" t="s">
        <v>7369</v>
      </c>
      <c r="E1726" s="2" t="s">
        <v>7370</v>
      </c>
      <c r="F1726" s="1"/>
      <c r="G1726" s="1" t="s">
        <v>497</v>
      </c>
      <c r="H1726" s="1" t="s">
        <v>56643</v>
      </c>
      <c r="I1726" s="1"/>
      <c r="J1726" s="1"/>
      <c r="K1726" s="2" t="s">
        <v>498</v>
      </c>
      <c r="L1726" s="1" t="s">
        <v>56644</v>
      </c>
    </row>
    <row r="1727" spans="1:12" ht="20" customHeight="1" x14ac:dyDescent="0.2">
      <c r="A1727" s="1" t="s">
        <v>7371</v>
      </c>
      <c r="B1727" s="1" t="s">
        <v>493</v>
      </c>
      <c r="C1727" s="1" t="s">
        <v>501</v>
      </c>
      <c r="D1727" s="1" t="s">
        <v>7372</v>
      </c>
      <c r="E1727" s="2" t="s">
        <v>7373</v>
      </c>
      <c r="F1727" s="1"/>
      <c r="G1727" s="1" t="s">
        <v>497</v>
      </c>
      <c r="H1727" s="1" t="s">
        <v>56313</v>
      </c>
      <c r="I1727" s="1"/>
      <c r="J1727" s="1"/>
      <c r="K1727" s="2" t="s">
        <v>498</v>
      </c>
      <c r="L1727" s="1" t="s">
        <v>7374</v>
      </c>
    </row>
    <row r="1728" spans="1:12" ht="20" customHeight="1" x14ac:dyDescent="0.2">
      <c r="A1728" s="1" t="s">
        <v>7375</v>
      </c>
      <c r="B1728" s="1" t="s">
        <v>527</v>
      </c>
      <c r="C1728" s="1" t="s">
        <v>514</v>
      </c>
      <c r="D1728" s="1" t="s">
        <v>7376</v>
      </c>
      <c r="E1728" s="2" t="s">
        <v>7377</v>
      </c>
      <c r="F1728" s="1"/>
      <c r="G1728" s="1" t="s">
        <v>497</v>
      </c>
      <c r="H1728" s="1" t="s">
        <v>56300</v>
      </c>
      <c r="I1728" s="1"/>
      <c r="J1728" s="1"/>
      <c r="K1728" s="2" t="s">
        <v>498</v>
      </c>
      <c r="L1728" s="1" t="s">
        <v>7378</v>
      </c>
    </row>
    <row r="1729" spans="1:12" ht="20" customHeight="1" x14ac:dyDescent="0.2">
      <c r="A1729" s="1" t="s">
        <v>7379</v>
      </c>
      <c r="B1729" s="1" t="s">
        <v>493</v>
      </c>
      <c r="C1729" s="1" t="s">
        <v>501</v>
      </c>
      <c r="D1729" s="1" t="s">
        <v>7380</v>
      </c>
      <c r="E1729" s="2" t="s">
        <v>7381</v>
      </c>
      <c r="F1729" s="1"/>
      <c r="G1729" s="1" t="s">
        <v>497</v>
      </c>
      <c r="H1729" s="1" t="s">
        <v>56300</v>
      </c>
      <c r="I1729" s="1"/>
      <c r="J1729" s="1"/>
      <c r="K1729" s="2" t="s">
        <v>498</v>
      </c>
      <c r="L1729" s="1" t="s">
        <v>7382</v>
      </c>
    </row>
    <row r="1730" spans="1:12" ht="20" customHeight="1" x14ac:dyDescent="0.2">
      <c r="A1730" s="1" t="s">
        <v>7383</v>
      </c>
      <c r="B1730" s="1" t="s">
        <v>527</v>
      </c>
      <c r="C1730" s="1" t="s">
        <v>501</v>
      </c>
      <c r="D1730" s="1" t="s">
        <v>7384</v>
      </c>
      <c r="E1730" s="2" t="s">
        <v>7385</v>
      </c>
      <c r="F1730" s="1"/>
      <c r="G1730" s="1" t="s">
        <v>497</v>
      </c>
      <c r="H1730" s="1" t="s">
        <v>56297</v>
      </c>
      <c r="I1730" s="1"/>
      <c r="J1730" s="1"/>
      <c r="K1730" s="2" t="s">
        <v>498</v>
      </c>
      <c r="L1730" s="1" t="s">
        <v>7386</v>
      </c>
    </row>
    <row r="1731" spans="1:12" ht="20" customHeight="1" x14ac:dyDescent="0.2">
      <c r="A1731" s="1" t="s">
        <v>7387</v>
      </c>
      <c r="B1731" s="1" t="s">
        <v>527</v>
      </c>
      <c r="C1731" s="1" t="s">
        <v>494</v>
      </c>
      <c r="D1731" s="1" t="s">
        <v>7388</v>
      </c>
      <c r="E1731" s="2" t="s">
        <v>7389</v>
      </c>
      <c r="F1731" s="1"/>
      <c r="G1731" s="1" t="s">
        <v>497</v>
      </c>
      <c r="H1731" s="1" t="s">
        <v>56645</v>
      </c>
      <c r="I1731" s="1"/>
      <c r="J1731" s="1"/>
      <c r="K1731" s="2" t="s">
        <v>530</v>
      </c>
      <c r="L1731" s="1" t="s">
        <v>7390</v>
      </c>
    </row>
    <row r="1732" spans="1:12" ht="20" customHeight="1" x14ac:dyDescent="0.2">
      <c r="A1732" s="1" t="s">
        <v>7391</v>
      </c>
      <c r="B1732" s="1" t="s">
        <v>493</v>
      </c>
      <c r="C1732" s="1" t="s">
        <v>501</v>
      </c>
      <c r="D1732" s="1" t="s">
        <v>7392</v>
      </c>
      <c r="E1732" s="2" t="s">
        <v>7393</v>
      </c>
      <c r="F1732" s="1"/>
      <c r="G1732" s="1" t="s">
        <v>497</v>
      </c>
      <c r="H1732" s="1" t="s">
        <v>56308</v>
      </c>
      <c r="I1732" s="1"/>
      <c r="J1732" s="1"/>
      <c r="K1732" s="2" t="s">
        <v>498</v>
      </c>
      <c r="L1732" s="1" t="s">
        <v>7394</v>
      </c>
    </row>
    <row r="1733" spans="1:12" ht="20" customHeight="1" x14ac:dyDescent="0.2">
      <c r="A1733" s="1" t="s">
        <v>7395</v>
      </c>
      <c r="B1733" s="1" t="s">
        <v>527</v>
      </c>
      <c r="C1733" s="1" t="s">
        <v>494</v>
      </c>
      <c r="D1733" s="1" t="s">
        <v>7396</v>
      </c>
      <c r="E1733" s="2" t="s">
        <v>7397</v>
      </c>
      <c r="F1733" s="1"/>
      <c r="G1733" s="1" t="s">
        <v>497</v>
      </c>
      <c r="H1733" s="1" t="s">
        <v>56295</v>
      </c>
      <c r="I1733" s="1"/>
      <c r="J1733" s="1"/>
      <c r="K1733" s="2" t="s">
        <v>498</v>
      </c>
      <c r="L1733" s="1" t="s">
        <v>7398</v>
      </c>
    </row>
    <row r="1734" spans="1:12" ht="20" customHeight="1" x14ac:dyDescent="0.2">
      <c r="A1734" s="1" t="s">
        <v>7399</v>
      </c>
      <c r="B1734" s="1" t="s">
        <v>493</v>
      </c>
      <c r="C1734" s="1" t="s">
        <v>533</v>
      </c>
      <c r="D1734" s="1" t="s">
        <v>7400</v>
      </c>
      <c r="E1734" s="2" t="s">
        <v>7401</v>
      </c>
      <c r="F1734" s="2" t="s">
        <v>7402</v>
      </c>
      <c r="G1734" s="1" t="s">
        <v>497</v>
      </c>
      <c r="H1734" s="1" t="s">
        <v>56646</v>
      </c>
      <c r="I1734" s="1"/>
      <c r="J1734" s="1"/>
      <c r="K1734" s="2" t="s">
        <v>537</v>
      </c>
      <c r="L1734" s="1" t="s">
        <v>7403</v>
      </c>
    </row>
    <row r="1735" spans="1:12" ht="20" customHeight="1" x14ac:dyDescent="0.2">
      <c r="A1735" s="1" t="s">
        <v>7404</v>
      </c>
      <c r="B1735" s="1" t="s">
        <v>493</v>
      </c>
      <c r="C1735" s="1" t="s">
        <v>494</v>
      </c>
      <c r="D1735" s="1" t="s">
        <v>7405</v>
      </c>
      <c r="E1735" s="2" t="s">
        <v>7406</v>
      </c>
      <c r="F1735" s="1"/>
      <c r="G1735" s="1" t="s">
        <v>497</v>
      </c>
      <c r="H1735" s="1" t="s">
        <v>56313</v>
      </c>
      <c r="I1735" s="1"/>
      <c r="J1735" s="1"/>
      <c r="K1735" s="2" t="s">
        <v>498</v>
      </c>
      <c r="L1735" s="1" t="s">
        <v>7407</v>
      </c>
    </row>
    <row r="1736" spans="1:12" ht="20" customHeight="1" x14ac:dyDescent="0.2">
      <c r="A1736" s="1" t="s">
        <v>7408</v>
      </c>
      <c r="B1736" s="1" t="s">
        <v>493</v>
      </c>
      <c r="C1736" s="1" t="s">
        <v>494</v>
      </c>
      <c r="D1736" s="1" t="s">
        <v>7409</v>
      </c>
      <c r="E1736" s="2" t="s">
        <v>7410</v>
      </c>
      <c r="F1736" s="1"/>
      <c r="G1736" s="1" t="s">
        <v>497</v>
      </c>
      <c r="H1736" s="1" t="s">
        <v>56304</v>
      </c>
      <c r="I1736" s="1"/>
      <c r="J1736" s="1"/>
      <c r="K1736" s="2" t="s">
        <v>498</v>
      </c>
      <c r="L1736" s="1" t="s">
        <v>7411</v>
      </c>
    </row>
    <row r="1737" spans="1:12" ht="20" customHeight="1" x14ac:dyDescent="0.2">
      <c r="A1737" s="1" t="s">
        <v>7412</v>
      </c>
      <c r="B1737" s="1" t="s">
        <v>493</v>
      </c>
      <c r="C1737" s="1" t="s">
        <v>514</v>
      </c>
      <c r="D1737" s="1" t="s">
        <v>7413</v>
      </c>
      <c r="E1737" s="2" t="s">
        <v>7414</v>
      </c>
      <c r="F1737" s="1"/>
      <c r="G1737" s="1" t="s">
        <v>497</v>
      </c>
      <c r="H1737" s="1" t="s">
        <v>56647</v>
      </c>
      <c r="I1737" s="1"/>
      <c r="J1737" s="1"/>
      <c r="K1737" s="2" t="s">
        <v>498</v>
      </c>
      <c r="L1737" s="1" t="s">
        <v>7415</v>
      </c>
    </row>
    <row r="1738" spans="1:12" ht="20" customHeight="1" x14ac:dyDescent="0.2">
      <c r="A1738" s="1" t="s">
        <v>7416</v>
      </c>
      <c r="B1738" s="1" t="s">
        <v>493</v>
      </c>
      <c r="C1738" s="1" t="s">
        <v>514</v>
      </c>
      <c r="D1738" s="1" t="s">
        <v>7417</v>
      </c>
      <c r="E1738" s="2" t="s">
        <v>7418</v>
      </c>
      <c r="F1738" s="1"/>
      <c r="G1738" s="1" t="s">
        <v>497</v>
      </c>
      <c r="H1738" s="1" t="s">
        <v>56648</v>
      </c>
      <c r="I1738" s="1"/>
      <c r="J1738" s="1"/>
      <c r="K1738" s="2" t="s">
        <v>498</v>
      </c>
      <c r="L1738" s="1" t="s">
        <v>7419</v>
      </c>
    </row>
    <row r="1739" spans="1:12" ht="20" customHeight="1" x14ac:dyDescent="0.2">
      <c r="A1739" s="1" t="s">
        <v>7420</v>
      </c>
      <c r="B1739" s="1" t="s">
        <v>493</v>
      </c>
      <c r="C1739" s="1" t="s">
        <v>494</v>
      </c>
      <c r="D1739" s="1" t="s">
        <v>7421</v>
      </c>
      <c r="E1739" s="2" t="s">
        <v>7422</v>
      </c>
      <c r="F1739" s="1"/>
      <c r="G1739" s="1" t="s">
        <v>497</v>
      </c>
      <c r="H1739" s="1" t="s">
        <v>56310</v>
      </c>
      <c r="I1739" s="1"/>
      <c r="J1739" s="1"/>
      <c r="K1739" s="2" t="s">
        <v>498</v>
      </c>
      <c r="L1739" s="1" t="s">
        <v>7423</v>
      </c>
    </row>
    <row r="1740" spans="1:12" ht="20" customHeight="1" x14ac:dyDescent="0.2">
      <c r="A1740" s="1" t="s">
        <v>7424</v>
      </c>
      <c r="B1740" s="1" t="s">
        <v>527</v>
      </c>
      <c r="C1740" s="1" t="s">
        <v>494</v>
      </c>
      <c r="D1740" s="1" t="s">
        <v>7425</v>
      </c>
      <c r="E1740" s="2" t="s">
        <v>7426</v>
      </c>
      <c r="F1740" s="1"/>
      <c r="G1740" s="1" t="s">
        <v>497</v>
      </c>
      <c r="H1740" s="1" t="s">
        <v>56297</v>
      </c>
      <c r="I1740" s="1"/>
      <c r="J1740" s="1"/>
      <c r="K1740" s="2" t="s">
        <v>498</v>
      </c>
      <c r="L1740" s="1" t="s">
        <v>7427</v>
      </c>
    </row>
    <row r="1741" spans="1:12" ht="20" customHeight="1" x14ac:dyDescent="0.2">
      <c r="A1741" s="1" t="s">
        <v>7428</v>
      </c>
      <c r="B1741" s="1" t="s">
        <v>527</v>
      </c>
      <c r="C1741" s="1" t="s">
        <v>494</v>
      </c>
      <c r="D1741" s="1" t="s">
        <v>7429</v>
      </c>
      <c r="E1741" s="2" t="s">
        <v>7430</v>
      </c>
      <c r="F1741" s="1"/>
      <c r="G1741" s="1" t="s">
        <v>497</v>
      </c>
      <c r="H1741" s="1" t="s">
        <v>56649</v>
      </c>
      <c r="I1741" s="1"/>
      <c r="J1741" s="1"/>
      <c r="K1741" s="2" t="s">
        <v>542</v>
      </c>
      <c r="L1741" s="1" t="s">
        <v>7431</v>
      </c>
    </row>
    <row r="1742" spans="1:12" ht="20" customHeight="1" x14ac:dyDescent="0.2">
      <c r="A1742" s="1" t="s">
        <v>7432</v>
      </c>
      <c r="B1742" s="1" t="s">
        <v>493</v>
      </c>
      <c r="C1742" s="1" t="s">
        <v>514</v>
      </c>
      <c r="D1742" s="1" t="s">
        <v>7433</v>
      </c>
      <c r="E1742" s="2" t="s">
        <v>7434</v>
      </c>
      <c r="F1742" s="1"/>
      <c r="G1742" s="1" t="s">
        <v>497</v>
      </c>
      <c r="H1742" s="1" t="s">
        <v>56303</v>
      </c>
      <c r="I1742" s="1"/>
      <c r="J1742" s="1"/>
      <c r="K1742" s="2" t="s">
        <v>498</v>
      </c>
      <c r="L1742" s="1" t="s">
        <v>7435</v>
      </c>
    </row>
    <row r="1743" spans="1:12" ht="20" customHeight="1" x14ac:dyDescent="0.2">
      <c r="A1743" s="1" t="s">
        <v>7436</v>
      </c>
      <c r="B1743" s="1" t="s">
        <v>493</v>
      </c>
      <c r="C1743" s="1" t="s">
        <v>494</v>
      </c>
      <c r="D1743" s="1" t="s">
        <v>7437</v>
      </c>
      <c r="E1743" s="2" t="s">
        <v>7438</v>
      </c>
      <c r="F1743" s="1"/>
      <c r="G1743" s="1" t="s">
        <v>497</v>
      </c>
      <c r="H1743" s="1" t="s">
        <v>56310</v>
      </c>
      <c r="I1743" s="1"/>
      <c r="J1743" s="1"/>
      <c r="K1743" s="2" t="s">
        <v>498</v>
      </c>
      <c r="L1743" s="1" t="s">
        <v>7439</v>
      </c>
    </row>
    <row r="1744" spans="1:12" ht="20" customHeight="1" x14ac:dyDescent="0.2">
      <c r="A1744" s="1" t="s">
        <v>7440</v>
      </c>
      <c r="B1744" s="1" t="s">
        <v>527</v>
      </c>
      <c r="C1744" s="1" t="s">
        <v>514</v>
      </c>
      <c r="D1744" s="1" t="s">
        <v>7441</v>
      </c>
      <c r="E1744" s="2" t="s">
        <v>7442</v>
      </c>
      <c r="F1744" s="1"/>
      <c r="G1744" s="1" t="s">
        <v>497</v>
      </c>
      <c r="H1744" s="1" t="s">
        <v>56297</v>
      </c>
      <c r="I1744" s="1"/>
      <c r="J1744" s="1"/>
      <c r="K1744" s="2" t="s">
        <v>498</v>
      </c>
      <c r="L1744" s="1" t="s">
        <v>7443</v>
      </c>
    </row>
    <row r="1745" spans="1:12" ht="20" customHeight="1" x14ac:dyDescent="0.2">
      <c r="A1745" s="1" t="s">
        <v>7444</v>
      </c>
      <c r="B1745" s="1" t="s">
        <v>527</v>
      </c>
      <c r="C1745" s="1" t="s">
        <v>494</v>
      </c>
      <c r="D1745" s="1" t="s">
        <v>7445</v>
      </c>
      <c r="E1745" s="2" t="s">
        <v>7446</v>
      </c>
      <c r="F1745" s="1"/>
      <c r="G1745" s="1" t="s">
        <v>497</v>
      </c>
      <c r="H1745" s="1" t="s">
        <v>56650</v>
      </c>
      <c r="I1745" s="1"/>
      <c r="J1745" s="1"/>
      <c r="K1745" s="2" t="s">
        <v>498</v>
      </c>
      <c r="L1745" s="1" t="s">
        <v>7447</v>
      </c>
    </row>
    <row r="1746" spans="1:12" ht="20" customHeight="1" x14ac:dyDescent="0.2">
      <c r="A1746" s="1" t="s">
        <v>7448</v>
      </c>
      <c r="B1746" s="1" t="s">
        <v>527</v>
      </c>
      <c r="C1746" s="1" t="s">
        <v>514</v>
      </c>
      <c r="D1746" s="1" t="s">
        <v>7449</v>
      </c>
      <c r="E1746" s="2" t="s">
        <v>7450</v>
      </c>
      <c r="F1746" s="1"/>
      <c r="G1746" s="1" t="s">
        <v>497</v>
      </c>
      <c r="H1746" s="1" t="s">
        <v>56310</v>
      </c>
      <c r="I1746" s="1"/>
      <c r="J1746" s="1"/>
      <c r="K1746" s="2" t="s">
        <v>498</v>
      </c>
      <c r="L1746" s="1" t="s">
        <v>7451</v>
      </c>
    </row>
    <row r="1747" spans="1:12" ht="20" customHeight="1" x14ac:dyDescent="0.2">
      <c r="A1747" s="1" t="s">
        <v>7452</v>
      </c>
      <c r="B1747" s="1" t="s">
        <v>493</v>
      </c>
      <c r="C1747" s="1" t="s">
        <v>494</v>
      </c>
      <c r="D1747" s="1" t="s">
        <v>7453</v>
      </c>
      <c r="E1747" s="2" t="s">
        <v>7454</v>
      </c>
      <c r="F1747" s="1"/>
      <c r="G1747" s="1" t="s">
        <v>497</v>
      </c>
      <c r="H1747" s="1" t="s">
        <v>56255</v>
      </c>
      <c r="I1747" s="1"/>
      <c r="J1747" s="1"/>
      <c r="K1747" s="2" t="s">
        <v>498</v>
      </c>
      <c r="L1747" s="1" t="s">
        <v>7455</v>
      </c>
    </row>
    <row r="1748" spans="1:12" ht="20" customHeight="1" x14ac:dyDescent="0.2">
      <c r="A1748" s="1" t="s">
        <v>7456</v>
      </c>
      <c r="B1748" s="1" t="s">
        <v>493</v>
      </c>
      <c r="C1748" s="1" t="s">
        <v>494</v>
      </c>
      <c r="D1748" s="1" t="s">
        <v>7457</v>
      </c>
      <c r="E1748" s="2" t="s">
        <v>7458</v>
      </c>
      <c r="F1748" s="1"/>
      <c r="G1748" s="1" t="s">
        <v>497</v>
      </c>
      <c r="H1748" s="1" t="s">
        <v>56297</v>
      </c>
      <c r="I1748" s="1"/>
      <c r="J1748" s="1"/>
      <c r="K1748" s="2" t="s">
        <v>498</v>
      </c>
      <c r="L1748" s="1" t="s">
        <v>7459</v>
      </c>
    </row>
    <row r="1749" spans="1:12" ht="20" customHeight="1" x14ac:dyDescent="0.2">
      <c r="A1749" s="1" t="s">
        <v>7460</v>
      </c>
      <c r="B1749" s="1" t="s">
        <v>493</v>
      </c>
      <c r="C1749" s="1" t="s">
        <v>501</v>
      </c>
      <c r="D1749" s="1" t="s">
        <v>7461</v>
      </c>
      <c r="E1749" s="2" t="s">
        <v>7462</v>
      </c>
      <c r="F1749" s="1"/>
      <c r="G1749" s="1" t="s">
        <v>497</v>
      </c>
      <c r="H1749" s="1" t="s">
        <v>56313</v>
      </c>
      <c r="I1749" s="1"/>
      <c r="J1749" s="1"/>
      <c r="K1749" s="2" t="s">
        <v>498</v>
      </c>
      <c r="L1749" s="1" t="s">
        <v>7463</v>
      </c>
    </row>
    <row r="1750" spans="1:12" ht="20" customHeight="1" x14ac:dyDescent="0.2">
      <c r="A1750" s="1" t="s">
        <v>7464</v>
      </c>
      <c r="B1750" s="1" t="s">
        <v>493</v>
      </c>
      <c r="C1750" s="1" t="s">
        <v>494</v>
      </c>
      <c r="D1750" s="1" t="s">
        <v>7465</v>
      </c>
      <c r="E1750" s="2" t="s">
        <v>7466</v>
      </c>
      <c r="F1750" s="1"/>
      <c r="G1750" s="1" t="s">
        <v>497</v>
      </c>
      <c r="H1750" s="1" t="s">
        <v>56651</v>
      </c>
      <c r="I1750" s="1"/>
      <c r="J1750" s="1"/>
      <c r="K1750" s="2" t="s">
        <v>498</v>
      </c>
      <c r="L1750" s="1" t="s">
        <v>7467</v>
      </c>
    </row>
    <row r="1751" spans="1:12" ht="20" customHeight="1" x14ac:dyDescent="0.2">
      <c r="A1751" s="1" t="s">
        <v>7468</v>
      </c>
      <c r="B1751" s="1" t="s">
        <v>493</v>
      </c>
      <c r="C1751" s="1" t="s">
        <v>494</v>
      </c>
      <c r="D1751" s="1" t="s">
        <v>7469</v>
      </c>
      <c r="E1751" s="2" t="s">
        <v>7470</v>
      </c>
      <c r="F1751" s="1"/>
      <c r="G1751" s="1" t="s">
        <v>497</v>
      </c>
      <c r="H1751" s="1" t="s">
        <v>56310</v>
      </c>
      <c r="I1751" s="1"/>
      <c r="J1751" s="1"/>
      <c r="K1751" s="2" t="s">
        <v>498</v>
      </c>
      <c r="L1751" s="1" t="s">
        <v>7471</v>
      </c>
    </row>
    <row r="1752" spans="1:12" ht="20" customHeight="1" x14ac:dyDescent="0.2">
      <c r="A1752" s="1" t="s">
        <v>7472</v>
      </c>
      <c r="B1752" s="1" t="s">
        <v>493</v>
      </c>
      <c r="C1752" s="1" t="s">
        <v>494</v>
      </c>
      <c r="D1752" s="1" t="s">
        <v>7473</v>
      </c>
      <c r="E1752" s="2" t="s">
        <v>7474</v>
      </c>
      <c r="F1752" s="1"/>
      <c r="G1752" s="1" t="s">
        <v>497</v>
      </c>
      <c r="H1752" s="1" t="s">
        <v>56308</v>
      </c>
      <c r="I1752" s="1" t="s">
        <v>7475</v>
      </c>
      <c r="J1752" s="1"/>
      <c r="K1752" s="2" t="s">
        <v>498</v>
      </c>
      <c r="L1752" s="1" t="s">
        <v>7476</v>
      </c>
    </row>
    <row r="1753" spans="1:12" ht="20" customHeight="1" x14ac:dyDescent="0.2">
      <c r="A1753" s="1" t="s">
        <v>7477</v>
      </c>
      <c r="B1753" s="1" t="s">
        <v>527</v>
      </c>
      <c r="C1753" s="1" t="s">
        <v>494</v>
      </c>
      <c r="D1753" s="1" t="s">
        <v>7478</v>
      </c>
      <c r="E1753" s="2" t="s">
        <v>7479</v>
      </c>
      <c r="F1753" s="1"/>
      <c r="G1753" s="1" t="s">
        <v>497</v>
      </c>
      <c r="H1753" s="1" t="s">
        <v>56304</v>
      </c>
      <c r="I1753" s="1"/>
      <c r="J1753" s="1"/>
      <c r="K1753" s="2" t="s">
        <v>498</v>
      </c>
      <c r="L1753" s="1" t="s">
        <v>7480</v>
      </c>
    </row>
    <row r="1754" spans="1:12" ht="20" customHeight="1" x14ac:dyDescent="0.2">
      <c r="A1754" s="1" t="s">
        <v>7481</v>
      </c>
      <c r="B1754" s="1" t="s">
        <v>493</v>
      </c>
      <c r="C1754" s="1" t="s">
        <v>514</v>
      </c>
      <c r="D1754" s="1" t="s">
        <v>7482</v>
      </c>
      <c r="E1754" s="2" t="s">
        <v>7483</v>
      </c>
      <c r="F1754" s="1"/>
      <c r="G1754" s="1" t="s">
        <v>497</v>
      </c>
      <c r="H1754" s="1" t="s">
        <v>56270</v>
      </c>
      <c r="I1754" s="1"/>
      <c r="J1754" s="1"/>
      <c r="K1754" s="2" t="s">
        <v>530</v>
      </c>
      <c r="L1754" s="1" t="s">
        <v>7484</v>
      </c>
    </row>
    <row r="1755" spans="1:12" ht="20" customHeight="1" x14ac:dyDescent="0.2">
      <c r="A1755" s="1" t="s">
        <v>7485</v>
      </c>
      <c r="B1755" s="1" t="s">
        <v>493</v>
      </c>
      <c r="C1755" s="1" t="s">
        <v>501</v>
      </c>
      <c r="D1755" s="1" t="s">
        <v>7486</v>
      </c>
      <c r="E1755" s="2" t="s">
        <v>7487</v>
      </c>
      <c r="F1755" s="1"/>
      <c r="G1755" s="1" t="s">
        <v>497</v>
      </c>
      <c r="H1755" s="1" t="s">
        <v>56297</v>
      </c>
      <c r="I1755" s="1"/>
      <c r="J1755" s="1"/>
      <c r="K1755" s="2" t="s">
        <v>498</v>
      </c>
      <c r="L1755" s="1" t="s">
        <v>7488</v>
      </c>
    </row>
    <row r="1756" spans="1:12" ht="20" customHeight="1" x14ac:dyDescent="0.2">
      <c r="A1756" s="1" t="s">
        <v>7489</v>
      </c>
      <c r="B1756" s="1" t="s">
        <v>527</v>
      </c>
      <c r="C1756" s="1" t="s">
        <v>533</v>
      </c>
      <c r="D1756" s="1" t="s">
        <v>7490</v>
      </c>
      <c r="E1756" s="2" t="s">
        <v>7491</v>
      </c>
      <c r="F1756" s="1"/>
      <c r="G1756" s="1" t="s">
        <v>497</v>
      </c>
      <c r="H1756" s="1" t="s">
        <v>56255</v>
      </c>
      <c r="I1756" s="1"/>
      <c r="J1756" s="1"/>
      <c r="K1756" s="2" t="s">
        <v>848</v>
      </c>
      <c r="L1756" s="1" t="s">
        <v>7492</v>
      </c>
    </row>
    <row r="1757" spans="1:12" ht="20" customHeight="1" x14ac:dyDescent="0.2">
      <c r="A1757" s="1" t="s">
        <v>7493</v>
      </c>
      <c r="B1757" s="1" t="s">
        <v>493</v>
      </c>
      <c r="C1757" s="1" t="s">
        <v>501</v>
      </c>
      <c r="D1757" s="1" t="s">
        <v>7494</v>
      </c>
      <c r="E1757" s="1" t="s">
        <v>7495</v>
      </c>
      <c r="F1757" s="1"/>
      <c r="G1757" s="1" t="s">
        <v>497</v>
      </c>
      <c r="H1757" s="1" t="s">
        <v>56314</v>
      </c>
      <c r="I1757" s="1"/>
      <c r="J1757" s="1"/>
      <c r="K1757" s="2" t="s">
        <v>498</v>
      </c>
      <c r="L1757" s="1" t="s">
        <v>7496</v>
      </c>
    </row>
    <row r="1758" spans="1:12" ht="20" customHeight="1" x14ac:dyDescent="0.2">
      <c r="A1758" s="1" t="s">
        <v>7497</v>
      </c>
      <c r="B1758" s="1" t="s">
        <v>527</v>
      </c>
      <c r="C1758" s="1" t="s">
        <v>514</v>
      </c>
      <c r="D1758" s="1" t="s">
        <v>7498</v>
      </c>
      <c r="E1758" s="2" t="s">
        <v>7499</v>
      </c>
      <c r="F1758" s="1"/>
      <c r="G1758" s="1" t="s">
        <v>497</v>
      </c>
      <c r="H1758" s="1" t="s">
        <v>56314</v>
      </c>
      <c r="I1758" s="1"/>
      <c r="J1758" s="1"/>
      <c r="K1758" s="2" t="s">
        <v>498</v>
      </c>
      <c r="L1758" s="1" t="s">
        <v>7500</v>
      </c>
    </row>
    <row r="1759" spans="1:12" ht="20" customHeight="1" x14ac:dyDescent="0.2">
      <c r="A1759" s="1" t="s">
        <v>7501</v>
      </c>
      <c r="B1759" s="1" t="s">
        <v>493</v>
      </c>
      <c r="C1759" s="1" t="s">
        <v>514</v>
      </c>
      <c r="D1759" s="1" t="s">
        <v>7502</v>
      </c>
      <c r="E1759" s="2" t="s">
        <v>7503</v>
      </c>
      <c r="F1759" s="1"/>
      <c r="G1759" s="1" t="s">
        <v>497</v>
      </c>
      <c r="H1759" s="1" t="s">
        <v>56295</v>
      </c>
      <c r="I1759" s="1"/>
      <c r="J1759" s="1"/>
      <c r="K1759" s="2" t="s">
        <v>498</v>
      </c>
      <c r="L1759" s="1" t="s">
        <v>7504</v>
      </c>
    </row>
    <row r="1760" spans="1:12" ht="20" customHeight="1" x14ac:dyDescent="0.2">
      <c r="A1760" s="1" t="s">
        <v>7505</v>
      </c>
      <c r="B1760" s="1" t="s">
        <v>493</v>
      </c>
      <c r="C1760" s="1" t="s">
        <v>494</v>
      </c>
      <c r="D1760" s="1" t="s">
        <v>7506</v>
      </c>
      <c r="E1760" s="2" t="s">
        <v>7507</v>
      </c>
      <c r="F1760" s="1"/>
      <c r="G1760" s="1" t="s">
        <v>497</v>
      </c>
      <c r="H1760" s="1" t="s">
        <v>56313</v>
      </c>
      <c r="I1760" s="1"/>
      <c r="J1760" s="1"/>
      <c r="K1760" s="2" t="s">
        <v>498</v>
      </c>
      <c r="L1760" s="1" t="s">
        <v>7508</v>
      </c>
    </row>
    <row r="1761" spans="1:12" ht="20" customHeight="1" x14ac:dyDescent="0.2">
      <c r="A1761" s="1" t="s">
        <v>7509</v>
      </c>
      <c r="B1761" s="1" t="s">
        <v>493</v>
      </c>
      <c r="C1761" s="1" t="s">
        <v>494</v>
      </c>
      <c r="D1761" s="1" t="s">
        <v>7510</v>
      </c>
      <c r="E1761" s="2" t="s">
        <v>7511</v>
      </c>
      <c r="F1761" s="1"/>
      <c r="G1761" s="1" t="s">
        <v>497</v>
      </c>
      <c r="H1761" s="1" t="s">
        <v>56310</v>
      </c>
      <c r="I1761" s="1"/>
      <c r="J1761" s="1"/>
      <c r="K1761" s="2" t="s">
        <v>498</v>
      </c>
      <c r="L1761" s="1" t="s">
        <v>7512</v>
      </c>
    </row>
    <row r="1762" spans="1:12" ht="20" customHeight="1" x14ac:dyDescent="0.2">
      <c r="A1762" s="1" t="s">
        <v>7513</v>
      </c>
      <c r="B1762" s="1" t="s">
        <v>493</v>
      </c>
      <c r="C1762" s="1" t="s">
        <v>514</v>
      </c>
      <c r="D1762" s="1" t="s">
        <v>7514</v>
      </c>
      <c r="E1762" s="2" t="s">
        <v>7515</v>
      </c>
      <c r="F1762" s="1"/>
      <c r="G1762" s="1" t="s">
        <v>497</v>
      </c>
      <c r="H1762" s="1" t="s">
        <v>56305</v>
      </c>
      <c r="I1762" s="1"/>
      <c r="J1762" s="1"/>
      <c r="K1762" s="2" t="s">
        <v>498</v>
      </c>
      <c r="L1762" s="1" t="s">
        <v>7516</v>
      </c>
    </row>
    <row r="1763" spans="1:12" ht="20" customHeight="1" x14ac:dyDescent="0.2">
      <c r="A1763" s="1" t="s">
        <v>7517</v>
      </c>
      <c r="B1763" s="1" t="s">
        <v>493</v>
      </c>
      <c r="C1763" s="1" t="s">
        <v>514</v>
      </c>
      <c r="D1763" s="1" t="s">
        <v>7518</v>
      </c>
      <c r="E1763" s="2" t="s">
        <v>7519</v>
      </c>
      <c r="F1763" s="1"/>
      <c r="G1763" s="1" t="s">
        <v>497</v>
      </c>
      <c r="H1763" s="1" t="s">
        <v>56652</v>
      </c>
      <c r="I1763" s="1"/>
      <c r="J1763" s="1"/>
      <c r="K1763" s="2" t="s">
        <v>623</v>
      </c>
      <c r="L1763" s="1" t="s">
        <v>7520</v>
      </c>
    </row>
    <row r="1764" spans="1:12" ht="20" customHeight="1" x14ac:dyDescent="0.2">
      <c r="A1764" s="1" t="s">
        <v>7521</v>
      </c>
      <c r="B1764" s="1" t="s">
        <v>493</v>
      </c>
      <c r="C1764" s="1" t="s">
        <v>501</v>
      </c>
      <c r="D1764" s="1" t="s">
        <v>7522</v>
      </c>
      <c r="E1764" s="2" t="s">
        <v>7523</v>
      </c>
      <c r="F1764" s="1"/>
      <c r="G1764" s="1" t="s">
        <v>497</v>
      </c>
      <c r="H1764" s="1" t="s">
        <v>56310</v>
      </c>
      <c r="I1764" s="1"/>
      <c r="J1764" s="1"/>
      <c r="K1764" s="2" t="s">
        <v>498</v>
      </c>
      <c r="L1764" s="1" t="s">
        <v>7524</v>
      </c>
    </row>
    <row r="1765" spans="1:12" ht="20" customHeight="1" x14ac:dyDescent="0.2">
      <c r="A1765" s="1" t="s">
        <v>7525</v>
      </c>
      <c r="B1765" s="1" t="s">
        <v>493</v>
      </c>
      <c r="C1765" s="1" t="s">
        <v>494</v>
      </c>
      <c r="D1765" s="1" t="s">
        <v>7526</v>
      </c>
      <c r="E1765" s="2" t="s">
        <v>7527</v>
      </c>
      <c r="F1765" s="1"/>
      <c r="G1765" s="1" t="s">
        <v>497</v>
      </c>
      <c r="H1765" s="1" t="s">
        <v>56313</v>
      </c>
      <c r="I1765" s="1"/>
      <c r="J1765" s="1"/>
      <c r="K1765" s="2" t="s">
        <v>498</v>
      </c>
      <c r="L1765" s="1" t="s">
        <v>7528</v>
      </c>
    </row>
    <row r="1766" spans="1:12" ht="20" customHeight="1" x14ac:dyDescent="0.2">
      <c r="A1766" s="1" t="s">
        <v>7529</v>
      </c>
      <c r="B1766" s="1" t="s">
        <v>527</v>
      </c>
      <c r="C1766" s="1" t="s">
        <v>501</v>
      </c>
      <c r="D1766" s="1" t="s">
        <v>7530</v>
      </c>
      <c r="E1766" s="2" t="s">
        <v>7531</v>
      </c>
      <c r="F1766" s="1"/>
      <c r="G1766" s="1" t="s">
        <v>497</v>
      </c>
      <c r="H1766" s="1" t="s">
        <v>56310</v>
      </c>
      <c r="I1766" s="1"/>
      <c r="J1766" s="1"/>
      <c r="K1766" s="2" t="s">
        <v>498</v>
      </c>
      <c r="L1766" s="1" t="s">
        <v>7532</v>
      </c>
    </row>
    <row r="1767" spans="1:12" ht="20" customHeight="1" x14ac:dyDescent="0.2">
      <c r="A1767" s="1" t="s">
        <v>7533</v>
      </c>
      <c r="B1767" s="1" t="s">
        <v>493</v>
      </c>
      <c r="C1767" s="1" t="s">
        <v>501</v>
      </c>
      <c r="D1767" s="1" t="s">
        <v>7534</v>
      </c>
      <c r="E1767" s="2" t="s">
        <v>7535</v>
      </c>
      <c r="F1767" s="1"/>
      <c r="G1767" s="1" t="s">
        <v>497</v>
      </c>
      <c r="H1767" s="1" t="s">
        <v>56295</v>
      </c>
      <c r="I1767" s="1"/>
      <c r="J1767" s="1"/>
      <c r="K1767" s="2" t="s">
        <v>498</v>
      </c>
      <c r="L1767" s="1" t="s">
        <v>7536</v>
      </c>
    </row>
    <row r="1768" spans="1:12" ht="20" customHeight="1" x14ac:dyDescent="0.2">
      <c r="A1768" s="1" t="s">
        <v>7537</v>
      </c>
      <c r="B1768" s="1" t="s">
        <v>527</v>
      </c>
      <c r="C1768" s="1" t="s">
        <v>494</v>
      </c>
      <c r="D1768" s="1" t="s">
        <v>7538</v>
      </c>
      <c r="E1768" s="2" t="s">
        <v>7539</v>
      </c>
      <c r="F1768" s="1"/>
      <c r="G1768" s="1" t="s">
        <v>497</v>
      </c>
      <c r="H1768" s="1" t="s">
        <v>56653</v>
      </c>
      <c r="I1768" s="1"/>
      <c r="J1768" s="1"/>
      <c r="K1768" s="2" t="s">
        <v>498</v>
      </c>
      <c r="L1768" s="1" t="s">
        <v>7540</v>
      </c>
    </row>
    <row r="1769" spans="1:12" ht="20" customHeight="1" x14ac:dyDescent="0.2">
      <c r="A1769" s="1" t="s">
        <v>7541</v>
      </c>
      <c r="B1769" s="1" t="s">
        <v>493</v>
      </c>
      <c r="C1769" s="1" t="s">
        <v>494</v>
      </c>
      <c r="D1769" s="1" t="s">
        <v>7542</v>
      </c>
      <c r="E1769" s="2" t="s">
        <v>7543</v>
      </c>
      <c r="F1769" s="1"/>
      <c r="G1769" s="1" t="s">
        <v>497</v>
      </c>
      <c r="H1769" s="1" t="s">
        <v>56308</v>
      </c>
      <c r="I1769" s="1"/>
      <c r="J1769" s="1"/>
      <c r="K1769" s="2" t="s">
        <v>498</v>
      </c>
      <c r="L1769" s="1" t="s">
        <v>7544</v>
      </c>
    </row>
    <row r="1770" spans="1:12" ht="20" customHeight="1" x14ac:dyDescent="0.2">
      <c r="A1770" s="1" t="s">
        <v>7545</v>
      </c>
      <c r="B1770" s="1" t="s">
        <v>493</v>
      </c>
      <c r="C1770" s="1" t="s">
        <v>501</v>
      </c>
      <c r="D1770" s="1" t="s">
        <v>7546</v>
      </c>
      <c r="E1770" s="2" t="s">
        <v>7547</v>
      </c>
      <c r="F1770" s="1"/>
      <c r="G1770" s="1" t="s">
        <v>497</v>
      </c>
      <c r="H1770" s="1" t="s">
        <v>56304</v>
      </c>
      <c r="I1770" s="1"/>
      <c r="J1770" s="1"/>
      <c r="K1770" s="2" t="s">
        <v>498</v>
      </c>
      <c r="L1770" s="1" t="s">
        <v>7548</v>
      </c>
    </row>
    <row r="1771" spans="1:12" ht="20" customHeight="1" x14ac:dyDescent="0.2">
      <c r="A1771" s="1" t="s">
        <v>7549</v>
      </c>
      <c r="B1771" s="1" t="s">
        <v>493</v>
      </c>
      <c r="C1771" s="1" t="s">
        <v>501</v>
      </c>
      <c r="D1771" s="1" t="s">
        <v>7550</v>
      </c>
      <c r="E1771" s="2" t="s">
        <v>7551</v>
      </c>
      <c r="F1771" s="1"/>
      <c r="G1771" s="1" t="s">
        <v>497</v>
      </c>
      <c r="H1771" s="1" t="s">
        <v>56327</v>
      </c>
      <c r="I1771" s="1"/>
      <c r="J1771" s="1"/>
      <c r="K1771" s="2" t="s">
        <v>498</v>
      </c>
      <c r="L1771" s="1" t="s">
        <v>7552</v>
      </c>
    </row>
    <row r="1772" spans="1:12" ht="20" customHeight="1" x14ac:dyDescent="0.2">
      <c r="A1772" s="1" t="s">
        <v>7553</v>
      </c>
      <c r="B1772" s="1" t="s">
        <v>493</v>
      </c>
      <c r="C1772" s="1" t="s">
        <v>494</v>
      </c>
      <c r="D1772" s="1" t="s">
        <v>7554</v>
      </c>
      <c r="E1772" s="2" t="s">
        <v>7555</v>
      </c>
      <c r="F1772" s="1"/>
      <c r="G1772" s="1" t="s">
        <v>497</v>
      </c>
      <c r="H1772" s="1" t="s">
        <v>56327</v>
      </c>
      <c r="I1772" s="1"/>
      <c r="J1772" s="1"/>
      <c r="K1772" s="2" t="s">
        <v>498</v>
      </c>
      <c r="L1772" s="1" t="s">
        <v>7556</v>
      </c>
    </row>
    <row r="1773" spans="1:12" ht="20" customHeight="1" x14ac:dyDescent="0.2">
      <c r="A1773" s="1" t="s">
        <v>7557</v>
      </c>
      <c r="B1773" s="1" t="s">
        <v>493</v>
      </c>
      <c r="C1773" s="1" t="s">
        <v>494</v>
      </c>
      <c r="D1773" s="1" t="s">
        <v>7558</v>
      </c>
      <c r="E1773" s="2" t="s">
        <v>7559</v>
      </c>
      <c r="F1773" s="1"/>
      <c r="G1773" s="1" t="s">
        <v>497</v>
      </c>
      <c r="H1773" s="1" t="s">
        <v>56300</v>
      </c>
      <c r="I1773" s="1"/>
      <c r="J1773" s="1"/>
      <c r="K1773" s="2" t="s">
        <v>530</v>
      </c>
      <c r="L1773" s="1" t="s">
        <v>7560</v>
      </c>
    </row>
    <row r="1774" spans="1:12" ht="20" customHeight="1" x14ac:dyDescent="0.2">
      <c r="A1774" s="1" t="s">
        <v>7561</v>
      </c>
      <c r="B1774" s="1" t="s">
        <v>493</v>
      </c>
      <c r="C1774" s="1" t="s">
        <v>494</v>
      </c>
      <c r="D1774" s="1" t="s">
        <v>7562</v>
      </c>
      <c r="E1774" s="1" t="s">
        <v>7563</v>
      </c>
      <c r="F1774" s="1"/>
      <c r="G1774" s="1" t="s">
        <v>497</v>
      </c>
      <c r="H1774" s="1" t="s">
        <v>56310</v>
      </c>
      <c r="I1774" s="1"/>
      <c r="J1774" s="1"/>
      <c r="K1774" s="2" t="s">
        <v>530</v>
      </c>
      <c r="L1774" s="1" t="s">
        <v>7564</v>
      </c>
    </row>
    <row r="1775" spans="1:12" ht="20" customHeight="1" x14ac:dyDescent="0.2">
      <c r="A1775" s="1" t="s">
        <v>7565</v>
      </c>
      <c r="B1775" s="1" t="s">
        <v>527</v>
      </c>
      <c r="C1775" s="1" t="s">
        <v>514</v>
      </c>
      <c r="D1775" s="1" t="s">
        <v>7566</v>
      </c>
      <c r="E1775" s="2" t="s">
        <v>7567</v>
      </c>
      <c r="F1775" s="1"/>
      <c r="G1775" s="1" t="s">
        <v>497</v>
      </c>
      <c r="H1775" s="1" t="s">
        <v>56654</v>
      </c>
      <c r="I1775" s="1" t="s">
        <v>7568</v>
      </c>
      <c r="J1775" s="1"/>
      <c r="K1775" s="2" t="s">
        <v>498</v>
      </c>
      <c r="L1775" s="1" t="s">
        <v>7569</v>
      </c>
    </row>
    <row r="1776" spans="1:12" ht="20" customHeight="1" x14ac:dyDescent="0.2">
      <c r="A1776" s="1" t="s">
        <v>7570</v>
      </c>
      <c r="B1776" s="1" t="s">
        <v>493</v>
      </c>
      <c r="C1776" s="1" t="s">
        <v>501</v>
      </c>
      <c r="D1776" s="1" t="s">
        <v>7571</v>
      </c>
      <c r="E1776" s="2" t="s">
        <v>7572</v>
      </c>
      <c r="F1776" s="1"/>
      <c r="G1776" s="1" t="s">
        <v>497</v>
      </c>
      <c r="H1776" s="1" t="s">
        <v>56655</v>
      </c>
      <c r="I1776" s="1"/>
      <c r="J1776" s="1"/>
      <c r="K1776" s="2" t="s">
        <v>498</v>
      </c>
      <c r="L1776" s="1" t="s">
        <v>7573</v>
      </c>
    </row>
    <row r="1777" spans="1:12" ht="20" customHeight="1" x14ac:dyDescent="0.2">
      <c r="A1777" s="1" t="s">
        <v>7574</v>
      </c>
      <c r="B1777" s="1" t="s">
        <v>493</v>
      </c>
      <c r="C1777" s="1" t="s">
        <v>533</v>
      </c>
      <c r="D1777" s="1" t="s">
        <v>7575</v>
      </c>
      <c r="E1777" s="2" t="s">
        <v>7576</v>
      </c>
      <c r="F1777" s="1"/>
      <c r="G1777" s="1" t="s">
        <v>497</v>
      </c>
      <c r="H1777" s="1" t="s">
        <v>56656</v>
      </c>
      <c r="I1777" s="1"/>
      <c r="J1777" s="1"/>
      <c r="K1777" s="2" t="s">
        <v>848</v>
      </c>
      <c r="L1777" s="1" t="s">
        <v>7577</v>
      </c>
    </row>
    <row r="1778" spans="1:12" ht="20" customHeight="1" x14ac:dyDescent="0.2">
      <c r="A1778" s="1" t="s">
        <v>7578</v>
      </c>
      <c r="B1778" s="1" t="s">
        <v>493</v>
      </c>
      <c r="C1778" s="1" t="s">
        <v>494</v>
      </c>
      <c r="D1778" s="1" t="s">
        <v>7579</v>
      </c>
      <c r="E1778" s="2" t="s">
        <v>7580</v>
      </c>
      <c r="F1778" s="1"/>
      <c r="G1778" s="1" t="s">
        <v>497</v>
      </c>
      <c r="H1778" s="1" t="s">
        <v>56314</v>
      </c>
      <c r="I1778" s="1"/>
      <c r="J1778" s="1"/>
      <c r="K1778" s="2" t="s">
        <v>498</v>
      </c>
      <c r="L1778" s="1" t="s">
        <v>7581</v>
      </c>
    </row>
    <row r="1779" spans="1:12" ht="20" customHeight="1" x14ac:dyDescent="0.2">
      <c r="A1779" s="1" t="s">
        <v>7582</v>
      </c>
      <c r="B1779" s="1" t="s">
        <v>493</v>
      </c>
      <c r="C1779" s="1" t="s">
        <v>494</v>
      </c>
      <c r="D1779" s="1" t="s">
        <v>7583</v>
      </c>
      <c r="E1779" s="2" t="s">
        <v>7584</v>
      </c>
      <c r="F1779" s="1"/>
      <c r="G1779" s="1" t="s">
        <v>497</v>
      </c>
      <c r="H1779" s="1" t="s">
        <v>56255</v>
      </c>
      <c r="I1779" s="1"/>
      <c r="J1779" s="1"/>
      <c r="K1779" s="2" t="s">
        <v>498</v>
      </c>
      <c r="L1779" s="1" t="s">
        <v>7585</v>
      </c>
    </row>
    <row r="1780" spans="1:12" ht="20" customHeight="1" x14ac:dyDescent="0.2">
      <c r="A1780" s="1" t="s">
        <v>7586</v>
      </c>
      <c r="B1780" s="1" t="s">
        <v>527</v>
      </c>
      <c r="C1780" s="1" t="s">
        <v>514</v>
      </c>
      <c r="D1780" s="1" t="s">
        <v>7587</v>
      </c>
      <c r="E1780" s="2" t="s">
        <v>7588</v>
      </c>
      <c r="F1780" s="1"/>
      <c r="G1780" s="1" t="s">
        <v>497</v>
      </c>
      <c r="H1780" s="1" t="s">
        <v>56305</v>
      </c>
      <c r="I1780" s="1"/>
      <c r="J1780" s="1"/>
      <c r="K1780" s="2" t="s">
        <v>498</v>
      </c>
      <c r="L1780" s="1" t="s">
        <v>7589</v>
      </c>
    </row>
    <row r="1781" spans="1:12" ht="20" customHeight="1" x14ac:dyDescent="0.2">
      <c r="A1781" s="1" t="s">
        <v>7590</v>
      </c>
      <c r="B1781" s="1" t="s">
        <v>493</v>
      </c>
      <c r="C1781" s="1" t="s">
        <v>494</v>
      </c>
      <c r="D1781" s="1" t="s">
        <v>7591</v>
      </c>
      <c r="E1781" s="2" t="s">
        <v>7592</v>
      </c>
      <c r="F1781" s="1"/>
      <c r="G1781" s="1" t="s">
        <v>497</v>
      </c>
      <c r="H1781" s="1" t="s">
        <v>56295</v>
      </c>
      <c r="I1781" s="1"/>
      <c r="J1781" s="1"/>
      <c r="K1781" s="2" t="s">
        <v>498</v>
      </c>
      <c r="L1781" s="1" t="s">
        <v>7593</v>
      </c>
    </row>
    <row r="1782" spans="1:12" ht="20" customHeight="1" x14ac:dyDescent="0.2">
      <c r="A1782" s="1" t="s">
        <v>7594</v>
      </c>
      <c r="B1782" s="1" t="s">
        <v>493</v>
      </c>
      <c r="C1782" s="1" t="s">
        <v>501</v>
      </c>
      <c r="D1782" s="1" t="s">
        <v>7595</v>
      </c>
      <c r="E1782" s="2" t="s">
        <v>7596</v>
      </c>
      <c r="F1782" s="1"/>
      <c r="G1782" s="1" t="s">
        <v>497</v>
      </c>
      <c r="H1782" s="1" t="s">
        <v>56308</v>
      </c>
      <c r="I1782" s="1"/>
      <c r="J1782" s="1"/>
      <c r="K1782" s="2" t="s">
        <v>530</v>
      </c>
      <c r="L1782" s="1" t="s">
        <v>7597</v>
      </c>
    </row>
    <row r="1783" spans="1:12" ht="20" customHeight="1" x14ac:dyDescent="0.2">
      <c r="A1783" s="1" t="s">
        <v>7598</v>
      </c>
      <c r="B1783" s="1" t="s">
        <v>493</v>
      </c>
      <c r="C1783" s="1" t="s">
        <v>494</v>
      </c>
      <c r="D1783" s="1" t="s">
        <v>7599</v>
      </c>
      <c r="E1783" s="2" t="s">
        <v>7600</v>
      </c>
      <c r="F1783" s="1"/>
      <c r="G1783" s="1" t="s">
        <v>497</v>
      </c>
      <c r="H1783" s="1" t="s">
        <v>56657</v>
      </c>
      <c r="I1783" s="1"/>
      <c r="J1783" s="1"/>
      <c r="K1783" s="2" t="s">
        <v>498</v>
      </c>
      <c r="L1783" s="1" t="s">
        <v>7601</v>
      </c>
    </row>
    <row r="1784" spans="1:12" ht="20" customHeight="1" x14ac:dyDescent="0.2">
      <c r="A1784" s="1" t="s">
        <v>7602</v>
      </c>
      <c r="B1784" s="1" t="s">
        <v>493</v>
      </c>
      <c r="C1784" s="1" t="s">
        <v>494</v>
      </c>
      <c r="D1784" s="1" t="s">
        <v>7603</v>
      </c>
      <c r="E1784" s="2" t="s">
        <v>7604</v>
      </c>
      <c r="F1784" s="1"/>
      <c r="G1784" s="1" t="s">
        <v>497</v>
      </c>
      <c r="H1784" s="1" t="s">
        <v>56297</v>
      </c>
      <c r="I1784" s="1"/>
      <c r="J1784" s="1"/>
      <c r="K1784" s="2" t="s">
        <v>498</v>
      </c>
      <c r="L1784" s="1" t="s">
        <v>7605</v>
      </c>
    </row>
    <row r="1785" spans="1:12" ht="20" customHeight="1" x14ac:dyDescent="0.2">
      <c r="A1785" s="1" t="s">
        <v>7606</v>
      </c>
      <c r="B1785" s="1" t="s">
        <v>493</v>
      </c>
      <c r="C1785" s="1" t="s">
        <v>514</v>
      </c>
      <c r="D1785" s="1" t="s">
        <v>7607</v>
      </c>
      <c r="E1785" s="2" t="s">
        <v>7608</v>
      </c>
      <c r="F1785" s="1"/>
      <c r="G1785" s="1" t="s">
        <v>497</v>
      </c>
      <c r="H1785" s="1" t="s">
        <v>56313</v>
      </c>
      <c r="I1785" s="1"/>
      <c r="J1785" s="1"/>
      <c r="K1785" s="2" t="s">
        <v>498</v>
      </c>
      <c r="L1785" s="1" t="s">
        <v>7609</v>
      </c>
    </row>
    <row r="1786" spans="1:12" ht="20" customHeight="1" x14ac:dyDescent="0.2">
      <c r="A1786" s="1" t="s">
        <v>7610</v>
      </c>
      <c r="B1786" s="1" t="s">
        <v>527</v>
      </c>
      <c r="C1786" s="1" t="s">
        <v>501</v>
      </c>
      <c r="D1786" s="1" t="s">
        <v>7611</v>
      </c>
      <c r="E1786" s="2" t="s">
        <v>7612</v>
      </c>
      <c r="F1786" s="1"/>
      <c r="G1786" s="1" t="s">
        <v>497</v>
      </c>
      <c r="H1786" s="1" t="s">
        <v>56305</v>
      </c>
      <c r="I1786" s="1"/>
      <c r="J1786" s="1"/>
      <c r="K1786" s="2" t="s">
        <v>498</v>
      </c>
      <c r="L1786" s="1" t="s">
        <v>7613</v>
      </c>
    </row>
    <row r="1787" spans="1:12" ht="20" customHeight="1" x14ac:dyDescent="0.2">
      <c r="A1787" s="1" t="s">
        <v>7614</v>
      </c>
      <c r="B1787" s="1" t="s">
        <v>493</v>
      </c>
      <c r="C1787" s="1" t="s">
        <v>494</v>
      </c>
      <c r="D1787" s="1" t="s">
        <v>7615</v>
      </c>
      <c r="E1787" s="2" t="s">
        <v>7616</v>
      </c>
      <c r="F1787" s="1"/>
      <c r="G1787" s="1" t="s">
        <v>497</v>
      </c>
      <c r="H1787" s="1" t="s">
        <v>56310</v>
      </c>
      <c r="I1787" s="1"/>
      <c r="J1787" s="1"/>
      <c r="K1787" s="2" t="s">
        <v>498</v>
      </c>
      <c r="L1787" s="1" t="s">
        <v>7617</v>
      </c>
    </row>
    <row r="1788" spans="1:12" ht="20" customHeight="1" x14ac:dyDescent="0.2">
      <c r="A1788" s="1" t="s">
        <v>7618</v>
      </c>
      <c r="B1788" s="1" t="s">
        <v>493</v>
      </c>
      <c r="C1788" s="1" t="s">
        <v>514</v>
      </c>
      <c r="D1788" s="1" t="s">
        <v>7619</v>
      </c>
      <c r="E1788" s="2" t="s">
        <v>7620</v>
      </c>
      <c r="F1788" s="1"/>
      <c r="G1788" s="1" t="s">
        <v>497</v>
      </c>
      <c r="H1788" s="1" t="s">
        <v>56327</v>
      </c>
      <c r="I1788" s="1"/>
      <c r="J1788" s="1"/>
      <c r="K1788" s="2" t="s">
        <v>498</v>
      </c>
      <c r="L1788" s="1" t="s">
        <v>7621</v>
      </c>
    </row>
    <row r="1789" spans="1:12" ht="20" customHeight="1" x14ac:dyDescent="0.2">
      <c r="A1789" s="1" t="s">
        <v>7622</v>
      </c>
      <c r="B1789" s="1" t="s">
        <v>527</v>
      </c>
      <c r="C1789" s="1" t="s">
        <v>494</v>
      </c>
      <c r="D1789" s="1" t="s">
        <v>7623</v>
      </c>
      <c r="E1789" s="2" t="s">
        <v>7624</v>
      </c>
      <c r="F1789" s="1"/>
      <c r="G1789" s="1" t="s">
        <v>497</v>
      </c>
      <c r="H1789" s="1" t="s">
        <v>56658</v>
      </c>
      <c r="I1789" s="1"/>
      <c r="J1789" s="1"/>
      <c r="K1789" s="2" t="s">
        <v>498</v>
      </c>
      <c r="L1789" s="1" t="s">
        <v>7625</v>
      </c>
    </row>
    <row r="1790" spans="1:12" ht="20" customHeight="1" x14ac:dyDescent="0.2">
      <c r="A1790" s="1" t="s">
        <v>7626</v>
      </c>
      <c r="B1790" s="1" t="s">
        <v>493</v>
      </c>
      <c r="C1790" s="1" t="s">
        <v>514</v>
      </c>
      <c r="D1790" s="1" t="s">
        <v>7627</v>
      </c>
      <c r="E1790" s="2" t="s">
        <v>7628</v>
      </c>
      <c r="F1790" s="1"/>
      <c r="G1790" s="1" t="s">
        <v>497</v>
      </c>
      <c r="H1790" s="1" t="s">
        <v>56327</v>
      </c>
      <c r="I1790" s="1"/>
      <c r="J1790" s="1"/>
      <c r="K1790" s="2" t="s">
        <v>498</v>
      </c>
      <c r="L1790" s="1" t="s">
        <v>7629</v>
      </c>
    </row>
    <row r="1791" spans="1:12" ht="20" customHeight="1" x14ac:dyDescent="0.2">
      <c r="A1791" s="1" t="s">
        <v>7630</v>
      </c>
      <c r="B1791" s="1" t="s">
        <v>493</v>
      </c>
      <c r="C1791" s="1" t="s">
        <v>514</v>
      </c>
      <c r="D1791" s="1" t="s">
        <v>7631</v>
      </c>
      <c r="E1791" s="2" t="s">
        <v>7632</v>
      </c>
      <c r="F1791" s="1"/>
      <c r="G1791" s="1" t="s">
        <v>497</v>
      </c>
      <c r="H1791" s="1" t="s">
        <v>56313</v>
      </c>
      <c r="I1791" s="1"/>
      <c r="J1791" s="1"/>
      <c r="K1791" s="2" t="s">
        <v>498</v>
      </c>
      <c r="L1791" s="1" t="s">
        <v>7633</v>
      </c>
    </row>
    <row r="1792" spans="1:12" ht="20" customHeight="1" x14ac:dyDescent="0.2">
      <c r="A1792" s="1" t="s">
        <v>7634</v>
      </c>
      <c r="B1792" s="1" t="s">
        <v>493</v>
      </c>
      <c r="C1792" s="1" t="s">
        <v>494</v>
      </c>
      <c r="D1792" s="1" t="s">
        <v>7635</v>
      </c>
      <c r="E1792" s="2" t="s">
        <v>7636</v>
      </c>
      <c r="F1792" s="1"/>
      <c r="G1792" s="1" t="s">
        <v>497</v>
      </c>
      <c r="H1792" s="1" t="s">
        <v>56599</v>
      </c>
      <c r="I1792" s="1" t="s">
        <v>7637</v>
      </c>
      <c r="J1792" s="1"/>
      <c r="K1792" s="2" t="s">
        <v>530</v>
      </c>
      <c r="L1792" s="1" t="s">
        <v>7638</v>
      </c>
    </row>
    <row r="1793" spans="1:12" ht="20" customHeight="1" x14ac:dyDescent="0.2">
      <c r="A1793" s="1" t="s">
        <v>7639</v>
      </c>
      <c r="B1793" s="1" t="s">
        <v>493</v>
      </c>
      <c r="C1793" s="1" t="s">
        <v>494</v>
      </c>
      <c r="D1793" s="1" t="s">
        <v>7640</v>
      </c>
      <c r="E1793" s="2" t="s">
        <v>7641</v>
      </c>
      <c r="F1793" s="1"/>
      <c r="G1793" s="1" t="s">
        <v>497</v>
      </c>
      <c r="H1793" s="1" t="s">
        <v>56313</v>
      </c>
      <c r="I1793" s="1"/>
      <c r="J1793" s="1"/>
      <c r="K1793" s="2" t="s">
        <v>498</v>
      </c>
      <c r="L1793" s="1" t="s">
        <v>7642</v>
      </c>
    </row>
    <row r="1794" spans="1:12" ht="20" customHeight="1" x14ac:dyDescent="0.2">
      <c r="A1794" s="1" t="s">
        <v>7643</v>
      </c>
      <c r="B1794" s="1" t="s">
        <v>493</v>
      </c>
      <c r="C1794" s="1" t="s">
        <v>494</v>
      </c>
      <c r="D1794" s="1" t="s">
        <v>7644</v>
      </c>
      <c r="E1794" s="2" t="s">
        <v>7645</v>
      </c>
      <c r="F1794" s="1"/>
      <c r="G1794" s="1" t="s">
        <v>497</v>
      </c>
      <c r="H1794" s="1" t="s">
        <v>56304</v>
      </c>
      <c r="I1794" s="1"/>
      <c r="J1794" s="1"/>
      <c r="K1794" s="2" t="s">
        <v>498</v>
      </c>
      <c r="L1794" s="1" t="s">
        <v>7646</v>
      </c>
    </row>
    <row r="1795" spans="1:12" ht="20" customHeight="1" x14ac:dyDescent="0.2">
      <c r="A1795" s="1" t="s">
        <v>7647</v>
      </c>
      <c r="B1795" s="1" t="s">
        <v>493</v>
      </c>
      <c r="C1795" s="1" t="s">
        <v>501</v>
      </c>
      <c r="D1795" s="1" t="s">
        <v>7648</v>
      </c>
      <c r="E1795" s="2" t="s">
        <v>7649</v>
      </c>
      <c r="F1795" s="1"/>
      <c r="G1795" s="1" t="s">
        <v>497</v>
      </c>
      <c r="H1795" s="1" t="s">
        <v>56308</v>
      </c>
      <c r="I1795" s="1"/>
      <c r="J1795" s="1"/>
      <c r="K1795" s="2" t="s">
        <v>498</v>
      </c>
      <c r="L1795" s="1" t="s">
        <v>7650</v>
      </c>
    </row>
    <row r="1796" spans="1:12" ht="20" customHeight="1" x14ac:dyDescent="0.2">
      <c r="A1796" s="1" t="s">
        <v>7651</v>
      </c>
      <c r="B1796" s="1" t="s">
        <v>493</v>
      </c>
      <c r="C1796" s="1" t="s">
        <v>494</v>
      </c>
      <c r="D1796" s="1" t="s">
        <v>7652</v>
      </c>
      <c r="E1796" s="2" t="s">
        <v>7653</v>
      </c>
      <c r="F1796" s="1"/>
      <c r="G1796" s="1" t="s">
        <v>497</v>
      </c>
      <c r="H1796" s="1" t="s">
        <v>56297</v>
      </c>
      <c r="I1796" s="1"/>
      <c r="J1796" s="1"/>
      <c r="K1796" s="2" t="s">
        <v>542</v>
      </c>
      <c r="L1796" s="1" t="s">
        <v>7654</v>
      </c>
    </row>
    <row r="1797" spans="1:12" ht="20" customHeight="1" x14ac:dyDescent="0.2">
      <c r="A1797" s="1" t="s">
        <v>7655</v>
      </c>
      <c r="B1797" s="1" t="s">
        <v>493</v>
      </c>
      <c r="C1797" s="1" t="s">
        <v>494</v>
      </c>
      <c r="D1797" s="1" t="s">
        <v>7656</v>
      </c>
      <c r="E1797" s="2" t="s">
        <v>7657</v>
      </c>
      <c r="F1797" s="1"/>
      <c r="G1797" s="1" t="s">
        <v>497</v>
      </c>
      <c r="H1797" s="1" t="s">
        <v>56295</v>
      </c>
      <c r="I1797" s="1"/>
      <c r="J1797" s="1"/>
      <c r="K1797" s="2" t="s">
        <v>498</v>
      </c>
      <c r="L1797" s="1" t="s">
        <v>7658</v>
      </c>
    </row>
    <row r="1798" spans="1:12" ht="20" customHeight="1" x14ac:dyDescent="0.2">
      <c r="A1798" s="1" t="s">
        <v>7659</v>
      </c>
      <c r="B1798" s="1" t="s">
        <v>493</v>
      </c>
      <c r="C1798" s="1" t="s">
        <v>494</v>
      </c>
      <c r="D1798" s="1" t="s">
        <v>7660</v>
      </c>
      <c r="E1798" s="2" t="s">
        <v>7661</v>
      </c>
      <c r="F1798" s="1"/>
      <c r="G1798" s="1" t="s">
        <v>497</v>
      </c>
      <c r="H1798" s="1" t="s">
        <v>56297</v>
      </c>
      <c r="I1798" s="1"/>
      <c r="J1798" s="1"/>
      <c r="K1798" s="2" t="s">
        <v>498</v>
      </c>
      <c r="L1798" s="1" t="s">
        <v>7662</v>
      </c>
    </row>
    <row r="1799" spans="1:12" ht="20" customHeight="1" x14ac:dyDescent="0.2">
      <c r="A1799" s="1" t="s">
        <v>7663</v>
      </c>
      <c r="B1799" s="1" t="s">
        <v>493</v>
      </c>
      <c r="C1799" s="1" t="s">
        <v>501</v>
      </c>
      <c r="D1799" s="1" t="s">
        <v>7664</v>
      </c>
      <c r="E1799" s="2" t="s">
        <v>7665</v>
      </c>
      <c r="F1799" s="1"/>
      <c r="G1799" s="1" t="s">
        <v>497</v>
      </c>
      <c r="H1799" s="1" t="s">
        <v>56296</v>
      </c>
      <c r="I1799" s="1"/>
      <c r="J1799" s="1"/>
      <c r="K1799" s="2" t="s">
        <v>498</v>
      </c>
      <c r="L1799" s="1" t="s">
        <v>7666</v>
      </c>
    </row>
    <row r="1800" spans="1:12" ht="20" customHeight="1" x14ac:dyDescent="0.2">
      <c r="A1800" s="1" t="s">
        <v>7667</v>
      </c>
      <c r="B1800" s="1" t="s">
        <v>493</v>
      </c>
      <c r="C1800" s="1" t="s">
        <v>494</v>
      </c>
      <c r="D1800" s="1" t="s">
        <v>7668</v>
      </c>
      <c r="E1800" s="2" t="s">
        <v>7669</v>
      </c>
      <c r="F1800" s="1"/>
      <c r="G1800" s="1" t="s">
        <v>497</v>
      </c>
      <c r="H1800" s="1" t="s">
        <v>56297</v>
      </c>
      <c r="I1800" s="1"/>
      <c r="J1800" s="1"/>
      <c r="K1800" s="2" t="s">
        <v>498</v>
      </c>
      <c r="L1800" s="1" t="s">
        <v>7670</v>
      </c>
    </row>
    <row r="1801" spans="1:12" ht="20" customHeight="1" x14ac:dyDescent="0.2">
      <c r="A1801" s="1" t="s">
        <v>7671</v>
      </c>
      <c r="B1801" s="1" t="s">
        <v>493</v>
      </c>
      <c r="C1801" s="1" t="s">
        <v>514</v>
      </c>
      <c r="D1801" s="1" t="s">
        <v>7672</v>
      </c>
      <c r="E1801" s="2" t="s">
        <v>7673</v>
      </c>
      <c r="F1801" s="1"/>
      <c r="G1801" s="1" t="s">
        <v>497</v>
      </c>
      <c r="H1801" s="1" t="s">
        <v>56304</v>
      </c>
      <c r="I1801" s="1"/>
      <c r="J1801" s="1"/>
      <c r="K1801" s="2" t="s">
        <v>498</v>
      </c>
      <c r="L1801" s="1" t="s">
        <v>7674</v>
      </c>
    </row>
    <row r="1802" spans="1:12" ht="20" customHeight="1" x14ac:dyDescent="0.2">
      <c r="A1802" s="1" t="s">
        <v>7675</v>
      </c>
      <c r="B1802" s="1" t="s">
        <v>493</v>
      </c>
      <c r="C1802" s="1" t="s">
        <v>501</v>
      </c>
      <c r="D1802" s="1" t="s">
        <v>7676</v>
      </c>
      <c r="E1802" s="2" t="s">
        <v>7677</v>
      </c>
      <c r="F1802" s="1"/>
      <c r="G1802" s="1" t="s">
        <v>497</v>
      </c>
      <c r="H1802" s="1" t="s">
        <v>56313</v>
      </c>
      <c r="I1802" s="1"/>
      <c r="J1802" s="1"/>
      <c r="K1802" s="2" t="s">
        <v>542</v>
      </c>
      <c r="L1802" s="1" t="s">
        <v>7678</v>
      </c>
    </row>
    <row r="1803" spans="1:12" ht="20" customHeight="1" x14ac:dyDescent="0.2">
      <c r="A1803" s="1" t="s">
        <v>7679</v>
      </c>
      <c r="B1803" s="1" t="s">
        <v>493</v>
      </c>
      <c r="C1803" s="1" t="s">
        <v>533</v>
      </c>
      <c r="D1803" s="1" t="s">
        <v>7680</v>
      </c>
      <c r="E1803" s="2" t="s">
        <v>7681</v>
      </c>
      <c r="F1803" s="1"/>
      <c r="G1803" s="1" t="s">
        <v>497</v>
      </c>
      <c r="H1803" s="1" t="s">
        <v>56659</v>
      </c>
      <c r="I1803" s="1"/>
      <c r="J1803" s="1"/>
      <c r="K1803" s="2" t="s">
        <v>848</v>
      </c>
      <c r="L1803" s="1" t="s">
        <v>7682</v>
      </c>
    </row>
    <row r="1804" spans="1:12" ht="20" customHeight="1" x14ac:dyDescent="0.2">
      <c r="A1804" s="1" t="s">
        <v>7683</v>
      </c>
      <c r="B1804" s="1" t="s">
        <v>493</v>
      </c>
      <c r="C1804" s="1" t="s">
        <v>494</v>
      </c>
      <c r="D1804" s="1" t="s">
        <v>7684</v>
      </c>
      <c r="E1804" s="2" t="s">
        <v>7685</v>
      </c>
      <c r="F1804" s="1"/>
      <c r="G1804" s="1" t="s">
        <v>497</v>
      </c>
      <c r="H1804" s="1" t="s">
        <v>56295</v>
      </c>
      <c r="I1804" s="1"/>
      <c r="J1804" s="1"/>
      <c r="K1804" s="2" t="s">
        <v>498</v>
      </c>
      <c r="L1804" s="1" t="s">
        <v>7686</v>
      </c>
    </row>
    <row r="1805" spans="1:12" ht="20" customHeight="1" x14ac:dyDescent="0.2">
      <c r="A1805" s="1" t="s">
        <v>7687</v>
      </c>
      <c r="B1805" s="1" t="s">
        <v>493</v>
      </c>
      <c r="C1805" s="1" t="s">
        <v>494</v>
      </c>
      <c r="D1805" s="1" t="s">
        <v>7688</v>
      </c>
      <c r="E1805" s="2" t="s">
        <v>7689</v>
      </c>
      <c r="F1805" s="1"/>
      <c r="G1805" s="1" t="s">
        <v>497</v>
      </c>
      <c r="H1805" s="1" t="s">
        <v>56313</v>
      </c>
      <c r="I1805" s="1"/>
      <c r="J1805" s="1"/>
      <c r="K1805" s="2" t="s">
        <v>498</v>
      </c>
      <c r="L1805" s="1" t="s">
        <v>7690</v>
      </c>
    </row>
    <row r="1806" spans="1:12" ht="20" customHeight="1" x14ac:dyDescent="0.2">
      <c r="A1806" s="1" t="s">
        <v>7691</v>
      </c>
      <c r="B1806" s="1" t="s">
        <v>493</v>
      </c>
      <c r="C1806" s="1" t="s">
        <v>494</v>
      </c>
      <c r="D1806" s="1" t="s">
        <v>7692</v>
      </c>
      <c r="E1806" s="2" t="s">
        <v>7693</v>
      </c>
      <c r="F1806" s="1"/>
      <c r="G1806" s="1" t="s">
        <v>497</v>
      </c>
      <c r="H1806" s="1" t="s">
        <v>56310</v>
      </c>
      <c r="I1806" s="1"/>
      <c r="J1806" s="1"/>
      <c r="K1806" s="2" t="s">
        <v>542</v>
      </c>
      <c r="L1806" s="1" t="s">
        <v>7694</v>
      </c>
    </row>
    <row r="1807" spans="1:12" ht="20" customHeight="1" x14ac:dyDescent="0.2">
      <c r="A1807" s="1" t="s">
        <v>7695</v>
      </c>
      <c r="B1807" s="1" t="s">
        <v>493</v>
      </c>
      <c r="C1807" s="1" t="s">
        <v>494</v>
      </c>
      <c r="D1807" s="1" t="s">
        <v>7696</v>
      </c>
      <c r="E1807" s="2" t="s">
        <v>7697</v>
      </c>
      <c r="F1807" s="1"/>
      <c r="G1807" s="1" t="s">
        <v>497</v>
      </c>
      <c r="H1807" s="1" t="s">
        <v>56321</v>
      </c>
      <c r="I1807" s="1"/>
      <c r="J1807" s="1"/>
      <c r="K1807" s="2" t="s">
        <v>530</v>
      </c>
      <c r="L1807" s="1" t="s">
        <v>7698</v>
      </c>
    </row>
    <row r="1808" spans="1:12" ht="20" customHeight="1" x14ac:dyDescent="0.2">
      <c r="A1808" s="1" t="s">
        <v>7699</v>
      </c>
      <c r="B1808" s="1" t="s">
        <v>493</v>
      </c>
      <c r="C1808" s="1" t="s">
        <v>494</v>
      </c>
      <c r="D1808" s="1" t="s">
        <v>7700</v>
      </c>
      <c r="E1808" s="2" t="s">
        <v>7701</v>
      </c>
      <c r="F1808" s="1"/>
      <c r="G1808" s="1" t="s">
        <v>497</v>
      </c>
      <c r="H1808" s="1" t="s">
        <v>56313</v>
      </c>
      <c r="I1808" s="1"/>
      <c r="J1808" s="1"/>
      <c r="K1808" s="2" t="s">
        <v>498</v>
      </c>
      <c r="L1808" s="1" t="s">
        <v>7702</v>
      </c>
    </row>
    <row r="1809" spans="1:12" ht="20" customHeight="1" x14ac:dyDescent="0.2">
      <c r="A1809" s="1" t="s">
        <v>7703</v>
      </c>
      <c r="B1809" s="1" t="s">
        <v>493</v>
      </c>
      <c r="C1809" s="1" t="s">
        <v>494</v>
      </c>
      <c r="D1809" s="1" t="s">
        <v>7704</v>
      </c>
      <c r="E1809" s="2" t="s">
        <v>7705</v>
      </c>
      <c r="F1809" s="1"/>
      <c r="G1809" s="1" t="s">
        <v>497</v>
      </c>
      <c r="H1809" s="1" t="s">
        <v>56304</v>
      </c>
      <c r="I1809" s="1"/>
      <c r="J1809" s="1"/>
      <c r="K1809" s="2" t="s">
        <v>498</v>
      </c>
      <c r="L1809" s="1" t="s">
        <v>7706</v>
      </c>
    </row>
    <row r="1810" spans="1:12" ht="20" customHeight="1" x14ac:dyDescent="0.2">
      <c r="A1810" s="1" t="s">
        <v>7707</v>
      </c>
      <c r="B1810" s="1" t="s">
        <v>493</v>
      </c>
      <c r="C1810" s="1" t="s">
        <v>501</v>
      </c>
      <c r="D1810" s="1" t="s">
        <v>7708</v>
      </c>
      <c r="E1810" s="2" t="s">
        <v>7709</v>
      </c>
      <c r="F1810" s="1"/>
      <c r="G1810" s="1" t="s">
        <v>497</v>
      </c>
      <c r="H1810" s="1" t="s">
        <v>56308</v>
      </c>
      <c r="I1810" s="1"/>
      <c r="J1810" s="1"/>
      <c r="K1810" s="2" t="s">
        <v>530</v>
      </c>
      <c r="L1810" s="1" t="s">
        <v>7710</v>
      </c>
    </row>
    <row r="1811" spans="1:12" ht="20" customHeight="1" x14ac:dyDescent="0.2">
      <c r="A1811" s="1" t="s">
        <v>7711</v>
      </c>
      <c r="B1811" s="1" t="s">
        <v>493</v>
      </c>
      <c r="C1811" s="1" t="s">
        <v>494</v>
      </c>
      <c r="D1811" s="1" t="s">
        <v>7712</v>
      </c>
      <c r="E1811" s="2" t="s">
        <v>7713</v>
      </c>
      <c r="F1811" s="1"/>
      <c r="G1811" s="1" t="s">
        <v>497</v>
      </c>
      <c r="H1811" s="1" t="s">
        <v>56327</v>
      </c>
      <c r="I1811" s="1"/>
      <c r="J1811" s="1"/>
      <c r="K1811" s="2" t="s">
        <v>498</v>
      </c>
      <c r="L1811" s="1" t="s">
        <v>7714</v>
      </c>
    </row>
    <row r="1812" spans="1:12" ht="20" customHeight="1" x14ac:dyDescent="0.2">
      <c r="A1812" s="1" t="s">
        <v>7715</v>
      </c>
      <c r="B1812" s="1" t="s">
        <v>527</v>
      </c>
      <c r="C1812" s="1" t="s">
        <v>494</v>
      </c>
      <c r="D1812" s="1" t="s">
        <v>7716</v>
      </c>
      <c r="E1812" s="2" t="s">
        <v>7717</v>
      </c>
      <c r="F1812" s="1"/>
      <c r="G1812" s="1" t="s">
        <v>497</v>
      </c>
      <c r="H1812" s="1" t="s">
        <v>56660</v>
      </c>
      <c r="I1812" s="1"/>
      <c r="J1812" s="1"/>
      <c r="K1812" s="2" t="s">
        <v>530</v>
      </c>
      <c r="L1812" s="1" t="s">
        <v>7718</v>
      </c>
    </row>
    <row r="1813" spans="1:12" ht="20" customHeight="1" x14ac:dyDescent="0.2">
      <c r="A1813" s="1" t="s">
        <v>7719</v>
      </c>
      <c r="B1813" s="1" t="s">
        <v>493</v>
      </c>
      <c r="C1813" s="1" t="s">
        <v>494</v>
      </c>
      <c r="D1813" s="1" t="s">
        <v>7720</v>
      </c>
      <c r="E1813" s="2" t="s">
        <v>7721</v>
      </c>
      <c r="F1813" s="1"/>
      <c r="G1813" s="1" t="s">
        <v>497</v>
      </c>
      <c r="H1813" s="1" t="s">
        <v>56327</v>
      </c>
      <c r="I1813" s="1"/>
      <c r="J1813" s="1"/>
      <c r="K1813" s="2" t="s">
        <v>498</v>
      </c>
      <c r="L1813" s="1" t="s">
        <v>7722</v>
      </c>
    </row>
    <row r="1814" spans="1:12" ht="20" customHeight="1" x14ac:dyDescent="0.2">
      <c r="A1814" s="1" t="s">
        <v>7723</v>
      </c>
      <c r="B1814" s="1" t="s">
        <v>493</v>
      </c>
      <c r="C1814" s="1" t="s">
        <v>514</v>
      </c>
      <c r="D1814" s="1" t="s">
        <v>7724</v>
      </c>
      <c r="E1814" s="2" t="s">
        <v>7725</v>
      </c>
      <c r="F1814" s="1"/>
      <c r="G1814" s="1" t="s">
        <v>497</v>
      </c>
      <c r="H1814" s="1" t="s">
        <v>56303</v>
      </c>
      <c r="I1814" s="1"/>
      <c r="J1814" s="1"/>
      <c r="K1814" s="2" t="s">
        <v>498</v>
      </c>
      <c r="L1814" s="1" t="s">
        <v>7726</v>
      </c>
    </row>
    <row r="1815" spans="1:12" ht="20" customHeight="1" x14ac:dyDescent="0.2">
      <c r="A1815" s="1" t="s">
        <v>7727</v>
      </c>
      <c r="B1815" s="1" t="s">
        <v>527</v>
      </c>
      <c r="C1815" s="1" t="s">
        <v>494</v>
      </c>
      <c r="D1815" s="1" t="s">
        <v>7728</v>
      </c>
      <c r="E1815" s="2" t="s">
        <v>7729</v>
      </c>
      <c r="F1815" s="1"/>
      <c r="G1815" s="1" t="s">
        <v>497</v>
      </c>
      <c r="H1815" s="1" t="s">
        <v>56661</v>
      </c>
      <c r="I1815" s="1"/>
      <c r="J1815" s="1"/>
      <c r="K1815" s="2" t="s">
        <v>530</v>
      </c>
      <c r="L1815" s="1" t="s">
        <v>7730</v>
      </c>
    </row>
    <row r="1816" spans="1:12" ht="20" customHeight="1" x14ac:dyDescent="0.2">
      <c r="A1816" s="1" t="s">
        <v>7731</v>
      </c>
      <c r="B1816" s="1" t="s">
        <v>493</v>
      </c>
      <c r="C1816" s="1" t="s">
        <v>501</v>
      </c>
      <c r="D1816" s="1" t="s">
        <v>7732</v>
      </c>
      <c r="E1816" s="2" t="s">
        <v>7733</v>
      </c>
      <c r="F1816" s="1"/>
      <c r="G1816" s="1" t="s">
        <v>497</v>
      </c>
      <c r="H1816" s="1" t="s">
        <v>56662</v>
      </c>
      <c r="I1816" s="1"/>
      <c r="J1816" s="1"/>
      <c r="K1816" s="2" t="s">
        <v>498</v>
      </c>
      <c r="L1816" s="1" t="s">
        <v>7734</v>
      </c>
    </row>
    <row r="1817" spans="1:12" ht="20" customHeight="1" x14ac:dyDescent="0.2">
      <c r="A1817" s="1" t="s">
        <v>7735</v>
      </c>
      <c r="B1817" s="1" t="s">
        <v>493</v>
      </c>
      <c r="C1817" s="1" t="s">
        <v>501</v>
      </c>
      <c r="D1817" s="1" t="s">
        <v>7736</v>
      </c>
      <c r="E1817" s="2" t="s">
        <v>7737</v>
      </c>
      <c r="F1817" s="1"/>
      <c r="G1817" s="1" t="s">
        <v>497</v>
      </c>
      <c r="H1817" s="1" t="s">
        <v>56313</v>
      </c>
      <c r="I1817" s="1"/>
      <c r="J1817" s="1"/>
      <c r="K1817" s="2" t="s">
        <v>498</v>
      </c>
      <c r="L1817" s="1" t="s">
        <v>7738</v>
      </c>
    </row>
    <row r="1818" spans="1:12" ht="20" customHeight="1" x14ac:dyDescent="0.2">
      <c r="A1818" s="1" t="s">
        <v>7739</v>
      </c>
      <c r="B1818" s="1" t="s">
        <v>493</v>
      </c>
      <c r="C1818" s="1" t="s">
        <v>494</v>
      </c>
      <c r="D1818" s="1" t="s">
        <v>7740</v>
      </c>
      <c r="E1818" s="2" t="s">
        <v>7741</v>
      </c>
      <c r="F1818" s="1"/>
      <c r="G1818" s="1" t="s">
        <v>497</v>
      </c>
      <c r="H1818" s="1" t="s">
        <v>56663</v>
      </c>
      <c r="I1818" s="1"/>
      <c r="J1818" s="1"/>
      <c r="K1818" s="2" t="s">
        <v>542</v>
      </c>
      <c r="L1818" s="1" t="s">
        <v>7742</v>
      </c>
    </row>
    <row r="1819" spans="1:12" ht="20" customHeight="1" x14ac:dyDescent="0.2">
      <c r="A1819" s="1" t="s">
        <v>7743</v>
      </c>
      <c r="B1819" s="1" t="s">
        <v>493</v>
      </c>
      <c r="C1819" s="1" t="s">
        <v>501</v>
      </c>
      <c r="D1819" s="1" t="s">
        <v>7744</v>
      </c>
      <c r="E1819" s="2" t="s">
        <v>7745</v>
      </c>
      <c r="F1819" s="1"/>
      <c r="G1819" s="1" t="s">
        <v>497</v>
      </c>
      <c r="H1819" s="1" t="s">
        <v>56664</v>
      </c>
      <c r="I1819" s="1"/>
      <c r="J1819" s="1"/>
      <c r="K1819" s="2" t="s">
        <v>498</v>
      </c>
      <c r="L1819" s="1" t="s">
        <v>7746</v>
      </c>
    </row>
    <row r="1820" spans="1:12" ht="20" customHeight="1" x14ac:dyDescent="0.2">
      <c r="A1820" s="1" t="s">
        <v>7747</v>
      </c>
      <c r="B1820" s="1" t="s">
        <v>527</v>
      </c>
      <c r="C1820" s="1" t="s">
        <v>494</v>
      </c>
      <c r="D1820" s="1" t="s">
        <v>7748</v>
      </c>
      <c r="E1820" s="1" t="s">
        <v>7749</v>
      </c>
      <c r="F1820" s="1"/>
      <c r="G1820" s="1" t="s">
        <v>497</v>
      </c>
      <c r="H1820" s="1" t="s">
        <v>56301</v>
      </c>
      <c r="I1820" s="1"/>
      <c r="J1820" s="1"/>
      <c r="K1820" s="2" t="s">
        <v>530</v>
      </c>
      <c r="L1820" s="1" t="s">
        <v>7750</v>
      </c>
    </row>
    <row r="1821" spans="1:12" ht="20" customHeight="1" x14ac:dyDescent="0.2">
      <c r="A1821" s="1" t="s">
        <v>7751</v>
      </c>
      <c r="B1821" s="1" t="s">
        <v>493</v>
      </c>
      <c r="C1821" s="1" t="s">
        <v>494</v>
      </c>
      <c r="D1821" s="1" t="s">
        <v>7752</v>
      </c>
      <c r="E1821" s="2" t="s">
        <v>7753</v>
      </c>
      <c r="F1821" s="1"/>
      <c r="G1821" s="1" t="s">
        <v>497</v>
      </c>
      <c r="H1821" s="1" t="s">
        <v>56305</v>
      </c>
      <c r="I1821" s="1"/>
      <c r="J1821" s="1"/>
      <c r="K1821" s="2" t="s">
        <v>498</v>
      </c>
      <c r="L1821" s="1" t="s">
        <v>7754</v>
      </c>
    </row>
    <row r="1822" spans="1:12" ht="20" customHeight="1" x14ac:dyDescent="0.2">
      <c r="A1822" s="1" t="s">
        <v>7755</v>
      </c>
      <c r="B1822" s="1" t="s">
        <v>527</v>
      </c>
      <c r="C1822" s="1" t="s">
        <v>494</v>
      </c>
      <c r="D1822" s="1" t="s">
        <v>7756</v>
      </c>
      <c r="E1822" s="2" t="s">
        <v>7757</v>
      </c>
      <c r="F1822" s="1"/>
      <c r="G1822" s="1" t="s">
        <v>497</v>
      </c>
      <c r="H1822" s="1" t="s">
        <v>56255</v>
      </c>
      <c r="I1822" s="1"/>
      <c r="J1822" s="1"/>
      <c r="K1822" s="2" t="s">
        <v>498</v>
      </c>
      <c r="L1822" s="1" t="s">
        <v>7758</v>
      </c>
    </row>
    <row r="1823" spans="1:12" ht="20" customHeight="1" x14ac:dyDescent="0.2">
      <c r="A1823" s="1" t="s">
        <v>7759</v>
      </c>
      <c r="B1823" s="1" t="s">
        <v>527</v>
      </c>
      <c r="C1823" s="1" t="s">
        <v>514</v>
      </c>
      <c r="D1823" s="1" t="s">
        <v>7760</v>
      </c>
      <c r="E1823" s="2" t="s">
        <v>7761</v>
      </c>
      <c r="F1823" s="1"/>
      <c r="G1823" s="1" t="s">
        <v>497</v>
      </c>
      <c r="H1823" s="1" t="s">
        <v>56300</v>
      </c>
      <c r="I1823" s="1"/>
      <c r="J1823" s="1"/>
      <c r="K1823" s="2" t="s">
        <v>498</v>
      </c>
      <c r="L1823" s="1" t="s">
        <v>7762</v>
      </c>
    </row>
    <row r="1824" spans="1:12" ht="20" customHeight="1" x14ac:dyDescent="0.2">
      <c r="A1824" s="1" t="s">
        <v>7763</v>
      </c>
      <c r="B1824" s="1" t="s">
        <v>493</v>
      </c>
      <c r="C1824" s="1" t="s">
        <v>494</v>
      </c>
      <c r="D1824" s="1" t="s">
        <v>7764</v>
      </c>
      <c r="E1824" s="2" t="s">
        <v>7765</v>
      </c>
      <c r="F1824" s="1"/>
      <c r="G1824" s="1" t="s">
        <v>497</v>
      </c>
      <c r="H1824" s="1" t="s">
        <v>56248</v>
      </c>
      <c r="I1824" s="1"/>
      <c r="J1824" s="1"/>
      <c r="K1824" s="2" t="s">
        <v>542</v>
      </c>
      <c r="L1824" s="1" t="s">
        <v>7766</v>
      </c>
    </row>
    <row r="1825" spans="1:12" ht="20" customHeight="1" x14ac:dyDescent="0.2">
      <c r="A1825" s="1" t="s">
        <v>7767</v>
      </c>
      <c r="B1825" s="1" t="s">
        <v>493</v>
      </c>
      <c r="C1825" s="1" t="s">
        <v>494</v>
      </c>
      <c r="D1825" s="1" t="s">
        <v>7768</v>
      </c>
      <c r="E1825" s="2" t="s">
        <v>7769</v>
      </c>
      <c r="F1825" s="1"/>
      <c r="G1825" s="1" t="s">
        <v>497</v>
      </c>
      <c r="H1825" s="1" t="s">
        <v>56304</v>
      </c>
      <c r="I1825" s="1"/>
      <c r="J1825" s="1"/>
      <c r="K1825" s="2" t="s">
        <v>498</v>
      </c>
      <c r="L1825" s="1" t="s">
        <v>7770</v>
      </c>
    </row>
    <row r="1826" spans="1:12" ht="20" customHeight="1" x14ac:dyDescent="0.2">
      <c r="A1826" s="1" t="s">
        <v>7771</v>
      </c>
      <c r="B1826" s="1" t="s">
        <v>493</v>
      </c>
      <c r="C1826" s="1" t="s">
        <v>494</v>
      </c>
      <c r="D1826" s="1" t="s">
        <v>7772</v>
      </c>
      <c r="E1826" s="2" t="s">
        <v>7773</v>
      </c>
      <c r="F1826" s="1"/>
      <c r="G1826" s="1" t="s">
        <v>497</v>
      </c>
      <c r="H1826" s="1" t="s">
        <v>56296</v>
      </c>
      <c r="I1826" s="1" t="s">
        <v>7774</v>
      </c>
      <c r="J1826" s="1"/>
      <c r="K1826" s="2" t="s">
        <v>498</v>
      </c>
      <c r="L1826" s="1" t="s">
        <v>7775</v>
      </c>
    </row>
    <row r="1827" spans="1:12" ht="20" customHeight="1" x14ac:dyDescent="0.2">
      <c r="A1827" s="1" t="s">
        <v>7776</v>
      </c>
      <c r="B1827" s="1" t="s">
        <v>493</v>
      </c>
      <c r="C1827" s="1" t="s">
        <v>494</v>
      </c>
      <c r="D1827" s="1" t="s">
        <v>7777</v>
      </c>
      <c r="E1827" s="2" t="s">
        <v>7778</v>
      </c>
      <c r="F1827" s="1"/>
      <c r="G1827" s="1" t="s">
        <v>497</v>
      </c>
      <c r="H1827" s="1" t="s">
        <v>56665</v>
      </c>
      <c r="I1827" s="1"/>
      <c r="J1827" s="1"/>
      <c r="K1827" s="2" t="s">
        <v>498</v>
      </c>
      <c r="L1827" s="1" t="s">
        <v>7779</v>
      </c>
    </row>
    <row r="1828" spans="1:12" ht="20" customHeight="1" x14ac:dyDescent="0.2">
      <c r="A1828" s="1" t="s">
        <v>7780</v>
      </c>
      <c r="B1828" s="1" t="s">
        <v>527</v>
      </c>
      <c r="C1828" s="1" t="s">
        <v>514</v>
      </c>
      <c r="D1828" s="1" t="s">
        <v>7781</v>
      </c>
      <c r="E1828" s="2" t="s">
        <v>7782</v>
      </c>
      <c r="F1828" s="1"/>
      <c r="G1828" s="1" t="s">
        <v>497</v>
      </c>
      <c r="H1828" s="1" t="s">
        <v>56297</v>
      </c>
      <c r="I1828" s="1"/>
      <c r="J1828" s="1"/>
      <c r="K1828" s="2" t="s">
        <v>542</v>
      </c>
      <c r="L1828" s="1" t="s">
        <v>7783</v>
      </c>
    </row>
    <row r="1829" spans="1:12" ht="20" customHeight="1" x14ac:dyDescent="0.2">
      <c r="A1829" s="1" t="s">
        <v>7784</v>
      </c>
      <c r="B1829" s="1" t="s">
        <v>493</v>
      </c>
      <c r="C1829" s="1" t="s">
        <v>494</v>
      </c>
      <c r="D1829" s="1" t="s">
        <v>7785</v>
      </c>
      <c r="E1829" s="2" t="s">
        <v>7786</v>
      </c>
      <c r="F1829" s="1"/>
      <c r="G1829" s="1" t="s">
        <v>497</v>
      </c>
      <c r="H1829" s="1" t="s">
        <v>56297</v>
      </c>
      <c r="I1829" s="1"/>
      <c r="J1829" s="1"/>
      <c r="K1829" s="2" t="s">
        <v>498</v>
      </c>
      <c r="L1829" s="1" t="s">
        <v>7787</v>
      </c>
    </row>
    <row r="1830" spans="1:12" ht="20" customHeight="1" x14ac:dyDescent="0.2">
      <c r="A1830" s="1" t="s">
        <v>7788</v>
      </c>
      <c r="B1830" s="1" t="s">
        <v>493</v>
      </c>
      <c r="C1830" s="1" t="s">
        <v>514</v>
      </c>
      <c r="D1830" s="1" t="s">
        <v>7789</v>
      </c>
      <c r="E1830" s="2" t="s">
        <v>7790</v>
      </c>
      <c r="F1830" s="1"/>
      <c r="G1830" s="1" t="s">
        <v>497</v>
      </c>
      <c r="H1830" s="1" t="s">
        <v>56666</v>
      </c>
      <c r="I1830" s="1"/>
      <c r="J1830" s="1"/>
      <c r="K1830" s="2" t="s">
        <v>498</v>
      </c>
      <c r="L1830" s="1" t="s">
        <v>7791</v>
      </c>
    </row>
    <row r="1831" spans="1:12" ht="20" customHeight="1" x14ac:dyDescent="0.2">
      <c r="A1831" s="1" t="s">
        <v>7792</v>
      </c>
      <c r="B1831" s="1" t="s">
        <v>493</v>
      </c>
      <c r="C1831" s="1" t="s">
        <v>494</v>
      </c>
      <c r="D1831" s="1" t="s">
        <v>7793</v>
      </c>
      <c r="E1831" s="2" t="s">
        <v>7794</v>
      </c>
      <c r="F1831" s="1"/>
      <c r="G1831" s="1" t="s">
        <v>497</v>
      </c>
      <c r="H1831" s="1" t="s">
        <v>56313</v>
      </c>
      <c r="I1831" s="1"/>
      <c r="J1831" s="1"/>
      <c r="K1831" s="2" t="s">
        <v>498</v>
      </c>
      <c r="L1831" s="1" t="s">
        <v>7795</v>
      </c>
    </row>
    <row r="1832" spans="1:12" ht="20" customHeight="1" x14ac:dyDescent="0.2">
      <c r="A1832" s="1" t="s">
        <v>252</v>
      </c>
      <c r="B1832" s="1" t="s">
        <v>527</v>
      </c>
      <c r="C1832" s="1" t="s">
        <v>514</v>
      </c>
      <c r="D1832" s="1" t="s">
        <v>374</v>
      </c>
      <c r="E1832" s="2" t="s">
        <v>7796</v>
      </c>
      <c r="F1832" s="2" t="s">
        <v>7797</v>
      </c>
      <c r="G1832" s="1" t="s">
        <v>497</v>
      </c>
      <c r="H1832" s="1" t="s">
        <v>56255</v>
      </c>
      <c r="I1832" s="1"/>
      <c r="J1832" s="1"/>
      <c r="K1832" s="2" t="s">
        <v>4871</v>
      </c>
      <c r="L1832" s="1" t="s">
        <v>7798</v>
      </c>
    </row>
    <row r="1833" spans="1:12" ht="20" customHeight="1" x14ac:dyDescent="0.2">
      <c r="A1833" s="1" t="s">
        <v>7799</v>
      </c>
      <c r="B1833" s="1" t="s">
        <v>493</v>
      </c>
      <c r="C1833" s="1" t="s">
        <v>494</v>
      </c>
      <c r="D1833" s="1" t="s">
        <v>7800</v>
      </c>
      <c r="E1833" s="2" t="s">
        <v>7801</v>
      </c>
      <c r="F1833" s="1"/>
      <c r="G1833" s="1" t="s">
        <v>497</v>
      </c>
      <c r="H1833" s="1" t="s">
        <v>56305</v>
      </c>
      <c r="I1833" s="1"/>
      <c r="J1833" s="1"/>
      <c r="K1833" s="2" t="s">
        <v>498</v>
      </c>
      <c r="L1833" s="1" t="s">
        <v>7802</v>
      </c>
    </row>
    <row r="1834" spans="1:12" ht="20" customHeight="1" x14ac:dyDescent="0.2">
      <c r="A1834" s="1" t="s">
        <v>7803</v>
      </c>
      <c r="B1834" s="1" t="s">
        <v>527</v>
      </c>
      <c r="C1834" s="1" t="s">
        <v>514</v>
      </c>
      <c r="D1834" s="1" t="s">
        <v>7804</v>
      </c>
      <c r="E1834" s="2" t="s">
        <v>7805</v>
      </c>
      <c r="F1834" s="1"/>
      <c r="G1834" s="1" t="s">
        <v>497</v>
      </c>
      <c r="H1834" s="1" t="s">
        <v>56295</v>
      </c>
      <c r="I1834" s="1"/>
      <c r="J1834" s="1"/>
      <c r="K1834" s="2" t="s">
        <v>498</v>
      </c>
      <c r="L1834" s="1" t="s">
        <v>7806</v>
      </c>
    </row>
    <row r="1835" spans="1:12" ht="20" customHeight="1" x14ac:dyDescent="0.2">
      <c r="A1835" s="1" t="s">
        <v>7807</v>
      </c>
      <c r="B1835" s="1" t="s">
        <v>493</v>
      </c>
      <c r="C1835" s="1" t="s">
        <v>501</v>
      </c>
      <c r="D1835" s="1" t="s">
        <v>7808</v>
      </c>
      <c r="E1835" s="2" t="s">
        <v>7809</v>
      </c>
      <c r="F1835" s="1"/>
      <c r="G1835" s="1" t="s">
        <v>497</v>
      </c>
      <c r="H1835" s="1" t="s">
        <v>56327</v>
      </c>
      <c r="I1835" s="1"/>
      <c r="J1835" s="1"/>
      <c r="K1835" s="2" t="s">
        <v>498</v>
      </c>
      <c r="L1835" s="1" t="s">
        <v>7810</v>
      </c>
    </row>
    <row r="1836" spans="1:12" ht="20" customHeight="1" x14ac:dyDescent="0.2">
      <c r="A1836" s="1" t="s">
        <v>7811</v>
      </c>
      <c r="B1836" s="1" t="s">
        <v>493</v>
      </c>
      <c r="C1836" s="1" t="s">
        <v>501</v>
      </c>
      <c r="D1836" s="1" t="s">
        <v>7812</v>
      </c>
      <c r="E1836" s="2" t="s">
        <v>7813</v>
      </c>
      <c r="F1836" s="1"/>
      <c r="G1836" s="1" t="s">
        <v>497</v>
      </c>
      <c r="H1836" s="1" t="s">
        <v>56304</v>
      </c>
      <c r="I1836" s="1"/>
      <c r="J1836" s="1"/>
      <c r="K1836" s="2" t="s">
        <v>498</v>
      </c>
      <c r="L1836" s="1" t="s">
        <v>7814</v>
      </c>
    </row>
    <row r="1837" spans="1:12" ht="20" customHeight="1" x14ac:dyDescent="0.2">
      <c r="A1837" s="1" t="s">
        <v>7815</v>
      </c>
      <c r="B1837" s="1" t="s">
        <v>527</v>
      </c>
      <c r="C1837" s="1" t="s">
        <v>494</v>
      </c>
      <c r="D1837" s="1" t="s">
        <v>7816</v>
      </c>
      <c r="E1837" s="2" t="s">
        <v>7817</v>
      </c>
      <c r="F1837" s="1"/>
      <c r="G1837" s="1" t="s">
        <v>497</v>
      </c>
      <c r="H1837" s="1" t="s">
        <v>56305</v>
      </c>
      <c r="I1837" s="1"/>
      <c r="J1837" s="1"/>
      <c r="K1837" s="2" t="s">
        <v>530</v>
      </c>
      <c r="L1837" s="1" t="s">
        <v>7818</v>
      </c>
    </row>
    <row r="1838" spans="1:12" ht="20" customHeight="1" x14ac:dyDescent="0.2">
      <c r="A1838" s="1" t="s">
        <v>7819</v>
      </c>
      <c r="B1838" s="1" t="s">
        <v>527</v>
      </c>
      <c r="C1838" s="1" t="s">
        <v>514</v>
      </c>
      <c r="D1838" s="1" t="s">
        <v>7820</v>
      </c>
      <c r="E1838" s="1" t="s">
        <v>7821</v>
      </c>
      <c r="F1838" s="1"/>
      <c r="G1838" s="1" t="s">
        <v>497</v>
      </c>
      <c r="H1838" s="1" t="s">
        <v>56667</v>
      </c>
      <c r="I1838" s="1"/>
      <c r="J1838" s="1"/>
      <c r="K1838" s="2" t="s">
        <v>498</v>
      </c>
      <c r="L1838" s="1" t="s">
        <v>7822</v>
      </c>
    </row>
    <row r="1839" spans="1:12" ht="20" customHeight="1" x14ac:dyDescent="0.2">
      <c r="A1839" s="1" t="s">
        <v>267</v>
      </c>
      <c r="B1839" s="1" t="s">
        <v>527</v>
      </c>
      <c r="C1839" s="1" t="s">
        <v>494</v>
      </c>
      <c r="D1839" s="1" t="s">
        <v>434</v>
      </c>
      <c r="E1839" s="1" t="s">
        <v>7823</v>
      </c>
      <c r="F1839" s="1"/>
      <c r="G1839" s="1" t="s">
        <v>497</v>
      </c>
      <c r="H1839" s="1" t="s">
        <v>56301</v>
      </c>
      <c r="I1839" s="1"/>
      <c r="J1839" s="1"/>
      <c r="K1839" s="2" t="s">
        <v>498</v>
      </c>
      <c r="L1839" s="1" t="s">
        <v>7824</v>
      </c>
    </row>
    <row r="1840" spans="1:12" ht="20" customHeight="1" x14ac:dyDescent="0.2">
      <c r="A1840" s="1" t="s">
        <v>7825</v>
      </c>
      <c r="B1840" s="1" t="s">
        <v>493</v>
      </c>
      <c r="C1840" s="1" t="s">
        <v>501</v>
      </c>
      <c r="D1840" s="1" t="s">
        <v>7826</v>
      </c>
      <c r="E1840" s="2" t="s">
        <v>7827</v>
      </c>
      <c r="F1840" s="1"/>
      <c r="G1840" s="1" t="s">
        <v>497</v>
      </c>
      <c r="H1840" s="1" t="s">
        <v>56305</v>
      </c>
      <c r="I1840" s="1"/>
      <c r="J1840" s="1"/>
      <c r="K1840" s="2" t="s">
        <v>498</v>
      </c>
      <c r="L1840" s="1" t="s">
        <v>7828</v>
      </c>
    </row>
    <row r="1841" spans="1:12" ht="20" customHeight="1" x14ac:dyDescent="0.2">
      <c r="A1841" s="1" t="s">
        <v>7829</v>
      </c>
      <c r="B1841" s="1" t="s">
        <v>493</v>
      </c>
      <c r="C1841" s="1" t="s">
        <v>514</v>
      </c>
      <c r="D1841" s="1" t="s">
        <v>7830</v>
      </c>
      <c r="E1841" s="2" t="s">
        <v>7831</v>
      </c>
      <c r="F1841" s="1"/>
      <c r="G1841" s="1" t="s">
        <v>497</v>
      </c>
      <c r="H1841" s="1" t="s">
        <v>56305</v>
      </c>
      <c r="I1841" s="1"/>
      <c r="J1841" s="1"/>
      <c r="K1841" s="2" t="s">
        <v>498</v>
      </c>
      <c r="L1841" s="1" t="s">
        <v>7832</v>
      </c>
    </row>
    <row r="1842" spans="1:12" ht="20" customHeight="1" x14ac:dyDescent="0.2">
      <c r="A1842" s="1" t="s">
        <v>7833</v>
      </c>
      <c r="B1842" s="1" t="s">
        <v>493</v>
      </c>
      <c r="C1842" s="1" t="s">
        <v>494</v>
      </c>
      <c r="D1842" s="1" t="s">
        <v>7834</v>
      </c>
      <c r="E1842" s="2" t="s">
        <v>7835</v>
      </c>
      <c r="F1842" s="1"/>
      <c r="G1842" s="1" t="s">
        <v>497</v>
      </c>
      <c r="H1842" s="1" t="s">
        <v>56304</v>
      </c>
      <c r="I1842" s="1"/>
      <c r="J1842" s="1"/>
      <c r="K1842" s="2" t="s">
        <v>498</v>
      </c>
      <c r="L1842" s="1" t="s">
        <v>7836</v>
      </c>
    </row>
    <row r="1843" spans="1:12" ht="20" customHeight="1" x14ac:dyDescent="0.2">
      <c r="A1843" s="1" t="s">
        <v>7837</v>
      </c>
      <c r="B1843" s="1" t="s">
        <v>493</v>
      </c>
      <c r="C1843" s="1" t="s">
        <v>494</v>
      </c>
      <c r="D1843" s="1" t="s">
        <v>7838</v>
      </c>
      <c r="E1843" s="2" t="s">
        <v>7839</v>
      </c>
      <c r="F1843" s="1"/>
      <c r="G1843" s="1" t="s">
        <v>497</v>
      </c>
      <c r="H1843" s="1" t="s">
        <v>56310</v>
      </c>
      <c r="I1843" s="1"/>
      <c r="J1843" s="1"/>
      <c r="K1843" s="2" t="s">
        <v>498</v>
      </c>
      <c r="L1843" s="1" t="s">
        <v>7840</v>
      </c>
    </row>
    <row r="1844" spans="1:12" ht="20" customHeight="1" x14ac:dyDescent="0.2">
      <c r="A1844" s="1" t="s">
        <v>7841</v>
      </c>
      <c r="B1844" s="1" t="s">
        <v>493</v>
      </c>
      <c r="C1844" s="1" t="s">
        <v>514</v>
      </c>
      <c r="D1844" s="1" t="s">
        <v>7842</v>
      </c>
      <c r="E1844" s="2" t="s">
        <v>7843</v>
      </c>
      <c r="F1844" s="1"/>
      <c r="G1844" s="1" t="s">
        <v>497</v>
      </c>
      <c r="H1844" s="1" t="s">
        <v>56321</v>
      </c>
      <c r="I1844" s="1"/>
      <c r="J1844" s="1"/>
      <c r="K1844" s="2" t="s">
        <v>498</v>
      </c>
      <c r="L1844" s="1" t="s">
        <v>7844</v>
      </c>
    </row>
    <row r="1845" spans="1:12" ht="20" customHeight="1" x14ac:dyDescent="0.2">
      <c r="A1845" s="1" t="s">
        <v>7845</v>
      </c>
      <c r="B1845" s="1" t="s">
        <v>493</v>
      </c>
      <c r="C1845" s="1" t="s">
        <v>501</v>
      </c>
      <c r="D1845" s="1" t="s">
        <v>7846</v>
      </c>
      <c r="E1845" s="2" t="s">
        <v>7847</v>
      </c>
      <c r="F1845" s="1"/>
      <c r="G1845" s="1" t="s">
        <v>497</v>
      </c>
      <c r="H1845" s="1" t="s">
        <v>56308</v>
      </c>
      <c r="I1845" s="1"/>
      <c r="J1845" s="1"/>
      <c r="K1845" s="2" t="s">
        <v>498</v>
      </c>
      <c r="L1845" s="1" t="s">
        <v>7848</v>
      </c>
    </row>
    <row r="1846" spans="1:12" ht="20" customHeight="1" x14ac:dyDescent="0.2">
      <c r="A1846" s="1" t="s">
        <v>7849</v>
      </c>
      <c r="B1846" s="1" t="s">
        <v>493</v>
      </c>
      <c r="C1846" s="1" t="s">
        <v>494</v>
      </c>
      <c r="D1846" s="1" t="s">
        <v>7850</v>
      </c>
      <c r="E1846" s="2" t="s">
        <v>7851</v>
      </c>
      <c r="F1846" s="1"/>
      <c r="G1846" s="1" t="s">
        <v>497</v>
      </c>
      <c r="H1846" s="1" t="s">
        <v>56303</v>
      </c>
      <c r="I1846" s="1"/>
      <c r="J1846" s="1"/>
      <c r="K1846" s="2" t="s">
        <v>498</v>
      </c>
      <c r="L1846" s="1" t="s">
        <v>7852</v>
      </c>
    </row>
    <row r="1847" spans="1:12" ht="20" customHeight="1" x14ac:dyDescent="0.2">
      <c r="A1847" s="1" t="s">
        <v>7853</v>
      </c>
      <c r="B1847" s="1" t="s">
        <v>527</v>
      </c>
      <c r="C1847" s="1" t="s">
        <v>494</v>
      </c>
      <c r="D1847" s="1" t="s">
        <v>7854</v>
      </c>
      <c r="E1847" s="2" t="s">
        <v>7855</v>
      </c>
      <c r="F1847" s="1"/>
      <c r="G1847" s="1" t="s">
        <v>497</v>
      </c>
      <c r="H1847" s="1" t="s">
        <v>56304</v>
      </c>
      <c r="I1847" s="1"/>
      <c r="J1847" s="1"/>
      <c r="K1847" s="2" t="s">
        <v>498</v>
      </c>
      <c r="L1847" s="1" t="s">
        <v>7856</v>
      </c>
    </row>
    <row r="1848" spans="1:12" ht="20" customHeight="1" x14ac:dyDescent="0.2">
      <c r="A1848" s="1" t="s">
        <v>7857</v>
      </c>
      <c r="B1848" s="1" t="s">
        <v>493</v>
      </c>
      <c r="C1848" s="1" t="s">
        <v>533</v>
      </c>
      <c r="D1848" s="1" t="s">
        <v>7858</v>
      </c>
      <c r="E1848" s="2" t="s">
        <v>7859</v>
      </c>
      <c r="F1848" s="1"/>
      <c r="G1848" s="1" t="s">
        <v>497</v>
      </c>
      <c r="H1848" s="1" t="s">
        <v>56668</v>
      </c>
      <c r="I1848" s="1"/>
      <c r="J1848" s="1"/>
      <c r="K1848" s="2" t="s">
        <v>848</v>
      </c>
      <c r="L1848" s="1" t="s">
        <v>7860</v>
      </c>
    </row>
    <row r="1849" spans="1:12" ht="20" customHeight="1" x14ac:dyDescent="0.2">
      <c r="A1849" s="1" t="s">
        <v>7861</v>
      </c>
      <c r="B1849" s="1" t="s">
        <v>493</v>
      </c>
      <c r="C1849" s="1" t="s">
        <v>514</v>
      </c>
      <c r="D1849" s="1" t="s">
        <v>7862</v>
      </c>
      <c r="E1849" s="2" t="s">
        <v>7863</v>
      </c>
      <c r="F1849" s="1"/>
      <c r="G1849" s="1" t="s">
        <v>497</v>
      </c>
      <c r="H1849" s="1" t="s">
        <v>56297</v>
      </c>
      <c r="I1849" s="1"/>
      <c r="J1849" s="1"/>
      <c r="K1849" s="2" t="s">
        <v>498</v>
      </c>
      <c r="L1849" s="1" t="s">
        <v>7864</v>
      </c>
    </row>
    <row r="1850" spans="1:12" ht="20" customHeight="1" x14ac:dyDescent="0.2">
      <c r="A1850" s="1" t="s">
        <v>7865</v>
      </c>
      <c r="B1850" s="1" t="s">
        <v>493</v>
      </c>
      <c r="C1850" s="1" t="s">
        <v>501</v>
      </c>
      <c r="D1850" s="1" t="s">
        <v>7866</v>
      </c>
      <c r="E1850" s="2" t="s">
        <v>7867</v>
      </c>
      <c r="F1850" s="1"/>
      <c r="G1850" s="1" t="s">
        <v>497</v>
      </c>
      <c r="H1850" s="1" t="s">
        <v>56297</v>
      </c>
      <c r="I1850" s="1"/>
      <c r="J1850" s="1"/>
      <c r="K1850" s="2" t="s">
        <v>498</v>
      </c>
      <c r="L1850" s="1" t="s">
        <v>7868</v>
      </c>
    </row>
    <row r="1851" spans="1:12" ht="20" customHeight="1" x14ac:dyDescent="0.2">
      <c r="A1851" s="1" t="s">
        <v>7869</v>
      </c>
      <c r="B1851" s="1" t="s">
        <v>493</v>
      </c>
      <c r="C1851" s="1" t="s">
        <v>501</v>
      </c>
      <c r="D1851" s="1" t="s">
        <v>7870</v>
      </c>
      <c r="E1851" s="2" t="s">
        <v>7871</v>
      </c>
      <c r="F1851" s="1"/>
      <c r="G1851" s="1" t="s">
        <v>497</v>
      </c>
      <c r="H1851" s="1" t="s">
        <v>56669</v>
      </c>
      <c r="I1851" s="1"/>
      <c r="J1851" s="1"/>
      <c r="K1851" s="2" t="s">
        <v>498</v>
      </c>
      <c r="L1851" s="1" t="s">
        <v>7872</v>
      </c>
    </row>
    <row r="1852" spans="1:12" ht="20" customHeight="1" x14ac:dyDescent="0.2">
      <c r="A1852" s="1" t="s">
        <v>7873</v>
      </c>
      <c r="B1852" s="1" t="s">
        <v>493</v>
      </c>
      <c r="C1852" s="1" t="s">
        <v>494</v>
      </c>
      <c r="D1852" s="1" t="s">
        <v>7874</v>
      </c>
      <c r="E1852" s="2" t="s">
        <v>7875</v>
      </c>
      <c r="F1852" s="1"/>
      <c r="G1852" s="1" t="s">
        <v>497</v>
      </c>
      <c r="H1852" s="1" t="s">
        <v>56305</v>
      </c>
      <c r="I1852" s="1"/>
      <c r="J1852" s="1"/>
      <c r="K1852" s="2" t="s">
        <v>498</v>
      </c>
      <c r="L1852" s="1" t="s">
        <v>7876</v>
      </c>
    </row>
    <row r="1853" spans="1:12" ht="20" customHeight="1" x14ac:dyDescent="0.2">
      <c r="A1853" s="1" t="s">
        <v>7877</v>
      </c>
      <c r="B1853" s="1" t="s">
        <v>527</v>
      </c>
      <c r="C1853" s="1" t="s">
        <v>494</v>
      </c>
      <c r="D1853" s="1" t="s">
        <v>7878</v>
      </c>
      <c r="E1853" s="2" t="s">
        <v>7879</v>
      </c>
      <c r="F1853" s="1"/>
      <c r="G1853" s="1" t="s">
        <v>497</v>
      </c>
      <c r="H1853" s="1" t="s">
        <v>56310</v>
      </c>
      <c r="I1853" s="1"/>
      <c r="J1853" s="1"/>
      <c r="K1853" s="2" t="s">
        <v>498</v>
      </c>
      <c r="L1853" s="1" t="s">
        <v>7880</v>
      </c>
    </row>
    <row r="1854" spans="1:12" ht="20" customHeight="1" x14ac:dyDescent="0.2">
      <c r="A1854" s="1" t="s">
        <v>7881</v>
      </c>
      <c r="B1854" s="1" t="s">
        <v>493</v>
      </c>
      <c r="C1854" s="1" t="s">
        <v>514</v>
      </c>
      <c r="D1854" s="1" t="s">
        <v>7882</v>
      </c>
      <c r="E1854" s="2" t="s">
        <v>7883</v>
      </c>
      <c r="F1854" s="1"/>
      <c r="G1854" s="1" t="s">
        <v>497</v>
      </c>
      <c r="H1854" s="1" t="s">
        <v>56304</v>
      </c>
      <c r="I1854" s="1"/>
      <c r="J1854" s="1"/>
      <c r="K1854" s="2" t="s">
        <v>498</v>
      </c>
      <c r="L1854" s="1" t="s">
        <v>7884</v>
      </c>
    </row>
    <row r="1855" spans="1:12" ht="20" customHeight="1" x14ac:dyDescent="0.2">
      <c r="A1855" s="1" t="s">
        <v>7885</v>
      </c>
      <c r="B1855" s="1" t="s">
        <v>527</v>
      </c>
      <c r="C1855" s="1" t="s">
        <v>514</v>
      </c>
      <c r="D1855" s="1" t="s">
        <v>7886</v>
      </c>
      <c r="E1855" s="2" t="s">
        <v>7887</v>
      </c>
      <c r="F1855" s="1"/>
      <c r="G1855" s="1" t="s">
        <v>497</v>
      </c>
      <c r="H1855" s="1" t="s">
        <v>56296</v>
      </c>
      <c r="I1855" s="1"/>
      <c r="J1855" s="1"/>
      <c r="K1855" s="2" t="s">
        <v>530</v>
      </c>
      <c r="L1855" s="1" t="s">
        <v>7888</v>
      </c>
    </row>
    <row r="1856" spans="1:12" ht="20" customHeight="1" x14ac:dyDescent="0.2">
      <c r="A1856" s="1" t="s">
        <v>7889</v>
      </c>
      <c r="B1856" s="1" t="s">
        <v>493</v>
      </c>
      <c r="C1856" s="1" t="s">
        <v>501</v>
      </c>
      <c r="D1856" s="1" t="s">
        <v>7890</v>
      </c>
      <c r="E1856" s="2" t="s">
        <v>7891</v>
      </c>
      <c r="F1856" s="1"/>
      <c r="G1856" s="1" t="s">
        <v>497</v>
      </c>
      <c r="H1856" s="1" t="s">
        <v>56297</v>
      </c>
      <c r="I1856" s="1"/>
      <c r="J1856" s="1"/>
      <c r="K1856" s="2" t="s">
        <v>498</v>
      </c>
      <c r="L1856" s="1" t="s">
        <v>7892</v>
      </c>
    </row>
    <row r="1857" spans="1:12" ht="20" customHeight="1" x14ac:dyDescent="0.2">
      <c r="A1857" s="1" t="s">
        <v>7893</v>
      </c>
      <c r="B1857" s="1" t="s">
        <v>493</v>
      </c>
      <c r="C1857" s="1" t="s">
        <v>533</v>
      </c>
      <c r="D1857" s="1" t="s">
        <v>7894</v>
      </c>
      <c r="E1857" s="2" t="s">
        <v>7895</v>
      </c>
      <c r="F1857" s="1"/>
      <c r="G1857" s="1" t="s">
        <v>497</v>
      </c>
      <c r="H1857" s="1" t="s">
        <v>56670</v>
      </c>
      <c r="I1857" s="1"/>
      <c r="J1857" s="1"/>
      <c r="K1857" s="2" t="s">
        <v>848</v>
      </c>
      <c r="L1857" s="1" t="s">
        <v>7896</v>
      </c>
    </row>
    <row r="1858" spans="1:12" ht="20" customHeight="1" x14ac:dyDescent="0.2">
      <c r="A1858" s="1" t="s">
        <v>7897</v>
      </c>
      <c r="B1858" s="1" t="s">
        <v>493</v>
      </c>
      <c r="C1858" s="1" t="s">
        <v>494</v>
      </c>
      <c r="D1858" s="1" t="s">
        <v>7898</v>
      </c>
      <c r="E1858" s="2" t="s">
        <v>7899</v>
      </c>
      <c r="F1858" s="1"/>
      <c r="G1858" s="1" t="s">
        <v>497</v>
      </c>
      <c r="H1858" s="1" t="s">
        <v>56295</v>
      </c>
      <c r="I1858" s="1"/>
      <c r="J1858" s="1"/>
      <c r="K1858" s="2" t="s">
        <v>498</v>
      </c>
      <c r="L1858" s="1" t="s">
        <v>7900</v>
      </c>
    </row>
    <row r="1859" spans="1:12" ht="20" customHeight="1" x14ac:dyDescent="0.2">
      <c r="A1859" s="1" t="s">
        <v>7901</v>
      </c>
      <c r="B1859" s="1" t="s">
        <v>493</v>
      </c>
      <c r="C1859" s="1" t="s">
        <v>494</v>
      </c>
      <c r="D1859" s="1" t="s">
        <v>7902</v>
      </c>
      <c r="E1859" s="2" t="s">
        <v>7903</v>
      </c>
      <c r="F1859" s="1"/>
      <c r="G1859" s="1" t="s">
        <v>497</v>
      </c>
      <c r="H1859" s="1" t="s">
        <v>56313</v>
      </c>
      <c r="I1859" s="1"/>
      <c r="J1859" s="1"/>
      <c r="K1859" s="2" t="s">
        <v>498</v>
      </c>
      <c r="L1859" s="1" t="s">
        <v>7904</v>
      </c>
    </row>
    <row r="1860" spans="1:12" ht="20" customHeight="1" x14ac:dyDescent="0.2">
      <c r="A1860" s="1" t="s">
        <v>7905</v>
      </c>
      <c r="B1860" s="1" t="s">
        <v>493</v>
      </c>
      <c r="C1860" s="1" t="s">
        <v>501</v>
      </c>
      <c r="D1860" s="1" t="s">
        <v>7906</v>
      </c>
      <c r="E1860" s="2" t="s">
        <v>7907</v>
      </c>
      <c r="F1860" s="1"/>
      <c r="G1860" s="1" t="s">
        <v>497</v>
      </c>
      <c r="H1860" s="1" t="s">
        <v>56304</v>
      </c>
      <c r="I1860" s="1"/>
      <c r="J1860" s="1"/>
      <c r="K1860" s="2" t="s">
        <v>498</v>
      </c>
      <c r="L1860" s="1" t="s">
        <v>7908</v>
      </c>
    </row>
    <row r="1861" spans="1:12" ht="20" customHeight="1" x14ac:dyDescent="0.2">
      <c r="A1861" s="1" t="s">
        <v>7909</v>
      </c>
      <c r="B1861" s="1" t="s">
        <v>493</v>
      </c>
      <c r="C1861" s="1" t="s">
        <v>494</v>
      </c>
      <c r="D1861" s="1" t="s">
        <v>7910</v>
      </c>
      <c r="E1861" s="2" t="s">
        <v>7911</v>
      </c>
      <c r="F1861" s="1"/>
      <c r="G1861" s="1" t="s">
        <v>497</v>
      </c>
      <c r="H1861" s="1" t="s">
        <v>56327</v>
      </c>
      <c r="I1861" s="1"/>
      <c r="J1861" s="1"/>
      <c r="K1861" s="2" t="s">
        <v>498</v>
      </c>
      <c r="L1861" s="1" t="s">
        <v>7912</v>
      </c>
    </row>
    <row r="1862" spans="1:12" ht="20" customHeight="1" x14ac:dyDescent="0.2">
      <c r="A1862" s="1" t="s">
        <v>7913</v>
      </c>
      <c r="B1862" s="1" t="s">
        <v>493</v>
      </c>
      <c r="C1862" s="1" t="s">
        <v>494</v>
      </c>
      <c r="D1862" s="1" t="s">
        <v>7914</v>
      </c>
      <c r="E1862" s="2" t="s">
        <v>7915</v>
      </c>
      <c r="F1862" s="1"/>
      <c r="G1862" s="1" t="s">
        <v>497</v>
      </c>
      <c r="H1862" s="1" t="s">
        <v>56310</v>
      </c>
      <c r="I1862" s="1"/>
      <c r="J1862" s="1"/>
      <c r="K1862" s="2" t="s">
        <v>498</v>
      </c>
      <c r="L1862" s="1" t="s">
        <v>7916</v>
      </c>
    </row>
    <row r="1863" spans="1:12" ht="20" customHeight="1" x14ac:dyDescent="0.2">
      <c r="A1863" s="1" t="s">
        <v>7917</v>
      </c>
      <c r="B1863" s="1" t="s">
        <v>493</v>
      </c>
      <c r="C1863" s="1" t="s">
        <v>514</v>
      </c>
      <c r="D1863" s="1" t="s">
        <v>7918</v>
      </c>
      <c r="E1863" s="2" t="s">
        <v>7919</v>
      </c>
      <c r="F1863" s="1"/>
      <c r="G1863" s="1" t="s">
        <v>497</v>
      </c>
      <c r="H1863" s="1" t="s">
        <v>56671</v>
      </c>
      <c r="I1863" s="1"/>
      <c r="J1863" s="1"/>
      <c r="K1863" s="2" t="s">
        <v>498</v>
      </c>
      <c r="L1863" s="1" t="s">
        <v>7920</v>
      </c>
    </row>
    <row r="1864" spans="1:12" ht="20" customHeight="1" x14ac:dyDescent="0.2">
      <c r="A1864" s="1" t="s">
        <v>7921</v>
      </c>
      <c r="B1864" s="1" t="s">
        <v>493</v>
      </c>
      <c r="C1864" s="1" t="s">
        <v>494</v>
      </c>
      <c r="D1864" s="1" t="s">
        <v>7922</v>
      </c>
      <c r="E1864" s="2" t="s">
        <v>7923</v>
      </c>
      <c r="F1864" s="1"/>
      <c r="G1864" s="1" t="s">
        <v>497</v>
      </c>
      <c r="H1864" s="1" t="s">
        <v>56295</v>
      </c>
      <c r="I1864" s="1"/>
      <c r="J1864" s="1"/>
      <c r="K1864" s="2" t="s">
        <v>530</v>
      </c>
      <c r="L1864" s="1" t="s">
        <v>7924</v>
      </c>
    </row>
    <row r="1865" spans="1:12" ht="20" customHeight="1" x14ac:dyDescent="0.2">
      <c r="A1865" s="1" t="s">
        <v>7925</v>
      </c>
      <c r="B1865" s="1" t="s">
        <v>493</v>
      </c>
      <c r="C1865" s="1" t="s">
        <v>494</v>
      </c>
      <c r="D1865" s="1" t="s">
        <v>7926</v>
      </c>
      <c r="E1865" s="2" t="s">
        <v>7927</v>
      </c>
      <c r="F1865" s="1"/>
      <c r="G1865" s="1" t="s">
        <v>497</v>
      </c>
      <c r="H1865" s="1" t="s">
        <v>56296</v>
      </c>
      <c r="I1865" s="1"/>
      <c r="J1865" s="1"/>
      <c r="K1865" s="2" t="s">
        <v>498</v>
      </c>
      <c r="L1865" s="1" t="s">
        <v>7928</v>
      </c>
    </row>
    <row r="1866" spans="1:12" ht="20" customHeight="1" x14ac:dyDescent="0.2">
      <c r="A1866" s="1" t="s">
        <v>7929</v>
      </c>
      <c r="B1866" s="1" t="s">
        <v>493</v>
      </c>
      <c r="C1866" s="1" t="s">
        <v>514</v>
      </c>
      <c r="D1866" s="1" t="s">
        <v>7930</v>
      </c>
      <c r="E1866" s="2" t="s">
        <v>7931</v>
      </c>
      <c r="F1866" s="1"/>
      <c r="G1866" s="1" t="s">
        <v>497</v>
      </c>
      <c r="H1866" s="1" t="s">
        <v>56300</v>
      </c>
      <c r="I1866" s="1"/>
      <c r="J1866" s="1"/>
      <c r="K1866" s="2" t="s">
        <v>498</v>
      </c>
      <c r="L1866" s="1" t="s">
        <v>7932</v>
      </c>
    </row>
    <row r="1867" spans="1:12" ht="20" customHeight="1" x14ac:dyDescent="0.2">
      <c r="A1867" s="1" t="s">
        <v>7933</v>
      </c>
      <c r="B1867" s="1" t="s">
        <v>527</v>
      </c>
      <c r="C1867" s="1" t="s">
        <v>501</v>
      </c>
      <c r="D1867" s="1" t="s">
        <v>7934</v>
      </c>
      <c r="E1867" s="2" t="s">
        <v>7935</v>
      </c>
      <c r="F1867" s="1"/>
      <c r="G1867" s="1" t="s">
        <v>497</v>
      </c>
      <c r="H1867" s="1" t="s">
        <v>56295</v>
      </c>
      <c r="I1867" s="1"/>
      <c r="J1867" s="1"/>
      <c r="K1867" s="2" t="s">
        <v>498</v>
      </c>
      <c r="L1867" s="1" t="s">
        <v>7936</v>
      </c>
    </row>
    <row r="1868" spans="1:12" ht="20" customHeight="1" x14ac:dyDescent="0.2">
      <c r="A1868" s="1" t="s">
        <v>7937</v>
      </c>
      <c r="B1868" s="1" t="s">
        <v>527</v>
      </c>
      <c r="C1868" s="1" t="s">
        <v>501</v>
      </c>
      <c r="D1868" s="1" t="s">
        <v>7938</v>
      </c>
      <c r="E1868" s="2" t="s">
        <v>7939</v>
      </c>
      <c r="F1868" s="1"/>
      <c r="G1868" s="1" t="s">
        <v>497</v>
      </c>
      <c r="H1868" s="1" t="s">
        <v>56313</v>
      </c>
      <c r="I1868" s="1"/>
      <c r="J1868" s="1"/>
      <c r="K1868" s="2" t="s">
        <v>498</v>
      </c>
      <c r="L1868" s="1" t="s">
        <v>7940</v>
      </c>
    </row>
    <row r="1869" spans="1:12" ht="20" customHeight="1" x14ac:dyDescent="0.2">
      <c r="A1869" s="1" t="s">
        <v>7941</v>
      </c>
      <c r="B1869" s="1" t="s">
        <v>493</v>
      </c>
      <c r="C1869" s="1" t="s">
        <v>494</v>
      </c>
      <c r="D1869" s="1" t="s">
        <v>7942</v>
      </c>
      <c r="E1869" s="2" t="s">
        <v>7943</v>
      </c>
      <c r="F1869" s="1"/>
      <c r="G1869" s="1" t="s">
        <v>497</v>
      </c>
      <c r="H1869" s="1" t="s">
        <v>56672</v>
      </c>
      <c r="I1869" s="1"/>
      <c r="J1869" s="1"/>
      <c r="K1869" s="2" t="s">
        <v>498</v>
      </c>
      <c r="L1869" s="1" t="s">
        <v>7944</v>
      </c>
    </row>
    <row r="1870" spans="1:12" ht="20" customHeight="1" x14ac:dyDescent="0.2">
      <c r="A1870" s="1" t="s">
        <v>7945</v>
      </c>
      <c r="B1870" s="1" t="s">
        <v>493</v>
      </c>
      <c r="C1870" s="1" t="s">
        <v>494</v>
      </c>
      <c r="D1870" s="1" t="s">
        <v>7946</v>
      </c>
      <c r="E1870" s="2" t="s">
        <v>7947</v>
      </c>
      <c r="F1870" s="1"/>
      <c r="G1870" s="1" t="s">
        <v>497</v>
      </c>
      <c r="H1870" s="1" t="s">
        <v>56296</v>
      </c>
      <c r="I1870" s="1"/>
      <c r="J1870" s="1"/>
      <c r="K1870" s="2" t="s">
        <v>498</v>
      </c>
      <c r="L1870" s="1" t="s">
        <v>7948</v>
      </c>
    </row>
    <row r="1871" spans="1:12" ht="20" customHeight="1" x14ac:dyDescent="0.2">
      <c r="A1871" s="1" t="s">
        <v>7949</v>
      </c>
      <c r="B1871" s="1" t="s">
        <v>493</v>
      </c>
      <c r="C1871" s="1" t="s">
        <v>533</v>
      </c>
      <c r="D1871" s="1" t="s">
        <v>7950</v>
      </c>
      <c r="E1871" s="2" t="s">
        <v>7951</v>
      </c>
      <c r="F1871" s="1"/>
      <c r="G1871" s="1" t="s">
        <v>497</v>
      </c>
      <c r="H1871" s="1" t="s">
        <v>56673</v>
      </c>
      <c r="I1871" s="1"/>
      <c r="J1871" s="1"/>
      <c r="K1871" s="2" t="s">
        <v>848</v>
      </c>
      <c r="L1871" s="1" t="s">
        <v>7952</v>
      </c>
    </row>
    <row r="1872" spans="1:12" ht="20" customHeight="1" x14ac:dyDescent="0.2">
      <c r="A1872" s="1" t="s">
        <v>7953</v>
      </c>
      <c r="B1872" s="1" t="s">
        <v>493</v>
      </c>
      <c r="C1872" s="1" t="s">
        <v>494</v>
      </c>
      <c r="D1872" s="1" t="s">
        <v>7954</v>
      </c>
      <c r="E1872" s="2" t="s">
        <v>7955</v>
      </c>
      <c r="F1872" s="1"/>
      <c r="G1872" s="1" t="s">
        <v>497</v>
      </c>
      <c r="H1872" s="1" t="s">
        <v>56295</v>
      </c>
      <c r="I1872" s="1"/>
      <c r="J1872" s="1"/>
      <c r="K1872" s="2" t="s">
        <v>498</v>
      </c>
      <c r="L1872" s="1" t="s">
        <v>7956</v>
      </c>
    </row>
    <row r="1873" spans="1:12" ht="20" customHeight="1" x14ac:dyDescent="0.2">
      <c r="A1873" s="1" t="s">
        <v>7957</v>
      </c>
      <c r="B1873" s="1" t="s">
        <v>493</v>
      </c>
      <c r="C1873" s="1" t="s">
        <v>514</v>
      </c>
      <c r="D1873" s="1" t="s">
        <v>7958</v>
      </c>
      <c r="E1873" s="2" t="s">
        <v>7959</v>
      </c>
      <c r="F1873" s="1"/>
      <c r="G1873" s="1" t="s">
        <v>497</v>
      </c>
      <c r="H1873" s="1" t="s">
        <v>56674</v>
      </c>
      <c r="I1873" s="1"/>
      <c r="J1873" s="1"/>
      <c r="K1873" s="2" t="s">
        <v>498</v>
      </c>
      <c r="L1873" s="1" t="s">
        <v>7960</v>
      </c>
    </row>
    <row r="1874" spans="1:12" ht="20" customHeight="1" x14ac:dyDescent="0.2">
      <c r="A1874" s="1" t="s">
        <v>7961</v>
      </c>
      <c r="B1874" s="1" t="s">
        <v>527</v>
      </c>
      <c r="C1874" s="1" t="s">
        <v>514</v>
      </c>
      <c r="D1874" s="1" t="s">
        <v>7962</v>
      </c>
      <c r="E1874" s="2" t="s">
        <v>7963</v>
      </c>
      <c r="F1874" s="1"/>
      <c r="G1874" s="1" t="s">
        <v>497</v>
      </c>
      <c r="H1874" s="1" t="s">
        <v>56303</v>
      </c>
      <c r="I1874" s="1"/>
      <c r="J1874" s="1"/>
      <c r="K1874" s="2" t="s">
        <v>498</v>
      </c>
      <c r="L1874" s="1" t="s">
        <v>7964</v>
      </c>
    </row>
    <row r="1875" spans="1:12" ht="20" customHeight="1" x14ac:dyDescent="0.2">
      <c r="A1875" s="1" t="s">
        <v>7965</v>
      </c>
      <c r="B1875" s="1" t="s">
        <v>493</v>
      </c>
      <c r="C1875" s="1" t="s">
        <v>514</v>
      </c>
      <c r="D1875" s="1" t="s">
        <v>7966</v>
      </c>
      <c r="E1875" s="2" t="s">
        <v>7967</v>
      </c>
      <c r="F1875" s="1"/>
      <c r="G1875" s="1" t="s">
        <v>497</v>
      </c>
      <c r="H1875" s="1" t="s">
        <v>56296</v>
      </c>
      <c r="I1875" s="1"/>
      <c r="J1875" s="1"/>
      <c r="K1875" s="2" t="s">
        <v>498</v>
      </c>
      <c r="L1875" s="1" t="s">
        <v>7968</v>
      </c>
    </row>
    <row r="1876" spans="1:12" ht="20" customHeight="1" x14ac:dyDescent="0.2">
      <c r="A1876" s="1" t="s">
        <v>7969</v>
      </c>
      <c r="B1876" s="1" t="s">
        <v>493</v>
      </c>
      <c r="C1876" s="1" t="s">
        <v>494</v>
      </c>
      <c r="D1876" s="1" t="s">
        <v>7970</v>
      </c>
      <c r="E1876" s="2" t="s">
        <v>7971</v>
      </c>
      <c r="F1876" s="1"/>
      <c r="G1876" s="1" t="s">
        <v>497</v>
      </c>
      <c r="H1876" s="1" t="s">
        <v>56321</v>
      </c>
      <c r="I1876" s="1"/>
      <c r="J1876" s="1"/>
      <c r="K1876" s="2" t="s">
        <v>498</v>
      </c>
      <c r="L1876" s="1" t="s">
        <v>7972</v>
      </c>
    </row>
    <row r="1877" spans="1:12" ht="20" customHeight="1" x14ac:dyDescent="0.2">
      <c r="A1877" s="1" t="s">
        <v>7973</v>
      </c>
      <c r="B1877" s="1" t="s">
        <v>493</v>
      </c>
      <c r="C1877" s="1" t="s">
        <v>494</v>
      </c>
      <c r="D1877" s="1" t="s">
        <v>7974</v>
      </c>
      <c r="E1877" s="2" t="s">
        <v>56675</v>
      </c>
      <c r="F1877" s="1"/>
      <c r="G1877" s="1" t="s">
        <v>497</v>
      </c>
      <c r="H1877" s="1" t="s">
        <v>56296</v>
      </c>
      <c r="I1877" s="1"/>
      <c r="J1877" s="1"/>
      <c r="K1877" s="2" t="s">
        <v>498</v>
      </c>
      <c r="L1877" s="1" t="s">
        <v>7975</v>
      </c>
    </row>
    <row r="1878" spans="1:12" ht="20" customHeight="1" x14ac:dyDescent="0.2">
      <c r="A1878" s="1" t="s">
        <v>7976</v>
      </c>
      <c r="B1878" s="1" t="s">
        <v>493</v>
      </c>
      <c r="C1878" s="1" t="s">
        <v>514</v>
      </c>
      <c r="D1878" s="1" t="s">
        <v>7977</v>
      </c>
      <c r="E1878" s="2" t="s">
        <v>7978</v>
      </c>
      <c r="F1878" s="1"/>
      <c r="G1878" s="1" t="s">
        <v>497</v>
      </c>
      <c r="H1878" s="1" t="s">
        <v>56300</v>
      </c>
      <c r="I1878" s="1"/>
      <c r="J1878" s="1"/>
      <c r="K1878" s="2" t="s">
        <v>498</v>
      </c>
      <c r="L1878" s="1" t="s">
        <v>7979</v>
      </c>
    </row>
    <row r="1879" spans="1:12" ht="20" customHeight="1" x14ac:dyDescent="0.2">
      <c r="A1879" s="1" t="s">
        <v>7980</v>
      </c>
      <c r="B1879" s="1" t="s">
        <v>493</v>
      </c>
      <c r="C1879" s="1" t="s">
        <v>494</v>
      </c>
      <c r="D1879" s="1" t="s">
        <v>7981</v>
      </c>
      <c r="E1879" s="2" t="s">
        <v>7982</v>
      </c>
      <c r="F1879" s="1"/>
      <c r="G1879" s="1" t="s">
        <v>497</v>
      </c>
      <c r="H1879" s="1" t="s">
        <v>56300</v>
      </c>
      <c r="I1879" s="1"/>
      <c r="J1879" s="1"/>
      <c r="K1879" s="2" t="s">
        <v>498</v>
      </c>
      <c r="L1879" s="1" t="s">
        <v>7983</v>
      </c>
    </row>
    <row r="1880" spans="1:12" ht="20" customHeight="1" x14ac:dyDescent="0.2">
      <c r="A1880" s="1" t="s">
        <v>7984</v>
      </c>
      <c r="B1880" s="1" t="s">
        <v>527</v>
      </c>
      <c r="C1880" s="1" t="s">
        <v>514</v>
      </c>
      <c r="D1880" s="1" t="s">
        <v>7985</v>
      </c>
      <c r="E1880" s="2" t="s">
        <v>7986</v>
      </c>
      <c r="F1880" s="1"/>
      <c r="G1880" s="1" t="s">
        <v>497</v>
      </c>
      <c r="H1880" s="1" t="s">
        <v>56303</v>
      </c>
      <c r="I1880" s="1"/>
      <c r="J1880" s="1"/>
      <c r="K1880" s="2" t="s">
        <v>498</v>
      </c>
      <c r="L1880" s="1" t="s">
        <v>7987</v>
      </c>
    </row>
    <row r="1881" spans="1:12" ht="20" customHeight="1" x14ac:dyDescent="0.2">
      <c r="A1881" s="1" t="s">
        <v>7988</v>
      </c>
      <c r="B1881" s="1" t="s">
        <v>493</v>
      </c>
      <c r="C1881" s="1" t="s">
        <v>494</v>
      </c>
      <c r="D1881" s="1" t="s">
        <v>7989</v>
      </c>
      <c r="E1881" s="2" t="s">
        <v>7990</v>
      </c>
      <c r="F1881" s="1"/>
      <c r="G1881" s="1" t="s">
        <v>497</v>
      </c>
      <c r="H1881" s="1" t="s">
        <v>56303</v>
      </c>
      <c r="I1881" s="1"/>
      <c r="J1881" s="1"/>
      <c r="K1881" s="2" t="s">
        <v>498</v>
      </c>
      <c r="L1881" s="1" t="s">
        <v>7991</v>
      </c>
    </row>
    <row r="1882" spans="1:12" ht="20" customHeight="1" x14ac:dyDescent="0.2">
      <c r="A1882" s="1" t="s">
        <v>7992</v>
      </c>
      <c r="B1882" s="1" t="s">
        <v>493</v>
      </c>
      <c r="C1882" s="1" t="s">
        <v>514</v>
      </c>
      <c r="D1882" s="1" t="s">
        <v>7993</v>
      </c>
      <c r="E1882" s="2" t="s">
        <v>7994</v>
      </c>
      <c r="F1882" s="1"/>
      <c r="G1882" s="1" t="s">
        <v>497</v>
      </c>
      <c r="H1882" s="1" t="s">
        <v>56297</v>
      </c>
      <c r="I1882" s="1"/>
      <c r="J1882" s="1"/>
      <c r="K1882" s="2" t="s">
        <v>498</v>
      </c>
      <c r="L1882" s="1" t="s">
        <v>7995</v>
      </c>
    </row>
    <row r="1883" spans="1:12" ht="20" customHeight="1" x14ac:dyDescent="0.2">
      <c r="A1883" s="1" t="s">
        <v>7996</v>
      </c>
      <c r="B1883" s="1" t="s">
        <v>493</v>
      </c>
      <c r="C1883" s="1" t="s">
        <v>514</v>
      </c>
      <c r="D1883" s="1" t="s">
        <v>7997</v>
      </c>
      <c r="E1883" s="2" t="s">
        <v>7998</v>
      </c>
      <c r="F1883" s="1"/>
      <c r="G1883" s="1" t="s">
        <v>497</v>
      </c>
      <c r="H1883" s="1" t="s">
        <v>56305</v>
      </c>
      <c r="I1883" s="1"/>
      <c r="J1883" s="1"/>
      <c r="K1883" s="2" t="s">
        <v>498</v>
      </c>
      <c r="L1883" s="1" t="s">
        <v>7999</v>
      </c>
    </row>
    <row r="1884" spans="1:12" ht="20" customHeight="1" x14ac:dyDescent="0.2">
      <c r="A1884" s="1" t="s">
        <v>8000</v>
      </c>
      <c r="B1884" s="1" t="s">
        <v>493</v>
      </c>
      <c r="C1884" s="1" t="s">
        <v>514</v>
      </c>
      <c r="D1884" s="1" t="s">
        <v>8001</v>
      </c>
      <c r="E1884" s="2" t="s">
        <v>8002</v>
      </c>
      <c r="F1884" s="1"/>
      <c r="G1884" s="1" t="s">
        <v>497</v>
      </c>
      <c r="H1884" s="1" t="s">
        <v>56676</v>
      </c>
      <c r="I1884" s="1"/>
      <c r="J1884" s="1"/>
      <c r="K1884" s="2" t="s">
        <v>498</v>
      </c>
      <c r="L1884" s="1" t="s">
        <v>8003</v>
      </c>
    </row>
    <row r="1885" spans="1:12" ht="20" customHeight="1" x14ac:dyDescent="0.2">
      <c r="A1885" s="1" t="s">
        <v>8004</v>
      </c>
      <c r="B1885" s="1" t="s">
        <v>527</v>
      </c>
      <c r="C1885" s="1" t="s">
        <v>514</v>
      </c>
      <c r="D1885" s="1" t="s">
        <v>8005</v>
      </c>
      <c r="E1885" s="1" t="s">
        <v>8006</v>
      </c>
      <c r="F1885" s="1"/>
      <c r="G1885" s="1" t="s">
        <v>497</v>
      </c>
      <c r="H1885" s="1" t="s">
        <v>56677</v>
      </c>
      <c r="I1885" s="1"/>
      <c r="J1885" s="1"/>
      <c r="K1885" s="2" t="s">
        <v>542</v>
      </c>
      <c r="L1885" s="1" t="s">
        <v>8007</v>
      </c>
    </row>
    <row r="1886" spans="1:12" ht="20" customHeight="1" x14ac:dyDescent="0.2">
      <c r="A1886" s="1" t="s">
        <v>8008</v>
      </c>
      <c r="B1886" s="1" t="s">
        <v>493</v>
      </c>
      <c r="C1886" s="1" t="s">
        <v>494</v>
      </c>
      <c r="D1886" s="1" t="s">
        <v>8009</v>
      </c>
      <c r="E1886" s="2" t="s">
        <v>8010</v>
      </c>
      <c r="F1886" s="1"/>
      <c r="G1886" s="1" t="s">
        <v>497</v>
      </c>
      <c r="H1886" s="1" t="s">
        <v>56313</v>
      </c>
      <c r="I1886" s="1"/>
      <c r="J1886" s="1"/>
      <c r="K1886" s="2" t="s">
        <v>498</v>
      </c>
      <c r="L1886" s="1" t="s">
        <v>8011</v>
      </c>
    </row>
    <row r="1887" spans="1:12" ht="20" customHeight="1" x14ac:dyDescent="0.2">
      <c r="A1887" s="1" t="s">
        <v>8012</v>
      </c>
      <c r="B1887" s="1" t="s">
        <v>493</v>
      </c>
      <c r="C1887" s="1" t="s">
        <v>494</v>
      </c>
      <c r="D1887" s="1" t="s">
        <v>8013</v>
      </c>
      <c r="E1887" s="2" t="s">
        <v>8014</v>
      </c>
      <c r="F1887" s="1"/>
      <c r="G1887" s="1" t="s">
        <v>497</v>
      </c>
      <c r="H1887" s="1" t="s">
        <v>56678</v>
      </c>
      <c r="I1887" s="1"/>
      <c r="J1887" s="1"/>
      <c r="K1887" s="2" t="s">
        <v>498</v>
      </c>
      <c r="L1887" s="1" t="s">
        <v>8015</v>
      </c>
    </row>
    <row r="1888" spans="1:12" ht="20" customHeight="1" x14ac:dyDescent="0.2">
      <c r="A1888" s="1" t="s">
        <v>8016</v>
      </c>
      <c r="B1888" s="1" t="s">
        <v>493</v>
      </c>
      <c r="C1888" s="1" t="s">
        <v>494</v>
      </c>
      <c r="D1888" s="1" t="s">
        <v>8017</v>
      </c>
      <c r="E1888" s="2" t="s">
        <v>8018</v>
      </c>
      <c r="F1888" s="1"/>
      <c r="G1888" s="1" t="s">
        <v>497</v>
      </c>
      <c r="H1888" s="1" t="s">
        <v>56296</v>
      </c>
      <c r="I1888" s="1"/>
      <c r="J1888" s="1"/>
      <c r="K1888" s="2" t="s">
        <v>498</v>
      </c>
      <c r="L1888" s="1" t="s">
        <v>8019</v>
      </c>
    </row>
    <row r="1889" spans="1:12" ht="20" customHeight="1" x14ac:dyDescent="0.2">
      <c r="A1889" s="1" t="s">
        <v>8020</v>
      </c>
      <c r="B1889" s="1" t="s">
        <v>493</v>
      </c>
      <c r="C1889" s="1" t="s">
        <v>514</v>
      </c>
      <c r="D1889" s="1" t="s">
        <v>8021</v>
      </c>
      <c r="E1889" s="2" t="s">
        <v>8022</v>
      </c>
      <c r="F1889" s="1"/>
      <c r="G1889" s="1" t="s">
        <v>497</v>
      </c>
      <c r="H1889" s="1" t="s">
        <v>56308</v>
      </c>
      <c r="I1889" s="1"/>
      <c r="J1889" s="1"/>
      <c r="K1889" s="2" t="s">
        <v>498</v>
      </c>
      <c r="L1889" s="1" t="s">
        <v>8023</v>
      </c>
    </row>
    <row r="1890" spans="1:12" ht="20" customHeight="1" x14ac:dyDescent="0.2">
      <c r="A1890" s="1" t="s">
        <v>8024</v>
      </c>
      <c r="B1890" s="1" t="s">
        <v>493</v>
      </c>
      <c r="C1890" s="1" t="s">
        <v>501</v>
      </c>
      <c r="D1890" s="1" t="s">
        <v>8025</v>
      </c>
      <c r="E1890" s="2" t="s">
        <v>8026</v>
      </c>
      <c r="F1890" s="1"/>
      <c r="G1890" s="1" t="s">
        <v>497</v>
      </c>
      <c r="H1890" s="1" t="s">
        <v>56310</v>
      </c>
      <c r="I1890" s="1"/>
      <c r="J1890" s="1"/>
      <c r="K1890" s="2" t="s">
        <v>498</v>
      </c>
      <c r="L1890" s="1" t="s">
        <v>8027</v>
      </c>
    </row>
    <row r="1891" spans="1:12" ht="20" customHeight="1" x14ac:dyDescent="0.2">
      <c r="A1891" s="1" t="s">
        <v>8028</v>
      </c>
      <c r="B1891" s="1" t="s">
        <v>493</v>
      </c>
      <c r="C1891" s="1" t="s">
        <v>501</v>
      </c>
      <c r="D1891" s="1" t="s">
        <v>8029</v>
      </c>
      <c r="E1891" s="2" t="s">
        <v>8030</v>
      </c>
      <c r="F1891" s="1"/>
      <c r="G1891" s="1" t="s">
        <v>497</v>
      </c>
      <c r="H1891" s="1" t="s">
        <v>56297</v>
      </c>
      <c r="I1891" s="1"/>
      <c r="J1891" s="1"/>
      <c r="K1891" s="2" t="s">
        <v>498</v>
      </c>
      <c r="L1891" s="1" t="s">
        <v>8031</v>
      </c>
    </row>
    <row r="1892" spans="1:12" ht="20" customHeight="1" x14ac:dyDescent="0.2">
      <c r="A1892" s="1" t="s">
        <v>8032</v>
      </c>
      <c r="B1892" s="1" t="s">
        <v>493</v>
      </c>
      <c r="C1892" s="1" t="s">
        <v>494</v>
      </c>
      <c r="D1892" s="1" t="s">
        <v>8033</v>
      </c>
      <c r="E1892" s="2" t="s">
        <v>8034</v>
      </c>
      <c r="F1892" s="1"/>
      <c r="G1892" s="1" t="s">
        <v>497</v>
      </c>
      <c r="H1892" s="1" t="s">
        <v>56297</v>
      </c>
      <c r="I1892" s="1"/>
      <c r="J1892" s="1"/>
      <c r="K1892" s="2" t="s">
        <v>498</v>
      </c>
      <c r="L1892" s="1" t="s">
        <v>8035</v>
      </c>
    </row>
    <row r="1893" spans="1:12" ht="20" customHeight="1" x14ac:dyDescent="0.2">
      <c r="A1893" s="1" t="s">
        <v>8036</v>
      </c>
      <c r="B1893" s="1" t="s">
        <v>493</v>
      </c>
      <c r="C1893" s="1" t="s">
        <v>501</v>
      </c>
      <c r="D1893" s="1" t="s">
        <v>8037</v>
      </c>
      <c r="E1893" s="2" t="s">
        <v>8038</v>
      </c>
      <c r="F1893" s="1"/>
      <c r="G1893" s="1" t="s">
        <v>497</v>
      </c>
      <c r="H1893" s="1" t="s">
        <v>56296</v>
      </c>
      <c r="I1893" s="1"/>
      <c r="J1893" s="1"/>
      <c r="K1893" s="2" t="s">
        <v>498</v>
      </c>
      <c r="L1893" s="1" t="s">
        <v>8039</v>
      </c>
    </row>
    <row r="1894" spans="1:12" ht="20" customHeight="1" x14ac:dyDescent="0.2">
      <c r="A1894" s="1" t="s">
        <v>8040</v>
      </c>
      <c r="B1894" s="1" t="s">
        <v>493</v>
      </c>
      <c r="C1894" s="1" t="s">
        <v>494</v>
      </c>
      <c r="D1894" s="1" t="s">
        <v>8041</v>
      </c>
      <c r="E1894" s="2" t="s">
        <v>8042</v>
      </c>
      <c r="F1894" s="1"/>
      <c r="G1894" s="1" t="s">
        <v>497</v>
      </c>
      <c r="H1894" s="1" t="s">
        <v>56327</v>
      </c>
      <c r="I1894" s="1"/>
      <c r="J1894" s="1"/>
      <c r="K1894" s="2" t="s">
        <v>498</v>
      </c>
      <c r="L1894" s="1" t="s">
        <v>8043</v>
      </c>
    </row>
    <row r="1895" spans="1:12" ht="20" customHeight="1" x14ac:dyDescent="0.2">
      <c r="A1895" s="1" t="s">
        <v>8044</v>
      </c>
      <c r="B1895" s="1" t="s">
        <v>493</v>
      </c>
      <c r="C1895" s="1" t="s">
        <v>514</v>
      </c>
      <c r="D1895" s="1" t="s">
        <v>8045</v>
      </c>
      <c r="E1895" s="2" t="s">
        <v>8046</v>
      </c>
      <c r="F1895" s="1"/>
      <c r="G1895" s="1" t="s">
        <v>497</v>
      </c>
      <c r="H1895" s="1" t="s">
        <v>56327</v>
      </c>
      <c r="I1895" s="1"/>
      <c r="J1895" s="1"/>
      <c r="K1895" s="2" t="s">
        <v>542</v>
      </c>
      <c r="L1895" s="1" t="s">
        <v>8047</v>
      </c>
    </row>
    <row r="1896" spans="1:12" ht="20" customHeight="1" x14ac:dyDescent="0.2">
      <c r="A1896" s="1" t="s">
        <v>8048</v>
      </c>
      <c r="B1896" s="1" t="s">
        <v>493</v>
      </c>
      <c r="C1896" s="1" t="s">
        <v>494</v>
      </c>
      <c r="D1896" s="1" t="s">
        <v>8049</v>
      </c>
      <c r="E1896" s="2" t="s">
        <v>8050</v>
      </c>
      <c r="F1896" s="1"/>
      <c r="G1896" s="1" t="s">
        <v>497</v>
      </c>
      <c r="H1896" s="1" t="s">
        <v>56679</v>
      </c>
      <c r="I1896" s="1"/>
      <c r="J1896" s="1"/>
      <c r="K1896" s="2" t="s">
        <v>498</v>
      </c>
      <c r="L1896" s="1" t="s">
        <v>8051</v>
      </c>
    </row>
    <row r="1897" spans="1:12" ht="20" customHeight="1" x14ac:dyDescent="0.2">
      <c r="A1897" s="1" t="s">
        <v>8052</v>
      </c>
      <c r="B1897" s="1" t="s">
        <v>493</v>
      </c>
      <c r="C1897" s="1" t="s">
        <v>514</v>
      </c>
      <c r="D1897" s="1" t="s">
        <v>8053</v>
      </c>
      <c r="E1897" s="2" t="s">
        <v>8054</v>
      </c>
      <c r="F1897" s="1"/>
      <c r="G1897" s="1" t="s">
        <v>497</v>
      </c>
      <c r="H1897" s="1" t="s">
        <v>56310</v>
      </c>
      <c r="I1897" s="1"/>
      <c r="J1897" s="1"/>
      <c r="K1897" s="2" t="s">
        <v>498</v>
      </c>
      <c r="L1897" s="1" t="s">
        <v>8055</v>
      </c>
    </row>
    <row r="1898" spans="1:12" ht="20" customHeight="1" x14ac:dyDescent="0.2">
      <c r="A1898" s="1" t="s">
        <v>8056</v>
      </c>
      <c r="B1898" s="1" t="s">
        <v>493</v>
      </c>
      <c r="C1898" s="1" t="s">
        <v>501</v>
      </c>
      <c r="D1898" s="1" t="s">
        <v>8057</v>
      </c>
      <c r="E1898" s="2" t="s">
        <v>8058</v>
      </c>
      <c r="F1898" s="1"/>
      <c r="G1898" s="1" t="s">
        <v>497</v>
      </c>
      <c r="H1898" s="1" t="s">
        <v>56303</v>
      </c>
      <c r="I1898" s="1"/>
      <c r="J1898" s="1"/>
      <c r="K1898" s="2" t="s">
        <v>498</v>
      </c>
      <c r="L1898" s="1" t="s">
        <v>8059</v>
      </c>
    </row>
    <row r="1899" spans="1:12" ht="20" customHeight="1" x14ac:dyDescent="0.2">
      <c r="A1899" s="1" t="s">
        <v>8060</v>
      </c>
      <c r="B1899" s="1" t="s">
        <v>493</v>
      </c>
      <c r="C1899" s="1" t="s">
        <v>494</v>
      </c>
      <c r="D1899" s="1" t="s">
        <v>8061</v>
      </c>
      <c r="E1899" s="2" t="s">
        <v>8062</v>
      </c>
      <c r="F1899" s="1"/>
      <c r="G1899" s="1" t="s">
        <v>497</v>
      </c>
      <c r="H1899" s="1" t="s">
        <v>56297</v>
      </c>
      <c r="I1899" s="1"/>
      <c r="J1899" s="1"/>
      <c r="K1899" s="2" t="s">
        <v>498</v>
      </c>
      <c r="L1899" s="1" t="s">
        <v>8063</v>
      </c>
    </row>
    <row r="1900" spans="1:12" ht="20" customHeight="1" x14ac:dyDescent="0.2">
      <c r="A1900" s="1" t="s">
        <v>8064</v>
      </c>
      <c r="B1900" s="1" t="s">
        <v>493</v>
      </c>
      <c r="C1900" s="1" t="s">
        <v>514</v>
      </c>
      <c r="D1900" s="1" t="s">
        <v>8065</v>
      </c>
      <c r="E1900" s="2" t="s">
        <v>8066</v>
      </c>
      <c r="F1900" s="1"/>
      <c r="G1900" s="1" t="s">
        <v>497</v>
      </c>
      <c r="H1900" s="1" t="s">
        <v>56680</v>
      </c>
      <c r="I1900" s="1"/>
      <c r="J1900" s="1"/>
      <c r="K1900" s="2" t="s">
        <v>498</v>
      </c>
      <c r="L1900" s="1" t="s">
        <v>8067</v>
      </c>
    </row>
    <row r="1901" spans="1:12" ht="20" customHeight="1" x14ac:dyDescent="0.2">
      <c r="A1901" s="1" t="s">
        <v>8068</v>
      </c>
      <c r="B1901" s="1" t="s">
        <v>493</v>
      </c>
      <c r="C1901" s="1" t="s">
        <v>494</v>
      </c>
      <c r="D1901" s="1" t="s">
        <v>8069</v>
      </c>
      <c r="E1901" s="2" t="s">
        <v>8070</v>
      </c>
      <c r="F1901" s="1"/>
      <c r="G1901" s="1" t="s">
        <v>497</v>
      </c>
      <c r="H1901" s="1" t="s">
        <v>56255</v>
      </c>
      <c r="I1901" s="1"/>
      <c r="J1901" s="1"/>
      <c r="K1901" s="2" t="s">
        <v>498</v>
      </c>
      <c r="L1901" s="1" t="s">
        <v>8071</v>
      </c>
    </row>
    <row r="1902" spans="1:12" ht="20" customHeight="1" x14ac:dyDescent="0.2">
      <c r="A1902" s="1" t="s">
        <v>8072</v>
      </c>
      <c r="B1902" s="1" t="s">
        <v>527</v>
      </c>
      <c r="C1902" s="1" t="s">
        <v>494</v>
      </c>
      <c r="D1902" s="1" t="s">
        <v>8073</v>
      </c>
      <c r="E1902" s="2" t="s">
        <v>8074</v>
      </c>
      <c r="F1902" s="1"/>
      <c r="G1902" s="1" t="s">
        <v>497</v>
      </c>
      <c r="H1902" s="1" t="s">
        <v>56681</v>
      </c>
      <c r="I1902" s="1"/>
      <c r="J1902" s="1"/>
      <c r="K1902" s="2" t="s">
        <v>498</v>
      </c>
      <c r="L1902" s="1" t="s">
        <v>8075</v>
      </c>
    </row>
    <row r="1903" spans="1:12" ht="20" customHeight="1" x14ac:dyDescent="0.2">
      <c r="A1903" s="1" t="s">
        <v>8076</v>
      </c>
      <c r="B1903" s="1" t="s">
        <v>527</v>
      </c>
      <c r="C1903" s="1" t="s">
        <v>494</v>
      </c>
      <c r="D1903" s="1" t="s">
        <v>8077</v>
      </c>
      <c r="E1903" s="2" t="s">
        <v>8078</v>
      </c>
      <c r="F1903" s="1"/>
      <c r="G1903" s="1" t="s">
        <v>497</v>
      </c>
      <c r="H1903" s="1" t="s">
        <v>56304</v>
      </c>
      <c r="I1903" s="1"/>
      <c r="J1903" s="1"/>
      <c r="K1903" s="2" t="s">
        <v>498</v>
      </c>
      <c r="L1903" s="1" t="s">
        <v>8079</v>
      </c>
    </row>
    <row r="1904" spans="1:12" ht="20" customHeight="1" x14ac:dyDescent="0.2">
      <c r="A1904" s="1" t="s">
        <v>8080</v>
      </c>
      <c r="B1904" s="1" t="s">
        <v>493</v>
      </c>
      <c r="C1904" s="1" t="s">
        <v>514</v>
      </c>
      <c r="D1904" s="1" t="s">
        <v>8081</v>
      </c>
      <c r="E1904" s="2" t="s">
        <v>8082</v>
      </c>
      <c r="F1904" s="1"/>
      <c r="G1904" s="1" t="s">
        <v>497</v>
      </c>
      <c r="H1904" s="1" t="s">
        <v>56300</v>
      </c>
      <c r="I1904" s="1"/>
      <c r="J1904" s="1"/>
      <c r="K1904" s="2" t="s">
        <v>498</v>
      </c>
      <c r="L1904" s="1" t="s">
        <v>8083</v>
      </c>
    </row>
    <row r="1905" spans="1:12" ht="20" customHeight="1" x14ac:dyDescent="0.2">
      <c r="A1905" s="1" t="s">
        <v>8084</v>
      </c>
      <c r="B1905" s="1" t="s">
        <v>493</v>
      </c>
      <c r="C1905" s="1" t="s">
        <v>501</v>
      </c>
      <c r="D1905" s="1" t="s">
        <v>8085</v>
      </c>
      <c r="E1905" s="2" t="s">
        <v>8086</v>
      </c>
      <c r="F1905" s="1"/>
      <c r="G1905" s="1" t="s">
        <v>497</v>
      </c>
      <c r="H1905" s="1" t="s">
        <v>56300</v>
      </c>
      <c r="I1905" s="1"/>
      <c r="J1905" s="1"/>
      <c r="K1905" s="2" t="s">
        <v>498</v>
      </c>
      <c r="L1905" s="1" t="s">
        <v>8087</v>
      </c>
    </row>
    <row r="1906" spans="1:12" ht="20" customHeight="1" x14ac:dyDescent="0.2">
      <c r="A1906" s="1" t="s">
        <v>8088</v>
      </c>
      <c r="B1906" s="1" t="s">
        <v>493</v>
      </c>
      <c r="C1906" s="1" t="s">
        <v>501</v>
      </c>
      <c r="D1906" s="1" t="s">
        <v>8089</v>
      </c>
      <c r="E1906" s="2" t="s">
        <v>8090</v>
      </c>
      <c r="F1906" s="1"/>
      <c r="G1906" s="1" t="s">
        <v>497</v>
      </c>
      <c r="H1906" s="1" t="s">
        <v>56300</v>
      </c>
      <c r="I1906" s="1"/>
      <c r="J1906" s="1"/>
      <c r="K1906" s="2" t="s">
        <v>498</v>
      </c>
      <c r="L1906" s="1" t="s">
        <v>8091</v>
      </c>
    </row>
    <row r="1907" spans="1:12" ht="20" customHeight="1" x14ac:dyDescent="0.2">
      <c r="A1907" s="1" t="s">
        <v>8092</v>
      </c>
      <c r="B1907" s="1" t="s">
        <v>493</v>
      </c>
      <c r="C1907" s="1" t="s">
        <v>501</v>
      </c>
      <c r="D1907" s="1" t="s">
        <v>8093</v>
      </c>
      <c r="E1907" s="2" t="s">
        <v>8094</v>
      </c>
      <c r="F1907" s="1"/>
      <c r="G1907" s="1" t="s">
        <v>497</v>
      </c>
      <c r="H1907" s="1" t="s">
        <v>56310</v>
      </c>
      <c r="I1907" s="1"/>
      <c r="J1907" s="1"/>
      <c r="K1907" s="2" t="s">
        <v>498</v>
      </c>
      <c r="L1907" s="1" t="s">
        <v>8095</v>
      </c>
    </row>
    <row r="1908" spans="1:12" ht="20" customHeight="1" x14ac:dyDescent="0.2">
      <c r="A1908" s="1" t="s">
        <v>8096</v>
      </c>
      <c r="B1908" s="1" t="s">
        <v>493</v>
      </c>
      <c r="C1908" s="1" t="s">
        <v>494</v>
      </c>
      <c r="D1908" s="1" t="s">
        <v>8097</v>
      </c>
      <c r="E1908" s="2" t="s">
        <v>8098</v>
      </c>
      <c r="F1908" s="1"/>
      <c r="G1908" s="1" t="s">
        <v>497</v>
      </c>
      <c r="H1908" s="1" t="s">
        <v>56327</v>
      </c>
      <c r="I1908" s="1"/>
      <c r="J1908" s="1"/>
      <c r="K1908" s="2" t="s">
        <v>498</v>
      </c>
      <c r="L1908" s="1" t="s">
        <v>8099</v>
      </c>
    </row>
    <row r="1909" spans="1:12" ht="20" customHeight="1" x14ac:dyDescent="0.2">
      <c r="A1909" s="1" t="s">
        <v>8100</v>
      </c>
      <c r="B1909" s="1" t="s">
        <v>493</v>
      </c>
      <c r="C1909" s="1" t="s">
        <v>514</v>
      </c>
      <c r="D1909" s="1" t="s">
        <v>8101</v>
      </c>
      <c r="E1909" s="2" t="s">
        <v>8102</v>
      </c>
      <c r="F1909" s="2" t="s">
        <v>8103</v>
      </c>
      <c r="G1909" s="1" t="s">
        <v>497</v>
      </c>
      <c r="H1909" s="1" t="s">
        <v>56313</v>
      </c>
      <c r="I1909" s="1"/>
      <c r="J1909" s="1"/>
      <c r="K1909" s="2" t="s">
        <v>530</v>
      </c>
      <c r="L1909" s="1" t="s">
        <v>8104</v>
      </c>
    </row>
    <row r="1910" spans="1:12" ht="20" customHeight="1" x14ac:dyDescent="0.2">
      <c r="A1910" s="1" t="s">
        <v>8105</v>
      </c>
      <c r="B1910" s="1" t="s">
        <v>493</v>
      </c>
      <c r="C1910" s="1" t="s">
        <v>514</v>
      </c>
      <c r="D1910" s="1" t="s">
        <v>8106</v>
      </c>
      <c r="E1910" s="2" t="s">
        <v>8107</v>
      </c>
      <c r="F1910" s="1"/>
      <c r="G1910" s="1" t="s">
        <v>497</v>
      </c>
      <c r="H1910" s="1" t="s">
        <v>56310</v>
      </c>
      <c r="I1910" s="1"/>
      <c r="J1910" s="1"/>
      <c r="K1910" s="2" t="s">
        <v>498</v>
      </c>
      <c r="L1910" s="1" t="s">
        <v>8108</v>
      </c>
    </row>
    <row r="1911" spans="1:12" ht="20" customHeight="1" x14ac:dyDescent="0.2">
      <c r="A1911" s="1" t="s">
        <v>8109</v>
      </c>
      <c r="B1911" s="1" t="s">
        <v>493</v>
      </c>
      <c r="C1911" s="1" t="s">
        <v>514</v>
      </c>
      <c r="D1911" s="1" t="s">
        <v>8110</v>
      </c>
      <c r="E1911" s="2" t="s">
        <v>8111</v>
      </c>
      <c r="F1911" s="1"/>
      <c r="G1911" s="1" t="s">
        <v>497</v>
      </c>
      <c r="H1911" s="1" t="s">
        <v>56310</v>
      </c>
      <c r="I1911" s="1"/>
      <c r="J1911" s="1"/>
      <c r="K1911" s="2" t="s">
        <v>498</v>
      </c>
      <c r="L1911" s="1" t="s">
        <v>8112</v>
      </c>
    </row>
    <row r="1912" spans="1:12" ht="20" customHeight="1" x14ac:dyDescent="0.2">
      <c r="A1912" s="1" t="s">
        <v>8113</v>
      </c>
      <c r="B1912" s="1" t="s">
        <v>493</v>
      </c>
      <c r="C1912" s="1" t="s">
        <v>494</v>
      </c>
      <c r="D1912" s="1" t="s">
        <v>8114</v>
      </c>
      <c r="E1912" s="2" t="s">
        <v>8115</v>
      </c>
      <c r="F1912" s="1"/>
      <c r="G1912" s="1" t="s">
        <v>497</v>
      </c>
      <c r="H1912" s="1" t="s">
        <v>56300</v>
      </c>
      <c r="I1912" s="1" t="s">
        <v>8116</v>
      </c>
      <c r="J1912" s="1"/>
      <c r="K1912" s="2" t="s">
        <v>498</v>
      </c>
      <c r="L1912" s="1" t="s">
        <v>56682</v>
      </c>
    </row>
    <row r="1913" spans="1:12" ht="20" customHeight="1" x14ac:dyDescent="0.2">
      <c r="A1913" s="1" t="s">
        <v>8117</v>
      </c>
      <c r="B1913" s="1" t="s">
        <v>493</v>
      </c>
      <c r="C1913" s="1" t="s">
        <v>514</v>
      </c>
      <c r="D1913" s="1" t="s">
        <v>8118</v>
      </c>
      <c r="E1913" s="2" t="s">
        <v>8119</v>
      </c>
      <c r="F1913" s="1"/>
      <c r="G1913" s="1" t="s">
        <v>497</v>
      </c>
      <c r="H1913" s="1" t="s">
        <v>56314</v>
      </c>
      <c r="I1913" s="1"/>
      <c r="J1913" s="1"/>
      <c r="K1913" s="2" t="s">
        <v>498</v>
      </c>
      <c r="L1913" s="1" t="s">
        <v>8120</v>
      </c>
    </row>
    <row r="1914" spans="1:12" ht="20" customHeight="1" x14ac:dyDescent="0.2">
      <c r="A1914" s="1" t="s">
        <v>8121</v>
      </c>
      <c r="B1914" s="1" t="s">
        <v>527</v>
      </c>
      <c r="C1914" s="1" t="s">
        <v>533</v>
      </c>
      <c r="D1914" s="1" t="s">
        <v>8122</v>
      </c>
      <c r="E1914" s="2" t="s">
        <v>8123</v>
      </c>
      <c r="F1914" s="1"/>
      <c r="G1914" s="1" t="s">
        <v>497</v>
      </c>
      <c r="H1914" s="1" t="s">
        <v>56308</v>
      </c>
      <c r="I1914" s="1"/>
      <c r="J1914" s="1"/>
      <c r="K1914" s="2" t="s">
        <v>848</v>
      </c>
      <c r="L1914" s="1" t="s">
        <v>8124</v>
      </c>
    </row>
    <row r="1915" spans="1:12" ht="20" customHeight="1" x14ac:dyDescent="0.2">
      <c r="A1915" s="1" t="s">
        <v>8125</v>
      </c>
      <c r="B1915" s="1" t="s">
        <v>493</v>
      </c>
      <c r="C1915" s="1" t="s">
        <v>514</v>
      </c>
      <c r="D1915" s="1" t="s">
        <v>8126</v>
      </c>
      <c r="E1915" s="2" t="s">
        <v>8127</v>
      </c>
      <c r="F1915" s="1"/>
      <c r="G1915" s="1" t="s">
        <v>497</v>
      </c>
      <c r="H1915" s="1" t="s">
        <v>56310</v>
      </c>
      <c r="I1915" s="1"/>
      <c r="J1915" s="1"/>
      <c r="K1915" s="2" t="s">
        <v>498</v>
      </c>
      <c r="L1915" s="1" t="s">
        <v>8128</v>
      </c>
    </row>
    <row r="1916" spans="1:12" ht="20" customHeight="1" x14ac:dyDescent="0.2">
      <c r="A1916" s="1" t="s">
        <v>8129</v>
      </c>
      <c r="B1916" s="1" t="s">
        <v>493</v>
      </c>
      <c r="C1916" s="1" t="s">
        <v>494</v>
      </c>
      <c r="D1916" s="1" t="s">
        <v>8130</v>
      </c>
      <c r="E1916" s="2" t="s">
        <v>8131</v>
      </c>
      <c r="F1916" s="1"/>
      <c r="G1916" s="1" t="s">
        <v>497</v>
      </c>
      <c r="H1916" s="1" t="s">
        <v>56296</v>
      </c>
      <c r="I1916" s="1"/>
      <c r="J1916" s="1"/>
      <c r="K1916" s="2" t="s">
        <v>498</v>
      </c>
      <c r="L1916" s="1" t="s">
        <v>8132</v>
      </c>
    </row>
    <row r="1917" spans="1:12" ht="20" customHeight="1" x14ac:dyDescent="0.2">
      <c r="A1917" s="1" t="s">
        <v>8133</v>
      </c>
      <c r="B1917" s="1" t="s">
        <v>527</v>
      </c>
      <c r="C1917" s="1" t="s">
        <v>494</v>
      </c>
      <c r="D1917" s="1" t="s">
        <v>8134</v>
      </c>
      <c r="E1917" s="2" t="s">
        <v>8135</v>
      </c>
      <c r="F1917" s="1"/>
      <c r="G1917" s="1" t="s">
        <v>497</v>
      </c>
      <c r="H1917" s="1" t="s">
        <v>56310</v>
      </c>
      <c r="I1917" s="1"/>
      <c r="J1917" s="1"/>
      <c r="K1917" s="2" t="s">
        <v>498</v>
      </c>
      <c r="L1917" s="1" t="s">
        <v>8136</v>
      </c>
    </row>
    <row r="1918" spans="1:12" ht="20" customHeight="1" x14ac:dyDescent="0.2">
      <c r="A1918" s="1" t="s">
        <v>8137</v>
      </c>
      <c r="B1918" s="1" t="s">
        <v>493</v>
      </c>
      <c r="C1918" s="1" t="s">
        <v>494</v>
      </c>
      <c r="D1918" s="1" t="s">
        <v>8138</v>
      </c>
      <c r="E1918" s="2" t="s">
        <v>8139</v>
      </c>
      <c r="F1918" s="1"/>
      <c r="G1918" s="1" t="s">
        <v>497</v>
      </c>
      <c r="H1918" s="1" t="s">
        <v>56310</v>
      </c>
      <c r="I1918" s="1"/>
      <c r="J1918" s="1"/>
      <c r="K1918" s="2" t="s">
        <v>498</v>
      </c>
      <c r="L1918" s="1" t="s">
        <v>8140</v>
      </c>
    </row>
    <row r="1919" spans="1:12" ht="20" customHeight="1" x14ac:dyDescent="0.2">
      <c r="A1919" s="1" t="s">
        <v>8141</v>
      </c>
      <c r="B1919" s="1" t="s">
        <v>493</v>
      </c>
      <c r="C1919" s="1" t="s">
        <v>501</v>
      </c>
      <c r="D1919" s="1" t="s">
        <v>8142</v>
      </c>
      <c r="E1919" s="2" t="s">
        <v>8143</v>
      </c>
      <c r="F1919" s="1"/>
      <c r="G1919" s="1" t="s">
        <v>497</v>
      </c>
      <c r="H1919" s="1" t="s">
        <v>56300</v>
      </c>
      <c r="I1919" s="1"/>
      <c r="J1919" s="1"/>
      <c r="K1919" s="2" t="s">
        <v>498</v>
      </c>
      <c r="L1919" s="1" t="s">
        <v>8144</v>
      </c>
    </row>
    <row r="1920" spans="1:12" ht="20" customHeight="1" x14ac:dyDescent="0.2">
      <c r="A1920" s="1" t="s">
        <v>8145</v>
      </c>
      <c r="B1920" s="1" t="s">
        <v>493</v>
      </c>
      <c r="C1920" s="1" t="s">
        <v>533</v>
      </c>
      <c r="D1920" s="1" t="s">
        <v>8146</v>
      </c>
      <c r="E1920" s="2" t="s">
        <v>8147</v>
      </c>
      <c r="F1920" s="1"/>
      <c r="G1920" s="1" t="s">
        <v>497</v>
      </c>
      <c r="H1920" s="1" t="s">
        <v>56683</v>
      </c>
      <c r="I1920" s="1"/>
      <c r="J1920" s="1"/>
      <c r="K1920" s="2" t="s">
        <v>848</v>
      </c>
      <c r="L1920" s="1" t="s">
        <v>8148</v>
      </c>
    </row>
    <row r="1921" spans="1:12" ht="20" customHeight="1" x14ac:dyDescent="0.2">
      <c r="A1921" s="1" t="s">
        <v>8149</v>
      </c>
      <c r="B1921" s="1" t="s">
        <v>527</v>
      </c>
      <c r="C1921" s="1" t="s">
        <v>494</v>
      </c>
      <c r="D1921" s="1" t="s">
        <v>8150</v>
      </c>
      <c r="E1921" s="2" t="s">
        <v>8151</v>
      </c>
      <c r="F1921" s="1"/>
      <c r="G1921" s="1" t="s">
        <v>497</v>
      </c>
      <c r="H1921" s="1" t="s">
        <v>56255</v>
      </c>
      <c r="I1921" s="1"/>
      <c r="J1921" s="1"/>
      <c r="K1921" s="2" t="s">
        <v>542</v>
      </c>
      <c r="L1921" s="1" t="s">
        <v>8152</v>
      </c>
    </row>
    <row r="1922" spans="1:12" ht="20" customHeight="1" x14ac:dyDescent="0.2">
      <c r="A1922" s="1" t="s">
        <v>8153</v>
      </c>
      <c r="B1922" s="1" t="s">
        <v>527</v>
      </c>
      <c r="C1922" s="1" t="s">
        <v>514</v>
      </c>
      <c r="D1922" s="1" t="s">
        <v>8154</v>
      </c>
      <c r="E1922" s="2" t="s">
        <v>8155</v>
      </c>
      <c r="F1922" s="1"/>
      <c r="G1922" s="1" t="s">
        <v>497</v>
      </c>
      <c r="H1922" s="1" t="s">
        <v>56310</v>
      </c>
      <c r="I1922" s="1" t="s">
        <v>8156</v>
      </c>
      <c r="J1922" s="1"/>
      <c r="K1922" s="2" t="s">
        <v>498</v>
      </c>
      <c r="L1922" s="1" t="s">
        <v>8157</v>
      </c>
    </row>
    <row r="1923" spans="1:12" ht="20" customHeight="1" x14ac:dyDescent="0.2">
      <c r="A1923" s="1" t="s">
        <v>8158</v>
      </c>
      <c r="B1923" s="1" t="s">
        <v>493</v>
      </c>
      <c r="C1923" s="1" t="s">
        <v>514</v>
      </c>
      <c r="D1923" s="1" t="s">
        <v>8159</v>
      </c>
      <c r="E1923" s="1" t="s">
        <v>8160</v>
      </c>
      <c r="F1923" s="1"/>
      <c r="G1923" s="1" t="s">
        <v>497</v>
      </c>
      <c r="H1923" s="1" t="s">
        <v>56321</v>
      </c>
      <c r="I1923" s="1"/>
      <c r="J1923" s="1"/>
      <c r="K1923" s="2" t="s">
        <v>4871</v>
      </c>
      <c r="L1923" s="1" t="s">
        <v>56684</v>
      </c>
    </row>
    <row r="1924" spans="1:12" ht="20" customHeight="1" x14ac:dyDescent="0.2">
      <c r="A1924" s="1" t="s">
        <v>8161</v>
      </c>
      <c r="B1924" s="1" t="s">
        <v>493</v>
      </c>
      <c r="C1924" s="1" t="s">
        <v>494</v>
      </c>
      <c r="D1924" s="1" t="s">
        <v>8162</v>
      </c>
      <c r="E1924" s="2" t="s">
        <v>8163</v>
      </c>
      <c r="F1924" s="1"/>
      <c r="G1924" s="1" t="s">
        <v>497</v>
      </c>
      <c r="H1924" s="1" t="s">
        <v>56304</v>
      </c>
      <c r="I1924" s="1"/>
      <c r="J1924" s="1"/>
      <c r="K1924" s="2" t="s">
        <v>542</v>
      </c>
      <c r="L1924" s="1" t="s">
        <v>8164</v>
      </c>
    </row>
    <row r="1925" spans="1:12" ht="20" customHeight="1" x14ac:dyDescent="0.2">
      <c r="A1925" s="1" t="s">
        <v>8165</v>
      </c>
      <c r="B1925" s="1" t="s">
        <v>493</v>
      </c>
      <c r="C1925" s="1" t="s">
        <v>494</v>
      </c>
      <c r="D1925" s="1" t="s">
        <v>8166</v>
      </c>
      <c r="E1925" s="2" t="s">
        <v>8167</v>
      </c>
      <c r="F1925" s="1"/>
      <c r="G1925" s="1" t="s">
        <v>497</v>
      </c>
      <c r="H1925" s="1" t="s">
        <v>56296</v>
      </c>
      <c r="I1925" s="1"/>
      <c r="J1925" s="1"/>
      <c r="K1925" s="2" t="s">
        <v>498</v>
      </c>
      <c r="L1925" s="1" t="s">
        <v>8168</v>
      </c>
    </row>
    <row r="1926" spans="1:12" ht="20" customHeight="1" x14ac:dyDescent="0.2">
      <c r="A1926" s="1" t="s">
        <v>8169</v>
      </c>
      <c r="B1926" s="1" t="s">
        <v>493</v>
      </c>
      <c r="C1926" s="1" t="s">
        <v>494</v>
      </c>
      <c r="D1926" s="1" t="s">
        <v>8170</v>
      </c>
      <c r="E1926" s="2" t="s">
        <v>8171</v>
      </c>
      <c r="F1926" s="1"/>
      <c r="G1926" s="1" t="s">
        <v>497</v>
      </c>
      <c r="H1926" s="1" t="s">
        <v>56685</v>
      </c>
      <c r="I1926" s="1"/>
      <c r="J1926" s="1"/>
      <c r="K1926" s="2" t="s">
        <v>542</v>
      </c>
      <c r="L1926" s="1" t="s">
        <v>8172</v>
      </c>
    </row>
    <row r="1927" spans="1:12" ht="20" customHeight="1" x14ac:dyDescent="0.2">
      <c r="A1927" s="1" t="s">
        <v>8173</v>
      </c>
      <c r="B1927" s="1" t="s">
        <v>527</v>
      </c>
      <c r="C1927" s="1" t="s">
        <v>494</v>
      </c>
      <c r="D1927" s="1" t="s">
        <v>8174</v>
      </c>
      <c r="E1927" s="1" t="s">
        <v>8175</v>
      </c>
      <c r="F1927" s="1"/>
      <c r="G1927" s="1" t="s">
        <v>497</v>
      </c>
      <c r="H1927" s="1" t="s">
        <v>56303</v>
      </c>
      <c r="I1927" s="1"/>
      <c r="J1927" s="1"/>
      <c r="K1927" s="2" t="s">
        <v>530</v>
      </c>
      <c r="L1927" s="1" t="s">
        <v>8176</v>
      </c>
    </row>
    <row r="1928" spans="1:12" ht="20" customHeight="1" x14ac:dyDescent="0.2">
      <c r="A1928" s="1" t="s">
        <v>8177</v>
      </c>
      <c r="B1928" s="1" t="s">
        <v>493</v>
      </c>
      <c r="C1928" s="1" t="s">
        <v>494</v>
      </c>
      <c r="D1928" s="1" t="s">
        <v>8178</v>
      </c>
      <c r="E1928" s="2" t="s">
        <v>8179</v>
      </c>
      <c r="F1928" s="1"/>
      <c r="G1928" s="1" t="s">
        <v>497</v>
      </c>
      <c r="H1928" s="1" t="s">
        <v>56310</v>
      </c>
      <c r="I1928" s="1"/>
      <c r="J1928" s="1"/>
      <c r="K1928" s="2" t="s">
        <v>498</v>
      </c>
      <c r="L1928" s="1" t="s">
        <v>8180</v>
      </c>
    </row>
    <row r="1929" spans="1:12" ht="20" customHeight="1" x14ac:dyDescent="0.2">
      <c r="A1929" s="1" t="s">
        <v>8181</v>
      </c>
      <c r="B1929" s="1" t="s">
        <v>493</v>
      </c>
      <c r="C1929" s="1" t="s">
        <v>501</v>
      </c>
      <c r="D1929" s="1" t="s">
        <v>8182</v>
      </c>
      <c r="E1929" s="2" t="s">
        <v>8183</v>
      </c>
      <c r="F1929" s="1"/>
      <c r="G1929" s="1" t="s">
        <v>497</v>
      </c>
      <c r="H1929" s="1" t="s">
        <v>56327</v>
      </c>
      <c r="I1929" s="1"/>
      <c r="J1929" s="1"/>
      <c r="K1929" s="2" t="s">
        <v>498</v>
      </c>
      <c r="L1929" s="1" t="s">
        <v>8184</v>
      </c>
    </row>
    <row r="1930" spans="1:12" ht="20" customHeight="1" x14ac:dyDescent="0.2">
      <c r="A1930" s="1" t="s">
        <v>8185</v>
      </c>
      <c r="B1930" s="1" t="s">
        <v>493</v>
      </c>
      <c r="C1930" s="1" t="s">
        <v>514</v>
      </c>
      <c r="D1930" s="1" t="s">
        <v>8186</v>
      </c>
      <c r="E1930" s="2" t="s">
        <v>8187</v>
      </c>
      <c r="F1930" s="1"/>
      <c r="G1930" s="1" t="s">
        <v>497</v>
      </c>
      <c r="H1930" s="1" t="s">
        <v>56308</v>
      </c>
      <c r="I1930" s="1"/>
      <c r="J1930" s="1"/>
      <c r="K1930" s="2" t="s">
        <v>498</v>
      </c>
      <c r="L1930" s="1" t="s">
        <v>8188</v>
      </c>
    </row>
    <row r="1931" spans="1:12" ht="20" customHeight="1" x14ac:dyDescent="0.2">
      <c r="A1931" s="1" t="s">
        <v>8189</v>
      </c>
      <c r="B1931" s="1" t="s">
        <v>493</v>
      </c>
      <c r="C1931" s="1" t="s">
        <v>501</v>
      </c>
      <c r="D1931" s="1" t="s">
        <v>8190</v>
      </c>
      <c r="E1931" s="2" t="s">
        <v>8191</v>
      </c>
      <c r="F1931" s="1"/>
      <c r="G1931" s="1" t="s">
        <v>497</v>
      </c>
      <c r="H1931" s="1" t="s">
        <v>56308</v>
      </c>
      <c r="I1931" s="1"/>
      <c r="J1931" s="1"/>
      <c r="K1931" s="2" t="s">
        <v>498</v>
      </c>
      <c r="L1931" s="1" t="s">
        <v>8192</v>
      </c>
    </row>
    <row r="1932" spans="1:12" ht="20" customHeight="1" x14ac:dyDescent="0.2">
      <c r="A1932" s="1" t="s">
        <v>8193</v>
      </c>
      <c r="B1932" s="1" t="s">
        <v>493</v>
      </c>
      <c r="C1932" s="1" t="s">
        <v>514</v>
      </c>
      <c r="D1932" s="1" t="s">
        <v>8194</v>
      </c>
      <c r="E1932" s="2" t="s">
        <v>8195</v>
      </c>
      <c r="F1932" s="1"/>
      <c r="G1932" s="1" t="s">
        <v>497</v>
      </c>
      <c r="H1932" s="1" t="s">
        <v>56304</v>
      </c>
      <c r="I1932" s="1"/>
      <c r="J1932" s="1"/>
      <c r="K1932" s="2" t="s">
        <v>498</v>
      </c>
      <c r="L1932" s="1" t="s">
        <v>8196</v>
      </c>
    </row>
    <row r="1933" spans="1:12" ht="20" customHeight="1" x14ac:dyDescent="0.2">
      <c r="A1933" s="1" t="s">
        <v>8197</v>
      </c>
      <c r="B1933" s="1" t="s">
        <v>493</v>
      </c>
      <c r="C1933" s="1" t="s">
        <v>494</v>
      </c>
      <c r="D1933" s="1" t="s">
        <v>8198</v>
      </c>
      <c r="E1933" s="2" t="s">
        <v>8199</v>
      </c>
      <c r="F1933" s="1"/>
      <c r="G1933" s="1" t="s">
        <v>497</v>
      </c>
      <c r="H1933" s="1" t="s">
        <v>56300</v>
      </c>
      <c r="I1933" s="1"/>
      <c r="J1933" s="1"/>
      <c r="K1933" s="2" t="s">
        <v>498</v>
      </c>
      <c r="L1933" s="1" t="s">
        <v>8200</v>
      </c>
    </row>
    <row r="1934" spans="1:12" ht="20" customHeight="1" x14ac:dyDescent="0.2">
      <c r="A1934" s="1" t="s">
        <v>8201</v>
      </c>
      <c r="B1934" s="1" t="s">
        <v>527</v>
      </c>
      <c r="C1934" s="1" t="s">
        <v>494</v>
      </c>
      <c r="D1934" s="1" t="s">
        <v>8202</v>
      </c>
      <c r="E1934" s="1" t="s">
        <v>8203</v>
      </c>
      <c r="F1934" s="1"/>
      <c r="G1934" s="1" t="s">
        <v>497</v>
      </c>
      <c r="H1934" s="1" t="s">
        <v>56301</v>
      </c>
      <c r="I1934" s="1"/>
      <c r="J1934" s="1"/>
      <c r="K1934" s="2" t="s">
        <v>530</v>
      </c>
      <c r="L1934" s="1" t="s">
        <v>8204</v>
      </c>
    </row>
    <row r="1935" spans="1:12" ht="20" customHeight="1" x14ac:dyDescent="0.2">
      <c r="A1935" s="1" t="s">
        <v>8205</v>
      </c>
      <c r="B1935" s="1" t="s">
        <v>493</v>
      </c>
      <c r="C1935" s="1" t="s">
        <v>514</v>
      </c>
      <c r="D1935" s="1" t="s">
        <v>8206</v>
      </c>
      <c r="E1935" s="2" t="s">
        <v>8207</v>
      </c>
      <c r="F1935" s="1"/>
      <c r="G1935" s="1" t="s">
        <v>497</v>
      </c>
      <c r="H1935" s="1" t="s">
        <v>56296</v>
      </c>
      <c r="I1935" s="1"/>
      <c r="J1935" s="1"/>
      <c r="K1935" s="2" t="s">
        <v>498</v>
      </c>
      <c r="L1935" s="1" t="s">
        <v>8208</v>
      </c>
    </row>
    <row r="1936" spans="1:12" ht="20" customHeight="1" x14ac:dyDescent="0.2">
      <c r="A1936" s="1" t="s">
        <v>8209</v>
      </c>
      <c r="B1936" s="1" t="s">
        <v>493</v>
      </c>
      <c r="C1936" s="1" t="s">
        <v>494</v>
      </c>
      <c r="D1936" s="1" t="s">
        <v>8210</v>
      </c>
      <c r="E1936" s="2" t="s">
        <v>8211</v>
      </c>
      <c r="F1936" s="1"/>
      <c r="G1936" s="1" t="s">
        <v>497</v>
      </c>
      <c r="H1936" s="1" t="s">
        <v>56313</v>
      </c>
      <c r="I1936" s="1"/>
      <c r="J1936" s="1"/>
      <c r="K1936" s="2" t="s">
        <v>498</v>
      </c>
      <c r="L1936" s="1" t="s">
        <v>8212</v>
      </c>
    </row>
    <row r="1937" spans="1:12" ht="20" customHeight="1" x14ac:dyDescent="0.2">
      <c r="A1937" s="1" t="s">
        <v>8213</v>
      </c>
      <c r="B1937" s="1" t="s">
        <v>493</v>
      </c>
      <c r="C1937" s="1" t="s">
        <v>514</v>
      </c>
      <c r="D1937" s="1" t="s">
        <v>8214</v>
      </c>
      <c r="E1937" s="2" t="s">
        <v>8215</v>
      </c>
      <c r="F1937" s="1"/>
      <c r="G1937" s="1" t="s">
        <v>497</v>
      </c>
      <c r="H1937" s="1" t="s">
        <v>56304</v>
      </c>
      <c r="I1937" s="1"/>
      <c r="J1937" s="1"/>
      <c r="K1937" s="2" t="s">
        <v>498</v>
      </c>
      <c r="L1937" s="1" t="s">
        <v>8216</v>
      </c>
    </row>
    <row r="1938" spans="1:12" ht="20" customHeight="1" x14ac:dyDescent="0.2">
      <c r="A1938" s="1" t="s">
        <v>8217</v>
      </c>
      <c r="B1938" s="1" t="s">
        <v>493</v>
      </c>
      <c r="C1938" s="1" t="s">
        <v>494</v>
      </c>
      <c r="D1938" s="1" t="s">
        <v>8218</v>
      </c>
      <c r="E1938" s="2" t="s">
        <v>8219</v>
      </c>
      <c r="F1938" s="1"/>
      <c r="G1938" s="1" t="s">
        <v>497</v>
      </c>
      <c r="H1938" s="1" t="s">
        <v>56327</v>
      </c>
      <c r="I1938" s="1"/>
      <c r="J1938" s="1"/>
      <c r="K1938" s="2" t="s">
        <v>498</v>
      </c>
      <c r="L1938" s="1" t="s">
        <v>8220</v>
      </c>
    </row>
    <row r="1939" spans="1:12" ht="20" customHeight="1" x14ac:dyDescent="0.2">
      <c r="A1939" s="1" t="s">
        <v>8221</v>
      </c>
      <c r="B1939" s="1" t="s">
        <v>493</v>
      </c>
      <c r="C1939" s="1" t="s">
        <v>514</v>
      </c>
      <c r="D1939" s="1" t="s">
        <v>8222</v>
      </c>
      <c r="E1939" s="2" t="s">
        <v>8223</v>
      </c>
      <c r="F1939" s="1"/>
      <c r="G1939" s="1" t="s">
        <v>497</v>
      </c>
      <c r="H1939" s="1" t="s">
        <v>56313</v>
      </c>
      <c r="I1939" s="1"/>
      <c r="J1939" s="1"/>
      <c r="K1939" s="2" t="s">
        <v>498</v>
      </c>
      <c r="L1939" s="1" t="s">
        <v>8224</v>
      </c>
    </row>
    <row r="1940" spans="1:12" ht="20" customHeight="1" x14ac:dyDescent="0.2">
      <c r="A1940" s="1" t="s">
        <v>8225</v>
      </c>
      <c r="B1940" s="1" t="s">
        <v>493</v>
      </c>
      <c r="C1940" s="1" t="s">
        <v>501</v>
      </c>
      <c r="D1940" s="1" t="s">
        <v>8226</v>
      </c>
      <c r="E1940" s="2" t="s">
        <v>8227</v>
      </c>
      <c r="F1940" s="1"/>
      <c r="G1940" s="1" t="s">
        <v>497</v>
      </c>
      <c r="H1940" s="1" t="s">
        <v>56310</v>
      </c>
      <c r="I1940" s="1"/>
      <c r="J1940" s="1"/>
      <c r="K1940" s="2" t="s">
        <v>542</v>
      </c>
      <c r="L1940" s="1" t="s">
        <v>8228</v>
      </c>
    </row>
    <row r="1941" spans="1:12" ht="20" customHeight="1" x14ac:dyDescent="0.2">
      <c r="A1941" s="1" t="s">
        <v>8229</v>
      </c>
      <c r="B1941" s="1" t="s">
        <v>493</v>
      </c>
      <c r="C1941" s="1" t="s">
        <v>501</v>
      </c>
      <c r="D1941" s="1" t="s">
        <v>8230</v>
      </c>
      <c r="E1941" s="2" t="s">
        <v>8231</v>
      </c>
      <c r="F1941" s="1"/>
      <c r="G1941" s="1" t="s">
        <v>497</v>
      </c>
      <c r="H1941" s="1" t="s">
        <v>56300</v>
      </c>
      <c r="I1941" s="1"/>
      <c r="J1941" s="1"/>
      <c r="K1941" s="2" t="s">
        <v>498</v>
      </c>
      <c r="L1941" s="1" t="s">
        <v>8232</v>
      </c>
    </row>
    <row r="1942" spans="1:12" ht="20" customHeight="1" x14ac:dyDescent="0.2">
      <c r="A1942" s="1" t="s">
        <v>8233</v>
      </c>
      <c r="B1942" s="1" t="s">
        <v>493</v>
      </c>
      <c r="C1942" s="1" t="s">
        <v>494</v>
      </c>
      <c r="D1942" s="1" t="s">
        <v>8234</v>
      </c>
      <c r="E1942" s="2" t="s">
        <v>8235</v>
      </c>
      <c r="F1942" s="1"/>
      <c r="G1942" s="1" t="s">
        <v>497</v>
      </c>
      <c r="H1942" s="1" t="s">
        <v>56310</v>
      </c>
      <c r="I1942" s="1"/>
      <c r="J1942" s="1"/>
      <c r="K1942" s="2" t="s">
        <v>498</v>
      </c>
      <c r="L1942" s="1" t="s">
        <v>8236</v>
      </c>
    </row>
    <row r="1943" spans="1:12" ht="20" customHeight="1" x14ac:dyDescent="0.2">
      <c r="A1943" s="1" t="s">
        <v>8237</v>
      </c>
      <c r="B1943" s="1" t="s">
        <v>493</v>
      </c>
      <c r="C1943" s="1" t="s">
        <v>501</v>
      </c>
      <c r="D1943" s="1" t="s">
        <v>8238</v>
      </c>
      <c r="E1943" s="2" t="s">
        <v>8239</v>
      </c>
      <c r="F1943" s="1"/>
      <c r="G1943" s="1" t="s">
        <v>497</v>
      </c>
      <c r="H1943" s="1" t="s">
        <v>56216</v>
      </c>
      <c r="I1943" s="1"/>
      <c r="J1943" s="1"/>
      <c r="K1943" s="2" t="s">
        <v>498</v>
      </c>
      <c r="L1943" s="1" t="s">
        <v>8240</v>
      </c>
    </row>
    <row r="1944" spans="1:12" ht="20" customHeight="1" x14ac:dyDescent="0.2">
      <c r="A1944" s="1" t="s">
        <v>8241</v>
      </c>
      <c r="B1944" s="1" t="s">
        <v>493</v>
      </c>
      <c r="C1944" s="1" t="s">
        <v>494</v>
      </c>
      <c r="D1944" s="1" t="s">
        <v>8242</v>
      </c>
      <c r="E1944" s="2" t="s">
        <v>8243</v>
      </c>
      <c r="F1944" s="1"/>
      <c r="G1944" s="1" t="s">
        <v>497</v>
      </c>
      <c r="H1944" s="1" t="s">
        <v>56300</v>
      </c>
      <c r="I1944" s="1"/>
      <c r="J1944" s="1"/>
      <c r="K1944" s="2" t="s">
        <v>498</v>
      </c>
      <c r="L1944" s="1" t="s">
        <v>8244</v>
      </c>
    </row>
    <row r="1945" spans="1:12" ht="20" customHeight="1" x14ac:dyDescent="0.2">
      <c r="A1945" s="1" t="s">
        <v>8245</v>
      </c>
      <c r="B1945" s="1" t="s">
        <v>527</v>
      </c>
      <c r="C1945" s="1" t="s">
        <v>494</v>
      </c>
      <c r="D1945" s="1" t="s">
        <v>8246</v>
      </c>
      <c r="E1945" s="2" t="s">
        <v>8247</v>
      </c>
      <c r="F1945" s="1"/>
      <c r="G1945" s="1" t="s">
        <v>497</v>
      </c>
      <c r="H1945" s="1" t="s">
        <v>56310</v>
      </c>
      <c r="I1945" s="1"/>
      <c r="J1945" s="1"/>
      <c r="K1945" s="2" t="s">
        <v>542</v>
      </c>
      <c r="L1945" s="1" t="s">
        <v>8248</v>
      </c>
    </row>
    <row r="1946" spans="1:12" ht="20" customHeight="1" x14ac:dyDescent="0.2">
      <c r="A1946" s="1" t="s">
        <v>8249</v>
      </c>
      <c r="B1946" s="1" t="s">
        <v>493</v>
      </c>
      <c r="C1946" s="1" t="s">
        <v>501</v>
      </c>
      <c r="D1946" s="1" t="s">
        <v>8250</v>
      </c>
      <c r="E1946" s="2" t="s">
        <v>8251</v>
      </c>
      <c r="F1946" s="1"/>
      <c r="G1946" s="1" t="s">
        <v>497</v>
      </c>
      <c r="H1946" s="1" t="s">
        <v>56310</v>
      </c>
      <c r="I1946" s="1"/>
      <c r="J1946" s="1"/>
      <c r="K1946" s="2" t="s">
        <v>498</v>
      </c>
      <c r="L1946" s="1" t="s">
        <v>8252</v>
      </c>
    </row>
    <row r="1947" spans="1:12" ht="20" customHeight="1" x14ac:dyDescent="0.2">
      <c r="A1947" s="1" t="s">
        <v>8253</v>
      </c>
      <c r="B1947" s="1" t="s">
        <v>527</v>
      </c>
      <c r="C1947" s="1" t="s">
        <v>514</v>
      </c>
      <c r="D1947" s="1" t="s">
        <v>8254</v>
      </c>
      <c r="E1947" s="2" t="s">
        <v>8255</v>
      </c>
      <c r="F1947" s="1"/>
      <c r="G1947" s="1" t="s">
        <v>497</v>
      </c>
      <c r="H1947" s="1" t="s">
        <v>56327</v>
      </c>
      <c r="I1947" s="1"/>
      <c r="J1947" s="1"/>
      <c r="K1947" s="2" t="s">
        <v>530</v>
      </c>
      <c r="L1947" s="1" t="s">
        <v>8256</v>
      </c>
    </row>
    <row r="1948" spans="1:12" ht="20" customHeight="1" x14ac:dyDescent="0.2">
      <c r="A1948" s="1" t="s">
        <v>8257</v>
      </c>
      <c r="B1948" s="1" t="s">
        <v>493</v>
      </c>
      <c r="C1948" s="1" t="s">
        <v>514</v>
      </c>
      <c r="D1948" s="1" t="s">
        <v>8258</v>
      </c>
      <c r="E1948" s="2" t="s">
        <v>8259</v>
      </c>
      <c r="F1948" s="1"/>
      <c r="G1948" s="1" t="s">
        <v>497</v>
      </c>
      <c r="H1948" s="1" t="s">
        <v>56310</v>
      </c>
      <c r="I1948" s="1"/>
      <c r="J1948" s="1"/>
      <c r="K1948" s="2" t="s">
        <v>498</v>
      </c>
      <c r="L1948" s="1" t="s">
        <v>8260</v>
      </c>
    </row>
    <row r="1949" spans="1:12" ht="20" customHeight="1" x14ac:dyDescent="0.2">
      <c r="A1949" s="1" t="s">
        <v>8261</v>
      </c>
      <c r="B1949" s="1" t="s">
        <v>493</v>
      </c>
      <c r="C1949" s="1" t="s">
        <v>494</v>
      </c>
      <c r="D1949" s="1" t="s">
        <v>8262</v>
      </c>
      <c r="E1949" s="2" t="s">
        <v>8263</v>
      </c>
      <c r="F1949" s="1"/>
      <c r="G1949" s="1" t="s">
        <v>497</v>
      </c>
      <c r="H1949" s="1" t="s">
        <v>56308</v>
      </c>
      <c r="I1949" s="1"/>
      <c r="J1949" s="1"/>
      <c r="K1949" s="2" t="s">
        <v>498</v>
      </c>
      <c r="L1949" s="1" t="s">
        <v>8264</v>
      </c>
    </row>
    <row r="1950" spans="1:12" ht="20" customHeight="1" x14ac:dyDescent="0.2">
      <c r="A1950" s="1" t="s">
        <v>8265</v>
      </c>
      <c r="B1950" s="1" t="s">
        <v>493</v>
      </c>
      <c r="C1950" s="1" t="s">
        <v>514</v>
      </c>
      <c r="D1950" s="1" t="s">
        <v>8266</v>
      </c>
      <c r="E1950" s="2" t="s">
        <v>8267</v>
      </c>
      <c r="F1950" s="1"/>
      <c r="G1950" s="1" t="s">
        <v>497</v>
      </c>
      <c r="H1950" s="1" t="s">
        <v>56297</v>
      </c>
      <c r="I1950" s="1"/>
      <c r="J1950" s="1"/>
      <c r="K1950" s="2" t="s">
        <v>498</v>
      </c>
      <c r="L1950" s="1" t="s">
        <v>8268</v>
      </c>
    </row>
    <row r="1951" spans="1:12" ht="20" customHeight="1" x14ac:dyDescent="0.2">
      <c r="A1951" s="1" t="s">
        <v>8269</v>
      </c>
      <c r="B1951" s="1" t="s">
        <v>493</v>
      </c>
      <c r="C1951" s="1" t="s">
        <v>514</v>
      </c>
      <c r="D1951" s="1" t="s">
        <v>8270</v>
      </c>
      <c r="E1951" s="2" t="s">
        <v>8271</v>
      </c>
      <c r="F1951" s="1"/>
      <c r="G1951" s="1" t="s">
        <v>497</v>
      </c>
      <c r="H1951" s="1" t="s">
        <v>56308</v>
      </c>
      <c r="I1951" s="1"/>
      <c r="J1951" s="1"/>
      <c r="K1951" s="2" t="s">
        <v>498</v>
      </c>
      <c r="L1951" s="1" t="s">
        <v>8272</v>
      </c>
    </row>
    <row r="1952" spans="1:12" ht="20" customHeight="1" x14ac:dyDescent="0.2">
      <c r="A1952" s="1" t="s">
        <v>8273</v>
      </c>
      <c r="B1952" s="1" t="s">
        <v>493</v>
      </c>
      <c r="C1952" s="1" t="s">
        <v>494</v>
      </c>
      <c r="D1952" s="1" t="s">
        <v>8274</v>
      </c>
      <c r="E1952" s="2" t="s">
        <v>8275</v>
      </c>
      <c r="F1952" s="1"/>
      <c r="G1952" s="1" t="s">
        <v>497</v>
      </c>
      <c r="H1952" s="1" t="s">
        <v>56300</v>
      </c>
      <c r="I1952" s="1"/>
      <c r="J1952" s="1"/>
      <c r="K1952" s="2" t="s">
        <v>498</v>
      </c>
      <c r="L1952" s="1" t="s">
        <v>8276</v>
      </c>
    </row>
    <row r="1953" spans="1:12" ht="20" customHeight="1" x14ac:dyDescent="0.2">
      <c r="A1953" s="1" t="s">
        <v>8277</v>
      </c>
      <c r="B1953" s="1" t="s">
        <v>493</v>
      </c>
      <c r="C1953" s="1" t="s">
        <v>494</v>
      </c>
      <c r="D1953" s="1" t="s">
        <v>8278</v>
      </c>
      <c r="E1953" s="2" t="s">
        <v>8279</v>
      </c>
      <c r="F1953" s="1"/>
      <c r="G1953" s="1" t="s">
        <v>497</v>
      </c>
      <c r="H1953" s="1" t="s">
        <v>56296</v>
      </c>
      <c r="I1953" s="1"/>
      <c r="J1953" s="1"/>
      <c r="K1953" s="2" t="s">
        <v>498</v>
      </c>
      <c r="L1953" s="1" t="s">
        <v>8280</v>
      </c>
    </row>
    <row r="1954" spans="1:12" ht="20" customHeight="1" x14ac:dyDescent="0.2">
      <c r="A1954" s="1" t="s">
        <v>8281</v>
      </c>
      <c r="B1954" s="1" t="s">
        <v>493</v>
      </c>
      <c r="C1954" s="1" t="s">
        <v>494</v>
      </c>
      <c r="D1954" s="1" t="s">
        <v>8282</v>
      </c>
      <c r="E1954" s="2" t="s">
        <v>8283</v>
      </c>
      <c r="F1954" s="1"/>
      <c r="G1954" s="1" t="s">
        <v>497</v>
      </c>
      <c r="H1954" s="1" t="s">
        <v>56305</v>
      </c>
      <c r="I1954" s="1"/>
      <c r="J1954" s="1"/>
      <c r="K1954" s="2" t="s">
        <v>498</v>
      </c>
      <c r="L1954" s="1" t="s">
        <v>8284</v>
      </c>
    </row>
    <row r="1955" spans="1:12" ht="20" customHeight="1" x14ac:dyDescent="0.2">
      <c r="A1955" s="1" t="s">
        <v>8285</v>
      </c>
      <c r="B1955" s="1" t="s">
        <v>493</v>
      </c>
      <c r="C1955" s="1" t="s">
        <v>514</v>
      </c>
      <c r="D1955" s="1" t="s">
        <v>8286</v>
      </c>
      <c r="E1955" s="2" t="s">
        <v>8287</v>
      </c>
      <c r="F1955" s="1"/>
      <c r="G1955" s="1" t="s">
        <v>497</v>
      </c>
      <c r="H1955" s="1" t="s">
        <v>56310</v>
      </c>
      <c r="I1955" s="1"/>
      <c r="J1955" s="1"/>
      <c r="K1955" s="2" t="s">
        <v>498</v>
      </c>
      <c r="L1955" s="1" t="s">
        <v>8288</v>
      </c>
    </row>
    <row r="1956" spans="1:12" ht="20" customHeight="1" x14ac:dyDescent="0.2">
      <c r="A1956" s="1" t="s">
        <v>8289</v>
      </c>
      <c r="B1956" s="1" t="s">
        <v>493</v>
      </c>
      <c r="C1956" s="1" t="s">
        <v>494</v>
      </c>
      <c r="D1956" s="1" t="s">
        <v>8290</v>
      </c>
      <c r="E1956" s="2" t="s">
        <v>8291</v>
      </c>
      <c r="F1956" s="1"/>
      <c r="G1956" s="1" t="s">
        <v>497</v>
      </c>
      <c r="H1956" s="1" t="s">
        <v>56303</v>
      </c>
      <c r="I1956" s="1"/>
      <c r="J1956" s="1"/>
      <c r="K1956" s="2" t="s">
        <v>498</v>
      </c>
      <c r="L1956" s="1" t="s">
        <v>8292</v>
      </c>
    </row>
    <row r="1957" spans="1:12" ht="20" customHeight="1" x14ac:dyDescent="0.2">
      <c r="A1957" s="1" t="s">
        <v>8293</v>
      </c>
      <c r="B1957" s="1" t="s">
        <v>493</v>
      </c>
      <c r="C1957" s="1" t="s">
        <v>494</v>
      </c>
      <c r="D1957" s="1" t="s">
        <v>8294</v>
      </c>
      <c r="E1957" s="2" t="s">
        <v>8295</v>
      </c>
      <c r="F1957" s="1"/>
      <c r="G1957" s="1" t="s">
        <v>497</v>
      </c>
      <c r="H1957" s="1" t="s">
        <v>56305</v>
      </c>
      <c r="I1957" s="1"/>
      <c r="J1957" s="1"/>
      <c r="K1957" s="2" t="s">
        <v>498</v>
      </c>
      <c r="L1957" s="1" t="s">
        <v>8296</v>
      </c>
    </row>
    <row r="1958" spans="1:12" ht="20" customHeight="1" x14ac:dyDescent="0.2">
      <c r="A1958" s="1" t="s">
        <v>8297</v>
      </c>
      <c r="B1958" s="1" t="s">
        <v>527</v>
      </c>
      <c r="C1958" s="1" t="s">
        <v>494</v>
      </c>
      <c r="D1958" s="1" t="s">
        <v>8298</v>
      </c>
      <c r="E1958" s="2" t="s">
        <v>8299</v>
      </c>
      <c r="F1958" s="1"/>
      <c r="G1958" s="1" t="s">
        <v>497</v>
      </c>
      <c r="H1958" s="1" t="s">
        <v>56686</v>
      </c>
      <c r="I1958" s="1"/>
      <c r="J1958" s="1"/>
      <c r="K1958" s="2" t="s">
        <v>498</v>
      </c>
      <c r="L1958" s="1" t="s">
        <v>8300</v>
      </c>
    </row>
    <row r="1959" spans="1:12" ht="20" customHeight="1" x14ac:dyDescent="0.2">
      <c r="A1959" s="1" t="s">
        <v>8301</v>
      </c>
      <c r="B1959" s="1" t="s">
        <v>493</v>
      </c>
      <c r="C1959" s="1" t="s">
        <v>501</v>
      </c>
      <c r="D1959" s="1" t="s">
        <v>8302</v>
      </c>
      <c r="E1959" s="2" t="s">
        <v>8303</v>
      </c>
      <c r="F1959" s="1"/>
      <c r="G1959" s="1" t="s">
        <v>497</v>
      </c>
      <c r="H1959" s="1" t="s">
        <v>56310</v>
      </c>
      <c r="I1959" s="1"/>
      <c r="J1959" s="1"/>
      <c r="K1959" s="2" t="s">
        <v>498</v>
      </c>
      <c r="L1959" s="1" t="s">
        <v>8304</v>
      </c>
    </row>
    <row r="1960" spans="1:12" ht="20" customHeight="1" x14ac:dyDescent="0.2">
      <c r="A1960" s="1" t="s">
        <v>8305</v>
      </c>
      <c r="B1960" s="1" t="s">
        <v>493</v>
      </c>
      <c r="C1960" s="1" t="s">
        <v>494</v>
      </c>
      <c r="D1960" s="1" t="s">
        <v>8306</v>
      </c>
      <c r="E1960" s="2" t="s">
        <v>8307</v>
      </c>
      <c r="F1960" s="1"/>
      <c r="G1960" s="1" t="s">
        <v>497</v>
      </c>
      <c r="H1960" s="1" t="s">
        <v>56308</v>
      </c>
      <c r="I1960" s="1"/>
      <c r="J1960" s="1"/>
      <c r="K1960" s="2" t="s">
        <v>498</v>
      </c>
      <c r="L1960" s="1" t="s">
        <v>8308</v>
      </c>
    </row>
    <row r="1961" spans="1:12" ht="20" customHeight="1" x14ac:dyDescent="0.2">
      <c r="A1961" s="1" t="s">
        <v>8309</v>
      </c>
      <c r="B1961" s="1" t="s">
        <v>493</v>
      </c>
      <c r="C1961" s="1" t="s">
        <v>494</v>
      </c>
      <c r="D1961" s="1" t="s">
        <v>8310</v>
      </c>
      <c r="E1961" s="2" t="s">
        <v>8311</v>
      </c>
      <c r="F1961" s="1"/>
      <c r="G1961" s="1" t="s">
        <v>497</v>
      </c>
      <c r="H1961" s="1" t="s">
        <v>56305</v>
      </c>
      <c r="I1961" s="1"/>
      <c r="J1961" s="1"/>
      <c r="K1961" s="2" t="s">
        <v>498</v>
      </c>
      <c r="L1961" s="1" t="s">
        <v>8312</v>
      </c>
    </row>
    <row r="1962" spans="1:12" ht="20" customHeight="1" x14ac:dyDescent="0.2">
      <c r="A1962" s="1" t="s">
        <v>8313</v>
      </c>
      <c r="B1962" s="1" t="s">
        <v>493</v>
      </c>
      <c r="C1962" s="1" t="s">
        <v>501</v>
      </c>
      <c r="D1962" s="1" t="s">
        <v>8314</v>
      </c>
      <c r="E1962" s="2" t="s">
        <v>8315</v>
      </c>
      <c r="F1962" s="1"/>
      <c r="G1962" s="1" t="s">
        <v>497</v>
      </c>
      <c r="H1962" s="1" t="s">
        <v>56297</v>
      </c>
      <c r="I1962" s="1"/>
      <c r="J1962" s="1"/>
      <c r="K1962" s="2" t="s">
        <v>498</v>
      </c>
      <c r="L1962" s="1" t="s">
        <v>8316</v>
      </c>
    </row>
    <row r="1963" spans="1:12" ht="20" customHeight="1" x14ac:dyDescent="0.2">
      <c r="A1963" s="1" t="s">
        <v>8317</v>
      </c>
      <c r="B1963" s="1" t="s">
        <v>527</v>
      </c>
      <c r="C1963" s="1" t="s">
        <v>494</v>
      </c>
      <c r="D1963" s="1" t="s">
        <v>8318</v>
      </c>
      <c r="E1963" s="2" t="s">
        <v>8319</v>
      </c>
      <c r="F1963" s="1"/>
      <c r="G1963" s="1" t="s">
        <v>497</v>
      </c>
      <c r="H1963" s="1" t="s">
        <v>56301</v>
      </c>
      <c r="I1963" s="1"/>
      <c r="J1963" s="1"/>
      <c r="K1963" s="2" t="s">
        <v>530</v>
      </c>
      <c r="L1963" s="1" t="s">
        <v>8320</v>
      </c>
    </row>
    <row r="1964" spans="1:12" ht="20" customHeight="1" x14ac:dyDescent="0.2">
      <c r="A1964" s="1" t="s">
        <v>8321</v>
      </c>
      <c r="B1964" s="1" t="s">
        <v>493</v>
      </c>
      <c r="C1964" s="1" t="s">
        <v>501</v>
      </c>
      <c r="D1964" s="1" t="s">
        <v>8322</v>
      </c>
      <c r="E1964" s="2" t="s">
        <v>8323</v>
      </c>
      <c r="F1964" s="1"/>
      <c r="G1964" s="1" t="s">
        <v>497</v>
      </c>
      <c r="H1964" s="1" t="s">
        <v>56313</v>
      </c>
      <c r="I1964" s="1"/>
      <c r="J1964" s="1"/>
      <c r="K1964" s="2" t="s">
        <v>498</v>
      </c>
      <c r="L1964" s="1" t="s">
        <v>8324</v>
      </c>
    </row>
    <row r="1965" spans="1:12" ht="20" customHeight="1" x14ac:dyDescent="0.2">
      <c r="A1965" s="1" t="s">
        <v>8325</v>
      </c>
      <c r="B1965" s="1" t="s">
        <v>493</v>
      </c>
      <c r="C1965" s="1" t="s">
        <v>514</v>
      </c>
      <c r="D1965" s="1" t="s">
        <v>8326</v>
      </c>
      <c r="E1965" s="2" t="s">
        <v>8327</v>
      </c>
      <c r="F1965" s="1"/>
      <c r="G1965" s="1" t="s">
        <v>497</v>
      </c>
      <c r="H1965" s="1" t="s">
        <v>56296</v>
      </c>
      <c r="I1965" s="1"/>
      <c r="J1965" s="1"/>
      <c r="K1965" s="2" t="s">
        <v>498</v>
      </c>
      <c r="L1965" s="1" t="s">
        <v>8328</v>
      </c>
    </row>
    <row r="1966" spans="1:12" ht="20" customHeight="1" x14ac:dyDescent="0.2">
      <c r="A1966" s="1" t="s">
        <v>8329</v>
      </c>
      <c r="B1966" s="1" t="s">
        <v>493</v>
      </c>
      <c r="C1966" s="1" t="s">
        <v>501</v>
      </c>
      <c r="D1966" s="1" t="s">
        <v>8330</v>
      </c>
      <c r="E1966" s="2" t="s">
        <v>8331</v>
      </c>
      <c r="F1966" s="1"/>
      <c r="G1966" s="1" t="s">
        <v>497</v>
      </c>
      <c r="H1966" s="1" t="s">
        <v>56308</v>
      </c>
      <c r="I1966" s="1"/>
      <c r="J1966" s="1"/>
      <c r="K1966" s="2" t="s">
        <v>498</v>
      </c>
      <c r="L1966" s="1" t="s">
        <v>8332</v>
      </c>
    </row>
    <row r="1967" spans="1:12" ht="20" customHeight="1" x14ac:dyDescent="0.2">
      <c r="A1967" s="1" t="s">
        <v>8333</v>
      </c>
      <c r="B1967" s="1" t="s">
        <v>527</v>
      </c>
      <c r="C1967" s="1" t="s">
        <v>494</v>
      </c>
      <c r="D1967" s="1" t="s">
        <v>8334</v>
      </c>
      <c r="E1967" s="2" t="s">
        <v>8335</v>
      </c>
      <c r="F1967" s="1"/>
      <c r="G1967" s="1" t="s">
        <v>497</v>
      </c>
      <c r="H1967" s="1" t="s">
        <v>56297</v>
      </c>
      <c r="I1967" s="1"/>
      <c r="J1967" s="1"/>
      <c r="K1967" s="2" t="s">
        <v>498</v>
      </c>
      <c r="L1967" s="1" t="s">
        <v>8336</v>
      </c>
    </row>
    <row r="1968" spans="1:12" ht="20" customHeight="1" x14ac:dyDescent="0.2">
      <c r="A1968" s="1" t="s">
        <v>8337</v>
      </c>
      <c r="B1968" s="1" t="s">
        <v>493</v>
      </c>
      <c r="C1968" s="1" t="s">
        <v>501</v>
      </c>
      <c r="D1968" s="1" t="s">
        <v>8338</v>
      </c>
      <c r="E1968" s="2" t="s">
        <v>8339</v>
      </c>
      <c r="F1968" s="1"/>
      <c r="G1968" s="1" t="s">
        <v>497</v>
      </c>
      <c r="H1968" s="1" t="s">
        <v>56300</v>
      </c>
      <c r="I1968" s="1"/>
      <c r="J1968" s="1"/>
      <c r="K1968" s="2" t="s">
        <v>498</v>
      </c>
      <c r="L1968" s="1" t="s">
        <v>8340</v>
      </c>
    </row>
    <row r="1969" spans="1:12" ht="20" customHeight="1" x14ac:dyDescent="0.2">
      <c r="A1969" s="1" t="s">
        <v>8341</v>
      </c>
      <c r="B1969" s="1" t="s">
        <v>527</v>
      </c>
      <c r="C1969" s="1" t="s">
        <v>501</v>
      </c>
      <c r="D1969" s="1" t="s">
        <v>8342</v>
      </c>
      <c r="E1969" s="2" t="s">
        <v>8343</v>
      </c>
      <c r="F1969" s="1"/>
      <c r="G1969" s="1" t="s">
        <v>497</v>
      </c>
      <c r="H1969" s="1" t="s">
        <v>56310</v>
      </c>
      <c r="I1969" s="1"/>
      <c r="J1969" s="1"/>
      <c r="K1969" s="2" t="s">
        <v>498</v>
      </c>
      <c r="L1969" s="1" t="s">
        <v>8344</v>
      </c>
    </row>
    <row r="1970" spans="1:12" ht="20" customHeight="1" x14ac:dyDescent="0.2">
      <c r="A1970" s="1" t="s">
        <v>8345</v>
      </c>
      <c r="B1970" s="1" t="s">
        <v>527</v>
      </c>
      <c r="C1970" s="1" t="s">
        <v>501</v>
      </c>
      <c r="D1970" s="1" t="s">
        <v>8346</v>
      </c>
      <c r="E1970" s="2" t="s">
        <v>8347</v>
      </c>
      <c r="F1970" s="1"/>
      <c r="G1970" s="1" t="s">
        <v>497</v>
      </c>
      <c r="H1970" s="1" t="s">
        <v>56687</v>
      </c>
      <c r="I1970" s="1"/>
      <c r="J1970" s="1"/>
      <c r="K1970" s="2" t="s">
        <v>498</v>
      </c>
      <c r="L1970" s="1" t="s">
        <v>8348</v>
      </c>
    </row>
    <row r="1971" spans="1:12" ht="20" customHeight="1" x14ac:dyDescent="0.2">
      <c r="A1971" s="1" t="s">
        <v>8349</v>
      </c>
      <c r="B1971" s="1" t="s">
        <v>493</v>
      </c>
      <c r="C1971" s="1" t="s">
        <v>494</v>
      </c>
      <c r="D1971" s="1" t="s">
        <v>8350</v>
      </c>
      <c r="E1971" s="2" t="s">
        <v>8351</v>
      </c>
      <c r="F1971" s="1"/>
      <c r="G1971" s="1" t="s">
        <v>497</v>
      </c>
      <c r="H1971" s="1" t="s">
        <v>56297</v>
      </c>
      <c r="I1971" s="1"/>
      <c r="J1971" s="1"/>
      <c r="K1971" s="2" t="s">
        <v>498</v>
      </c>
      <c r="L1971" s="1" t="s">
        <v>8352</v>
      </c>
    </row>
    <row r="1972" spans="1:12" ht="20" customHeight="1" x14ac:dyDescent="0.2">
      <c r="A1972" s="1" t="s">
        <v>8353</v>
      </c>
      <c r="B1972" s="1" t="s">
        <v>527</v>
      </c>
      <c r="C1972" s="1" t="s">
        <v>494</v>
      </c>
      <c r="D1972" s="1" t="s">
        <v>8354</v>
      </c>
      <c r="E1972" s="2" t="s">
        <v>8355</v>
      </c>
      <c r="F1972" s="1"/>
      <c r="G1972" s="1" t="s">
        <v>497</v>
      </c>
      <c r="H1972" s="1" t="s">
        <v>56688</v>
      </c>
      <c r="I1972" s="1"/>
      <c r="J1972" s="1"/>
      <c r="K1972" s="2" t="s">
        <v>498</v>
      </c>
      <c r="L1972" s="1" t="s">
        <v>8356</v>
      </c>
    </row>
    <row r="1973" spans="1:12" ht="20" customHeight="1" x14ac:dyDescent="0.2">
      <c r="A1973" s="1" t="s">
        <v>8357</v>
      </c>
      <c r="B1973" s="1" t="s">
        <v>527</v>
      </c>
      <c r="C1973" s="1" t="s">
        <v>533</v>
      </c>
      <c r="D1973" s="1" t="s">
        <v>8358</v>
      </c>
      <c r="E1973" s="2" t="s">
        <v>8359</v>
      </c>
      <c r="F1973" s="1"/>
      <c r="G1973" s="1" t="s">
        <v>497</v>
      </c>
      <c r="H1973" s="1" t="s">
        <v>56303</v>
      </c>
      <c r="I1973" s="1"/>
      <c r="J1973" s="1"/>
      <c r="K1973" s="2" t="s">
        <v>848</v>
      </c>
      <c r="L1973" s="1" t="s">
        <v>8360</v>
      </c>
    </row>
    <row r="1974" spans="1:12" ht="20" customHeight="1" x14ac:dyDescent="0.2">
      <c r="A1974" s="1" t="s">
        <v>8361</v>
      </c>
      <c r="B1974" s="1" t="s">
        <v>493</v>
      </c>
      <c r="C1974" s="1" t="s">
        <v>494</v>
      </c>
      <c r="D1974" s="1" t="s">
        <v>8362</v>
      </c>
      <c r="E1974" s="2" t="s">
        <v>8363</v>
      </c>
      <c r="F1974" s="1"/>
      <c r="G1974" s="1" t="s">
        <v>497</v>
      </c>
      <c r="H1974" s="1" t="s">
        <v>56689</v>
      </c>
      <c r="I1974" s="1"/>
      <c r="J1974" s="1"/>
      <c r="K1974" s="2" t="s">
        <v>498</v>
      </c>
      <c r="L1974" s="1" t="s">
        <v>8364</v>
      </c>
    </row>
    <row r="1975" spans="1:12" ht="20" customHeight="1" x14ac:dyDescent="0.2">
      <c r="A1975" s="1" t="s">
        <v>8365</v>
      </c>
      <c r="B1975" s="1" t="s">
        <v>493</v>
      </c>
      <c r="C1975" s="1" t="s">
        <v>501</v>
      </c>
      <c r="D1975" s="1" t="s">
        <v>8366</v>
      </c>
      <c r="E1975" s="2" t="s">
        <v>8367</v>
      </c>
      <c r="F1975" s="1"/>
      <c r="G1975" s="1" t="s">
        <v>497</v>
      </c>
      <c r="H1975" s="1" t="s">
        <v>56308</v>
      </c>
      <c r="I1975" s="1"/>
      <c r="J1975" s="1"/>
      <c r="K1975" s="2" t="s">
        <v>498</v>
      </c>
      <c r="L1975" s="1" t="s">
        <v>8368</v>
      </c>
    </row>
    <row r="1976" spans="1:12" ht="20" customHeight="1" x14ac:dyDescent="0.2">
      <c r="A1976" s="1" t="s">
        <v>8369</v>
      </c>
      <c r="B1976" s="1" t="s">
        <v>493</v>
      </c>
      <c r="C1976" s="1" t="s">
        <v>494</v>
      </c>
      <c r="D1976" s="1" t="s">
        <v>8370</v>
      </c>
      <c r="E1976" s="2" t="s">
        <v>8371</v>
      </c>
      <c r="F1976" s="1"/>
      <c r="G1976" s="1" t="s">
        <v>497</v>
      </c>
      <c r="H1976" s="1" t="s">
        <v>56327</v>
      </c>
      <c r="I1976" s="1"/>
      <c r="J1976" s="1"/>
      <c r="K1976" s="2" t="s">
        <v>542</v>
      </c>
      <c r="L1976" s="1" t="s">
        <v>8372</v>
      </c>
    </row>
    <row r="1977" spans="1:12" ht="20" customHeight="1" x14ac:dyDescent="0.2">
      <c r="A1977" s="1" t="s">
        <v>8373</v>
      </c>
      <c r="B1977" s="1" t="s">
        <v>493</v>
      </c>
      <c r="C1977" s="1" t="s">
        <v>514</v>
      </c>
      <c r="D1977" s="1" t="s">
        <v>8374</v>
      </c>
      <c r="E1977" s="2" t="s">
        <v>8375</v>
      </c>
      <c r="F1977" s="1"/>
      <c r="G1977" s="1" t="s">
        <v>497</v>
      </c>
      <c r="H1977" s="1" t="s">
        <v>56690</v>
      </c>
      <c r="I1977" s="1"/>
      <c r="J1977" s="1"/>
      <c r="K1977" s="2" t="s">
        <v>498</v>
      </c>
      <c r="L1977" s="1" t="s">
        <v>56691</v>
      </c>
    </row>
    <row r="1978" spans="1:12" ht="20" customHeight="1" x14ac:dyDescent="0.2">
      <c r="A1978" s="1" t="s">
        <v>8376</v>
      </c>
      <c r="B1978" s="1" t="s">
        <v>493</v>
      </c>
      <c r="C1978" s="1" t="s">
        <v>494</v>
      </c>
      <c r="D1978" s="1" t="s">
        <v>8377</v>
      </c>
      <c r="E1978" s="2" t="s">
        <v>8378</v>
      </c>
      <c r="F1978" s="1"/>
      <c r="G1978" s="1" t="s">
        <v>497</v>
      </c>
      <c r="H1978" s="1" t="s">
        <v>56297</v>
      </c>
      <c r="I1978" s="1"/>
      <c r="J1978" s="1"/>
      <c r="K1978" s="2" t="s">
        <v>498</v>
      </c>
      <c r="L1978" s="1" t="s">
        <v>8379</v>
      </c>
    </row>
    <row r="1979" spans="1:12" ht="20" customHeight="1" x14ac:dyDescent="0.2">
      <c r="A1979" s="1" t="s">
        <v>8380</v>
      </c>
      <c r="B1979" s="1" t="s">
        <v>493</v>
      </c>
      <c r="C1979" s="1" t="s">
        <v>501</v>
      </c>
      <c r="D1979" s="1" t="s">
        <v>8381</v>
      </c>
      <c r="E1979" s="2" t="s">
        <v>8382</v>
      </c>
      <c r="F1979" s="1"/>
      <c r="G1979" s="1" t="s">
        <v>497</v>
      </c>
      <c r="H1979" s="1" t="s">
        <v>56296</v>
      </c>
      <c r="I1979" s="1"/>
      <c r="J1979" s="1"/>
      <c r="K1979" s="2" t="s">
        <v>542</v>
      </c>
      <c r="L1979" s="1" t="s">
        <v>8383</v>
      </c>
    </row>
    <row r="1980" spans="1:12" ht="20" customHeight="1" x14ac:dyDescent="0.2">
      <c r="A1980" s="1" t="s">
        <v>8384</v>
      </c>
      <c r="B1980" s="1" t="s">
        <v>493</v>
      </c>
      <c r="C1980" s="1" t="s">
        <v>501</v>
      </c>
      <c r="D1980" s="1" t="s">
        <v>8385</v>
      </c>
      <c r="E1980" s="2" t="s">
        <v>8386</v>
      </c>
      <c r="F1980" s="1"/>
      <c r="G1980" s="1" t="s">
        <v>497</v>
      </c>
      <c r="H1980" s="1" t="s">
        <v>56303</v>
      </c>
      <c r="I1980" s="1"/>
      <c r="J1980" s="1"/>
      <c r="K1980" s="2" t="s">
        <v>498</v>
      </c>
      <c r="L1980" s="1" t="s">
        <v>8387</v>
      </c>
    </row>
    <row r="1981" spans="1:12" ht="20" customHeight="1" x14ac:dyDescent="0.2">
      <c r="A1981" s="1" t="s">
        <v>8388</v>
      </c>
      <c r="B1981" s="1" t="s">
        <v>493</v>
      </c>
      <c r="C1981" s="1" t="s">
        <v>494</v>
      </c>
      <c r="D1981" s="1" t="s">
        <v>8389</v>
      </c>
      <c r="E1981" s="2" t="s">
        <v>8390</v>
      </c>
      <c r="F1981" s="1"/>
      <c r="G1981" s="1" t="s">
        <v>497</v>
      </c>
      <c r="H1981" s="1" t="s">
        <v>56296</v>
      </c>
      <c r="I1981" s="1"/>
      <c r="J1981" s="1"/>
      <c r="K1981" s="2" t="s">
        <v>498</v>
      </c>
      <c r="L1981" s="1" t="s">
        <v>8391</v>
      </c>
    </row>
    <row r="1982" spans="1:12" ht="20" customHeight="1" x14ac:dyDescent="0.2">
      <c r="A1982" s="1" t="s">
        <v>8392</v>
      </c>
      <c r="B1982" s="1" t="s">
        <v>493</v>
      </c>
      <c r="C1982" s="1" t="s">
        <v>494</v>
      </c>
      <c r="D1982" s="1" t="s">
        <v>8393</v>
      </c>
      <c r="E1982" s="1" t="s">
        <v>8394</v>
      </c>
      <c r="F1982" s="1"/>
      <c r="G1982" s="1" t="s">
        <v>497</v>
      </c>
      <c r="H1982" s="1" t="s">
        <v>56255</v>
      </c>
      <c r="I1982" s="1"/>
      <c r="J1982" s="1"/>
      <c r="K1982" s="2" t="s">
        <v>498</v>
      </c>
      <c r="L1982" s="1" t="s">
        <v>8395</v>
      </c>
    </row>
    <row r="1983" spans="1:12" ht="20" customHeight="1" x14ac:dyDescent="0.2">
      <c r="A1983" s="1" t="s">
        <v>8396</v>
      </c>
      <c r="B1983" s="1" t="s">
        <v>493</v>
      </c>
      <c r="C1983" s="1" t="s">
        <v>494</v>
      </c>
      <c r="D1983" s="1" t="s">
        <v>8397</v>
      </c>
      <c r="E1983" s="2" t="s">
        <v>8398</v>
      </c>
      <c r="F1983" s="1"/>
      <c r="G1983" s="1" t="s">
        <v>497</v>
      </c>
      <c r="H1983" s="1" t="s">
        <v>56692</v>
      </c>
      <c r="I1983" s="1"/>
      <c r="J1983" s="1"/>
      <c r="K1983" s="2" t="s">
        <v>498</v>
      </c>
      <c r="L1983" s="1" t="s">
        <v>8399</v>
      </c>
    </row>
    <row r="1984" spans="1:12" ht="20" customHeight="1" x14ac:dyDescent="0.2">
      <c r="A1984" s="1" t="s">
        <v>8400</v>
      </c>
      <c r="B1984" s="1" t="s">
        <v>493</v>
      </c>
      <c r="C1984" s="1" t="s">
        <v>494</v>
      </c>
      <c r="D1984" s="1" t="s">
        <v>8401</v>
      </c>
      <c r="E1984" s="2" t="s">
        <v>8402</v>
      </c>
      <c r="F1984" s="1"/>
      <c r="G1984" s="1" t="s">
        <v>497</v>
      </c>
      <c r="H1984" s="1" t="s">
        <v>56693</v>
      </c>
      <c r="I1984" s="1"/>
      <c r="J1984" s="1"/>
      <c r="K1984" s="2" t="s">
        <v>498</v>
      </c>
      <c r="L1984" s="1" t="s">
        <v>8403</v>
      </c>
    </row>
    <row r="1985" spans="1:12" ht="20" customHeight="1" x14ac:dyDescent="0.2">
      <c r="A1985" s="1" t="s">
        <v>8404</v>
      </c>
      <c r="B1985" s="1" t="s">
        <v>493</v>
      </c>
      <c r="C1985" s="1" t="s">
        <v>494</v>
      </c>
      <c r="D1985" s="1" t="s">
        <v>8405</v>
      </c>
      <c r="E1985" s="2" t="s">
        <v>8406</v>
      </c>
      <c r="F1985" s="1"/>
      <c r="G1985" s="1" t="s">
        <v>497</v>
      </c>
      <c r="H1985" s="1" t="s">
        <v>56694</v>
      </c>
      <c r="I1985" s="1"/>
      <c r="J1985" s="1"/>
      <c r="K1985" s="2" t="s">
        <v>542</v>
      </c>
      <c r="L1985" s="1" t="s">
        <v>8407</v>
      </c>
    </row>
    <row r="1986" spans="1:12" ht="20" customHeight="1" x14ac:dyDescent="0.2">
      <c r="A1986" s="1" t="s">
        <v>8408</v>
      </c>
      <c r="B1986" s="1" t="s">
        <v>493</v>
      </c>
      <c r="C1986" s="1" t="s">
        <v>501</v>
      </c>
      <c r="D1986" s="1" t="s">
        <v>8409</v>
      </c>
      <c r="E1986" s="2" t="s">
        <v>8410</v>
      </c>
      <c r="F1986" s="1"/>
      <c r="G1986" s="1" t="s">
        <v>497</v>
      </c>
      <c r="H1986" s="1" t="s">
        <v>56327</v>
      </c>
      <c r="I1986" s="1"/>
      <c r="J1986" s="1"/>
      <c r="K1986" s="2" t="s">
        <v>498</v>
      </c>
      <c r="L1986" s="1" t="s">
        <v>8411</v>
      </c>
    </row>
    <row r="1987" spans="1:12" ht="20" customHeight="1" x14ac:dyDescent="0.2">
      <c r="A1987" s="1" t="s">
        <v>8412</v>
      </c>
      <c r="B1987" s="1" t="s">
        <v>493</v>
      </c>
      <c r="C1987" s="1" t="s">
        <v>494</v>
      </c>
      <c r="D1987" s="1" t="s">
        <v>8413</v>
      </c>
      <c r="E1987" s="2" t="s">
        <v>8414</v>
      </c>
      <c r="F1987" s="1"/>
      <c r="G1987" s="1" t="s">
        <v>497</v>
      </c>
      <c r="H1987" s="1" t="s">
        <v>56313</v>
      </c>
      <c r="I1987" s="1"/>
      <c r="J1987" s="1"/>
      <c r="K1987" s="2" t="s">
        <v>498</v>
      </c>
      <c r="L1987" s="1" t="s">
        <v>8415</v>
      </c>
    </row>
    <row r="1988" spans="1:12" ht="20" customHeight="1" x14ac:dyDescent="0.2">
      <c r="A1988" s="1" t="s">
        <v>8416</v>
      </c>
      <c r="B1988" s="1" t="s">
        <v>493</v>
      </c>
      <c r="C1988" s="1" t="s">
        <v>501</v>
      </c>
      <c r="D1988" s="1" t="s">
        <v>8417</v>
      </c>
      <c r="E1988" s="2" t="s">
        <v>8418</v>
      </c>
      <c r="F1988" s="1"/>
      <c r="G1988" s="1" t="s">
        <v>497</v>
      </c>
      <c r="H1988" s="1" t="s">
        <v>56296</v>
      </c>
      <c r="I1988" s="1"/>
      <c r="J1988" s="1"/>
      <c r="K1988" s="2" t="s">
        <v>542</v>
      </c>
      <c r="L1988" s="1" t="s">
        <v>8419</v>
      </c>
    </row>
    <row r="1989" spans="1:12" ht="20" customHeight="1" x14ac:dyDescent="0.2">
      <c r="A1989" s="1" t="s">
        <v>8420</v>
      </c>
      <c r="B1989" s="1" t="s">
        <v>527</v>
      </c>
      <c r="C1989" s="1" t="s">
        <v>514</v>
      </c>
      <c r="D1989" s="1" t="s">
        <v>8421</v>
      </c>
      <c r="E1989" s="2" t="s">
        <v>8422</v>
      </c>
      <c r="F1989" s="1"/>
      <c r="G1989" s="1" t="s">
        <v>497</v>
      </c>
      <c r="H1989" s="1" t="s">
        <v>56296</v>
      </c>
      <c r="I1989" s="1"/>
      <c r="J1989" s="1"/>
      <c r="K1989" s="2" t="s">
        <v>498</v>
      </c>
      <c r="L1989" s="1" t="s">
        <v>8423</v>
      </c>
    </row>
    <row r="1990" spans="1:12" ht="20" customHeight="1" x14ac:dyDescent="0.2">
      <c r="A1990" s="1" t="s">
        <v>8424</v>
      </c>
      <c r="B1990" s="1" t="s">
        <v>493</v>
      </c>
      <c r="C1990" s="1" t="s">
        <v>494</v>
      </c>
      <c r="D1990" s="1" t="s">
        <v>8425</v>
      </c>
      <c r="E1990" s="2" t="s">
        <v>8426</v>
      </c>
      <c r="F1990" s="1"/>
      <c r="G1990" s="1" t="s">
        <v>497</v>
      </c>
      <c r="H1990" s="1" t="s">
        <v>56308</v>
      </c>
      <c r="I1990" s="1"/>
      <c r="J1990" s="1"/>
      <c r="K1990" s="2" t="s">
        <v>498</v>
      </c>
      <c r="L1990" s="1" t="s">
        <v>8427</v>
      </c>
    </row>
    <row r="1991" spans="1:12" ht="20" customHeight="1" x14ac:dyDescent="0.2">
      <c r="A1991" s="1" t="s">
        <v>275</v>
      </c>
      <c r="B1991" s="1" t="s">
        <v>527</v>
      </c>
      <c r="C1991" s="1" t="s">
        <v>494</v>
      </c>
      <c r="D1991" s="1" t="s">
        <v>472</v>
      </c>
      <c r="E1991" s="1" t="s">
        <v>8428</v>
      </c>
      <c r="F1991" s="1"/>
      <c r="G1991" s="1" t="s">
        <v>497</v>
      </c>
      <c r="H1991" s="1" t="s">
        <v>56301</v>
      </c>
      <c r="I1991" s="1"/>
      <c r="J1991" s="1"/>
      <c r="K1991" s="2" t="s">
        <v>530</v>
      </c>
      <c r="L1991" s="1" t="s">
        <v>8429</v>
      </c>
    </row>
    <row r="1992" spans="1:12" ht="20" customHeight="1" x14ac:dyDescent="0.2">
      <c r="A1992" s="1" t="s">
        <v>8430</v>
      </c>
      <c r="B1992" s="1" t="s">
        <v>493</v>
      </c>
      <c r="C1992" s="1" t="s">
        <v>514</v>
      </c>
      <c r="D1992" s="1" t="s">
        <v>8431</v>
      </c>
      <c r="E1992" s="2" t="s">
        <v>8432</v>
      </c>
      <c r="F1992" s="1"/>
      <c r="G1992" s="1" t="s">
        <v>497</v>
      </c>
      <c r="H1992" s="1" t="s">
        <v>56695</v>
      </c>
      <c r="I1992" s="1"/>
      <c r="J1992" s="1"/>
      <c r="K1992" s="2" t="s">
        <v>498</v>
      </c>
      <c r="L1992" s="1" t="s">
        <v>8433</v>
      </c>
    </row>
    <row r="1993" spans="1:12" ht="20" customHeight="1" x14ac:dyDescent="0.2">
      <c r="A1993" s="1" t="s">
        <v>8434</v>
      </c>
      <c r="B1993" s="1" t="s">
        <v>493</v>
      </c>
      <c r="C1993" s="1" t="s">
        <v>494</v>
      </c>
      <c r="D1993" s="1" t="s">
        <v>8435</v>
      </c>
      <c r="E1993" s="2" t="s">
        <v>8436</v>
      </c>
      <c r="F1993" s="1"/>
      <c r="G1993" s="1" t="s">
        <v>497</v>
      </c>
      <c r="H1993" s="1" t="s">
        <v>56305</v>
      </c>
      <c r="I1993" s="1"/>
      <c r="J1993" s="1"/>
      <c r="K1993" s="2" t="s">
        <v>498</v>
      </c>
      <c r="L1993" s="1" t="s">
        <v>8437</v>
      </c>
    </row>
    <row r="1994" spans="1:12" ht="20" customHeight="1" x14ac:dyDescent="0.2">
      <c r="A1994" s="1" t="s">
        <v>8438</v>
      </c>
      <c r="B1994" s="1" t="s">
        <v>493</v>
      </c>
      <c r="C1994" s="1" t="s">
        <v>501</v>
      </c>
      <c r="D1994" s="1" t="s">
        <v>8439</v>
      </c>
      <c r="E1994" s="2" t="s">
        <v>8440</v>
      </c>
      <c r="F1994" s="1"/>
      <c r="G1994" s="1" t="s">
        <v>497</v>
      </c>
      <c r="H1994" s="1" t="s">
        <v>56308</v>
      </c>
      <c r="I1994" s="1"/>
      <c r="J1994" s="1"/>
      <c r="K1994" s="2" t="s">
        <v>498</v>
      </c>
      <c r="L1994" s="1" t="s">
        <v>8441</v>
      </c>
    </row>
    <row r="1995" spans="1:12" ht="20" customHeight="1" x14ac:dyDescent="0.2">
      <c r="A1995" s="1" t="s">
        <v>8442</v>
      </c>
      <c r="B1995" s="1" t="s">
        <v>527</v>
      </c>
      <c r="C1995" s="1" t="s">
        <v>501</v>
      </c>
      <c r="D1995" s="1" t="s">
        <v>8443</v>
      </c>
      <c r="E1995" s="2" t="s">
        <v>8444</v>
      </c>
      <c r="F1995" s="1"/>
      <c r="G1995" s="1" t="s">
        <v>497</v>
      </c>
      <c r="H1995" s="1" t="s">
        <v>56696</v>
      </c>
      <c r="I1995" s="1"/>
      <c r="J1995" s="1"/>
      <c r="K1995" s="2" t="s">
        <v>498</v>
      </c>
      <c r="L1995" s="1" t="s">
        <v>8445</v>
      </c>
    </row>
    <row r="1996" spans="1:12" ht="20" customHeight="1" x14ac:dyDescent="0.2">
      <c r="A1996" s="1" t="s">
        <v>8446</v>
      </c>
      <c r="B1996" s="1" t="s">
        <v>493</v>
      </c>
      <c r="C1996" s="1" t="s">
        <v>501</v>
      </c>
      <c r="D1996" s="1" t="s">
        <v>8447</v>
      </c>
      <c r="E1996" s="2" t="s">
        <v>8448</v>
      </c>
      <c r="F1996" s="1"/>
      <c r="G1996" s="1" t="s">
        <v>497</v>
      </c>
      <c r="H1996" s="1" t="s">
        <v>56304</v>
      </c>
      <c r="I1996" s="1"/>
      <c r="J1996" s="1"/>
      <c r="K1996" s="2" t="s">
        <v>498</v>
      </c>
      <c r="L1996" s="1" t="s">
        <v>8449</v>
      </c>
    </row>
    <row r="1997" spans="1:12" ht="20" customHeight="1" x14ac:dyDescent="0.2">
      <c r="A1997" s="1" t="s">
        <v>8450</v>
      </c>
      <c r="B1997" s="1" t="s">
        <v>493</v>
      </c>
      <c r="C1997" s="1" t="s">
        <v>494</v>
      </c>
      <c r="D1997" s="1" t="s">
        <v>8451</v>
      </c>
      <c r="E1997" s="2" t="s">
        <v>8452</v>
      </c>
      <c r="F1997" s="1"/>
      <c r="G1997" s="1" t="s">
        <v>497</v>
      </c>
      <c r="H1997" s="1" t="s">
        <v>56297</v>
      </c>
      <c r="I1997" s="1"/>
      <c r="J1997" s="1"/>
      <c r="K1997" s="2" t="s">
        <v>498</v>
      </c>
      <c r="L1997" s="1" t="s">
        <v>8453</v>
      </c>
    </row>
    <row r="1998" spans="1:12" ht="20" customHeight="1" x14ac:dyDescent="0.2">
      <c r="A1998" s="1" t="s">
        <v>8454</v>
      </c>
      <c r="B1998" s="1" t="s">
        <v>493</v>
      </c>
      <c r="C1998" s="1" t="s">
        <v>501</v>
      </c>
      <c r="D1998" s="1" t="s">
        <v>8455</v>
      </c>
      <c r="E1998" s="2" t="s">
        <v>8456</v>
      </c>
      <c r="F1998" s="1"/>
      <c r="G1998" s="1" t="s">
        <v>497</v>
      </c>
      <c r="H1998" s="1" t="s">
        <v>56297</v>
      </c>
      <c r="I1998" s="1"/>
      <c r="J1998" s="1"/>
      <c r="K1998" s="2" t="s">
        <v>498</v>
      </c>
      <c r="L1998" s="1" t="s">
        <v>8457</v>
      </c>
    </row>
    <row r="1999" spans="1:12" ht="20" customHeight="1" x14ac:dyDescent="0.2">
      <c r="A1999" s="1" t="s">
        <v>8458</v>
      </c>
      <c r="B1999" s="1" t="s">
        <v>527</v>
      </c>
      <c r="C1999" s="1" t="s">
        <v>494</v>
      </c>
      <c r="D1999" s="1" t="s">
        <v>8459</v>
      </c>
      <c r="E1999" s="2" t="s">
        <v>8460</v>
      </c>
      <c r="F1999" s="1"/>
      <c r="G1999" s="1" t="s">
        <v>497</v>
      </c>
      <c r="H1999" s="1" t="s">
        <v>56297</v>
      </c>
      <c r="I1999" s="1"/>
      <c r="J1999" s="1"/>
      <c r="K1999" s="2" t="s">
        <v>498</v>
      </c>
      <c r="L1999" s="1" t="s">
        <v>8461</v>
      </c>
    </row>
    <row r="2000" spans="1:12" ht="20" customHeight="1" x14ac:dyDescent="0.2">
      <c r="A2000" s="1" t="s">
        <v>8462</v>
      </c>
      <c r="B2000" s="1" t="s">
        <v>493</v>
      </c>
      <c r="C2000" s="1" t="s">
        <v>514</v>
      </c>
      <c r="D2000" s="1" t="s">
        <v>8463</v>
      </c>
      <c r="E2000" s="2" t="s">
        <v>8464</v>
      </c>
      <c r="F2000" s="1"/>
      <c r="G2000" s="1" t="s">
        <v>497</v>
      </c>
      <c r="H2000" s="1" t="s">
        <v>56310</v>
      </c>
      <c r="I2000" s="1"/>
      <c r="J2000" s="1"/>
      <c r="K2000" s="2" t="s">
        <v>498</v>
      </c>
      <c r="L2000" s="1" t="s">
        <v>8465</v>
      </c>
    </row>
    <row r="2001" spans="1:12" ht="20" customHeight="1" x14ac:dyDescent="0.2">
      <c r="A2001" s="1" t="s">
        <v>8466</v>
      </c>
      <c r="B2001" s="1" t="s">
        <v>527</v>
      </c>
      <c r="C2001" s="1" t="s">
        <v>494</v>
      </c>
      <c r="D2001" s="1" t="s">
        <v>8467</v>
      </c>
      <c r="E2001" s="2" t="s">
        <v>8468</v>
      </c>
      <c r="F2001" s="1"/>
      <c r="G2001" s="1" t="s">
        <v>497</v>
      </c>
      <c r="H2001" s="1" t="s">
        <v>56300</v>
      </c>
      <c r="I2001" s="1"/>
      <c r="J2001" s="1"/>
      <c r="K2001" s="2" t="s">
        <v>498</v>
      </c>
      <c r="L2001" s="1" t="s">
        <v>8469</v>
      </c>
    </row>
    <row r="2002" spans="1:12" ht="20" customHeight="1" x14ac:dyDescent="0.2">
      <c r="A2002" s="1" t="s">
        <v>8470</v>
      </c>
      <c r="B2002" s="1" t="s">
        <v>493</v>
      </c>
      <c r="C2002" s="1" t="s">
        <v>494</v>
      </c>
      <c r="D2002" s="1" t="s">
        <v>8471</v>
      </c>
      <c r="E2002" s="2" t="s">
        <v>8472</v>
      </c>
      <c r="F2002" s="1"/>
      <c r="G2002" s="1" t="s">
        <v>497</v>
      </c>
      <c r="H2002" s="1" t="s">
        <v>56308</v>
      </c>
      <c r="I2002" s="1"/>
      <c r="J2002" s="1"/>
      <c r="K2002" s="2" t="s">
        <v>498</v>
      </c>
      <c r="L2002" s="1" t="s">
        <v>5327</v>
      </c>
    </row>
    <row r="2003" spans="1:12" ht="20" customHeight="1" x14ac:dyDescent="0.2">
      <c r="A2003" s="1" t="s">
        <v>8473</v>
      </c>
      <c r="B2003" s="1" t="s">
        <v>493</v>
      </c>
      <c r="C2003" s="1" t="s">
        <v>501</v>
      </c>
      <c r="D2003" s="1" t="s">
        <v>8474</v>
      </c>
      <c r="E2003" s="2" t="s">
        <v>8475</v>
      </c>
      <c r="F2003" s="1"/>
      <c r="G2003" s="1" t="s">
        <v>497</v>
      </c>
      <c r="H2003" s="1" t="s">
        <v>56327</v>
      </c>
      <c r="I2003" s="1"/>
      <c r="J2003" s="1"/>
      <c r="K2003" s="2" t="s">
        <v>498</v>
      </c>
      <c r="L2003" s="1" t="s">
        <v>8476</v>
      </c>
    </row>
    <row r="2004" spans="1:12" ht="20" customHeight="1" x14ac:dyDescent="0.2">
      <c r="A2004" s="1" t="s">
        <v>8477</v>
      </c>
      <c r="B2004" s="1" t="s">
        <v>493</v>
      </c>
      <c r="C2004" s="1" t="s">
        <v>514</v>
      </c>
      <c r="D2004" s="1" t="s">
        <v>8478</v>
      </c>
      <c r="E2004" s="2" t="s">
        <v>8479</v>
      </c>
      <c r="F2004" s="1"/>
      <c r="G2004" s="1" t="s">
        <v>497</v>
      </c>
      <c r="H2004" s="1" t="s">
        <v>56305</v>
      </c>
      <c r="I2004" s="1"/>
      <c r="J2004" s="1"/>
      <c r="K2004" s="2" t="s">
        <v>498</v>
      </c>
      <c r="L2004" s="1" t="s">
        <v>8480</v>
      </c>
    </row>
    <row r="2005" spans="1:12" ht="20" customHeight="1" x14ac:dyDescent="0.2">
      <c r="A2005" s="1" t="s">
        <v>8481</v>
      </c>
      <c r="B2005" s="1" t="s">
        <v>493</v>
      </c>
      <c r="C2005" s="1" t="s">
        <v>494</v>
      </c>
      <c r="D2005" s="1" t="s">
        <v>8482</v>
      </c>
      <c r="E2005" s="2" t="s">
        <v>8483</v>
      </c>
      <c r="F2005" s="1"/>
      <c r="G2005" s="1" t="s">
        <v>497</v>
      </c>
      <c r="H2005" s="1" t="s">
        <v>56295</v>
      </c>
      <c r="I2005" s="1"/>
      <c r="J2005" s="1"/>
      <c r="K2005" s="2" t="s">
        <v>498</v>
      </c>
      <c r="L2005" s="1" t="s">
        <v>8484</v>
      </c>
    </row>
    <row r="2006" spans="1:12" ht="20" customHeight="1" x14ac:dyDescent="0.2">
      <c r="A2006" s="1" t="s">
        <v>8485</v>
      </c>
      <c r="B2006" s="1" t="s">
        <v>493</v>
      </c>
      <c r="C2006" s="1" t="s">
        <v>494</v>
      </c>
      <c r="D2006" s="1" t="s">
        <v>8486</v>
      </c>
      <c r="E2006" s="2" t="s">
        <v>8487</v>
      </c>
      <c r="F2006" s="1"/>
      <c r="G2006" s="1" t="s">
        <v>497</v>
      </c>
      <c r="H2006" s="1" t="s">
        <v>56697</v>
      </c>
      <c r="I2006" s="1"/>
      <c r="J2006" s="1"/>
      <c r="K2006" s="2" t="s">
        <v>498</v>
      </c>
      <c r="L2006" s="1" t="s">
        <v>8488</v>
      </c>
    </row>
    <row r="2007" spans="1:12" ht="20" customHeight="1" x14ac:dyDescent="0.2">
      <c r="A2007" s="1" t="s">
        <v>8489</v>
      </c>
      <c r="B2007" s="1" t="s">
        <v>493</v>
      </c>
      <c r="C2007" s="1" t="s">
        <v>501</v>
      </c>
      <c r="D2007" s="1" t="s">
        <v>8490</v>
      </c>
      <c r="E2007" s="2" t="s">
        <v>8491</v>
      </c>
      <c r="F2007" s="1"/>
      <c r="G2007" s="1" t="s">
        <v>497</v>
      </c>
      <c r="H2007" s="1" t="s">
        <v>56303</v>
      </c>
      <c r="I2007" s="1"/>
      <c r="J2007" s="1"/>
      <c r="K2007" s="2" t="s">
        <v>498</v>
      </c>
      <c r="L2007" s="1" t="s">
        <v>8492</v>
      </c>
    </row>
    <row r="2008" spans="1:12" ht="20" customHeight="1" x14ac:dyDescent="0.2">
      <c r="A2008" s="1" t="s">
        <v>8493</v>
      </c>
      <c r="B2008" s="1" t="s">
        <v>493</v>
      </c>
      <c r="C2008" s="1" t="s">
        <v>494</v>
      </c>
      <c r="D2008" s="1" t="s">
        <v>8494</v>
      </c>
      <c r="E2008" s="2" t="s">
        <v>8495</v>
      </c>
      <c r="F2008" s="1"/>
      <c r="G2008" s="1" t="s">
        <v>497</v>
      </c>
      <c r="H2008" s="1" t="s">
        <v>56297</v>
      </c>
      <c r="I2008" s="1"/>
      <c r="J2008" s="1"/>
      <c r="K2008" s="2" t="s">
        <v>498</v>
      </c>
      <c r="L2008" s="1" t="s">
        <v>8496</v>
      </c>
    </row>
    <row r="2009" spans="1:12" ht="20" customHeight="1" x14ac:dyDescent="0.2">
      <c r="A2009" s="1" t="s">
        <v>8497</v>
      </c>
      <c r="B2009" s="1" t="s">
        <v>527</v>
      </c>
      <c r="C2009" s="1" t="s">
        <v>494</v>
      </c>
      <c r="D2009" s="1" t="s">
        <v>8498</v>
      </c>
      <c r="E2009" s="2" t="s">
        <v>8499</v>
      </c>
      <c r="F2009" s="2" t="s">
        <v>8500</v>
      </c>
      <c r="G2009" s="1" t="s">
        <v>497</v>
      </c>
      <c r="H2009" s="1" t="s">
        <v>56698</v>
      </c>
      <c r="I2009" s="1"/>
      <c r="J2009" s="1"/>
      <c r="K2009" s="2" t="s">
        <v>530</v>
      </c>
      <c r="L2009" s="1" t="s">
        <v>8501</v>
      </c>
    </row>
    <row r="2010" spans="1:12" ht="20" customHeight="1" x14ac:dyDescent="0.2">
      <c r="A2010" s="1" t="s">
        <v>8502</v>
      </c>
      <c r="B2010" s="1" t="s">
        <v>493</v>
      </c>
      <c r="C2010" s="1" t="s">
        <v>494</v>
      </c>
      <c r="D2010" s="1" t="s">
        <v>8503</v>
      </c>
      <c r="E2010" s="2" t="s">
        <v>8504</v>
      </c>
      <c r="F2010" s="1"/>
      <c r="G2010" s="1" t="s">
        <v>497</v>
      </c>
      <c r="H2010" s="1" t="s">
        <v>56295</v>
      </c>
      <c r="I2010" s="1"/>
      <c r="J2010" s="1"/>
      <c r="K2010" s="2" t="s">
        <v>498</v>
      </c>
      <c r="L2010" s="1" t="s">
        <v>8505</v>
      </c>
    </row>
    <row r="2011" spans="1:12" ht="20" customHeight="1" x14ac:dyDescent="0.2">
      <c r="A2011" s="1" t="s">
        <v>8506</v>
      </c>
      <c r="B2011" s="1" t="s">
        <v>493</v>
      </c>
      <c r="C2011" s="1" t="s">
        <v>494</v>
      </c>
      <c r="D2011" s="1" t="s">
        <v>8507</v>
      </c>
      <c r="E2011" s="2" t="s">
        <v>8508</v>
      </c>
      <c r="F2011" s="1"/>
      <c r="G2011" s="1" t="s">
        <v>497</v>
      </c>
      <c r="H2011" s="1" t="s">
        <v>56321</v>
      </c>
      <c r="I2011" s="1"/>
      <c r="J2011" s="1"/>
      <c r="K2011" s="2" t="s">
        <v>530</v>
      </c>
      <c r="L2011" s="1" t="s">
        <v>8509</v>
      </c>
    </row>
    <row r="2012" spans="1:12" ht="20" customHeight="1" x14ac:dyDescent="0.2">
      <c r="A2012" s="1" t="s">
        <v>8510</v>
      </c>
      <c r="B2012" s="1" t="s">
        <v>527</v>
      </c>
      <c r="C2012" s="1" t="s">
        <v>514</v>
      </c>
      <c r="D2012" s="1" t="s">
        <v>8511</v>
      </c>
      <c r="E2012" s="2" t="s">
        <v>8512</v>
      </c>
      <c r="F2012" s="1"/>
      <c r="G2012" s="1" t="s">
        <v>497</v>
      </c>
      <c r="H2012" s="1" t="s">
        <v>56305</v>
      </c>
      <c r="I2012" s="1"/>
      <c r="J2012" s="1"/>
      <c r="K2012" s="2" t="s">
        <v>498</v>
      </c>
      <c r="L2012" s="1" t="s">
        <v>8513</v>
      </c>
    </row>
    <row r="2013" spans="1:12" ht="20" customHeight="1" x14ac:dyDescent="0.2">
      <c r="A2013" s="1" t="s">
        <v>8514</v>
      </c>
      <c r="B2013" s="1" t="s">
        <v>493</v>
      </c>
      <c r="C2013" s="1" t="s">
        <v>494</v>
      </c>
      <c r="D2013" s="1" t="s">
        <v>8515</v>
      </c>
      <c r="E2013" s="2" t="s">
        <v>8516</v>
      </c>
      <c r="F2013" s="1"/>
      <c r="G2013" s="1" t="s">
        <v>497</v>
      </c>
      <c r="H2013" s="1" t="s">
        <v>56255</v>
      </c>
      <c r="I2013" s="1"/>
      <c r="J2013" s="1"/>
      <c r="K2013" s="2" t="s">
        <v>498</v>
      </c>
      <c r="L2013" s="1" t="s">
        <v>8517</v>
      </c>
    </row>
    <row r="2014" spans="1:12" ht="20" customHeight="1" x14ac:dyDescent="0.2">
      <c r="A2014" s="1" t="s">
        <v>8518</v>
      </c>
      <c r="B2014" s="1" t="s">
        <v>493</v>
      </c>
      <c r="C2014" s="1" t="s">
        <v>514</v>
      </c>
      <c r="D2014" s="1" t="s">
        <v>8519</v>
      </c>
      <c r="E2014" s="2" t="s">
        <v>8520</v>
      </c>
      <c r="F2014" s="1"/>
      <c r="G2014" s="1" t="s">
        <v>497</v>
      </c>
      <c r="H2014" s="1" t="s">
        <v>56310</v>
      </c>
      <c r="I2014" s="1"/>
      <c r="J2014" s="1"/>
      <c r="K2014" s="2" t="s">
        <v>498</v>
      </c>
      <c r="L2014" s="1" t="s">
        <v>8521</v>
      </c>
    </row>
    <row r="2015" spans="1:12" ht="20" customHeight="1" x14ac:dyDescent="0.2">
      <c r="A2015" s="1" t="s">
        <v>8522</v>
      </c>
      <c r="B2015" s="1" t="s">
        <v>493</v>
      </c>
      <c r="C2015" s="1" t="s">
        <v>494</v>
      </c>
      <c r="D2015" s="1" t="s">
        <v>8523</v>
      </c>
      <c r="E2015" s="2" t="s">
        <v>8524</v>
      </c>
      <c r="F2015" s="1"/>
      <c r="G2015" s="1" t="s">
        <v>497</v>
      </c>
      <c r="H2015" s="1" t="s">
        <v>56327</v>
      </c>
      <c r="I2015" s="1"/>
      <c r="J2015" s="1"/>
      <c r="K2015" s="2" t="s">
        <v>498</v>
      </c>
      <c r="L2015" s="1" t="s">
        <v>8525</v>
      </c>
    </row>
    <row r="2016" spans="1:12" ht="20" customHeight="1" x14ac:dyDescent="0.2">
      <c r="A2016" s="1" t="s">
        <v>8526</v>
      </c>
      <c r="B2016" s="1" t="s">
        <v>493</v>
      </c>
      <c r="C2016" s="1" t="s">
        <v>514</v>
      </c>
      <c r="D2016" s="1" t="s">
        <v>8527</v>
      </c>
      <c r="E2016" s="2" t="s">
        <v>8528</v>
      </c>
      <c r="F2016" s="1"/>
      <c r="G2016" s="1" t="s">
        <v>497</v>
      </c>
      <c r="H2016" s="1" t="s">
        <v>56699</v>
      </c>
      <c r="I2016" s="1"/>
      <c r="J2016" s="1"/>
      <c r="K2016" s="2" t="s">
        <v>498</v>
      </c>
      <c r="L2016" s="1" t="s">
        <v>8529</v>
      </c>
    </row>
    <row r="2017" spans="1:12" ht="20" customHeight="1" x14ac:dyDescent="0.2">
      <c r="A2017" s="1" t="s">
        <v>8530</v>
      </c>
      <c r="B2017" s="1" t="s">
        <v>493</v>
      </c>
      <c r="C2017" s="1" t="s">
        <v>501</v>
      </c>
      <c r="D2017" s="1" t="s">
        <v>8531</v>
      </c>
      <c r="E2017" s="2" t="s">
        <v>8532</v>
      </c>
      <c r="F2017" s="1"/>
      <c r="G2017" s="1" t="s">
        <v>497</v>
      </c>
      <c r="H2017" s="1" t="s">
        <v>56305</v>
      </c>
      <c r="I2017" s="1"/>
      <c r="J2017" s="1"/>
      <c r="K2017" s="2" t="s">
        <v>498</v>
      </c>
      <c r="L2017" s="1" t="s">
        <v>8533</v>
      </c>
    </row>
    <row r="2018" spans="1:12" ht="20" customHeight="1" x14ac:dyDescent="0.2">
      <c r="A2018" s="1" t="s">
        <v>8534</v>
      </c>
      <c r="B2018" s="1" t="s">
        <v>493</v>
      </c>
      <c r="C2018" s="1" t="s">
        <v>494</v>
      </c>
      <c r="D2018" s="1" t="s">
        <v>8535</v>
      </c>
      <c r="E2018" s="2" t="s">
        <v>8536</v>
      </c>
      <c r="F2018" s="1"/>
      <c r="G2018" s="1" t="s">
        <v>497</v>
      </c>
      <c r="H2018" s="1" t="s">
        <v>56327</v>
      </c>
      <c r="I2018" s="1"/>
      <c r="J2018" s="1"/>
      <c r="K2018" s="2" t="s">
        <v>498</v>
      </c>
      <c r="L2018" s="1" t="s">
        <v>8537</v>
      </c>
    </row>
    <row r="2019" spans="1:12" ht="20" customHeight="1" x14ac:dyDescent="0.2">
      <c r="A2019" s="1" t="s">
        <v>8538</v>
      </c>
      <c r="B2019" s="1" t="s">
        <v>493</v>
      </c>
      <c r="C2019" s="1" t="s">
        <v>494</v>
      </c>
      <c r="D2019" s="1" t="s">
        <v>8539</v>
      </c>
      <c r="E2019" s="2" t="s">
        <v>8540</v>
      </c>
      <c r="F2019" s="1"/>
      <c r="G2019" s="1" t="s">
        <v>497</v>
      </c>
      <c r="H2019" s="1" t="s">
        <v>56700</v>
      </c>
      <c r="I2019" s="1"/>
      <c r="J2019" s="1"/>
      <c r="K2019" s="2" t="s">
        <v>498</v>
      </c>
      <c r="L2019" s="1" t="s">
        <v>8541</v>
      </c>
    </row>
    <row r="2020" spans="1:12" ht="20" customHeight="1" x14ac:dyDescent="0.2">
      <c r="A2020" s="1" t="s">
        <v>8542</v>
      </c>
      <c r="B2020" s="1" t="s">
        <v>493</v>
      </c>
      <c r="C2020" s="1" t="s">
        <v>501</v>
      </c>
      <c r="D2020" s="1" t="s">
        <v>8543</v>
      </c>
      <c r="E2020" s="2" t="s">
        <v>8544</v>
      </c>
      <c r="F2020" s="1"/>
      <c r="G2020" s="1" t="s">
        <v>497</v>
      </c>
      <c r="H2020" s="1" t="s">
        <v>56327</v>
      </c>
      <c r="I2020" s="1"/>
      <c r="J2020" s="1"/>
      <c r="K2020" s="2" t="s">
        <v>498</v>
      </c>
      <c r="L2020" s="1" t="s">
        <v>8545</v>
      </c>
    </row>
    <row r="2021" spans="1:12" ht="20" customHeight="1" x14ac:dyDescent="0.2">
      <c r="A2021" s="1" t="s">
        <v>8546</v>
      </c>
      <c r="B2021" s="1" t="s">
        <v>493</v>
      </c>
      <c r="C2021" s="1" t="s">
        <v>494</v>
      </c>
      <c r="D2021" s="1" t="s">
        <v>8547</v>
      </c>
      <c r="E2021" s="2" t="s">
        <v>8548</v>
      </c>
      <c r="F2021" s="1"/>
      <c r="G2021" s="1" t="s">
        <v>497</v>
      </c>
      <c r="H2021" s="1" t="s">
        <v>56313</v>
      </c>
      <c r="I2021" s="1"/>
      <c r="J2021" s="1"/>
      <c r="K2021" s="2" t="s">
        <v>498</v>
      </c>
      <c r="L2021" s="1" t="s">
        <v>8549</v>
      </c>
    </row>
    <row r="2022" spans="1:12" ht="20" customHeight="1" x14ac:dyDescent="0.2">
      <c r="A2022" s="1" t="s">
        <v>8550</v>
      </c>
      <c r="B2022" s="1" t="s">
        <v>493</v>
      </c>
      <c r="C2022" s="1" t="s">
        <v>494</v>
      </c>
      <c r="D2022" s="1" t="s">
        <v>8551</v>
      </c>
      <c r="E2022" s="2" t="s">
        <v>8552</v>
      </c>
      <c r="F2022" s="1"/>
      <c r="G2022" s="1" t="s">
        <v>497</v>
      </c>
      <c r="H2022" s="1" t="s">
        <v>56303</v>
      </c>
      <c r="I2022" s="1"/>
      <c r="J2022" s="1"/>
      <c r="K2022" s="2" t="s">
        <v>498</v>
      </c>
      <c r="L2022" s="1" t="s">
        <v>8553</v>
      </c>
    </row>
    <row r="2023" spans="1:12" ht="20" customHeight="1" x14ac:dyDescent="0.2">
      <c r="A2023" s="1" t="s">
        <v>8554</v>
      </c>
      <c r="B2023" s="1" t="s">
        <v>493</v>
      </c>
      <c r="C2023" s="1" t="s">
        <v>494</v>
      </c>
      <c r="D2023" s="1" t="s">
        <v>8555</v>
      </c>
      <c r="E2023" s="2" t="s">
        <v>8556</v>
      </c>
      <c r="F2023" s="1"/>
      <c r="G2023" s="1" t="s">
        <v>497</v>
      </c>
      <c r="H2023" s="1" t="s">
        <v>56297</v>
      </c>
      <c r="I2023" s="1"/>
      <c r="J2023" s="1"/>
      <c r="K2023" s="2" t="s">
        <v>498</v>
      </c>
      <c r="L2023" s="1" t="s">
        <v>8557</v>
      </c>
    </row>
    <row r="2024" spans="1:12" ht="20" customHeight="1" x14ac:dyDescent="0.2">
      <c r="A2024" s="1" t="s">
        <v>8558</v>
      </c>
      <c r="B2024" s="1" t="s">
        <v>493</v>
      </c>
      <c r="C2024" s="1" t="s">
        <v>501</v>
      </c>
      <c r="D2024" s="1" t="s">
        <v>8559</v>
      </c>
      <c r="E2024" s="2" t="s">
        <v>8560</v>
      </c>
      <c r="F2024" s="1"/>
      <c r="G2024" s="1" t="s">
        <v>497</v>
      </c>
      <c r="H2024" s="1" t="s">
        <v>56297</v>
      </c>
      <c r="I2024" s="1"/>
      <c r="J2024" s="1"/>
      <c r="K2024" s="2" t="s">
        <v>498</v>
      </c>
      <c r="L2024" s="1" t="s">
        <v>8561</v>
      </c>
    </row>
    <row r="2025" spans="1:12" ht="20" customHeight="1" x14ac:dyDescent="0.2">
      <c r="A2025" s="1" t="s">
        <v>8562</v>
      </c>
      <c r="B2025" s="1" t="s">
        <v>493</v>
      </c>
      <c r="C2025" s="1" t="s">
        <v>494</v>
      </c>
      <c r="D2025" s="1" t="s">
        <v>8563</v>
      </c>
      <c r="E2025" s="2" t="s">
        <v>8564</v>
      </c>
      <c r="F2025" s="1"/>
      <c r="G2025" s="1" t="s">
        <v>497</v>
      </c>
      <c r="H2025" s="1" t="s">
        <v>56303</v>
      </c>
      <c r="I2025" s="1"/>
      <c r="J2025" s="1"/>
      <c r="K2025" s="2" t="s">
        <v>498</v>
      </c>
      <c r="L2025" s="1" t="s">
        <v>8565</v>
      </c>
    </row>
    <row r="2026" spans="1:12" ht="20" customHeight="1" x14ac:dyDescent="0.2">
      <c r="A2026" s="1" t="s">
        <v>8566</v>
      </c>
      <c r="B2026" s="1" t="s">
        <v>493</v>
      </c>
      <c r="C2026" s="1" t="s">
        <v>514</v>
      </c>
      <c r="D2026" s="1" t="s">
        <v>8567</v>
      </c>
      <c r="E2026" s="2" t="s">
        <v>8568</v>
      </c>
      <c r="F2026" s="1"/>
      <c r="G2026" s="1" t="s">
        <v>497</v>
      </c>
      <c r="H2026" s="1" t="s">
        <v>56300</v>
      </c>
      <c r="I2026" s="1"/>
      <c r="J2026" s="1"/>
      <c r="K2026" s="2" t="s">
        <v>498</v>
      </c>
      <c r="L2026" s="1" t="s">
        <v>8569</v>
      </c>
    </row>
    <row r="2027" spans="1:12" ht="20" customHeight="1" x14ac:dyDescent="0.2">
      <c r="A2027" s="1" t="s">
        <v>8570</v>
      </c>
      <c r="B2027" s="1" t="s">
        <v>493</v>
      </c>
      <c r="C2027" s="1" t="s">
        <v>494</v>
      </c>
      <c r="D2027" s="1" t="s">
        <v>8571</v>
      </c>
      <c r="E2027" s="2" t="s">
        <v>8572</v>
      </c>
      <c r="F2027" s="1"/>
      <c r="G2027" s="1" t="s">
        <v>497</v>
      </c>
      <c r="H2027" s="1" t="s">
        <v>56304</v>
      </c>
      <c r="I2027" s="1"/>
      <c r="J2027" s="1"/>
      <c r="K2027" s="2" t="s">
        <v>498</v>
      </c>
      <c r="L2027" s="1" t="s">
        <v>8573</v>
      </c>
    </row>
    <row r="2028" spans="1:12" ht="20" customHeight="1" x14ac:dyDescent="0.2">
      <c r="A2028" s="1" t="s">
        <v>8574</v>
      </c>
      <c r="B2028" s="1" t="s">
        <v>527</v>
      </c>
      <c r="C2028" s="1" t="s">
        <v>494</v>
      </c>
      <c r="D2028" s="1" t="s">
        <v>8575</v>
      </c>
      <c r="E2028" s="2" t="s">
        <v>8576</v>
      </c>
      <c r="F2028" s="1"/>
      <c r="G2028" s="1" t="s">
        <v>497</v>
      </c>
      <c r="H2028" s="1" t="s">
        <v>56296</v>
      </c>
      <c r="I2028" s="1"/>
      <c r="J2028" s="1"/>
      <c r="K2028" s="2" t="s">
        <v>498</v>
      </c>
      <c r="L2028" s="1" t="s">
        <v>8577</v>
      </c>
    </row>
    <row r="2029" spans="1:12" ht="20" customHeight="1" x14ac:dyDescent="0.2">
      <c r="A2029" s="1" t="s">
        <v>8578</v>
      </c>
      <c r="B2029" s="1" t="s">
        <v>493</v>
      </c>
      <c r="C2029" s="1" t="s">
        <v>494</v>
      </c>
      <c r="D2029" s="1" t="s">
        <v>8579</v>
      </c>
      <c r="E2029" s="2" t="s">
        <v>8580</v>
      </c>
      <c r="F2029" s="1"/>
      <c r="G2029" s="1" t="s">
        <v>497</v>
      </c>
      <c r="H2029" s="1" t="s">
        <v>56310</v>
      </c>
      <c r="I2029" s="1"/>
      <c r="J2029" s="1"/>
      <c r="K2029" s="2" t="s">
        <v>498</v>
      </c>
      <c r="L2029" s="1" t="s">
        <v>8581</v>
      </c>
    </row>
    <row r="2030" spans="1:12" ht="20" customHeight="1" x14ac:dyDescent="0.2">
      <c r="A2030" s="1" t="s">
        <v>8582</v>
      </c>
      <c r="B2030" s="1" t="s">
        <v>493</v>
      </c>
      <c r="C2030" s="1" t="s">
        <v>494</v>
      </c>
      <c r="D2030" s="1" t="s">
        <v>8583</v>
      </c>
      <c r="E2030" s="2" t="s">
        <v>8584</v>
      </c>
      <c r="F2030" s="1"/>
      <c r="G2030" s="1" t="s">
        <v>497</v>
      </c>
      <c r="H2030" s="1" t="s">
        <v>56308</v>
      </c>
      <c r="I2030" s="1"/>
      <c r="J2030" s="1"/>
      <c r="K2030" s="2" t="s">
        <v>530</v>
      </c>
      <c r="L2030" s="1" t="s">
        <v>8585</v>
      </c>
    </row>
    <row r="2031" spans="1:12" ht="20" customHeight="1" x14ac:dyDescent="0.2">
      <c r="A2031" s="1" t="s">
        <v>8586</v>
      </c>
      <c r="B2031" s="1" t="s">
        <v>493</v>
      </c>
      <c r="C2031" s="1" t="s">
        <v>501</v>
      </c>
      <c r="D2031" s="1" t="s">
        <v>8587</v>
      </c>
      <c r="E2031" s="2" t="s">
        <v>8588</v>
      </c>
      <c r="F2031" s="1"/>
      <c r="G2031" s="1" t="s">
        <v>497</v>
      </c>
      <c r="H2031" s="1" t="s">
        <v>56296</v>
      </c>
      <c r="I2031" s="1"/>
      <c r="J2031" s="1"/>
      <c r="K2031" s="2" t="s">
        <v>498</v>
      </c>
      <c r="L2031" s="1" t="s">
        <v>8589</v>
      </c>
    </row>
    <row r="2032" spans="1:12" ht="20" customHeight="1" x14ac:dyDescent="0.2">
      <c r="A2032" s="1" t="s">
        <v>8590</v>
      </c>
      <c r="B2032" s="1" t="s">
        <v>493</v>
      </c>
      <c r="C2032" s="1" t="s">
        <v>501</v>
      </c>
      <c r="D2032" s="1" t="s">
        <v>8591</v>
      </c>
      <c r="E2032" s="2" t="s">
        <v>8592</v>
      </c>
      <c r="F2032" s="1"/>
      <c r="G2032" s="1" t="s">
        <v>497</v>
      </c>
      <c r="H2032" s="1" t="s">
        <v>56327</v>
      </c>
      <c r="I2032" s="1"/>
      <c r="J2032" s="1"/>
      <c r="K2032" s="2" t="s">
        <v>498</v>
      </c>
      <c r="L2032" s="1" t="s">
        <v>8593</v>
      </c>
    </row>
    <row r="2033" spans="1:12" ht="20" customHeight="1" x14ac:dyDescent="0.2">
      <c r="A2033" s="1" t="s">
        <v>8594</v>
      </c>
      <c r="B2033" s="1" t="s">
        <v>527</v>
      </c>
      <c r="C2033" s="1" t="s">
        <v>494</v>
      </c>
      <c r="D2033" s="1" t="s">
        <v>8595</v>
      </c>
      <c r="E2033" s="2" t="s">
        <v>8596</v>
      </c>
      <c r="F2033" s="1"/>
      <c r="G2033" s="1" t="s">
        <v>497</v>
      </c>
      <c r="H2033" s="1" t="s">
        <v>56304</v>
      </c>
      <c r="I2033" s="1"/>
      <c r="J2033" s="1"/>
      <c r="K2033" s="2" t="s">
        <v>530</v>
      </c>
      <c r="L2033" s="1" t="s">
        <v>8597</v>
      </c>
    </row>
    <row r="2034" spans="1:12" ht="20" customHeight="1" x14ac:dyDescent="0.2">
      <c r="A2034" s="1" t="s">
        <v>8598</v>
      </c>
      <c r="B2034" s="1" t="s">
        <v>527</v>
      </c>
      <c r="C2034" s="1" t="s">
        <v>494</v>
      </c>
      <c r="D2034" s="1" t="s">
        <v>8599</v>
      </c>
      <c r="E2034" s="2" t="s">
        <v>8600</v>
      </c>
      <c r="F2034" s="1"/>
      <c r="G2034" s="1" t="s">
        <v>497</v>
      </c>
      <c r="H2034" s="1" t="s">
        <v>56296</v>
      </c>
      <c r="I2034" s="1"/>
      <c r="J2034" s="1"/>
      <c r="K2034" s="2" t="s">
        <v>498</v>
      </c>
      <c r="L2034" s="1" t="s">
        <v>8601</v>
      </c>
    </row>
    <row r="2035" spans="1:12" ht="20" customHeight="1" x14ac:dyDescent="0.2">
      <c r="A2035" s="1" t="s">
        <v>8602</v>
      </c>
      <c r="B2035" s="1" t="s">
        <v>493</v>
      </c>
      <c r="C2035" s="1" t="s">
        <v>514</v>
      </c>
      <c r="D2035" s="1" t="s">
        <v>8603</v>
      </c>
      <c r="E2035" s="2" t="s">
        <v>8604</v>
      </c>
      <c r="F2035" s="1"/>
      <c r="G2035" s="1" t="s">
        <v>497</v>
      </c>
      <c r="H2035" s="1" t="s">
        <v>56303</v>
      </c>
      <c r="I2035" s="1" t="s">
        <v>8605</v>
      </c>
      <c r="J2035" s="1"/>
      <c r="K2035" s="2" t="s">
        <v>498</v>
      </c>
      <c r="L2035" s="1" t="s">
        <v>8606</v>
      </c>
    </row>
    <row r="2036" spans="1:12" ht="20" customHeight="1" x14ac:dyDescent="0.2">
      <c r="A2036" s="1" t="s">
        <v>8607</v>
      </c>
      <c r="B2036" s="1" t="s">
        <v>527</v>
      </c>
      <c r="C2036" s="1" t="s">
        <v>501</v>
      </c>
      <c r="D2036" s="1" t="s">
        <v>8608</v>
      </c>
      <c r="E2036" s="2" t="s">
        <v>8609</v>
      </c>
      <c r="F2036" s="1"/>
      <c r="G2036" s="1" t="s">
        <v>497</v>
      </c>
      <c r="H2036" s="1" t="s">
        <v>56296</v>
      </c>
      <c r="I2036" s="1"/>
      <c r="J2036" s="1"/>
      <c r="K2036" s="2" t="s">
        <v>498</v>
      </c>
      <c r="L2036" s="1" t="s">
        <v>8610</v>
      </c>
    </row>
    <row r="2037" spans="1:12" ht="20" customHeight="1" x14ac:dyDescent="0.2">
      <c r="A2037" s="1" t="s">
        <v>8611</v>
      </c>
      <c r="B2037" s="1" t="s">
        <v>493</v>
      </c>
      <c r="C2037" s="1" t="s">
        <v>494</v>
      </c>
      <c r="D2037" s="1" t="s">
        <v>8612</v>
      </c>
      <c r="E2037" s="2" t="s">
        <v>8613</v>
      </c>
      <c r="F2037" s="1"/>
      <c r="G2037" s="1" t="s">
        <v>497</v>
      </c>
      <c r="H2037" s="1" t="s">
        <v>56303</v>
      </c>
      <c r="I2037" s="1"/>
      <c r="J2037" s="1"/>
      <c r="K2037" s="2" t="s">
        <v>498</v>
      </c>
      <c r="L2037" s="1" t="s">
        <v>8614</v>
      </c>
    </row>
    <row r="2038" spans="1:12" ht="20" customHeight="1" x14ac:dyDescent="0.2">
      <c r="A2038" s="1" t="s">
        <v>8615</v>
      </c>
      <c r="B2038" s="1" t="s">
        <v>527</v>
      </c>
      <c r="C2038" s="1" t="s">
        <v>514</v>
      </c>
      <c r="D2038" s="1" t="s">
        <v>8616</v>
      </c>
      <c r="E2038" s="2" t="s">
        <v>8617</v>
      </c>
      <c r="F2038" s="1"/>
      <c r="G2038" s="1" t="s">
        <v>497</v>
      </c>
      <c r="H2038" s="1" t="s">
        <v>56313</v>
      </c>
      <c r="I2038" s="1"/>
      <c r="J2038" s="1"/>
      <c r="K2038" s="2" t="s">
        <v>498</v>
      </c>
      <c r="L2038" s="1" t="s">
        <v>8618</v>
      </c>
    </row>
    <row r="2039" spans="1:12" ht="20" customHeight="1" x14ac:dyDescent="0.2">
      <c r="A2039" s="1" t="s">
        <v>8619</v>
      </c>
      <c r="B2039" s="1" t="s">
        <v>493</v>
      </c>
      <c r="C2039" s="1" t="s">
        <v>501</v>
      </c>
      <c r="D2039" s="1" t="s">
        <v>8620</v>
      </c>
      <c r="E2039" s="2" t="s">
        <v>8621</v>
      </c>
      <c r="F2039" s="1"/>
      <c r="G2039" s="1" t="s">
        <v>497</v>
      </c>
      <c r="H2039" s="1" t="s">
        <v>56300</v>
      </c>
      <c r="I2039" s="1"/>
      <c r="J2039" s="1"/>
      <c r="K2039" s="2" t="s">
        <v>498</v>
      </c>
      <c r="L2039" s="1" t="s">
        <v>8622</v>
      </c>
    </row>
    <row r="2040" spans="1:12" ht="20" customHeight="1" x14ac:dyDescent="0.2">
      <c r="A2040" s="1" t="s">
        <v>8623</v>
      </c>
      <c r="B2040" s="1" t="s">
        <v>493</v>
      </c>
      <c r="C2040" s="1" t="s">
        <v>501</v>
      </c>
      <c r="D2040" s="1" t="s">
        <v>8624</v>
      </c>
      <c r="E2040" s="2" t="s">
        <v>8625</v>
      </c>
      <c r="F2040" s="1"/>
      <c r="G2040" s="1" t="s">
        <v>497</v>
      </c>
      <c r="H2040" s="1" t="s">
        <v>56310</v>
      </c>
      <c r="I2040" s="1"/>
      <c r="J2040" s="1"/>
      <c r="K2040" s="2" t="s">
        <v>498</v>
      </c>
      <c r="L2040" s="1" t="s">
        <v>8626</v>
      </c>
    </row>
    <row r="2041" spans="1:12" ht="20" customHeight="1" x14ac:dyDescent="0.2">
      <c r="A2041" s="1" t="s">
        <v>8627</v>
      </c>
      <c r="B2041" s="1" t="s">
        <v>493</v>
      </c>
      <c r="C2041" s="1" t="s">
        <v>514</v>
      </c>
      <c r="D2041" s="1" t="s">
        <v>8628</v>
      </c>
      <c r="E2041" s="2" t="s">
        <v>8629</v>
      </c>
      <c r="F2041" s="1"/>
      <c r="G2041" s="1" t="s">
        <v>497</v>
      </c>
      <c r="H2041" s="1" t="s">
        <v>56304</v>
      </c>
      <c r="I2041" s="1"/>
      <c r="J2041" s="1"/>
      <c r="K2041" s="2" t="s">
        <v>498</v>
      </c>
      <c r="L2041" s="1" t="s">
        <v>8630</v>
      </c>
    </row>
    <row r="2042" spans="1:12" ht="20" customHeight="1" x14ac:dyDescent="0.2">
      <c r="A2042" s="1" t="s">
        <v>8631</v>
      </c>
      <c r="B2042" s="1" t="s">
        <v>493</v>
      </c>
      <c r="C2042" s="1" t="s">
        <v>514</v>
      </c>
      <c r="D2042" s="1" t="s">
        <v>8632</v>
      </c>
      <c r="E2042" s="2" t="s">
        <v>8633</v>
      </c>
      <c r="F2042" s="1"/>
      <c r="G2042" s="1" t="s">
        <v>497</v>
      </c>
      <c r="H2042" s="1" t="s">
        <v>56308</v>
      </c>
      <c r="I2042" s="1"/>
      <c r="J2042" s="1"/>
      <c r="K2042" s="2" t="s">
        <v>498</v>
      </c>
      <c r="L2042" s="1" t="s">
        <v>8634</v>
      </c>
    </row>
    <row r="2043" spans="1:12" ht="20" customHeight="1" x14ac:dyDescent="0.2">
      <c r="A2043" s="1" t="s">
        <v>8635</v>
      </c>
      <c r="B2043" s="1" t="s">
        <v>493</v>
      </c>
      <c r="C2043" s="1" t="s">
        <v>494</v>
      </c>
      <c r="D2043" s="1" t="s">
        <v>8636</v>
      </c>
      <c r="E2043" s="2" t="s">
        <v>8637</v>
      </c>
      <c r="F2043" s="1"/>
      <c r="G2043" s="1" t="s">
        <v>497</v>
      </c>
      <c r="H2043" s="1" t="s">
        <v>56296</v>
      </c>
      <c r="I2043" s="1"/>
      <c r="J2043" s="1"/>
      <c r="K2043" s="2" t="s">
        <v>530</v>
      </c>
      <c r="L2043" s="1" t="s">
        <v>8638</v>
      </c>
    </row>
    <row r="2044" spans="1:12" ht="20" customHeight="1" x14ac:dyDescent="0.2">
      <c r="A2044" s="1" t="s">
        <v>8639</v>
      </c>
      <c r="B2044" s="1" t="s">
        <v>493</v>
      </c>
      <c r="C2044" s="1" t="s">
        <v>514</v>
      </c>
      <c r="D2044" s="1" t="s">
        <v>8640</v>
      </c>
      <c r="E2044" s="2" t="s">
        <v>8641</v>
      </c>
      <c r="F2044" s="1"/>
      <c r="G2044" s="1" t="s">
        <v>497</v>
      </c>
      <c r="H2044" s="1" t="s">
        <v>56310</v>
      </c>
      <c r="I2044" s="1"/>
      <c r="J2044" s="1"/>
      <c r="K2044" s="2" t="s">
        <v>498</v>
      </c>
      <c r="L2044" s="1" t="s">
        <v>8642</v>
      </c>
    </row>
    <row r="2045" spans="1:12" ht="20" customHeight="1" x14ac:dyDescent="0.2">
      <c r="A2045" s="1" t="s">
        <v>8643</v>
      </c>
      <c r="B2045" s="1" t="s">
        <v>527</v>
      </c>
      <c r="C2045" s="1" t="s">
        <v>514</v>
      </c>
      <c r="D2045" s="1" t="s">
        <v>8644</v>
      </c>
      <c r="E2045" s="2" t="s">
        <v>8645</v>
      </c>
      <c r="F2045" s="1"/>
      <c r="G2045" s="1" t="s">
        <v>497</v>
      </c>
      <c r="H2045" s="1" t="s">
        <v>56297</v>
      </c>
      <c r="I2045" s="1"/>
      <c r="J2045" s="1"/>
      <c r="K2045" s="2" t="s">
        <v>498</v>
      </c>
      <c r="L2045" s="1" t="s">
        <v>8646</v>
      </c>
    </row>
    <row r="2046" spans="1:12" ht="20" customHeight="1" x14ac:dyDescent="0.2">
      <c r="A2046" s="1" t="s">
        <v>8647</v>
      </c>
      <c r="B2046" s="1" t="s">
        <v>493</v>
      </c>
      <c r="C2046" s="1" t="s">
        <v>494</v>
      </c>
      <c r="D2046" s="1" t="s">
        <v>8648</v>
      </c>
      <c r="E2046" s="2" t="s">
        <v>8649</v>
      </c>
      <c r="F2046" s="1"/>
      <c r="G2046" s="1" t="s">
        <v>497</v>
      </c>
      <c r="H2046" s="1" t="s">
        <v>56308</v>
      </c>
      <c r="I2046" s="1"/>
      <c r="J2046" s="1"/>
      <c r="K2046" s="2" t="s">
        <v>498</v>
      </c>
      <c r="L2046" s="1" t="s">
        <v>8650</v>
      </c>
    </row>
    <row r="2047" spans="1:12" ht="20" customHeight="1" x14ac:dyDescent="0.2">
      <c r="A2047" s="1" t="s">
        <v>8651</v>
      </c>
      <c r="B2047" s="1" t="s">
        <v>493</v>
      </c>
      <c r="C2047" s="1" t="s">
        <v>494</v>
      </c>
      <c r="D2047" s="1" t="s">
        <v>8652</v>
      </c>
      <c r="E2047" s="2" t="s">
        <v>8653</v>
      </c>
      <c r="F2047" s="1"/>
      <c r="G2047" s="1" t="s">
        <v>497</v>
      </c>
      <c r="H2047" s="1" t="s">
        <v>56297</v>
      </c>
      <c r="I2047" s="1"/>
      <c r="J2047" s="1"/>
      <c r="K2047" s="2" t="s">
        <v>498</v>
      </c>
      <c r="L2047" s="1" t="s">
        <v>8654</v>
      </c>
    </row>
    <row r="2048" spans="1:12" ht="20" customHeight="1" x14ac:dyDescent="0.2">
      <c r="A2048" s="1" t="s">
        <v>8655</v>
      </c>
      <c r="B2048" s="1" t="s">
        <v>527</v>
      </c>
      <c r="C2048" s="1" t="s">
        <v>514</v>
      </c>
      <c r="D2048" s="1" t="s">
        <v>8656</v>
      </c>
      <c r="E2048" s="2" t="s">
        <v>8657</v>
      </c>
      <c r="F2048" s="1"/>
      <c r="G2048" s="1" t="s">
        <v>497</v>
      </c>
      <c r="H2048" s="1" t="s">
        <v>56297</v>
      </c>
      <c r="I2048" s="1"/>
      <c r="J2048" s="1"/>
      <c r="K2048" s="2" t="s">
        <v>498</v>
      </c>
      <c r="L2048" s="1" t="s">
        <v>8658</v>
      </c>
    </row>
    <row r="2049" spans="1:12" ht="20" customHeight="1" x14ac:dyDescent="0.2">
      <c r="A2049" s="1" t="s">
        <v>8659</v>
      </c>
      <c r="B2049" s="1" t="s">
        <v>493</v>
      </c>
      <c r="C2049" s="1" t="s">
        <v>514</v>
      </c>
      <c r="D2049" s="1" t="s">
        <v>8660</v>
      </c>
      <c r="E2049" s="2" t="s">
        <v>8661</v>
      </c>
      <c r="F2049" s="1"/>
      <c r="G2049" s="1" t="s">
        <v>497</v>
      </c>
      <c r="H2049" s="1" t="s">
        <v>56327</v>
      </c>
      <c r="I2049" s="1"/>
      <c r="J2049" s="1"/>
      <c r="K2049" s="2" t="s">
        <v>498</v>
      </c>
      <c r="L2049" s="1" t="s">
        <v>8662</v>
      </c>
    </row>
    <row r="2050" spans="1:12" ht="20" customHeight="1" x14ac:dyDescent="0.2">
      <c r="A2050" s="1" t="s">
        <v>8663</v>
      </c>
      <c r="B2050" s="1" t="s">
        <v>493</v>
      </c>
      <c r="C2050" s="1" t="s">
        <v>494</v>
      </c>
      <c r="D2050" s="1" t="s">
        <v>8664</v>
      </c>
      <c r="E2050" s="2" t="s">
        <v>8665</v>
      </c>
      <c r="F2050" s="1"/>
      <c r="G2050" s="1" t="s">
        <v>497</v>
      </c>
      <c r="H2050" s="1" t="s">
        <v>56296</v>
      </c>
      <c r="I2050" s="1"/>
      <c r="J2050" s="1"/>
      <c r="K2050" s="2" t="s">
        <v>498</v>
      </c>
      <c r="L2050" s="1" t="s">
        <v>8666</v>
      </c>
    </row>
    <row r="2051" spans="1:12" ht="20" customHeight="1" x14ac:dyDescent="0.2">
      <c r="A2051" s="1" t="s">
        <v>8667</v>
      </c>
      <c r="B2051" s="1" t="s">
        <v>493</v>
      </c>
      <c r="C2051" s="1" t="s">
        <v>514</v>
      </c>
      <c r="D2051" s="1" t="s">
        <v>8668</v>
      </c>
      <c r="E2051" s="2" t="s">
        <v>8669</v>
      </c>
      <c r="F2051" s="1"/>
      <c r="G2051" s="1" t="s">
        <v>497</v>
      </c>
      <c r="H2051" s="1" t="s">
        <v>56304</v>
      </c>
      <c r="I2051" s="1"/>
      <c r="J2051" s="1"/>
      <c r="K2051" s="2" t="s">
        <v>498</v>
      </c>
      <c r="L2051" s="1" t="s">
        <v>8670</v>
      </c>
    </row>
    <row r="2052" spans="1:12" ht="20" customHeight="1" x14ac:dyDescent="0.2">
      <c r="A2052" s="1" t="s">
        <v>8671</v>
      </c>
      <c r="B2052" s="1" t="s">
        <v>493</v>
      </c>
      <c r="C2052" s="1" t="s">
        <v>494</v>
      </c>
      <c r="D2052" s="1" t="s">
        <v>8672</v>
      </c>
      <c r="E2052" s="2" t="s">
        <v>8673</v>
      </c>
      <c r="F2052" s="1"/>
      <c r="G2052" s="1" t="s">
        <v>497</v>
      </c>
      <c r="H2052" s="1" t="s">
        <v>56308</v>
      </c>
      <c r="I2052" s="1"/>
      <c r="J2052" s="1"/>
      <c r="K2052" s="2" t="s">
        <v>498</v>
      </c>
      <c r="L2052" s="1" t="s">
        <v>8674</v>
      </c>
    </row>
    <row r="2053" spans="1:12" ht="20" customHeight="1" x14ac:dyDescent="0.2">
      <c r="A2053" s="1" t="s">
        <v>8675</v>
      </c>
      <c r="B2053" s="1" t="s">
        <v>527</v>
      </c>
      <c r="C2053" s="1" t="s">
        <v>514</v>
      </c>
      <c r="D2053" s="1" t="s">
        <v>8676</v>
      </c>
      <c r="E2053" s="2" t="s">
        <v>8677</v>
      </c>
      <c r="F2053" s="1"/>
      <c r="G2053" s="1" t="s">
        <v>497</v>
      </c>
      <c r="H2053" s="1" t="s">
        <v>56310</v>
      </c>
      <c r="I2053" s="1"/>
      <c r="J2053" s="1"/>
      <c r="K2053" s="2" t="s">
        <v>498</v>
      </c>
      <c r="L2053" s="1" t="s">
        <v>8678</v>
      </c>
    </row>
    <row r="2054" spans="1:12" ht="20" customHeight="1" x14ac:dyDescent="0.2">
      <c r="A2054" s="1" t="s">
        <v>8679</v>
      </c>
      <c r="B2054" s="1" t="s">
        <v>493</v>
      </c>
      <c r="C2054" s="1" t="s">
        <v>501</v>
      </c>
      <c r="D2054" s="1" t="s">
        <v>8680</v>
      </c>
      <c r="E2054" s="2" t="s">
        <v>8681</v>
      </c>
      <c r="F2054" s="1"/>
      <c r="G2054" s="1" t="s">
        <v>497</v>
      </c>
      <c r="H2054" s="1" t="s">
        <v>56295</v>
      </c>
      <c r="I2054" s="1"/>
      <c r="J2054" s="1"/>
      <c r="K2054" s="2" t="s">
        <v>498</v>
      </c>
      <c r="L2054" s="1" t="s">
        <v>8682</v>
      </c>
    </row>
    <row r="2055" spans="1:12" ht="20" customHeight="1" x14ac:dyDescent="0.2">
      <c r="A2055" s="1" t="s">
        <v>8683</v>
      </c>
      <c r="B2055" s="1" t="s">
        <v>493</v>
      </c>
      <c r="C2055" s="1" t="s">
        <v>494</v>
      </c>
      <c r="D2055" s="1" t="s">
        <v>8684</v>
      </c>
      <c r="E2055" s="2" t="s">
        <v>8685</v>
      </c>
      <c r="F2055" s="1"/>
      <c r="G2055" s="1" t="s">
        <v>497</v>
      </c>
      <c r="H2055" s="1" t="s">
        <v>56305</v>
      </c>
      <c r="I2055" s="1"/>
      <c r="J2055" s="1"/>
      <c r="K2055" s="2" t="s">
        <v>498</v>
      </c>
      <c r="L2055" s="1" t="s">
        <v>8686</v>
      </c>
    </row>
    <row r="2056" spans="1:12" ht="20" customHeight="1" x14ac:dyDescent="0.2">
      <c r="A2056" s="1" t="s">
        <v>8687</v>
      </c>
      <c r="B2056" s="1" t="s">
        <v>493</v>
      </c>
      <c r="C2056" s="1" t="s">
        <v>514</v>
      </c>
      <c r="D2056" s="1" t="s">
        <v>8688</v>
      </c>
      <c r="E2056" s="2" t="s">
        <v>8689</v>
      </c>
      <c r="F2056" s="1"/>
      <c r="G2056" s="1" t="s">
        <v>497</v>
      </c>
      <c r="H2056" s="1" t="s">
        <v>56308</v>
      </c>
      <c r="I2056" s="1"/>
      <c r="J2056" s="1"/>
      <c r="K2056" s="2" t="s">
        <v>498</v>
      </c>
      <c r="L2056" s="1" t="s">
        <v>8690</v>
      </c>
    </row>
    <row r="2057" spans="1:12" ht="20" customHeight="1" x14ac:dyDescent="0.2">
      <c r="A2057" s="1" t="s">
        <v>8691</v>
      </c>
      <c r="B2057" s="1" t="s">
        <v>527</v>
      </c>
      <c r="C2057" s="1" t="s">
        <v>514</v>
      </c>
      <c r="D2057" s="1" t="s">
        <v>8692</v>
      </c>
      <c r="E2057" s="2" t="s">
        <v>8693</v>
      </c>
      <c r="F2057" s="1"/>
      <c r="G2057" s="1" t="s">
        <v>497</v>
      </c>
      <c r="H2057" s="1" t="s">
        <v>56701</v>
      </c>
      <c r="I2057" s="1"/>
      <c r="J2057" s="1"/>
      <c r="K2057" s="2" t="s">
        <v>530</v>
      </c>
      <c r="L2057" s="1" t="s">
        <v>8694</v>
      </c>
    </row>
    <row r="2058" spans="1:12" ht="20" customHeight="1" x14ac:dyDescent="0.2">
      <c r="A2058" s="1" t="s">
        <v>8695</v>
      </c>
      <c r="B2058" s="1" t="s">
        <v>493</v>
      </c>
      <c r="C2058" s="1" t="s">
        <v>514</v>
      </c>
      <c r="D2058" s="1" t="s">
        <v>8696</v>
      </c>
      <c r="E2058" s="2" t="s">
        <v>8697</v>
      </c>
      <c r="F2058" s="1"/>
      <c r="G2058" s="1" t="s">
        <v>497</v>
      </c>
      <c r="H2058" s="1" t="s">
        <v>56295</v>
      </c>
      <c r="I2058" s="1"/>
      <c r="J2058" s="1"/>
      <c r="K2058" s="2" t="s">
        <v>498</v>
      </c>
      <c r="L2058" s="1" t="s">
        <v>8698</v>
      </c>
    </row>
    <row r="2059" spans="1:12" ht="20" customHeight="1" x14ac:dyDescent="0.2">
      <c r="A2059" s="1" t="s">
        <v>8699</v>
      </c>
      <c r="B2059" s="1" t="s">
        <v>493</v>
      </c>
      <c r="C2059" s="1" t="s">
        <v>514</v>
      </c>
      <c r="D2059" s="1" t="s">
        <v>8700</v>
      </c>
      <c r="E2059" s="2" t="s">
        <v>8701</v>
      </c>
      <c r="F2059" s="1"/>
      <c r="G2059" s="1" t="s">
        <v>497</v>
      </c>
      <c r="H2059" s="1" t="s">
        <v>56300</v>
      </c>
      <c r="I2059" s="1"/>
      <c r="J2059" s="1"/>
      <c r="K2059" s="2" t="s">
        <v>498</v>
      </c>
      <c r="L2059" s="1" t="s">
        <v>8702</v>
      </c>
    </row>
    <row r="2060" spans="1:12" ht="20" customHeight="1" x14ac:dyDescent="0.2">
      <c r="A2060" s="1" t="s">
        <v>8703</v>
      </c>
      <c r="B2060" s="1" t="s">
        <v>493</v>
      </c>
      <c r="C2060" s="1" t="s">
        <v>501</v>
      </c>
      <c r="D2060" s="1" t="s">
        <v>8704</v>
      </c>
      <c r="E2060" s="2" t="s">
        <v>8705</v>
      </c>
      <c r="F2060" s="1"/>
      <c r="G2060" s="1" t="s">
        <v>497</v>
      </c>
      <c r="H2060" s="1" t="s">
        <v>56304</v>
      </c>
      <c r="I2060" s="1"/>
      <c r="J2060" s="1"/>
      <c r="K2060" s="2" t="s">
        <v>530</v>
      </c>
      <c r="L2060" s="1" t="s">
        <v>8706</v>
      </c>
    </row>
    <row r="2061" spans="1:12" ht="20" customHeight="1" x14ac:dyDescent="0.2">
      <c r="A2061" s="1" t="s">
        <v>8707</v>
      </c>
      <c r="B2061" s="1" t="s">
        <v>527</v>
      </c>
      <c r="C2061" s="1" t="s">
        <v>494</v>
      </c>
      <c r="D2061" s="1" t="s">
        <v>8708</v>
      </c>
      <c r="E2061" s="1" t="s">
        <v>8709</v>
      </c>
      <c r="F2061" s="1"/>
      <c r="G2061" s="1" t="s">
        <v>497</v>
      </c>
      <c r="H2061" s="1" t="s">
        <v>56301</v>
      </c>
      <c r="I2061" s="1"/>
      <c r="J2061" s="1"/>
      <c r="K2061" s="2" t="s">
        <v>530</v>
      </c>
      <c r="L2061" s="1" t="s">
        <v>8710</v>
      </c>
    </row>
    <row r="2062" spans="1:12" ht="20" customHeight="1" x14ac:dyDescent="0.2">
      <c r="A2062" s="1" t="s">
        <v>8711</v>
      </c>
      <c r="B2062" s="1" t="s">
        <v>493</v>
      </c>
      <c r="C2062" s="1" t="s">
        <v>514</v>
      </c>
      <c r="D2062" s="1" t="s">
        <v>8712</v>
      </c>
      <c r="E2062" s="2" t="s">
        <v>8713</v>
      </c>
      <c r="F2062" s="1"/>
      <c r="G2062" s="1" t="s">
        <v>497</v>
      </c>
      <c r="H2062" s="1" t="s">
        <v>56305</v>
      </c>
      <c r="I2062" s="1"/>
      <c r="J2062" s="1"/>
      <c r="K2062" s="2" t="s">
        <v>498</v>
      </c>
      <c r="L2062" s="1" t="s">
        <v>8714</v>
      </c>
    </row>
    <row r="2063" spans="1:12" ht="20" customHeight="1" x14ac:dyDescent="0.2">
      <c r="A2063" s="1" t="s">
        <v>8715</v>
      </c>
      <c r="B2063" s="1" t="s">
        <v>493</v>
      </c>
      <c r="C2063" s="1" t="s">
        <v>514</v>
      </c>
      <c r="D2063" s="1" t="s">
        <v>8716</v>
      </c>
      <c r="E2063" s="2" t="s">
        <v>8717</v>
      </c>
      <c r="F2063" s="1"/>
      <c r="G2063" s="1" t="s">
        <v>497</v>
      </c>
      <c r="H2063" s="1" t="s">
        <v>56303</v>
      </c>
      <c r="I2063" s="1"/>
      <c r="J2063" s="1"/>
      <c r="K2063" s="2" t="s">
        <v>498</v>
      </c>
      <c r="L2063" s="1" t="s">
        <v>8718</v>
      </c>
    </row>
    <row r="2064" spans="1:12" ht="20" customHeight="1" x14ac:dyDescent="0.2">
      <c r="A2064" s="1" t="s">
        <v>8719</v>
      </c>
      <c r="B2064" s="1" t="s">
        <v>493</v>
      </c>
      <c r="C2064" s="1" t="s">
        <v>514</v>
      </c>
      <c r="D2064" s="1" t="s">
        <v>8720</v>
      </c>
      <c r="E2064" s="2" t="s">
        <v>8721</v>
      </c>
      <c r="F2064" s="1"/>
      <c r="G2064" s="1" t="s">
        <v>497</v>
      </c>
      <c r="H2064" s="1" t="s">
        <v>56304</v>
      </c>
      <c r="I2064" s="1"/>
      <c r="J2064" s="1"/>
      <c r="K2064" s="2" t="s">
        <v>498</v>
      </c>
      <c r="L2064" s="1" t="s">
        <v>8722</v>
      </c>
    </row>
    <row r="2065" spans="1:12" ht="20" customHeight="1" x14ac:dyDescent="0.2">
      <c r="A2065" s="1" t="s">
        <v>8723</v>
      </c>
      <c r="B2065" s="1" t="s">
        <v>493</v>
      </c>
      <c r="C2065" s="1" t="s">
        <v>494</v>
      </c>
      <c r="D2065" s="1" t="s">
        <v>8724</v>
      </c>
      <c r="E2065" s="2" t="s">
        <v>8725</v>
      </c>
      <c r="F2065" s="1"/>
      <c r="G2065" s="1" t="s">
        <v>497</v>
      </c>
      <c r="H2065" s="1" t="s">
        <v>56702</v>
      </c>
      <c r="I2065" s="1"/>
      <c r="J2065" s="1"/>
      <c r="K2065" s="2" t="s">
        <v>498</v>
      </c>
      <c r="L2065" s="1" t="s">
        <v>8726</v>
      </c>
    </row>
    <row r="2066" spans="1:12" ht="20" customHeight="1" x14ac:dyDescent="0.2">
      <c r="A2066" s="1" t="s">
        <v>8727</v>
      </c>
      <c r="B2066" s="1" t="s">
        <v>527</v>
      </c>
      <c r="C2066" s="1" t="s">
        <v>494</v>
      </c>
      <c r="D2066" s="1" t="s">
        <v>8728</v>
      </c>
      <c r="E2066" s="2" t="s">
        <v>8729</v>
      </c>
      <c r="F2066" s="1"/>
      <c r="G2066" s="1" t="s">
        <v>497</v>
      </c>
      <c r="H2066" s="1" t="s">
        <v>56703</v>
      </c>
      <c r="I2066" s="1"/>
      <c r="J2066" s="1"/>
      <c r="K2066" s="2" t="s">
        <v>542</v>
      </c>
      <c r="L2066" s="1" t="s">
        <v>8730</v>
      </c>
    </row>
    <row r="2067" spans="1:12" ht="20" customHeight="1" x14ac:dyDescent="0.2">
      <c r="A2067" s="1" t="s">
        <v>8731</v>
      </c>
      <c r="B2067" s="1" t="s">
        <v>493</v>
      </c>
      <c r="C2067" s="1" t="s">
        <v>494</v>
      </c>
      <c r="D2067" s="1" t="s">
        <v>8732</v>
      </c>
      <c r="E2067" s="2" t="s">
        <v>8733</v>
      </c>
      <c r="F2067" s="1"/>
      <c r="G2067" s="1" t="s">
        <v>497</v>
      </c>
      <c r="H2067" s="1" t="s">
        <v>56310</v>
      </c>
      <c r="I2067" s="1"/>
      <c r="J2067" s="1"/>
      <c r="K2067" s="2" t="s">
        <v>498</v>
      </c>
      <c r="L2067" s="1" t="s">
        <v>8734</v>
      </c>
    </row>
    <row r="2068" spans="1:12" ht="20" customHeight="1" x14ac:dyDescent="0.2">
      <c r="A2068" s="1" t="s">
        <v>8735</v>
      </c>
      <c r="B2068" s="1" t="s">
        <v>493</v>
      </c>
      <c r="C2068" s="1" t="s">
        <v>533</v>
      </c>
      <c r="D2068" s="1" t="s">
        <v>8736</v>
      </c>
      <c r="E2068" s="2" t="s">
        <v>8737</v>
      </c>
      <c r="F2068" s="1"/>
      <c r="G2068" s="1" t="s">
        <v>497</v>
      </c>
      <c r="H2068" s="1" t="s">
        <v>56704</v>
      </c>
      <c r="I2068" s="1"/>
      <c r="J2068" s="1"/>
      <c r="K2068" s="2" t="s">
        <v>848</v>
      </c>
      <c r="L2068" s="1" t="s">
        <v>8738</v>
      </c>
    </row>
    <row r="2069" spans="1:12" ht="20" customHeight="1" x14ac:dyDescent="0.2">
      <c r="A2069" s="1" t="s">
        <v>8739</v>
      </c>
      <c r="B2069" s="1" t="s">
        <v>493</v>
      </c>
      <c r="C2069" s="1" t="s">
        <v>501</v>
      </c>
      <c r="D2069" s="1" t="s">
        <v>8740</v>
      </c>
      <c r="E2069" s="2" t="s">
        <v>8741</v>
      </c>
      <c r="F2069" s="1"/>
      <c r="G2069" s="1" t="s">
        <v>497</v>
      </c>
      <c r="H2069" s="1" t="s">
        <v>56297</v>
      </c>
      <c r="I2069" s="1"/>
      <c r="J2069" s="1"/>
      <c r="K2069" s="2" t="s">
        <v>498</v>
      </c>
      <c r="L2069" s="1" t="s">
        <v>8742</v>
      </c>
    </row>
    <row r="2070" spans="1:12" ht="20" customHeight="1" x14ac:dyDescent="0.2">
      <c r="A2070" s="1" t="s">
        <v>8743</v>
      </c>
      <c r="B2070" s="1" t="s">
        <v>493</v>
      </c>
      <c r="C2070" s="1" t="s">
        <v>501</v>
      </c>
      <c r="D2070" s="1" t="s">
        <v>8744</v>
      </c>
      <c r="E2070" s="2" t="s">
        <v>8745</v>
      </c>
      <c r="F2070" s="1"/>
      <c r="G2070" s="1" t="s">
        <v>497</v>
      </c>
      <c r="H2070" s="1" t="s">
        <v>56295</v>
      </c>
      <c r="I2070" s="1"/>
      <c r="J2070" s="1"/>
      <c r="K2070" s="2" t="s">
        <v>498</v>
      </c>
      <c r="L2070" s="1" t="s">
        <v>8746</v>
      </c>
    </row>
    <row r="2071" spans="1:12" ht="20" customHeight="1" x14ac:dyDescent="0.2">
      <c r="A2071" s="1" t="s">
        <v>8747</v>
      </c>
      <c r="B2071" s="1" t="s">
        <v>527</v>
      </c>
      <c r="C2071" s="1" t="s">
        <v>501</v>
      </c>
      <c r="D2071" s="1" t="s">
        <v>8748</v>
      </c>
      <c r="E2071" s="2" t="s">
        <v>8749</v>
      </c>
      <c r="F2071" s="1"/>
      <c r="G2071" s="1" t="s">
        <v>497</v>
      </c>
      <c r="H2071" s="1" t="s">
        <v>56295</v>
      </c>
      <c r="I2071" s="1"/>
      <c r="J2071" s="1"/>
      <c r="K2071" s="2" t="s">
        <v>498</v>
      </c>
      <c r="L2071" s="1" t="s">
        <v>8750</v>
      </c>
    </row>
    <row r="2072" spans="1:12" ht="20" customHeight="1" x14ac:dyDescent="0.2">
      <c r="A2072" s="1" t="s">
        <v>8751</v>
      </c>
      <c r="B2072" s="1" t="s">
        <v>493</v>
      </c>
      <c r="C2072" s="1" t="s">
        <v>494</v>
      </c>
      <c r="D2072" s="1" t="s">
        <v>8752</v>
      </c>
      <c r="E2072" s="2" t="s">
        <v>8753</v>
      </c>
      <c r="F2072" s="1"/>
      <c r="G2072" s="1" t="s">
        <v>497</v>
      </c>
      <c r="H2072" s="1" t="s">
        <v>56305</v>
      </c>
      <c r="I2072" s="1"/>
      <c r="J2072" s="1"/>
      <c r="K2072" s="2" t="s">
        <v>498</v>
      </c>
      <c r="L2072" s="1" t="s">
        <v>8754</v>
      </c>
    </row>
    <row r="2073" spans="1:12" ht="20" customHeight="1" x14ac:dyDescent="0.2">
      <c r="A2073" s="1" t="s">
        <v>8755</v>
      </c>
      <c r="B2073" s="1" t="s">
        <v>493</v>
      </c>
      <c r="C2073" s="1" t="s">
        <v>514</v>
      </c>
      <c r="D2073" s="1" t="s">
        <v>8756</v>
      </c>
      <c r="E2073" s="2" t="s">
        <v>8757</v>
      </c>
      <c r="F2073" s="1"/>
      <c r="G2073" s="1" t="s">
        <v>497</v>
      </c>
      <c r="H2073" s="1" t="s">
        <v>56300</v>
      </c>
      <c r="I2073" s="1"/>
      <c r="J2073" s="1"/>
      <c r="K2073" s="2" t="s">
        <v>498</v>
      </c>
      <c r="L2073" s="1" t="s">
        <v>8758</v>
      </c>
    </row>
    <row r="2074" spans="1:12" ht="20" customHeight="1" x14ac:dyDescent="0.2">
      <c r="A2074" s="1" t="s">
        <v>8759</v>
      </c>
      <c r="B2074" s="1" t="s">
        <v>527</v>
      </c>
      <c r="C2074" s="1" t="s">
        <v>514</v>
      </c>
      <c r="D2074" s="1" t="s">
        <v>8760</v>
      </c>
      <c r="E2074" s="1" t="s">
        <v>8761</v>
      </c>
      <c r="F2074" s="1"/>
      <c r="G2074" s="1" t="s">
        <v>497</v>
      </c>
      <c r="H2074" s="1" t="s">
        <v>56301</v>
      </c>
      <c r="I2074" s="1"/>
      <c r="J2074" s="1"/>
      <c r="K2074" s="2" t="s">
        <v>498</v>
      </c>
      <c r="L2074" s="1" t="s">
        <v>8762</v>
      </c>
    </row>
    <row r="2075" spans="1:12" ht="20" customHeight="1" x14ac:dyDescent="0.2">
      <c r="A2075" s="1" t="s">
        <v>8763</v>
      </c>
      <c r="B2075" s="1" t="s">
        <v>493</v>
      </c>
      <c r="C2075" s="1" t="s">
        <v>501</v>
      </c>
      <c r="D2075" s="1" t="s">
        <v>8764</v>
      </c>
      <c r="E2075" s="2" t="s">
        <v>8765</v>
      </c>
      <c r="F2075" s="1"/>
      <c r="G2075" s="1" t="s">
        <v>497</v>
      </c>
      <c r="H2075" s="1" t="s">
        <v>56295</v>
      </c>
      <c r="I2075" s="1"/>
      <c r="J2075" s="1"/>
      <c r="K2075" s="2" t="s">
        <v>498</v>
      </c>
      <c r="L2075" s="1" t="s">
        <v>8766</v>
      </c>
    </row>
    <row r="2076" spans="1:12" ht="20" customHeight="1" x14ac:dyDescent="0.2">
      <c r="A2076" s="1" t="s">
        <v>8767</v>
      </c>
      <c r="B2076" s="1" t="s">
        <v>493</v>
      </c>
      <c r="C2076" s="1" t="s">
        <v>494</v>
      </c>
      <c r="D2076" s="1" t="s">
        <v>8768</v>
      </c>
      <c r="E2076" s="2" t="s">
        <v>8769</v>
      </c>
      <c r="F2076" s="1"/>
      <c r="G2076" s="1" t="s">
        <v>497</v>
      </c>
      <c r="H2076" s="1" t="s">
        <v>56310</v>
      </c>
      <c r="I2076" s="1"/>
      <c r="J2076" s="1"/>
      <c r="K2076" s="2" t="s">
        <v>498</v>
      </c>
      <c r="L2076" s="1" t="s">
        <v>8770</v>
      </c>
    </row>
    <row r="2077" spans="1:12" ht="20" customHeight="1" x14ac:dyDescent="0.2">
      <c r="A2077" s="1" t="s">
        <v>8771</v>
      </c>
      <c r="B2077" s="1" t="s">
        <v>493</v>
      </c>
      <c r="C2077" s="1" t="s">
        <v>501</v>
      </c>
      <c r="D2077" s="1" t="s">
        <v>8772</v>
      </c>
      <c r="E2077" s="2" t="s">
        <v>8773</v>
      </c>
      <c r="F2077" s="1"/>
      <c r="G2077" s="1" t="s">
        <v>497</v>
      </c>
      <c r="H2077" s="1" t="s">
        <v>56297</v>
      </c>
      <c r="I2077" s="1"/>
      <c r="J2077" s="1"/>
      <c r="K2077" s="2" t="s">
        <v>498</v>
      </c>
      <c r="L2077" s="1" t="s">
        <v>8774</v>
      </c>
    </row>
    <row r="2078" spans="1:12" ht="20" customHeight="1" x14ac:dyDescent="0.2">
      <c r="A2078" s="1" t="s">
        <v>8775</v>
      </c>
      <c r="B2078" s="1" t="s">
        <v>493</v>
      </c>
      <c r="C2078" s="1" t="s">
        <v>514</v>
      </c>
      <c r="D2078" s="1" t="s">
        <v>8776</v>
      </c>
      <c r="E2078" s="2" t="s">
        <v>8777</v>
      </c>
      <c r="F2078" s="1"/>
      <c r="G2078" s="1" t="s">
        <v>497</v>
      </c>
      <c r="H2078" s="1" t="s">
        <v>56313</v>
      </c>
      <c r="I2078" s="1"/>
      <c r="J2078" s="1"/>
      <c r="K2078" s="2" t="s">
        <v>498</v>
      </c>
      <c r="L2078" s="1" t="s">
        <v>8778</v>
      </c>
    </row>
    <row r="2079" spans="1:12" ht="20" customHeight="1" x14ac:dyDescent="0.2">
      <c r="A2079" s="1" t="s">
        <v>8779</v>
      </c>
      <c r="B2079" s="1" t="s">
        <v>493</v>
      </c>
      <c r="C2079" s="1" t="s">
        <v>494</v>
      </c>
      <c r="D2079" s="1" t="s">
        <v>8780</v>
      </c>
      <c r="E2079" s="2" t="s">
        <v>8781</v>
      </c>
      <c r="F2079" s="1"/>
      <c r="G2079" s="1" t="s">
        <v>497</v>
      </c>
      <c r="H2079" s="1" t="s">
        <v>56255</v>
      </c>
      <c r="I2079" s="1" t="s">
        <v>8782</v>
      </c>
      <c r="J2079" s="1"/>
      <c r="K2079" s="2" t="s">
        <v>498</v>
      </c>
      <c r="L2079" s="1" t="s">
        <v>8783</v>
      </c>
    </row>
    <row r="2080" spans="1:12" ht="20" customHeight="1" x14ac:dyDescent="0.2">
      <c r="A2080" s="1" t="s">
        <v>8784</v>
      </c>
      <c r="B2080" s="1" t="s">
        <v>493</v>
      </c>
      <c r="C2080" s="1" t="s">
        <v>494</v>
      </c>
      <c r="D2080" s="1" t="s">
        <v>8785</v>
      </c>
      <c r="E2080" s="2" t="s">
        <v>8786</v>
      </c>
      <c r="F2080" s="1"/>
      <c r="G2080" s="1" t="s">
        <v>497</v>
      </c>
      <c r="H2080" s="1" t="s">
        <v>56297</v>
      </c>
      <c r="I2080" s="1"/>
      <c r="J2080" s="1"/>
      <c r="K2080" s="2" t="s">
        <v>498</v>
      </c>
      <c r="L2080" s="1" t="s">
        <v>8787</v>
      </c>
    </row>
    <row r="2081" spans="1:12" ht="20" customHeight="1" x14ac:dyDescent="0.2">
      <c r="A2081" s="1" t="s">
        <v>8788</v>
      </c>
      <c r="B2081" s="1" t="s">
        <v>493</v>
      </c>
      <c r="C2081" s="1" t="s">
        <v>501</v>
      </c>
      <c r="D2081" s="1" t="s">
        <v>8789</v>
      </c>
      <c r="E2081" s="2" t="s">
        <v>8790</v>
      </c>
      <c r="F2081" s="1"/>
      <c r="G2081" s="1" t="s">
        <v>497</v>
      </c>
      <c r="H2081" s="1" t="s">
        <v>56308</v>
      </c>
      <c r="I2081" s="1"/>
      <c r="J2081" s="1"/>
      <c r="K2081" s="2" t="s">
        <v>498</v>
      </c>
      <c r="L2081" s="1" t="s">
        <v>8791</v>
      </c>
    </row>
    <row r="2082" spans="1:12" ht="20" customHeight="1" x14ac:dyDescent="0.2">
      <c r="A2082" s="1" t="s">
        <v>8792</v>
      </c>
      <c r="B2082" s="1" t="s">
        <v>493</v>
      </c>
      <c r="C2082" s="1" t="s">
        <v>514</v>
      </c>
      <c r="D2082" s="1" t="s">
        <v>8793</v>
      </c>
      <c r="E2082" s="2" t="s">
        <v>8794</v>
      </c>
      <c r="F2082" s="1"/>
      <c r="G2082" s="1" t="s">
        <v>497</v>
      </c>
      <c r="H2082" s="1" t="s">
        <v>56310</v>
      </c>
      <c r="I2082" s="1"/>
      <c r="J2082" s="1"/>
      <c r="K2082" s="2" t="s">
        <v>498</v>
      </c>
      <c r="L2082" s="1" t="s">
        <v>8795</v>
      </c>
    </row>
    <row r="2083" spans="1:12" ht="20" customHeight="1" x14ac:dyDescent="0.2">
      <c r="A2083" s="1" t="s">
        <v>8796</v>
      </c>
      <c r="B2083" s="1" t="s">
        <v>493</v>
      </c>
      <c r="C2083" s="1" t="s">
        <v>514</v>
      </c>
      <c r="D2083" s="1" t="s">
        <v>8797</v>
      </c>
      <c r="E2083" s="2" t="s">
        <v>8798</v>
      </c>
      <c r="F2083" s="1"/>
      <c r="G2083" s="1" t="s">
        <v>497</v>
      </c>
      <c r="H2083" s="1" t="s">
        <v>56705</v>
      </c>
      <c r="I2083" s="1"/>
      <c r="J2083" s="1"/>
      <c r="K2083" s="2" t="s">
        <v>498</v>
      </c>
      <c r="L2083" s="1" t="s">
        <v>8799</v>
      </c>
    </row>
    <row r="2084" spans="1:12" ht="20" customHeight="1" x14ac:dyDescent="0.2">
      <c r="A2084" s="1" t="s">
        <v>8800</v>
      </c>
      <c r="B2084" s="1" t="s">
        <v>493</v>
      </c>
      <c r="C2084" s="1" t="s">
        <v>494</v>
      </c>
      <c r="D2084" s="1" t="s">
        <v>8801</v>
      </c>
      <c r="E2084" s="2" t="s">
        <v>8802</v>
      </c>
      <c r="F2084" s="1"/>
      <c r="G2084" s="1" t="s">
        <v>497</v>
      </c>
      <c r="H2084" s="1" t="s">
        <v>56308</v>
      </c>
      <c r="I2084" s="1"/>
      <c r="J2084" s="1"/>
      <c r="K2084" s="2" t="s">
        <v>498</v>
      </c>
      <c r="L2084" s="1" t="s">
        <v>8803</v>
      </c>
    </row>
    <row r="2085" spans="1:12" ht="20" customHeight="1" x14ac:dyDescent="0.2">
      <c r="A2085" s="1" t="s">
        <v>8804</v>
      </c>
      <c r="B2085" s="1" t="s">
        <v>527</v>
      </c>
      <c r="C2085" s="1" t="s">
        <v>514</v>
      </c>
      <c r="D2085" s="1" t="s">
        <v>8805</v>
      </c>
      <c r="E2085" s="2" t="s">
        <v>8806</v>
      </c>
      <c r="F2085" s="1"/>
      <c r="G2085" s="1" t="s">
        <v>497</v>
      </c>
      <c r="H2085" s="1" t="s">
        <v>56313</v>
      </c>
      <c r="I2085" s="1"/>
      <c r="J2085" s="1"/>
      <c r="K2085" s="2" t="s">
        <v>498</v>
      </c>
      <c r="L2085" s="1" t="s">
        <v>8807</v>
      </c>
    </row>
    <row r="2086" spans="1:12" ht="20" customHeight="1" x14ac:dyDescent="0.2">
      <c r="A2086" s="1" t="s">
        <v>8808</v>
      </c>
      <c r="B2086" s="1" t="s">
        <v>493</v>
      </c>
      <c r="C2086" s="1" t="s">
        <v>494</v>
      </c>
      <c r="D2086" s="1" t="s">
        <v>8809</v>
      </c>
      <c r="E2086" s="2" t="s">
        <v>8810</v>
      </c>
      <c r="F2086" s="1"/>
      <c r="G2086" s="1" t="s">
        <v>497</v>
      </c>
      <c r="H2086" s="1" t="s">
        <v>56295</v>
      </c>
      <c r="I2086" s="1"/>
      <c r="J2086" s="1"/>
      <c r="K2086" s="2" t="s">
        <v>498</v>
      </c>
      <c r="L2086" s="1" t="s">
        <v>8811</v>
      </c>
    </row>
    <row r="2087" spans="1:12" ht="20" customHeight="1" x14ac:dyDescent="0.2">
      <c r="A2087" s="1" t="s">
        <v>8812</v>
      </c>
      <c r="B2087" s="1" t="s">
        <v>527</v>
      </c>
      <c r="C2087" s="1" t="s">
        <v>514</v>
      </c>
      <c r="D2087" s="1" t="s">
        <v>8813</v>
      </c>
      <c r="E2087" s="2" t="s">
        <v>8814</v>
      </c>
      <c r="F2087" s="1"/>
      <c r="G2087" s="1" t="s">
        <v>497</v>
      </c>
      <c r="H2087" s="1" t="s">
        <v>56305</v>
      </c>
      <c r="I2087" s="1"/>
      <c r="J2087" s="1"/>
      <c r="K2087" s="2" t="s">
        <v>498</v>
      </c>
      <c r="L2087" s="1" t="s">
        <v>8815</v>
      </c>
    </row>
    <row r="2088" spans="1:12" ht="20" customHeight="1" x14ac:dyDescent="0.2">
      <c r="A2088" s="1" t="s">
        <v>8816</v>
      </c>
      <c r="B2088" s="1" t="s">
        <v>493</v>
      </c>
      <c r="C2088" s="1" t="s">
        <v>514</v>
      </c>
      <c r="D2088" s="1" t="s">
        <v>8817</v>
      </c>
      <c r="E2088" s="2" t="s">
        <v>8818</v>
      </c>
      <c r="F2088" s="1"/>
      <c r="G2088" s="1" t="s">
        <v>497</v>
      </c>
      <c r="H2088" s="1" t="s">
        <v>56308</v>
      </c>
      <c r="I2088" s="1"/>
      <c r="J2088" s="1"/>
      <c r="K2088" s="2" t="s">
        <v>498</v>
      </c>
      <c r="L2088" s="1" t="s">
        <v>56706</v>
      </c>
    </row>
    <row r="2089" spans="1:12" ht="20" customHeight="1" x14ac:dyDescent="0.2">
      <c r="A2089" s="1" t="s">
        <v>8819</v>
      </c>
      <c r="B2089" s="1" t="s">
        <v>527</v>
      </c>
      <c r="C2089" s="1" t="s">
        <v>494</v>
      </c>
      <c r="D2089" s="1" t="s">
        <v>8820</v>
      </c>
      <c r="E2089" s="2" t="s">
        <v>8821</v>
      </c>
      <c r="F2089" s="1"/>
      <c r="G2089" s="1" t="s">
        <v>497</v>
      </c>
      <c r="H2089" s="1" t="s">
        <v>56295</v>
      </c>
      <c r="I2089" s="1"/>
      <c r="J2089" s="1"/>
      <c r="K2089" s="2" t="s">
        <v>498</v>
      </c>
      <c r="L2089" s="1" t="s">
        <v>8822</v>
      </c>
    </row>
    <row r="2090" spans="1:12" ht="20" customHeight="1" x14ac:dyDescent="0.2">
      <c r="A2090" s="1" t="s">
        <v>8823</v>
      </c>
      <c r="B2090" s="1" t="s">
        <v>493</v>
      </c>
      <c r="C2090" s="1" t="s">
        <v>514</v>
      </c>
      <c r="D2090" s="1" t="s">
        <v>8824</v>
      </c>
      <c r="E2090" s="2" t="s">
        <v>8825</v>
      </c>
      <c r="F2090" s="1"/>
      <c r="G2090" s="1" t="s">
        <v>497</v>
      </c>
      <c r="H2090" s="1" t="s">
        <v>56304</v>
      </c>
      <c r="I2090" s="1"/>
      <c r="J2090" s="1"/>
      <c r="K2090" s="2" t="s">
        <v>498</v>
      </c>
      <c r="L2090" s="1" t="s">
        <v>8826</v>
      </c>
    </row>
    <row r="2091" spans="1:12" ht="20" customHeight="1" x14ac:dyDescent="0.2">
      <c r="A2091" s="1" t="s">
        <v>8827</v>
      </c>
      <c r="B2091" s="1" t="s">
        <v>493</v>
      </c>
      <c r="C2091" s="1" t="s">
        <v>501</v>
      </c>
      <c r="D2091" s="1" t="s">
        <v>8828</v>
      </c>
      <c r="E2091" s="2" t="s">
        <v>8829</v>
      </c>
      <c r="F2091" s="1"/>
      <c r="G2091" s="1" t="s">
        <v>497</v>
      </c>
      <c r="H2091" s="1" t="s">
        <v>56303</v>
      </c>
      <c r="I2091" s="1"/>
      <c r="J2091" s="1"/>
      <c r="K2091" s="2" t="s">
        <v>498</v>
      </c>
      <c r="L2091" s="1" t="s">
        <v>8830</v>
      </c>
    </row>
    <row r="2092" spans="1:12" ht="20" customHeight="1" x14ac:dyDescent="0.2">
      <c r="A2092" s="1" t="s">
        <v>8831</v>
      </c>
      <c r="B2092" s="1" t="s">
        <v>493</v>
      </c>
      <c r="C2092" s="1" t="s">
        <v>494</v>
      </c>
      <c r="D2092" s="1" t="s">
        <v>8832</v>
      </c>
      <c r="E2092" s="2" t="s">
        <v>8833</v>
      </c>
      <c r="F2092" s="1"/>
      <c r="G2092" s="1" t="s">
        <v>497</v>
      </c>
      <c r="H2092" s="1" t="s">
        <v>56327</v>
      </c>
      <c r="I2092" s="1"/>
      <c r="J2092" s="1"/>
      <c r="K2092" s="2" t="s">
        <v>498</v>
      </c>
      <c r="L2092" s="1" t="s">
        <v>8834</v>
      </c>
    </row>
    <row r="2093" spans="1:12" ht="20" customHeight="1" x14ac:dyDescent="0.2">
      <c r="A2093" s="1" t="s">
        <v>8835</v>
      </c>
      <c r="B2093" s="1" t="s">
        <v>493</v>
      </c>
      <c r="C2093" s="1" t="s">
        <v>494</v>
      </c>
      <c r="D2093" s="1" t="s">
        <v>8836</v>
      </c>
      <c r="E2093" s="2" t="s">
        <v>8837</v>
      </c>
      <c r="F2093" s="1"/>
      <c r="G2093" s="1" t="s">
        <v>497</v>
      </c>
      <c r="H2093" s="1" t="s">
        <v>56707</v>
      </c>
      <c r="I2093" s="1"/>
      <c r="J2093" s="1"/>
      <c r="K2093" s="2" t="s">
        <v>498</v>
      </c>
      <c r="L2093" s="1" t="s">
        <v>8838</v>
      </c>
    </row>
    <row r="2094" spans="1:12" ht="20" customHeight="1" x14ac:dyDescent="0.2">
      <c r="A2094" s="1" t="s">
        <v>8839</v>
      </c>
      <c r="B2094" s="1" t="s">
        <v>527</v>
      </c>
      <c r="C2094" s="1" t="s">
        <v>514</v>
      </c>
      <c r="D2094" s="1" t="s">
        <v>8840</v>
      </c>
      <c r="E2094" s="2" t="s">
        <v>8841</v>
      </c>
      <c r="F2094" s="1"/>
      <c r="G2094" s="1" t="s">
        <v>497</v>
      </c>
      <c r="H2094" s="1" t="s">
        <v>56295</v>
      </c>
      <c r="I2094" s="1"/>
      <c r="J2094" s="1"/>
      <c r="K2094" s="2" t="s">
        <v>498</v>
      </c>
      <c r="L2094" s="1" t="s">
        <v>8842</v>
      </c>
    </row>
    <row r="2095" spans="1:12" ht="20" customHeight="1" x14ac:dyDescent="0.2">
      <c r="A2095" s="1" t="s">
        <v>8843</v>
      </c>
      <c r="B2095" s="1" t="s">
        <v>527</v>
      </c>
      <c r="C2095" s="1" t="s">
        <v>494</v>
      </c>
      <c r="D2095" s="1" t="s">
        <v>8844</v>
      </c>
      <c r="E2095" s="2" t="s">
        <v>8845</v>
      </c>
      <c r="F2095" s="1"/>
      <c r="G2095" s="1" t="s">
        <v>497</v>
      </c>
      <c r="H2095" s="1" t="s">
        <v>56708</v>
      </c>
      <c r="I2095" s="1"/>
      <c r="J2095" s="1"/>
      <c r="K2095" s="2" t="s">
        <v>530</v>
      </c>
      <c r="L2095" s="1" t="s">
        <v>8846</v>
      </c>
    </row>
    <row r="2096" spans="1:12" ht="20" customHeight="1" x14ac:dyDescent="0.2">
      <c r="A2096" s="1" t="s">
        <v>8847</v>
      </c>
      <c r="B2096" s="1" t="s">
        <v>493</v>
      </c>
      <c r="C2096" s="1" t="s">
        <v>501</v>
      </c>
      <c r="D2096" s="1" t="s">
        <v>8848</v>
      </c>
      <c r="E2096" s="2" t="s">
        <v>8849</v>
      </c>
      <c r="F2096" s="1"/>
      <c r="G2096" s="1" t="s">
        <v>497</v>
      </c>
      <c r="H2096" s="1" t="s">
        <v>56295</v>
      </c>
      <c r="I2096" s="1"/>
      <c r="J2096" s="1"/>
      <c r="K2096" s="2" t="s">
        <v>498</v>
      </c>
      <c r="L2096" s="1" t="s">
        <v>8850</v>
      </c>
    </row>
    <row r="2097" spans="1:12" ht="20" customHeight="1" x14ac:dyDescent="0.2">
      <c r="A2097" s="1" t="s">
        <v>8851</v>
      </c>
      <c r="B2097" s="1" t="s">
        <v>527</v>
      </c>
      <c r="C2097" s="1" t="s">
        <v>514</v>
      </c>
      <c r="D2097" s="1" t="s">
        <v>8852</v>
      </c>
      <c r="E2097" s="2" t="s">
        <v>8853</v>
      </c>
      <c r="F2097" s="1"/>
      <c r="G2097" s="1" t="s">
        <v>497</v>
      </c>
      <c r="H2097" s="1" t="s">
        <v>56295</v>
      </c>
      <c r="I2097" s="1"/>
      <c r="J2097" s="1"/>
      <c r="K2097" s="2" t="s">
        <v>498</v>
      </c>
      <c r="L2097" s="1" t="s">
        <v>8854</v>
      </c>
    </row>
    <row r="2098" spans="1:12" ht="20" customHeight="1" x14ac:dyDescent="0.2">
      <c r="A2098" s="1" t="s">
        <v>8855</v>
      </c>
      <c r="B2098" s="1" t="s">
        <v>493</v>
      </c>
      <c r="C2098" s="1" t="s">
        <v>514</v>
      </c>
      <c r="D2098" s="1" t="s">
        <v>8856</v>
      </c>
      <c r="E2098" s="2" t="s">
        <v>8857</v>
      </c>
      <c r="F2098" s="1"/>
      <c r="G2098" s="1" t="s">
        <v>497</v>
      </c>
      <c r="H2098" s="1" t="s">
        <v>56304</v>
      </c>
      <c r="I2098" s="1"/>
      <c r="J2098" s="1"/>
      <c r="K2098" s="2" t="s">
        <v>498</v>
      </c>
      <c r="L2098" s="1" t="s">
        <v>8858</v>
      </c>
    </row>
    <row r="2099" spans="1:12" ht="20" customHeight="1" x14ac:dyDescent="0.2">
      <c r="A2099" s="1" t="s">
        <v>8859</v>
      </c>
      <c r="B2099" s="1" t="s">
        <v>493</v>
      </c>
      <c r="C2099" s="1" t="s">
        <v>501</v>
      </c>
      <c r="D2099" s="1" t="s">
        <v>8860</v>
      </c>
      <c r="E2099" s="2" t="s">
        <v>8861</v>
      </c>
      <c r="F2099" s="1"/>
      <c r="G2099" s="1" t="s">
        <v>497</v>
      </c>
      <c r="H2099" s="1" t="s">
        <v>56305</v>
      </c>
      <c r="I2099" s="1"/>
      <c r="J2099" s="1"/>
      <c r="K2099" s="2" t="s">
        <v>498</v>
      </c>
      <c r="L2099" s="1" t="s">
        <v>8862</v>
      </c>
    </row>
    <row r="2100" spans="1:12" ht="20" customHeight="1" x14ac:dyDescent="0.2">
      <c r="A2100" s="1" t="s">
        <v>8863</v>
      </c>
      <c r="B2100" s="1" t="s">
        <v>493</v>
      </c>
      <c r="C2100" s="1" t="s">
        <v>494</v>
      </c>
      <c r="D2100" s="1" t="s">
        <v>8864</v>
      </c>
      <c r="E2100" s="2" t="s">
        <v>8865</v>
      </c>
      <c r="F2100" s="1"/>
      <c r="G2100" s="1" t="s">
        <v>497</v>
      </c>
      <c r="H2100" s="1" t="s">
        <v>56310</v>
      </c>
      <c r="I2100" s="1"/>
      <c r="J2100" s="1"/>
      <c r="K2100" s="2" t="s">
        <v>498</v>
      </c>
      <c r="L2100" s="1" t="s">
        <v>8866</v>
      </c>
    </row>
    <row r="2101" spans="1:12" ht="20" customHeight="1" x14ac:dyDescent="0.2">
      <c r="A2101" s="1" t="s">
        <v>8867</v>
      </c>
      <c r="B2101" s="1" t="s">
        <v>527</v>
      </c>
      <c r="C2101" s="1" t="s">
        <v>514</v>
      </c>
      <c r="D2101" s="1" t="s">
        <v>8868</v>
      </c>
      <c r="E2101" s="2" t="s">
        <v>8869</v>
      </c>
      <c r="F2101" s="1"/>
      <c r="G2101" s="1" t="s">
        <v>497</v>
      </c>
      <c r="H2101" s="1" t="s">
        <v>56297</v>
      </c>
      <c r="I2101" s="1"/>
      <c r="J2101" s="1"/>
      <c r="K2101" s="2" t="s">
        <v>498</v>
      </c>
      <c r="L2101" s="1" t="s">
        <v>8870</v>
      </c>
    </row>
    <row r="2102" spans="1:12" ht="20" customHeight="1" x14ac:dyDescent="0.2">
      <c r="A2102" s="1" t="s">
        <v>8871</v>
      </c>
      <c r="B2102" s="1" t="s">
        <v>527</v>
      </c>
      <c r="C2102" s="1" t="s">
        <v>501</v>
      </c>
      <c r="D2102" s="1" t="s">
        <v>8872</v>
      </c>
      <c r="E2102" s="2" t="s">
        <v>8873</v>
      </c>
      <c r="F2102" s="1"/>
      <c r="G2102" s="1" t="s">
        <v>497</v>
      </c>
      <c r="H2102" s="1" t="s">
        <v>56313</v>
      </c>
      <c r="I2102" s="1"/>
      <c r="J2102" s="1"/>
      <c r="K2102" s="2" t="s">
        <v>498</v>
      </c>
      <c r="L2102" s="1" t="s">
        <v>8874</v>
      </c>
    </row>
    <row r="2103" spans="1:12" ht="20" customHeight="1" x14ac:dyDescent="0.2">
      <c r="A2103" s="1" t="s">
        <v>8875</v>
      </c>
      <c r="B2103" s="1" t="s">
        <v>493</v>
      </c>
      <c r="C2103" s="1" t="s">
        <v>501</v>
      </c>
      <c r="D2103" s="1" t="s">
        <v>8876</v>
      </c>
      <c r="E2103" s="2" t="s">
        <v>8877</v>
      </c>
      <c r="F2103" s="1"/>
      <c r="G2103" s="1" t="s">
        <v>497</v>
      </c>
      <c r="H2103" s="1" t="s">
        <v>56709</v>
      </c>
      <c r="I2103" s="1"/>
      <c r="J2103" s="1"/>
      <c r="K2103" s="2" t="s">
        <v>498</v>
      </c>
      <c r="L2103" s="1" t="s">
        <v>8878</v>
      </c>
    </row>
    <row r="2104" spans="1:12" ht="20" customHeight="1" x14ac:dyDescent="0.2">
      <c r="A2104" s="1" t="s">
        <v>8879</v>
      </c>
      <c r="B2104" s="1" t="s">
        <v>493</v>
      </c>
      <c r="C2104" s="1" t="s">
        <v>514</v>
      </c>
      <c r="D2104" s="1" t="s">
        <v>8880</v>
      </c>
      <c r="E2104" s="2" t="s">
        <v>8881</v>
      </c>
      <c r="F2104" s="1"/>
      <c r="G2104" s="1" t="s">
        <v>497</v>
      </c>
      <c r="H2104" s="1" t="s">
        <v>56310</v>
      </c>
      <c r="I2104" s="1"/>
      <c r="J2104" s="1"/>
      <c r="K2104" s="2" t="s">
        <v>498</v>
      </c>
      <c r="L2104" s="1" t="s">
        <v>8882</v>
      </c>
    </row>
    <row r="2105" spans="1:12" ht="20" customHeight="1" x14ac:dyDescent="0.2">
      <c r="A2105" s="1" t="s">
        <v>8883</v>
      </c>
      <c r="B2105" s="1" t="s">
        <v>527</v>
      </c>
      <c r="C2105" s="1" t="s">
        <v>494</v>
      </c>
      <c r="D2105" s="1" t="s">
        <v>8884</v>
      </c>
      <c r="E2105" s="2" t="s">
        <v>8885</v>
      </c>
      <c r="F2105" s="1"/>
      <c r="G2105" s="1" t="s">
        <v>497</v>
      </c>
      <c r="H2105" s="1" t="s">
        <v>56327</v>
      </c>
      <c r="I2105" s="1"/>
      <c r="J2105" s="1"/>
      <c r="K2105" s="2" t="s">
        <v>498</v>
      </c>
      <c r="L2105" s="1" t="s">
        <v>8886</v>
      </c>
    </row>
    <row r="2106" spans="1:12" ht="20" customHeight="1" x14ac:dyDescent="0.2">
      <c r="A2106" s="1" t="s">
        <v>8887</v>
      </c>
      <c r="B2106" s="1" t="s">
        <v>527</v>
      </c>
      <c r="C2106" s="1" t="s">
        <v>514</v>
      </c>
      <c r="D2106" s="1" t="s">
        <v>8888</v>
      </c>
      <c r="E2106" s="2" t="s">
        <v>8889</v>
      </c>
      <c r="F2106" s="1"/>
      <c r="G2106" s="1" t="s">
        <v>497</v>
      </c>
      <c r="H2106" s="1" t="s">
        <v>56710</v>
      </c>
      <c r="I2106" s="1"/>
      <c r="J2106" s="1"/>
      <c r="K2106" s="2" t="s">
        <v>498</v>
      </c>
      <c r="L2106" s="1" t="s">
        <v>8890</v>
      </c>
    </row>
    <row r="2107" spans="1:12" ht="20" customHeight="1" x14ac:dyDescent="0.2">
      <c r="A2107" s="1" t="s">
        <v>8891</v>
      </c>
      <c r="B2107" s="1" t="s">
        <v>493</v>
      </c>
      <c r="C2107" s="1" t="s">
        <v>494</v>
      </c>
      <c r="D2107" s="1" t="s">
        <v>8892</v>
      </c>
      <c r="E2107" s="2" t="s">
        <v>8893</v>
      </c>
      <c r="F2107" s="1"/>
      <c r="G2107" s="1" t="s">
        <v>497</v>
      </c>
      <c r="H2107" s="1" t="s">
        <v>56305</v>
      </c>
      <c r="I2107" s="1"/>
      <c r="J2107" s="1"/>
      <c r="K2107" s="2" t="s">
        <v>498</v>
      </c>
      <c r="L2107" s="1" t="s">
        <v>8894</v>
      </c>
    </row>
    <row r="2108" spans="1:12" ht="20" customHeight="1" x14ac:dyDescent="0.2">
      <c r="A2108" s="1" t="s">
        <v>8895</v>
      </c>
      <c r="B2108" s="1" t="s">
        <v>493</v>
      </c>
      <c r="C2108" s="1" t="s">
        <v>514</v>
      </c>
      <c r="D2108" s="1" t="s">
        <v>8896</v>
      </c>
      <c r="E2108" s="2" t="s">
        <v>8897</v>
      </c>
      <c r="F2108" s="1"/>
      <c r="G2108" s="1" t="s">
        <v>497</v>
      </c>
      <c r="H2108" s="1" t="s">
        <v>56314</v>
      </c>
      <c r="I2108" s="1"/>
      <c r="J2108" s="1"/>
      <c r="K2108" s="2" t="s">
        <v>498</v>
      </c>
      <c r="L2108" s="1" t="s">
        <v>8898</v>
      </c>
    </row>
    <row r="2109" spans="1:12" ht="20" customHeight="1" x14ac:dyDescent="0.2">
      <c r="A2109" s="1" t="s">
        <v>8899</v>
      </c>
      <c r="B2109" s="1" t="s">
        <v>493</v>
      </c>
      <c r="C2109" s="1" t="s">
        <v>494</v>
      </c>
      <c r="D2109" s="1" t="s">
        <v>8900</v>
      </c>
      <c r="E2109" s="2" t="s">
        <v>8901</v>
      </c>
      <c r="F2109" s="1"/>
      <c r="G2109" s="1" t="s">
        <v>497</v>
      </c>
      <c r="H2109" s="1" t="s">
        <v>56303</v>
      </c>
      <c r="I2109" s="1"/>
      <c r="J2109" s="1"/>
      <c r="K2109" s="2" t="s">
        <v>498</v>
      </c>
      <c r="L2109" s="1" t="s">
        <v>8902</v>
      </c>
    </row>
    <row r="2110" spans="1:12" ht="20" customHeight="1" x14ac:dyDescent="0.2">
      <c r="A2110" s="1" t="s">
        <v>8903</v>
      </c>
      <c r="B2110" s="1" t="s">
        <v>493</v>
      </c>
      <c r="C2110" s="1" t="s">
        <v>501</v>
      </c>
      <c r="D2110" s="1" t="s">
        <v>8904</v>
      </c>
      <c r="E2110" s="2" t="s">
        <v>8905</v>
      </c>
      <c r="F2110" s="1"/>
      <c r="G2110" s="1" t="s">
        <v>497</v>
      </c>
      <c r="H2110" s="1" t="s">
        <v>56308</v>
      </c>
      <c r="I2110" s="1"/>
      <c r="J2110" s="1"/>
      <c r="K2110" s="2" t="s">
        <v>498</v>
      </c>
      <c r="L2110" s="1" t="s">
        <v>8906</v>
      </c>
    </row>
    <row r="2111" spans="1:12" ht="20" customHeight="1" x14ac:dyDescent="0.2">
      <c r="A2111" s="1" t="s">
        <v>8907</v>
      </c>
      <c r="B2111" s="1" t="s">
        <v>493</v>
      </c>
      <c r="C2111" s="1" t="s">
        <v>501</v>
      </c>
      <c r="D2111" s="1" t="s">
        <v>8908</v>
      </c>
      <c r="E2111" s="2" t="s">
        <v>8909</v>
      </c>
      <c r="F2111" s="1"/>
      <c r="G2111" s="1" t="s">
        <v>497</v>
      </c>
      <c r="H2111" s="1" t="s">
        <v>56305</v>
      </c>
      <c r="I2111" s="1"/>
      <c r="J2111" s="1"/>
      <c r="K2111" s="2" t="s">
        <v>498</v>
      </c>
      <c r="L2111" s="1" t="s">
        <v>8910</v>
      </c>
    </row>
    <row r="2112" spans="1:12" ht="20" customHeight="1" x14ac:dyDescent="0.2">
      <c r="A2112" s="1" t="s">
        <v>8911</v>
      </c>
      <c r="B2112" s="1" t="s">
        <v>527</v>
      </c>
      <c r="C2112" s="1" t="s">
        <v>494</v>
      </c>
      <c r="D2112" s="1" t="s">
        <v>8912</v>
      </c>
      <c r="E2112" s="2" t="s">
        <v>8913</v>
      </c>
      <c r="F2112" s="1"/>
      <c r="G2112" s="1" t="s">
        <v>497</v>
      </c>
      <c r="H2112" s="1" t="s">
        <v>56327</v>
      </c>
      <c r="I2112" s="1"/>
      <c r="J2112" s="1"/>
      <c r="K2112" s="2" t="s">
        <v>498</v>
      </c>
      <c r="L2112" s="1" t="s">
        <v>8914</v>
      </c>
    </row>
    <row r="2113" spans="1:12" ht="20" customHeight="1" x14ac:dyDescent="0.2">
      <c r="A2113" s="1" t="s">
        <v>8915</v>
      </c>
      <c r="B2113" s="1" t="s">
        <v>493</v>
      </c>
      <c r="C2113" s="1" t="s">
        <v>514</v>
      </c>
      <c r="D2113" s="1" t="s">
        <v>8916</v>
      </c>
      <c r="E2113" s="2" t="s">
        <v>8917</v>
      </c>
      <c r="F2113" s="1"/>
      <c r="G2113" s="1" t="s">
        <v>497</v>
      </c>
      <c r="H2113" s="1" t="s">
        <v>56711</v>
      </c>
      <c r="I2113" s="1"/>
      <c r="J2113" s="1"/>
      <c r="K2113" s="2" t="s">
        <v>498</v>
      </c>
      <c r="L2113" s="1" t="s">
        <v>8918</v>
      </c>
    </row>
    <row r="2114" spans="1:12" ht="20" customHeight="1" x14ac:dyDescent="0.2">
      <c r="A2114" s="1" t="s">
        <v>8919</v>
      </c>
      <c r="B2114" s="1" t="s">
        <v>493</v>
      </c>
      <c r="C2114" s="1" t="s">
        <v>494</v>
      </c>
      <c r="D2114" s="1" t="s">
        <v>8920</v>
      </c>
      <c r="E2114" s="2" t="s">
        <v>8921</v>
      </c>
      <c r="F2114" s="1"/>
      <c r="G2114" s="1" t="s">
        <v>497</v>
      </c>
      <c r="H2114" s="1" t="s">
        <v>56295</v>
      </c>
      <c r="I2114" s="1"/>
      <c r="J2114" s="1"/>
      <c r="K2114" s="2" t="s">
        <v>498</v>
      </c>
      <c r="L2114" s="1" t="s">
        <v>8922</v>
      </c>
    </row>
    <row r="2115" spans="1:12" ht="20" customHeight="1" x14ac:dyDescent="0.2">
      <c r="A2115" s="1" t="s">
        <v>8923</v>
      </c>
      <c r="B2115" s="1" t="s">
        <v>493</v>
      </c>
      <c r="C2115" s="1" t="s">
        <v>514</v>
      </c>
      <c r="D2115" s="1" t="s">
        <v>8924</v>
      </c>
      <c r="E2115" s="2" t="s">
        <v>8925</v>
      </c>
      <c r="F2115" s="1"/>
      <c r="G2115" s="1" t="s">
        <v>497</v>
      </c>
      <c r="H2115" s="1" t="s">
        <v>56310</v>
      </c>
      <c r="I2115" s="1"/>
      <c r="J2115" s="1"/>
      <c r="K2115" s="2" t="s">
        <v>498</v>
      </c>
      <c r="L2115" s="1" t="s">
        <v>8926</v>
      </c>
    </row>
    <row r="2116" spans="1:12" ht="20" customHeight="1" x14ac:dyDescent="0.2">
      <c r="A2116" s="1" t="s">
        <v>8927</v>
      </c>
      <c r="B2116" s="1" t="s">
        <v>493</v>
      </c>
      <c r="C2116" s="1" t="s">
        <v>494</v>
      </c>
      <c r="D2116" s="1" t="s">
        <v>8928</v>
      </c>
      <c r="E2116" s="2" t="s">
        <v>8929</v>
      </c>
      <c r="F2116" s="1"/>
      <c r="G2116" s="1" t="s">
        <v>497</v>
      </c>
      <c r="H2116" s="1" t="s">
        <v>56489</v>
      </c>
      <c r="I2116" s="1"/>
      <c r="J2116" s="1"/>
      <c r="K2116" s="2" t="s">
        <v>530</v>
      </c>
      <c r="L2116" s="1" t="s">
        <v>8930</v>
      </c>
    </row>
    <row r="2117" spans="1:12" ht="20" customHeight="1" x14ac:dyDescent="0.2">
      <c r="A2117" s="1" t="s">
        <v>8931</v>
      </c>
      <c r="B2117" s="1" t="s">
        <v>527</v>
      </c>
      <c r="C2117" s="1" t="s">
        <v>501</v>
      </c>
      <c r="D2117" s="1" t="s">
        <v>8932</v>
      </c>
      <c r="E2117" s="2" t="s">
        <v>8933</v>
      </c>
      <c r="F2117" s="1"/>
      <c r="G2117" s="1" t="s">
        <v>497</v>
      </c>
      <c r="H2117" s="1" t="s">
        <v>56308</v>
      </c>
      <c r="I2117" s="1"/>
      <c r="J2117" s="1"/>
      <c r="K2117" s="2" t="s">
        <v>498</v>
      </c>
      <c r="L2117" s="1" t="s">
        <v>8934</v>
      </c>
    </row>
    <row r="2118" spans="1:12" ht="20" customHeight="1" x14ac:dyDescent="0.2">
      <c r="A2118" s="1" t="s">
        <v>8935</v>
      </c>
      <c r="B2118" s="1" t="s">
        <v>527</v>
      </c>
      <c r="C2118" s="1" t="s">
        <v>514</v>
      </c>
      <c r="D2118" s="1" t="s">
        <v>8936</v>
      </c>
      <c r="E2118" s="2" t="s">
        <v>8937</v>
      </c>
      <c r="F2118" s="1"/>
      <c r="G2118" s="1" t="s">
        <v>497</v>
      </c>
      <c r="H2118" s="1" t="s">
        <v>56712</v>
      </c>
      <c r="I2118" s="1"/>
      <c r="J2118" s="1"/>
      <c r="K2118" s="2" t="s">
        <v>498</v>
      </c>
      <c r="L2118" s="1" t="s">
        <v>8938</v>
      </c>
    </row>
    <row r="2119" spans="1:12" ht="20" customHeight="1" x14ac:dyDescent="0.2">
      <c r="A2119" s="1" t="s">
        <v>8939</v>
      </c>
      <c r="B2119" s="1" t="s">
        <v>493</v>
      </c>
      <c r="C2119" s="1" t="s">
        <v>494</v>
      </c>
      <c r="D2119" s="1" t="s">
        <v>8940</v>
      </c>
      <c r="E2119" s="2" t="s">
        <v>8941</v>
      </c>
      <c r="F2119" s="1"/>
      <c r="G2119" s="1" t="s">
        <v>497</v>
      </c>
      <c r="H2119" s="1" t="s">
        <v>56305</v>
      </c>
      <c r="I2119" s="1"/>
      <c r="J2119" s="1"/>
      <c r="K2119" s="2" t="s">
        <v>498</v>
      </c>
      <c r="L2119" s="1" t="s">
        <v>8942</v>
      </c>
    </row>
    <row r="2120" spans="1:12" ht="20" customHeight="1" x14ac:dyDescent="0.2">
      <c r="A2120" s="1" t="s">
        <v>8943</v>
      </c>
      <c r="B2120" s="1" t="s">
        <v>493</v>
      </c>
      <c r="C2120" s="1" t="s">
        <v>514</v>
      </c>
      <c r="D2120" s="1" t="s">
        <v>8944</v>
      </c>
      <c r="E2120" s="2" t="s">
        <v>8945</v>
      </c>
      <c r="F2120" s="1"/>
      <c r="G2120" s="1" t="s">
        <v>497</v>
      </c>
      <c r="H2120" s="1" t="s">
        <v>56305</v>
      </c>
      <c r="I2120" s="1"/>
      <c r="J2120" s="1"/>
      <c r="K2120" s="2" t="s">
        <v>498</v>
      </c>
      <c r="L2120" s="1" t="s">
        <v>8946</v>
      </c>
    </row>
    <row r="2121" spans="1:12" ht="20" customHeight="1" x14ac:dyDescent="0.2">
      <c r="A2121" s="1" t="s">
        <v>8947</v>
      </c>
      <c r="B2121" s="1" t="s">
        <v>527</v>
      </c>
      <c r="C2121" s="1" t="s">
        <v>494</v>
      </c>
      <c r="D2121" s="1" t="s">
        <v>8948</v>
      </c>
      <c r="E2121" s="2" t="s">
        <v>8949</v>
      </c>
      <c r="F2121" s="1"/>
      <c r="G2121" s="1" t="s">
        <v>497</v>
      </c>
      <c r="H2121" s="1" t="s">
        <v>56713</v>
      </c>
      <c r="I2121" s="1"/>
      <c r="J2121" s="1"/>
      <c r="K2121" s="2" t="s">
        <v>498</v>
      </c>
      <c r="L2121" s="1" t="s">
        <v>8950</v>
      </c>
    </row>
    <row r="2122" spans="1:12" ht="20" customHeight="1" x14ac:dyDescent="0.2">
      <c r="A2122" s="1" t="s">
        <v>8951</v>
      </c>
      <c r="B2122" s="1" t="s">
        <v>527</v>
      </c>
      <c r="C2122" s="1" t="s">
        <v>494</v>
      </c>
      <c r="D2122" s="1" t="s">
        <v>8952</v>
      </c>
      <c r="E2122" s="2" t="s">
        <v>8953</v>
      </c>
      <c r="F2122" s="1"/>
      <c r="G2122" s="1" t="s">
        <v>497</v>
      </c>
      <c r="H2122" s="1" t="s">
        <v>56305</v>
      </c>
      <c r="I2122" s="1" t="s">
        <v>8954</v>
      </c>
      <c r="J2122" s="1"/>
      <c r="K2122" s="2" t="s">
        <v>498</v>
      </c>
      <c r="L2122" s="1" t="s">
        <v>8955</v>
      </c>
    </row>
    <row r="2123" spans="1:12" ht="20" customHeight="1" x14ac:dyDescent="0.2">
      <c r="A2123" s="1" t="s">
        <v>8956</v>
      </c>
      <c r="B2123" s="1" t="s">
        <v>527</v>
      </c>
      <c r="C2123" s="1" t="s">
        <v>494</v>
      </c>
      <c r="D2123" s="1" t="s">
        <v>8957</v>
      </c>
      <c r="E2123" s="1" t="s">
        <v>8958</v>
      </c>
      <c r="F2123" s="1"/>
      <c r="G2123" s="1" t="s">
        <v>497</v>
      </c>
      <c r="H2123" s="1" t="s">
        <v>56301</v>
      </c>
      <c r="I2123" s="1"/>
      <c r="J2123" s="1"/>
      <c r="K2123" s="2" t="s">
        <v>530</v>
      </c>
      <c r="L2123" s="1" t="s">
        <v>8959</v>
      </c>
    </row>
    <row r="2124" spans="1:12" ht="20" customHeight="1" x14ac:dyDescent="0.2">
      <c r="A2124" s="1" t="s">
        <v>8960</v>
      </c>
      <c r="B2124" s="1" t="s">
        <v>493</v>
      </c>
      <c r="C2124" s="1" t="s">
        <v>533</v>
      </c>
      <c r="D2124" s="1" t="s">
        <v>8961</v>
      </c>
      <c r="E2124" s="2" t="s">
        <v>8962</v>
      </c>
      <c r="F2124" s="1"/>
      <c r="G2124" s="1" t="s">
        <v>497</v>
      </c>
      <c r="H2124" s="1" t="s">
        <v>56714</v>
      </c>
      <c r="I2124" s="1"/>
      <c r="J2124" s="1"/>
      <c r="K2124" s="2" t="s">
        <v>848</v>
      </c>
      <c r="L2124" s="1" t="s">
        <v>8963</v>
      </c>
    </row>
    <row r="2125" spans="1:12" ht="20" customHeight="1" x14ac:dyDescent="0.2">
      <c r="A2125" s="1" t="s">
        <v>8964</v>
      </c>
      <c r="B2125" s="1" t="s">
        <v>493</v>
      </c>
      <c r="C2125" s="1" t="s">
        <v>494</v>
      </c>
      <c r="D2125" s="1" t="s">
        <v>8965</v>
      </c>
      <c r="E2125" s="2" t="s">
        <v>8966</v>
      </c>
      <c r="F2125" s="1"/>
      <c r="G2125" s="1" t="s">
        <v>497</v>
      </c>
      <c r="H2125" s="1" t="s">
        <v>56715</v>
      </c>
      <c r="I2125" s="1"/>
      <c r="J2125" s="1"/>
      <c r="K2125" s="2" t="s">
        <v>498</v>
      </c>
      <c r="L2125" s="1" t="s">
        <v>8967</v>
      </c>
    </row>
    <row r="2126" spans="1:12" ht="20" customHeight="1" x14ac:dyDescent="0.2">
      <c r="A2126" s="1" t="s">
        <v>8968</v>
      </c>
      <c r="B2126" s="1" t="s">
        <v>527</v>
      </c>
      <c r="C2126" s="1" t="s">
        <v>494</v>
      </c>
      <c r="D2126" s="1" t="s">
        <v>8969</v>
      </c>
      <c r="E2126" s="2" t="s">
        <v>8970</v>
      </c>
      <c r="F2126" s="1"/>
      <c r="G2126" s="1" t="s">
        <v>497</v>
      </c>
      <c r="H2126" s="1" t="s">
        <v>56313</v>
      </c>
      <c r="I2126" s="1"/>
      <c r="J2126" s="1"/>
      <c r="K2126" s="2" t="s">
        <v>530</v>
      </c>
      <c r="L2126" s="1" t="s">
        <v>8971</v>
      </c>
    </row>
    <row r="2127" spans="1:12" ht="20" customHeight="1" x14ac:dyDescent="0.2">
      <c r="A2127" s="1" t="s">
        <v>8972</v>
      </c>
      <c r="B2127" s="1" t="s">
        <v>493</v>
      </c>
      <c r="C2127" s="1" t="s">
        <v>494</v>
      </c>
      <c r="D2127" s="1" t="s">
        <v>8973</v>
      </c>
      <c r="E2127" s="2" t="s">
        <v>8974</v>
      </c>
      <c r="F2127" s="1"/>
      <c r="G2127" s="1" t="s">
        <v>497</v>
      </c>
      <c r="H2127" s="1" t="s">
        <v>56310</v>
      </c>
      <c r="I2127" s="1"/>
      <c r="J2127" s="1"/>
      <c r="K2127" s="2" t="s">
        <v>498</v>
      </c>
      <c r="L2127" s="1" t="s">
        <v>8975</v>
      </c>
    </row>
    <row r="2128" spans="1:12" ht="20" customHeight="1" x14ac:dyDescent="0.2">
      <c r="A2128" s="1" t="s">
        <v>8976</v>
      </c>
      <c r="B2128" s="1" t="s">
        <v>527</v>
      </c>
      <c r="C2128" s="1" t="s">
        <v>494</v>
      </c>
      <c r="D2128" s="1" t="s">
        <v>8977</v>
      </c>
      <c r="E2128" s="1" t="s">
        <v>8978</v>
      </c>
      <c r="F2128" s="1"/>
      <c r="G2128" s="1" t="s">
        <v>497</v>
      </c>
      <c r="H2128" s="1" t="s">
        <v>56716</v>
      </c>
      <c r="I2128" s="1"/>
      <c r="J2128" s="1"/>
      <c r="K2128" s="2" t="s">
        <v>542</v>
      </c>
      <c r="L2128" s="1" t="s">
        <v>8979</v>
      </c>
    </row>
    <row r="2129" spans="1:12" ht="20" customHeight="1" x14ac:dyDescent="0.2">
      <c r="A2129" s="1" t="s">
        <v>8980</v>
      </c>
      <c r="B2129" s="1" t="s">
        <v>493</v>
      </c>
      <c r="C2129" s="1" t="s">
        <v>514</v>
      </c>
      <c r="D2129" s="1" t="s">
        <v>8981</v>
      </c>
      <c r="E2129" s="2" t="s">
        <v>8982</v>
      </c>
      <c r="F2129" s="1"/>
      <c r="G2129" s="1" t="s">
        <v>497</v>
      </c>
      <c r="H2129" s="1" t="s">
        <v>56717</v>
      </c>
      <c r="I2129" s="1"/>
      <c r="J2129" s="1"/>
      <c r="K2129" s="2" t="s">
        <v>498</v>
      </c>
      <c r="L2129" s="1" t="s">
        <v>8983</v>
      </c>
    </row>
    <row r="2130" spans="1:12" ht="20" customHeight="1" x14ac:dyDescent="0.2">
      <c r="A2130" s="1" t="s">
        <v>8984</v>
      </c>
      <c r="B2130" s="1" t="s">
        <v>493</v>
      </c>
      <c r="C2130" s="1" t="s">
        <v>514</v>
      </c>
      <c r="D2130" s="1" t="s">
        <v>8985</v>
      </c>
      <c r="E2130" s="2" t="s">
        <v>8986</v>
      </c>
      <c r="F2130" s="1"/>
      <c r="G2130" s="1" t="s">
        <v>497</v>
      </c>
      <c r="H2130" s="1" t="s">
        <v>56304</v>
      </c>
      <c r="I2130" s="1"/>
      <c r="J2130" s="1"/>
      <c r="K2130" s="2" t="s">
        <v>498</v>
      </c>
      <c r="L2130" s="1" t="s">
        <v>8987</v>
      </c>
    </row>
    <row r="2131" spans="1:12" ht="20" customHeight="1" x14ac:dyDescent="0.2">
      <c r="A2131" s="1" t="s">
        <v>8988</v>
      </c>
      <c r="B2131" s="1" t="s">
        <v>527</v>
      </c>
      <c r="C2131" s="1" t="s">
        <v>494</v>
      </c>
      <c r="D2131" s="1" t="s">
        <v>8989</v>
      </c>
      <c r="E2131" s="2" t="s">
        <v>8990</v>
      </c>
      <c r="F2131" s="1"/>
      <c r="G2131" s="1" t="s">
        <v>497</v>
      </c>
      <c r="H2131" s="1" t="s">
        <v>56305</v>
      </c>
      <c r="I2131" s="1"/>
      <c r="J2131" s="1"/>
      <c r="K2131" s="2" t="s">
        <v>498</v>
      </c>
      <c r="L2131" s="1" t="s">
        <v>8991</v>
      </c>
    </row>
    <row r="2132" spans="1:12" ht="20" customHeight="1" x14ac:dyDescent="0.2">
      <c r="A2132" s="1" t="s">
        <v>8992</v>
      </c>
      <c r="B2132" s="1" t="s">
        <v>493</v>
      </c>
      <c r="C2132" s="1" t="s">
        <v>494</v>
      </c>
      <c r="D2132" s="1" t="s">
        <v>8993</v>
      </c>
      <c r="E2132" s="2" t="s">
        <v>8994</v>
      </c>
      <c r="F2132" s="1"/>
      <c r="G2132" s="1" t="s">
        <v>497</v>
      </c>
      <c r="H2132" s="1" t="s">
        <v>56295</v>
      </c>
      <c r="I2132" s="1"/>
      <c r="J2132" s="1"/>
      <c r="K2132" s="2" t="s">
        <v>498</v>
      </c>
      <c r="L2132" s="1" t="s">
        <v>8995</v>
      </c>
    </row>
    <row r="2133" spans="1:12" ht="20" customHeight="1" x14ac:dyDescent="0.2">
      <c r="A2133" s="1" t="s">
        <v>8996</v>
      </c>
      <c r="B2133" s="1" t="s">
        <v>493</v>
      </c>
      <c r="C2133" s="1" t="s">
        <v>494</v>
      </c>
      <c r="D2133" s="1" t="s">
        <v>8997</v>
      </c>
      <c r="E2133" s="2" t="s">
        <v>8998</v>
      </c>
      <c r="F2133" s="1"/>
      <c r="G2133" s="1" t="s">
        <v>497</v>
      </c>
      <c r="H2133" s="1" t="s">
        <v>56327</v>
      </c>
      <c r="I2133" s="1"/>
      <c r="J2133" s="1"/>
      <c r="K2133" s="2" t="s">
        <v>498</v>
      </c>
      <c r="L2133" s="1" t="s">
        <v>8999</v>
      </c>
    </row>
    <row r="2134" spans="1:12" ht="20" customHeight="1" x14ac:dyDescent="0.2">
      <c r="A2134" s="1" t="s">
        <v>9000</v>
      </c>
      <c r="B2134" s="1" t="s">
        <v>493</v>
      </c>
      <c r="C2134" s="1" t="s">
        <v>494</v>
      </c>
      <c r="D2134" s="1" t="s">
        <v>9001</v>
      </c>
      <c r="E2134" s="2" t="s">
        <v>9002</v>
      </c>
      <c r="F2134" s="1"/>
      <c r="G2134" s="1" t="s">
        <v>497</v>
      </c>
      <c r="H2134" s="1" t="s">
        <v>56297</v>
      </c>
      <c r="I2134" s="1"/>
      <c r="J2134" s="1"/>
      <c r="K2134" s="2" t="s">
        <v>498</v>
      </c>
      <c r="L2134" s="1" t="s">
        <v>9003</v>
      </c>
    </row>
    <row r="2135" spans="1:12" ht="20" customHeight="1" x14ac:dyDescent="0.2">
      <c r="A2135" s="1" t="s">
        <v>9004</v>
      </c>
      <c r="B2135" s="1" t="s">
        <v>527</v>
      </c>
      <c r="C2135" s="1" t="s">
        <v>514</v>
      </c>
      <c r="D2135" s="1" t="s">
        <v>9005</v>
      </c>
      <c r="E2135" s="2" t="s">
        <v>9006</v>
      </c>
      <c r="F2135" s="1"/>
      <c r="G2135" s="1" t="s">
        <v>497</v>
      </c>
      <c r="H2135" s="1" t="s">
        <v>56300</v>
      </c>
      <c r="I2135" s="1"/>
      <c r="J2135" s="1"/>
      <c r="K2135" s="2" t="s">
        <v>498</v>
      </c>
      <c r="L2135" s="1" t="s">
        <v>9007</v>
      </c>
    </row>
    <row r="2136" spans="1:12" ht="20" customHeight="1" x14ac:dyDescent="0.2">
      <c r="A2136" s="1" t="s">
        <v>9008</v>
      </c>
      <c r="B2136" s="1" t="s">
        <v>493</v>
      </c>
      <c r="C2136" s="1" t="s">
        <v>514</v>
      </c>
      <c r="D2136" s="1" t="s">
        <v>9009</v>
      </c>
      <c r="E2136" s="2" t="s">
        <v>9010</v>
      </c>
      <c r="F2136" s="1"/>
      <c r="G2136" s="1" t="s">
        <v>497</v>
      </c>
      <c r="H2136" s="1" t="s">
        <v>56248</v>
      </c>
      <c r="I2136" s="1"/>
      <c r="J2136" s="1"/>
      <c r="K2136" s="2" t="s">
        <v>542</v>
      </c>
      <c r="L2136" s="1" t="s">
        <v>9011</v>
      </c>
    </row>
    <row r="2137" spans="1:12" ht="20" customHeight="1" x14ac:dyDescent="0.2">
      <c r="A2137" s="1" t="s">
        <v>9012</v>
      </c>
      <c r="B2137" s="1" t="s">
        <v>527</v>
      </c>
      <c r="C2137" s="1" t="s">
        <v>501</v>
      </c>
      <c r="D2137" s="1" t="s">
        <v>9013</v>
      </c>
      <c r="E2137" s="2" t="s">
        <v>9014</v>
      </c>
      <c r="F2137" s="1"/>
      <c r="G2137" s="1" t="s">
        <v>497</v>
      </c>
      <c r="H2137" s="1" t="s">
        <v>56304</v>
      </c>
      <c r="I2137" s="1"/>
      <c r="J2137" s="1"/>
      <c r="K2137" s="2" t="s">
        <v>498</v>
      </c>
      <c r="L2137" s="1" t="s">
        <v>9015</v>
      </c>
    </row>
    <row r="2138" spans="1:12" ht="20" customHeight="1" x14ac:dyDescent="0.2">
      <c r="A2138" s="1" t="s">
        <v>9016</v>
      </c>
      <c r="B2138" s="1" t="s">
        <v>493</v>
      </c>
      <c r="C2138" s="1" t="s">
        <v>494</v>
      </c>
      <c r="D2138" s="1" t="s">
        <v>9017</v>
      </c>
      <c r="E2138" s="2" t="s">
        <v>9018</v>
      </c>
      <c r="F2138" s="1"/>
      <c r="G2138" s="1" t="s">
        <v>497</v>
      </c>
      <c r="H2138" s="1" t="s">
        <v>56300</v>
      </c>
      <c r="I2138" s="1"/>
      <c r="J2138" s="1"/>
      <c r="K2138" s="2" t="s">
        <v>498</v>
      </c>
      <c r="L2138" s="1" t="s">
        <v>9019</v>
      </c>
    </row>
    <row r="2139" spans="1:12" ht="20" customHeight="1" x14ac:dyDescent="0.2">
      <c r="A2139" s="1" t="s">
        <v>9020</v>
      </c>
      <c r="B2139" s="1" t="s">
        <v>493</v>
      </c>
      <c r="C2139" s="1" t="s">
        <v>501</v>
      </c>
      <c r="D2139" s="1" t="s">
        <v>9021</v>
      </c>
      <c r="E2139" s="2" t="s">
        <v>9022</v>
      </c>
      <c r="F2139" s="1"/>
      <c r="G2139" s="1" t="s">
        <v>497</v>
      </c>
      <c r="H2139" s="1" t="s">
        <v>56305</v>
      </c>
      <c r="I2139" s="1"/>
      <c r="J2139" s="1"/>
      <c r="K2139" s="2" t="s">
        <v>498</v>
      </c>
      <c r="L2139" s="1" t="s">
        <v>9023</v>
      </c>
    </row>
    <row r="2140" spans="1:12" ht="20" customHeight="1" x14ac:dyDescent="0.2">
      <c r="A2140" s="1" t="s">
        <v>9024</v>
      </c>
      <c r="B2140" s="1" t="s">
        <v>493</v>
      </c>
      <c r="C2140" s="1" t="s">
        <v>514</v>
      </c>
      <c r="D2140" s="1" t="s">
        <v>9025</v>
      </c>
      <c r="E2140" s="2" t="s">
        <v>9026</v>
      </c>
      <c r="F2140" s="1"/>
      <c r="G2140" s="1" t="s">
        <v>497</v>
      </c>
      <c r="H2140" s="1" t="s">
        <v>56300</v>
      </c>
      <c r="I2140" s="1"/>
      <c r="J2140" s="1"/>
      <c r="K2140" s="2" t="s">
        <v>498</v>
      </c>
      <c r="L2140" s="1" t="s">
        <v>9027</v>
      </c>
    </row>
    <row r="2141" spans="1:12" ht="20" customHeight="1" x14ac:dyDescent="0.2">
      <c r="A2141" s="1" t="s">
        <v>9028</v>
      </c>
      <c r="B2141" s="1" t="s">
        <v>493</v>
      </c>
      <c r="C2141" s="1" t="s">
        <v>494</v>
      </c>
      <c r="D2141" s="1" t="s">
        <v>9029</v>
      </c>
      <c r="E2141" s="2" t="s">
        <v>9030</v>
      </c>
      <c r="F2141" s="1"/>
      <c r="G2141" s="1" t="s">
        <v>497</v>
      </c>
      <c r="H2141" s="1" t="s">
        <v>56248</v>
      </c>
      <c r="I2141" s="1"/>
      <c r="J2141" s="1"/>
      <c r="K2141" s="2" t="s">
        <v>542</v>
      </c>
      <c r="L2141" s="1" t="s">
        <v>9031</v>
      </c>
    </row>
    <row r="2142" spans="1:12" ht="20" customHeight="1" x14ac:dyDescent="0.2">
      <c r="A2142" s="1" t="s">
        <v>9032</v>
      </c>
      <c r="B2142" s="1" t="s">
        <v>527</v>
      </c>
      <c r="C2142" s="1" t="s">
        <v>533</v>
      </c>
      <c r="D2142" s="1" t="s">
        <v>9033</v>
      </c>
      <c r="E2142" s="2" t="s">
        <v>9034</v>
      </c>
      <c r="F2142" s="1"/>
      <c r="G2142" s="1" t="s">
        <v>497</v>
      </c>
      <c r="H2142" s="1" t="s">
        <v>56296</v>
      </c>
      <c r="I2142" s="1"/>
      <c r="J2142" s="1"/>
      <c r="K2142" s="2" t="s">
        <v>848</v>
      </c>
      <c r="L2142" s="1" t="s">
        <v>9035</v>
      </c>
    </row>
    <row r="2143" spans="1:12" ht="20" customHeight="1" x14ac:dyDescent="0.2">
      <c r="A2143" s="1" t="s">
        <v>9036</v>
      </c>
      <c r="B2143" s="1" t="s">
        <v>493</v>
      </c>
      <c r="C2143" s="1" t="s">
        <v>494</v>
      </c>
      <c r="D2143" s="1" t="s">
        <v>9037</v>
      </c>
      <c r="E2143" s="2" t="s">
        <v>9038</v>
      </c>
      <c r="F2143" s="1"/>
      <c r="G2143" s="1" t="s">
        <v>497</v>
      </c>
      <c r="H2143" s="1" t="s">
        <v>56718</v>
      </c>
      <c r="I2143" s="1"/>
      <c r="J2143" s="1"/>
      <c r="K2143" s="2" t="s">
        <v>498</v>
      </c>
      <c r="L2143" s="1" t="s">
        <v>9039</v>
      </c>
    </row>
    <row r="2144" spans="1:12" ht="20" customHeight="1" x14ac:dyDescent="0.2">
      <c r="A2144" s="1" t="s">
        <v>9040</v>
      </c>
      <c r="B2144" s="1" t="s">
        <v>527</v>
      </c>
      <c r="C2144" s="1" t="s">
        <v>494</v>
      </c>
      <c r="D2144" s="1" t="s">
        <v>9041</v>
      </c>
      <c r="E2144" s="2" t="s">
        <v>9042</v>
      </c>
      <c r="F2144" s="1"/>
      <c r="G2144" s="1" t="s">
        <v>497</v>
      </c>
      <c r="H2144" s="1" t="s">
        <v>56303</v>
      </c>
      <c r="I2144" s="1"/>
      <c r="J2144" s="1"/>
      <c r="K2144" s="2" t="s">
        <v>498</v>
      </c>
      <c r="L2144" s="1" t="s">
        <v>9043</v>
      </c>
    </row>
    <row r="2145" spans="1:12" ht="20" customHeight="1" x14ac:dyDescent="0.2">
      <c r="A2145" s="1" t="s">
        <v>9044</v>
      </c>
      <c r="B2145" s="1" t="s">
        <v>493</v>
      </c>
      <c r="C2145" s="1" t="s">
        <v>494</v>
      </c>
      <c r="D2145" s="1" t="s">
        <v>9045</v>
      </c>
      <c r="E2145" s="2" t="s">
        <v>9046</v>
      </c>
      <c r="F2145" s="1"/>
      <c r="G2145" s="1" t="s">
        <v>497</v>
      </c>
      <c r="H2145" s="1" t="s">
        <v>56310</v>
      </c>
      <c r="I2145" s="1"/>
      <c r="J2145" s="1"/>
      <c r="K2145" s="2" t="s">
        <v>498</v>
      </c>
      <c r="L2145" s="1" t="s">
        <v>9047</v>
      </c>
    </row>
    <row r="2146" spans="1:12" ht="20" customHeight="1" x14ac:dyDescent="0.2">
      <c r="A2146" s="1" t="s">
        <v>9048</v>
      </c>
      <c r="B2146" s="1" t="s">
        <v>493</v>
      </c>
      <c r="C2146" s="1" t="s">
        <v>514</v>
      </c>
      <c r="D2146" s="1" t="s">
        <v>9049</v>
      </c>
      <c r="E2146" s="2" t="s">
        <v>9050</v>
      </c>
      <c r="F2146" s="1"/>
      <c r="G2146" s="1" t="s">
        <v>497</v>
      </c>
      <c r="H2146" s="1" t="s">
        <v>56305</v>
      </c>
      <c r="I2146" s="1"/>
      <c r="J2146" s="1"/>
      <c r="K2146" s="2" t="s">
        <v>498</v>
      </c>
      <c r="L2146" s="1" t="s">
        <v>9051</v>
      </c>
    </row>
    <row r="2147" spans="1:12" ht="20" customHeight="1" x14ac:dyDescent="0.2">
      <c r="A2147" s="1" t="s">
        <v>9052</v>
      </c>
      <c r="B2147" s="1" t="s">
        <v>493</v>
      </c>
      <c r="C2147" s="1" t="s">
        <v>494</v>
      </c>
      <c r="D2147" s="1" t="s">
        <v>9053</v>
      </c>
      <c r="E2147" s="2" t="s">
        <v>9054</v>
      </c>
      <c r="F2147" s="1"/>
      <c r="G2147" s="1" t="s">
        <v>497</v>
      </c>
      <c r="H2147" s="1" t="s">
        <v>56304</v>
      </c>
      <c r="I2147" s="1"/>
      <c r="J2147" s="1"/>
      <c r="K2147" s="2" t="s">
        <v>498</v>
      </c>
      <c r="L2147" s="1" t="s">
        <v>9055</v>
      </c>
    </row>
    <row r="2148" spans="1:12" ht="20" customHeight="1" x14ac:dyDescent="0.2">
      <c r="A2148" s="1" t="s">
        <v>9056</v>
      </c>
      <c r="B2148" s="1" t="s">
        <v>493</v>
      </c>
      <c r="C2148" s="1" t="s">
        <v>494</v>
      </c>
      <c r="D2148" s="1" t="s">
        <v>9057</v>
      </c>
      <c r="E2148" s="2" t="s">
        <v>9058</v>
      </c>
      <c r="F2148" s="1"/>
      <c r="G2148" s="1" t="s">
        <v>497</v>
      </c>
      <c r="H2148" s="1" t="s">
        <v>56310</v>
      </c>
      <c r="I2148" s="1"/>
      <c r="J2148" s="1"/>
      <c r="K2148" s="2" t="s">
        <v>498</v>
      </c>
      <c r="L2148" s="1" t="s">
        <v>9059</v>
      </c>
    </row>
    <row r="2149" spans="1:12" ht="20" customHeight="1" x14ac:dyDescent="0.2">
      <c r="A2149" s="1" t="s">
        <v>9060</v>
      </c>
      <c r="B2149" s="1" t="s">
        <v>493</v>
      </c>
      <c r="C2149" s="1" t="s">
        <v>494</v>
      </c>
      <c r="D2149" s="1" t="s">
        <v>9061</v>
      </c>
      <c r="E2149" s="2" t="s">
        <v>9062</v>
      </c>
      <c r="F2149" s="1"/>
      <c r="G2149" s="1" t="s">
        <v>497</v>
      </c>
      <c r="H2149" s="1" t="s">
        <v>56300</v>
      </c>
      <c r="I2149" s="1"/>
      <c r="J2149" s="1"/>
      <c r="K2149" s="2" t="s">
        <v>498</v>
      </c>
      <c r="L2149" s="1" t="s">
        <v>9063</v>
      </c>
    </row>
    <row r="2150" spans="1:12" ht="20" customHeight="1" x14ac:dyDescent="0.2">
      <c r="A2150" s="1" t="s">
        <v>9064</v>
      </c>
      <c r="B2150" s="1" t="s">
        <v>493</v>
      </c>
      <c r="C2150" s="1" t="s">
        <v>494</v>
      </c>
      <c r="D2150" s="1" t="s">
        <v>9065</v>
      </c>
      <c r="E2150" s="2" t="s">
        <v>9066</v>
      </c>
      <c r="F2150" s="1"/>
      <c r="G2150" s="1" t="s">
        <v>497</v>
      </c>
      <c r="H2150" s="1" t="s">
        <v>56313</v>
      </c>
      <c r="I2150" s="1"/>
      <c r="J2150" s="1"/>
      <c r="K2150" s="2" t="s">
        <v>498</v>
      </c>
      <c r="L2150" s="1" t="s">
        <v>9067</v>
      </c>
    </row>
    <row r="2151" spans="1:12" ht="20" customHeight="1" x14ac:dyDescent="0.2">
      <c r="A2151" s="1" t="s">
        <v>9068</v>
      </c>
      <c r="B2151" s="1" t="s">
        <v>493</v>
      </c>
      <c r="C2151" s="1" t="s">
        <v>514</v>
      </c>
      <c r="D2151" s="1" t="s">
        <v>9069</v>
      </c>
      <c r="E2151" s="2" t="s">
        <v>9070</v>
      </c>
      <c r="F2151" s="1"/>
      <c r="G2151" s="1" t="s">
        <v>497</v>
      </c>
      <c r="H2151" s="1" t="s">
        <v>56313</v>
      </c>
      <c r="I2151" s="1"/>
      <c r="J2151" s="1"/>
      <c r="K2151" s="2" t="s">
        <v>498</v>
      </c>
      <c r="L2151" s="1" t="s">
        <v>9071</v>
      </c>
    </row>
    <row r="2152" spans="1:12" ht="20" customHeight="1" x14ac:dyDescent="0.2">
      <c r="A2152" s="1" t="s">
        <v>9072</v>
      </c>
      <c r="B2152" s="1" t="s">
        <v>493</v>
      </c>
      <c r="C2152" s="1" t="s">
        <v>494</v>
      </c>
      <c r="D2152" s="1" t="s">
        <v>9073</v>
      </c>
      <c r="E2152" s="2" t="s">
        <v>9074</v>
      </c>
      <c r="F2152" s="1"/>
      <c r="G2152" s="1" t="s">
        <v>497</v>
      </c>
      <c r="H2152" s="1" t="s">
        <v>56310</v>
      </c>
      <c r="I2152" s="1"/>
      <c r="J2152" s="1"/>
      <c r="K2152" s="2" t="s">
        <v>498</v>
      </c>
      <c r="L2152" s="1" t="s">
        <v>9075</v>
      </c>
    </row>
    <row r="2153" spans="1:12" ht="20" customHeight="1" x14ac:dyDescent="0.2">
      <c r="A2153" s="1" t="s">
        <v>9076</v>
      </c>
      <c r="B2153" s="1" t="s">
        <v>493</v>
      </c>
      <c r="C2153" s="1" t="s">
        <v>501</v>
      </c>
      <c r="D2153" s="1" t="s">
        <v>9077</v>
      </c>
      <c r="E2153" s="2" t="s">
        <v>9078</v>
      </c>
      <c r="F2153" s="1"/>
      <c r="G2153" s="1" t="s">
        <v>497</v>
      </c>
      <c r="H2153" s="1" t="s">
        <v>56255</v>
      </c>
      <c r="I2153" s="1"/>
      <c r="J2153" s="1"/>
      <c r="K2153" s="2" t="s">
        <v>498</v>
      </c>
      <c r="L2153" s="1" t="s">
        <v>9079</v>
      </c>
    </row>
    <row r="2154" spans="1:12" ht="20" customHeight="1" x14ac:dyDescent="0.2">
      <c r="A2154" s="1" t="s">
        <v>9080</v>
      </c>
      <c r="B2154" s="1" t="s">
        <v>493</v>
      </c>
      <c r="C2154" s="1" t="s">
        <v>494</v>
      </c>
      <c r="D2154" s="1" t="s">
        <v>9081</v>
      </c>
      <c r="E2154" s="2" t="s">
        <v>9082</v>
      </c>
      <c r="F2154" s="1"/>
      <c r="G2154" s="1" t="s">
        <v>497</v>
      </c>
      <c r="H2154" s="1" t="s">
        <v>56297</v>
      </c>
      <c r="I2154" s="1"/>
      <c r="J2154" s="1"/>
      <c r="K2154" s="2" t="s">
        <v>498</v>
      </c>
      <c r="L2154" s="1" t="s">
        <v>9083</v>
      </c>
    </row>
    <row r="2155" spans="1:12" ht="20" customHeight="1" x14ac:dyDescent="0.2">
      <c r="A2155" s="1" t="s">
        <v>9084</v>
      </c>
      <c r="B2155" s="1" t="s">
        <v>493</v>
      </c>
      <c r="C2155" s="1" t="s">
        <v>514</v>
      </c>
      <c r="D2155" s="1" t="s">
        <v>9085</v>
      </c>
      <c r="E2155" s="2" t="s">
        <v>9086</v>
      </c>
      <c r="F2155" s="1"/>
      <c r="G2155" s="1" t="s">
        <v>497</v>
      </c>
      <c r="H2155" s="1" t="s">
        <v>56327</v>
      </c>
      <c r="I2155" s="1"/>
      <c r="J2155" s="1"/>
      <c r="K2155" s="2" t="s">
        <v>498</v>
      </c>
      <c r="L2155" s="1" t="s">
        <v>9087</v>
      </c>
    </row>
    <row r="2156" spans="1:12" ht="20" customHeight="1" x14ac:dyDescent="0.2">
      <c r="A2156" s="1" t="s">
        <v>9088</v>
      </c>
      <c r="B2156" s="1" t="s">
        <v>493</v>
      </c>
      <c r="C2156" s="1" t="s">
        <v>501</v>
      </c>
      <c r="D2156" s="1" t="s">
        <v>9089</v>
      </c>
      <c r="E2156" s="2" t="s">
        <v>9090</v>
      </c>
      <c r="F2156" s="1"/>
      <c r="G2156" s="1" t="s">
        <v>497</v>
      </c>
      <c r="H2156" s="1" t="s">
        <v>56303</v>
      </c>
      <c r="I2156" s="1"/>
      <c r="J2156" s="1"/>
      <c r="K2156" s="2" t="s">
        <v>498</v>
      </c>
      <c r="L2156" s="1" t="s">
        <v>9091</v>
      </c>
    </row>
    <row r="2157" spans="1:12" ht="20" customHeight="1" x14ac:dyDescent="0.2">
      <c r="A2157" s="1" t="s">
        <v>9092</v>
      </c>
      <c r="B2157" s="1" t="s">
        <v>493</v>
      </c>
      <c r="C2157" s="1" t="s">
        <v>501</v>
      </c>
      <c r="D2157" s="1" t="s">
        <v>9093</v>
      </c>
      <c r="E2157" s="2" t="s">
        <v>9094</v>
      </c>
      <c r="F2157" s="1"/>
      <c r="G2157" s="1" t="s">
        <v>497</v>
      </c>
      <c r="H2157" s="1" t="s">
        <v>56313</v>
      </c>
      <c r="I2157" s="1"/>
      <c r="J2157" s="1"/>
      <c r="K2157" s="2" t="s">
        <v>498</v>
      </c>
      <c r="L2157" s="1" t="s">
        <v>9095</v>
      </c>
    </row>
    <row r="2158" spans="1:12" ht="20" customHeight="1" x14ac:dyDescent="0.2">
      <c r="A2158" s="1" t="s">
        <v>9096</v>
      </c>
      <c r="B2158" s="1" t="s">
        <v>493</v>
      </c>
      <c r="C2158" s="1" t="s">
        <v>514</v>
      </c>
      <c r="D2158" s="1" t="s">
        <v>9097</v>
      </c>
      <c r="E2158" s="2" t="s">
        <v>9098</v>
      </c>
      <c r="F2158" s="1"/>
      <c r="G2158" s="1" t="s">
        <v>497</v>
      </c>
      <c r="H2158" s="1" t="s">
        <v>56308</v>
      </c>
      <c r="I2158" s="1"/>
      <c r="J2158" s="1"/>
      <c r="K2158" s="2" t="s">
        <v>498</v>
      </c>
      <c r="L2158" s="1" t="s">
        <v>9099</v>
      </c>
    </row>
    <row r="2159" spans="1:12" ht="20" customHeight="1" x14ac:dyDescent="0.2">
      <c r="A2159" s="1" t="s">
        <v>9100</v>
      </c>
      <c r="B2159" s="1" t="s">
        <v>493</v>
      </c>
      <c r="C2159" s="1" t="s">
        <v>501</v>
      </c>
      <c r="D2159" s="1" t="s">
        <v>9101</v>
      </c>
      <c r="E2159" s="2" t="s">
        <v>9102</v>
      </c>
      <c r="F2159" s="1"/>
      <c r="G2159" s="1" t="s">
        <v>497</v>
      </c>
      <c r="H2159" s="1" t="s">
        <v>56308</v>
      </c>
      <c r="I2159" s="1"/>
      <c r="J2159" s="1"/>
      <c r="K2159" s="2" t="s">
        <v>498</v>
      </c>
      <c r="L2159" s="1" t="s">
        <v>9103</v>
      </c>
    </row>
    <row r="2160" spans="1:12" ht="20" customHeight="1" x14ac:dyDescent="0.2">
      <c r="A2160" s="1" t="s">
        <v>9104</v>
      </c>
      <c r="B2160" s="1" t="s">
        <v>527</v>
      </c>
      <c r="C2160" s="1" t="s">
        <v>494</v>
      </c>
      <c r="D2160" s="1" t="s">
        <v>9105</v>
      </c>
      <c r="E2160" s="2" t="s">
        <v>9106</v>
      </c>
      <c r="F2160" s="1"/>
      <c r="G2160" s="1" t="s">
        <v>497</v>
      </c>
      <c r="H2160" s="1" t="s">
        <v>56310</v>
      </c>
      <c r="I2160" s="1"/>
      <c r="J2160" s="1"/>
      <c r="K2160" s="2" t="s">
        <v>498</v>
      </c>
      <c r="L2160" s="1" t="s">
        <v>9107</v>
      </c>
    </row>
    <row r="2161" spans="1:12" ht="20" customHeight="1" x14ac:dyDescent="0.2">
      <c r="A2161" s="1" t="s">
        <v>9108</v>
      </c>
      <c r="B2161" s="1" t="s">
        <v>527</v>
      </c>
      <c r="C2161" s="1" t="s">
        <v>514</v>
      </c>
      <c r="D2161" s="1" t="s">
        <v>9109</v>
      </c>
      <c r="E2161" s="2" t="s">
        <v>9110</v>
      </c>
      <c r="F2161" s="1"/>
      <c r="G2161" s="1" t="s">
        <v>497</v>
      </c>
      <c r="H2161" s="1" t="s">
        <v>56303</v>
      </c>
      <c r="I2161" s="1"/>
      <c r="J2161" s="1"/>
      <c r="K2161" s="2" t="s">
        <v>498</v>
      </c>
      <c r="L2161" s="1" t="s">
        <v>9111</v>
      </c>
    </row>
    <row r="2162" spans="1:12" ht="20" customHeight="1" x14ac:dyDescent="0.2">
      <c r="A2162" s="1" t="s">
        <v>9112</v>
      </c>
      <c r="B2162" s="1" t="s">
        <v>493</v>
      </c>
      <c r="C2162" s="1" t="s">
        <v>514</v>
      </c>
      <c r="D2162" s="1" t="s">
        <v>9113</v>
      </c>
      <c r="E2162" s="2" t="s">
        <v>9114</v>
      </c>
      <c r="F2162" s="1"/>
      <c r="G2162" s="1" t="s">
        <v>497</v>
      </c>
      <c r="H2162" s="1" t="s">
        <v>56300</v>
      </c>
      <c r="I2162" s="1"/>
      <c r="J2162" s="1"/>
      <c r="K2162" s="2" t="s">
        <v>498</v>
      </c>
      <c r="L2162" s="1" t="s">
        <v>9115</v>
      </c>
    </row>
    <row r="2163" spans="1:12" ht="20" customHeight="1" x14ac:dyDescent="0.2">
      <c r="A2163" s="1" t="s">
        <v>9116</v>
      </c>
      <c r="B2163" s="1" t="s">
        <v>493</v>
      </c>
      <c r="C2163" s="1" t="s">
        <v>494</v>
      </c>
      <c r="D2163" s="1" t="s">
        <v>9117</v>
      </c>
      <c r="E2163" s="2" t="s">
        <v>9118</v>
      </c>
      <c r="F2163" s="1"/>
      <c r="G2163" s="1" t="s">
        <v>497</v>
      </c>
      <c r="H2163" s="1" t="s">
        <v>56308</v>
      </c>
      <c r="I2163" s="1"/>
      <c r="J2163" s="1"/>
      <c r="K2163" s="2" t="s">
        <v>498</v>
      </c>
      <c r="L2163" s="1" t="s">
        <v>9119</v>
      </c>
    </row>
    <row r="2164" spans="1:12" ht="20" customHeight="1" x14ac:dyDescent="0.2">
      <c r="A2164" s="1" t="s">
        <v>9120</v>
      </c>
      <c r="B2164" s="1" t="s">
        <v>493</v>
      </c>
      <c r="C2164" s="1" t="s">
        <v>494</v>
      </c>
      <c r="D2164" s="1" t="s">
        <v>9121</v>
      </c>
      <c r="E2164" s="2" t="s">
        <v>9122</v>
      </c>
      <c r="F2164" s="1"/>
      <c r="G2164" s="1" t="s">
        <v>497</v>
      </c>
      <c r="H2164" s="1" t="s">
        <v>56406</v>
      </c>
      <c r="I2164" s="1"/>
      <c r="J2164" s="1"/>
      <c r="K2164" s="2" t="s">
        <v>3605</v>
      </c>
      <c r="L2164" s="1" t="s">
        <v>9123</v>
      </c>
    </row>
    <row r="2165" spans="1:12" ht="20" customHeight="1" x14ac:dyDescent="0.2">
      <c r="A2165" s="1" t="s">
        <v>9124</v>
      </c>
      <c r="B2165" s="1" t="s">
        <v>493</v>
      </c>
      <c r="C2165" s="1" t="s">
        <v>494</v>
      </c>
      <c r="D2165" s="1" t="s">
        <v>9125</v>
      </c>
      <c r="E2165" s="2" t="s">
        <v>9126</v>
      </c>
      <c r="F2165" s="1"/>
      <c r="G2165" s="1" t="s">
        <v>497</v>
      </c>
      <c r="H2165" s="1" t="s">
        <v>56304</v>
      </c>
      <c r="I2165" s="1"/>
      <c r="J2165" s="1"/>
      <c r="K2165" s="2" t="s">
        <v>530</v>
      </c>
      <c r="L2165" s="1" t="s">
        <v>9127</v>
      </c>
    </row>
    <row r="2166" spans="1:12" ht="20" customHeight="1" x14ac:dyDescent="0.2">
      <c r="A2166" s="1" t="s">
        <v>9128</v>
      </c>
      <c r="B2166" s="1" t="s">
        <v>527</v>
      </c>
      <c r="C2166" s="1" t="s">
        <v>501</v>
      </c>
      <c r="D2166" s="1" t="s">
        <v>9129</v>
      </c>
      <c r="E2166" s="2" t="s">
        <v>9130</v>
      </c>
      <c r="F2166" s="1"/>
      <c r="G2166" s="1" t="s">
        <v>497</v>
      </c>
      <c r="H2166" s="1" t="s">
        <v>56255</v>
      </c>
      <c r="I2166" s="1"/>
      <c r="J2166" s="1"/>
      <c r="K2166" s="2" t="s">
        <v>542</v>
      </c>
      <c r="L2166" s="1" t="s">
        <v>9131</v>
      </c>
    </row>
    <row r="2167" spans="1:12" ht="20" customHeight="1" x14ac:dyDescent="0.2">
      <c r="A2167" s="1" t="s">
        <v>9132</v>
      </c>
      <c r="B2167" s="1" t="s">
        <v>527</v>
      </c>
      <c r="C2167" s="1" t="s">
        <v>494</v>
      </c>
      <c r="D2167" s="1" t="s">
        <v>9133</v>
      </c>
      <c r="E2167" s="2" t="s">
        <v>9134</v>
      </c>
      <c r="F2167" s="1"/>
      <c r="G2167" s="1" t="s">
        <v>497</v>
      </c>
      <c r="H2167" s="1" t="s">
        <v>56300</v>
      </c>
      <c r="I2167" s="1"/>
      <c r="J2167" s="1"/>
      <c r="K2167" s="2" t="s">
        <v>498</v>
      </c>
      <c r="L2167" s="1" t="s">
        <v>9135</v>
      </c>
    </row>
    <row r="2168" spans="1:12" ht="20" customHeight="1" x14ac:dyDescent="0.2">
      <c r="A2168" s="1" t="s">
        <v>9136</v>
      </c>
      <c r="B2168" s="1" t="s">
        <v>527</v>
      </c>
      <c r="C2168" s="1" t="s">
        <v>494</v>
      </c>
      <c r="D2168" s="1" t="s">
        <v>9137</v>
      </c>
      <c r="E2168" s="1" t="s">
        <v>9138</v>
      </c>
      <c r="F2168" s="2" t="s">
        <v>9139</v>
      </c>
      <c r="G2168" s="1" t="s">
        <v>497</v>
      </c>
      <c r="H2168" s="1" t="s">
        <v>56719</v>
      </c>
      <c r="I2168" s="1"/>
      <c r="J2168" s="1"/>
      <c r="K2168" s="2" t="s">
        <v>530</v>
      </c>
      <c r="L2168" s="1" t="s">
        <v>9140</v>
      </c>
    </row>
    <row r="2169" spans="1:12" ht="20" customHeight="1" x14ac:dyDescent="0.2">
      <c r="A2169" s="1" t="s">
        <v>9141</v>
      </c>
      <c r="B2169" s="1" t="s">
        <v>493</v>
      </c>
      <c r="C2169" s="1" t="s">
        <v>494</v>
      </c>
      <c r="D2169" s="1" t="s">
        <v>9142</v>
      </c>
      <c r="E2169" s="2" t="s">
        <v>9143</v>
      </c>
      <c r="F2169" s="1"/>
      <c r="G2169" s="1" t="s">
        <v>497</v>
      </c>
      <c r="H2169" s="1" t="s">
        <v>56255</v>
      </c>
      <c r="I2169" s="1"/>
      <c r="J2169" s="1"/>
      <c r="K2169" s="2" t="s">
        <v>498</v>
      </c>
      <c r="L2169" s="1" t="s">
        <v>9144</v>
      </c>
    </row>
    <row r="2170" spans="1:12" ht="20" customHeight="1" x14ac:dyDescent="0.2">
      <c r="A2170" s="1" t="s">
        <v>9145</v>
      </c>
      <c r="B2170" s="1" t="s">
        <v>493</v>
      </c>
      <c r="C2170" s="1" t="s">
        <v>494</v>
      </c>
      <c r="D2170" s="1" t="s">
        <v>9146</v>
      </c>
      <c r="E2170" s="2" t="s">
        <v>9147</v>
      </c>
      <c r="F2170" s="1"/>
      <c r="G2170" s="1" t="s">
        <v>497</v>
      </c>
      <c r="H2170" s="1" t="s">
        <v>56305</v>
      </c>
      <c r="I2170" s="1"/>
      <c r="J2170" s="1"/>
      <c r="K2170" s="2" t="s">
        <v>498</v>
      </c>
      <c r="L2170" s="1" t="s">
        <v>56720</v>
      </c>
    </row>
    <row r="2171" spans="1:12" ht="20" customHeight="1" x14ac:dyDescent="0.2">
      <c r="A2171" s="1" t="s">
        <v>9148</v>
      </c>
      <c r="B2171" s="1" t="s">
        <v>527</v>
      </c>
      <c r="C2171" s="1" t="s">
        <v>494</v>
      </c>
      <c r="D2171" s="1" t="s">
        <v>9149</v>
      </c>
      <c r="E2171" s="1" t="s">
        <v>9150</v>
      </c>
      <c r="F2171" s="1"/>
      <c r="G2171" s="1" t="s">
        <v>497</v>
      </c>
      <c r="H2171" s="1" t="s">
        <v>56248</v>
      </c>
      <c r="I2171" s="1"/>
      <c r="J2171" s="1"/>
      <c r="K2171" s="2" t="s">
        <v>542</v>
      </c>
      <c r="L2171" s="1" t="s">
        <v>9151</v>
      </c>
    </row>
    <row r="2172" spans="1:12" ht="20" customHeight="1" x14ac:dyDescent="0.2">
      <c r="A2172" s="1" t="s">
        <v>9152</v>
      </c>
      <c r="B2172" s="1" t="s">
        <v>493</v>
      </c>
      <c r="C2172" s="1" t="s">
        <v>501</v>
      </c>
      <c r="D2172" s="1" t="s">
        <v>9153</v>
      </c>
      <c r="E2172" s="2" t="s">
        <v>9154</v>
      </c>
      <c r="F2172" s="1"/>
      <c r="G2172" s="1" t="s">
        <v>497</v>
      </c>
      <c r="H2172" s="1" t="s">
        <v>56327</v>
      </c>
      <c r="I2172" s="1"/>
      <c r="J2172" s="1"/>
      <c r="K2172" s="2" t="s">
        <v>498</v>
      </c>
      <c r="L2172" s="1" t="s">
        <v>9155</v>
      </c>
    </row>
    <row r="2173" spans="1:12" ht="20" customHeight="1" x14ac:dyDescent="0.2">
      <c r="A2173" s="1" t="s">
        <v>9156</v>
      </c>
      <c r="B2173" s="1" t="s">
        <v>493</v>
      </c>
      <c r="C2173" s="1" t="s">
        <v>494</v>
      </c>
      <c r="D2173" s="1" t="s">
        <v>9157</v>
      </c>
      <c r="E2173" s="2" t="s">
        <v>9158</v>
      </c>
      <c r="F2173" s="1"/>
      <c r="G2173" s="1" t="s">
        <v>497</v>
      </c>
      <c r="H2173" s="1" t="s">
        <v>56295</v>
      </c>
      <c r="I2173" s="1"/>
      <c r="J2173" s="1"/>
      <c r="K2173" s="2" t="s">
        <v>498</v>
      </c>
      <c r="L2173" s="1" t="s">
        <v>9159</v>
      </c>
    </row>
    <row r="2174" spans="1:12" ht="20" customHeight="1" x14ac:dyDescent="0.2">
      <c r="A2174" s="1" t="s">
        <v>9160</v>
      </c>
      <c r="B2174" s="1" t="s">
        <v>493</v>
      </c>
      <c r="C2174" s="1" t="s">
        <v>494</v>
      </c>
      <c r="D2174" s="1" t="s">
        <v>9161</v>
      </c>
      <c r="E2174" s="2" t="s">
        <v>9162</v>
      </c>
      <c r="F2174" s="1"/>
      <c r="G2174" s="1" t="s">
        <v>497</v>
      </c>
      <c r="H2174" s="1" t="s">
        <v>56305</v>
      </c>
      <c r="I2174" s="1"/>
      <c r="J2174" s="1"/>
      <c r="K2174" s="2" t="s">
        <v>498</v>
      </c>
      <c r="L2174" s="1" t="s">
        <v>9163</v>
      </c>
    </row>
    <row r="2175" spans="1:12" ht="20" customHeight="1" x14ac:dyDescent="0.2">
      <c r="A2175" s="1" t="s">
        <v>9164</v>
      </c>
      <c r="B2175" s="1" t="s">
        <v>493</v>
      </c>
      <c r="C2175" s="1" t="s">
        <v>494</v>
      </c>
      <c r="D2175" s="1" t="s">
        <v>9165</v>
      </c>
      <c r="E2175" s="2" t="s">
        <v>9166</v>
      </c>
      <c r="F2175" s="1"/>
      <c r="G2175" s="1" t="s">
        <v>497</v>
      </c>
      <c r="H2175" s="1" t="s">
        <v>56296</v>
      </c>
      <c r="I2175" s="1"/>
      <c r="J2175" s="1"/>
      <c r="K2175" s="2" t="s">
        <v>498</v>
      </c>
      <c r="L2175" s="1" t="s">
        <v>9167</v>
      </c>
    </row>
    <row r="2176" spans="1:12" ht="20" customHeight="1" x14ac:dyDescent="0.2">
      <c r="A2176" s="1" t="s">
        <v>9168</v>
      </c>
      <c r="B2176" s="1" t="s">
        <v>493</v>
      </c>
      <c r="C2176" s="1" t="s">
        <v>514</v>
      </c>
      <c r="D2176" s="1" t="s">
        <v>9169</v>
      </c>
      <c r="E2176" s="2" t="s">
        <v>9170</v>
      </c>
      <c r="F2176" s="1"/>
      <c r="G2176" s="1" t="s">
        <v>497</v>
      </c>
      <c r="H2176" s="1" t="s">
        <v>56308</v>
      </c>
      <c r="I2176" s="1"/>
      <c r="J2176" s="1"/>
      <c r="K2176" s="2" t="s">
        <v>498</v>
      </c>
      <c r="L2176" s="1" t="s">
        <v>9171</v>
      </c>
    </row>
    <row r="2177" spans="1:12" ht="20" customHeight="1" x14ac:dyDescent="0.2">
      <c r="A2177" s="1" t="s">
        <v>9172</v>
      </c>
      <c r="B2177" s="1" t="s">
        <v>527</v>
      </c>
      <c r="C2177" s="1" t="s">
        <v>514</v>
      </c>
      <c r="D2177" s="1" t="s">
        <v>9173</v>
      </c>
      <c r="E2177" s="2" t="s">
        <v>9174</v>
      </c>
      <c r="F2177" s="1"/>
      <c r="G2177" s="1" t="s">
        <v>497</v>
      </c>
      <c r="H2177" s="1" t="s">
        <v>56308</v>
      </c>
      <c r="I2177" s="1"/>
      <c r="J2177" s="1"/>
      <c r="K2177" s="2" t="s">
        <v>498</v>
      </c>
      <c r="L2177" s="1" t="s">
        <v>9175</v>
      </c>
    </row>
    <row r="2178" spans="1:12" ht="20" customHeight="1" x14ac:dyDescent="0.2">
      <c r="A2178" s="1" t="s">
        <v>9176</v>
      </c>
      <c r="B2178" s="1" t="s">
        <v>493</v>
      </c>
      <c r="C2178" s="1" t="s">
        <v>494</v>
      </c>
      <c r="D2178" s="1" t="s">
        <v>9177</v>
      </c>
      <c r="E2178" s="2" t="s">
        <v>9178</v>
      </c>
      <c r="F2178" s="1"/>
      <c r="G2178" s="1" t="s">
        <v>497</v>
      </c>
      <c r="H2178" s="1" t="s">
        <v>56327</v>
      </c>
      <c r="I2178" s="1"/>
      <c r="J2178" s="1"/>
      <c r="K2178" s="2" t="s">
        <v>498</v>
      </c>
      <c r="L2178" s="1" t="s">
        <v>9179</v>
      </c>
    </row>
    <row r="2179" spans="1:12" ht="20" customHeight="1" x14ac:dyDescent="0.2">
      <c r="A2179" s="1" t="s">
        <v>9180</v>
      </c>
      <c r="B2179" s="1" t="s">
        <v>527</v>
      </c>
      <c r="C2179" s="1" t="s">
        <v>494</v>
      </c>
      <c r="D2179" s="1" t="s">
        <v>9181</v>
      </c>
      <c r="E2179" s="2" t="s">
        <v>9182</v>
      </c>
      <c r="F2179" s="1"/>
      <c r="G2179" s="1" t="s">
        <v>497</v>
      </c>
      <c r="H2179" s="1" t="s">
        <v>56327</v>
      </c>
      <c r="I2179" s="1"/>
      <c r="J2179" s="1"/>
      <c r="K2179" s="2" t="s">
        <v>498</v>
      </c>
      <c r="L2179" s="1" t="s">
        <v>9183</v>
      </c>
    </row>
    <row r="2180" spans="1:12" ht="20" customHeight="1" x14ac:dyDescent="0.2">
      <c r="A2180" s="1" t="s">
        <v>9184</v>
      </c>
      <c r="B2180" s="1" t="s">
        <v>493</v>
      </c>
      <c r="C2180" s="1" t="s">
        <v>514</v>
      </c>
      <c r="D2180" s="1" t="s">
        <v>9185</v>
      </c>
      <c r="E2180" s="2" t="s">
        <v>9186</v>
      </c>
      <c r="F2180" s="1"/>
      <c r="G2180" s="1" t="s">
        <v>497</v>
      </c>
      <c r="H2180" s="1" t="s">
        <v>56721</v>
      </c>
      <c r="I2180" s="1"/>
      <c r="J2180" s="1"/>
      <c r="K2180" s="2" t="s">
        <v>530</v>
      </c>
      <c r="L2180" s="1" t="s">
        <v>9187</v>
      </c>
    </row>
    <row r="2181" spans="1:12" ht="20" customHeight="1" x14ac:dyDescent="0.2">
      <c r="A2181" s="1" t="s">
        <v>9188</v>
      </c>
      <c r="B2181" s="1" t="s">
        <v>527</v>
      </c>
      <c r="C2181" s="1" t="s">
        <v>514</v>
      </c>
      <c r="D2181" s="1" t="s">
        <v>9189</v>
      </c>
      <c r="E2181" s="2" t="s">
        <v>9190</v>
      </c>
      <c r="F2181" s="1"/>
      <c r="G2181" s="1" t="s">
        <v>497</v>
      </c>
      <c r="H2181" s="1" t="s">
        <v>56314</v>
      </c>
      <c r="I2181" s="1"/>
      <c r="J2181" s="1"/>
      <c r="K2181" s="2" t="s">
        <v>498</v>
      </c>
      <c r="L2181" s="1" t="s">
        <v>9191</v>
      </c>
    </row>
    <row r="2182" spans="1:12" ht="20" customHeight="1" x14ac:dyDescent="0.2">
      <c r="A2182" s="1" t="s">
        <v>9192</v>
      </c>
      <c r="B2182" s="1" t="s">
        <v>527</v>
      </c>
      <c r="C2182" s="1" t="s">
        <v>514</v>
      </c>
      <c r="D2182" s="1" t="s">
        <v>9193</v>
      </c>
      <c r="E2182" s="2" t="s">
        <v>9194</v>
      </c>
      <c r="F2182" s="1"/>
      <c r="G2182" s="1" t="s">
        <v>497</v>
      </c>
      <c r="H2182" s="1" t="s">
        <v>56255</v>
      </c>
      <c r="I2182" s="1"/>
      <c r="J2182" s="1"/>
      <c r="K2182" s="2" t="s">
        <v>498</v>
      </c>
      <c r="L2182" s="1" t="s">
        <v>9195</v>
      </c>
    </row>
    <row r="2183" spans="1:12" ht="20" customHeight="1" x14ac:dyDescent="0.2">
      <c r="A2183" s="1" t="s">
        <v>9196</v>
      </c>
      <c r="B2183" s="1" t="s">
        <v>493</v>
      </c>
      <c r="C2183" s="1" t="s">
        <v>514</v>
      </c>
      <c r="D2183" s="1" t="s">
        <v>9197</v>
      </c>
      <c r="E2183" s="2" t="s">
        <v>9198</v>
      </c>
      <c r="F2183" s="1"/>
      <c r="G2183" s="1" t="s">
        <v>497</v>
      </c>
      <c r="H2183" s="1" t="s">
        <v>56303</v>
      </c>
      <c r="I2183" s="1"/>
      <c r="J2183" s="1"/>
      <c r="K2183" s="2" t="s">
        <v>498</v>
      </c>
      <c r="L2183" s="1" t="s">
        <v>9199</v>
      </c>
    </row>
    <row r="2184" spans="1:12" ht="20" customHeight="1" x14ac:dyDescent="0.2">
      <c r="A2184" s="1" t="s">
        <v>9200</v>
      </c>
      <c r="B2184" s="1" t="s">
        <v>493</v>
      </c>
      <c r="C2184" s="1" t="s">
        <v>494</v>
      </c>
      <c r="D2184" s="1" t="s">
        <v>9201</v>
      </c>
      <c r="E2184" s="2" t="s">
        <v>9202</v>
      </c>
      <c r="F2184" s="1"/>
      <c r="G2184" s="1" t="s">
        <v>497</v>
      </c>
      <c r="H2184" s="1" t="s">
        <v>56300</v>
      </c>
      <c r="I2184" s="1"/>
      <c r="J2184" s="1"/>
      <c r="K2184" s="2" t="s">
        <v>498</v>
      </c>
      <c r="L2184" s="1" t="s">
        <v>9203</v>
      </c>
    </row>
    <row r="2185" spans="1:12" ht="20" customHeight="1" x14ac:dyDescent="0.2">
      <c r="A2185" s="1" t="s">
        <v>9204</v>
      </c>
      <c r="B2185" s="1" t="s">
        <v>493</v>
      </c>
      <c r="C2185" s="1" t="s">
        <v>494</v>
      </c>
      <c r="D2185" s="1" t="s">
        <v>9205</v>
      </c>
      <c r="E2185" s="2" t="s">
        <v>9206</v>
      </c>
      <c r="F2185" s="1"/>
      <c r="G2185" s="1" t="s">
        <v>497</v>
      </c>
      <c r="H2185" s="1" t="s">
        <v>56300</v>
      </c>
      <c r="I2185" s="1"/>
      <c r="J2185" s="1"/>
      <c r="K2185" s="2" t="s">
        <v>498</v>
      </c>
      <c r="L2185" s="1" t="s">
        <v>9207</v>
      </c>
    </row>
    <row r="2186" spans="1:12" ht="20" customHeight="1" x14ac:dyDescent="0.2">
      <c r="A2186" s="1" t="s">
        <v>9208</v>
      </c>
      <c r="B2186" s="1" t="s">
        <v>527</v>
      </c>
      <c r="C2186" s="1" t="s">
        <v>494</v>
      </c>
      <c r="D2186" s="1" t="s">
        <v>9209</v>
      </c>
      <c r="E2186" s="2" t="s">
        <v>9210</v>
      </c>
      <c r="F2186" s="1"/>
      <c r="G2186" s="1" t="s">
        <v>497</v>
      </c>
      <c r="H2186" s="1" t="s">
        <v>56308</v>
      </c>
      <c r="I2186" s="1"/>
      <c r="J2186" s="1"/>
      <c r="K2186" s="2" t="s">
        <v>498</v>
      </c>
      <c r="L2186" s="1" t="s">
        <v>9211</v>
      </c>
    </row>
    <row r="2187" spans="1:12" ht="20" customHeight="1" x14ac:dyDescent="0.2">
      <c r="A2187" s="1" t="s">
        <v>9212</v>
      </c>
      <c r="B2187" s="1" t="s">
        <v>527</v>
      </c>
      <c r="C2187" s="1" t="s">
        <v>494</v>
      </c>
      <c r="D2187" s="1" t="s">
        <v>9213</v>
      </c>
      <c r="E2187" s="2" t="s">
        <v>9214</v>
      </c>
      <c r="F2187" s="1"/>
      <c r="G2187" s="1" t="s">
        <v>497</v>
      </c>
      <c r="H2187" s="1" t="s">
        <v>56303</v>
      </c>
      <c r="I2187" s="1"/>
      <c r="J2187" s="1"/>
      <c r="K2187" s="2" t="s">
        <v>498</v>
      </c>
      <c r="L2187" s="1" t="s">
        <v>9215</v>
      </c>
    </row>
    <row r="2188" spans="1:12" ht="20" customHeight="1" x14ac:dyDescent="0.2">
      <c r="A2188" s="1" t="s">
        <v>9216</v>
      </c>
      <c r="B2188" s="1" t="s">
        <v>493</v>
      </c>
      <c r="C2188" s="1" t="s">
        <v>494</v>
      </c>
      <c r="D2188" s="1" t="s">
        <v>9217</v>
      </c>
      <c r="E2188" s="2" t="s">
        <v>9218</v>
      </c>
      <c r="F2188" s="1"/>
      <c r="G2188" s="1" t="s">
        <v>497</v>
      </c>
      <c r="H2188" s="1" t="s">
        <v>56296</v>
      </c>
      <c r="I2188" s="1"/>
      <c r="J2188" s="1"/>
      <c r="K2188" s="2" t="s">
        <v>498</v>
      </c>
      <c r="L2188" s="1" t="s">
        <v>9219</v>
      </c>
    </row>
    <row r="2189" spans="1:12" ht="20" customHeight="1" x14ac:dyDescent="0.2">
      <c r="A2189" s="1" t="s">
        <v>9220</v>
      </c>
      <c r="B2189" s="1" t="s">
        <v>527</v>
      </c>
      <c r="C2189" s="1" t="s">
        <v>514</v>
      </c>
      <c r="D2189" s="1" t="s">
        <v>9221</v>
      </c>
      <c r="E2189" s="2" t="s">
        <v>9222</v>
      </c>
      <c r="F2189" s="1"/>
      <c r="G2189" s="1" t="s">
        <v>497</v>
      </c>
      <c r="H2189" s="1" t="s">
        <v>56304</v>
      </c>
      <c r="I2189" s="1"/>
      <c r="J2189" s="1"/>
      <c r="K2189" s="2" t="s">
        <v>498</v>
      </c>
      <c r="L2189" s="1" t="s">
        <v>9223</v>
      </c>
    </row>
    <row r="2190" spans="1:12" ht="20" customHeight="1" x14ac:dyDescent="0.2">
      <c r="A2190" s="1" t="s">
        <v>9224</v>
      </c>
      <c r="B2190" s="1" t="s">
        <v>493</v>
      </c>
      <c r="C2190" s="1" t="s">
        <v>514</v>
      </c>
      <c r="D2190" s="1" t="s">
        <v>9225</v>
      </c>
      <c r="E2190" s="2" t="s">
        <v>9226</v>
      </c>
      <c r="F2190" s="1"/>
      <c r="G2190" s="1" t="s">
        <v>497</v>
      </c>
      <c r="H2190" s="1" t="s">
        <v>56722</v>
      </c>
      <c r="I2190" s="1"/>
      <c r="J2190" s="1"/>
      <c r="K2190" s="2" t="s">
        <v>498</v>
      </c>
      <c r="L2190" s="1" t="s">
        <v>9227</v>
      </c>
    </row>
    <row r="2191" spans="1:12" ht="20" customHeight="1" x14ac:dyDescent="0.2">
      <c r="A2191" s="1" t="s">
        <v>9228</v>
      </c>
      <c r="B2191" s="1" t="s">
        <v>493</v>
      </c>
      <c r="C2191" s="1" t="s">
        <v>514</v>
      </c>
      <c r="D2191" s="1" t="s">
        <v>9229</v>
      </c>
      <c r="E2191" s="2" t="s">
        <v>9230</v>
      </c>
      <c r="F2191" s="1"/>
      <c r="G2191" s="1" t="s">
        <v>497</v>
      </c>
      <c r="H2191" s="1" t="s">
        <v>56308</v>
      </c>
      <c r="I2191" s="1"/>
      <c r="J2191" s="1"/>
      <c r="K2191" s="2" t="s">
        <v>498</v>
      </c>
      <c r="L2191" s="1" t="s">
        <v>9231</v>
      </c>
    </row>
    <row r="2192" spans="1:12" ht="20" customHeight="1" x14ac:dyDescent="0.2">
      <c r="A2192" s="1" t="s">
        <v>9232</v>
      </c>
      <c r="B2192" s="1" t="s">
        <v>493</v>
      </c>
      <c r="C2192" s="1" t="s">
        <v>494</v>
      </c>
      <c r="D2192" s="1" t="s">
        <v>9233</v>
      </c>
      <c r="E2192" s="2" t="s">
        <v>9234</v>
      </c>
      <c r="F2192" s="1"/>
      <c r="G2192" s="1" t="s">
        <v>497</v>
      </c>
      <c r="H2192" s="1" t="s">
        <v>56297</v>
      </c>
      <c r="I2192" s="1"/>
      <c r="J2192" s="1"/>
      <c r="K2192" s="2" t="s">
        <v>498</v>
      </c>
      <c r="L2192" s="1" t="s">
        <v>9235</v>
      </c>
    </row>
    <row r="2193" spans="1:12" ht="20" customHeight="1" x14ac:dyDescent="0.2">
      <c r="A2193" s="1" t="s">
        <v>9236</v>
      </c>
      <c r="B2193" s="1" t="s">
        <v>493</v>
      </c>
      <c r="C2193" s="1" t="s">
        <v>494</v>
      </c>
      <c r="D2193" s="1" t="s">
        <v>9237</v>
      </c>
      <c r="E2193" s="2" t="s">
        <v>9238</v>
      </c>
      <c r="F2193" s="1"/>
      <c r="G2193" s="1" t="s">
        <v>497</v>
      </c>
      <c r="H2193" s="1" t="s">
        <v>56303</v>
      </c>
      <c r="I2193" s="1"/>
      <c r="J2193" s="1"/>
      <c r="K2193" s="2" t="s">
        <v>498</v>
      </c>
      <c r="L2193" s="1" t="s">
        <v>9239</v>
      </c>
    </row>
    <row r="2194" spans="1:12" ht="20" customHeight="1" x14ac:dyDescent="0.2">
      <c r="A2194" s="1" t="s">
        <v>9240</v>
      </c>
      <c r="B2194" s="1" t="s">
        <v>493</v>
      </c>
      <c r="C2194" s="1" t="s">
        <v>494</v>
      </c>
      <c r="D2194" s="1" t="s">
        <v>9241</v>
      </c>
      <c r="E2194" s="2" t="s">
        <v>9242</v>
      </c>
      <c r="F2194" s="1"/>
      <c r="G2194" s="1" t="s">
        <v>497</v>
      </c>
      <c r="H2194" s="1" t="s">
        <v>56327</v>
      </c>
      <c r="I2194" s="1"/>
      <c r="J2194" s="1"/>
      <c r="K2194" s="2" t="s">
        <v>498</v>
      </c>
      <c r="L2194" s="1" t="s">
        <v>9243</v>
      </c>
    </row>
    <row r="2195" spans="1:12" ht="20" customHeight="1" x14ac:dyDescent="0.2">
      <c r="A2195" s="1" t="s">
        <v>9244</v>
      </c>
      <c r="B2195" s="1" t="s">
        <v>493</v>
      </c>
      <c r="C2195" s="1" t="s">
        <v>514</v>
      </c>
      <c r="D2195" s="1" t="s">
        <v>9245</v>
      </c>
      <c r="E2195" s="2" t="s">
        <v>9246</v>
      </c>
      <c r="F2195" s="1"/>
      <c r="G2195" s="1" t="s">
        <v>497</v>
      </c>
      <c r="H2195" s="1" t="s">
        <v>56297</v>
      </c>
      <c r="I2195" s="1"/>
      <c r="J2195" s="1"/>
      <c r="K2195" s="2" t="s">
        <v>498</v>
      </c>
      <c r="L2195" s="1" t="s">
        <v>9247</v>
      </c>
    </row>
    <row r="2196" spans="1:12" ht="20" customHeight="1" x14ac:dyDescent="0.2">
      <c r="A2196" s="1" t="s">
        <v>9248</v>
      </c>
      <c r="B2196" s="1" t="s">
        <v>493</v>
      </c>
      <c r="C2196" s="1" t="s">
        <v>501</v>
      </c>
      <c r="D2196" s="1" t="s">
        <v>9249</v>
      </c>
      <c r="E2196" s="2" t="s">
        <v>9250</v>
      </c>
      <c r="F2196" s="1"/>
      <c r="G2196" s="1" t="s">
        <v>497</v>
      </c>
      <c r="H2196" s="1" t="s">
        <v>56313</v>
      </c>
      <c r="I2196" s="1"/>
      <c r="J2196" s="1"/>
      <c r="K2196" s="2" t="s">
        <v>498</v>
      </c>
      <c r="L2196" s="1" t="s">
        <v>9251</v>
      </c>
    </row>
    <row r="2197" spans="1:12" ht="20" customHeight="1" x14ac:dyDescent="0.2">
      <c r="A2197" s="1" t="s">
        <v>9252</v>
      </c>
      <c r="B2197" s="1" t="s">
        <v>493</v>
      </c>
      <c r="C2197" s="1" t="s">
        <v>494</v>
      </c>
      <c r="D2197" s="1" t="s">
        <v>9253</v>
      </c>
      <c r="E2197" s="2" t="s">
        <v>9254</v>
      </c>
      <c r="F2197" s="1"/>
      <c r="G2197" s="1" t="s">
        <v>497</v>
      </c>
      <c r="H2197" s="1" t="s">
        <v>56723</v>
      </c>
      <c r="I2197" s="1"/>
      <c r="J2197" s="1"/>
      <c r="K2197" s="2" t="s">
        <v>498</v>
      </c>
      <c r="L2197" s="1" t="s">
        <v>9255</v>
      </c>
    </row>
    <row r="2198" spans="1:12" ht="20" customHeight="1" x14ac:dyDescent="0.2">
      <c r="A2198" s="1" t="s">
        <v>9256</v>
      </c>
      <c r="B2198" s="1" t="s">
        <v>493</v>
      </c>
      <c r="C2198" s="1" t="s">
        <v>501</v>
      </c>
      <c r="D2198" s="1" t="s">
        <v>9257</v>
      </c>
      <c r="E2198" s="2" t="s">
        <v>9258</v>
      </c>
      <c r="F2198" s="1"/>
      <c r="G2198" s="1" t="s">
        <v>497</v>
      </c>
      <c r="H2198" s="1" t="s">
        <v>56297</v>
      </c>
      <c r="I2198" s="1"/>
      <c r="J2198" s="1"/>
      <c r="K2198" s="2" t="s">
        <v>498</v>
      </c>
      <c r="L2198" s="1" t="s">
        <v>9259</v>
      </c>
    </row>
    <row r="2199" spans="1:12" ht="20" customHeight="1" x14ac:dyDescent="0.2">
      <c r="A2199" s="1" t="s">
        <v>9260</v>
      </c>
      <c r="B2199" s="1" t="s">
        <v>493</v>
      </c>
      <c r="C2199" s="1" t="s">
        <v>494</v>
      </c>
      <c r="D2199" s="1" t="s">
        <v>9261</v>
      </c>
      <c r="E2199" s="2" t="s">
        <v>9262</v>
      </c>
      <c r="F2199" s="1"/>
      <c r="G2199" s="1" t="s">
        <v>497</v>
      </c>
      <c r="H2199" s="1" t="s">
        <v>56303</v>
      </c>
      <c r="I2199" s="1"/>
      <c r="J2199" s="1"/>
      <c r="K2199" s="2" t="s">
        <v>498</v>
      </c>
      <c r="L2199" s="1" t="s">
        <v>9263</v>
      </c>
    </row>
    <row r="2200" spans="1:12" ht="20" customHeight="1" x14ac:dyDescent="0.2">
      <c r="A2200" s="1" t="s">
        <v>9264</v>
      </c>
      <c r="B2200" s="1" t="s">
        <v>493</v>
      </c>
      <c r="C2200" s="1" t="s">
        <v>514</v>
      </c>
      <c r="D2200" s="1" t="s">
        <v>9265</v>
      </c>
      <c r="E2200" s="2" t="s">
        <v>9266</v>
      </c>
      <c r="F2200" s="1"/>
      <c r="G2200" s="1" t="s">
        <v>497</v>
      </c>
      <c r="H2200" s="1" t="s">
        <v>56313</v>
      </c>
      <c r="I2200" s="1"/>
      <c r="J2200" s="1"/>
      <c r="K2200" s="2" t="s">
        <v>498</v>
      </c>
      <c r="L2200" s="1" t="s">
        <v>9267</v>
      </c>
    </row>
    <row r="2201" spans="1:12" ht="20" customHeight="1" x14ac:dyDescent="0.2">
      <c r="A2201" s="1" t="s">
        <v>9268</v>
      </c>
      <c r="B2201" s="1" t="s">
        <v>493</v>
      </c>
      <c r="C2201" s="1" t="s">
        <v>501</v>
      </c>
      <c r="D2201" s="1" t="s">
        <v>9269</v>
      </c>
      <c r="E2201" s="2" t="s">
        <v>9270</v>
      </c>
      <c r="F2201" s="1"/>
      <c r="G2201" s="1" t="s">
        <v>497</v>
      </c>
      <c r="H2201" s="1" t="s">
        <v>56296</v>
      </c>
      <c r="I2201" s="1"/>
      <c r="J2201" s="1"/>
      <c r="K2201" s="2" t="s">
        <v>498</v>
      </c>
      <c r="L2201" s="1" t="s">
        <v>9271</v>
      </c>
    </row>
    <row r="2202" spans="1:12" ht="20" customHeight="1" x14ac:dyDescent="0.2">
      <c r="A2202" s="1" t="s">
        <v>9272</v>
      </c>
      <c r="B2202" s="1" t="s">
        <v>493</v>
      </c>
      <c r="C2202" s="1" t="s">
        <v>494</v>
      </c>
      <c r="D2202" s="1" t="s">
        <v>9273</v>
      </c>
      <c r="E2202" s="2" t="s">
        <v>9274</v>
      </c>
      <c r="F2202" s="1"/>
      <c r="G2202" s="1" t="s">
        <v>497</v>
      </c>
      <c r="H2202" s="1" t="s">
        <v>56304</v>
      </c>
      <c r="I2202" s="1"/>
      <c r="J2202" s="1"/>
      <c r="K2202" s="2" t="s">
        <v>498</v>
      </c>
      <c r="L2202" s="1" t="s">
        <v>9275</v>
      </c>
    </row>
    <row r="2203" spans="1:12" ht="20" customHeight="1" x14ac:dyDescent="0.2">
      <c r="A2203" s="1" t="s">
        <v>9276</v>
      </c>
      <c r="B2203" s="1" t="s">
        <v>493</v>
      </c>
      <c r="C2203" s="1" t="s">
        <v>514</v>
      </c>
      <c r="D2203" s="1" t="s">
        <v>9277</v>
      </c>
      <c r="E2203" s="2" t="s">
        <v>9278</v>
      </c>
      <c r="F2203" s="1"/>
      <c r="G2203" s="1" t="s">
        <v>497</v>
      </c>
      <c r="H2203" s="1" t="s">
        <v>56255</v>
      </c>
      <c r="I2203" s="1"/>
      <c r="J2203" s="1"/>
      <c r="K2203" s="2" t="s">
        <v>498</v>
      </c>
      <c r="L2203" s="1" t="s">
        <v>9279</v>
      </c>
    </row>
    <row r="2204" spans="1:12" ht="20" customHeight="1" x14ac:dyDescent="0.2">
      <c r="A2204" s="1" t="s">
        <v>9280</v>
      </c>
      <c r="B2204" s="1" t="s">
        <v>493</v>
      </c>
      <c r="C2204" s="1" t="s">
        <v>494</v>
      </c>
      <c r="D2204" s="1" t="s">
        <v>9281</v>
      </c>
      <c r="E2204" s="2" t="s">
        <v>9282</v>
      </c>
      <c r="F2204" s="1"/>
      <c r="G2204" s="1" t="s">
        <v>497</v>
      </c>
      <c r="H2204" s="1" t="s">
        <v>56724</v>
      </c>
      <c r="I2204" s="1"/>
      <c r="J2204" s="1"/>
      <c r="K2204" s="2" t="s">
        <v>498</v>
      </c>
      <c r="L2204" s="1" t="s">
        <v>9283</v>
      </c>
    </row>
    <row r="2205" spans="1:12" ht="20" customHeight="1" x14ac:dyDescent="0.2">
      <c r="A2205" s="1" t="s">
        <v>9284</v>
      </c>
      <c r="B2205" s="1" t="s">
        <v>493</v>
      </c>
      <c r="C2205" s="1" t="s">
        <v>501</v>
      </c>
      <c r="D2205" s="1" t="s">
        <v>9285</v>
      </c>
      <c r="E2205" s="2" t="s">
        <v>9286</v>
      </c>
      <c r="F2205" s="1"/>
      <c r="G2205" s="1" t="s">
        <v>497</v>
      </c>
      <c r="H2205" s="1" t="s">
        <v>56305</v>
      </c>
      <c r="I2205" s="1"/>
      <c r="J2205" s="1"/>
      <c r="K2205" s="2" t="s">
        <v>498</v>
      </c>
      <c r="L2205" s="1" t="s">
        <v>9287</v>
      </c>
    </row>
    <row r="2206" spans="1:12" ht="20" customHeight="1" x14ac:dyDescent="0.2">
      <c r="A2206" s="1" t="s">
        <v>9288</v>
      </c>
      <c r="B2206" s="1" t="s">
        <v>493</v>
      </c>
      <c r="C2206" s="1" t="s">
        <v>501</v>
      </c>
      <c r="D2206" s="1" t="s">
        <v>9289</v>
      </c>
      <c r="E2206" s="2" t="s">
        <v>9290</v>
      </c>
      <c r="F2206" s="1"/>
      <c r="G2206" s="1" t="s">
        <v>497</v>
      </c>
      <c r="H2206" s="1" t="s">
        <v>56295</v>
      </c>
      <c r="I2206" s="1"/>
      <c r="J2206" s="1"/>
      <c r="K2206" s="2" t="s">
        <v>498</v>
      </c>
      <c r="L2206" s="1" t="s">
        <v>9291</v>
      </c>
    </row>
    <row r="2207" spans="1:12" ht="20" customHeight="1" x14ac:dyDescent="0.2">
      <c r="A2207" s="1" t="s">
        <v>9292</v>
      </c>
      <c r="B2207" s="1" t="s">
        <v>493</v>
      </c>
      <c r="C2207" s="1" t="s">
        <v>494</v>
      </c>
      <c r="D2207" s="1" t="s">
        <v>9293</v>
      </c>
      <c r="E2207" s="2" t="s">
        <v>9294</v>
      </c>
      <c r="F2207" s="1"/>
      <c r="G2207" s="1" t="s">
        <v>497</v>
      </c>
      <c r="H2207" s="1" t="s">
        <v>56297</v>
      </c>
      <c r="I2207" s="1"/>
      <c r="J2207" s="1"/>
      <c r="K2207" s="2" t="s">
        <v>498</v>
      </c>
      <c r="L2207" s="1" t="s">
        <v>9295</v>
      </c>
    </row>
    <row r="2208" spans="1:12" ht="20" customHeight="1" x14ac:dyDescent="0.2">
      <c r="A2208" s="1" t="s">
        <v>9296</v>
      </c>
      <c r="B2208" s="1" t="s">
        <v>493</v>
      </c>
      <c r="C2208" s="1" t="s">
        <v>494</v>
      </c>
      <c r="D2208" s="1" t="s">
        <v>9297</v>
      </c>
      <c r="E2208" s="2" t="s">
        <v>9298</v>
      </c>
      <c r="F2208" s="1"/>
      <c r="G2208" s="1" t="s">
        <v>497</v>
      </c>
      <c r="H2208" s="1" t="s">
        <v>56296</v>
      </c>
      <c r="I2208" s="1"/>
      <c r="J2208" s="1"/>
      <c r="K2208" s="2" t="s">
        <v>498</v>
      </c>
      <c r="L2208" s="1" t="s">
        <v>9299</v>
      </c>
    </row>
    <row r="2209" spans="1:12" ht="20" customHeight="1" x14ac:dyDescent="0.2">
      <c r="A2209" s="1" t="s">
        <v>9300</v>
      </c>
      <c r="B2209" s="1" t="s">
        <v>493</v>
      </c>
      <c r="C2209" s="1" t="s">
        <v>494</v>
      </c>
      <c r="D2209" s="1" t="s">
        <v>9301</v>
      </c>
      <c r="E2209" s="2" t="s">
        <v>9302</v>
      </c>
      <c r="F2209" s="1"/>
      <c r="G2209" s="1" t="s">
        <v>497</v>
      </c>
      <c r="H2209" s="1" t="s">
        <v>56295</v>
      </c>
      <c r="I2209" s="1"/>
      <c r="J2209" s="1"/>
      <c r="K2209" s="2" t="s">
        <v>498</v>
      </c>
      <c r="L2209" s="1" t="s">
        <v>9303</v>
      </c>
    </row>
    <row r="2210" spans="1:12" ht="20" customHeight="1" x14ac:dyDescent="0.2">
      <c r="A2210" s="1" t="s">
        <v>9304</v>
      </c>
      <c r="B2210" s="1" t="s">
        <v>493</v>
      </c>
      <c r="C2210" s="1" t="s">
        <v>494</v>
      </c>
      <c r="D2210" s="1" t="s">
        <v>9305</v>
      </c>
      <c r="E2210" s="2" t="s">
        <v>9306</v>
      </c>
      <c r="F2210" s="1"/>
      <c r="G2210" s="1" t="s">
        <v>497</v>
      </c>
      <c r="H2210" s="1" t="s">
        <v>56321</v>
      </c>
      <c r="I2210" s="1"/>
      <c r="J2210" s="1"/>
      <c r="K2210" s="2" t="s">
        <v>530</v>
      </c>
      <c r="L2210" s="1" t="s">
        <v>9307</v>
      </c>
    </row>
    <row r="2211" spans="1:12" ht="20" customHeight="1" x14ac:dyDescent="0.2">
      <c r="A2211" s="1" t="s">
        <v>9308</v>
      </c>
      <c r="B2211" s="1" t="s">
        <v>493</v>
      </c>
      <c r="C2211" s="1" t="s">
        <v>514</v>
      </c>
      <c r="D2211" s="1" t="s">
        <v>9309</v>
      </c>
      <c r="E2211" s="2" t="s">
        <v>9310</v>
      </c>
      <c r="F2211" s="1"/>
      <c r="G2211" s="1" t="s">
        <v>497</v>
      </c>
      <c r="H2211" s="1" t="s">
        <v>56725</v>
      </c>
      <c r="I2211" s="1"/>
      <c r="J2211" s="1"/>
      <c r="K2211" s="2" t="s">
        <v>498</v>
      </c>
      <c r="L2211" s="1" t="s">
        <v>9311</v>
      </c>
    </row>
    <row r="2212" spans="1:12" ht="20" customHeight="1" x14ac:dyDescent="0.2">
      <c r="A2212" s="1" t="s">
        <v>9312</v>
      </c>
      <c r="B2212" s="1" t="s">
        <v>527</v>
      </c>
      <c r="C2212" s="1" t="s">
        <v>514</v>
      </c>
      <c r="D2212" s="1" t="s">
        <v>9313</v>
      </c>
      <c r="E2212" s="2" t="s">
        <v>9314</v>
      </c>
      <c r="F2212" s="1"/>
      <c r="G2212" s="1" t="s">
        <v>497</v>
      </c>
      <c r="H2212" s="1" t="s">
        <v>56303</v>
      </c>
      <c r="I2212" s="1"/>
      <c r="J2212" s="1"/>
      <c r="K2212" s="2" t="s">
        <v>498</v>
      </c>
      <c r="L2212" s="1" t="s">
        <v>9315</v>
      </c>
    </row>
    <row r="2213" spans="1:12" ht="20" customHeight="1" x14ac:dyDescent="0.2">
      <c r="A2213" s="1" t="s">
        <v>9316</v>
      </c>
      <c r="B2213" s="1" t="s">
        <v>493</v>
      </c>
      <c r="C2213" s="1" t="s">
        <v>514</v>
      </c>
      <c r="D2213" s="1" t="s">
        <v>9317</v>
      </c>
      <c r="E2213" s="2" t="s">
        <v>9318</v>
      </c>
      <c r="F2213" s="1"/>
      <c r="G2213" s="1" t="s">
        <v>497</v>
      </c>
      <c r="H2213" s="1" t="s">
        <v>56297</v>
      </c>
      <c r="I2213" s="1"/>
      <c r="J2213" s="1"/>
      <c r="K2213" s="2" t="s">
        <v>498</v>
      </c>
      <c r="L2213" s="1" t="s">
        <v>9319</v>
      </c>
    </row>
    <row r="2214" spans="1:12" ht="20" customHeight="1" x14ac:dyDescent="0.2">
      <c r="A2214" s="1" t="s">
        <v>9320</v>
      </c>
      <c r="B2214" s="1" t="s">
        <v>493</v>
      </c>
      <c r="C2214" s="1" t="s">
        <v>494</v>
      </c>
      <c r="D2214" s="1" t="s">
        <v>9321</v>
      </c>
      <c r="E2214" s="2" t="s">
        <v>9322</v>
      </c>
      <c r="F2214" s="1"/>
      <c r="G2214" s="1" t="s">
        <v>497</v>
      </c>
      <c r="H2214" s="1" t="s">
        <v>56308</v>
      </c>
      <c r="I2214" s="1"/>
      <c r="J2214" s="1"/>
      <c r="K2214" s="2" t="s">
        <v>498</v>
      </c>
      <c r="L2214" s="1" t="s">
        <v>9323</v>
      </c>
    </row>
    <row r="2215" spans="1:12" ht="20" customHeight="1" x14ac:dyDescent="0.2">
      <c r="A2215" s="1" t="s">
        <v>9324</v>
      </c>
      <c r="B2215" s="1" t="s">
        <v>493</v>
      </c>
      <c r="C2215" s="1" t="s">
        <v>501</v>
      </c>
      <c r="D2215" s="1" t="s">
        <v>9325</v>
      </c>
      <c r="E2215" s="2" t="s">
        <v>9326</v>
      </c>
      <c r="F2215" s="1"/>
      <c r="G2215" s="1" t="s">
        <v>497</v>
      </c>
      <c r="H2215" s="1" t="s">
        <v>56300</v>
      </c>
      <c r="I2215" s="1"/>
      <c r="J2215" s="1"/>
      <c r="K2215" s="2" t="s">
        <v>498</v>
      </c>
      <c r="L2215" s="1" t="s">
        <v>9327</v>
      </c>
    </row>
    <row r="2216" spans="1:12" ht="20" customHeight="1" x14ac:dyDescent="0.2">
      <c r="A2216" s="1" t="s">
        <v>9328</v>
      </c>
      <c r="B2216" s="1" t="s">
        <v>493</v>
      </c>
      <c r="C2216" s="1" t="s">
        <v>514</v>
      </c>
      <c r="D2216" s="1" t="s">
        <v>9329</v>
      </c>
      <c r="E2216" s="2" t="s">
        <v>9330</v>
      </c>
      <c r="F2216" s="1"/>
      <c r="G2216" s="1" t="s">
        <v>497</v>
      </c>
      <c r="H2216" s="1" t="s">
        <v>56327</v>
      </c>
      <c r="I2216" s="1"/>
      <c r="J2216" s="1"/>
      <c r="K2216" s="2" t="s">
        <v>498</v>
      </c>
      <c r="L2216" s="1" t="s">
        <v>9331</v>
      </c>
    </row>
    <row r="2217" spans="1:12" ht="20" customHeight="1" x14ac:dyDescent="0.2">
      <c r="A2217" s="1" t="s">
        <v>9332</v>
      </c>
      <c r="B2217" s="1" t="s">
        <v>527</v>
      </c>
      <c r="C2217" s="1" t="s">
        <v>533</v>
      </c>
      <c r="D2217" s="1" t="s">
        <v>9333</v>
      </c>
      <c r="E2217" s="2" t="s">
        <v>9334</v>
      </c>
      <c r="F2217" s="1"/>
      <c r="G2217" s="1" t="s">
        <v>497</v>
      </c>
      <c r="H2217" s="1" t="s">
        <v>56308</v>
      </c>
      <c r="I2217" s="1"/>
      <c r="J2217" s="1"/>
      <c r="K2217" s="2" t="s">
        <v>848</v>
      </c>
      <c r="L2217" s="1" t="s">
        <v>56726</v>
      </c>
    </row>
    <row r="2218" spans="1:12" ht="20" customHeight="1" x14ac:dyDescent="0.2">
      <c r="A2218" s="1" t="s">
        <v>9335</v>
      </c>
      <c r="B2218" s="1" t="s">
        <v>493</v>
      </c>
      <c r="C2218" s="1" t="s">
        <v>514</v>
      </c>
      <c r="D2218" s="1" t="s">
        <v>9336</v>
      </c>
      <c r="E2218" s="2" t="s">
        <v>9337</v>
      </c>
      <c r="F2218" s="1"/>
      <c r="G2218" s="1" t="s">
        <v>497</v>
      </c>
      <c r="H2218" s="1" t="s">
        <v>56313</v>
      </c>
      <c r="I2218" s="1"/>
      <c r="J2218" s="1"/>
      <c r="K2218" s="2" t="s">
        <v>498</v>
      </c>
      <c r="L2218" s="1" t="s">
        <v>9338</v>
      </c>
    </row>
    <row r="2219" spans="1:12" ht="20" customHeight="1" x14ac:dyDescent="0.2">
      <c r="A2219" s="1" t="s">
        <v>9339</v>
      </c>
      <c r="B2219" s="1" t="s">
        <v>493</v>
      </c>
      <c r="C2219" s="1" t="s">
        <v>494</v>
      </c>
      <c r="D2219" s="1" t="s">
        <v>9340</v>
      </c>
      <c r="E2219" s="2" t="s">
        <v>9341</v>
      </c>
      <c r="F2219" s="1"/>
      <c r="G2219" s="1" t="s">
        <v>497</v>
      </c>
      <c r="H2219" s="1" t="s">
        <v>56727</v>
      </c>
      <c r="I2219" s="1"/>
      <c r="J2219" s="1"/>
      <c r="K2219" s="2" t="s">
        <v>498</v>
      </c>
      <c r="L2219" s="1" t="s">
        <v>9342</v>
      </c>
    </row>
    <row r="2220" spans="1:12" ht="20" customHeight="1" x14ac:dyDescent="0.2">
      <c r="A2220" s="1" t="s">
        <v>9343</v>
      </c>
      <c r="B2220" s="1" t="s">
        <v>493</v>
      </c>
      <c r="C2220" s="1" t="s">
        <v>514</v>
      </c>
      <c r="D2220" s="1" t="s">
        <v>9344</v>
      </c>
      <c r="E2220" s="2" t="s">
        <v>9345</v>
      </c>
      <c r="F2220" s="1"/>
      <c r="G2220" s="1" t="s">
        <v>497</v>
      </c>
      <c r="H2220" s="1" t="s">
        <v>56303</v>
      </c>
      <c r="I2220" s="1"/>
      <c r="J2220" s="1"/>
      <c r="K2220" s="2" t="s">
        <v>498</v>
      </c>
      <c r="L2220" s="1" t="s">
        <v>9346</v>
      </c>
    </row>
    <row r="2221" spans="1:12" ht="20" customHeight="1" x14ac:dyDescent="0.2">
      <c r="A2221" s="1" t="s">
        <v>9347</v>
      </c>
      <c r="B2221" s="1" t="s">
        <v>527</v>
      </c>
      <c r="C2221" s="1" t="s">
        <v>494</v>
      </c>
      <c r="D2221" s="1" t="s">
        <v>9348</v>
      </c>
      <c r="E2221" s="2" t="s">
        <v>9349</v>
      </c>
      <c r="F2221" s="1"/>
      <c r="G2221" s="1" t="s">
        <v>497</v>
      </c>
      <c r="H2221" s="1" t="s">
        <v>56728</v>
      </c>
      <c r="I2221" s="1"/>
      <c r="J2221" s="1"/>
      <c r="K2221" s="2" t="s">
        <v>3605</v>
      </c>
      <c r="L2221" s="1" t="s">
        <v>9350</v>
      </c>
    </row>
    <row r="2222" spans="1:12" ht="20" customHeight="1" x14ac:dyDescent="0.2">
      <c r="A2222" s="1" t="s">
        <v>9351</v>
      </c>
      <c r="B2222" s="1" t="s">
        <v>493</v>
      </c>
      <c r="C2222" s="1" t="s">
        <v>494</v>
      </c>
      <c r="D2222" s="1" t="s">
        <v>9352</v>
      </c>
      <c r="E2222" s="2" t="s">
        <v>9353</v>
      </c>
      <c r="F2222" s="1"/>
      <c r="G2222" s="1" t="s">
        <v>497</v>
      </c>
      <c r="H2222" s="1" t="s">
        <v>56327</v>
      </c>
      <c r="I2222" s="1"/>
      <c r="J2222" s="1"/>
      <c r="K2222" s="2" t="s">
        <v>498</v>
      </c>
      <c r="L2222" s="1" t="s">
        <v>9354</v>
      </c>
    </row>
    <row r="2223" spans="1:12" ht="20" customHeight="1" x14ac:dyDescent="0.2">
      <c r="A2223" s="1" t="s">
        <v>9355</v>
      </c>
      <c r="B2223" s="1" t="s">
        <v>493</v>
      </c>
      <c r="C2223" s="1" t="s">
        <v>514</v>
      </c>
      <c r="D2223" s="1" t="s">
        <v>9356</v>
      </c>
      <c r="E2223" s="2" t="s">
        <v>9357</v>
      </c>
      <c r="F2223" s="1"/>
      <c r="G2223" s="1" t="s">
        <v>497</v>
      </c>
      <c r="H2223" s="1" t="s">
        <v>56729</v>
      </c>
      <c r="I2223" s="1"/>
      <c r="J2223" s="1"/>
      <c r="K2223" s="2" t="s">
        <v>498</v>
      </c>
      <c r="L2223" s="1" t="s">
        <v>9358</v>
      </c>
    </row>
    <row r="2224" spans="1:12" ht="20" customHeight="1" x14ac:dyDescent="0.2">
      <c r="A2224" s="1" t="s">
        <v>9359</v>
      </c>
      <c r="B2224" s="1" t="s">
        <v>493</v>
      </c>
      <c r="C2224" s="1" t="s">
        <v>494</v>
      </c>
      <c r="D2224" s="1" t="s">
        <v>9360</v>
      </c>
      <c r="E2224" s="2" t="s">
        <v>9361</v>
      </c>
      <c r="F2224" s="1"/>
      <c r="G2224" s="1" t="s">
        <v>497</v>
      </c>
      <c r="H2224" s="1" t="s">
        <v>56313</v>
      </c>
      <c r="I2224" s="1"/>
      <c r="J2224" s="1"/>
      <c r="K2224" s="2" t="s">
        <v>498</v>
      </c>
      <c r="L2224" s="1" t="s">
        <v>9362</v>
      </c>
    </row>
    <row r="2225" spans="1:12" ht="20" customHeight="1" x14ac:dyDescent="0.2">
      <c r="A2225" s="1" t="s">
        <v>9363</v>
      </c>
      <c r="B2225" s="1" t="s">
        <v>527</v>
      </c>
      <c r="C2225" s="1" t="s">
        <v>494</v>
      </c>
      <c r="D2225" s="1" t="s">
        <v>9364</v>
      </c>
      <c r="E2225" s="1" t="s">
        <v>9365</v>
      </c>
      <c r="F2225" s="2" t="s">
        <v>9366</v>
      </c>
      <c r="G2225" s="1" t="s">
        <v>497</v>
      </c>
      <c r="H2225" s="1" t="s">
        <v>56730</v>
      </c>
      <c r="I2225" s="1"/>
      <c r="J2225" s="1"/>
      <c r="K2225" s="2" t="s">
        <v>530</v>
      </c>
      <c r="L2225" s="1" t="s">
        <v>9367</v>
      </c>
    </row>
    <row r="2226" spans="1:12" ht="20" customHeight="1" x14ac:dyDescent="0.2">
      <c r="A2226" s="1" t="s">
        <v>9368</v>
      </c>
      <c r="B2226" s="1" t="s">
        <v>493</v>
      </c>
      <c r="C2226" s="1" t="s">
        <v>494</v>
      </c>
      <c r="D2226" s="1" t="s">
        <v>9369</v>
      </c>
      <c r="E2226" s="2" t="s">
        <v>9370</v>
      </c>
      <c r="F2226" s="1"/>
      <c r="G2226" s="1" t="s">
        <v>497</v>
      </c>
      <c r="H2226" s="1" t="s">
        <v>56303</v>
      </c>
      <c r="I2226" s="1"/>
      <c r="J2226" s="1"/>
      <c r="K2226" s="2" t="s">
        <v>498</v>
      </c>
      <c r="L2226" s="1" t="s">
        <v>9371</v>
      </c>
    </row>
    <row r="2227" spans="1:12" ht="20" customHeight="1" x14ac:dyDescent="0.2">
      <c r="A2227" s="1" t="s">
        <v>9372</v>
      </c>
      <c r="B2227" s="1" t="s">
        <v>493</v>
      </c>
      <c r="C2227" s="1" t="s">
        <v>501</v>
      </c>
      <c r="D2227" s="1" t="s">
        <v>9373</v>
      </c>
      <c r="E2227" s="1" t="s">
        <v>9374</v>
      </c>
      <c r="F2227" s="1"/>
      <c r="G2227" s="1" t="s">
        <v>497</v>
      </c>
      <c r="H2227" s="1" t="s">
        <v>56321</v>
      </c>
      <c r="I2227" s="1"/>
      <c r="J2227" s="1"/>
      <c r="K2227" s="2" t="s">
        <v>530</v>
      </c>
      <c r="L2227" s="1" t="s">
        <v>9375</v>
      </c>
    </row>
    <row r="2228" spans="1:12" ht="20" customHeight="1" x14ac:dyDescent="0.2">
      <c r="A2228" s="1" t="s">
        <v>9376</v>
      </c>
      <c r="B2228" s="1" t="s">
        <v>493</v>
      </c>
      <c r="C2228" s="1" t="s">
        <v>494</v>
      </c>
      <c r="D2228" s="1" t="s">
        <v>9377</v>
      </c>
      <c r="E2228" s="2" t="s">
        <v>9378</v>
      </c>
      <c r="F2228" s="1"/>
      <c r="G2228" s="1" t="s">
        <v>497</v>
      </c>
      <c r="H2228" s="1" t="s">
        <v>56310</v>
      </c>
      <c r="I2228" s="1"/>
      <c r="J2228" s="1"/>
      <c r="K2228" s="2" t="s">
        <v>498</v>
      </c>
      <c r="L2228" s="1" t="s">
        <v>9379</v>
      </c>
    </row>
    <row r="2229" spans="1:12" ht="20" customHeight="1" x14ac:dyDescent="0.2">
      <c r="A2229" s="1" t="s">
        <v>9380</v>
      </c>
      <c r="B2229" s="1" t="s">
        <v>493</v>
      </c>
      <c r="C2229" s="1" t="s">
        <v>514</v>
      </c>
      <c r="D2229" s="1" t="s">
        <v>9381</v>
      </c>
      <c r="E2229" s="2" t="s">
        <v>9382</v>
      </c>
      <c r="F2229" s="1"/>
      <c r="G2229" s="1" t="s">
        <v>497</v>
      </c>
      <c r="H2229" s="1" t="s">
        <v>56300</v>
      </c>
      <c r="I2229" s="1"/>
      <c r="J2229" s="1"/>
      <c r="K2229" s="2" t="s">
        <v>498</v>
      </c>
      <c r="L2229" s="1" t="s">
        <v>9383</v>
      </c>
    </row>
    <row r="2230" spans="1:12" ht="20" customHeight="1" x14ac:dyDescent="0.2">
      <c r="A2230" s="1" t="s">
        <v>9384</v>
      </c>
      <c r="B2230" s="1" t="s">
        <v>493</v>
      </c>
      <c r="C2230" s="1" t="s">
        <v>494</v>
      </c>
      <c r="D2230" s="1" t="s">
        <v>9385</v>
      </c>
      <c r="E2230" s="2" t="s">
        <v>9386</v>
      </c>
      <c r="F2230" s="1"/>
      <c r="G2230" s="1" t="s">
        <v>497</v>
      </c>
      <c r="H2230" s="1" t="s">
        <v>56313</v>
      </c>
      <c r="I2230" s="1"/>
      <c r="J2230" s="1"/>
      <c r="K2230" s="2" t="s">
        <v>498</v>
      </c>
      <c r="L2230" s="1" t="s">
        <v>9387</v>
      </c>
    </row>
    <row r="2231" spans="1:12" ht="20" customHeight="1" x14ac:dyDescent="0.2">
      <c r="A2231" s="1" t="s">
        <v>9388</v>
      </c>
      <c r="B2231" s="1" t="s">
        <v>527</v>
      </c>
      <c r="C2231" s="1" t="s">
        <v>514</v>
      </c>
      <c r="D2231" s="1" t="s">
        <v>9389</v>
      </c>
      <c r="E2231" s="2" t="s">
        <v>9390</v>
      </c>
      <c r="F2231" s="1"/>
      <c r="G2231" s="1" t="s">
        <v>497</v>
      </c>
      <c r="H2231" s="1" t="s">
        <v>56731</v>
      </c>
      <c r="I2231" s="1"/>
      <c r="J2231" s="1"/>
      <c r="K2231" s="2" t="s">
        <v>542</v>
      </c>
      <c r="L2231" s="1" t="s">
        <v>9391</v>
      </c>
    </row>
    <row r="2232" spans="1:12" ht="20" customHeight="1" x14ac:dyDescent="0.2">
      <c r="A2232" s="1" t="s">
        <v>9392</v>
      </c>
      <c r="B2232" s="1" t="s">
        <v>493</v>
      </c>
      <c r="C2232" s="1" t="s">
        <v>494</v>
      </c>
      <c r="D2232" s="1" t="s">
        <v>9393</v>
      </c>
      <c r="E2232" s="2" t="s">
        <v>9394</v>
      </c>
      <c r="F2232" s="1"/>
      <c r="G2232" s="1" t="s">
        <v>497</v>
      </c>
      <c r="H2232" s="1" t="s">
        <v>56304</v>
      </c>
      <c r="I2232" s="1"/>
      <c r="J2232" s="1"/>
      <c r="K2232" s="2" t="s">
        <v>498</v>
      </c>
      <c r="L2232" s="1" t="s">
        <v>9395</v>
      </c>
    </row>
    <row r="2233" spans="1:12" ht="20" customHeight="1" x14ac:dyDescent="0.2">
      <c r="A2233" s="1" t="s">
        <v>9396</v>
      </c>
      <c r="B2233" s="1" t="s">
        <v>527</v>
      </c>
      <c r="C2233" s="1" t="s">
        <v>494</v>
      </c>
      <c r="D2233" s="1" t="s">
        <v>9397</v>
      </c>
      <c r="E2233" s="2" t="s">
        <v>9398</v>
      </c>
      <c r="F2233" s="1"/>
      <c r="G2233" s="1" t="s">
        <v>497</v>
      </c>
      <c r="H2233" s="1" t="s">
        <v>56303</v>
      </c>
      <c r="I2233" s="1"/>
      <c r="J2233" s="1"/>
      <c r="K2233" s="2" t="s">
        <v>498</v>
      </c>
      <c r="L2233" s="1" t="s">
        <v>9399</v>
      </c>
    </row>
    <row r="2234" spans="1:12" ht="20" customHeight="1" x14ac:dyDescent="0.2">
      <c r="A2234" s="1" t="s">
        <v>9400</v>
      </c>
      <c r="B2234" s="1" t="s">
        <v>493</v>
      </c>
      <c r="C2234" s="1" t="s">
        <v>494</v>
      </c>
      <c r="D2234" s="1" t="s">
        <v>9401</v>
      </c>
      <c r="E2234" s="2" t="s">
        <v>9402</v>
      </c>
      <c r="F2234" s="1"/>
      <c r="G2234" s="1" t="s">
        <v>497</v>
      </c>
      <c r="H2234" s="1" t="s">
        <v>56297</v>
      </c>
      <c r="I2234" s="1"/>
      <c r="J2234" s="1"/>
      <c r="K2234" s="2" t="s">
        <v>530</v>
      </c>
      <c r="L2234" s="1" t="s">
        <v>9403</v>
      </c>
    </row>
    <row r="2235" spans="1:12" ht="20" customHeight="1" x14ac:dyDescent="0.2">
      <c r="A2235" s="1" t="s">
        <v>9404</v>
      </c>
      <c r="B2235" s="1" t="s">
        <v>493</v>
      </c>
      <c r="C2235" s="1" t="s">
        <v>501</v>
      </c>
      <c r="D2235" s="1" t="s">
        <v>9405</v>
      </c>
      <c r="E2235" s="2" t="s">
        <v>9406</v>
      </c>
      <c r="F2235" s="1"/>
      <c r="G2235" s="1" t="s">
        <v>497</v>
      </c>
      <c r="H2235" s="1" t="s">
        <v>56732</v>
      </c>
      <c r="I2235" s="1"/>
      <c r="J2235" s="1"/>
      <c r="K2235" s="2" t="s">
        <v>498</v>
      </c>
      <c r="L2235" s="1" t="s">
        <v>9407</v>
      </c>
    </row>
    <row r="2236" spans="1:12" ht="20" customHeight="1" x14ac:dyDescent="0.2">
      <c r="A2236" s="1" t="s">
        <v>9408</v>
      </c>
      <c r="B2236" s="1" t="s">
        <v>493</v>
      </c>
      <c r="C2236" s="1" t="s">
        <v>514</v>
      </c>
      <c r="D2236" s="1" t="s">
        <v>9409</v>
      </c>
      <c r="E2236" s="2" t="s">
        <v>9410</v>
      </c>
      <c r="F2236" s="1"/>
      <c r="G2236" s="1" t="s">
        <v>497</v>
      </c>
      <c r="H2236" s="1" t="s">
        <v>56305</v>
      </c>
      <c r="I2236" s="1"/>
      <c r="J2236" s="1"/>
      <c r="K2236" s="2" t="s">
        <v>542</v>
      </c>
      <c r="L2236" s="1" t="s">
        <v>9411</v>
      </c>
    </row>
    <row r="2237" spans="1:12" ht="20" customHeight="1" x14ac:dyDescent="0.2">
      <c r="A2237" s="1" t="s">
        <v>9412</v>
      </c>
      <c r="B2237" s="1" t="s">
        <v>493</v>
      </c>
      <c r="C2237" s="1" t="s">
        <v>494</v>
      </c>
      <c r="D2237" s="1" t="s">
        <v>9413</v>
      </c>
      <c r="E2237" s="2" t="s">
        <v>9414</v>
      </c>
      <c r="F2237" s="1"/>
      <c r="G2237" s="1" t="s">
        <v>497</v>
      </c>
      <c r="H2237" s="1" t="s">
        <v>56733</v>
      </c>
      <c r="I2237" s="1"/>
      <c r="J2237" s="1"/>
      <c r="K2237" s="2" t="s">
        <v>498</v>
      </c>
      <c r="L2237" s="1" t="s">
        <v>9415</v>
      </c>
    </row>
    <row r="2238" spans="1:12" ht="20" customHeight="1" x14ac:dyDescent="0.2">
      <c r="A2238" s="1" t="s">
        <v>9416</v>
      </c>
      <c r="B2238" s="1" t="s">
        <v>493</v>
      </c>
      <c r="C2238" s="1" t="s">
        <v>494</v>
      </c>
      <c r="D2238" s="1" t="s">
        <v>9417</v>
      </c>
      <c r="E2238" s="2" t="s">
        <v>9418</v>
      </c>
      <c r="F2238" s="1"/>
      <c r="G2238" s="1" t="s">
        <v>497</v>
      </c>
      <c r="H2238" s="1" t="s">
        <v>56310</v>
      </c>
      <c r="I2238" s="1"/>
      <c r="J2238" s="1"/>
      <c r="K2238" s="2" t="s">
        <v>498</v>
      </c>
      <c r="L2238" s="1" t="s">
        <v>9419</v>
      </c>
    </row>
    <row r="2239" spans="1:12" ht="20" customHeight="1" x14ac:dyDescent="0.2">
      <c r="A2239" s="1" t="s">
        <v>9420</v>
      </c>
      <c r="B2239" s="1" t="s">
        <v>493</v>
      </c>
      <c r="C2239" s="1" t="s">
        <v>494</v>
      </c>
      <c r="D2239" s="1" t="s">
        <v>9421</v>
      </c>
      <c r="E2239" s="2" t="s">
        <v>9422</v>
      </c>
      <c r="F2239" s="1"/>
      <c r="G2239" s="1" t="s">
        <v>497</v>
      </c>
      <c r="H2239" s="1" t="s">
        <v>56300</v>
      </c>
      <c r="I2239" s="1"/>
      <c r="J2239" s="1"/>
      <c r="K2239" s="2" t="s">
        <v>498</v>
      </c>
      <c r="L2239" s="1" t="s">
        <v>9423</v>
      </c>
    </row>
    <row r="2240" spans="1:12" ht="20" customHeight="1" x14ac:dyDescent="0.2">
      <c r="A2240" s="1" t="s">
        <v>9424</v>
      </c>
      <c r="B2240" s="1" t="s">
        <v>493</v>
      </c>
      <c r="C2240" s="1" t="s">
        <v>514</v>
      </c>
      <c r="D2240" s="1" t="s">
        <v>9425</v>
      </c>
      <c r="E2240" s="2" t="s">
        <v>9426</v>
      </c>
      <c r="F2240" s="1"/>
      <c r="G2240" s="1" t="s">
        <v>497</v>
      </c>
      <c r="H2240" s="1" t="s">
        <v>56296</v>
      </c>
      <c r="I2240" s="1"/>
      <c r="J2240" s="1"/>
      <c r="K2240" s="2" t="s">
        <v>498</v>
      </c>
      <c r="L2240" s="1" t="s">
        <v>9427</v>
      </c>
    </row>
    <row r="2241" spans="1:12" ht="20" customHeight="1" x14ac:dyDescent="0.2">
      <c r="A2241" s="1" t="s">
        <v>9428</v>
      </c>
      <c r="B2241" s="1" t="s">
        <v>493</v>
      </c>
      <c r="C2241" s="1" t="s">
        <v>494</v>
      </c>
      <c r="D2241" s="1" t="s">
        <v>9429</v>
      </c>
      <c r="E2241" s="2" t="s">
        <v>9430</v>
      </c>
      <c r="F2241" s="1"/>
      <c r="G2241" s="1" t="s">
        <v>497</v>
      </c>
      <c r="H2241" s="1" t="s">
        <v>56313</v>
      </c>
      <c r="I2241" s="1"/>
      <c r="J2241" s="1"/>
      <c r="K2241" s="2" t="s">
        <v>498</v>
      </c>
      <c r="L2241" s="1" t="s">
        <v>9431</v>
      </c>
    </row>
    <row r="2242" spans="1:12" ht="20" customHeight="1" x14ac:dyDescent="0.2">
      <c r="A2242" s="1" t="s">
        <v>9432</v>
      </c>
      <c r="B2242" s="1" t="s">
        <v>493</v>
      </c>
      <c r="C2242" s="1" t="s">
        <v>514</v>
      </c>
      <c r="D2242" s="1" t="s">
        <v>9433</v>
      </c>
      <c r="E2242" s="2" t="s">
        <v>9434</v>
      </c>
      <c r="F2242" s="1"/>
      <c r="G2242" s="1" t="s">
        <v>497</v>
      </c>
      <c r="H2242" s="1" t="s">
        <v>56295</v>
      </c>
      <c r="I2242" s="1"/>
      <c r="J2242" s="1"/>
      <c r="K2242" s="2" t="s">
        <v>498</v>
      </c>
      <c r="L2242" s="1" t="s">
        <v>9435</v>
      </c>
    </row>
    <row r="2243" spans="1:12" ht="20" customHeight="1" x14ac:dyDescent="0.2">
      <c r="A2243" s="1" t="s">
        <v>9436</v>
      </c>
      <c r="B2243" s="1" t="s">
        <v>527</v>
      </c>
      <c r="C2243" s="1" t="s">
        <v>494</v>
      </c>
      <c r="D2243" s="1" t="s">
        <v>9437</v>
      </c>
      <c r="E2243" s="2" t="s">
        <v>9438</v>
      </c>
      <c r="F2243" s="1"/>
      <c r="G2243" s="1" t="s">
        <v>497</v>
      </c>
      <c r="H2243" s="1" t="s">
        <v>56308</v>
      </c>
      <c r="I2243" s="1"/>
      <c r="J2243" s="1"/>
      <c r="K2243" s="2" t="s">
        <v>498</v>
      </c>
      <c r="L2243" s="1" t="s">
        <v>9439</v>
      </c>
    </row>
    <row r="2244" spans="1:12" ht="20" customHeight="1" x14ac:dyDescent="0.2">
      <c r="A2244" s="1" t="s">
        <v>9440</v>
      </c>
      <c r="B2244" s="1" t="s">
        <v>493</v>
      </c>
      <c r="C2244" s="1" t="s">
        <v>514</v>
      </c>
      <c r="D2244" s="1" t="s">
        <v>9441</v>
      </c>
      <c r="E2244" s="2" t="s">
        <v>9442</v>
      </c>
      <c r="F2244" s="1"/>
      <c r="G2244" s="1" t="s">
        <v>497</v>
      </c>
      <c r="H2244" s="1" t="s">
        <v>56313</v>
      </c>
      <c r="I2244" s="1"/>
      <c r="J2244" s="1"/>
      <c r="K2244" s="2" t="s">
        <v>498</v>
      </c>
      <c r="L2244" s="1" t="s">
        <v>9443</v>
      </c>
    </row>
    <row r="2245" spans="1:12" ht="20" customHeight="1" x14ac:dyDescent="0.2">
      <c r="A2245" s="1" t="s">
        <v>9444</v>
      </c>
      <c r="B2245" s="1" t="s">
        <v>493</v>
      </c>
      <c r="C2245" s="1" t="s">
        <v>494</v>
      </c>
      <c r="D2245" s="1" t="s">
        <v>9445</v>
      </c>
      <c r="E2245" s="2" t="s">
        <v>9446</v>
      </c>
      <c r="F2245" s="1"/>
      <c r="G2245" s="1" t="s">
        <v>497</v>
      </c>
      <c r="H2245" s="1" t="s">
        <v>56308</v>
      </c>
      <c r="I2245" s="1"/>
      <c r="J2245" s="1"/>
      <c r="K2245" s="2" t="s">
        <v>498</v>
      </c>
      <c r="L2245" s="1" t="s">
        <v>9447</v>
      </c>
    </row>
    <row r="2246" spans="1:12" ht="20" customHeight="1" x14ac:dyDescent="0.2">
      <c r="A2246" s="1" t="s">
        <v>9448</v>
      </c>
      <c r="B2246" s="1" t="s">
        <v>493</v>
      </c>
      <c r="C2246" s="1" t="s">
        <v>494</v>
      </c>
      <c r="D2246" s="1" t="s">
        <v>9449</v>
      </c>
      <c r="E2246" s="2" t="s">
        <v>9450</v>
      </c>
      <c r="F2246" s="1"/>
      <c r="G2246" s="1" t="s">
        <v>497</v>
      </c>
      <c r="H2246" s="1" t="s">
        <v>56308</v>
      </c>
      <c r="I2246" s="1"/>
      <c r="J2246" s="1"/>
      <c r="K2246" s="2" t="s">
        <v>498</v>
      </c>
      <c r="L2246" s="1" t="s">
        <v>9451</v>
      </c>
    </row>
    <row r="2247" spans="1:12" ht="20" customHeight="1" x14ac:dyDescent="0.2">
      <c r="A2247" s="1" t="s">
        <v>9452</v>
      </c>
      <c r="B2247" s="1" t="s">
        <v>493</v>
      </c>
      <c r="C2247" s="1" t="s">
        <v>494</v>
      </c>
      <c r="D2247" s="1" t="s">
        <v>9453</v>
      </c>
      <c r="E2247" s="2" t="s">
        <v>9454</v>
      </c>
      <c r="F2247" s="1"/>
      <c r="G2247" s="1" t="s">
        <v>497</v>
      </c>
      <c r="H2247" s="1" t="s">
        <v>56297</v>
      </c>
      <c r="I2247" s="1"/>
      <c r="J2247" s="1"/>
      <c r="K2247" s="2" t="s">
        <v>498</v>
      </c>
      <c r="L2247" s="1" t="s">
        <v>9455</v>
      </c>
    </row>
    <row r="2248" spans="1:12" ht="20" customHeight="1" x14ac:dyDescent="0.2">
      <c r="A2248" s="1" t="s">
        <v>9456</v>
      </c>
      <c r="B2248" s="1" t="s">
        <v>493</v>
      </c>
      <c r="C2248" s="1" t="s">
        <v>494</v>
      </c>
      <c r="D2248" s="1" t="s">
        <v>9457</v>
      </c>
      <c r="E2248" s="2" t="s">
        <v>9458</v>
      </c>
      <c r="F2248" s="1"/>
      <c r="G2248" s="1" t="s">
        <v>497</v>
      </c>
      <c r="H2248" s="1" t="s">
        <v>56300</v>
      </c>
      <c r="I2248" s="1"/>
      <c r="J2248" s="1"/>
      <c r="K2248" s="2" t="s">
        <v>498</v>
      </c>
      <c r="L2248" s="1" t="s">
        <v>9459</v>
      </c>
    </row>
    <row r="2249" spans="1:12" ht="20" customHeight="1" x14ac:dyDescent="0.2">
      <c r="A2249" s="1" t="s">
        <v>9460</v>
      </c>
      <c r="B2249" s="1" t="s">
        <v>493</v>
      </c>
      <c r="C2249" s="1" t="s">
        <v>501</v>
      </c>
      <c r="D2249" s="1" t="s">
        <v>9461</v>
      </c>
      <c r="E2249" s="2" t="s">
        <v>9462</v>
      </c>
      <c r="F2249" s="1"/>
      <c r="G2249" s="1" t="s">
        <v>497</v>
      </c>
      <c r="H2249" s="1" t="s">
        <v>56297</v>
      </c>
      <c r="I2249" s="1"/>
      <c r="J2249" s="1"/>
      <c r="K2249" s="2" t="s">
        <v>530</v>
      </c>
      <c r="L2249" s="1" t="s">
        <v>9463</v>
      </c>
    </row>
    <row r="2250" spans="1:12" ht="20" customHeight="1" x14ac:dyDescent="0.2">
      <c r="A2250" s="1" t="s">
        <v>9464</v>
      </c>
      <c r="B2250" s="1" t="s">
        <v>493</v>
      </c>
      <c r="C2250" s="1" t="s">
        <v>514</v>
      </c>
      <c r="D2250" s="1" t="s">
        <v>9465</v>
      </c>
      <c r="E2250" s="2" t="s">
        <v>9466</v>
      </c>
      <c r="F2250" s="1"/>
      <c r="G2250" s="1" t="s">
        <v>497</v>
      </c>
      <c r="H2250" s="1" t="s">
        <v>56297</v>
      </c>
      <c r="I2250" s="1"/>
      <c r="J2250" s="1"/>
      <c r="K2250" s="2" t="s">
        <v>498</v>
      </c>
      <c r="L2250" s="1" t="s">
        <v>9467</v>
      </c>
    </row>
    <row r="2251" spans="1:12" ht="20" customHeight="1" x14ac:dyDescent="0.2">
      <c r="A2251" s="1" t="s">
        <v>9468</v>
      </c>
      <c r="B2251" s="1" t="s">
        <v>493</v>
      </c>
      <c r="C2251" s="1" t="s">
        <v>514</v>
      </c>
      <c r="D2251" s="1" t="s">
        <v>9469</v>
      </c>
      <c r="E2251" s="2" t="s">
        <v>9470</v>
      </c>
      <c r="F2251" s="1"/>
      <c r="G2251" s="1" t="s">
        <v>497</v>
      </c>
      <c r="H2251" s="1" t="s">
        <v>56734</v>
      </c>
      <c r="I2251" s="1"/>
      <c r="J2251" s="1"/>
      <c r="K2251" s="2" t="s">
        <v>498</v>
      </c>
      <c r="L2251" s="1" t="s">
        <v>9471</v>
      </c>
    </row>
    <row r="2252" spans="1:12" ht="20" customHeight="1" x14ac:dyDescent="0.2">
      <c r="A2252" s="1" t="s">
        <v>9472</v>
      </c>
      <c r="B2252" s="1" t="s">
        <v>493</v>
      </c>
      <c r="C2252" s="1" t="s">
        <v>501</v>
      </c>
      <c r="D2252" s="1" t="s">
        <v>9473</v>
      </c>
      <c r="E2252" s="2" t="s">
        <v>9474</v>
      </c>
      <c r="F2252" s="1"/>
      <c r="G2252" s="1" t="s">
        <v>497</v>
      </c>
      <c r="H2252" s="1" t="s">
        <v>56303</v>
      </c>
      <c r="I2252" s="1"/>
      <c r="J2252" s="1"/>
      <c r="K2252" s="2" t="s">
        <v>498</v>
      </c>
      <c r="L2252" s="1" t="s">
        <v>9475</v>
      </c>
    </row>
    <row r="2253" spans="1:12" ht="20" customHeight="1" x14ac:dyDescent="0.2">
      <c r="A2253" s="1" t="s">
        <v>9476</v>
      </c>
      <c r="B2253" s="1" t="s">
        <v>493</v>
      </c>
      <c r="C2253" s="1" t="s">
        <v>514</v>
      </c>
      <c r="D2253" s="1" t="s">
        <v>9477</v>
      </c>
      <c r="E2253" s="2" t="s">
        <v>9478</v>
      </c>
      <c r="F2253" s="1"/>
      <c r="G2253" s="1" t="s">
        <v>497</v>
      </c>
      <c r="H2253" s="1" t="s">
        <v>56327</v>
      </c>
      <c r="I2253" s="1"/>
      <c r="J2253" s="1"/>
      <c r="K2253" s="2" t="s">
        <v>498</v>
      </c>
      <c r="L2253" s="1" t="s">
        <v>9479</v>
      </c>
    </row>
    <row r="2254" spans="1:12" ht="20" customHeight="1" x14ac:dyDescent="0.2">
      <c r="A2254" s="1" t="s">
        <v>9480</v>
      </c>
      <c r="B2254" s="1" t="s">
        <v>493</v>
      </c>
      <c r="C2254" s="1" t="s">
        <v>494</v>
      </c>
      <c r="D2254" s="1" t="s">
        <v>9481</v>
      </c>
      <c r="E2254" s="2" t="s">
        <v>9482</v>
      </c>
      <c r="F2254" s="1"/>
      <c r="G2254" s="1" t="s">
        <v>497</v>
      </c>
      <c r="H2254" s="1" t="s">
        <v>56735</v>
      </c>
      <c r="I2254" s="1"/>
      <c r="J2254" s="1"/>
      <c r="K2254" s="2" t="s">
        <v>498</v>
      </c>
      <c r="L2254" s="1" t="s">
        <v>9483</v>
      </c>
    </row>
    <row r="2255" spans="1:12" ht="20" customHeight="1" x14ac:dyDescent="0.2">
      <c r="A2255" s="1" t="s">
        <v>9484</v>
      </c>
      <c r="B2255" s="1" t="s">
        <v>493</v>
      </c>
      <c r="C2255" s="1" t="s">
        <v>501</v>
      </c>
      <c r="D2255" s="1" t="s">
        <v>9485</v>
      </c>
      <c r="E2255" s="2" t="s">
        <v>9486</v>
      </c>
      <c r="F2255" s="1"/>
      <c r="G2255" s="1" t="s">
        <v>497</v>
      </c>
      <c r="H2255" s="1" t="s">
        <v>56327</v>
      </c>
      <c r="I2255" s="1"/>
      <c r="J2255" s="1"/>
      <c r="K2255" s="2" t="s">
        <v>498</v>
      </c>
      <c r="L2255" s="1" t="s">
        <v>9487</v>
      </c>
    </row>
    <row r="2256" spans="1:12" ht="20" customHeight="1" x14ac:dyDescent="0.2">
      <c r="A2256" s="1" t="s">
        <v>9488</v>
      </c>
      <c r="B2256" s="1" t="s">
        <v>493</v>
      </c>
      <c r="C2256" s="1" t="s">
        <v>514</v>
      </c>
      <c r="D2256" s="1" t="s">
        <v>9489</v>
      </c>
      <c r="E2256" s="2" t="s">
        <v>9490</v>
      </c>
      <c r="F2256" s="1"/>
      <c r="G2256" s="1" t="s">
        <v>497</v>
      </c>
      <c r="H2256" s="1" t="s">
        <v>56338</v>
      </c>
      <c r="I2256" s="1"/>
      <c r="J2256" s="1"/>
      <c r="K2256" s="2" t="s">
        <v>498</v>
      </c>
      <c r="L2256" s="1" t="s">
        <v>9491</v>
      </c>
    </row>
    <row r="2257" spans="1:12" ht="20" customHeight="1" x14ac:dyDescent="0.2">
      <c r="A2257" s="1" t="s">
        <v>9492</v>
      </c>
      <c r="B2257" s="1" t="s">
        <v>493</v>
      </c>
      <c r="C2257" s="1" t="s">
        <v>514</v>
      </c>
      <c r="D2257" s="1" t="s">
        <v>9493</v>
      </c>
      <c r="E2257" s="2" t="s">
        <v>9494</v>
      </c>
      <c r="F2257" s="1"/>
      <c r="G2257" s="1" t="s">
        <v>497</v>
      </c>
      <c r="H2257" s="1" t="s">
        <v>56736</v>
      </c>
      <c r="I2257" s="1"/>
      <c r="J2257" s="1"/>
      <c r="K2257" s="2" t="s">
        <v>498</v>
      </c>
      <c r="L2257" s="1" t="s">
        <v>9495</v>
      </c>
    </row>
    <row r="2258" spans="1:12" ht="20" customHeight="1" x14ac:dyDescent="0.2">
      <c r="A2258" s="1" t="s">
        <v>9496</v>
      </c>
      <c r="B2258" s="1" t="s">
        <v>493</v>
      </c>
      <c r="C2258" s="1" t="s">
        <v>494</v>
      </c>
      <c r="D2258" s="1" t="s">
        <v>9497</v>
      </c>
      <c r="E2258" s="2" t="s">
        <v>9498</v>
      </c>
      <c r="F2258" s="1"/>
      <c r="G2258" s="1" t="s">
        <v>497</v>
      </c>
      <c r="H2258" s="1" t="s">
        <v>56304</v>
      </c>
      <c r="I2258" s="1"/>
      <c r="J2258" s="1"/>
      <c r="K2258" s="2" t="s">
        <v>498</v>
      </c>
      <c r="L2258" s="1" t="s">
        <v>9499</v>
      </c>
    </row>
    <row r="2259" spans="1:12" ht="20" customHeight="1" x14ac:dyDescent="0.2">
      <c r="A2259" s="1" t="s">
        <v>9500</v>
      </c>
      <c r="B2259" s="1" t="s">
        <v>493</v>
      </c>
      <c r="C2259" s="1" t="s">
        <v>494</v>
      </c>
      <c r="D2259" s="1" t="s">
        <v>9501</v>
      </c>
      <c r="E2259" s="2" t="s">
        <v>9502</v>
      </c>
      <c r="F2259" s="1"/>
      <c r="G2259" s="1" t="s">
        <v>497</v>
      </c>
      <c r="H2259" s="1" t="s">
        <v>56305</v>
      </c>
      <c r="I2259" s="1"/>
      <c r="J2259" s="1"/>
      <c r="K2259" s="2" t="s">
        <v>498</v>
      </c>
      <c r="L2259" s="1" t="s">
        <v>9503</v>
      </c>
    </row>
    <row r="2260" spans="1:12" ht="20" customHeight="1" x14ac:dyDescent="0.2">
      <c r="A2260" s="1" t="s">
        <v>9504</v>
      </c>
      <c r="B2260" s="1" t="s">
        <v>493</v>
      </c>
      <c r="C2260" s="1" t="s">
        <v>514</v>
      </c>
      <c r="D2260" s="1" t="s">
        <v>9505</v>
      </c>
      <c r="E2260" s="2" t="s">
        <v>9506</v>
      </c>
      <c r="F2260" s="1"/>
      <c r="G2260" s="1" t="s">
        <v>497</v>
      </c>
      <c r="H2260" s="1" t="s">
        <v>56314</v>
      </c>
      <c r="I2260" s="1"/>
      <c r="J2260" s="1"/>
      <c r="K2260" s="2" t="s">
        <v>498</v>
      </c>
      <c r="L2260" s="1" t="s">
        <v>9507</v>
      </c>
    </row>
    <row r="2261" spans="1:12" ht="20" customHeight="1" x14ac:dyDescent="0.2">
      <c r="A2261" s="1" t="s">
        <v>9508</v>
      </c>
      <c r="B2261" s="1" t="s">
        <v>493</v>
      </c>
      <c r="C2261" s="1" t="s">
        <v>494</v>
      </c>
      <c r="D2261" s="1" t="s">
        <v>9509</v>
      </c>
      <c r="E2261" s="2" t="s">
        <v>9510</v>
      </c>
      <c r="F2261" s="1"/>
      <c r="G2261" s="1" t="s">
        <v>497</v>
      </c>
      <c r="H2261" s="1" t="s">
        <v>56310</v>
      </c>
      <c r="I2261" s="1"/>
      <c r="J2261" s="1"/>
      <c r="K2261" s="2" t="s">
        <v>498</v>
      </c>
      <c r="L2261" s="1" t="s">
        <v>9511</v>
      </c>
    </row>
    <row r="2262" spans="1:12" ht="20" customHeight="1" x14ac:dyDescent="0.2">
      <c r="A2262" s="1" t="s">
        <v>9512</v>
      </c>
      <c r="B2262" s="1" t="s">
        <v>493</v>
      </c>
      <c r="C2262" s="1" t="s">
        <v>494</v>
      </c>
      <c r="D2262" s="1" t="s">
        <v>9513</v>
      </c>
      <c r="E2262" s="2" t="s">
        <v>9514</v>
      </c>
      <c r="F2262" s="1"/>
      <c r="G2262" s="1" t="s">
        <v>497</v>
      </c>
      <c r="H2262" s="1" t="s">
        <v>56304</v>
      </c>
      <c r="I2262" s="1"/>
      <c r="J2262" s="1"/>
      <c r="K2262" s="2" t="s">
        <v>498</v>
      </c>
      <c r="L2262" s="1" t="s">
        <v>9515</v>
      </c>
    </row>
    <row r="2263" spans="1:12" ht="20" customHeight="1" x14ac:dyDescent="0.2">
      <c r="A2263" s="1" t="s">
        <v>9516</v>
      </c>
      <c r="B2263" s="1" t="s">
        <v>493</v>
      </c>
      <c r="C2263" s="1" t="s">
        <v>494</v>
      </c>
      <c r="D2263" s="1" t="s">
        <v>9517</v>
      </c>
      <c r="E2263" s="2" t="s">
        <v>9518</v>
      </c>
      <c r="F2263" s="1"/>
      <c r="G2263" s="1" t="s">
        <v>497</v>
      </c>
      <c r="H2263" s="1" t="s">
        <v>56304</v>
      </c>
      <c r="I2263" s="1"/>
      <c r="J2263" s="1"/>
      <c r="K2263" s="2" t="s">
        <v>498</v>
      </c>
      <c r="L2263" s="1" t="s">
        <v>9519</v>
      </c>
    </row>
    <row r="2264" spans="1:12" ht="20" customHeight="1" x14ac:dyDescent="0.2">
      <c r="A2264" s="1" t="s">
        <v>9520</v>
      </c>
      <c r="B2264" s="1" t="s">
        <v>493</v>
      </c>
      <c r="C2264" s="1" t="s">
        <v>494</v>
      </c>
      <c r="D2264" s="1" t="s">
        <v>9521</v>
      </c>
      <c r="E2264" s="2" t="s">
        <v>9522</v>
      </c>
      <c r="F2264" s="1"/>
      <c r="G2264" s="1" t="s">
        <v>497</v>
      </c>
      <c r="H2264" s="1" t="s">
        <v>56314</v>
      </c>
      <c r="I2264" s="1"/>
      <c r="J2264" s="1"/>
      <c r="K2264" s="2" t="s">
        <v>498</v>
      </c>
      <c r="L2264" s="1" t="s">
        <v>9523</v>
      </c>
    </row>
    <row r="2265" spans="1:12" ht="20" customHeight="1" x14ac:dyDescent="0.2">
      <c r="A2265" s="1" t="s">
        <v>9524</v>
      </c>
      <c r="B2265" s="1" t="s">
        <v>493</v>
      </c>
      <c r="C2265" s="1" t="s">
        <v>501</v>
      </c>
      <c r="D2265" s="1" t="s">
        <v>9525</v>
      </c>
      <c r="E2265" s="2" t="s">
        <v>9526</v>
      </c>
      <c r="F2265" s="1"/>
      <c r="G2265" s="1" t="s">
        <v>497</v>
      </c>
      <c r="H2265" s="1" t="s">
        <v>56303</v>
      </c>
      <c r="I2265" s="1"/>
      <c r="J2265" s="1"/>
      <c r="K2265" s="2" t="s">
        <v>498</v>
      </c>
      <c r="L2265" s="1" t="s">
        <v>9527</v>
      </c>
    </row>
    <row r="2266" spans="1:12" ht="20" customHeight="1" x14ac:dyDescent="0.2">
      <c r="A2266" s="1" t="s">
        <v>9528</v>
      </c>
      <c r="B2266" s="1" t="s">
        <v>527</v>
      </c>
      <c r="C2266" s="1" t="s">
        <v>514</v>
      </c>
      <c r="D2266" s="1" t="s">
        <v>9529</v>
      </c>
      <c r="E2266" s="2" t="s">
        <v>9530</v>
      </c>
      <c r="F2266" s="1"/>
      <c r="G2266" s="1" t="s">
        <v>497</v>
      </c>
      <c r="H2266" s="1" t="s">
        <v>56308</v>
      </c>
      <c r="I2266" s="1"/>
      <c r="J2266" s="1"/>
      <c r="K2266" s="2" t="s">
        <v>498</v>
      </c>
      <c r="L2266" s="1" t="s">
        <v>9531</v>
      </c>
    </row>
    <row r="2267" spans="1:12" ht="20" customHeight="1" x14ac:dyDescent="0.2">
      <c r="A2267" s="1" t="s">
        <v>9532</v>
      </c>
      <c r="B2267" s="1" t="s">
        <v>493</v>
      </c>
      <c r="C2267" s="1" t="s">
        <v>501</v>
      </c>
      <c r="D2267" s="1" t="s">
        <v>9533</v>
      </c>
      <c r="E2267" s="2" t="s">
        <v>9534</v>
      </c>
      <c r="F2267" s="1"/>
      <c r="G2267" s="1" t="s">
        <v>497</v>
      </c>
      <c r="H2267" s="1" t="s">
        <v>56300</v>
      </c>
      <c r="I2267" s="1"/>
      <c r="J2267" s="1"/>
      <c r="K2267" s="2" t="s">
        <v>498</v>
      </c>
      <c r="L2267" s="1" t="s">
        <v>9535</v>
      </c>
    </row>
    <row r="2268" spans="1:12" ht="20" customHeight="1" x14ac:dyDescent="0.2">
      <c r="A2268" s="1" t="s">
        <v>9536</v>
      </c>
      <c r="B2268" s="1" t="s">
        <v>493</v>
      </c>
      <c r="C2268" s="1" t="s">
        <v>514</v>
      </c>
      <c r="D2268" s="1" t="s">
        <v>9537</v>
      </c>
      <c r="E2268" s="2" t="s">
        <v>9538</v>
      </c>
      <c r="F2268" s="1"/>
      <c r="G2268" s="1" t="s">
        <v>497</v>
      </c>
      <c r="H2268" s="1" t="s">
        <v>56327</v>
      </c>
      <c r="I2268" s="1"/>
      <c r="J2268" s="1"/>
      <c r="K2268" s="2" t="s">
        <v>498</v>
      </c>
      <c r="L2268" s="1" t="s">
        <v>9539</v>
      </c>
    </row>
    <row r="2269" spans="1:12" ht="20" customHeight="1" x14ac:dyDescent="0.2">
      <c r="A2269" s="1" t="s">
        <v>9540</v>
      </c>
      <c r="B2269" s="1" t="s">
        <v>493</v>
      </c>
      <c r="C2269" s="1" t="s">
        <v>514</v>
      </c>
      <c r="D2269" s="1" t="s">
        <v>9541</v>
      </c>
      <c r="E2269" s="2" t="s">
        <v>9542</v>
      </c>
      <c r="F2269" s="1"/>
      <c r="G2269" s="1" t="s">
        <v>497</v>
      </c>
      <c r="H2269" s="1" t="s">
        <v>56300</v>
      </c>
      <c r="I2269" s="1"/>
      <c r="J2269" s="1"/>
      <c r="K2269" s="2" t="s">
        <v>530</v>
      </c>
      <c r="L2269" s="1" t="s">
        <v>9543</v>
      </c>
    </row>
    <row r="2270" spans="1:12" ht="20" customHeight="1" x14ac:dyDescent="0.2">
      <c r="A2270" s="1" t="s">
        <v>9544</v>
      </c>
      <c r="B2270" s="1" t="s">
        <v>527</v>
      </c>
      <c r="C2270" s="1" t="s">
        <v>514</v>
      </c>
      <c r="D2270" s="1" t="s">
        <v>9545</v>
      </c>
      <c r="E2270" s="2" t="s">
        <v>9546</v>
      </c>
      <c r="F2270" s="1"/>
      <c r="G2270" s="1" t="s">
        <v>497</v>
      </c>
      <c r="H2270" s="1" t="s">
        <v>56310</v>
      </c>
      <c r="I2270" s="1"/>
      <c r="J2270" s="1"/>
      <c r="K2270" s="2" t="s">
        <v>498</v>
      </c>
      <c r="L2270" s="1" t="s">
        <v>9547</v>
      </c>
    </row>
    <row r="2271" spans="1:12" ht="20" customHeight="1" x14ac:dyDescent="0.2">
      <c r="A2271" s="1" t="s">
        <v>9548</v>
      </c>
      <c r="B2271" s="1" t="s">
        <v>493</v>
      </c>
      <c r="C2271" s="1" t="s">
        <v>494</v>
      </c>
      <c r="D2271" s="1" t="s">
        <v>9549</v>
      </c>
      <c r="E2271" s="2" t="s">
        <v>9550</v>
      </c>
      <c r="F2271" s="1"/>
      <c r="G2271" s="1" t="s">
        <v>497</v>
      </c>
      <c r="H2271" s="1" t="s">
        <v>56327</v>
      </c>
      <c r="I2271" s="1"/>
      <c r="J2271" s="1"/>
      <c r="K2271" s="2" t="s">
        <v>498</v>
      </c>
      <c r="L2271" s="1" t="s">
        <v>9551</v>
      </c>
    </row>
    <row r="2272" spans="1:12" ht="20" customHeight="1" x14ac:dyDescent="0.2">
      <c r="A2272" s="1" t="s">
        <v>9552</v>
      </c>
      <c r="B2272" s="1" t="s">
        <v>527</v>
      </c>
      <c r="C2272" s="1" t="s">
        <v>494</v>
      </c>
      <c r="D2272" s="1" t="s">
        <v>9553</v>
      </c>
      <c r="E2272" s="2" t="s">
        <v>9554</v>
      </c>
      <c r="F2272" s="1"/>
      <c r="G2272" s="1" t="s">
        <v>497</v>
      </c>
      <c r="H2272" s="1" t="s">
        <v>56327</v>
      </c>
      <c r="I2272" s="1"/>
      <c r="J2272" s="1"/>
      <c r="K2272" s="2" t="s">
        <v>498</v>
      </c>
      <c r="L2272" s="1" t="s">
        <v>9555</v>
      </c>
    </row>
    <row r="2273" spans="1:12" ht="20" customHeight="1" x14ac:dyDescent="0.2">
      <c r="A2273" s="1" t="s">
        <v>9556</v>
      </c>
      <c r="B2273" s="1" t="s">
        <v>527</v>
      </c>
      <c r="C2273" s="1" t="s">
        <v>494</v>
      </c>
      <c r="D2273" s="1" t="s">
        <v>9557</v>
      </c>
      <c r="E2273" s="2" t="s">
        <v>9558</v>
      </c>
      <c r="F2273" s="1"/>
      <c r="G2273" s="1" t="s">
        <v>497</v>
      </c>
      <c r="H2273" s="1" t="s">
        <v>56313</v>
      </c>
      <c r="I2273" s="1"/>
      <c r="J2273" s="1"/>
      <c r="K2273" s="2" t="s">
        <v>498</v>
      </c>
      <c r="L2273" s="1" t="s">
        <v>9559</v>
      </c>
    </row>
    <row r="2274" spans="1:12" ht="20" customHeight="1" x14ac:dyDescent="0.2">
      <c r="A2274" s="1" t="s">
        <v>9560</v>
      </c>
      <c r="B2274" s="1" t="s">
        <v>527</v>
      </c>
      <c r="C2274" s="1" t="s">
        <v>494</v>
      </c>
      <c r="D2274" s="1" t="s">
        <v>9561</v>
      </c>
      <c r="E2274" s="1" t="s">
        <v>9562</v>
      </c>
      <c r="F2274" s="1"/>
      <c r="G2274" s="1" t="s">
        <v>497</v>
      </c>
      <c r="H2274" s="1" t="s">
        <v>56737</v>
      </c>
      <c r="I2274" s="1"/>
      <c r="J2274" s="1"/>
      <c r="K2274" s="2" t="s">
        <v>530</v>
      </c>
      <c r="L2274" s="1" t="s">
        <v>9563</v>
      </c>
    </row>
    <row r="2275" spans="1:12" ht="20" customHeight="1" x14ac:dyDescent="0.2">
      <c r="A2275" s="1" t="s">
        <v>9564</v>
      </c>
      <c r="B2275" s="1" t="s">
        <v>493</v>
      </c>
      <c r="C2275" s="1" t="s">
        <v>514</v>
      </c>
      <c r="D2275" s="1" t="s">
        <v>9565</v>
      </c>
      <c r="E2275" s="2" t="s">
        <v>9566</v>
      </c>
      <c r="F2275" s="1"/>
      <c r="G2275" s="1" t="s">
        <v>497</v>
      </c>
      <c r="H2275" s="1" t="s">
        <v>56310</v>
      </c>
      <c r="I2275" s="1"/>
      <c r="J2275" s="1"/>
      <c r="K2275" s="2" t="s">
        <v>498</v>
      </c>
      <c r="L2275" s="1" t="s">
        <v>9567</v>
      </c>
    </row>
    <row r="2276" spans="1:12" ht="20" customHeight="1" x14ac:dyDescent="0.2">
      <c r="A2276" s="1" t="s">
        <v>9568</v>
      </c>
      <c r="B2276" s="1" t="s">
        <v>493</v>
      </c>
      <c r="C2276" s="1" t="s">
        <v>494</v>
      </c>
      <c r="D2276" s="1" t="s">
        <v>9569</v>
      </c>
      <c r="E2276" s="2" t="s">
        <v>9570</v>
      </c>
      <c r="F2276" s="1"/>
      <c r="G2276" s="1" t="s">
        <v>497</v>
      </c>
      <c r="H2276" s="1" t="s">
        <v>56295</v>
      </c>
      <c r="I2276" s="1"/>
      <c r="J2276" s="1"/>
      <c r="K2276" s="2" t="s">
        <v>498</v>
      </c>
      <c r="L2276" s="1" t="s">
        <v>9571</v>
      </c>
    </row>
    <row r="2277" spans="1:12" ht="20" customHeight="1" x14ac:dyDescent="0.2">
      <c r="A2277" s="1" t="s">
        <v>9572</v>
      </c>
      <c r="B2277" s="1" t="s">
        <v>527</v>
      </c>
      <c r="C2277" s="1" t="s">
        <v>514</v>
      </c>
      <c r="D2277" s="1" t="s">
        <v>9573</v>
      </c>
      <c r="E2277" s="2" t="s">
        <v>9574</v>
      </c>
      <c r="F2277" s="1"/>
      <c r="G2277" s="1" t="s">
        <v>497</v>
      </c>
      <c r="H2277" s="1" t="s">
        <v>56305</v>
      </c>
      <c r="I2277" s="1"/>
      <c r="J2277" s="1"/>
      <c r="K2277" s="2" t="s">
        <v>530</v>
      </c>
      <c r="L2277" s="1" t="s">
        <v>9575</v>
      </c>
    </row>
    <row r="2278" spans="1:12" ht="20" customHeight="1" x14ac:dyDescent="0.2">
      <c r="A2278" s="1" t="s">
        <v>9576</v>
      </c>
      <c r="B2278" s="1" t="s">
        <v>493</v>
      </c>
      <c r="C2278" s="1" t="s">
        <v>494</v>
      </c>
      <c r="D2278" s="1" t="s">
        <v>9577</v>
      </c>
      <c r="E2278" s="2" t="s">
        <v>9578</v>
      </c>
      <c r="F2278" s="1"/>
      <c r="G2278" s="1" t="s">
        <v>497</v>
      </c>
      <c r="H2278" s="1" t="s">
        <v>56304</v>
      </c>
      <c r="I2278" s="1"/>
      <c r="J2278" s="1"/>
      <c r="K2278" s="2" t="s">
        <v>498</v>
      </c>
      <c r="L2278" s="1" t="s">
        <v>9579</v>
      </c>
    </row>
    <row r="2279" spans="1:12" ht="20" customHeight="1" x14ac:dyDescent="0.2">
      <c r="A2279" s="1" t="s">
        <v>9580</v>
      </c>
      <c r="B2279" s="1" t="s">
        <v>527</v>
      </c>
      <c r="C2279" s="1" t="s">
        <v>501</v>
      </c>
      <c r="D2279" s="1" t="s">
        <v>9581</v>
      </c>
      <c r="E2279" s="2" t="s">
        <v>9582</v>
      </c>
      <c r="F2279" s="1"/>
      <c r="G2279" s="1" t="s">
        <v>497</v>
      </c>
      <c r="H2279" s="1" t="s">
        <v>56313</v>
      </c>
      <c r="I2279" s="1"/>
      <c r="J2279" s="1"/>
      <c r="K2279" s="2" t="s">
        <v>498</v>
      </c>
      <c r="L2279" s="1" t="s">
        <v>9583</v>
      </c>
    </row>
    <row r="2280" spans="1:12" ht="20" customHeight="1" x14ac:dyDescent="0.2">
      <c r="A2280" s="1" t="s">
        <v>9584</v>
      </c>
      <c r="B2280" s="1" t="s">
        <v>493</v>
      </c>
      <c r="C2280" s="1" t="s">
        <v>494</v>
      </c>
      <c r="D2280" s="1" t="s">
        <v>9585</v>
      </c>
      <c r="E2280" s="2" t="s">
        <v>9586</v>
      </c>
      <c r="F2280" s="1"/>
      <c r="G2280" s="1" t="s">
        <v>497</v>
      </c>
      <c r="H2280" s="1" t="s">
        <v>56297</v>
      </c>
      <c r="I2280" s="1"/>
      <c r="J2280" s="1"/>
      <c r="K2280" s="2" t="s">
        <v>498</v>
      </c>
      <c r="L2280" s="1" t="s">
        <v>9587</v>
      </c>
    </row>
    <row r="2281" spans="1:12" ht="20" customHeight="1" x14ac:dyDescent="0.2">
      <c r="A2281" s="1" t="s">
        <v>9588</v>
      </c>
      <c r="B2281" s="1" t="s">
        <v>493</v>
      </c>
      <c r="C2281" s="1" t="s">
        <v>494</v>
      </c>
      <c r="D2281" s="1" t="s">
        <v>9589</v>
      </c>
      <c r="E2281" s="2" t="s">
        <v>9590</v>
      </c>
      <c r="F2281" s="1"/>
      <c r="G2281" s="1" t="s">
        <v>497</v>
      </c>
      <c r="H2281" s="1" t="s">
        <v>56297</v>
      </c>
      <c r="I2281" s="1"/>
      <c r="J2281" s="1"/>
      <c r="K2281" s="2" t="s">
        <v>498</v>
      </c>
      <c r="L2281" s="1" t="s">
        <v>9591</v>
      </c>
    </row>
    <row r="2282" spans="1:12" ht="20" customHeight="1" x14ac:dyDescent="0.2">
      <c r="A2282" s="1" t="s">
        <v>9592</v>
      </c>
      <c r="B2282" s="1" t="s">
        <v>493</v>
      </c>
      <c r="C2282" s="1" t="s">
        <v>494</v>
      </c>
      <c r="D2282" s="1" t="s">
        <v>9593</v>
      </c>
      <c r="E2282" s="2" t="s">
        <v>9594</v>
      </c>
      <c r="F2282" s="1"/>
      <c r="G2282" s="1" t="s">
        <v>497</v>
      </c>
      <c r="H2282" s="1" t="s">
        <v>56295</v>
      </c>
      <c r="I2282" s="1"/>
      <c r="J2282" s="1"/>
      <c r="K2282" s="2" t="s">
        <v>498</v>
      </c>
      <c r="L2282" s="1" t="s">
        <v>9595</v>
      </c>
    </row>
    <row r="2283" spans="1:12" ht="20" customHeight="1" x14ac:dyDescent="0.2">
      <c r="A2283" s="1" t="s">
        <v>9596</v>
      </c>
      <c r="B2283" s="1" t="s">
        <v>493</v>
      </c>
      <c r="C2283" s="1" t="s">
        <v>494</v>
      </c>
      <c r="D2283" s="1" t="s">
        <v>9597</v>
      </c>
      <c r="E2283" s="2" t="s">
        <v>9598</v>
      </c>
      <c r="F2283" s="1"/>
      <c r="G2283" s="1" t="s">
        <v>497</v>
      </c>
      <c r="H2283" s="1" t="s">
        <v>56295</v>
      </c>
      <c r="I2283" s="1"/>
      <c r="J2283" s="1"/>
      <c r="K2283" s="2" t="s">
        <v>498</v>
      </c>
      <c r="L2283" s="1" t="s">
        <v>9599</v>
      </c>
    </row>
    <row r="2284" spans="1:12" ht="20" customHeight="1" x14ac:dyDescent="0.2">
      <c r="A2284" s="1" t="s">
        <v>9600</v>
      </c>
      <c r="B2284" s="1" t="s">
        <v>493</v>
      </c>
      <c r="C2284" s="1" t="s">
        <v>494</v>
      </c>
      <c r="D2284" s="1" t="s">
        <v>9601</v>
      </c>
      <c r="E2284" s="2" t="s">
        <v>9602</v>
      </c>
      <c r="F2284" s="1"/>
      <c r="G2284" s="1" t="s">
        <v>497</v>
      </c>
      <c r="H2284" s="1" t="s">
        <v>56255</v>
      </c>
      <c r="I2284" s="1"/>
      <c r="J2284" s="1"/>
      <c r="K2284" s="2" t="s">
        <v>498</v>
      </c>
      <c r="L2284" s="1" t="s">
        <v>9603</v>
      </c>
    </row>
    <row r="2285" spans="1:12" ht="20" customHeight="1" x14ac:dyDescent="0.2">
      <c r="A2285" s="1" t="s">
        <v>9604</v>
      </c>
      <c r="B2285" s="1" t="s">
        <v>493</v>
      </c>
      <c r="C2285" s="1" t="s">
        <v>494</v>
      </c>
      <c r="D2285" s="1" t="s">
        <v>9605</v>
      </c>
      <c r="E2285" s="2" t="s">
        <v>9606</v>
      </c>
      <c r="F2285" s="1"/>
      <c r="G2285" s="1" t="s">
        <v>497</v>
      </c>
      <c r="H2285" s="1" t="s">
        <v>56738</v>
      </c>
      <c r="I2285" s="1" t="s">
        <v>9607</v>
      </c>
      <c r="J2285" s="1"/>
      <c r="K2285" s="2" t="s">
        <v>498</v>
      </c>
      <c r="L2285" s="1" t="s">
        <v>9608</v>
      </c>
    </row>
    <row r="2286" spans="1:12" ht="20" customHeight="1" x14ac:dyDescent="0.2">
      <c r="A2286" s="1" t="s">
        <v>9609</v>
      </c>
      <c r="B2286" s="1" t="s">
        <v>493</v>
      </c>
      <c r="C2286" s="1" t="s">
        <v>514</v>
      </c>
      <c r="D2286" s="1" t="s">
        <v>9610</v>
      </c>
      <c r="E2286" s="2" t="s">
        <v>9611</v>
      </c>
      <c r="F2286" s="1"/>
      <c r="G2286" s="1" t="s">
        <v>497</v>
      </c>
      <c r="H2286" s="1" t="s">
        <v>56296</v>
      </c>
      <c r="I2286" s="1"/>
      <c r="J2286" s="1"/>
      <c r="K2286" s="2" t="s">
        <v>498</v>
      </c>
      <c r="L2286" s="1" t="s">
        <v>9612</v>
      </c>
    </row>
    <row r="2287" spans="1:12" ht="20" customHeight="1" x14ac:dyDescent="0.2">
      <c r="A2287" s="1" t="s">
        <v>9613</v>
      </c>
      <c r="B2287" s="1" t="s">
        <v>493</v>
      </c>
      <c r="C2287" s="1" t="s">
        <v>494</v>
      </c>
      <c r="D2287" s="1" t="s">
        <v>9614</v>
      </c>
      <c r="E2287" s="2" t="s">
        <v>9615</v>
      </c>
      <c r="F2287" s="1"/>
      <c r="G2287" s="1" t="s">
        <v>497</v>
      </c>
      <c r="H2287" s="1" t="s">
        <v>56296</v>
      </c>
      <c r="I2287" s="1"/>
      <c r="J2287" s="1"/>
      <c r="K2287" s="2" t="s">
        <v>498</v>
      </c>
      <c r="L2287" s="1" t="s">
        <v>9616</v>
      </c>
    </row>
    <row r="2288" spans="1:12" ht="20" customHeight="1" x14ac:dyDescent="0.2">
      <c r="A2288" s="1" t="s">
        <v>9617</v>
      </c>
      <c r="B2288" s="1" t="s">
        <v>493</v>
      </c>
      <c r="C2288" s="1" t="s">
        <v>494</v>
      </c>
      <c r="D2288" s="1" t="s">
        <v>9618</v>
      </c>
      <c r="E2288" s="2" t="s">
        <v>9619</v>
      </c>
      <c r="F2288" s="1"/>
      <c r="G2288" s="1" t="s">
        <v>497</v>
      </c>
      <c r="H2288" s="1" t="s">
        <v>56308</v>
      </c>
      <c r="I2288" s="1"/>
      <c r="J2288" s="1"/>
      <c r="K2288" s="2" t="s">
        <v>498</v>
      </c>
      <c r="L2288" s="1" t="s">
        <v>9620</v>
      </c>
    </row>
    <row r="2289" spans="1:12" ht="20" customHeight="1" x14ac:dyDescent="0.2">
      <c r="A2289" s="1" t="s">
        <v>9621</v>
      </c>
      <c r="B2289" s="1" t="s">
        <v>527</v>
      </c>
      <c r="C2289" s="1" t="s">
        <v>514</v>
      </c>
      <c r="D2289" s="1" t="s">
        <v>9622</v>
      </c>
      <c r="E2289" s="2" t="s">
        <v>9623</v>
      </c>
      <c r="F2289" s="1"/>
      <c r="G2289" s="1" t="s">
        <v>497</v>
      </c>
      <c r="H2289" s="1" t="s">
        <v>56739</v>
      </c>
      <c r="I2289" s="1"/>
      <c r="J2289" s="1"/>
      <c r="K2289" s="2" t="s">
        <v>498</v>
      </c>
      <c r="L2289" s="1" t="s">
        <v>9624</v>
      </c>
    </row>
    <row r="2290" spans="1:12" ht="20" customHeight="1" x14ac:dyDescent="0.2">
      <c r="A2290" s="1" t="s">
        <v>9625</v>
      </c>
      <c r="B2290" s="1" t="s">
        <v>493</v>
      </c>
      <c r="C2290" s="1" t="s">
        <v>501</v>
      </c>
      <c r="D2290" s="1" t="s">
        <v>9626</v>
      </c>
      <c r="E2290" s="2" t="s">
        <v>9627</v>
      </c>
      <c r="F2290" s="1"/>
      <c r="G2290" s="1" t="s">
        <v>497</v>
      </c>
      <c r="H2290" s="1" t="s">
        <v>56297</v>
      </c>
      <c r="I2290" s="1"/>
      <c r="J2290" s="1"/>
      <c r="K2290" s="2" t="s">
        <v>498</v>
      </c>
      <c r="L2290" s="1" t="s">
        <v>9628</v>
      </c>
    </row>
    <row r="2291" spans="1:12" ht="20" customHeight="1" x14ac:dyDescent="0.2">
      <c r="A2291" s="1" t="s">
        <v>9629</v>
      </c>
      <c r="B2291" s="1" t="s">
        <v>493</v>
      </c>
      <c r="C2291" s="1" t="s">
        <v>494</v>
      </c>
      <c r="D2291" s="1" t="s">
        <v>9630</v>
      </c>
      <c r="E2291" s="2" t="s">
        <v>9631</v>
      </c>
      <c r="F2291" s="1"/>
      <c r="G2291" s="1" t="s">
        <v>497</v>
      </c>
      <c r="H2291" s="1" t="s">
        <v>56327</v>
      </c>
      <c r="I2291" s="1"/>
      <c r="J2291" s="1"/>
      <c r="K2291" s="2" t="s">
        <v>498</v>
      </c>
      <c r="L2291" s="1" t="s">
        <v>9632</v>
      </c>
    </row>
    <row r="2292" spans="1:12" ht="20" customHeight="1" x14ac:dyDescent="0.2">
      <c r="A2292" s="1" t="s">
        <v>9633</v>
      </c>
      <c r="B2292" s="1" t="s">
        <v>493</v>
      </c>
      <c r="C2292" s="1" t="s">
        <v>514</v>
      </c>
      <c r="D2292" s="1" t="s">
        <v>9634</v>
      </c>
      <c r="E2292" s="2" t="s">
        <v>9635</v>
      </c>
      <c r="F2292" s="1"/>
      <c r="G2292" s="1" t="s">
        <v>497</v>
      </c>
      <c r="H2292" s="1" t="s">
        <v>56296</v>
      </c>
      <c r="I2292" s="1"/>
      <c r="J2292" s="1"/>
      <c r="K2292" s="2" t="s">
        <v>498</v>
      </c>
      <c r="L2292" s="1" t="s">
        <v>56740</v>
      </c>
    </row>
    <row r="2293" spans="1:12" ht="20" customHeight="1" x14ac:dyDescent="0.2">
      <c r="A2293" s="1" t="s">
        <v>9636</v>
      </c>
      <c r="B2293" s="1" t="s">
        <v>493</v>
      </c>
      <c r="C2293" s="1" t="s">
        <v>514</v>
      </c>
      <c r="D2293" s="1" t="s">
        <v>9637</v>
      </c>
      <c r="E2293" s="2" t="s">
        <v>9638</v>
      </c>
      <c r="F2293" s="1"/>
      <c r="G2293" s="1" t="s">
        <v>497</v>
      </c>
      <c r="H2293" s="1" t="s">
        <v>56308</v>
      </c>
      <c r="I2293" s="1"/>
      <c r="J2293" s="1"/>
      <c r="K2293" s="2" t="s">
        <v>498</v>
      </c>
      <c r="L2293" s="1" t="s">
        <v>9639</v>
      </c>
    </row>
    <row r="2294" spans="1:12" ht="20" customHeight="1" x14ac:dyDescent="0.2">
      <c r="A2294" s="1" t="s">
        <v>9640</v>
      </c>
      <c r="B2294" s="1" t="s">
        <v>493</v>
      </c>
      <c r="C2294" s="1" t="s">
        <v>494</v>
      </c>
      <c r="D2294" s="1" t="s">
        <v>9641</v>
      </c>
      <c r="E2294" s="2" t="s">
        <v>9642</v>
      </c>
      <c r="F2294" s="1"/>
      <c r="G2294" s="1" t="s">
        <v>497</v>
      </c>
      <c r="H2294" s="1" t="s">
        <v>56295</v>
      </c>
      <c r="I2294" s="1"/>
      <c r="J2294" s="1"/>
      <c r="K2294" s="2" t="s">
        <v>498</v>
      </c>
      <c r="L2294" s="1" t="s">
        <v>9643</v>
      </c>
    </row>
    <row r="2295" spans="1:12" ht="20" customHeight="1" x14ac:dyDescent="0.2">
      <c r="A2295" s="1" t="s">
        <v>9644</v>
      </c>
      <c r="B2295" s="1" t="s">
        <v>493</v>
      </c>
      <c r="C2295" s="1" t="s">
        <v>514</v>
      </c>
      <c r="D2295" s="1" t="s">
        <v>9645</v>
      </c>
      <c r="E2295" s="2" t="s">
        <v>9646</v>
      </c>
      <c r="F2295" s="1"/>
      <c r="G2295" s="1" t="s">
        <v>497</v>
      </c>
      <c r="H2295" s="1" t="s">
        <v>56303</v>
      </c>
      <c r="I2295" s="1"/>
      <c r="J2295" s="1"/>
      <c r="K2295" s="2" t="s">
        <v>498</v>
      </c>
      <c r="L2295" s="1" t="s">
        <v>9647</v>
      </c>
    </row>
    <row r="2296" spans="1:12" ht="20" customHeight="1" x14ac:dyDescent="0.2">
      <c r="A2296" s="1" t="s">
        <v>9648</v>
      </c>
      <c r="B2296" s="1" t="s">
        <v>493</v>
      </c>
      <c r="C2296" s="1" t="s">
        <v>494</v>
      </c>
      <c r="D2296" s="1" t="s">
        <v>9649</v>
      </c>
      <c r="E2296" s="2" t="s">
        <v>9650</v>
      </c>
      <c r="F2296" s="1"/>
      <c r="G2296" s="1" t="s">
        <v>497</v>
      </c>
      <c r="H2296" s="1" t="s">
        <v>56308</v>
      </c>
      <c r="I2296" s="1"/>
      <c r="J2296" s="1"/>
      <c r="K2296" s="2" t="s">
        <v>498</v>
      </c>
      <c r="L2296" s="1" t="s">
        <v>9651</v>
      </c>
    </row>
    <row r="2297" spans="1:12" ht="20" customHeight="1" x14ac:dyDescent="0.2">
      <c r="A2297" s="1" t="s">
        <v>9652</v>
      </c>
      <c r="B2297" s="1" t="s">
        <v>493</v>
      </c>
      <c r="C2297" s="1" t="s">
        <v>494</v>
      </c>
      <c r="D2297" s="1" t="s">
        <v>9653</v>
      </c>
      <c r="E2297" s="2" t="s">
        <v>9654</v>
      </c>
      <c r="F2297" s="1"/>
      <c r="G2297" s="1" t="s">
        <v>497</v>
      </c>
      <c r="H2297" s="1" t="s">
        <v>56741</v>
      </c>
      <c r="I2297" s="1"/>
      <c r="J2297" s="1"/>
      <c r="K2297" s="2" t="s">
        <v>498</v>
      </c>
      <c r="L2297" s="1" t="s">
        <v>9655</v>
      </c>
    </row>
    <row r="2298" spans="1:12" ht="20" customHeight="1" x14ac:dyDescent="0.2">
      <c r="A2298" s="1" t="s">
        <v>9656</v>
      </c>
      <c r="B2298" s="1" t="s">
        <v>493</v>
      </c>
      <c r="C2298" s="1" t="s">
        <v>501</v>
      </c>
      <c r="D2298" s="1" t="s">
        <v>9657</v>
      </c>
      <c r="E2298" s="2" t="s">
        <v>9658</v>
      </c>
      <c r="F2298" s="1"/>
      <c r="G2298" s="1" t="s">
        <v>497</v>
      </c>
      <c r="H2298" s="1" t="s">
        <v>56305</v>
      </c>
      <c r="I2298" s="1"/>
      <c r="J2298" s="1"/>
      <c r="K2298" s="2" t="s">
        <v>498</v>
      </c>
      <c r="L2298" s="1" t="s">
        <v>9659</v>
      </c>
    </row>
    <row r="2299" spans="1:12" ht="20" customHeight="1" x14ac:dyDescent="0.2">
      <c r="A2299" s="1" t="s">
        <v>9660</v>
      </c>
      <c r="B2299" s="1" t="s">
        <v>493</v>
      </c>
      <c r="C2299" s="1" t="s">
        <v>514</v>
      </c>
      <c r="D2299" s="1" t="s">
        <v>9661</v>
      </c>
      <c r="E2299" s="2" t="s">
        <v>9662</v>
      </c>
      <c r="F2299" s="1"/>
      <c r="G2299" s="1" t="s">
        <v>497</v>
      </c>
      <c r="H2299" s="1" t="s">
        <v>56742</v>
      </c>
      <c r="I2299" s="1"/>
      <c r="J2299" s="1"/>
      <c r="K2299" s="2" t="s">
        <v>542</v>
      </c>
      <c r="L2299" s="1" t="s">
        <v>9663</v>
      </c>
    </row>
    <row r="2300" spans="1:12" ht="20" customHeight="1" x14ac:dyDescent="0.2">
      <c r="A2300" s="1" t="s">
        <v>9664</v>
      </c>
      <c r="B2300" s="1" t="s">
        <v>527</v>
      </c>
      <c r="C2300" s="1" t="s">
        <v>494</v>
      </c>
      <c r="D2300" s="1" t="s">
        <v>9665</v>
      </c>
      <c r="E2300" s="2" t="s">
        <v>9666</v>
      </c>
      <c r="F2300" s="1"/>
      <c r="G2300" s="1" t="s">
        <v>497</v>
      </c>
      <c r="H2300" s="1" t="s">
        <v>56743</v>
      </c>
      <c r="I2300" s="1"/>
      <c r="J2300" s="1"/>
      <c r="K2300" s="2" t="s">
        <v>542</v>
      </c>
      <c r="L2300" s="1" t="s">
        <v>9667</v>
      </c>
    </row>
    <row r="2301" spans="1:12" ht="20" customHeight="1" x14ac:dyDescent="0.2">
      <c r="A2301" s="1" t="s">
        <v>9668</v>
      </c>
      <c r="B2301" s="1" t="s">
        <v>493</v>
      </c>
      <c r="C2301" s="1" t="s">
        <v>533</v>
      </c>
      <c r="D2301" s="1" t="s">
        <v>9669</v>
      </c>
      <c r="E2301" s="2" t="s">
        <v>9670</v>
      </c>
      <c r="F2301" s="1"/>
      <c r="G2301" s="1" t="s">
        <v>497</v>
      </c>
      <c r="H2301" s="1" t="s">
        <v>56744</v>
      </c>
      <c r="I2301" s="1"/>
      <c r="J2301" s="1"/>
      <c r="K2301" s="2" t="s">
        <v>848</v>
      </c>
      <c r="L2301" s="1" t="s">
        <v>9671</v>
      </c>
    </row>
    <row r="2302" spans="1:12" ht="20" customHeight="1" x14ac:dyDescent="0.2">
      <c r="A2302" s="1" t="s">
        <v>9672</v>
      </c>
      <c r="B2302" s="1" t="s">
        <v>493</v>
      </c>
      <c r="C2302" s="1" t="s">
        <v>514</v>
      </c>
      <c r="D2302" s="1" t="s">
        <v>9673</v>
      </c>
      <c r="E2302" s="2" t="s">
        <v>9674</v>
      </c>
      <c r="F2302" s="1"/>
      <c r="G2302" s="1" t="s">
        <v>497</v>
      </c>
      <c r="H2302" s="1" t="s">
        <v>56305</v>
      </c>
      <c r="I2302" s="1"/>
      <c r="J2302" s="1"/>
      <c r="K2302" s="2" t="s">
        <v>498</v>
      </c>
      <c r="L2302" s="1" t="s">
        <v>9675</v>
      </c>
    </row>
    <row r="2303" spans="1:12" ht="20" customHeight="1" x14ac:dyDescent="0.2">
      <c r="A2303" s="1" t="s">
        <v>341</v>
      </c>
      <c r="B2303" s="1" t="s">
        <v>493</v>
      </c>
      <c r="C2303" s="1" t="s">
        <v>494</v>
      </c>
      <c r="D2303" s="1" t="s">
        <v>9676</v>
      </c>
      <c r="E2303" s="2" t="s">
        <v>9677</v>
      </c>
      <c r="F2303" s="1"/>
      <c r="G2303" s="1" t="s">
        <v>497</v>
      </c>
      <c r="H2303" s="1" t="s">
        <v>56745</v>
      </c>
      <c r="I2303" s="1"/>
      <c r="J2303" s="1"/>
      <c r="K2303" s="2" t="s">
        <v>498</v>
      </c>
      <c r="L2303" s="1" t="s">
        <v>9678</v>
      </c>
    </row>
    <row r="2304" spans="1:12" ht="20" customHeight="1" x14ac:dyDescent="0.2">
      <c r="A2304" s="1" t="s">
        <v>9679</v>
      </c>
      <c r="B2304" s="1" t="s">
        <v>493</v>
      </c>
      <c r="C2304" s="1" t="s">
        <v>494</v>
      </c>
      <c r="D2304" s="1" t="s">
        <v>9680</v>
      </c>
      <c r="E2304" s="2" t="s">
        <v>9681</v>
      </c>
      <c r="F2304" s="1"/>
      <c r="G2304" s="1" t="s">
        <v>497</v>
      </c>
      <c r="H2304" s="1" t="s">
        <v>56304</v>
      </c>
      <c r="I2304" s="1"/>
      <c r="J2304" s="1"/>
      <c r="K2304" s="2" t="s">
        <v>498</v>
      </c>
      <c r="L2304" s="1" t="s">
        <v>9682</v>
      </c>
    </row>
    <row r="2305" spans="1:12" ht="20" customHeight="1" x14ac:dyDescent="0.2">
      <c r="A2305" s="1" t="s">
        <v>9683</v>
      </c>
      <c r="B2305" s="1" t="s">
        <v>493</v>
      </c>
      <c r="C2305" s="1" t="s">
        <v>514</v>
      </c>
      <c r="D2305" s="1" t="s">
        <v>9684</v>
      </c>
      <c r="E2305" s="2" t="s">
        <v>9685</v>
      </c>
      <c r="F2305" s="1"/>
      <c r="G2305" s="1" t="s">
        <v>497</v>
      </c>
      <c r="H2305" s="1" t="s">
        <v>56305</v>
      </c>
      <c r="I2305" s="1"/>
      <c r="J2305" s="1"/>
      <c r="K2305" s="2" t="s">
        <v>498</v>
      </c>
      <c r="L2305" s="1" t="s">
        <v>9686</v>
      </c>
    </row>
    <row r="2306" spans="1:12" ht="20" customHeight="1" x14ac:dyDescent="0.2">
      <c r="A2306" s="1" t="s">
        <v>9687</v>
      </c>
      <c r="B2306" s="1" t="s">
        <v>527</v>
      </c>
      <c r="C2306" s="1" t="s">
        <v>494</v>
      </c>
      <c r="D2306" s="1" t="s">
        <v>9688</v>
      </c>
      <c r="E2306" s="2" t="s">
        <v>9689</v>
      </c>
      <c r="F2306" s="1"/>
      <c r="G2306" s="1" t="s">
        <v>497</v>
      </c>
      <c r="H2306" s="1" t="s">
        <v>56327</v>
      </c>
      <c r="I2306" s="1"/>
      <c r="J2306" s="1"/>
      <c r="K2306" s="2" t="s">
        <v>498</v>
      </c>
      <c r="L2306" s="1" t="s">
        <v>9690</v>
      </c>
    </row>
    <row r="2307" spans="1:12" ht="20" customHeight="1" x14ac:dyDescent="0.2">
      <c r="A2307" s="1" t="s">
        <v>9691</v>
      </c>
      <c r="B2307" s="1" t="s">
        <v>527</v>
      </c>
      <c r="C2307" s="1" t="s">
        <v>494</v>
      </c>
      <c r="D2307" s="1" t="s">
        <v>9692</v>
      </c>
      <c r="E2307" s="2" t="s">
        <v>9693</v>
      </c>
      <c r="F2307" s="1"/>
      <c r="G2307" s="1" t="s">
        <v>497</v>
      </c>
      <c r="H2307" s="1" t="s">
        <v>56303</v>
      </c>
      <c r="I2307" s="1"/>
      <c r="J2307" s="1"/>
      <c r="K2307" s="2" t="s">
        <v>498</v>
      </c>
      <c r="L2307" s="1" t="s">
        <v>9694</v>
      </c>
    </row>
    <row r="2308" spans="1:12" ht="20" customHeight="1" x14ac:dyDescent="0.2">
      <c r="A2308" s="1" t="s">
        <v>9695</v>
      </c>
      <c r="B2308" s="1" t="s">
        <v>493</v>
      </c>
      <c r="C2308" s="1" t="s">
        <v>494</v>
      </c>
      <c r="D2308" s="1" t="s">
        <v>9696</v>
      </c>
      <c r="E2308" s="2" t="s">
        <v>9697</v>
      </c>
      <c r="F2308" s="1"/>
      <c r="G2308" s="1" t="s">
        <v>497</v>
      </c>
      <c r="H2308" s="1" t="s">
        <v>56310</v>
      </c>
      <c r="I2308" s="1"/>
      <c r="J2308" s="1"/>
      <c r="K2308" s="2" t="s">
        <v>498</v>
      </c>
      <c r="L2308" s="1" t="s">
        <v>9698</v>
      </c>
    </row>
    <row r="2309" spans="1:12" ht="20" customHeight="1" x14ac:dyDescent="0.2">
      <c r="A2309" s="1" t="s">
        <v>9699</v>
      </c>
      <c r="B2309" s="1" t="s">
        <v>493</v>
      </c>
      <c r="C2309" s="1" t="s">
        <v>514</v>
      </c>
      <c r="D2309" s="1" t="s">
        <v>9700</v>
      </c>
      <c r="E2309" s="2" t="s">
        <v>9701</v>
      </c>
      <c r="F2309" s="1"/>
      <c r="G2309" s="1" t="s">
        <v>497</v>
      </c>
      <c r="H2309" s="1" t="s">
        <v>56327</v>
      </c>
      <c r="I2309" s="1"/>
      <c r="J2309" s="1"/>
      <c r="K2309" s="2" t="s">
        <v>498</v>
      </c>
      <c r="L2309" s="1" t="s">
        <v>9702</v>
      </c>
    </row>
    <row r="2310" spans="1:12" ht="20" customHeight="1" x14ac:dyDescent="0.2">
      <c r="A2310" s="1" t="s">
        <v>9703</v>
      </c>
      <c r="B2310" s="1" t="s">
        <v>493</v>
      </c>
      <c r="C2310" s="1" t="s">
        <v>501</v>
      </c>
      <c r="D2310" s="1" t="s">
        <v>9704</v>
      </c>
      <c r="E2310" s="2" t="s">
        <v>9705</v>
      </c>
      <c r="F2310" s="1"/>
      <c r="G2310" s="1" t="s">
        <v>497</v>
      </c>
      <c r="H2310" s="1" t="s">
        <v>56308</v>
      </c>
      <c r="I2310" s="1"/>
      <c r="J2310" s="1"/>
      <c r="K2310" s="2" t="s">
        <v>498</v>
      </c>
      <c r="L2310" s="1" t="s">
        <v>9706</v>
      </c>
    </row>
    <row r="2311" spans="1:12" ht="20" customHeight="1" x14ac:dyDescent="0.2">
      <c r="A2311" s="1" t="s">
        <v>9707</v>
      </c>
      <c r="B2311" s="1" t="s">
        <v>527</v>
      </c>
      <c r="C2311" s="1" t="s">
        <v>494</v>
      </c>
      <c r="D2311" s="1" t="s">
        <v>9708</v>
      </c>
      <c r="E2311" s="2" t="s">
        <v>9709</v>
      </c>
      <c r="F2311" s="1"/>
      <c r="G2311" s="1" t="s">
        <v>497</v>
      </c>
      <c r="H2311" s="1" t="s">
        <v>56304</v>
      </c>
      <c r="I2311" s="1"/>
      <c r="J2311" s="1"/>
      <c r="K2311" s="2" t="s">
        <v>498</v>
      </c>
      <c r="L2311" s="1" t="s">
        <v>9710</v>
      </c>
    </row>
    <row r="2312" spans="1:12" ht="20" customHeight="1" x14ac:dyDescent="0.2">
      <c r="A2312" s="1" t="s">
        <v>9711</v>
      </c>
      <c r="B2312" s="1" t="s">
        <v>493</v>
      </c>
      <c r="C2312" s="1" t="s">
        <v>494</v>
      </c>
      <c r="D2312" s="1" t="s">
        <v>9712</v>
      </c>
      <c r="E2312" s="2" t="s">
        <v>9713</v>
      </c>
      <c r="F2312" s="1"/>
      <c r="G2312" s="1" t="s">
        <v>497</v>
      </c>
      <c r="H2312" s="1" t="s">
        <v>56300</v>
      </c>
      <c r="I2312" s="1"/>
      <c r="J2312" s="1"/>
      <c r="K2312" s="2" t="s">
        <v>542</v>
      </c>
      <c r="L2312" s="1" t="s">
        <v>9714</v>
      </c>
    </row>
    <row r="2313" spans="1:12" ht="20" customHeight="1" x14ac:dyDescent="0.2">
      <c r="A2313" s="1" t="s">
        <v>9715</v>
      </c>
      <c r="B2313" s="1" t="s">
        <v>493</v>
      </c>
      <c r="C2313" s="1" t="s">
        <v>514</v>
      </c>
      <c r="D2313" s="1" t="s">
        <v>9716</v>
      </c>
      <c r="E2313" s="1" t="s">
        <v>9717</v>
      </c>
      <c r="F2313" s="1"/>
      <c r="G2313" s="1" t="s">
        <v>497</v>
      </c>
      <c r="H2313" s="1" t="s">
        <v>56310</v>
      </c>
      <c r="I2313" s="1"/>
      <c r="J2313" s="1"/>
      <c r="K2313" s="2" t="s">
        <v>530</v>
      </c>
      <c r="L2313" s="1" t="s">
        <v>9718</v>
      </c>
    </row>
    <row r="2314" spans="1:12" ht="20" customHeight="1" x14ac:dyDescent="0.2">
      <c r="A2314" s="1" t="s">
        <v>9719</v>
      </c>
      <c r="B2314" s="1" t="s">
        <v>493</v>
      </c>
      <c r="C2314" s="1" t="s">
        <v>514</v>
      </c>
      <c r="D2314" s="1" t="s">
        <v>9720</v>
      </c>
      <c r="E2314" s="2" t="s">
        <v>9721</v>
      </c>
      <c r="F2314" s="1"/>
      <c r="G2314" s="1" t="s">
        <v>497</v>
      </c>
      <c r="H2314" s="1" t="s">
        <v>56310</v>
      </c>
      <c r="I2314" s="1"/>
      <c r="J2314" s="1"/>
      <c r="K2314" s="2" t="s">
        <v>498</v>
      </c>
      <c r="L2314" s="1" t="s">
        <v>9722</v>
      </c>
    </row>
    <row r="2315" spans="1:12" ht="20" customHeight="1" x14ac:dyDescent="0.2">
      <c r="A2315" s="1" t="s">
        <v>9723</v>
      </c>
      <c r="B2315" s="1" t="s">
        <v>493</v>
      </c>
      <c r="C2315" s="1" t="s">
        <v>494</v>
      </c>
      <c r="D2315" s="1" t="s">
        <v>9724</v>
      </c>
      <c r="E2315" s="2" t="s">
        <v>9725</v>
      </c>
      <c r="F2315" s="1"/>
      <c r="G2315" s="1" t="s">
        <v>497</v>
      </c>
      <c r="H2315" s="1" t="s">
        <v>56308</v>
      </c>
      <c r="I2315" s="1"/>
      <c r="J2315" s="1"/>
      <c r="K2315" s="2" t="s">
        <v>530</v>
      </c>
      <c r="L2315" s="1" t="s">
        <v>9726</v>
      </c>
    </row>
    <row r="2316" spans="1:12" ht="20" customHeight="1" x14ac:dyDescent="0.2">
      <c r="A2316" s="1" t="s">
        <v>9727</v>
      </c>
      <c r="B2316" s="1" t="s">
        <v>527</v>
      </c>
      <c r="C2316" s="1" t="s">
        <v>501</v>
      </c>
      <c r="D2316" s="1" t="s">
        <v>9728</v>
      </c>
      <c r="E2316" s="2" t="s">
        <v>9729</v>
      </c>
      <c r="F2316" s="1"/>
      <c r="G2316" s="1" t="s">
        <v>497</v>
      </c>
      <c r="H2316" s="1" t="s">
        <v>56313</v>
      </c>
      <c r="I2316" s="1"/>
      <c r="J2316" s="1"/>
      <c r="K2316" s="2" t="s">
        <v>498</v>
      </c>
      <c r="L2316" s="1" t="s">
        <v>9730</v>
      </c>
    </row>
    <row r="2317" spans="1:12" ht="20" customHeight="1" x14ac:dyDescent="0.2">
      <c r="A2317" s="1" t="s">
        <v>9731</v>
      </c>
      <c r="B2317" s="1" t="s">
        <v>527</v>
      </c>
      <c r="C2317" s="1" t="s">
        <v>494</v>
      </c>
      <c r="D2317" s="1" t="s">
        <v>9732</v>
      </c>
      <c r="E2317" s="2" t="s">
        <v>9733</v>
      </c>
      <c r="F2317" s="1"/>
      <c r="G2317" s="1" t="s">
        <v>497</v>
      </c>
      <c r="H2317" s="1" t="s">
        <v>56746</v>
      </c>
      <c r="I2317" s="1"/>
      <c r="J2317" s="1"/>
      <c r="K2317" s="2" t="s">
        <v>498</v>
      </c>
      <c r="L2317" s="1" t="s">
        <v>9734</v>
      </c>
    </row>
    <row r="2318" spans="1:12" ht="20" customHeight="1" x14ac:dyDescent="0.2">
      <c r="A2318" s="1" t="s">
        <v>9735</v>
      </c>
      <c r="B2318" s="1" t="s">
        <v>493</v>
      </c>
      <c r="C2318" s="1" t="s">
        <v>494</v>
      </c>
      <c r="D2318" s="1" t="s">
        <v>9736</v>
      </c>
      <c r="E2318" s="2" t="s">
        <v>9737</v>
      </c>
      <c r="F2318" s="1"/>
      <c r="G2318" s="1" t="s">
        <v>497</v>
      </c>
      <c r="H2318" s="1" t="s">
        <v>56304</v>
      </c>
      <c r="I2318" s="1"/>
      <c r="J2318" s="1"/>
      <c r="K2318" s="2" t="s">
        <v>498</v>
      </c>
      <c r="L2318" s="1" t="s">
        <v>9738</v>
      </c>
    </row>
    <row r="2319" spans="1:12" ht="20" customHeight="1" x14ac:dyDescent="0.2">
      <c r="A2319" s="1" t="s">
        <v>9739</v>
      </c>
      <c r="B2319" s="1" t="s">
        <v>527</v>
      </c>
      <c r="C2319" s="1" t="s">
        <v>494</v>
      </c>
      <c r="D2319" s="1" t="s">
        <v>9740</v>
      </c>
      <c r="E2319" s="1" t="s">
        <v>9741</v>
      </c>
      <c r="F2319" s="1"/>
      <c r="G2319" s="1" t="s">
        <v>497</v>
      </c>
      <c r="H2319" s="1" t="s">
        <v>56747</v>
      </c>
      <c r="I2319" s="1"/>
      <c r="J2319" s="1"/>
      <c r="K2319" s="2" t="s">
        <v>498</v>
      </c>
      <c r="L2319" s="1" t="s">
        <v>9742</v>
      </c>
    </row>
    <row r="2320" spans="1:12" ht="20" customHeight="1" x14ac:dyDescent="0.2">
      <c r="A2320" s="1" t="s">
        <v>9743</v>
      </c>
      <c r="B2320" s="1" t="s">
        <v>527</v>
      </c>
      <c r="C2320" s="1" t="s">
        <v>501</v>
      </c>
      <c r="D2320" s="1" t="s">
        <v>9744</v>
      </c>
      <c r="E2320" s="1" t="s">
        <v>9745</v>
      </c>
      <c r="F2320" s="1"/>
      <c r="G2320" s="1" t="s">
        <v>497</v>
      </c>
      <c r="H2320" s="1" t="s">
        <v>56748</v>
      </c>
      <c r="I2320" s="1"/>
      <c r="J2320" s="1"/>
      <c r="K2320" s="2" t="s">
        <v>498</v>
      </c>
      <c r="L2320" s="1" t="s">
        <v>9746</v>
      </c>
    </row>
    <row r="2321" spans="1:12" ht="20" customHeight="1" x14ac:dyDescent="0.2">
      <c r="A2321" s="1" t="s">
        <v>9747</v>
      </c>
      <c r="B2321" s="1" t="s">
        <v>493</v>
      </c>
      <c r="C2321" s="1" t="s">
        <v>494</v>
      </c>
      <c r="D2321" s="1" t="s">
        <v>9748</v>
      </c>
      <c r="E2321" s="2" t="s">
        <v>9749</v>
      </c>
      <c r="F2321" s="1"/>
      <c r="G2321" s="1" t="s">
        <v>497</v>
      </c>
      <c r="H2321" s="1" t="s">
        <v>56305</v>
      </c>
      <c r="I2321" s="1"/>
      <c r="J2321" s="1"/>
      <c r="K2321" s="2" t="s">
        <v>498</v>
      </c>
      <c r="L2321" s="1" t="s">
        <v>9750</v>
      </c>
    </row>
    <row r="2322" spans="1:12" ht="20" customHeight="1" x14ac:dyDescent="0.2">
      <c r="A2322" s="1" t="s">
        <v>9751</v>
      </c>
      <c r="B2322" s="1" t="s">
        <v>493</v>
      </c>
      <c r="C2322" s="1" t="s">
        <v>494</v>
      </c>
      <c r="D2322" s="1" t="s">
        <v>9752</v>
      </c>
      <c r="E2322" s="2" t="s">
        <v>9753</v>
      </c>
      <c r="F2322" s="1"/>
      <c r="G2322" s="1" t="s">
        <v>497</v>
      </c>
      <c r="H2322" s="1" t="s">
        <v>56300</v>
      </c>
      <c r="I2322" s="1"/>
      <c r="J2322" s="1"/>
      <c r="K2322" s="2" t="s">
        <v>498</v>
      </c>
      <c r="L2322" s="1" t="s">
        <v>9754</v>
      </c>
    </row>
    <row r="2323" spans="1:12" ht="20" customHeight="1" x14ac:dyDescent="0.2">
      <c r="A2323" s="1" t="s">
        <v>9755</v>
      </c>
      <c r="B2323" s="1" t="s">
        <v>493</v>
      </c>
      <c r="C2323" s="1" t="s">
        <v>494</v>
      </c>
      <c r="D2323" s="1" t="s">
        <v>9756</v>
      </c>
      <c r="E2323" s="2" t="s">
        <v>9757</v>
      </c>
      <c r="F2323" s="1"/>
      <c r="G2323" s="1" t="s">
        <v>497</v>
      </c>
      <c r="H2323" s="1" t="s">
        <v>56305</v>
      </c>
      <c r="I2323" s="1"/>
      <c r="J2323" s="1"/>
      <c r="K2323" s="2" t="s">
        <v>542</v>
      </c>
      <c r="L2323" s="1" t="s">
        <v>9758</v>
      </c>
    </row>
    <row r="2324" spans="1:12" ht="20" customHeight="1" x14ac:dyDescent="0.2">
      <c r="A2324" s="1" t="s">
        <v>9759</v>
      </c>
      <c r="B2324" s="1" t="s">
        <v>493</v>
      </c>
      <c r="C2324" s="1" t="s">
        <v>514</v>
      </c>
      <c r="D2324" s="1" t="s">
        <v>9760</v>
      </c>
      <c r="E2324" s="2" t="s">
        <v>9761</v>
      </c>
      <c r="F2324" s="1"/>
      <c r="G2324" s="1" t="s">
        <v>497</v>
      </c>
      <c r="H2324" s="1" t="s">
        <v>56295</v>
      </c>
      <c r="I2324" s="1"/>
      <c r="J2324" s="1"/>
      <c r="K2324" s="2" t="s">
        <v>498</v>
      </c>
      <c r="L2324" s="1" t="s">
        <v>9762</v>
      </c>
    </row>
    <row r="2325" spans="1:12" ht="20" customHeight="1" x14ac:dyDescent="0.2">
      <c r="A2325" s="1" t="s">
        <v>9763</v>
      </c>
      <c r="B2325" s="1" t="s">
        <v>493</v>
      </c>
      <c r="C2325" s="1" t="s">
        <v>514</v>
      </c>
      <c r="D2325" s="1" t="s">
        <v>9764</v>
      </c>
      <c r="E2325" s="2" t="s">
        <v>9765</v>
      </c>
      <c r="F2325" s="1"/>
      <c r="G2325" s="1" t="s">
        <v>497</v>
      </c>
      <c r="H2325" s="1" t="s">
        <v>56295</v>
      </c>
      <c r="I2325" s="1"/>
      <c r="J2325" s="1"/>
      <c r="K2325" s="2" t="s">
        <v>498</v>
      </c>
      <c r="L2325" s="1" t="s">
        <v>9766</v>
      </c>
    </row>
    <row r="2326" spans="1:12" ht="20" customHeight="1" x14ac:dyDescent="0.2">
      <c r="A2326" s="1" t="s">
        <v>9767</v>
      </c>
      <c r="B2326" s="1" t="s">
        <v>493</v>
      </c>
      <c r="C2326" s="1" t="s">
        <v>494</v>
      </c>
      <c r="D2326" s="1" t="s">
        <v>9768</v>
      </c>
      <c r="E2326" s="2" t="s">
        <v>9769</v>
      </c>
      <c r="F2326" s="1"/>
      <c r="G2326" s="1" t="s">
        <v>497</v>
      </c>
      <c r="H2326" s="1" t="s">
        <v>56305</v>
      </c>
      <c r="I2326" s="1"/>
      <c r="J2326" s="1"/>
      <c r="K2326" s="2" t="s">
        <v>498</v>
      </c>
      <c r="L2326" s="1" t="s">
        <v>9770</v>
      </c>
    </row>
    <row r="2327" spans="1:12" ht="20" customHeight="1" x14ac:dyDescent="0.2">
      <c r="A2327" s="1" t="s">
        <v>9771</v>
      </c>
      <c r="B2327" s="1" t="s">
        <v>527</v>
      </c>
      <c r="C2327" s="1" t="s">
        <v>494</v>
      </c>
      <c r="D2327" s="1" t="s">
        <v>9772</v>
      </c>
      <c r="E2327" s="2" t="s">
        <v>9773</v>
      </c>
      <c r="F2327" s="1"/>
      <c r="G2327" s="1" t="s">
        <v>497</v>
      </c>
      <c r="H2327" s="1" t="s">
        <v>56308</v>
      </c>
      <c r="I2327" s="1"/>
      <c r="J2327" s="1"/>
      <c r="K2327" s="2" t="s">
        <v>498</v>
      </c>
      <c r="L2327" s="1" t="s">
        <v>9774</v>
      </c>
    </row>
    <row r="2328" spans="1:12" ht="20" customHeight="1" x14ac:dyDescent="0.2">
      <c r="A2328" s="1" t="s">
        <v>291</v>
      </c>
      <c r="B2328" s="1" t="s">
        <v>493</v>
      </c>
      <c r="C2328" s="1" t="s">
        <v>494</v>
      </c>
      <c r="D2328" s="1" t="s">
        <v>389</v>
      </c>
      <c r="E2328" s="1" t="s">
        <v>9775</v>
      </c>
      <c r="F2328" s="1"/>
      <c r="G2328" s="1" t="s">
        <v>497</v>
      </c>
      <c r="H2328" s="1" t="s">
        <v>56310</v>
      </c>
      <c r="I2328" s="1"/>
      <c r="J2328" s="1"/>
      <c r="K2328" s="2" t="s">
        <v>530</v>
      </c>
      <c r="L2328" s="1" t="s">
        <v>9776</v>
      </c>
    </row>
    <row r="2329" spans="1:12" ht="20" customHeight="1" x14ac:dyDescent="0.2">
      <c r="A2329" s="1" t="s">
        <v>9777</v>
      </c>
      <c r="B2329" s="1" t="s">
        <v>493</v>
      </c>
      <c r="C2329" s="1" t="s">
        <v>494</v>
      </c>
      <c r="D2329" s="1" t="s">
        <v>9778</v>
      </c>
      <c r="E2329" s="2" t="s">
        <v>9779</v>
      </c>
      <c r="F2329" s="1"/>
      <c r="G2329" s="1" t="s">
        <v>497</v>
      </c>
      <c r="H2329" s="1" t="s">
        <v>56305</v>
      </c>
      <c r="I2329" s="1"/>
      <c r="J2329" s="1"/>
      <c r="K2329" s="2" t="s">
        <v>498</v>
      </c>
      <c r="L2329" s="1" t="s">
        <v>9780</v>
      </c>
    </row>
    <row r="2330" spans="1:12" ht="20" customHeight="1" x14ac:dyDescent="0.2">
      <c r="A2330" s="1" t="s">
        <v>9781</v>
      </c>
      <c r="B2330" s="1" t="s">
        <v>493</v>
      </c>
      <c r="C2330" s="1" t="s">
        <v>494</v>
      </c>
      <c r="D2330" s="1" t="s">
        <v>9782</v>
      </c>
      <c r="E2330" s="2" t="s">
        <v>9783</v>
      </c>
      <c r="F2330" s="1"/>
      <c r="G2330" s="1" t="s">
        <v>497</v>
      </c>
      <c r="H2330" s="1" t="s">
        <v>56297</v>
      </c>
      <c r="I2330" s="1"/>
      <c r="J2330" s="1"/>
      <c r="K2330" s="2" t="s">
        <v>498</v>
      </c>
      <c r="L2330" s="1" t="s">
        <v>9784</v>
      </c>
    </row>
    <row r="2331" spans="1:12" ht="20" customHeight="1" x14ac:dyDescent="0.2">
      <c r="A2331" s="1" t="s">
        <v>9785</v>
      </c>
      <c r="B2331" s="1" t="s">
        <v>493</v>
      </c>
      <c r="C2331" s="1" t="s">
        <v>494</v>
      </c>
      <c r="D2331" s="1" t="s">
        <v>9786</v>
      </c>
      <c r="E2331" s="2" t="s">
        <v>9787</v>
      </c>
      <c r="F2331" s="1"/>
      <c r="G2331" s="1" t="s">
        <v>497</v>
      </c>
      <c r="H2331" s="1" t="s">
        <v>56303</v>
      </c>
      <c r="I2331" s="1"/>
      <c r="J2331" s="1"/>
      <c r="K2331" s="2" t="s">
        <v>542</v>
      </c>
      <c r="L2331" s="1" t="s">
        <v>9788</v>
      </c>
    </row>
    <row r="2332" spans="1:12" ht="20" customHeight="1" x14ac:dyDescent="0.2">
      <c r="A2332" s="1" t="s">
        <v>9789</v>
      </c>
      <c r="B2332" s="1" t="s">
        <v>493</v>
      </c>
      <c r="C2332" s="1" t="s">
        <v>494</v>
      </c>
      <c r="D2332" s="1" t="s">
        <v>9790</v>
      </c>
      <c r="E2332" s="2" t="s">
        <v>9791</v>
      </c>
      <c r="F2332" s="1"/>
      <c r="G2332" s="1" t="s">
        <v>497</v>
      </c>
      <c r="H2332" s="1" t="s">
        <v>56295</v>
      </c>
      <c r="I2332" s="1"/>
      <c r="J2332" s="1"/>
      <c r="K2332" s="2" t="s">
        <v>498</v>
      </c>
      <c r="L2332" s="1" t="s">
        <v>9792</v>
      </c>
    </row>
    <row r="2333" spans="1:12" ht="20" customHeight="1" x14ac:dyDescent="0.2">
      <c r="A2333" s="1" t="s">
        <v>9793</v>
      </c>
      <c r="B2333" s="1" t="s">
        <v>493</v>
      </c>
      <c r="C2333" s="1" t="s">
        <v>494</v>
      </c>
      <c r="D2333" s="1" t="s">
        <v>9794</v>
      </c>
      <c r="E2333" s="2" t="s">
        <v>9795</v>
      </c>
      <c r="F2333" s="1"/>
      <c r="G2333" s="1" t="s">
        <v>497</v>
      </c>
      <c r="H2333" s="1" t="s">
        <v>56295</v>
      </c>
      <c r="I2333" s="1"/>
      <c r="J2333" s="1"/>
      <c r="K2333" s="2" t="s">
        <v>498</v>
      </c>
      <c r="L2333" s="1" t="s">
        <v>9796</v>
      </c>
    </row>
    <row r="2334" spans="1:12" ht="20" customHeight="1" x14ac:dyDescent="0.2">
      <c r="A2334" s="1" t="s">
        <v>9797</v>
      </c>
      <c r="B2334" s="1" t="s">
        <v>527</v>
      </c>
      <c r="C2334" s="1" t="s">
        <v>494</v>
      </c>
      <c r="D2334" s="1" t="s">
        <v>9798</v>
      </c>
      <c r="E2334" s="2" t="s">
        <v>9799</v>
      </c>
      <c r="F2334" s="1"/>
      <c r="G2334" s="1" t="s">
        <v>497</v>
      </c>
      <c r="H2334" s="1" t="s">
        <v>56216</v>
      </c>
      <c r="I2334" s="1"/>
      <c r="J2334" s="1"/>
      <c r="K2334" s="2" t="s">
        <v>498</v>
      </c>
      <c r="L2334" s="1" t="s">
        <v>9800</v>
      </c>
    </row>
    <row r="2335" spans="1:12" ht="20" customHeight="1" x14ac:dyDescent="0.2">
      <c r="A2335" s="1" t="s">
        <v>9801</v>
      </c>
      <c r="B2335" s="1" t="s">
        <v>493</v>
      </c>
      <c r="C2335" s="1" t="s">
        <v>514</v>
      </c>
      <c r="D2335" s="1" t="s">
        <v>9802</v>
      </c>
      <c r="E2335" s="2" t="s">
        <v>9803</v>
      </c>
      <c r="F2335" s="1"/>
      <c r="G2335" s="1" t="s">
        <v>497</v>
      </c>
      <c r="H2335" s="1" t="s">
        <v>56295</v>
      </c>
      <c r="I2335" s="1"/>
      <c r="J2335" s="1"/>
      <c r="K2335" s="2" t="s">
        <v>498</v>
      </c>
      <c r="L2335" s="1" t="s">
        <v>9804</v>
      </c>
    </row>
    <row r="2336" spans="1:12" ht="20" customHeight="1" x14ac:dyDescent="0.2">
      <c r="A2336" s="1" t="s">
        <v>9805</v>
      </c>
      <c r="B2336" s="1" t="s">
        <v>493</v>
      </c>
      <c r="C2336" s="1" t="s">
        <v>501</v>
      </c>
      <c r="D2336" s="1" t="s">
        <v>9806</v>
      </c>
      <c r="E2336" s="2" t="s">
        <v>9807</v>
      </c>
      <c r="F2336" s="1"/>
      <c r="G2336" s="1" t="s">
        <v>497</v>
      </c>
      <c r="H2336" s="1" t="s">
        <v>56749</v>
      </c>
      <c r="I2336" s="1"/>
      <c r="J2336" s="1"/>
      <c r="K2336" s="2" t="s">
        <v>530</v>
      </c>
      <c r="L2336" s="1" t="s">
        <v>9808</v>
      </c>
    </row>
    <row r="2337" spans="1:12" ht="20" customHeight="1" x14ac:dyDescent="0.2">
      <c r="A2337" s="1" t="s">
        <v>9809</v>
      </c>
      <c r="B2337" s="1" t="s">
        <v>493</v>
      </c>
      <c r="C2337" s="1" t="s">
        <v>514</v>
      </c>
      <c r="D2337" s="1" t="s">
        <v>9810</v>
      </c>
      <c r="E2337" s="2" t="s">
        <v>9811</v>
      </c>
      <c r="F2337" s="1"/>
      <c r="G2337" s="1" t="s">
        <v>497</v>
      </c>
      <c r="H2337" s="1" t="s">
        <v>56255</v>
      </c>
      <c r="I2337" s="1"/>
      <c r="J2337" s="1"/>
      <c r="K2337" s="2" t="s">
        <v>542</v>
      </c>
      <c r="L2337" s="1" t="s">
        <v>9812</v>
      </c>
    </row>
    <row r="2338" spans="1:12" ht="20" customHeight="1" x14ac:dyDescent="0.2">
      <c r="A2338" s="1" t="s">
        <v>9813</v>
      </c>
      <c r="B2338" s="1" t="s">
        <v>493</v>
      </c>
      <c r="C2338" s="1" t="s">
        <v>514</v>
      </c>
      <c r="D2338" s="1" t="s">
        <v>9814</v>
      </c>
      <c r="E2338" s="2" t="s">
        <v>9815</v>
      </c>
      <c r="F2338" s="1"/>
      <c r="G2338" s="1" t="s">
        <v>497</v>
      </c>
      <c r="H2338" s="1" t="s">
        <v>56327</v>
      </c>
      <c r="I2338" s="1"/>
      <c r="J2338" s="1"/>
      <c r="K2338" s="2" t="s">
        <v>498</v>
      </c>
      <c r="L2338" s="1" t="s">
        <v>9816</v>
      </c>
    </row>
    <row r="2339" spans="1:12" ht="20" customHeight="1" x14ac:dyDescent="0.2">
      <c r="A2339" s="1" t="s">
        <v>9817</v>
      </c>
      <c r="B2339" s="1" t="s">
        <v>493</v>
      </c>
      <c r="C2339" s="1" t="s">
        <v>494</v>
      </c>
      <c r="D2339" s="1" t="s">
        <v>9818</v>
      </c>
      <c r="E2339" s="2" t="s">
        <v>9819</v>
      </c>
      <c r="F2339" s="1"/>
      <c r="G2339" s="1" t="s">
        <v>497</v>
      </c>
      <c r="H2339" s="1" t="s">
        <v>56308</v>
      </c>
      <c r="I2339" s="1"/>
      <c r="J2339" s="1"/>
      <c r="K2339" s="2" t="s">
        <v>498</v>
      </c>
      <c r="L2339" s="1" t="s">
        <v>9820</v>
      </c>
    </row>
    <row r="2340" spans="1:12" ht="20" customHeight="1" x14ac:dyDescent="0.2">
      <c r="A2340" s="1" t="s">
        <v>9821</v>
      </c>
      <c r="B2340" s="1" t="s">
        <v>493</v>
      </c>
      <c r="C2340" s="1" t="s">
        <v>501</v>
      </c>
      <c r="D2340" s="1" t="s">
        <v>9822</v>
      </c>
      <c r="E2340" s="2" t="s">
        <v>9823</v>
      </c>
      <c r="F2340" s="1"/>
      <c r="G2340" s="1" t="s">
        <v>497</v>
      </c>
      <c r="H2340" s="1" t="s">
        <v>56313</v>
      </c>
      <c r="I2340" s="1"/>
      <c r="J2340" s="1"/>
      <c r="K2340" s="2" t="s">
        <v>498</v>
      </c>
      <c r="L2340" s="1" t="s">
        <v>9824</v>
      </c>
    </row>
    <row r="2341" spans="1:12" ht="20" customHeight="1" x14ac:dyDescent="0.2">
      <c r="A2341" s="1" t="s">
        <v>9825</v>
      </c>
      <c r="B2341" s="1" t="s">
        <v>493</v>
      </c>
      <c r="C2341" s="1" t="s">
        <v>514</v>
      </c>
      <c r="D2341" s="1" t="s">
        <v>9826</v>
      </c>
      <c r="E2341" s="2" t="s">
        <v>9827</v>
      </c>
      <c r="F2341" s="1"/>
      <c r="G2341" s="1" t="s">
        <v>497</v>
      </c>
      <c r="H2341" s="1" t="s">
        <v>56297</v>
      </c>
      <c r="I2341" s="1"/>
      <c r="J2341" s="1"/>
      <c r="K2341" s="2" t="s">
        <v>498</v>
      </c>
      <c r="L2341" s="1" t="s">
        <v>9828</v>
      </c>
    </row>
    <row r="2342" spans="1:12" ht="20" customHeight="1" x14ac:dyDescent="0.2">
      <c r="A2342" s="1" t="s">
        <v>9829</v>
      </c>
      <c r="B2342" s="1" t="s">
        <v>493</v>
      </c>
      <c r="C2342" s="1" t="s">
        <v>514</v>
      </c>
      <c r="D2342" s="1" t="s">
        <v>9830</v>
      </c>
      <c r="E2342" s="2" t="s">
        <v>9831</v>
      </c>
      <c r="F2342" s="1"/>
      <c r="G2342" s="1" t="s">
        <v>497</v>
      </c>
      <c r="H2342" s="1" t="s">
        <v>56327</v>
      </c>
      <c r="I2342" s="1"/>
      <c r="J2342" s="1"/>
      <c r="K2342" s="2" t="s">
        <v>498</v>
      </c>
      <c r="L2342" s="1" t="s">
        <v>9832</v>
      </c>
    </row>
    <row r="2343" spans="1:12" ht="20" customHeight="1" x14ac:dyDescent="0.2">
      <c r="A2343" s="1" t="s">
        <v>9833</v>
      </c>
      <c r="B2343" s="1" t="s">
        <v>527</v>
      </c>
      <c r="C2343" s="1" t="s">
        <v>501</v>
      </c>
      <c r="D2343" s="1" t="s">
        <v>9834</v>
      </c>
      <c r="E2343" s="2" t="s">
        <v>9835</v>
      </c>
      <c r="F2343" s="1"/>
      <c r="G2343" s="1" t="s">
        <v>497</v>
      </c>
      <c r="H2343" s="1" t="s">
        <v>56750</v>
      </c>
      <c r="I2343" s="1"/>
      <c r="J2343" s="1"/>
      <c r="K2343" s="2" t="s">
        <v>498</v>
      </c>
      <c r="L2343" s="1" t="s">
        <v>9836</v>
      </c>
    </row>
    <row r="2344" spans="1:12" ht="20" customHeight="1" x14ac:dyDescent="0.2">
      <c r="A2344" s="1" t="s">
        <v>9837</v>
      </c>
      <c r="B2344" s="1" t="s">
        <v>493</v>
      </c>
      <c r="C2344" s="1" t="s">
        <v>494</v>
      </c>
      <c r="D2344" s="1" t="s">
        <v>9838</v>
      </c>
      <c r="E2344" s="2" t="s">
        <v>9839</v>
      </c>
      <c r="F2344" s="1"/>
      <c r="G2344" s="1" t="s">
        <v>497</v>
      </c>
      <c r="H2344" s="1" t="s">
        <v>56327</v>
      </c>
      <c r="I2344" s="1"/>
      <c r="J2344" s="1"/>
      <c r="K2344" s="2" t="s">
        <v>498</v>
      </c>
      <c r="L2344" s="1" t="s">
        <v>9840</v>
      </c>
    </row>
    <row r="2345" spans="1:12" ht="20" customHeight="1" x14ac:dyDescent="0.2">
      <c r="A2345" s="1" t="s">
        <v>9841</v>
      </c>
      <c r="B2345" s="1" t="s">
        <v>493</v>
      </c>
      <c r="C2345" s="1" t="s">
        <v>501</v>
      </c>
      <c r="D2345" s="1" t="s">
        <v>9842</v>
      </c>
      <c r="E2345" s="2" t="s">
        <v>9843</v>
      </c>
      <c r="F2345" s="1"/>
      <c r="G2345" s="1" t="s">
        <v>497</v>
      </c>
      <c r="H2345" s="1" t="s">
        <v>56295</v>
      </c>
      <c r="I2345" s="1"/>
      <c r="J2345" s="1"/>
      <c r="K2345" s="2" t="s">
        <v>542</v>
      </c>
      <c r="L2345" s="1" t="s">
        <v>9844</v>
      </c>
    </row>
    <row r="2346" spans="1:12" ht="20" customHeight="1" x14ac:dyDescent="0.2">
      <c r="A2346" s="1" t="s">
        <v>9845</v>
      </c>
      <c r="B2346" s="1" t="s">
        <v>493</v>
      </c>
      <c r="C2346" s="1" t="s">
        <v>494</v>
      </c>
      <c r="D2346" s="1" t="s">
        <v>9846</v>
      </c>
      <c r="E2346" s="2" t="s">
        <v>9847</v>
      </c>
      <c r="F2346" s="1"/>
      <c r="G2346" s="1" t="s">
        <v>497</v>
      </c>
      <c r="H2346" s="1" t="s">
        <v>56255</v>
      </c>
      <c r="I2346" s="1"/>
      <c r="J2346" s="1"/>
      <c r="K2346" s="2" t="s">
        <v>542</v>
      </c>
      <c r="L2346" s="1" t="s">
        <v>9848</v>
      </c>
    </row>
    <row r="2347" spans="1:12" ht="20" customHeight="1" x14ac:dyDescent="0.2">
      <c r="A2347" s="1" t="s">
        <v>9849</v>
      </c>
      <c r="B2347" s="1" t="s">
        <v>493</v>
      </c>
      <c r="C2347" s="1" t="s">
        <v>494</v>
      </c>
      <c r="D2347" s="1" t="s">
        <v>9850</v>
      </c>
      <c r="E2347" s="2" t="s">
        <v>9851</v>
      </c>
      <c r="F2347" s="1"/>
      <c r="G2347" s="1" t="s">
        <v>497</v>
      </c>
      <c r="H2347" s="1" t="s">
        <v>56310</v>
      </c>
      <c r="I2347" s="1"/>
      <c r="J2347" s="1"/>
      <c r="K2347" s="2" t="s">
        <v>498</v>
      </c>
      <c r="L2347" s="1" t="s">
        <v>9852</v>
      </c>
    </row>
    <row r="2348" spans="1:12" ht="20" customHeight="1" x14ac:dyDescent="0.2">
      <c r="A2348" s="1" t="s">
        <v>9853</v>
      </c>
      <c r="B2348" s="1" t="s">
        <v>527</v>
      </c>
      <c r="C2348" s="1" t="s">
        <v>494</v>
      </c>
      <c r="D2348" s="1" t="s">
        <v>9854</v>
      </c>
      <c r="E2348" s="2" t="s">
        <v>9855</v>
      </c>
      <c r="F2348" s="1"/>
      <c r="G2348" s="1" t="s">
        <v>497</v>
      </c>
      <c r="H2348" s="1" t="s">
        <v>56304</v>
      </c>
      <c r="I2348" s="1"/>
      <c r="J2348" s="1"/>
      <c r="K2348" s="2" t="s">
        <v>498</v>
      </c>
      <c r="L2348" s="1" t="s">
        <v>9856</v>
      </c>
    </row>
    <row r="2349" spans="1:12" ht="20" customHeight="1" x14ac:dyDescent="0.2">
      <c r="A2349" s="1" t="s">
        <v>9857</v>
      </c>
      <c r="B2349" s="1" t="s">
        <v>493</v>
      </c>
      <c r="C2349" s="1" t="s">
        <v>533</v>
      </c>
      <c r="D2349" s="1" t="s">
        <v>9858</v>
      </c>
      <c r="E2349" s="2" t="s">
        <v>9859</v>
      </c>
      <c r="F2349" s="1"/>
      <c r="G2349" s="1" t="s">
        <v>497</v>
      </c>
      <c r="H2349" s="1" t="s">
        <v>56751</v>
      </c>
      <c r="I2349" s="1"/>
      <c r="J2349" s="1"/>
      <c r="K2349" s="2" t="s">
        <v>766</v>
      </c>
      <c r="L2349" s="1" t="s">
        <v>9860</v>
      </c>
    </row>
    <row r="2350" spans="1:12" ht="20" customHeight="1" x14ac:dyDescent="0.2">
      <c r="A2350" s="1" t="s">
        <v>259</v>
      </c>
      <c r="B2350" s="1" t="s">
        <v>527</v>
      </c>
      <c r="C2350" s="1" t="s">
        <v>501</v>
      </c>
      <c r="D2350" s="1" t="s">
        <v>401</v>
      </c>
      <c r="E2350" s="2" t="s">
        <v>9861</v>
      </c>
      <c r="F2350" s="1"/>
      <c r="G2350" s="1" t="s">
        <v>497</v>
      </c>
      <c r="H2350" s="1" t="s">
        <v>56752</v>
      </c>
      <c r="I2350" s="1"/>
      <c r="J2350" s="1"/>
      <c r="K2350" s="2" t="s">
        <v>498</v>
      </c>
      <c r="L2350" s="1" t="s">
        <v>9862</v>
      </c>
    </row>
    <row r="2351" spans="1:12" ht="20" customHeight="1" x14ac:dyDescent="0.2">
      <c r="A2351" s="1" t="s">
        <v>9863</v>
      </c>
      <c r="B2351" s="1" t="s">
        <v>493</v>
      </c>
      <c r="C2351" s="1" t="s">
        <v>533</v>
      </c>
      <c r="D2351" s="1" t="s">
        <v>9864</v>
      </c>
      <c r="E2351" s="2" t="s">
        <v>9865</v>
      </c>
      <c r="F2351" s="1"/>
      <c r="G2351" s="1" t="s">
        <v>497</v>
      </c>
      <c r="H2351" s="1" t="s">
        <v>56753</v>
      </c>
      <c r="I2351" s="1"/>
      <c r="J2351" s="1"/>
      <c r="K2351" s="2" t="s">
        <v>848</v>
      </c>
      <c r="L2351" s="1" t="s">
        <v>9866</v>
      </c>
    </row>
    <row r="2352" spans="1:12" ht="20" customHeight="1" x14ac:dyDescent="0.2">
      <c r="A2352" s="1" t="s">
        <v>9867</v>
      </c>
      <c r="B2352" s="1" t="s">
        <v>493</v>
      </c>
      <c r="C2352" s="1" t="s">
        <v>501</v>
      </c>
      <c r="D2352" s="1" t="s">
        <v>9868</v>
      </c>
      <c r="E2352" s="2" t="s">
        <v>9869</v>
      </c>
      <c r="F2352" s="1"/>
      <c r="G2352" s="1" t="s">
        <v>497</v>
      </c>
      <c r="H2352" s="1" t="s">
        <v>56297</v>
      </c>
      <c r="I2352" s="1"/>
      <c r="J2352" s="1"/>
      <c r="K2352" s="2" t="s">
        <v>498</v>
      </c>
      <c r="L2352" s="1" t="s">
        <v>9870</v>
      </c>
    </row>
    <row r="2353" spans="1:12" ht="20" customHeight="1" x14ac:dyDescent="0.2">
      <c r="A2353" s="1" t="s">
        <v>9871</v>
      </c>
      <c r="B2353" s="1" t="s">
        <v>493</v>
      </c>
      <c r="C2353" s="1" t="s">
        <v>514</v>
      </c>
      <c r="D2353" s="1" t="s">
        <v>9872</v>
      </c>
      <c r="E2353" s="2" t="s">
        <v>9873</v>
      </c>
      <c r="F2353" s="1"/>
      <c r="G2353" s="1" t="s">
        <v>497</v>
      </c>
      <c r="H2353" s="1" t="s">
        <v>56305</v>
      </c>
      <c r="I2353" s="1"/>
      <c r="J2353" s="1"/>
      <c r="K2353" s="2" t="s">
        <v>498</v>
      </c>
      <c r="L2353" s="1" t="s">
        <v>9874</v>
      </c>
    </row>
    <row r="2354" spans="1:12" ht="20" customHeight="1" x14ac:dyDescent="0.2">
      <c r="A2354" s="1" t="s">
        <v>9875</v>
      </c>
      <c r="B2354" s="1" t="s">
        <v>493</v>
      </c>
      <c r="C2354" s="1" t="s">
        <v>501</v>
      </c>
      <c r="D2354" s="1" t="s">
        <v>9876</v>
      </c>
      <c r="E2354" s="2" t="s">
        <v>9877</v>
      </c>
      <c r="F2354" s="1"/>
      <c r="G2354" s="1" t="s">
        <v>497</v>
      </c>
      <c r="H2354" s="1" t="s">
        <v>56327</v>
      </c>
      <c r="I2354" s="1" t="s">
        <v>9878</v>
      </c>
      <c r="J2354" s="1"/>
      <c r="K2354" s="2" t="s">
        <v>498</v>
      </c>
      <c r="L2354" s="1" t="s">
        <v>9879</v>
      </c>
    </row>
    <row r="2355" spans="1:12" ht="20" customHeight="1" x14ac:dyDescent="0.2">
      <c r="A2355" s="1" t="s">
        <v>9880</v>
      </c>
      <c r="B2355" s="1" t="s">
        <v>493</v>
      </c>
      <c r="C2355" s="1" t="s">
        <v>494</v>
      </c>
      <c r="D2355" s="1" t="s">
        <v>9881</v>
      </c>
      <c r="E2355" s="2" t="s">
        <v>9882</v>
      </c>
      <c r="F2355" s="1"/>
      <c r="G2355" s="1" t="s">
        <v>497</v>
      </c>
      <c r="H2355" s="1" t="s">
        <v>56304</v>
      </c>
      <c r="I2355" s="1"/>
      <c r="J2355" s="1"/>
      <c r="K2355" s="2" t="s">
        <v>498</v>
      </c>
      <c r="L2355" s="1" t="s">
        <v>9883</v>
      </c>
    </row>
    <row r="2356" spans="1:12" ht="20" customHeight="1" x14ac:dyDescent="0.2">
      <c r="A2356" s="1" t="s">
        <v>9884</v>
      </c>
      <c r="B2356" s="1" t="s">
        <v>527</v>
      </c>
      <c r="C2356" s="1" t="s">
        <v>494</v>
      </c>
      <c r="D2356" s="1" t="s">
        <v>9885</v>
      </c>
      <c r="E2356" s="1" t="s">
        <v>9886</v>
      </c>
      <c r="F2356" s="1"/>
      <c r="G2356" s="1" t="s">
        <v>497</v>
      </c>
      <c r="H2356" s="1" t="s">
        <v>56303</v>
      </c>
      <c r="I2356" s="1"/>
      <c r="J2356" s="1"/>
      <c r="K2356" s="2" t="s">
        <v>498</v>
      </c>
      <c r="L2356" s="1" t="s">
        <v>9887</v>
      </c>
    </row>
    <row r="2357" spans="1:12" ht="20" customHeight="1" x14ac:dyDescent="0.2">
      <c r="A2357" s="1" t="s">
        <v>9888</v>
      </c>
      <c r="B2357" s="1" t="s">
        <v>493</v>
      </c>
      <c r="C2357" s="1" t="s">
        <v>494</v>
      </c>
      <c r="D2357" s="1" t="s">
        <v>9889</v>
      </c>
      <c r="E2357" s="2" t="s">
        <v>9890</v>
      </c>
      <c r="F2357" s="1"/>
      <c r="G2357" s="1" t="s">
        <v>497</v>
      </c>
      <c r="H2357" s="1" t="s">
        <v>56304</v>
      </c>
      <c r="I2357" s="1"/>
      <c r="J2357" s="1"/>
      <c r="K2357" s="2" t="s">
        <v>498</v>
      </c>
      <c r="L2357" s="1" t="s">
        <v>9891</v>
      </c>
    </row>
    <row r="2358" spans="1:12" ht="20" customHeight="1" x14ac:dyDescent="0.2">
      <c r="A2358" s="1" t="s">
        <v>9892</v>
      </c>
      <c r="B2358" s="1" t="s">
        <v>493</v>
      </c>
      <c r="C2358" s="1" t="s">
        <v>533</v>
      </c>
      <c r="D2358" s="1" t="s">
        <v>9893</v>
      </c>
      <c r="E2358" s="2" t="s">
        <v>9894</v>
      </c>
      <c r="F2358" s="1"/>
      <c r="G2358" s="1" t="s">
        <v>497</v>
      </c>
      <c r="H2358" s="1" t="s">
        <v>56754</v>
      </c>
      <c r="I2358" s="1"/>
      <c r="J2358" s="1"/>
      <c r="K2358" s="2" t="s">
        <v>848</v>
      </c>
      <c r="L2358" s="1" t="s">
        <v>9895</v>
      </c>
    </row>
    <row r="2359" spans="1:12" ht="20" customHeight="1" x14ac:dyDescent="0.2">
      <c r="A2359" s="1" t="s">
        <v>9896</v>
      </c>
      <c r="B2359" s="1" t="s">
        <v>493</v>
      </c>
      <c r="C2359" s="1" t="s">
        <v>501</v>
      </c>
      <c r="D2359" s="1" t="s">
        <v>9897</v>
      </c>
      <c r="E2359" s="2" t="s">
        <v>9898</v>
      </c>
      <c r="F2359" s="1"/>
      <c r="G2359" s="1" t="s">
        <v>497</v>
      </c>
      <c r="H2359" s="1" t="s">
        <v>56327</v>
      </c>
      <c r="I2359" s="1"/>
      <c r="J2359" s="1"/>
      <c r="K2359" s="2" t="s">
        <v>498</v>
      </c>
      <c r="L2359" s="1" t="s">
        <v>9899</v>
      </c>
    </row>
    <row r="2360" spans="1:12" ht="20" customHeight="1" x14ac:dyDescent="0.2">
      <c r="A2360" s="1" t="s">
        <v>9900</v>
      </c>
      <c r="B2360" s="1" t="s">
        <v>527</v>
      </c>
      <c r="C2360" s="1" t="s">
        <v>514</v>
      </c>
      <c r="D2360" s="1" t="s">
        <v>9901</v>
      </c>
      <c r="E2360" s="2" t="s">
        <v>9902</v>
      </c>
      <c r="F2360" s="1"/>
      <c r="G2360" s="1" t="s">
        <v>497</v>
      </c>
      <c r="H2360" s="1" t="s">
        <v>56300</v>
      </c>
      <c r="I2360" s="1"/>
      <c r="J2360" s="1"/>
      <c r="K2360" s="2" t="s">
        <v>498</v>
      </c>
      <c r="L2360" s="1" t="s">
        <v>9903</v>
      </c>
    </row>
    <row r="2361" spans="1:12" ht="20" customHeight="1" x14ac:dyDescent="0.2">
      <c r="A2361" s="1" t="s">
        <v>9904</v>
      </c>
      <c r="B2361" s="1" t="s">
        <v>493</v>
      </c>
      <c r="C2361" s="1" t="s">
        <v>494</v>
      </c>
      <c r="D2361" s="1" t="s">
        <v>9905</v>
      </c>
      <c r="E2361" s="2" t="s">
        <v>9906</v>
      </c>
      <c r="F2361" s="1"/>
      <c r="G2361" s="1" t="s">
        <v>497</v>
      </c>
      <c r="H2361" s="1" t="s">
        <v>56303</v>
      </c>
      <c r="I2361" s="1"/>
      <c r="J2361" s="1"/>
      <c r="K2361" s="2" t="s">
        <v>498</v>
      </c>
      <c r="L2361" s="1" t="s">
        <v>9907</v>
      </c>
    </row>
    <row r="2362" spans="1:12" ht="20" customHeight="1" x14ac:dyDescent="0.2">
      <c r="A2362" s="1" t="s">
        <v>9908</v>
      </c>
      <c r="B2362" s="1" t="s">
        <v>527</v>
      </c>
      <c r="C2362" s="1" t="s">
        <v>501</v>
      </c>
      <c r="D2362" s="1" t="s">
        <v>9909</v>
      </c>
      <c r="E2362" s="2" t="s">
        <v>9910</v>
      </c>
      <c r="F2362" s="1"/>
      <c r="G2362" s="1" t="s">
        <v>497</v>
      </c>
      <c r="H2362" s="1" t="s">
        <v>56755</v>
      </c>
      <c r="I2362" s="1"/>
      <c r="J2362" s="1"/>
      <c r="K2362" s="2" t="s">
        <v>498</v>
      </c>
      <c r="L2362" s="1" t="s">
        <v>9911</v>
      </c>
    </row>
    <row r="2363" spans="1:12" ht="20" customHeight="1" x14ac:dyDescent="0.2">
      <c r="A2363" s="1" t="s">
        <v>9912</v>
      </c>
      <c r="B2363" s="1" t="s">
        <v>493</v>
      </c>
      <c r="C2363" s="1" t="s">
        <v>514</v>
      </c>
      <c r="D2363" s="1" t="s">
        <v>9913</v>
      </c>
      <c r="E2363" s="2" t="s">
        <v>9914</v>
      </c>
      <c r="F2363" s="1"/>
      <c r="G2363" s="1" t="s">
        <v>497</v>
      </c>
      <c r="H2363" s="1" t="s">
        <v>56305</v>
      </c>
      <c r="I2363" s="1"/>
      <c r="J2363" s="1"/>
      <c r="K2363" s="2" t="s">
        <v>498</v>
      </c>
      <c r="L2363" s="1" t="s">
        <v>9915</v>
      </c>
    </row>
    <row r="2364" spans="1:12" ht="20" customHeight="1" x14ac:dyDescent="0.2">
      <c r="A2364" s="1" t="s">
        <v>9916</v>
      </c>
      <c r="B2364" s="1" t="s">
        <v>493</v>
      </c>
      <c r="C2364" s="1" t="s">
        <v>533</v>
      </c>
      <c r="D2364" s="1" t="s">
        <v>9917</v>
      </c>
      <c r="E2364" s="2" t="s">
        <v>9918</v>
      </c>
      <c r="F2364" s="1"/>
      <c r="G2364" s="1" t="s">
        <v>497</v>
      </c>
      <c r="H2364" s="1" t="s">
        <v>56756</v>
      </c>
      <c r="I2364" s="1"/>
      <c r="J2364" s="1"/>
      <c r="K2364" s="2" t="s">
        <v>848</v>
      </c>
      <c r="L2364" s="1" t="s">
        <v>9919</v>
      </c>
    </row>
    <row r="2365" spans="1:12" ht="20" customHeight="1" x14ac:dyDescent="0.2">
      <c r="A2365" s="1" t="s">
        <v>9920</v>
      </c>
      <c r="B2365" s="1" t="s">
        <v>493</v>
      </c>
      <c r="C2365" s="1" t="s">
        <v>494</v>
      </c>
      <c r="D2365" s="1" t="s">
        <v>9921</v>
      </c>
      <c r="E2365" s="2" t="s">
        <v>9922</v>
      </c>
      <c r="F2365" s="1"/>
      <c r="G2365" s="1" t="s">
        <v>497</v>
      </c>
      <c r="H2365" s="1" t="s">
        <v>56300</v>
      </c>
      <c r="I2365" s="1"/>
      <c r="J2365" s="1"/>
      <c r="K2365" s="2" t="s">
        <v>498</v>
      </c>
      <c r="L2365" s="1" t="s">
        <v>9923</v>
      </c>
    </row>
    <row r="2366" spans="1:12" ht="20" customHeight="1" x14ac:dyDescent="0.2">
      <c r="A2366" s="1" t="s">
        <v>9924</v>
      </c>
      <c r="B2366" s="1" t="s">
        <v>493</v>
      </c>
      <c r="C2366" s="1" t="s">
        <v>514</v>
      </c>
      <c r="D2366" s="1" t="s">
        <v>9925</v>
      </c>
      <c r="E2366" s="2" t="s">
        <v>9926</v>
      </c>
      <c r="F2366" s="1"/>
      <c r="G2366" s="1" t="s">
        <v>497</v>
      </c>
      <c r="H2366" s="1" t="s">
        <v>56757</v>
      </c>
      <c r="I2366" s="1"/>
      <c r="J2366" s="1"/>
      <c r="K2366" s="2" t="s">
        <v>498</v>
      </c>
      <c r="L2366" s="1" t="s">
        <v>9927</v>
      </c>
    </row>
    <row r="2367" spans="1:12" ht="20" customHeight="1" x14ac:dyDescent="0.2">
      <c r="A2367" s="1" t="s">
        <v>9928</v>
      </c>
      <c r="B2367" s="1" t="s">
        <v>493</v>
      </c>
      <c r="C2367" s="1" t="s">
        <v>494</v>
      </c>
      <c r="D2367" s="1" t="s">
        <v>9929</v>
      </c>
      <c r="E2367" s="2" t="s">
        <v>9930</v>
      </c>
      <c r="F2367" s="1"/>
      <c r="G2367" s="1" t="s">
        <v>497</v>
      </c>
      <c r="H2367" s="1" t="s">
        <v>56758</v>
      </c>
      <c r="I2367" s="1"/>
      <c r="J2367" s="1"/>
      <c r="K2367" s="2" t="s">
        <v>498</v>
      </c>
      <c r="L2367" s="1" t="s">
        <v>9931</v>
      </c>
    </row>
    <row r="2368" spans="1:12" ht="20" customHeight="1" x14ac:dyDescent="0.2">
      <c r="A2368" s="1" t="s">
        <v>9932</v>
      </c>
      <c r="B2368" s="1" t="s">
        <v>493</v>
      </c>
      <c r="C2368" s="1" t="s">
        <v>501</v>
      </c>
      <c r="D2368" s="1" t="s">
        <v>9933</v>
      </c>
      <c r="E2368" s="2" t="s">
        <v>9934</v>
      </c>
      <c r="F2368" s="1"/>
      <c r="G2368" s="1" t="s">
        <v>497</v>
      </c>
      <c r="H2368" s="1" t="s">
        <v>56305</v>
      </c>
      <c r="I2368" s="1"/>
      <c r="J2368" s="1"/>
      <c r="K2368" s="2" t="s">
        <v>498</v>
      </c>
      <c r="L2368" s="1" t="s">
        <v>9935</v>
      </c>
    </row>
    <row r="2369" spans="1:12" ht="20" customHeight="1" x14ac:dyDescent="0.2">
      <c r="A2369" s="1" t="s">
        <v>9936</v>
      </c>
      <c r="B2369" s="1" t="s">
        <v>493</v>
      </c>
      <c r="C2369" s="1" t="s">
        <v>501</v>
      </c>
      <c r="D2369" s="1" t="s">
        <v>9937</v>
      </c>
      <c r="E2369" s="2" t="s">
        <v>9938</v>
      </c>
      <c r="F2369" s="1"/>
      <c r="G2369" s="1" t="s">
        <v>497</v>
      </c>
      <c r="H2369" s="1" t="s">
        <v>56313</v>
      </c>
      <c r="I2369" s="1"/>
      <c r="J2369" s="1"/>
      <c r="K2369" s="2" t="s">
        <v>498</v>
      </c>
      <c r="L2369" s="1" t="s">
        <v>9939</v>
      </c>
    </row>
    <row r="2370" spans="1:12" ht="20" customHeight="1" x14ac:dyDescent="0.2">
      <c r="A2370" s="1" t="s">
        <v>9940</v>
      </c>
      <c r="B2370" s="1" t="s">
        <v>493</v>
      </c>
      <c r="C2370" s="1" t="s">
        <v>494</v>
      </c>
      <c r="D2370" s="1" t="s">
        <v>9941</v>
      </c>
      <c r="E2370" s="2" t="s">
        <v>9942</v>
      </c>
      <c r="F2370" s="1"/>
      <c r="G2370" s="1" t="s">
        <v>497</v>
      </c>
      <c r="H2370" s="1" t="s">
        <v>56305</v>
      </c>
      <c r="I2370" s="1"/>
      <c r="J2370" s="1"/>
      <c r="K2370" s="2" t="s">
        <v>498</v>
      </c>
      <c r="L2370" s="1" t="s">
        <v>9943</v>
      </c>
    </row>
    <row r="2371" spans="1:12" ht="20" customHeight="1" x14ac:dyDescent="0.2">
      <c r="A2371" s="1" t="s">
        <v>9944</v>
      </c>
      <c r="B2371" s="1" t="s">
        <v>493</v>
      </c>
      <c r="C2371" s="1" t="s">
        <v>494</v>
      </c>
      <c r="D2371" s="1" t="s">
        <v>9945</v>
      </c>
      <c r="E2371" s="2" t="s">
        <v>9946</v>
      </c>
      <c r="F2371" s="1"/>
      <c r="G2371" s="1" t="s">
        <v>497</v>
      </c>
      <c r="H2371" s="1" t="s">
        <v>56297</v>
      </c>
      <c r="I2371" s="1"/>
      <c r="J2371" s="1"/>
      <c r="K2371" s="2" t="s">
        <v>498</v>
      </c>
      <c r="L2371" s="1" t="s">
        <v>9947</v>
      </c>
    </row>
    <row r="2372" spans="1:12" ht="20" customHeight="1" x14ac:dyDescent="0.2">
      <c r="A2372" s="1" t="s">
        <v>9948</v>
      </c>
      <c r="B2372" s="1" t="s">
        <v>527</v>
      </c>
      <c r="C2372" s="1" t="s">
        <v>494</v>
      </c>
      <c r="D2372" s="1" t="s">
        <v>9949</v>
      </c>
      <c r="E2372" s="2" t="s">
        <v>9950</v>
      </c>
      <c r="F2372" s="1"/>
      <c r="G2372" s="1" t="s">
        <v>497</v>
      </c>
      <c r="H2372" s="1" t="s">
        <v>56304</v>
      </c>
      <c r="I2372" s="1"/>
      <c r="J2372" s="1"/>
      <c r="K2372" s="2" t="s">
        <v>530</v>
      </c>
      <c r="L2372" s="1" t="s">
        <v>9951</v>
      </c>
    </row>
    <row r="2373" spans="1:12" ht="20" customHeight="1" x14ac:dyDescent="0.2">
      <c r="A2373" s="1" t="s">
        <v>9952</v>
      </c>
      <c r="B2373" s="1" t="s">
        <v>527</v>
      </c>
      <c r="C2373" s="1" t="s">
        <v>494</v>
      </c>
      <c r="D2373" s="1" t="s">
        <v>9953</v>
      </c>
      <c r="E2373" s="1" t="s">
        <v>9954</v>
      </c>
      <c r="F2373" s="1"/>
      <c r="G2373" s="1" t="s">
        <v>497</v>
      </c>
      <c r="H2373" s="1" t="s">
        <v>56301</v>
      </c>
      <c r="I2373" s="1"/>
      <c r="J2373" s="1"/>
      <c r="K2373" s="2" t="s">
        <v>530</v>
      </c>
      <c r="L2373" s="1" t="s">
        <v>9955</v>
      </c>
    </row>
    <row r="2374" spans="1:12" ht="20" customHeight="1" x14ac:dyDescent="0.2">
      <c r="A2374" s="1" t="s">
        <v>9956</v>
      </c>
      <c r="B2374" s="1" t="s">
        <v>527</v>
      </c>
      <c r="C2374" s="1" t="s">
        <v>501</v>
      </c>
      <c r="D2374" s="1" t="s">
        <v>9957</v>
      </c>
      <c r="E2374" s="1" t="s">
        <v>9958</v>
      </c>
      <c r="F2374" s="1"/>
      <c r="G2374" s="1" t="s">
        <v>497</v>
      </c>
      <c r="H2374" s="1" t="s">
        <v>56313</v>
      </c>
      <c r="I2374" s="1"/>
      <c r="J2374" s="1"/>
      <c r="K2374" s="2" t="s">
        <v>498</v>
      </c>
      <c r="L2374" s="1" t="s">
        <v>9959</v>
      </c>
    </row>
    <row r="2375" spans="1:12" ht="20" customHeight="1" x14ac:dyDescent="0.2">
      <c r="A2375" s="1" t="s">
        <v>9960</v>
      </c>
      <c r="B2375" s="1" t="s">
        <v>493</v>
      </c>
      <c r="C2375" s="1" t="s">
        <v>494</v>
      </c>
      <c r="D2375" s="1" t="s">
        <v>9961</v>
      </c>
      <c r="E2375" s="2" t="s">
        <v>9962</v>
      </c>
      <c r="F2375" s="1"/>
      <c r="G2375" s="1" t="s">
        <v>497</v>
      </c>
      <c r="H2375" s="1" t="s">
        <v>56314</v>
      </c>
      <c r="I2375" s="1"/>
      <c r="J2375" s="1"/>
      <c r="K2375" s="2" t="s">
        <v>542</v>
      </c>
      <c r="L2375" s="1" t="s">
        <v>9963</v>
      </c>
    </row>
    <row r="2376" spans="1:12" ht="20" customHeight="1" x14ac:dyDescent="0.2">
      <c r="A2376" s="1" t="s">
        <v>9964</v>
      </c>
      <c r="B2376" s="1" t="s">
        <v>527</v>
      </c>
      <c r="C2376" s="1" t="s">
        <v>494</v>
      </c>
      <c r="D2376" s="1" t="s">
        <v>9965</v>
      </c>
      <c r="E2376" s="2" t="s">
        <v>9966</v>
      </c>
      <c r="F2376" s="1"/>
      <c r="G2376" s="1" t="s">
        <v>497</v>
      </c>
      <c r="H2376" s="1" t="s">
        <v>56304</v>
      </c>
      <c r="I2376" s="1"/>
      <c r="J2376" s="1"/>
      <c r="K2376" s="2" t="s">
        <v>498</v>
      </c>
      <c r="L2376" s="1" t="s">
        <v>9967</v>
      </c>
    </row>
    <row r="2377" spans="1:12" ht="20" customHeight="1" x14ac:dyDescent="0.2">
      <c r="A2377" s="1" t="s">
        <v>9968</v>
      </c>
      <c r="B2377" s="1" t="s">
        <v>527</v>
      </c>
      <c r="C2377" s="1" t="s">
        <v>514</v>
      </c>
      <c r="D2377" s="1" t="s">
        <v>9969</v>
      </c>
      <c r="E2377" s="2" t="s">
        <v>9970</v>
      </c>
      <c r="F2377" s="1"/>
      <c r="G2377" s="1" t="s">
        <v>497</v>
      </c>
      <c r="H2377" s="1" t="s">
        <v>56296</v>
      </c>
      <c r="I2377" s="1"/>
      <c r="J2377" s="1"/>
      <c r="K2377" s="2" t="s">
        <v>498</v>
      </c>
      <c r="L2377" s="1" t="s">
        <v>9971</v>
      </c>
    </row>
    <row r="2378" spans="1:12" ht="20" customHeight="1" x14ac:dyDescent="0.2">
      <c r="A2378" s="1" t="s">
        <v>9972</v>
      </c>
      <c r="B2378" s="1" t="s">
        <v>493</v>
      </c>
      <c r="C2378" s="1" t="s">
        <v>501</v>
      </c>
      <c r="D2378" s="1" t="s">
        <v>9973</v>
      </c>
      <c r="E2378" s="2" t="s">
        <v>9974</v>
      </c>
      <c r="F2378" s="1"/>
      <c r="G2378" s="1" t="s">
        <v>497</v>
      </c>
      <c r="H2378" s="1" t="s">
        <v>56296</v>
      </c>
      <c r="I2378" s="1"/>
      <c r="J2378" s="1"/>
      <c r="K2378" s="2" t="s">
        <v>498</v>
      </c>
      <c r="L2378" s="1" t="s">
        <v>9975</v>
      </c>
    </row>
    <row r="2379" spans="1:12" ht="20" customHeight="1" x14ac:dyDescent="0.2">
      <c r="A2379" s="1" t="s">
        <v>9976</v>
      </c>
      <c r="B2379" s="1" t="s">
        <v>493</v>
      </c>
      <c r="C2379" s="1" t="s">
        <v>501</v>
      </c>
      <c r="D2379" s="1" t="s">
        <v>9977</v>
      </c>
      <c r="E2379" s="2" t="s">
        <v>9978</v>
      </c>
      <c r="F2379" s="1"/>
      <c r="G2379" s="1" t="s">
        <v>497</v>
      </c>
      <c r="H2379" s="1" t="s">
        <v>56310</v>
      </c>
      <c r="I2379" s="1"/>
      <c r="J2379" s="1"/>
      <c r="K2379" s="2" t="s">
        <v>498</v>
      </c>
      <c r="L2379" s="1" t="s">
        <v>9979</v>
      </c>
    </row>
    <row r="2380" spans="1:12" ht="20" customHeight="1" x14ac:dyDescent="0.2">
      <c r="A2380" s="1" t="s">
        <v>9980</v>
      </c>
      <c r="B2380" s="1" t="s">
        <v>493</v>
      </c>
      <c r="C2380" s="1" t="s">
        <v>501</v>
      </c>
      <c r="D2380" s="1" t="s">
        <v>9981</v>
      </c>
      <c r="E2380" s="2" t="s">
        <v>9982</v>
      </c>
      <c r="F2380" s="1"/>
      <c r="G2380" s="1" t="s">
        <v>497</v>
      </c>
      <c r="H2380" s="1" t="s">
        <v>56305</v>
      </c>
      <c r="I2380" s="1"/>
      <c r="J2380" s="1"/>
      <c r="K2380" s="2" t="s">
        <v>498</v>
      </c>
      <c r="L2380" s="1" t="s">
        <v>9983</v>
      </c>
    </row>
    <row r="2381" spans="1:12" ht="20" customHeight="1" x14ac:dyDescent="0.2">
      <c r="A2381" s="1" t="s">
        <v>9984</v>
      </c>
      <c r="B2381" s="1" t="s">
        <v>493</v>
      </c>
      <c r="C2381" s="1" t="s">
        <v>514</v>
      </c>
      <c r="D2381" s="1" t="s">
        <v>9985</v>
      </c>
      <c r="E2381" s="2" t="s">
        <v>9986</v>
      </c>
      <c r="F2381" s="1"/>
      <c r="G2381" s="1" t="s">
        <v>497</v>
      </c>
      <c r="H2381" s="1" t="s">
        <v>56303</v>
      </c>
      <c r="I2381" s="1"/>
      <c r="J2381" s="1"/>
      <c r="K2381" s="2" t="s">
        <v>498</v>
      </c>
      <c r="L2381" s="1" t="s">
        <v>9987</v>
      </c>
    </row>
    <row r="2382" spans="1:12" ht="20" customHeight="1" x14ac:dyDescent="0.2">
      <c r="A2382" s="1" t="s">
        <v>9988</v>
      </c>
      <c r="B2382" s="1" t="s">
        <v>527</v>
      </c>
      <c r="C2382" s="1" t="s">
        <v>501</v>
      </c>
      <c r="D2382" s="1" t="s">
        <v>9989</v>
      </c>
      <c r="E2382" s="2" t="s">
        <v>9990</v>
      </c>
      <c r="F2382" s="1"/>
      <c r="G2382" s="1" t="s">
        <v>497</v>
      </c>
      <c r="H2382" s="1" t="s">
        <v>56297</v>
      </c>
      <c r="I2382" s="1"/>
      <c r="J2382" s="1"/>
      <c r="K2382" s="2" t="s">
        <v>498</v>
      </c>
      <c r="L2382" s="1" t="s">
        <v>9991</v>
      </c>
    </row>
    <row r="2383" spans="1:12" ht="20" customHeight="1" x14ac:dyDescent="0.2">
      <c r="A2383" s="1" t="s">
        <v>9992</v>
      </c>
      <c r="B2383" s="1" t="s">
        <v>493</v>
      </c>
      <c r="C2383" s="1" t="s">
        <v>514</v>
      </c>
      <c r="D2383" s="1" t="s">
        <v>9993</v>
      </c>
      <c r="E2383" s="2" t="s">
        <v>9994</v>
      </c>
      <c r="F2383" s="1"/>
      <c r="G2383" s="1" t="s">
        <v>497</v>
      </c>
      <c r="H2383" s="1" t="s">
        <v>56759</v>
      </c>
      <c r="I2383" s="1"/>
      <c r="J2383" s="1"/>
      <c r="K2383" s="2" t="s">
        <v>623</v>
      </c>
      <c r="L2383" s="1" t="s">
        <v>9995</v>
      </c>
    </row>
    <row r="2384" spans="1:12" ht="20" customHeight="1" x14ac:dyDescent="0.2">
      <c r="A2384" s="1" t="s">
        <v>9996</v>
      </c>
      <c r="B2384" s="1" t="s">
        <v>493</v>
      </c>
      <c r="C2384" s="1" t="s">
        <v>494</v>
      </c>
      <c r="D2384" s="1" t="s">
        <v>9997</v>
      </c>
      <c r="E2384" s="2" t="s">
        <v>9998</v>
      </c>
      <c r="F2384" s="1"/>
      <c r="G2384" s="1" t="s">
        <v>497</v>
      </c>
      <c r="H2384" s="1" t="s">
        <v>56760</v>
      </c>
      <c r="I2384" s="1"/>
      <c r="J2384" s="1"/>
      <c r="K2384" s="2" t="s">
        <v>498</v>
      </c>
      <c r="L2384" s="1" t="s">
        <v>9999</v>
      </c>
    </row>
    <row r="2385" spans="1:12" ht="20" customHeight="1" x14ac:dyDescent="0.2">
      <c r="A2385" s="1" t="s">
        <v>10000</v>
      </c>
      <c r="B2385" s="1" t="s">
        <v>527</v>
      </c>
      <c r="C2385" s="1" t="s">
        <v>514</v>
      </c>
      <c r="D2385" s="1" t="s">
        <v>10001</v>
      </c>
      <c r="E2385" s="2" t="s">
        <v>10002</v>
      </c>
      <c r="F2385" s="1"/>
      <c r="G2385" s="1" t="s">
        <v>497</v>
      </c>
      <c r="H2385" s="1" t="s">
        <v>56255</v>
      </c>
      <c r="I2385" s="1"/>
      <c r="J2385" s="1"/>
      <c r="K2385" s="2" t="s">
        <v>498</v>
      </c>
      <c r="L2385" s="1" t="s">
        <v>10003</v>
      </c>
    </row>
    <row r="2386" spans="1:12" ht="20" customHeight="1" x14ac:dyDescent="0.2">
      <c r="A2386" s="1" t="s">
        <v>10004</v>
      </c>
      <c r="B2386" s="1" t="s">
        <v>493</v>
      </c>
      <c r="C2386" s="1" t="s">
        <v>494</v>
      </c>
      <c r="D2386" s="1" t="s">
        <v>10005</v>
      </c>
      <c r="E2386" s="2" t="s">
        <v>10006</v>
      </c>
      <c r="F2386" s="1"/>
      <c r="G2386" s="1" t="s">
        <v>497</v>
      </c>
      <c r="H2386" s="1" t="s">
        <v>56300</v>
      </c>
      <c r="I2386" s="1"/>
      <c r="J2386" s="1"/>
      <c r="K2386" s="2" t="s">
        <v>530</v>
      </c>
      <c r="L2386" s="1" t="s">
        <v>10007</v>
      </c>
    </row>
    <row r="2387" spans="1:12" ht="20" customHeight="1" x14ac:dyDescent="0.2">
      <c r="A2387" s="1" t="s">
        <v>10008</v>
      </c>
      <c r="B2387" s="1" t="s">
        <v>527</v>
      </c>
      <c r="C2387" s="1" t="s">
        <v>494</v>
      </c>
      <c r="D2387" s="1" t="s">
        <v>10009</v>
      </c>
      <c r="E2387" s="2" t="s">
        <v>10010</v>
      </c>
      <c r="F2387" s="1"/>
      <c r="G2387" s="1" t="s">
        <v>497</v>
      </c>
      <c r="H2387" s="1" t="s">
        <v>56295</v>
      </c>
      <c r="I2387" s="1"/>
      <c r="J2387" s="1"/>
      <c r="K2387" s="2" t="s">
        <v>542</v>
      </c>
      <c r="L2387" s="1" t="s">
        <v>10011</v>
      </c>
    </row>
    <row r="2388" spans="1:12" ht="20" customHeight="1" x14ac:dyDescent="0.2">
      <c r="A2388" s="1" t="s">
        <v>10012</v>
      </c>
      <c r="B2388" s="1" t="s">
        <v>493</v>
      </c>
      <c r="C2388" s="1" t="s">
        <v>494</v>
      </c>
      <c r="D2388" s="1" t="s">
        <v>10013</v>
      </c>
      <c r="E2388" s="2" t="s">
        <v>56761</v>
      </c>
      <c r="F2388" s="1"/>
      <c r="G2388" s="1" t="s">
        <v>497</v>
      </c>
      <c r="H2388" s="1" t="s">
        <v>56296</v>
      </c>
      <c r="I2388" s="1"/>
      <c r="J2388" s="1"/>
      <c r="K2388" s="2" t="s">
        <v>530</v>
      </c>
      <c r="L2388" s="1" t="s">
        <v>10014</v>
      </c>
    </row>
    <row r="2389" spans="1:12" ht="20" customHeight="1" x14ac:dyDescent="0.2">
      <c r="A2389" s="1" t="s">
        <v>10015</v>
      </c>
      <c r="B2389" s="1" t="s">
        <v>493</v>
      </c>
      <c r="C2389" s="1" t="s">
        <v>494</v>
      </c>
      <c r="D2389" s="1" t="s">
        <v>10016</v>
      </c>
      <c r="E2389" s="2" t="s">
        <v>10017</v>
      </c>
      <c r="F2389" s="1"/>
      <c r="G2389" s="1" t="s">
        <v>497</v>
      </c>
      <c r="H2389" s="1" t="s">
        <v>56762</v>
      </c>
      <c r="I2389" s="1"/>
      <c r="J2389" s="1"/>
      <c r="K2389" s="2" t="s">
        <v>498</v>
      </c>
      <c r="L2389" s="1" t="s">
        <v>10018</v>
      </c>
    </row>
    <row r="2390" spans="1:12" ht="20" customHeight="1" x14ac:dyDescent="0.2">
      <c r="A2390" s="1" t="s">
        <v>10019</v>
      </c>
      <c r="B2390" s="1" t="s">
        <v>493</v>
      </c>
      <c r="C2390" s="1" t="s">
        <v>494</v>
      </c>
      <c r="D2390" s="1" t="s">
        <v>10020</v>
      </c>
      <c r="E2390" s="2" t="s">
        <v>10021</v>
      </c>
      <c r="F2390" s="1"/>
      <c r="G2390" s="1" t="s">
        <v>497</v>
      </c>
      <c r="H2390" s="1" t="s">
        <v>56763</v>
      </c>
      <c r="I2390" s="1"/>
      <c r="J2390" s="1"/>
      <c r="K2390" s="2" t="s">
        <v>2277</v>
      </c>
      <c r="L2390" s="1" t="s">
        <v>10022</v>
      </c>
    </row>
    <row r="2391" spans="1:12" ht="20" customHeight="1" x14ac:dyDescent="0.2">
      <c r="A2391" s="1" t="s">
        <v>10023</v>
      </c>
      <c r="B2391" s="1" t="s">
        <v>493</v>
      </c>
      <c r="C2391" s="1" t="s">
        <v>514</v>
      </c>
      <c r="D2391" s="1" t="s">
        <v>10024</v>
      </c>
      <c r="E2391" s="2" t="s">
        <v>10025</v>
      </c>
      <c r="F2391" s="1"/>
      <c r="G2391" s="1" t="s">
        <v>497</v>
      </c>
      <c r="H2391" s="1" t="s">
        <v>56303</v>
      </c>
      <c r="I2391" s="1"/>
      <c r="J2391" s="1"/>
      <c r="K2391" s="2" t="s">
        <v>4871</v>
      </c>
      <c r="L2391" s="1" t="s">
        <v>10026</v>
      </c>
    </row>
    <row r="2392" spans="1:12" ht="20" customHeight="1" x14ac:dyDescent="0.2">
      <c r="A2392" s="1" t="s">
        <v>10027</v>
      </c>
      <c r="B2392" s="1" t="s">
        <v>527</v>
      </c>
      <c r="C2392" s="1" t="s">
        <v>494</v>
      </c>
      <c r="D2392" s="1" t="s">
        <v>10028</v>
      </c>
      <c r="E2392" s="2" t="s">
        <v>10029</v>
      </c>
      <c r="F2392" s="1"/>
      <c r="G2392" s="1" t="s">
        <v>497</v>
      </c>
      <c r="H2392" s="1" t="s">
        <v>56297</v>
      </c>
      <c r="I2392" s="1"/>
      <c r="J2392" s="1"/>
      <c r="K2392" s="2" t="s">
        <v>498</v>
      </c>
      <c r="L2392" s="1" t="s">
        <v>10030</v>
      </c>
    </row>
    <row r="2393" spans="1:12" ht="20" customHeight="1" x14ac:dyDescent="0.2">
      <c r="A2393" s="1" t="s">
        <v>10031</v>
      </c>
      <c r="B2393" s="1" t="s">
        <v>493</v>
      </c>
      <c r="C2393" s="1" t="s">
        <v>494</v>
      </c>
      <c r="D2393" s="1" t="s">
        <v>10032</v>
      </c>
      <c r="E2393" s="2" t="s">
        <v>10033</v>
      </c>
      <c r="F2393" s="1"/>
      <c r="G2393" s="1" t="s">
        <v>497</v>
      </c>
      <c r="H2393" s="1" t="s">
        <v>56764</v>
      </c>
      <c r="I2393" s="1"/>
      <c r="J2393" s="1"/>
      <c r="K2393" s="2" t="s">
        <v>498</v>
      </c>
      <c r="L2393" s="1" t="s">
        <v>10034</v>
      </c>
    </row>
    <row r="2394" spans="1:12" ht="20" customHeight="1" x14ac:dyDescent="0.2">
      <c r="A2394" s="1" t="s">
        <v>10035</v>
      </c>
      <c r="B2394" s="1" t="s">
        <v>493</v>
      </c>
      <c r="C2394" s="1" t="s">
        <v>514</v>
      </c>
      <c r="D2394" s="1" t="s">
        <v>10036</v>
      </c>
      <c r="E2394" s="2" t="s">
        <v>10037</v>
      </c>
      <c r="F2394" s="1"/>
      <c r="G2394" s="1" t="s">
        <v>497</v>
      </c>
      <c r="H2394" s="1" t="s">
        <v>56303</v>
      </c>
      <c r="I2394" s="1"/>
      <c r="J2394" s="1"/>
      <c r="K2394" s="2" t="s">
        <v>498</v>
      </c>
      <c r="L2394" s="1" t="s">
        <v>10038</v>
      </c>
    </row>
    <row r="2395" spans="1:12" ht="20" customHeight="1" x14ac:dyDescent="0.2">
      <c r="A2395" s="1" t="s">
        <v>10039</v>
      </c>
      <c r="B2395" s="1" t="s">
        <v>493</v>
      </c>
      <c r="C2395" s="1" t="s">
        <v>494</v>
      </c>
      <c r="D2395" s="1" t="s">
        <v>10040</v>
      </c>
      <c r="E2395" s="2" t="s">
        <v>10041</v>
      </c>
      <c r="F2395" s="1"/>
      <c r="G2395" s="1" t="s">
        <v>497</v>
      </c>
      <c r="H2395" s="1" t="s">
        <v>56308</v>
      </c>
      <c r="I2395" s="1"/>
      <c r="J2395" s="1"/>
      <c r="K2395" s="2" t="s">
        <v>498</v>
      </c>
      <c r="L2395" s="1" t="s">
        <v>10042</v>
      </c>
    </row>
    <row r="2396" spans="1:12" ht="20" customHeight="1" x14ac:dyDescent="0.2">
      <c r="A2396" s="1" t="s">
        <v>10043</v>
      </c>
      <c r="B2396" s="1" t="s">
        <v>493</v>
      </c>
      <c r="C2396" s="1" t="s">
        <v>501</v>
      </c>
      <c r="D2396" s="1" t="s">
        <v>10044</v>
      </c>
      <c r="E2396" s="2" t="s">
        <v>10045</v>
      </c>
      <c r="F2396" s="1"/>
      <c r="G2396" s="1" t="s">
        <v>497</v>
      </c>
      <c r="H2396" s="1" t="s">
        <v>56300</v>
      </c>
      <c r="I2396" s="1"/>
      <c r="J2396" s="1"/>
      <c r="K2396" s="2" t="s">
        <v>498</v>
      </c>
      <c r="L2396" s="1" t="s">
        <v>10046</v>
      </c>
    </row>
    <row r="2397" spans="1:12" ht="20" customHeight="1" x14ac:dyDescent="0.2">
      <c r="A2397" s="1" t="s">
        <v>10047</v>
      </c>
      <c r="B2397" s="1" t="s">
        <v>493</v>
      </c>
      <c r="C2397" s="1" t="s">
        <v>494</v>
      </c>
      <c r="D2397" s="1" t="s">
        <v>10048</v>
      </c>
      <c r="E2397" s="2" t="s">
        <v>10049</v>
      </c>
      <c r="F2397" s="1"/>
      <c r="G2397" s="1" t="s">
        <v>497</v>
      </c>
      <c r="H2397" s="1" t="s">
        <v>56303</v>
      </c>
      <c r="I2397" s="1"/>
      <c r="J2397" s="1"/>
      <c r="K2397" s="2" t="s">
        <v>498</v>
      </c>
      <c r="L2397" s="1" t="s">
        <v>10050</v>
      </c>
    </row>
    <row r="2398" spans="1:12" ht="20" customHeight="1" x14ac:dyDescent="0.2">
      <c r="A2398" s="1" t="s">
        <v>10051</v>
      </c>
      <c r="B2398" s="1" t="s">
        <v>527</v>
      </c>
      <c r="C2398" s="1" t="s">
        <v>501</v>
      </c>
      <c r="D2398" s="1" t="s">
        <v>10052</v>
      </c>
      <c r="E2398" s="2" t="s">
        <v>10053</v>
      </c>
      <c r="F2398" s="1"/>
      <c r="G2398" s="1" t="s">
        <v>497</v>
      </c>
      <c r="H2398" s="1" t="s">
        <v>56765</v>
      </c>
      <c r="I2398" s="1"/>
      <c r="J2398" s="1"/>
      <c r="K2398" s="2" t="s">
        <v>530</v>
      </c>
      <c r="L2398" s="1" t="s">
        <v>10054</v>
      </c>
    </row>
    <row r="2399" spans="1:12" ht="20" customHeight="1" x14ac:dyDescent="0.2">
      <c r="A2399" s="1" t="s">
        <v>10055</v>
      </c>
      <c r="B2399" s="1" t="s">
        <v>493</v>
      </c>
      <c r="C2399" s="1" t="s">
        <v>501</v>
      </c>
      <c r="D2399" s="1" t="s">
        <v>10056</v>
      </c>
      <c r="E2399" s="2" t="s">
        <v>10057</v>
      </c>
      <c r="F2399" s="1"/>
      <c r="G2399" s="1" t="s">
        <v>497</v>
      </c>
      <c r="H2399" s="1" t="s">
        <v>56304</v>
      </c>
      <c r="I2399" s="1"/>
      <c r="J2399" s="1"/>
      <c r="K2399" s="2" t="s">
        <v>498</v>
      </c>
      <c r="L2399" s="1" t="s">
        <v>10058</v>
      </c>
    </row>
    <row r="2400" spans="1:12" ht="20" customHeight="1" x14ac:dyDescent="0.2">
      <c r="A2400" s="1" t="s">
        <v>10059</v>
      </c>
      <c r="B2400" s="1" t="s">
        <v>527</v>
      </c>
      <c r="C2400" s="1" t="s">
        <v>494</v>
      </c>
      <c r="D2400" s="1" t="s">
        <v>10060</v>
      </c>
      <c r="E2400" s="2" t="s">
        <v>10061</v>
      </c>
      <c r="F2400" s="1"/>
      <c r="G2400" s="1" t="s">
        <v>497</v>
      </c>
      <c r="H2400" s="1" t="s">
        <v>56300</v>
      </c>
      <c r="I2400" s="1"/>
      <c r="J2400" s="1"/>
      <c r="K2400" s="2" t="s">
        <v>498</v>
      </c>
      <c r="L2400" s="1" t="s">
        <v>10062</v>
      </c>
    </row>
    <row r="2401" spans="1:12" ht="20" customHeight="1" x14ac:dyDescent="0.2">
      <c r="A2401" s="1" t="s">
        <v>10063</v>
      </c>
      <c r="B2401" s="1" t="s">
        <v>493</v>
      </c>
      <c r="C2401" s="1" t="s">
        <v>501</v>
      </c>
      <c r="D2401" s="1" t="s">
        <v>10064</v>
      </c>
      <c r="E2401" s="2" t="s">
        <v>10065</v>
      </c>
      <c r="F2401" s="1"/>
      <c r="G2401" s="1" t="s">
        <v>497</v>
      </c>
      <c r="H2401" s="1" t="s">
        <v>56327</v>
      </c>
      <c r="I2401" s="1"/>
      <c r="J2401" s="1"/>
      <c r="K2401" s="2" t="s">
        <v>498</v>
      </c>
      <c r="L2401" s="1" t="s">
        <v>10066</v>
      </c>
    </row>
    <row r="2402" spans="1:12" ht="20" customHeight="1" x14ac:dyDescent="0.2">
      <c r="A2402" s="1" t="s">
        <v>10067</v>
      </c>
      <c r="B2402" s="1" t="s">
        <v>527</v>
      </c>
      <c r="C2402" s="1" t="s">
        <v>501</v>
      </c>
      <c r="D2402" s="1" t="s">
        <v>10068</v>
      </c>
      <c r="E2402" s="2" t="s">
        <v>10069</v>
      </c>
      <c r="F2402" s="1"/>
      <c r="G2402" s="1" t="s">
        <v>497</v>
      </c>
      <c r="H2402" s="1" t="s">
        <v>56327</v>
      </c>
      <c r="I2402" s="1"/>
      <c r="J2402" s="1"/>
      <c r="K2402" s="2" t="s">
        <v>498</v>
      </c>
      <c r="L2402" s="1" t="s">
        <v>10070</v>
      </c>
    </row>
    <row r="2403" spans="1:12" ht="20" customHeight="1" x14ac:dyDescent="0.2">
      <c r="A2403" s="1" t="s">
        <v>10071</v>
      </c>
      <c r="B2403" s="1" t="s">
        <v>493</v>
      </c>
      <c r="C2403" s="1" t="s">
        <v>494</v>
      </c>
      <c r="D2403" s="1" t="s">
        <v>10072</v>
      </c>
      <c r="E2403" s="2" t="s">
        <v>10073</v>
      </c>
      <c r="F2403" s="1"/>
      <c r="G2403" s="1" t="s">
        <v>497</v>
      </c>
      <c r="H2403" s="1" t="s">
        <v>56296</v>
      </c>
      <c r="I2403" s="1"/>
      <c r="J2403" s="1"/>
      <c r="K2403" s="2" t="s">
        <v>498</v>
      </c>
      <c r="L2403" s="1" t="s">
        <v>10074</v>
      </c>
    </row>
    <row r="2404" spans="1:12" ht="20" customHeight="1" x14ac:dyDescent="0.2">
      <c r="A2404" s="1" t="s">
        <v>10075</v>
      </c>
      <c r="B2404" s="1" t="s">
        <v>493</v>
      </c>
      <c r="C2404" s="1" t="s">
        <v>494</v>
      </c>
      <c r="D2404" s="1" t="s">
        <v>10076</v>
      </c>
      <c r="E2404" s="2" t="s">
        <v>10077</v>
      </c>
      <c r="F2404" s="1"/>
      <c r="G2404" s="1" t="s">
        <v>497</v>
      </c>
      <c r="H2404" s="1" t="s">
        <v>56296</v>
      </c>
      <c r="I2404" s="1"/>
      <c r="J2404" s="1"/>
      <c r="K2404" s="2" t="s">
        <v>498</v>
      </c>
      <c r="L2404" s="1" t="s">
        <v>10078</v>
      </c>
    </row>
    <row r="2405" spans="1:12" ht="20" customHeight="1" x14ac:dyDescent="0.2">
      <c r="A2405" s="1" t="s">
        <v>10079</v>
      </c>
      <c r="B2405" s="1" t="s">
        <v>493</v>
      </c>
      <c r="C2405" s="1" t="s">
        <v>501</v>
      </c>
      <c r="D2405" s="1" t="s">
        <v>10080</v>
      </c>
      <c r="E2405" s="2" t="s">
        <v>10081</v>
      </c>
      <c r="F2405" s="1"/>
      <c r="G2405" s="1" t="s">
        <v>497</v>
      </c>
      <c r="H2405" s="1" t="s">
        <v>56766</v>
      </c>
      <c r="I2405" s="1"/>
      <c r="J2405" s="1"/>
      <c r="K2405" s="2" t="s">
        <v>530</v>
      </c>
      <c r="L2405" s="1" t="s">
        <v>10082</v>
      </c>
    </row>
    <row r="2406" spans="1:12" ht="20" customHeight="1" x14ac:dyDescent="0.2">
      <c r="A2406" s="1" t="s">
        <v>10083</v>
      </c>
      <c r="B2406" s="1" t="s">
        <v>493</v>
      </c>
      <c r="C2406" s="1" t="s">
        <v>501</v>
      </c>
      <c r="D2406" s="1" t="s">
        <v>10084</v>
      </c>
      <c r="E2406" s="2" t="s">
        <v>10085</v>
      </c>
      <c r="F2406" s="1"/>
      <c r="G2406" s="1" t="s">
        <v>497</v>
      </c>
      <c r="H2406" s="1" t="s">
        <v>56308</v>
      </c>
      <c r="I2406" s="1"/>
      <c r="J2406" s="1"/>
      <c r="K2406" s="2" t="s">
        <v>498</v>
      </c>
      <c r="L2406" s="1" t="s">
        <v>10086</v>
      </c>
    </row>
    <row r="2407" spans="1:12" ht="20" customHeight="1" x14ac:dyDescent="0.2">
      <c r="A2407" s="1" t="s">
        <v>10087</v>
      </c>
      <c r="B2407" s="1" t="s">
        <v>493</v>
      </c>
      <c r="C2407" s="1" t="s">
        <v>514</v>
      </c>
      <c r="D2407" s="1" t="s">
        <v>10088</v>
      </c>
      <c r="E2407" s="2" t="s">
        <v>10089</v>
      </c>
      <c r="F2407" s="1"/>
      <c r="G2407" s="1" t="s">
        <v>497</v>
      </c>
      <c r="H2407" s="1" t="s">
        <v>56297</v>
      </c>
      <c r="I2407" s="1"/>
      <c r="J2407" s="1"/>
      <c r="K2407" s="2" t="s">
        <v>498</v>
      </c>
      <c r="L2407" s="1" t="s">
        <v>10090</v>
      </c>
    </row>
    <row r="2408" spans="1:12" ht="20" customHeight="1" x14ac:dyDescent="0.2">
      <c r="A2408" s="1" t="s">
        <v>10091</v>
      </c>
      <c r="B2408" s="1" t="s">
        <v>493</v>
      </c>
      <c r="C2408" s="1" t="s">
        <v>494</v>
      </c>
      <c r="D2408" s="1" t="s">
        <v>10092</v>
      </c>
      <c r="E2408" s="2" t="s">
        <v>10093</v>
      </c>
      <c r="F2408" s="1"/>
      <c r="G2408" s="1" t="s">
        <v>497</v>
      </c>
      <c r="H2408" s="1" t="s">
        <v>56305</v>
      </c>
      <c r="I2408" s="1"/>
      <c r="J2408" s="1"/>
      <c r="K2408" s="2" t="s">
        <v>530</v>
      </c>
      <c r="L2408" s="1" t="s">
        <v>10094</v>
      </c>
    </row>
    <row r="2409" spans="1:12" ht="20" customHeight="1" x14ac:dyDescent="0.2">
      <c r="A2409" s="1" t="s">
        <v>10095</v>
      </c>
      <c r="B2409" s="1" t="s">
        <v>493</v>
      </c>
      <c r="C2409" s="1" t="s">
        <v>533</v>
      </c>
      <c r="D2409" s="1" t="s">
        <v>10096</v>
      </c>
      <c r="E2409" s="2" t="s">
        <v>10097</v>
      </c>
      <c r="F2409" s="1"/>
      <c r="G2409" s="1" t="s">
        <v>497</v>
      </c>
      <c r="H2409" s="1" t="s">
        <v>56767</v>
      </c>
      <c r="I2409" s="1"/>
      <c r="J2409" s="1"/>
      <c r="K2409" s="2" t="s">
        <v>848</v>
      </c>
      <c r="L2409" s="1" t="s">
        <v>10098</v>
      </c>
    </row>
    <row r="2410" spans="1:12" ht="20" customHeight="1" x14ac:dyDescent="0.2">
      <c r="A2410" s="1" t="s">
        <v>10099</v>
      </c>
      <c r="B2410" s="1" t="s">
        <v>493</v>
      </c>
      <c r="C2410" s="1" t="s">
        <v>514</v>
      </c>
      <c r="D2410" s="1" t="s">
        <v>10100</v>
      </c>
      <c r="E2410" s="2" t="s">
        <v>10101</v>
      </c>
      <c r="F2410" s="1"/>
      <c r="G2410" s="1" t="s">
        <v>497</v>
      </c>
      <c r="H2410" s="1" t="s">
        <v>56303</v>
      </c>
      <c r="I2410" s="1"/>
      <c r="J2410" s="1"/>
      <c r="K2410" s="2" t="s">
        <v>530</v>
      </c>
      <c r="L2410" s="1" t="s">
        <v>10102</v>
      </c>
    </row>
    <row r="2411" spans="1:12" ht="20" customHeight="1" x14ac:dyDescent="0.2">
      <c r="A2411" s="1" t="s">
        <v>10103</v>
      </c>
      <c r="B2411" s="1" t="s">
        <v>493</v>
      </c>
      <c r="C2411" s="1" t="s">
        <v>494</v>
      </c>
      <c r="D2411" s="1" t="s">
        <v>10104</v>
      </c>
      <c r="E2411" s="2" t="s">
        <v>10105</v>
      </c>
      <c r="F2411" s="1"/>
      <c r="G2411" s="1" t="s">
        <v>497</v>
      </c>
      <c r="H2411" s="1" t="s">
        <v>56305</v>
      </c>
      <c r="I2411" s="1"/>
      <c r="J2411" s="1"/>
      <c r="K2411" s="2" t="s">
        <v>498</v>
      </c>
      <c r="L2411" s="1" t="s">
        <v>10106</v>
      </c>
    </row>
    <row r="2412" spans="1:12" ht="20" customHeight="1" x14ac:dyDescent="0.2">
      <c r="A2412" s="1" t="s">
        <v>10107</v>
      </c>
      <c r="B2412" s="1" t="s">
        <v>493</v>
      </c>
      <c r="C2412" s="1" t="s">
        <v>514</v>
      </c>
      <c r="D2412" s="1" t="s">
        <v>10108</v>
      </c>
      <c r="E2412" s="2" t="s">
        <v>10109</v>
      </c>
      <c r="F2412" s="1"/>
      <c r="G2412" s="1" t="s">
        <v>497</v>
      </c>
      <c r="H2412" s="1" t="s">
        <v>56308</v>
      </c>
      <c r="I2412" s="1"/>
      <c r="J2412" s="1"/>
      <c r="K2412" s="2" t="s">
        <v>498</v>
      </c>
      <c r="L2412" s="1" t="s">
        <v>56768</v>
      </c>
    </row>
    <row r="2413" spans="1:12" ht="20" customHeight="1" x14ac:dyDescent="0.2">
      <c r="A2413" s="1" t="s">
        <v>10110</v>
      </c>
      <c r="B2413" s="1" t="s">
        <v>493</v>
      </c>
      <c r="C2413" s="1" t="s">
        <v>494</v>
      </c>
      <c r="D2413" s="1" t="s">
        <v>10111</v>
      </c>
      <c r="E2413" s="2" t="s">
        <v>10112</v>
      </c>
      <c r="F2413" s="1"/>
      <c r="G2413" s="1" t="s">
        <v>497</v>
      </c>
      <c r="H2413" s="1" t="s">
        <v>56305</v>
      </c>
      <c r="I2413" s="1"/>
      <c r="J2413" s="1"/>
      <c r="K2413" s="2" t="s">
        <v>542</v>
      </c>
      <c r="L2413" s="1" t="s">
        <v>10113</v>
      </c>
    </row>
    <row r="2414" spans="1:12" ht="20" customHeight="1" x14ac:dyDescent="0.2">
      <c r="A2414" s="1" t="s">
        <v>10114</v>
      </c>
      <c r="B2414" s="1" t="s">
        <v>493</v>
      </c>
      <c r="C2414" s="1" t="s">
        <v>514</v>
      </c>
      <c r="D2414" s="1" t="s">
        <v>10115</v>
      </c>
      <c r="E2414" s="2" t="s">
        <v>10116</v>
      </c>
      <c r="F2414" s="1"/>
      <c r="G2414" s="1" t="s">
        <v>497</v>
      </c>
      <c r="H2414" s="1" t="s">
        <v>56305</v>
      </c>
      <c r="I2414" s="1"/>
      <c r="J2414" s="1"/>
      <c r="K2414" s="2" t="s">
        <v>530</v>
      </c>
      <c r="L2414" s="1" t="s">
        <v>10117</v>
      </c>
    </row>
    <row r="2415" spans="1:12" ht="20" customHeight="1" x14ac:dyDescent="0.2">
      <c r="A2415" s="1" t="s">
        <v>10118</v>
      </c>
      <c r="B2415" s="1" t="s">
        <v>493</v>
      </c>
      <c r="C2415" s="1" t="s">
        <v>514</v>
      </c>
      <c r="D2415" s="1" t="s">
        <v>10119</v>
      </c>
      <c r="E2415" s="2" t="s">
        <v>10120</v>
      </c>
      <c r="F2415" s="1"/>
      <c r="G2415" s="1" t="s">
        <v>497</v>
      </c>
      <c r="H2415" s="1" t="s">
        <v>56769</v>
      </c>
      <c r="I2415" s="1"/>
      <c r="J2415" s="1"/>
      <c r="K2415" s="2" t="s">
        <v>498</v>
      </c>
      <c r="L2415" s="1" t="s">
        <v>10121</v>
      </c>
    </row>
    <row r="2416" spans="1:12" ht="20" customHeight="1" x14ac:dyDescent="0.2">
      <c r="A2416" s="1" t="s">
        <v>10122</v>
      </c>
      <c r="B2416" s="1" t="s">
        <v>527</v>
      </c>
      <c r="C2416" s="1" t="s">
        <v>514</v>
      </c>
      <c r="D2416" s="1" t="s">
        <v>10123</v>
      </c>
      <c r="E2416" s="2" t="s">
        <v>10124</v>
      </c>
      <c r="F2416" s="1"/>
      <c r="G2416" s="1" t="s">
        <v>497</v>
      </c>
      <c r="H2416" s="1" t="s">
        <v>56770</v>
      </c>
      <c r="I2416" s="1"/>
      <c r="J2416" s="1"/>
      <c r="K2416" s="2" t="s">
        <v>498</v>
      </c>
      <c r="L2416" s="1" t="s">
        <v>10125</v>
      </c>
    </row>
    <row r="2417" spans="1:12" ht="20" customHeight="1" x14ac:dyDescent="0.2">
      <c r="A2417" s="1" t="s">
        <v>10126</v>
      </c>
      <c r="B2417" s="1" t="s">
        <v>493</v>
      </c>
      <c r="C2417" s="1" t="s">
        <v>533</v>
      </c>
      <c r="D2417" s="1" t="s">
        <v>10127</v>
      </c>
      <c r="E2417" s="2" t="s">
        <v>10128</v>
      </c>
      <c r="F2417" s="1"/>
      <c r="G2417" s="1" t="s">
        <v>497</v>
      </c>
      <c r="H2417" s="1" t="s">
        <v>56771</v>
      </c>
      <c r="I2417" s="1"/>
      <c r="J2417" s="1"/>
      <c r="K2417" s="2" t="s">
        <v>848</v>
      </c>
      <c r="L2417" s="1" t="s">
        <v>10129</v>
      </c>
    </row>
    <row r="2418" spans="1:12" ht="20" customHeight="1" x14ac:dyDescent="0.2">
      <c r="A2418" s="1" t="s">
        <v>10130</v>
      </c>
      <c r="B2418" s="1" t="s">
        <v>493</v>
      </c>
      <c r="C2418" s="1" t="s">
        <v>494</v>
      </c>
      <c r="D2418" s="1" t="s">
        <v>10131</v>
      </c>
      <c r="E2418" s="2" t="s">
        <v>10132</v>
      </c>
      <c r="F2418" s="1"/>
      <c r="G2418" s="1" t="s">
        <v>497</v>
      </c>
      <c r="H2418" s="1" t="s">
        <v>56772</v>
      </c>
      <c r="I2418" s="1"/>
      <c r="J2418" s="1"/>
      <c r="K2418" s="2" t="s">
        <v>498</v>
      </c>
      <c r="L2418" s="1" t="s">
        <v>10133</v>
      </c>
    </row>
    <row r="2419" spans="1:12" ht="20" customHeight="1" x14ac:dyDescent="0.2">
      <c r="A2419" s="1" t="s">
        <v>10134</v>
      </c>
      <c r="B2419" s="1" t="s">
        <v>493</v>
      </c>
      <c r="C2419" s="1" t="s">
        <v>501</v>
      </c>
      <c r="D2419" s="1" t="s">
        <v>10135</v>
      </c>
      <c r="E2419" s="2" t="s">
        <v>10136</v>
      </c>
      <c r="F2419" s="1"/>
      <c r="G2419" s="1" t="s">
        <v>497</v>
      </c>
      <c r="H2419" s="1" t="s">
        <v>56773</v>
      </c>
      <c r="I2419" s="1"/>
      <c r="J2419" s="1"/>
      <c r="K2419" s="2" t="s">
        <v>498</v>
      </c>
      <c r="L2419" s="1" t="s">
        <v>10137</v>
      </c>
    </row>
    <row r="2420" spans="1:12" ht="20" customHeight="1" x14ac:dyDescent="0.2">
      <c r="A2420" s="1" t="s">
        <v>10138</v>
      </c>
      <c r="B2420" s="1" t="s">
        <v>493</v>
      </c>
      <c r="C2420" s="1" t="s">
        <v>494</v>
      </c>
      <c r="D2420" s="1" t="s">
        <v>10139</v>
      </c>
      <c r="E2420" s="2" t="s">
        <v>10140</v>
      </c>
      <c r="F2420" s="1"/>
      <c r="G2420" s="1" t="s">
        <v>497</v>
      </c>
      <c r="H2420" s="1" t="s">
        <v>56296</v>
      </c>
      <c r="I2420" s="1"/>
      <c r="J2420" s="1"/>
      <c r="K2420" s="2" t="s">
        <v>498</v>
      </c>
      <c r="L2420" s="1" t="s">
        <v>10141</v>
      </c>
    </row>
    <row r="2421" spans="1:12" ht="20" customHeight="1" x14ac:dyDescent="0.2">
      <c r="A2421" s="1" t="s">
        <v>10142</v>
      </c>
      <c r="B2421" s="1" t="s">
        <v>493</v>
      </c>
      <c r="C2421" s="1" t="s">
        <v>501</v>
      </c>
      <c r="D2421" s="1" t="s">
        <v>10143</v>
      </c>
      <c r="E2421" s="2" t="s">
        <v>10144</v>
      </c>
      <c r="F2421" s="1"/>
      <c r="G2421" s="1" t="s">
        <v>497</v>
      </c>
      <c r="H2421" s="1" t="s">
        <v>56303</v>
      </c>
      <c r="I2421" s="1"/>
      <c r="J2421" s="1"/>
      <c r="K2421" s="2" t="s">
        <v>498</v>
      </c>
      <c r="L2421" s="1" t="s">
        <v>10145</v>
      </c>
    </row>
    <row r="2422" spans="1:12" ht="20" customHeight="1" x14ac:dyDescent="0.2">
      <c r="A2422" s="1" t="s">
        <v>10146</v>
      </c>
      <c r="B2422" s="1" t="s">
        <v>493</v>
      </c>
      <c r="C2422" s="1" t="s">
        <v>494</v>
      </c>
      <c r="D2422" s="1" t="s">
        <v>10147</v>
      </c>
      <c r="E2422" s="2" t="s">
        <v>10148</v>
      </c>
      <c r="F2422" s="1"/>
      <c r="G2422" s="1" t="s">
        <v>497</v>
      </c>
      <c r="H2422" s="1" t="s">
        <v>56300</v>
      </c>
      <c r="I2422" s="1"/>
      <c r="J2422" s="1"/>
      <c r="K2422" s="2" t="s">
        <v>498</v>
      </c>
      <c r="L2422" s="1" t="s">
        <v>10149</v>
      </c>
    </row>
    <row r="2423" spans="1:12" ht="20" customHeight="1" x14ac:dyDescent="0.2">
      <c r="A2423" s="1" t="s">
        <v>10150</v>
      </c>
      <c r="B2423" s="1" t="s">
        <v>527</v>
      </c>
      <c r="C2423" s="1" t="s">
        <v>494</v>
      </c>
      <c r="D2423" s="1" t="s">
        <v>10151</v>
      </c>
      <c r="E2423" s="2" t="s">
        <v>10152</v>
      </c>
      <c r="F2423" s="1"/>
      <c r="G2423" s="1" t="s">
        <v>497</v>
      </c>
      <c r="H2423" s="1" t="s">
        <v>56305</v>
      </c>
      <c r="I2423" s="1"/>
      <c r="J2423" s="1"/>
      <c r="K2423" s="2" t="s">
        <v>498</v>
      </c>
      <c r="L2423" s="1" t="s">
        <v>10153</v>
      </c>
    </row>
    <row r="2424" spans="1:12" ht="20" customHeight="1" x14ac:dyDescent="0.2">
      <c r="A2424" s="1" t="s">
        <v>10154</v>
      </c>
      <c r="B2424" s="1" t="s">
        <v>527</v>
      </c>
      <c r="C2424" s="1" t="s">
        <v>514</v>
      </c>
      <c r="D2424" s="1" t="s">
        <v>10155</v>
      </c>
      <c r="E2424" s="2" t="s">
        <v>10156</v>
      </c>
      <c r="F2424" s="1"/>
      <c r="G2424" s="1" t="s">
        <v>497</v>
      </c>
      <c r="H2424" s="1" t="s">
        <v>56305</v>
      </c>
      <c r="I2424" s="1"/>
      <c r="J2424" s="1"/>
      <c r="K2424" s="2" t="s">
        <v>498</v>
      </c>
      <c r="L2424" s="1" t="s">
        <v>10157</v>
      </c>
    </row>
    <row r="2425" spans="1:12" ht="20" customHeight="1" x14ac:dyDescent="0.2">
      <c r="A2425" s="1" t="s">
        <v>10158</v>
      </c>
      <c r="B2425" s="1" t="s">
        <v>493</v>
      </c>
      <c r="C2425" s="1" t="s">
        <v>501</v>
      </c>
      <c r="D2425" s="1" t="s">
        <v>10159</v>
      </c>
      <c r="E2425" s="2" t="s">
        <v>10160</v>
      </c>
      <c r="F2425" s="1"/>
      <c r="G2425" s="1" t="s">
        <v>497</v>
      </c>
      <c r="H2425" s="1" t="s">
        <v>56304</v>
      </c>
      <c r="I2425" s="1"/>
      <c r="J2425" s="1"/>
      <c r="K2425" s="2" t="s">
        <v>498</v>
      </c>
      <c r="L2425" s="1" t="s">
        <v>10161</v>
      </c>
    </row>
    <row r="2426" spans="1:12" ht="20" customHeight="1" x14ac:dyDescent="0.2">
      <c r="A2426" s="1" t="s">
        <v>10162</v>
      </c>
      <c r="B2426" s="1" t="s">
        <v>493</v>
      </c>
      <c r="C2426" s="1" t="s">
        <v>501</v>
      </c>
      <c r="D2426" s="1" t="s">
        <v>10163</v>
      </c>
      <c r="E2426" s="2" t="s">
        <v>10164</v>
      </c>
      <c r="F2426" s="1"/>
      <c r="G2426" s="1" t="s">
        <v>497</v>
      </c>
      <c r="H2426" s="1" t="s">
        <v>56314</v>
      </c>
      <c r="I2426" s="1"/>
      <c r="J2426" s="1"/>
      <c r="K2426" s="2" t="s">
        <v>498</v>
      </c>
      <c r="L2426" s="1" t="s">
        <v>10165</v>
      </c>
    </row>
    <row r="2427" spans="1:12" ht="20" customHeight="1" x14ac:dyDescent="0.2">
      <c r="A2427" s="1" t="s">
        <v>10166</v>
      </c>
      <c r="B2427" s="1" t="s">
        <v>493</v>
      </c>
      <c r="C2427" s="1" t="s">
        <v>494</v>
      </c>
      <c r="D2427" s="1" t="s">
        <v>10167</v>
      </c>
      <c r="E2427" s="2" t="s">
        <v>10168</v>
      </c>
      <c r="F2427" s="1"/>
      <c r="G2427" s="1" t="s">
        <v>497</v>
      </c>
      <c r="H2427" s="1" t="s">
        <v>56310</v>
      </c>
      <c r="I2427" s="1"/>
      <c r="J2427" s="1"/>
      <c r="K2427" s="2" t="s">
        <v>498</v>
      </c>
      <c r="L2427" s="1" t="s">
        <v>10169</v>
      </c>
    </row>
    <row r="2428" spans="1:12" ht="20" customHeight="1" x14ac:dyDescent="0.2">
      <c r="A2428" s="1" t="s">
        <v>10170</v>
      </c>
      <c r="B2428" s="1" t="s">
        <v>527</v>
      </c>
      <c r="C2428" s="1" t="s">
        <v>494</v>
      </c>
      <c r="D2428" s="1" t="s">
        <v>10171</v>
      </c>
      <c r="E2428" s="1" t="s">
        <v>10172</v>
      </c>
      <c r="F2428" s="1"/>
      <c r="G2428" s="1" t="s">
        <v>497</v>
      </c>
      <c r="H2428" s="1" t="s">
        <v>56774</v>
      </c>
      <c r="I2428" s="1"/>
      <c r="J2428" s="1"/>
      <c r="K2428" s="2" t="s">
        <v>542</v>
      </c>
      <c r="L2428" s="1" t="s">
        <v>10173</v>
      </c>
    </row>
    <row r="2429" spans="1:12" ht="20" customHeight="1" x14ac:dyDescent="0.2">
      <c r="A2429" s="1" t="s">
        <v>10174</v>
      </c>
      <c r="B2429" s="1" t="s">
        <v>493</v>
      </c>
      <c r="C2429" s="1" t="s">
        <v>514</v>
      </c>
      <c r="D2429" s="1" t="s">
        <v>10175</v>
      </c>
      <c r="E2429" s="2" t="s">
        <v>10176</v>
      </c>
      <c r="F2429" s="1"/>
      <c r="G2429" s="1" t="s">
        <v>497</v>
      </c>
      <c r="H2429" s="1" t="s">
        <v>56327</v>
      </c>
      <c r="I2429" s="1"/>
      <c r="J2429" s="1"/>
      <c r="K2429" s="2" t="s">
        <v>498</v>
      </c>
      <c r="L2429" s="1" t="s">
        <v>10177</v>
      </c>
    </row>
    <row r="2430" spans="1:12" ht="20" customHeight="1" x14ac:dyDescent="0.2">
      <c r="A2430" s="1" t="s">
        <v>10178</v>
      </c>
      <c r="B2430" s="1" t="s">
        <v>493</v>
      </c>
      <c r="C2430" s="1" t="s">
        <v>501</v>
      </c>
      <c r="D2430" s="1" t="s">
        <v>10179</v>
      </c>
      <c r="E2430" s="2" t="s">
        <v>10180</v>
      </c>
      <c r="F2430" s="1"/>
      <c r="G2430" s="1" t="s">
        <v>497</v>
      </c>
      <c r="H2430" s="1" t="s">
        <v>56327</v>
      </c>
      <c r="I2430" s="1"/>
      <c r="J2430" s="1"/>
      <c r="K2430" s="2" t="s">
        <v>498</v>
      </c>
      <c r="L2430" s="1" t="s">
        <v>10181</v>
      </c>
    </row>
    <row r="2431" spans="1:12" ht="20" customHeight="1" x14ac:dyDescent="0.2">
      <c r="A2431" s="1" t="s">
        <v>10182</v>
      </c>
      <c r="B2431" s="1" t="s">
        <v>527</v>
      </c>
      <c r="C2431" s="1" t="s">
        <v>494</v>
      </c>
      <c r="D2431" s="1" t="s">
        <v>10183</v>
      </c>
      <c r="E2431" s="1" t="s">
        <v>10184</v>
      </c>
      <c r="F2431" s="1"/>
      <c r="G2431" s="1" t="s">
        <v>497</v>
      </c>
      <c r="H2431" s="1" t="s">
        <v>56775</v>
      </c>
      <c r="I2431" s="1"/>
      <c r="J2431" s="1"/>
      <c r="K2431" s="2" t="s">
        <v>498</v>
      </c>
      <c r="L2431" s="1" t="s">
        <v>10185</v>
      </c>
    </row>
    <row r="2432" spans="1:12" ht="20" customHeight="1" x14ac:dyDescent="0.2">
      <c r="A2432" s="1" t="s">
        <v>10186</v>
      </c>
      <c r="B2432" s="1" t="s">
        <v>527</v>
      </c>
      <c r="C2432" s="1" t="s">
        <v>514</v>
      </c>
      <c r="D2432" s="1" t="s">
        <v>10187</v>
      </c>
      <c r="E2432" s="2" t="s">
        <v>10188</v>
      </c>
      <c r="F2432" s="1"/>
      <c r="G2432" s="1" t="s">
        <v>497</v>
      </c>
      <c r="H2432" s="1" t="s">
        <v>56776</v>
      </c>
      <c r="I2432" s="1"/>
      <c r="J2432" s="1"/>
      <c r="K2432" s="2" t="s">
        <v>542</v>
      </c>
      <c r="L2432" s="1" t="s">
        <v>10189</v>
      </c>
    </row>
    <row r="2433" spans="1:12" ht="20" customHeight="1" x14ac:dyDescent="0.2">
      <c r="A2433" s="1" t="s">
        <v>10190</v>
      </c>
      <c r="B2433" s="1" t="s">
        <v>527</v>
      </c>
      <c r="C2433" s="1" t="s">
        <v>494</v>
      </c>
      <c r="D2433" s="1" t="s">
        <v>10191</v>
      </c>
      <c r="E2433" s="1" t="s">
        <v>10192</v>
      </c>
      <c r="F2433" s="1"/>
      <c r="G2433" s="1" t="s">
        <v>497</v>
      </c>
      <c r="H2433" s="1" t="s">
        <v>56270</v>
      </c>
      <c r="I2433" s="1"/>
      <c r="J2433" s="1"/>
      <c r="K2433" s="2" t="s">
        <v>530</v>
      </c>
      <c r="L2433" s="1" t="s">
        <v>10193</v>
      </c>
    </row>
    <row r="2434" spans="1:12" ht="20" customHeight="1" x14ac:dyDescent="0.2">
      <c r="A2434" s="1" t="s">
        <v>10194</v>
      </c>
      <c r="B2434" s="1" t="s">
        <v>493</v>
      </c>
      <c r="C2434" s="1" t="s">
        <v>494</v>
      </c>
      <c r="D2434" s="1" t="s">
        <v>10195</v>
      </c>
      <c r="E2434" s="2" t="s">
        <v>10196</v>
      </c>
      <c r="F2434" s="1"/>
      <c r="G2434" s="1" t="s">
        <v>497</v>
      </c>
      <c r="H2434" s="1" t="s">
        <v>56304</v>
      </c>
      <c r="I2434" s="1"/>
      <c r="J2434" s="1"/>
      <c r="K2434" s="2" t="s">
        <v>542</v>
      </c>
      <c r="L2434" s="1" t="s">
        <v>10197</v>
      </c>
    </row>
    <row r="2435" spans="1:12" ht="20" customHeight="1" x14ac:dyDescent="0.2">
      <c r="A2435" s="1" t="s">
        <v>10198</v>
      </c>
      <c r="B2435" s="1" t="s">
        <v>493</v>
      </c>
      <c r="C2435" s="1" t="s">
        <v>494</v>
      </c>
      <c r="D2435" s="1" t="s">
        <v>10199</v>
      </c>
      <c r="E2435" s="2" t="s">
        <v>10200</v>
      </c>
      <c r="F2435" s="1"/>
      <c r="G2435" s="1" t="s">
        <v>497</v>
      </c>
      <c r="H2435" s="1" t="s">
        <v>56777</v>
      </c>
      <c r="I2435" s="1"/>
      <c r="J2435" s="1"/>
      <c r="K2435" s="2" t="s">
        <v>498</v>
      </c>
      <c r="L2435" s="1" t="s">
        <v>10201</v>
      </c>
    </row>
    <row r="2436" spans="1:12" ht="20" customHeight="1" x14ac:dyDescent="0.2">
      <c r="A2436" s="1" t="s">
        <v>10202</v>
      </c>
      <c r="B2436" s="1" t="s">
        <v>527</v>
      </c>
      <c r="C2436" s="1" t="s">
        <v>514</v>
      </c>
      <c r="D2436" s="1" t="s">
        <v>10203</v>
      </c>
      <c r="E2436" s="2" t="s">
        <v>10204</v>
      </c>
      <c r="F2436" s="1"/>
      <c r="G2436" s="1" t="s">
        <v>497</v>
      </c>
      <c r="H2436" s="1" t="s">
        <v>56313</v>
      </c>
      <c r="I2436" s="1"/>
      <c r="J2436" s="1"/>
      <c r="K2436" s="2" t="s">
        <v>498</v>
      </c>
      <c r="L2436" s="1" t="s">
        <v>10205</v>
      </c>
    </row>
    <row r="2437" spans="1:12" ht="20" customHeight="1" x14ac:dyDescent="0.2">
      <c r="A2437" s="1" t="s">
        <v>10206</v>
      </c>
      <c r="B2437" s="1" t="s">
        <v>527</v>
      </c>
      <c r="C2437" s="1" t="s">
        <v>494</v>
      </c>
      <c r="D2437" s="1" t="s">
        <v>10207</v>
      </c>
      <c r="E2437" s="2" t="s">
        <v>10208</v>
      </c>
      <c r="F2437" s="1"/>
      <c r="G2437" s="1" t="s">
        <v>497</v>
      </c>
      <c r="H2437" s="1" t="s">
        <v>56310</v>
      </c>
      <c r="I2437" s="1"/>
      <c r="J2437" s="1"/>
      <c r="K2437" s="2" t="s">
        <v>498</v>
      </c>
      <c r="L2437" s="1" t="s">
        <v>10209</v>
      </c>
    </row>
    <row r="2438" spans="1:12" ht="20" customHeight="1" x14ac:dyDescent="0.2">
      <c r="A2438" s="1" t="s">
        <v>10210</v>
      </c>
      <c r="B2438" s="1" t="s">
        <v>493</v>
      </c>
      <c r="C2438" s="1" t="s">
        <v>514</v>
      </c>
      <c r="D2438" s="1" t="s">
        <v>10211</v>
      </c>
      <c r="E2438" s="2" t="s">
        <v>10212</v>
      </c>
      <c r="F2438" s="1"/>
      <c r="G2438" s="1" t="s">
        <v>497</v>
      </c>
      <c r="H2438" s="1" t="s">
        <v>56308</v>
      </c>
      <c r="I2438" s="1"/>
      <c r="J2438" s="1"/>
      <c r="K2438" s="2" t="s">
        <v>498</v>
      </c>
      <c r="L2438" s="1" t="s">
        <v>10213</v>
      </c>
    </row>
    <row r="2439" spans="1:12" ht="20" customHeight="1" x14ac:dyDescent="0.2">
      <c r="A2439" s="1" t="s">
        <v>10214</v>
      </c>
      <c r="B2439" s="1" t="s">
        <v>527</v>
      </c>
      <c r="C2439" s="1" t="s">
        <v>494</v>
      </c>
      <c r="D2439" s="1" t="s">
        <v>10215</v>
      </c>
      <c r="E2439" s="2" t="s">
        <v>10216</v>
      </c>
      <c r="F2439" s="1"/>
      <c r="G2439" s="1" t="s">
        <v>497</v>
      </c>
      <c r="H2439" s="1" t="s">
        <v>56303</v>
      </c>
      <c r="I2439" s="1"/>
      <c r="J2439" s="1"/>
      <c r="K2439" s="2" t="s">
        <v>498</v>
      </c>
      <c r="L2439" s="1" t="s">
        <v>10217</v>
      </c>
    </row>
    <row r="2440" spans="1:12" ht="20" customHeight="1" x14ac:dyDescent="0.2">
      <c r="A2440" s="1" t="s">
        <v>10218</v>
      </c>
      <c r="B2440" s="1" t="s">
        <v>493</v>
      </c>
      <c r="C2440" s="1" t="s">
        <v>514</v>
      </c>
      <c r="D2440" s="1" t="s">
        <v>10219</v>
      </c>
      <c r="E2440" s="2" t="s">
        <v>10220</v>
      </c>
      <c r="F2440" s="1"/>
      <c r="G2440" s="1" t="s">
        <v>497</v>
      </c>
      <c r="H2440" s="1" t="s">
        <v>56327</v>
      </c>
      <c r="I2440" s="1"/>
      <c r="J2440" s="1"/>
      <c r="K2440" s="2" t="s">
        <v>498</v>
      </c>
      <c r="L2440" s="1" t="s">
        <v>10221</v>
      </c>
    </row>
    <row r="2441" spans="1:12" ht="20" customHeight="1" x14ac:dyDescent="0.2">
      <c r="A2441" s="1" t="s">
        <v>10222</v>
      </c>
      <c r="B2441" s="1" t="s">
        <v>493</v>
      </c>
      <c r="C2441" s="1" t="s">
        <v>494</v>
      </c>
      <c r="D2441" s="1" t="s">
        <v>10223</v>
      </c>
      <c r="E2441" s="2" t="s">
        <v>10224</v>
      </c>
      <c r="F2441" s="1"/>
      <c r="G2441" s="1" t="s">
        <v>497</v>
      </c>
      <c r="H2441" s="1" t="s">
        <v>56295</v>
      </c>
      <c r="I2441" s="1"/>
      <c r="J2441" s="1"/>
      <c r="K2441" s="2" t="s">
        <v>498</v>
      </c>
      <c r="L2441" s="1" t="s">
        <v>10225</v>
      </c>
    </row>
    <row r="2442" spans="1:12" ht="20" customHeight="1" x14ac:dyDescent="0.2">
      <c r="A2442" s="1" t="s">
        <v>10226</v>
      </c>
      <c r="B2442" s="1" t="s">
        <v>493</v>
      </c>
      <c r="C2442" s="1" t="s">
        <v>501</v>
      </c>
      <c r="D2442" s="1" t="s">
        <v>10227</v>
      </c>
      <c r="E2442" s="2" t="s">
        <v>10228</v>
      </c>
      <c r="F2442" s="1"/>
      <c r="G2442" s="1" t="s">
        <v>497</v>
      </c>
      <c r="H2442" s="1" t="s">
        <v>56296</v>
      </c>
      <c r="I2442" s="1"/>
      <c r="J2442" s="1"/>
      <c r="K2442" s="2" t="s">
        <v>498</v>
      </c>
      <c r="L2442" s="1" t="s">
        <v>10229</v>
      </c>
    </row>
    <row r="2443" spans="1:12" ht="20" customHeight="1" x14ac:dyDescent="0.2">
      <c r="A2443" s="1" t="s">
        <v>10230</v>
      </c>
      <c r="B2443" s="1" t="s">
        <v>527</v>
      </c>
      <c r="C2443" s="1" t="s">
        <v>501</v>
      </c>
      <c r="D2443" s="1" t="s">
        <v>10231</v>
      </c>
      <c r="E2443" s="2" t="s">
        <v>10232</v>
      </c>
      <c r="F2443" s="1"/>
      <c r="G2443" s="1" t="s">
        <v>497</v>
      </c>
      <c r="H2443" s="1" t="s">
        <v>56296</v>
      </c>
      <c r="I2443" s="1"/>
      <c r="J2443" s="1"/>
      <c r="K2443" s="2" t="s">
        <v>498</v>
      </c>
      <c r="L2443" s="1" t="s">
        <v>10233</v>
      </c>
    </row>
    <row r="2444" spans="1:12" ht="20" customHeight="1" x14ac:dyDescent="0.2">
      <c r="A2444" s="1" t="s">
        <v>10234</v>
      </c>
      <c r="B2444" s="1" t="s">
        <v>493</v>
      </c>
      <c r="C2444" s="1" t="s">
        <v>494</v>
      </c>
      <c r="D2444" s="1" t="s">
        <v>10235</v>
      </c>
      <c r="E2444" s="2" t="s">
        <v>10236</v>
      </c>
      <c r="F2444" s="1"/>
      <c r="G2444" s="1" t="s">
        <v>497</v>
      </c>
      <c r="H2444" s="1" t="s">
        <v>56304</v>
      </c>
      <c r="I2444" s="1"/>
      <c r="J2444" s="1"/>
      <c r="K2444" s="2" t="s">
        <v>498</v>
      </c>
      <c r="L2444" s="1" t="s">
        <v>10237</v>
      </c>
    </row>
    <row r="2445" spans="1:12" ht="20" customHeight="1" x14ac:dyDescent="0.2">
      <c r="A2445" s="1" t="s">
        <v>10238</v>
      </c>
      <c r="B2445" s="1" t="s">
        <v>493</v>
      </c>
      <c r="C2445" s="1" t="s">
        <v>494</v>
      </c>
      <c r="D2445" s="1" t="s">
        <v>10239</v>
      </c>
      <c r="E2445" s="2" t="s">
        <v>10240</v>
      </c>
      <c r="F2445" s="1"/>
      <c r="G2445" s="1" t="s">
        <v>497</v>
      </c>
      <c r="H2445" s="1" t="s">
        <v>56327</v>
      </c>
      <c r="I2445" s="1"/>
      <c r="J2445" s="1"/>
      <c r="K2445" s="2" t="s">
        <v>498</v>
      </c>
      <c r="L2445" s="1" t="s">
        <v>10241</v>
      </c>
    </row>
    <row r="2446" spans="1:12" ht="20" customHeight="1" x14ac:dyDescent="0.2">
      <c r="A2446" s="1" t="s">
        <v>10242</v>
      </c>
      <c r="B2446" s="1" t="s">
        <v>493</v>
      </c>
      <c r="C2446" s="1" t="s">
        <v>494</v>
      </c>
      <c r="D2446" s="1" t="s">
        <v>10243</v>
      </c>
      <c r="E2446" s="2" t="s">
        <v>10244</v>
      </c>
      <c r="F2446" s="1"/>
      <c r="G2446" s="1" t="s">
        <v>497</v>
      </c>
      <c r="H2446" s="1" t="s">
        <v>56296</v>
      </c>
      <c r="I2446" s="1"/>
      <c r="J2446" s="1"/>
      <c r="K2446" s="2" t="s">
        <v>498</v>
      </c>
      <c r="L2446" s="1" t="s">
        <v>10245</v>
      </c>
    </row>
    <row r="2447" spans="1:12" ht="20" customHeight="1" x14ac:dyDescent="0.2">
      <c r="A2447" s="1" t="s">
        <v>10246</v>
      </c>
      <c r="B2447" s="1" t="s">
        <v>493</v>
      </c>
      <c r="C2447" s="1" t="s">
        <v>494</v>
      </c>
      <c r="D2447" s="1" t="s">
        <v>10247</v>
      </c>
      <c r="E2447" s="2" t="s">
        <v>10248</v>
      </c>
      <c r="F2447" s="1"/>
      <c r="G2447" s="1" t="s">
        <v>497</v>
      </c>
      <c r="H2447" s="1" t="s">
        <v>56310</v>
      </c>
      <c r="I2447" s="1"/>
      <c r="J2447" s="1"/>
      <c r="K2447" s="2" t="s">
        <v>498</v>
      </c>
      <c r="L2447" s="1" t="s">
        <v>10249</v>
      </c>
    </row>
    <row r="2448" spans="1:12" ht="20" customHeight="1" x14ac:dyDescent="0.2">
      <c r="A2448" s="1" t="s">
        <v>10250</v>
      </c>
      <c r="B2448" s="1" t="s">
        <v>493</v>
      </c>
      <c r="C2448" s="1" t="s">
        <v>494</v>
      </c>
      <c r="D2448" s="1" t="s">
        <v>10251</v>
      </c>
      <c r="E2448" s="2" t="s">
        <v>10252</v>
      </c>
      <c r="F2448" s="1"/>
      <c r="G2448" s="1" t="s">
        <v>497</v>
      </c>
      <c r="H2448" s="1" t="s">
        <v>56304</v>
      </c>
      <c r="I2448" s="1"/>
      <c r="J2448" s="1"/>
      <c r="K2448" s="2" t="s">
        <v>498</v>
      </c>
      <c r="L2448" s="1" t="s">
        <v>10253</v>
      </c>
    </row>
    <row r="2449" spans="1:12" ht="20" customHeight="1" x14ac:dyDescent="0.2">
      <c r="A2449" s="1" t="s">
        <v>10254</v>
      </c>
      <c r="B2449" s="1" t="s">
        <v>493</v>
      </c>
      <c r="C2449" s="1" t="s">
        <v>494</v>
      </c>
      <c r="D2449" s="1" t="s">
        <v>10255</v>
      </c>
      <c r="E2449" s="2" t="s">
        <v>10256</v>
      </c>
      <c r="F2449" s="1"/>
      <c r="G2449" s="1" t="s">
        <v>497</v>
      </c>
      <c r="H2449" s="1" t="s">
        <v>56295</v>
      </c>
      <c r="I2449" s="1"/>
      <c r="J2449" s="1"/>
      <c r="K2449" s="2" t="s">
        <v>498</v>
      </c>
      <c r="L2449" s="1" t="s">
        <v>10257</v>
      </c>
    </row>
    <row r="2450" spans="1:12" ht="20" customHeight="1" x14ac:dyDescent="0.2">
      <c r="A2450" s="1" t="s">
        <v>10258</v>
      </c>
      <c r="B2450" s="1" t="s">
        <v>493</v>
      </c>
      <c r="C2450" s="1" t="s">
        <v>514</v>
      </c>
      <c r="D2450" s="1" t="s">
        <v>10259</v>
      </c>
      <c r="E2450" s="2" t="s">
        <v>10260</v>
      </c>
      <c r="F2450" s="1"/>
      <c r="G2450" s="1" t="s">
        <v>497</v>
      </c>
      <c r="H2450" s="1" t="s">
        <v>56778</v>
      </c>
      <c r="I2450" s="1"/>
      <c r="J2450" s="1"/>
      <c r="K2450" s="2" t="s">
        <v>530</v>
      </c>
      <c r="L2450" s="1" t="s">
        <v>10261</v>
      </c>
    </row>
    <row r="2451" spans="1:12" ht="20" customHeight="1" x14ac:dyDescent="0.2">
      <c r="A2451" s="1" t="s">
        <v>10262</v>
      </c>
      <c r="B2451" s="1" t="s">
        <v>493</v>
      </c>
      <c r="C2451" s="1" t="s">
        <v>501</v>
      </c>
      <c r="D2451" s="1" t="s">
        <v>10263</v>
      </c>
      <c r="E2451" s="2" t="s">
        <v>10264</v>
      </c>
      <c r="F2451" s="1"/>
      <c r="G2451" s="1" t="s">
        <v>497</v>
      </c>
      <c r="H2451" s="1" t="s">
        <v>56313</v>
      </c>
      <c r="I2451" s="1"/>
      <c r="J2451" s="1"/>
      <c r="K2451" s="2" t="s">
        <v>498</v>
      </c>
      <c r="L2451" s="1" t="s">
        <v>10265</v>
      </c>
    </row>
    <row r="2452" spans="1:12" ht="20" customHeight="1" x14ac:dyDescent="0.2">
      <c r="A2452" s="1" t="s">
        <v>10266</v>
      </c>
      <c r="B2452" s="1" t="s">
        <v>493</v>
      </c>
      <c r="C2452" s="1" t="s">
        <v>494</v>
      </c>
      <c r="D2452" s="1" t="s">
        <v>10267</v>
      </c>
      <c r="E2452" s="2" t="s">
        <v>10268</v>
      </c>
      <c r="F2452" s="1"/>
      <c r="G2452" s="1" t="s">
        <v>497</v>
      </c>
      <c r="H2452" s="1" t="s">
        <v>56296</v>
      </c>
      <c r="I2452" s="1"/>
      <c r="J2452" s="1"/>
      <c r="K2452" s="2" t="s">
        <v>498</v>
      </c>
      <c r="L2452" s="1" t="s">
        <v>10269</v>
      </c>
    </row>
    <row r="2453" spans="1:12" ht="20" customHeight="1" x14ac:dyDescent="0.2">
      <c r="A2453" s="1" t="s">
        <v>10270</v>
      </c>
      <c r="B2453" s="1" t="s">
        <v>527</v>
      </c>
      <c r="C2453" s="1" t="s">
        <v>514</v>
      </c>
      <c r="D2453" s="1" t="s">
        <v>10271</v>
      </c>
      <c r="E2453" s="2" t="s">
        <v>10272</v>
      </c>
      <c r="F2453" s="1"/>
      <c r="G2453" s="1" t="s">
        <v>497</v>
      </c>
      <c r="H2453" s="1" t="s">
        <v>56305</v>
      </c>
      <c r="I2453" s="1"/>
      <c r="J2453" s="1"/>
      <c r="K2453" s="2" t="s">
        <v>498</v>
      </c>
      <c r="L2453" s="1" t="s">
        <v>10273</v>
      </c>
    </row>
    <row r="2454" spans="1:12" ht="20" customHeight="1" x14ac:dyDescent="0.2">
      <c r="A2454" s="1" t="s">
        <v>10274</v>
      </c>
      <c r="B2454" s="1" t="s">
        <v>493</v>
      </c>
      <c r="C2454" s="1" t="s">
        <v>494</v>
      </c>
      <c r="D2454" s="1" t="s">
        <v>10275</v>
      </c>
      <c r="E2454" s="2" t="s">
        <v>10276</v>
      </c>
      <c r="F2454" s="1"/>
      <c r="G2454" s="1" t="s">
        <v>497</v>
      </c>
      <c r="H2454" s="1" t="s">
        <v>56779</v>
      </c>
      <c r="I2454" s="1"/>
      <c r="J2454" s="1"/>
      <c r="K2454" s="2" t="s">
        <v>498</v>
      </c>
      <c r="L2454" s="1" t="s">
        <v>10277</v>
      </c>
    </row>
    <row r="2455" spans="1:12" ht="20" customHeight="1" x14ac:dyDescent="0.2">
      <c r="A2455" s="1" t="s">
        <v>10278</v>
      </c>
      <c r="B2455" s="1" t="s">
        <v>493</v>
      </c>
      <c r="C2455" s="1" t="s">
        <v>494</v>
      </c>
      <c r="D2455" s="1" t="s">
        <v>10279</v>
      </c>
      <c r="E2455" s="2" t="s">
        <v>10280</v>
      </c>
      <c r="F2455" s="1"/>
      <c r="G2455" s="1" t="s">
        <v>497</v>
      </c>
      <c r="H2455" s="1" t="s">
        <v>56780</v>
      </c>
      <c r="I2455" s="1"/>
      <c r="J2455" s="1"/>
      <c r="K2455" s="2" t="s">
        <v>498</v>
      </c>
      <c r="L2455" s="1" t="s">
        <v>10281</v>
      </c>
    </row>
    <row r="2456" spans="1:12" ht="20" customHeight="1" x14ac:dyDescent="0.2">
      <c r="A2456" s="1" t="s">
        <v>10282</v>
      </c>
      <c r="B2456" s="1" t="s">
        <v>493</v>
      </c>
      <c r="C2456" s="1" t="s">
        <v>501</v>
      </c>
      <c r="D2456" s="1" t="s">
        <v>10283</v>
      </c>
      <c r="E2456" s="2" t="s">
        <v>10284</v>
      </c>
      <c r="F2456" s="1"/>
      <c r="G2456" s="1" t="s">
        <v>497</v>
      </c>
      <c r="H2456" s="1" t="s">
        <v>56781</v>
      </c>
      <c r="I2456" s="1"/>
      <c r="J2456" s="1"/>
      <c r="K2456" s="2" t="s">
        <v>498</v>
      </c>
      <c r="L2456" s="1" t="s">
        <v>10285</v>
      </c>
    </row>
    <row r="2457" spans="1:12" ht="20" customHeight="1" x14ac:dyDescent="0.2">
      <c r="A2457" s="1" t="s">
        <v>10286</v>
      </c>
      <c r="B2457" s="1" t="s">
        <v>493</v>
      </c>
      <c r="C2457" s="1" t="s">
        <v>501</v>
      </c>
      <c r="D2457" s="1" t="s">
        <v>10287</v>
      </c>
      <c r="E2457" s="2" t="s">
        <v>10288</v>
      </c>
      <c r="F2457" s="1"/>
      <c r="G2457" s="1" t="s">
        <v>497</v>
      </c>
      <c r="H2457" s="1" t="s">
        <v>56310</v>
      </c>
      <c r="I2457" s="1"/>
      <c r="J2457" s="1"/>
      <c r="K2457" s="2" t="s">
        <v>498</v>
      </c>
      <c r="L2457" s="1" t="s">
        <v>10289</v>
      </c>
    </row>
    <row r="2458" spans="1:12" ht="20" customHeight="1" x14ac:dyDescent="0.2">
      <c r="A2458" s="1" t="s">
        <v>10290</v>
      </c>
      <c r="B2458" s="1" t="s">
        <v>493</v>
      </c>
      <c r="C2458" s="1" t="s">
        <v>514</v>
      </c>
      <c r="D2458" s="1" t="s">
        <v>10291</v>
      </c>
      <c r="E2458" s="2" t="s">
        <v>10292</v>
      </c>
      <c r="F2458" s="1"/>
      <c r="G2458" s="1" t="s">
        <v>497</v>
      </c>
      <c r="H2458" s="1" t="s">
        <v>56313</v>
      </c>
      <c r="I2458" s="1"/>
      <c r="J2458" s="1"/>
      <c r="K2458" s="2" t="s">
        <v>498</v>
      </c>
      <c r="L2458" s="1" t="s">
        <v>10293</v>
      </c>
    </row>
    <row r="2459" spans="1:12" ht="20" customHeight="1" x14ac:dyDescent="0.2">
      <c r="A2459" s="1" t="s">
        <v>10294</v>
      </c>
      <c r="B2459" s="1" t="s">
        <v>493</v>
      </c>
      <c r="C2459" s="1" t="s">
        <v>501</v>
      </c>
      <c r="D2459" s="1" t="s">
        <v>10295</v>
      </c>
      <c r="E2459" s="2" t="s">
        <v>10296</v>
      </c>
      <c r="F2459" s="1"/>
      <c r="G2459" s="1" t="s">
        <v>497</v>
      </c>
      <c r="H2459" s="1" t="s">
        <v>56295</v>
      </c>
      <c r="I2459" s="1"/>
      <c r="J2459" s="1"/>
      <c r="K2459" s="2" t="s">
        <v>498</v>
      </c>
      <c r="L2459" s="1" t="s">
        <v>10297</v>
      </c>
    </row>
    <row r="2460" spans="1:12" ht="20" customHeight="1" x14ac:dyDescent="0.2">
      <c r="A2460" s="1" t="s">
        <v>10298</v>
      </c>
      <c r="B2460" s="1" t="s">
        <v>493</v>
      </c>
      <c r="C2460" s="1" t="s">
        <v>494</v>
      </c>
      <c r="D2460" s="1" t="s">
        <v>10299</v>
      </c>
      <c r="E2460" s="2" t="s">
        <v>10300</v>
      </c>
      <c r="F2460" s="1"/>
      <c r="G2460" s="1" t="s">
        <v>497</v>
      </c>
      <c r="H2460" s="1" t="s">
        <v>56321</v>
      </c>
      <c r="I2460" s="1"/>
      <c r="J2460" s="1"/>
      <c r="K2460" s="2" t="s">
        <v>530</v>
      </c>
      <c r="L2460" s="1" t="s">
        <v>10301</v>
      </c>
    </row>
    <row r="2461" spans="1:12" ht="20" customHeight="1" x14ac:dyDescent="0.2">
      <c r="A2461" s="1" t="s">
        <v>10302</v>
      </c>
      <c r="B2461" s="1" t="s">
        <v>493</v>
      </c>
      <c r="C2461" s="1" t="s">
        <v>494</v>
      </c>
      <c r="D2461" s="1" t="s">
        <v>10303</v>
      </c>
      <c r="E2461" s="2" t="s">
        <v>10304</v>
      </c>
      <c r="F2461" s="1"/>
      <c r="G2461" s="1" t="s">
        <v>497</v>
      </c>
      <c r="H2461" s="1" t="s">
        <v>56308</v>
      </c>
      <c r="I2461" s="1"/>
      <c r="J2461" s="1"/>
      <c r="K2461" s="2" t="s">
        <v>498</v>
      </c>
      <c r="L2461" s="1" t="s">
        <v>10305</v>
      </c>
    </row>
    <row r="2462" spans="1:12" ht="20" customHeight="1" x14ac:dyDescent="0.2">
      <c r="A2462" s="1" t="s">
        <v>10306</v>
      </c>
      <c r="B2462" s="1" t="s">
        <v>493</v>
      </c>
      <c r="C2462" s="1" t="s">
        <v>494</v>
      </c>
      <c r="D2462" s="1" t="s">
        <v>10307</v>
      </c>
      <c r="E2462" s="2" t="s">
        <v>10308</v>
      </c>
      <c r="F2462" s="1"/>
      <c r="G2462" s="1" t="s">
        <v>497</v>
      </c>
      <c r="H2462" s="1" t="s">
        <v>56297</v>
      </c>
      <c r="I2462" s="1"/>
      <c r="J2462" s="1"/>
      <c r="K2462" s="2" t="s">
        <v>498</v>
      </c>
      <c r="L2462" s="1" t="s">
        <v>10309</v>
      </c>
    </row>
    <row r="2463" spans="1:12" ht="20" customHeight="1" x14ac:dyDescent="0.2">
      <c r="A2463" s="1" t="s">
        <v>10310</v>
      </c>
      <c r="B2463" s="1" t="s">
        <v>493</v>
      </c>
      <c r="C2463" s="1" t="s">
        <v>514</v>
      </c>
      <c r="D2463" s="1" t="s">
        <v>10311</v>
      </c>
      <c r="E2463" s="2" t="s">
        <v>10312</v>
      </c>
      <c r="F2463" s="1"/>
      <c r="G2463" s="1" t="s">
        <v>497</v>
      </c>
      <c r="H2463" s="1" t="s">
        <v>56296</v>
      </c>
      <c r="I2463" s="1"/>
      <c r="J2463" s="1"/>
      <c r="K2463" s="2" t="s">
        <v>498</v>
      </c>
      <c r="L2463" s="1" t="s">
        <v>10313</v>
      </c>
    </row>
    <row r="2464" spans="1:12" ht="20" customHeight="1" x14ac:dyDescent="0.2">
      <c r="A2464" s="1" t="s">
        <v>10314</v>
      </c>
      <c r="B2464" s="1" t="s">
        <v>493</v>
      </c>
      <c r="C2464" s="1" t="s">
        <v>494</v>
      </c>
      <c r="D2464" s="1" t="s">
        <v>10315</v>
      </c>
      <c r="E2464" s="2" t="s">
        <v>10316</v>
      </c>
      <c r="F2464" s="1"/>
      <c r="G2464" s="1" t="s">
        <v>497</v>
      </c>
      <c r="H2464" s="1" t="s">
        <v>56297</v>
      </c>
      <c r="I2464" s="1"/>
      <c r="J2464" s="1"/>
      <c r="K2464" s="2" t="s">
        <v>498</v>
      </c>
      <c r="L2464" s="1" t="s">
        <v>10317</v>
      </c>
    </row>
    <row r="2465" spans="1:12" ht="20" customHeight="1" x14ac:dyDescent="0.2">
      <c r="A2465" s="1" t="s">
        <v>10318</v>
      </c>
      <c r="B2465" s="1" t="s">
        <v>493</v>
      </c>
      <c r="C2465" s="1" t="s">
        <v>501</v>
      </c>
      <c r="D2465" s="1" t="s">
        <v>10319</v>
      </c>
      <c r="E2465" s="2" t="s">
        <v>10320</v>
      </c>
      <c r="F2465" s="1"/>
      <c r="G2465" s="1" t="s">
        <v>497</v>
      </c>
      <c r="H2465" s="1" t="s">
        <v>56255</v>
      </c>
      <c r="I2465" s="1"/>
      <c r="J2465" s="1"/>
      <c r="K2465" s="2" t="s">
        <v>498</v>
      </c>
      <c r="L2465" s="1" t="s">
        <v>10321</v>
      </c>
    </row>
    <row r="2466" spans="1:12" ht="20" customHeight="1" x14ac:dyDescent="0.2">
      <c r="A2466" s="1" t="s">
        <v>10322</v>
      </c>
      <c r="B2466" s="1" t="s">
        <v>493</v>
      </c>
      <c r="C2466" s="1" t="s">
        <v>494</v>
      </c>
      <c r="D2466" s="1" t="s">
        <v>10323</v>
      </c>
      <c r="E2466" s="2" t="s">
        <v>10324</v>
      </c>
      <c r="F2466" s="1"/>
      <c r="G2466" s="1" t="s">
        <v>497</v>
      </c>
      <c r="H2466" s="1" t="s">
        <v>56300</v>
      </c>
      <c r="I2466" s="1"/>
      <c r="J2466" s="1"/>
      <c r="K2466" s="2" t="s">
        <v>498</v>
      </c>
      <c r="L2466" s="1" t="s">
        <v>10325</v>
      </c>
    </row>
    <row r="2467" spans="1:12" ht="20" customHeight="1" x14ac:dyDescent="0.2">
      <c r="A2467" s="1" t="s">
        <v>10326</v>
      </c>
      <c r="B2467" s="1" t="s">
        <v>493</v>
      </c>
      <c r="C2467" s="1" t="s">
        <v>494</v>
      </c>
      <c r="D2467" s="1" t="s">
        <v>10327</v>
      </c>
      <c r="E2467" s="2" t="s">
        <v>10328</v>
      </c>
      <c r="F2467" s="1"/>
      <c r="G2467" s="1" t="s">
        <v>497</v>
      </c>
      <c r="H2467" s="1" t="s">
        <v>56305</v>
      </c>
      <c r="I2467" s="1"/>
      <c r="J2467" s="1"/>
      <c r="K2467" s="2" t="s">
        <v>498</v>
      </c>
      <c r="L2467" s="1" t="s">
        <v>10329</v>
      </c>
    </row>
    <row r="2468" spans="1:12" ht="20" customHeight="1" x14ac:dyDescent="0.2">
      <c r="A2468" s="1" t="s">
        <v>10330</v>
      </c>
      <c r="B2468" s="1" t="s">
        <v>493</v>
      </c>
      <c r="C2468" s="1" t="s">
        <v>501</v>
      </c>
      <c r="D2468" s="1" t="s">
        <v>10331</v>
      </c>
      <c r="E2468" s="2" t="s">
        <v>10332</v>
      </c>
      <c r="F2468" s="1"/>
      <c r="G2468" s="1" t="s">
        <v>497</v>
      </c>
      <c r="H2468" s="1" t="s">
        <v>56310</v>
      </c>
      <c r="I2468" s="1"/>
      <c r="J2468" s="1"/>
      <c r="K2468" s="2" t="s">
        <v>498</v>
      </c>
      <c r="L2468" s="1" t="s">
        <v>10333</v>
      </c>
    </row>
    <row r="2469" spans="1:12" ht="20" customHeight="1" x14ac:dyDescent="0.2">
      <c r="A2469" s="1" t="s">
        <v>10334</v>
      </c>
      <c r="B2469" s="1" t="s">
        <v>527</v>
      </c>
      <c r="C2469" s="1" t="s">
        <v>494</v>
      </c>
      <c r="D2469" s="1" t="s">
        <v>10335</v>
      </c>
      <c r="E2469" s="2" t="s">
        <v>10336</v>
      </c>
      <c r="F2469" s="1"/>
      <c r="G2469" s="1" t="s">
        <v>497</v>
      </c>
      <c r="H2469" s="1" t="s">
        <v>56782</v>
      </c>
      <c r="I2469" s="1"/>
      <c r="J2469" s="1"/>
      <c r="K2469" s="2" t="s">
        <v>498</v>
      </c>
      <c r="L2469" s="1" t="s">
        <v>10337</v>
      </c>
    </row>
    <row r="2470" spans="1:12" ht="20" customHeight="1" x14ac:dyDescent="0.2">
      <c r="A2470" s="1" t="s">
        <v>10338</v>
      </c>
      <c r="B2470" s="1" t="s">
        <v>493</v>
      </c>
      <c r="C2470" s="1" t="s">
        <v>514</v>
      </c>
      <c r="D2470" s="1" t="s">
        <v>10339</v>
      </c>
      <c r="E2470" s="2" t="s">
        <v>10340</v>
      </c>
      <c r="F2470" s="1"/>
      <c r="G2470" s="1" t="s">
        <v>497</v>
      </c>
      <c r="H2470" s="1" t="s">
        <v>56308</v>
      </c>
      <c r="I2470" s="1"/>
      <c r="J2470" s="1"/>
      <c r="K2470" s="2" t="s">
        <v>498</v>
      </c>
      <c r="L2470" s="1" t="s">
        <v>10341</v>
      </c>
    </row>
    <row r="2471" spans="1:12" ht="20" customHeight="1" x14ac:dyDescent="0.2">
      <c r="A2471" s="1" t="s">
        <v>10342</v>
      </c>
      <c r="B2471" s="1" t="s">
        <v>493</v>
      </c>
      <c r="C2471" s="1" t="s">
        <v>494</v>
      </c>
      <c r="D2471" s="1" t="s">
        <v>10343</v>
      </c>
      <c r="E2471" s="2" t="s">
        <v>10344</v>
      </c>
      <c r="F2471" s="1"/>
      <c r="G2471" s="1" t="s">
        <v>497</v>
      </c>
      <c r="H2471" s="1" t="s">
        <v>56297</v>
      </c>
      <c r="I2471" s="1"/>
      <c r="J2471" s="1"/>
      <c r="K2471" s="2" t="s">
        <v>498</v>
      </c>
      <c r="L2471" s="1" t="s">
        <v>10345</v>
      </c>
    </row>
    <row r="2472" spans="1:12" ht="20" customHeight="1" x14ac:dyDescent="0.2">
      <c r="A2472" s="1" t="s">
        <v>10346</v>
      </c>
      <c r="B2472" s="1" t="s">
        <v>527</v>
      </c>
      <c r="C2472" s="1" t="s">
        <v>494</v>
      </c>
      <c r="D2472" s="1" t="s">
        <v>10347</v>
      </c>
      <c r="E2472" s="2" t="s">
        <v>10348</v>
      </c>
      <c r="F2472" s="1"/>
      <c r="G2472" s="1" t="s">
        <v>497</v>
      </c>
      <c r="H2472" s="1" t="s">
        <v>56327</v>
      </c>
      <c r="I2472" s="1"/>
      <c r="J2472" s="1"/>
      <c r="K2472" s="2" t="s">
        <v>498</v>
      </c>
      <c r="L2472" s="1" t="s">
        <v>10349</v>
      </c>
    </row>
    <row r="2473" spans="1:12" ht="20" customHeight="1" x14ac:dyDescent="0.2">
      <c r="A2473" s="1" t="s">
        <v>10350</v>
      </c>
      <c r="B2473" s="1" t="s">
        <v>493</v>
      </c>
      <c r="C2473" s="1" t="s">
        <v>494</v>
      </c>
      <c r="D2473" s="1" t="s">
        <v>10351</v>
      </c>
      <c r="E2473" s="2" t="s">
        <v>10352</v>
      </c>
      <c r="F2473" s="1"/>
      <c r="G2473" s="1" t="s">
        <v>497</v>
      </c>
      <c r="H2473" s="1" t="s">
        <v>56305</v>
      </c>
      <c r="I2473" s="1"/>
      <c r="J2473" s="1"/>
      <c r="K2473" s="2" t="s">
        <v>542</v>
      </c>
      <c r="L2473" s="1" t="s">
        <v>10353</v>
      </c>
    </row>
    <row r="2474" spans="1:12" ht="20" customHeight="1" x14ac:dyDescent="0.2">
      <c r="A2474" s="1" t="s">
        <v>10354</v>
      </c>
      <c r="B2474" s="1" t="s">
        <v>493</v>
      </c>
      <c r="C2474" s="1" t="s">
        <v>494</v>
      </c>
      <c r="D2474" s="1" t="s">
        <v>10355</v>
      </c>
      <c r="E2474" s="2" t="s">
        <v>10356</v>
      </c>
      <c r="F2474" s="1"/>
      <c r="G2474" s="1" t="s">
        <v>497</v>
      </c>
      <c r="H2474" s="1" t="s">
        <v>56255</v>
      </c>
      <c r="I2474" s="1"/>
      <c r="J2474" s="1"/>
      <c r="K2474" s="2" t="s">
        <v>498</v>
      </c>
      <c r="L2474" s="1" t="s">
        <v>10357</v>
      </c>
    </row>
    <row r="2475" spans="1:12" ht="20" customHeight="1" x14ac:dyDescent="0.2">
      <c r="A2475" s="1" t="s">
        <v>10358</v>
      </c>
      <c r="B2475" s="1" t="s">
        <v>493</v>
      </c>
      <c r="C2475" s="1" t="s">
        <v>494</v>
      </c>
      <c r="D2475" s="1" t="s">
        <v>10359</v>
      </c>
      <c r="E2475" s="2" t="s">
        <v>10360</v>
      </c>
      <c r="F2475" s="1"/>
      <c r="G2475" s="1" t="s">
        <v>497</v>
      </c>
      <c r="H2475" s="1" t="s">
        <v>56305</v>
      </c>
      <c r="I2475" s="1"/>
      <c r="J2475" s="1"/>
      <c r="K2475" s="2" t="s">
        <v>498</v>
      </c>
      <c r="L2475" s="1" t="s">
        <v>10361</v>
      </c>
    </row>
    <row r="2476" spans="1:12" ht="20" customHeight="1" x14ac:dyDescent="0.2">
      <c r="A2476" s="1" t="s">
        <v>10362</v>
      </c>
      <c r="B2476" s="1" t="s">
        <v>527</v>
      </c>
      <c r="C2476" s="1" t="s">
        <v>514</v>
      </c>
      <c r="D2476" s="1" t="s">
        <v>10363</v>
      </c>
      <c r="E2476" s="2" t="s">
        <v>10364</v>
      </c>
      <c r="F2476" s="1"/>
      <c r="G2476" s="1" t="s">
        <v>497</v>
      </c>
      <c r="H2476" s="1" t="s">
        <v>56303</v>
      </c>
      <c r="I2476" s="1"/>
      <c r="J2476" s="1"/>
      <c r="K2476" s="2" t="s">
        <v>498</v>
      </c>
      <c r="L2476" s="1" t="s">
        <v>10365</v>
      </c>
    </row>
    <row r="2477" spans="1:12" ht="20" customHeight="1" x14ac:dyDescent="0.2">
      <c r="A2477" s="1" t="s">
        <v>10366</v>
      </c>
      <c r="B2477" s="1" t="s">
        <v>493</v>
      </c>
      <c r="C2477" s="1" t="s">
        <v>514</v>
      </c>
      <c r="D2477" s="1" t="s">
        <v>10367</v>
      </c>
      <c r="E2477" s="2" t="s">
        <v>10368</v>
      </c>
      <c r="F2477" s="1"/>
      <c r="G2477" s="1" t="s">
        <v>497</v>
      </c>
      <c r="H2477" s="1" t="s">
        <v>56296</v>
      </c>
      <c r="I2477" s="1"/>
      <c r="J2477" s="1"/>
      <c r="K2477" s="2" t="s">
        <v>498</v>
      </c>
      <c r="L2477" s="1" t="s">
        <v>10369</v>
      </c>
    </row>
    <row r="2478" spans="1:12" ht="20" customHeight="1" x14ac:dyDescent="0.2">
      <c r="A2478" s="1" t="s">
        <v>10370</v>
      </c>
      <c r="B2478" s="1" t="s">
        <v>493</v>
      </c>
      <c r="C2478" s="1" t="s">
        <v>494</v>
      </c>
      <c r="D2478" s="1" t="s">
        <v>10371</v>
      </c>
      <c r="E2478" s="2" t="s">
        <v>10372</v>
      </c>
      <c r="F2478" s="1"/>
      <c r="G2478" s="1" t="s">
        <v>497</v>
      </c>
      <c r="H2478" s="1" t="s">
        <v>56303</v>
      </c>
      <c r="I2478" s="1"/>
      <c r="J2478" s="1"/>
      <c r="K2478" s="2" t="s">
        <v>498</v>
      </c>
      <c r="L2478" s="1" t="s">
        <v>10373</v>
      </c>
    </row>
    <row r="2479" spans="1:12" ht="20" customHeight="1" x14ac:dyDescent="0.2">
      <c r="A2479" s="1" t="s">
        <v>10374</v>
      </c>
      <c r="B2479" s="1" t="s">
        <v>493</v>
      </c>
      <c r="C2479" s="1" t="s">
        <v>494</v>
      </c>
      <c r="D2479" s="1" t="s">
        <v>10375</v>
      </c>
      <c r="E2479" s="2" t="s">
        <v>10376</v>
      </c>
      <c r="F2479" s="1"/>
      <c r="G2479" s="1" t="s">
        <v>497</v>
      </c>
      <c r="H2479" s="1" t="s">
        <v>56255</v>
      </c>
      <c r="I2479" s="1"/>
      <c r="J2479" s="1"/>
      <c r="K2479" s="2" t="s">
        <v>498</v>
      </c>
      <c r="L2479" s="1" t="s">
        <v>10377</v>
      </c>
    </row>
    <row r="2480" spans="1:12" ht="20" customHeight="1" x14ac:dyDescent="0.2">
      <c r="A2480" s="1" t="s">
        <v>10378</v>
      </c>
      <c r="B2480" s="1" t="s">
        <v>493</v>
      </c>
      <c r="C2480" s="1" t="s">
        <v>514</v>
      </c>
      <c r="D2480" s="1" t="s">
        <v>10379</v>
      </c>
      <c r="E2480" s="2" t="s">
        <v>10380</v>
      </c>
      <c r="F2480" s="1"/>
      <c r="G2480" s="1" t="s">
        <v>497</v>
      </c>
      <c r="H2480" s="1" t="s">
        <v>56295</v>
      </c>
      <c r="I2480" s="1"/>
      <c r="J2480" s="1"/>
      <c r="K2480" s="2" t="s">
        <v>542</v>
      </c>
      <c r="L2480" s="1" t="s">
        <v>10381</v>
      </c>
    </row>
    <row r="2481" spans="1:12" ht="20" customHeight="1" x14ac:dyDescent="0.2">
      <c r="A2481" s="1" t="s">
        <v>10382</v>
      </c>
      <c r="B2481" s="1" t="s">
        <v>493</v>
      </c>
      <c r="C2481" s="1" t="s">
        <v>494</v>
      </c>
      <c r="D2481" s="1" t="s">
        <v>10383</v>
      </c>
      <c r="E2481" s="2" t="s">
        <v>10384</v>
      </c>
      <c r="F2481" s="1"/>
      <c r="G2481" s="1" t="s">
        <v>497</v>
      </c>
      <c r="H2481" s="1" t="s">
        <v>56308</v>
      </c>
      <c r="I2481" s="1"/>
      <c r="J2481" s="1"/>
      <c r="K2481" s="2" t="s">
        <v>498</v>
      </c>
      <c r="L2481" s="1" t="s">
        <v>10385</v>
      </c>
    </row>
    <row r="2482" spans="1:12" ht="20" customHeight="1" x14ac:dyDescent="0.2">
      <c r="A2482" s="1" t="s">
        <v>10386</v>
      </c>
      <c r="B2482" s="1" t="s">
        <v>493</v>
      </c>
      <c r="C2482" s="1" t="s">
        <v>514</v>
      </c>
      <c r="D2482" s="1" t="s">
        <v>10387</v>
      </c>
      <c r="E2482" s="2" t="s">
        <v>10388</v>
      </c>
      <c r="F2482" s="1"/>
      <c r="G2482" s="1" t="s">
        <v>497</v>
      </c>
      <c r="H2482" s="1" t="s">
        <v>56310</v>
      </c>
      <c r="I2482" s="1"/>
      <c r="J2482" s="1"/>
      <c r="K2482" s="2" t="s">
        <v>498</v>
      </c>
      <c r="L2482" s="1" t="s">
        <v>10389</v>
      </c>
    </row>
    <row r="2483" spans="1:12" ht="20" customHeight="1" x14ac:dyDescent="0.2">
      <c r="A2483" s="1" t="s">
        <v>10390</v>
      </c>
      <c r="B2483" s="1" t="s">
        <v>493</v>
      </c>
      <c r="C2483" s="1" t="s">
        <v>494</v>
      </c>
      <c r="D2483" s="1" t="s">
        <v>10391</v>
      </c>
      <c r="E2483" s="2" t="s">
        <v>10392</v>
      </c>
      <c r="F2483" s="1"/>
      <c r="G2483" s="1" t="s">
        <v>497</v>
      </c>
      <c r="H2483" s="1" t="s">
        <v>56310</v>
      </c>
      <c r="I2483" s="1"/>
      <c r="J2483" s="1"/>
      <c r="K2483" s="2" t="s">
        <v>498</v>
      </c>
      <c r="L2483" s="1" t="s">
        <v>10393</v>
      </c>
    </row>
    <row r="2484" spans="1:12" ht="20" customHeight="1" x14ac:dyDescent="0.2">
      <c r="A2484" s="1" t="s">
        <v>10394</v>
      </c>
      <c r="B2484" s="1" t="s">
        <v>493</v>
      </c>
      <c r="C2484" s="1" t="s">
        <v>494</v>
      </c>
      <c r="D2484" s="1" t="s">
        <v>10395</v>
      </c>
      <c r="E2484" s="2" t="s">
        <v>10396</v>
      </c>
      <c r="F2484" s="1"/>
      <c r="G2484" s="1" t="s">
        <v>497</v>
      </c>
      <c r="H2484" s="1" t="s">
        <v>56304</v>
      </c>
      <c r="I2484" s="1"/>
      <c r="J2484" s="1"/>
      <c r="K2484" s="2" t="s">
        <v>498</v>
      </c>
      <c r="L2484" s="1" t="s">
        <v>10397</v>
      </c>
    </row>
    <row r="2485" spans="1:12" ht="20" customHeight="1" x14ac:dyDescent="0.2">
      <c r="A2485" s="1" t="s">
        <v>10398</v>
      </c>
      <c r="B2485" s="1" t="s">
        <v>493</v>
      </c>
      <c r="C2485" s="1" t="s">
        <v>494</v>
      </c>
      <c r="D2485" s="1" t="s">
        <v>10399</v>
      </c>
      <c r="E2485" s="2" t="s">
        <v>10400</v>
      </c>
      <c r="F2485" s="1"/>
      <c r="G2485" s="1" t="s">
        <v>497</v>
      </c>
      <c r="H2485" s="1" t="s">
        <v>56304</v>
      </c>
      <c r="I2485" s="1"/>
      <c r="J2485" s="1"/>
      <c r="K2485" s="2" t="s">
        <v>498</v>
      </c>
      <c r="L2485" s="1" t="s">
        <v>10401</v>
      </c>
    </row>
    <row r="2486" spans="1:12" ht="20" customHeight="1" x14ac:dyDescent="0.2">
      <c r="A2486" s="1" t="s">
        <v>10402</v>
      </c>
      <c r="B2486" s="1" t="s">
        <v>493</v>
      </c>
      <c r="C2486" s="1" t="s">
        <v>501</v>
      </c>
      <c r="D2486" s="1" t="s">
        <v>10403</v>
      </c>
      <c r="E2486" s="2" t="s">
        <v>10404</v>
      </c>
      <c r="F2486" s="1"/>
      <c r="G2486" s="1" t="s">
        <v>497</v>
      </c>
      <c r="H2486" s="1" t="s">
        <v>56304</v>
      </c>
      <c r="I2486" s="1"/>
      <c r="J2486" s="1"/>
      <c r="K2486" s="2" t="s">
        <v>498</v>
      </c>
      <c r="L2486" s="1" t="s">
        <v>10405</v>
      </c>
    </row>
    <row r="2487" spans="1:12" ht="20" customHeight="1" x14ac:dyDescent="0.2">
      <c r="A2487" s="1" t="s">
        <v>10406</v>
      </c>
      <c r="B2487" s="1" t="s">
        <v>527</v>
      </c>
      <c r="C2487" s="1" t="s">
        <v>501</v>
      </c>
      <c r="D2487" s="1" t="s">
        <v>10407</v>
      </c>
      <c r="E2487" s="2" t="s">
        <v>10408</v>
      </c>
      <c r="F2487" s="1"/>
      <c r="G2487" s="1" t="s">
        <v>497</v>
      </c>
      <c r="H2487" s="1" t="s">
        <v>56327</v>
      </c>
      <c r="I2487" s="1"/>
      <c r="J2487" s="1"/>
      <c r="K2487" s="2" t="s">
        <v>498</v>
      </c>
      <c r="L2487" s="1" t="s">
        <v>10409</v>
      </c>
    </row>
    <row r="2488" spans="1:12" ht="20" customHeight="1" x14ac:dyDescent="0.2">
      <c r="A2488" s="1" t="s">
        <v>10410</v>
      </c>
      <c r="B2488" s="1" t="s">
        <v>493</v>
      </c>
      <c r="C2488" s="1" t="s">
        <v>494</v>
      </c>
      <c r="D2488" s="1" t="s">
        <v>10411</v>
      </c>
      <c r="E2488" s="2" t="s">
        <v>10412</v>
      </c>
      <c r="F2488" s="1"/>
      <c r="G2488" s="1" t="s">
        <v>497</v>
      </c>
      <c r="H2488" s="1" t="s">
        <v>56305</v>
      </c>
      <c r="I2488" s="1"/>
      <c r="J2488" s="1"/>
      <c r="K2488" s="2" t="s">
        <v>498</v>
      </c>
      <c r="L2488" s="1" t="s">
        <v>10413</v>
      </c>
    </row>
    <row r="2489" spans="1:12" ht="20" customHeight="1" x14ac:dyDescent="0.2">
      <c r="A2489" s="1" t="s">
        <v>10414</v>
      </c>
      <c r="B2489" s="1" t="s">
        <v>493</v>
      </c>
      <c r="C2489" s="1" t="s">
        <v>514</v>
      </c>
      <c r="D2489" s="1" t="s">
        <v>10415</v>
      </c>
      <c r="E2489" s="2" t="s">
        <v>10416</v>
      </c>
      <c r="F2489" s="1"/>
      <c r="G2489" s="1" t="s">
        <v>497</v>
      </c>
      <c r="H2489" s="1" t="s">
        <v>56304</v>
      </c>
      <c r="I2489" s="1"/>
      <c r="J2489" s="1"/>
      <c r="K2489" s="2" t="s">
        <v>498</v>
      </c>
      <c r="L2489" s="1" t="s">
        <v>10417</v>
      </c>
    </row>
    <row r="2490" spans="1:12" ht="20" customHeight="1" x14ac:dyDescent="0.2">
      <c r="A2490" s="1" t="s">
        <v>10418</v>
      </c>
      <c r="B2490" s="1" t="s">
        <v>493</v>
      </c>
      <c r="C2490" s="1" t="s">
        <v>494</v>
      </c>
      <c r="D2490" s="1" t="s">
        <v>10419</v>
      </c>
      <c r="E2490" s="2" t="s">
        <v>10420</v>
      </c>
      <c r="F2490" s="1"/>
      <c r="G2490" s="1" t="s">
        <v>497</v>
      </c>
      <c r="H2490" s="1" t="s">
        <v>56308</v>
      </c>
      <c r="I2490" s="1"/>
      <c r="J2490" s="1"/>
      <c r="K2490" s="2" t="s">
        <v>498</v>
      </c>
      <c r="L2490" s="1" t="s">
        <v>10421</v>
      </c>
    </row>
    <row r="2491" spans="1:12" ht="20" customHeight="1" x14ac:dyDescent="0.2">
      <c r="A2491" s="1" t="s">
        <v>10422</v>
      </c>
      <c r="B2491" s="1" t="s">
        <v>493</v>
      </c>
      <c r="C2491" s="1" t="s">
        <v>494</v>
      </c>
      <c r="D2491" s="1" t="s">
        <v>10423</v>
      </c>
      <c r="E2491" s="2" t="s">
        <v>10424</v>
      </c>
      <c r="F2491" s="1"/>
      <c r="G2491" s="1" t="s">
        <v>497</v>
      </c>
      <c r="H2491" s="1" t="s">
        <v>56305</v>
      </c>
      <c r="I2491" s="1"/>
      <c r="J2491" s="1"/>
      <c r="K2491" s="2" t="s">
        <v>498</v>
      </c>
      <c r="L2491" s="1" t="s">
        <v>10425</v>
      </c>
    </row>
    <row r="2492" spans="1:12" ht="20" customHeight="1" x14ac:dyDescent="0.2">
      <c r="A2492" s="1" t="s">
        <v>10426</v>
      </c>
      <c r="B2492" s="1" t="s">
        <v>493</v>
      </c>
      <c r="C2492" s="1" t="s">
        <v>514</v>
      </c>
      <c r="D2492" s="1" t="s">
        <v>10427</v>
      </c>
      <c r="E2492" s="2" t="s">
        <v>10428</v>
      </c>
      <c r="F2492" s="1"/>
      <c r="G2492" s="1" t="s">
        <v>497</v>
      </c>
      <c r="H2492" s="1" t="s">
        <v>56296</v>
      </c>
      <c r="I2492" s="1"/>
      <c r="J2492" s="1"/>
      <c r="K2492" s="2" t="s">
        <v>498</v>
      </c>
      <c r="L2492" s="1" t="s">
        <v>10429</v>
      </c>
    </row>
    <row r="2493" spans="1:12" ht="20" customHeight="1" x14ac:dyDescent="0.2">
      <c r="A2493" s="1" t="s">
        <v>10430</v>
      </c>
      <c r="B2493" s="1" t="s">
        <v>493</v>
      </c>
      <c r="C2493" s="1" t="s">
        <v>533</v>
      </c>
      <c r="D2493" s="1" t="s">
        <v>10431</v>
      </c>
      <c r="E2493" s="2" t="s">
        <v>10432</v>
      </c>
      <c r="F2493" s="1"/>
      <c r="G2493" s="1" t="s">
        <v>497</v>
      </c>
      <c r="H2493" s="1" t="s">
        <v>56783</v>
      </c>
      <c r="I2493" s="1"/>
      <c r="J2493" s="1"/>
      <c r="K2493" s="2" t="s">
        <v>848</v>
      </c>
      <c r="L2493" s="1" t="s">
        <v>10433</v>
      </c>
    </row>
    <row r="2494" spans="1:12" ht="20" customHeight="1" x14ac:dyDescent="0.2">
      <c r="A2494" s="1" t="s">
        <v>10434</v>
      </c>
      <c r="B2494" s="1" t="s">
        <v>493</v>
      </c>
      <c r="C2494" s="1" t="s">
        <v>514</v>
      </c>
      <c r="D2494" s="1" t="s">
        <v>10435</v>
      </c>
      <c r="E2494" s="2" t="s">
        <v>10436</v>
      </c>
      <c r="F2494" s="1"/>
      <c r="G2494" s="1" t="s">
        <v>497</v>
      </c>
      <c r="H2494" s="1" t="s">
        <v>56305</v>
      </c>
      <c r="I2494" s="1"/>
      <c r="J2494" s="1"/>
      <c r="K2494" s="2" t="s">
        <v>498</v>
      </c>
      <c r="L2494" s="1" t="s">
        <v>10437</v>
      </c>
    </row>
    <row r="2495" spans="1:12" ht="20" customHeight="1" x14ac:dyDescent="0.2">
      <c r="A2495" s="1" t="s">
        <v>10438</v>
      </c>
      <c r="B2495" s="1" t="s">
        <v>493</v>
      </c>
      <c r="C2495" s="1" t="s">
        <v>514</v>
      </c>
      <c r="D2495" s="1" t="s">
        <v>10439</v>
      </c>
      <c r="E2495" s="2" t="s">
        <v>10440</v>
      </c>
      <c r="F2495" s="1"/>
      <c r="G2495" s="1" t="s">
        <v>497</v>
      </c>
      <c r="H2495" s="1" t="s">
        <v>56303</v>
      </c>
      <c r="I2495" s="1"/>
      <c r="J2495" s="1"/>
      <c r="K2495" s="2" t="s">
        <v>498</v>
      </c>
      <c r="L2495" s="1" t="s">
        <v>10441</v>
      </c>
    </row>
    <row r="2496" spans="1:12" ht="20" customHeight="1" x14ac:dyDescent="0.2">
      <c r="A2496" s="1" t="s">
        <v>10442</v>
      </c>
      <c r="B2496" s="1" t="s">
        <v>493</v>
      </c>
      <c r="C2496" s="1" t="s">
        <v>514</v>
      </c>
      <c r="D2496" s="1" t="s">
        <v>10443</v>
      </c>
      <c r="E2496" s="2" t="s">
        <v>10444</v>
      </c>
      <c r="F2496" s="1"/>
      <c r="G2496" s="1" t="s">
        <v>497</v>
      </c>
      <c r="H2496" s="1" t="s">
        <v>56297</v>
      </c>
      <c r="I2496" s="1"/>
      <c r="J2496" s="1"/>
      <c r="K2496" s="2" t="s">
        <v>498</v>
      </c>
      <c r="L2496" s="1" t="s">
        <v>10445</v>
      </c>
    </row>
    <row r="2497" spans="1:12" ht="20" customHeight="1" x14ac:dyDescent="0.2">
      <c r="A2497" s="1" t="s">
        <v>10446</v>
      </c>
      <c r="B2497" s="1" t="s">
        <v>527</v>
      </c>
      <c r="C2497" s="1" t="s">
        <v>494</v>
      </c>
      <c r="D2497" s="1" t="s">
        <v>10447</v>
      </c>
      <c r="E2497" s="1" t="s">
        <v>10448</v>
      </c>
      <c r="F2497" s="1"/>
      <c r="G2497" s="1" t="s">
        <v>497</v>
      </c>
      <c r="H2497" s="1" t="s">
        <v>56784</v>
      </c>
      <c r="I2497" s="1"/>
      <c r="J2497" s="1"/>
      <c r="K2497" s="2" t="s">
        <v>498</v>
      </c>
      <c r="L2497" s="1" t="s">
        <v>10449</v>
      </c>
    </row>
    <row r="2498" spans="1:12" ht="20" customHeight="1" x14ac:dyDescent="0.2">
      <c r="A2498" s="1" t="s">
        <v>10450</v>
      </c>
      <c r="B2498" s="1" t="s">
        <v>493</v>
      </c>
      <c r="C2498" s="1" t="s">
        <v>494</v>
      </c>
      <c r="D2498" s="1" t="s">
        <v>10451</v>
      </c>
      <c r="E2498" s="2" t="s">
        <v>10452</v>
      </c>
      <c r="F2498" s="1"/>
      <c r="G2498" s="1" t="s">
        <v>497</v>
      </c>
      <c r="H2498" s="1" t="s">
        <v>56313</v>
      </c>
      <c r="I2498" s="1"/>
      <c r="J2498" s="1"/>
      <c r="K2498" s="2" t="s">
        <v>498</v>
      </c>
      <c r="L2498" s="1" t="s">
        <v>10453</v>
      </c>
    </row>
    <row r="2499" spans="1:12" ht="20" customHeight="1" x14ac:dyDescent="0.2">
      <c r="A2499" s="1" t="s">
        <v>10454</v>
      </c>
      <c r="B2499" s="1" t="s">
        <v>493</v>
      </c>
      <c r="C2499" s="1" t="s">
        <v>501</v>
      </c>
      <c r="D2499" s="1" t="s">
        <v>10455</v>
      </c>
      <c r="E2499" s="2" t="s">
        <v>10456</v>
      </c>
      <c r="F2499" s="1"/>
      <c r="G2499" s="1" t="s">
        <v>497</v>
      </c>
      <c r="H2499" s="1" t="s">
        <v>56313</v>
      </c>
      <c r="I2499" s="1"/>
      <c r="J2499" s="1"/>
      <c r="K2499" s="2" t="s">
        <v>542</v>
      </c>
      <c r="L2499" s="1" t="s">
        <v>10457</v>
      </c>
    </row>
    <row r="2500" spans="1:12" ht="20" customHeight="1" x14ac:dyDescent="0.2">
      <c r="A2500" s="1" t="s">
        <v>10458</v>
      </c>
      <c r="B2500" s="1" t="s">
        <v>493</v>
      </c>
      <c r="C2500" s="1" t="s">
        <v>501</v>
      </c>
      <c r="D2500" s="1" t="s">
        <v>10459</v>
      </c>
      <c r="E2500" s="2" t="s">
        <v>10460</v>
      </c>
      <c r="F2500" s="1"/>
      <c r="G2500" s="1" t="s">
        <v>497</v>
      </c>
      <c r="H2500" s="1" t="s">
        <v>56303</v>
      </c>
      <c r="I2500" s="1"/>
      <c r="J2500" s="1"/>
      <c r="K2500" s="2" t="s">
        <v>498</v>
      </c>
      <c r="L2500" s="1" t="s">
        <v>10461</v>
      </c>
    </row>
    <row r="2501" spans="1:12" ht="20" customHeight="1" x14ac:dyDescent="0.2">
      <c r="A2501" s="1" t="s">
        <v>10462</v>
      </c>
      <c r="B2501" s="1" t="s">
        <v>527</v>
      </c>
      <c r="C2501" s="1" t="s">
        <v>494</v>
      </c>
      <c r="D2501" s="1" t="s">
        <v>10463</v>
      </c>
      <c r="E2501" s="2" t="s">
        <v>10464</v>
      </c>
      <c r="F2501" s="1"/>
      <c r="G2501" s="1" t="s">
        <v>497</v>
      </c>
      <c r="H2501" s="1" t="s">
        <v>56785</v>
      </c>
      <c r="I2501" s="1" t="s">
        <v>10465</v>
      </c>
      <c r="J2501" s="1"/>
      <c r="K2501" s="2" t="s">
        <v>498</v>
      </c>
      <c r="L2501" s="1" t="s">
        <v>10466</v>
      </c>
    </row>
    <row r="2502" spans="1:12" ht="20" customHeight="1" x14ac:dyDescent="0.2">
      <c r="A2502" s="1" t="s">
        <v>10467</v>
      </c>
      <c r="B2502" s="1" t="s">
        <v>493</v>
      </c>
      <c r="C2502" s="1" t="s">
        <v>494</v>
      </c>
      <c r="D2502" s="1" t="s">
        <v>10468</v>
      </c>
      <c r="E2502" s="2" t="s">
        <v>10469</v>
      </c>
      <c r="F2502" s="1"/>
      <c r="G2502" s="1" t="s">
        <v>497</v>
      </c>
      <c r="H2502" s="1" t="s">
        <v>56303</v>
      </c>
      <c r="I2502" s="1"/>
      <c r="J2502" s="1"/>
      <c r="K2502" s="2" t="s">
        <v>498</v>
      </c>
      <c r="L2502" s="1" t="s">
        <v>10470</v>
      </c>
    </row>
    <row r="2503" spans="1:12" ht="20" customHeight="1" x14ac:dyDescent="0.2">
      <c r="A2503" s="1" t="s">
        <v>10471</v>
      </c>
      <c r="B2503" s="1" t="s">
        <v>493</v>
      </c>
      <c r="C2503" s="1" t="s">
        <v>501</v>
      </c>
      <c r="D2503" s="1" t="s">
        <v>10472</v>
      </c>
      <c r="E2503" s="2" t="s">
        <v>10473</v>
      </c>
      <c r="F2503" s="1"/>
      <c r="G2503" s="1" t="s">
        <v>497</v>
      </c>
      <c r="H2503" s="1" t="s">
        <v>56313</v>
      </c>
      <c r="I2503" s="1"/>
      <c r="J2503" s="1"/>
      <c r="K2503" s="2" t="s">
        <v>498</v>
      </c>
      <c r="L2503" s="1" t="s">
        <v>10474</v>
      </c>
    </row>
    <row r="2504" spans="1:12" ht="20" customHeight="1" x14ac:dyDescent="0.2">
      <c r="A2504" s="1" t="s">
        <v>10475</v>
      </c>
      <c r="B2504" s="1" t="s">
        <v>493</v>
      </c>
      <c r="C2504" s="1" t="s">
        <v>501</v>
      </c>
      <c r="D2504" s="1" t="s">
        <v>10476</v>
      </c>
      <c r="E2504" s="2" t="s">
        <v>10477</v>
      </c>
      <c r="F2504" s="1"/>
      <c r="G2504" s="1" t="s">
        <v>497</v>
      </c>
      <c r="H2504" s="1" t="s">
        <v>56310</v>
      </c>
      <c r="I2504" s="1"/>
      <c r="J2504" s="1"/>
      <c r="K2504" s="2" t="s">
        <v>498</v>
      </c>
      <c r="L2504" s="1" t="s">
        <v>10478</v>
      </c>
    </row>
    <row r="2505" spans="1:12" ht="20" customHeight="1" x14ac:dyDescent="0.2">
      <c r="A2505" s="1" t="s">
        <v>10479</v>
      </c>
      <c r="B2505" s="1" t="s">
        <v>493</v>
      </c>
      <c r="C2505" s="1" t="s">
        <v>494</v>
      </c>
      <c r="D2505" s="1" t="s">
        <v>10480</v>
      </c>
      <c r="E2505" s="2" t="s">
        <v>10481</v>
      </c>
      <c r="F2505" s="1"/>
      <c r="G2505" s="1" t="s">
        <v>497</v>
      </c>
      <c r="H2505" s="1" t="s">
        <v>56308</v>
      </c>
      <c r="I2505" s="1"/>
      <c r="J2505" s="1"/>
      <c r="K2505" s="2" t="s">
        <v>498</v>
      </c>
      <c r="L2505" s="1" t="s">
        <v>10482</v>
      </c>
    </row>
    <row r="2506" spans="1:12" ht="20" customHeight="1" x14ac:dyDescent="0.2">
      <c r="A2506" s="1" t="s">
        <v>10483</v>
      </c>
      <c r="B2506" s="1" t="s">
        <v>493</v>
      </c>
      <c r="C2506" s="1" t="s">
        <v>494</v>
      </c>
      <c r="D2506" s="1" t="s">
        <v>10484</v>
      </c>
      <c r="E2506" s="1" t="s">
        <v>10485</v>
      </c>
      <c r="F2506" s="1"/>
      <c r="G2506" s="1" t="s">
        <v>497</v>
      </c>
      <c r="H2506" s="1" t="s">
        <v>56321</v>
      </c>
      <c r="I2506" s="1"/>
      <c r="J2506" s="1"/>
      <c r="K2506" s="2" t="s">
        <v>498</v>
      </c>
      <c r="L2506" s="1" t="s">
        <v>10486</v>
      </c>
    </row>
    <row r="2507" spans="1:12" ht="20" customHeight="1" x14ac:dyDescent="0.2">
      <c r="A2507" s="1" t="s">
        <v>10487</v>
      </c>
      <c r="B2507" s="1" t="s">
        <v>493</v>
      </c>
      <c r="C2507" s="1" t="s">
        <v>514</v>
      </c>
      <c r="D2507" s="1" t="s">
        <v>10488</v>
      </c>
      <c r="E2507" s="2" t="s">
        <v>10489</v>
      </c>
      <c r="F2507" s="1"/>
      <c r="G2507" s="1" t="s">
        <v>497</v>
      </c>
      <c r="H2507" s="1" t="s">
        <v>56297</v>
      </c>
      <c r="I2507" s="1"/>
      <c r="J2507" s="1"/>
      <c r="K2507" s="2" t="s">
        <v>498</v>
      </c>
      <c r="L2507" s="1" t="s">
        <v>10490</v>
      </c>
    </row>
    <row r="2508" spans="1:12" ht="20" customHeight="1" x14ac:dyDescent="0.2">
      <c r="A2508" s="1" t="s">
        <v>10491</v>
      </c>
      <c r="B2508" s="1" t="s">
        <v>493</v>
      </c>
      <c r="C2508" s="1" t="s">
        <v>494</v>
      </c>
      <c r="D2508" s="1" t="s">
        <v>10492</v>
      </c>
      <c r="E2508" s="2" t="s">
        <v>10493</v>
      </c>
      <c r="F2508" s="1"/>
      <c r="G2508" s="1" t="s">
        <v>497</v>
      </c>
      <c r="H2508" s="1" t="s">
        <v>56303</v>
      </c>
      <c r="I2508" s="1"/>
      <c r="J2508" s="1"/>
      <c r="K2508" s="2" t="s">
        <v>498</v>
      </c>
      <c r="L2508" s="1" t="s">
        <v>10494</v>
      </c>
    </row>
    <row r="2509" spans="1:12" ht="20" customHeight="1" x14ac:dyDescent="0.2">
      <c r="A2509" s="1" t="s">
        <v>10495</v>
      </c>
      <c r="B2509" s="1" t="s">
        <v>493</v>
      </c>
      <c r="C2509" s="1" t="s">
        <v>494</v>
      </c>
      <c r="D2509" s="1" t="s">
        <v>10496</v>
      </c>
      <c r="E2509" s="2" t="s">
        <v>10497</v>
      </c>
      <c r="F2509" s="1"/>
      <c r="G2509" s="1" t="s">
        <v>497</v>
      </c>
      <c r="H2509" s="1" t="s">
        <v>56786</v>
      </c>
      <c r="I2509" s="1"/>
      <c r="J2509" s="1"/>
      <c r="K2509" s="2" t="s">
        <v>498</v>
      </c>
      <c r="L2509" s="1" t="s">
        <v>10498</v>
      </c>
    </row>
    <row r="2510" spans="1:12" ht="20" customHeight="1" x14ac:dyDescent="0.2">
      <c r="A2510" s="1" t="s">
        <v>10499</v>
      </c>
      <c r="B2510" s="1" t="s">
        <v>527</v>
      </c>
      <c r="C2510" s="1" t="s">
        <v>494</v>
      </c>
      <c r="D2510" s="1" t="s">
        <v>10500</v>
      </c>
      <c r="E2510" s="2" t="s">
        <v>10501</v>
      </c>
      <c r="F2510" s="1"/>
      <c r="G2510" s="1" t="s">
        <v>497</v>
      </c>
      <c r="H2510" s="1" t="s">
        <v>56308</v>
      </c>
      <c r="I2510" s="1"/>
      <c r="J2510" s="1"/>
      <c r="K2510" s="2" t="s">
        <v>498</v>
      </c>
      <c r="L2510" s="1" t="s">
        <v>10502</v>
      </c>
    </row>
    <row r="2511" spans="1:12" ht="20" customHeight="1" x14ac:dyDescent="0.2">
      <c r="A2511" s="1" t="s">
        <v>10503</v>
      </c>
      <c r="B2511" s="1" t="s">
        <v>493</v>
      </c>
      <c r="C2511" s="1" t="s">
        <v>501</v>
      </c>
      <c r="D2511" s="1" t="s">
        <v>10504</v>
      </c>
      <c r="E2511" s="2" t="s">
        <v>10505</v>
      </c>
      <c r="F2511" s="1"/>
      <c r="G2511" s="1" t="s">
        <v>497</v>
      </c>
      <c r="H2511" s="1" t="s">
        <v>56303</v>
      </c>
      <c r="I2511" s="1"/>
      <c r="J2511" s="1"/>
      <c r="K2511" s="2" t="s">
        <v>498</v>
      </c>
      <c r="L2511" s="1" t="s">
        <v>10506</v>
      </c>
    </row>
    <row r="2512" spans="1:12" ht="20" customHeight="1" x14ac:dyDescent="0.2">
      <c r="A2512" s="1" t="s">
        <v>10507</v>
      </c>
      <c r="B2512" s="1" t="s">
        <v>493</v>
      </c>
      <c r="C2512" s="1" t="s">
        <v>494</v>
      </c>
      <c r="D2512" s="1" t="s">
        <v>10508</v>
      </c>
      <c r="E2512" s="2" t="s">
        <v>10509</v>
      </c>
      <c r="F2512" s="1"/>
      <c r="G2512" s="1" t="s">
        <v>497</v>
      </c>
      <c r="H2512" s="1" t="s">
        <v>56295</v>
      </c>
      <c r="I2512" s="1"/>
      <c r="J2512" s="1"/>
      <c r="K2512" s="2" t="s">
        <v>498</v>
      </c>
      <c r="L2512" s="1" t="s">
        <v>10510</v>
      </c>
    </row>
    <row r="2513" spans="1:12" ht="20" customHeight="1" x14ac:dyDescent="0.2">
      <c r="A2513" s="1" t="s">
        <v>10511</v>
      </c>
      <c r="B2513" s="1" t="s">
        <v>527</v>
      </c>
      <c r="C2513" s="1" t="s">
        <v>494</v>
      </c>
      <c r="D2513" s="1" t="s">
        <v>10512</v>
      </c>
      <c r="E2513" s="2" t="s">
        <v>10513</v>
      </c>
      <c r="F2513" s="1"/>
      <c r="G2513" s="1" t="s">
        <v>497</v>
      </c>
      <c r="H2513" s="1" t="s">
        <v>56297</v>
      </c>
      <c r="I2513" s="1"/>
      <c r="J2513" s="1"/>
      <c r="K2513" s="2" t="s">
        <v>498</v>
      </c>
      <c r="L2513" s="1" t="s">
        <v>10514</v>
      </c>
    </row>
    <row r="2514" spans="1:12" ht="20" customHeight="1" x14ac:dyDescent="0.2">
      <c r="A2514" s="1" t="s">
        <v>10515</v>
      </c>
      <c r="B2514" s="1" t="s">
        <v>493</v>
      </c>
      <c r="C2514" s="1" t="s">
        <v>514</v>
      </c>
      <c r="D2514" s="1" t="s">
        <v>10516</v>
      </c>
      <c r="E2514" s="2" t="s">
        <v>10517</v>
      </c>
      <c r="F2514" s="1"/>
      <c r="G2514" s="1" t="s">
        <v>497</v>
      </c>
      <c r="H2514" s="1" t="s">
        <v>56787</v>
      </c>
      <c r="I2514" s="1"/>
      <c r="J2514" s="1"/>
      <c r="K2514" s="2" t="s">
        <v>530</v>
      </c>
      <c r="L2514" s="1" t="s">
        <v>10518</v>
      </c>
    </row>
    <row r="2515" spans="1:12" ht="20" customHeight="1" x14ac:dyDescent="0.2">
      <c r="A2515" s="1" t="s">
        <v>10519</v>
      </c>
      <c r="B2515" s="1" t="s">
        <v>527</v>
      </c>
      <c r="C2515" s="1" t="s">
        <v>514</v>
      </c>
      <c r="D2515" s="1" t="s">
        <v>10520</v>
      </c>
      <c r="E2515" s="1" t="s">
        <v>10521</v>
      </c>
      <c r="F2515" s="1"/>
      <c r="G2515" s="1" t="s">
        <v>497</v>
      </c>
      <c r="H2515" s="1" t="s">
        <v>56788</v>
      </c>
      <c r="I2515" s="1"/>
      <c r="J2515" s="1"/>
      <c r="K2515" s="2" t="s">
        <v>542</v>
      </c>
      <c r="L2515" s="1" t="s">
        <v>10522</v>
      </c>
    </row>
    <row r="2516" spans="1:12" ht="20" customHeight="1" x14ac:dyDescent="0.2">
      <c r="A2516" s="1" t="s">
        <v>10523</v>
      </c>
      <c r="B2516" s="1" t="s">
        <v>493</v>
      </c>
      <c r="C2516" s="1" t="s">
        <v>494</v>
      </c>
      <c r="D2516" s="1" t="s">
        <v>10524</v>
      </c>
      <c r="E2516" s="2" t="s">
        <v>10525</v>
      </c>
      <c r="F2516" s="1"/>
      <c r="G2516" s="1" t="s">
        <v>497</v>
      </c>
      <c r="H2516" s="1" t="s">
        <v>56297</v>
      </c>
      <c r="I2516" s="1"/>
      <c r="J2516" s="1"/>
      <c r="K2516" s="2" t="s">
        <v>498</v>
      </c>
      <c r="L2516" s="1" t="s">
        <v>10526</v>
      </c>
    </row>
    <row r="2517" spans="1:12" ht="20" customHeight="1" x14ac:dyDescent="0.2">
      <c r="A2517" s="1" t="s">
        <v>10527</v>
      </c>
      <c r="B2517" s="1" t="s">
        <v>493</v>
      </c>
      <c r="C2517" s="1" t="s">
        <v>514</v>
      </c>
      <c r="D2517" s="1" t="s">
        <v>10528</v>
      </c>
      <c r="E2517" s="2" t="s">
        <v>10529</v>
      </c>
      <c r="F2517" s="1"/>
      <c r="G2517" s="1" t="s">
        <v>497</v>
      </c>
      <c r="H2517" s="1" t="s">
        <v>56327</v>
      </c>
      <c r="I2517" s="1"/>
      <c r="J2517" s="1"/>
      <c r="K2517" s="2" t="s">
        <v>498</v>
      </c>
      <c r="L2517" s="1" t="s">
        <v>10530</v>
      </c>
    </row>
    <row r="2518" spans="1:12" ht="20" customHeight="1" x14ac:dyDescent="0.2">
      <c r="A2518" s="1" t="s">
        <v>10531</v>
      </c>
      <c r="B2518" s="1" t="s">
        <v>493</v>
      </c>
      <c r="C2518" s="1" t="s">
        <v>494</v>
      </c>
      <c r="D2518" s="1" t="s">
        <v>10532</v>
      </c>
      <c r="E2518" s="2" t="s">
        <v>10533</v>
      </c>
      <c r="F2518" s="1"/>
      <c r="G2518" s="1" t="s">
        <v>497</v>
      </c>
      <c r="H2518" s="1" t="s">
        <v>56303</v>
      </c>
      <c r="I2518" s="1"/>
      <c r="J2518" s="1"/>
      <c r="K2518" s="2" t="s">
        <v>498</v>
      </c>
      <c r="L2518" s="1" t="s">
        <v>10534</v>
      </c>
    </row>
    <row r="2519" spans="1:12" ht="20" customHeight="1" x14ac:dyDescent="0.2">
      <c r="A2519" s="1" t="s">
        <v>10535</v>
      </c>
      <c r="B2519" s="1" t="s">
        <v>527</v>
      </c>
      <c r="C2519" s="1" t="s">
        <v>494</v>
      </c>
      <c r="D2519" s="1" t="s">
        <v>10536</v>
      </c>
      <c r="E2519" s="2" t="s">
        <v>10537</v>
      </c>
      <c r="F2519" s="1"/>
      <c r="G2519" s="1" t="s">
        <v>497</v>
      </c>
      <c r="H2519" s="1" t="s">
        <v>56313</v>
      </c>
      <c r="I2519" s="1"/>
      <c r="J2519" s="1"/>
      <c r="K2519" s="2" t="s">
        <v>498</v>
      </c>
      <c r="L2519" s="1" t="s">
        <v>10538</v>
      </c>
    </row>
    <row r="2520" spans="1:12" ht="20" customHeight="1" x14ac:dyDescent="0.2">
      <c r="A2520" s="1" t="s">
        <v>10539</v>
      </c>
      <c r="B2520" s="1" t="s">
        <v>527</v>
      </c>
      <c r="C2520" s="1" t="s">
        <v>514</v>
      </c>
      <c r="D2520" s="1" t="s">
        <v>10540</v>
      </c>
      <c r="E2520" s="2" t="s">
        <v>10541</v>
      </c>
      <c r="F2520" s="1"/>
      <c r="G2520" s="1" t="s">
        <v>497</v>
      </c>
      <c r="H2520" s="1" t="s">
        <v>56296</v>
      </c>
      <c r="I2520" s="1"/>
      <c r="J2520" s="1"/>
      <c r="K2520" s="2" t="s">
        <v>498</v>
      </c>
      <c r="L2520" s="1" t="s">
        <v>10542</v>
      </c>
    </row>
    <row r="2521" spans="1:12" ht="20" customHeight="1" x14ac:dyDescent="0.2">
      <c r="A2521" s="1" t="s">
        <v>10543</v>
      </c>
      <c r="B2521" s="1" t="s">
        <v>493</v>
      </c>
      <c r="C2521" s="1" t="s">
        <v>494</v>
      </c>
      <c r="D2521" s="1" t="s">
        <v>10544</v>
      </c>
      <c r="E2521" s="2" t="s">
        <v>10545</v>
      </c>
      <c r="F2521" s="1"/>
      <c r="G2521" s="1" t="s">
        <v>497</v>
      </c>
      <c r="H2521" s="1" t="s">
        <v>56295</v>
      </c>
      <c r="I2521" s="1"/>
      <c r="J2521" s="1"/>
      <c r="K2521" s="2" t="s">
        <v>498</v>
      </c>
      <c r="L2521" s="1" t="s">
        <v>10546</v>
      </c>
    </row>
    <row r="2522" spans="1:12" ht="20" customHeight="1" x14ac:dyDescent="0.2">
      <c r="A2522" s="1" t="s">
        <v>10547</v>
      </c>
      <c r="B2522" s="1" t="s">
        <v>493</v>
      </c>
      <c r="C2522" s="1" t="s">
        <v>514</v>
      </c>
      <c r="D2522" s="1" t="s">
        <v>10548</v>
      </c>
      <c r="E2522" s="2" t="s">
        <v>10549</v>
      </c>
      <c r="F2522" s="1"/>
      <c r="G2522" s="1" t="s">
        <v>497</v>
      </c>
      <c r="H2522" s="1" t="s">
        <v>56300</v>
      </c>
      <c r="I2522" s="1"/>
      <c r="J2522" s="1"/>
      <c r="K2522" s="2" t="s">
        <v>498</v>
      </c>
      <c r="L2522" s="1" t="s">
        <v>10550</v>
      </c>
    </row>
    <row r="2523" spans="1:12" ht="20" customHeight="1" x14ac:dyDescent="0.2">
      <c r="A2523" s="1" t="s">
        <v>10551</v>
      </c>
      <c r="B2523" s="1" t="s">
        <v>493</v>
      </c>
      <c r="C2523" s="1" t="s">
        <v>494</v>
      </c>
      <c r="D2523" s="1" t="s">
        <v>10552</v>
      </c>
      <c r="E2523" s="2" t="s">
        <v>10553</v>
      </c>
      <c r="F2523" s="1"/>
      <c r="G2523" s="1" t="s">
        <v>497</v>
      </c>
      <c r="H2523" s="1" t="s">
        <v>56300</v>
      </c>
      <c r="I2523" s="1"/>
      <c r="J2523" s="1"/>
      <c r="K2523" s="2" t="s">
        <v>498</v>
      </c>
      <c r="L2523" s="1" t="s">
        <v>10554</v>
      </c>
    </row>
    <row r="2524" spans="1:12" ht="20" customHeight="1" x14ac:dyDescent="0.2">
      <c r="A2524" s="1" t="s">
        <v>10555</v>
      </c>
      <c r="B2524" s="1" t="s">
        <v>493</v>
      </c>
      <c r="C2524" s="1" t="s">
        <v>494</v>
      </c>
      <c r="D2524" s="1" t="s">
        <v>10556</v>
      </c>
      <c r="E2524" s="2" t="s">
        <v>10557</v>
      </c>
      <c r="F2524" s="1"/>
      <c r="G2524" s="1" t="s">
        <v>497</v>
      </c>
      <c r="H2524" s="1" t="s">
        <v>56295</v>
      </c>
      <c r="I2524" s="1"/>
      <c r="J2524" s="1"/>
      <c r="K2524" s="2" t="s">
        <v>498</v>
      </c>
      <c r="L2524" s="1" t="s">
        <v>10558</v>
      </c>
    </row>
    <row r="2525" spans="1:12" ht="20" customHeight="1" x14ac:dyDescent="0.2">
      <c r="A2525" s="1" t="s">
        <v>10559</v>
      </c>
      <c r="B2525" s="1" t="s">
        <v>493</v>
      </c>
      <c r="C2525" s="1" t="s">
        <v>501</v>
      </c>
      <c r="D2525" s="1" t="s">
        <v>10560</v>
      </c>
      <c r="E2525" s="2" t="s">
        <v>10561</v>
      </c>
      <c r="F2525" s="1"/>
      <c r="G2525" s="1" t="s">
        <v>497</v>
      </c>
      <c r="H2525" s="1" t="s">
        <v>56310</v>
      </c>
      <c r="I2525" s="1"/>
      <c r="J2525" s="1"/>
      <c r="K2525" s="2" t="s">
        <v>498</v>
      </c>
      <c r="L2525" s="1" t="s">
        <v>10562</v>
      </c>
    </row>
    <row r="2526" spans="1:12" ht="20" customHeight="1" x14ac:dyDescent="0.2">
      <c r="A2526" s="1" t="s">
        <v>10563</v>
      </c>
      <c r="B2526" s="1" t="s">
        <v>493</v>
      </c>
      <c r="C2526" s="1" t="s">
        <v>494</v>
      </c>
      <c r="D2526" s="1" t="s">
        <v>10564</v>
      </c>
      <c r="E2526" s="2" t="s">
        <v>10565</v>
      </c>
      <c r="F2526" s="1"/>
      <c r="G2526" s="1" t="s">
        <v>497</v>
      </c>
      <c r="H2526" s="1" t="s">
        <v>56327</v>
      </c>
      <c r="I2526" s="1"/>
      <c r="J2526" s="1"/>
      <c r="K2526" s="2" t="s">
        <v>498</v>
      </c>
      <c r="L2526" s="1" t="s">
        <v>10566</v>
      </c>
    </row>
    <row r="2527" spans="1:12" ht="20" customHeight="1" x14ac:dyDescent="0.2">
      <c r="A2527" s="1" t="s">
        <v>10567</v>
      </c>
      <c r="B2527" s="1" t="s">
        <v>493</v>
      </c>
      <c r="C2527" s="1" t="s">
        <v>514</v>
      </c>
      <c r="D2527" s="1" t="s">
        <v>10568</v>
      </c>
      <c r="E2527" s="2" t="s">
        <v>10569</v>
      </c>
      <c r="F2527" s="1"/>
      <c r="G2527" s="1" t="s">
        <v>497</v>
      </c>
      <c r="H2527" s="1" t="s">
        <v>56255</v>
      </c>
      <c r="I2527" s="1"/>
      <c r="J2527" s="1"/>
      <c r="K2527" s="2" t="s">
        <v>498</v>
      </c>
      <c r="L2527" s="1" t="s">
        <v>10570</v>
      </c>
    </row>
    <row r="2528" spans="1:12" ht="20" customHeight="1" x14ac:dyDescent="0.2">
      <c r="A2528" s="1" t="s">
        <v>10571</v>
      </c>
      <c r="B2528" s="1" t="s">
        <v>493</v>
      </c>
      <c r="C2528" s="1" t="s">
        <v>514</v>
      </c>
      <c r="D2528" s="1" t="s">
        <v>10572</v>
      </c>
      <c r="E2528" s="2" t="s">
        <v>10573</v>
      </c>
      <c r="F2528" s="1"/>
      <c r="G2528" s="1" t="s">
        <v>497</v>
      </c>
      <c r="H2528" s="1" t="s">
        <v>56308</v>
      </c>
      <c r="I2528" s="1"/>
      <c r="J2528" s="1"/>
      <c r="K2528" s="2" t="s">
        <v>498</v>
      </c>
      <c r="L2528" s="1" t="s">
        <v>10574</v>
      </c>
    </row>
    <row r="2529" spans="1:12" ht="20" customHeight="1" x14ac:dyDescent="0.2">
      <c r="A2529" s="1" t="s">
        <v>10575</v>
      </c>
      <c r="B2529" s="1" t="s">
        <v>493</v>
      </c>
      <c r="C2529" s="1" t="s">
        <v>494</v>
      </c>
      <c r="D2529" s="1" t="s">
        <v>10576</v>
      </c>
      <c r="E2529" s="2" t="s">
        <v>10577</v>
      </c>
      <c r="F2529" s="1"/>
      <c r="G2529" s="1" t="s">
        <v>497</v>
      </c>
      <c r="H2529" s="1" t="s">
        <v>56313</v>
      </c>
      <c r="I2529" s="1"/>
      <c r="J2529" s="1"/>
      <c r="K2529" s="2" t="s">
        <v>498</v>
      </c>
      <c r="L2529" s="1" t="s">
        <v>10578</v>
      </c>
    </row>
    <row r="2530" spans="1:12" ht="20" customHeight="1" x14ac:dyDescent="0.2">
      <c r="A2530" s="1" t="s">
        <v>10579</v>
      </c>
      <c r="B2530" s="1" t="s">
        <v>493</v>
      </c>
      <c r="C2530" s="1" t="s">
        <v>514</v>
      </c>
      <c r="D2530" s="1" t="s">
        <v>10580</v>
      </c>
      <c r="E2530" s="2" t="s">
        <v>10581</v>
      </c>
      <c r="F2530" s="1"/>
      <c r="G2530" s="1" t="s">
        <v>497</v>
      </c>
      <c r="H2530" s="1" t="s">
        <v>56297</v>
      </c>
      <c r="I2530" s="1"/>
      <c r="J2530" s="1"/>
      <c r="K2530" s="2" t="s">
        <v>498</v>
      </c>
      <c r="L2530" s="1" t="s">
        <v>10582</v>
      </c>
    </row>
    <row r="2531" spans="1:12" ht="20" customHeight="1" x14ac:dyDescent="0.2">
      <c r="A2531" s="1" t="s">
        <v>10583</v>
      </c>
      <c r="B2531" s="1" t="s">
        <v>493</v>
      </c>
      <c r="C2531" s="1" t="s">
        <v>494</v>
      </c>
      <c r="D2531" s="1" t="s">
        <v>10584</v>
      </c>
      <c r="E2531" s="2" t="s">
        <v>10585</v>
      </c>
      <c r="F2531" s="1"/>
      <c r="G2531" s="1" t="s">
        <v>497</v>
      </c>
      <c r="H2531" s="1" t="s">
        <v>56303</v>
      </c>
      <c r="I2531" s="1"/>
      <c r="J2531" s="1"/>
      <c r="K2531" s="2" t="s">
        <v>498</v>
      </c>
      <c r="L2531" s="1" t="s">
        <v>10586</v>
      </c>
    </row>
    <row r="2532" spans="1:12" ht="20" customHeight="1" x14ac:dyDescent="0.2">
      <c r="A2532" s="1" t="s">
        <v>10587</v>
      </c>
      <c r="B2532" s="1" t="s">
        <v>493</v>
      </c>
      <c r="C2532" s="1" t="s">
        <v>501</v>
      </c>
      <c r="D2532" s="1" t="s">
        <v>10588</v>
      </c>
      <c r="E2532" s="2" t="s">
        <v>10589</v>
      </c>
      <c r="F2532" s="1"/>
      <c r="G2532" s="1" t="s">
        <v>497</v>
      </c>
      <c r="H2532" s="1" t="s">
        <v>56313</v>
      </c>
      <c r="I2532" s="1"/>
      <c r="J2532" s="1"/>
      <c r="K2532" s="2" t="s">
        <v>498</v>
      </c>
      <c r="L2532" s="1" t="s">
        <v>10590</v>
      </c>
    </row>
    <row r="2533" spans="1:12" ht="20" customHeight="1" x14ac:dyDescent="0.2">
      <c r="A2533" s="1" t="s">
        <v>10591</v>
      </c>
      <c r="B2533" s="1" t="s">
        <v>493</v>
      </c>
      <c r="C2533" s="1" t="s">
        <v>494</v>
      </c>
      <c r="D2533" s="1" t="s">
        <v>10592</v>
      </c>
      <c r="E2533" s="2" t="s">
        <v>10593</v>
      </c>
      <c r="F2533" s="1"/>
      <c r="G2533" s="1" t="s">
        <v>497</v>
      </c>
      <c r="H2533" s="1" t="s">
        <v>56327</v>
      </c>
      <c r="I2533" s="1"/>
      <c r="J2533" s="1"/>
      <c r="K2533" s="2" t="s">
        <v>530</v>
      </c>
      <c r="L2533" s="1" t="s">
        <v>10594</v>
      </c>
    </row>
    <row r="2534" spans="1:12" ht="20" customHeight="1" x14ac:dyDescent="0.2">
      <c r="A2534" s="1" t="s">
        <v>10595</v>
      </c>
      <c r="B2534" s="1" t="s">
        <v>493</v>
      </c>
      <c r="C2534" s="1" t="s">
        <v>501</v>
      </c>
      <c r="D2534" s="1" t="s">
        <v>10596</v>
      </c>
      <c r="E2534" s="2" t="s">
        <v>10597</v>
      </c>
      <c r="F2534" s="1"/>
      <c r="G2534" s="1" t="s">
        <v>497</v>
      </c>
      <c r="H2534" s="1" t="s">
        <v>56789</v>
      </c>
      <c r="I2534" s="1"/>
      <c r="J2534" s="1"/>
      <c r="K2534" s="2" t="s">
        <v>498</v>
      </c>
      <c r="L2534" s="1" t="s">
        <v>10598</v>
      </c>
    </row>
    <row r="2535" spans="1:12" ht="20" customHeight="1" x14ac:dyDescent="0.2">
      <c r="A2535" s="1" t="s">
        <v>10599</v>
      </c>
      <c r="B2535" s="1" t="s">
        <v>493</v>
      </c>
      <c r="C2535" s="1" t="s">
        <v>494</v>
      </c>
      <c r="D2535" s="1" t="s">
        <v>10600</v>
      </c>
      <c r="E2535" s="2" t="s">
        <v>10601</v>
      </c>
      <c r="F2535" s="1"/>
      <c r="G2535" s="1" t="s">
        <v>497</v>
      </c>
      <c r="H2535" s="1" t="s">
        <v>56790</v>
      </c>
      <c r="I2535" s="1"/>
      <c r="J2535" s="1"/>
      <c r="K2535" s="2" t="s">
        <v>498</v>
      </c>
      <c r="L2535" s="1" t="s">
        <v>10602</v>
      </c>
    </row>
    <row r="2536" spans="1:12" ht="20" customHeight="1" x14ac:dyDescent="0.2">
      <c r="A2536" s="1" t="s">
        <v>10603</v>
      </c>
      <c r="B2536" s="1" t="s">
        <v>493</v>
      </c>
      <c r="C2536" s="1" t="s">
        <v>494</v>
      </c>
      <c r="D2536" s="1" t="s">
        <v>10604</v>
      </c>
      <c r="E2536" s="2" t="s">
        <v>10605</v>
      </c>
      <c r="F2536" s="1"/>
      <c r="G2536" s="1" t="s">
        <v>497</v>
      </c>
      <c r="H2536" s="1" t="s">
        <v>56791</v>
      </c>
      <c r="I2536" s="1"/>
      <c r="J2536" s="1"/>
      <c r="K2536" s="2" t="s">
        <v>498</v>
      </c>
      <c r="L2536" s="1" t="s">
        <v>10606</v>
      </c>
    </row>
    <row r="2537" spans="1:12" ht="20" customHeight="1" x14ac:dyDescent="0.2">
      <c r="A2537" s="1" t="s">
        <v>10607</v>
      </c>
      <c r="B2537" s="1" t="s">
        <v>493</v>
      </c>
      <c r="C2537" s="1" t="s">
        <v>494</v>
      </c>
      <c r="D2537" s="1" t="s">
        <v>10608</v>
      </c>
      <c r="E2537" s="2" t="s">
        <v>10609</v>
      </c>
      <c r="F2537" s="1"/>
      <c r="G2537" s="1" t="s">
        <v>497</v>
      </c>
      <c r="H2537" s="1" t="s">
        <v>56310</v>
      </c>
      <c r="I2537" s="1"/>
      <c r="J2537" s="1"/>
      <c r="K2537" s="2" t="s">
        <v>498</v>
      </c>
      <c r="L2537" s="1" t="s">
        <v>10610</v>
      </c>
    </row>
    <row r="2538" spans="1:12" ht="20" customHeight="1" x14ac:dyDescent="0.2">
      <c r="A2538" s="1" t="s">
        <v>10611</v>
      </c>
      <c r="B2538" s="1" t="s">
        <v>527</v>
      </c>
      <c r="C2538" s="1" t="s">
        <v>494</v>
      </c>
      <c r="D2538" s="1" t="s">
        <v>10612</v>
      </c>
      <c r="E2538" s="2" t="s">
        <v>10613</v>
      </c>
      <c r="F2538" s="1"/>
      <c r="G2538" s="1" t="s">
        <v>497</v>
      </c>
      <c r="H2538" s="1" t="s">
        <v>56303</v>
      </c>
      <c r="I2538" s="1"/>
      <c r="J2538" s="1"/>
      <c r="K2538" s="2" t="s">
        <v>498</v>
      </c>
      <c r="L2538" s="1" t="s">
        <v>10614</v>
      </c>
    </row>
    <row r="2539" spans="1:12" ht="20" customHeight="1" x14ac:dyDescent="0.2">
      <c r="A2539" s="1" t="s">
        <v>10615</v>
      </c>
      <c r="B2539" s="1" t="s">
        <v>527</v>
      </c>
      <c r="C2539" s="1" t="s">
        <v>514</v>
      </c>
      <c r="D2539" s="1" t="s">
        <v>10616</v>
      </c>
      <c r="E2539" s="2" t="s">
        <v>10617</v>
      </c>
      <c r="F2539" s="1"/>
      <c r="G2539" s="1" t="s">
        <v>497</v>
      </c>
      <c r="H2539" s="1" t="s">
        <v>56304</v>
      </c>
      <c r="I2539" s="1"/>
      <c r="J2539" s="1"/>
      <c r="K2539" s="2" t="s">
        <v>498</v>
      </c>
      <c r="L2539" s="1" t="s">
        <v>10618</v>
      </c>
    </row>
    <row r="2540" spans="1:12" ht="20" customHeight="1" x14ac:dyDescent="0.2">
      <c r="A2540" s="1" t="s">
        <v>10619</v>
      </c>
      <c r="B2540" s="1" t="s">
        <v>493</v>
      </c>
      <c r="C2540" s="1" t="s">
        <v>494</v>
      </c>
      <c r="D2540" s="1" t="s">
        <v>10620</v>
      </c>
      <c r="E2540" s="2" t="s">
        <v>10621</v>
      </c>
      <c r="F2540" s="1"/>
      <c r="G2540" s="1" t="s">
        <v>497</v>
      </c>
      <c r="H2540" s="1" t="s">
        <v>56297</v>
      </c>
      <c r="I2540" s="1"/>
      <c r="J2540" s="1"/>
      <c r="K2540" s="2" t="s">
        <v>498</v>
      </c>
      <c r="L2540" s="1" t="s">
        <v>10622</v>
      </c>
    </row>
    <row r="2541" spans="1:12" ht="20" customHeight="1" x14ac:dyDescent="0.2">
      <c r="A2541" s="1" t="s">
        <v>10623</v>
      </c>
      <c r="B2541" s="1" t="s">
        <v>493</v>
      </c>
      <c r="C2541" s="1" t="s">
        <v>494</v>
      </c>
      <c r="D2541" s="1" t="s">
        <v>10624</v>
      </c>
      <c r="E2541" s="2" t="s">
        <v>10625</v>
      </c>
      <c r="F2541" s="1"/>
      <c r="G2541" s="1" t="s">
        <v>497</v>
      </c>
      <c r="H2541" s="1" t="s">
        <v>56308</v>
      </c>
      <c r="I2541" s="1"/>
      <c r="J2541" s="1"/>
      <c r="K2541" s="2" t="s">
        <v>498</v>
      </c>
      <c r="L2541" s="1" t="s">
        <v>10626</v>
      </c>
    </row>
    <row r="2542" spans="1:12" ht="20" customHeight="1" x14ac:dyDescent="0.2">
      <c r="A2542" s="1" t="s">
        <v>10627</v>
      </c>
      <c r="B2542" s="1" t="s">
        <v>527</v>
      </c>
      <c r="C2542" s="1" t="s">
        <v>494</v>
      </c>
      <c r="D2542" s="1" t="s">
        <v>10628</v>
      </c>
      <c r="E2542" s="2" t="s">
        <v>10629</v>
      </c>
      <c r="F2542" s="1"/>
      <c r="G2542" s="1" t="s">
        <v>497</v>
      </c>
      <c r="H2542" s="1" t="s">
        <v>56310</v>
      </c>
      <c r="I2542" s="1"/>
      <c r="J2542" s="1"/>
      <c r="K2542" s="2" t="s">
        <v>542</v>
      </c>
      <c r="L2542" s="1" t="s">
        <v>10630</v>
      </c>
    </row>
    <row r="2543" spans="1:12" ht="20" customHeight="1" x14ac:dyDescent="0.2">
      <c r="A2543" s="1" t="s">
        <v>10631</v>
      </c>
      <c r="B2543" s="1" t="s">
        <v>527</v>
      </c>
      <c r="C2543" s="1" t="s">
        <v>494</v>
      </c>
      <c r="D2543" s="1" t="s">
        <v>10632</v>
      </c>
      <c r="E2543" s="2" t="s">
        <v>10633</v>
      </c>
      <c r="F2543" s="1"/>
      <c r="G2543" s="1" t="s">
        <v>497</v>
      </c>
      <c r="H2543" s="1" t="s">
        <v>56301</v>
      </c>
      <c r="I2543" s="1"/>
      <c r="J2543" s="1"/>
      <c r="K2543" s="2" t="s">
        <v>530</v>
      </c>
      <c r="L2543" s="1" t="s">
        <v>10634</v>
      </c>
    </row>
    <row r="2544" spans="1:12" ht="20" customHeight="1" x14ac:dyDescent="0.2">
      <c r="A2544" s="1" t="s">
        <v>10635</v>
      </c>
      <c r="B2544" s="1" t="s">
        <v>493</v>
      </c>
      <c r="C2544" s="1" t="s">
        <v>494</v>
      </c>
      <c r="D2544" s="1" t="s">
        <v>10636</v>
      </c>
      <c r="E2544" s="2" t="s">
        <v>10637</v>
      </c>
      <c r="F2544" s="1"/>
      <c r="G2544" s="1" t="s">
        <v>497</v>
      </c>
      <c r="H2544" s="1" t="s">
        <v>56303</v>
      </c>
      <c r="I2544" s="1"/>
      <c r="J2544" s="1"/>
      <c r="K2544" s="2" t="s">
        <v>498</v>
      </c>
      <c r="L2544" s="1" t="s">
        <v>10638</v>
      </c>
    </row>
    <row r="2545" spans="1:12" ht="20" customHeight="1" x14ac:dyDescent="0.2">
      <c r="A2545" s="1" t="s">
        <v>10639</v>
      </c>
      <c r="B2545" s="1" t="s">
        <v>493</v>
      </c>
      <c r="C2545" s="1" t="s">
        <v>494</v>
      </c>
      <c r="D2545" s="1" t="s">
        <v>10640</v>
      </c>
      <c r="E2545" s="2" t="s">
        <v>10641</v>
      </c>
      <c r="F2545" s="1"/>
      <c r="G2545" s="1" t="s">
        <v>497</v>
      </c>
      <c r="H2545" s="1" t="s">
        <v>56303</v>
      </c>
      <c r="I2545" s="1"/>
      <c r="J2545" s="1"/>
      <c r="K2545" s="2" t="s">
        <v>498</v>
      </c>
      <c r="L2545" s="1" t="s">
        <v>10642</v>
      </c>
    </row>
    <row r="2546" spans="1:12" ht="20" customHeight="1" x14ac:dyDescent="0.2">
      <c r="A2546" s="1" t="s">
        <v>10643</v>
      </c>
      <c r="B2546" s="1" t="s">
        <v>493</v>
      </c>
      <c r="C2546" s="1" t="s">
        <v>514</v>
      </c>
      <c r="D2546" s="1" t="s">
        <v>10644</v>
      </c>
      <c r="E2546" s="2" t="s">
        <v>10645</v>
      </c>
      <c r="F2546" s="1"/>
      <c r="G2546" s="1" t="s">
        <v>497</v>
      </c>
      <c r="H2546" s="1" t="s">
        <v>56300</v>
      </c>
      <c r="I2546" s="1"/>
      <c r="J2546" s="1"/>
      <c r="K2546" s="2" t="s">
        <v>623</v>
      </c>
      <c r="L2546" s="1" t="s">
        <v>10646</v>
      </c>
    </row>
    <row r="2547" spans="1:12" ht="20" customHeight="1" x14ac:dyDescent="0.2">
      <c r="A2547" s="1" t="s">
        <v>10647</v>
      </c>
      <c r="B2547" s="1" t="s">
        <v>527</v>
      </c>
      <c r="C2547" s="1" t="s">
        <v>494</v>
      </c>
      <c r="D2547" s="1" t="s">
        <v>10648</v>
      </c>
      <c r="E2547" s="2" t="s">
        <v>10649</v>
      </c>
      <c r="F2547" s="1"/>
      <c r="G2547" s="1" t="s">
        <v>497</v>
      </c>
      <c r="H2547" s="1" t="s">
        <v>56255</v>
      </c>
      <c r="I2547" s="1"/>
      <c r="J2547" s="1"/>
      <c r="K2547" s="2" t="s">
        <v>498</v>
      </c>
      <c r="L2547" s="1" t="s">
        <v>10650</v>
      </c>
    </row>
    <row r="2548" spans="1:12" ht="20" customHeight="1" x14ac:dyDescent="0.2">
      <c r="A2548" s="1" t="s">
        <v>10651</v>
      </c>
      <c r="B2548" s="1" t="s">
        <v>493</v>
      </c>
      <c r="C2548" s="1" t="s">
        <v>494</v>
      </c>
      <c r="D2548" s="1" t="s">
        <v>10652</v>
      </c>
      <c r="E2548" s="2" t="s">
        <v>10653</v>
      </c>
      <c r="F2548" s="1"/>
      <c r="G2548" s="1" t="s">
        <v>497</v>
      </c>
      <c r="H2548" s="1" t="s">
        <v>56303</v>
      </c>
      <c r="I2548" s="1"/>
      <c r="J2548" s="1"/>
      <c r="K2548" s="2" t="s">
        <v>498</v>
      </c>
      <c r="L2548" s="1" t="s">
        <v>10654</v>
      </c>
    </row>
    <row r="2549" spans="1:12" ht="20" customHeight="1" x14ac:dyDescent="0.2">
      <c r="A2549" s="1" t="s">
        <v>10655</v>
      </c>
      <c r="B2549" s="1" t="s">
        <v>493</v>
      </c>
      <c r="C2549" s="1" t="s">
        <v>514</v>
      </c>
      <c r="D2549" s="1" t="s">
        <v>10656</v>
      </c>
      <c r="E2549" s="2" t="s">
        <v>10657</v>
      </c>
      <c r="F2549" s="1"/>
      <c r="G2549" s="1" t="s">
        <v>497</v>
      </c>
      <c r="H2549" s="1" t="s">
        <v>56792</v>
      </c>
      <c r="I2549" s="1"/>
      <c r="J2549" s="1"/>
      <c r="K2549" s="2" t="s">
        <v>498</v>
      </c>
      <c r="L2549" s="1" t="s">
        <v>10658</v>
      </c>
    </row>
    <row r="2550" spans="1:12" ht="20" customHeight="1" x14ac:dyDescent="0.2">
      <c r="A2550" s="1" t="s">
        <v>10659</v>
      </c>
      <c r="B2550" s="1" t="s">
        <v>493</v>
      </c>
      <c r="C2550" s="1" t="s">
        <v>514</v>
      </c>
      <c r="D2550" s="1" t="s">
        <v>10660</v>
      </c>
      <c r="E2550" s="2" t="s">
        <v>10661</v>
      </c>
      <c r="F2550" s="1"/>
      <c r="G2550" s="1" t="s">
        <v>497</v>
      </c>
      <c r="H2550" s="1" t="s">
        <v>56314</v>
      </c>
      <c r="I2550" s="1"/>
      <c r="J2550" s="1"/>
      <c r="K2550" s="2" t="s">
        <v>498</v>
      </c>
      <c r="L2550" s="1" t="s">
        <v>10662</v>
      </c>
    </row>
    <row r="2551" spans="1:12" ht="20" customHeight="1" x14ac:dyDescent="0.2">
      <c r="A2551" s="1" t="s">
        <v>10663</v>
      </c>
      <c r="B2551" s="1" t="s">
        <v>493</v>
      </c>
      <c r="C2551" s="1" t="s">
        <v>494</v>
      </c>
      <c r="D2551" s="1" t="s">
        <v>10664</v>
      </c>
      <c r="E2551" s="2" t="s">
        <v>10665</v>
      </c>
      <c r="F2551" s="1"/>
      <c r="G2551" s="1" t="s">
        <v>497</v>
      </c>
      <c r="H2551" s="1" t="s">
        <v>56300</v>
      </c>
      <c r="I2551" s="1"/>
      <c r="J2551" s="1"/>
      <c r="K2551" s="2" t="s">
        <v>498</v>
      </c>
      <c r="L2551" s="1" t="s">
        <v>10666</v>
      </c>
    </row>
    <row r="2552" spans="1:12" ht="20" customHeight="1" x14ac:dyDescent="0.2">
      <c r="A2552" s="1" t="s">
        <v>10667</v>
      </c>
      <c r="B2552" s="1" t="s">
        <v>493</v>
      </c>
      <c r="C2552" s="1" t="s">
        <v>494</v>
      </c>
      <c r="D2552" s="1" t="s">
        <v>10668</v>
      </c>
      <c r="E2552" s="2" t="s">
        <v>10669</v>
      </c>
      <c r="F2552" s="1"/>
      <c r="G2552" s="1" t="s">
        <v>497</v>
      </c>
      <c r="H2552" s="1" t="s">
        <v>56313</v>
      </c>
      <c r="I2552" s="1"/>
      <c r="J2552" s="1"/>
      <c r="K2552" s="2" t="s">
        <v>498</v>
      </c>
      <c r="L2552" s="1" t="s">
        <v>10670</v>
      </c>
    </row>
    <row r="2553" spans="1:12" ht="20" customHeight="1" x14ac:dyDescent="0.2">
      <c r="A2553" s="1" t="s">
        <v>10671</v>
      </c>
      <c r="B2553" s="1" t="s">
        <v>493</v>
      </c>
      <c r="C2553" s="1" t="s">
        <v>501</v>
      </c>
      <c r="D2553" s="1" t="s">
        <v>10672</v>
      </c>
      <c r="E2553" s="2" t="s">
        <v>10673</v>
      </c>
      <c r="F2553" s="1"/>
      <c r="G2553" s="1" t="s">
        <v>497</v>
      </c>
      <c r="H2553" s="1" t="s">
        <v>56297</v>
      </c>
      <c r="I2553" s="1"/>
      <c r="J2553" s="1"/>
      <c r="K2553" s="2" t="s">
        <v>498</v>
      </c>
      <c r="L2553" s="1" t="s">
        <v>10674</v>
      </c>
    </row>
    <row r="2554" spans="1:12" ht="20" customHeight="1" x14ac:dyDescent="0.2">
      <c r="A2554" s="1" t="s">
        <v>10675</v>
      </c>
      <c r="B2554" s="1" t="s">
        <v>493</v>
      </c>
      <c r="C2554" s="1" t="s">
        <v>494</v>
      </c>
      <c r="D2554" s="1" t="s">
        <v>10676</v>
      </c>
      <c r="E2554" s="2" t="s">
        <v>10677</v>
      </c>
      <c r="F2554" s="1"/>
      <c r="G2554" s="1" t="s">
        <v>497</v>
      </c>
      <c r="H2554" s="1" t="s">
        <v>56327</v>
      </c>
      <c r="I2554" s="1"/>
      <c r="J2554" s="1"/>
      <c r="K2554" s="2" t="s">
        <v>530</v>
      </c>
      <c r="L2554" s="1" t="s">
        <v>10678</v>
      </c>
    </row>
    <row r="2555" spans="1:12" ht="20" customHeight="1" x14ac:dyDescent="0.2">
      <c r="A2555" s="1" t="s">
        <v>10679</v>
      </c>
      <c r="B2555" s="1" t="s">
        <v>493</v>
      </c>
      <c r="C2555" s="1" t="s">
        <v>501</v>
      </c>
      <c r="D2555" s="1" t="s">
        <v>10680</v>
      </c>
      <c r="E2555" s="2" t="s">
        <v>10681</v>
      </c>
      <c r="F2555" s="1"/>
      <c r="G2555" s="1" t="s">
        <v>497</v>
      </c>
      <c r="H2555" s="1" t="s">
        <v>56310</v>
      </c>
      <c r="I2555" s="1"/>
      <c r="J2555" s="1"/>
      <c r="K2555" s="2" t="s">
        <v>498</v>
      </c>
      <c r="L2555" s="1" t="s">
        <v>10682</v>
      </c>
    </row>
    <row r="2556" spans="1:12" ht="20" customHeight="1" x14ac:dyDescent="0.2">
      <c r="A2556" s="1" t="s">
        <v>10683</v>
      </c>
      <c r="B2556" s="1" t="s">
        <v>493</v>
      </c>
      <c r="C2556" s="1" t="s">
        <v>494</v>
      </c>
      <c r="D2556" s="1" t="s">
        <v>10684</v>
      </c>
      <c r="E2556" s="2" t="s">
        <v>10685</v>
      </c>
      <c r="F2556" s="1"/>
      <c r="G2556" s="1" t="s">
        <v>497</v>
      </c>
      <c r="H2556" s="1" t="s">
        <v>56314</v>
      </c>
      <c r="I2556" s="1"/>
      <c r="J2556" s="1"/>
      <c r="K2556" s="2" t="s">
        <v>498</v>
      </c>
      <c r="L2556" s="1" t="s">
        <v>10686</v>
      </c>
    </row>
    <row r="2557" spans="1:12" ht="20" customHeight="1" x14ac:dyDescent="0.2">
      <c r="A2557" s="1" t="s">
        <v>10687</v>
      </c>
      <c r="B2557" s="1" t="s">
        <v>527</v>
      </c>
      <c r="C2557" s="1" t="s">
        <v>494</v>
      </c>
      <c r="D2557" s="1" t="s">
        <v>10688</v>
      </c>
      <c r="E2557" s="2" t="s">
        <v>10689</v>
      </c>
      <c r="F2557" s="1"/>
      <c r="G2557" s="1" t="s">
        <v>497</v>
      </c>
      <c r="H2557" s="1" t="s">
        <v>56304</v>
      </c>
      <c r="I2557" s="1"/>
      <c r="J2557" s="1"/>
      <c r="K2557" s="2" t="s">
        <v>498</v>
      </c>
      <c r="L2557" s="1" t="s">
        <v>10690</v>
      </c>
    </row>
    <row r="2558" spans="1:12" ht="20" customHeight="1" x14ac:dyDescent="0.2">
      <c r="A2558" s="1" t="s">
        <v>10691</v>
      </c>
      <c r="B2558" s="1" t="s">
        <v>493</v>
      </c>
      <c r="C2558" s="1" t="s">
        <v>494</v>
      </c>
      <c r="D2558" s="1" t="s">
        <v>10692</v>
      </c>
      <c r="E2558" s="2" t="s">
        <v>10693</v>
      </c>
      <c r="F2558" s="1"/>
      <c r="G2558" s="1" t="s">
        <v>497</v>
      </c>
      <c r="H2558" s="1" t="s">
        <v>56310</v>
      </c>
      <c r="I2558" s="1"/>
      <c r="J2558" s="1"/>
      <c r="K2558" s="2" t="s">
        <v>498</v>
      </c>
      <c r="L2558" s="1" t="s">
        <v>10694</v>
      </c>
    </row>
    <row r="2559" spans="1:12" ht="20" customHeight="1" x14ac:dyDescent="0.2">
      <c r="A2559" s="1" t="s">
        <v>10695</v>
      </c>
      <c r="B2559" s="1" t="s">
        <v>527</v>
      </c>
      <c r="C2559" s="1" t="s">
        <v>494</v>
      </c>
      <c r="D2559" s="1" t="s">
        <v>10696</v>
      </c>
      <c r="E2559" s="2" t="s">
        <v>10697</v>
      </c>
      <c r="F2559" s="1"/>
      <c r="G2559" s="1" t="s">
        <v>497</v>
      </c>
      <c r="H2559" s="1" t="s">
        <v>56300</v>
      </c>
      <c r="I2559" s="1"/>
      <c r="J2559" s="1"/>
      <c r="K2559" s="2" t="s">
        <v>498</v>
      </c>
      <c r="L2559" s="1" t="s">
        <v>10698</v>
      </c>
    </row>
    <row r="2560" spans="1:12" ht="20" customHeight="1" x14ac:dyDescent="0.2">
      <c r="A2560" s="1" t="s">
        <v>10699</v>
      </c>
      <c r="B2560" s="1" t="s">
        <v>527</v>
      </c>
      <c r="C2560" s="1" t="s">
        <v>494</v>
      </c>
      <c r="D2560" s="1" t="s">
        <v>10700</v>
      </c>
      <c r="E2560" s="2" t="s">
        <v>10701</v>
      </c>
      <c r="F2560" s="1"/>
      <c r="G2560" s="1" t="s">
        <v>497</v>
      </c>
      <c r="H2560" s="1" t="s">
        <v>56300</v>
      </c>
      <c r="I2560" s="1"/>
      <c r="J2560" s="1"/>
      <c r="K2560" s="2" t="s">
        <v>498</v>
      </c>
      <c r="L2560" s="1" t="s">
        <v>10702</v>
      </c>
    </row>
    <row r="2561" spans="1:12" ht="20" customHeight="1" x14ac:dyDescent="0.2">
      <c r="A2561" s="1" t="s">
        <v>10703</v>
      </c>
      <c r="B2561" s="1" t="s">
        <v>493</v>
      </c>
      <c r="C2561" s="1" t="s">
        <v>494</v>
      </c>
      <c r="D2561" s="1" t="s">
        <v>10704</v>
      </c>
      <c r="E2561" s="2" t="s">
        <v>10705</v>
      </c>
      <c r="F2561" s="1"/>
      <c r="G2561" s="1" t="s">
        <v>497</v>
      </c>
      <c r="H2561" s="1" t="s">
        <v>56255</v>
      </c>
      <c r="I2561" s="1"/>
      <c r="J2561" s="1"/>
      <c r="K2561" s="2" t="s">
        <v>498</v>
      </c>
      <c r="L2561" s="1" t="s">
        <v>10706</v>
      </c>
    </row>
    <row r="2562" spans="1:12" ht="20" customHeight="1" x14ac:dyDescent="0.2">
      <c r="A2562" s="1" t="s">
        <v>10707</v>
      </c>
      <c r="B2562" s="1" t="s">
        <v>527</v>
      </c>
      <c r="C2562" s="1" t="s">
        <v>494</v>
      </c>
      <c r="D2562" s="1" t="s">
        <v>10708</v>
      </c>
      <c r="E2562" s="2" t="s">
        <v>10709</v>
      </c>
      <c r="F2562" s="1"/>
      <c r="G2562" s="1" t="s">
        <v>497</v>
      </c>
      <c r="H2562" s="1" t="s">
        <v>56314</v>
      </c>
      <c r="I2562" s="1"/>
      <c r="J2562" s="1"/>
      <c r="K2562" s="2" t="s">
        <v>542</v>
      </c>
      <c r="L2562" s="1" t="s">
        <v>10710</v>
      </c>
    </row>
    <row r="2563" spans="1:12" ht="20" customHeight="1" x14ac:dyDescent="0.2">
      <c r="A2563" s="1" t="s">
        <v>10711</v>
      </c>
      <c r="B2563" s="1" t="s">
        <v>493</v>
      </c>
      <c r="C2563" s="1" t="s">
        <v>494</v>
      </c>
      <c r="D2563" s="1" t="s">
        <v>10712</v>
      </c>
      <c r="E2563" s="2" t="s">
        <v>10713</v>
      </c>
      <c r="F2563" s="1"/>
      <c r="G2563" s="1" t="s">
        <v>497</v>
      </c>
      <c r="H2563" s="1" t="s">
        <v>56327</v>
      </c>
      <c r="I2563" s="1"/>
      <c r="J2563" s="1"/>
      <c r="K2563" s="2" t="s">
        <v>498</v>
      </c>
      <c r="L2563" s="1" t="s">
        <v>10714</v>
      </c>
    </row>
    <row r="2564" spans="1:12" ht="20" customHeight="1" x14ac:dyDescent="0.2">
      <c r="A2564" s="1" t="s">
        <v>10715</v>
      </c>
      <c r="B2564" s="1" t="s">
        <v>527</v>
      </c>
      <c r="C2564" s="1" t="s">
        <v>494</v>
      </c>
      <c r="D2564" s="1" t="s">
        <v>10716</v>
      </c>
      <c r="E2564" s="2" t="s">
        <v>10717</v>
      </c>
      <c r="F2564" s="1"/>
      <c r="G2564" s="1" t="s">
        <v>497</v>
      </c>
      <c r="H2564" s="1" t="s">
        <v>56216</v>
      </c>
      <c r="I2564" s="1"/>
      <c r="J2564" s="1"/>
      <c r="K2564" s="2" t="s">
        <v>498</v>
      </c>
      <c r="L2564" s="1" t="s">
        <v>10718</v>
      </c>
    </row>
    <row r="2565" spans="1:12" ht="20" customHeight="1" x14ac:dyDescent="0.2">
      <c r="A2565" s="1" t="s">
        <v>10719</v>
      </c>
      <c r="B2565" s="1" t="s">
        <v>493</v>
      </c>
      <c r="C2565" s="1" t="s">
        <v>501</v>
      </c>
      <c r="D2565" s="1" t="s">
        <v>10720</v>
      </c>
      <c r="E2565" s="2" t="s">
        <v>10721</v>
      </c>
      <c r="F2565" s="1"/>
      <c r="G2565" s="1" t="s">
        <v>497</v>
      </c>
      <c r="H2565" s="1" t="s">
        <v>56297</v>
      </c>
      <c r="I2565" s="1"/>
      <c r="J2565" s="1"/>
      <c r="K2565" s="2" t="s">
        <v>498</v>
      </c>
      <c r="L2565" s="1" t="s">
        <v>10722</v>
      </c>
    </row>
    <row r="2566" spans="1:12" ht="20" customHeight="1" x14ac:dyDescent="0.2">
      <c r="A2566" s="1" t="s">
        <v>10723</v>
      </c>
      <c r="B2566" s="1" t="s">
        <v>493</v>
      </c>
      <c r="C2566" s="1" t="s">
        <v>494</v>
      </c>
      <c r="D2566" s="1" t="s">
        <v>10724</v>
      </c>
      <c r="E2566" s="2" t="s">
        <v>10725</v>
      </c>
      <c r="F2566" s="1"/>
      <c r="G2566" s="1" t="s">
        <v>497</v>
      </c>
      <c r="H2566" s="1" t="s">
        <v>56295</v>
      </c>
      <c r="I2566" s="1"/>
      <c r="J2566" s="1"/>
      <c r="K2566" s="2" t="s">
        <v>498</v>
      </c>
      <c r="L2566" s="1" t="s">
        <v>10726</v>
      </c>
    </row>
    <row r="2567" spans="1:12" ht="20" customHeight="1" x14ac:dyDescent="0.2">
      <c r="A2567" s="1" t="s">
        <v>10727</v>
      </c>
      <c r="B2567" s="1" t="s">
        <v>493</v>
      </c>
      <c r="C2567" s="1" t="s">
        <v>494</v>
      </c>
      <c r="D2567" s="1" t="s">
        <v>10728</v>
      </c>
      <c r="E2567" s="2" t="s">
        <v>10729</v>
      </c>
      <c r="F2567" s="1"/>
      <c r="G2567" s="1" t="s">
        <v>497</v>
      </c>
      <c r="H2567" s="1" t="s">
        <v>56296</v>
      </c>
      <c r="I2567" s="1"/>
      <c r="J2567" s="1"/>
      <c r="K2567" s="2" t="s">
        <v>498</v>
      </c>
      <c r="L2567" s="1" t="s">
        <v>10730</v>
      </c>
    </row>
    <row r="2568" spans="1:12" ht="20" customHeight="1" x14ac:dyDescent="0.2">
      <c r="A2568" s="1" t="s">
        <v>10731</v>
      </c>
      <c r="B2568" s="1" t="s">
        <v>493</v>
      </c>
      <c r="C2568" s="1" t="s">
        <v>501</v>
      </c>
      <c r="D2568" s="1" t="s">
        <v>10732</v>
      </c>
      <c r="E2568" s="2" t="s">
        <v>10733</v>
      </c>
      <c r="F2568" s="1"/>
      <c r="G2568" s="1" t="s">
        <v>497</v>
      </c>
      <c r="H2568" s="1" t="s">
        <v>56310</v>
      </c>
      <c r="I2568" s="1"/>
      <c r="J2568" s="1"/>
      <c r="K2568" s="2" t="s">
        <v>498</v>
      </c>
      <c r="L2568" s="1" t="s">
        <v>10734</v>
      </c>
    </row>
    <row r="2569" spans="1:12" ht="20" customHeight="1" x14ac:dyDescent="0.2">
      <c r="A2569" s="1" t="s">
        <v>10735</v>
      </c>
      <c r="B2569" s="1" t="s">
        <v>493</v>
      </c>
      <c r="C2569" s="1" t="s">
        <v>494</v>
      </c>
      <c r="D2569" s="1" t="s">
        <v>10736</v>
      </c>
      <c r="E2569" s="2" t="s">
        <v>10737</v>
      </c>
      <c r="F2569" s="1"/>
      <c r="G2569" s="1" t="s">
        <v>497</v>
      </c>
      <c r="H2569" s="1" t="s">
        <v>56304</v>
      </c>
      <c r="I2569" s="1"/>
      <c r="J2569" s="1"/>
      <c r="K2569" s="2" t="s">
        <v>498</v>
      </c>
      <c r="L2569" s="1" t="s">
        <v>10738</v>
      </c>
    </row>
    <row r="2570" spans="1:12" ht="20" customHeight="1" x14ac:dyDescent="0.2">
      <c r="A2570" s="1" t="s">
        <v>10739</v>
      </c>
      <c r="B2570" s="1" t="s">
        <v>493</v>
      </c>
      <c r="C2570" s="1" t="s">
        <v>494</v>
      </c>
      <c r="D2570" s="1" t="s">
        <v>10740</v>
      </c>
      <c r="E2570" s="2" t="s">
        <v>10741</v>
      </c>
      <c r="F2570" s="1"/>
      <c r="G2570" s="1" t="s">
        <v>497</v>
      </c>
      <c r="H2570" s="1" t="s">
        <v>56793</v>
      </c>
      <c r="I2570" s="1"/>
      <c r="J2570" s="1"/>
      <c r="K2570" s="2" t="s">
        <v>498</v>
      </c>
      <c r="L2570" s="1" t="s">
        <v>10742</v>
      </c>
    </row>
    <row r="2571" spans="1:12" ht="20" customHeight="1" x14ac:dyDescent="0.2">
      <c r="A2571" s="1" t="s">
        <v>10743</v>
      </c>
      <c r="B2571" s="1" t="s">
        <v>493</v>
      </c>
      <c r="C2571" s="1" t="s">
        <v>494</v>
      </c>
      <c r="D2571" s="1" t="s">
        <v>10744</v>
      </c>
      <c r="E2571" s="2" t="s">
        <v>10745</v>
      </c>
      <c r="F2571" s="1"/>
      <c r="G2571" s="1" t="s">
        <v>497</v>
      </c>
      <c r="H2571" s="1" t="s">
        <v>56304</v>
      </c>
      <c r="I2571" s="1"/>
      <c r="J2571" s="1"/>
      <c r="K2571" s="2" t="s">
        <v>498</v>
      </c>
      <c r="L2571" s="1" t="s">
        <v>10746</v>
      </c>
    </row>
    <row r="2572" spans="1:12" ht="20" customHeight="1" x14ac:dyDescent="0.2">
      <c r="A2572" s="1" t="s">
        <v>10747</v>
      </c>
      <c r="B2572" s="1" t="s">
        <v>493</v>
      </c>
      <c r="C2572" s="1" t="s">
        <v>494</v>
      </c>
      <c r="D2572" s="1" t="s">
        <v>10748</v>
      </c>
      <c r="E2572" s="2" t="s">
        <v>10749</v>
      </c>
      <c r="F2572" s="1"/>
      <c r="G2572" s="1" t="s">
        <v>497</v>
      </c>
      <c r="H2572" s="1" t="s">
        <v>56794</v>
      </c>
      <c r="I2572" s="1"/>
      <c r="J2572" s="1"/>
      <c r="K2572" s="2" t="s">
        <v>498</v>
      </c>
      <c r="L2572" s="1" t="s">
        <v>10750</v>
      </c>
    </row>
    <row r="2573" spans="1:12" ht="20" customHeight="1" x14ac:dyDescent="0.2">
      <c r="A2573" s="1" t="s">
        <v>10751</v>
      </c>
      <c r="B2573" s="1" t="s">
        <v>493</v>
      </c>
      <c r="C2573" s="1" t="s">
        <v>501</v>
      </c>
      <c r="D2573" s="1" t="s">
        <v>10752</v>
      </c>
      <c r="E2573" s="2" t="s">
        <v>10753</v>
      </c>
      <c r="F2573" s="1"/>
      <c r="G2573" s="1" t="s">
        <v>497</v>
      </c>
      <c r="H2573" s="1" t="s">
        <v>56313</v>
      </c>
      <c r="I2573" s="1"/>
      <c r="J2573" s="1"/>
      <c r="K2573" s="2" t="s">
        <v>542</v>
      </c>
      <c r="L2573" s="1" t="s">
        <v>10754</v>
      </c>
    </row>
    <row r="2574" spans="1:12" ht="20" customHeight="1" x14ac:dyDescent="0.2">
      <c r="A2574" s="1" t="s">
        <v>10755</v>
      </c>
      <c r="B2574" s="1" t="s">
        <v>493</v>
      </c>
      <c r="C2574" s="1" t="s">
        <v>501</v>
      </c>
      <c r="D2574" s="1" t="s">
        <v>10756</v>
      </c>
      <c r="E2574" s="2" t="s">
        <v>10757</v>
      </c>
      <c r="F2574" s="1"/>
      <c r="G2574" s="1" t="s">
        <v>497</v>
      </c>
      <c r="H2574" s="1" t="s">
        <v>56300</v>
      </c>
      <c r="I2574" s="1"/>
      <c r="J2574" s="1"/>
      <c r="K2574" s="2" t="s">
        <v>498</v>
      </c>
      <c r="L2574" s="1" t="s">
        <v>10758</v>
      </c>
    </row>
    <row r="2575" spans="1:12" ht="20" customHeight="1" x14ac:dyDescent="0.2">
      <c r="A2575" s="1" t="s">
        <v>10759</v>
      </c>
      <c r="B2575" s="1" t="s">
        <v>493</v>
      </c>
      <c r="C2575" s="1" t="s">
        <v>501</v>
      </c>
      <c r="D2575" s="1" t="s">
        <v>10760</v>
      </c>
      <c r="E2575" s="2" t="s">
        <v>10761</v>
      </c>
      <c r="F2575" s="1"/>
      <c r="G2575" s="1" t="s">
        <v>497</v>
      </c>
      <c r="H2575" s="1" t="s">
        <v>56295</v>
      </c>
      <c r="I2575" s="1"/>
      <c r="J2575" s="1"/>
      <c r="K2575" s="2" t="s">
        <v>498</v>
      </c>
      <c r="L2575" s="1" t="s">
        <v>10762</v>
      </c>
    </row>
    <row r="2576" spans="1:12" ht="20" customHeight="1" x14ac:dyDescent="0.2">
      <c r="A2576" s="1" t="s">
        <v>10763</v>
      </c>
      <c r="B2576" s="1" t="s">
        <v>493</v>
      </c>
      <c r="C2576" s="1" t="s">
        <v>494</v>
      </c>
      <c r="D2576" s="1" t="s">
        <v>10764</v>
      </c>
      <c r="E2576" s="2" t="s">
        <v>10765</v>
      </c>
      <c r="F2576" s="1"/>
      <c r="G2576" s="1" t="s">
        <v>497</v>
      </c>
      <c r="H2576" s="1" t="s">
        <v>56296</v>
      </c>
      <c r="I2576" s="1"/>
      <c r="J2576" s="1"/>
      <c r="K2576" s="2" t="s">
        <v>498</v>
      </c>
      <c r="L2576" s="1" t="s">
        <v>10766</v>
      </c>
    </row>
    <row r="2577" spans="1:12" ht="20" customHeight="1" x14ac:dyDescent="0.2">
      <c r="A2577" s="1" t="s">
        <v>10767</v>
      </c>
      <c r="B2577" s="1" t="s">
        <v>493</v>
      </c>
      <c r="C2577" s="1" t="s">
        <v>514</v>
      </c>
      <c r="D2577" s="1" t="s">
        <v>10768</v>
      </c>
      <c r="E2577" s="2" t="s">
        <v>10769</v>
      </c>
      <c r="F2577" s="1"/>
      <c r="G2577" s="1" t="s">
        <v>497</v>
      </c>
      <c r="H2577" s="1" t="s">
        <v>56327</v>
      </c>
      <c r="I2577" s="1"/>
      <c r="J2577" s="1"/>
      <c r="K2577" s="2" t="s">
        <v>498</v>
      </c>
      <c r="L2577" s="1" t="s">
        <v>10770</v>
      </c>
    </row>
    <row r="2578" spans="1:12" ht="20" customHeight="1" x14ac:dyDescent="0.2">
      <c r="A2578" s="1" t="s">
        <v>10771</v>
      </c>
      <c r="B2578" s="1" t="s">
        <v>493</v>
      </c>
      <c r="C2578" s="1" t="s">
        <v>514</v>
      </c>
      <c r="D2578" s="1" t="s">
        <v>10772</v>
      </c>
      <c r="E2578" s="2" t="s">
        <v>10773</v>
      </c>
      <c r="F2578" s="1"/>
      <c r="G2578" s="1" t="s">
        <v>497</v>
      </c>
      <c r="H2578" s="1" t="s">
        <v>56327</v>
      </c>
      <c r="I2578" s="1"/>
      <c r="J2578" s="1"/>
      <c r="K2578" s="2" t="s">
        <v>498</v>
      </c>
      <c r="L2578" s="1" t="s">
        <v>10774</v>
      </c>
    </row>
    <row r="2579" spans="1:12" ht="20" customHeight="1" x14ac:dyDescent="0.2">
      <c r="A2579" s="1" t="s">
        <v>10775</v>
      </c>
      <c r="B2579" s="1" t="s">
        <v>493</v>
      </c>
      <c r="C2579" s="1" t="s">
        <v>494</v>
      </c>
      <c r="D2579" s="1" t="s">
        <v>10776</v>
      </c>
      <c r="E2579" s="2" t="s">
        <v>10777</v>
      </c>
      <c r="F2579" s="1"/>
      <c r="G2579" s="1" t="s">
        <v>497</v>
      </c>
      <c r="H2579" s="1" t="s">
        <v>56303</v>
      </c>
      <c r="I2579" s="1"/>
      <c r="J2579" s="1"/>
      <c r="K2579" s="2" t="s">
        <v>498</v>
      </c>
      <c r="L2579" s="1" t="s">
        <v>10778</v>
      </c>
    </row>
    <row r="2580" spans="1:12" ht="20" customHeight="1" x14ac:dyDescent="0.2">
      <c r="A2580" s="1" t="s">
        <v>10779</v>
      </c>
      <c r="B2580" s="1" t="s">
        <v>493</v>
      </c>
      <c r="C2580" s="1" t="s">
        <v>501</v>
      </c>
      <c r="D2580" s="1" t="s">
        <v>10780</v>
      </c>
      <c r="E2580" s="2" t="s">
        <v>10781</v>
      </c>
      <c r="F2580" s="1"/>
      <c r="G2580" s="1" t="s">
        <v>497</v>
      </c>
      <c r="H2580" s="1" t="s">
        <v>56313</v>
      </c>
      <c r="I2580" s="1"/>
      <c r="J2580" s="1"/>
      <c r="K2580" s="2" t="s">
        <v>498</v>
      </c>
      <c r="L2580" s="1" t="s">
        <v>10782</v>
      </c>
    </row>
    <row r="2581" spans="1:12" ht="20" customHeight="1" x14ac:dyDescent="0.2">
      <c r="A2581" s="1" t="s">
        <v>10783</v>
      </c>
      <c r="B2581" s="1" t="s">
        <v>493</v>
      </c>
      <c r="C2581" s="1" t="s">
        <v>533</v>
      </c>
      <c r="D2581" s="1" t="s">
        <v>10784</v>
      </c>
      <c r="E2581" s="2" t="s">
        <v>10785</v>
      </c>
      <c r="F2581" s="1"/>
      <c r="G2581" s="1" t="s">
        <v>497</v>
      </c>
      <c r="H2581" s="1" t="s">
        <v>56795</v>
      </c>
      <c r="I2581" s="1"/>
      <c r="J2581" s="1"/>
      <c r="K2581" s="2" t="s">
        <v>848</v>
      </c>
      <c r="L2581" s="1" t="s">
        <v>10786</v>
      </c>
    </row>
    <row r="2582" spans="1:12" ht="20" customHeight="1" x14ac:dyDescent="0.2">
      <c r="A2582" s="1" t="s">
        <v>10787</v>
      </c>
      <c r="B2582" s="1" t="s">
        <v>493</v>
      </c>
      <c r="C2582" s="1" t="s">
        <v>494</v>
      </c>
      <c r="D2582" s="1" t="s">
        <v>10788</v>
      </c>
      <c r="E2582" s="2" t="s">
        <v>10789</v>
      </c>
      <c r="F2582" s="1"/>
      <c r="G2582" s="1" t="s">
        <v>497</v>
      </c>
      <c r="H2582" s="1" t="s">
        <v>56313</v>
      </c>
      <c r="I2582" s="1"/>
      <c r="J2582" s="1"/>
      <c r="K2582" s="2" t="s">
        <v>498</v>
      </c>
      <c r="L2582" s="1" t="s">
        <v>10790</v>
      </c>
    </row>
    <row r="2583" spans="1:12" ht="20" customHeight="1" x14ac:dyDescent="0.2">
      <c r="A2583" s="1" t="s">
        <v>10791</v>
      </c>
      <c r="B2583" s="1" t="s">
        <v>493</v>
      </c>
      <c r="C2583" s="1" t="s">
        <v>501</v>
      </c>
      <c r="D2583" s="1" t="s">
        <v>10792</v>
      </c>
      <c r="E2583" s="2" t="s">
        <v>10793</v>
      </c>
      <c r="F2583" s="1"/>
      <c r="G2583" s="1" t="s">
        <v>497</v>
      </c>
      <c r="H2583" s="1" t="s">
        <v>56295</v>
      </c>
      <c r="I2583" s="1"/>
      <c r="J2583" s="1"/>
      <c r="K2583" s="2" t="s">
        <v>530</v>
      </c>
      <c r="L2583" s="1" t="s">
        <v>10794</v>
      </c>
    </row>
    <row r="2584" spans="1:12" ht="20" customHeight="1" x14ac:dyDescent="0.2">
      <c r="A2584" s="1" t="s">
        <v>10795</v>
      </c>
      <c r="B2584" s="1" t="s">
        <v>527</v>
      </c>
      <c r="C2584" s="1" t="s">
        <v>514</v>
      </c>
      <c r="D2584" s="1" t="s">
        <v>10796</v>
      </c>
      <c r="E2584" s="2" t="s">
        <v>10797</v>
      </c>
      <c r="F2584" s="1"/>
      <c r="G2584" s="1" t="s">
        <v>497</v>
      </c>
      <c r="H2584" s="1" t="s">
        <v>56297</v>
      </c>
      <c r="I2584" s="1"/>
      <c r="J2584" s="1"/>
      <c r="K2584" s="2" t="s">
        <v>498</v>
      </c>
      <c r="L2584" s="1" t="s">
        <v>10798</v>
      </c>
    </row>
    <row r="2585" spans="1:12" ht="20" customHeight="1" x14ac:dyDescent="0.2">
      <c r="A2585" s="1" t="s">
        <v>10799</v>
      </c>
      <c r="B2585" s="1" t="s">
        <v>527</v>
      </c>
      <c r="C2585" s="1" t="s">
        <v>494</v>
      </c>
      <c r="D2585" s="1" t="s">
        <v>10800</v>
      </c>
      <c r="E2585" s="2" t="s">
        <v>10801</v>
      </c>
      <c r="F2585" s="1"/>
      <c r="G2585" s="1" t="s">
        <v>497</v>
      </c>
      <c r="H2585" s="1" t="s">
        <v>56796</v>
      </c>
      <c r="I2585" s="1"/>
      <c r="J2585" s="1"/>
      <c r="K2585" s="2" t="s">
        <v>498</v>
      </c>
      <c r="L2585" s="1" t="s">
        <v>10802</v>
      </c>
    </row>
    <row r="2586" spans="1:12" ht="20" customHeight="1" x14ac:dyDescent="0.2">
      <c r="A2586" s="1" t="s">
        <v>10803</v>
      </c>
      <c r="B2586" s="1" t="s">
        <v>493</v>
      </c>
      <c r="C2586" s="1" t="s">
        <v>494</v>
      </c>
      <c r="D2586" s="1" t="s">
        <v>10804</v>
      </c>
      <c r="E2586" s="2" t="s">
        <v>10805</v>
      </c>
      <c r="F2586" s="1"/>
      <c r="G2586" s="1" t="s">
        <v>497</v>
      </c>
      <c r="H2586" s="1" t="s">
        <v>56797</v>
      </c>
      <c r="I2586" s="1"/>
      <c r="J2586" s="1"/>
      <c r="K2586" s="2" t="s">
        <v>498</v>
      </c>
      <c r="L2586" s="1" t="s">
        <v>10806</v>
      </c>
    </row>
    <row r="2587" spans="1:12" ht="20" customHeight="1" x14ac:dyDescent="0.2">
      <c r="A2587" s="1" t="s">
        <v>10807</v>
      </c>
      <c r="B2587" s="1" t="s">
        <v>493</v>
      </c>
      <c r="C2587" s="1" t="s">
        <v>494</v>
      </c>
      <c r="D2587" s="1" t="s">
        <v>10808</v>
      </c>
      <c r="E2587" s="2" t="s">
        <v>10809</v>
      </c>
      <c r="F2587" s="1"/>
      <c r="G2587" s="1" t="s">
        <v>497</v>
      </c>
      <c r="H2587" s="1" t="s">
        <v>56310</v>
      </c>
      <c r="I2587" s="1"/>
      <c r="J2587" s="1"/>
      <c r="K2587" s="2" t="s">
        <v>498</v>
      </c>
      <c r="L2587" s="1" t="s">
        <v>10810</v>
      </c>
    </row>
    <row r="2588" spans="1:12" ht="20" customHeight="1" x14ac:dyDescent="0.2">
      <c r="A2588" s="1" t="s">
        <v>10811</v>
      </c>
      <c r="B2588" s="1" t="s">
        <v>493</v>
      </c>
      <c r="C2588" s="1" t="s">
        <v>501</v>
      </c>
      <c r="D2588" s="1" t="s">
        <v>10812</v>
      </c>
      <c r="E2588" s="2" t="s">
        <v>10813</v>
      </c>
      <c r="F2588" s="1"/>
      <c r="G2588" s="1" t="s">
        <v>497</v>
      </c>
      <c r="H2588" s="1" t="s">
        <v>56300</v>
      </c>
      <c r="I2588" s="1"/>
      <c r="J2588" s="1"/>
      <c r="K2588" s="2" t="s">
        <v>498</v>
      </c>
      <c r="L2588" s="1" t="s">
        <v>10814</v>
      </c>
    </row>
    <row r="2589" spans="1:12" ht="20" customHeight="1" x14ac:dyDescent="0.2">
      <c r="A2589" s="1" t="s">
        <v>10815</v>
      </c>
      <c r="B2589" s="1" t="s">
        <v>493</v>
      </c>
      <c r="C2589" s="1" t="s">
        <v>514</v>
      </c>
      <c r="D2589" s="1" t="s">
        <v>10816</v>
      </c>
      <c r="E2589" s="2" t="s">
        <v>10817</v>
      </c>
      <c r="F2589" s="1"/>
      <c r="G2589" s="1" t="s">
        <v>497</v>
      </c>
      <c r="H2589" s="1" t="s">
        <v>56310</v>
      </c>
      <c r="I2589" s="1"/>
      <c r="J2589" s="1"/>
      <c r="K2589" s="2" t="s">
        <v>498</v>
      </c>
      <c r="L2589" s="1" t="s">
        <v>10818</v>
      </c>
    </row>
    <row r="2590" spans="1:12" ht="20" customHeight="1" x14ac:dyDescent="0.2">
      <c r="A2590" s="1" t="s">
        <v>10819</v>
      </c>
      <c r="B2590" s="1" t="s">
        <v>527</v>
      </c>
      <c r="C2590" s="1" t="s">
        <v>494</v>
      </c>
      <c r="D2590" s="1" t="s">
        <v>10820</v>
      </c>
      <c r="E2590" s="1" t="s">
        <v>10821</v>
      </c>
      <c r="F2590" s="1"/>
      <c r="G2590" s="1" t="s">
        <v>497</v>
      </c>
      <c r="H2590" s="1" t="s">
        <v>56301</v>
      </c>
      <c r="I2590" s="1"/>
      <c r="J2590" s="1"/>
      <c r="K2590" s="2" t="s">
        <v>498</v>
      </c>
      <c r="L2590" s="1" t="s">
        <v>10822</v>
      </c>
    </row>
    <row r="2591" spans="1:12" ht="20" customHeight="1" x14ac:dyDescent="0.2">
      <c r="A2591" s="1" t="s">
        <v>10823</v>
      </c>
      <c r="B2591" s="1" t="s">
        <v>527</v>
      </c>
      <c r="C2591" s="1" t="s">
        <v>494</v>
      </c>
      <c r="D2591" s="1" t="s">
        <v>10824</v>
      </c>
      <c r="E2591" s="2" t="s">
        <v>10825</v>
      </c>
      <c r="F2591" s="1"/>
      <c r="G2591" s="1" t="s">
        <v>497</v>
      </c>
      <c r="H2591" s="1" t="s">
        <v>56308</v>
      </c>
      <c r="I2591" s="1"/>
      <c r="J2591" s="1"/>
      <c r="K2591" s="2" t="s">
        <v>498</v>
      </c>
      <c r="L2591" s="1" t="s">
        <v>10826</v>
      </c>
    </row>
    <row r="2592" spans="1:12" ht="20" customHeight="1" x14ac:dyDescent="0.2">
      <c r="A2592" s="1" t="s">
        <v>10827</v>
      </c>
      <c r="B2592" s="1" t="s">
        <v>493</v>
      </c>
      <c r="C2592" s="1" t="s">
        <v>494</v>
      </c>
      <c r="D2592" s="1" t="s">
        <v>10828</v>
      </c>
      <c r="E2592" s="2" t="s">
        <v>10829</v>
      </c>
      <c r="F2592" s="1"/>
      <c r="G2592" s="1" t="s">
        <v>497</v>
      </c>
      <c r="H2592" s="1" t="s">
        <v>56297</v>
      </c>
      <c r="I2592" s="1"/>
      <c r="J2592" s="1"/>
      <c r="K2592" s="2" t="s">
        <v>498</v>
      </c>
      <c r="L2592" s="1" t="s">
        <v>10830</v>
      </c>
    </row>
    <row r="2593" spans="1:12" ht="20" customHeight="1" x14ac:dyDescent="0.2">
      <c r="A2593" s="1" t="s">
        <v>10831</v>
      </c>
      <c r="B2593" s="1" t="s">
        <v>493</v>
      </c>
      <c r="C2593" s="1" t="s">
        <v>514</v>
      </c>
      <c r="D2593" s="1" t="s">
        <v>10832</v>
      </c>
      <c r="E2593" s="2" t="s">
        <v>10833</v>
      </c>
      <c r="F2593" s="1"/>
      <c r="G2593" s="1" t="s">
        <v>497</v>
      </c>
      <c r="H2593" s="1" t="s">
        <v>56295</v>
      </c>
      <c r="I2593" s="1"/>
      <c r="J2593" s="1"/>
      <c r="K2593" s="2" t="s">
        <v>498</v>
      </c>
      <c r="L2593" s="1" t="s">
        <v>10834</v>
      </c>
    </row>
    <row r="2594" spans="1:12" ht="20" customHeight="1" x14ac:dyDescent="0.2">
      <c r="A2594" s="1" t="s">
        <v>10835</v>
      </c>
      <c r="B2594" s="1" t="s">
        <v>527</v>
      </c>
      <c r="C2594" s="1" t="s">
        <v>514</v>
      </c>
      <c r="D2594" s="1" t="s">
        <v>10836</v>
      </c>
      <c r="E2594" s="2" t="s">
        <v>10837</v>
      </c>
      <c r="F2594" s="1"/>
      <c r="G2594" s="1" t="s">
        <v>497</v>
      </c>
      <c r="H2594" s="1" t="s">
        <v>56310</v>
      </c>
      <c r="I2594" s="1"/>
      <c r="J2594" s="1"/>
      <c r="K2594" s="2" t="s">
        <v>498</v>
      </c>
      <c r="L2594" s="1" t="s">
        <v>10838</v>
      </c>
    </row>
    <row r="2595" spans="1:12" ht="20" customHeight="1" x14ac:dyDescent="0.2">
      <c r="A2595" s="1" t="s">
        <v>10839</v>
      </c>
      <c r="B2595" s="1" t="s">
        <v>493</v>
      </c>
      <c r="C2595" s="1" t="s">
        <v>514</v>
      </c>
      <c r="D2595" s="1" t="s">
        <v>10840</v>
      </c>
      <c r="E2595" s="2" t="s">
        <v>10841</v>
      </c>
      <c r="F2595" s="1"/>
      <c r="G2595" s="1" t="s">
        <v>497</v>
      </c>
      <c r="H2595" s="1" t="s">
        <v>56310</v>
      </c>
      <c r="I2595" s="1"/>
      <c r="J2595" s="1"/>
      <c r="K2595" s="2" t="s">
        <v>498</v>
      </c>
      <c r="L2595" s="1" t="s">
        <v>10842</v>
      </c>
    </row>
    <row r="2596" spans="1:12" ht="20" customHeight="1" x14ac:dyDescent="0.2">
      <c r="A2596" s="1" t="s">
        <v>10843</v>
      </c>
      <c r="B2596" s="1" t="s">
        <v>493</v>
      </c>
      <c r="C2596" s="1" t="s">
        <v>533</v>
      </c>
      <c r="D2596" s="1" t="s">
        <v>10844</v>
      </c>
      <c r="E2596" s="2" t="s">
        <v>10845</v>
      </c>
      <c r="F2596" s="1"/>
      <c r="G2596" s="1" t="s">
        <v>497</v>
      </c>
      <c r="H2596" s="1" t="s">
        <v>56798</v>
      </c>
      <c r="I2596" s="1"/>
      <c r="J2596" s="1"/>
      <c r="K2596" s="2" t="s">
        <v>848</v>
      </c>
      <c r="L2596" s="1" t="s">
        <v>10846</v>
      </c>
    </row>
    <row r="2597" spans="1:12" ht="20" customHeight="1" x14ac:dyDescent="0.2">
      <c r="A2597" s="1" t="s">
        <v>10847</v>
      </c>
      <c r="B2597" s="1" t="s">
        <v>493</v>
      </c>
      <c r="C2597" s="1" t="s">
        <v>494</v>
      </c>
      <c r="D2597" s="1" t="s">
        <v>10848</v>
      </c>
      <c r="E2597" s="2" t="s">
        <v>10849</v>
      </c>
      <c r="F2597" s="1"/>
      <c r="G2597" s="1" t="s">
        <v>497</v>
      </c>
      <c r="H2597" s="1" t="s">
        <v>56799</v>
      </c>
      <c r="I2597" s="1"/>
      <c r="J2597" s="1"/>
      <c r="K2597" s="2" t="s">
        <v>498</v>
      </c>
      <c r="L2597" s="1" t="s">
        <v>10850</v>
      </c>
    </row>
    <row r="2598" spans="1:12" ht="20" customHeight="1" x14ac:dyDescent="0.2">
      <c r="A2598" s="1" t="s">
        <v>10851</v>
      </c>
      <c r="B2598" s="1" t="s">
        <v>527</v>
      </c>
      <c r="C2598" s="1" t="s">
        <v>494</v>
      </c>
      <c r="D2598" s="1" t="s">
        <v>10852</v>
      </c>
      <c r="E2598" s="2" t="s">
        <v>10853</v>
      </c>
      <c r="F2598" s="1"/>
      <c r="G2598" s="1" t="s">
        <v>497</v>
      </c>
      <c r="H2598" s="1" t="s">
        <v>56800</v>
      </c>
      <c r="I2598" s="1"/>
      <c r="J2598" s="1"/>
      <c r="K2598" s="2" t="s">
        <v>498</v>
      </c>
      <c r="L2598" s="1" t="s">
        <v>10854</v>
      </c>
    </row>
    <row r="2599" spans="1:12" ht="20" customHeight="1" x14ac:dyDescent="0.2">
      <c r="A2599" s="1" t="s">
        <v>10855</v>
      </c>
      <c r="B2599" s="1" t="s">
        <v>493</v>
      </c>
      <c r="C2599" s="1" t="s">
        <v>494</v>
      </c>
      <c r="D2599" s="1" t="s">
        <v>10856</v>
      </c>
      <c r="E2599" s="2" t="s">
        <v>10857</v>
      </c>
      <c r="F2599" s="1"/>
      <c r="G2599" s="1" t="s">
        <v>497</v>
      </c>
      <c r="H2599" s="1" t="s">
        <v>56295</v>
      </c>
      <c r="I2599" s="1"/>
      <c r="J2599" s="1"/>
      <c r="K2599" s="2" t="s">
        <v>498</v>
      </c>
      <c r="L2599" s="1" t="s">
        <v>10858</v>
      </c>
    </row>
    <row r="2600" spans="1:12" ht="20" customHeight="1" x14ac:dyDescent="0.2">
      <c r="A2600" s="1" t="s">
        <v>10859</v>
      </c>
      <c r="B2600" s="1" t="s">
        <v>493</v>
      </c>
      <c r="C2600" s="1" t="s">
        <v>494</v>
      </c>
      <c r="D2600" s="1" t="s">
        <v>10860</v>
      </c>
      <c r="E2600" s="2" t="s">
        <v>10861</v>
      </c>
      <c r="F2600" s="1"/>
      <c r="G2600" s="1" t="s">
        <v>497</v>
      </c>
      <c r="H2600" s="1" t="s">
        <v>56801</v>
      </c>
      <c r="I2600" s="1"/>
      <c r="J2600" s="1"/>
      <c r="K2600" s="2" t="s">
        <v>542</v>
      </c>
      <c r="L2600" s="1" t="s">
        <v>10862</v>
      </c>
    </row>
    <row r="2601" spans="1:12" ht="20" customHeight="1" x14ac:dyDescent="0.2">
      <c r="A2601" s="1" t="s">
        <v>10863</v>
      </c>
      <c r="B2601" s="1" t="s">
        <v>493</v>
      </c>
      <c r="C2601" s="1" t="s">
        <v>494</v>
      </c>
      <c r="D2601" s="1" t="s">
        <v>10864</v>
      </c>
      <c r="E2601" s="2" t="s">
        <v>10865</v>
      </c>
      <c r="F2601" s="1"/>
      <c r="G2601" s="1" t="s">
        <v>497</v>
      </c>
      <c r="H2601" s="1" t="s">
        <v>56296</v>
      </c>
      <c r="I2601" s="1"/>
      <c r="J2601" s="1"/>
      <c r="K2601" s="2" t="s">
        <v>498</v>
      </c>
      <c r="L2601" s="1" t="s">
        <v>10866</v>
      </c>
    </row>
    <row r="2602" spans="1:12" ht="20" customHeight="1" x14ac:dyDescent="0.2">
      <c r="A2602" s="1" t="s">
        <v>10867</v>
      </c>
      <c r="B2602" s="1" t="s">
        <v>527</v>
      </c>
      <c r="C2602" s="1" t="s">
        <v>494</v>
      </c>
      <c r="D2602" s="1" t="s">
        <v>10868</v>
      </c>
      <c r="E2602" s="2" t="s">
        <v>10869</v>
      </c>
      <c r="F2602" s="1"/>
      <c r="G2602" s="1" t="s">
        <v>497</v>
      </c>
      <c r="H2602" s="1" t="s">
        <v>56305</v>
      </c>
      <c r="I2602" s="1"/>
      <c r="J2602" s="1"/>
      <c r="K2602" s="2" t="s">
        <v>530</v>
      </c>
      <c r="L2602" s="1" t="s">
        <v>10870</v>
      </c>
    </row>
    <row r="2603" spans="1:12" ht="20" customHeight="1" x14ac:dyDescent="0.2">
      <c r="A2603" s="1" t="s">
        <v>10871</v>
      </c>
      <c r="B2603" s="1" t="s">
        <v>493</v>
      </c>
      <c r="C2603" s="1" t="s">
        <v>501</v>
      </c>
      <c r="D2603" s="1" t="s">
        <v>10872</v>
      </c>
      <c r="E2603" s="2" t="s">
        <v>10873</v>
      </c>
      <c r="F2603" s="1"/>
      <c r="G2603" s="1" t="s">
        <v>497</v>
      </c>
      <c r="H2603" s="1" t="s">
        <v>56303</v>
      </c>
      <c r="I2603" s="1"/>
      <c r="J2603" s="1"/>
      <c r="K2603" s="2" t="s">
        <v>498</v>
      </c>
      <c r="L2603" s="1" t="s">
        <v>10874</v>
      </c>
    </row>
    <row r="2604" spans="1:12" ht="20" customHeight="1" x14ac:dyDescent="0.2">
      <c r="A2604" s="1" t="s">
        <v>10875</v>
      </c>
      <c r="B2604" s="1" t="s">
        <v>493</v>
      </c>
      <c r="C2604" s="1" t="s">
        <v>494</v>
      </c>
      <c r="D2604" s="1" t="s">
        <v>10876</v>
      </c>
      <c r="E2604" s="2" t="s">
        <v>10877</v>
      </c>
      <c r="F2604" s="1"/>
      <c r="G2604" s="1" t="s">
        <v>497</v>
      </c>
      <c r="H2604" s="1" t="s">
        <v>56308</v>
      </c>
      <c r="I2604" s="1"/>
      <c r="J2604" s="1"/>
      <c r="K2604" s="2" t="s">
        <v>498</v>
      </c>
      <c r="L2604" s="1" t="s">
        <v>10878</v>
      </c>
    </row>
    <row r="2605" spans="1:12" ht="20" customHeight="1" x14ac:dyDescent="0.2">
      <c r="A2605" s="1" t="s">
        <v>10879</v>
      </c>
      <c r="B2605" s="1" t="s">
        <v>527</v>
      </c>
      <c r="C2605" s="1" t="s">
        <v>494</v>
      </c>
      <c r="D2605" s="1" t="s">
        <v>10880</v>
      </c>
      <c r="E2605" s="1" t="s">
        <v>10881</v>
      </c>
      <c r="F2605" s="1"/>
      <c r="G2605" s="1" t="s">
        <v>497</v>
      </c>
      <c r="H2605" s="1" t="s">
        <v>56301</v>
      </c>
      <c r="I2605" s="1"/>
      <c r="J2605" s="1"/>
      <c r="K2605" s="2" t="s">
        <v>530</v>
      </c>
      <c r="L2605" s="1" t="s">
        <v>10882</v>
      </c>
    </row>
    <row r="2606" spans="1:12" ht="20" customHeight="1" x14ac:dyDescent="0.2">
      <c r="A2606" s="1" t="s">
        <v>10883</v>
      </c>
      <c r="B2606" s="1" t="s">
        <v>493</v>
      </c>
      <c r="C2606" s="1" t="s">
        <v>501</v>
      </c>
      <c r="D2606" s="1" t="s">
        <v>10884</v>
      </c>
      <c r="E2606" s="2" t="s">
        <v>10885</v>
      </c>
      <c r="F2606" s="1"/>
      <c r="G2606" s="1" t="s">
        <v>497</v>
      </c>
      <c r="H2606" s="1" t="s">
        <v>56802</v>
      </c>
      <c r="I2606" s="1"/>
      <c r="J2606" s="1"/>
      <c r="K2606" s="2" t="s">
        <v>498</v>
      </c>
      <c r="L2606" s="1" t="s">
        <v>10886</v>
      </c>
    </row>
    <row r="2607" spans="1:12" ht="20" customHeight="1" x14ac:dyDescent="0.2">
      <c r="A2607" s="1" t="s">
        <v>10887</v>
      </c>
      <c r="B2607" s="1" t="s">
        <v>493</v>
      </c>
      <c r="C2607" s="1" t="s">
        <v>494</v>
      </c>
      <c r="D2607" s="1" t="s">
        <v>10888</v>
      </c>
      <c r="E2607" s="2" t="s">
        <v>10889</v>
      </c>
      <c r="F2607" s="1"/>
      <c r="G2607" s="1" t="s">
        <v>497</v>
      </c>
      <c r="H2607" s="1" t="s">
        <v>56255</v>
      </c>
      <c r="I2607" s="1"/>
      <c r="J2607" s="1"/>
      <c r="K2607" s="2" t="s">
        <v>3605</v>
      </c>
      <c r="L2607" s="1" t="s">
        <v>10890</v>
      </c>
    </row>
    <row r="2608" spans="1:12" ht="20" customHeight="1" x14ac:dyDescent="0.2">
      <c r="A2608" s="1" t="s">
        <v>10891</v>
      </c>
      <c r="B2608" s="1" t="s">
        <v>493</v>
      </c>
      <c r="C2608" s="1" t="s">
        <v>514</v>
      </c>
      <c r="D2608" s="1" t="s">
        <v>10892</v>
      </c>
      <c r="E2608" s="2" t="s">
        <v>10893</v>
      </c>
      <c r="F2608" s="1"/>
      <c r="G2608" s="1" t="s">
        <v>497</v>
      </c>
      <c r="H2608" s="1" t="s">
        <v>56303</v>
      </c>
      <c r="I2608" s="1"/>
      <c r="J2608" s="1"/>
      <c r="K2608" s="2" t="s">
        <v>498</v>
      </c>
      <c r="L2608" s="1" t="s">
        <v>10894</v>
      </c>
    </row>
    <row r="2609" spans="1:12" ht="20" customHeight="1" x14ac:dyDescent="0.2">
      <c r="A2609" s="1" t="s">
        <v>10895</v>
      </c>
      <c r="B2609" s="1" t="s">
        <v>493</v>
      </c>
      <c r="C2609" s="1" t="s">
        <v>494</v>
      </c>
      <c r="D2609" s="1" t="s">
        <v>10896</v>
      </c>
      <c r="E2609" s="2" t="s">
        <v>10897</v>
      </c>
      <c r="F2609" s="1"/>
      <c r="G2609" s="1" t="s">
        <v>497</v>
      </c>
      <c r="H2609" s="1" t="s">
        <v>56296</v>
      </c>
      <c r="I2609" s="1"/>
      <c r="J2609" s="1"/>
      <c r="K2609" s="2" t="s">
        <v>498</v>
      </c>
      <c r="L2609" s="1" t="s">
        <v>10898</v>
      </c>
    </row>
    <row r="2610" spans="1:12" ht="20" customHeight="1" x14ac:dyDescent="0.2">
      <c r="A2610" s="1" t="s">
        <v>10899</v>
      </c>
      <c r="B2610" s="1" t="s">
        <v>493</v>
      </c>
      <c r="C2610" s="1" t="s">
        <v>494</v>
      </c>
      <c r="D2610" s="1" t="s">
        <v>10900</v>
      </c>
      <c r="E2610" s="2" t="s">
        <v>10901</v>
      </c>
      <c r="F2610" s="1"/>
      <c r="G2610" s="1" t="s">
        <v>497</v>
      </c>
      <c r="H2610" s="1" t="s">
        <v>56308</v>
      </c>
      <c r="I2610" s="1"/>
      <c r="J2610" s="1"/>
      <c r="K2610" s="2" t="s">
        <v>498</v>
      </c>
      <c r="L2610" s="1" t="s">
        <v>10902</v>
      </c>
    </row>
    <row r="2611" spans="1:12" ht="20" customHeight="1" x14ac:dyDescent="0.2">
      <c r="A2611" s="1" t="s">
        <v>10903</v>
      </c>
      <c r="B2611" s="1" t="s">
        <v>493</v>
      </c>
      <c r="C2611" s="1" t="s">
        <v>514</v>
      </c>
      <c r="D2611" s="1" t="s">
        <v>10904</v>
      </c>
      <c r="E2611" s="2" t="s">
        <v>10905</v>
      </c>
      <c r="F2611" s="1"/>
      <c r="G2611" s="1" t="s">
        <v>497</v>
      </c>
      <c r="H2611" s="1" t="s">
        <v>56295</v>
      </c>
      <c r="I2611" s="1"/>
      <c r="J2611" s="1"/>
      <c r="K2611" s="2" t="s">
        <v>498</v>
      </c>
      <c r="L2611" s="1" t="s">
        <v>10906</v>
      </c>
    </row>
    <row r="2612" spans="1:12" ht="20" customHeight="1" x14ac:dyDescent="0.2">
      <c r="A2612" s="1" t="s">
        <v>10907</v>
      </c>
      <c r="B2612" s="1" t="s">
        <v>527</v>
      </c>
      <c r="C2612" s="1" t="s">
        <v>494</v>
      </c>
      <c r="D2612" s="1" t="s">
        <v>10908</v>
      </c>
      <c r="E2612" s="2" t="s">
        <v>10909</v>
      </c>
      <c r="F2612" s="1"/>
      <c r="G2612" s="1" t="s">
        <v>497</v>
      </c>
      <c r="H2612" s="1" t="s">
        <v>56296</v>
      </c>
      <c r="I2612" s="1"/>
      <c r="J2612" s="1"/>
      <c r="K2612" s="2" t="s">
        <v>498</v>
      </c>
      <c r="L2612" s="1" t="s">
        <v>10910</v>
      </c>
    </row>
    <row r="2613" spans="1:12" ht="20" customHeight="1" x14ac:dyDescent="0.2">
      <c r="A2613" s="1" t="s">
        <v>10911</v>
      </c>
      <c r="B2613" s="1" t="s">
        <v>493</v>
      </c>
      <c r="C2613" s="1" t="s">
        <v>494</v>
      </c>
      <c r="D2613" s="1" t="s">
        <v>10912</v>
      </c>
      <c r="E2613" s="2" t="s">
        <v>10913</v>
      </c>
      <c r="F2613" s="1"/>
      <c r="G2613" s="1" t="s">
        <v>497</v>
      </c>
      <c r="H2613" s="1" t="s">
        <v>56304</v>
      </c>
      <c r="I2613" s="1"/>
      <c r="J2613" s="1"/>
      <c r="K2613" s="2" t="s">
        <v>498</v>
      </c>
      <c r="L2613" s="1" t="s">
        <v>10914</v>
      </c>
    </row>
    <row r="2614" spans="1:12" ht="20" customHeight="1" x14ac:dyDescent="0.2">
      <c r="A2614" s="1" t="s">
        <v>10915</v>
      </c>
      <c r="B2614" s="1" t="s">
        <v>493</v>
      </c>
      <c r="C2614" s="1" t="s">
        <v>501</v>
      </c>
      <c r="D2614" s="1" t="s">
        <v>10916</v>
      </c>
      <c r="E2614" s="2" t="s">
        <v>10917</v>
      </c>
      <c r="F2614" s="1"/>
      <c r="G2614" s="1" t="s">
        <v>497</v>
      </c>
      <c r="H2614" s="1" t="s">
        <v>56305</v>
      </c>
      <c r="I2614" s="1"/>
      <c r="J2614" s="1"/>
      <c r="K2614" s="2" t="s">
        <v>498</v>
      </c>
      <c r="L2614" s="1" t="s">
        <v>10918</v>
      </c>
    </row>
    <row r="2615" spans="1:12" ht="20" customHeight="1" x14ac:dyDescent="0.2">
      <c r="A2615" s="1" t="s">
        <v>10919</v>
      </c>
      <c r="B2615" s="1" t="s">
        <v>493</v>
      </c>
      <c r="C2615" s="1" t="s">
        <v>494</v>
      </c>
      <c r="D2615" s="1" t="s">
        <v>10920</v>
      </c>
      <c r="E2615" s="2" t="s">
        <v>10921</v>
      </c>
      <c r="F2615" s="1"/>
      <c r="G2615" s="1" t="s">
        <v>497</v>
      </c>
      <c r="H2615" s="1" t="s">
        <v>56304</v>
      </c>
      <c r="I2615" s="1"/>
      <c r="J2615" s="1"/>
      <c r="K2615" s="2" t="s">
        <v>498</v>
      </c>
      <c r="L2615" s="1" t="s">
        <v>10922</v>
      </c>
    </row>
    <row r="2616" spans="1:12" ht="20" customHeight="1" x14ac:dyDescent="0.2">
      <c r="A2616" s="1" t="s">
        <v>10923</v>
      </c>
      <c r="B2616" s="1" t="s">
        <v>527</v>
      </c>
      <c r="C2616" s="1" t="s">
        <v>494</v>
      </c>
      <c r="D2616" s="1" t="s">
        <v>10924</v>
      </c>
      <c r="E2616" s="1" t="s">
        <v>10925</v>
      </c>
      <c r="F2616" s="1"/>
      <c r="G2616" s="1" t="s">
        <v>497</v>
      </c>
      <c r="H2616" s="1" t="s">
        <v>56803</v>
      </c>
      <c r="I2616" s="1"/>
      <c r="J2616" s="1"/>
      <c r="K2616" s="2" t="s">
        <v>498</v>
      </c>
      <c r="L2616" s="1" t="s">
        <v>10926</v>
      </c>
    </row>
    <row r="2617" spans="1:12" ht="20" customHeight="1" x14ac:dyDescent="0.2">
      <c r="A2617" s="1" t="s">
        <v>10927</v>
      </c>
      <c r="B2617" s="1" t="s">
        <v>493</v>
      </c>
      <c r="C2617" s="1" t="s">
        <v>494</v>
      </c>
      <c r="D2617" s="1" t="s">
        <v>10928</v>
      </c>
      <c r="E2617" s="2" t="s">
        <v>10929</v>
      </c>
      <c r="F2617" s="1"/>
      <c r="G2617" s="1" t="s">
        <v>497</v>
      </c>
      <c r="H2617" s="1" t="s">
        <v>56308</v>
      </c>
      <c r="I2617" s="1"/>
      <c r="J2617" s="1"/>
      <c r="K2617" s="2" t="s">
        <v>498</v>
      </c>
      <c r="L2617" s="1" t="s">
        <v>10930</v>
      </c>
    </row>
    <row r="2618" spans="1:12" ht="20" customHeight="1" x14ac:dyDescent="0.2">
      <c r="A2618" s="1" t="s">
        <v>10931</v>
      </c>
      <c r="B2618" s="1" t="s">
        <v>493</v>
      </c>
      <c r="C2618" s="1" t="s">
        <v>494</v>
      </c>
      <c r="D2618" s="1" t="s">
        <v>10932</v>
      </c>
      <c r="E2618" s="2" t="s">
        <v>10933</v>
      </c>
      <c r="F2618" s="1"/>
      <c r="G2618" s="1" t="s">
        <v>497</v>
      </c>
      <c r="H2618" s="1" t="s">
        <v>56248</v>
      </c>
      <c r="I2618" s="1"/>
      <c r="J2618" s="1"/>
      <c r="K2618" s="2" t="s">
        <v>542</v>
      </c>
      <c r="L2618" s="1" t="s">
        <v>10934</v>
      </c>
    </row>
    <row r="2619" spans="1:12" ht="20" customHeight="1" x14ac:dyDescent="0.2">
      <c r="A2619" s="1" t="s">
        <v>10935</v>
      </c>
      <c r="B2619" s="1" t="s">
        <v>527</v>
      </c>
      <c r="C2619" s="1" t="s">
        <v>494</v>
      </c>
      <c r="D2619" s="1" t="s">
        <v>10936</v>
      </c>
      <c r="E2619" s="2" t="s">
        <v>10937</v>
      </c>
      <c r="F2619" s="1"/>
      <c r="G2619" s="1" t="s">
        <v>497</v>
      </c>
      <c r="H2619" s="1" t="s">
        <v>56255</v>
      </c>
      <c r="I2619" s="1"/>
      <c r="J2619" s="1"/>
      <c r="K2619" s="2" t="s">
        <v>542</v>
      </c>
      <c r="L2619" s="1" t="s">
        <v>10938</v>
      </c>
    </row>
    <row r="2620" spans="1:12" ht="20" customHeight="1" x14ac:dyDescent="0.2">
      <c r="A2620" s="1" t="s">
        <v>345</v>
      </c>
      <c r="B2620" s="1" t="s">
        <v>493</v>
      </c>
      <c r="C2620" s="1" t="s">
        <v>514</v>
      </c>
      <c r="D2620" s="1" t="s">
        <v>455</v>
      </c>
      <c r="E2620" s="2" t="s">
        <v>10939</v>
      </c>
      <c r="F2620" s="1"/>
      <c r="G2620" s="1" t="s">
        <v>497</v>
      </c>
      <c r="H2620" s="1" t="s">
        <v>56296</v>
      </c>
      <c r="I2620" s="1"/>
      <c r="J2620" s="1"/>
      <c r="K2620" s="2" t="s">
        <v>498</v>
      </c>
      <c r="L2620" s="1" t="s">
        <v>10940</v>
      </c>
    </row>
    <row r="2621" spans="1:12" ht="20" customHeight="1" x14ac:dyDescent="0.2">
      <c r="A2621" s="1" t="s">
        <v>10941</v>
      </c>
      <c r="B2621" s="1" t="s">
        <v>493</v>
      </c>
      <c r="C2621" s="1" t="s">
        <v>514</v>
      </c>
      <c r="D2621" s="1" t="s">
        <v>10942</v>
      </c>
      <c r="E2621" s="2" t="s">
        <v>10943</v>
      </c>
      <c r="F2621" s="1"/>
      <c r="G2621" s="1" t="s">
        <v>497</v>
      </c>
      <c r="H2621" s="1" t="s">
        <v>56804</v>
      </c>
      <c r="I2621" s="1"/>
      <c r="J2621" s="1"/>
      <c r="K2621" s="2" t="s">
        <v>498</v>
      </c>
      <c r="L2621" s="1" t="s">
        <v>10944</v>
      </c>
    </row>
    <row r="2622" spans="1:12" ht="20" customHeight="1" x14ac:dyDescent="0.2">
      <c r="A2622" s="1" t="s">
        <v>10945</v>
      </c>
      <c r="B2622" s="1" t="s">
        <v>493</v>
      </c>
      <c r="C2622" s="1" t="s">
        <v>514</v>
      </c>
      <c r="D2622" s="1" t="s">
        <v>10946</v>
      </c>
      <c r="E2622" s="2" t="s">
        <v>10947</v>
      </c>
      <c r="F2622" s="1"/>
      <c r="G2622" s="1" t="s">
        <v>497</v>
      </c>
      <c r="H2622" s="1" t="s">
        <v>56805</v>
      </c>
      <c r="I2622" s="1"/>
      <c r="J2622" s="1"/>
      <c r="K2622" s="2" t="s">
        <v>498</v>
      </c>
      <c r="L2622" s="1" t="s">
        <v>10948</v>
      </c>
    </row>
    <row r="2623" spans="1:12" ht="20" customHeight="1" x14ac:dyDescent="0.2">
      <c r="A2623" s="1" t="s">
        <v>10949</v>
      </c>
      <c r="B2623" s="1" t="s">
        <v>493</v>
      </c>
      <c r="C2623" s="1" t="s">
        <v>514</v>
      </c>
      <c r="D2623" s="1" t="s">
        <v>10950</v>
      </c>
      <c r="E2623" s="2" t="s">
        <v>10951</v>
      </c>
      <c r="F2623" s="1"/>
      <c r="G2623" s="1" t="s">
        <v>497</v>
      </c>
      <c r="H2623" s="1" t="s">
        <v>56303</v>
      </c>
      <c r="I2623" s="1"/>
      <c r="J2623" s="1"/>
      <c r="K2623" s="2" t="s">
        <v>498</v>
      </c>
      <c r="L2623" s="1" t="s">
        <v>10952</v>
      </c>
    </row>
    <row r="2624" spans="1:12" ht="20" customHeight="1" x14ac:dyDescent="0.2">
      <c r="A2624" s="1" t="s">
        <v>10953</v>
      </c>
      <c r="B2624" s="1" t="s">
        <v>493</v>
      </c>
      <c r="C2624" s="1" t="s">
        <v>533</v>
      </c>
      <c r="D2624" s="1" t="s">
        <v>10954</v>
      </c>
      <c r="E2624" s="2" t="s">
        <v>10955</v>
      </c>
      <c r="F2624" s="1"/>
      <c r="G2624" s="1" t="s">
        <v>497</v>
      </c>
      <c r="H2624" s="1" t="s">
        <v>56806</v>
      </c>
      <c r="I2624" s="1"/>
      <c r="J2624" s="1"/>
      <c r="K2624" s="2" t="s">
        <v>848</v>
      </c>
      <c r="L2624" s="1" t="s">
        <v>10956</v>
      </c>
    </row>
    <row r="2625" spans="1:12" ht="20" customHeight="1" x14ac:dyDescent="0.2">
      <c r="A2625" s="1" t="s">
        <v>10957</v>
      </c>
      <c r="B2625" s="1" t="s">
        <v>493</v>
      </c>
      <c r="C2625" s="1" t="s">
        <v>494</v>
      </c>
      <c r="D2625" s="1" t="s">
        <v>10958</v>
      </c>
      <c r="E2625" s="2" t="s">
        <v>10959</v>
      </c>
      <c r="F2625" s="1"/>
      <c r="G2625" s="1" t="s">
        <v>497</v>
      </c>
      <c r="H2625" s="1" t="s">
        <v>56296</v>
      </c>
      <c r="I2625" s="1"/>
      <c r="J2625" s="1"/>
      <c r="K2625" s="2" t="s">
        <v>498</v>
      </c>
      <c r="L2625" s="1" t="s">
        <v>10960</v>
      </c>
    </row>
    <row r="2626" spans="1:12" ht="20" customHeight="1" x14ac:dyDescent="0.2">
      <c r="A2626" s="1" t="s">
        <v>10961</v>
      </c>
      <c r="B2626" s="1" t="s">
        <v>527</v>
      </c>
      <c r="C2626" s="1" t="s">
        <v>494</v>
      </c>
      <c r="D2626" s="1" t="s">
        <v>10962</v>
      </c>
      <c r="E2626" s="2" t="s">
        <v>10963</v>
      </c>
      <c r="F2626" s="1"/>
      <c r="G2626" s="1" t="s">
        <v>497</v>
      </c>
      <c r="H2626" s="1" t="s">
        <v>56255</v>
      </c>
      <c r="I2626" s="1"/>
      <c r="J2626" s="1"/>
      <c r="K2626" s="2" t="s">
        <v>498</v>
      </c>
      <c r="L2626" s="1" t="s">
        <v>10964</v>
      </c>
    </row>
    <row r="2627" spans="1:12" ht="20" customHeight="1" x14ac:dyDescent="0.2">
      <c r="A2627" s="1" t="s">
        <v>10965</v>
      </c>
      <c r="B2627" s="1" t="s">
        <v>493</v>
      </c>
      <c r="C2627" s="1" t="s">
        <v>494</v>
      </c>
      <c r="D2627" s="1" t="s">
        <v>10966</v>
      </c>
      <c r="E2627" s="2" t="s">
        <v>10967</v>
      </c>
      <c r="F2627" s="1"/>
      <c r="G2627" s="1" t="s">
        <v>497</v>
      </c>
      <c r="H2627" s="1" t="s">
        <v>56297</v>
      </c>
      <c r="I2627" s="1"/>
      <c r="J2627" s="1"/>
      <c r="K2627" s="2" t="s">
        <v>498</v>
      </c>
      <c r="L2627" s="1" t="s">
        <v>10968</v>
      </c>
    </row>
    <row r="2628" spans="1:12" ht="20" customHeight="1" x14ac:dyDescent="0.2">
      <c r="A2628" s="1" t="s">
        <v>10969</v>
      </c>
      <c r="B2628" s="1" t="s">
        <v>493</v>
      </c>
      <c r="C2628" s="1" t="s">
        <v>494</v>
      </c>
      <c r="D2628" s="1" t="s">
        <v>10970</v>
      </c>
      <c r="E2628" s="2" t="s">
        <v>10971</v>
      </c>
      <c r="F2628" s="1"/>
      <c r="G2628" s="1" t="s">
        <v>497</v>
      </c>
      <c r="H2628" s="1" t="s">
        <v>56308</v>
      </c>
      <c r="I2628" s="1"/>
      <c r="J2628" s="1"/>
      <c r="K2628" s="2" t="s">
        <v>498</v>
      </c>
      <c r="L2628" s="1" t="s">
        <v>10972</v>
      </c>
    </row>
    <row r="2629" spans="1:12" ht="20" customHeight="1" x14ac:dyDescent="0.2">
      <c r="A2629" s="1" t="s">
        <v>10973</v>
      </c>
      <c r="B2629" s="1" t="s">
        <v>493</v>
      </c>
      <c r="C2629" s="1" t="s">
        <v>514</v>
      </c>
      <c r="D2629" s="1" t="s">
        <v>10974</v>
      </c>
      <c r="E2629" s="2" t="s">
        <v>10975</v>
      </c>
      <c r="F2629" s="1"/>
      <c r="G2629" s="1" t="s">
        <v>497</v>
      </c>
      <c r="H2629" s="1" t="s">
        <v>56300</v>
      </c>
      <c r="I2629" s="1"/>
      <c r="J2629" s="1"/>
      <c r="K2629" s="2" t="s">
        <v>498</v>
      </c>
      <c r="L2629" s="1" t="s">
        <v>10976</v>
      </c>
    </row>
    <row r="2630" spans="1:12" ht="20" customHeight="1" x14ac:dyDescent="0.2">
      <c r="A2630" s="1" t="s">
        <v>10977</v>
      </c>
      <c r="B2630" s="1" t="s">
        <v>493</v>
      </c>
      <c r="C2630" s="1" t="s">
        <v>494</v>
      </c>
      <c r="D2630" s="1" t="s">
        <v>10978</v>
      </c>
      <c r="E2630" s="2" t="s">
        <v>10979</v>
      </c>
      <c r="F2630" s="1"/>
      <c r="G2630" s="1" t="s">
        <v>497</v>
      </c>
      <c r="H2630" s="1" t="s">
        <v>56295</v>
      </c>
      <c r="I2630" s="1"/>
      <c r="J2630" s="1"/>
      <c r="K2630" s="2" t="s">
        <v>498</v>
      </c>
      <c r="L2630" s="1" t="s">
        <v>10980</v>
      </c>
    </row>
    <row r="2631" spans="1:12" ht="20" customHeight="1" x14ac:dyDescent="0.2">
      <c r="A2631" s="1" t="s">
        <v>10981</v>
      </c>
      <c r="B2631" s="1" t="s">
        <v>493</v>
      </c>
      <c r="C2631" s="1" t="s">
        <v>494</v>
      </c>
      <c r="D2631" s="1" t="s">
        <v>10982</v>
      </c>
      <c r="E2631" s="2" t="s">
        <v>10983</v>
      </c>
      <c r="F2631" s="1"/>
      <c r="G2631" s="1" t="s">
        <v>497</v>
      </c>
      <c r="H2631" s="1" t="s">
        <v>56297</v>
      </c>
      <c r="I2631" s="1"/>
      <c r="J2631" s="1"/>
      <c r="K2631" s="2" t="s">
        <v>530</v>
      </c>
      <c r="L2631" s="1" t="s">
        <v>10984</v>
      </c>
    </row>
    <row r="2632" spans="1:12" ht="20" customHeight="1" x14ac:dyDescent="0.2">
      <c r="A2632" s="1" t="s">
        <v>10985</v>
      </c>
      <c r="B2632" s="1" t="s">
        <v>493</v>
      </c>
      <c r="C2632" s="1" t="s">
        <v>501</v>
      </c>
      <c r="D2632" s="1" t="s">
        <v>10986</v>
      </c>
      <c r="E2632" s="2" t="s">
        <v>10987</v>
      </c>
      <c r="F2632" s="1"/>
      <c r="G2632" s="1" t="s">
        <v>497</v>
      </c>
      <c r="H2632" s="1" t="s">
        <v>56807</v>
      </c>
      <c r="I2632" s="1"/>
      <c r="J2632" s="1"/>
      <c r="K2632" s="2" t="s">
        <v>498</v>
      </c>
      <c r="L2632" s="1" t="s">
        <v>10988</v>
      </c>
    </row>
    <row r="2633" spans="1:12" ht="20" customHeight="1" x14ac:dyDescent="0.2">
      <c r="A2633" s="1" t="s">
        <v>10989</v>
      </c>
      <c r="B2633" s="1" t="s">
        <v>493</v>
      </c>
      <c r="C2633" s="1" t="s">
        <v>494</v>
      </c>
      <c r="D2633" s="1" t="s">
        <v>10990</v>
      </c>
      <c r="E2633" s="2" t="s">
        <v>10991</v>
      </c>
      <c r="F2633" s="1"/>
      <c r="G2633" s="1" t="s">
        <v>497</v>
      </c>
      <c r="H2633" s="1" t="s">
        <v>56296</v>
      </c>
      <c r="I2633" s="1"/>
      <c r="J2633" s="1"/>
      <c r="K2633" s="2" t="s">
        <v>498</v>
      </c>
      <c r="L2633" s="1" t="s">
        <v>10992</v>
      </c>
    </row>
    <row r="2634" spans="1:12" ht="20" customHeight="1" x14ac:dyDescent="0.2">
      <c r="A2634" s="1" t="s">
        <v>10993</v>
      </c>
      <c r="B2634" s="1" t="s">
        <v>493</v>
      </c>
      <c r="C2634" s="1" t="s">
        <v>494</v>
      </c>
      <c r="D2634" s="1" t="s">
        <v>10994</v>
      </c>
      <c r="E2634" s="2" t="s">
        <v>10995</v>
      </c>
      <c r="F2634" s="1"/>
      <c r="G2634" s="1" t="s">
        <v>497</v>
      </c>
      <c r="H2634" s="1" t="s">
        <v>56808</v>
      </c>
      <c r="I2634" s="1"/>
      <c r="J2634" s="1"/>
      <c r="K2634" s="2" t="s">
        <v>498</v>
      </c>
      <c r="L2634" s="1" t="s">
        <v>10996</v>
      </c>
    </row>
    <row r="2635" spans="1:12" ht="20" customHeight="1" x14ac:dyDescent="0.2">
      <c r="A2635" s="1" t="s">
        <v>10997</v>
      </c>
      <c r="B2635" s="1" t="s">
        <v>493</v>
      </c>
      <c r="C2635" s="1" t="s">
        <v>533</v>
      </c>
      <c r="D2635" s="1" t="s">
        <v>10998</v>
      </c>
      <c r="E2635" s="2" t="s">
        <v>10999</v>
      </c>
      <c r="F2635" s="1"/>
      <c r="G2635" s="1" t="s">
        <v>497</v>
      </c>
      <c r="H2635" s="1" t="s">
        <v>56809</v>
      </c>
      <c r="I2635" s="1"/>
      <c r="J2635" s="1"/>
      <c r="K2635" s="2" t="s">
        <v>848</v>
      </c>
      <c r="L2635" s="1" t="s">
        <v>11000</v>
      </c>
    </row>
    <row r="2636" spans="1:12" ht="20" customHeight="1" x14ac:dyDescent="0.2">
      <c r="A2636" s="1" t="s">
        <v>11001</v>
      </c>
      <c r="B2636" s="1" t="s">
        <v>493</v>
      </c>
      <c r="C2636" s="1" t="s">
        <v>494</v>
      </c>
      <c r="D2636" s="1" t="s">
        <v>11002</v>
      </c>
      <c r="E2636" s="2" t="s">
        <v>11003</v>
      </c>
      <c r="F2636" s="1"/>
      <c r="G2636" s="1" t="s">
        <v>497</v>
      </c>
      <c r="H2636" s="1" t="s">
        <v>56327</v>
      </c>
      <c r="I2636" s="1"/>
      <c r="J2636" s="1"/>
      <c r="K2636" s="2" t="s">
        <v>498</v>
      </c>
      <c r="L2636" s="1" t="s">
        <v>11004</v>
      </c>
    </row>
    <row r="2637" spans="1:12" ht="20" customHeight="1" x14ac:dyDescent="0.2">
      <c r="A2637" s="1" t="s">
        <v>11005</v>
      </c>
      <c r="B2637" s="1" t="s">
        <v>493</v>
      </c>
      <c r="C2637" s="1" t="s">
        <v>494</v>
      </c>
      <c r="D2637" s="1" t="s">
        <v>11006</v>
      </c>
      <c r="E2637" s="2" t="s">
        <v>11007</v>
      </c>
      <c r="F2637" s="1"/>
      <c r="G2637" s="1" t="s">
        <v>497</v>
      </c>
      <c r="H2637" s="1" t="s">
        <v>56300</v>
      </c>
      <c r="I2637" s="1"/>
      <c r="J2637" s="1"/>
      <c r="K2637" s="2" t="s">
        <v>498</v>
      </c>
      <c r="L2637" s="1" t="s">
        <v>11008</v>
      </c>
    </row>
    <row r="2638" spans="1:12" ht="20" customHeight="1" x14ac:dyDescent="0.2">
      <c r="A2638" s="1" t="s">
        <v>11009</v>
      </c>
      <c r="B2638" s="1" t="s">
        <v>493</v>
      </c>
      <c r="C2638" s="1" t="s">
        <v>494</v>
      </c>
      <c r="D2638" s="1" t="s">
        <v>11010</v>
      </c>
      <c r="E2638" s="2" t="s">
        <v>11011</v>
      </c>
      <c r="F2638" s="1"/>
      <c r="G2638" s="1" t="s">
        <v>497</v>
      </c>
      <c r="H2638" s="1" t="s">
        <v>56810</v>
      </c>
      <c r="I2638" s="1"/>
      <c r="J2638" s="1"/>
      <c r="K2638" s="2" t="s">
        <v>498</v>
      </c>
      <c r="L2638" s="1" t="s">
        <v>11012</v>
      </c>
    </row>
    <row r="2639" spans="1:12" ht="20" customHeight="1" x14ac:dyDescent="0.2">
      <c r="A2639" s="1" t="s">
        <v>11013</v>
      </c>
      <c r="B2639" s="1" t="s">
        <v>493</v>
      </c>
      <c r="C2639" s="1" t="s">
        <v>494</v>
      </c>
      <c r="D2639" s="1" t="s">
        <v>11014</v>
      </c>
      <c r="E2639" s="2" t="s">
        <v>11015</v>
      </c>
      <c r="F2639" s="1"/>
      <c r="G2639" s="1" t="s">
        <v>497</v>
      </c>
      <c r="H2639" s="1" t="s">
        <v>56327</v>
      </c>
      <c r="I2639" s="1"/>
      <c r="J2639" s="1"/>
      <c r="K2639" s="2" t="s">
        <v>530</v>
      </c>
      <c r="L2639" s="1" t="s">
        <v>11016</v>
      </c>
    </row>
    <row r="2640" spans="1:12" ht="20" customHeight="1" x14ac:dyDescent="0.2">
      <c r="A2640" s="1" t="s">
        <v>11017</v>
      </c>
      <c r="B2640" s="1" t="s">
        <v>493</v>
      </c>
      <c r="C2640" s="1" t="s">
        <v>494</v>
      </c>
      <c r="D2640" s="1" t="s">
        <v>11018</v>
      </c>
      <c r="E2640" s="2" t="s">
        <v>11019</v>
      </c>
      <c r="F2640" s="1"/>
      <c r="G2640" s="1" t="s">
        <v>497</v>
      </c>
      <c r="H2640" s="1" t="s">
        <v>56313</v>
      </c>
      <c r="I2640" s="1"/>
      <c r="J2640" s="1"/>
      <c r="K2640" s="2" t="s">
        <v>498</v>
      </c>
      <c r="L2640" s="1" t="s">
        <v>11020</v>
      </c>
    </row>
    <row r="2641" spans="1:12" ht="20" customHeight="1" x14ac:dyDescent="0.2">
      <c r="A2641" s="1" t="s">
        <v>11021</v>
      </c>
      <c r="B2641" s="1" t="s">
        <v>527</v>
      </c>
      <c r="C2641" s="1" t="s">
        <v>494</v>
      </c>
      <c r="D2641" s="1" t="s">
        <v>11022</v>
      </c>
      <c r="E2641" s="2" t="s">
        <v>11023</v>
      </c>
      <c r="F2641" s="1"/>
      <c r="G2641" s="1" t="s">
        <v>497</v>
      </c>
      <c r="H2641" s="1" t="s">
        <v>56811</v>
      </c>
      <c r="I2641" s="1"/>
      <c r="J2641" s="1"/>
      <c r="K2641" s="2" t="s">
        <v>498</v>
      </c>
      <c r="L2641" s="1" t="s">
        <v>11024</v>
      </c>
    </row>
    <row r="2642" spans="1:12" ht="20" customHeight="1" x14ac:dyDescent="0.2">
      <c r="A2642" s="1" t="s">
        <v>11025</v>
      </c>
      <c r="B2642" s="1" t="s">
        <v>527</v>
      </c>
      <c r="C2642" s="1" t="s">
        <v>494</v>
      </c>
      <c r="D2642" s="1" t="s">
        <v>11026</v>
      </c>
      <c r="E2642" s="2" t="s">
        <v>11027</v>
      </c>
      <c r="F2642" s="1"/>
      <c r="G2642" s="1" t="s">
        <v>497</v>
      </c>
      <c r="H2642" s="1" t="s">
        <v>56297</v>
      </c>
      <c r="I2642" s="1"/>
      <c r="J2642" s="1"/>
      <c r="K2642" s="2" t="s">
        <v>498</v>
      </c>
      <c r="L2642" s="1" t="s">
        <v>11028</v>
      </c>
    </row>
    <row r="2643" spans="1:12" ht="20" customHeight="1" x14ac:dyDescent="0.2">
      <c r="A2643" s="1" t="s">
        <v>11029</v>
      </c>
      <c r="B2643" s="1" t="s">
        <v>493</v>
      </c>
      <c r="C2643" s="1" t="s">
        <v>494</v>
      </c>
      <c r="D2643" s="1" t="s">
        <v>11030</v>
      </c>
      <c r="E2643" s="2" t="s">
        <v>11031</v>
      </c>
      <c r="F2643" s="1"/>
      <c r="G2643" s="1" t="s">
        <v>497</v>
      </c>
      <c r="H2643" s="1" t="s">
        <v>56300</v>
      </c>
      <c r="I2643" s="1"/>
      <c r="J2643" s="1"/>
      <c r="K2643" s="2" t="s">
        <v>498</v>
      </c>
      <c r="L2643" s="1" t="s">
        <v>11032</v>
      </c>
    </row>
    <row r="2644" spans="1:12" ht="20" customHeight="1" x14ac:dyDescent="0.2">
      <c r="A2644" s="1" t="s">
        <v>11033</v>
      </c>
      <c r="B2644" s="1" t="s">
        <v>493</v>
      </c>
      <c r="C2644" s="1" t="s">
        <v>494</v>
      </c>
      <c r="D2644" s="1" t="s">
        <v>11034</v>
      </c>
      <c r="E2644" s="2" t="s">
        <v>11035</v>
      </c>
      <c r="F2644" s="1"/>
      <c r="G2644" s="1" t="s">
        <v>497</v>
      </c>
      <c r="H2644" s="1" t="s">
        <v>56248</v>
      </c>
      <c r="I2644" s="1"/>
      <c r="J2644" s="1"/>
      <c r="K2644" s="2" t="s">
        <v>542</v>
      </c>
      <c r="L2644" s="1" t="s">
        <v>11036</v>
      </c>
    </row>
    <row r="2645" spans="1:12" ht="20" customHeight="1" x14ac:dyDescent="0.2">
      <c r="A2645" s="1" t="s">
        <v>11037</v>
      </c>
      <c r="B2645" s="1" t="s">
        <v>527</v>
      </c>
      <c r="C2645" s="1" t="s">
        <v>494</v>
      </c>
      <c r="D2645" s="1" t="s">
        <v>11038</v>
      </c>
      <c r="E2645" s="1" t="s">
        <v>11039</v>
      </c>
      <c r="F2645" s="1"/>
      <c r="G2645" s="1" t="s">
        <v>497</v>
      </c>
      <c r="H2645" s="1" t="s">
        <v>56301</v>
      </c>
      <c r="I2645" s="1"/>
      <c r="J2645" s="1"/>
      <c r="K2645" s="2" t="s">
        <v>498</v>
      </c>
      <c r="L2645" s="1" t="s">
        <v>11040</v>
      </c>
    </row>
    <row r="2646" spans="1:12" ht="20" customHeight="1" x14ac:dyDescent="0.2">
      <c r="A2646" s="1" t="s">
        <v>11041</v>
      </c>
      <c r="B2646" s="1" t="s">
        <v>493</v>
      </c>
      <c r="C2646" s="1" t="s">
        <v>494</v>
      </c>
      <c r="D2646" s="1" t="s">
        <v>11042</v>
      </c>
      <c r="E2646" s="2" t="s">
        <v>11043</v>
      </c>
      <c r="F2646" s="1"/>
      <c r="G2646" s="1" t="s">
        <v>497</v>
      </c>
      <c r="H2646" s="1" t="s">
        <v>56304</v>
      </c>
      <c r="I2646" s="1"/>
      <c r="J2646" s="1"/>
      <c r="K2646" s="2" t="s">
        <v>498</v>
      </c>
      <c r="L2646" s="1" t="s">
        <v>11044</v>
      </c>
    </row>
    <row r="2647" spans="1:12" ht="20" customHeight="1" x14ac:dyDescent="0.2">
      <c r="A2647" s="1" t="s">
        <v>11045</v>
      </c>
      <c r="B2647" s="1" t="s">
        <v>493</v>
      </c>
      <c r="C2647" s="1" t="s">
        <v>494</v>
      </c>
      <c r="D2647" s="1" t="s">
        <v>11046</v>
      </c>
      <c r="E2647" s="2" t="s">
        <v>11047</v>
      </c>
      <c r="F2647" s="1"/>
      <c r="G2647" s="1" t="s">
        <v>497</v>
      </c>
      <c r="H2647" s="1" t="s">
        <v>56308</v>
      </c>
      <c r="I2647" s="1"/>
      <c r="J2647" s="1"/>
      <c r="K2647" s="2" t="s">
        <v>498</v>
      </c>
      <c r="L2647" s="1" t="s">
        <v>11048</v>
      </c>
    </row>
    <row r="2648" spans="1:12" ht="20" customHeight="1" x14ac:dyDescent="0.2">
      <c r="A2648" s="1" t="s">
        <v>11049</v>
      </c>
      <c r="B2648" s="1" t="s">
        <v>493</v>
      </c>
      <c r="C2648" s="1" t="s">
        <v>514</v>
      </c>
      <c r="D2648" s="1" t="s">
        <v>11050</v>
      </c>
      <c r="E2648" s="2" t="s">
        <v>11051</v>
      </c>
      <c r="F2648" s="1"/>
      <c r="G2648" s="1" t="s">
        <v>497</v>
      </c>
      <c r="H2648" s="1" t="s">
        <v>56308</v>
      </c>
      <c r="I2648" s="1"/>
      <c r="J2648" s="1"/>
      <c r="K2648" s="2" t="s">
        <v>498</v>
      </c>
      <c r="L2648" s="1" t="s">
        <v>11052</v>
      </c>
    </row>
    <row r="2649" spans="1:12" ht="20" customHeight="1" x14ac:dyDescent="0.2">
      <c r="A2649" s="1" t="s">
        <v>11053</v>
      </c>
      <c r="B2649" s="1" t="s">
        <v>493</v>
      </c>
      <c r="C2649" s="1" t="s">
        <v>514</v>
      </c>
      <c r="D2649" s="1" t="s">
        <v>11054</v>
      </c>
      <c r="E2649" s="2" t="s">
        <v>11055</v>
      </c>
      <c r="F2649" s="1"/>
      <c r="G2649" s="1" t="s">
        <v>497</v>
      </c>
      <c r="H2649" s="1" t="s">
        <v>56305</v>
      </c>
      <c r="I2649" s="1"/>
      <c r="J2649" s="1"/>
      <c r="K2649" s="2" t="s">
        <v>498</v>
      </c>
      <c r="L2649" s="1" t="s">
        <v>11056</v>
      </c>
    </row>
    <row r="2650" spans="1:12" ht="20" customHeight="1" x14ac:dyDescent="0.2">
      <c r="A2650" s="1" t="s">
        <v>11057</v>
      </c>
      <c r="B2650" s="1" t="s">
        <v>493</v>
      </c>
      <c r="C2650" s="1" t="s">
        <v>501</v>
      </c>
      <c r="D2650" s="1" t="s">
        <v>11058</v>
      </c>
      <c r="E2650" s="2" t="s">
        <v>11059</v>
      </c>
      <c r="F2650" s="1"/>
      <c r="G2650" s="1" t="s">
        <v>497</v>
      </c>
      <c r="H2650" s="1" t="s">
        <v>56812</v>
      </c>
      <c r="I2650" s="1"/>
      <c r="J2650" s="1"/>
      <c r="K2650" s="2" t="s">
        <v>498</v>
      </c>
      <c r="L2650" s="1" t="s">
        <v>11060</v>
      </c>
    </row>
    <row r="2651" spans="1:12" ht="20" customHeight="1" x14ac:dyDescent="0.2">
      <c r="A2651" s="1" t="s">
        <v>11061</v>
      </c>
      <c r="B2651" s="1" t="s">
        <v>493</v>
      </c>
      <c r="C2651" s="1" t="s">
        <v>514</v>
      </c>
      <c r="D2651" s="1" t="s">
        <v>11062</v>
      </c>
      <c r="E2651" s="2" t="s">
        <v>11063</v>
      </c>
      <c r="F2651" s="1"/>
      <c r="G2651" s="1" t="s">
        <v>497</v>
      </c>
      <c r="H2651" s="1" t="s">
        <v>56255</v>
      </c>
      <c r="I2651" s="1"/>
      <c r="J2651" s="1"/>
      <c r="K2651" s="2" t="s">
        <v>498</v>
      </c>
      <c r="L2651" s="1" t="s">
        <v>11064</v>
      </c>
    </row>
    <row r="2652" spans="1:12" ht="20" customHeight="1" x14ac:dyDescent="0.2">
      <c r="A2652" s="1" t="s">
        <v>11065</v>
      </c>
      <c r="B2652" s="1" t="s">
        <v>493</v>
      </c>
      <c r="C2652" s="1" t="s">
        <v>514</v>
      </c>
      <c r="D2652" s="1" t="s">
        <v>11066</v>
      </c>
      <c r="E2652" s="2" t="s">
        <v>11067</v>
      </c>
      <c r="F2652" s="1"/>
      <c r="G2652" s="1" t="s">
        <v>497</v>
      </c>
      <c r="H2652" s="1" t="s">
        <v>56314</v>
      </c>
      <c r="I2652" s="1"/>
      <c r="J2652" s="1"/>
      <c r="K2652" s="2" t="s">
        <v>498</v>
      </c>
      <c r="L2652" s="1" t="s">
        <v>11068</v>
      </c>
    </row>
    <row r="2653" spans="1:12" ht="20" customHeight="1" x14ac:dyDescent="0.2">
      <c r="A2653" s="1" t="s">
        <v>11069</v>
      </c>
      <c r="B2653" s="1" t="s">
        <v>527</v>
      </c>
      <c r="C2653" s="1" t="s">
        <v>514</v>
      </c>
      <c r="D2653" s="1" t="s">
        <v>11070</v>
      </c>
      <c r="E2653" s="2" t="s">
        <v>11071</v>
      </c>
      <c r="F2653" s="1"/>
      <c r="G2653" s="1" t="s">
        <v>497</v>
      </c>
      <c r="H2653" s="1" t="s">
        <v>56304</v>
      </c>
      <c r="I2653" s="1"/>
      <c r="J2653" s="1"/>
      <c r="K2653" s="2" t="s">
        <v>498</v>
      </c>
      <c r="L2653" s="1" t="s">
        <v>11072</v>
      </c>
    </row>
    <row r="2654" spans="1:12" ht="20" customHeight="1" x14ac:dyDescent="0.2">
      <c r="A2654" s="1" t="s">
        <v>11073</v>
      </c>
      <c r="B2654" s="1" t="s">
        <v>527</v>
      </c>
      <c r="C2654" s="1" t="s">
        <v>501</v>
      </c>
      <c r="D2654" s="1" t="s">
        <v>11074</v>
      </c>
      <c r="E2654" s="2" t="s">
        <v>11075</v>
      </c>
      <c r="F2654" s="1"/>
      <c r="G2654" s="1" t="s">
        <v>497</v>
      </c>
      <c r="H2654" s="1" t="s">
        <v>56308</v>
      </c>
      <c r="I2654" s="1"/>
      <c r="J2654" s="1"/>
      <c r="K2654" s="2" t="s">
        <v>498</v>
      </c>
      <c r="L2654" s="1" t="s">
        <v>11076</v>
      </c>
    </row>
    <row r="2655" spans="1:12" ht="20" customHeight="1" x14ac:dyDescent="0.2">
      <c r="A2655" s="1" t="s">
        <v>11077</v>
      </c>
      <c r="B2655" s="1" t="s">
        <v>493</v>
      </c>
      <c r="C2655" s="1" t="s">
        <v>514</v>
      </c>
      <c r="D2655" s="1" t="s">
        <v>11078</v>
      </c>
      <c r="E2655" s="2" t="s">
        <v>11079</v>
      </c>
      <c r="F2655" s="1"/>
      <c r="G2655" s="1" t="s">
        <v>497</v>
      </c>
      <c r="H2655" s="1" t="s">
        <v>56313</v>
      </c>
      <c r="I2655" s="1"/>
      <c r="J2655" s="1"/>
      <c r="K2655" s="2" t="s">
        <v>498</v>
      </c>
      <c r="L2655" s="1" t="s">
        <v>11080</v>
      </c>
    </row>
    <row r="2656" spans="1:12" ht="20" customHeight="1" x14ac:dyDescent="0.2">
      <c r="A2656" s="1" t="s">
        <v>11081</v>
      </c>
      <c r="B2656" s="1" t="s">
        <v>493</v>
      </c>
      <c r="C2656" s="1" t="s">
        <v>514</v>
      </c>
      <c r="D2656" s="1" t="s">
        <v>11082</v>
      </c>
      <c r="E2656" s="2" t="s">
        <v>11083</v>
      </c>
      <c r="F2656" s="1"/>
      <c r="G2656" s="1" t="s">
        <v>497</v>
      </c>
      <c r="H2656" s="1" t="s">
        <v>56296</v>
      </c>
      <c r="I2656" s="1"/>
      <c r="J2656" s="1"/>
      <c r="K2656" s="2" t="s">
        <v>498</v>
      </c>
      <c r="L2656" s="1" t="s">
        <v>11084</v>
      </c>
    </row>
    <row r="2657" spans="1:12" ht="20" customHeight="1" x14ac:dyDescent="0.2">
      <c r="A2657" s="1" t="s">
        <v>11085</v>
      </c>
      <c r="B2657" s="1" t="s">
        <v>493</v>
      </c>
      <c r="C2657" s="1" t="s">
        <v>501</v>
      </c>
      <c r="D2657" s="1" t="s">
        <v>11086</v>
      </c>
      <c r="E2657" s="2" t="s">
        <v>11087</v>
      </c>
      <c r="F2657" s="1"/>
      <c r="G2657" s="1" t="s">
        <v>497</v>
      </c>
      <c r="H2657" s="1" t="s">
        <v>56305</v>
      </c>
      <c r="I2657" s="1"/>
      <c r="J2657" s="1"/>
      <c r="K2657" s="2" t="s">
        <v>498</v>
      </c>
      <c r="L2657" s="1" t="s">
        <v>11088</v>
      </c>
    </row>
    <row r="2658" spans="1:12" ht="20" customHeight="1" x14ac:dyDescent="0.2">
      <c r="A2658" s="1" t="s">
        <v>11089</v>
      </c>
      <c r="B2658" s="1" t="s">
        <v>493</v>
      </c>
      <c r="C2658" s="1" t="s">
        <v>501</v>
      </c>
      <c r="D2658" s="1" t="s">
        <v>11090</v>
      </c>
      <c r="E2658" s="2" t="s">
        <v>11091</v>
      </c>
      <c r="F2658" s="1"/>
      <c r="G2658" s="1" t="s">
        <v>497</v>
      </c>
      <c r="H2658" s="1" t="s">
        <v>56300</v>
      </c>
      <c r="I2658" s="1"/>
      <c r="J2658" s="1"/>
      <c r="K2658" s="2" t="s">
        <v>498</v>
      </c>
      <c r="L2658" s="1" t="s">
        <v>11092</v>
      </c>
    </row>
    <row r="2659" spans="1:12" ht="20" customHeight="1" x14ac:dyDescent="0.2">
      <c r="A2659" s="1" t="s">
        <v>11093</v>
      </c>
      <c r="B2659" s="1" t="s">
        <v>493</v>
      </c>
      <c r="C2659" s="1" t="s">
        <v>501</v>
      </c>
      <c r="D2659" s="1" t="s">
        <v>11094</v>
      </c>
      <c r="E2659" s="2" t="s">
        <v>11095</v>
      </c>
      <c r="F2659" s="1"/>
      <c r="G2659" s="1" t="s">
        <v>497</v>
      </c>
      <c r="H2659" s="1" t="s">
        <v>56297</v>
      </c>
      <c r="I2659" s="1"/>
      <c r="J2659" s="1"/>
      <c r="K2659" s="2" t="s">
        <v>498</v>
      </c>
      <c r="L2659" s="1" t="s">
        <v>11096</v>
      </c>
    </row>
    <row r="2660" spans="1:12" ht="20" customHeight="1" x14ac:dyDescent="0.2">
      <c r="A2660" s="1" t="s">
        <v>11097</v>
      </c>
      <c r="B2660" s="1" t="s">
        <v>493</v>
      </c>
      <c r="C2660" s="1" t="s">
        <v>494</v>
      </c>
      <c r="D2660" s="1" t="s">
        <v>11098</v>
      </c>
      <c r="E2660" s="2" t="s">
        <v>11099</v>
      </c>
      <c r="F2660" s="1"/>
      <c r="G2660" s="1" t="s">
        <v>497</v>
      </c>
      <c r="H2660" s="1" t="s">
        <v>56310</v>
      </c>
      <c r="I2660" s="1"/>
      <c r="J2660" s="1"/>
      <c r="K2660" s="2" t="s">
        <v>498</v>
      </c>
      <c r="L2660" s="1" t="s">
        <v>11100</v>
      </c>
    </row>
    <row r="2661" spans="1:12" ht="20" customHeight="1" x14ac:dyDescent="0.2">
      <c r="A2661" s="1" t="s">
        <v>11101</v>
      </c>
      <c r="B2661" s="1" t="s">
        <v>527</v>
      </c>
      <c r="C2661" s="1" t="s">
        <v>514</v>
      </c>
      <c r="D2661" s="1" t="s">
        <v>11102</v>
      </c>
      <c r="E2661" s="2" t="s">
        <v>11103</v>
      </c>
      <c r="F2661" s="1"/>
      <c r="G2661" s="1" t="s">
        <v>497</v>
      </c>
      <c r="H2661" s="1" t="s">
        <v>56304</v>
      </c>
      <c r="I2661" s="1"/>
      <c r="J2661" s="1"/>
      <c r="K2661" s="2" t="s">
        <v>498</v>
      </c>
      <c r="L2661" s="1" t="s">
        <v>11104</v>
      </c>
    </row>
    <row r="2662" spans="1:12" ht="20" customHeight="1" x14ac:dyDescent="0.2">
      <c r="A2662" s="1" t="s">
        <v>11105</v>
      </c>
      <c r="B2662" s="1" t="s">
        <v>493</v>
      </c>
      <c r="C2662" s="1" t="s">
        <v>494</v>
      </c>
      <c r="D2662" s="1" t="s">
        <v>11106</v>
      </c>
      <c r="E2662" s="2" t="s">
        <v>11107</v>
      </c>
      <c r="F2662" s="1"/>
      <c r="G2662" s="1" t="s">
        <v>497</v>
      </c>
      <c r="H2662" s="1" t="s">
        <v>56303</v>
      </c>
      <c r="I2662" s="1"/>
      <c r="J2662" s="1"/>
      <c r="K2662" s="2" t="s">
        <v>498</v>
      </c>
      <c r="L2662" s="1" t="s">
        <v>11108</v>
      </c>
    </row>
    <row r="2663" spans="1:12" ht="20" customHeight="1" x14ac:dyDescent="0.2">
      <c r="A2663" s="1" t="s">
        <v>11109</v>
      </c>
      <c r="B2663" s="1" t="s">
        <v>493</v>
      </c>
      <c r="C2663" s="1" t="s">
        <v>494</v>
      </c>
      <c r="D2663" s="1" t="s">
        <v>11110</v>
      </c>
      <c r="E2663" s="2" t="s">
        <v>11111</v>
      </c>
      <c r="F2663" s="1"/>
      <c r="G2663" s="1" t="s">
        <v>497</v>
      </c>
      <c r="H2663" s="1" t="s">
        <v>56327</v>
      </c>
      <c r="I2663" s="1"/>
      <c r="J2663" s="1"/>
      <c r="K2663" s="2" t="s">
        <v>498</v>
      </c>
      <c r="L2663" s="1" t="s">
        <v>11112</v>
      </c>
    </row>
    <row r="2664" spans="1:12" ht="20" customHeight="1" x14ac:dyDescent="0.2">
      <c r="A2664" s="1" t="s">
        <v>11113</v>
      </c>
      <c r="B2664" s="1" t="s">
        <v>493</v>
      </c>
      <c r="C2664" s="1" t="s">
        <v>514</v>
      </c>
      <c r="D2664" s="1" t="s">
        <v>11114</v>
      </c>
      <c r="E2664" s="2" t="s">
        <v>11115</v>
      </c>
      <c r="F2664" s="1"/>
      <c r="G2664" s="1" t="s">
        <v>497</v>
      </c>
      <c r="H2664" s="1" t="s">
        <v>56327</v>
      </c>
      <c r="I2664" s="1"/>
      <c r="J2664" s="1"/>
      <c r="K2664" s="2" t="s">
        <v>498</v>
      </c>
      <c r="L2664" s="1" t="s">
        <v>11116</v>
      </c>
    </row>
    <row r="2665" spans="1:12" ht="20" customHeight="1" x14ac:dyDescent="0.2">
      <c r="A2665" s="1" t="s">
        <v>11117</v>
      </c>
      <c r="B2665" s="1" t="s">
        <v>527</v>
      </c>
      <c r="C2665" s="1" t="s">
        <v>514</v>
      </c>
      <c r="D2665" s="1" t="s">
        <v>11118</v>
      </c>
      <c r="E2665" s="2" t="s">
        <v>11119</v>
      </c>
      <c r="F2665" s="1"/>
      <c r="G2665" s="1" t="s">
        <v>497</v>
      </c>
      <c r="H2665" s="1" t="s">
        <v>56300</v>
      </c>
      <c r="I2665" s="1"/>
      <c r="J2665" s="1"/>
      <c r="K2665" s="2" t="s">
        <v>498</v>
      </c>
      <c r="L2665" s="1" t="s">
        <v>11120</v>
      </c>
    </row>
    <row r="2666" spans="1:12" ht="20" customHeight="1" x14ac:dyDescent="0.2">
      <c r="A2666" s="1" t="s">
        <v>11121</v>
      </c>
      <c r="B2666" s="1" t="s">
        <v>493</v>
      </c>
      <c r="C2666" s="1" t="s">
        <v>494</v>
      </c>
      <c r="D2666" s="1" t="s">
        <v>11122</v>
      </c>
      <c r="E2666" s="2" t="s">
        <v>11123</v>
      </c>
      <c r="F2666" s="1"/>
      <c r="G2666" s="1" t="s">
        <v>497</v>
      </c>
      <c r="H2666" s="1" t="s">
        <v>56813</v>
      </c>
      <c r="I2666" s="1"/>
      <c r="J2666" s="1"/>
      <c r="K2666" s="2" t="s">
        <v>498</v>
      </c>
      <c r="L2666" s="1" t="s">
        <v>11124</v>
      </c>
    </row>
    <row r="2667" spans="1:12" ht="20" customHeight="1" x14ac:dyDescent="0.2">
      <c r="A2667" s="1" t="s">
        <v>11125</v>
      </c>
      <c r="B2667" s="1" t="s">
        <v>493</v>
      </c>
      <c r="C2667" s="1" t="s">
        <v>494</v>
      </c>
      <c r="D2667" s="1" t="s">
        <v>11126</v>
      </c>
      <c r="E2667" s="2" t="s">
        <v>11127</v>
      </c>
      <c r="F2667" s="1"/>
      <c r="G2667" s="1" t="s">
        <v>497</v>
      </c>
      <c r="H2667" s="1" t="s">
        <v>56303</v>
      </c>
      <c r="I2667" s="1"/>
      <c r="J2667" s="1"/>
      <c r="K2667" s="2" t="s">
        <v>498</v>
      </c>
      <c r="L2667" s="1" t="s">
        <v>11128</v>
      </c>
    </row>
    <row r="2668" spans="1:12" ht="20" customHeight="1" x14ac:dyDescent="0.2">
      <c r="A2668" s="1" t="s">
        <v>11129</v>
      </c>
      <c r="B2668" s="1" t="s">
        <v>493</v>
      </c>
      <c r="C2668" s="1" t="s">
        <v>514</v>
      </c>
      <c r="D2668" s="1" t="s">
        <v>11130</v>
      </c>
      <c r="E2668" s="2" t="s">
        <v>11131</v>
      </c>
      <c r="F2668" s="1"/>
      <c r="G2668" s="1" t="s">
        <v>497</v>
      </c>
      <c r="H2668" s="1" t="s">
        <v>56327</v>
      </c>
      <c r="I2668" s="1"/>
      <c r="J2668" s="1"/>
      <c r="K2668" s="2" t="s">
        <v>498</v>
      </c>
      <c r="L2668" s="1" t="s">
        <v>11132</v>
      </c>
    </row>
    <row r="2669" spans="1:12" ht="20" customHeight="1" x14ac:dyDescent="0.2">
      <c r="A2669" s="1" t="s">
        <v>11133</v>
      </c>
      <c r="B2669" s="1" t="s">
        <v>493</v>
      </c>
      <c r="C2669" s="1" t="s">
        <v>514</v>
      </c>
      <c r="D2669" s="1" t="s">
        <v>11134</v>
      </c>
      <c r="E2669" s="2" t="s">
        <v>11135</v>
      </c>
      <c r="F2669" s="1"/>
      <c r="G2669" s="1" t="s">
        <v>497</v>
      </c>
      <c r="H2669" s="1" t="s">
        <v>56300</v>
      </c>
      <c r="I2669" s="1"/>
      <c r="J2669" s="1"/>
      <c r="K2669" s="2" t="s">
        <v>498</v>
      </c>
      <c r="L2669" s="1" t="s">
        <v>11136</v>
      </c>
    </row>
    <row r="2670" spans="1:12" ht="20" customHeight="1" x14ac:dyDescent="0.2">
      <c r="A2670" s="1" t="s">
        <v>11137</v>
      </c>
      <c r="B2670" s="1" t="s">
        <v>527</v>
      </c>
      <c r="C2670" s="1" t="s">
        <v>494</v>
      </c>
      <c r="D2670" s="1" t="s">
        <v>11138</v>
      </c>
      <c r="E2670" s="1" t="s">
        <v>11139</v>
      </c>
      <c r="F2670" s="1"/>
      <c r="G2670" s="1" t="s">
        <v>497</v>
      </c>
      <c r="H2670" s="1" t="s">
        <v>56301</v>
      </c>
      <c r="I2670" s="1"/>
      <c r="J2670" s="1"/>
      <c r="K2670" s="2" t="s">
        <v>530</v>
      </c>
      <c r="L2670" s="1" t="s">
        <v>11140</v>
      </c>
    </row>
    <row r="2671" spans="1:12" ht="20" customHeight="1" x14ac:dyDescent="0.2">
      <c r="A2671" s="1" t="s">
        <v>11141</v>
      </c>
      <c r="B2671" s="1" t="s">
        <v>493</v>
      </c>
      <c r="C2671" s="1" t="s">
        <v>494</v>
      </c>
      <c r="D2671" s="1" t="s">
        <v>11142</v>
      </c>
      <c r="E2671" s="2" t="s">
        <v>11143</v>
      </c>
      <c r="F2671" s="1"/>
      <c r="G2671" s="1" t="s">
        <v>497</v>
      </c>
      <c r="H2671" s="1" t="s">
        <v>56300</v>
      </c>
      <c r="I2671" s="1"/>
      <c r="J2671" s="1"/>
      <c r="K2671" s="2" t="s">
        <v>498</v>
      </c>
      <c r="L2671" s="1" t="s">
        <v>11144</v>
      </c>
    </row>
    <row r="2672" spans="1:12" ht="20" customHeight="1" x14ac:dyDescent="0.2">
      <c r="A2672" s="1" t="s">
        <v>11145</v>
      </c>
      <c r="B2672" s="1" t="s">
        <v>493</v>
      </c>
      <c r="C2672" s="1" t="s">
        <v>494</v>
      </c>
      <c r="D2672" s="1" t="s">
        <v>11146</v>
      </c>
      <c r="E2672" s="2" t="s">
        <v>11147</v>
      </c>
      <c r="F2672" s="1"/>
      <c r="G2672" s="1" t="s">
        <v>497</v>
      </c>
      <c r="H2672" s="1" t="s">
        <v>56327</v>
      </c>
      <c r="I2672" s="1"/>
      <c r="J2672" s="1"/>
      <c r="K2672" s="2" t="s">
        <v>498</v>
      </c>
      <c r="L2672" s="1" t="s">
        <v>11148</v>
      </c>
    </row>
    <row r="2673" spans="1:12" ht="20" customHeight="1" x14ac:dyDescent="0.2">
      <c r="A2673" s="1" t="s">
        <v>11149</v>
      </c>
      <c r="B2673" s="1" t="s">
        <v>493</v>
      </c>
      <c r="C2673" s="1" t="s">
        <v>494</v>
      </c>
      <c r="D2673" s="1" t="s">
        <v>11150</v>
      </c>
      <c r="E2673" s="2" t="s">
        <v>11151</v>
      </c>
      <c r="F2673" s="1"/>
      <c r="G2673" s="1" t="s">
        <v>497</v>
      </c>
      <c r="H2673" s="1" t="s">
        <v>56303</v>
      </c>
      <c r="I2673" s="1"/>
      <c r="J2673" s="1"/>
      <c r="K2673" s="2" t="s">
        <v>498</v>
      </c>
      <c r="L2673" s="1" t="s">
        <v>11152</v>
      </c>
    </row>
    <row r="2674" spans="1:12" ht="20" customHeight="1" x14ac:dyDescent="0.2">
      <c r="A2674" s="1" t="s">
        <v>11153</v>
      </c>
      <c r="B2674" s="1" t="s">
        <v>493</v>
      </c>
      <c r="C2674" s="1" t="s">
        <v>514</v>
      </c>
      <c r="D2674" s="1" t="s">
        <v>11154</v>
      </c>
      <c r="E2674" s="2" t="s">
        <v>11155</v>
      </c>
      <c r="F2674" s="1"/>
      <c r="G2674" s="1" t="s">
        <v>497</v>
      </c>
      <c r="H2674" s="1" t="s">
        <v>56308</v>
      </c>
      <c r="I2674" s="1"/>
      <c r="J2674" s="1"/>
      <c r="K2674" s="2" t="s">
        <v>498</v>
      </c>
      <c r="L2674" s="1" t="s">
        <v>11156</v>
      </c>
    </row>
    <row r="2675" spans="1:12" ht="20" customHeight="1" x14ac:dyDescent="0.2">
      <c r="A2675" s="1" t="s">
        <v>11157</v>
      </c>
      <c r="B2675" s="1" t="s">
        <v>527</v>
      </c>
      <c r="C2675" s="1" t="s">
        <v>494</v>
      </c>
      <c r="D2675" s="1" t="s">
        <v>11158</v>
      </c>
      <c r="E2675" s="2" t="s">
        <v>11159</v>
      </c>
      <c r="F2675" s="1"/>
      <c r="G2675" s="1" t="s">
        <v>497</v>
      </c>
      <c r="H2675" s="1" t="s">
        <v>56297</v>
      </c>
      <c r="I2675" s="1"/>
      <c r="J2675" s="1"/>
      <c r="K2675" s="2" t="s">
        <v>498</v>
      </c>
      <c r="L2675" s="1" t="s">
        <v>11160</v>
      </c>
    </row>
    <row r="2676" spans="1:12" ht="20" customHeight="1" x14ac:dyDescent="0.2">
      <c r="A2676" s="1" t="s">
        <v>11161</v>
      </c>
      <c r="B2676" s="1" t="s">
        <v>493</v>
      </c>
      <c r="C2676" s="1" t="s">
        <v>494</v>
      </c>
      <c r="D2676" s="1" t="s">
        <v>11162</v>
      </c>
      <c r="E2676" s="2" t="s">
        <v>11163</v>
      </c>
      <c r="F2676" s="1"/>
      <c r="G2676" s="1" t="s">
        <v>497</v>
      </c>
      <c r="H2676" s="1" t="s">
        <v>56313</v>
      </c>
      <c r="I2676" s="1"/>
      <c r="J2676" s="1"/>
      <c r="K2676" s="2" t="s">
        <v>498</v>
      </c>
      <c r="L2676" s="1" t="s">
        <v>11164</v>
      </c>
    </row>
    <row r="2677" spans="1:12" ht="20" customHeight="1" x14ac:dyDescent="0.2">
      <c r="A2677" s="1" t="s">
        <v>11165</v>
      </c>
      <c r="B2677" s="1" t="s">
        <v>493</v>
      </c>
      <c r="C2677" s="1" t="s">
        <v>501</v>
      </c>
      <c r="D2677" s="1" t="s">
        <v>11166</v>
      </c>
      <c r="E2677" s="2" t="s">
        <v>11167</v>
      </c>
      <c r="F2677" s="1"/>
      <c r="G2677" s="1" t="s">
        <v>497</v>
      </c>
      <c r="H2677" s="1" t="s">
        <v>56313</v>
      </c>
      <c r="I2677" s="1"/>
      <c r="J2677" s="1"/>
      <c r="K2677" s="2" t="s">
        <v>498</v>
      </c>
      <c r="L2677" s="1" t="s">
        <v>11168</v>
      </c>
    </row>
    <row r="2678" spans="1:12" ht="20" customHeight="1" x14ac:dyDescent="0.2">
      <c r="A2678" s="1" t="s">
        <v>11169</v>
      </c>
      <c r="B2678" s="1" t="s">
        <v>493</v>
      </c>
      <c r="C2678" s="1" t="s">
        <v>501</v>
      </c>
      <c r="D2678" s="1" t="s">
        <v>11170</v>
      </c>
      <c r="E2678" s="2" t="s">
        <v>11171</v>
      </c>
      <c r="F2678" s="1"/>
      <c r="G2678" s="1" t="s">
        <v>497</v>
      </c>
      <c r="H2678" s="1" t="s">
        <v>56308</v>
      </c>
      <c r="I2678" s="1"/>
      <c r="J2678" s="1"/>
      <c r="K2678" s="2" t="s">
        <v>498</v>
      </c>
      <c r="L2678" s="1" t="s">
        <v>11172</v>
      </c>
    </row>
    <row r="2679" spans="1:12" ht="20" customHeight="1" x14ac:dyDescent="0.2">
      <c r="A2679" s="1" t="s">
        <v>11173</v>
      </c>
      <c r="B2679" s="1" t="s">
        <v>493</v>
      </c>
      <c r="C2679" s="1" t="s">
        <v>494</v>
      </c>
      <c r="D2679" s="1" t="s">
        <v>11174</v>
      </c>
      <c r="E2679" s="2" t="s">
        <v>11175</v>
      </c>
      <c r="F2679" s="1"/>
      <c r="G2679" s="1" t="s">
        <v>497</v>
      </c>
      <c r="H2679" s="1" t="s">
        <v>56310</v>
      </c>
      <c r="I2679" s="1"/>
      <c r="J2679" s="1"/>
      <c r="K2679" s="2" t="s">
        <v>498</v>
      </c>
      <c r="L2679" s="1" t="s">
        <v>11176</v>
      </c>
    </row>
    <row r="2680" spans="1:12" ht="20" customHeight="1" x14ac:dyDescent="0.2">
      <c r="A2680" s="1" t="s">
        <v>11177</v>
      </c>
      <c r="B2680" s="1" t="s">
        <v>527</v>
      </c>
      <c r="C2680" s="1" t="s">
        <v>494</v>
      </c>
      <c r="D2680" s="1" t="s">
        <v>11178</v>
      </c>
      <c r="E2680" s="2" t="s">
        <v>11179</v>
      </c>
      <c r="F2680" s="1"/>
      <c r="G2680" s="1" t="s">
        <v>497</v>
      </c>
      <c r="H2680" s="1" t="s">
        <v>56295</v>
      </c>
      <c r="I2680" s="1"/>
      <c r="J2680" s="1"/>
      <c r="K2680" s="2" t="s">
        <v>498</v>
      </c>
      <c r="L2680" s="1" t="s">
        <v>11180</v>
      </c>
    </row>
    <row r="2681" spans="1:12" ht="20" customHeight="1" x14ac:dyDescent="0.2">
      <c r="A2681" s="1" t="s">
        <v>11181</v>
      </c>
      <c r="B2681" s="1" t="s">
        <v>527</v>
      </c>
      <c r="C2681" s="1" t="s">
        <v>494</v>
      </c>
      <c r="D2681" s="1" t="s">
        <v>11182</v>
      </c>
      <c r="E2681" s="2" t="s">
        <v>11183</v>
      </c>
      <c r="F2681" s="1"/>
      <c r="G2681" s="1" t="s">
        <v>497</v>
      </c>
      <c r="H2681" s="1" t="s">
        <v>56814</v>
      </c>
      <c r="I2681" s="1"/>
      <c r="J2681" s="1"/>
      <c r="K2681" s="2" t="s">
        <v>498</v>
      </c>
      <c r="L2681" s="1" t="s">
        <v>11184</v>
      </c>
    </row>
    <row r="2682" spans="1:12" ht="20" customHeight="1" x14ac:dyDescent="0.2">
      <c r="A2682" s="1" t="s">
        <v>11185</v>
      </c>
      <c r="B2682" s="1" t="s">
        <v>493</v>
      </c>
      <c r="C2682" s="1" t="s">
        <v>501</v>
      </c>
      <c r="D2682" s="1" t="s">
        <v>11186</v>
      </c>
      <c r="E2682" s="2" t="s">
        <v>11187</v>
      </c>
      <c r="F2682" s="1"/>
      <c r="G2682" s="1" t="s">
        <v>497</v>
      </c>
      <c r="H2682" s="1" t="s">
        <v>56815</v>
      </c>
      <c r="I2682" s="1"/>
      <c r="J2682" s="1"/>
      <c r="K2682" s="2" t="s">
        <v>498</v>
      </c>
      <c r="L2682" s="1" t="s">
        <v>11188</v>
      </c>
    </row>
    <row r="2683" spans="1:12" ht="20" customHeight="1" x14ac:dyDescent="0.2">
      <c r="A2683" s="1" t="s">
        <v>11189</v>
      </c>
      <c r="B2683" s="1" t="s">
        <v>493</v>
      </c>
      <c r="C2683" s="1" t="s">
        <v>514</v>
      </c>
      <c r="D2683" s="1" t="s">
        <v>11190</v>
      </c>
      <c r="E2683" s="2" t="s">
        <v>11191</v>
      </c>
      <c r="F2683" s="1"/>
      <c r="G2683" s="1" t="s">
        <v>497</v>
      </c>
      <c r="H2683" s="1" t="s">
        <v>56310</v>
      </c>
      <c r="I2683" s="1"/>
      <c r="J2683" s="1"/>
      <c r="K2683" s="2" t="s">
        <v>498</v>
      </c>
      <c r="L2683" s="1" t="s">
        <v>11192</v>
      </c>
    </row>
    <row r="2684" spans="1:12" ht="20" customHeight="1" x14ac:dyDescent="0.2">
      <c r="A2684" s="1" t="s">
        <v>11193</v>
      </c>
      <c r="B2684" s="1" t="s">
        <v>527</v>
      </c>
      <c r="C2684" s="1" t="s">
        <v>514</v>
      </c>
      <c r="D2684" s="1" t="s">
        <v>11194</v>
      </c>
      <c r="E2684" s="2" t="s">
        <v>11195</v>
      </c>
      <c r="F2684" s="1"/>
      <c r="G2684" s="1" t="s">
        <v>497</v>
      </c>
      <c r="H2684" s="1" t="s">
        <v>56313</v>
      </c>
      <c r="I2684" s="1"/>
      <c r="J2684" s="1"/>
      <c r="K2684" s="2" t="s">
        <v>498</v>
      </c>
      <c r="L2684" s="1" t="s">
        <v>11196</v>
      </c>
    </row>
    <row r="2685" spans="1:12" ht="20" customHeight="1" x14ac:dyDescent="0.2">
      <c r="A2685" s="1" t="s">
        <v>11197</v>
      </c>
      <c r="B2685" s="1" t="s">
        <v>527</v>
      </c>
      <c r="C2685" s="1" t="s">
        <v>494</v>
      </c>
      <c r="D2685" s="1" t="s">
        <v>11198</v>
      </c>
      <c r="E2685" s="2" t="s">
        <v>11199</v>
      </c>
      <c r="F2685" s="1"/>
      <c r="G2685" s="1" t="s">
        <v>497</v>
      </c>
      <c r="H2685" s="1" t="s">
        <v>56296</v>
      </c>
      <c r="I2685" s="1"/>
      <c r="J2685" s="1"/>
      <c r="K2685" s="2" t="s">
        <v>498</v>
      </c>
      <c r="L2685" s="1" t="s">
        <v>11200</v>
      </c>
    </row>
    <row r="2686" spans="1:12" ht="20" customHeight="1" x14ac:dyDescent="0.2">
      <c r="A2686" s="1" t="s">
        <v>11201</v>
      </c>
      <c r="B2686" s="1" t="s">
        <v>493</v>
      </c>
      <c r="C2686" s="1" t="s">
        <v>514</v>
      </c>
      <c r="D2686" s="1" t="s">
        <v>11202</v>
      </c>
      <c r="E2686" s="2" t="s">
        <v>11203</v>
      </c>
      <c r="F2686" s="1"/>
      <c r="G2686" s="1" t="s">
        <v>497</v>
      </c>
      <c r="H2686" s="1" t="s">
        <v>56816</v>
      </c>
      <c r="I2686" s="1"/>
      <c r="J2686" s="1"/>
      <c r="K2686" s="2" t="s">
        <v>498</v>
      </c>
      <c r="L2686" s="1" t="s">
        <v>11204</v>
      </c>
    </row>
    <row r="2687" spans="1:12" ht="20" customHeight="1" x14ac:dyDescent="0.2">
      <c r="A2687" s="1" t="s">
        <v>11205</v>
      </c>
      <c r="B2687" s="1" t="s">
        <v>493</v>
      </c>
      <c r="C2687" s="1" t="s">
        <v>494</v>
      </c>
      <c r="D2687" s="1" t="s">
        <v>11206</v>
      </c>
      <c r="E2687" s="2" t="s">
        <v>11207</v>
      </c>
      <c r="F2687" s="1"/>
      <c r="G2687" s="1" t="s">
        <v>497</v>
      </c>
      <c r="H2687" s="1" t="s">
        <v>56817</v>
      </c>
      <c r="I2687" s="1"/>
      <c r="J2687" s="1"/>
      <c r="K2687" s="2" t="s">
        <v>498</v>
      </c>
      <c r="L2687" s="1" t="s">
        <v>11208</v>
      </c>
    </row>
    <row r="2688" spans="1:12" ht="20" customHeight="1" x14ac:dyDescent="0.2">
      <c r="A2688" s="1" t="s">
        <v>11209</v>
      </c>
      <c r="B2688" s="1" t="s">
        <v>527</v>
      </c>
      <c r="C2688" s="1" t="s">
        <v>494</v>
      </c>
      <c r="D2688" s="1" t="s">
        <v>11210</v>
      </c>
      <c r="E2688" s="2" t="s">
        <v>11211</v>
      </c>
      <c r="F2688" s="1"/>
      <c r="G2688" s="1" t="s">
        <v>497</v>
      </c>
      <c r="H2688" s="1" t="s">
        <v>56818</v>
      </c>
      <c r="I2688" s="1"/>
      <c r="J2688" s="1"/>
      <c r="K2688" s="2" t="s">
        <v>542</v>
      </c>
      <c r="L2688" s="1" t="s">
        <v>11212</v>
      </c>
    </row>
    <row r="2689" spans="1:12" ht="20" customHeight="1" x14ac:dyDescent="0.2">
      <c r="A2689" s="1" t="s">
        <v>11213</v>
      </c>
      <c r="B2689" s="1" t="s">
        <v>493</v>
      </c>
      <c r="C2689" s="1" t="s">
        <v>533</v>
      </c>
      <c r="D2689" s="1" t="s">
        <v>11214</v>
      </c>
      <c r="E2689" s="2" t="s">
        <v>11215</v>
      </c>
      <c r="F2689" s="1"/>
      <c r="G2689" s="1" t="s">
        <v>497</v>
      </c>
      <c r="H2689" s="1" t="s">
        <v>56819</v>
      </c>
      <c r="I2689" s="1"/>
      <c r="J2689" s="1"/>
      <c r="K2689" s="2" t="s">
        <v>848</v>
      </c>
      <c r="L2689" s="1" t="s">
        <v>11216</v>
      </c>
    </row>
    <row r="2690" spans="1:12" ht="20" customHeight="1" x14ac:dyDescent="0.2">
      <c r="A2690" s="1" t="s">
        <v>11217</v>
      </c>
      <c r="B2690" s="1" t="s">
        <v>527</v>
      </c>
      <c r="C2690" s="1" t="s">
        <v>494</v>
      </c>
      <c r="D2690" s="1" t="s">
        <v>11218</v>
      </c>
      <c r="E2690" s="2" t="s">
        <v>11219</v>
      </c>
      <c r="F2690" s="1"/>
      <c r="G2690" s="1" t="s">
        <v>497</v>
      </c>
      <c r="H2690" s="1" t="s">
        <v>56255</v>
      </c>
      <c r="I2690" s="1"/>
      <c r="J2690" s="1"/>
      <c r="K2690" s="2" t="s">
        <v>498</v>
      </c>
      <c r="L2690" s="1" t="s">
        <v>11220</v>
      </c>
    </row>
    <row r="2691" spans="1:12" ht="20" customHeight="1" x14ac:dyDescent="0.2">
      <c r="A2691" s="1" t="s">
        <v>11221</v>
      </c>
      <c r="B2691" s="1" t="s">
        <v>493</v>
      </c>
      <c r="C2691" s="1" t="s">
        <v>494</v>
      </c>
      <c r="D2691" s="1" t="s">
        <v>11222</v>
      </c>
      <c r="E2691" s="2" t="s">
        <v>11223</v>
      </c>
      <c r="F2691" s="1"/>
      <c r="G2691" s="1" t="s">
        <v>497</v>
      </c>
      <c r="H2691" s="1" t="s">
        <v>56296</v>
      </c>
      <c r="I2691" s="1"/>
      <c r="J2691" s="1"/>
      <c r="K2691" s="2" t="s">
        <v>498</v>
      </c>
      <c r="L2691" s="1" t="s">
        <v>11224</v>
      </c>
    </row>
    <row r="2692" spans="1:12" ht="20" customHeight="1" x14ac:dyDescent="0.2">
      <c r="A2692" s="1" t="s">
        <v>11225</v>
      </c>
      <c r="B2692" s="1" t="s">
        <v>493</v>
      </c>
      <c r="C2692" s="1" t="s">
        <v>494</v>
      </c>
      <c r="D2692" s="1" t="s">
        <v>11226</v>
      </c>
      <c r="E2692" s="2" t="s">
        <v>11227</v>
      </c>
      <c r="F2692" s="1"/>
      <c r="G2692" s="1" t="s">
        <v>497</v>
      </c>
      <c r="H2692" s="1" t="s">
        <v>56820</v>
      </c>
      <c r="I2692" s="1"/>
      <c r="J2692" s="1"/>
      <c r="K2692" s="2" t="s">
        <v>498</v>
      </c>
      <c r="L2692" s="1" t="s">
        <v>11228</v>
      </c>
    </row>
    <row r="2693" spans="1:12" ht="20" customHeight="1" x14ac:dyDescent="0.2">
      <c r="A2693" s="1" t="s">
        <v>11229</v>
      </c>
      <c r="B2693" s="1" t="s">
        <v>493</v>
      </c>
      <c r="C2693" s="1" t="s">
        <v>494</v>
      </c>
      <c r="D2693" s="1" t="s">
        <v>11230</v>
      </c>
      <c r="E2693" s="2" t="s">
        <v>11231</v>
      </c>
      <c r="F2693" s="1"/>
      <c r="G2693" s="1" t="s">
        <v>497</v>
      </c>
      <c r="H2693" s="1" t="s">
        <v>56821</v>
      </c>
      <c r="I2693" s="1"/>
      <c r="J2693" s="1"/>
      <c r="K2693" s="2" t="s">
        <v>542</v>
      </c>
      <c r="L2693" s="1" t="s">
        <v>11232</v>
      </c>
    </row>
    <row r="2694" spans="1:12" ht="20" customHeight="1" x14ac:dyDescent="0.2">
      <c r="A2694" s="1" t="s">
        <v>11233</v>
      </c>
      <c r="B2694" s="1" t="s">
        <v>493</v>
      </c>
      <c r="C2694" s="1" t="s">
        <v>514</v>
      </c>
      <c r="D2694" s="1" t="s">
        <v>11234</v>
      </c>
      <c r="E2694" s="2" t="s">
        <v>11235</v>
      </c>
      <c r="F2694" s="1"/>
      <c r="G2694" s="1" t="s">
        <v>497</v>
      </c>
      <c r="H2694" s="1" t="s">
        <v>56300</v>
      </c>
      <c r="I2694" s="1" t="s">
        <v>11236</v>
      </c>
      <c r="J2694" s="1"/>
      <c r="K2694" s="2" t="s">
        <v>498</v>
      </c>
      <c r="L2694" s="1" t="s">
        <v>11237</v>
      </c>
    </row>
    <row r="2695" spans="1:12" ht="20" customHeight="1" x14ac:dyDescent="0.2">
      <c r="A2695" s="1" t="s">
        <v>11238</v>
      </c>
      <c r="B2695" s="1" t="s">
        <v>527</v>
      </c>
      <c r="C2695" s="1" t="s">
        <v>514</v>
      </c>
      <c r="D2695" s="1" t="s">
        <v>11239</v>
      </c>
      <c r="E2695" s="2" t="s">
        <v>11240</v>
      </c>
      <c r="F2695" s="1"/>
      <c r="G2695" s="1" t="s">
        <v>497</v>
      </c>
      <c r="H2695" s="1" t="s">
        <v>56327</v>
      </c>
      <c r="I2695" s="1"/>
      <c r="J2695" s="1"/>
      <c r="K2695" s="2" t="s">
        <v>498</v>
      </c>
      <c r="L2695" s="1" t="s">
        <v>11241</v>
      </c>
    </row>
    <row r="2696" spans="1:12" ht="20" customHeight="1" x14ac:dyDescent="0.2">
      <c r="A2696" s="1" t="s">
        <v>11242</v>
      </c>
      <c r="B2696" s="1" t="s">
        <v>527</v>
      </c>
      <c r="C2696" s="1" t="s">
        <v>501</v>
      </c>
      <c r="D2696" s="1" t="s">
        <v>11243</v>
      </c>
      <c r="E2696" s="2" t="s">
        <v>11244</v>
      </c>
      <c r="F2696" s="1"/>
      <c r="G2696" s="1" t="s">
        <v>497</v>
      </c>
      <c r="H2696" s="1" t="s">
        <v>56822</v>
      </c>
      <c r="I2696" s="1"/>
      <c r="J2696" s="1"/>
      <c r="K2696" s="2" t="s">
        <v>542</v>
      </c>
      <c r="L2696" s="1" t="s">
        <v>11245</v>
      </c>
    </row>
    <row r="2697" spans="1:12" ht="20" customHeight="1" x14ac:dyDescent="0.2">
      <c r="A2697" s="1" t="s">
        <v>11246</v>
      </c>
      <c r="B2697" s="1" t="s">
        <v>527</v>
      </c>
      <c r="C2697" s="1" t="s">
        <v>501</v>
      </c>
      <c r="D2697" s="1" t="s">
        <v>11247</v>
      </c>
      <c r="E2697" s="2" t="s">
        <v>11248</v>
      </c>
      <c r="F2697" s="1"/>
      <c r="G2697" s="1" t="s">
        <v>497</v>
      </c>
      <c r="H2697" s="1" t="s">
        <v>56310</v>
      </c>
      <c r="I2697" s="1"/>
      <c r="J2697" s="1"/>
      <c r="K2697" s="2" t="s">
        <v>498</v>
      </c>
      <c r="L2697" s="1" t="s">
        <v>11249</v>
      </c>
    </row>
    <row r="2698" spans="1:12" ht="20" customHeight="1" x14ac:dyDescent="0.2">
      <c r="A2698" s="1" t="s">
        <v>11250</v>
      </c>
      <c r="B2698" s="1" t="s">
        <v>527</v>
      </c>
      <c r="C2698" s="1" t="s">
        <v>494</v>
      </c>
      <c r="D2698" s="1" t="s">
        <v>11251</v>
      </c>
      <c r="E2698" s="2" t="s">
        <v>11252</v>
      </c>
      <c r="F2698" s="1"/>
      <c r="G2698" s="1" t="s">
        <v>497</v>
      </c>
      <c r="H2698" s="1" t="s">
        <v>56255</v>
      </c>
      <c r="I2698" s="1"/>
      <c r="J2698" s="1"/>
      <c r="K2698" s="2" t="s">
        <v>542</v>
      </c>
      <c r="L2698" s="1" t="s">
        <v>11253</v>
      </c>
    </row>
    <row r="2699" spans="1:12" ht="20" customHeight="1" x14ac:dyDescent="0.2">
      <c r="A2699" s="1" t="s">
        <v>11254</v>
      </c>
      <c r="B2699" s="1" t="s">
        <v>493</v>
      </c>
      <c r="C2699" s="1" t="s">
        <v>494</v>
      </c>
      <c r="D2699" s="1" t="s">
        <v>11255</v>
      </c>
      <c r="E2699" s="2" t="s">
        <v>11256</v>
      </c>
      <c r="F2699" s="1"/>
      <c r="G2699" s="1" t="s">
        <v>497</v>
      </c>
      <c r="H2699" s="1" t="s">
        <v>56297</v>
      </c>
      <c r="I2699" s="1"/>
      <c r="J2699" s="1"/>
      <c r="K2699" s="2" t="s">
        <v>498</v>
      </c>
      <c r="L2699" s="1" t="s">
        <v>11257</v>
      </c>
    </row>
    <row r="2700" spans="1:12" ht="20" customHeight="1" x14ac:dyDescent="0.2">
      <c r="A2700" s="1" t="s">
        <v>11258</v>
      </c>
      <c r="B2700" s="1" t="s">
        <v>493</v>
      </c>
      <c r="C2700" s="1" t="s">
        <v>494</v>
      </c>
      <c r="D2700" s="1" t="s">
        <v>11259</v>
      </c>
      <c r="E2700" s="2" t="s">
        <v>11260</v>
      </c>
      <c r="F2700" s="1"/>
      <c r="G2700" s="1" t="s">
        <v>497</v>
      </c>
      <c r="H2700" s="1" t="s">
        <v>56313</v>
      </c>
      <c r="I2700" s="1"/>
      <c r="J2700" s="1"/>
      <c r="K2700" s="2" t="s">
        <v>498</v>
      </c>
      <c r="L2700" s="1" t="s">
        <v>11261</v>
      </c>
    </row>
    <row r="2701" spans="1:12" ht="20" customHeight="1" x14ac:dyDescent="0.2">
      <c r="A2701" s="1" t="s">
        <v>11262</v>
      </c>
      <c r="B2701" s="1" t="s">
        <v>493</v>
      </c>
      <c r="C2701" s="1" t="s">
        <v>501</v>
      </c>
      <c r="D2701" s="1" t="s">
        <v>11263</v>
      </c>
      <c r="E2701" s="2" t="s">
        <v>11264</v>
      </c>
      <c r="F2701" s="1"/>
      <c r="G2701" s="1" t="s">
        <v>497</v>
      </c>
      <c r="H2701" s="1" t="s">
        <v>56327</v>
      </c>
      <c r="I2701" s="1"/>
      <c r="J2701" s="1"/>
      <c r="K2701" s="2" t="s">
        <v>498</v>
      </c>
      <c r="L2701" s="1" t="s">
        <v>11265</v>
      </c>
    </row>
    <row r="2702" spans="1:12" ht="20" customHeight="1" x14ac:dyDescent="0.2">
      <c r="A2702" s="1" t="s">
        <v>11266</v>
      </c>
      <c r="B2702" s="1" t="s">
        <v>493</v>
      </c>
      <c r="C2702" s="1" t="s">
        <v>514</v>
      </c>
      <c r="D2702" s="1" t="s">
        <v>11267</v>
      </c>
      <c r="E2702" s="2" t="s">
        <v>11268</v>
      </c>
      <c r="F2702" s="1"/>
      <c r="G2702" s="1" t="s">
        <v>497</v>
      </c>
      <c r="H2702" s="1" t="s">
        <v>56308</v>
      </c>
      <c r="I2702" s="1"/>
      <c r="J2702" s="1"/>
      <c r="K2702" s="2" t="s">
        <v>498</v>
      </c>
      <c r="L2702" s="1" t="s">
        <v>11269</v>
      </c>
    </row>
    <row r="2703" spans="1:12" ht="20" customHeight="1" x14ac:dyDescent="0.2">
      <c r="A2703" s="1" t="s">
        <v>11270</v>
      </c>
      <c r="B2703" s="1" t="s">
        <v>493</v>
      </c>
      <c r="C2703" s="1" t="s">
        <v>514</v>
      </c>
      <c r="D2703" s="1" t="s">
        <v>11271</v>
      </c>
      <c r="E2703" s="2" t="s">
        <v>11272</v>
      </c>
      <c r="F2703" s="1"/>
      <c r="G2703" s="1" t="s">
        <v>497</v>
      </c>
      <c r="H2703" s="1" t="s">
        <v>56296</v>
      </c>
      <c r="I2703" s="1"/>
      <c r="J2703" s="1"/>
      <c r="K2703" s="2" t="s">
        <v>498</v>
      </c>
      <c r="L2703" s="1" t="s">
        <v>11273</v>
      </c>
    </row>
    <row r="2704" spans="1:12" ht="20" customHeight="1" x14ac:dyDescent="0.2">
      <c r="A2704" s="1" t="s">
        <v>11274</v>
      </c>
      <c r="B2704" s="1" t="s">
        <v>493</v>
      </c>
      <c r="C2704" s="1" t="s">
        <v>494</v>
      </c>
      <c r="D2704" s="1" t="s">
        <v>11275</v>
      </c>
      <c r="E2704" s="2" t="s">
        <v>11276</v>
      </c>
      <c r="F2704" s="1"/>
      <c r="G2704" s="1" t="s">
        <v>497</v>
      </c>
      <c r="H2704" s="1" t="s">
        <v>56823</v>
      </c>
      <c r="I2704" s="1"/>
      <c r="J2704" s="1"/>
      <c r="K2704" s="2" t="s">
        <v>498</v>
      </c>
      <c r="L2704" s="1" t="s">
        <v>11277</v>
      </c>
    </row>
    <row r="2705" spans="1:12" ht="20" customHeight="1" x14ac:dyDescent="0.2">
      <c r="A2705" s="1" t="s">
        <v>11278</v>
      </c>
      <c r="B2705" s="1" t="s">
        <v>493</v>
      </c>
      <c r="C2705" s="1" t="s">
        <v>494</v>
      </c>
      <c r="D2705" s="1" t="s">
        <v>11279</v>
      </c>
      <c r="E2705" s="2" t="s">
        <v>11280</v>
      </c>
      <c r="F2705" s="1"/>
      <c r="G2705" s="1" t="s">
        <v>497</v>
      </c>
      <c r="H2705" s="1" t="s">
        <v>56255</v>
      </c>
      <c r="I2705" s="1"/>
      <c r="J2705" s="1"/>
      <c r="K2705" s="2" t="s">
        <v>530</v>
      </c>
      <c r="L2705" s="1" t="s">
        <v>11281</v>
      </c>
    </row>
    <row r="2706" spans="1:12" ht="20" customHeight="1" x14ac:dyDescent="0.2">
      <c r="A2706" s="1" t="s">
        <v>11282</v>
      </c>
      <c r="B2706" s="1" t="s">
        <v>527</v>
      </c>
      <c r="C2706" s="1" t="s">
        <v>514</v>
      </c>
      <c r="D2706" s="1" t="s">
        <v>11283</v>
      </c>
      <c r="E2706" s="2" t="s">
        <v>11284</v>
      </c>
      <c r="F2706" s="1"/>
      <c r="G2706" s="1" t="s">
        <v>497</v>
      </c>
      <c r="H2706" s="1" t="s">
        <v>56327</v>
      </c>
      <c r="I2706" s="1"/>
      <c r="J2706" s="1"/>
      <c r="K2706" s="2" t="s">
        <v>498</v>
      </c>
      <c r="L2706" s="1" t="s">
        <v>11285</v>
      </c>
    </row>
    <row r="2707" spans="1:12" ht="20" customHeight="1" x14ac:dyDescent="0.2">
      <c r="A2707" s="1" t="s">
        <v>11286</v>
      </c>
      <c r="B2707" s="1" t="s">
        <v>493</v>
      </c>
      <c r="C2707" s="1" t="s">
        <v>514</v>
      </c>
      <c r="D2707" s="1" t="s">
        <v>11287</v>
      </c>
      <c r="E2707" s="2" t="s">
        <v>11288</v>
      </c>
      <c r="F2707" s="1"/>
      <c r="G2707" s="1" t="s">
        <v>497</v>
      </c>
      <c r="H2707" s="1" t="s">
        <v>56308</v>
      </c>
      <c r="I2707" s="1"/>
      <c r="J2707" s="1"/>
      <c r="K2707" s="2" t="s">
        <v>498</v>
      </c>
      <c r="L2707" s="1" t="s">
        <v>11289</v>
      </c>
    </row>
    <row r="2708" spans="1:12" ht="20" customHeight="1" x14ac:dyDescent="0.2">
      <c r="A2708" s="1" t="s">
        <v>11290</v>
      </c>
      <c r="B2708" s="1" t="s">
        <v>493</v>
      </c>
      <c r="C2708" s="1" t="s">
        <v>494</v>
      </c>
      <c r="D2708" s="1" t="s">
        <v>11291</v>
      </c>
      <c r="E2708" s="2" t="s">
        <v>11292</v>
      </c>
      <c r="F2708" s="1"/>
      <c r="G2708" s="1" t="s">
        <v>497</v>
      </c>
      <c r="H2708" s="1" t="s">
        <v>56824</v>
      </c>
      <c r="I2708" s="1"/>
      <c r="J2708" s="1"/>
      <c r="K2708" s="2" t="s">
        <v>498</v>
      </c>
      <c r="L2708" s="1" t="s">
        <v>11293</v>
      </c>
    </row>
    <row r="2709" spans="1:12" ht="20" customHeight="1" x14ac:dyDescent="0.2">
      <c r="A2709" s="1" t="s">
        <v>11294</v>
      </c>
      <c r="B2709" s="1" t="s">
        <v>493</v>
      </c>
      <c r="C2709" s="1" t="s">
        <v>514</v>
      </c>
      <c r="D2709" s="1" t="s">
        <v>11295</v>
      </c>
      <c r="E2709" s="2" t="s">
        <v>11296</v>
      </c>
      <c r="F2709" s="1"/>
      <c r="G2709" s="1" t="s">
        <v>497</v>
      </c>
      <c r="H2709" s="1" t="s">
        <v>56295</v>
      </c>
      <c r="I2709" s="1"/>
      <c r="J2709" s="1"/>
      <c r="K2709" s="2" t="s">
        <v>498</v>
      </c>
      <c r="L2709" s="1" t="s">
        <v>11297</v>
      </c>
    </row>
    <row r="2710" spans="1:12" ht="20" customHeight="1" x14ac:dyDescent="0.2">
      <c r="A2710" s="1" t="s">
        <v>11298</v>
      </c>
      <c r="B2710" s="1" t="s">
        <v>527</v>
      </c>
      <c r="C2710" s="1" t="s">
        <v>494</v>
      </c>
      <c r="D2710" s="1" t="s">
        <v>11299</v>
      </c>
      <c r="E2710" s="2" t="s">
        <v>11300</v>
      </c>
      <c r="F2710" s="1"/>
      <c r="G2710" s="1" t="s">
        <v>497</v>
      </c>
      <c r="H2710" s="1" t="s">
        <v>56825</v>
      </c>
      <c r="I2710" s="1"/>
      <c r="J2710" s="1"/>
      <c r="K2710" s="2" t="s">
        <v>498</v>
      </c>
      <c r="L2710" s="1" t="s">
        <v>11301</v>
      </c>
    </row>
    <row r="2711" spans="1:12" ht="20" customHeight="1" x14ac:dyDescent="0.2">
      <c r="A2711" s="1" t="s">
        <v>11302</v>
      </c>
      <c r="B2711" s="1" t="s">
        <v>493</v>
      </c>
      <c r="C2711" s="1" t="s">
        <v>494</v>
      </c>
      <c r="D2711" s="1" t="s">
        <v>11303</v>
      </c>
      <c r="E2711" s="2" t="s">
        <v>11304</v>
      </c>
      <c r="F2711" s="1"/>
      <c r="G2711" s="1" t="s">
        <v>497</v>
      </c>
      <c r="H2711" s="1" t="s">
        <v>56304</v>
      </c>
      <c r="I2711" s="1"/>
      <c r="J2711" s="1"/>
      <c r="K2711" s="2" t="s">
        <v>498</v>
      </c>
      <c r="L2711" s="1" t="s">
        <v>11305</v>
      </c>
    </row>
    <row r="2712" spans="1:12" ht="20" customHeight="1" x14ac:dyDescent="0.2">
      <c r="A2712" s="1" t="s">
        <v>11306</v>
      </c>
      <c r="B2712" s="1" t="s">
        <v>527</v>
      </c>
      <c r="C2712" s="1" t="s">
        <v>494</v>
      </c>
      <c r="D2712" s="1" t="s">
        <v>11307</v>
      </c>
      <c r="E2712" s="2" t="s">
        <v>11308</v>
      </c>
      <c r="F2712" s="1"/>
      <c r="G2712" s="1" t="s">
        <v>497</v>
      </c>
      <c r="H2712" s="1" t="s">
        <v>56300</v>
      </c>
      <c r="I2712" s="1"/>
      <c r="J2712" s="1"/>
      <c r="K2712" s="2" t="s">
        <v>498</v>
      </c>
      <c r="L2712" s="1" t="s">
        <v>11309</v>
      </c>
    </row>
    <row r="2713" spans="1:12" ht="20" customHeight="1" x14ac:dyDescent="0.2">
      <c r="A2713" s="1" t="s">
        <v>11310</v>
      </c>
      <c r="B2713" s="1" t="s">
        <v>493</v>
      </c>
      <c r="C2713" s="1" t="s">
        <v>494</v>
      </c>
      <c r="D2713" s="1" t="s">
        <v>11311</v>
      </c>
      <c r="E2713" s="2" t="s">
        <v>11312</v>
      </c>
      <c r="F2713" s="1"/>
      <c r="G2713" s="1" t="s">
        <v>497</v>
      </c>
      <c r="H2713" s="1" t="s">
        <v>56300</v>
      </c>
      <c r="I2713" s="1"/>
      <c r="J2713" s="1"/>
      <c r="K2713" s="2" t="s">
        <v>498</v>
      </c>
      <c r="L2713" s="1" t="s">
        <v>11313</v>
      </c>
    </row>
    <row r="2714" spans="1:12" ht="20" customHeight="1" x14ac:dyDescent="0.2">
      <c r="A2714" s="1" t="s">
        <v>11314</v>
      </c>
      <c r="B2714" s="1" t="s">
        <v>493</v>
      </c>
      <c r="C2714" s="1" t="s">
        <v>514</v>
      </c>
      <c r="D2714" s="1" t="s">
        <v>11315</v>
      </c>
      <c r="E2714" s="2" t="s">
        <v>11316</v>
      </c>
      <c r="F2714" s="1"/>
      <c r="G2714" s="1" t="s">
        <v>497</v>
      </c>
      <c r="H2714" s="1" t="s">
        <v>56304</v>
      </c>
      <c r="I2714" s="1"/>
      <c r="J2714" s="1"/>
      <c r="K2714" s="2" t="s">
        <v>498</v>
      </c>
      <c r="L2714" s="1" t="s">
        <v>11317</v>
      </c>
    </row>
    <row r="2715" spans="1:12" ht="20" customHeight="1" x14ac:dyDescent="0.2">
      <c r="A2715" s="1" t="s">
        <v>11318</v>
      </c>
      <c r="B2715" s="1" t="s">
        <v>493</v>
      </c>
      <c r="C2715" s="1" t="s">
        <v>494</v>
      </c>
      <c r="D2715" s="1" t="s">
        <v>11319</v>
      </c>
      <c r="E2715" s="2" t="s">
        <v>11320</v>
      </c>
      <c r="F2715" s="1"/>
      <c r="G2715" s="1" t="s">
        <v>497</v>
      </c>
      <c r="H2715" s="1" t="s">
        <v>56327</v>
      </c>
      <c r="I2715" s="1"/>
      <c r="J2715" s="1"/>
      <c r="K2715" s="2" t="s">
        <v>498</v>
      </c>
      <c r="L2715" s="1" t="s">
        <v>11321</v>
      </c>
    </row>
    <row r="2716" spans="1:12" ht="20" customHeight="1" x14ac:dyDescent="0.2">
      <c r="A2716" s="1" t="s">
        <v>11322</v>
      </c>
      <c r="B2716" s="1" t="s">
        <v>493</v>
      </c>
      <c r="C2716" s="1" t="s">
        <v>494</v>
      </c>
      <c r="D2716" s="1" t="s">
        <v>11323</v>
      </c>
      <c r="E2716" s="1" t="s">
        <v>11324</v>
      </c>
      <c r="F2716" s="1"/>
      <c r="G2716" s="1" t="s">
        <v>497</v>
      </c>
      <c r="H2716" s="1" t="s">
        <v>56321</v>
      </c>
      <c r="I2716" s="1"/>
      <c r="J2716" s="1"/>
      <c r="K2716" s="2" t="s">
        <v>530</v>
      </c>
      <c r="L2716" s="1" t="s">
        <v>11325</v>
      </c>
    </row>
    <row r="2717" spans="1:12" ht="20" customHeight="1" x14ac:dyDescent="0.2">
      <c r="A2717" s="1" t="s">
        <v>11326</v>
      </c>
      <c r="B2717" s="1" t="s">
        <v>527</v>
      </c>
      <c r="C2717" s="1" t="s">
        <v>494</v>
      </c>
      <c r="D2717" s="1" t="s">
        <v>11327</v>
      </c>
      <c r="E2717" s="1" t="s">
        <v>11328</v>
      </c>
      <c r="F2717" s="1"/>
      <c r="G2717" s="1" t="s">
        <v>497</v>
      </c>
      <c r="H2717" s="1" t="s">
        <v>56826</v>
      </c>
      <c r="I2717" s="1"/>
      <c r="J2717" s="1"/>
      <c r="K2717" s="2" t="s">
        <v>542</v>
      </c>
      <c r="L2717" s="1" t="s">
        <v>11329</v>
      </c>
    </row>
    <row r="2718" spans="1:12" ht="20" customHeight="1" x14ac:dyDescent="0.2">
      <c r="A2718" s="1" t="s">
        <v>11330</v>
      </c>
      <c r="B2718" s="1" t="s">
        <v>493</v>
      </c>
      <c r="C2718" s="1" t="s">
        <v>501</v>
      </c>
      <c r="D2718" s="1" t="s">
        <v>11331</v>
      </c>
      <c r="E2718" s="2" t="s">
        <v>11332</v>
      </c>
      <c r="F2718" s="1"/>
      <c r="G2718" s="1" t="s">
        <v>497</v>
      </c>
      <c r="H2718" s="1" t="s">
        <v>56827</v>
      </c>
      <c r="I2718" s="1"/>
      <c r="J2718" s="1"/>
      <c r="K2718" s="2" t="s">
        <v>498</v>
      </c>
      <c r="L2718" s="1" t="s">
        <v>11333</v>
      </c>
    </row>
    <row r="2719" spans="1:12" ht="20" customHeight="1" x14ac:dyDescent="0.2">
      <c r="A2719" s="1" t="s">
        <v>11330</v>
      </c>
      <c r="B2719" s="1" t="s">
        <v>493</v>
      </c>
      <c r="C2719" s="1" t="s">
        <v>501</v>
      </c>
      <c r="D2719" s="1" t="s">
        <v>11331</v>
      </c>
      <c r="E2719" s="2" t="s">
        <v>11332</v>
      </c>
      <c r="F2719" s="1"/>
      <c r="G2719" s="1" t="s">
        <v>497</v>
      </c>
      <c r="H2719" s="1" t="s">
        <v>56828</v>
      </c>
      <c r="I2719" s="1"/>
      <c r="J2719" s="1"/>
      <c r="K2719" s="2" t="s">
        <v>498</v>
      </c>
      <c r="L2719" s="1" t="s">
        <v>11333</v>
      </c>
    </row>
    <row r="2720" spans="1:12" ht="20" customHeight="1" x14ac:dyDescent="0.2">
      <c r="A2720" s="1" t="s">
        <v>11334</v>
      </c>
      <c r="B2720" s="1" t="s">
        <v>493</v>
      </c>
      <c r="C2720" s="1" t="s">
        <v>501</v>
      </c>
      <c r="D2720" s="1" t="s">
        <v>11335</v>
      </c>
      <c r="E2720" s="2" t="s">
        <v>11336</v>
      </c>
      <c r="F2720" s="1"/>
      <c r="G2720" s="1" t="s">
        <v>497</v>
      </c>
      <c r="H2720" s="1" t="s">
        <v>56310</v>
      </c>
      <c r="I2720" s="1"/>
      <c r="J2720" s="1"/>
      <c r="K2720" s="2" t="s">
        <v>498</v>
      </c>
      <c r="L2720" s="1" t="s">
        <v>11337</v>
      </c>
    </row>
    <row r="2721" spans="1:12" ht="20" customHeight="1" x14ac:dyDescent="0.2">
      <c r="A2721" s="1" t="s">
        <v>11338</v>
      </c>
      <c r="B2721" s="1" t="s">
        <v>493</v>
      </c>
      <c r="C2721" s="1" t="s">
        <v>494</v>
      </c>
      <c r="D2721" s="1" t="s">
        <v>11339</v>
      </c>
      <c r="E2721" s="2" t="s">
        <v>11340</v>
      </c>
      <c r="F2721" s="1"/>
      <c r="G2721" s="1" t="s">
        <v>497</v>
      </c>
      <c r="H2721" s="1" t="s">
        <v>56303</v>
      </c>
      <c r="I2721" s="1"/>
      <c r="J2721" s="1"/>
      <c r="K2721" s="2" t="s">
        <v>498</v>
      </c>
      <c r="L2721" s="1" t="s">
        <v>11341</v>
      </c>
    </row>
    <row r="2722" spans="1:12" ht="20" customHeight="1" x14ac:dyDescent="0.2">
      <c r="A2722" s="1" t="s">
        <v>11342</v>
      </c>
      <c r="B2722" s="1" t="s">
        <v>493</v>
      </c>
      <c r="C2722" s="1" t="s">
        <v>494</v>
      </c>
      <c r="D2722" s="1" t="s">
        <v>11343</v>
      </c>
      <c r="E2722" s="2" t="s">
        <v>11344</v>
      </c>
      <c r="F2722" s="1"/>
      <c r="G2722" s="1" t="s">
        <v>497</v>
      </c>
      <c r="H2722" s="1" t="s">
        <v>56303</v>
      </c>
      <c r="I2722" s="1"/>
      <c r="J2722" s="1"/>
      <c r="K2722" s="2" t="s">
        <v>498</v>
      </c>
      <c r="L2722" s="1" t="s">
        <v>11345</v>
      </c>
    </row>
    <row r="2723" spans="1:12" ht="20" customHeight="1" x14ac:dyDescent="0.2">
      <c r="A2723" s="1" t="s">
        <v>11346</v>
      </c>
      <c r="B2723" s="1" t="s">
        <v>527</v>
      </c>
      <c r="C2723" s="1" t="s">
        <v>514</v>
      </c>
      <c r="D2723" s="1" t="s">
        <v>11347</v>
      </c>
      <c r="E2723" s="2" t="s">
        <v>11348</v>
      </c>
      <c r="F2723" s="1"/>
      <c r="G2723" s="1" t="s">
        <v>497</v>
      </c>
      <c r="H2723" s="1" t="s">
        <v>56313</v>
      </c>
      <c r="I2723" s="1"/>
      <c r="J2723" s="1"/>
      <c r="K2723" s="2" t="s">
        <v>498</v>
      </c>
      <c r="L2723" s="1" t="s">
        <v>11349</v>
      </c>
    </row>
    <row r="2724" spans="1:12" ht="20" customHeight="1" x14ac:dyDescent="0.2">
      <c r="A2724" s="1" t="s">
        <v>11350</v>
      </c>
      <c r="B2724" s="1" t="s">
        <v>493</v>
      </c>
      <c r="C2724" s="1" t="s">
        <v>494</v>
      </c>
      <c r="D2724" s="1" t="s">
        <v>11351</v>
      </c>
      <c r="E2724" s="2" t="s">
        <v>11352</v>
      </c>
      <c r="F2724" s="1"/>
      <c r="G2724" s="1" t="s">
        <v>497</v>
      </c>
      <c r="H2724" s="1" t="s">
        <v>56255</v>
      </c>
      <c r="I2724" s="1"/>
      <c r="J2724" s="1"/>
      <c r="K2724" s="2" t="s">
        <v>498</v>
      </c>
      <c r="L2724" s="1" t="s">
        <v>11353</v>
      </c>
    </row>
    <row r="2725" spans="1:12" ht="20" customHeight="1" x14ac:dyDescent="0.2">
      <c r="A2725" s="1" t="s">
        <v>11354</v>
      </c>
      <c r="B2725" s="1" t="s">
        <v>493</v>
      </c>
      <c r="C2725" s="1" t="s">
        <v>494</v>
      </c>
      <c r="D2725" s="1" t="s">
        <v>11355</v>
      </c>
      <c r="E2725" s="2" t="s">
        <v>11356</v>
      </c>
      <c r="F2725" s="1"/>
      <c r="G2725" s="1" t="s">
        <v>497</v>
      </c>
      <c r="H2725" s="1" t="s">
        <v>56829</v>
      </c>
      <c r="I2725" s="1"/>
      <c r="J2725" s="1"/>
      <c r="K2725" s="2" t="s">
        <v>542</v>
      </c>
      <c r="L2725" s="1" t="s">
        <v>11357</v>
      </c>
    </row>
    <row r="2726" spans="1:12" ht="20" customHeight="1" x14ac:dyDescent="0.2">
      <c r="A2726" s="1" t="s">
        <v>11358</v>
      </c>
      <c r="B2726" s="1" t="s">
        <v>527</v>
      </c>
      <c r="C2726" s="1" t="s">
        <v>494</v>
      </c>
      <c r="D2726" s="1" t="s">
        <v>11359</v>
      </c>
      <c r="E2726" s="2" t="s">
        <v>11360</v>
      </c>
      <c r="F2726" s="1"/>
      <c r="G2726" s="1" t="s">
        <v>497</v>
      </c>
      <c r="H2726" s="1" t="s">
        <v>56310</v>
      </c>
      <c r="I2726" s="1"/>
      <c r="J2726" s="1"/>
      <c r="K2726" s="2" t="s">
        <v>498</v>
      </c>
      <c r="L2726" s="1" t="s">
        <v>11361</v>
      </c>
    </row>
    <row r="2727" spans="1:12" ht="20" customHeight="1" x14ac:dyDescent="0.2">
      <c r="A2727" s="1" t="s">
        <v>11362</v>
      </c>
      <c r="B2727" s="1" t="s">
        <v>493</v>
      </c>
      <c r="C2727" s="1" t="s">
        <v>494</v>
      </c>
      <c r="D2727" s="1" t="s">
        <v>11363</v>
      </c>
      <c r="E2727" s="2" t="s">
        <v>11364</v>
      </c>
      <c r="F2727" s="1"/>
      <c r="G2727" s="1" t="s">
        <v>497</v>
      </c>
      <c r="H2727" s="1" t="s">
        <v>56313</v>
      </c>
      <c r="I2727" s="1"/>
      <c r="J2727" s="1"/>
      <c r="K2727" s="2" t="s">
        <v>498</v>
      </c>
      <c r="L2727" s="1" t="s">
        <v>11365</v>
      </c>
    </row>
    <row r="2728" spans="1:12" ht="20" customHeight="1" x14ac:dyDescent="0.2">
      <c r="A2728" s="1" t="s">
        <v>11366</v>
      </c>
      <c r="B2728" s="1" t="s">
        <v>493</v>
      </c>
      <c r="C2728" s="1" t="s">
        <v>494</v>
      </c>
      <c r="D2728" s="1" t="s">
        <v>56830</v>
      </c>
      <c r="E2728" s="2" t="s">
        <v>56831</v>
      </c>
      <c r="F2728" s="1"/>
      <c r="G2728" s="1" t="s">
        <v>497</v>
      </c>
      <c r="H2728" s="1" t="s">
        <v>56303</v>
      </c>
      <c r="I2728" s="1"/>
      <c r="J2728" s="1"/>
      <c r="K2728" s="2" t="s">
        <v>498</v>
      </c>
      <c r="L2728" s="1" t="s">
        <v>11367</v>
      </c>
    </row>
    <row r="2729" spans="1:12" ht="20" customHeight="1" x14ac:dyDescent="0.2">
      <c r="A2729" s="1" t="s">
        <v>11368</v>
      </c>
      <c r="B2729" s="1" t="s">
        <v>493</v>
      </c>
      <c r="C2729" s="1" t="s">
        <v>494</v>
      </c>
      <c r="D2729" s="1" t="s">
        <v>11369</v>
      </c>
      <c r="E2729" s="2" t="s">
        <v>11370</v>
      </c>
      <c r="F2729" s="1"/>
      <c r="G2729" s="1" t="s">
        <v>497</v>
      </c>
      <c r="H2729" s="1" t="s">
        <v>56832</v>
      </c>
      <c r="I2729" s="1"/>
      <c r="J2729" s="1"/>
      <c r="K2729" s="2" t="s">
        <v>498</v>
      </c>
      <c r="L2729" s="1" t="s">
        <v>11371</v>
      </c>
    </row>
    <row r="2730" spans="1:12" ht="20" customHeight="1" x14ac:dyDescent="0.2">
      <c r="A2730" s="1" t="s">
        <v>11372</v>
      </c>
      <c r="B2730" s="1" t="s">
        <v>493</v>
      </c>
      <c r="C2730" s="1" t="s">
        <v>494</v>
      </c>
      <c r="D2730" s="1" t="s">
        <v>11373</v>
      </c>
      <c r="E2730" s="2" t="s">
        <v>11374</v>
      </c>
      <c r="F2730" s="1"/>
      <c r="G2730" s="1" t="s">
        <v>497</v>
      </c>
      <c r="H2730" s="1" t="s">
        <v>56297</v>
      </c>
      <c r="I2730" s="1"/>
      <c r="J2730" s="1"/>
      <c r="K2730" s="2" t="s">
        <v>498</v>
      </c>
      <c r="L2730" s="1" t="s">
        <v>11375</v>
      </c>
    </row>
    <row r="2731" spans="1:12" ht="20" customHeight="1" x14ac:dyDescent="0.2">
      <c r="A2731" s="1" t="s">
        <v>11376</v>
      </c>
      <c r="B2731" s="1" t="s">
        <v>493</v>
      </c>
      <c r="C2731" s="1" t="s">
        <v>501</v>
      </c>
      <c r="D2731" s="1" t="s">
        <v>11377</v>
      </c>
      <c r="E2731" s="1" t="s">
        <v>11378</v>
      </c>
      <c r="F2731" s="1"/>
      <c r="G2731" s="1" t="s">
        <v>497</v>
      </c>
      <c r="H2731" s="1" t="s">
        <v>56321</v>
      </c>
      <c r="I2731" s="1"/>
      <c r="J2731" s="1"/>
      <c r="K2731" s="2" t="s">
        <v>530</v>
      </c>
      <c r="L2731" s="1" t="s">
        <v>11379</v>
      </c>
    </row>
    <row r="2732" spans="1:12" ht="20" customHeight="1" x14ac:dyDescent="0.2">
      <c r="A2732" s="1" t="s">
        <v>11380</v>
      </c>
      <c r="B2732" s="1" t="s">
        <v>493</v>
      </c>
      <c r="C2732" s="1" t="s">
        <v>501</v>
      </c>
      <c r="D2732" s="1" t="s">
        <v>11381</v>
      </c>
      <c r="E2732" s="2" t="s">
        <v>11382</v>
      </c>
      <c r="F2732" s="1"/>
      <c r="G2732" s="1" t="s">
        <v>497</v>
      </c>
      <c r="H2732" s="1" t="s">
        <v>56304</v>
      </c>
      <c r="I2732" s="1"/>
      <c r="J2732" s="1"/>
      <c r="K2732" s="2" t="s">
        <v>498</v>
      </c>
      <c r="L2732" s="1" t="s">
        <v>11383</v>
      </c>
    </row>
    <row r="2733" spans="1:12" ht="20" customHeight="1" x14ac:dyDescent="0.2">
      <c r="A2733" s="1" t="s">
        <v>11384</v>
      </c>
      <c r="B2733" s="1" t="s">
        <v>493</v>
      </c>
      <c r="C2733" s="1" t="s">
        <v>494</v>
      </c>
      <c r="D2733" s="1" t="s">
        <v>11385</v>
      </c>
      <c r="E2733" s="2" t="s">
        <v>11386</v>
      </c>
      <c r="F2733" s="1"/>
      <c r="G2733" s="1" t="s">
        <v>497</v>
      </c>
      <c r="H2733" s="1" t="s">
        <v>56304</v>
      </c>
      <c r="I2733" s="1"/>
      <c r="J2733" s="1"/>
      <c r="K2733" s="2" t="s">
        <v>498</v>
      </c>
      <c r="L2733" s="1" t="s">
        <v>11387</v>
      </c>
    </row>
    <row r="2734" spans="1:12" ht="20" customHeight="1" x14ac:dyDescent="0.2">
      <c r="A2734" s="1" t="s">
        <v>11388</v>
      </c>
      <c r="B2734" s="1" t="s">
        <v>493</v>
      </c>
      <c r="C2734" s="1" t="s">
        <v>501</v>
      </c>
      <c r="D2734" s="1" t="s">
        <v>11389</v>
      </c>
      <c r="E2734" s="2" t="s">
        <v>11390</v>
      </c>
      <c r="F2734" s="1"/>
      <c r="G2734" s="1" t="s">
        <v>497</v>
      </c>
      <c r="H2734" s="1" t="s">
        <v>56295</v>
      </c>
      <c r="I2734" s="1"/>
      <c r="J2734" s="1"/>
      <c r="K2734" s="2" t="s">
        <v>498</v>
      </c>
      <c r="L2734" s="1" t="s">
        <v>11391</v>
      </c>
    </row>
    <row r="2735" spans="1:12" ht="20" customHeight="1" x14ac:dyDescent="0.2">
      <c r="A2735" s="1" t="s">
        <v>11392</v>
      </c>
      <c r="B2735" s="1" t="s">
        <v>493</v>
      </c>
      <c r="C2735" s="1" t="s">
        <v>494</v>
      </c>
      <c r="D2735" s="1" t="s">
        <v>11393</v>
      </c>
      <c r="E2735" s="2" t="s">
        <v>11394</v>
      </c>
      <c r="F2735" s="1"/>
      <c r="G2735" s="1" t="s">
        <v>497</v>
      </c>
      <c r="H2735" s="1" t="s">
        <v>56295</v>
      </c>
      <c r="I2735" s="1"/>
      <c r="J2735" s="1"/>
      <c r="K2735" s="2" t="s">
        <v>498</v>
      </c>
      <c r="L2735" s="1" t="s">
        <v>11395</v>
      </c>
    </row>
    <row r="2736" spans="1:12" ht="20" customHeight="1" x14ac:dyDescent="0.2">
      <c r="A2736" s="1" t="s">
        <v>11396</v>
      </c>
      <c r="B2736" s="1" t="s">
        <v>527</v>
      </c>
      <c r="C2736" s="1" t="s">
        <v>494</v>
      </c>
      <c r="D2736" s="1" t="s">
        <v>11397</v>
      </c>
      <c r="E2736" s="2" t="s">
        <v>11398</v>
      </c>
      <c r="F2736" s="1"/>
      <c r="G2736" s="1" t="s">
        <v>497</v>
      </c>
      <c r="H2736" s="1" t="s">
        <v>56295</v>
      </c>
      <c r="I2736" s="1"/>
      <c r="J2736" s="1"/>
      <c r="K2736" s="2" t="s">
        <v>498</v>
      </c>
      <c r="L2736" s="1" t="s">
        <v>11399</v>
      </c>
    </row>
    <row r="2737" spans="1:12" ht="20" customHeight="1" x14ac:dyDescent="0.2">
      <c r="A2737" s="1" t="s">
        <v>11400</v>
      </c>
      <c r="B2737" s="1" t="s">
        <v>493</v>
      </c>
      <c r="C2737" s="1" t="s">
        <v>494</v>
      </c>
      <c r="D2737" s="1" t="s">
        <v>11401</v>
      </c>
      <c r="E2737" s="2" t="s">
        <v>11402</v>
      </c>
      <c r="F2737" s="1"/>
      <c r="G2737" s="1" t="s">
        <v>497</v>
      </c>
      <c r="H2737" s="1" t="s">
        <v>56255</v>
      </c>
      <c r="I2737" s="1"/>
      <c r="J2737" s="1"/>
      <c r="K2737" s="2" t="s">
        <v>530</v>
      </c>
      <c r="L2737" s="1" t="s">
        <v>11403</v>
      </c>
    </row>
    <row r="2738" spans="1:12" ht="20" customHeight="1" x14ac:dyDescent="0.2">
      <c r="A2738" s="1" t="s">
        <v>11404</v>
      </c>
      <c r="B2738" s="1" t="s">
        <v>493</v>
      </c>
      <c r="C2738" s="1" t="s">
        <v>494</v>
      </c>
      <c r="D2738" s="1" t="s">
        <v>11405</v>
      </c>
      <c r="E2738" s="2" t="s">
        <v>11406</v>
      </c>
      <c r="F2738" s="1"/>
      <c r="G2738" s="1" t="s">
        <v>497</v>
      </c>
      <c r="H2738" s="1" t="s">
        <v>56833</v>
      </c>
      <c r="I2738" s="1"/>
      <c r="J2738" s="1"/>
      <c r="K2738" s="2" t="s">
        <v>498</v>
      </c>
      <c r="L2738" s="1" t="s">
        <v>11407</v>
      </c>
    </row>
    <row r="2739" spans="1:12" ht="20" customHeight="1" x14ac:dyDescent="0.2">
      <c r="A2739" s="1" t="s">
        <v>11408</v>
      </c>
      <c r="B2739" s="1" t="s">
        <v>527</v>
      </c>
      <c r="C2739" s="1" t="s">
        <v>494</v>
      </c>
      <c r="D2739" s="1" t="s">
        <v>11409</v>
      </c>
      <c r="E2739" s="2" t="s">
        <v>11410</v>
      </c>
      <c r="F2739" s="1"/>
      <c r="G2739" s="1" t="s">
        <v>497</v>
      </c>
      <c r="H2739" s="1" t="s">
        <v>56308</v>
      </c>
      <c r="I2739" s="1"/>
      <c r="J2739" s="1"/>
      <c r="K2739" s="2" t="s">
        <v>498</v>
      </c>
      <c r="L2739" s="1" t="s">
        <v>11411</v>
      </c>
    </row>
    <row r="2740" spans="1:12" ht="20" customHeight="1" x14ac:dyDescent="0.2">
      <c r="A2740" s="1" t="s">
        <v>11412</v>
      </c>
      <c r="B2740" s="1" t="s">
        <v>493</v>
      </c>
      <c r="C2740" s="1" t="s">
        <v>494</v>
      </c>
      <c r="D2740" s="1" t="s">
        <v>11413</v>
      </c>
      <c r="E2740" s="2" t="s">
        <v>11414</v>
      </c>
      <c r="F2740" s="1"/>
      <c r="G2740" s="1" t="s">
        <v>497</v>
      </c>
      <c r="H2740" s="1" t="s">
        <v>56295</v>
      </c>
      <c r="I2740" s="1"/>
      <c r="J2740" s="1"/>
      <c r="K2740" s="2" t="s">
        <v>498</v>
      </c>
      <c r="L2740" s="1" t="s">
        <v>11415</v>
      </c>
    </row>
    <row r="2741" spans="1:12" ht="20" customHeight="1" x14ac:dyDescent="0.2">
      <c r="A2741" s="1" t="s">
        <v>11416</v>
      </c>
      <c r="B2741" s="1" t="s">
        <v>493</v>
      </c>
      <c r="C2741" s="1" t="s">
        <v>494</v>
      </c>
      <c r="D2741" s="1" t="s">
        <v>11417</v>
      </c>
      <c r="E2741" s="2" t="s">
        <v>11418</v>
      </c>
      <c r="F2741" s="1"/>
      <c r="G2741" s="1" t="s">
        <v>497</v>
      </c>
      <c r="H2741" s="1" t="s">
        <v>56310</v>
      </c>
      <c r="I2741" s="1"/>
      <c r="J2741" s="1"/>
      <c r="K2741" s="2" t="s">
        <v>498</v>
      </c>
      <c r="L2741" s="1" t="s">
        <v>11419</v>
      </c>
    </row>
    <row r="2742" spans="1:12" ht="20" customHeight="1" x14ac:dyDescent="0.2">
      <c r="A2742" s="1" t="s">
        <v>11420</v>
      </c>
      <c r="B2742" s="1" t="s">
        <v>493</v>
      </c>
      <c r="C2742" s="1" t="s">
        <v>501</v>
      </c>
      <c r="D2742" s="1" t="s">
        <v>11421</v>
      </c>
      <c r="E2742" s="2" t="s">
        <v>11422</v>
      </c>
      <c r="F2742" s="1"/>
      <c r="G2742" s="1" t="s">
        <v>497</v>
      </c>
      <c r="H2742" s="1" t="s">
        <v>56255</v>
      </c>
      <c r="I2742" s="1"/>
      <c r="J2742" s="1"/>
      <c r="K2742" s="2" t="s">
        <v>498</v>
      </c>
      <c r="L2742" s="1" t="s">
        <v>11423</v>
      </c>
    </row>
    <row r="2743" spans="1:12" ht="20" customHeight="1" x14ac:dyDescent="0.2">
      <c r="A2743" s="1" t="s">
        <v>11424</v>
      </c>
      <c r="B2743" s="1" t="s">
        <v>493</v>
      </c>
      <c r="C2743" s="1" t="s">
        <v>494</v>
      </c>
      <c r="D2743" s="1" t="s">
        <v>11425</v>
      </c>
      <c r="E2743" s="2" t="s">
        <v>11426</v>
      </c>
      <c r="F2743" s="1"/>
      <c r="G2743" s="1" t="s">
        <v>497</v>
      </c>
      <c r="H2743" s="1" t="s">
        <v>56300</v>
      </c>
      <c r="I2743" s="1"/>
      <c r="J2743" s="1"/>
      <c r="K2743" s="2" t="s">
        <v>498</v>
      </c>
      <c r="L2743" s="1" t="s">
        <v>11427</v>
      </c>
    </row>
    <row r="2744" spans="1:12" ht="20" customHeight="1" x14ac:dyDescent="0.2">
      <c r="A2744" s="1" t="s">
        <v>11428</v>
      </c>
      <c r="B2744" s="1" t="s">
        <v>493</v>
      </c>
      <c r="C2744" s="1" t="s">
        <v>514</v>
      </c>
      <c r="D2744" s="1" t="s">
        <v>11429</v>
      </c>
      <c r="E2744" s="2" t="s">
        <v>11430</v>
      </c>
      <c r="F2744" s="1"/>
      <c r="G2744" s="1" t="s">
        <v>497</v>
      </c>
      <c r="H2744" s="1" t="s">
        <v>56308</v>
      </c>
      <c r="I2744" s="1"/>
      <c r="J2744" s="1"/>
      <c r="K2744" s="2" t="s">
        <v>498</v>
      </c>
      <c r="L2744" s="1" t="s">
        <v>11431</v>
      </c>
    </row>
    <row r="2745" spans="1:12" ht="20" customHeight="1" x14ac:dyDescent="0.2">
      <c r="A2745" s="1" t="s">
        <v>11432</v>
      </c>
      <c r="B2745" s="1" t="s">
        <v>527</v>
      </c>
      <c r="C2745" s="1" t="s">
        <v>494</v>
      </c>
      <c r="D2745" s="1" t="s">
        <v>11433</v>
      </c>
      <c r="E2745" s="2" t="s">
        <v>11434</v>
      </c>
      <c r="F2745" s="1"/>
      <c r="G2745" s="1" t="s">
        <v>497</v>
      </c>
      <c r="H2745" s="1" t="s">
        <v>56327</v>
      </c>
      <c r="I2745" s="1"/>
      <c r="J2745" s="1"/>
      <c r="K2745" s="2" t="s">
        <v>498</v>
      </c>
      <c r="L2745" s="1" t="s">
        <v>11435</v>
      </c>
    </row>
    <row r="2746" spans="1:12" ht="20" customHeight="1" x14ac:dyDescent="0.2">
      <c r="A2746" s="1" t="s">
        <v>11436</v>
      </c>
      <c r="B2746" s="1" t="s">
        <v>527</v>
      </c>
      <c r="C2746" s="1" t="s">
        <v>514</v>
      </c>
      <c r="D2746" s="1" t="s">
        <v>11437</v>
      </c>
      <c r="E2746" s="2" t="s">
        <v>11438</v>
      </c>
      <c r="F2746" s="1"/>
      <c r="G2746" s="1" t="s">
        <v>497</v>
      </c>
      <c r="H2746" s="1" t="s">
        <v>56834</v>
      </c>
      <c r="I2746" s="1"/>
      <c r="J2746" s="1"/>
      <c r="K2746" s="2" t="s">
        <v>498</v>
      </c>
      <c r="L2746" s="1" t="s">
        <v>11439</v>
      </c>
    </row>
    <row r="2747" spans="1:12" ht="20" customHeight="1" x14ac:dyDescent="0.2">
      <c r="A2747" s="1" t="s">
        <v>11440</v>
      </c>
      <c r="B2747" s="1" t="s">
        <v>493</v>
      </c>
      <c r="C2747" s="1" t="s">
        <v>501</v>
      </c>
      <c r="D2747" s="1" t="s">
        <v>11441</v>
      </c>
      <c r="E2747" s="2" t="s">
        <v>11442</v>
      </c>
      <c r="F2747" s="1"/>
      <c r="G2747" s="1" t="s">
        <v>497</v>
      </c>
      <c r="H2747" s="1" t="s">
        <v>56835</v>
      </c>
      <c r="I2747" s="1"/>
      <c r="J2747" s="1"/>
      <c r="K2747" s="2" t="s">
        <v>498</v>
      </c>
      <c r="L2747" s="1" t="s">
        <v>11443</v>
      </c>
    </row>
    <row r="2748" spans="1:12" ht="20" customHeight="1" x14ac:dyDescent="0.2">
      <c r="A2748" s="1" t="s">
        <v>11444</v>
      </c>
      <c r="B2748" s="1" t="s">
        <v>527</v>
      </c>
      <c r="C2748" s="1" t="s">
        <v>501</v>
      </c>
      <c r="D2748" s="1" t="s">
        <v>11445</v>
      </c>
      <c r="E2748" s="2" t="s">
        <v>11446</v>
      </c>
      <c r="F2748" s="1"/>
      <c r="G2748" s="1" t="s">
        <v>497</v>
      </c>
      <c r="H2748" s="1" t="s">
        <v>56300</v>
      </c>
      <c r="I2748" s="1"/>
      <c r="J2748" s="1"/>
      <c r="K2748" s="2" t="s">
        <v>498</v>
      </c>
      <c r="L2748" s="1" t="s">
        <v>11447</v>
      </c>
    </row>
    <row r="2749" spans="1:12" ht="20" customHeight="1" x14ac:dyDescent="0.2">
      <c r="A2749" s="1" t="s">
        <v>11448</v>
      </c>
      <c r="B2749" s="1" t="s">
        <v>493</v>
      </c>
      <c r="C2749" s="1" t="s">
        <v>501</v>
      </c>
      <c r="D2749" s="1" t="s">
        <v>11449</v>
      </c>
      <c r="E2749" s="2" t="s">
        <v>11450</v>
      </c>
      <c r="F2749" s="1"/>
      <c r="G2749" s="1" t="s">
        <v>497</v>
      </c>
      <c r="H2749" s="1" t="s">
        <v>56310</v>
      </c>
      <c r="I2749" s="1"/>
      <c r="J2749" s="1"/>
      <c r="K2749" s="2" t="s">
        <v>498</v>
      </c>
      <c r="L2749" s="1" t="s">
        <v>11451</v>
      </c>
    </row>
    <row r="2750" spans="1:12" ht="20" customHeight="1" x14ac:dyDescent="0.2">
      <c r="A2750" s="1" t="s">
        <v>11452</v>
      </c>
      <c r="B2750" s="1" t="s">
        <v>493</v>
      </c>
      <c r="C2750" s="1" t="s">
        <v>501</v>
      </c>
      <c r="D2750" s="1" t="s">
        <v>11453</v>
      </c>
      <c r="E2750" s="2" t="s">
        <v>11454</v>
      </c>
      <c r="F2750" s="1"/>
      <c r="G2750" s="1" t="s">
        <v>497</v>
      </c>
      <c r="H2750" s="1" t="s">
        <v>56296</v>
      </c>
      <c r="I2750" s="1"/>
      <c r="J2750" s="1"/>
      <c r="K2750" s="2" t="s">
        <v>498</v>
      </c>
      <c r="L2750" s="1" t="s">
        <v>11455</v>
      </c>
    </row>
    <row r="2751" spans="1:12" ht="20" customHeight="1" x14ac:dyDescent="0.2">
      <c r="A2751" s="1" t="s">
        <v>11456</v>
      </c>
      <c r="B2751" s="1" t="s">
        <v>493</v>
      </c>
      <c r="C2751" s="1" t="s">
        <v>494</v>
      </c>
      <c r="D2751" s="1" t="s">
        <v>11457</v>
      </c>
      <c r="E2751" s="2" t="s">
        <v>11458</v>
      </c>
      <c r="F2751" s="1"/>
      <c r="G2751" s="1" t="s">
        <v>497</v>
      </c>
      <c r="H2751" s="1" t="s">
        <v>56836</v>
      </c>
      <c r="I2751" s="1"/>
      <c r="J2751" s="1"/>
      <c r="K2751" s="2" t="s">
        <v>498</v>
      </c>
      <c r="L2751" s="1" t="s">
        <v>11459</v>
      </c>
    </row>
    <row r="2752" spans="1:12" ht="20" customHeight="1" x14ac:dyDescent="0.2">
      <c r="A2752" s="1" t="s">
        <v>11460</v>
      </c>
      <c r="B2752" s="1" t="s">
        <v>493</v>
      </c>
      <c r="C2752" s="1" t="s">
        <v>494</v>
      </c>
      <c r="D2752" s="1" t="s">
        <v>11461</v>
      </c>
      <c r="E2752" s="2" t="s">
        <v>11462</v>
      </c>
      <c r="F2752" s="1"/>
      <c r="G2752" s="1" t="s">
        <v>497</v>
      </c>
      <c r="H2752" s="1" t="s">
        <v>56837</v>
      </c>
      <c r="I2752" s="1"/>
      <c r="J2752" s="1"/>
      <c r="K2752" s="2" t="s">
        <v>498</v>
      </c>
      <c r="L2752" s="1" t="s">
        <v>11463</v>
      </c>
    </row>
    <row r="2753" spans="1:12" ht="20" customHeight="1" x14ac:dyDescent="0.2">
      <c r="A2753" s="1" t="s">
        <v>11464</v>
      </c>
      <c r="B2753" s="1" t="s">
        <v>493</v>
      </c>
      <c r="C2753" s="1" t="s">
        <v>494</v>
      </c>
      <c r="D2753" s="1" t="s">
        <v>11465</v>
      </c>
      <c r="E2753" s="2" t="s">
        <v>11466</v>
      </c>
      <c r="F2753" s="1"/>
      <c r="G2753" s="1" t="s">
        <v>497</v>
      </c>
      <c r="H2753" s="1" t="s">
        <v>56327</v>
      </c>
      <c r="I2753" s="1"/>
      <c r="J2753" s="1"/>
      <c r="K2753" s="2" t="s">
        <v>498</v>
      </c>
      <c r="L2753" s="1" t="s">
        <v>11467</v>
      </c>
    </row>
    <row r="2754" spans="1:12" ht="20" customHeight="1" x14ac:dyDescent="0.2">
      <c r="A2754" s="1" t="s">
        <v>11468</v>
      </c>
      <c r="B2754" s="1" t="s">
        <v>527</v>
      </c>
      <c r="C2754" s="1" t="s">
        <v>514</v>
      </c>
      <c r="D2754" s="1" t="s">
        <v>11469</v>
      </c>
      <c r="E2754" s="2" t="s">
        <v>11470</v>
      </c>
      <c r="F2754" s="1"/>
      <c r="G2754" s="1" t="s">
        <v>497</v>
      </c>
      <c r="H2754" s="1" t="s">
        <v>56327</v>
      </c>
      <c r="I2754" s="1"/>
      <c r="J2754" s="1"/>
      <c r="K2754" s="2" t="s">
        <v>498</v>
      </c>
      <c r="L2754" s="1" t="s">
        <v>11471</v>
      </c>
    </row>
    <row r="2755" spans="1:12" ht="20" customHeight="1" x14ac:dyDescent="0.2">
      <c r="A2755" s="1" t="s">
        <v>11472</v>
      </c>
      <c r="B2755" s="1" t="s">
        <v>527</v>
      </c>
      <c r="C2755" s="1" t="s">
        <v>514</v>
      </c>
      <c r="D2755" s="1" t="s">
        <v>11473</v>
      </c>
      <c r="E2755" s="2" t="s">
        <v>11474</v>
      </c>
      <c r="F2755" s="1"/>
      <c r="G2755" s="1" t="s">
        <v>497</v>
      </c>
      <c r="H2755" s="1" t="s">
        <v>56300</v>
      </c>
      <c r="I2755" s="1"/>
      <c r="J2755" s="1"/>
      <c r="K2755" s="2" t="s">
        <v>498</v>
      </c>
      <c r="L2755" s="1" t="s">
        <v>11475</v>
      </c>
    </row>
    <row r="2756" spans="1:12" ht="20" customHeight="1" x14ac:dyDescent="0.2">
      <c r="A2756" s="1" t="s">
        <v>11476</v>
      </c>
      <c r="B2756" s="1" t="s">
        <v>493</v>
      </c>
      <c r="C2756" s="1" t="s">
        <v>514</v>
      </c>
      <c r="D2756" s="1" t="s">
        <v>11477</v>
      </c>
      <c r="E2756" s="1" t="s">
        <v>11478</v>
      </c>
      <c r="F2756" s="1"/>
      <c r="G2756" s="1" t="s">
        <v>497</v>
      </c>
      <c r="H2756" s="1" t="s">
        <v>56321</v>
      </c>
      <c r="I2756" s="1"/>
      <c r="J2756" s="1"/>
      <c r="K2756" s="2" t="s">
        <v>498</v>
      </c>
      <c r="L2756" s="1" t="s">
        <v>11479</v>
      </c>
    </row>
    <row r="2757" spans="1:12" ht="20" customHeight="1" x14ac:dyDescent="0.2">
      <c r="A2757" s="1" t="s">
        <v>11480</v>
      </c>
      <c r="B2757" s="1" t="s">
        <v>493</v>
      </c>
      <c r="C2757" s="1" t="s">
        <v>514</v>
      </c>
      <c r="D2757" s="1" t="s">
        <v>11481</v>
      </c>
      <c r="E2757" s="2" t="s">
        <v>11482</v>
      </c>
      <c r="F2757" s="1"/>
      <c r="G2757" s="1" t="s">
        <v>497</v>
      </c>
      <c r="H2757" s="1" t="s">
        <v>56295</v>
      </c>
      <c r="I2757" s="1"/>
      <c r="J2757" s="1"/>
      <c r="K2757" s="2" t="s">
        <v>498</v>
      </c>
      <c r="L2757" s="1" t="s">
        <v>11483</v>
      </c>
    </row>
    <row r="2758" spans="1:12" ht="20" customHeight="1" x14ac:dyDescent="0.2">
      <c r="A2758" s="1" t="s">
        <v>11484</v>
      </c>
      <c r="B2758" s="1" t="s">
        <v>493</v>
      </c>
      <c r="C2758" s="1" t="s">
        <v>514</v>
      </c>
      <c r="D2758" s="1" t="s">
        <v>56838</v>
      </c>
      <c r="E2758" s="2" t="s">
        <v>56839</v>
      </c>
      <c r="F2758" s="1"/>
      <c r="G2758" s="1" t="s">
        <v>497</v>
      </c>
      <c r="H2758" s="1" t="s">
        <v>56305</v>
      </c>
      <c r="I2758" s="1"/>
      <c r="J2758" s="1"/>
      <c r="K2758" s="2" t="s">
        <v>498</v>
      </c>
      <c r="L2758" s="1" t="s">
        <v>11485</v>
      </c>
    </row>
    <row r="2759" spans="1:12" ht="20" customHeight="1" x14ac:dyDescent="0.2">
      <c r="A2759" s="1" t="s">
        <v>11486</v>
      </c>
      <c r="B2759" s="1" t="s">
        <v>493</v>
      </c>
      <c r="C2759" s="1" t="s">
        <v>501</v>
      </c>
      <c r="D2759" s="1" t="s">
        <v>11487</v>
      </c>
      <c r="E2759" s="2" t="s">
        <v>11488</v>
      </c>
      <c r="F2759" s="1"/>
      <c r="G2759" s="1" t="s">
        <v>497</v>
      </c>
      <c r="H2759" s="1" t="s">
        <v>56296</v>
      </c>
      <c r="I2759" s="1"/>
      <c r="J2759" s="1"/>
      <c r="K2759" s="2" t="s">
        <v>498</v>
      </c>
      <c r="L2759" s="1" t="s">
        <v>11489</v>
      </c>
    </row>
    <row r="2760" spans="1:12" ht="20" customHeight="1" x14ac:dyDescent="0.2">
      <c r="A2760" s="1" t="s">
        <v>11490</v>
      </c>
      <c r="B2760" s="1" t="s">
        <v>493</v>
      </c>
      <c r="C2760" s="1" t="s">
        <v>514</v>
      </c>
      <c r="D2760" s="1" t="s">
        <v>11491</v>
      </c>
      <c r="E2760" s="2" t="s">
        <v>11492</v>
      </c>
      <c r="F2760" s="1"/>
      <c r="G2760" s="1" t="s">
        <v>497</v>
      </c>
      <c r="H2760" s="1" t="s">
        <v>56308</v>
      </c>
      <c r="I2760" s="1"/>
      <c r="J2760" s="1"/>
      <c r="K2760" s="2" t="s">
        <v>530</v>
      </c>
      <c r="L2760" s="1" t="s">
        <v>11493</v>
      </c>
    </row>
    <row r="2761" spans="1:12" ht="20" customHeight="1" x14ac:dyDescent="0.2">
      <c r="A2761" s="1" t="s">
        <v>11494</v>
      </c>
      <c r="B2761" s="1" t="s">
        <v>493</v>
      </c>
      <c r="C2761" s="1" t="s">
        <v>494</v>
      </c>
      <c r="D2761" s="1" t="s">
        <v>11495</v>
      </c>
      <c r="E2761" s="2" t="s">
        <v>11496</v>
      </c>
      <c r="F2761" s="1"/>
      <c r="G2761" s="1" t="s">
        <v>497</v>
      </c>
      <c r="H2761" s="1" t="s">
        <v>56296</v>
      </c>
      <c r="I2761" s="1"/>
      <c r="J2761" s="1"/>
      <c r="K2761" s="2" t="s">
        <v>498</v>
      </c>
      <c r="L2761" s="1" t="s">
        <v>11497</v>
      </c>
    </row>
    <row r="2762" spans="1:12" ht="20" customHeight="1" x14ac:dyDescent="0.2">
      <c r="A2762" s="1" t="s">
        <v>11498</v>
      </c>
      <c r="B2762" s="1" t="s">
        <v>493</v>
      </c>
      <c r="C2762" s="1" t="s">
        <v>494</v>
      </c>
      <c r="D2762" s="1" t="s">
        <v>56840</v>
      </c>
      <c r="E2762" s="2" t="s">
        <v>11499</v>
      </c>
      <c r="F2762" s="1"/>
      <c r="G2762" s="1" t="s">
        <v>497</v>
      </c>
      <c r="H2762" s="1" t="s">
        <v>56327</v>
      </c>
      <c r="I2762" s="1"/>
      <c r="J2762" s="1"/>
      <c r="K2762" s="2" t="s">
        <v>498</v>
      </c>
      <c r="L2762" s="1" t="s">
        <v>56841</v>
      </c>
    </row>
    <row r="2763" spans="1:12" ht="20" customHeight="1" x14ac:dyDescent="0.2">
      <c r="A2763" s="1" t="s">
        <v>11500</v>
      </c>
      <c r="B2763" s="1" t="s">
        <v>493</v>
      </c>
      <c r="C2763" s="1" t="s">
        <v>501</v>
      </c>
      <c r="D2763" s="1" t="s">
        <v>11501</v>
      </c>
      <c r="E2763" s="2" t="s">
        <v>11502</v>
      </c>
      <c r="F2763" s="1"/>
      <c r="G2763" s="1" t="s">
        <v>497</v>
      </c>
      <c r="H2763" s="1" t="s">
        <v>56304</v>
      </c>
      <c r="I2763" s="1"/>
      <c r="J2763" s="1"/>
      <c r="K2763" s="2" t="s">
        <v>498</v>
      </c>
      <c r="L2763" s="1" t="s">
        <v>11503</v>
      </c>
    </row>
    <row r="2764" spans="1:12" ht="20" customHeight="1" x14ac:dyDescent="0.2">
      <c r="A2764" s="1" t="s">
        <v>11504</v>
      </c>
      <c r="B2764" s="1" t="s">
        <v>493</v>
      </c>
      <c r="C2764" s="1" t="s">
        <v>494</v>
      </c>
      <c r="D2764" s="1" t="s">
        <v>11505</v>
      </c>
      <c r="E2764" s="2" t="s">
        <v>11506</v>
      </c>
      <c r="F2764" s="1"/>
      <c r="G2764" s="1" t="s">
        <v>497</v>
      </c>
      <c r="H2764" s="1" t="s">
        <v>56308</v>
      </c>
      <c r="I2764" s="1"/>
      <c r="J2764" s="1"/>
      <c r="K2764" s="2" t="s">
        <v>498</v>
      </c>
      <c r="L2764" s="1" t="s">
        <v>11507</v>
      </c>
    </row>
    <row r="2765" spans="1:12" ht="20" customHeight="1" x14ac:dyDescent="0.2">
      <c r="A2765" s="1" t="s">
        <v>11508</v>
      </c>
      <c r="B2765" s="1" t="s">
        <v>527</v>
      </c>
      <c r="C2765" s="1" t="s">
        <v>494</v>
      </c>
      <c r="D2765" s="1" t="s">
        <v>11509</v>
      </c>
      <c r="E2765" s="2" t="s">
        <v>11510</v>
      </c>
      <c r="F2765" s="1"/>
      <c r="G2765" s="1" t="s">
        <v>497</v>
      </c>
      <c r="H2765" s="1" t="s">
        <v>56296</v>
      </c>
      <c r="I2765" s="1"/>
      <c r="J2765" s="1"/>
      <c r="K2765" s="2" t="s">
        <v>498</v>
      </c>
      <c r="L2765" s="1" t="s">
        <v>11511</v>
      </c>
    </row>
    <row r="2766" spans="1:12" ht="20" customHeight="1" x14ac:dyDescent="0.2">
      <c r="A2766" s="1" t="s">
        <v>11512</v>
      </c>
      <c r="B2766" s="1" t="s">
        <v>493</v>
      </c>
      <c r="C2766" s="1" t="s">
        <v>494</v>
      </c>
      <c r="D2766" s="1" t="s">
        <v>11513</v>
      </c>
      <c r="E2766" s="2" t="s">
        <v>11514</v>
      </c>
      <c r="F2766" s="1"/>
      <c r="G2766" s="1" t="s">
        <v>497</v>
      </c>
      <c r="H2766" s="1" t="s">
        <v>56216</v>
      </c>
      <c r="I2766" s="1"/>
      <c r="J2766" s="1"/>
      <c r="K2766" s="2" t="s">
        <v>498</v>
      </c>
      <c r="L2766" s="1" t="s">
        <v>11515</v>
      </c>
    </row>
    <row r="2767" spans="1:12" ht="20" customHeight="1" x14ac:dyDescent="0.2">
      <c r="A2767" s="1" t="s">
        <v>11516</v>
      </c>
      <c r="B2767" s="1" t="s">
        <v>493</v>
      </c>
      <c r="C2767" s="1" t="s">
        <v>514</v>
      </c>
      <c r="D2767" s="1" t="s">
        <v>11517</v>
      </c>
      <c r="E2767" s="2" t="s">
        <v>11518</v>
      </c>
      <c r="F2767" s="1"/>
      <c r="G2767" s="1" t="s">
        <v>497</v>
      </c>
      <c r="H2767" s="1" t="s">
        <v>56313</v>
      </c>
      <c r="I2767" s="1"/>
      <c r="J2767" s="1"/>
      <c r="K2767" s="2" t="s">
        <v>498</v>
      </c>
      <c r="L2767" s="1" t="s">
        <v>11519</v>
      </c>
    </row>
    <row r="2768" spans="1:12" ht="20" customHeight="1" x14ac:dyDescent="0.2">
      <c r="A2768" s="1" t="s">
        <v>11520</v>
      </c>
      <c r="B2768" s="1" t="s">
        <v>527</v>
      </c>
      <c r="C2768" s="1" t="s">
        <v>494</v>
      </c>
      <c r="D2768" s="1" t="s">
        <v>11521</v>
      </c>
      <c r="E2768" s="2" t="s">
        <v>11522</v>
      </c>
      <c r="F2768" s="1"/>
      <c r="G2768" s="1" t="s">
        <v>497</v>
      </c>
      <c r="H2768" s="1" t="s">
        <v>56842</v>
      </c>
      <c r="I2768" s="1"/>
      <c r="J2768" s="1"/>
      <c r="K2768" s="2" t="s">
        <v>530</v>
      </c>
      <c r="L2768" s="1" t="s">
        <v>11523</v>
      </c>
    </row>
    <row r="2769" spans="1:12" ht="20" customHeight="1" x14ac:dyDescent="0.2">
      <c r="A2769" s="1" t="s">
        <v>11524</v>
      </c>
      <c r="B2769" s="1" t="s">
        <v>493</v>
      </c>
      <c r="C2769" s="1" t="s">
        <v>501</v>
      </c>
      <c r="D2769" s="1" t="s">
        <v>11525</v>
      </c>
      <c r="E2769" s="2" t="s">
        <v>11526</v>
      </c>
      <c r="F2769" s="1"/>
      <c r="G2769" s="1" t="s">
        <v>497</v>
      </c>
      <c r="H2769" s="1" t="s">
        <v>56300</v>
      </c>
      <c r="I2769" s="1"/>
      <c r="J2769" s="1"/>
      <c r="K2769" s="2" t="s">
        <v>498</v>
      </c>
      <c r="L2769" s="1" t="s">
        <v>11527</v>
      </c>
    </row>
    <row r="2770" spans="1:12" ht="20" customHeight="1" x14ac:dyDescent="0.2">
      <c r="A2770" s="1" t="s">
        <v>11528</v>
      </c>
      <c r="B2770" s="1" t="s">
        <v>527</v>
      </c>
      <c r="C2770" s="1" t="s">
        <v>494</v>
      </c>
      <c r="D2770" s="1" t="s">
        <v>11529</v>
      </c>
      <c r="E2770" s="2" t="s">
        <v>11530</v>
      </c>
      <c r="F2770" s="1"/>
      <c r="G2770" s="1" t="s">
        <v>497</v>
      </c>
      <c r="H2770" s="1" t="s">
        <v>56313</v>
      </c>
      <c r="I2770" s="1"/>
      <c r="J2770" s="1"/>
      <c r="K2770" s="2" t="s">
        <v>498</v>
      </c>
      <c r="L2770" s="1" t="s">
        <v>11531</v>
      </c>
    </row>
    <row r="2771" spans="1:12" ht="20" customHeight="1" x14ac:dyDescent="0.2">
      <c r="A2771" s="1" t="s">
        <v>11532</v>
      </c>
      <c r="B2771" s="1" t="s">
        <v>493</v>
      </c>
      <c r="C2771" s="1" t="s">
        <v>494</v>
      </c>
      <c r="D2771" s="1" t="s">
        <v>11533</v>
      </c>
      <c r="E2771" s="2" t="s">
        <v>11534</v>
      </c>
      <c r="F2771" s="1"/>
      <c r="G2771" s="1" t="s">
        <v>497</v>
      </c>
      <c r="H2771" s="1" t="s">
        <v>56255</v>
      </c>
      <c r="I2771" s="1"/>
      <c r="J2771" s="1"/>
      <c r="K2771" s="2" t="s">
        <v>498</v>
      </c>
      <c r="L2771" s="1" t="s">
        <v>11535</v>
      </c>
    </row>
    <row r="2772" spans="1:12" ht="20" customHeight="1" x14ac:dyDescent="0.2">
      <c r="A2772" s="1" t="s">
        <v>11536</v>
      </c>
      <c r="B2772" s="1" t="s">
        <v>493</v>
      </c>
      <c r="C2772" s="1" t="s">
        <v>494</v>
      </c>
      <c r="D2772" s="1" t="s">
        <v>11537</v>
      </c>
      <c r="E2772" s="2" t="s">
        <v>11538</v>
      </c>
      <c r="F2772" s="1"/>
      <c r="G2772" s="1" t="s">
        <v>497</v>
      </c>
      <c r="H2772" s="1" t="s">
        <v>56303</v>
      </c>
      <c r="I2772" s="1"/>
      <c r="J2772" s="1"/>
      <c r="K2772" s="2" t="s">
        <v>498</v>
      </c>
      <c r="L2772" s="1" t="s">
        <v>11539</v>
      </c>
    </row>
    <row r="2773" spans="1:12" ht="20" customHeight="1" x14ac:dyDescent="0.2">
      <c r="A2773" s="1" t="s">
        <v>11540</v>
      </c>
      <c r="B2773" s="1" t="s">
        <v>527</v>
      </c>
      <c r="C2773" s="1" t="s">
        <v>514</v>
      </c>
      <c r="D2773" s="1" t="s">
        <v>11541</v>
      </c>
      <c r="E2773" s="2" t="s">
        <v>11542</v>
      </c>
      <c r="F2773" s="1"/>
      <c r="G2773" s="1" t="s">
        <v>497</v>
      </c>
      <c r="H2773" s="1" t="s">
        <v>56216</v>
      </c>
      <c r="I2773" s="1"/>
      <c r="J2773" s="1"/>
      <c r="K2773" s="2" t="s">
        <v>498</v>
      </c>
      <c r="L2773" s="1" t="s">
        <v>11543</v>
      </c>
    </row>
    <row r="2774" spans="1:12" ht="20" customHeight="1" x14ac:dyDescent="0.2">
      <c r="A2774" s="1" t="s">
        <v>11544</v>
      </c>
      <c r="B2774" s="1" t="s">
        <v>493</v>
      </c>
      <c r="C2774" s="1" t="s">
        <v>501</v>
      </c>
      <c r="D2774" s="1" t="s">
        <v>11545</v>
      </c>
      <c r="E2774" s="2" t="s">
        <v>11546</v>
      </c>
      <c r="F2774" s="1"/>
      <c r="G2774" s="1" t="s">
        <v>497</v>
      </c>
      <c r="H2774" s="1" t="s">
        <v>56300</v>
      </c>
      <c r="I2774" s="1"/>
      <c r="J2774" s="1"/>
      <c r="K2774" s="2" t="s">
        <v>498</v>
      </c>
      <c r="L2774" s="1" t="s">
        <v>11547</v>
      </c>
    </row>
    <row r="2775" spans="1:12" ht="20" customHeight="1" x14ac:dyDescent="0.2">
      <c r="A2775" s="1" t="s">
        <v>11548</v>
      </c>
      <c r="B2775" s="1" t="s">
        <v>493</v>
      </c>
      <c r="C2775" s="1" t="s">
        <v>514</v>
      </c>
      <c r="D2775" s="1" t="s">
        <v>11549</v>
      </c>
      <c r="E2775" s="2" t="s">
        <v>11550</v>
      </c>
      <c r="F2775" s="1"/>
      <c r="G2775" s="1" t="s">
        <v>497</v>
      </c>
      <c r="H2775" s="1" t="s">
        <v>56308</v>
      </c>
      <c r="I2775" s="1"/>
      <c r="J2775" s="1"/>
      <c r="K2775" s="2" t="s">
        <v>498</v>
      </c>
      <c r="L2775" s="1" t="s">
        <v>11551</v>
      </c>
    </row>
    <row r="2776" spans="1:12" ht="20" customHeight="1" x14ac:dyDescent="0.2">
      <c r="A2776" s="1" t="s">
        <v>11552</v>
      </c>
      <c r="B2776" s="1" t="s">
        <v>493</v>
      </c>
      <c r="C2776" s="1" t="s">
        <v>514</v>
      </c>
      <c r="D2776" s="1" t="s">
        <v>11553</v>
      </c>
      <c r="E2776" s="2" t="s">
        <v>11554</v>
      </c>
      <c r="F2776" s="1"/>
      <c r="G2776" s="1" t="s">
        <v>497</v>
      </c>
      <c r="H2776" s="1" t="s">
        <v>56248</v>
      </c>
      <c r="I2776" s="1"/>
      <c r="J2776" s="1"/>
      <c r="K2776" s="2" t="s">
        <v>542</v>
      </c>
      <c r="L2776" s="1" t="s">
        <v>11555</v>
      </c>
    </row>
    <row r="2777" spans="1:12" ht="20" customHeight="1" x14ac:dyDescent="0.2">
      <c r="A2777" s="1" t="s">
        <v>11556</v>
      </c>
      <c r="B2777" s="1" t="s">
        <v>493</v>
      </c>
      <c r="C2777" s="1" t="s">
        <v>501</v>
      </c>
      <c r="D2777" s="1" t="s">
        <v>11557</v>
      </c>
      <c r="E2777" s="2" t="s">
        <v>11558</v>
      </c>
      <c r="F2777" s="1"/>
      <c r="G2777" s="1" t="s">
        <v>497</v>
      </c>
      <c r="H2777" s="1" t="s">
        <v>56296</v>
      </c>
      <c r="I2777" s="1"/>
      <c r="J2777" s="1"/>
      <c r="K2777" s="2" t="s">
        <v>498</v>
      </c>
      <c r="L2777" s="1" t="s">
        <v>11559</v>
      </c>
    </row>
    <row r="2778" spans="1:12" ht="20" customHeight="1" x14ac:dyDescent="0.2">
      <c r="A2778" s="1" t="s">
        <v>11560</v>
      </c>
      <c r="B2778" s="1" t="s">
        <v>493</v>
      </c>
      <c r="C2778" s="1" t="s">
        <v>501</v>
      </c>
      <c r="D2778" s="1" t="s">
        <v>11561</v>
      </c>
      <c r="E2778" s="2" t="s">
        <v>11562</v>
      </c>
      <c r="F2778" s="1"/>
      <c r="G2778" s="1" t="s">
        <v>497</v>
      </c>
      <c r="H2778" s="1" t="s">
        <v>56327</v>
      </c>
      <c r="I2778" s="1"/>
      <c r="J2778" s="1"/>
      <c r="K2778" s="2" t="s">
        <v>498</v>
      </c>
      <c r="L2778" s="1" t="s">
        <v>11563</v>
      </c>
    </row>
    <row r="2779" spans="1:12" ht="20" customHeight="1" x14ac:dyDescent="0.2">
      <c r="A2779" s="1" t="s">
        <v>11564</v>
      </c>
      <c r="B2779" s="1" t="s">
        <v>493</v>
      </c>
      <c r="C2779" s="1" t="s">
        <v>514</v>
      </c>
      <c r="D2779" s="1" t="s">
        <v>11565</v>
      </c>
      <c r="E2779" s="2" t="s">
        <v>11566</v>
      </c>
      <c r="F2779" s="1"/>
      <c r="G2779" s="1" t="s">
        <v>497</v>
      </c>
      <c r="H2779" s="1" t="s">
        <v>56843</v>
      </c>
      <c r="I2779" s="1"/>
      <c r="J2779" s="1"/>
      <c r="K2779" s="2" t="s">
        <v>498</v>
      </c>
      <c r="L2779" s="1" t="s">
        <v>11567</v>
      </c>
    </row>
    <row r="2780" spans="1:12" ht="20" customHeight="1" x14ac:dyDescent="0.2">
      <c r="A2780" s="1" t="s">
        <v>11568</v>
      </c>
      <c r="B2780" s="1" t="s">
        <v>493</v>
      </c>
      <c r="C2780" s="1" t="s">
        <v>501</v>
      </c>
      <c r="D2780" s="1" t="s">
        <v>11569</v>
      </c>
      <c r="E2780" s="2" t="s">
        <v>11570</v>
      </c>
      <c r="F2780" s="1"/>
      <c r="G2780" s="1" t="s">
        <v>497</v>
      </c>
      <c r="H2780" s="1" t="s">
        <v>56308</v>
      </c>
      <c r="I2780" s="1"/>
      <c r="J2780" s="1"/>
      <c r="K2780" s="2" t="s">
        <v>530</v>
      </c>
      <c r="L2780" s="1" t="s">
        <v>11571</v>
      </c>
    </row>
    <row r="2781" spans="1:12" ht="20" customHeight="1" x14ac:dyDescent="0.2">
      <c r="A2781" s="1" t="s">
        <v>11572</v>
      </c>
      <c r="B2781" s="1" t="s">
        <v>493</v>
      </c>
      <c r="C2781" s="1" t="s">
        <v>501</v>
      </c>
      <c r="D2781" s="1" t="s">
        <v>11573</v>
      </c>
      <c r="E2781" s="2" t="s">
        <v>11574</v>
      </c>
      <c r="F2781" s="1"/>
      <c r="G2781" s="1" t="s">
        <v>497</v>
      </c>
      <c r="H2781" s="1" t="s">
        <v>56327</v>
      </c>
      <c r="I2781" s="1"/>
      <c r="J2781" s="1"/>
      <c r="K2781" s="2" t="s">
        <v>498</v>
      </c>
      <c r="L2781" s="1" t="s">
        <v>11575</v>
      </c>
    </row>
    <row r="2782" spans="1:12" ht="20" customHeight="1" x14ac:dyDescent="0.2">
      <c r="A2782" s="1" t="s">
        <v>11576</v>
      </c>
      <c r="B2782" s="1" t="s">
        <v>493</v>
      </c>
      <c r="C2782" s="1" t="s">
        <v>494</v>
      </c>
      <c r="D2782" s="1" t="s">
        <v>11577</v>
      </c>
      <c r="E2782" s="2" t="s">
        <v>11578</v>
      </c>
      <c r="F2782" s="1"/>
      <c r="G2782" s="1" t="s">
        <v>497</v>
      </c>
      <c r="H2782" s="1" t="s">
        <v>56303</v>
      </c>
      <c r="I2782" s="1"/>
      <c r="J2782" s="1"/>
      <c r="K2782" s="2" t="s">
        <v>498</v>
      </c>
      <c r="L2782" s="1" t="s">
        <v>11579</v>
      </c>
    </row>
    <row r="2783" spans="1:12" ht="20" customHeight="1" x14ac:dyDescent="0.2">
      <c r="A2783" s="1" t="s">
        <v>11580</v>
      </c>
      <c r="B2783" s="1" t="s">
        <v>527</v>
      </c>
      <c r="C2783" s="1" t="s">
        <v>494</v>
      </c>
      <c r="D2783" s="1" t="s">
        <v>11581</v>
      </c>
      <c r="E2783" s="2" t="s">
        <v>11582</v>
      </c>
      <c r="F2783" s="2" t="s">
        <v>11583</v>
      </c>
      <c r="G2783" s="1" t="s">
        <v>497</v>
      </c>
      <c r="H2783" s="1" t="s">
        <v>56296</v>
      </c>
      <c r="I2783" s="1"/>
      <c r="J2783" s="1"/>
      <c r="K2783" s="2" t="s">
        <v>530</v>
      </c>
      <c r="L2783" s="1" t="s">
        <v>11584</v>
      </c>
    </row>
    <row r="2784" spans="1:12" ht="20" customHeight="1" x14ac:dyDescent="0.2">
      <c r="A2784" s="1" t="s">
        <v>11585</v>
      </c>
      <c r="B2784" s="1" t="s">
        <v>527</v>
      </c>
      <c r="C2784" s="1" t="s">
        <v>514</v>
      </c>
      <c r="D2784" s="1" t="s">
        <v>11586</v>
      </c>
      <c r="E2784" s="2" t="s">
        <v>11587</v>
      </c>
      <c r="F2784" s="1"/>
      <c r="G2784" s="1" t="s">
        <v>497</v>
      </c>
      <c r="H2784" s="1" t="s">
        <v>56297</v>
      </c>
      <c r="I2784" s="1"/>
      <c r="J2784" s="1"/>
      <c r="K2784" s="2" t="s">
        <v>498</v>
      </c>
      <c r="L2784" s="1" t="s">
        <v>11588</v>
      </c>
    </row>
    <row r="2785" spans="1:12" ht="20" customHeight="1" x14ac:dyDescent="0.2">
      <c r="A2785" s="1" t="s">
        <v>11589</v>
      </c>
      <c r="B2785" s="1" t="s">
        <v>493</v>
      </c>
      <c r="C2785" s="1" t="s">
        <v>494</v>
      </c>
      <c r="D2785" s="1" t="s">
        <v>11590</v>
      </c>
      <c r="E2785" s="2" t="s">
        <v>11591</v>
      </c>
      <c r="F2785" s="1"/>
      <c r="G2785" s="1" t="s">
        <v>497</v>
      </c>
      <c r="H2785" s="1" t="s">
        <v>56313</v>
      </c>
      <c r="I2785" s="1"/>
      <c r="J2785" s="1"/>
      <c r="K2785" s="2" t="s">
        <v>498</v>
      </c>
      <c r="L2785" s="1" t="s">
        <v>11592</v>
      </c>
    </row>
    <row r="2786" spans="1:12" ht="20" customHeight="1" x14ac:dyDescent="0.2">
      <c r="A2786" s="1" t="s">
        <v>11593</v>
      </c>
      <c r="B2786" s="1" t="s">
        <v>493</v>
      </c>
      <c r="C2786" s="1" t="s">
        <v>514</v>
      </c>
      <c r="D2786" s="1" t="s">
        <v>11594</v>
      </c>
      <c r="E2786" s="2" t="s">
        <v>11595</v>
      </c>
      <c r="F2786" s="1"/>
      <c r="G2786" s="1" t="s">
        <v>497</v>
      </c>
      <c r="H2786" s="1" t="s">
        <v>56844</v>
      </c>
      <c r="I2786" s="1"/>
      <c r="J2786" s="1"/>
      <c r="K2786" s="2" t="s">
        <v>498</v>
      </c>
      <c r="L2786" s="1" t="s">
        <v>11596</v>
      </c>
    </row>
    <row r="2787" spans="1:12" ht="20" customHeight="1" x14ac:dyDescent="0.2">
      <c r="A2787" s="1" t="s">
        <v>11597</v>
      </c>
      <c r="B2787" s="1" t="s">
        <v>493</v>
      </c>
      <c r="C2787" s="1" t="s">
        <v>494</v>
      </c>
      <c r="D2787" s="1" t="s">
        <v>11598</v>
      </c>
      <c r="E2787" s="2" t="s">
        <v>11599</v>
      </c>
      <c r="F2787" s="1"/>
      <c r="G2787" s="1" t="s">
        <v>497</v>
      </c>
      <c r="H2787" s="1" t="s">
        <v>56296</v>
      </c>
      <c r="I2787" s="1"/>
      <c r="J2787" s="1"/>
      <c r="K2787" s="2" t="s">
        <v>498</v>
      </c>
      <c r="L2787" s="1" t="s">
        <v>11600</v>
      </c>
    </row>
    <row r="2788" spans="1:12" ht="20" customHeight="1" x14ac:dyDescent="0.2">
      <c r="A2788" s="1" t="s">
        <v>11601</v>
      </c>
      <c r="B2788" s="1" t="s">
        <v>493</v>
      </c>
      <c r="C2788" s="1" t="s">
        <v>494</v>
      </c>
      <c r="D2788" s="1" t="s">
        <v>11602</v>
      </c>
      <c r="E2788" s="2" t="s">
        <v>11603</v>
      </c>
      <c r="F2788" s="1"/>
      <c r="G2788" s="1" t="s">
        <v>497</v>
      </c>
      <c r="H2788" s="1" t="s">
        <v>56300</v>
      </c>
      <c r="I2788" s="1"/>
      <c r="J2788" s="1"/>
      <c r="K2788" s="2" t="s">
        <v>498</v>
      </c>
      <c r="L2788" s="1" t="s">
        <v>11604</v>
      </c>
    </row>
    <row r="2789" spans="1:12" ht="20" customHeight="1" x14ac:dyDescent="0.2">
      <c r="A2789" s="1" t="s">
        <v>11605</v>
      </c>
      <c r="B2789" s="1" t="s">
        <v>493</v>
      </c>
      <c r="C2789" s="1" t="s">
        <v>494</v>
      </c>
      <c r="D2789" s="1" t="s">
        <v>11606</v>
      </c>
      <c r="E2789" s="2" t="s">
        <v>11607</v>
      </c>
      <c r="F2789" s="1"/>
      <c r="G2789" s="1" t="s">
        <v>497</v>
      </c>
      <c r="H2789" s="1" t="s">
        <v>56308</v>
      </c>
      <c r="I2789" s="1"/>
      <c r="J2789" s="1"/>
      <c r="K2789" s="2" t="s">
        <v>498</v>
      </c>
      <c r="L2789" s="1" t="s">
        <v>11608</v>
      </c>
    </row>
    <row r="2790" spans="1:12" ht="20" customHeight="1" x14ac:dyDescent="0.2">
      <c r="A2790" s="1" t="s">
        <v>11609</v>
      </c>
      <c r="B2790" s="1" t="s">
        <v>493</v>
      </c>
      <c r="C2790" s="1" t="s">
        <v>494</v>
      </c>
      <c r="D2790" s="1" t="s">
        <v>11610</v>
      </c>
      <c r="E2790" s="2" t="s">
        <v>11611</v>
      </c>
      <c r="F2790" s="1"/>
      <c r="G2790" s="1" t="s">
        <v>497</v>
      </c>
      <c r="H2790" s="1" t="s">
        <v>56255</v>
      </c>
      <c r="I2790" s="1"/>
      <c r="J2790" s="1"/>
      <c r="K2790" s="2" t="s">
        <v>498</v>
      </c>
      <c r="L2790" s="1" t="s">
        <v>11612</v>
      </c>
    </row>
    <row r="2791" spans="1:12" ht="20" customHeight="1" x14ac:dyDescent="0.2">
      <c r="A2791" s="1" t="s">
        <v>11613</v>
      </c>
      <c r="B2791" s="1" t="s">
        <v>493</v>
      </c>
      <c r="C2791" s="1" t="s">
        <v>494</v>
      </c>
      <c r="D2791" s="1" t="s">
        <v>11614</v>
      </c>
      <c r="E2791" s="2" t="s">
        <v>11615</v>
      </c>
      <c r="F2791" s="1"/>
      <c r="G2791" s="1" t="s">
        <v>497</v>
      </c>
      <c r="H2791" s="1" t="s">
        <v>56303</v>
      </c>
      <c r="I2791" s="1"/>
      <c r="J2791" s="1"/>
      <c r="K2791" s="2" t="s">
        <v>498</v>
      </c>
      <c r="L2791" s="1" t="s">
        <v>11616</v>
      </c>
    </row>
    <row r="2792" spans="1:12" ht="20" customHeight="1" x14ac:dyDescent="0.2">
      <c r="A2792" s="1" t="s">
        <v>11617</v>
      </c>
      <c r="B2792" s="1" t="s">
        <v>493</v>
      </c>
      <c r="C2792" s="1" t="s">
        <v>514</v>
      </c>
      <c r="D2792" s="1" t="s">
        <v>11618</v>
      </c>
      <c r="E2792" s="2" t="s">
        <v>11619</v>
      </c>
      <c r="F2792" s="1"/>
      <c r="G2792" s="1" t="s">
        <v>497</v>
      </c>
      <c r="H2792" s="1" t="s">
        <v>56310</v>
      </c>
      <c r="I2792" s="1"/>
      <c r="J2792" s="1"/>
      <c r="K2792" s="2" t="s">
        <v>498</v>
      </c>
      <c r="L2792" s="1" t="s">
        <v>11620</v>
      </c>
    </row>
    <row r="2793" spans="1:12" ht="20" customHeight="1" x14ac:dyDescent="0.2">
      <c r="A2793" s="1" t="s">
        <v>11621</v>
      </c>
      <c r="B2793" s="1" t="s">
        <v>493</v>
      </c>
      <c r="C2793" s="1" t="s">
        <v>514</v>
      </c>
      <c r="D2793" s="1" t="s">
        <v>11622</v>
      </c>
      <c r="E2793" s="2" t="s">
        <v>11623</v>
      </c>
      <c r="F2793" s="1"/>
      <c r="G2793" s="1" t="s">
        <v>497</v>
      </c>
      <c r="H2793" s="1" t="s">
        <v>56305</v>
      </c>
      <c r="I2793" s="1"/>
      <c r="J2793" s="1"/>
      <c r="K2793" s="2" t="s">
        <v>498</v>
      </c>
      <c r="L2793" s="1" t="s">
        <v>11624</v>
      </c>
    </row>
    <row r="2794" spans="1:12" ht="20" customHeight="1" x14ac:dyDescent="0.2">
      <c r="A2794" s="1" t="s">
        <v>11625</v>
      </c>
      <c r="B2794" s="1" t="s">
        <v>493</v>
      </c>
      <c r="C2794" s="1" t="s">
        <v>494</v>
      </c>
      <c r="D2794" s="1" t="s">
        <v>11626</v>
      </c>
      <c r="E2794" s="2" t="s">
        <v>11627</v>
      </c>
      <c r="F2794" s="1"/>
      <c r="G2794" s="1" t="s">
        <v>497</v>
      </c>
      <c r="H2794" s="1" t="s">
        <v>56295</v>
      </c>
      <c r="I2794" s="1"/>
      <c r="J2794" s="1"/>
      <c r="K2794" s="2" t="s">
        <v>498</v>
      </c>
      <c r="L2794" s="1" t="s">
        <v>11628</v>
      </c>
    </row>
    <row r="2795" spans="1:12" ht="20" customHeight="1" x14ac:dyDescent="0.2">
      <c r="A2795" s="1" t="s">
        <v>11629</v>
      </c>
      <c r="B2795" s="1" t="s">
        <v>527</v>
      </c>
      <c r="C2795" s="1" t="s">
        <v>494</v>
      </c>
      <c r="D2795" s="1" t="s">
        <v>11630</v>
      </c>
      <c r="E2795" s="2" t="s">
        <v>11631</v>
      </c>
      <c r="F2795" s="1"/>
      <c r="G2795" s="1" t="s">
        <v>497</v>
      </c>
      <c r="H2795" s="1" t="s">
        <v>56301</v>
      </c>
      <c r="I2795" s="1"/>
      <c r="J2795" s="1"/>
      <c r="K2795" s="2" t="s">
        <v>498</v>
      </c>
      <c r="L2795" s="1" t="s">
        <v>11632</v>
      </c>
    </row>
    <row r="2796" spans="1:12" ht="20" customHeight="1" x14ac:dyDescent="0.2">
      <c r="A2796" s="1" t="s">
        <v>11633</v>
      </c>
      <c r="B2796" s="1" t="s">
        <v>493</v>
      </c>
      <c r="C2796" s="1" t="s">
        <v>514</v>
      </c>
      <c r="D2796" s="1" t="s">
        <v>11634</v>
      </c>
      <c r="E2796" s="2" t="s">
        <v>11635</v>
      </c>
      <c r="F2796" s="1"/>
      <c r="G2796" s="1" t="s">
        <v>497</v>
      </c>
      <c r="H2796" s="1" t="s">
        <v>56305</v>
      </c>
      <c r="I2796" s="1"/>
      <c r="J2796" s="1"/>
      <c r="K2796" s="2" t="s">
        <v>498</v>
      </c>
      <c r="L2796" s="1" t="s">
        <v>11636</v>
      </c>
    </row>
    <row r="2797" spans="1:12" ht="20" customHeight="1" x14ac:dyDescent="0.2">
      <c r="A2797" s="1" t="s">
        <v>11637</v>
      </c>
      <c r="B2797" s="1" t="s">
        <v>493</v>
      </c>
      <c r="C2797" s="1" t="s">
        <v>514</v>
      </c>
      <c r="D2797" s="1" t="s">
        <v>11638</v>
      </c>
      <c r="E2797" s="2" t="s">
        <v>11639</v>
      </c>
      <c r="F2797" s="1"/>
      <c r="G2797" s="1" t="s">
        <v>497</v>
      </c>
      <c r="H2797" s="1" t="s">
        <v>56305</v>
      </c>
      <c r="I2797" s="1"/>
      <c r="J2797" s="1"/>
      <c r="K2797" s="2" t="s">
        <v>498</v>
      </c>
      <c r="L2797" s="1" t="s">
        <v>11640</v>
      </c>
    </row>
    <row r="2798" spans="1:12" ht="20" customHeight="1" x14ac:dyDescent="0.2">
      <c r="A2798" s="1" t="s">
        <v>11641</v>
      </c>
      <c r="B2798" s="1" t="s">
        <v>527</v>
      </c>
      <c r="C2798" s="1" t="s">
        <v>494</v>
      </c>
      <c r="D2798" s="1" t="s">
        <v>11642</v>
      </c>
      <c r="E2798" s="2" t="s">
        <v>11643</v>
      </c>
      <c r="F2798" s="1"/>
      <c r="G2798" s="1" t="s">
        <v>497</v>
      </c>
      <c r="H2798" s="1" t="s">
        <v>56845</v>
      </c>
      <c r="I2798" s="1"/>
      <c r="J2798" s="1"/>
      <c r="K2798" s="2" t="s">
        <v>498</v>
      </c>
      <c r="L2798" s="1" t="s">
        <v>11644</v>
      </c>
    </row>
    <row r="2799" spans="1:12" ht="20" customHeight="1" x14ac:dyDescent="0.2">
      <c r="A2799" s="1" t="s">
        <v>11645</v>
      </c>
      <c r="B2799" s="1" t="s">
        <v>493</v>
      </c>
      <c r="C2799" s="1" t="s">
        <v>494</v>
      </c>
      <c r="D2799" s="1" t="s">
        <v>11646</v>
      </c>
      <c r="E2799" s="2" t="s">
        <v>11647</v>
      </c>
      <c r="F2799" s="1"/>
      <c r="G2799" s="1" t="s">
        <v>497</v>
      </c>
      <c r="H2799" s="1" t="s">
        <v>56303</v>
      </c>
      <c r="I2799" s="1"/>
      <c r="J2799" s="1"/>
      <c r="K2799" s="2" t="s">
        <v>498</v>
      </c>
      <c r="L2799" s="1" t="s">
        <v>11648</v>
      </c>
    </row>
    <row r="2800" spans="1:12" ht="20" customHeight="1" x14ac:dyDescent="0.2">
      <c r="A2800" s="1" t="s">
        <v>11649</v>
      </c>
      <c r="B2800" s="1" t="s">
        <v>493</v>
      </c>
      <c r="C2800" s="1" t="s">
        <v>501</v>
      </c>
      <c r="D2800" s="1" t="s">
        <v>11650</v>
      </c>
      <c r="E2800" s="2" t="s">
        <v>11651</v>
      </c>
      <c r="F2800" s="1"/>
      <c r="G2800" s="1" t="s">
        <v>497</v>
      </c>
      <c r="H2800" s="1" t="s">
        <v>56300</v>
      </c>
      <c r="I2800" s="1"/>
      <c r="J2800" s="1"/>
      <c r="K2800" s="2" t="s">
        <v>498</v>
      </c>
      <c r="L2800" s="1" t="s">
        <v>11652</v>
      </c>
    </row>
    <row r="2801" spans="1:12" ht="20" customHeight="1" x14ac:dyDescent="0.2">
      <c r="A2801" s="1" t="s">
        <v>11653</v>
      </c>
      <c r="B2801" s="1" t="s">
        <v>493</v>
      </c>
      <c r="C2801" s="1" t="s">
        <v>494</v>
      </c>
      <c r="D2801" s="1" t="s">
        <v>11654</v>
      </c>
      <c r="E2801" s="2" t="s">
        <v>11655</v>
      </c>
      <c r="F2801" s="1"/>
      <c r="G2801" s="1" t="s">
        <v>497</v>
      </c>
      <c r="H2801" s="1" t="s">
        <v>56846</v>
      </c>
      <c r="I2801" s="1"/>
      <c r="J2801" s="1"/>
      <c r="K2801" s="2" t="s">
        <v>498</v>
      </c>
      <c r="L2801" s="1" t="s">
        <v>11656</v>
      </c>
    </row>
    <row r="2802" spans="1:12" ht="20" customHeight="1" x14ac:dyDescent="0.2">
      <c r="A2802" s="1" t="s">
        <v>11657</v>
      </c>
      <c r="B2802" s="1" t="s">
        <v>493</v>
      </c>
      <c r="C2802" s="1" t="s">
        <v>501</v>
      </c>
      <c r="D2802" s="1" t="s">
        <v>11658</v>
      </c>
      <c r="E2802" s="2" t="s">
        <v>11659</v>
      </c>
      <c r="F2802" s="1"/>
      <c r="G2802" s="1" t="s">
        <v>497</v>
      </c>
      <c r="H2802" s="1" t="s">
        <v>56303</v>
      </c>
      <c r="I2802" s="1"/>
      <c r="J2802" s="1"/>
      <c r="K2802" s="2" t="s">
        <v>498</v>
      </c>
      <c r="L2802" s="1" t="s">
        <v>11660</v>
      </c>
    </row>
    <row r="2803" spans="1:12" ht="20" customHeight="1" x14ac:dyDescent="0.2">
      <c r="A2803" s="1" t="s">
        <v>11661</v>
      </c>
      <c r="B2803" s="1" t="s">
        <v>493</v>
      </c>
      <c r="C2803" s="1" t="s">
        <v>494</v>
      </c>
      <c r="D2803" s="1" t="s">
        <v>11662</v>
      </c>
      <c r="E2803" s="2" t="s">
        <v>11663</v>
      </c>
      <c r="F2803" s="1"/>
      <c r="G2803" s="1" t="s">
        <v>497</v>
      </c>
      <c r="H2803" s="1" t="s">
        <v>56297</v>
      </c>
      <c r="I2803" s="1"/>
      <c r="J2803" s="1"/>
      <c r="K2803" s="2" t="s">
        <v>498</v>
      </c>
      <c r="L2803" s="1" t="s">
        <v>11664</v>
      </c>
    </row>
    <row r="2804" spans="1:12" ht="20" customHeight="1" x14ac:dyDescent="0.2">
      <c r="A2804" s="1" t="s">
        <v>11665</v>
      </c>
      <c r="B2804" s="1" t="s">
        <v>527</v>
      </c>
      <c r="C2804" s="1" t="s">
        <v>494</v>
      </c>
      <c r="D2804" s="1" t="s">
        <v>11666</v>
      </c>
      <c r="E2804" s="2" t="s">
        <v>11667</v>
      </c>
      <c r="F2804" s="1"/>
      <c r="G2804" s="1" t="s">
        <v>497</v>
      </c>
      <c r="H2804" s="1" t="s">
        <v>56310</v>
      </c>
      <c r="I2804" s="1"/>
      <c r="J2804" s="1"/>
      <c r="K2804" s="2" t="s">
        <v>530</v>
      </c>
      <c r="L2804" s="1" t="s">
        <v>11668</v>
      </c>
    </row>
    <row r="2805" spans="1:12" ht="20" customHeight="1" x14ac:dyDescent="0.2">
      <c r="A2805" s="1" t="s">
        <v>11669</v>
      </c>
      <c r="B2805" s="1" t="s">
        <v>493</v>
      </c>
      <c r="C2805" s="1" t="s">
        <v>501</v>
      </c>
      <c r="D2805" s="1" t="s">
        <v>11670</v>
      </c>
      <c r="E2805" s="2" t="s">
        <v>11671</v>
      </c>
      <c r="F2805" s="1"/>
      <c r="G2805" s="1" t="s">
        <v>497</v>
      </c>
      <c r="H2805" s="1" t="s">
        <v>56313</v>
      </c>
      <c r="I2805" s="1"/>
      <c r="J2805" s="1"/>
      <c r="K2805" s="2" t="s">
        <v>498</v>
      </c>
      <c r="L2805" s="1" t="s">
        <v>11672</v>
      </c>
    </row>
    <row r="2806" spans="1:12" ht="20" customHeight="1" x14ac:dyDescent="0.2">
      <c r="A2806" s="1" t="s">
        <v>11673</v>
      </c>
      <c r="B2806" s="1" t="s">
        <v>527</v>
      </c>
      <c r="C2806" s="1" t="s">
        <v>501</v>
      </c>
      <c r="D2806" s="1" t="s">
        <v>11674</v>
      </c>
      <c r="E2806" s="2" t="s">
        <v>11675</v>
      </c>
      <c r="F2806" s="1"/>
      <c r="G2806" s="1" t="s">
        <v>497</v>
      </c>
      <c r="H2806" s="1" t="s">
        <v>56297</v>
      </c>
      <c r="I2806" s="1"/>
      <c r="J2806" s="1"/>
      <c r="K2806" s="2" t="s">
        <v>542</v>
      </c>
      <c r="L2806" s="1" t="s">
        <v>11676</v>
      </c>
    </row>
    <row r="2807" spans="1:12" ht="20" customHeight="1" x14ac:dyDescent="0.2">
      <c r="A2807" s="1" t="s">
        <v>11677</v>
      </c>
      <c r="B2807" s="1" t="s">
        <v>493</v>
      </c>
      <c r="C2807" s="1" t="s">
        <v>494</v>
      </c>
      <c r="D2807" s="1" t="s">
        <v>11678</v>
      </c>
      <c r="E2807" s="2" t="s">
        <v>11679</v>
      </c>
      <c r="F2807" s="1"/>
      <c r="G2807" s="1" t="s">
        <v>497</v>
      </c>
      <c r="H2807" s="1" t="s">
        <v>56296</v>
      </c>
      <c r="I2807" s="1"/>
      <c r="J2807" s="1"/>
      <c r="K2807" s="2" t="s">
        <v>498</v>
      </c>
      <c r="L2807" s="1" t="s">
        <v>11680</v>
      </c>
    </row>
    <row r="2808" spans="1:12" ht="20" customHeight="1" x14ac:dyDescent="0.2">
      <c r="A2808" s="1" t="s">
        <v>11681</v>
      </c>
      <c r="B2808" s="1" t="s">
        <v>493</v>
      </c>
      <c r="C2808" s="1" t="s">
        <v>514</v>
      </c>
      <c r="D2808" s="1" t="s">
        <v>11682</v>
      </c>
      <c r="E2808" s="2" t="s">
        <v>11683</v>
      </c>
      <c r="F2808" s="1"/>
      <c r="G2808" s="1" t="s">
        <v>497</v>
      </c>
      <c r="H2808" s="1" t="s">
        <v>56304</v>
      </c>
      <c r="I2808" s="1"/>
      <c r="J2808" s="1"/>
      <c r="K2808" s="2" t="s">
        <v>498</v>
      </c>
      <c r="L2808" s="1" t="s">
        <v>11684</v>
      </c>
    </row>
    <row r="2809" spans="1:12" ht="20" customHeight="1" x14ac:dyDescent="0.2">
      <c r="A2809" s="1" t="s">
        <v>11685</v>
      </c>
      <c r="B2809" s="1" t="s">
        <v>493</v>
      </c>
      <c r="C2809" s="1" t="s">
        <v>494</v>
      </c>
      <c r="D2809" s="1" t="s">
        <v>11686</v>
      </c>
      <c r="E2809" s="2" t="s">
        <v>11687</v>
      </c>
      <c r="F2809" s="1"/>
      <c r="G2809" s="1" t="s">
        <v>497</v>
      </c>
      <c r="H2809" s="1" t="s">
        <v>56303</v>
      </c>
      <c r="I2809" s="1"/>
      <c r="J2809" s="1"/>
      <c r="K2809" s="2" t="s">
        <v>498</v>
      </c>
      <c r="L2809" s="1" t="s">
        <v>11688</v>
      </c>
    </row>
    <row r="2810" spans="1:12" ht="20" customHeight="1" x14ac:dyDescent="0.2">
      <c r="A2810" s="1" t="s">
        <v>11689</v>
      </c>
      <c r="B2810" s="1" t="s">
        <v>493</v>
      </c>
      <c r="C2810" s="1" t="s">
        <v>514</v>
      </c>
      <c r="D2810" s="1" t="s">
        <v>11690</v>
      </c>
      <c r="E2810" s="2" t="s">
        <v>11691</v>
      </c>
      <c r="F2810" s="1"/>
      <c r="G2810" s="1" t="s">
        <v>497</v>
      </c>
      <c r="H2810" s="1" t="s">
        <v>56310</v>
      </c>
      <c r="I2810" s="1"/>
      <c r="J2810" s="1"/>
      <c r="K2810" s="2" t="s">
        <v>498</v>
      </c>
      <c r="L2810" s="1" t="s">
        <v>11692</v>
      </c>
    </row>
    <row r="2811" spans="1:12" ht="20" customHeight="1" x14ac:dyDescent="0.2">
      <c r="A2811" s="1" t="s">
        <v>11693</v>
      </c>
      <c r="B2811" s="1" t="s">
        <v>493</v>
      </c>
      <c r="C2811" s="1" t="s">
        <v>494</v>
      </c>
      <c r="D2811" s="1" t="s">
        <v>11694</v>
      </c>
      <c r="E2811" s="2" t="s">
        <v>11695</v>
      </c>
      <c r="F2811" s="1"/>
      <c r="G2811" s="1" t="s">
        <v>497</v>
      </c>
      <c r="H2811" s="1" t="s">
        <v>56847</v>
      </c>
      <c r="I2811" s="1"/>
      <c r="J2811" s="1"/>
      <c r="K2811" s="2" t="s">
        <v>498</v>
      </c>
      <c r="L2811" s="1" t="s">
        <v>11696</v>
      </c>
    </row>
    <row r="2812" spans="1:12" ht="20" customHeight="1" x14ac:dyDescent="0.2">
      <c r="A2812" s="1" t="s">
        <v>11697</v>
      </c>
      <c r="B2812" s="1" t="s">
        <v>493</v>
      </c>
      <c r="C2812" s="1" t="s">
        <v>514</v>
      </c>
      <c r="D2812" s="1" t="s">
        <v>11698</v>
      </c>
      <c r="E2812" s="2" t="s">
        <v>11699</v>
      </c>
      <c r="F2812" s="1"/>
      <c r="G2812" s="1" t="s">
        <v>497</v>
      </c>
      <c r="H2812" s="1" t="s">
        <v>56300</v>
      </c>
      <c r="I2812" s="1"/>
      <c r="J2812" s="1"/>
      <c r="K2812" s="2" t="s">
        <v>498</v>
      </c>
      <c r="L2812" s="1" t="s">
        <v>11700</v>
      </c>
    </row>
    <row r="2813" spans="1:12" ht="20" customHeight="1" x14ac:dyDescent="0.2">
      <c r="A2813" s="1" t="s">
        <v>11701</v>
      </c>
      <c r="B2813" s="1" t="s">
        <v>493</v>
      </c>
      <c r="C2813" s="1" t="s">
        <v>494</v>
      </c>
      <c r="D2813" s="1" t="s">
        <v>11702</v>
      </c>
      <c r="E2813" s="2" t="s">
        <v>11703</v>
      </c>
      <c r="F2813" s="1"/>
      <c r="G2813" s="1" t="s">
        <v>497</v>
      </c>
      <c r="H2813" s="1" t="s">
        <v>56848</v>
      </c>
      <c r="I2813" s="1"/>
      <c r="J2813" s="1"/>
      <c r="K2813" s="2" t="s">
        <v>498</v>
      </c>
      <c r="L2813" s="1" t="s">
        <v>11704</v>
      </c>
    </row>
    <row r="2814" spans="1:12" ht="20" customHeight="1" x14ac:dyDescent="0.2">
      <c r="A2814" s="1" t="s">
        <v>11705</v>
      </c>
      <c r="B2814" s="1" t="s">
        <v>527</v>
      </c>
      <c r="C2814" s="1" t="s">
        <v>514</v>
      </c>
      <c r="D2814" s="1" t="s">
        <v>11706</v>
      </c>
      <c r="E2814" s="2" t="s">
        <v>11707</v>
      </c>
      <c r="F2814" s="1"/>
      <c r="G2814" s="1" t="s">
        <v>497</v>
      </c>
      <c r="H2814" s="1" t="s">
        <v>56849</v>
      </c>
      <c r="I2814" s="1"/>
      <c r="J2814" s="1"/>
      <c r="K2814" s="2" t="s">
        <v>498</v>
      </c>
      <c r="L2814" s="1" t="s">
        <v>11708</v>
      </c>
    </row>
    <row r="2815" spans="1:12" ht="20" customHeight="1" x14ac:dyDescent="0.2">
      <c r="A2815" s="1" t="s">
        <v>11709</v>
      </c>
      <c r="B2815" s="1" t="s">
        <v>493</v>
      </c>
      <c r="C2815" s="1" t="s">
        <v>494</v>
      </c>
      <c r="D2815" s="1" t="s">
        <v>11710</v>
      </c>
      <c r="E2815" s="2" t="s">
        <v>11711</v>
      </c>
      <c r="F2815" s="1"/>
      <c r="G2815" s="1" t="s">
        <v>497</v>
      </c>
      <c r="H2815" s="1" t="s">
        <v>56850</v>
      </c>
      <c r="I2815" s="1"/>
      <c r="J2815" s="1"/>
      <c r="K2815" s="2" t="s">
        <v>498</v>
      </c>
      <c r="L2815" s="1" t="s">
        <v>11712</v>
      </c>
    </row>
    <row r="2816" spans="1:12" ht="20" customHeight="1" x14ac:dyDescent="0.2">
      <c r="A2816" s="1" t="s">
        <v>11713</v>
      </c>
      <c r="B2816" s="1" t="s">
        <v>493</v>
      </c>
      <c r="C2816" s="1" t="s">
        <v>494</v>
      </c>
      <c r="D2816" s="1" t="s">
        <v>11714</v>
      </c>
      <c r="E2816" s="2" t="s">
        <v>11715</v>
      </c>
      <c r="F2816" s="1"/>
      <c r="G2816" s="1" t="s">
        <v>497</v>
      </c>
      <c r="H2816" s="1" t="s">
        <v>56851</v>
      </c>
      <c r="I2816" s="1"/>
      <c r="J2816" s="1"/>
      <c r="K2816" s="2" t="s">
        <v>498</v>
      </c>
      <c r="L2816" s="1" t="s">
        <v>11716</v>
      </c>
    </row>
    <row r="2817" spans="1:12" ht="20" customHeight="1" x14ac:dyDescent="0.2">
      <c r="A2817" s="1" t="s">
        <v>11717</v>
      </c>
      <c r="B2817" s="1" t="s">
        <v>527</v>
      </c>
      <c r="C2817" s="1" t="s">
        <v>494</v>
      </c>
      <c r="D2817" s="1" t="s">
        <v>11718</v>
      </c>
      <c r="E2817" s="2" t="s">
        <v>11719</v>
      </c>
      <c r="F2817" s="1"/>
      <c r="G2817" s="1" t="s">
        <v>497</v>
      </c>
      <c r="H2817" s="1" t="s">
        <v>56313</v>
      </c>
      <c r="I2817" s="1"/>
      <c r="J2817" s="1"/>
      <c r="K2817" s="2" t="s">
        <v>498</v>
      </c>
      <c r="L2817" s="1" t="s">
        <v>11720</v>
      </c>
    </row>
    <row r="2818" spans="1:12" ht="20" customHeight="1" x14ac:dyDescent="0.2">
      <c r="A2818" s="1" t="s">
        <v>11721</v>
      </c>
      <c r="B2818" s="1" t="s">
        <v>493</v>
      </c>
      <c r="C2818" s="1" t="s">
        <v>494</v>
      </c>
      <c r="D2818" s="1" t="s">
        <v>11722</v>
      </c>
      <c r="E2818" s="2" t="s">
        <v>11723</v>
      </c>
      <c r="F2818" s="1"/>
      <c r="G2818" s="1" t="s">
        <v>497</v>
      </c>
      <c r="H2818" s="1" t="s">
        <v>56304</v>
      </c>
      <c r="I2818" s="1"/>
      <c r="J2818" s="1"/>
      <c r="K2818" s="2" t="s">
        <v>498</v>
      </c>
      <c r="L2818" s="1" t="s">
        <v>11724</v>
      </c>
    </row>
    <row r="2819" spans="1:12" ht="20" customHeight="1" x14ac:dyDescent="0.2">
      <c r="A2819" s="1" t="s">
        <v>118</v>
      </c>
      <c r="B2819" s="1" t="s">
        <v>493</v>
      </c>
      <c r="C2819" s="1" t="s">
        <v>514</v>
      </c>
      <c r="D2819" s="1" t="s">
        <v>11725</v>
      </c>
      <c r="E2819" s="2" t="s">
        <v>11726</v>
      </c>
      <c r="F2819" s="1"/>
      <c r="G2819" s="1" t="s">
        <v>497</v>
      </c>
      <c r="H2819" s="1" t="s">
        <v>56852</v>
      </c>
      <c r="I2819" s="1"/>
      <c r="J2819" s="1"/>
      <c r="K2819" s="2" t="s">
        <v>498</v>
      </c>
      <c r="L2819" s="1" t="s">
        <v>11727</v>
      </c>
    </row>
    <row r="2820" spans="1:12" ht="20" customHeight="1" x14ac:dyDescent="0.2">
      <c r="A2820" s="1" t="s">
        <v>11728</v>
      </c>
      <c r="B2820" s="1" t="s">
        <v>493</v>
      </c>
      <c r="C2820" s="1" t="s">
        <v>494</v>
      </c>
      <c r="D2820" s="1" t="s">
        <v>11729</v>
      </c>
      <c r="E2820" s="2" t="s">
        <v>11730</v>
      </c>
      <c r="F2820" s="1"/>
      <c r="G2820" s="1" t="s">
        <v>497</v>
      </c>
      <c r="H2820" s="1" t="s">
        <v>56327</v>
      </c>
      <c r="I2820" s="1"/>
      <c r="J2820" s="1"/>
      <c r="K2820" s="2" t="s">
        <v>498</v>
      </c>
      <c r="L2820" s="1" t="s">
        <v>11731</v>
      </c>
    </row>
    <row r="2821" spans="1:12" ht="20" customHeight="1" x14ac:dyDescent="0.2">
      <c r="A2821" s="1" t="s">
        <v>11732</v>
      </c>
      <c r="B2821" s="1" t="s">
        <v>493</v>
      </c>
      <c r="C2821" s="1" t="s">
        <v>501</v>
      </c>
      <c r="D2821" s="1" t="s">
        <v>11733</v>
      </c>
      <c r="E2821" s="2" t="s">
        <v>11734</v>
      </c>
      <c r="F2821" s="1"/>
      <c r="G2821" s="1" t="s">
        <v>497</v>
      </c>
      <c r="H2821" s="1" t="s">
        <v>56853</v>
      </c>
      <c r="I2821" s="1"/>
      <c r="J2821" s="1"/>
      <c r="K2821" s="2" t="s">
        <v>498</v>
      </c>
      <c r="L2821" s="1" t="s">
        <v>11735</v>
      </c>
    </row>
    <row r="2822" spans="1:12" ht="20" customHeight="1" x14ac:dyDescent="0.2">
      <c r="A2822" s="1" t="s">
        <v>11736</v>
      </c>
      <c r="B2822" s="1" t="s">
        <v>493</v>
      </c>
      <c r="C2822" s="1" t="s">
        <v>494</v>
      </c>
      <c r="D2822" s="1" t="s">
        <v>11737</v>
      </c>
      <c r="E2822" s="2" t="s">
        <v>11738</v>
      </c>
      <c r="F2822" s="1"/>
      <c r="G2822" s="1" t="s">
        <v>497</v>
      </c>
      <c r="H2822" s="1" t="s">
        <v>56327</v>
      </c>
      <c r="I2822" s="1"/>
      <c r="J2822" s="1"/>
      <c r="K2822" s="2" t="s">
        <v>498</v>
      </c>
      <c r="L2822" s="1" t="s">
        <v>11739</v>
      </c>
    </row>
    <row r="2823" spans="1:12" ht="20" customHeight="1" x14ac:dyDescent="0.2">
      <c r="A2823" s="1" t="s">
        <v>11740</v>
      </c>
      <c r="B2823" s="1" t="s">
        <v>493</v>
      </c>
      <c r="C2823" s="1" t="s">
        <v>501</v>
      </c>
      <c r="D2823" s="1" t="s">
        <v>11741</v>
      </c>
      <c r="E2823" s="2" t="s">
        <v>11742</v>
      </c>
      <c r="F2823" s="1"/>
      <c r="G2823" s="1" t="s">
        <v>497</v>
      </c>
      <c r="H2823" s="1" t="s">
        <v>56248</v>
      </c>
      <c r="I2823" s="1"/>
      <c r="J2823" s="1"/>
      <c r="K2823" s="2" t="s">
        <v>542</v>
      </c>
      <c r="L2823" s="1" t="s">
        <v>11743</v>
      </c>
    </row>
    <row r="2824" spans="1:12" ht="20" customHeight="1" x14ac:dyDescent="0.2">
      <c r="A2824" s="1" t="s">
        <v>11744</v>
      </c>
      <c r="B2824" s="1" t="s">
        <v>493</v>
      </c>
      <c r="C2824" s="1" t="s">
        <v>494</v>
      </c>
      <c r="D2824" s="1" t="s">
        <v>11745</v>
      </c>
      <c r="E2824" s="2" t="s">
        <v>11746</v>
      </c>
      <c r="F2824" s="1"/>
      <c r="G2824" s="1" t="s">
        <v>497</v>
      </c>
      <c r="H2824" s="1" t="s">
        <v>56295</v>
      </c>
      <c r="I2824" s="1"/>
      <c r="J2824" s="1"/>
      <c r="K2824" s="2" t="s">
        <v>498</v>
      </c>
      <c r="L2824" s="1" t="s">
        <v>11747</v>
      </c>
    </row>
    <row r="2825" spans="1:12" ht="20" customHeight="1" x14ac:dyDescent="0.2">
      <c r="A2825" s="1" t="s">
        <v>11748</v>
      </c>
      <c r="B2825" s="1" t="s">
        <v>493</v>
      </c>
      <c r="C2825" s="1" t="s">
        <v>494</v>
      </c>
      <c r="D2825" s="1" t="s">
        <v>11749</v>
      </c>
      <c r="E2825" s="2" t="s">
        <v>11750</v>
      </c>
      <c r="F2825" s="1"/>
      <c r="G2825" s="1" t="s">
        <v>497</v>
      </c>
      <c r="H2825" s="1" t="s">
        <v>56297</v>
      </c>
      <c r="I2825" s="1"/>
      <c r="J2825" s="1"/>
      <c r="K2825" s="2" t="s">
        <v>498</v>
      </c>
      <c r="L2825" s="1" t="s">
        <v>11751</v>
      </c>
    </row>
    <row r="2826" spans="1:12" ht="20" customHeight="1" x14ac:dyDescent="0.2">
      <c r="A2826" s="1" t="s">
        <v>11752</v>
      </c>
      <c r="B2826" s="1" t="s">
        <v>493</v>
      </c>
      <c r="C2826" s="1" t="s">
        <v>501</v>
      </c>
      <c r="D2826" s="1" t="s">
        <v>11753</v>
      </c>
      <c r="E2826" s="2" t="s">
        <v>11754</v>
      </c>
      <c r="F2826" s="1"/>
      <c r="G2826" s="1" t="s">
        <v>497</v>
      </c>
      <c r="H2826" s="1" t="s">
        <v>56854</v>
      </c>
      <c r="I2826" s="1"/>
      <c r="J2826" s="1"/>
      <c r="K2826" s="2" t="s">
        <v>498</v>
      </c>
      <c r="L2826" s="1" t="s">
        <v>11755</v>
      </c>
    </row>
    <row r="2827" spans="1:12" ht="20" customHeight="1" x14ac:dyDescent="0.2">
      <c r="A2827" s="1" t="s">
        <v>11756</v>
      </c>
      <c r="B2827" s="1" t="s">
        <v>493</v>
      </c>
      <c r="C2827" s="1" t="s">
        <v>514</v>
      </c>
      <c r="D2827" s="1" t="s">
        <v>11757</v>
      </c>
      <c r="E2827" s="2" t="s">
        <v>11758</v>
      </c>
      <c r="F2827" s="1"/>
      <c r="G2827" s="1" t="s">
        <v>497</v>
      </c>
      <c r="H2827" s="1" t="s">
        <v>56308</v>
      </c>
      <c r="I2827" s="1"/>
      <c r="J2827" s="1"/>
      <c r="K2827" s="2" t="s">
        <v>498</v>
      </c>
      <c r="L2827" s="1" t="s">
        <v>11759</v>
      </c>
    </row>
    <row r="2828" spans="1:12" ht="20" customHeight="1" x14ac:dyDescent="0.2">
      <c r="A2828" s="1" t="s">
        <v>11760</v>
      </c>
      <c r="B2828" s="1" t="s">
        <v>493</v>
      </c>
      <c r="C2828" s="1" t="s">
        <v>494</v>
      </c>
      <c r="D2828" s="1" t="s">
        <v>11761</v>
      </c>
      <c r="E2828" s="2" t="s">
        <v>11762</v>
      </c>
      <c r="F2828" s="1"/>
      <c r="G2828" s="1" t="s">
        <v>497</v>
      </c>
      <c r="H2828" s="1" t="s">
        <v>56300</v>
      </c>
      <c r="I2828" s="1"/>
      <c r="J2828" s="1"/>
      <c r="K2828" s="2" t="s">
        <v>498</v>
      </c>
      <c r="L2828" s="1" t="s">
        <v>11763</v>
      </c>
    </row>
    <row r="2829" spans="1:12" ht="20" customHeight="1" x14ac:dyDescent="0.2">
      <c r="A2829" s="1" t="s">
        <v>11764</v>
      </c>
      <c r="B2829" s="1" t="s">
        <v>527</v>
      </c>
      <c r="C2829" s="1" t="s">
        <v>494</v>
      </c>
      <c r="D2829" s="1" t="s">
        <v>11765</v>
      </c>
      <c r="E2829" s="2" t="s">
        <v>11766</v>
      </c>
      <c r="F2829" s="1"/>
      <c r="G2829" s="1" t="s">
        <v>497</v>
      </c>
      <c r="H2829" s="1" t="s">
        <v>56855</v>
      </c>
      <c r="I2829" s="1"/>
      <c r="J2829" s="1"/>
      <c r="K2829" s="2" t="s">
        <v>498</v>
      </c>
      <c r="L2829" s="1" t="s">
        <v>11767</v>
      </c>
    </row>
    <row r="2830" spans="1:12" ht="20" customHeight="1" x14ac:dyDescent="0.2">
      <c r="A2830" s="1" t="s">
        <v>11768</v>
      </c>
      <c r="B2830" s="1" t="s">
        <v>493</v>
      </c>
      <c r="C2830" s="1" t="s">
        <v>494</v>
      </c>
      <c r="D2830" s="1" t="s">
        <v>11769</v>
      </c>
      <c r="E2830" s="2" t="s">
        <v>11770</v>
      </c>
      <c r="F2830" s="1"/>
      <c r="G2830" s="1" t="s">
        <v>497</v>
      </c>
      <c r="H2830" s="1" t="s">
        <v>56327</v>
      </c>
      <c r="I2830" s="1"/>
      <c r="J2830" s="1"/>
      <c r="K2830" s="2" t="s">
        <v>498</v>
      </c>
      <c r="L2830" s="1" t="s">
        <v>11771</v>
      </c>
    </row>
    <row r="2831" spans="1:12" ht="20" customHeight="1" x14ac:dyDescent="0.2">
      <c r="A2831" s="1" t="s">
        <v>11772</v>
      </c>
      <c r="B2831" s="1" t="s">
        <v>493</v>
      </c>
      <c r="C2831" s="1" t="s">
        <v>494</v>
      </c>
      <c r="D2831" s="1" t="s">
        <v>11773</v>
      </c>
      <c r="E2831" s="2" t="s">
        <v>11774</v>
      </c>
      <c r="F2831" s="1"/>
      <c r="G2831" s="1" t="s">
        <v>497</v>
      </c>
      <c r="H2831" s="1" t="s">
        <v>56297</v>
      </c>
      <c r="I2831" s="1"/>
      <c r="J2831" s="1"/>
      <c r="K2831" s="2" t="s">
        <v>498</v>
      </c>
      <c r="L2831" s="1" t="s">
        <v>11775</v>
      </c>
    </row>
    <row r="2832" spans="1:12" ht="20" customHeight="1" x14ac:dyDescent="0.2">
      <c r="A2832" s="1" t="s">
        <v>11776</v>
      </c>
      <c r="B2832" s="1" t="s">
        <v>493</v>
      </c>
      <c r="C2832" s="1" t="s">
        <v>501</v>
      </c>
      <c r="D2832" s="1" t="s">
        <v>11777</v>
      </c>
      <c r="E2832" s="2" t="s">
        <v>11778</v>
      </c>
      <c r="F2832" s="1"/>
      <c r="G2832" s="1" t="s">
        <v>497</v>
      </c>
      <c r="H2832" s="1" t="s">
        <v>56856</v>
      </c>
      <c r="I2832" s="1"/>
      <c r="J2832" s="1"/>
      <c r="K2832" s="2" t="s">
        <v>530</v>
      </c>
      <c r="L2832" s="1" t="s">
        <v>11779</v>
      </c>
    </row>
    <row r="2833" spans="1:12" ht="20" customHeight="1" x14ac:dyDescent="0.2">
      <c r="A2833" s="1" t="s">
        <v>11780</v>
      </c>
      <c r="B2833" s="1" t="s">
        <v>493</v>
      </c>
      <c r="C2833" s="1" t="s">
        <v>494</v>
      </c>
      <c r="D2833" s="1" t="s">
        <v>11781</v>
      </c>
      <c r="E2833" s="2" t="s">
        <v>11782</v>
      </c>
      <c r="F2833" s="1"/>
      <c r="G2833" s="1" t="s">
        <v>497</v>
      </c>
      <c r="H2833" s="1" t="s">
        <v>56310</v>
      </c>
      <c r="I2833" s="1"/>
      <c r="J2833" s="1"/>
      <c r="K2833" s="2" t="s">
        <v>498</v>
      </c>
      <c r="L2833" s="1" t="s">
        <v>11783</v>
      </c>
    </row>
    <row r="2834" spans="1:12" ht="20" customHeight="1" x14ac:dyDescent="0.2">
      <c r="A2834" s="1" t="s">
        <v>11784</v>
      </c>
      <c r="B2834" s="1" t="s">
        <v>493</v>
      </c>
      <c r="C2834" s="1" t="s">
        <v>514</v>
      </c>
      <c r="D2834" s="1" t="s">
        <v>11785</v>
      </c>
      <c r="E2834" s="2" t="s">
        <v>11786</v>
      </c>
      <c r="F2834" s="1"/>
      <c r="G2834" s="1" t="s">
        <v>497</v>
      </c>
      <c r="H2834" s="1" t="s">
        <v>56296</v>
      </c>
      <c r="I2834" s="1"/>
      <c r="J2834" s="1"/>
      <c r="K2834" s="2" t="s">
        <v>498</v>
      </c>
      <c r="L2834" s="1" t="s">
        <v>11787</v>
      </c>
    </row>
    <row r="2835" spans="1:12" ht="20" customHeight="1" x14ac:dyDescent="0.2">
      <c r="A2835" s="1" t="s">
        <v>11788</v>
      </c>
      <c r="B2835" s="1" t="s">
        <v>527</v>
      </c>
      <c r="C2835" s="1" t="s">
        <v>514</v>
      </c>
      <c r="D2835" s="1" t="s">
        <v>11789</v>
      </c>
      <c r="E2835" s="2" t="s">
        <v>11790</v>
      </c>
      <c r="F2835" s="1"/>
      <c r="G2835" s="1" t="s">
        <v>497</v>
      </c>
      <c r="H2835" s="1" t="s">
        <v>56300</v>
      </c>
      <c r="I2835" s="1"/>
      <c r="J2835" s="1"/>
      <c r="K2835" s="2" t="s">
        <v>498</v>
      </c>
      <c r="L2835" s="1" t="s">
        <v>11791</v>
      </c>
    </row>
    <row r="2836" spans="1:12" ht="20" customHeight="1" x14ac:dyDescent="0.2">
      <c r="A2836" s="1" t="s">
        <v>11792</v>
      </c>
      <c r="B2836" s="1" t="s">
        <v>493</v>
      </c>
      <c r="C2836" s="1" t="s">
        <v>501</v>
      </c>
      <c r="D2836" s="1" t="s">
        <v>11793</v>
      </c>
      <c r="E2836" s="2" t="s">
        <v>11794</v>
      </c>
      <c r="F2836" s="1"/>
      <c r="G2836" s="1" t="s">
        <v>497</v>
      </c>
      <c r="H2836" s="1" t="s">
        <v>56255</v>
      </c>
      <c r="I2836" s="1"/>
      <c r="J2836" s="1"/>
      <c r="K2836" s="2" t="s">
        <v>498</v>
      </c>
      <c r="L2836" s="1" t="s">
        <v>11795</v>
      </c>
    </row>
    <row r="2837" spans="1:12" ht="20" customHeight="1" x14ac:dyDescent="0.2">
      <c r="A2837" s="1" t="s">
        <v>11796</v>
      </c>
      <c r="B2837" s="1" t="s">
        <v>493</v>
      </c>
      <c r="C2837" s="1" t="s">
        <v>514</v>
      </c>
      <c r="D2837" s="1" t="s">
        <v>11797</v>
      </c>
      <c r="E2837" s="2" t="s">
        <v>11798</v>
      </c>
      <c r="F2837" s="1"/>
      <c r="G2837" s="1" t="s">
        <v>497</v>
      </c>
      <c r="H2837" s="1" t="s">
        <v>56857</v>
      </c>
      <c r="I2837" s="1"/>
      <c r="J2837" s="1"/>
      <c r="K2837" s="2" t="s">
        <v>498</v>
      </c>
      <c r="L2837" s="1" t="s">
        <v>11799</v>
      </c>
    </row>
    <row r="2838" spans="1:12" ht="20" customHeight="1" x14ac:dyDescent="0.2">
      <c r="A2838" s="1" t="s">
        <v>11800</v>
      </c>
      <c r="B2838" s="1" t="s">
        <v>493</v>
      </c>
      <c r="C2838" s="1" t="s">
        <v>494</v>
      </c>
      <c r="D2838" s="1" t="s">
        <v>11801</v>
      </c>
      <c r="E2838" s="2" t="s">
        <v>11802</v>
      </c>
      <c r="F2838" s="1"/>
      <c r="G2838" s="1" t="s">
        <v>497</v>
      </c>
      <c r="H2838" s="1" t="s">
        <v>56858</v>
      </c>
      <c r="I2838" s="1"/>
      <c r="J2838" s="1"/>
      <c r="K2838" s="2" t="s">
        <v>498</v>
      </c>
      <c r="L2838" s="1" t="s">
        <v>11803</v>
      </c>
    </row>
    <row r="2839" spans="1:12" ht="20" customHeight="1" x14ac:dyDescent="0.2">
      <c r="A2839" s="1" t="s">
        <v>11804</v>
      </c>
      <c r="B2839" s="1" t="s">
        <v>493</v>
      </c>
      <c r="C2839" s="1" t="s">
        <v>514</v>
      </c>
      <c r="D2839" s="1" t="s">
        <v>11805</v>
      </c>
      <c r="E2839" s="2" t="s">
        <v>11806</v>
      </c>
      <c r="F2839" s="1"/>
      <c r="G2839" s="1" t="s">
        <v>497</v>
      </c>
      <c r="H2839" s="1" t="s">
        <v>56859</v>
      </c>
      <c r="I2839" s="1"/>
      <c r="J2839" s="1"/>
      <c r="K2839" s="2" t="s">
        <v>498</v>
      </c>
      <c r="L2839" s="1" t="s">
        <v>11807</v>
      </c>
    </row>
    <row r="2840" spans="1:12" ht="20" customHeight="1" x14ac:dyDescent="0.2">
      <c r="A2840" s="1" t="s">
        <v>11808</v>
      </c>
      <c r="B2840" s="1" t="s">
        <v>493</v>
      </c>
      <c r="C2840" s="1" t="s">
        <v>501</v>
      </c>
      <c r="D2840" s="1" t="s">
        <v>11809</v>
      </c>
      <c r="E2840" s="2" t="s">
        <v>11810</v>
      </c>
      <c r="F2840" s="1"/>
      <c r="G2840" s="1" t="s">
        <v>497</v>
      </c>
      <c r="H2840" s="1" t="s">
        <v>56300</v>
      </c>
      <c r="I2840" s="1"/>
      <c r="J2840" s="1"/>
      <c r="K2840" s="2" t="s">
        <v>498</v>
      </c>
      <c r="L2840" s="1" t="s">
        <v>11811</v>
      </c>
    </row>
    <row r="2841" spans="1:12" ht="20" customHeight="1" x14ac:dyDescent="0.2">
      <c r="A2841" s="1" t="s">
        <v>11812</v>
      </c>
      <c r="B2841" s="1" t="s">
        <v>493</v>
      </c>
      <c r="C2841" s="1" t="s">
        <v>494</v>
      </c>
      <c r="D2841" s="1" t="s">
        <v>11813</v>
      </c>
      <c r="E2841" s="2" t="s">
        <v>11814</v>
      </c>
      <c r="F2841" s="1"/>
      <c r="G2841" s="1" t="s">
        <v>497</v>
      </c>
      <c r="H2841" s="1" t="s">
        <v>56308</v>
      </c>
      <c r="I2841" s="1"/>
      <c r="J2841" s="1"/>
      <c r="K2841" s="2" t="s">
        <v>498</v>
      </c>
      <c r="L2841" s="1" t="s">
        <v>11815</v>
      </c>
    </row>
    <row r="2842" spans="1:12" ht="20" customHeight="1" x14ac:dyDescent="0.2">
      <c r="A2842" s="1" t="s">
        <v>11816</v>
      </c>
      <c r="B2842" s="1" t="s">
        <v>527</v>
      </c>
      <c r="C2842" s="1" t="s">
        <v>514</v>
      </c>
      <c r="D2842" s="1" t="s">
        <v>11817</v>
      </c>
      <c r="E2842" s="2" t="s">
        <v>11818</v>
      </c>
      <c r="F2842" s="1"/>
      <c r="G2842" s="1" t="s">
        <v>497</v>
      </c>
      <c r="H2842" s="1" t="s">
        <v>56860</v>
      </c>
      <c r="I2842" s="1"/>
      <c r="J2842" s="1"/>
      <c r="K2842" s="2" t="s">
        <v>498</v>
      </c>
      <c r="L2842" s="1" t="s">
        <v>11819</v>
      </c>
    </row>
    <row r="2843" spans="1:12" ht="20" customHeight="1" x14ac:dyDescent="0.2">
      <c r="A2843" s="1" t="s">
        <v>11820</v>
      </c>
      <c r="B2843" s="1" t="s">
        <v>527</v>
      </c>
      <c r="C2843" s="1" t="s">
        <v>514</v>
      </c>
      <c r="D2843" s="1" t="s">
        <v>11821</v>
      </c>
      <c r="E2843" s="2" t="s">
        <v>11822</v>
      </c>
      <c r="F2843" s="1"/>
      <c r="G2843" s="1" t="s">
        <v>497</v>
      </c>
      <c r="H2843" s="1" t="s">
        <v>56861</v>
      </c>
      <c r="I2843" s="1"/>
      <c r="J2843" s="1"/>
      <c r="K2843" s="2" t="s">
        <v>498</v>
      </c>
      <c r="L2843" s="1" t="s">
        <v>11823</v>
      </c>
    </row>
    <row r="2844" spans="1:12" ht="20" customHeight="1" x14ac:dyDescent="0.2">
      <c r="A2844" s="1" t="s">
        <v>11824</v>
      </c>
      <c r="B2844" s="1" t="s">
        <v>493</v>
      </c>
      <c r="C2844" s="1" t="s">
        <v>514</v>
      </c>
      <c r="D2844" s="1" t="s">
        <v>11825</v>
      </c>
      <c r="E2844" s="2" t="s">
        <v>11826</v>
      </c>
      <c r="F2844" s="1"/>
      <c r="G2844" s="1" t="s">
        <v>497</v>
      </c>
      <c r="H2844" s="1" t="s">
        <v>56862</v>
      </c>
      <c r="I2844" s="1"/>
      <c r="J2844" s="1"/>
      <c r="K2844" s="2" t="s">
        <v>498</v>
      </c>
      <c r="L2844" s="1" t="s">
        <v>11827</v>
      </c>
    </row>
    <row r="2845" spans="1:12" ht="20" customHeight="1" x14ac:dyDescent="0.2">
      <c r="A2845" s="1" t="s">
        <v>11828</v>
      </c>
      <c r="B2845" s="1" t="s">
        <v>493</v>
      </c>
      <c r="C2845" s="1" t="s">
        <v>501</v>
      </c>
      <c r="D2845" s="1" t="s">
        <v>11829</v>
      </c>
      <c r="E2845" s="2" t="s">
        <v>11830</v>
      </c>
      <c r="F2845" s="1"/>
      <c r="G2845" s="1" t="s">
        <v>497</v>
      </c>
      <c r="H2845" s="1" t="s">
        <v>56295</v>
      </c>
      <c r="I2845" s="1"/>
      <c r="J2845" s="1"/>
      <c r="K2845" s="2" t="s">
        <v>498</v>
      </c>
      <c r="L2845" s="1" t="s">
        <v>11831</v>
      </c>
    </row>
    <row r="2846" spans="1:12" ht="20" customHeight="1" x14ac:dyDescent="0.2">
      <c r="A2846" s="1" t="s">
        <v>11832</v>
      </c>
      <c r="B2846" s="1" t="s">
        <v>493</v>
      </c>
      <c r="C2846" s="1" t="s">
        <v>494</v>
      </c>
      <c r="D2846" s="1" t="s">
        <v>11833</v>
      </c>
      <c r="E2846" s="2" t="s">
        <v>11834</v>
      </c>
      <c r="F2846" s="1"/>
      <c r="G2846" s="1" t="s">
        <v>497</v>
      </c>
      <c r="H2846" s="1" t="s">
        <v>56255</v>
      </c>
      <c r="I2846" s="1"/>
      <c r="J2846" s="1"/>
      <c r="K2846" s="2" t="s">
        <v>498</v>
      </c>
      <c r="L2846" s="1" t="s">
        <v>11835</v>
      </c>
    </row>
    <row r="2847" spans="1:12" ht="20" customHeight="1" x14ac:dyDescent="0.2">
      <c r="A2847" s="1" t="s">
        <v>11836</v>
      </c>
      <c r="B2847" s="1" t="s">
        <v>493</v>
      </c>
      <c r="C2847" s="1" t="s">
        <v>494</v>
      </c>
      <c r="D2847" s="1" t="s">
        <v>11837</v>
      </c>
      <c r="E2847" s="2" t="s">
        <v>11838</v>
      </c>
      <c r="F2847" s="1"/>
      <c r="G2847" s="1" t="s">
        <v>497</v>
      </c>
      <c r="H2847" s="1" t="s">
        <v>56300</v>
      </c>
      <c r="I2847" s="1"/>
      <c r="J2847" s="1"/>
      <c r="K2847" s="2" t="s">
        <v>498</v>
      </c>
      <c r="L2847" s="1" t="s">
        <v>11839</v>
      </c>
    </row>
    <row r="2848" spans="1:12" ht="20" customHeight="1" x14ac:dyDescent="0.2">
      <c r="A2848" s="1" t="s">
        <v>11840</v>
      </c>
      <c r="B2848" s="1" t="s">
        <v>493</v>
      </c>
      <c r="C2848" s="1" t="s">
        <v>494</v>
      </c>
      <c r="D2848" s="1" t="s">
        <v>11841</v>
      </c>
      <c r="E2848" s="2" t="s">
        <v>11842</v>
      </c>
      <c r="F2848" s="1"/>
      <c r="G2848" s="1" t="s">
        <v>497</v>
      </c>
      <c r="H2848" s="1" t="s">
        <v>56297</v>
      </c>
      <c r="I2848" s="1"/>
      <c r="J2848" s="1"/>
      <c r="K2848" s="2" t="s">
        <v>542</v>
      </c>
      <c r="L2848" s="1" t="s">
        <v>11843</v>
      </c>
    </row>
    <row r="2849" spans="1:12" ht="20" customHeight="1" x14ac:dyDescent="0.2">
      <c r="A2849" s="1" t="s">
        <v>11844</v>
      </c>
      <c r="B2849" s="1" t="s">
        <v>493</v>
      </c>
      <c r="C2849" s="1" t="s">
        <v>494</v>
      </c>
      <c r="D2849" s="1" t="s">
        <v>11845</v>
      </c>
      <c r="E2849" s="2" t="s">
        <v>11846</v>
      </c>
      <c r="F2849" s="1"/>
      <c r="G2849" s="1" t="s">
        <v>497</v>
      </c>
      <c r="H2849" s="1" t="s">
        <v>56310</v>
      </c>
      <c r="I2849" s="1"/>
      <c r="J2849" s="1"/>
      <c r="K2849" s="2" t="s">
        <v>498</v>
      </c>
      <c r="L2849" s="1" t="s">
        <v>11847</v>
      </c>
    </row>
    <row r="2850" spans="1:12" ht="20" customHeight="1" x14ac:dyDescent="0.2">
      <c r="A2850" s="1" t="s">
        <v>11848</v>
      </c>
      <c r="B2850" s="1" t="s">
        <v>493</v>
      </c>
      <c r="C2850" s="1" t="s">
        <v>514</v>
      </c>
      <c r="D2850" s="1" t="s">
        <v>11849</v>
      </c>
      <c r="E2850" s="2" t="s">
        <v>11850</v>
      </c>
      <c r="F2850" s="1"/>
      <c r="G2850" s="1" t="s">
        <v>497</v>
      </c>
      <c r="H2850" s="1" t="s">
        <v>56303</v>
      </c>
      <c r="I2850" s="1"/>
      <c r="J2850" s="1"/>
      <c r="K2850" s="2" t="s">
        <v>498</v>
      </c>
      <c r="L2850" s="1" t="s">
        <v>11851</v>
      </c>
    </row>
    <row r="2851" spans="1:12" ht="20" customHeight="1" x14ac:dyDescent="0.2">
      <c r="A2851" s="1" t="s">
        <v>11852</v>
      </c>
      <c r="B2851" s="1" t="s">
        <v>493</v>
      </c>
      <c r="C2851" s="1" t="s">
        <v>514</v>
      </c>
      <c r="D2851" s="1" t="s">
        <v>11853</v>
      </c>
      <c r="E2851" s="2" t="s">
        <v>11854</v>
      </c>
      <c r="F2851" s="1"/>
      <c r="G2851" s="1" t="s">
        <v>497</v>
      </c>
      <c r="H2851" s="1" t="s">
        <v>56314</v>
      </c>
      <c r="I2851" s="1"/>
      <c r="J2851" s="1"/>
      <c r="K2851" s="2" t="s">
        <v>498</v>
      </c>
      <c r="L2851" s="1" t="s">
        <v>11855</v>
      </c>
    </row>
    <row r="2852" spans="1:12" ht="20" customHeight="1" x14ac:dyDescent="0.2">
      <c r="A2852" s="1" t="s">
        <v>11856</v>
      </c>
      <c r="B2852" s="1" t="s">
        <v>493</v>
      </c>
      <c r="C2852" s="1" t="s">
        <v>501</v>
      </c>
      <c r="D2852" s="1" t="s">
        <v>11857</v>
      </c>
      <c r="E2852" s="2" t="s">
        <v>11858</v>
      </c>
      <c r="F2852" s="1"/>
      <c r="G2852" s="1" t="s">
        <v>497</v>
      </c>
      <c r="H2852" s="1" t="s">
        <v>56313</v>
      </c>
      <c r="I2852" s="1"/>
      <c r="J2852" s="1"/>
      <c r="K2852" s="2" t="s">
        <v>530</v>
      </c>
      <c r="L2852" s="1" t="s">
        <v>11859</v>
      </c>
    </row>
    <row r="2853" spans="1:12" ht="20" customHeight="1" x14ac:dyDescent="0.2">
      <c r="A2853" s="1" t="s">
        <v>11860</v>
      </c>
      <c r="B2853" s="1" t="s">
        <v>527</v>
      </c>
      <c r="C2853" s="1" t="s">
        <v>533</v>
      </c>
      <c r="D2853" s="1" t="s">
        <v>11861</v>
      </c>
      <c r="E2853" s="2" t="s">
        <v>11862</v>
      </c>
      <c r="F2853" s="1"/>
      <c r="G2853" s="1" t="s">
        <v>497</v>
      </c>
      <c r="H2853" s="1" t="s">
        <v>56297</v>
      </c>
      <c r="I2853" s="1"/>
      <c r="J2853" s="1"/>
      <c r="K2853" s="2" t="s">
        <v>848</v>
      </c>
      <c r="L2853" s="1" t="s">
        <v>11863</v>
      </c>
    </row>
    <row r="2854" spans="1:12" ht="20" customHeight="1" x14ac:dyDescent="0.2">
      <c r="A2854" s="1" t="s">
        <v>11864</v>
      </c>
      <c r="B2854" s="1" t="s">
        <v>493</v>
      </c>
      <c r="C2854" s="1" t="s">
        <v>533</v>
      </c>
      <c r="D2854" s="1" t="s">
        <v>11865</v>
      </c>
      <c r="E2854" s="2" t="s">
        <v>11866</v>
      </c>
      <c r="F2854" s="1"/>
      <c r="G2854" s="1" t="s">
        <v>497</v>
      </c>
      <c r="H2854" s="1" t="s">
        <v>56255</v>
      </c>
      <c r="I2854" s="1"/>
      <c r="J2854" s="1"/>
      <c r="K2854" s="2" t="s">
        <v>848</v>
      </c>
      <c r="L2854" s="1" t="s">
        <v>11867</v>
      </c>
    </row>
    <row r="2855" spans="1:12" ht="20" customHeight="1" x14ac:dyDescent="0.2">
      <c r="A2855" s="1" t="s">
        <v>11868</v>
      </c>
      <c r="B2855" s="1" t="s">
        <v>493</v>
      </c>
      <c r="C2855" s="1" t="s">
        <v>494</v>
      </c>
      <c r="D2855" s="1" t="s">
        <v>11869</v>
      </c>
      <c r="E2855" s="2" t="s">
        <v>11870</v>
      </c>
      <c r="F2855" s="1"/>
      <c r="G2855" s="1" t="s">
        <v>497</v>
      </c>
      <c r="H2855" s="1" t="s">
        <v>56327</v>
      </c>
      <c r="I2855" s="1"/>
      <c r="J2855" s="1"/>
      <c r="K2855" s="2" t="s">
        <v>498</v>
      </c>
      <c r="L2855" s="1" t="s">
        <v>11871</v>
      </c>
    </row>
    <row r="2856" spans="1:12" ht="20" customHeight="1" x14ac:dyDescent="0.2">
      <c r="A2856" s="1" t="s">
        <v>11872</v>
      </c>
      <c r="B2856" s="1" t="s">
        <v>493</v>
      </c>
      <c r="C2856" s="1" t="s">
        <v>514</v>
      </c>
      <c r="D2856" s="1" t="s">
        <v>11873</v>
      </c>
      <c r="E2856" s="2" t="s">
        <v>11874</v>
      </c>
      <c r="F2856" s="1"/>
      <c r="G2856" s="1" t="s">
        <v>497</v>
      </c>
      <c r="H2856" s="1" t="s">
        <v>56305</v>
      </c>
      <c r="I2856" s="1"/>
      <c r="J2856" s="1"/>
      <c r="K2856" s="2" t="s">
        <v>498</v>
      </c>
      <c r="L2856" s="1" t="s">
        <v>11875</v>
      </c>
    </row>
    <row r="2857" spans="1:12" ht="20" customHeight="1" x14ac:dyDescent="0.2">
      <c r="A2857" s="1" t="s">
        <v>11876</v>
      </c>
      <c r="B2857" s="1" t="s">
        <v>527</v>
      </c>
      <c r="C2857" s="1" t="s">
        <v>501</v>
      </c>
      <c r="D2857" s="1" t="s">
        <v>11877</v>
      </c>
      <c r="E2857" s="2" t="s">
        <v>11878</v>
      </c>
      <c r="F2857" s="1"/>
      <c r="G2857" s="1" t="s">
        <v>497</v>
      </c>
      <c r="H2857" s="1" t="s">
        <v>56863</v>
      </c>
      <c r="I2857" s="1"/>
      <c r="J2857" s="1"/>
      <c r="K2857" s="2" t="s">
        <v>498</v>
      </c>
      <c r="L2857" s="1" t="s">
        <v>11879</v>
      </c>
    </row>
    <row r="2858" spans="1:12" ht="20" customHeight="1" x14ac:dyDescent="0.2">
      <c r="A2858" s="1" t="s">
        <v>11880</v>
      </c>
      <c r="B2858" s="1" t="s">
        <v>527</v>
      </c>
      <c r="C2858" s="1" t="s">
        <v>514</v>
      </c>
      <c r="D2858" s="1" t="s">
        <v>11881</v>
      </c>
      <c r="E2858" s="2" t="s">
        <v>11882</v>
      </c>
      <c r="F2858" s="1"/>
      <c r="G2858" s="1" t="s">
        <v>497</v>
      </c>
      <c r="H2858" s="1" t="s">
        <v>56864</v>
      </c>
      <c r="I2858" s="1"/>
      <c r="J2858" s="1"/>
      <c r="K2858" s="2" t="s">
        <v>498</v>
      </c>
      <c r="L2858" s="1" t="s">
        <v>11883</v>
      </c>
    </row>
    <row r="2859" spans="1:12" ht="20" customHeight="1" x14ac:dyDescent="0.2">
      <c r="A2859" s="1" t="s">
        <v>11884</v>
      </c>
      <c r="B2859" s="1" t="s">
        <v>527</v>
      </c>
      <c r="C2859" s="1" t="s">
        <v>494</v>
      </c>
      <c r="D2859" s="1" t="s">
        <v>11885</v>
      </c>
      <c r="E2859" s="2" t="s">
        <v>11886</v>
      </c>
      <c r="F2859" s="1"/>
      <c r="G2859" s="1" t="s">
        <v>497</v>
      </c>
      <c r="H2859" s="1" t="s">
        <v>56255</v>
      </c>
      <c r="I2859" s="1"/>
      <c r="J2859" s="1"/>
      <c r="K2859" s="2" t="s">
        <v>498</v>
      </c>
      <c r="L2859" s="1" t="s">
        <v>11887</v>
      </c>
    </row>
    <row r="2860" spans="1:12" ht="20" customHeight="1" x14ac:dyDescent="0.2">
      <c r="A2860" s="1" t="s">
        <v>11888</v>
      </c>
      <c r="B2860" s="1" t="s">
        <v>493</v>
      </c>
      <c r="C2860" s="1" t="s">
        <v>501</v>
      </c>
      <c r="D2860" s="1" t="s">
        <v>11889</v>
      </c>
      <c r="E2860" s="2" t="s">
        <v>11890</v>
      </c>
      <c r="F2860" s="1"/>
      <c r="G2860" s="1" t="s">
        <v>497</v>
      </c>
      <c r="H2860" s="1" t="s">
        <v>56304</v>
      </c>
      <c r="I2860" s="1"/>
      <c r="J2860" s="1"/>
      <c r="K2860" s="2" t="s">
        <v>498</v>
      </c>
      <c r="L2860" s="1" t="s">
        <v>11891</v>
      </c>
    </row>
    <row r="2861" spans="1:12" ht="20" customHeight="1" x14ac:dyDescent="0.2">
      <c r="A2861" s="1" t="s">
        <v>11892</v>
      </c>
      <c r="B2861" s="1" t="s">
        <v>493</v>
      </c>
      <c r="C2861" s="1" t="s">
        <v>514</v>
      </c>
      <c r="D2861" s="1" t="s">
        <v>11893</v>
      </c>
      <c r="E2861" s="2" t="s">
        <v>11894</v>
      </c>
      <c r="F2861" s="1"/>
      <c r="G2861" s="1" t="s">
        <v>497</v>
      </c>
      <c r="H2861" s="1" t="s">
        <v>56297</v>
      </c>
      <c r="I2861" s="1"/>
      <c r="J2861" s="1"/>
      <c r="K2861" s="2" t="s">
        <v>498</v>
      </c>
      <c r="L2861" s="1" t="s">
        <v>11895</v>
      </c>
    </row>
    <row r="2862" spans="1:12" ht="20" customHeight="1" x14ac:dyDescent="0.2">
      <c r="A2862" s="1" t="s">
        <v>11896</v>
      </c>
      <c r="B2862" s="1" t="s">
        <v>493</v>
      </c>
      <c r="C2862" s="1" t="s">
        <v>514</v>
      </c>
      <c r="D2862" s="1" t="s">
        <v>11897</v>
      </c>
      <c r="E2862" s="2" t="s">
        <v>11898</v>
      </c>
      <c r="F2862" s="1"/>
      <c r="G2862" s="1" t="s">
        <v>497</v>
      </c>
      <c r="H2862" s="1" t="s">
        <v>56865</v>
      </c>
      <c r="I2862" s="1"/>
      <c r="J2862" s="1"/>
      <c r="K2862" s="2" t="s">
        <v>498</v>
      </c>
      <c r="L2862" s="1" t="s">
        <v>11899</v>
      </c>
    </row>
    <row r="2863" spans="1:12" ht="20" customHeight="1" x14ac:dyDescent="0.2">
      <c r="A2863" s="1" t="s">
        <v>11900</v>
      </c>
      <c r="B2863" s="1" t="s">
        <v>493</v>
      </c>
      <c r="C2863" s="1" t="s">
        <v>494</v>
      </c>
      <c r="D2863" s="1" t="s">
        <v>11901</v>
      </c>
      <c r="E2863" s="2" t="s">
        <v>11902</v>
      </c>
      <c r="F2863" s="1"/>
      <c r="G2863" s="1" t="s">
        <v>497</v>
      </c>
      <c r="H2863" s="1" t="s">
        <v>56255</v>
      </c>
      <c r="I2863" s="1"/>
      <c r="J2863" s="1"/>
      <c r="K2863" s="2" t="s">
        <v>498</v>
      </c>
      <c r="L2863" s="1" t="s">
        <v>11903</v>
      </c>
    </row>
    <row r="2864" spans="1:12" ht="20" customHeight="1" x14ac:dyDescent="0.2">
      <c r="A2864" s="1" t="s">
        <v>11904</v>
      </c>
      <c r="B2864" s="1" t="s">
        <v>527</v>
      </c>
      <c r="C2864" s="1" t="s">
        <v>494</v>
      </c>
      <c r="D2864" s="1" t="s">
        <v>11905</v>
      </c>
      <c r="E2864" s="1" t="s">
        <v>11906</v>
      </c>
      <c r="F2864" s="1"/>
      <c r="G2864" s="1" t="s">
        <v>497</v>
      </c>
      <c r="H2864" s="1" t="s">
        <v>56866</v>
      </c>
      <c r="I2864" s="1"/>
      <c r="J2864" s="1"/>
      <c r="K2864" s="2" t="s">
        <v>498</v>
      </c>
      <c r="L2864" s="1" t="s">
        <v>11907</v>
      </c>
    </row>
    <row r="2865" spans="1:12" ht="20" customHeight="1" x14ac:dyDescent="0.2">
      <c r="A2865" s="1" t="s">
        <v>11908</v>
      </c>
      <c r="B2865" s="1" t="s">
        <v>527</v>
      </c>
      <c r="C2865" s="1" t="s">
        <v>501</v>
      </c>
      <c r="D2865" s="1" t="s">
        <v>11909</v>
      </c>
      <c r="E2865" s="2" t="s">
        <v>11910</v>
      </c>
      <c r="F2865" s="1"/>
      <c r="G2865" s="1" t="s">
        <v>497</v>
      </c>
      <c r="H2865" s="1" t="s">
        <v>56313</v>
      </c>
      <c r="I2865" s="1"/>
      <c r="J2865" s="1"/>
      <c r="K2865" s="2" t="s">
        <v>498</v>
      </c>
      <c r="L2865" s="1" t="s">
        <v>11911</v>
      </c>
    </row>
    <row r="2866" spans="1:12" ht="20" customHeight="1" x14ac:dyDescent="0.2">
      <c r="A2866" s="1" t="s">
        <v>11912</v>
      </c>
      <c r="B2866" s="1" t="s">
        <v>493</v>
      </c>
      <c r="C2866" s="1" t="s">
        <v>514</v>
      </c>
      <c r="D2866" s="1" t="s">
        <v>11913</v>
      </c>
      <c r="E2866" s="2" t="s">
        <v>11914</v>
      </c>
      <c r="F2866" s="1"/>
      <c r="G2866" s="1" t="s">
        <v>497</v>
      </c>
      <c r="H2866" s="1" t="s">
        <v>56255</v>
      </c>
      <c r="I2866" s="1"/>
      <c r="J2866" s="1"/>
      <c r="K2866" s="2" t="s">
        <v>4871</v>
      </c>
      <c r="L2866" s="1" t="s">
        <v>56867</v>
      </c>
    </row>
    <row r="2867" spans="1:12" ht="20" customHeight="1" x14ac:dyDescent="0.2">
      <c r="A2867" s="1" t="s">
        <v>11915</v>
      </c>
      <c r="B2867" s="1" t="s">
        <v>493</v>
      </c>
      <c r="C2867" s="1" t="s">
        <v>514</v>
      </c>
      <c r="D2867" s="1" t="s">
        <v>11916</v>
      </c>
      <c r="E2867" s="2" t="s">
        <v>11917</v>
      </c>
      <c r="F2867" s="1"/>
      <c r="G2867" s="1" t="s">
        <v>497</v>
      </c>
      <c r="H2867" s="1" t="s">
        <v>56295</v>
      </c>
      <c r="I2867" s="1"/>
      <c r="J2867" s="1"/>
      <c r="K2867" s="2" t="s">
        <v>498</v>
      </c>
      <c r="L2867" s="1" t="s">
        <v>11918</v>
      </c>
    </row>
    <row r="2868" spans="1:12" ht="20" customHeight="1" x14ac:dyDescent="0.2">
      <c r="A2868" s="1" t="s">
        <v>11919</v>
      </c>
      <c r="B2868" s="1" t="s">
        <v>493</v>
      </c>
      <c r="C2868" s="1" t="s">
        <v>494</v>
      </c>
      <c r="D2868" s="1" t="s">
        <v>11920</v>
      </c>
      <c r="E2868" s="2" t="s">
        <v>11921</v>
      </c>
      <c r="F2868" s="1"/>
      <c r="G2868" s="1" t="s">
        <v>497</v>
      </c>
      <c r="H2868" s="1" t="s">
        <v>56308</v>
      </c>
      <c r="I2868" s="1"/>
      <c r="J2868" s="1"/>
      <c r="K2868" s="2" t="s">
        <v>530</v>
      </c>
      <c r="L2868" s="1" t="s">
        <v>11922</v>
      </c>
    </row>
    <row r="2869" spans="1:12" ht="20" customHeight="1" x14ac:dyDescent="0.2">
      <c r="A2869" s="1" t="s">
        <v>11923</v>
      </c>
      <c r="B2869" s="1" t="s">
        <v>527</v>
      </c>
      <c r="C2869" s="1" t="s">
        <v>514</v>
      </c>
      <c r="D2869" s="1" t="s">
        <v>11924</v>
      </c>
      <c r="E2869" s="2" t="s">
        <v>11925</v>
      </c>
      <c r="F2869" s="1"/>
      <c r="G2869" s="1" t="s">
        <v>497</v>
      </c>
      <c r="H2869" s="1" t="s">
        <v>56297</v>
      </c>
      <c r="I2869" s="1"/>
      <c r="J2869" s="1"/>
      <c r="K2869" s="2" t="s">
        <v>498</v>
      </c>
      <c r="L2869" s="1" t="s">
        <v>11926</v>
      </c>
    </row>
    <row r="2870" spans="1:12" ht="20" customHeight="1" x14ac:dyDescent="0.2">
      <c r="A2870" s="1" t="s">
        <v>11927</v>
      </c>
      <c r="B2870" s="1" t="s">
        <v>493</v>
      </c>
      <c r="C2870" s="1" t="s">
        <v>501</v>
      </c>
      <c r="D2870" s="1" t="s">
        <v>11928</v>
      </c>
      <c r="E2870" s="2" t="s">
        <v>11929</v>
      </c>
      <c r="F2870" s="1"/>
      <c r="G2870" s="1" t="s">
        <v>497</v>
      </c>
      <c r="H2870" s="1" t="s">
        <v>56295</v>
      </c>
      <c r="I2870" s="1"/>
      <c r="J2870" s="1"/>
      <c r="K2870" s="2" t="s">
        <v>498</v>
      </c>
      <c r="L2870" s="1" t="s">
        <v>11930</v>
      </c>
    </row>
    <row r="2871" spans="1:12" ht="20" customHeight="1" x14ac:dyDescent="0.2">
      <c r="A2871" s="1" t="s">
        <v>11931</v>
      </c>
      <c r="B2871" s="1" t="s">
        <v>527</v>
      </c>
      <c r="C2871" s="1" t="s">
        <v>494</v>
      </c>
      <c r="D2871" s="1" t="s">
        <v>11932</v>
      </c>
      <c r="E2871" s="1" t="s">
        <v>11933</v>
      </c>
      <c r="F2871" s="1"/>
      <c r="G2871" s="1" t="s">
        <v>497</v>
      </c>
      <c r="H2871" s="1" t="s">
        <v>56301</v>
      </c>
      <c r="I2871" s="1"/>
      <c r="J2871" s="1"/>
      <c r="K2871" s="2" t="s">
        <v>530</v>
      </c>
      <c r="L2871" s="1" t="s">
        <v>11934</v>
      </c>
    </row>
    <row r="2872" spans="1:12" ht="20" customHeight="1" x14ac:dyDescent="0.2">
      <c r="A2872" s="1" t="s">
        <v>11935</v>
      </c>
      <c r="B2872" s="1" t="s">
        <v>493</v>
      </c>
      <c r="C2872" s="1" t="s">
        <v>494</v>
      </c>
      <c r="D2872" s="1" t="s">
        <v>11936</v>
      </c>
      <c r="E2872" s="2" t="s">
        <v>11937</v>
      </c>
      <c r="F2872" s="1"/>
      <c r="G2872" s="1" t="s">
        <v>497</v>
      </c>
      <c r="H2872" s="1" t="s">
        <v>56868</v>
      </c>
      <c r="I2872" s="1"/>
      <c r="J2872" s="1"/>
      <c r="K2872" s="2" t="s">
        <v>498</v>
      </c>
      <c r="L2872" s="1" t="s">
        <v>11938</v>
      </c>
    </row>
    <row r="2873" spans="1:12" ht="20" customHeight="1" x14ac:dyDescent="0.2">
      <c r="A2873" s="1" t="s">
        <v>11939</v>
      </c>
      <c r="B2873" s="1" t="s">
        <v>493</v>
      </c>
      <c r="C2873" s="1" t="s">
        <v>501</v>
      </c>
      <c r="D2873" s="1" t="s">
        <v>11940</v>
      </c>
      <c r="E2873" s="2" t="s">
        <v>11941</v>
      </c>
      <c r="F2873" s="1"/>
      <c r="G2873" s="1" t="s">
        <v>497</v>
      </c>
      <c r="H2873" s="1" t="s">
        <v>56308</v>
      </c>
      <c r="I2873" s="1"/>
      <c r="J2873" s="1"/>
      <c r="K2873" s="2" t="s">
        <v>498</v>
      </c>
      <c r="L2873" s="1" t="s">
        <v>11942</v>
      </c>
    </row>
    <row r="2874" spans="1:12" ht="20" customHeight="1" x14ac:dyDescent="0.2">
      <c r="A2874" s="1" t="s">
        <v>11943</v>
      </c>
      <c r="B2874" s="1" t="s">
        <v>527</v>
      </c>
      <c r="C2874" s="1" t="s">
        <v>514</v>
      </c>
      <c r="D2874" s="1" t="s">
        <v>11944</v>
      </c>
      <c r="E2874" s="1" t="s">
        <v>11945</v>
      </c>
      <c r="F2874" s="1"/>
      <c r="G2874" s="1" t="s">
        <v>497</v>
      </c>
      <c r="H2874" s="1" t="s">
        <v>56869</v>
      </c>
      <c r="I2874" s="1"/>
      <c r="J2874" s="1"/>
      <c r="K2874" s="2" t="s">
        <v>498</v>
      </c>
      <c r="L2874" s="1" t="s">
        <v>11946</v>
      </c>
    </row>
    <row r="2875" spans="1:12" ht="20" customHeight="1" x14ac:dyDescent="0.2">
      <c r="A2875" s="1" t="s">
        <v>11947</v>
      </c>
      <c r="B2875" s="1" t="s">
        <v>493</v>
      </c>
      <c r="C2875" s="1" t="s">
        <v>494</v>
      </c>
      <c r="D2875" s="1" t="s">
        <v>11948</v>
      </c>
      <c r="E2875" s="2" t="s">
        <v>11949</v>
      </c>
      <c r="F2875" s="1"/>
      <c r="G2875" s="1" t="s">
        <v>497</v>
      </c>
      <c r="H2875" s="1" t="s">
        <v>56870</v>
      </c>
      <c r="I2875" s="1"/>
      <c r="J2875" s="1"/>
      <c r="K2875" s="2" t="s">
        <v>498</v>
      </c>
      <c r="L2875" s="1" t="s">
        <v>11950</v>
      </c>
    </row>
    <row r="2876" spans="1:12" ht="20" customHeight="1" x14ac:dyDescent="0.2">
      <c r="A2876" s="1" t="s">
        <v>11951</v>
      </c>
      <c r="B2876" s="1" t="s">
        <v>493</v>
      </c>
      <c r="C2876" s="1" t="s">
        <v>501</v>
      </c>
      <c r="D2876" s="1" t="s">
        <v>11952</v>
      </c>
      <c r="E2876" s="2" t="s">
        <v>11953</v>
      </c>
      <c r="F2876" s="1"/>
      <c r="G2876" s="1" t="s">
        <v>497</v>
      </c>
      <c r="H2876" s="1" t="s">
        <v>56327</v>
      </c>
      <c r="I2876" s="1"/>
      <c r="J2876" s="1"/>
      <c r="K2876" s="2" t="s">
        <v>498</v>
      </c>
      <c r="L2876" s="1" t="s">
        <v>11954</v>
      </c>
    </row>
    <row r="2877" spans="1:12" ht="20" customHeight="1" x14ac:dyDescent="0.2">
      <c r="A2877" s="1" t="s">
        <v>11955</v>
      </c>
      <c r="B2877" s="1" t="s">
        <v>527</v>
      </c>
      <c r="C2877" s="1" t="s">
        <v>494</v>
      </c>
      <c r="D2877" s="1" t="s">
        <v>11956</v>
      </c>
      <c r="E2877" s="2" t="s">
        <v>11957</v>
      </c>
      <c r="F2877" s="1"/>
      <c r="G2877" s="1" t="s">
        <v>497</v>
      </c>
      <c r="H2877" s="1" t="s">
        <v>56871</v>
      </c>
      <c r="I2877" s="1"/>
      <c r="J2877" s="1"/>
      <c r="K2877" s="2" t="s">
        <v>530</v>
      </c>
      <c r="L2877" s="1" t="s">
        <v>11958</v>
      </c>
    </row>
    <row r="2878" spans="1:12" ht="20" customHeight="1" x14ac:dyDescent="0.2">
      <c r="A2878" s="1" t="s">
        <v>11959</v>
      </c>
      <c r="B2878" s="1" t="s">
        <v>493</v>
      </c>
      <c r="C2878" s="1" t="s">
        <v>494</v>
      </c>
      <c r="D2878" s="1" t="s">
        <v>11960</v>
      </c>
      <c r="E2878" s="2" t="s">
        <v>11961</v>
      </c>
      <c r="F2878" s="1"/>
      <c r="G2878" s="1" t="s">
        <v>497</v>
      </c>
      <c r="H2878" s="1" t="s">
        <v>56303</v>
      </c>
      <c r="I2878" s="1"/>
      <c r="J2878" s="1"/>
      <c r="K2878" s="2" t="s">
        <v>498</v>
      </c>
      <c r="L2878" s="1" t="s">
        <v>11962</v>
      </c>
    </row>
    <row r="2879" spans="1:12" ht="20" customHeight="1" x14ac:dyDescent="0.2">
      <c r="A2879" s="1" t="s">
        <v>11963</v>
      </c>
      <c r="B2879" s="1" t="s">
        <v>493</v>
      </c>
      <c r="C2879" s="1" t="s">
        <v>494</v>
      </c>
      <c r="D2879" s="1" t="s">
        <v>11964</v>
      </c>
      <c r="E2879" s="2" t="s">
        <v>11965</v>
      </c>
      <c r="F2879" s="1"/>
      <c r="G2879" s="1" t="s">
        <v>497</v>
      </c>
      <c r="H2879" s="1" t="s">
        <v>56296</v>
      </c>
      <c r="I2879" s="1"/>
      <c r="J2879" s="1"/>
      <c r="K2879" s="2" t="s">
        <v>498</v>
      </c>
      <c r="L2879" s="1" t="s">
        <v>11966</v>
      </c>
    </row>
    <row r="2880" spans="1:12" ht="20" customHeight="1" x14ac:dyDescent="0.2">
      <c r="A2880" s="1" t="s">
        <v>11967</v>
      </c>
      <c r="B2880" s="1" t="s">
        <v>493</v>
      </c>
      <c r="C2880" s="1" t="s">
        <v>501</v>
      </c>
      <c r="D2880" s="1" t="s">
        <v>11968</v>
      </c>
      <c r="E2880" s="2" t="s">
        <v>11969</v>
      </c>
      <c r="F2880" s="1"/>
      <c r="G2880" s="1" t="s">
        <v>497</v>
      </c>
      <c r="H2880" s="1" t="s">
        <v>56297</v>
      </c>
      <c r="I2880" s="1"/>
      <c r="J2880" s="1"/>
      <c r="K2880" s="2" t="s">
        <v>498</v>
      </c>
      <c r="L2880" s="1" t="s">
        <v>11970</v>
      </c>
    </row>
    <row r="2881" spans="1:12" ht="20" customHeight="1" x14ac:dyDescent="0.2">
      <c r="A2881" s="1" t="s">
        <v>11971</v>
      </c>
      <c r="B2881" s="1" t="s">
        <v>493</v>
      </c>
      <c r="C2881" s="1" t="s">
        <v>533</v>
      </c>
      <c r="D2881" s="1" t="s">
        <v>11972</v>
      </c>
      <c r="E2881" s="2" t="s">
        <v>11973</v>
      </c>
      <c r="F2881" s="1"/>
      <c r="G2881" s="1" t="s">
        <v>497</v>
      </c>
      <c r="H2881" s="1" t="s">
        <v>56872</v>
      </c>
      <c r="I2881" s="1"/>
      <c r="J2881" s="1"/>
      <c r="K2881" s="2" t="s">
        <v>848</v>
      </c>
      <c r="L2881" s="1" t="s">
        <v>56873</v>
      </c>
    </row>
    <row r="2882" spans="1:12" ht="20" customHeight="1" x14ac:dyDescent="0.2">
      <c r="A2882" s="1" t="s">
        <v>11974</v>
      </c>
      <c r="B2882" s="1" t="s">
        <v>493</v>
      </c>
      <c r="C2882" s="1" t="s">
        <v>514</v>
      </c>
      <c r="D2882" s="1" t="s">
        <v>11975</v>
      </c>
      <c r="E2882" s="2" t="s">
        <v>11976</v>
      </c>
      <c r="F2882" s="1"/>
      <c r="G2882" s="1" t="s">
        <v>497</v>
      </c>
      <c r="H2882" s="1" t="s">
        <v>56248</v>
      </c>
      <c r="I2882" s="1"/>
      <c r="J2882" s="1"/>
      <c r="K2882" s="2" t="s">
        <v>542</v>
      </c>
      <c r="L2882" s="1" t="s">
        <v>11977</v>
      </c>
    </row>
    <row r="2883" spans="1:12" ht="20" customHeight="1" x14ac:dyDescent="0.2">
      <c r="A2883" s="1" t="s">
        <v>11978</v>
      </c>
      <c r="B2883" s="1" t="s">
        <v>493</v>
      </c>
      <c r="C2883" s="1" t="s">
        <v>494</v>
      </c>
      <c r="D2883" s="1" t="s">
        <v>11979</v>
      </c>
      <c r="E2883" s="2" t="s">
        <v>11980</v>
      </c>
      <c r="F2883" s="1"/>
      <c r="G2883" s="1" t="s">
        <v>497</v>
      </c>
      <c r="H2883" s="1" t="s">
        <v>56255</v>
      </c>
      <c r="I2883" s="1"/>
      <c r="J2883" s="1"/>
      <c r="K2883" s="2" t="s">
        <v>530</v>
      </c>
      <c r="L2883" s="1" t="s">
        <v>11981</v>
      </c>
    </row>
    <row r="2884" spans="1:12" ht="20" customHeight="1" x14ac:dyDescent="0.2">
      <c r="A2884" s="1" t="s">
        <v>11982</v>
      </c>
      <c r="B2884" s="1" t="s">
        <v>527</v>
      </c>
      <c r="C2884" s="1" t="s">
        <v>501</v>
      </c>
      <c r="D2884" s="1" t="s">
        <v>11983</v>
      </c>
      <c r="E2884" s="2" t="s">
        <v>11984</v>
      </c>
      <c r="F2884" s="1"/>
      <c r="G2884" s="1" t="s">
        <v>497</v>
      </c>
      <c r="H2884" s="1" t="s">
        <v>56216</v>
      </c>
      <c r="I2884" s="1"/>
      <c r="J2884" s="1"/>
      <c r="K2884" s="2" t="s">
        <v>498</v>
      </c>
      <c r="L2884" s="1" t="s">
        <v>11985</v>
      </c>
    </row>
    <row r="2885" spans="1:12" ht="20" customHeight="1" x14ac:dyDescent="0.2">
      <c r="A2885" s="1" t="s">
        <v>11986</v>
      </c>
      <c r="B2885" s="1" t="s">
        <v>527</v>
      </c>
      <c r="C2885" s="1" t="s">
        <v>514</v>
      </c>
      <c r="D2885" s="1" t="s">
        <v>11987</v>
      </c>
      <c r="E2885" s="2" t="s">
        <v>11988</v>
      </c>
      <c r="F2885" s="1"/>
      <c r="G2885" s="1" t="s">
        <v>497</v>
      </c>
      <c r="H2885" s="1" t="s">
        <v>56255</v>
      </c>
      <c r="I2885" s="1"/>
      <c r="J2885" s="1"/>
      <c r="K2885" s="2" t="s">
        <v>542</v>
      </c>
      <c r="L2885" s="1" t="s">
        <v>11989</v>
      </c>
    </row>
    <row r="2886" spans="1:12" ht="20" customHeight="1" x14ac:dyDescent="0.2">
      <c r="A2886" s="1" t="s">
        <v>11990</v>
      </c>
      <c r="B2886" s="1" t="s">
        <v>527</v>
      </c>
      <c r="C2886" s="1" t="s">
        <v>514</v>
      </c>
      <c r="D2886" s="1" t="s">
        <v>11991</v>
      </c>
      <c r="E2886" s="2" t="s">
        <v>11992</v>
      </c>
      <c r="F2886" s="1"/>
      <c r="G2886" s="1" t="s">
        <v>497</v>
      </c>
      <c r="H2886" s="1" t="s">
        <v>56313</v>
      </c>
      <c r="I2886" s="1"/>
      <c r="J2886" s="1"/>
      <c r="K2886" s="2" t="s">
        <v>498</v>
      </c>
      <c r="L2886" s="1" t="s">
        <v>11993</v>
      </c>
    </row>
    <row r="2887" spans="1:12" ht="20" customHeight="1" x14ac:dyDescent="0.2">
      <c r="A2887" s="1" t="s">
        <v>11994</v>
      </c>
      <c r="B2887" s="1" t="s">
        <v>493</v>
      </c>
      <c r="C2887" s="1" t="s">
        <v>494</v>
      </c>
      <c r="D2887" s="1" t="s">
        <v>11995</v>
      </c>
      <c r="E2887" s="2" t="s">
        <v>11996</v>
      </c>
      <c r="F2887" s="1"/>
      <c r="G2887" s="1" t="s">
        <v>497</v>
      </c>
      <c r="H2887" s="1" t="s">
        <v>56327</v>
      </c>
      <c r="I2887" s="1"/>
      <c r="J2887" s="1"/>
      <c r="K2887" s="2" t="s">
        <v>498</v>
      </c>
      <c r="L2887" s="1" t="s">
        <v>11997</v>
      </c>
    </row>
    <row r="2888" spans="1:12" ht="20" customHeight="1" x14ac:dyDescent="0.2">
      <c r="A2888" s="1" t="s">
        <v>11998</v>
      </c>
      <c r="B2888" s="1" t="s">
        <v>493</v>
      </c>
      <c r="C2888" s="1" t="s">
        <v>494</v>
      </c>
      <c r="D2888" s="1" t="s">
        <v>11999</v>
      </c>
      <c r="E2888" s="2" t="s">
        <v>12000</v>
      </c>
      <c r="F2888" s="1"/>
      <c r="G2888" s="1" t="s">
        <v>497</v>
      </c>
      <c r="H2888" s="1" t="s">
        <v>56874</v>
      </c>
      <c r="I2888" s="1"/>
      <c r="J2888" s="1"/>
      <c r="K2888" s="2" t="s">
        <v>498</v>
      </c>
      <c r="L2888" s="1" t="s">
        <v>12001</v>
      </c>
    </row>
    <row r="2889" spans="1:12" ht="20" customHeight="1" x14ac:dyDescent="0.2">
      <c r="A2889" s="1" t="s">
        <v>12002</v>
      </c>
      <c r="B2889" s="1" t="s">
        <v>493</v>
      </c>
      <c r="C2889" s="1" t="s">
        <v>514</v>
      </c>
      <c r="D2889" s="1" t="s">
        <v>12003</v>
      </c>
      <c r="E2889" s="2" t="s">
        <v>12004</v>
      </c>
      <c r="F2889" s="1"/>
      <c r="G2889" s="1" t="s">
        <v>497</v>
      </c>
      <c r="H2889" s="1" t="s">
        <v>56295</v>
      </c>
      <c r="I2889" s="1"/>
      <c r="J2889" s="1"/>
      <c r="K2889" s="2" t="s">
        <v>498</v>
      </c>
      <c r="L2889" s="1" t="s">
        <v>12005</v>
      </c>
    </row>
    <row r="2890" spans="1:12" ht="20" customHeight="1" x14ac:dyDescent="0.2">
      <c r="A2890" s="1" t="s">
        <v>12006</v>
      </c>
      <c r="B2890" s="1" t="s">
        <v>493</v>
      </c>
      <c r="C2890" s="1" t="s">
        <v>501</v>
      </c>
      <c r="D2890" s="1" t="s">
        <v>12007</v>
      </c>
      <c r="E2890" s="2" t="s">
        <v>12008</v>
      </c>
      <c r="F2890" s="1"/>
      <c r="G2890" s="1" t="s">
        <v>497</v>
      </c>
      <c r="H2890" s="1" t="s">
        <v>56327</v>
      </c>
      <c r="I2890" s="1"/>
      <c r="J2890" s="1"/>
      <c r="K2890" s="2" t="s">
        <v>498</v>
      </c>
      <c r="L2890" s="1" t="s">
        <v>12009</v>
      </c>
    </row>
    <row r="2891" spans="1:12" ht="20" customHeight="1" x14ac:dyDescent="0.2">
      <c r="A2891" s="1" t="s">
        <v>12010</v>
      </c>
      <c r="B2891" s="1" t="s">
        <v>493</v>
      </c>
      <c r="C2891" s="1" t="s">
        <v>494</v>
      </c>
      <c r="D2891" s="1" t="s">
        <v>12011</v>
      </c>
      <c r="E2891" s="2" t="s">
        <v>12012</v>
      </c>
      <c r="F2891" s="1"/>
      <c r="G2891" s="1" t="s">
        <v>497</v>
      </c>
      <c r="H2891" s="1" t="s">
        <v>56304</v>
      </c>
      <c r="I2891" s="1"/>
      <c r="J2891" s="1"/>
      <c r="K2891" s="2" t="s">
        <v>498</v>
      </c>
      <c r="L2891" s="1" t="s">
        <v>12013</v>
      </c>
    </row>
    <row r="2892" spans="1:12" ht="20" customHeight="1" x14ac:dyDescent="0.2">
      <c r="A2892" s="1" t="s">
        <v>12014</v>
      </c>
      <c r="B2892" s="1" t="s">
        <v>527</v>
      </c>
      <c r="C2892" s="1" t="s">
        <v>494</v>
      </c>
      <c r="D2892" s="1" t="s">
        <v>12015</v>
      </c>
      <c r="E2892" s="2" t="s">
        <v>12016</v>
      </c>
      <c r="F2892" s="1"/>
      <c r="G2892" s="1" t="s">
        <v>497</v>
      </c>
      <c r="H2892" s="1" t="s">
        <v>56296</v>
      </c>
      <c r="I2892" s="1"/>
      <c r="J2892" s="1"/>
      <c r="K2892" s="2" t="s">
        <v>498</v>
      </c>
      <c r="L2892" s="1" t="s">
        <v>12017</v>
      </c>
    </row>
    <row r="2893" spans="1:12" ht="20" customHeight="1" x14ac:dyDescent="0.2">
      <c r="A2893" s="1" t="s">
        <v>12018</v>
      </c>
      <c r="B2893" s="1" t="s">
        <v>527</v>
      </c>
      <c r="C2893" s="1" t="s">
        <v>514</v>
      </c>
      <c r="D2893" s="1" t="s">
        <v>12019</v>
      </c>
      <c r="E2893" s="2" t="s">
        <v>12020</v>
      </c>
      <c r="F2893" s="1"/>
      <c r="G2893" s="1" t="s">
        <v>497</v>
      </c>
      <c r="H2893" s="1" t="s">
        <v>56295</v>
      </c>
      <c r="I2893" s="1"/>
      <c r="J2893" s="1"/>
      <c r="K2893" s="2" t="s">
        <v>498</v>
      </c>
      <c r="L2893" s="1" t="s">
        <v>12021</v>
      </c>
    </row>
    <row r="2894" spans="1:12" ht="20" customHeight="1" x14ac:dyDescent="0.2">
      <c r="A2894" s="1" t="s">
        <v>12022</v>
      </c>
      <c r="B2894" s="1" t="s">
        <v>493</v>
      </c>
      <c r="C2894" s="1" t="s">
        <v>501</v>
      </c>
      <c r="D2894" s="1" t="s">
        <v>12023</v>
      </c>
      <c r="E2894" s="2" t="s">
        <v>12024</v>
      </c>
      <c r="F2894" s="1"/>
      <c r="G2894" s="1" t="s">
        <v>497</v>
      </c>
      <c r="H2894" s="1" t="s">
        <v>56875</v>
      </c>
      <c r="I2894" s="1"/>
      <c r="J2894" s="1"/>
      <c r="K2894" s="2" t="s">
        <v>498</v>
      </c>
      <c r="L2894" s="1" t="s">
        <v>12025</v>
      </c>
    </row>
    <row r="2895" spans="1:12" ht="20" customHeight="1" x14ac:dyDescent="0.2">
      <c r="A2895" s="1" t="s">
        <v>12026</v>
      </c>
      <c r="B2895" s="1" t="s">
        <v>527</v>
      </c>
      <c r="C2895" s="1" t="s">
        <v>501</v>
      </c>
      <c r="D2895" s="1" t="s">
        <v>12027</v>
      </c>
      <c r="E2895" s="2" t="s">
        <v>12028</v>
      </c>
      <c r="F2895" s="1"/>
      <c r="G2895" s="1" t="s">
        <v>497</v>
      </c>
      <c r="H2895" s="1" t="s">
        <v>56295</v>
      </c>
      <c r="I2895" s="1"/>
      <c r="J2895" s="1"/>
      <c r="K2895" s="2" t="s">
        <v>498</v>
      </c>
      <c r="L2895" s="1" t="s">
        <v>12029</v>
      </c>
    </row>
    <row r="2896" spans="1:12" ht="20" customHeight="1" x14ac:dyDescent="0.2">
      <c r="A2896" s="1" t="s">
        <v>12030</v>
      </c>
      <c r="B2896" s="1" t="s">
        <v>493</v>
      </c>
      <c r="C2896" s="1" t="s">
        <v>494</v>
      </c>
      <c r="D2896" s="1" t="s">
        <v>12031</v>
      </c>
      <c r="E2896" s="2" t="s">
        <v>12032</v>
      </c>
      <c r="F2896" s="1"/>
      <c r="G2896" s="1" t="s">
        <v>497</v>
      </c>
      <c r="H2896" s="1" t="s">
        <v>56305</v>
      </c>
      <c r="I2896" s="1"/>
      <c r="J2896" s="1"/>
      <c r="K2896" s="2" t="s">
        <v>498</v>
      </c>
      <c r="L2896" s="1" t="s">
        <v>12033</v>
      </c>
    </row>
    <row r="2897" spans="1:12" ht="20" customHeight="1" x14ac:dyDescent="0.2">
      <c r="A2897" s="1" t="s">
        <v>12034</v>
      </c>
      <c r="B2897" s="1" t="s">
        <v>493</v>
      </c>
      <c r="C2897" s="1" t="s">
        <v>494</v>
      </c>
      <c r="D2897" s="1" t="s">
        <v>12035</v>
      </c>
      <c r="E2897" s="2" t="s">
        <v>12036</v>
      </c>
      <c r="F2897" s="1"/>
      <c r="G2897" s="1" t="s">
        <v>497</v>
      </c>
      <c r="H2897" s="1" t="s">
        <v>56876</v>
      </c>
      <c r="I2897" s="1"/>
      <c r="J2897" s="1"/>
      <c r="K2897" s="2" t="s">
        <v>498</v>
      </c>
      <c r="L2897" s="1" t="s">
        <v>12037</v>
      </c>
    </row>
    <row r="2898" spans="1:12" ht="20" customHeight="1" x14ac:dyDescent="0.2">
      <c r="A2898" s="1" t="s">
        <v>12038</v>
      </c>
      <c r="B2898" s="1" t="s">
        <v>493</v>
      </c>
      <c r="C2898" s="1" t="s">
        <v>501</v>
      </c>
      <c r="D2898" s="1" t="s">
        <v>12039</v>
      </c>
      <c r="E2898" s="2" t="s">
        <v>12040</v>
      </c>
      <c r="F2898" s="1"/>
      <c r="G2898" s="1" t="s">
        <v>497</v>
      </c>
      <c r="H2898" s="1" t="s">
        <v>56248</v>
      </c>
      <c r="I2898" s="1"/>
      <c r="J2898" s="1"/>
      <c r="K2898" s="2" t="s">
        <v>542</v>
      </c>
      <c r="L2898" s="1" t="s">
        <v>12041</v>
      </c>
    </row>
    <row r="2899" spans="1:12" ht="20" customHeight="1" x14ac:dyDescent="0.2">
      <c r="A2899" s="1" t="s">
        <v>12042</v>
      </c>
      <c r="B2899" s="1" t="s">
        <v>493</v>
      </c>
      <c r="C2899" s="1" t="s">
        <v>501</v>
      </c>
      <c r="D2899" s="1" t="s">
        <v>12043</v>
      </c>
      <c r="E2899" s="2" t="s">
        <v>12044</v>
      </c>
      <c r="F2899" s="1"/>
      <c r="G2899" s="1" t="s">
        <v>497</v>
      </c>
      <c r="H2899" s="1" t="s">
        <v>56305</v>
      </c>
      <c r="I2899" s="1"/>
      <c r="J2899" s="1"/>
      <c r="K2899" s="2" t="s">
        <v>498</v>
      </c>
      <c r="L2899" s="1" t="s">
        <v>12045</v>
      </c>
    </row>
    <row r="2900" spans="1:12" ht="20" customHeight="1" x14ac:dyDescent="0.2">
      <c r="A2900" s="1" t="s">
        <v>12046</v>
      </c>
      <c r="B2900" s="1" t="s">
        <v>493</v>
      </c>
      <c r="C2900" s="1" t="s">
        <v>494</v>
      </c>
      <c r="D2900" s="1" t="s">
        <v>12047</v>
      </c>
      <c r="E2900" s="2" t="s">
        <v>12048</v>
      </c>
      <c r="F2900" s="1"/>
      <c r="G2900" s="1" t="s">
        <v>497</v>
      </c>
      <c r="H2900" s="1" t="s">
        <v>56308</v>
      </c>
      <c r="I2900" s="1"/>
      <c r="J2900" s="1"/>
      <c r="K2900" s="2" t="s">
        <v>498</v>
      </c>
      <c r="L2900" s="1" t="s">
        <v>12049</v>
      </c>
    </row>
    <row r="2901" spans="1:12" ht="20" customHeight="1" x14ac:dyDescent="0.2">
      <c r="A2901" s="1" t="s">
        <v>12050</v>
      </c>
      <c r="B2901" s="1" t="s">
        <v>527</v>
      </c>
      <c r="C2901" s="1" t="s">
        <v>494</v>
      </c>
      <c r="D2901" s="1" t="s">
        <v>12051</v>
      </c>
      <c r="E2901" s="2" t="s">
        <v>12052</v>
      </c>
      <c r="F2901" s="1"/>
      <c r="G2901" s="1" t="s">
        <v>497</v>
      </c>
      <c r="H2901" s="1" t="s">
        <v>56297</v>
      </c>
      <c r="I2901" s="1"/>
      <c r="J2901" s="1"/>
      <c r="K2901" s="2" t="s">
        <v>498</v>
      </c>
      <c r="L2901" s="1" t="s">
        <v>12053</v>
      </c>
    </row>
    <row r="2902" spans="1:12" ht="20" customHeight="1" x14ac:dyDescent="0.2">
      <c r="A2902" s="1" t="s">
        <v>12054</v>
      </c>
      <c r="B2902" s="1" t="s">
        <v>527</v>
      </c>
      <c r="C2902" s="1" t="s">
        <v>501</v>
      </c>
      <c r="D2902" s="1" t="s">
        <v>12055</v>
      </c>
      <c r="E2902" s="2" t="s">
        <v>12056</v>
      </c>
      <c r="F2902" s="1"/>
      <c r="G2902" s="1" t="s">
        <v>497</v>
      </c>
      <c r="H2902" s="1" t="s">
        <v>56310</v>
      </c>
      <c r="I2902" s="1"/>
      <c r="J2902" s="1"/>
      <c r="K2902" s="2" t="s">
        <v>498</v>
      </c>
      <c r="L2902" s="1" t="s">
        <v>12057</v>
      </c>
    </row>
    <row r="2903" spans="1:12" ht="20" customHeight="1" x14ac:dyDescent="0.2">
      <c r="A2903" s="1" t="s">
        <v>12058</v>
      </c>
      <c r="B2903" s="1" t="s">
        <v>493</v>
      </c>
      <c r="C2903" s="1" t="s">
        <v>494</v>
      </c>
      <c r="D2903" s="1" t="s">
        <v>12059</v>
      </c>
      <c r="E2903" s="2" t="s">
        <v>12060</v>
      </c>
      <c r="F2903" s="1"/>
      <c r="G2903" s="1" t="s">
        <v>497</v>
      </c>
      <c r="H2903" s="1" t="s">
        <v>56305</v>
      </c>
      <c r="I2903" s="2" t="s">
        <v>12061</v>
      </c>
      <c r="J2903" s="1"/>
      <c r="K2903" s="2" t="s">
        <v>498</v>
      </c>
      <c r="L2903" s="1" t="s">
        <v>12062</v>
      </c>
    </row>
    <row r="2904" spans="1:12" ht="20" customHeight="1" x14ac:dyDescent="0.2">
      <c r="A2904" s="1" t="s">
        <v>12063</v>
      </c>
      <c r="B2904" s="1" t="s">
        <v>493</v>
      </c>
      <c r="C2904" s="1" t="s">
        <v>494</v>
      </c>
      <c r="D2904" s="1" t="s">
        <v>12064</v>
      </c>
      <c r="E2904" s="2" t="s">
        <v>12065</v>
      </c>
      <c r="F2904" s="1"/>
      <c r="G2904" s="1" t="s">
        <v>497</v>
      </c>
      <c r="H2904" s="1" t="s">
        <v>56300</v>
      </c>
      <c r="I2904" s="1"/>
      <c r="J2904" s="1"/>
      <c r="K2904" s="2" t="s">
        <v>498</v>
      </c>
      <c r="L2904" s="1" t="s">
        <v>12066</v>
      </c>
    </row>
    <row r="2905" spans="1:12" ht="20" customHeight="1" x14ac:dyDescent="0.2">
      <c r="A2905" s="1" t="s">
        <v>12067</v>
      </c>
      <c r="B2905" s="1" t="s">
        <v>493</v>
      </c>
      <c r="C2905" s="1" t="s">
        <v>514</v>
      </c>
      <c r="D2905" s="1" t="s">
        <v>12068</v>
      </c>
      <c r="E2905" s="2" t="s">
        <v>12069</v>
      </c>
      <c r="F2905" s="1"/>
      <c r="G2905" s="1" t="s">
        <v>497</v>
      </c>
      <c r="H2905" s="1" t="s">
        <v>56295</v>
      </c>
      <c r="I2905" s="1" t="s">
        <v>12070</v>
      </c>
      <c r="J2905" s="1"/>
      <c r="K2905" s="2" t="s">
        <v>498</v>
      </c>
      <c r="L2905" s="1" t="s">
        <v>12071</v>
      </c>
    </row>
    <row r="2906" spans="1:12" ht="20" customHeight="1" x14ac:dyDescent="0.2">
      <c r="A2906" s="1" t="s">
        <v>12072</v>
      </c>
      <c r="B2906" s="1" t="s">
        <v>493</v>
      </c>
      <c r="C2906" s="1" t="s">
        <v>494</v>
      </c>
      <c r="D2906" s="1" t="s">
        <v>12073</v>
      </c>
      <c r="E2906" s="2" t="s">
        <v>12074</v>
      </c>
      <c r="F2906" s="1"/>
      <c r="G2906" s="1" t="s">
        <v>497</v>
      </c>
      <c r="H2906" s="1" t="s">
        <v>56313</v>
      </c>
      <c r="I2906" s="1"/>
      <c r="J2906" s="1"/>
      <c r="K2906" s="2" t="s">
        <v>498</v>
      </c>
      <c r="L2906" s="1" t="s">
        <v>12075</v>
      </c>
    </row>
    <row r="2907" spans="1:12" ht="20" customHeight="1" x14ac:dyDescent="0.2">
      <c r="A2907" s="1" t="s">
        <v>12076</v>
      </c>
      <c r="B2907" s="1" t="s">
        <v>493</v>
      </c>
      <c r="C2907" s="1" t="s">
        <v>494</v>
      </c>
      <c r="D2907" s="1" t="s">
        <v>12077</v>
      </c>
      <c r="E2907" s="2" t="s">
        <v>12078</v>
      </c>
      <c r="F2907" s="1"/>
      <c r="G2907" s="1" t="s">
        <v>497</v>
      </c>
      <c r="H2907" s="1" t="s">
        <v>56296</v>
      </c>
      <c r="I2907" s="1"/>
      <c r="J2907" s="1"/>
      <c r="K2907" s="2" t="s">
        <v>498</v>
      </c>
      <c r="L2907" s="1" t="s">
        <v>12079</v>
      </c>
    </row>
    <row r="2908" spans="1:12" ht="20" customHeight="1" x14ac:dyDescent="0.2">
      <c r="A2908" s="1" t="s">
        <v>12080</v>
      </c>
      <c r="B2908" s="1" t="s">
        <v>493</v>
      </c>
      <c r="C2908" s="1" t="s">
        <v>501</v>
      </c>
      <c r="D2908" s="1" t="s">
        <v>12081</v>
      </c>
      <c r="E2908" s="2" t="s">
        <v>12082</v>
      </c>
      <c r="F2908" s="1"/>
      <c r="G2908" s="1" t="s">
        <v>497</v>
      </c>
      <c r="H2908" s="1" t="s">
        <v>56296</v>
      </c>
      <c r="I2908" s="1"/>
      <c r="J2908" s="1"/>
      <c r="K2908" s="2" t="s">
        <v>498</v>
      </c>
      <c r="L2908" s="1" t="s">
        <v>12083</v>
      </c>
    </row>
    <row r="2909" spans="1:12" ht="20" customHeight="1" x14ac:dyDescent="0.2">
      <c r="A2909" s="1" t="s">
        <v>12084</v>
      </c>
      <c r="B2909" s="1" t="s">
        <v>493</v>
      </c>
      <c r="C2909" s="1" t="s">
        <v>501</v>
      </c>
      <c r="D2909" s="1" t="s">
        <v>12085</v>
      </c>
      <c r="E2909" s="2" t="s">
        <v>12086</v>
      </c>
      <c r="F2909" s="1"/>
      <c r="G2909" s="1" t="s">
        <v>497</v>
      </c>
      <c r="H2909" s="1" t="s">
        <v>56295</v>
      </c>
      <c r="I2909" s="1"/>
      <c r="J2909" s="1"/>
      <c r="K2909" s="2" t="s">
        <v>498</v>
      </c>
      <c r="L2909" s="1" t="s">
        <v>12087</v>
      </c>
    </row>
    <row r="2910" spans="1:12" ht="20" customHeight="1" x14ac:dyDescent="0.2">
      <c r="A2910" s="1" t="s">
        <v>12088</v>
      </c>
      <c r="B2910" s="1" t="s">
        <v>493</v>
      </c>
      <c r="C2910" s="1" t="s">
        <v>494</v>
      </c>
      <c r="D2910" s="1" t="s">
        <v>12089</v>
      </c>
      <c r="E2910" s="2" t="s">
        <v>12090</v>
      </c>
      <c r="F2910" s="1"/>
      <c r="G2910" s="1" t="s">
        <v>497</v>
      </c>
      <c r="H2910" s="1" t="s">
        <v>56877</v>
      </c>
      <c r="I2910" s="1"/>
      <c r="J2910" s="1"/>
      <c r="K2910" s="2" t="s">
        <v>498</v>
      </c>
      <c r="L2910" s="1" t="s">
        <v>12091</v>
      </c>
    </row>
    <row r="2911" spans="1:12" ht="20" customHeight="1" x14ac:dyDescent="0.2">
      <c r="A2911" s="1" t="s">
        <v>12092</v>
      </c>
      <c r="B2911" s="1" t="s">
        <v>493</v>
      </c>
      <c r="C2911" s="1" t="s">
        <v>494</v>
      </c>
      <c r="D2911" s="1" t="s">
        <v>12093</v>
      </c>
      <c r="E2911" s="2" t="s">
        <v>12094</v>
      </c>
      <c r="F2911" s="1"/>
      <c r="G2911" s="1" t="s">
        <v>497</v>
      </c>
      <c r="H2911" s="1" t="s">
        <v>56304</v>
      </c>
      <c r="I2911" s="1"/>
      <c r="J2911" s="1"/>
      <c r="K2911" s="2" t="s">
        <v>542</v>
      </c>
      <c r="L2911" s="1" t="s">
        <v>12095</v>
      </c>
    </row>
    <row r="2912" spans="1:12" ht="20" customHeight="1" x14ac:dyDescent="0.2">
      <c r="A2912" s="1" t="s">
        <v>12096</v>
      </c>
      <c r="B2912" s="1" t="s">
        <v>493</v>
      </c>
      <c r="C2912" s="1" t="s">
        <v>533</v>
      </c>
      <c r="D2912" s="1" t="s">
        <v>12097</v>
      </c>
      <c r="E2912" s="2" t="s">
        <v>12098</v>
      </c>
      <c r="F2912" s="1"/>
      <c r="G2912" s="1" t="s">
        <v>497</v>
      </c>
      <c r="H2912" s="1" t="s">
        <v>56878</v>
      </c>
      <c r="I2912" s="1"/>
      <c r="J2912" s="1"/>
      <c r="K2912" s="2" t="s">
        <v>848</v>
      </c>
      <c r="L2912" s="1" t="s">
        <v>12099</v>
      </c>
    </row>
    <row r="2913" spans="1:12" ht="20" customHeight="1" x14ac:dyDescent="0.2">
      <c r="A2913" s="1" t="s">
        <v>12100</v>
      </c>
      <c r="B2913" s="1" t="s">
        <v>527</v>
      </c>
      <c r="C2913" s="1" t="s">
        <v>494</v>
      </c>
      <c r="D2913" s="1" t="s">
        <v>12101</v>
      </c>
      <c r="E2913" s="2" t="s">
        <v>12102</v>
      </c>
      <c r="F2913" s="1"/>
      <c r="G2913" s="1" t="s">
        <v>497</v>
      </c>
      <c r="H2913" s="1" t="s">
        <v>56879</v>
      </c>
      <c r="I2913" s="1"/>
      <c r="J2913" s="1"/>
      <c r="K2913" s="2" t="s">
        <v>498</v>
      </c>
      <c r="L2913" s="1" t="s">
        <v>12103</v>
      </c>
    </row>
    <row r="2914" spans="1:12" ht="20" customHeight="1" x14ac:dyDescent="0.2">
      <c r="A2914" s="1" t="s">
        <v>257</v>
      </c>
      <c r="B2914" s="1" t="s">
        <v>527</v>
      </c>
      <c r="C2914" s="1" t="s">
        <v>494</v>
      </c>
      <c r="D2914" s="1" t="s">
        <v>398</v>
      </c>
      <c r="E2914" s="2" t="s">
        <v>12104</v>
      </c>
      <c r="F2914" s="1" t="s">
        <v>12105</v>
      </c>
      <c r="G2914" s="1" t="s">
        <v>497</v>
      </c>
      <c r="H2914" s="1" t="s">
        <v>56255</v>
      </c>
      <c r="I2914" s="1"/>
      <c r="J2914" s="1"/>
      <c r="K2914" s="2" t="s">
        <v>530</v>
      </c>
      <c r="L2914" s="1" t="s">
        <v>12106</v>
      </c>
    </row>
    <row r="2915" spans="1:12" ht="20" customHeight="1" x14ac:dyDescent="0.2">
      <c r="A2915" s="1" t="s">
        <v>12107</v>
      </c>
      <c r="B2915" s="1" t="s">
        <v>493</v>
      </c>
      <c r="C2915" s="1" t="s">
        <v>501</v>
      </c>
      <c r="D2915" s="1" t="s">
        <v>12108</v>
      </c>
      <c r="E2915" s="2" t="s">
        <v>12109</v>
      </c>
      <c r="F2915" s="1"/>
      <c r="G2915" s="1" t="s">
        <v>497</v>
      </c>
      <c r="H2915" s="1" t="s">
        <v>56305</v>
      </c>
      <c r="I2915" s="2" t="s">
        <v>12110</v>
      </c>
      <c r="J2915" s="1"/>
      <c r="K2915" s="2" t="s">
        <v>498</v>
      </c>
      <c r="L2915" s="1" t="s">
        <v>12111</v>
      </c>
    </row>
    <row r="2916" spans="1:12" ht="20" customHeight="1" x14ac:dyDescent="0.2">
      <c r="A2916" s="1" t="s">
        <v>12112</v>
      </c>
      <c r="B2916" s="1" t="s">
        <v>493</v>
      </c>
      <c r="C2916" s="1" t="s">
        <v>494</v>
      </c>
      <c r="D2916" s="1" t="s">
        <v>12113</v>
      </c>
      <c r="E2916" s="2" t="s">
        <v>12114</v>
      </c>
      <c r="F2916" s="1"/>
      <c r="G2916" s="1" t="s">
        <v>497</v>
      </c>
      <c r="H2916" s="1" t="s">
        <v>56300</v>
      </c>
      <c r="I2916" s="1"/>
      <c r="J2916" s="1"/>
      <c r="K2916" s="2" t="s">
        <v>498</v>
      </c>
      <c r="L2916" s="1" t="s">
        <v>12115</v>
      </c>
    </row>
    <row r="2917" spans="1:12" ht="20" customHeight="1" x14ac:dyDescent="0.2">
      <c r="A2917" s="1" t="s">
        <v>12116</v>
      </c>
      <c r="B2917" s="1" t="s">
        <v>493</v>
      </c>
      <c r="C2917" s="1" t="s">
        <v>494</v>
      </c>
      <c r="D2917" s="1" t="s">
        <v>12117</v>
      </c>
      <c r="E2917" s="2" t="s">
        <v>12118</v>
      </c>
      <c r="F2917" s="1"/>
      <c r="G2917" s="1" t="s">
        <v>497</v>
      </c>
      <c r="H2917" s="1" t="s">
        <v>56305</v>
      </c>
      <c r="I2917" s="1"/>
      <c r="J2917" s="1"/>
      <c r="K2917" s="2" t="s">
        <v>498</v>
      </c>
      <c r="L2917" s="1" t="s">
        <v>12119</v>
      </c>
    </row>
    <row r="2918" spans="1:12" ht="20" customHeight="1" x14ac:dyDescent="0.2">
      <c r="A2918" s="1" t="s">
        <v>12120</v>
      </c>
      <c r="B2918" s="1" t="s">
        <v>493</v>
      </c>
      <c r="C2918" s="1" t="s">
        <v>501</v>
      </c>
      <c r="D2918" s="1" t="s">
        <v>12121</v>
      </c>
      <c r="E2918" s="2" t="s">
        <v>12122</v>
      </c>
      <c r="F2918" s="1"/>
      <c r="G2918" s="1" t="s">
        <v>497</v>
      </c>
      <c r="H2918" s="1" t="s">
        <v>56304</v>
      </c>
      <c r="I2918" s="1"/>
      <c r="J2918" s="1"/>
      <c r="K2918" s="2" t="s">
        <v>498</v>
      </c>
      <c r="L2918" s="1" t="s">
        <v>12123</v>
      </c>
    </row>
    <row r="2919" spans="1:12" ht="20" customHeight="1" x14ac:dyDescent="0.2">
      <c r="A2919" s="1" t="s">
        <v>12124</v>
      </c>
      <c r="B2919" s="1" t="s">
        <v>527</v>
      </c>
      <c r="C2919" s="1" t="s">
        <v>501</v>
      </c>
      <c r="D2919" s="1" t="s">
        <v>12125</v>
      </c>
      <c r="E2919" s="2" t="s">
        <v>12126</v>
      </c>
      <c r="F2919" s="1"/>
      <c r="G2919" s="1" t="s">
        <v>497</v>
      </c>
      <c r="H2919" s="1" t="s">
        <v>56304</v>
      </c>
      <c r="I2919" s="1"/>
      <c r="J2919" s="1"/>
      <c r="K2919" s="2" t="s">
        <v>530</v>
      </c>
      <c r="L2919" s="1" t="s">
        <v>12127</v>
      </c>
    </row>
    <row r="2920" spans="1:12" ht="20" customHeight="1" x14ac:dyDescent="0.2">
      <c r="A2920" s="1" t="s">
        <v>12128</v>
      </c>
      <c r="B2920" s="1" t="s">
        <v>527</v>
      </c>
      <c r="C2920" s="1" t="s">
        <v>514</v>
      </c>
      <c r="D2920" s="1" t="s">
        <v>12129</v>
      </c>
      <c r="E2920" s="2" t="s">
        <v>12130</v>
      </c>
      <c r="F2920" s="1"/>
      <c r="G2920" s="1" t="s">
        <v>497</v>
      </c>
      <c r="H2920" s="1" t="s">
        <v>56305</v>
      </c>
      <c r="I2920" s="1"/>
      <c r="J2920" s="1"/>
      <c r="K2920" s="2" t="s">
        <v>530</v>
      </c>
      <c r="L2920" s="1" t="s">
        <v>12131</v>
      </c>
    </row>
    <row r="2921" spans="1:12" ht="20" customHeight="1" x14ac:dyDescent="0.2">
      <c r="A2921" s="1" t="s">
        <v>12132</v>
      </c>
      <c r="B2921" s="1" t="s">
        <v>493</v>
      </c>
      <c r="C2921" s="1" t="s">
        <v>501</v>
      </c>
      <c r="D2921" s="1" t="s">
        <v>12133</v>
      </c>
      <c r="E2921" s="2" t="s">
        <v>12134</v>
      </c>
      <c r="F2921" s="1"/>
      <c r="G2921" s="1" t="s">
        <v>497</v>
      </c>
      <c r="H2921" s="1" t="s">
        <v>56295</v>
      </c>
      <c r="I2921" s="1"/>
      <c r="J2921" s="1"/>
      <c r="K2921" s="2" t="s">
        <v>530</v>
      </c>
      <c r="L2921" s="1" t="s">
        <v>12135</v>
      </c>
    </row>
    <row r="2922" spans="1:12" ht="20" customHeight="1" x14ac:dyDescent="0.2">
      <c r="A2922" s="1" t="s">
        <v>12136</v>
      </c>
      <c r="B2922" s="1" t="s">
        <v>527</v>
      </c>
      <c r="C2922" s="1" t="s">
        <v>501</v>
      </c>
      <c r="D2922" s="1" t="s">
        <v>12137</v>
      </c>
      <c r="E2922" s="2" t="s">
        <v>12138</v>
      </c>
      <c r="F2922" s="1"/>
      <c r="G2922" s="1" t="s">
        <v>497</v>
      </c>
      <c r="H2922" s="1" t="s">
        <v>56310</v>
      </c>
      <c r="I2922" s="1"/>
      <c r="J2922" s="1"/>
      <c r="K2922" s="2" t="s">
        <v>498</v>
      </c>
      <c r="L2922" s="1" t="s">
        <v>12139</v>
      </c>
    </row>
    <row r="2923" spans="1:12" ht="20" customHeight="1" x14ac:dyDescent="0.2">
      <c r="A2923" s="1" t="s">
        <v>12140</v>
      </c>
      <c r="B2923" s="1" t="s">
        <v>493</v>
      </c>
      <c r="C2923" s="1" t="s">
        <v>494</v>
      </c>
      <c r="D2923" s="1" t="s">
        <v>12141</v>
      </c>
      <c r="E2923" s="2" t="s">
        <v>12142</v>
      </c>
      <c r="F2923" s="1"/>
      <c r="G2923" s="1" t="s">
        <v>497</v>
      </c>
      <c r="H2923" s="1" t="s">
        <v>56296</v>
      </c>
      <c r="I2923" s="1"/>
      <c r="J2923" s="1"/>
      <c r="K2923" s="2" t="s">
        <v>498</v>
      </c>
      <c r="L2923" s="1" t="s">
        <v>12143</v>
      </c>
    </row>
    <row r="2924" spans="1:12" ht="20" customHeight="1" x14ac:dyDescent="0.2">
      <c r="A2924" s="1" t="s">
        <v>12144</v>
      </c>
      <c r="B2924" s="1" t="s">
        <v>493</v>
      </c>
      <c r="C2924" s="1" t="s">
        <v>494</v>
      </c>
      <c r="D2924" s="1" t="s">
        <v>12145</v>
      </c>
      <c r="E2924" s="2" t="s">
        <v>12146</v>
      </c>
      <c r="F2924" s="1"/>
      <c r="G2924" s="1" t="s">
        <v>497</v>
      </c>
      <c r="H2924" s="1" t="s">
        <v>56305</v>
      </c>
      <c r="I2924" s="1"/>
      <c r="J2924" s="1"/>
      <c r="K2924" s="2" t="s">
        <v>498</v>
      </c>
      <c r="L2924" s="1" t="s">
        <v>12147</v>
      </c>
    </row>
    <row r="2925" spans="1:12" ht="20" customHeight="1" x14ac:dyDescent="0.2">
      <c r="A2925" s="1" t="s">
        <v>12148</v>
      </c>
      <c r="B2925" s="1" t="s">
        <v>493</v>
      </c>
      <c r="C2925" s="1" t="s">
        <v>514</v>
      </c>
      <c r="D2925" s="1" t="s">
        <v>12149</v>
      </c>
      <c r="E2925" s="2" t="s">
        <v>12150</v>
      </c>
      <c r="F2925" s="1"/>
      <c r="G2925" s="1" t="s">
        <v>497</v>
      </c>
      <c r="H2925" s="1" t="s">
        <v>56880</v>
      </c>
      <c r="I2925" s="1"/>
      <c r="J2925" s="1"/>
      <c r="K2925" s="2" t="s">
        <v>498</v>
      </c>
      <c r="L2925" s="1" t="s">
        <v>12151</v>
      </c>
    </row>
    <row r="2926" spans="1:12" ht="20" customHeight="1" x14ac:dyDescent="0.2">
      <c r="A2926" s="1" t="s">
        <v>12152</v>
      </c>
      <c r="B2926" s="1" t="s">
        <v>493</v>
      </c>
      <c r="C2926" s="1" t="s">
        <v>494</v>
      </c>
      <c r="D2926" s="1" t="s">
        <v>12153</v>
      </c>
      <c r="E2926" s="2" t="s">
        <v>12154</v>
      </c>
      <c r="F2926" s="1"/>
      <c r="G2926" s="1" t="s">
        <v>497</v>
      </c>
      <c r="H2926" s="1" t="s">
        <v>56308</v>
      </c>
      <c r="I2926" s="1"/>
      <c r="J2926" s="1"/>
      <c r="K2926" s="2" t="s">
        <v>498</v>
      </c>
      <c r="L2926" s="1" t="s">
        <v>12155</v>
      </c>
    </row>
    <row r="2927" spans="1:12" ht="20" customHeight="1" x14ac:dyDescent="0.2">
      <c r="A2927" s="1" t="s">
        <v>12156</v>
      </c>
      <c r="B2927" s="1" t="s">
        <v>493</v>
      </c>
      <c r="C2927" s="1" t="s">
        <v>501</v>
      </c>
      <c r="D2927" s="1" t="s">
        <v>12157</v>
      </c>
      <c r="E2927" s="2" t="s">
        <v>12158</v>
      </c>
      <c r="F2927" s="1"/>
      <c r="G2927" s="1" t="s">
        <v>497</v>
      </c>
      <c r="H2927" s="1" t="s">
        <v>56881</v>
      </c>
      <c r="I2927" s="1"/>
      <c r="J2927" s="1"/>
      <c r="K2927" s="2" t="s">
        <v>530</v>
      </c>
      <c r="L2927" s="1" t="s">
        <v>12159</v>
      </c>
    </row>
    <row r="2928" spans="1:12" ht="20" customHeight="1" x14ac:dyDescent="0.2">
      <c r="A2928" s="1" t="s">
        <v>12160</v>
      </c>
      <c r="B2928" s="1" t="s">
        <v>527</v>
      </c>
      <c r="C2928" s="1" t="s">
        <v>494</v>
      </c>
      <c r="D2928" s="1" t="s">
        <v>12161</v>
      </c>
      <c r="E2928" s="2" t="s">
        <v>12162</v>
      </c>
      <c r="F2928" s="1"/>
      <c r="G2928" s="1" t="s">
        <v>497</v>
      </c>
      <c r="H2928" s="1" t="s">
        <v>56297</v>
      </c>
      <c r="I2928" s="1"/>
      <c r="J2928" s="1"/>
      <c r="K2928" s="2" t="s">
        <v>498</v>
      </c>
      <c r="L2928" s="1" t="s">
        <v>12163</v>
      </c>
    </row>
    <row r="2929" spans="1:12" ht="20" customHeight="1" x14ac:dyDescent="0.2">
      <c r="A2929" s="1" t="s">
        <v>12164</v>
      </c>
      <c r="B2929" s="1" t="s">
        <v>493</v>
      </c>
      <c r="C2929" s="1" t="s">
        <v>494</v>
      </c>
      <c r="D2929" s="1" t="s">
        <v>12165</v>
      </c>
      <c r="E2929" s="2" t="s">
        <v>12166</v>
      </c>
      <c r="F2929" s="1"/>
      <c r="G2929" s="1" t="s">
        <v>497</v>
      </c>
      <c r="H2929" s="1" t="s">
        <v>56310</v>
      </c>
      <c r="I2929" s="1"/>
      <c r="J2929" s="1"/>
      <c r="K2929" s="2" t="s">
        <v>498</v>
      </c>
      <c r="L2929" s="1" t="s">
        <v>12167</v>
      </c>
    </row>
    <row r="2930" spans="1:12" ht="20" customHeight="1" x14ac:dyDescent="0.2">
      <c r="A2930" s="1" t="s">
        <v>12168</v>
      </c>
      <c r="B2930" s="1" t="s">
        <v>527</v>
      </c>
      <c r="C2930" s="1" t="s">
        <v>514</v>
      </c>
      <c r="D2930" s="1" t="s">
        <v>12169</v>
      </c>
      <c r="E2930" s="2" t="s">
        <v>12170</v>
      </c>
      <c r="F2930" s="1"/>
      <c r="G2930" s="1" t="s">
        <v>497</v>
      </c>
      <c r="H2930" s="1" t="s">
        <v>56304</v>
      </c>
      <c r="I2930" s="1"/>
      <c r="J2930" s="1"/>
      <c r="K2930" s="2" t="s">
        <v>498</v>
      </c>
      <c r="L2930" s="1" t="s">
        <v>12171</v>
      </c>
    </row>
    <row r="2931" spans="1:12" ht="20" customHeight="1" x14ac:dyDescent="0.2">
      <c r="A2931" s="1" t="s">
        <v>12172</v>
      </c>
      <c r="B2931" s="1" t="s">
        <v>493</v>
      </c>
      <c r="C2931" s="1" t="s">
        <v>501</v>
      </c>
      <c r="D2931" s="1" t="s">
        <v>12173</v>
      </c>
      <c r="E2931" s="2" t="s">
        <v>12174</v>
      </c>
      <c r="F2931" s="1"/>
      <c r="G2931" s="1" t="s">
        <v>497</v>
      </c>
      <c r="H2931" s="1" t="s">
        <v>56303</v>
      </c>
      <c r="I2931" s="1"/>
      <c r="J2931" s="1"/>
      <c r="K2931" s="2" t="s">
        <v>498</v>
      </c>
      <c r="L2931" s="1" t="s">
        <v>12175</v>
      </c>
    </row>
    <row r="2932" spans="1:12" ht="20" customHeight="1" x14ac:dyDescent="0.2">
      <c r="A2932" s="1" t="s">
        <v>12176</v>
      </c>
      <c r="B2932" s="1" t="s">
        <v>493</v>
      </c>
      <c r="C2932" s="1" t="s">
        <v>514</v>
      </c>
      <c r="D2932" s="1" t="s">
        <v>12177</v>
      </c>
      <c r="E2932" s="2" t="s">
        <v>12178</v>
      </c>
      <c r="F2932" s="1"/>
      <c r="G2932" s="1" t="s">
        <v>497</v>
      </c>
      <c r="H2932" s="1" t="s">
        <v>56882</v>
      </c>
      <c r="I2932" s="1"/>
      <c r="J2932" s="1"/>
      <c r="K2932" s="2" t="s">
        <v>498</v>
      </c>
      <c r="L2932" s="1" t="s">
        <v>12179</v>
      </c>
    </row>
    <row r="2933" spans="1:12" ht="20" customHeight="1" x14ac:dyDescent="0.2">
      <c r="A2933" s="1" t="s">
        <v>12180</v>
      </c>
      <c r="B2933" s="1" t="s">
        <v>493</v>
      </c>
      <c r="C2933" s="1" t="s">
        <v>501</v>
      </c>
      <c r="D2933" s="1" t="s">
        <v>12181</v>
      </c>
      <c r="E2933" s="2" t="s">
        <v>12182</v>
      </c>
      <c r="F2933" s="1"/>
      <c r="G2933" s="1" t="s">
        <v>497</v>
      </c>
      <c r="H2933" s="1" t="s">
        <v>56303</v>
      </c>
      <c r="I2933" s="1"/>
      <c r="J2933" s="1"/>
      <c r="K2933" s="2" t="s">
        <v>498</v>
      </c>
      <c r="L2933" s="1" t="s">
        <v>12183</v>
      </c>
    </row>
    <row r="2934" spans="1:12" ht="20" customHeight="1" x14ac:dyDescent="0.2">
      <c r="A2934" s="1" t="s">
        <v>12184</v>
      </c>
      <c r="B2934" s="1" t="s">
        <v>527</v>
      </c>
      <c r="C2934" s="1" t="s">
        <v>494</v>
      </c>
      <c r="D2934" s="1" t="s">
        <v>12185</v>
      </c>
      <c r="E2934" s="2" t="s">
        <v>12186</v>
      </c>
      <c r="F2934" s="1"/>
      <c r="G2934" s="1" t="s">
        <v>497</v>
      </c>
      <c r="H2934" s="1" t="s">
        <v>56295</v>
      </c>
      <c r="I2934" s="1"/>
      <c r="J2934" s="1"/>
      <c r="K2934" s="2" t="s">
        <v>498</v>
      </c>
      <c r="L2934" s="1" t="s">
        <v>12187</v>
      </c>
    </row>
    <row r="2935" spans="1:12" ht="20" customHeight="1" x14ac:dyDescent="0.2">
      <c r="A2935" s="1" t="s">
        <v>12188</v>
      </c>
      <c r="B2935" s="1" t="s">
        <v>493</v>
      </c>
      <c r="C2935" s="1" t="s">
        <v>514</v>
      </c>
      <c r="D2935" s="1" t="s">
        <v>12189</v>
      </c>
      <c r="E2935" s="2" t="s">
        <v>12190</v>
      </c>
      <c r="F2935" s="1"/>
      <c r="G2935" s="1" t="s">
        <v>497</v>
      </c>
      <c r="H2935" s="1" t="s">
        <v>56300</v>
      </c>
      <c r="I2935" s="1"/>
      <c r="J2935" s="1"/>
      <c r="K2935" s="2" t="s">
        <v>498</v>
      </c>
      <c r="L2935" s="1" t="s">
        <v>12191</v>
      </c>
    </row>
    <row r="2936" spans="1:12" ht="20" customHeight="1" x14ac:dyDescent="0.2">
      <c r="A2936" s="1" t="s">
        <v>12192</v>
      </c>
      <c r="B2936" s="1" t="s">
        <v>493</v>
      </c>
      <c r="C2936" s="1" t="s">
        <v>501</v>
      </c>
      <c r="D2936" s="1" t="s">
        <v>12193</v>
      </c>
      <c r="E2936" s="2" t="s">
        <v>12194</v>
      </c>
      <c r="F2936" s="1"/>
      <c r="G2936" s="1" t="s">
        <v>497</v>
      </c>
      <c r="H2936" s="1" t="s">
        <v>56304</v>
      </c>
      <c r="I2936" s="1"/>
      <c r="J2936" s="1"/>
      <c r="K2936" s="2" t="s">
        <v>498</v>
      </c>
      <c r="L2936" s="1" t="s">
        <v>12195</v>
      </c>
    </row>
    <row r="2937" spans="1:12" ht="20" customHeight="1" x14ac:dyDescent="0.2">
      <c r="A2937" s="1" t="s">
        <v>12196</v>
      </c>
      <c r="B2937" s="1" t="s">
        <v>493</v>
      </c>
      <c r="C2937" s="1" t="s">
        <v>501</v>
      </c>
      <c r="D2937" s="1" t="s">
        <v>12197</v>
      </c>
      <c r="E2937" s="2" t="s">
        <v>12198</v>
      </c>
      <c r="F2937" s="1"/>
      <c r="G2937" s="1" t="s">
        <v>497</v>
      </c>
      <c r="H2937" s="1" t="s">
        <v>56327</v>
      </c>
      <c r="I2937" s="1"/>
      <c r="J2937" s="1"/>
      <c r="K2937" s="2" t="s">
        <v>498</v>
      </c>
      <c r="L2937" s="1" t="s">
        <v>12199</v>
      </c>
    </row>
    <row r="2938" spans="1:12" ht="20" customHeight="1" x14ac:dyDescent="0.2">
      <c r="A2938" s="1" t="s">
        <v>12200</v>
      </c>
      <c r="B2938" s="1" t="s">
        <v>493</v>
      </c>
      <c r="C2938" s="1" t="s">
        <v>514</v>
      </c>
      <c r="D2938" s="1" t="s">
        <v>12201</v>
      </c>
      <c r="E2938" s="2" t="s">
        <v>12202</v>
      </c>
      <c r="F2938" s="1"/>
      <c r="G2938" s="1" t="s">
        <v>497</v>
      </c>
      <c r="H2938" s="1" t="s">
        <v>56313</v>
      </c>
      <c r="I2938" s="1"/>
      <c r="J2938" s="1"/>
      <c r="K2938" s="2" t="s">
        <v>498</v>
      </c>
      <c r="L2938" s="1" t="s">
        <v>12203</v>
      </c>
    </row>
    <row r="2939" spans="1:12" ht="20" customHeight="1" x14ac:dyDescent="0.2">
      <c r="A2939" s="1" t="s">
        <v>12204</v>
      </c>
      <c r="B2939" s="1" t="s">
        <v>493</v>
      </c>
      <c r="C2939" s="1" t="s">
        <v>501</v>
      </c>
      <c r="D2939" s="1" t="s">
        <v>12205</v>
      </c>
      <c r="E2939" s="2" t="s">
        <v>12206</v>
      </c>
      <c r="F2939" s="1"/>
      <c r="G2939" s="1" t="s">
        <v>497</v>
      </c>
      <c r="H2939" s="1" t="s">
        <v>56295</v>
      </c>
      <c r="I2939" s="1"/>
      <c r="J2939" s="1"/>
      <c r="K2939" s="2" t="s">
        <v>498</v>
      </c>
      <c r="L2939" s="1" t="s">
        <v>12207</v>
      </c>
    </row>
    <row r="2940" spans="1:12" ht="20" customHeight="1" x14ac:dyDescent="0.2">
      <c r="A2940" s="1" t="s">
        <v>12208</v>
      </c>
      <c r="B2940" s="1" t="s">
        <v>493</v>
      </c>
      <c r="C2940" s="1" t="s">
        <v>501</v>
      </c>
      <c r="D2940" s="1" t="s">
        <v>12209</v>
      </c>
      <c r="E2940" s="2" t="s">
        <v>12210</v>
      </c>
      <c r="F2940" s="1"/>
      <c r="G2940" s="1" t="s">
        <v>497</v>
      </c>
      <c r="H2940" s="1" t="s">
        <v>56296</v>
      </c>
      <c r="I2940" s="1"/>
      <c r="J2940" s="1"/>
      <c r="K2940" s="2" t="s">
        <v>498</v>
      </c>
      <c r="L2940" s="1" t="s">
        <v>12211</v>
      </c>
    </row>
    <row r="2941" spans="1:12" ht="20" customHeight="1" x14ac:dyDescent="0.2">
      <c r="A2941" s="1" t="s">
        <v>12212</v>
      </c>
      <c r="B2941" s="1" t="s">
        <v>493</v>
      </c>
      <c r="C2941" s="1" t="s">
        <v>494</v>
      </c>
      <c r="D2941" s="1" t="s">
        <v>12213</v>
      </c>
      <c r="E2941" s="2" t="s">
        <v>12214</v>
      </c>
      <c r="F2941" s="1"/>
      <c r="G2941" s="1" t="s">
        <v>497</v>
      </c>
      <c r="H2941" s="1" t="s">
        <v>56305</v>
      </c>
      <c r="I2941" s="1"/>
      <c r="J2941" s="1"/>
      <c r="K2941" s="2" t="s">
        <v>498</v>
      </c>
      <c r="L2941" s="1" t="s">
        <v>12215</v>
      </c>
    </row>
    <row r="2942" spans="1:12" ht="20" customHeight="1" x14ac:dyDescent="0.2">
      <c r="A2942" s="1" t="s">
        <v>12216</v>
      </c>
      <c r="B2942" s="1" t="s">
        <v>493</v>
      </c>
      <c r="C2942" s="1" t="s">
        <v>494</v>
      </c>
      <c r="D2942" s="1" t="s">
        <v>12217</v>
      </c>
      <c r="E2942" s="2" t="s">
        <v>12218</v>
      </c>
      <c r="F2942" s="1"/>
      <c r="G2942" s="1" t="s">
        <v>497</v>
      </c>
      <c r="H2942" s="1" t="s">
        <v>56883</v>
      </c>
      <c r="I2942" s="1"/>
      <c r="J2942" s="1"/>
      <c r="K2942" s="2" t="s">
        <v>498</v>
      </c>
      <c r="L2942" s="1" t="s">
        <v>12219</v>
      </c>
    </row>
    <row r="2943" spans="1:12" ht="20" customHeight="1" x14ac:dyDescent="0.2">
      <c r="A2943" s="1" t="s">
        <v>12220</v>
      </c>
      <c r="B2943" s="1" t="s">
        <v>493</v>
      </c>
      <c r="C2943" s="1" t="s">
        <v>494</v>
      </c>
      <c r="D2943" s="1" t="s">
        <v>12221</v>
      </c>
      <c r="E2943" s="2" t="s">
        <v>12222</v>
      </c>
      <c r="F2943" s="1"/>
      <c r="G2943" s="1" t="s">
        <v>497</v>
      </c>
      <c r="H2943" s="1" t="s">
        <v>56305</v>
      </c>
      <c r="I2943" s="1"/>
      <c r="J2943" s="1"/>
      <c r="K2943" s="2" t="s">
        <v>498</v>
      </c>
      <c r="L2943" s="1" t="s">
        <v>12223</v>
      </c>
    </row>
    <row r="2944" spans="1:12" ht="20" customHeight="1" x14ac:dyDescent="0.2">
      <c r="A2944" s="1" t="s">
        <v>12224</v>
      </c>
      <c r="B2944" s="1" t="s">
        <v>493</v>
      </c>
      <c r="C2944" s="1" t="s">
        <v>494</v>
      </c>
      <c r="D2944" s="1" t="s">
        <v>12225</v>
      </c>
      <c r="E2944" s="2" t="s">
        <v>12226</v>
      </c>
      <c r="F2944" s="1"/>
      <c r="G2944" s="1" t="s">
        <v>497</v>
      </c>
      <c r="H2944" s="1" t="s">
        <v>56884</v>
      </c>
      <c r="I2944" s="1"/>
      <c r="J2944" s="1"/>
      <c r="K2944" s="2" t="s">
        <v>498</v>
      </c>
      <c r="L2944" s="1" t="s">
        <v>12227</v>
      </c>
    </row>
    <row r="2945" spans="1:12" ht="20" customHeight="1" x14ac:dyDescent="0.2">
      <c r="A2945" s="1" t="s">
        <v>12228</v>
      </c>
      <c r="B2945" s="1" t="s">
        <v>493</v>
      </c>
      <c r="C2945" s="1" t="s">
        <v>501</v>
      </c>
      <c r="D2945" s="1" t="s">
        <v>12229</v>
      </c>
      <c r="E2945" s="2" t="s">
        <v>12230</v>
      </c>
      <c r="F2945" s="1"/>
      <c r="G2945" s="1" t="s">
        <v>497</v>
      </c>
      <c r="H2945" s="1" t="s">
        <v>56885</v>
      </c>
      <c r="I2945" s="1"/>
      <c r="J2945" s="1"/>
      <c r="K2945" s="2" t="s">
        <v>530</v>
      </c>
      <c r="L2945" s="1" t="s">
        <v>12231</v>
      </c>
    </row>
    <row r="2946" spans="1:12" ht="20" customHeight="1" x14ac:dyDescent="0.2">
      <c r="A2946" s="1" t="s">
        <v>12232</v>
      </c>
      <c r="B2946" s="1" t="s">
        <v>493</v>
      </c>
      <c r="C2946" s="1" t="s">
        <v>514</v>
      </c>
      <c r="D2946" s="1" t="s">
        <v>12233</v>
      </c>
      <c r="E2946" s="2" t="s">
        <v>12234</v>
      </c>
      <c r="F2946" s="1"/>
      <c r="G2946" s="1" t="s">
        <v>497</v>
      </c>
      <c r="H2946" s="1" t="s">
        <v>56886</v>
      </c>
      <c r="I2946" s="1"/>
      <c r="J2946" s="1"/>
      <c r="K2946" s="2" t="s">
        <v>498</v>
      </c>
      <c r="L2946" s="1" t="s">
        <v>12235</v>
      </c>
    </row>
    <row r="2947" spans="1:12" ht="20" customHeight="1" x14ac:dyDescent="0.2">
      <c r="A2947" s="1" t="s">
        <v>12236</v>
      </c>
      <c r="B2947" s="1" t="s">
        <v>493</v>
      </c>
      <c r="C2947" s="1" t="s">
        <v>501</v>
      </c>
      <c r="D2947" s="1" t="s">
        <v>12237</v>
      </c>
      <c r="E2947" s="2" t="s">
        <v>12238</v>
      </c>
      <c r="F2947" s="1"/>
      <c r="G2947" s="1" t="s">
        <v>497</v>
      </c>
      <c r="H2947" s="1" t="s">
        <v>56297</v>
      </c>
      <c r="I2947" s="1"/>
      <c r="J2947" s="1"/>
      <c r="K2947" s="2" t="s">
        <v>498</v>
      </c>
      <c r="L2947" s="1" t="s">
        <v>12239</v>
      </c>
    </row>
    <row r="2948" spans="1:12" ht="20" customHeight="1" x14ac:dyDescent="0.2">
      <c r="A2948" s="1" t="s">
        <v>12240</v>
      </c>
      <c r="B2948" s="1" t="s">
        <v>493</v>
      </c>
      <c r="C2948" s="1" t="s">
        <v>494</v>
      </c>
      <c r="D2948" s="1" t="s">
        <v>12241</v>
      </c>
      <c r="E2948" s="2" t="s">
        <v>12242</v>
      </c>
      <c r="F2948" s="1"/>
      <c r="G2948" s="1" t="s">
        <v>497</v>
      </c>
      <c r="H2948" s="1" t="s">
        <v>56295</v>
      </c>
      <c r="I2948" s="1" t="s">
        <v>12243</v>
      </c>
      <c r="J2948" s="1"/>
      <c r="K2948" s="2" t="s">
        <v>498</v>
      </c>
      <c r="L2948" s="1" t="s">
        <v>12244</v>
      </c>
    </row>
    <row r="2949" spans="1:12" ht="20" customHeight="1" x14ac:dyDescent="0.2">
      <c r="A2949" s="1" t="s">
        <v>12245</v>
      </c>
      <c r="B2949" s="1" t="s">
        <v>493</v>
      </c>
      <c r="C2949" s="1" t="s">
        <v>494</v>
      </c>
      <c r="D2949" s="1" t="s">
        <v>12246</v>
      </c>
      <c r="E2949" s="2" t="s">
        <v>12247</v>
      </c>
      <c r="F2949" s="1"/>
      <c r="G2949" s="1" t="s">
        <v>497</v>
      </c>
      <c r="H2949" s="1" t="s">
        <v>56887</v>
      </c>
      <c r="I2949" s="1" t="s">
        <v>12248</v>
      </c>
      <c r="J2949" s="1"/>
      <c r="K2949" s="2" t="s">
        <v>498</v>
      </c>
      <c r="L2949" s="1" t="s">
        <v>12249</v>
      </c>
    </row>
    <row r="2950" spans="1:12" ht="20" customHeight="1" x14ac:dyDescent="0.2">
      <c r="A2950" s="1" t="s">
        <v>12250</v>
      </c>
      <c r="B2950" s="1" t="s">
        <v>493</v>
      </c>
      <c r="C2950" s="1" t="s">
        <v>494</v>
      </c>
      <c r="D2950" s="1" t="s">
        <v>12251</v>
      </c>
      <c r="E2950" s="2" t="s">
        <v>12252</v>
      </c>
      <c r="F2950" s="1"/>
      <c r="G2950" s="1" t="s">
        <v>497</v>
      </c>
      <c r="H2950" s="1" t="s">
        <v>56310</v>
      </c>
      <c r="I2950" s="1"/>
      <c r="J2950" s="1"/>
      <c r="K2950" s="2" t="s">
        <v>498</v>
      </c>
      <c r="L2950" s="1" t="s">
        <v>12253</v>
      </c>
    </row>
    <row r="2951" spans="1:12" ht="20" customHeight="1" x14ac:dyDescent="0.2">
      <c r="A2951" s="1" t="s">
        <v>12254</v>
      </c>
      <c r="B2951" s="1" t="s">
        <v>493</v>
      </c>
      <c r="C2951" s="1" t="s">
        <v>494</v>
      </c>
      <c r="D2951" s="1" t="s">
        <v>12255</v>
      </c>
      <c r="E2951" s="2" t="s">
        <v>12256</v>
      </c>
      <c r="F2951" s="1"/>
      <c r="G2951" s="1" t="s">
        <v>497</v>
      </c>
      <c r="H2951" s="1" t="s">
        <v>56295</v>
      </c>
      <c r="I2951" s="1"/>
      <c r="J2951" s="1"/>
      <c r="K2951" s="2" t="s">
        <v>498</v>
      </c>
      <c r="L2951" s="1" t="s">
        <v>12257</v>
      </c>
    </row>
    <row r="2952" spans="1:12" ht="20" customHeight="1" x14ac:dyDescent="0.2">
      <c r="A2952" s="1" t="s">
        <v>12258</v>
      </c>
      <c r="B2952" s="1" t="s">
        <v>493</v>
      </c>
      <c r="C2952" s="1" t="s">
        <v>501</v>
      </c>
      <c r="D2952" s="1" t="s">
        <v>12259</v>
      </c>
      <c r="E2952" s="2" t="s">
        <v>12260</v>
      </c>
      <c r="F2952" s="1"/>
      <c r="G2952" s="1" t="s">
        <v>497</v>
      </c>
      <c r="H2952" s="1" t="s">
        <v>56297</v>
      </c>
      <c r="I2952" s="1"/>
      <c r="J2952" s="1"/>
      <c r="K2952" s="2" t="s">
        <v>498</v>
      </c>
      <c r="L2952" s="1" t="s">
        <v>12261</v>
      </c>
    </row>
    <row r="2953" spans="1:12" ht="20" customHeight="1" x14ac:dyDescent="0.2">
      <c r="A2953" s="1" t="s">
        <v>12262</v>
      </c>
      <c r="B2953" s="1" t="s">
        <v>493</v>
      </c>
      <c r="C2953" s="1" t="s">
        <v>494</v>
      </c>
      <c r="D2953" s="1" t="s">
        <v>12263</v>
      </c>
      <c r="E2953" s="2" t="s">
        <v>12264</v>
      </c>
      <c r="F2953" s="1"/>
      <c r="G2953" s="1" t="s">
        <v>497</v>
      </c>
      <c r="H2953" s="1" t="s">
        <v>56888</v>
      </c>
      <c r="I2953" s="1"/>
      <c r="J2953" s="1"/>
      <c r="K2953" s="2" t="s">
        <v>498</v>
      </c>
      <c r="L2953" s="1" t="s">
        <v>12265</v>
      </c>
    </row>
    <row r="2954" spans="1:12" ht="20" customHeight="1" x14ac:dyDescent="0.2">
      <c r="A2954" s="1" t="s">
        <v>12266</v>
      </c>
      <c r="B2954" s="1" t="s">
        <v>493</v>
      </c>
      <c r="C2954" s="1" t="s">
        <v>514</v>
      </c>
      <c r="D2954" s="1" t="s">
        <v>12267</v>
      </c>
      <c r="E2954" s="2" t="s">
        <v>12268</v>
      </c>
      <c r="F2954" s="1"/>
      <c r="G2954" s="1" t="s">
        <v>497</v>
      </c>
      <c r="H2954" s="1" t="s">
        <v>56303</v>
      </c>
      <c r="I2954" s="1"/>
      <c r="J2954" s="1"/>
      <c r="K2954" s="2" t="s">
        <v>542</v>
      </c>
      <c r="L2954" s="1" t="s">
        <v>12269</v>
      </c>
    </row>
    <row r="2955" spans="1:12" ht="20" customHeight="1" x14ac:dyDescent="0.2">
      <c r="A2955" s="1" t="s">
        <v>12270</v>
      </c>
      <c r="B2955" s="1" t="s">
        <v>493</v>
      </c>
      <c r="C2955" s="1" t="s">
        <v>501</v>
      </c>
      <c r="D2955" s="1" t="s">
        <v>12271</v>
      </c>
      <c r="E2955" s="2" t="s">
        <v>12272</v>
      </c>
      <c r="F2955" s="1"/>
      <c r="G2955" s="1" t="s">
        <v>497</v>
      </c>
      <c r="H2955" s="1" t="s">
        <v>56297</v>
      </c>
      <c r="I2955" s="1"/>
      <c r="J2955" s="1"/>
      <c r="K2955" s="2" t="s">
        <v>498</v>
      </c>
      <c r="L2955" s="1" t="s">
        <v>12273</v>
      </c>
    </row>
    <row r="2956" spans="1:12" ht="20" customHeight="1" x14ac:dyDescent="0.2">
      <c r="A2956" s="1" t="s">
        <v>12274</v>
      </c>
      <c r="B2956" s="1" t="s">
        <v>493</v>
      </c>
      <c r="C2956" s="1" t="s">
        <v>494</v>
      </c>
      <c r="D2956" s="1" t="s">
        <v>12275</v>
      </c>
      <c r="E2956" s="2" t="s">
        <v>12276</v>
      </c>
      <c r="F2956" s="1"/>
      <c r="G2956" s="1" t="s">
        <v>497</v>
      </c>
      <c r="H2956" s="1" t="s">
        <v>56304</v>
      </c>
      <c r="I2956" s="1"/>
      <c r="J2956" s="1"/>
      <c r="K2956" s="2" t="s">
        <v>498</v>
      </c>
      <c r="L2956" s="1" t="s">
        <v>12277</v>
      </c>
    </row>
    <row r="2957" spans="1:12" ht="20" customHeight="1" x14ac:dyDescent="0.2">
      <c r="A2957" s="1" t="s">
        <v>12278</v>
      </c>
      <c r="B2957" s="1" t="s">
        <v>527</v>
      </c>
      <c r="C2957" s="1" t="s">
        <v>494</v>
      </c>
      <c r="D2957" s="1" t="s">
        <v>12279</v>
      </c>
      <c r="E2957" s="1" t="s">
        <v>12280</v>
      </c>
      <c r="F2957" s="1"/>
      <c r="G2957" s="1" t="s">
        <v>497</v>
      </c>
      <c r="H2957" s="1" t="s">
        <v>56297</v>
      </c>
      <c r="I2957" s="1"/>
      <c r="J2957" s="1"/>
      <c r="K2957" s="2" t="s">
        <v>498</v>
      </c>
      <c r="L2957" s="1" t="s">
        <v>12281</v>
      </c>
    </row>
    <row r="2958" spans="1:12" ht="20" customHeight="1" x14ac:dyDescent="0.2">
      <c r="A2958" s="1" t="s">
        <v>12282</v>
      </c>
      <c r="B2958" s="1" t="s">
        <v>493</v>
      </c>
      <c r="C2958" s="1" t="s">
        <v>514</v>
      </c>
      <c r="D2958" s="1" t="s">
        <v>12283</v>
      </c>
      <c r="E2958" s="2" t="s">
        <v>12284</v>
      </c>
      <c r="F2958" s="1"/>
      <c r="G2958" s="1" t="s">
        <v>497</v>
      </c>
      <c r="H2958" s="1" t="s">
        <v>56297</v>
      </c>
      <c r="I2958" s="1"/>
      <c r="J2958" s="1"/>
      <c r="K2958" s="2" t="s">
        <v>498</v>
      </c>
      <c r="L2958" s="1" t="s">
        <v>12285</v>
      </c>
    </row>
    <row r="2959" spans="1:12" ht="20" customHeight="1" x14ac:dyDescent="0.2">
      <c r="A2959" s="1" t="s">
        <v>12286</v>
      </c>
      <c r="B2959" s="1" t="s">
        <v>493</v>
      </c>
      <c r="C2959" s="1" t="s">
        <v>494</v>
      </c>
      <c r="D2959" s="1" t="s">
        <v>12287</v>
      </c>
      <c r="E2959" s="2" t="s">
        <v>12288</v>
      </c>
      <c r="F2959" s="1"/>
      <c r="G2959" s="1" t="s">
        <v>497</v>
      </c>
      <c r="H2959" s="1" t="s">
        <v>56308</v>
      </c>
      <c r="I2959" s="1"/>
      <c r="J2959" s="1"/>
      <c r="K2959" s="2" t="s">
        <v>498</v>
      </c>
      <c r="L2959" s="1" t="s">
        <v>12289</v>
      </c>
    </row>
    <row r="2960" spans="1:12" ht="20" customHeight="1" x14ac:dyDescent="0.2">
      <c r="A2960" s="1" t="s">
        <v>12290</v>
      </c>
      <c r="B2960" s="1" t="s">
        <v>493</v>
      </c>
      <c r="C2960" s="1" t="s">
        <v>501</v>
      </c>
      <c r="D2960" s="1" t="s">
        <v>12291</v>
      </c>
      <c r="E2960" s="2" t="s">
        <v>12292</v>
      </c>
      <c r="F2960" s="1"/>
      <c r="G2960" s="1" t="s">
        <v>497</v>
      </c>
      <c r="H2960" s="1" t="s">
        <v>56296</v>
      </c>
      <c r="I2960" s="1"/>
      <c r="J2960" s="1"/>
      <c r="K2960" s="2" t="s">
        <v>498</v>
      </c>
      <c r="L2960" s="1" t="s">
        <v>12293</v>
      </c>
    </row>
    <row r="2961" spans="1:12" ht="20" customHeight="1" x14ac:dyDescent="0.2">
      <c r="A2961" s="1" t="s">
        <v>12294</v>
      </c>
      <c r="B2961" s="1" t="s">
        <v>493</v>
      </c>
      <c r="C2961" s="1" t="s">
        <v>494</v>
      </c>
      <c r="D2961" s="1" t="s">
        <v>12295</v>
      </c>
      <c r="E2961" s="2" t="s">
        <v>12296</v>
      </c>
      <c r="F2961" s="1"/>
      <c r="G2961" s="1" t="s">
        <v>497</v>
      </c>
      <c r="H2961" s="1" t="s">
        <v>56313</v>
      </c>
      <c r="I2961" s="1"/>
      <c r="J2961" s="1"/>
      <c r="K2961" s="2" t="s">
        <v>498</v>
      </c>
      <c r="L2961" s="1" t="s">
        <v>12297</v>
      </c>
    </row>
    <row r="2962" spans="1:12" ht="20" customHeight="1" x14ac:dyDescent="0.2">
      <c r="A2962" s="1" t="s">
        <v>12298</v>
      </c>
      <c r="B2962" s="1" t="s">
        <v>493</v>
      </c>
      <c r="C2962" s="1" t="s">
        <v>494</v>
      </c>
      <c r="D2962" s="1" t="s">
        <v>12299</v>
      </c>
      <c r="E2962" s="2" t="s">
        <v>12300</v>
      </c>
      <c r="F2962" s="1"/>
      <c r="G2962" s="1" t="s">
        <v>497</v>
      </c>
      <c r="H2962" s="1" t="s">
        <v>56295</v>
      </c>
      <c r="I2962" s="1"/>
      <c r="J2962" s="1"/>
      <c r="K2962" s="2" t="s">
        <v>498</v>
      </c>
      <c r="L2962" s="1" t="s">
        <v>12301</v>
      </c>
    </row>
    <row r="2963" spans="1:12" ht="20" customHeight="1" x14ac:dyDescent="0.2">
      <c r="A2963" s="1" t="s">
        <v>12302</v>
      </c>
      <c r="B2963" s="1" t="s">
        <v>527</v>
      </c>
      <c r="C2963" s="1" t="s">
        <v>533</v>
      </c>
      <c r="D2963" s="1" t="s">
        <v>12303</v>
      </c>
      <c r="E2963" s="2" t="s">
        <v>12304</v>
      </c>
      <c r="F2963" s="1"/>
      <c r="G2963" s="1" t="s">
        <v>497</v>
      </c>
      <c r="H2963" s="1" t="s">
        <v>56303</v>
      </c>
      <c r="I2963" s="1"/>
      <c r="J2963" s="1"/>
      <c r="K2963" s="2" t="s">
        <v>848</v>
      </c>
      <c r="L2963" s="1" t="s">
        <v>12305</v>
      </c>
    </row>
    <row r="2964" spans="1:12" ht="20" customHeight="1" x14ac:dyDescent="0.2">
      <c r="A2964" s="1" t="s">
        <v>12306</v>
      </c>
      <c r="B2964" s="1" t="s">
        <v>493</v>
      </c>
      <c r="C2964" s="1" t="s">
        <v>494</v>
      </c>
      <c r="D2964" s="1" t="s">
        <v>12307</v>
      </c>
      <c r="E2964" s="2" t="s">
        <v>12308</v>
      </c>
      <c r="F2964" s="1"/>
      <c r="G2964" s="1" t="s">
        <v>497</v>
      </c>
      <c r="H2964" s="1" t="s">
        <v>56297</v>
      </c>
      <c r="I2964" s="1"/>
      <c r="J2964" s="1"/>
      <c r="K2964" s="2" t="s">
        <v>498</v>
      </c>
      <c r="L2964" s="1" t="s">
        <v>12309</v>
      </c>
    </row>
    <row r="2965" spans="1:12" ht="20" customHeight="1" x14ac:dyDescent="0.2">
      <c r="A2965" s="1" t="s">
        <v>12310</v>
      </c>
      <c r="B2965" s="1" t="s">
        <v>493</v>
      </c>
      <c r="C2965" s="1" t="s">
        <v>501</v>
      </c>
      <c r="D2965" s="1" t="s">
        <v>12311</v>
      </c>
      <c r="E2965" s="2" t="s">
        <v>12312</v>
      </c>
      <c r="F2965" s="1"/>
      <c r="G2965" s="1" t="s">
        <v>497</v>
      </c>
      <c r="H2965" s="1" t="s">
        <v>56303</v>
      </c>
      <c r="I2965" s="1"/>
      <c r="J2965" s="1"/>
      <c r="K2965" s="2" t="s">
        <v>498</v>
      </c>
      <c r="L2965" s="1" t="s">
        <v>12313</v>
      </c>
    </row>
    <row r="2966" spans="1:12" ht="20" customHeight="1" x14ac:dyDescent="0.2">
      <c r="A2966" s="1" t="s">
        <v>12314</v>
      </c>
      <c r="B2966" s="1" t="s">
        <v>527</v>
      </c>
      <c r="C2966" s="1" t="s">
        <v>514</v>
      </c>
      <c r="D2966" s="1" t="s">
        <v>12315</v>
      </c>
      <c r="E2966" s="2" t="s">
        <v>12316</v>
      </c>
      <c r="F2966" s="1"/>
      <c r="G2966" s="1" t="s">
        <v>497</v>
      </c>
      <c r="H2966" s="1" t="s">
        <v>56305</v>
      </c>
      <c r="I2966" s="1"/>
      <c r="J2966" s="1"/>
      <c r="K2966" s="2" t="s">
        <v>498</v>
      </c>
      <c r="L2966" s="1" t="s">
        <v>12317</v>
      </c>
    </row>
    <row r="2967" spans="1:12" ht="20" customHeight="1" x14ac:dyDescent="0.2">
      <c r="A2967" s="1" t="s">
        <v>12318</v>
      </c>
      <c r="B2967" s="1" t="s">
        <v>493</v>
      </c>
      <c r="C2967" s="1" t="s">
        <v>494</v>
      </c>
      <c r="D2967" s="1" t="s">
        <v>12319</v>
      </c>
      <c r="E2967" s="2" t="s">
        <v>12320</v>
      </c>
      <c r="F2967" s="1"/>
      <c r="G2967" s="1" t="s">
        <v>497</v>
      </c>
      <c r="H2967" s="1" t="s">
        <v>56889</v>
      </c>
      <c r="I2967" s="1"/>
      <c r="J2967" s="1"/>
      <c r="K2967" s="2" t="s">
        <v>498</v>
      </c>
      <c r="L2967" s="1" t="s">
        <v>12321</v>
      </c>
    </row>
    <row r="2968" spans="1:12" ht="20" customHeight="1" x14ac:dyDescent="0.2">
      <c r="A2968" s="1" t="s">
        <v>12322</v>
      </c>
      <c r="B2968" s="1" t="s">
        <v>493</v>
      </c>
      <c r="C2968" s="1" t="s">
        <v>514</v>
      </c>
      <c r="D2968" s="1" t="s">
        <v>12323</v>
      </c>
      <c r="E2968" s="2" t="s">
        <v>12324</v>
      </c>
      <c r="F2968" s="1"/>
      <c r="G2968" s="1" t="s">
        <v>497</v>
      </c>
      <c r="H2968" s="1" t="s">
        <v>56308</v>
      </c>
      <c r="I2968" s="1"/>
      <c r="J2968" s="1"/>
      <c r="K2968" s="2" t="s">
        <v>498</v>
      </c>
      <c r="L2968" s="1" t="s">
        <v>12325</v>
      </c>
    </row>
    <row r="2969" spans="1:12" ht="20" customHeight="1" x14ac:dyDescent="0.2">
      <c r="A2969" s="1" t="s">
        <v>12326</v>
      </c>
      <c r="B2969" s="1" t="s">
        <v>493</v>
      </c>
      <c r="C2969" s="1" t="s">
        <v>514</v>
      </c>
      <c r="D2969" s="1" t="s">
        <v>12327</v>
      </c>
      <c r="E2969" s="2" t="s">
        <v>12328</v>
      </c>
      <c r="F2969" s="1"/>
      <c r="G2969" s="1" t="s">
        <v>497</v>
      </c>
      <c r="H2969" s="1" t="s">
        <v>56308</v>
      </c>
      <c r="I2969" s="1"/>
      <c r="J2969" s="1"/>
      <c r="K2969" s="2" t="s">
        <v>498</v>
      </c>
      <c r="L2969" s="1" t="s">
        <v>12329</v>
      </c>
    </row>
    <row r="2970" spans="1:12" ht="20" customHeight="1" x14ac:dyDescent="0.2">
      <c r="A2970" s="1" t="s">
        <v>12330</v>
      </c>
      <c r="B2970" s="1" t="s">
        <v>493</v>
      </c>
      <c r="C2970" s="1" t="s">
        <v>494</v>
      </c>
      <c r="D2970" s="1" t="s">
        <v>12331</v>
      </c>
      <c r="E2970" s="2" t="s">
        <v>12332</v>
      </c>
      <c r="F2970" s="1"/>
      <c r="G2970" s="1" t="s">
        <v>497</v>
      </c>
      <c r="H2970" s="1" t="s">
        <v>56296</v>
      </c>
      <c r="I2970" s="1"/>
      <c r="J2970" s="1"/>
      <c r="K2970" s="2" t="s">
        <v>498</v>
      </c>
      <c r="L2970" s="1" t="s">
        <v>12333</v>
      </c>
    </row>
    <row r="2971" spans="1:12" ht="20" customHeight="1" x14ac:dyDescent="0.2">
      <c r="A2971" s="1" t="s">
        <v>12334</v>
      </c>
      <c r="B2971" s="1" t="s">
        <v>493</v>
      </c>
      <c r="C2971" s="1" t="s">
        <v>514</v>
      </c>
      <c r="D2971" s="1" t="s">
        <v>12335</v>
      </c>
      <c r="E2971" s="2" t="s">
        <v>12336</v>
      </c>
      <c r="F2971" s="1"/>
      <c r="G2971" s="1" t="s">
        <v>497</v>
      </c>
      <c r="H2971" s="1" t="s">
        <v>56248</v>
      </c>
      <c r="I2971" s="1"/>
      <c r="J2971" s="1"/>
      <c r="K2971" s="2" t="s">
        <v>542</v>
      </c>
      <c r="L2971" s="1" t="s">
        <v>12337</v>
      </c>
    </row>
    <row r="2972" spans="1:12" ht="20" customHeight="1" x14ac:dyDescent="0.2">
      <c r="A2972" s="1" t="s">
        <v>12338</v>
      </c>
      <c r="B2972" s="1" t="s">
        <v>493</v>
      </c>
      <c r="C2972" s="1" t="s">
        <v>494</v>
      </c>
      <c r="D2972" s="1" t="s">
        <v>12339</v>
      </c>
      <c r="E2972" s="2" t="s">
        <v>12340</v>
      </c>
      <c r="F2972" s="1"/>
      <c r="G2972" s="1" t="s">
        <v>497</v>
      </c>
      <c r="H2972" s="1" t="s">
        <v>56303</v>
      </c>
      <c r="I2972" s="1"/>
      <c r="J2972" s="1"/>
      <c r="K2972" s="2" t="s">
        <v>498</v>
      </c>
      <c r="L2972" s="1" t="s">
        <v>12341</v>
      </c>
    </row>
    <row r="2973" spans="1:12" ht="20" customHeight="1" x14ac:dyDescent="0.2">
      <c r="A2973" s="1" t="s">
        <v>12342</v>
      </c>
      <c r="B2973" s="1" t="s">
        <v>493</v>
      </c>
      <c r="C2973" s="1" t="s">
        <v>494</v>
      </c>
      <c r="D2973" s="1" t="s">
        <v>12343</v>
      </c>
      <c r="E2973" s="2" t="s">
        <v>12344</v>
      </c>
      <c r="F2973" s="1"/>
      <c r="G2973" s="1" t="s">
        <v>497</v>
      </c>
      <c r="H2973" s="1" t="s">
        <v>56321</v>
      </c>
      <c r="I2973" s="1"/>
      <c r="J2973" s="1"/>
      <c r="K2973" s="2" t="s">
        <v>498</v>
      </c>
      <c r="L2973" s="1" t="s">
        <v>12345</v>
      </c>
    </row>
    <row r="2974" spans="1:12" ht="20" customHeight="1" x14ac:dyDescent="0.2">
      <c r="A2974" s="1" t="s">
        <v>12346</v>
      </c>
      <c r="B2974" s="1" t="s">
        <v>493</v>
      </c>
      <c r="C2974" s="1" t="s">
        <v>514</v>
      </c>
      <c r="D2974" s="1" t="s">
        <v>12347</v>
      </c>
      <c r="E2974" s="2" t="s">
        <v>12348</v>
      </c>
      <c r="F2974" s="1"/>
      <c r="G2974" s="1" t="s">
        <v>497</v>
      </c>
      <c r="H2974" s="1" t="s">
        <v>56300</v>
      </c>
      <c r="I2974" s="1"/>
      <c r="J2974" s="1"/>
      <c r="K2974" s="2" t="s">
        <v>498</v>
      </c>
      <c r="L2974" s="1" t="s">
        <v>12349</v>
      </c>
    </row>
    <row r="2975" spans="1:12" ht="20" customHeight="1" x14ac:dyDescent="0.2">
      <c r="A2975" s="1" t="s">
        <v>12350</v>
      </c>
      <c r="B2975" s="1" t="s">
        <v>527</v>
      </c>
      <c r="C2975" s="1" t="s">
        <v>494</v>
      </c>
      <c r="D2975" s="1" t="s">
        <v>12351</v>
      </c>
      <c r="E2975" s="1" t="s">
        <v>12352</v>
      </c>
      <c r="F2975" s="1"/>
      <c r="G2975" s="1" t="s">
        <v>497</v>
      </c>
      <c r="H2975" s="1" t="s">
        <v>56890</v>
      </c>
      <c r="I2975" s="1"/>
      <c r="J2975" s="1"/>
      <c r="K2975" s="2" t="s">
        <v>498</v>
      </c>
      <c r="L2975" s="1" t="s">
        <v>12353</v>
      </c>
    </row>
    <row r="2976" spans="1:12" ht="20" customHeight="1" x14ac:dyDescent="0.2">
      <c r="A2976" s="1" t="s">
        <v>12354</v>
      </c>
      <c r="B2976" s="1" t="s">
        <v>493</v>
      </c>
      <c r="C2976" s="1" t="s">
        <v>514</v>
      </c>
      <c r="D2976" s="1" t="s">
        <v>12355</v>
      </c>
      <c r="E2976" s="2" t="s">
        <v>12356</v>
      </c>
      <c r="F2976" s="1"/>
      <c r="G2976" s="1" t="s">
        <v>497</v>
      </c>
      <c r="H2976" s="1" t="s">
        <v>56303</v>
      </c>
      <c r="I2976" s="1"/>
      <c r="J2976" s="1"/>
      <c r="K2976" s="2" t="s">
        <v>498</v>
      </c>
      <c r="L2976" s="1" t="s">
        <v>12357</v>
      </c>
    </row>
    <row r="2977" spans="1:12" ht="20" customHeight="1" x14ac:dyDescent="0.2">
      <c r="A2977" s="1" t="s">
        <v>12358</v>
      </c>
      <c r="B2977" s="1" t="s">
        <v>493</v>
      </c>
      <c r="C2977" s="1" t="s">
        <v>501</v>
      </c>
      <c r="D2977" s="1" t="s">
        <v>12359</v>
      </c>
      <c r="E2977" s="2" t="s">
        <v>12360</v>
      </c>
      <c r="F2977" s="1"/>
      <c r="G2977" s="1" t="s">
        <v>497</v>
      </c>
      <c r="H2977" s="1" t="s">
        <v>56304</v>
      </c>
      <c r="I2977" s="1"/>
      <c r="J2977" s="1"/>
      <c r="K2977" s="2" t="s">
        <v>498</v>
      </c>
      <c r="L2977" s="1" t="s">
        <v>12361</v>
      </c>
    </row>
    <row r="2978" spans="1:12" ht="20" customHeight="1" x14ac:dyDescent="0.2">
      <c r="A2978" s="1" t="s">
        <v>12362</v>
      </c>
      <c r="B2978" s="1" t="s">
        <v>493</v>
      </c>
      <c r="C2978" s="1" t="s">
        <v>494</v>
      </c>
      <c r="D2978" s="1" t="s">
        <v>12363</v>
      </c>
      <c r="E2978" s="2" t="s">
        <v>12364</v>
      </c>
      <c r="F2978" s="1"/>
      <c r="G2978" s="1" t="s">
        <v>497</v>
      </c>
      <c r="H2978" s="1" t="s">
        <v>56305</v>
      </c>
      <c r="I2978" s="1"/>
      <c r="J2978" s="1"/>
      <c r="K2978" s="2" t="s">
        <v>498</v>
      </c>
      <c r="L2978" s="1" t="s">
        <v>12365</v>
      </c>
    </row>
    <row r="2979" spans="1:12" ht="20" customHeight="1" x14ac:dyDescent="0.2">
      <c r="A2979" s="1" t="s">
        <v>12366</v>
      </c>
      <c r="B2979" s="1" t="s">
        <v>527</v>
      </c>
      <c r="C2979" s="1" t="s">
        <v>494</v>
      </c>
      <c r="D2979" s="1" t="s">
        <v>12367</v>
      </c>
      <c r="E2979" s="2" t="s">
        <v>12368</v>
      </c>
      <c r="F2979" s="1"/>
      <c r="G2979" s="1" t="s">
        <v>497</v>
      </c>
      <c r="H2979" s="1" t="s">
        <v>56313</v>
      </c>
      <c r="I2979" s="1"/>
      <c r="J2979" s="1"/>
      <c r="K2979" s="2" t="s">
        <v>530</v>
      </c>
      <c r="L2979" s="1" t="s">
        <v>12369</v>
      </c>
    </row>
    <row r="2980" spans="1:12" ht="20" customHeight="1" x14ac:dyDescent="0.2">
      <c r="A2980" s="1" t="s">
        <v>12370</v>
      </c>
      <c r="B2980" s="1" t="s">
        <v>493</v>
      </c>
      <c r="C2980" s="1" t="s">
        <v>501</v>
      </c>
      <c r="D2980" s="1" t="s">
        <v>12371</v>
      </c>
      <c r="E2980" s="2" t="s">
        <v>12372</v>
      </c>
      <c r="F2980" s="1"/>
      <c r="G2980" s="1" t="s">
        <v>497</v>
      </c>
      <c r="H2980" s="1" t="s">
        <v>56310</v>
      </c>
      <c r="I2980" s="1"/>
      <c r="J2980" s="1"/>
      <c r="K2980" s="2" t="s">
        <v>498</v>
      </c>
      <c r="L2980" s="1" t="s">
        <v>12373</v>
      </c>
    </row>
    <row r="2981" spans="1:12" ht="20" customHeight="1" x14ac:dyDescent="0.2">
      <c r="A2981" s="1" t="s">
        <v>12374</v>
      </c>
      <c r="B2981" s="1" t="s">
        <v>493</v>
      </c>
      <c r="C2981" s="1" t="s">
        <v>494</v>
      </c>
      <c r="D2981" s="1" t="s">
        <v>12375</v>
      </c>
      <c r="E2981" s="2" t="s">
        <v>12376</v>
      </c>
      <c r="F2981" s="1"/>
      <c r="G2981" s="1" t="s">
        <v>497</v>
      </c>
      <c r="H2981" s="1" t="s">
        <v>56304</v>
      </c>
      <c r="I2981" s="1"/>
      <c r="J2981" s="1"/>
      <c r="K2981" s="2" t="s">
        <v>498</v>
      </c>
      <c r="L2981" s="1" t="s">
        <v>12377</v>
      </c>
    </row>
    <row r="2982" spans="1:12" ht="20" customHeight="1" x14ac:dyDescent="0.2">
      <c r="A2982" s="1" t="s">
        <v>12378</v>
      </c>
      <c r="B2982" s="1" t="s">
        <v>527</v>
      </c>
      <c r="C2982" s="1" t="s">
        <v>494</v>
      </c>
      <c r="D2982" s="1" t="s">
        <v>12379</v>
      </c>
      <c r="E2982" s="2" t="s">
        <v>12380</v>
      </c>
      <c r="F2982" s="1"/>
      <c r="G2982" s="1" t="s">
        <v>497</v>
      </c>
      <c r="H2982" s="1" t="s">
        <v>56313</v>
      </c>
      <c r="I2982" s="1"/>
      <c r="J2982" s="1"/>
      <c r="K2982" s="2" t="s">
        <v>498</v>
      </c>
      <c r="L2982" s="1" t="s">
        <v>12381</v>
      </c>
    </row>
    <row r="2983" spans="1:12" ht="20" customHeight="1" x14ac:dyDescent="0.2">
      <c r="A2983" s="1" t="s">
        <v>12382</v>
      </c>
      <c r="B2983" s="1" t="s">
        <v>493</v>
      </c>
      <c r="C2983" s="1" t="s">
        <v>501</v>
      </c>
      <c r="D2983" s="1" t="s">
        <v>12383</v>
      </c>
      <c r="E2983" s="2" t="s">
        <v>12384</v>
      </c>
      <c r="F2983" s="1"/>
      <c r="G2983" s="1" t="s">
        <v>497</v>
      </c>
      <c r="H2983" s="1" t="s">
        <v>56303</v>
      </c>
      <c r="I2983" s="1"/>
      <c r="J2983" s="1"/>
      <c r="K2983" s="2" t="s">
        <v>498</v>
      </c>
      <c r="L2983" s="1" t="s">
        <v>12385</v>
      </c>
    </row>
    <row r="2984" spans="1:12" ht="20" customHeight="1" x14ac:dyDescent="0.2">
      <c r="A2984" s="1" t="s">
        <v>12386</v>
      </c>
      <c r="B2984" s="1" t="s">
        <v>493</v>
      </c>
      <c r="C2984" s="1" t="s">
        <v>494</v>
      </c>
      <c r="D2984" s="1" t="s">
        <v>12387</v>
      </c>
      <c r="E2984" s="2" t="s">
        <v>12388</v>
      </c>
      <c r="F2984" s="1"/>
      <c r="G2984" s="1" t="s">
        <v>497</v>
      </c>
      <c r="H2984" s="1" t="s">
        <v>56891</v>
      </c>
      <c r="I2984" s="1"/>
      <c r="J2984" s="1"/>
      <c r="K2984" s="2" t="s">
        <v>498</v>
      </c>
      <c r="L2984" s="1" t="s">
        <v>12389</v>
      </c>
    </row>
    <row r="2985" spans="1:12" ht="20" customHeight="1" x14ac:dyDescent="0.2">
      <c r="A2985" s="1" t="s">
        <v>12390</v>
      </c>
      <c r="B2985" s="1" t="s">
        <v>493</v>
      </c>
      <c r="C2985" s="1" t="s">
        <v>494</v>
      </c>
      <c r="D2985" s="1" t="s">
        <v>12391</v>
      </c>
      <c r="E2985" s="2" t="s">
        <v>12392</v>
      </c>
      <c r="F2985" s="1"/>
      <c r="G2985" s="1" t="s">
        <v>497</v>
      </c>
      <c r="H2985" s="1" t="s">
        <v>56310</v>
      </c>
      <c r="I2985" s="1"/>
      <c r="J2985" s="1"/>
      <c r="K2985" s="2" t="s">
        <v>498</v>
      </c>
      <c r="L2985" s="1" t="s">
        <v>12393</v>
      </c>
    </row>
    <row r="2986" spans="1:12" ht="20" customHeight="1" x14ac:dyDescent="0.2">
      <c r="A2986" s="1" t="s">
        <v>12394</v>
      </c>
      <c r="B2986" s="1" t="s">
        <v>527</v>
      </c>
      <c r="C2986" s="1" t="s">
        <v>494</v>
      </c>
      <c r="D2986" s="1" t="s">
        <v>12395</v>
      </c>
      <c r="E2986" s="2" t="s">
        <v>12396</v>
      </c>
      <c r="F2986" s="1"/>
      <c r="G2986" s="1" t="s">
        <v>497</v>
      </c>
      <c r="H2986" s="1" t="s">
        <v>56892</v>
      </c>
      <c r="I2986" s="1"/>
      <c r="J2986" s="1"/>
      <c r="K2986" s="2" t="s">
        <v>498</v>
      </c>
      <c r="L2986" s="1" t="s">
        <v>12397</v>
      </c>
    </row>
    <row r="2987" spans="1:12" ht="20" customHeight="1" x14ac:dyDescent="0.2">
      <c r="A2987" s="1" t="s">
        <v>12398</v>
      </c>
      <c r="B2987" s="1" t="s">
        <v>493</v>
      </c>
      <c r="C2987" s="1" t="s">
        <v>501</v>
      </c>
      <c r="D2987" s="1" t="s">
        <v>12399</v>
      </c>
      <c r="E2987" s="2" t="s">
        <v>12400</v>
      </c>
      <c r="F2987" s="1"/>
      <c r="G2987" s="1" t="s">
        <v>497</v>
      </c>
      <c r="H2987" s="1" t="s">
        <v>56297</v>
      </c>
      <c r="I2987" s="1"/>
      <c r="J2987" s="1"/>
      <c r="K2987" s="2" t="s">
        <v>498</v>
      </c>
      <c r="L2987" s="1" t="s">
        <v>12401</v>
      </c>
    </row>
    <row r="2988" spans="1:12" ht="20" customHeight="1" x14ac:dyDescent="0.2">
      <c r="A2988" s="1" t="s">
        <v>265</v>
      </c>
      <c r="B2988" s="1" t="s">
        <v>493</v>
      </c>
      <c r="C2988" s="1" t="s">
        <v>533</v>
      </c>
      <c r="D2988" s="1" t="s">
        <v>426</v>
      </c>
      <c r="E2988" s="2" t="s">
        <v>12402</v>
      </c>
      <c r="F2988" s="2" t="s">
        <v>12403</v>
      </c>
      <c r="G2988" s="1" t="s">
        <v>497</v>
      </c>
      <c r="H2988" s="1" t="s">
        <v>56303</v>
      </c>
      <c r="I2988" s="1"/>
      <c r="J2988" s="1"/>
      <c r="K2988" s="2" t="s">
        <v>537</v>
      </c>
      <c r="L2988" s="1" t="s">
        <v>12404</v>
      </c>
    </row>
    <row r="2989" spans="1:12" ht="20" customHeight="1" x14ac:dyDescent="0.2">
      <c r="A2989" s="1" t="s">
        <v>12405</v>
      </c>
      <c r="B2989" s="1" t="s">
        <v>493</v>
      </c>
      <c r="C2989" s="1" t="s">
        <v>494</v>
      </c>
      <c r="D2989" s="1" t="s">
        <v>12406</v>
      </c>
      <c r="E2989" s="2" t="s">
        <v>12407</v>
      </c>
      <c r="F2989" s="1"/>
      <c r="G2989" s="1" t="s">
        <v>497</v>
      </c>
      <c r="H2989" s="1" t="s">
        <v>56296</v>
      </c>
      <c r="I2989" s="1"/>
      <c r="J2989" s="1"/>
      <c r="K2989" s="2" t="s">
        <v>498</v>
      </c>
      <c r="L2989" s="1" t="s">
        <v>12408</v>
      </c>
    </row>
    <row r="2990" spans="1:12" ht="20" customHeight="1" x14ac:dyDescent="0.2">
      <c r="A2990" s="1" t="s">
        <v>12409</v>
      </c>
      <c r="B2990" s="1" t="s">
        <v>527</v>
      </c>
      <c r="C2990" s="1" t="s">
        <v>494</v>
      </c>
      <c r="D2990" s="1" t="s">
        <v>12410</v>
      </c>
      <c r="E2990" s="2" t="s">
        <v>12411</v>
      </c>
      <c r="F2990" s="1"/>
      <c r="G2990" s="1" t="s">
        <v>497</v>
      </c>
      <c r="H2990" s="1" t="s">
        <v>56308</v>
      </c>
      <c r="I2990" s="1"/>
      <c r="J2990" s="1"/>
      <c r="K2990" s="2" t="s">
        <v>498</v>
      </c>
      <c r="L2990" s="1" t="s">
        <v>12412</v>
      </c>
    </row>
    <row r="2991" spans="1:12" ht="20" customHeight="1" x14ac:dyDescent="0.2">
      <c r="A2991" s="1" t="s">
        <v>12413</v>
      </c>
      <c r="B2991" s="1" t="s">
        <v>493</v>
      </c>
      <c r="C2991" s="1" t="s">
        <v>494</v>
      </c>
      <c r="D2991" s="1" t="s">
        <v>12414</v>
      </c>
      <c r="E2991" s="2" t="s">
        <v>12415</v>
      </c>
      <c r="F2991" s="1"/>
      <c r="G2991" s="1" t="s">
        <v>497</v>
      </c>
      <c r="H2991" s="1" t="s">
        <v>56327</v>
      </c>
      <c r="I2991" s="1"/>
      <c r="J2991" s="1"/>
      <c r="K2991" s="2" t="s">
        <v>498</v>
      </c>
      <c r="L2991" s="1" t="s">
        <v>12416</v>
      </c>
    </row>
    <row r="2992" spans="1:12" ht="20" customHeight="1" x14ac:dyDescent="0.2">
      <c r="A2992" s="1" t="s">
        <v>12417</v>
      </c>
      <c r="B2992" s="1" t="s">
        <v>527</v>
      </c>
      <c r="C2992" s="1" t="s">
        <v>501</v>
      </c>
      <c r="D2992" s="1" t="s">
        <v>12418</v>
      </c>
      <c r="E2992" s="2" t="s">
        <v>12419</v>
      </c>
      <c r="F2992" s="1"/>
      <c r="G2992" s="1" t="s">
        <v>497</v>
      </c>
      <c r="H2992" s="1" t="s">
        <v>56295</v>
      </c>
      <c r="I2992" s="1"/>
      <c r="J2992" s="1"/>
      <c r="K2992" s="2" t="s">
        <v>498</v>
      </c>
      <c r="L2992" s="1" t="s">
        <v>12420</v>
      </c>
    </row>
    <row r="2993" spans="1:12" ht="20" customHeight="1" x14ac:dyDescent="0.2">
      <c r="A2993" s="1" t="s">
        <v>12421</v>
      </c>
      <c r="B2993" s="1" t="s">
        <v>493</v>
      </c>
      <c r="C2993" s="1" t="s">
        <v>494</v>
      </c>
      <c r="D2993" s="1" t="s">
        <v>12422</v>
      </c>
      <c r="E2993" s="2" t="s">
        <v>12423</v>
      </c>
      <c r="F2993" s="1"/>
      <c r="G2993" s="1" t="s">
        <v>497</v>
      </c>
      <c r="H2993" s="1" t="s">
        <v>56303</v>
      </c>
      <c r="I2993" s="1"/>
      <c r="J2993" s="1"/>
      <c r="K2993" s="2" t="s">
        <v>498</v>
      </c>
      <c r="L2993" s="1" t="s">
        <v>12424</v>
      </c>
    </row>
    <row r="2994" spans="1:12" ht="20" customHeight="1" x14ac:dyDescent="0.2">
      <c r="A2994" s="1" t="s">
        <v>12425</v>
      </c>
      <c r="B2994" s="1" t="s">
        <v>493</v>
      </c>
      <c r="C2994" s="1" t="s">
        <v>514</v>
      </c>
      <c r="D2994" s="1" t="s">
        <v>12426</v>
      </c>
      <c r="E2994" s="2" t="s">
        <v>12427</v>
      </c>
      <c r="F2994" s="1"/>
      <c r="G2994" s="1" t="s">
        <v>497</v>
      </c>
      <c r="H2994" s="1" t="s">
        <v>56310</v>
      </c>
      <c r="I2994" s="1"/>
      <c r="J2994" s="1"/>
      <c r="K2994" s="2" t="s">
        <v>498</v>
      </c>
      <c r="L2994" s="1" t="s">
        <v>12428</v>
      </c>
    </row>
    <row r="2995" spans="1:12" ht="20" customHeight="1" x14ac:dyDescent="0.2">
      <c r="A2995" s="1" t="s">
        <v>12429</v>
      </c>
      <c r="B2995" s="1" t="s">
        <v>493</v>
      </c>
      <c r="C2995" s="1" t="s">
        <v>514</v>
      </c>
      <c r="D2995" s="1" t="s">
        <v>12430</v>
      </c>
      <c r="E2995" s="2" t="s">
        <v>12431</v>
      </c>
      <c r="F2995" s="1"/>
      <c r="G2995" s="1" t="s">
        <v>497</v>
      </c>
      <c r="H2995" s="1" t="s">
        <v>56303</v>
      </c>
      <c r="I2995" s="1"/>
      <c r="J2995" s="1"/>
      <c r="K2995" s="2" t="s">
        <v>498</v>
      </c>
      <c r="L2995" s="1" t="s">
        <v>12432</v>
      </c>
    </row>
    <row r="2996" spans="1:12" ht="20" customHeight="1" x14ac:dyDescent="0.2">
      <c r="A2996" s="1" t="s">
        <v>12433</v>
      </c>
      <c r="B2996" s="1" t="s">
        <v>493</v>
      </c>
      <c r="C2996" s="1" t="s">
        <v>494</v>
      </c>
      <c r="D2996" s="1" t="s">
        <v>12434</v>
      </c>
      <c r="E2996" s="2" t="s">
        <v>12435</v>
      </c>
      <c r="F2996" s="1"/>
      <c r="G2996" s="1" t="s">
        <v>497</v>
      </c>
      <c r="H2996" s="1" t="s">
        <v>56893</v>
      </c>
      <c r="I2996" s="1"/>
      <c r="J2996" s="1"/>
      <c r="K2996" s="2" t="s">
        <v>498</v>
      </c>
      <c r="L2996" s="1" t="s">
        <v>12436</v>
      </c>
    </row>
    <row r="2997" spans="1:12" ht="20" customHeight="1" x14ac:dyDescent="0.2">
      <c r="A2997" s="1" t="s">
        <v>12437</v>
      </c>
      <c r="B2997" s="1" t="s">
        <v>493</v>
      </c>
      <c r="C2997" s="1" t="s">
        <v>494</v>
      </c>
      <c r="D2997" s="1" t="s">
        <v>12438</v>
      </c>
      <c r="E2997" s="2" t="s">
        <v>12439</v>
      </c>
      <c r="F2997" s="1"/>
      <c r="G2997" s="1" t="s">
        <v>497</v>
      </c>
      <c r="H2997" s="1" t="s">
        <v>56894</v>
      </c>
      <c r="I2997" s="1"/>
      <c r="J2997" s="1"/>
      <c r="K2997" s="2" t="s">
        <v>498</v>
      </c>
      <c r="L2997" s="1" t="s">
        <v>12440</v>
      </c>
    </row>
    <row r="2998" spans="1:12" ht="20" customHeight="1" x14ac:dyDescent="0.2">
      <c r="A2998" s="1" t="s">
        <v>12441</v>
      </c>
      <c r="B2998" s="1" t="s">
        <v>493</v>
      </c>
      <c r="C2998" s="1" t="s">
        <v>514</v>
      </c>
      <c r="D2998" s="1" t="s">
        <v>12442</v>
      </c>
      <c r="E2998" s="2" t="s">
        <v>12443</v>
      </c>
      <c r="F2998" s="1"/>
      <c r="G2998" s="1" t="s">
        <v>497</v>
      </c>
      <c r="H2998" s="1" t="s">
        <v>56297</v>
      </c>
      <c r="I2998" s="1"/>
      <c r="J2998" s="1"/>
      <c r="K2998" s="2" t="s">
        <v>498</v>
      </c>
      <c r="L2998" s="1" t="s">
        <v>56895</v>
      </c>
    </row>
    <row r="2999" spans="1:12" ht="20" customHeight="1" x14ac:dyDescent="0.2">
      <c r="A2999" s="1" t="s">
        <v>12444</v>
      </c>
      <c r="B2999" s="1" t="s">
        <v>493</v>
      </c>
      <c r="C2999" s="1" t="s">
        <v>494</v>
      </c>
      <c r="D2999" s="1" t="s">
        <v>12445</v>
      </c>
      <c r="E2999" s="2" t="s">
        <v>12446</v>
      </c>
      <c r="F2999" s="1"/>
      <c r="G2999" s="1" t="s">
        <v>497</v>
      </c>
      <c r="H2999" s="1" t="s">
        <v>56896</v>
      </c>
      <c r="I2999" s="1"/>
      <c r="J2999" s="1"/>
      <c r="K2999" s="2" t="s">
        <v>498</v>
      </c>
      <c r="L2999" s="1" t="s">
        <v>12447</v>
      </c>
    </row>
    <row r="3000" spans="1:12" ht="20" customHeight="1" x14ac:dyDescent="0.2">
      <c r="A3000" s="1" t="s">
        <v>12448</v>
      </c>
      <c r="B3000" s="1" t="s">
        <v>493</v>
      </c>
      <c r="C3000" s="1" t="s">
        <v>494</v>
      </c>
      <c r="D3000" s="1" t="s">
        <v>12449</v>
      </c>
      <c r="E3000" s="2" t="s">
        <v>12450</v>
      </c>
      <c r="F3000" s="1"/>
      <c r="G3000" s="1" t="s">
        <v>497</v>
      </c>
      <c r="H3000" s="1" t="s">
        <v>56897</v>
      </c>
      <c r="I3000" s="1"/>
      <c r="J3000" s="1"/>
      <c r="K3000" s="2" t="s">
        <v>542</v>
      </c>
      <c r="L3000" s="1" t="s">
        <v>12451</v>
      </c>
    </row>
    <row r="3001" spans="1:12" ht="20" customHeight="1" x14ac:dyDescent="0.2">
      <c r="A3001" s="1" t="s">
        <v>12452</v>
      </c>
      <c r="B3001" s="1" t="s">
        <v>493</v>
      </c>
      <c r="C3001" s="1" t="s">
        <v>501</v>
      </c>
      <c r="D3001" s="1" t="s">
        <v>12453</v>
      </c>
      <c r="E3001" s="2" t="s">
        <v>12454</v>
      </c>
      <c r="F3001" s="1"/>
      <c r="G3001" s="1" t="s">
        <v>497</v>
      </c>
      <c r="H3001" s="1" t="s">
        <v>56296</v>
      </c>
      <c r="I3001" s="1"/>
      <c r="J3001" s="1"/>
      <c r="K3001" s="2" t="s">
        <v>498</v>
      </c>
      <c r="L3001" s="1" t="s">
        <v>12455</v>
      </c>
    </row>
    <row r="3002" spans="1:12" ht="20" customHeight="1" x14ac:dyDescent="0.2">
      <c r="A3002" s="1" t="s">
        <v>12456</v>
      </c>
      <c r="B3002" s="1" t="s">
        <v>493</v>
      </c>
      <c r="C3002" s="1" t="s">
        <v>494</v>
      </c>
      <c r="D3002" s="1" t="s">
        <v>12457</v>
      </c>
      <c r="E3002" s="2" t="s">
        <v>12458</v>
      </c>
      <c r="F3002" s="1"/>
      <c r="G3002" s="1" t="s">
        <v>497</v>
      </c>
      <c r="H3002" s="1" t="s">
        <v>56327</v>
      </c>
      <c r="I3002" s="1"/>
      <c r="J3002" s="1"/>
      <c r="K3002" s="2" t="s">
        <v>498</v>
      </c>
      <c r="L3002" s="1" t="s">
        <v>12459</v>
      </c>
    </row>
    <row r="3003" spans="1:12" ht="20" customHeight="1" x14ac:dyDescent="0.2">
      <c r="A3003" s="1" t="s">
        <v>12460</v>
      </c>
      <c r="B3003" s="1" t="s">
        <v>493</v>
      </c>
      <c r="C3003" s="1" t="s">
        <v>494</v>
      </c>
      <c r="D3003" s="1" t="s">
        <v>12461</v>
      </c>
      <c r="E3003" s="2" t="s">
        <v>12462</v>
      </c>
      <c r="F3003" s="1"/>
      <c r="G3003" s="1" t="s">
        <v>497</v>
      </c>
      <c r="H3003" s="1" t="s">
        <v>56303</v>
      </c>
      <c r="I3003" s="1"/>
      <c r="J3003" s="1"/>
      <c r="K3003" s="2" t="s">
        <v>498</v>
      </c>
      <c r="L3003" s="1" t="s">
        <v>12463</v>
      </c>
    </row>
    <row r="3004" spans="1:12" ht="20" customHeight="1" x14ac:dyDescent="0.2">
      <c r="A3004" s="1" t="s">
        <v>12464</v>
      </c>
      <c r="B3004" s="1" t="s">
        <v>493</v>
      </c>
      <c r="C3004" s="1" t="s">
        <v>514</v>
      </c>
      <c r="D3004" s="1" t="s">
        <v>12465</v>
      </c>
      <c r="E3004" s="2" t="s">
        <v>12466</v>
      </c>
      <c r="F3004" s="1"/>
      <c r="G3004" s="1" t="s">
        <v>497</v>
      </c>
      <c r="H3004" s="1" t="s">
        <v>56296</v>
      </c>
      <c r="I3004" s="1"/>
      <c r="J3004" s="1"/>
      <c r="K3004" s="2" t="s">
        <v>498</v>
      </c>
      <c r="L3004" s="1" t="s">
        <v>12467</v>
      </c>
    </row>
    <row r="3005" spans="1:12" ht="20" customHeight="1" x14ac:dyDescent="0.2">
      <c r="A3005" s="1" t="s">
        <v>12468</v>
      </c>
      <c r="B3005" s="1" t="s">
        <v>493</v>
      </c>
      <c r="C3005" s="1" t="s">
        <v>494</v>
      </c>
      <c r="D3005" s="1" t="s">
        <v>12469</v>
      </c>
      <c r="E3005" s="2" t="s">
        <v>12470</v>
      </c>
      <c r="F3005" s="1"/>
      <c r="G3005" s="1" t="s">
        <v>497</v>
      </c>
      <c r="H3005" s="1" t="s">
        <v>56295</v>
      </c>
      <c r="I3005" s="1"/>
      <c r="J3005" s="1"/>
      <c r="K3005" s="2" t="s">
        <v>530</v>
      </c>
      <c r="L3005" s="1" t="s">
        <v>12471</v>
      </c>
    </row>
    <row r="3006" spans="1:12" ht="20" customHeight="1" x14ac:dyDescent="0.2">
      <c r="A3006" s="1" t="s">
        <v>12472</v>
      </c>
      <c r="B3006" s="1" t="s">
        <v>527</v>
      </c>
      <c r="C3006" s="1" t="s">
        <v>501</v>
      </c>
      <c r="D3006" s="1" t="s">
        <v>12473</v>
      </c>
      <c r="E3006" s="2" t="s">
        <v>12474</v>
      </c>
      <c r="F3006" s="1"/>
      <c r="G3006" s="1" t="s">
        <v>497</v>
      </c>
      <c r="H3006" s="1" t="s">
        <v>56296</v>
      </c>
      <c r="I3006" s="1"/>
      <c r="J3006" s="1"/>
      <c r="K3006" s="2" t="s">
        <v>498</v>
      </c>
      <c r="L3006" s="1" t="s">
        <v>12475</v>
      </c>
    </row>
    <row r="3007" spans="1:12" ht="20" customHeight="1" x14ac:dyDescent="0.2">
      <c r="A3007" s="1" t="s">
        <v>12476</v>
      </c>
      <c r="B3007" s="1" t="s">
        <v>493</v>
      </c>
      <c r="C3007" s="1" t="s">
        <v>494</v>
      </c>
      <c r="D3007" s="1" t="s">
        <v>12477</v>
      </c>
      <c r="E3007" s="2" t="s">
        <v>12478</v>
      </c>
      <c r="F3007" s="1"/>
      <c r="G3007" s="1" t="s">
        <v>497</v>
      </c>
      <c r="H3007" s="1" t="s">
        <v>56310</v>
      </c>
      <c r="I3007" s="1"/>
      <c r="J3007" s="1"/>
      <c r="K3007" s="2" t="s">
        <v>498</v>
      </c>
      <c r="L3007" s="1" t="s">
        <v>12479</v>
      </c>
    </row>
    <row r="3008" spans="1:12" ht="20" customHeight="1" x14ac:dyDescent="0.2">
      <c r="A3008" s="1" t="s">
        <v>12480</v>
      </c>
      <c r="B3008" s="1" t="s">
        <v>493</v>
      </c>
      <c r="C3008" s="1" t="s">
        <v>501</v>
      </c>
      <c r="D3008" s="1" t="s">
        <v>12481</v>
      </c>
      <c r="E3008" s="2" t="s">
        <v>12482</v>
      </c>
      <c r="F3008" s="1"/>
      <c r="G3008" s="1" t="s">
        <v>497</v>
      </c>
      <c r="H3008" s="1" t="s">
        <v>56297</v>
      </c>
      <c r="I3008" s="1"/>
      <c r="J3008" s="1"/>
      <c r="K3008" s="2" t="s">
        <v>498</v>
      </c>
      <c r="L3008" s="1" t="s">
        <v>12483</v>
      </c>
    </row>
    <row r="3009" spans="1:12" ht="20" customHeight="1" x14ac:dyDescent="0.2">
      <c r="A3009" s="1" t="s">
        <v>12484</v>
      </c>
      <c r="B3009" s="1" t="s">
        <v>493</v>
      </c>
      <c r="C3009" s="1" t="s">
        <v>514</v>
      </c>
      <c r="D3009" s="1" t="s">
        <v>12485</v>
      </c>
      <c r="E3009" s="2" t="s">
        <v>12486</v>
      </c>
      <c r="F3009" s="1"/>
      <c r="G3009" s="1" t="s">
        <v>497</v>
      </c>
      <c r="H3009" s="1" t="s">
        <v>56327</v>
      </c>
      <c r="I3009" s="1"/>
      <c r="J3009" s="1"/>
      <c r="K3009" s="2" t="s">
        <v>498</v>
      </c>
      <c r="L3009" s="1" t="s">
        <v>12487</v>
      </c>
    </row>
    <row r="3010" spans="1:12" ht="20" customHeight="1" x14ac:dyDescent="0.2">
      <c r="A3010" s="1" t="s">
        <v>12488</v>
      </c>
      <c r="B3010" s="1" t="s">
        <v>493</v>
      </c>
      <c r="C3010" s="1" t="s">
        <v>494</v>
      </c>
      <c r="D3010" s="1" t="s">
        <v>12489</v>
      </c>
      <c r="E3010" s="2" t="s">
        <v>12490</v>
      </c>
      <c r="F3010" s="1"/>
      <c r="G3010" s="1" t="s">
        <v>497</v>
      </c>
      <c r="H3010" s="1" t="s">
        <v>56898</v>
      </c>
      <c r="I3010" s="1"/>
      <c r="J3010" s="1"/>
      <c r="K3010" s="2" t="s">
        <v>498</v>
      </c>
      <c r="L3010" s="1" t="s">
        <v>12491</v>
      </c>
    </row>
    <row r="3011" spans="1:12" ht="20" customHeight="1" x14ac:dyDescent="0.2">
      <c r="A3011" s="1" t="s">
        <v>12492</v>
      </c>
      <c r="B3011" s="1" t="s">
        <v>493</v>
      </c>
      <c r="C3011" s="1" t="s">
        <v>501</v>
      </c>
      <c r="D3011" s="1" t="s">
        <v>12493</v>
      </c>
      <c r="E3011" s="2" t="s">
        <v>12494</v>
      </c>
      <c r="F3011" s="1"/>
      <c r="G3011" s="1" t="s">
        <v>497</v>
      </c>
      <c r="H3011" s="1" t="s">
        <v>56303</v>
      </c>
      <c r="I3011" s="1"/>
      <c r="J3011" s="1"/>
      <c r="K3011" s="2" t="s">
        <v>498</v>
      </c>
      <c r="L3011" s="1" t="s">
        <v>12495</v>
      </c>
    </row>
    <row r="3012" spans="1:12" ht="20" customHeight="1" x14ac:dyDescent="0.2">
      <c r="A3012" s="1" t="s">
        <v>12496</v>
      </c>
      <c r="B3012" s="1" t="s">
        <v>527</v>
      </c>
      <c r="C3012" s="1" t="s">
        <v>494</v>
      </c>
      <c r="D3012" s="1" t="s">
        <v>12497</v>
      </c>
      <c r="E3012" s="2" t="s">
        <v>12498</v>
      </c>
      <c r="F3012" s="1"/>
      <c r="G3012" s="1" t="s">
        <v>497</v>
      </c>
      <c r="H3012" s="1" t="s">
        <v>56313</v>
      </c>
      <c r="I3012" s="1"/>
      <c r="J3012" s="1"/>
      <c r="K3012" s="2" t="s">
        <v>498</v>
      </c>
      <c r="L3012" s="1" t="s">
        <v>12499</v>
      </c>
    </row>
    <row r="3013" spans="1:12" ht="20" customHeight="1" x14ac:dyDescent="0.2">
      <c r="A3013" s="1" t="s">
        <v>12500</v>
      </c>
      <c r="B3013" s="1" t="s">
        <v>493</v>
      </c>
      <c r="C3013" s="1" t="s">
        <v>501</v>
      </c>
      <c r="D3013" s="1" t="s">
        <v>12501</v>
      </c>
      <c r="E3013" s="2" t="s">
        <v>12502</v>
      </c>
      <c r="F3013" s="1"/>
      <c r="G3013" s="1" t="s">
        <v>497</v>
      </c>
      <c r="H3013" s="1" t="s">
        <v>56295</v>
      </c>
      <c r="I3013" s="1"/>
      <c r="J3013" s="1"/>
      <c r="K3013" s="2" t="s">
        <v>498</v>
      </c>
      <c r="L3013" s="1" t="s">
        <v>12503</v>
      </c>
    </row>
    <row r="3014" spans="1:12" ht="20" customHeight="1" x14ac:dyDescent="0.2">
      <c r="A3014" s="1" t="s">
        <v>12504</v>
      </c>
      <c r="B3014" s="1" t="s">
        <v>527</v>
      </c>
      <c r="C3014" s="1" t="s">
        <v>501</v>
      </c>
      <c r="D3014" s="1" t="s">
        <v>12505</v>
      </c>
      <c r="E3014" s="2" t="s">
        <v>12506</v>
      </c>
      <c r="F3014" s="1"/>
      <c r="G3014" s="1" t="s">
        <v>497</v>
      </c>
      <c r="H3014" s="1" t="s">
        <v>56899</v>
      </c>
      <c r="I3014" s="1"/>
      <c r="J3014" s="1"/>
      <c r="K3014" s="2" t="s">
        <v>498</v>
      </c>
      <c r="L3014" s="1" t="s">
        <v>12507</v>
      </c>
    </row>
    <row r="3015" spans="1:12" ht="20" customHeight="1" x14ac:dyDescent="0.2">
      <c r="A3015" s="1" t="s">
        <v>12508</v>
      </c>
      <c r="B3015" s="1" t="s">
        <v>493</v>
      </c>
      <c r="C3015" s="1" t="s">
        <v>494</v>
      </c>
      <c r="D3015" s="1" t="s">
        <v>12509</v>
      </c>
      <c r="E3015" s="2" t="s">
        <v>12510</v>
      </c>
      <c r="F3015" s="1"/>
      <c r="G3015" s="1" t="s">
        <v>497</v>
      </c>
      <c r="H3015" s="1" t="s">
        <v>56304</v>
      </c>
      <c r="I3015" s="1"/>
      <c r="J3015" s="1"/>
      <c r="K3015" s="2" t="s">
        <v>498</v>
      </c>
      <c r="L3015" s="1" t="s">
        <v>12511</v>
      </c>
    </row>
    <row r="3016" spans="1:12" ht="20" customHeight="1" x14ac:dyDescent="0.2">
      <c r="A3016" s="1" t="s">
        <v>12512</v>
      </c>
      <c r="B3016" s="1" t="s">
        <v>527</v>
      </c>
      <c r="C3016" s="1" t="s">
        <v>494</v>
      </c>
      <c r="D3016" s="1" t="s">
        <v>12513</v>
      </c>
      <c r="E3016" s="2" t="s">
        <v>12514</v>
      </c>
      <c r="F3016" s="1"/>
      <c r="G3016" s="1" t="s">
        <v>497</v>
      </c>
      <c r="H3016" s="1" t="s">
        <v>56900</v>
      </c>
      <c r="I3016" s="1"/>
      <c r="J3016" s="1"/>
      <c r="K3016" s="2" t="s">
        <v>498</v>
      </c>
      <c r="L3016" s="1" t="s">
        <v>12515</v>
      </c>
    </row>
    <row r="3017" spans="1:12" ht="20" customHeight="1" x14ac:dyDescent="0.2">
      <c r="A3017" s="1" t="s">
        <v>12516</v>
      </c>
      <c r="B3017" s="1" t="s">
        <v>493</v>
      </c>
      <c r="C3017" s="1" t="s">
        <v>514</v>
      </c>
      <c r="D3017" s="1" t="s">
        <v>12517</v>
      </c>
      <c r="E3017" s="2" t="s">
        <v>12518</v>
      </c>
      <c r="F3017" s="1"/>
      <c r="G3017" s="1" t="s">
        <v>497</v>
      </c>
      <c r="H3017" s="1" t="s">
        <v>56901</v>
      </c>
      <c r="I3017" s="1"/>
      <c r="J3017" s="1"/>
      <c r="K3017" s="2" t="s">
        <v>530</v>
      </c>
      <c r="L3017" s="1" t="s">
        <v>12519</v>
      </c>
    </row>
    <row r="3018" spans="1:12" ht="20" customHeight="1" x14ac:dyDescent="0.2">
      <c r="A3018" s="1" t="s">
        <v>12520</v>
      </c>
      <c r="B3018" s="1" t="s">
        <v>493</v>
      </c>
      <c r="C3018" s="1" t="s">
        <v>494</v>
      </c>
      <c r="D3018" s="1" t="s">
        <v>12521</v>
      </c>
      <c r="E3018" s="2" t="s">
        <v>12522</v>
      </c>
      <c r="F3018" s="1"/>
      <c r="G3018" s="1" t="s">
        <v>497</v>
      </c>
      <c r="H3018" s="1" t="s">
        <v>56308</v>
      </c>
      <c r="I3018" s="1"/>
      <c r="J3018" s="1"/>
      <c r="K3018" s="2" t="s">
        <v>498</v>
      </c>
      <c r="L3018" s="1" t="s">
        <v>12523</v>
      </c>
    </row>
    <row r="3019" spans="1:12" ht="20" customHeight="1" x14ac:dyDescent="0.2">
      <c r="A3019" s="1" t="s">
        <v>12524</v>
      </c>
      <c r="B3019" s="1" t="s">
        <v>493</v>
      </c>
      <c r="C3019" s="1" t="s">
        <v>514</v>
      </c>
      <c r="D3019" s="1" t="s">
        <v>12525</v>
      </c>
      <c r="E3019" s="2" t="s">
        <v>12526</v>
      </c>
      <c r="F3019" s="1"/>
      <c r="G3019" s="1" t="s">
        <v>497</v>
      </c>
      <c r="H3019" s="1" t="s">
        <v>56295</v>
      </c>
      <c r="I3019" s="1"/>
      <c r="J3019" s="1"/>
      <c r="K3019" s="2" t="s">
        <v>498</v>
      </c>
      <c r="L3019" s="1" t="s">
        <v>12527</v>
      </c>
    </row>
    <row r="3020" spans="1:12" ht="20" customHeight="1" x14ac:dyDescent="0.2">
      <c r="A3020" s="1" t="s">
        <v>12528</v>
      </c>
      <c r="B3020" s="1" t="s">
        <v>527</v>
      </c>
      <c r="C3020" s="1" t="s">
        <v>494</v>
      </c>
      <c r="D3020" s="1" t="s">
        <v>12529</v>
      </c>
      <c r="E3020" s="2" t="s">
        <v>12530</v>
      </c>
      <c r="F3020" s="1"/>
      <c r="G3020" s="1" t="s">
        <v>497</v>
      </c>
      <c r="H3020" s="1" t="s">
        <v>56902</v>
      </c>
      <c r="I3020" s="1"/>
      <c r="J3020" s="1"/>
      <c r="K3020" s="2" t="s">
        <v>498</v>
      </c>
      <c r="L3020" s="1" t="s">
        <v>12531</v>
      </c>
    </row>
    <row r="3021" spans="1:12" ht="20" customHeight="1" x14ac:dyDescent="0.2">
      <c r="A3021" s="1" t="s">
        <v>12532</v>
      </c>
      <c r="B3021" s="1" t="s">
        <v>493</v>
      </c>
      <c r="C3021" s="1" t="s">
        <v>514</v>
      </c>
      <c r="D3021" s="1" t="s">
        <v>12533</v>
      </c>
      <c r="E3021" s="2" t="s">
        <v>12534</v>
      </c>
      <c r="F3021" s="1"/>
      <c r="G3021" s="1" t="s">
        <v>497</v>
      </c>
      <c r="H3021" s="1" t="s">
        <v>56903</v>
      </c>
      <c r="I3021" s="1"/>
      <c r="J3021" s="1"/>
      <c r="K3021" s="2" t="s">
        <v>498</v>
      </c>
      <c r="L3021" s="1" t="s">
        <v>12535</v>
      </c>
    </row>
    <row r="3022" spans="1:12" ht="20" customHeight="1" x14ac:dyDescent="0.2">
      <c r="A3022" s="1" t="s">
        <v>12536</v>
      </c>
      <c r="B3022" s="1" t="s">
        <v>493</v>
      </c>
      <c r="C3022" s="1" t="s">
        <v>494</v>
      </c>
      <c r="D3022" s="1" t="s">
        <v>12537</v>
      </c>
      <c r="E3022" s="2" t="s">
        <v>12538</v>
      </c>
      <c r="F3022" s="1"/>
      <c r="G3022" s="1" t="s">
        <v>497</v>
      </c>
      <c r="H3022" s="1" t="s">
        <v>56904</v>
      </c>
      <c r="I3022" s="1"/>
      <c r="J3022" s="1"/>
      <c r="K3022" s="2" t="s">
        <v>498</v>
      </c>
      <c r="L3022" s="1" t="s">
        <v>12539</v>
      </c>
    </row>
    <row r="3023" spans="1:12" ht="20" customHeight="1" x14ac:dyDescent="0.2">
      <c r="A3023" s="1" t="s">
        <v>12540</v>
      </c>
      <c r="B3023" s="1" t="s">
        <v>493</v>
      </c>
      <c r="C3023" s="1" t="s">
        <v>494</v>
      </c>
      <c r="D3023" s="1" t="s">
        <v>12541</v>
      </c>
      <c r="E3023" s="2" t="s">
        <v>12542</v>
      </c>
      <c r="F3023" s="1"/>
      <c r="G3023" s="1" t="s">
        <v>497</v>
      </c>
      <c r="H3023" s="1" t="s">
        <v>56296</v>
      </c>
      <c r="I3023" s="1"/>
      <c r="J3023" s="1"/>
      <c r="K3023" s="2" t="s">
        <v>498</v>
      </c>
      <c r="L3023" s="1" t="s">
        <v>12543</v>
      </c>
    </row>
    <row r="3024" spans="1:12" ht="20" customHeight="1" x14ac:dyDescent="0.2">
      <c r="A3024" s="1" t="s">
        <v>12544</v>
      </c>
      <c r="B3024" s="1" t="s">
        <v>493</v>
      </c>
      <c r="C3024" s="1" t="s">
        <v>514</v>
      </c>
      <c r="D3024" s="1" t="s">
        <v>12545</v>
      </c>
      <c r="E3024" s="2" t="s">
        <v>12546</v>
      </c>
      <c r="F3024" s="1"/>
      <c r="G3024" s="1" t="s">
        <v>497</v>
      </c>
      <c r="H3024" s="1" t="s">
        <v>56300</v>
      </c>
      <c r="I3024" s="1"/>
      <c r="J3024" s="1"/>
      <c r="K3024" s="2" t="s">
        <v>498</v>
      </c>
      <c r="L3024" s="1" t="s">
        <v>12547</v>
      </c>
    </row>
    <row r="3025" spans="1:12" ht="20" customHeight="1" x14ac:dyDescent="0.2">
      <c r="A3025" s="1" t="s">
        <v>12548</v>
      </c>
      <c r="B3025" s="1" t="s">
        <v>493</v>
      </c>
      <c r="C3025" s="1" t="s">
        <v>501</v>
      </c>
      <c r="D3025" s="1" t="s">
        <v>12549</v>
      </c>
      <c r="E3025" s="2" t="s">
        <v>12550</v>
      </c>
      <c r="F3025" s="1"/>
      <c r="G3025" s="1" t="s">
        <v>497</v>
      </c>
      <c r="H3025" s="1" t="s">
        <v>56308</v>
      </c>
      <c r="I3025" s="1"/>
      <c r="J3025" s="1"/>
      <c r="K3025" s="2" t="s">
        <v>498</v>
      </c>
      <c r="L3025" s="1" t="s">
        <v>12551</v>
      </c>
    </row>
    <row r="3026" spans="1:12" ht="20" customHeight="1" x14ac:dyDescent="0.2">
      <c r="A3026" s="1" t="s">
        <v>12552</v>
      </c>
      <c r="B3026" s="1" t="s">
        <v>493</v>
      </c>
      <c r="C3026" s="1" t="s">
        <v>514</v>
      </c>
      <c r="D3026" s="1" t="s">
        <v>12553</v>
      </c>
      <c r="E3026" s="2" t="s">
        <v>12554</v>
      </c>
      <c r="F3026" s="1"/>
      <c r="G3026" s="1" t="s">
        <v>497</v>
      </c>
      <c r="H3026" s="1" t="s">
        <v>56313</v>
      </c>
      <c r="I3026" s="1"/>
      <c r="J3026" s="1"/>
      <c r="K3026" s="2" t="s">
        <v>498</v>
      </c>
      <c r="L3026" s="1" t="s">
        <v>12555</v>
      </c>
    </row>
    <row r="3027" spans="1:12" ht="20" customHeight="1" x14ac:dyDescent="0.2">
      <c r="A3027" s="1" t="s">
        <v>12556</v>
      </c>
      <c r="B3027" s="1" t="s">
        <v>493</v>
      </c>
      <c r="C3027" s="1" t="s">
        <v>494</v>
      </c>
      <c r="D3027" s="1" t="s">
        <v>12557</v>
      </c>
      <c r="E3027" s="2" t="s">
        <v>12558</v>
      </c>
      <c r="F3027" s="1"/>
      <c r="G3027" s="1" t="s">
        <v>497</v>
      </c>
      <c r="H3027" s="1" t="s">
        <v>56300</v>
      </c>
      <c r="I3027" s="1"/>
      <c r="J3027" s="1"/>
      <c r="K3027" s="2" t="s">
        <v>498</v>
      </c>
      <c r="L3027" s="1" t="s">
        <v>12559</v>
      </c>
    </row>
    <row r="3028" spans="1:12" ht="20" customHeight="1" x14ac:dyDescent="0.2">
      <c r="A3028" s="1" t="s">
        <v>12560</v>
      </c>
      <c r="B3028" s="1" t="s">
        <v>493</v>
      </c>
      <c r="C3028" s="1" t="s">
        <v>514</v>
      </c>
      <c r="D3028" s="1" t="s">
        <v>12561</v>
      </c>
      <c r="E3028" s="2" t="s">
        <v>12562</v>
      </c>
      <c r="F3028" s="1"/>
      <c r="G3028" s="1" t="s">
        <v>497</v>
      </c>
      <c r="H3028" s="1" t="s">
        <v>56327</v>
      </c>
      <c r="I3028" s="1"/>
      <c r="J3028" s="1"/>
      <c r="K3028" s="2" t="s">
        <v>498</v>
      </c>
      <c r="L3028" s="1" t="s">
        <v>12563</v>
      </c>
    </row>
    <row r="3029" spans="1:12" ht="20" customHeight="1" x14ac:dyDescent="0.2">
      <c r="A3029" s="1" t="s">
        <v>12564</v>
      </c>
      <c r="B3029" s="1" t="s">
        <v>493</v>
      </c>
      <c r="C3029" s="1" t="s">
        <v>494</v>
      </c>
      <c r="D3029" s="1" t="s">
        <v>12565</v>
      </c>
      <c r="E3029" s="2" t="s">
        <v>12566</v>
      </c>
      <c r="F3029" s="1"/>
      <c r="G3029" s="1" t="s">
        <v>497</v>
      </c>
      <c r="H3029" s="1" t="s">
        <v>56304</v>
      </c>
      <c r="I3029" s="1"/>
      <c r="J3029" s="1"/>
      <c r="K3029" s="2" t="s">
        <v>498</v>
      </c>
      <c r="L3029" s="1" t="s">
        <v>12567</v>
      </c>
    </row>
    <row r="3030" spans="1:12" ht="20" customHeight="1" x14ac:dyDescent="0.2">
      <c r="A3030" s="1" t="s">
        <v>12568</v>
      </c>
      <c r="B3030" s="1" t="s">
        <v>493</v>
      </c>
      <c r="C3030" s="1" t="s">
        <v>514</v>
      </c>
      <c r="D3030" s="1" t="s">
        <v>12569</v>
      </c>
      <c r="E3030" s="2" t="s">
        <v>12570</v>
      </c>
      <c r="F3030" s="1"/>
      <c r="G3030" s="1" t="s">
        <v>497</v>
      </c>
      <c r="H3030" s="1" t="s">
        <v>56295</v>
      </c>
      <c r="I3030" s="1"/>
      <c r="J3030" s="1"/>
      <c r="K3030" s="2" t="s">
        <v>498</v>
      </c>
      <c r="L3030" s="1" t="s">
        <v>12571</v>
      </c>
    </row>
    <row r="3031" spans="1:12" ht="20" customHeight="1" x14ac:dyDescent="0.2">
      <c r="A3031" s="1" t="s">
        <v>12572</v>
      </c>
      <c r="B3031" s="1" t="s">
        <v>493</v>
      </c>
      <c r="C3031" s="1" t="s">
        <v>514</v>
      </c>
      <c r="D3031" s="1" t="s">
        <v>12573</v>
      </c>
      <c r="E3031" s="2" t="s">
        <v>12574</v>
      </c>
      <c r="F3031" s="1"/>
      <c r="G3031" s="1" t="s">
        <v>497</v>
      </c>
      <c r="H3031" s="1" t="s">
        <v>56297</v>
      </c>
      <c r="I3031" s="1"/>
      <c r="J3031" s="1"/>
      <c r="K3031" s="2" t="s">
        <v>498</v>
      </c>
      <c r="L3031" s="1" t="s">
        <v>12575</v>
      </c>
    </row>
    <row r="3032" spans="1:12" ht="20" customHeight="1" x14ac:dyDescent="0.2">
      <c r="A3032" s="1" t="s">
        <v>12576</v>
      </c>
      <c r="B3032" s="1" t="s">
        <v>493</v>
      </c>
      <c r="C3032" s="1" t="s">
        <v>494</v>
      </c>
      <c r="D3032" s="1" t="s">
        <v>12577</v>
      </c>
      <c r="E3032" s="2" t="s">
        <v>12578</v>
      </c>
      <c r="F3032" s="1"/>
      <c r="G3032" s="1" t="s">
        <v>497</v>
      </c>
      <c r="H3032" s="1" t="s">
        <v>56300</v>
      </c>
      <c r="I3032" s="1"/>
      <c r="J3032" s="1"/>
      <c r="K3032" s="2" t="s">
        <v>498</v>
      </c>
      <c r="L3032" s="1" t="s">
        <v>12579</v>
      </c>
    </row>
    <row r="3033" spans="1:12" ht="20" customHeight="1" x14ac:dyDescent="0.2">
      <c r="A3033" s="1" t="s">
        <v>12580</v>
      </c>
      <c r="B3033" s="1" t="s">
        <v>493</v>
      </c>
      <c r="C3033" s="1" t="s">
        <v>494</v>
      </c>
      <c r="D3033" s="1" t="s">
        <v>12581</v>
      </c>
      <c r="E3033" s="2" t="s">
        <v>12582</v>
      </c>
      <c r="F3033" s="1"/>
      <c r="G3033" s="1" t="s">
        <v>497</v>
      </c>
      <c r="H3033" s="1" t="s">
        <v>56296</v>
      </c>
      <c r="I3033" s="1"/>
      <c r="J3033" s="1"/>
      <c r="K3033" s="2" t="s">
        <v>498</v>
      </c>
      <c r="L3033" s="1" t="s">
        <v>12583</v>
      </c>
    </row>
    <row r="3034" spans="1:12" ht="20" customHeight="1" x14ac:dyDescent="0.2">
      <c r="A3034" s="1" t="s">
        <v>12584</v>
      </c>
      <c r="B3034" s="1" t="s">
        <v>493</v>
      </c>
      <c r="C3034" s="1" t="s">
        <v>494</v>
      </c>
      <c r="D3034" s="1" t="s">
        <v>12585</v>
      </c>
      <c r="E3034" s="2" t="s">
        <v>12586</v>
      </c>
      <c r="F3034" s="1"/>
      <c r="G3034" s="1" t="s">
        <v>497</v>
      </c>
      <c r="H3034" s="1" t="s">
        <v>56216</v>
      </c>
      <c r="I3034" s="1"/>
      <c r="J3034" s="1"/>
      <c r="K3034" s="2" t="s">
        <v>498</v>
      </c>
      <c r="L3034" s="1" t="s">
        <v>12587</v>
      </c>
    </row>
    <row r="3035" spans="1:12" ht="20" customHeight="1" x14ac:dyDescent="0.2">
      <c r="A3035" s="1" t="s">
        <v>12588</v>
      </c>
      <c r="B3035" s="1" t="s">
        <v>493</v>
      </c>
      <c r="C3035" s="1" t="s">
        <v>514</v>
      </c>
      <c r="D3035" s="1" t="s">
        <v>12589</v>
      </c>
      <c r="E3035" s="2" t="s">
        <v>12590</v>
      </c>
      <c r="F3035" s="1"/>
      <c r="G3035" s="1" t="s">
        <v>497</v>
      </c>
      <c r="H3035" s="1" t="s">
        <v>56303</v>
      </c>
      <c r="I3035" s="1"/>
      <c r="J3035" s="1"/>
      <c r="K3035" s="2" t="s">
        <v>498</v>
      </c>
      <c r="L3035" s="1" t="s">
        <v>12591</v>
      </c>
    </row>
    <row r="3036" spans="1:12" ht="20" customHeight="1" x14ac:dyDescent="0.2">
      <c r="A3036" s="1" t="s">
        <v>12592</v>
      </c>
      <c r="B3036" s="1" t="s">
        <v>493</v>
      </c>
      <c r="C3036" s="1" t="s">
        <v>514</v>
      </c>
      <c r="D3036" s="1" t="s">
        <v>12593</v>
      </c>
      <c r="E3036" s="2" t="s">
        <v>12594</v>
      </c>
      <c r="F3036" s="1"/>
      <c r="G3036" s="1" t="s">
        <v>497</v>
      </c>
      <c r="H3036" s="1" t="s">
        <v>56300</v>
      </c>
      <c r="I3036" s="1"/>
      <c r="J3036" s="1"/>
      <c r="K3036" s="2" t="s">
        <v>498</v>
      </c>
      <c r="L3036" s="1" t="s">
        <v>12595</v>
      </c>
    </row>
    <row r="3037" spans="1:12" ht="20" customHeight="1" x14ac:dyDescent="0.2">
      <c r="A3037" s="1" t="s">
        <v>12596</v>
      </c>
      <c r="B3037" s="1" t="s">
        <v>493</v>
      </c>
      <c r="C3037" s="1" t="s">
        <v>514</v>
      </c>
      <c r="D3037" s="1" t="s">
        <v>12597</v>
      </c>
      <c r="E3037" s="2" t="s">
        <v>12598</v>
      </c>
      <c r="F3037" s="1"/>
      <c r="G3037" s="1" t="s">
        <v>497</v>
      </c>
      <c r="H3037" s="1" t="s">
        <v>56905</v>
      </c>
      <c r="I3037" s="1"/>
      <c r="J3037" s="1"/>
      <c r="K3037" s="2" t="s">
        <v>498</v>
      </c>
      <c r="L3037" s="1" t="s">
        <v>12599</v>
      </c>
    </row>
    <row r="3038" spans="1:12" ht="20" customHeight="1" x14ac:dyDescent="0.2">
      <c r="A3038" s="1" t="s">
        <v>12600</v>
      </c>
      <c r="B3038" s="1" t="s">
        <v>493</v>
      </c>
      <c r="C3038" s="1" t="s">
        <v>494</v>
      </c>
      <c r="D3038" s="1" t="s">
        <v>12601</v>
      </c>
      <c r="E3038" s="2" t="s">
        <v>12602</v>
      </c>
      <c r="F3038" s="1"/>
      <c r="G3038" s="1" t="s">
        <v>497</v>
      </c>
      <c r="H3038" s="1" t="s">
        <v>56300</v>
      </c>
      <c r="I3038" s="1"/>
      <c r="J3038" s="1"/>
      <c r="K3038" s="2" t="s">
        <v>530</v>
      </c>
      <c r="L3038" s="1" t="s">
        <v>12603</v>
      </c>
    </row>
    <row r="3039" spans="1:12" ht="20" customHeight="1" x14ac:dyDescent="0.2">
      <c r="A3039" s="1" t="s">
        <v>12604</v>
      </c>
      <c r="B3039" s="1" t="s">
        <v>493</v>
      </c>
      <c r="C3039" s="1" t="s">
        <v>501</v>
      </c>
      <c r="D3039" s="1" t="s">
        <v>12605</v>
      </c>
      <c r="E3039" s="2" t="s">
        <v>12606</v>
      </c>
      <c r="F3039" s="1"/>
      <c r="G3039" s="1" t="s">
        <v>497</v>
      </c>
      <c r="H3039" s="1" t="s">
        <v>56300</v>
      </c>
      <c r="I3039" s="1"/>
      <c r="J3039" s="1"/>
      <c r="K3039" s="2" t="s">
        <v>498</v>
      </c>
      <c r="L3039" s="1" t="s">
        <v>12607</v>
      </c>
    </row>
    <row r="3040" spans="1:12" ht="20" customHeight="1" x14ac:dyDescent="0.2">
      <c r="A3040" s="1" t="s">
        <v>12608</v>
      </c>
      <c r="B3040" s="1" t="s">
        <v>493</v>
      </c>
      <c r="C3040" s="1" t="s">
        <v>494</v>
      </c>
      <c r="D3040" s="1" t="s">
        <v>12609</v>
      </c>
      <c r="E3040" s="2" t="s">
        <v>12610</v>
      </c>
      <c r="F3040" s="1"/>
      <c r="G3040" s="1" t="s">
        <v>497</v>
      </c>
      <c r="H3040" s="1" t="s">
        <v>56310</v>
      </c>
      <c r="I3040" s="1"/>
      <c r="J3040" s="1"/>
      <c r="K3040" s="2" t="s">
        <v>498</v>
      </c>
      <c r="L3040" s="1" t="s">
        <v>12611</v>
      </c>
    </row>
    <row r="3041" spans="1:12" ht="20" customHeight="1" x14ac:dyDescent="0.2">
      <c r="A3041" s="1" t="s">
        <v>12612</v>
      </c>
      <c r="B3041" s="1" t="s">
        <v>493</v>
      </c>
      <c r="C3041" s="1" t="s">
        <v>494</v>
      </c>
      <c r="D3041" s="1" t="s">
        <v>12613</v>
      </c>
      <c r="E3041" s="2" t="s">
        <v>12614</v>
      </c>
      <c r="F3041" s="1"/>
      <c r="G3041" s="1" t="s">
        <v>497</v>
      </c>
      <c r="H3041" s="1" t="s">
        <v>56313</v>
      </c>
      <c r="I3041" s="1"/>
      <c r="J3041" s="1"/>
      <c r="K3041" s="2" t="s">
        <v>498</v>
      </c>
      <c r="L3041" s="1" t="s">
        <v>12615</v>
      </c>
    </row>
    <row r="3042" spans="1:12" ht="20" customHeight="1" x14ac:dyDescent="0.2">
      <c r="A3042" s="1" t="s">
        <v>12616</v>
      </c>
      <c r="B3042" s="1" t="s">
        <v>493</v>
      </c>
      <c r="C3042" s="1" t="s">
        <v>494</v>
      </c>
      <c r="D3042" s="1" t="s">
        <v>12617</v>
      </c>
      <c r="E3042" s="2" t="s">
        <v>12618</v>
      </c>
      <c r="F3042" s="1"/>
      <c r="G3042" s="1" t="s">
        <v>497</v>
      </c>
      <c r="H3042" s="1" t="s">
        <v>56308</v>
      </c>
      <c r="I3042" s="1"/>
      <c r="J3042" s="1"/>
      <c r="K3042" s="2" t="s">
        <v>498</v>
      </c>
      <c r="L3042" s="1" t="s">
        <v>12619</v>
      </c>
    </row>
    <row r="3043" spans="1:12" ht="20" customHeight="1" x14ac:dyDescent="0.2">
      <c r="A3043" s="1" t="s">
        <v>12620</v>
      </c>
      <c r="B3043" s="1" t="s">
        <v>493</v>
      </c>
      <c r="C3043" s="1" t="s">
        <v>494</v>
      </c>
      <c r="D3043" s="1" t="s">
        <v>12621</v>
      </c>
      <c r="E3043" s="2" t="s">
        <v>12622</v>
      </c>
      <c r="F3043" s="1"/>
      <c r="G3043" s="1" t="s">
        <v>497</v>
      </c>
      <c r="H3043" s="1" t="s">
        <v>56310</v>
      </c>
      <c r="I3043" s="1"/>
      <c r="J3043" s="1"/>
      <c r="K3043" s="2" t="s">
        <v>498</v>
      </c>
      <c r="L3043" s="1" t="s">
        <v>12623</v>
      </c>
    </row>
    <row r="3044" spans="1:12" ht="20" customHeight="1" x14ac:dyDescent="0.2">
      <c r="A3044" s="1" t="s">
        <v>12624</v>
      </c>
      <c r="B3044" s="1" t="s">
        <v>527</v>
      </c>
      <c r="C3044" s="1" t="s">
        <v>494</v>
      </c>
      <c r="D3044" s="1" t="s">
        <v>12625</v>
      </c>
      <c r="E3044" s="2" t="s">
        <v>12626</v>
      </c>
      <c r="F3044" s="1"/>
      <c r="G3044" s="1" t="s">
        <v>497</v>
      </c>
      <c r="H3044" s="1" t="s">
        <v>56255</v>
      </c>
      <c r="I3044" s="1"/>
      <c r="J3044" s="1"/>
      <c r="K3044" s="2" t="s">
        <v>498</v>
      </c>
      <c r="L3044" s="1" t="s">
        <v>12627</v>
      </c>
    </row>
    <row r="3045" spans="1:12" ht="20" customHeight="1" x14ac:dyDescent="0.2">
      <c r="A3045" s="1" t="s">
        <v>12628</v>
      </c>
      <c r="B3045" s="1" t="s">
        <v>493</v>
      </c>
      <c r="C3045" s="1" t="s">
        <v>514</v>
      </c>
      <c r="D3045" s="1" t="s">
        <v>12629</v>
      </c>
      <c r="E3045" s="2" t="s">
        <v>12630</v>
      </c>
      <c r="F3045" s="1"/>
      <c r="G3045" s="1" t="s">
        <v>497</v>
      </c>
      <c r="H3045" s="1" t="s">
        <v>56308</v>
      </c>
      <c r="I3045" s="1"/>
      <c r="J3045" s="1"/>
      <c r="K3045" s="2" t="s">
        <v>498</v>
      </c>
      <c r="L3045" s="1" t="s">
        <v>12631</v>
      </c>
    </row>
    <row r="3046" spans="1:12" ht="20" customHeight="1" x14ac:dyDescent="0.2">
      <c r="A3046" s="1" t="s">
        <v>12632</v>
      </c>
      <c r="B3046" s="1" t="s">
        <v>493</v>
      </c>
      <c r="C3046" s="1" t="s">
        <v>501</v>
      </c>
      <c r="D3046" s="1" t="s">
        <v>12633</v>
      </c>
      <c r="E3046" s="2" t="s">
        <v>12634</v>
      </c>
      <c r="F3046" s="1"/>
      <c r="G3046" s="1" t="s">
        <v>497</v>
      </c>
      <c r="H3046" s="1" t="s">
        <v>56297</v>
      </c>
      <c r="I3046" s="1" t="s">
        <v>12635</v>
      </c>
      <c r="J3046" s="1"/>
      <c r="K3046" s="2" t="s">
        <v>498</v>
      </c>
      <c r="L3046" s="1" t="s">
        <v>12636</v>
      </c>
    </row>
    <row r="3047" spans="1:12" ht="20" customHeight="1" x14ac:dyDescent="0.2">
      <c r="A3047" s="1" t="s">
        <v>12637</v>
      </c>
      <c r="B3047" s="1" t="s">
        <v>493</v>
      </c>
      <c r="C3047" s="1" t="s">
        <v>494</v>
      </c>
      <c r="D3047" s="1" t="s">
        <v>12638</v>
      </c>
      <c r="E3047" s="2" t="s">
        <v>12639</v>
      </c>
      <c r="F3047" s="1"/>
      <c r="G3047" s="1" t="s">
        <v>497</v>
      </c>
      <c r="H3047" s="1" t="s">
        <v>56906</v>
      </c>
      <c r="I3047" s="1"/>
      <c r="J3047" s="1"/>
      <c r="K3047" s="2" t="s">
        <v>498</v>
      </c>
      <c r="L3047" s="1" t="s">
        <v>12640</v>
      </c>
    </row>
    <row r="3048" spans="1:12" ht="20" customHeight="1" x14ac:dyDescent="0.2">
      <c r="A3048" s="1" t="s">
        <v>12641</v>
      </c>
      <c r="B3048" s="1" t="s">
        <v>493</v>
      </c>
      <c r="C3048" s="1" t="s">
        <v>514</v>
      </c>
      <c r="D3048" s="1" t="s">
        <v>12642</v>
      </c>
      <c r="E3048" s="2" t="s">
        <v>12643</v>
      </c>
      <c r="F3048" s="1"/>
      <c r="G3048" s="1" t="s">
        <v>497</v>
      </c>
      <c r="H3048" s="1" t="s">
        <v>56907</v>
      </c>
      <c r="I3048" s="1"/>
      <c r="J3048" s="1"/>
      <c r="K3048" s="2" t="s">
        <v>542</v>
      </c>
      <c r="L3048" s="1" t="s">
        <v>12644</v>
      </c>
    </row>
    <row r="3049" spans="1:12" ht="20" customHeight="1" x14ac:dyDescent="0.2">
      <c r="A3049" s="1" t="s">
        <v>12645</v>
      </c>
      <c r="B3049" s="1" t="s">
        <v>493</v>
      </c>
      <c r="C3049" s="1" t="s">
        <v>501</v>
      </c>
      <c r="D3049" s="1" t="s">
        <v>12646</v>
      </c>
      <c r="E3049" s="2" t="s">
        <v>12647</v>
      </c>
      <c r="F3049" s="1"/>
      <c r="G3049" s="1" t="s">
        <v>497</v>
      </c>
      <c r="H3049" s="1" t="s">
        <v>56908</v>
      </c>
      <c r="I3049" s="1"/>
      <c r="J3049" s="1"/>
      <c r="K3049" s="2" t="s">
        <v>498</v>
      </c>
      <c r="L3049" s="1" t="s">
        <v>12648</v>
      </c>
    </row>
    <row r="3050" spans="1:12" ht="20" customHeight="1" x14ac:dyDescent="0.2">
      <c r="A3050" s="1" t="s">
        <v>12649</v>
      </c>
      <c r="B3050" s="1" t="s">
        <v>527</v>
      </c>
      <c r="C3050" s="1" t="s">
        <v>501</v>
      </c>
      <c r="D3050" s="1" t="s">
        <v>12650</v>
      </c>
      <c r="E3050" s="2" t="s">
        <v>12651</v>
      </c>
      <c r="F3050" s="1"/>
      <c r="G3050" s="1" t="s">
        <v>497</v>
      </c>
      <c r="H3050" s="1" t="s">
        <v>56304</v>
      </c>
      <c r="I3050" s="1"/>
      <c r="J3050" s="1"/>
      <c r="K3050" s="2" t="s">
        <v>498</v>
      </c>
      <c r="L3050" s="1" t="s">
        <v>12652</v>
      </c>
    </row>
    <row r="3051" spans="1:12" ht="20" customHeight="1" x14ac:dyDescent="0.2">
      <c r="A3051" s="1" t="s">
        <v>12653</v>
      </c>
      <c r="B3051" s="1" t="s">
        <v>493</v>
      </c>
      <c r="C3051" s="1" t="s">
        <v>494</v>
      </c>
      <c r="D3051" s="1" t="s">
        <v>12654</v>
      </c>
      <c r="E3051" s="2" t="s">
        <v>12655</v>
      </c>
      <c r="F3051" s="1"/>
      <c r="G3051" s="1" t="s">
        <v>497</v>
      </c>
      <c r="H3051" s="1" t="s">
        <v>56255</v>
      </c>
      <c r="I3051" s="1"/>
      <c r="J3051" s="1"/>
      <c r="K3051" s="2" t="s">
        <v>498</v>
      </c>
      <c r="L3051" s="1" t="s">
        <v>12656</v>
      </c>
    </row>
    <row r="3052" spans="1:12" ht="20" customHeight="1" x14ac:dyDescent="0.2">
      <c r="A3052" s="1" t="s">
        <v>12657</v>
      </c>
      <c r="B3052" s="1" t="s">
        <v>493</v>
      </c>
      <c r="C3052" s="1" t="s">
        <v>514</v>
      </c>
      <c r="D3052" s="1" t="s">
        <v>12658</v>
      </c>
      <c r="E3052" s="2" t="s">
        <v>12659</v>
      </c>
      <c r="F3052" s="1"/>
      <c r="G3052" s="1" t="s">
        <v>497</v>
      </c>
      <c r="H3052" s="1" t="s">
        <v>56321</v>
      </c>
      <c r="I3052" s="1"/>
      <c r="J3052" s="1"/>
      <c r="K3052" s="2" t="s">
        <v>498</v>
      </c>
      <c r="L3052" s="1" t="s">
        <v>12660</v>
      </c>
    </row>
    <row r="3053" spans="1:12" ht="20" customHeight="1" x14ac:dyDescent="0.2">
      <c r="A3053" s="1" t="s">
        <v>12661</v>
      </c>
      <c r="B3053" s="1" t="s">
        <v>493</v>
      </c>
      <c r="C3053" s="1" t="s">
        <v>514</v>
      </c>
      <c r="D3053" s="1" t="s">
        <v>12662</v>
      </c>
      <c r="E3053" s="2" t="s">
        <v>12663</v>
      </c>
      <c r="F3053" s="1"/>
      <c r="G3053" s="1" t="s">
        <v>497</v>
      </c>
      <c r="H3053" s="1" t="s">
        <v>56310</v>
      </c>
      <c r="I3053" s="1"/>
      <c r="J3053" s="1"/>
      <c r="K3053" s="2" t="s">
        <v>498</v>
      </c>
      <c r="L3053" s="1" t="s">
        <v>12664</v>
      </c>
    </row>
    <row r="3054" spans="1:12" ht="20" customHeight="1" x14ac:dyDescent="0.2">
      <c r="A3054" s="1" t="s">
        <v>12665</v>
      </c>
      <c r="B3054" s="1" t="s">
        <v>527</v>
      </c>
      <c r="C3054" s="1" t="s">
        <v>514</v>
      </c>
      <c r="D3054" s="1" t="s">
        <v>12666</v>
      </c>
      <c r="E3054" s="2" t="s">
        <v>12667</v>
      </c>
      <c r="F3054" s="1"/>
      <c r="G3054" s="1" t="s">
        <v>497</v>
      </c>
      <c r="H3054" s="1" t="s">
        <v>56295</v>
      </c>
      <c r="I3054" s="1"/>
      <c r="J3054" s="1"/>
      <c r="K3054" s="2" t="s">
        <v>498</v>
      </c>
      <c r="L3054" s="1" t="s">
        <v>12668</v>
      </c>
    </row>
    <row r="3055" spans="1:12" ht="20" customHeight="1" x14ac:dyDescent="0.2">
      <c r="A3055" s="1" t="s">
        <v>12669</v>
      </c>
      <c r="B3055" s="1" t="s">
        <v>493</v>
      </c>
      <c r="C3055" s="1" t="s">
        <v>494</v>
      </c>
      <c r="D3055" s="1" t="s">
        <v>12670</v>
      </c>
      <c r="E3055" s="2" t="s">
        <v>12671</v>
      </c>
      <c r="F3055" s="1"/>
      <c r="G3055" s="1" t="s">
        <v>497</v>
      </c>
      <c r="H3055" s="1" t="s">
        <v>56313</v>
      </c>
      <c r="I3055" s="1"/>
      <c r="J3055" s="1"/>
      <c r="K3055" s="2" t="s">
        <v>498</v>
      </c>
      <c r="L3055" s="1" t="s">
        <v>12672</v>
      </c>
    </row>
    <row r="3056" spans="1:12" ht="20" customHeight="1" x14ac:dyDescent="0.2">
      <c r="A3056" s="1" t="s">
        <v>12673</v>
      </c>
      <c r="B3056" s="1" t="s">
        <v>527</v>
      </c>
      <c r="C3056" s="1" t="s">
        <v>494</v>
      </c>
      <c r="D3056" s="1" t="s">
        <v>12674</v>
      </c>
      <c r="E3056" s="2" t="s">
        <v>12675</v>
      </c>
      <c r="F3056" s="1"/>
      <c r="G3056" s="1" t="s">
        <v>497</v>
      </c>
      <c r="H3056" s="1" t="s">
        <v>56297</v>
      </c>
      <c r="I3056" s="1"/>
      <c r="J3056" s="1"/>
      <c r="K3056" s="2" t="s">
        <v>498</v>
      </c>
      <c r="L3056" s="1" t="s">
        <v>12676</v>
      </c>
    </row>
    <row r="3057" spans="1:12" ht="20" customHeight="1" x14ac:dyDescent="0.2">
      <c r="A3057" s="1" t="s">
        <v>12677</v>
      </c>
      <c r="B3057" s="1" t="s">
        <v>493</v>
      </c>
      <c r="C3057" s="1" t="s">
        <v>533</v>
      </c>
      <c r="D3057" s="1" t="s">
        <v>12678</v>
      </c>
      <c r="E3057" s="2" t="s">
        <v>12679</v>
      </c>
      <c r="F3057" s="1"/>
      <c r="G3057" s="1" t="s">
        <v>497</v>
      </c>
      <c r="H3057" s="1" t="s">
        <v>56909</v>
      </c>
      <c r="I3057" s="1"/>
      <c r="J3057" s="1"/>
      <c r="K3057" s="2" t="s">
        <v>848</v>
      </c>
      <c r="L3057" s="1" t="s">
        <v>12680</v>
      </c>
    </row>
    <row r="3058" spans="1:12" ht="20" customHeight="1" x14ac:dyDescent="0.2">
      <c r="A3058" s="1" t="s">
        <v>12681</v>
      </c>
      <c r="B3058" s="1" t="s">
        <v>493</v>
      </c>
      <c r="C3058" s="1" t="s">
        <v>501</v>
      </c>
      <c r="D3058" s="1" t="s">
        <v>12682</v>
      </c>
      <c r="E3058" s="2" t="s">
        <v>12683</v>
      </c>
      <c r="F3058" s="1"/>
      <c r="G3058" s="1" t="s">
        <v>497</v>
      </c>
      <c r="H3058" s="1" t="s">
        <v>56327</v>
      </c>
      <c r="I3058" s="1"/>
      <c r="J3058" s="1"/>
      <c r="K3058" s="2" t="s">
        <v>498</v>
      </c>
      <c r="L3058" s="1" t="s">
        <v>12684</v>
      </c>
    </row>
    <row r="3059" spans="1:12" ht="20" customHeight="1" x14ac:dyDescent="0.2">
      <c r="A3059" s="1" t="s">
        <v>12685</v>
      </c>
      <c r="B3059" s="1" t="s">
        <v>493</v>
      </c>
      <c r="C3059" s="1" t="s">
        <v>494</v>
      </c>
      <c r="D3059" s="1" t="s">
        <v>12686</v>
      </c>
      <c r="E3059" s="2" t="s">
        <v>12687</v>
      </c>
      <c r="F3059" s="1"/>
      <c r="G3059" s="1" t="s">
        <v>497</v>
      </c>
      <c r="H3059" s="1" t="s">
        <v>56313</v>
      </c>
      <c r="I3059" s="1"/>
      <c r="J3059" s="1"/>
      <c r="K3059" s="2" t="s">
        <v>498</v>
      </c>
      <c r="L3059" s="1" t="s">
        <v>12688</v>
      </c>
    </row>
    <row r="3060" spans="1:12" ht="20" customHeight="1" x14ac:dyDescent="0.2">
      <c r="A3060" s="1" t="s">
        <v>12689</v>
      </c>
      <c r="B3060" s="1" t="s">
        <v>493</v>
      </c>
      <c r="C3060" s="1" t="s">
        <v>501</v>
      </c>
      <c r="D3060" s="1" t="s">
        <v>12690</v>
      </c>
      <c r="E3060" s="2" t="s">
        <v>12691</v>
      </c>
      <c r="F3060" s="1"/>
      <c r="G3060" s="1" t="s">
        <v>497</v>
      </c>
      <c r="H3060" s="1" t="s">
        <v>56304</v>
      </c>
      <c r="I3060" s="1"/>
      <c r="J3060" s="1"/>
      <c r="K3060" s="2" t="s">
        <v>498</v>
      </c>
      <c r="L3060" s="1" t="s">
        <v>12692</v>
      </c>
    </row>
    <row r="3061" spans="1:12" ht="20" customHeight="1" x14ac:dyDescent="0.2">
      <c r="A3061" s="1" t="s">
        <v>12693</v>
      </c>
      <c r="B3061" s="1" t="s">
        <v>527</v>
      </c>
      <c r="C3061" s="1" t="s">
        <v>494</v>
      </c>
      <c r="D3061" s="1" t="s">
        <v>12694</v>
      </c>
      <c r="E3061" s="2" t="s">
        <v>12695</v>
      </c>
      <c r="F3061" s="2" t="s">
        <v>12696</v>
      </c>
      <c r="G3061" s="1" t="s">
        <v>497</v>
      </c>
      <c r="H3061" s="1" t="s">
        <v>56255</v>
      </c>
      <c r="I3061" s="1"/>
      <c r="J3061" s="1"/>
      <c r="K3061" s="2" t="s">
        <v>530</v>
      </c>
      <c r="L3061" s="1" t="s">
        <v>12697</v>
      </c>
    </row>
    <row r="3062" spans="1:12" ht="20" customHeight="1" x14ac:dyDescent="0.2">
      <c r="A3062" s="1" t="s">
        <v>12698</v>
      </c>
      <c r="B3062" s="1" t="s">
        <v>493</v>
      </c>
      <c r="C3062" s="1" t="s">
        <v>494</v>
      </c>
      <c r="D3062" s="1" t="s">
        <v>12699</v>
      </c>
      <c r="E3062" s="2" t="s">
        <v>12700</v>
      </c>
      <c r="F3062" s="1"/>
      <c r="G3062" s="1" t="s">
        <v>497</v>
      </c>
      <c r="H3062" s="1" t="s">
        <v>56308</v>
      </c>
      <c r="I3062" s="1"/>
      <c r="J3062" s="1"/>
      <c r="K3062" s="2" t="s">
        <v>498</v>
      </c>
      <c r="L3062" s="1" t="s">
        <v>12701</v>
      </c>
    </row>
    <row r="3063" spans="1:12" ht="20" customHeight="1" x14ac:dyDescent="0.2">
      <c r="A3063" s="1" t="s">
        <v>12702</v>
      </c>
      <c r="B3063" s="1" t="s">
        <v>493</v>
      </c>
      <c r="C3063" s="1" t="s">
        <v>501</v>
      </c>
      <c r="D3063" s="1" t="s">
        <v>12703</v>
      </c>
      <c r="E3063" s="2" t="s">
        <v>12704</v>
      </c>
      <c r="F3063" s="1"/>
      <c r="G3063" s="1" t="s">
        <v>497</v>
      </c>
      <c r="H3063" s="1" t="s">
        <v>56296</v>
      </c>
      <c r="I3063" s="1"/>
      <c r="J3063" s="1"/>
      <c r="K3063" s="2" t="s">
        <v>498</v>
      </c>
      <c r="L3063" s="1" t="s">
        <v>12705</v>
      </c>
    </row>
    <row r="3064" spans="1:12" ht="20" customHeight="1" x14ac:dyDescent="0.2">
      <c r="A3064" s="1" t="s">
        <v>12706</v>
      </c>
      <c r="B3064" s="1" t="s">
        <v>527</v>
      </c>
      <c r="C3064" s="1" t="s">
        <v>494</v>
      </c>
      <c r="D3064" s="1" t="s">
        <v>12707</v>
      </c>
      <c r="E3064" s="2" t="s">
        <v>12708</v>
      </c>
      <c r="F3064" s="1"/>
      <c r="G3064" s="1" t="s">
        <v>497</v>
      </c>
      <c r="H3064" s="1" t="s">
        <v>56308</v>
      </c>
      <c r="I3064" s="1"/>
      <c r="J3064" s="1"/>
      <c r="K3064" s="2" t="s">
        <v>498</v>
      </c>
      <c r="L3064" s="1" t="s">
        <v>12709</v>
      </c>
    </row>
    <row r="3065" spans="1:12" ht="20" customHeight="1" x14ac:dyDescent="0.2">
      <c r="A3065" s="1" t="s">
        <v>12710</v>
      </c>
      <c r="B3065" s="1" t="s">
        <v>493</v>
      </c>
      <c r="C3065" s="1" t="s">
        <v>514</v>
      </c>
      <c r="D3065" s="1" t="s">
        <v>12711</v>
      </c>
      <c r="E3065" s="2" t="s">
        <v>12712</v>
      </c>
      <c r="F3065" s="1"/>
      <c r="G3065" s="1" t="s">
        <v>497</v>
      </c>
      <c r="H3065" s="1" t="s">
        <v>56327</v>
      </c>
      <c r="I3065" s="1"/>
      <c r="J3065" s="1"/>
      <c r="K3065" s="2" t="s">
        <v>498</v>
      </c>
      <c r="L3065" s="1" t="s">
        <v>12713</v>
      </c>
    </row>
    <row r="3066" spans="1:12" ht="20" customHeight="1" x14ac:dyDescent="0.2">
      <c r="A3066" s="1" t="s">
        <v>12714</v>
      </c>
      <c r="B3066" s="1" t="s">
        <v>527</v>
      </c>
      <c r="C3066" s="1" t="s">
        <v>514</v>
      </c>
      <c r="D3066" s="1" t="s">
        <v>12715</v>
      </c>
      <c r="E3066" s="2" t="s">
        <v>12716</v>
      </c>
      <c r="F3066" s="1"/>
      <c r="G3066" s="1" t="s">
        <v>497</v>
      </c>
      <c r="H3066" s="1" t="s">
        <v>56300</v>
      </c>
      <c r="I3066" s="1"/>
      <c r="J3066" s="1"/>
      <c r="K3066" s="2" t="s">
        <v>498</v>
      </c>
      <c r="L3066" s="1" t="s">
        <v>12717</v>
      </c>
    </row>
    <row r="3067" spans="1:12" ht="20" customHeight="1" x14ac:dyDescent="0.2">
      <c r="A3067" s="1" t="s">
        <v>12718</v>
      </c>
      <c r="B3067" s="1" t="s">
        <v>493</v>
      </c>
      <c r="C3067" s="1" t="s">
        <v>501</v>
      </c>
      <c r="D3067" s="1" t="s">
        <v>12719</v>
      </c>
      <c r="E3067" s="2" t="s">
        <v>12720</v>
      </c>
      <c r="F3067" s="1"/>
      <c r="G3067" s="1" t="s">
        <v>497</v>
      </c>
      <c r="H3067" s="1" t="s">
        <v>56310</v>
      </c>
      <c r="I3067" s="1"/>
      <c r="J3067" s="1"/>
      <c r="K3067" s="2" t="s">
        <v>498</v>
      </c>
      <c r="L3067" s="1" t="s">
        <v>12721</v>
      </c>
    </row>
    <row r="3068" spans="1:12" ht="20" customHeight="1" x14ac:dyDescent="0.2">
      <c r="A3068" s="1" t="s">
        <v>12722</v>
      </c>
      <c r="B3068" s="1" t="s">
        <v>493</v>
      </c>
      <c r="C3068" s="1" t="s">
        <v>514</v>
      </c>
      <c r="D3068" s="1" t="s">
        <v>12723</v>
      </c>
      <c r="E3068" s="2" t="s">
        <v>12724</v>
      </c>
      <c r="F3068" s="1"/>
      <c r="G3068" s="1" t="s">
        <v>497</v>
      </c>
      <c r="H3068" s="1" t="s">
        <v>56910</v>
      </c>
      <c r="I3068" s="1"/>
      <c r="J3068" s="1"/>
      <c r="K3068" s="2" t="s">
        <v>498</v>
      </c>
      <c r="L3068" s="1" t="s">
        <v>12725</v>
      </c>
    </row>
    <row r="3069" spans="1:12" ht="20" customHeight="1" x14ac:dyDescent="0.2">
      <c r="A3069" s="1" t="s">
        <v>342</v>
      </c>
      <c r="B3069" s="1" t="s">
        <v>527</v>
      </c>
      <c r="C3069" s="1" t="s">
        <v>494</v>
      </c>
      <c r="D3069" s="1" t="s">
        <v>452</v>
      </c>
      <c r="E3069" s="2" t="s">
        <v>12726</v>
      </c>
      <c r="F3069" s="1"/>
      <c r="G3069" s="1" t="s">
        <v>497</v>
      </c>
      <c r="H3069" s="1" t="s">
        <v>56300</v>
      </c>
      <c r="I3069" s="1"/>
      <c r="J3069" s="1"/>
      <c r="K3069" s="2" t="s">
        <v>530</v>
      </c>
      <c r="L3069" s="1" t="s">
        <v>12727</v>
      </c>
    </row>
    <row r="3070" spans="1:12" ht="20" customHeight="1" x14ac:dyDescent="0.2">
      <c r="A3070" s="1" t="s">
        <v>12728</v>
      </c>
      <c r="B3070" s="1" t="s">
        <v>527</v>
      </c>
      <c r="C3070" s="1" t="s">
        <v>514</v>
      </c>
      <c r="D3070" s="1" t="s">
        <v>12729</v>
      </c>
      <c r="E3070" s="2" t="s">
        <v>12730</v>
      </c>
      <c r="F3070" s="1"/>
      <c r="G3070" s="1" t="s">
        <v>497</v>
      </c>
      <c r="H3070" s="1" t="s">
        <v>56296</v>
      </c>
      <c r="I3070" s="1"/>
      <c r="J3070" s="1"/>
      <c r="K3070" s="2" t="s">
        <v>498</v>
      </c>
      <c r="L3070" s="1" t="s">
        <v>12731</v>
      </c>
    </row>
    <row r="3071" spans="1:12" ht="20" customHeight="1" x14ac:dyDescent="0.2">
      <c r="A3071" s="1" t="s">
        <v>12732</v>
      </c>
      <c r="B3071" s="1" t="s">
        <v>493</v>
      </c>
      <c r="C3071" s="1" t="s">
        <v>533</v>
      </c>
      <c r="D3071" s="1" t="s">
        <v>12733</v>
      </c>
      <c r="E3071" s="2" t="s">
        <v>12734</v>
      </c>
      <c r="F3071" s="1"/>
      <c r="G3071" s="1" t="s">
        <v>497</v>
      </c>
      <c r="H3071" s="1" t="s">
        <v>56911</v>
      </c>
      <c r="I3071" s="1"/>
      <c r="J3071" s="1"/>
      <c r="K3071" s="2" t="s">
        <v>848</v>
      </c>
      <c r="L3071" s="1" t="s">
        <v>12735</v>
      </c>
    </row>
    <row r="3072" spans="1:12" ht="20" customHeight="1" x14ac:dyDescent="0.2">
      <c r="A3072" s="1" t="s">
        <v>12736</v>
      </c>
      <c r="B3072" s="1" t="s">
        <v>527</v>
      </c>
      <c r="C3072" s="1" t="s">
        <v>514</v>
      </c>
      <c r="D3072" s="1" t="s">
        <v>12737</v>
      </c>
      <c r="E3072" s="2" t="s">
        <v>12738</v>
      </c>
      <c r="F3072" s="1"/>
      <c r="G3072" s="1" t="s">
        <v>497</v>
      </c>
      <c r="H3072" s="1" t="s">
        <v>56300</v>
      </c>
      <c r="I3072" s="1"/>
      <c r="J3072" s="1"/>
      <c r="K3072" s="2" t="s">
        <v>498</v>
      </c>
      <c r="L3072" s="1" t="s">
        <v>12739</v>
      </c>
    </row>
    <row r="3073" spans="1:12" ht="20" customHeight="1" x14ac:dyDescent="0.2">
      <c r="A3073" s="1" t="s">
        <v>12740</v>
      </c>
      <c r="B3073" s="1" t="s">
        <v>493</v>
      </c>
      <c r="C3073" s="1" t="s">
        <v>514</v>
      </c>
      <c r="D3073" s="1" t="s">
        <v>12741</v>
      </c>
      <c r="E3073" s="2" t="s">
        <v>12742</v>
      </c>
      <c r="F3073" s="1"/>
      <c r="G3073" s="1" t="s">
        <v>497</v>
      </c>
      <c r="H3073" s="1" t="s">
        <v>56321</v>
      </c>
      <c r="I3073" s="1"/>
      <c r="J3073" s="1"/>
      <c r="K3073" s="2" t="s">
        <v>530</v>
      </c>
      <c r="L3073" s="1" t="s">
        <v>12743</v>
      </c>
    </row>
    <row r="3074" spans="1:12" ht="20" customHeight="1" x14ac:dyDescent="0.2">
      <c r="A3074" s="1" t="s">
        <v>12744</v>
      </c>
      <c r="B3074" s="1" t="s">
        <v>493</v>
      </c>
      <c r="C3074" s="1" t="s">
        <v>514</v>
      </c>
      <c r="D3074" s="1" t="s">
        <v>12745</v>
      </c>
      <c r="E3074" s="2" t="s">
        <v>12746</v>
      </c>
      <c r="F3074" s="1"/>
      <c r="G3074" s="1" t="s">
        <v>497</v>
      </c>
      <c r="H3074" s="1" t="s">
        <v>56297</v>
      </c>
      <c r="I3074" s="1"/>
      <c r="J3074" s="1"/>
      <c r="K3074" s="2" t="s">
        <v>498</v>
      </c>
      <c r="L3074" s="1" t="s">
        <v>12747</v>
      </c>
    </row>
    <row r="3075" spans="1:12" ht="20" customHeight="1" x14ac:dyDescent="0.2">
      <c r="A3075" s="1" t="s">
        <v>12748</v>
      </c>
      <c r="B3075" s="1" t="s">
        <v>493</v>
      </c>
      <c r="C3075" s="1" t="s">
        <v>501</v>
      </c>
      <c r="D3075" s="1" t="s">
        <v>12749</v>
      </c>
      <c r="E3075" s="2" t="s">
        <v>12750</v>
      </c>
      <c r="F3075" s="1"/>
      <c r="G3075" s="1" t="s">
        <v>497</v>
      </c>
      <c r="H3075" s="1" t="s">
        <v>56327</v>
      </c>
      <c r="I3075" s="1"/>
      <c r="J3075" s="1"/>
      <c r="K3075" s="2" t="s">
        <v>498</v>
      </c>
      <c r="L3075" s="1" t="s">
        <v>12751</v>
      </c>
    </row>
    <row r="3076" spans="1:12" ht="20" customHeight="1" x14ac:dyDescent="0.2">
      <c r="A3076" s="1" t="s">
        <v>12752</v>
      </c>
      <c r="B3076" s="1" t="s">
        <v>527</v>
      </c>
      <c r="C3076" s="1" t="s">
        <v>501</v>
      </c>
      <c r="D3076" s="1" t="s">
        <v>12753</v>
      </c>
      <c r="E3076" s="2" t="s">
        <v>12754</v>
      </c>
      <c r="F3076" s="1"/>
      <c r="G3076" s="1" t="s">
        <v>497</v>
      </c>
      <c r="H3076" s="1" t="s">
        <v>56308</v>
      </c>
      <c r="I3076" s="1"/>
      <c r="J3076" s="1"/>
      <c r="K3076" s="2" t="s">
        <v>498</v>
      </c>
      <c r="L3076" s="1" t="s">
        <v>12755</v>
      </c>
    </row>
    <row r="3077" spans="1:12" ht="20" customHeight="1" x14ac:dyDescent="0.2">
      <c r="A3077" s="1" t="s">
        <v>12756</v>
      </c>
      <c r="B3077" s="1" t="s">
        <v>493</v>
      </c>
      <c r="C3077" s="1" t="s">
        <v>501</v>
      </c>
      <c r="D3077" s="1" t="s">
        <v>12757</v>
      </c>
      <c r="E3077" s="2" t="s">
        <v>12758</v>
      </c>
      <c r="F3077" s="1"/>
      <c r="G3077" s="1" t="s">
        <v>497</v>
      </c>
      <c r="H3077" s="1" t="s">
        <v>56296</v>
      </c>
      <c r="I3077" s="1"/>
      <c r="J3077" s="1"/>
      <c r="K3077" s="2" t="s">
        <v>542</v>
      </c>
      <c r="L3077" s="1" t="s">
        <v>12759</v>
      </c>
    </row>
    <row r="3078" spans="1:12" ht="20" customHeight="1" x14ac:dyDescent="0.2">
      <c r="A3078" s="1" t="s">
        <v>12760</v>
      </c>
      <c r="B3078" s="1" t="s">
        <v>493</v>
      </c>
      <c r="C3078" s="1" t="s">
        <v>494</v>
      </c>
      <c r="D3078" s="1" t="s">
        <v>12761</v>
      </c>
      <c r="E3078" s="2" t="s">
        <v>12762</v>
      </c>
      <c r="F3078" s="1"/>
      <c r="G3078" s="1" t="s">
        <v>497</v>
      </c>
      <c r="H3078" s="1" t="s">
        <v>56338</v>
      </c>
      <c r="I3078" s="1"/>
      <c r="J3078" s="1"/>
      <c r="K3078" s="2" t="s">
        <v>498</v>
      </c>
      <c r="L3078" s="1" t="s">
        <v>12763</v>
      </c>
    </row>
    <row r="3079" spans="1:12" ht="20" customHeight="1" x14ac:dyDescent="0.2">
      <c r="A3079" s="1" t="s">
        <v>12764</v>
      </c>
      <c r="B3079" s="1" t="s">
        <v>493</v>
      </c>
      <c r="C3079" s="1" t="s">
        <v>494</v>
      </c>
      <c r="D3079" s="1" t="s">
        <v>12765</v>
      </c>
      <c r="E3079" s="2" t="s">
        <v>12766</v>
      </c>
      <c r="F3079" s="1"/>
      <c r="G3079" s="1" t="s">
        <v>497</v>
      </c>
      <c r="H3079" s="1" t="s">
        <v>56327</v>
      </c>
      <c r="I3079" s="1"/>
      <c r="J3079" s="1"/>
      <c r="K3079" s="2" t="s">
        <v>498</v>
      </c>
      <c r="L3079" s="1" t="s">
        <v>12767</v>
      </c>
    </row>
    <row r="3080" spans="1:12" ht="20" customHeight="1" x14ac:dyDescent="0.2">
      <c r="A3080" s="1" t="s">
        <v>12768</v>
      </c>
      <c r="B3080" s="1" t="s">
        <v>493</v>
      </c>
      <c r="C3080" s="1" t="s">
        <v>494</v>
      </c>
      <c r="D3080" s="1" t="s">
        <v>12769</v>
      </c>
      <c r="E3080" s="2" t="s">
        <v>12770</v>
      </c>
      <c r="F3080" s="1"/>
      <c r="G3080" s="1" t="s">
        <v>497</v>
      </c>
      <c r="H3080" s="1" t="s">
        <v>56295</v>
      </c>
      <c r="I3080" s="1"/>
      <c r="J3080" s="1"/>
      <c r="K3080" s="2" t="s">
        <v>498</v>
      </c>
      <c r="L3080" s="1" t="s">
        <v>12771</v>
      </c>
    </row>
    <row r="3081" spans="1:12" ht="20" customHeight="1" x14ac:dyDescent="0.2">
      <c r="A3081" s="1" t="s">
        <v>12772</v>
      </c>
      <c r="B3081" s="1" t="s">
        <v>493</v>
      </c>
      <c r="C3081" s="1" t="s">
        <v>501</v>
      </c>
      <c r="D3081" s="1" t="s">
        <v>12773</v>
      </c>
      <c r="E3081" s="2" t="s">
        <v>12774</v>
      </c>
      <c r="F3081" s="1"/>
      <c r="G3081" s="1" t="s">
        <v>497</v>
      </c>
      <c r="H3081" s="1" t="s">
        <v>56304</v>
      </c>
      <c r="I3081" s="1"/>
      <c r="J3081" s="1"/>
      <c r="K3081" s="2" t="s">
        <v>498</v>
      </c>
      <c r="L3081" s="1" t="s">
        <v>12775</v>
      </c>
    </row>
    <row r="3082" spans="1:12" ht="20" customHeight="1" x14ac:dyDescent="0.2">
      <c r="A3082" s="1" t="s">
        <v>12776</v>
      </c>
      <c r="B3082" s="1" t="s">
        <v>493</v>
      </c>
      <c r="C3082" s="1" t="s">
        <v>494</v>
      </c>
      <c r="D3082" s="1" t="s">
        <v>12777</v>
      </c>
      <c r="E3082" s="2" t="s">
        <v>12778</v>
      </c>
      <c r="F3082" s="1"/>
      <c r="G3082" s="1" t="s">
        <v>497</v>
      </c>
      <c r="H3082" s="1" t="s">
        <v>56297</v>
      </c>
      <c r="I3082" s="1"/>
      <c r="J3082" s="1"/>
      <c r="K3082" s="2" t="s">
        <v>498</v>
      </c>
      <c r="L3082" s="1" t="s">
        <v>12779</v>
      </c>
    </row>
    <row r="3083" spans="1:12" ht="20" customHeight="1" x14ac:dyDescent="0.2">
      <c r="A3083" s="1" t="s">
        <v>12780</v>
      </c>
      <c r="B3083" s="1" t="s">
        <v>527</v>
      </c>
      <c r="C3083" s="1" t="s">
        <v>494</v>
      </c>
      <c r="D3083" s="1" t="s">
        <v>12781</v>
      </c>
      <c r="E3083" s="2" t="s">
        <v>12782</v>
      </c>
      <c r="F3083" s="1"/>
      <c r="G3083" s="1" t="s">
        <v>497</v>
      </c>
      <c r="H3083" s="1" t="s">
        <v>56303</v>
      </c>
      <c r="I3083" s="1"/>
      <c r="J3083" s="1"/>
      <c r="K3083" s="2" t="s">
        <v>498</v>
      </c>
      <c r="L3083" s="1" t="s">
        <v>12783</v>
      </c>
    </row>
    <row r="3084" spans="1:12" ht="20" customHeight="1" x14ac:dyDescent="0.2">
      <c r="A3084" s="1" t="s">
        <v>12784</v>
      </c>
      <c r="B3084" s="1" t="s">
        <v>493</v>
      </c>
      <c r="C3084" s="1" t="s">
        <v>494</v>
      </c>
      <c r="D3084" s="1" t="s">
        <v>12785</v>
      </c>
      <c r="E3084" s="2" t="s">
        <v>12786</v>
      </c>
      <c r="F3084" s="1"/>
      <c r="G3084" s="1" t="s">
        <v>497</v>
      </c>
      <c r="H3084" s="1" t="s">
        <v>56300</v>
      </c>
      <c r="I3084" s="1"/>
      <c r="J3084" s="1"/>
      <c r="K3084" s="2" t="s">
        <v>498</v>
      </c>
      <c r="L3084" s="1" t="s">
        <v>12787</v>
      </c>
    </row>
    <row r="3085" spans="1:12" ht="20" customHeight="1" x14ac:dyDescent="0.2">
      <c r="A3085" s="1" t="s">
        <v>12788</v>
      </c>
      <c r="B3085" s="1" t="s">
        <v>493</v>
      </c>
      <c r="C3085" s="1" t="s">
        <v>494</v>
      </c>
      <c r="D3085" s="1" t="s">
        <v>12789</v>
      </c>
      <c r="E3085" s="2" t="s">
        <v>12790</v>
      </c>
      <c r="F3085" s="1"/>
      <c r="G3085" s="1" t="s">
        <v>497</v>
      </c>
      <c r="H3085" s="1" t="s">
        <v>56912</v>
      </c>
      <c r="I3085" s="1"/>
      <c r="J3085" s="1"/>
      <c r="K3085" s="2" t="s">
        <v>498</v>
      </c>
      <c r="L3085" s="1" t="s">
        <v>12791</v>
      </c>
    </row>
    <row r="3086" spans="1:12" ht="20" customHeight="1" x14ac:dyDescent="0.2">
      <c r="A3086" s="1" t="s">
        <v>12792</v>
      </c>
      <c r="B3086" s="1" t="s">
        <v>527</v>
      </c>
      <c r="C3086" s="1" t="s">
        <v>514</v>
      </c>
      <c r="D3086" s="1" t="s">
        <v>12793</v>
      </c>
      <c r="E3086" s="2" t="s">
        <v>12794</v>
      </c>
      <c r="F3086" s="1"/>
      <c r="G3086" s="1" t="s">
        <v>497</v>
      </c>
      <c r="H3086" s="1" t="s">
        <v>56304</v>
      </c>
      <c r="I3086" s="1"/>
      <c r="J3086" s="1"/>
      <c r="K3086" s="2" t="s">
        <v>498</v>
      </c>
      <c r="L3086" s="1" t="s">
        <v>12795</v>
      </c>
    </row>
    <row r="3087" spans="1:12" ht="20" customHeight="1" x14ac:dyDescent="0.2">
      <c r="A3087" s="1" t="s">
        <v>12796</v>
      </c>
      <c r="B3087" s="1" t="s">
        <v>527</v>
      </c>
      <c r="C3087" s="1" t="s">
        <v>514</v>
      </c>
      <c r="D3087" s="1" t="s">
        <v>12797</v>
      </c>
      <c r="E3087" s="2" t="s">
        <v>12798</v>
      </c>
      <c r="F3087" s="1"/>
      <c r="G3087" s="1" t="s">
        <v>497</v>
      </c>
      <c r="H3087" s="1" t="s">
        <v>56296</v>
      </c>
      <c r="I3087" s="1"/>
      <c r="J3087" s="1"/>
      <c r="K3087" s="2" t="s">
        <v>498</v>
      </c>
      <c r="L3087" s="1" t="s">
        <v>12799</v>
      </c>
    </row>
    <row r="3088" spans="1:12" ht="20" customHeight="1" x14ac:dyDescent="0.2">
      <c r="A3088" s="1" t="s">
        <v>12800</v>
      </c>
      <c r="B3088" s="1" t="s">
        <v>493</v>
      </c>
      <c r="C3088" s="1" t="s">
        <v>514</v>
      </c>
      <c r="D3088" s="1" t="s">
        <v>12801</v>
      </c>
      <c r="E3088" s="2" t="s">
        <v>12802</v>
      </c>
      <c r="F3088" s="1"/>
      <c r="G3088" s="1" t="s">
        <v>497</v>
      </c>
      <c r="H3088" s="1" t="s">
        <v>56913</v>
      </c>
      <c r="I3088" s="1"/>
      <c r="J3088" s="1"/>
      <c r="K3088" s="2" t="s">
        <v>498</v>
      </c>
      <c r="L3088" s="1" t="s">
        <v>12803</v>
      </c>
    </row>
    <row r="3089" spans="1:12" ht="20" customHeight="1" x14ac:dyDescent="0.2">
      <c r="A3089" s="1" t="s">
        <v>12804</v>
      </c>
      <c r="B3089" s="1" t="s">
        <v>527</v>
      </c>
      <c r="C3089" s="1" t="s">
        <v>494</v>
      </c>
      <c r="D3089" s="1" t="s">
        <v>12805</v>
      </c>
      <c r="E3089" s="2" t="s">
        <v>12806</v>
      </c>
      <c r="F3089" s="1"/>
      <c r="G3089" s="1" t="s">
        <v>497</v>
      </c>
      <c r="H3089" s="1" t="s">
        <v>56304</v>
      </c>
      <c r="I3089" s="1"/>
      <c r="J3089" s="1"/>
      <c r="K3089" s="2" t="s">
        <v>498</v>
      </c>
      <c r="L3089" s="1" t="s">
        <v>12807</v>
      </c>
    </row>
    <row r="3090" spans="1:12" ht="20" customHeight="1" x14ac:dyDescent="0.2">
      <c r="A3090" s="1" t="s">
        <v>12808</v>
      </c>
      <c r="B3090" s="1" t="s">
        <v>493</v>
      </c>
      <c r="C3090" s="1" t="s">
        <v>501</v>
      </c>
      <c r="D3090" s="1" t="s">
        <v>12809</v>
      </c>
      <c r="E3090" s="2" t="s">
        <v>12810</v>
      </c>
      <c r="F3090" s="1"/>
      <c r="G3090" s="1" t="s">
        <v>497</v>
      </c>
      <c r="H3090" s="1" t="s">
        <v>56296</v>
      </c>
      <c r="I3090" s="1"/>
      <c r="J3090" s="1"/>
      <c r="K3090" s="2" t="s">
        <v>498</v>
      </c>
      <c r="L3090" s="1" t="s">
        <v>12811</v>
      </c>
    </row>
    <row r="3091" spans="1:12" ht="20" customHeight="1" x14ac:dyDescent="0.2">
      <c r="A3091" s="1" t="s">
        <v>12812</v>
      </c>
      <c r="B3091" s="1" t="s">
        <v>493</v>
      </c>
      <c r="C3091" s="1" t="s">
        <v>514</v>
      </c>
      <c r="D3091" s="1" t="s">
        <v>12813</v>
      </c>
      <c r="E3091" s="2" t="s">
        <v>12814</v>
      </c>
      <c r="F3091" s="1"/>
      <c r="G3091" s="1" t="s">
        <v>497</v>
      </c>
      <c r="H3091" s="1" t="s">
        <v>56300</v>
      </c>
      <c r="I3091" s="1"/>
      <c r="J3091" s="1"/>
      <c r="K3091" s="2" t="s">
        <v>498</v>
      </c>
      <c r="L3091" s="1" t="s">
        <v>12815</v>
      </c>
    </row>
    <row r="3092" spans="1:12" ht="20" customHeight="1" x14ac:dyDescent="0.2">
      <c r="A3092" s="1" t="s">
        <v>12816</v>
      </c>
      <c r="B3092" s="1" t="s">
        <v>493</v>
      </c>
      <c r="C3092" s="1" t="s">
        <v>494</v>
      </c>
      <c r="D3092" s="1" t="s">
        <v>12817</v>
      </c>
      <c r="E3092" s="2" t="s">
        <v>12818</v>
      </c>
      <c r="F3092" s="1"/>
      <c r="G3092" s="1" t="s">
        <v>497</v>
      </c>
      <c r="H3092" s="1" t="s">
        <v>56303</v>
      </c>
      <c r="I3092" s="1"/>
      <c r="J3092" s="1"/>
      <c r="K3092" s="2" t="s">
        <v>498</v>
      </c>
      <c r="L3092" s="1" t="s">
        <v>12819</v>
      </c>
    </row>
    <row r="3093" spans="1:12" ht="20" customHeight="1" x14ac:dyDescent="0.2">
      <c r="A3093" s="1" t="s">
        <v>12820</v>
      </c>
      <c r="B3093" s="1" t="s">
        <v>493</v>
      </c>
      <c r="C3093" s="1" t="s">
        <v>494</v>
      </c>
      <c r="D3093" s="1" t="s">
        <v>12821</v>
      </c>
      <c r="E3093" s="2" t="s">
        <v>12822</v>
      </c>
      <c r="F3093" s="1"/>
      <c r="G3093" s="1" t="s">
        <v>497</v>
      </c>
      <c r="H3093" s="1" t="s">
        <v>56300</v>
      </c>
      <c r="I3093" s="1"/>
      <c r="J3093" s="1"/>
      <c r="K3093" s="2" t="s">
        <v>498</v>
      </c>
      <c r="L3093" s="1" t="s">
        <v>12823</v>
      </c>
    </row>
    <row r="3094" spans="1:12" ht="20" customHeight="1" x14ac:dyDescent="0.2">
      <c r="A3094" s="1" t="s">
        <v>12824</v>
      </c>
      <c r="B3094" s="1" t="s">
        <v>493</v>
      </c>
      <c r="C3094" s="1" t="s">
        <v>494</v>
      </c>
      <c r="D3094" s="1" t="s">
        <v>12825</v>
      </c>
      <c r="E3094" s="2" t="s">
        <v>12826</v>
      </c>
      <c r="F3094" s="1"/>
      <c r="G3094" s="1" t="s">
        <v>497</v>
      </c>
      <c r="H3094" s="1" t="s">
        <v>56914</v>
      </c>
      <c r="I3094" s="1"/>
      <c r="J3094" s="1"/>
      <c r="K3094" s="2" t="s">
        <v>498</v>
      </c>
      <c r="L3094" s="1" t="s">
        <v>12827</v>
      </c>
    </row>
    <row r="3095" spans="1:12" ht="20" customHeight="1" x14ac:dyDescent="0.2">
      <c r="A3095" s="1" t="s">
        <v>12828</v>
      </c>
      <c r="B3095" s="1" t="s">
        <v>493</v>
      </c>
      <c r="C3095" s="1" t="s">
        <v>494</v>
      </c>
      <c r="D3095" s="1" t="s">
        <v>12829</v>
      </c>
      <c r="E3095" s="2" t="s">
        <v>12830</v>
      </c>
      <c r="F3095" s="1"/>
      <c r="G3095" s="1" t="s">
        <v>497</v>
      </c>
      <c r="H3095" s="1" t="s">
        <v>56310</v>
      </c>
      <c r="I3095" s="1"/>
      <c r="J3095" s="1"/>
      <c r="K3095" s="2" t="s">
        <v>498</v>
      </c>
      <c r="L3095" s="1" t="s">
        <v>12831</v>
      </c>
    </row>
    <row r="3096" spans="1:12" ht="20" customHeight="1" x14ac:dyDescent="0.2">
      <c r="A3096" s="1" t="s">
        <v>12832</v>
      </c>
      <c r="B3096" s="1" t="s">
        <v>493</v>
      </c>
      <c r="C3096" s="1" t="s">
        <v>514</v>
      </c>
      <c r="D3096" s="1" t="s">
        <v>12833</v>
      </c>
      <c r="E3096" s="2" t="s">
        <v>12834</v>
      </c>
      <c r="F3096" s="1"/>
      <c r="G3096" s="1" t="s">
        <v>497</v>
      </c>
      <c r="H3096" s="1" t="s">
        <v>56915</v>
      </c>
      <c r="I3096" s="1"/>
      <c r="J3096" s="1"/>
      <c r="K3096" s="2" t="s">
        <v>530</v>
      </c>
      <c r="L3096" s="1" t="s">
        <v>12835</v>
      </c>
    </row>
    <row r="3097" spans="1:12" ht="20" customHeight="1" x14ac:dyDescent="0.2">
      <c r="A3097" s="1" t="s">
        <v>12836</v>
      </c>
      <c r="B3097" s="1" t="s">
        <v>493</v>
      </c>
      <c r="C3097" s="1" t="s">
        <v>514</v>
      </c>
      <c r="D3097" s="1" t="s">
        <v>12837</v>
      </c>
      <c r="E3097" s="2" t="s">
        <v>12838</v>
      </c>
      <c r="F3097" s="1"/>
      <c r="G3097" s="1" t="s">
        <v>497</v>
      </c>
      <c r="H3097" s="1" t="s">
        <v>56916</v>
      </c>
      <c r="I3097" s="1"/>
      <c r="J3097" s="1"/>
      <c r="K3097" s="2" t="s">
        <v>498</v>
      </c>
      <c r="L3097" s="1" t="s">
        <v>12839</v>
      </c>
    </row>
    <row r="3098" spans="1:12" ht="20" customHeight="1" x14ac:dyDescent="0.2">
      <c r="A3098" s="1" t="s">
        <v>12840</v>
      </c>
      <c r="B3098" s="1" t="s">
        <v>493</v>
      </c>
      <c r="C3098" s="1" t="s">
        <v>494</v>
      </c>
      <c r="D3098" s="1" t="s">
        <v>12841</v>
      </c>
      <c r="E3098" s="2" t="s">
        <v>12842</v>
      </c>
      <c r="F3098" s="1"/>
      <c r="G3098" s="1" t="s">
        <v>497</v>
      </c>
      <c r="H3098" s="1" t="s">
        <v>56303</v>
      </c>
      <c r="I3098" s="1"/>
      <c r="J3098" s="1"/>
      <c r="K3098" s="2" t="s">
        <v>498</v>
      </c>
      <c r="L3098" s="1" t="s">
        <v>12843</v>
      </c>
    </row>
    <row r="3099" spans="1:12" ht="20" customHeight="1" x14ac:dyDescent="0.2">
      <c r="A3099" s="1" t="s">
        <v>12844</v>
      </c>
      <c r="B3099" s="1" t="s">
        <v>493</v>
      </c>
      <c r="C3099" s="1" t="s">
        <v>514</v>
      </c>
      <c r="D3099" s="1" t="s">
        <v>12845</v>
      </c>
      <c r="E3099" s="2" t="s">
        <v>12846</v>
      </c>
      <c r="F3099" s="1"/>
      <c r="G3099" s="1" t="s">
        <v>497</v>
      </c>
      <c r="H3099" s="1" t="s">
        <v>56303</v>
      </c>
      <c r="I3099" s="1"/>
      <c r="J3099" s="1"/>
      <c r="K3099" s="2" t="s">
        <v>498</v>
      </c>
      <c r="L3099" s="1" t="s">
        <v>12847</v>
      </c>
    </row>
    <row r="3100" spans="1:12" ht="20" customHeight="1" x14ac:dyDescent="0.2">
      <c r="A3100" s="1" t="s">
        <v>12848</v>
      </c>
      <c r="B3100" s="1" t="s">
        <v>493</v>
      </c>
      <c r="C3100" s="1" t="s">
        <v>494</v>
      </c>
      <c r="D3100" s="1" t="s">
        <v>12849</v>
      </c>
      <c r="E3100" s="2" t="s">
        <v>12850</v>
      </c>
      <c r="F3100" s="1"/>
      <c r="G3100" s="1" t="s">
        <v>497</v>
      </c>
      <c r="H3100" s="1" t="s">
        <v>56297</v>
      </c>
      <c r="I3100" s="1"/>
      <c r="J3100" s="1"/>
      <c r="K3100" s="2" t="s">
        <v>498</v>
      </c>
      <c r="L3100" s="1" t="s">
        <v>12851</v>
      </c>
    </row>
    <row r="3101" spans="1:12" ht="20" customHeight="1" x14ac:dyDescent="0.2">
      <c r="A3101" s="1" t="s">
        <v>12852</v>
      </c>
      <c r="B3101" s="1" t="s">
        <v>493</v>
      </c>
      <c r="C3101" s="1" t="s">
        <v>514</v>
      </c>
      <c r="D3101" s="1" t="s">
        <v>12853</v>
      </c>
      <c r="E3101" s="2" t="s">
        <v>12854</v>
      </c>
      <c r="F3101" s="1"/>
      <c r="G3101" s="1" t="s">
        <v>497</v>
      </c>
      <c r="H3101" s="1" t="s">
        <v>56305</v>
      </c>
      <c r="I3101" s="1"/>
      <c r="J3101" s="1"/>
      <c r="K3101" s="2" t="s">
        <v>498</v>
      </c>
      <c r="L3101" s="1" t="s">
        <v>12855</v>
      </c>
    </row>
    <row r="3102" spans="1:12" ht="20" customHeight="1" x14ac:dyDescent="0.2">
      <c r="A3102" s="1" t="s">
        <v>12856</v>
      </c>
      <c r="B3102" s="1" t="s">
        <v>527</v>
      </c>
      <c r="C3102" s="1" t="s">
        <v>514</v>
      </c>
      <c r="D3102" s="1" t="s">
        <v>12857</v>
      </c>
      <c r="E3102" s="2" t="s">
        <v>12858</v>
      </c>
      <c r="F3102" s="1"/>
      <c r="G3102" s="1" t="s">
        <v>497</v>
      </c>
      <c r="H3102" s="1" t="s">
        <v>56297</v>
      </c>
      <c r="I3102" s="1"/>
      <c r="J3102" s="1"/>
      <c r="K3102" s="2" t="s">
        <v>498</v>
      </c>
      <c r="L3102" s="1" t="s">
        <v>12859</v>
      </c>
    </row>
    <row r="3103" spans="1:12" ht="20" customHeight="1" x14ac:dyDescent="0.2">
      <c r="A3103" s="1" t="s">
        <v>12860</v>
      </c>
      <c r="B3103" s="1" t="s">
        <v>493</v>
      </c>
      <c r="C3103" s="1" t="s">
        <v>494</v>
      </c>
      <c r="D3103" s="1" t="s">
        <v>12861</v>
      </c>
      <c r="E3103" s="2" t="s">
        <v>12862</v>
      </c>
      <c r="F3103" s="1"/>
      <c r="G3103" s="1" t="s">
        <v>497</v>
      </c>
      <c r="H3103" s="1" t="s">
        <v>56327</v>
      </c>
      <c r="I3103" s="1" t="s">
        <v>12863</v>
      </c>
      <c r="J3103" s="1"/>
      <c r="K3103" s="2" t="s">
        <v>498</v>
      </c>
      <c r="L3103" s="1" t="s">
        <v>12864</v>
      </c>
    </row>
    <row r="3104" spans="1:12" ht="20" customHeight="1" x14ac:dyDescent="0.2">
      <c r="A3104" s="1" t="s">
        <v>12865</v>
      </c>
      <c r="B3104" s="1" t="s">
        <v>493</v>
      </c>
      <c r="C3104" s="1" t="s">
        <v>514</v>
      </c>
      <c r="D3104" s="1" t="s">
        <v>12866</v>
      </c>
      <c r="E3104" s="1" t="s">
        <v>12867</v>
      </c>
      <c r="F3104" s="1"/>
      <c r="G3104" s="1" t="s">
        <v>497</v>
      </c>
      <c r="H3104" s="1" t="s">
        <v>56321</v>
      </c>
      <c r="I3104" s="1"/>
      <c r="J3104" s="1"/>
      <c r="K3104" s="2" t="s">
        <v>498</v>
      </c>
      <c r="L3104" s="1" t="s">
        <v>12868</v>
      </c>
    </row>
    <row r="3105" spans="1:12" ht="20" customHeight="1" x14ac:dyDescent="0.2">
      <c r="A3105" s="1" t="s">
        <v>12869</v>
      </c>
      <c r="B3105" s="1" t="s">
        <v>527</v>
      </c>
      <c r="C3105" s="1" t="s">
        <v>501</v>
      </c>
      <c r="D3105" s="1" t="s">
        <v>12870</v>
      </c>
      <c r="E3105" s="2" t="s">
        <v>12871</v>
      </c>
      <c r="F3105" s="1"/>
      <c r="G3105" s="1" t="s">
        <v>497</v>
      </c>
      <c r="H3105" s="1" t="s">
        <v>56313</v>
      </c>
      <c r="I3105" s="1"/>
      <c r="J3105" s="1"/>
      <c r="K3105" s="2" t="s">
        <v>498</v>
      </c>
      <c r="L3105" s="1" t="s">
        <v>12872</v>
      </c>
    </row>
    <row r="3106" spans="1:12" ht="20" customHeight="1" x14ac:dyDescent="0.2">
      <c r="A3106" s="1" t="s">
        <v>12873</v>
      </c>
      <c r="B3106" s="1" t="s">
        <v>493</v>
      </c>
      <c r="C3106" s="1" t="s">
        <v>501</v>
      </c>
      <c r="D3106" s="1" t="s">
        <v>12874</v>
      </c>
      <c r="E3106" s="2" t="s">
        <v>12875</v>
      </c>
      <c r="F3106" s="1"/>
      <c r="G3106" s="1" t="s">
        <v>497</v>
      </c>
      <c r="H3106" s="1" t="s">
        <v>56295</v>
      </c>
      <c r="I3106" s="1"/>
      <c r="J3106" s="1"/>
      <c r="K3106" s="2" t="s">
        <v>498</v>
      </c>
      <c r="L3106" s="1" t="s">
        <v>12876</v>
      </c>
    </row>
    <row r="3107" spans="1:12" ht="20" customHeight="1" x14ac:dyDescent="0.2">
      <c r="A3107" s="1" t="s">
        <v>12877</v>
      </c>
      <c r="B3107" s="1" t="s">
        <v>527</v>
      </c>
      <c r="C3107" s="1" t="s">
        <v>501</v>
      </c>
      <c r="D3107" s="1" t="s">
        <v>12878</v>
      </c>
      <c r="E3107" s="2" t="s">
        <v>12879</v>
      </c>
      <c r="F3107" s="1"/>
      <c r="G3107" s="1" t="s">
        <v>497</v>
      </c>
      <c r="H3107" s="1" t="s">
        <v>56308</v>
      </c>
      <c r="I3107" s="1" t="s">
        <v>12880</v>
      </c>
      <c r="J3107" s="1"/>
      <c r="K3107" s="2" t="s">
        <v>498</v>
      </c>
      <c r="L3107" s="1" t="s">
        <v>12881</v>
      </c>
    </row>
    <row r="3108" spans="1:12" ht="20" customHeight="1" x14ac:dyDescent="0.2">
      <c r="A3108" s="1" t="s">
        <v>12882</v>
      </c>
      <c r="B3108" s="1" t="s">
        <v>493</v>
      </c>
      <c r="C3108" s="1" t="s">
        <v>501</v>
      </c>
      <c r="D3108" s="1" t="s">
        <v>12883</v>
      </c>
      <c r="E3108" s="2" t="s">
        <v>12884</v>
      </c>
      <c r="F3108" s="1"/>
      <c r="G3108" s="1" t="s">
        <v>497</v>
      </c>
      <c r="H3108" s="1" t="s">
        <v>56304</v>
      </c>
      <c r="I3108" s="1"/>
      <c r="J3108" s="1"/>
      <c r="K3108" s="2" t="s">
        <v>498</v>
      </c>
      <c r="L3108" s="1" t="s">
        <v>12885</v>
      </c>
    </row>
    <row r="3109" spans="1:12" ht="20" customHeight="1" x14ac:dyDescent="0.2">
      <c r="A3109" s="1" t="s">
        <v>12886</v>
      </c>
      <c r="B3109" s="1" t="s">
        <v>493</v>
      </c>
      <c r="C3109" s="1" t="s">
        <v>494</v>
      </c>
      <c r="D3109" s="1" t="s">
        <v>12887</v>
      </c>
      <c r="E3109" s="2" t="s">
        <v>12888</v>
      </c>
      <c r="F3109" s="1"/>
      <c r="G3109" s="1" t="s">
        <v>497</v>
      </c>
      <c r="H3109" s="1" t="s">
        <v>56917</v>
      </c>
      <c r="I3109" s="1"/>
      <c r="J3109" s="1"/>
      <c r="K3109" s="2" t="s">
        <v>498</v>
      </c>
      <c r="L3109" s="1" t="s">
        <v>12889</v>
      </c>
    </row>
    <row r="3110" spans="1:12" ht="20" customHeight="1" x14ac:dyDescent="0.2">
      <c r="A3110" s="1" t="s">
        <v>12890</v>
      </c>
      <c r="B3110" s="1" t="s">
        <v>493</v>
      </c>
      <c r="C3110" s="1" t="s">
        <v>514</v>
      </c>
      <c r="D3110" s="1" t="s">
        <v>12891</v>
      </c>
      <c r="E3110" s="2" t="s">
        <v>12892</v>
      </c>
      <c r="F3110" s="1"/>
      <c r="G3110" s="1" t="s">
        <v>497</v>
      </c>
      <c r="H3110" s="1" t="s">
        <v>56327</v>
      </c>
      <c r="I3110" s="1"/>
      <c r="J3110" s="1"/>
      <c r="K3110" s="2" t="s">
        <v>498</v>
      </c>
      <c r="L3110" s="1" t="s">
        <v>12893</v>
      </c>
    </row>
    <row r="3111" spans="1:12" ht="20" customHeight="1" x14ac:dyDescent="0.2">
      <c r="A3111" s="1" t="s">
        <v>12894</v>
      </c>
      <c r="B3111" s="1" t="s">
        <v>493</v>
      </c>
      <c r="C3111" s="1" t="s">
        <v>501</v>
      </c>
      <c r="D3111" s="1" t="s">
        <v>12895</v>
      </c>
      <c r="E3111" s="2" t="s">
        <v>12896</v>
      </c>
      <c r="F3111" s="1"/>
      <c r="G3111" s="1" t="s">
        <v>497</v>
      </c>
      <c r="H3111" s="1" t="s">
        <v>56313</v>
      </c>
      <c r="I3111" s="1"/>
      <c r="J3111" s="1"/>
      <c r="K3111" s="2" t="s">
        <v>498</v>
      </c>
      <c r="L3111" s="1" t="s">
        <v>12897</v>
      </c>
    </row>
    <row r="3112" spans="1:12" ht="20" customHeight="1" x14ac:dyDescent="0.2">
      <c r="A3112" s="1" t="s">
        <v>12898</v>
      </c>
      <c r="B3112" s="1" t="s">
        <v>493</v>
      </c>
      <c r="C3112" s="1" t="s">
        <v>494</v>
      </c>
      <c r="D3112" s="1" t="s">
        <v>12899</v>
      </c>
      <c r="E3112" s="2" t="s">
        <v>12900</v>
      </c>
      <c r="F3112" s="1"/>
      <c r="G3112" s="1" t="s">
        <v>497</v>
      </c>
      <c r="H3112" s="1" t="s">
        <v>56918</v>
      </c>
      <c r="I3112" s="1"/>
      <c r="J3112" s="1"/>
      <c r="K3112" s="2" t="s">
        <v>530</v>
      </c>
      <c r="L3112" s="1" t="s">
        <v>12901</v>
      </c>
    </row>
    <row r="3113" spans="1:12" ht="20" customHeight="1" x14ac:dyDescent="0.2">
      <c r="A3113" s="1" t="s">
        <v>12902</v>
      </c>
      <c r="B3113" s="1" t="s">
        <v>527</v>
      </c>
      <c r="C3113" s="1" t="s">
        <v>494</v>
      </c>
      <c r="D3113" s="1" t="s">
        <v>12903</v>
      </c>
      <c r="E3113" s="2" t="s">
        <v>12904</v>
      </c>
      <c r="F3113" s="1"/>
      <c r="G3113" s="1" t="s">
        <v>497</v>
      </c>
      <c r="H3113" s="1" t="s">
        <v>56303</v>
      </c>
      <c r="I3113" s="1"/>
      <c r="J3113" s="1"/>
      <c r="K3113" s="2" t="s">
        <v>498</v>
      </c>
      <c r="L3113" s="1" t="s">
        <v>12905</v>
      </c>
    </row>
    <row r="3114" spans="1:12" ht="20" customHeight="1" x14ac:dyDescent="0.2">
      <c r="A3114" s="1" t="s">
        <v>12906</v>
      </c>
      <c r="B3114" s="1" t="s">
        <v>527</v>
      </c>
      <c r="C3114" s="1" t="s">
        <v>514</v>
      </c>
      <c r="D3114" s="1" t="s">
        <v>12907</v>
      </c>
      <c r="E3114" s="2" t="s">
        <v>12908</v>
      </c>
      <c r="F3114" s="1"/>
      <c r="G3114" s="1" t="s">
        <v>497</v>
      </c>
      <c r="H3114" s="1" t="s">
        <v>56296</v>
      </c>
      <c r="I3114" s="1"/>
      <c r="J3114" s="1"/>
      <c r="K3114" s="2" t="s">
        <v>498</v>
      </c>
      <c r="L3114" s="1" t="s">
        <v>12909</v>
      </c>
    </row>
    <row r="3115" spans="1:12" ht="20" customHeight="1" x14ac:dyDescent="0.2">
      <c r="A3115" s="1" t="s">
        <v>12910</v>
      </c>
      <c r="B3115" s="1" t="s">
        <v>493</v>
      </c>
      <c r="C3115" s="1" t="s">
        <v>494</v>
      </c>
      <c r="D3115" s="1" t="s">
        <v>12911</v>
      </c>
      <c r="E3115" s="2" t="s">
        <v>12912</v>
      </c>
      <c r="F3115" s="1"/>
      <c r="G3115" s="1" t="s">
        <v>497</v>
      </c>
      <c r="H3115" s="1" t="s">
        <v>56255</v>
      </c>
      <c r="I3115" s="1"/>
      <c r="J3115" s="1"/>
      <c r="K3115" s="2" t="s">
        <v>498</v>
      </c>
      <c r="L3115" s="1" t="s">
        <v>12913</v>
      </c>
    </row>
    <row r="3116" spans="1:12" ht="20" customHeight="1" x14ac:dyDescent="0.2">
      <c r="A3116" s="1" t="s">
        <v>12914</v>
      </c>
      <c r="B3116" s="1" t="s">
        <v>493</v>
      </c>
      <c r="C3116" s="1" t="s">
        <v>514</v>
      </c>
      <c r="D3116" s="1" t="s">
        <v>12915</v>
      </c>
      <c r="E3116" s="2" t="s">
        <v>12916</v>
      </c>
      <c r="F3116" s="1"/>
      <c r="G3116" s="1" t="s">
        <v>497</v>
      </c>
      <c r="H3116" s="1" t="s">
        <v>56303</v>
      </c>
      <c r="I3116" s="1"/>
      <c r="J3116" s="1"/>
      <c r="K3116" s="2" t="s">
        <v>498</v>
      </c>
      <c r="L3116" s="1" t="s">
        <v>12917</v>
      </c>
    </row>
    <row r="3117" spans="1:12" ht="20" customHeight="1" x14ac:dyDescent="0.2">
      <c r="A3117" s="1" t="s">
        <v>12918</v>
      </c>
      <c r="B3117" s="1" t="s">
        <v>493</v>
      </c>
      <c r="C3117" s="1" t="s">
        <v>501</v>
      </c>
      <c r="D3117" s="1" t="s">
        <v>12919</v>
      </c>
      <c r="E3117" s="2" t="s">
        <v>12920</v>
      </c>
      <c r="F3117" s="1"/>
      <c r="G3117" s="1" t="s">
        <v>497</v>
      </c>
      <c r="H3117" s="1" t="s">
        <v>56303</v>
      </c>
      <c r="I3117" s="1"/>
      <c r="J3117" s="1"/>
      <c r="K3117" s="2" t="s">
        <v>498</v>
      </c>
      <c r="L3117" s="1" t="s">
        <v>12921</v>
      </c>
    </row>
    <row r="3118" spans="1:12" ht="20" customHeight="1" x14ac:dyDescent="0.2">
      <c r="A3118" s="1" t="s">
        <v>12922</v>
      </c>
      <c r="B3118" s="1" t="s">
        <v>493</v>
      </c>
      <c r="C3118" s="1" t="s">
        <v>494</v>
      </c>
      <c r="D3118" s="1" t="s">
        <v>12923</v>
      </c>
      <c r="E3118" s="2" t="s">
        <v>12924</v>
      </c>
      <c r="F3118" s="1"/>
      <c r="G3118" s="1" t="s">
        <v>497</v>
      </c>
      <c r="H3118" s="1" t="s">
        <v>56296</v>
      </c>
      <c r="I3118" s="1"/>
      <c r="J3118" s="1"/>
      <c r="K3118" s="2" t="s">
        <v>498</v>
      </c>
      <c r="L3118" s="1" t="s">
        <v>12925</v>
      </c>
    </row>
    <row r="3119" spans="1:12" ht="20" customHeight="1" x14ac:dyDescent="0.2">
      <c r="A3119" s="1" t="s">
        <v>12926</v>
      </c>
      <c r="B3119" s="1" t="s">
        <v>493</v>
      </c>
      <c r="C3119" s="1" t="s">
        <v>501</v>
      </c>
      <c r="D3119" s="1" t="s">
        <v>12927</v>
      </c>
      <c r="E3119" s="2" t="s">
        <v>12928</v>
      </c>
      <c r="F3119" s="1"/>
      <c r="G3119" s="1" t="s">
        <v>497</v>
      </c>
      <c r="H3119" s="1" t="s">
        <v>56297</v>
      </c>
      <c r="I3119" s="1"/>
      <c r="J3119" s="1"/>
      <c r="K3119" s="2" t="s">
        <v>498</v>
      </c>
      <c r="L3119" s="1" t="s">
        <v>12929</v>
      </c>
    </row>
    <row r="3120" spans="1:12" ht="20" customHeight="1" x14ac:dyDescent="0.2">
      <c r="A3120" s="1" t="s">
        <v>12930</v>
      </c>
      <c r="B3120" s="1" t="s">
        <v>493</v>
      </c>
      <c r="C3120" s="1" t="s">
        <v>494</v>
      </c>
      <c r="D3120" s="1" t="s">
        <v>12931</v>
      </c>
      <c r="E3120" s="2" t="s">
        <v>12932</v>
      </c>
      <c r="F3120" s="1"/>
      <c r="G3120" s="1" t="s">
        <v>497</v>
      </c>
      <c r="H3120" s="1" t="s">
        <v>56313</v>
      </c>
      <c r="I3120" s="1"/>
      <c r="J3120" s="1"/>
      <c r="K3120" s="2" t="s">
        <v>498</v>
      </c>
      <c r="L3120" s="1" t="s">
        <v>12933</v>
      </c>
    </row>
    <row r="3121" spans="1:12" ht="20" customHeight="1" x14ac:dyDescent="0.2">
      <c r="A3121" s="1" t="s">
        <v>12934</v>
      </c>
      <c r="B3121" s="1" t="s">
        <v>493</v>
      </c>
      <c r="C3121" s="1" t="s">
        <v>494</v>
      </c>
      <c r="D3121" s="1" t="s">
        <v>12935</v>
      </c>
      <c r="E3121" s="2" t="s">
        <v>12936</v>
      </c>
      <c r="F3121" s="1"/>
      <c r="G3121" s="1" t="s">
        <v>497</v>
      </c>
      <c r="H3121" s="1" t="s">
        <v>56216</v>
      </c>
      <c r="I3121" s="1"/>
      <c r="J3121" s="1"/>
      <c r="K3121" s="2" t="s">
        <v>498</v>
      </c>
      <c r="L3121" s="1" t="s">
        <v>12937</v>
      </c>
    </row>
    <row r="3122" spans="1:12" ht="20" customHeight="1" x14ac:dyDescent="0.2">
      <c r="A3122" s="1" t="s">
        <v>12938</v>
      </c>
      <c r="B3122" s="1" t="s">
        <v>493</v>
      </c>
      <c r="C3122" s="1" t="s">
        <v>514</v>
      </c>
      <c r="D3122" s="1" t="s">
        <v>12939</v>
      </c>
      <c r="E3122" s="2" t="s">
        <v>12940</v>
      </c>
      <c r="F3122" s="1"/>
      <c r="G3122" s="1" t="s">
        <v>497</v>
      </c>
      <c r="H3122" s="1" t="s">
        <v>56255</v>
      </c>
      <c r="I3122" s="1"/>
      <c r="J3122" s="1"/>
      <c r="K3122" s="2" t="s">
        <v>498</v>
      </c>
      <c r="L3122" s="1" t="s">
        <v>12941</v>
      </c>
    </row>
    <row r="3123" spans="1:12" ht="20" customHeight="1" x14ac:dyDescent="0.2">
      <c r="A3123" s="1" t="s">
        <v>12942</v>
      </c>
      <c r="B3123" s="1" t="s">
        <v>527</v>
      </c>
      <c r="C3123" s="1" t="s">
        <v>514</v>
      </c>
      <c r="D3123" s="1" t="s">
        <v>12943</v>
      </c>
      <c r="E3123" s="2" t="s">
        <v>12944</v>
      </c>
      <c r="F3123" s="1"/>
      <c r="G3123" s="1" t="s">
        <v>497</v>
      </c>
      <c r="H3123" s="1" t="s">
        <v>56310</v>
      </c>
      <c r="I3123" s="1"/>
      <c r="J3123" s="1"/>
      <c r="K3123" s="2" t="s">
        <v>498</v>
      </c>
      <c r="L3123" s="1" t="s">
        <v>12945</v>
      </c>
    </row>
    <row r="3124" spans="1:12" ht="20" customHeight="1" x14ac:dyDescent="0.2">
      <c r="A3124" s="1" t="s">
        <v>12946</v>
      </c>
      <c r="B3124" s="1" t="s">
        <v>527</v>
      </c>
      <c r="C3124" s="1" t="s">
        <v>494</v>
      </c>
      <c r="D3124" s="1" t="s">
        <v>12947</v>
      </c>
      <c r="E3124" s="2" t="s">
        <v>12948</v>
      </c>
      <c r="F3124" s="1"/>
      <c r="G3124" s="1" t="s">
        <v>497</v>
      </c>
      <c r="H3124" s="1" t="s">
        <v>56296</v>
      </c>
      <c r="I3124" s="1"/>
      <c r="J3124" s="1"/>
      <c r="K3124" s="2" t="s">
        <v>498</v>
      </c>
      <c r="L3124" s="1" t="s">
        <v>12949</v>
      </c>
    </row>
    <row r="3125" spans="1:12" ht="20" customHeight="1" x14ac:dyDescent="0.2">
      <c r="A3125" s="1" t="s">
        <v>12950</v>
      </c>
      <c r="B3125" s="1" t="s">
        <v>493</v>
      </c>
      <c r="C3125" s="1" t="s">
        <v>494</v>
      </c>
      <c r="D3125" s="1" t="s">
        <v>12951</v>
      </c>
      <c r="E3125" s="2" t="s">
        <v>12952</v>
      </c>
      <c r="F3125" s="1"/>
      <c r="G3125" s="1" t="s">
        <v>497</v>
      </c>
      <c r="H3125" s="1" t="s">
        <v>56304</v>
      </c>
      <c r="I3125" s="1"/>
      <c r="J3125" s="1"/>
      <c r="K3125" s="2" t="s">
        <v>498</v>
      </c>
      <c r="L3125" s="1" t="s">
        <v>12953</v>
      </c>
    </row>
    <row r="3126" spans="1:12" ht="20" customHeight="1" x14ac:dyDescent="0.2">
      <c r="A3126" s="1" t="s">
        <v>12954</v>
      </c>
      <c r="B3126" s="1" t="s">
        <v>493</v>
      </c>
      <c r="C3126" s="1" t="s">
        <v>514</v>
      </c>
      <c r="D3126" s="1" t="s">
        <v>12955</v>
      </c>
      <c r="E3126" s="2" t="s">
        <v>12956</v>
      </c>
      <c r="F3126" s="1"/>
      <c r="G3126" s="1" t="s">
        <v>497</v>
      </c>
      <c r="H3126" s="1" t="s">
        <v>56296</v>
      </c>
      <c r="I3126" s="1"/>
      <c r="J3126" s="1"/>
      <c r="K3126" s="2" t="s">
        <v>498</v>
      </c>
      <c r="L3126" s="1" t="s">
        <v>12957</v>
      </c>
    </row>
    <row r="3127" spans="1:12" ht="20" customHeight="1" x14ac:dyDescent="0.2">
      <c r="A3127" s="1" t="s">
        <v>12958</v>
      </c>
      <c r="B3127" s="1" t="s">
        <v>493</v>
      </c>
      <c r="C3127" s="1" t="s">
        <v>494</v>
      </c>
      <c r="D3127" s="1" t="s">
        <v>12959</v>
      </c>
      <c r="E3127" s="2" t="s">
        <v>12960</v>
      </c>
      <c r="F3127" s="1"/>
      <c r="G3127" s="1" t="s">
        <v>497</v>
      </c>
      <c r="H3127" s="1" t="s">
        <v>56327</v>
      </c>
      <c r="I3127" s="1"/>
      <c r="J3127" s="1"/>
      <c r="K3127" s="2" t="s">
        <v>498</v>
      </c>
      <c r="L3127" s="1" t="s">
        <v>12961</v>
      </c>
    </row>
    <row r="3128" spans="1:12" ht="20" customHeight="1" x14ac:dyDescent="0.2">
      <c r="A3128" s="1" t="s">
        <v>316</v>
      </c>
      <c r="B3128" s="1" t="s">
        <v>493</v>
      </c>
      <c r="C3128" s="1" t="s">
        <v>494</v>
      </c>
      <c r="D3128" s="1" t="s">
        <v>423</v>
      </c>
      <c r="E3128" s="2" t="s">
        <v>12962</v>
      </c>
      <c r="F3128" s="1"/>
      <c r="G3128" s="1" t="s">
        <v>497</v>
      </c>
      <c r="H3128" s="1" t="s">
        <v>56310</v>
      </c>
      <c r="I3128" s="1"/>
      <c r="J3128" s="1"/>
      <c r="K3128" s="2" t="s">
        <v>498</v>
      </c>
      <c r="L3128" s="1" t="s">
        <v>12963</v>
      </c>
    </row>
    <row r="3129" spans="1:12" ht="20" customHeight="1" x14ac:dyDescent="0.2">
      <c r="A3129" s="1" t="s">
        <v>12964</v>
      </c>
      <c r="B3129" s="1" t="s">
        <v>527</v>
      </c>
      <c r="C3129" s="1" t="s">
        <v>514</v>
      </c>
      <c r="D3129" s="1" t="s">
        <v>12965</v>
      </c>
      <c r="E3129" s="1" t="s">
        <v>12966</v>
      </c>
      <c r="F3129" s="1"/>
      <c r="G3129" s="1" t="s">
        <v>497</v>
      </c>
      <c r="H3129" s="1" t="s">
        <v>56919</v>
      </c>
      <c r="I3129" s="1"/>
      <c r="J3129" s="1"/>
      <c r="K3129" s="2" t="s">
        <v>530</v>
      </c>
      <c r="L3129" s="1" t="s">
        <v>12967</v>
      </c>
    </row>
    <row r="3130" spans="1:12" ht="20" customHeight="1" x14ac:dyDescent="0.2">
      <c r="A3130" s="1" t="s">
        <v>12968</v>
      </c>
      <c r="B3130" s="1" t="s">
        <v>527</v>
      </c>
      <c r="C3130" s="1" t="s">
        <v>514</v>
      </c>
      <c r="D3130" s="1" t="s">
        <v>12969</v>
      </c>
      <c r="E3130" s="2" t="s">
        <v>12970</v>
      </c>
      <c r="F3130" s="1"/>
      <c r="G3130" s="1" t="s">
        <v>497</v>
      </c>
      <c r="H3130" s="1" t="s">
        <v>56295</v>
      </c>
      <c r="I3130" s="1"/>
      <c r="J3130" s="1"/>
      <c r="K3130" s="2" t="s">
        <v>498</v>
      </c>
      <c r="L3130" s="1" t="s">
        <v>12971</v>
      </c>
    </row>
    <row r="3131" spans="1:12" ht="20" customHeight="1" x14ac:dyDescent="0.2">
      <c r="A3131" s="1" t="s">
        <v>12972</v>
      </c>
      <c r="B3131" s="1" t="s">
        <v>493</v>
      </c>
      <c r="C3131" s="1" t="s">
        <v>501</v>
      </c>
      <c r="D3131" s="1" t="s">
        <v>12973</v>
      </c>
      <c r="E3131" s="2" t="s">
        <v>12974</v>
      </c>
      <c r="F3131" s="1"/>
      <c r="G3131" s="1" t="s">
        <v>497</v>
      </c>
      <c r="H3131" s="1" t="s">
        <v>56300</v>
      </c>
      <c r="I3131" s="1"/>
      <c r="J3131" s="1"/>
      <c r="K3131" s="2" t="s">
        <v>498</v>
      </c>
      <c r="L3131" s="1" t="s">
        <v>12975</v>
      </c>
    </row>
    <row r="3132" spans="1:12" ht="20" customHeight="1" x14ac:dyDescent="0.2">
      <c r="A3132" s="1" t="s">
        <v>12976</v>
      </c>
      <c r="B3132" s="1" t="s">
        <v>493</v>
      </c>
      <c r="C3132" s="1" t="s">
        <v>501</v>
      </c>
      <c r="D3132" s="1" t="s">
        <v>12977</v>
      </c>
      <c r="E3132" s="2" t="s">
        <v>12978</v>
      </c>
      <c r="F3132" s="1"/>
      <c r="G3132" s="1" t="s">
        <v>497</v>
      </c>
      <c r="H3132" s="1" t="s">
        <v>56327</v>
      </c>
      <c r="I3132" s="1"/>
      <c r="J3132" s="1"/>
      <c r="K3132" s="2" t="s">
        <v>498</v>
      </c>
      <c r="L3132" s="1" t="s">
        <v>12979</v>
      </c>
    </row>
    <row r="3133" spans="1:12" ht="20" customHeight="1" x14ac:dyDescent="0.2">
      <c r="A3133" s="1" t="s">
        <v>12980</v>
      </c>
      <c r="B3133" s="1" t="s">
        <v>493</v>
      </c>
      <c r="C3133" s="1" t="s">
        <v>494</v>
      </c>
      <c r="D3133" s="1" t="s">
        <v>12981</v>
      </c>
      <c r="E3133" s="2" t="s">
        <v>12982</v>
      </c>
      <c r="F3133" s="1"/>
      <c r="G3133" s="1" t="s">
        <v>497</v>
      </c>
      <c r="H3133" s="1" t="s">
        <v>56304</v>
      </c>
      <c r="I3133" s="1"/>
      <c r="J3133" s="1"/>
      <c r="K3133" s="2" t="s">
        <v>498</v>
      </c>
      <c r="L3133" s="1" t="s">
        <v>12983</v>
      </c>
    </row>
    <row r="3134" spans="1:12" ht="20" customHeight="1" x14ac:dyDescent="0.2">
      <c r="A3134" s="1" t="s">
        <v>12984</v>
      </c>
      <c r="B3134" s="1" t="s">
        <v>493</v>
      </c>
      <c r="C3134" s="1" t="s">
        <v>501</v>
      </c>
      <c r="D3134" s="1" t="s">
        <v>12985</v>
      </c>
      <c r="E3134" s="2" t="s">
        <v>12986</v>
      </c>
      <c r="F3134" s="1"/>
      <c r="G3134" s="1" t="s">
        <v>497</v>
      </c>
      <c r="H3134" s="1" t="s">
        <v>56308</v>
      </c>
      <c r="I3134" s="1"/>
      <c r="J3134" s="1"/>
      <c r="K3134" s="2" t="s">
        <v>542</v>
      </c>
      <c r="L3134" s="1" t="s">
        <v>12987</v>
      </c>
    </row>
    <row r="3135" spans="1:12" ht="20" customHeight="1" x14ac:dyDescent="0.2">
      <c r="A3135" s="1" t="s">
        <v>12988</v>
      </c>
      <c r="B3135" s="1" t="s">
        <v>493</v>
      </c>
      <c r="C3135" s="1" t="s">
        <v>494</v>
      </c>
      <c r="D3135" s="1" t="s">
        <v>12989</v>
      </c>
      <c r="E3135" s="2" t="s">
        <v>12990</v>
      </c>
      <c r="F3135" s="1"/>
      <c r="G3135" s="1" t="s">
        <v>497</v>
      </c>
      <c r="H3135" s="1" t="s">
        <v>56255</v>
      </c>
      <c r="I3135" s="1"/>
      <c r="J3135" s="1"/>
      <c r="K3135" s="2" t="s">
        <v>498</v>
      </c>
      <c r="L3135" s="1" t="s">
        <v>12991</v>
      </c>
    </row>
    <row r="3136" spans="1:12" ht="20" customHeight="1" x14ac:dyDescent="0.2">
      <c r="A3136" s="1" t="s">
        <v>12992</v>
      </c>
      <c r="B3136" s="1" t="s">
        <v>493</v>
      </c>
      <c r="C3136" s="1" t="s">
        <v>501</v>
      </c>
      <c r="D3136" s="1" t="s">
        <v>12993</v>
      </c>
      <c r="E3136" s="2" t="s">
        <v>12994</v>
      </c>
      <c r="F3136" s="1"/>
      <c r="G3136" s="1" t="s">
        <v>497</v>
      </c>
      <c r="H3136" s="1" t="s">
        <v>56305</v>
      </c>
      <c r="I3136" s="1"/>
      <c r="J3136" s="1"/>
      <c r="K3136" s="2" t="s">
        <v>498</v>
      </c>
      <c r="L3136" s="1" t="s">
        <v>12995</v>
      </c>
    </row>
    <row r="3137" spans="1:12" ht="20" customHeight="1" x14ac:dyDescent="0.2">
      <c r="A3137" s="1" t="s">
        <v>12996</v>
      </c>
      <c r="B3137" s="1" t="s">
        <v>493</v>
      </c>
      <c r="C3137" s="1" t="s">
        <v>494</v>
      </c>
      <c r="D3137" s="1" t="s">
        <v>12997</v>
      </c>
      <c r="E3137" s="2" t="s">
        <v>12998</v>
      </c>
      <c r="F3137" s="1"/>
      <c r="G3137" s="1" t="s">
        <v>497</v>
      </c>
      <c r="H3137" s="1" t="s">
        <v>56920</v>
      </c>
      <c r="I3137" s="1"/>
      <c r="J3137" s="1"/>
      <c r="K3137" s="2" t="s">
        <v>498</v>
      </c>
      <c r="L3137" s="1" t="s">
        <v>12999</v>
      </c>
    </row>
    <row r="3138" spans="1:12" ht="20" customHeight="1" x14ac:dyDescent="0.2">
      <c r="A3138" s="1" t="s">
        <v>13000</v>
      </c>
      <c r="B3138" s="1" t="s">
        <v>527</v>
      </c>
      <c r="C3138" s="1" t="s">
        <v>494</v>
      </c>
      <c r="D3138" s="1" t="s">
        <v>13001</v>
      </c>
      <c r="E3138" s="2" t="s">
        <v>13002</v>
      </c>
      <c r="F3138" s="1"/>
      <c r="G3138" s="1" t="s">
        <v>497</v>
      </c>
      <c r="H3138" s="1" t="s">
        <v>56310</v>
      </c>
      <c r="I3138" s="1"/>
      <c r="J3138" s="1"/>
      <c r="K3138" s="2" t="s">
        <v>498</v>
      </c>
      <c r="L3138" s="1" t="s">
        <v>13003</v>
      </c>
    </row>
    <row r="3139" spans="1:12" ht="20" customHeight="1" x14ac:dyDescent="0.2">
      <c r="A3139" s="1" t="s">
        <v>13004</v>
      </c>
      <c r="B3139" s="1" t="s">
        <v>493</v>
      </c>
      <c r="C3139" s="1" t="s">
        <v>494</v>
      </c>
      <c r="D3139" s="1" t="s">
        <v>13005</v>
      </c>
      <c r="E3139" s="2" t="s">
        <v>13006</v>
      </c>
      <c r="F3139" s="1"/>
      <c r="G3139" s="1" t="s">
        <v>497</v>
      </c>
      <c r="H3139" s="1" t="s">
        <v>56304</v>
      </c>
      <c r="I3139" s="1"/>
      <c r="J3139" s="1"/>
      <c r="K3139" s="2" t="s">
        <v>498</v>
      </c>
      <c r="L3139" s="1" t="s">
        <v>13007</v>
      </c>
    </row>
    <row r="3140" spans="1:12" ht="20" customHeight="1" x14ac:dyDescent="0.2">
      <c r="A3140" s="1" t="s">
        <v>13008</v>
      </c>
      <c r="B3140" s="1" t="s">
        <v>493</v>
      </c>
      <c r="C3140" s="1" t="s">
        <v>514</v>
      </c>
      <c r="D3140" s="1" t="s">
        <v>13009</v>
      </c>
      <c r="E3140" s="2" t="s">
        <v>13010</v>
      </c>
      <c r="F3140" s="1"/>
      <c r="G3140" s="1" t="s">
        <v>497</v>
      </c>
      <c r="H3140" s="1" t="s">
        <v>56303</v>
      </c>
      <c r="I3140" s="1"/>
      <c r="J3140" s="1"/>
      <c r="K3140" s="2" t="s">
        <v>498</v>
      </c>
      <c r="L3140" s="1" t="s">
        <v>13011</v>
      </c>
    </row>
    <row r="3141" spans="1:12" ht="20" customHeight="1" x14ac:dyDescent="0.2">
      <c r="A3141" s="1" t="s">
        <v>13012</v>
      </c>
      <c r="B3141" s="1" t="s">
        <v>527</v>
      </c>
      <c r="C3141" s="1" t="s">
        <v>494</v>
      </c>
      <c r="D3141" s="1" t="s">
        <v>13013</v>
      </c>
      <c r="E3141" s="2" t="s">
        <v>13014</v>
      </c>
      <c r="F3141" s="1"/>
      <c r="G3141" s="1" t="s">
        <v>497</v>
      </c>
      <c r="H3141" s="1" t="s">
        <v>56297</v>
      </c>
      <c r="I3141" s="1"/>
      <c r="J3141" s="1"/>
      <c r="K3141" s="2" t="s">
        <v>498</v>
      </c>
      <c r="L3141" s="1" t="s">
        <v>13015</v>
      </c>
    </row>
    <row r="3142" spans="1:12" ht="20" customHeight="1" x14ac:dyDescent="0.2">
      <c r="A3142" s="1" t="s">
        <v>13016</v>
      </c>
      <c r="B3142" s="1" t="s">
        <v>493</v>
      </c>
      <c r="C3142" s="1" t="s">
        <v>514</v>
      </c>
      <c r="D3142" s="1" t="s">
        <v>13017</v>
      </c>
      <c r="E3142" s="2" t="s">
        <v>13018</v>
      </c>
      <c r="F3142" s="1"/>
      <c r="G3142" s="1" t="s">
        <v>497</v>
      </c>
      <c r="H3142" s="1" t="s">
        <v>56921</v>
      </c>
      <c r="I3142" s="1"/>
      <c r="J3142" s="1"/>
      <c r="K3142" s="2" t="s">
        <v>542</v>
      </c>
      <c r="L3142" s="1" t="s">
        <v>13019</v>
      </c>
    </row>
    <row r="3143" spans="1:12" ht="20" customHeight="1" x14ac:dyDescent="0.2">
      <c r="A3143" s="1" t="s">
        <v>13020</v>
      </c>
      <c r="B3143" s="1" t="s">
        <v>493</v>
      </c>
      <c r="C3143" s="1" t="s">
        <v>514</v>
      </c>
      <c r="D3143" s="1" t="s">
        <v>13021</v>
      </c>
      <c r="E3143" s="2" t="s">
        <v>13022</v>
      </c>
      <c r="F3143" s="1"/>
      <c r="G3143" s="1" t="s">
        <v>497</v>
      </c>
      <c r="H3143" s="1" t="s">
        <v>56314</v>
      </c>
      <c r="I3143" s="1"/>
      <c r="J3143" s="1"/>
      <c r="K3143" s="2" t="s">
        <v>498</v>
      </c>
      <c r="L3143" s="1" t="s">
        <v>13023</v>
      </c>
    </row>
    <row r="3144" spans="1:12" ht="20" customHeight="1" x14ac:dyDescent="0.2">
      <c r="A3144" s="1" t="s">
        <v>13024</v>
      </c>
      <c r="B3144" s="1" t="s">
        <v>493</v>
      </c>
      <c r="C3144" s="1" t="s">
        <v>501</v>
      </c>
      <c r="D3144" s="1" t="s">
        <v>13025</v>
      </c>
      <c r="E3144" s="2" t="s">
        <v>13026</v>
      </c>
      <c r="F3144" s="1"/>
      <c r="G3144" s="1" t="s">
        <v>497</v>
      </c>
      <c r="H3144" s="1" t="s">
        <v>56314</v>
      </c>
      <c r="I3144" s="1"/>
      <c r="J3144" s="1"/>
      <c r="K3144" s="2" t="s">
        <v>498</v>
      </c>
      <c r="L3144" s="1" t="s">
        <v>13027</v>
      </c>
    </row>
    <row r="3145" spans="1:12" ht="20" customHeight="1" x14ac:dyDescent="0.2">
      <c r="A3145" s="1" t="s">
        <v>13028</v>
      </c>
      <c r="B3145" s="1" t="s">
        <v>493</v>
      </c>
      <c r="C3145" s="1" t="s">
        <v>494</v>
      </c>
      <c r="D3145" s="1" t="s">
        <v>13029</v>
      </c>
      <c r="E3145" s="2" t="s">
        <v>13030</v>
      </c>
      <c r="F3145" s="1"/>
      <c r="G3145" s="1" t="s">
        <v>497</v>
      </c>
      <c r="H3145" s="1" t="s">
        <v>56303</v>
      </c>
      <c r="I3145" s="1"/>
      <c r="J3145" s="1"/>
      <c r="K3145" s="2" t="s">
        <v>498</v>
      </c>
      <c r="L3145" s="1" t="s">
        <v>13031</v>
      </c>
    </row>
    <row r="3146" spans="1:12" ht="20" customHeight="1" x14ac:dyDescent="0.2">
      <c r="A3146" s="1" t="s">
        <v>13032</v>
      </c>
      <c r="B3146" s="1" t="s">
        <v>493</v>
      </c>
      <c r="C3146" s="1" t="s">
        <v>501</v>
      </c>
      <c r="D3146" s="1" t="s">
        <v>13033</v>
      </c>
      <c r="E3146" s="2" t="s">
        <v>13034</v>
      </c>
      <c r="F3146" s="1"/>
      <c r="G3146" s="1" t="s">
        <v>497</v>
      </c>
      <c r="H3146" s="1" t="s">
        <v>56297</v>
      </c>
      <c r="I3146" s="1"/>
      <c r="J3146" s="1"/>
      <c r="K3146" s="2" t="s">
        <v>498</v>
      </c>
      <c r="L3146" s="1" t="s">
        <v>13035</v>
      </c>
    </row>
    <row r="3147" spans="1:12" ht="20" customHeight="1" x14ac:dyDescent="0.2">
      <c r="A3147" s="1" t="s">
        <v>13036</v>
      </c>
      <c r="B3147" s="1" t="s">
        <v>527</v>
      </c>
      <c r="C3147" s="1" t="s">
        <v>494</v>
      </c>
      <c r="D3147" s="1" t="s">
        <v>13037</v>
      </c>
      <c r="E3147" s="2" t="s">
        <v>13038</v>
      </c>
      <c r="F3147" s="1"/>
      <c r="G3147" s="1" t="s">
        <v>497</v>
      </c>
      <c r="H3147" s="1" t="s">
        <v>56327</v>
      </c>
      <c r="I3147" s="1"/>
      <c r="J3147" s="1"/>
      <c r="K3147" s="2" t="s">
        <v>542</v>
      </c>
      <c r="L3147" s="1" t="s">
        <v>13039</v>
      </c>
    </row>
    <row r="3148" spans="1:12" ht="20" customHeight="1" x14ac:dyDescent="0.2">
      <c r="A3148" s="1" t="s">
        <v>13040</v>
      </c>
      <c r="B3148" s="1" t="s">
        <v>493</v>
      </c>
      <c r="C3148" s="1" t="s">
        <v>494</v>
      </c>
      <c r="D3148" s="1" t="s">
        <v>13041</v>
      </c>
      <c r="E3148" s="2" t="s">
        <v>13042</v>
      </c>
      <c r="F3148" s="1"/>
      <c r="G3148" s="1" t="s">
        <v>497</v>
      </c>
      <c r="H3148" s="1" t="s">
        <v>56922</v>
      </c>
      <c r="I3148" s="1"/>
      <c r="J3148" s="1"/>
      <c r="K3148" s="2" t="s">
        <v>542</v>
      </c>
      <c r="L3148" s="1" t="s">
        <v>13043</v>
      </c>
    </row>
    <row r="3149" spans="1:12" ht="20" customHeight="1" x14ac:dyDescent="0.2">
      <c r="A3149" s="1" t="s">
        <v>13044</v>
      </c>
      <c r="B3149" s="1" t="s">
        <v>493</v>
      </c>
      <c r="C3149" s="1" t="s">
        <v>501</v>
      </c>
      <c r="D3149" s="1" t="s">
        <v>13045</v>
      </c>
      <c r="E3149" s="2" t="s">
        <v>13046</v>
      </c>
      <c r="F3149" s="1"/>
      <c r="G3149" s="1" t="s">
        <v>497</v>
      </c>
      <c r="H3149" s="1" t="s">
        <v>56327</v>
      </c>
      <c r="I3149" s="1"/>
      <c r="J3149" s="1"/>
      <c r="K3149" s="2" t="s">
        <v>498</v>
      </c>
      <c r="L3149" s="1" t="s">
        <v>13047</v>
      </c>
    </row>
    <row r="3150" spans="1:12" ht="20" customHeight="1" x14ac:dyDescent="0.2">
      <c r="A3150" s="1" t="s">
        <v>13048</v>
      </c>
      <c r="B3150" s="1" t="s">
        <v>493</v>
      </c>
      <c r="C3150" s="1" t="s">
        <v>494</v>
      </c>
      <c r="D3150" s="1" t="s">
        <v>13049</v>
      </c>
      <c r="E3150" s="2" t="s">
        <v>13050</v>
      </c>
      <c r="F3150" s="1"/>
      <c r="G3150" s="1" t="s">
        <v>497</v>
      </c>
      <c r="H3150" s="1" t="s">
        <v>56327</v>
      </c>
      <c r="I3150" s="1"/>
      <c r="J3150" s="1"/>
      <c r="K3150" s="2" t="s">
        <v>542</v>
      </c>
      <c r="L3150" s="1" t="s">
        <v>13051</v>
      </c>
    </row>
    <row r="3151" spans="1:12" ht="20" customHeight="1" x14ac:dyDescent="0.2">
      <c r="A3151" s="1" t="s">
        <v>13052</v>
      </c>
      <c r="B3151" s="1" t="s">
        <v>493</v>
      </c>
      <c r="C3151" s="1" t="s">
        <v>494</v>
      </c>
      <c r="D3151" s="1" t="s">
        <v>13053</v>
      </c>
      <c r="E3151" s="2" t="s">
        <v>13054</v>
      </c>
      <c r="F3151" s="1"/>
      <c r="G3151" s="1" t="s">
        <v>497</v>
      </c>
      <c r="H3151" s="1" t="s">
        <v>56313</v>
      </c>
      <c r="I3151" s="1"/>
      <c r="J3151" s="1"/>
      <c r="K3151" s="2" t="s">
        <v>498</v>
      </c>
      <c r="L3151" s="1" t="s">
        <v>13055</v>
      </c>
    </row>
    <row r="3152" spans="1:12" ht="20" customHeight="1" x14ac:dyDescent="0.2">
      <c r="A3152" s="1" t="s">
        <v>13056</v>
      </c>
      <c r="B3152" s="1" t="s">
        <v>527</v>
      </c>
      <c r="C3152" s="1" t="s">
        <v>494</v>
      </c>
      <c r="D3152" s="1" t="s">
        <v>13057</v>
      </c>
      <c r="E3152" s="2" t="s">
        <v>13058</v>
      </c>
      <c r="F3152" s="1"/>
      <c r="G3152" s="1" t="s">
        <v>497</v>
      </c>
      <c r="H3152" s="1" t="s">
        <v>56304</v>
      </c>
      <c r="I3152" s="1"/>
      <c r="J3152" s="1"/>
      <c r="K3152" s="2" t="s">
        <v>498</v>
      </c>
      <c r="L3152" s="1" t="s">
        <v>13059</v>
      </c>
    </row>
    <row r="3153" spans="1:12" ht="20" customHeight="1" x14ac:dyDescent="0.2">
      <c r="A3153" s="1" t="s">
        <v>13060</v>
      </c>
      <c r="B3153" s="1" t="s">
        <v>527</v>
      </c>
      <c r="C3153" s="1" t="s">
        <v>514</v>
      </c>
      <c r="D3153" s="1" t="s">
        <v>13061</v>
      </c>
      <c r="E3153" s="1" t="s">
        <v>13062</v>
      </c>
      <c r="F3153" s="1"/>
      <c r="G3153" s="1" t="s">
        <v>497</v>
      </c>
      <c r="H3153" s="1" t="s">
        <v>56923</v>
      </c>
      <c r="I3153" s="1"/>
      <c r="J3153" s="1"/>
      <c r="K3153" s="2" t="s">
        <v>530</v>
      </c>
      <c r="L3153" s="1" t="s">
        <v>13063</v>
      </c>
    </row>
    <row r="3154" spans="1:12" ht="20" customHeight="1" x14ac:dyDescent="0.2">
      <c r="A3154" s="1" t="s">
        <v>13064</v>
      </c>
      <c r="B3154" s="1" t="s">
        <v>493</v>
      </c>
      <c r="C3154" s="1" t="s">
        <v>494</v>
      </c>
      <c r="D3154" s="1" t="s">
        <v>13065</v>
      </c>
      <c r="E3154" s="2" t="s">
        <v>13066</v>
      </c>
      <c r="F3154" s="1"/>
      <c r="G3154" s="1" t="s">
        <v>497</v>
      </c>
      <c r="H3154" s="1" t="s">
        <v>56313</v>
      </c>
      <c r="I3154" s="1"/>
      <c r="J3154" s="1"/>
      <c r="K3154" s="2" t="s">
        <v>498</v>
      </c>
      <c r="L3154" s="1" t="s">
        <v>13067</v>
      </c>
    </row>
    <row r="3155" spans="1:12" ht="20" customHeight="1" x14ac:dyDescent="0.2">
      <c r="A3155" s="1" t="s">
        <v>13068</v>
      </c>
      <c r="B3155" s="1" t="s">
        <v>493</v>
      </c>
      <c r="C3155" s="1" t="s">
        <v>494</v>
      </c>
      <c r="D3155" s="1" t="s">
        <v>13069</v>
      </c>
      <c r="E3155" s="2" t="s">
        <v>13070</v>
      </c>
      <c r="F3155" s="1"/>
      <c r="G3155" s="1" t="s">
        <v>497</v>
      </c>
      <c r="H3155" s="1" t="s">
        <v>56297</v>
      </c>
      <c r="I3155" s="1"/>
      <c r="J3155" s="1"/>
      <c r="K3155" s="2" t="s">
        <v>498</v>
      </c>
      <c r="L3155" s="1" t="s">
        <v>13071</v>
      </c>
    </row>
    <row r="3156" spans="1:12" ht="20" customHeight="1" x14ac:dyDescent="0.2">
      <c r="A3156" s="1" t="s">
        <v>13072</v>
      </c>
      <c r="B3156" s="1" t="s">
        <v>493</v>
      </c>
      <c r="C3156" s="1" t="s">
        <v>494</v>
      </c>
      <c r="D3156" s="1" t="s">
        <v>13073</v>
      </c>
      <c r="E3156" s="2" t="s">
        <v>13074</v>
      </c>
      <c r="F3156" s="1"/>
      <c r="G3156" s="1" t="s">
        <v>497</v>
      </c>
      <c r="H3156" s="1" t="s">
        <v>56305</v>
      </c>
      <c r="I3156" s="1"/>
      <c r="J3156" s="1"/>
      <c r="K3156" s="2" t="s">
        <v>498</v>
      </c>
      <c r="L3156" s="1" t="s">
        <v>13075</v>
      </c>
    </row>
    <row r="3157" spans="1:12" ht="20" customHeight="1" x14ac:dyDescent="0.2">
      <c r="A3157" s="1" t="s">
        <v>13076</v>
      </c>
      <c r="B3157" s="1" t="s">
        <v>493</v>
      </c>
      <c r="C3157" s="1" t="s">
        <v>514</v>
      </c>
      <c r="D3157" s="1" t="s">
        <v>13077</v>
      </c>
      <c r="E3157" s="2" t="s">
        <v>13078</v>
      </c>
      <c r="F3157" s="1"/>
      <c r="G3157" s="1" t="s">
        <v>497</v>
      </c>
      <c r="H3157" s="1" t="s">
        <v>56296</v>
      </c>
      <c r="I3157" s="1"/>
      <c r="J3157" s="1"/>
      <c r="K3157" s="2" t="s">
        <v>530</v>
      </c>
      <c r="L3157" s="1" t="s">
        <v>13079</v>
      </c>
    </row>
    <row r="3158" spans="1:12" ht="20" customHeight="1" x14ac:dyDescent="0.2">
      <c r="A3158" s="1" t="s">
        <v>13080</v>
      </c>
      <c r="B3158" s="1" t="s">
        <v>493</v>
      </c>
      <c r="C3158" s="1" t="s">
        <v>501</v>
      </c>
      <c r="D3158" s="1" t="s">
        <v>13081</v>
      </c>
      <c r="E3158" s="2" t="s">
        <v>13082</v>
      </c>
      <c r="F3158" s="1"/>
      <c r="G3158" s="1" t="s">
        <v>497</v>
      </c>
      <c r="H3158" s="1" t="s">
        <v>56297</v>
      </c>
      <c r="I3158" s="1"/>
      <c r="J3158" s="1"/>
      <c r="K3158" s="2" t="s">
        <v>498</v>
      </c>
      <c r="L3158" s="1" t="s">
        <v>13083</v>
      </c>
    </row>
    <row r="3159" spans="1:12" ht="20" customHeight="1" x14ac:dyDescent="0.2">
      <c r="A3159" s="1" t="s">
        <v>13084</v>
      </c>
      <c r="B3159" s="1" t="s">
        <v>493</v>
      </c>
      <c r="C3159" s="1" t="s">
        <v>533</v>
      </c>
      <c r="D3159" s="1" t="s">
        <v>13085</v>
      </c>
      <c r="E3159" s="2" t="s">
        <v>13086</v>
      </c>
      <c r="F3159" s="1"/>
      <c r="G3159" s="1" t="s">
        <v>497</v>
      </c>
      <c r="H3159" s="1" t="s">
        <v>56924</v>
      </c>
      <c r="I3159" s="1"/>
      <c r="J3159" s="1"/>
      <c r="K3159" s="2" t="s">
        <v>848</v>
      </c>
      <c r="L3159" s="1" t="s">
        <v>13087</v>
      </c>
    </row>
    <row r="3160" spans="1:12" ht="20" customHeight="1" x14ac:dyDescent="0.2">
      <c r="A3160" s="1" t="s">
        <v>13088</v>
      </c>
      <c r="B3160" s="1" t="s">
        <v>527</v>
      </c>
      <c r="C3160" s="1" t="s">
        <v>494</v>
      </c>
      <c r="D3160" s="1" t="s">
        <v>13089</v>
      </c>
      <c r="E3160" s="2" t="s">
        <v>13090</v>
      </c>
      <c r="F3160" s="1"/>
      <c r="G3160" s="1" t="s">
        <v>497</v>
      </c>
      <c r="H3160" s="1" t="s">
        <v>56304</v>
      </c>
      <c r="I3160" s="1" t="s">
        <v>13091</v>
      </c>
      <c r="J3160" s="1"/>
      <c r="K3160" s="2" t="s">
        <v>498</v>
      </c>
      <c r="L3160" s="1" t="s">
        <v>13092</v>
      </c>
    </row>
    <row r="3161" spans="1:12" ht="20" customHeight="1" x14ac:dyDescent="0.2">
      <c r="A3161" s="1" t="s">
        <v>13093</v>
      </c>
      <c r="B3161" s="1" t="s">
        <v>493</v>
      </c>
      <c r="C3161" s="1" t="s">
        <v>533</v>
      </c>
      <c r="D3161" s="1" t="s">
        <v>13094</v>
      </c>
      <c r="E3161" s="2" t="s">
        <v>13095</v>
      </c>
      <c r="F3161" s="1"/>
      <c r="G3161" s="1" t="s">
        <v>497</v>
      </c>
      <c r="H3161" s="1" t="s">
        <v>56925</v>
      </c>
      <c r="I3161" s="1"/>
      <c r="J3161" s="1"/>
      <c r="K3161" s="2" t="s">
        <v>848</v>
      </c>
      <c r="L3161" s="1" t="s">
        <v>13096</v>
      </c>
    </row>
    <row r="3162" spans="1:12" ht="20" customHeight="1" x14ac:dyDescent="0.2">
      <c r="A3162" s="1" t="s">
        <v>13097</v>
      </c>
      <c r="B3162" s="1" t="s">
        <v>493</v>
      </c>
      <c r="C3162" s="1" t="s">
        <v>494</v>
      </c>
      <c r="D3162" s="1" t="s">
        <v>13098</v>
      </c>
      <c r="E3162" s="2" t="s">
        <v>13099</v>
      </c>
      <c r="F3162" s="1"/>
      <c r="G3162" s="1" t="s">
        <v>497</v>
      </c>
      <c r="H3162" s="1" t="s">
        <v>56304</v>
      </c>
      <c r="I3162" s="1"/>
      <c r="J3162" s="1"/>
      <c r="K3162" s="2" t="s">
        <v>498</v>
      </c>
      <c r="L3162" s="1" t="s">
        <v>13100</v>
      </c>
    </row>
    <row r="3163" spans="1:12" ht="20" customHeight="1" x14ac:dyDescent="0.2">
      <c r="A3163" s="1" t="s">
        <v>13101</v>
      </c>
      <c r="B3163" s="1" t="s">
        <v>493</v>
      </c>
      <c r="C3163" s="1" t="s">
        <v>494</v>
      </c>
      <c r="D3163" s="1" t="s">
        <v>13102</v>
      </c>
      <c r="E3163" s="2" t="s">
        <v>13103</v>
      </c>
      <c r="F3163" s="1"/>
      <c r="G3163" s="1" t="s">
        <v>497</v>
      </c>
      <c r="H3163" s="1" t="s">
        <v>56926</v>
      </c>
      <c r="I3163" s="1"/>
      <c r="J3163" s="1"/>
      <c r="K3163" s="2" t="s">
        <v>498</v>
      </c>
      <c r="L3163" s="1" t="s">
        <v>13104</v>
      </c>
    </row>
    <row r="3164" spans="1:12" ht="20" customHeight="1" x14ac:dyDescent="0.2">
      <c r="A3164" s="1" t="s">
        <v>13105</v>
      </c>
      <c r="B3164" s="1" t="s">
        <v>527</v>
      </c>
      <c r="C3164" s="1" t="s">
        <v>514</v>
      </c>
      <c r="D3164" s="1" t="s">
        <v>13106</v>
      </c>
      <c r="E3164" s="2" t="s">
        <v>56927</v>
      </c>
      <c r="F3164" s="1"/>
      <c r="G3164" s="1" t="s">
        <v>497</v>
      </c>
      <c r="H3164" s="1" t="s">
        <v>56304</v>
      </c>
      <c r="I3164" s="1"/>
      <c r="J3164" s="1"/>
      <c r="K3164" s="2" t="s">
        <v>498</v>
      </c>
      <c r="L3164" s="1" t="s">
        <v>13107</v>
      </c>
    </row>
    <row r="3165" spans="1:12" ht="20" customHeight="1" x14ac:dyDescent="0.2">
      <c r="A3165" s="1" t="s">
        <v>13108</v>
      </c>
      <c r="B3165" s="1" t="s">
        <v>527</v>
      </c>
      <c r="C3165" s="1" t="s">
        <v>494</v>
      </c>
      <c r="D3165" s="1" t="s">
        <v>13109</v>
      </c>
      <c r="E3165" s="2" t="s">
        <v>13110</v>
      </c>
      <c r="F3165" s="1"/>
      <c r="G3165" s="1" t="s">
        <v>497</v>
      </c>
      <c r="H3165" s="1" t="s">
        <v>56327</v>
      </c>
      <c r="I3165" s="1"/>
      <c r="J3165" s="1"/>
      <c r="K3165" s="2" t="s">
        <v>498</v>
      </c>
      <c r="L3165" s="1" t="s">
        <v>13111</v>
      </c>
    </row>
    <row r="3166" spans="1:12" ht="20" customHeight="1" x14ac:dyDescent="0.2">
      <c r="A3166" s="1" t="s">
        <v>13112</v>
      </c>
      <c r="B3166" s="1" t="s">
        <v>493</v>
      </c>
      <c r="C3166" s="1" t="s">
        <v>494</v>
      </c>
      <c r="D3166" s="1" t="s">
        <v>13113</v>
      </c>
      <c r="E3166" s="2" t="s">
        <v>13114</v>
      </c>
      <c r="F3166" s="1"/>
      <c r="G3166" s="1" t="s">
        <v>497</v>
      </c>
      <c r="H3166" s="1" t="s">
        <v>56928</v>
      </c>
      <c r="I3166" s="1"/>
      <c r="J3166" s="1"/>
      <c r="K3166" s="2" t="s">
        <v>498</v>
      </c>
      <c r="L3166" s="1" t="s">
        <v>13115</v>
      </c>
    </row>
    <row r="3167" spans="1:12" ht="20" customHeight="1" x14ac:dyDescent="0.2">
      <c r="A3167" s="1" t="s">
        <v>13116</v>
      </c>
      <c r="B3167" s="1" t="s">
        <v>493</v>
      </c>
      <c r="C3167" s="1" t="s">
        <v>494</v>
      </c>
      <c r="D3167" s="1" t="s">
        <v>13117</v>
      </c>
      <c r="E3167" s="2" t="s">
        <v>13118</v>
      </c>
      <c r="F3167" s="1"/>
      <c r="G3167" s="1" t="s">
        <v>497</v>
      </c>
      <c r="H3167" s="1" t="s">
        <v>56297</v>
      </c>
      <c r="I3167" s="1"/>
      <c r="J3167" s="1"/>
      <c r="K3167" s="2" t="s">
        <v>498</v>
      </c>
      <c r="L3167" s="1" t="s">
        <v>13119</v>
      </c>
    </row>
    <row r="3168" spans="1:12" ht="20" customHeight="1" x14ac:dyDescent="0.2">
      <c r="A3168" s="1" t="s">
        <v>13120</v>
      </c>
      <c r="B3168" s="1" t="s">
        <v>493</v>
      </c>
      <c r="C3168" s="1" t="s">
        <v>501</v>
      </c>
      <c r="D3168" s="1" t="s">
        <v>13121</v>
      </c>
      <c r="E3168" s="2" t="s">
        <v>13122</v>
      </c>
      <c r="F3168" s="1"/>
      <c r="G3168" s="1" t="s">
        <v>497</v>
      </c>
      <c r="H3168" s="1" t="s">
        <v>56295</v>
      </c>
      <c r="I3168" s="1"/>
      <c r="J3168" s="1"/>
      <c r="K3168" s="2" t="s">
        <v>498</v>
      </c>
      <c r="L3168" s="1" t="s">
        <v>13123</v>
      </c>
    </row>
    <row r="3169" spans="1:12" ht="20" customHeight="1" x14ac:dyDescent="0.2">
      <c r="A3169" s="1" t="s">
        <v>13124</v>
      </c>
      <c r="B3169" s="1" t="s">
        <v>527</v>
      </c>
      <c r="C3169" s="1" t="s">
        <v>533</v>
      </c>
      <c r="D3169" s="1" t="s">
        <v>13125</v>
      </c>
      <c r="E3169" s="2" t="s">
        <v>13126</v>
      </c>
      <c r="F3169" s="1"/>
      <c r="G3169" s="1" t="s">
        <v>497</v>
      </c>
      <c r="H3169" s="1" t="s">
        <v>56313</v>
      </c>
      <c r="I3169" s="1"/>
      <c r="J3169" s="1"/>
      <c r="K3169" s="2" t="s">
        <v>848</v>
      </c>
      <c r="L3169" s="1" t="s">
        <v>13127</v>
      </c>
    </row>
    <row r="3170" spans="1:12" ht="20" customHeight="1" x14ac:dyDescent="0.2">
      <c r="A3170" s="1" t="s">
        <v>13128</v>
      </c>
      <c r="B3170" s="1" t="s">
        <v>527</v>
      </c>
      <c r="C3170" s="1" t="s">
        <v>494</v>
      </c>
      <c r="D3170" s="1" t="s">
        <v>13129</v>
      </c>
      <c r="E3170" s="2" t="s">
        <v>13130</v>
      </c>
      <c r="F3170" s="1"/>
      <c r="G3170" s="1" t="s">
        <v>497</v>
      </c>
      <c r="H3170" s="1" t="s">
        <v>56255</v>
      </c>
      <c r="I3170" s="1"/>
      <c r="J3170" s="1"/>
      <c r="K3170" s="2" t="s">
        <v>498</v>
      </c>
      <c r="L3170" s="1" t="s">
        <v>13131</v>
      </c>
    </row>
    <row r="3171" spans="1:12" ht="20" customHeight="1" x14ac:dyDescent="0.2">
      <c r="A3171" s="1" t="s">
        <v>13132</v>
      </c>
      <c r="B3171" s="1" t="s">
        <v>493</v>
      </c>
      <c r="C3171" s="1" t="s">
        <v>514</v>
      </c>
      <c r="D3171" s="1" t="s">
        <v>13133</v>
      </c>
      <c r="E3171" s="2" t="s">
        <v>13134</v>
      </c>
      <c r="F3171" s="1"/>
      <c r="G3171" s="1" t="s">
        <v>497</v>
      </c>
      <c r="H3171" s="1" t="s">
        <v>56300</v>
      </c>
      <c r="I3171" s="1"/>
      <c r="J3171" s="1"/>
      <c r="K3171" s="2" t="s">
        <v>498</v>
      </c>
      <c r="L3171" s="1" t="s">
        <v>13135</v>
      </c>
    </row>
    <row r="3172" spans="1:12" ht="20" customHeight="1" x14ac:dyDescent="0.2">
      <c r="A3172" s="1" t="s">
        <v>13136</v>
      </c>
      <c r="B3172" s="1" t="s">
        <v>527</v>
      </c>
      <c r="C3172" s="1" t="s">
        <v>494</v>
      </c>
      <c r="D3172" s="1" t="s">
        <v>13137</v>
      </c>
      <c r="E3172" s="2" t="s">
        <v>13138</v>
      </c>
      <c r="F3172" s="1"/>
      <c r="G3172" s="1" t="s">
        <v>497</v>
      </c>
      <c r="H3172" s="1" t="s">
        <v>56296</v>
      </c>
      <c r="I3172" s="1"/>
      <c r="J3172" s="1"/>
      <c r="K3172" s="2" t="s">
        <v>498</v>
      </c>
      <c r="L3172" s="1" t="s">
        <v>13139</v>
      </c>
    </row>
    <row r="3173" spans="1:12" ht="20" customHeight="1" x14ac:dyDescent="0.2">
      <c r="A3173" s="1" t="s">
        <v>13140</v>
      </c>
      <c r="B3173" s="1" t="s">
        <v>493</v>
      </c>
      <c r="C3173" s="1" t="s">
        <v>494</v>
      </c>
      <c r="D3173" s="1" t="s">
        <v>13141</v>
      </c>
      <c r="E3173" s="2" t="s">
        <v>13142</v>
      </c>
      <c r="F3173" s="1"/>
      <c r="G3173" s="1" t="s">
        <v>497</v>
      </c>
      <c r="H3173" s="1" t="s">
        <v>56327</v>
      </c>
      <c r="I3173" s="1"/>
      <c r="J3173" s="1"/>
      <c r="K3173" s="2" t="s">
        <v>498</v>
      </c>
      <c r="L3173" s="1" t="s">
        <v>13143</v>
      </c>
    </row>
    <row r="3174" spans="1:12" ht="20" customHeight="1" x14ac:dyDescent="0.2">
      <c r="A3174" s="1" t="s">
        <v>13144</v>
      </c>
      <c r="B3174" s="1" t="s">
        <v>493</v>
      </c>
      <c r="C3174" s="1" t="s">
        <v>494</v>
      </c>
      <c r="D3174" s="1" t="s">
        <v>13145</v>
      </c>
      <c r="E3174" s="2" t="s">
        <v>13146</v>
      </c>
      <c r="F3174" s="1"/>
      <c r="G3174" s="1" t="s">
        <v>497</v>
      </c>
      <c r="H3174" s="1" t="s">
        <v>56296</v>
      </c>
      <c r="I3174" s="1"/>
      <c r="J3174" s="1"/>
      <c r="K3174" s="2" t="s">
        <v>498</v>
      </c>
      <c r="L3174" s="1" t="s">
        <v>13147</v>
      </c>
    </row>
    <row r="3175" spans="1:12" ht="20" customHeight="1" x14ac:dyDescent="0.2">
      <c r="A3175" s="1" t="s">
        <v>13148</v>
      </c>
      <c r="B3175" s="1" t="s">
        <v>527</v>
      </c>
      <c r="C3175" s="1" t="s">
        <v>514</v>
      </c>
      <c r="D3175" s="1" t="s">
        <v>13149</v>
      </c>
      <c r="E3175" s="2" t="s">
        <v>13150</v>
      </c>
      <c r="F3175" s="1"/>
      <c r="G3175" s="1" t="s">
        <v>497</v>
      </c>
      <c r="H3175" s="1" t="s">
        <v>56305</v>
      </c>
      <c r="I3175" s="1"/>
      <c r="J3175" s="1"/>
      <c r="K3175" s="2" t="s">
        <v>498</v>
      </c>
      <c r="L3175" s="1" t="s">
        <v>13151</v>
      </c>
    </row>
    <row r="3176" spans="1:12" ht="20" customHeight="1" x14ac:dyDescent="0.2">
      <c r="A3176" s="1" t="s">
        <v>13152</v>
      </c>
      <c r="B3176" s="1" t="s">
        <v>527</v>
      </c>
      <c r="C3176" s="1" t="s">
        <v>494</v>
      </c>
      <c r="D3176" s="1" t="s">
        <v>13153</v>
      </c>
      <c r="E3176" s="2" t="s">
        <v>13154</v>
      </c>
      <c r="F3176" s="1"/>
      <c r="G3176" s="1" t="s">
        <v>497</v>
      </c>
      <c r="H3176" s="1" t="s">
        <v>56929</v>
      </c>
      <c r="I3176" s="1"/>
      <c r="J3176" s="1"/>
      <c r="K3176" s="2" t="s">
        <v>498</v>
      </c>
      <c r="L3176" s="1" t="s">
        <v>13155</v>
      </c>
    </row>
    <row r="3177" spans="1:12" ht="20" customHeight="1" x14ac:dyDescent="0.2">
      <c r="A3177" s="1" t="s">
        <v>13156</v>
      </c>
      <c r="B3177" s="1" t="s">
        <v>527</v>
      </c>
      <c r="C3177" s="1" t="s">
        <v>501</v>
      </c>
      <c r="D3177" s="1" t="s">
        <v>13157</v>
      </c>
      <c r="E3177" s="2" t="s">
        <v>13158</v>
      </c>
      <c r="F3177" s="1"/>
      <c r="G3177" s="1" t="s">
        <v>497</v>
      </c>
      <c r="H3177" s="1" t="s">
        <v>56314</v>
      </c>
      <c r="I3177" s="1"/>
      <c r="J3177" s="1"/>
      <c r="K3177" s="2" t="s">
        <v>498</v>
      </c>
      <c r="L3177" s="1" t="s">
        <v>13159</v>
      </c>
    </row>
    <row r="3178" spans="1:12" ht="20" customHeight="1" x14ac:dyDescent="0.2">
      <c r="A3178" s="1" t="s">
        <v>13160</v>
      </c>
      <c r="B3178" s="1" t="s">
        <v>493</v>
      </c>
      <c r="C3178" s="1" t="s">
        <v>494</v>
      </c>
      <c r="D3178" s="1" t="s">
        <v>13161</v>
      </c>
      <c r="E3178" s="2" t="s">
        <v>13162</v>
      </c>
      <c r="F3178" s="1"/>
      <c r="G3178" s="1" t="s">
        <v>497</v>
      </c>
      <c r="H3178" s="1" t="s">
        <v>56313</v>
      </c>
      <c r="I3178" s="1"/>
      <c r="J3178" s="1"/>
      <c r="K3178" s="2" t="s">
        <v>498</v>
      </c>
      <c r="L3178" s="1" t="s">
        <v>13163</v>
      </c>
    </row>
    <row r="3179" spans="1:12" ht="20" customHeight="1" x14ac:dyDescent="0.2">
      <c r="A3179" s="1" t="s">
        <v>13164</v>
      </c>
      <c r="B3179" s="1" t="s">
        <v>493</v>
      </c>
      <c r="C3179" s="1" t="s">
        <v>514</v>
      </c>
      <c r="D3179" s="1" t="s">
        <v>13165</v>
      </c>
      <c r="E3179" s="2" t="s">
        <v>13166</v>
      </c>
      <c r="F3179" s="1"/>
      <c r="G3179" s="1" t="s">
        <v>497</v>
      </c>
      <c r="H3179" s="1" t="s">
        <v>56296</v>
      </c>
      <c r="I3179" s="1"/>
      <c r="J3179" s="1"/>
      <c r="K3179" s="2" t="s">
        <v>498</v>
      </c>
      <c r="L3179" s="1" t="s">
        <v>13167</v>
      </c>
    </row>
    <row r="3180" spans="1:12" ht="20" customHeight="1" x14ac:dyDescent="0.2">
      <c r="A3180" s="1" t="s">
        <v>13168</v>
      </c>
      <c r="B3180" s="1" t="s">
        <v>493</v>
      </c>
      <c r="C3180" s="1" t="s">
        <v>494</v>
      </c>
      <c r="D3180" s="1" t="s">
        <v>13169</v>
      </c>
      <c r="E3180" s="2" t="s">
        <v>13170</v>
      </c>
      <c r="F3180" s="1"/>
      <c r="G3180" s="1" t="s">
        <v>497</v>
      </c>
      <c r="H3180" s="1" t="s">
        <v>56295</v>
      </c>
      <c r="I3180" s="1"/>
      <c r="J3180" s="1"/>
      <c r="K3180" s="2" t="s">
        <v>498</v>
      </c>
      <c r="L3180" s="1" t="s">
        <v>13171</v>
      </c>
    </row>
    <row r="3181" spans="1:12" ht="20" customHeight="1" x14ac:dyDescent="0.2">
      <c r="A3181" s="1" t="s">
        <v>13172</v>
      </c>
      <c r="B3181" s="1" t="s">
        <v>493</v>
      </c>
      <c r="C3181" s="1" t="s">
        <v>494</v>
      </c>
      <c r="D3181" s="1" t="s">
        <v>13173</v>
      </c>
      <c r="E3181" s="2" t="s">
        <v>13174</v>
      </c>
      <c r="F3181" s="1"/>
      <c r="G3181" s="1" t="s">
        <v>497</v>
      </c>
      <c r="H3181" s="1" t="s">
        <v>56930</v>
      </c>
      <c r="I3181" s="1" t="s">
        <v>13175</v>
      </c>
      <c r="J3181" s="1"/>
      <c r="K3181" s="2" t="s">
        <v>498</v>
      </c>
      <c r="L3181" s="1" t="s">
        <v>13176</v>
      </c>
    </row>
    <row r="3182" spans="1:12" ht="20" customHeight="1" x14ac:dyDescent="0.2">
      <c r="A3182" s="1" t="s">
        <v>13177</v>
      </c>
      <c r="B3182" s="1" t="s">
        <v>493</v>
      </c>
      <c r="C3182" s="1" t="s">
        <v>514</v>
      </c>
      <c r="D3182" s="1" t="s">
        <v>13178</v>
      </c>
      <c r="E3182" s="2" t="s">
        <v>13179</v>
      </c>
      <c r="F3182" s="1"/>
      <c r="G3182" s="1" t="s">
        <v>497</v>
      </c>
      <c r="H3182" s="1" t="s">
        <v>56931</v>
      </c>
      <c r="I3182" s="1"/>
      <c r="J3182" s="1"/>
      <c r="K3182" s="2" t="s">
        <v>623</v>
      </c>
      <c r="L3182" s="1" t="s">
        <v>13180</v>
      </c>
    </row>
    <row r="3183" spans="1:12" ht="20" customHeight="1" x14ac:dyDescent="0.2">
      <c r="A3183" s="1" t="s">
        <v>13181</v>
      </c>
      <c r="B3183" s="1" t="s">
        <v>527</v>
      </c>
      <c r="C3183" s="1" t="s">
        <v>514</v>
      </c>
      <c r="D3183" s="1" t="s">
        <v>13182</v>
      </c>
      <c r="E3183" s="2" t="s">
        <v>13183</v>
      </c>
      <c r="F3183" s="1"/>
      <c r="G3183" s="1" t="s">
        <v>497</v>
      </c>
      <c r="H3183" s="1" t="s">
        <v>56303</v>
      </c>
      <c r="I3183" s="1"/>
      <c r="J3183" s="1"/>
      <c r="K3183" s="2" t="s">
        <v>498</v>
      </c>
      <c r="L3183" s="1" t="s">
        <v>13184</v>
      </c>
    </row>
    <row r="3184" spans="1:12" ht="20" customHeight="1" x14ac:dyDescent="0.2">
      <c r="A3184" s="1" t="s">
        <v>13185</v>
      </c>
      <c r="B3184" s="1" t="s">
        <v>493</v>
      </c>
      <c r="C3184" s="1" t="s">
        <v>494</v>
      </c>
      <c r="D3184" s="1" t="s">
        <v>13186</v>
      </c>
      <c r="E3184" s="2" t="s">
        <v>13187</v>
      </c>
      <c r="F3184" s="1"/>
      <c r="G3184" s="1" t="s">
        <v>497</v>
      </c>
      <c r="H3184" s="1" t="s">
        <v>56297</v>
      </c>
      <c r="I3184" s="1"/>
      <c r="J3184" s="1"/>
      <c r="K3184" s="2" t="s">
        <v>498</v>
      </c>
      <c r="L3184" s="1" t="s">
        <v>13188</v>
      </c>
    </row>
    <row r="3185" spans="1:12" ht="20" customHeight="1" x14ac:dyDescent="0.2">
      <c r="A3185" s="1" t="s">
        <v>13189</v>
      </c>
      <c r="B3185" s="1" t="s">
        <v>493</v>
      </c>
      <c r="C3185" s="1" t="s">
        <v>533</v>
      </c>
      <c r="D3185" s="1" t="s">
        <v>13190</v>
      </c>
      <c r="E3185" s="2" t="s">
        <v>13191</v>
      </c>
      <c r="F3185" s="1"/>
      <c r="G3185" s="1" t="s">
        <v>497</v>
      </c>
      <c r="H3185" s="1" t="s">
        <v>56932</v>
      </c>
      <c r="I3185" s="1"/>
      <c r="J3185" s="1"/>
      <c r="K3185" s="2" t="s">
        <v>848</v>
      </c>
      <c r="L3185" s="1" t="s">
        <v>13192</v>
      </c>
    </row>
    <row r="3186" spans="1:12" ht="20" customHeight="1" x14ac:dyDescent="0.2">
      <c r="A3186" s="1" t="s">
        <v>13193</v>
      </c>
      <c r="B3186" s="1" t="s">
        <v>493</v>
      </c>
      <c r="C3186" s="1" t="s">
        <v>494</v>
      </c>
      <c r="D3186" s="1" t="s">
        <v>13194</v>
      </c>
      <c r="E3186" s="2" t="s">
        <v>13195</v>
      </c>
      <c r="F3186" s="1"/>
      <c r="G3186" s="1" t="s">
        <v>497</v>
      </c>
      <c r="H3186" s="1" t="s">
        <v>56305</v>
      </c>
      <c r="I3186" s="1"/>
      <c r="J3186" s="1"/>
      <c r="K3186" s="2" t="s">
        <v>498</v>
      </c>
      <c r="L3186" s="1" t="s">
        <v>13196</v>
      </c>
    </row>
    <row r="3187" spans="1:12" ht="20" customHeight="1" x14ac:dyDescent="0.2">
      <c r="A3187" s="1" t="s">
        <v>13197</v>
      </c>
      <c r="B3187" s="1" t="s">
        <v>493</v>
      </c>
      <c r="C3187" s="1" t="s">
        <v>494</v>
      </c>
      <c r="D3187" s="1" t="s">
        <v>13198</v>
      </c>
      <c r="E3187" s="2" t="s">
        <v>13199</v>
      </c>
      <c r="F3187" s="1"/>
      <c r="G3187" s="1" t="s">
        <v>497</v>
      </c>
      <c r="H3187" s="1" t="s">
        <v>56248</v>
      </c>
      <c r="I3187" s="1"/>
      <c r="J3187" s="1"/>
      <c r="K3187" s="2" t="s">
        <v>3605</v>
      </c>
      <c r="L3187" s="1" t="s">
        <v>13200</v>
      </c>
    </row>
    <row r="3188" spans="1:12" ht="20" customHeight="1" x14ac:dyDescent="0.2">
      <c r="A3188" s="1" t="s">
        <v>13201</v>
      </c>
      <c r="B3188" s="1" t="s">
        <v>493</v>
      </c>
      <c r="C3188" s="1" t="s">
        <v>494</v>
      </c>
      <c r="D3188" s="1" t="s">
        <v>13202</v>
      </c>
      <c r="E3188" s="2" t="s">
        <v>13203</v>
      </c>
      <c r="F3188" s="1"/>
      <c r="G3188" s="1" t="s">
        <v>497</v>
      </c>
      <c r="H3188" s="1" t="s">
        <v>56297</v>
      </c>
      <c r="I3188" s="1"/>
      <c r="J3188" s="1"/>
      <c r="K3188" s="2" t="s">
        <v>498</v>
      </c>
      <c r="L3188" s="1" t="s">
        <v>13204</v>
      </c>
    </row>
    <row r="3189" spans="1:12" ht="20" customHeight="1" x14ac:dyDescent="0.2">
      <c r="A3189" s="1" t="s">
        <v>13205</v>
      </c>
      <c r="B3189" s="1" t="s">
        <v>493</v>
      </c>
      <c r="C3189" s="1" t="s">
        <v>514</v>
      </c>
      <c r="D3189" s="1" t="s">
        <v>13206</v>
      </c>
      <c r="E3189" s="2" t="s">
        <v>13207</v>
      </c>
      <c r="F3189" s="1"/>
      <c r="G3189" s="1" t="s">
        <v>497</v>
      </c>
      <c r="H3189" s="1" t="s">
        <v>56304</v>
      </c>
      <c r="I3189" s="1"/>
      <c r="J3189" s="1"/>
      <c r="K3189" s="2" t="s">
        <v>498</v>
      </c>
      <c r="L3189" s="1" t="s">
        <v>13208</v>
      </c>
    </row>
    <row r="3190" spans="1:12" ht="20" customHeight="1" x14ac:dyDescent="0.2">
      <c r="A3190" s="1" t="s">
        <v>13209</v>
      </c>
      <c r="B3190" s="1" t="s">
        <v>527</v>
      </c>
      <c r="C3190" s="1" t="s">
        <v>514</v>
      </c>
      <c r="D3190" s="1" t="s">
        <v>13210</v>
      </c>
      <c r="E3190" s="2" t="s">
        <v>13211</v>
      </c>
      <c r="F3190" s="1"/>
      <c r="G3190" s="1" t="s">
        <v>497</v>
      </c>
      <c r="H3190" s="1" t="s">
        <v>56304</v>
      </c>
      <c r="I3190" s="1"/>
      <c r="J3190" s="1"/>
      <c r="K3190" s="2" t="s">
        <v>498</v>
      </c>
      <c r="L3190" s="1" t="s">
        <v>13212</v>
      </c>
    </row>
    <row r="3191" spans="1:12" ht="20" customHeight="1" x14ac:dyDescent="0.2">
      <c r="A3191" s="1" t="s">
        <v>13213</v>
      </c>
      <c r="B3191" s="1" t="s">
        <v>493</v>
      </c>
      <c r="C3191" s="1" t="s">
        <v>494</v>
      </c>
      <c r="D3191" s="1" t="s">
        <v>13214</v>
      </c>
      <c r="E3191" s="2" t="s">
        <v>13215</v>
      </c>
      <c r="F3191" s="1"/>
      <c r="G3191" s="1" t="s">
        <v>497</v>
      </c>
      <c r="H3191" s="1" t="s">
        <v>56303</v>
      </c>
      <c r="I3191" s="1"/>
      <c r="J3191" s="1"/>
      <c r="K3191" s="2" t="s">
        <v>498</v>
      </c>
      <c r="L3191" s="1" t="s">
        <v>13216</v>
      </c>
    </row>
    <row r="3192" spans="1:12" ht="20" customHeight="1" x14ac:dyDescent="0.2">
      <c r="A3192" s="1" t="s">
        <v>13217</v>
      </c>
      <c r="B3192" s="1" t="s">
        <v>493</v>
      </c>
      <c r="C3192" s="1" t="s">
        <v>494</v>
      </c>
      <c r="D3192" s="1" t="s">
        <v>13218</v>
      </c>
      <c r="E3192" s="2" t="s">
        <v>13219</v>
      </c>
      <c r="F3192" s="1"/>
      <c r="G3192" s="1" t="s">
        <v>497</v>
      </c>
      <c r="H3192" s="1" t="s">
        <v>56308</v>
      </c>
      <c r="I3192" s="1"/>
      <c r="J3192" s="1"/>
      <c r="K3192" s="2" t="s">
        <v>498</v>
      </c>
      <c r="L3192" s="1" t="s">
        <v>13220</v>
      </c>
    </row>
    <row r="3193" spans="1:12" ht="20" customHeight="1" x14ac:dyDescent="0.2">
      <c r="A3193" s="1" t="s">
        <v>62</v>
      </c>
      <c r="B3193" s="1" t="s">
        <v>527</v>
      </c>
      <c r="C3193" s="1" t="s">
        <v>514</v>
      </c>
      <c r="D3193" s="1" t="s">
        <v>479</v>
      </c>
      <c r="E3193" s="2" t="s">
        <v>13221</v>
      </c>
      <c r="F3193" s="1"/>
      <c r="G3193" s="1" t="s">
        <v>497</v>
      </c>
      <c r="H3193" s="1" t="s">
        <v>56933</v>
      </c>
      <c r="I3193" s="1"/>
      <c r="J3193" s="1"/>
      <c r="K3193" s="2" t="s">
        <v>530</v>
      </c>
      <c r="L3193" s="1" t="s">
        <v>13222</v>
      </c>
    </row>
    <row r="3194" spans="1:12" ht="20" customHeight="1" x14ac:dyDescent="0.2">
      <c r="A3194" s="1" t="s">
        <v>13223</v>
      </c>
      <c r="B3194" s="1" t="s">
        <v>493</v>
      </c>
      <c r="C3194" s="1" t="s">
        <v>501</v>
      </c>
      <c r="D3194" s="1" t="s">
        <v>13224</v>
      </c>
      <c r="E3194" s="2" t="s">
        <v>13225</v>
      </c>
      <c r="F3194" s="1"/>
      <c r="G3194" s="1" t="s">
        <v>497</v>
      </c>
      <c r="H3194" s="1" t="s">
        <v>56296</v>
      </c>
      <c r="I3194" s="1"/>
      <c r="J3194" s="1"/>
      <c r="K3194" s="2" t="s">
        <v>542</v>
      </c>
      <c r="L3194" s="1" t="s">
        <v>13226</v>
      </c>
    </row>
    <row r="3195" spans="1:12" ht="20" customHeight="1" x14ac:dyDescent="0.2">
      <c r="A3195" s="1" t="s">
        <v>13227</v>
      </c>
      <c r="B3195" s="1" t="s">
        <v>527</v>
      </c>
      <c r="C3195" s="1" t="s">
        <v>514</v>
      </c>
      <c r="D3195" s="1" t="s">
        <v>13228</v>
      </c>
      <c r="E3195" s="2" t="s">
        <v>13229</v>
      </c>
      <c r="F3195" s="1"/>
      <c r="G3195" s="1" t="s">
        <v>497</v>
      </c>
      <c r="H3195" s="1" t="s">
        <v>56303</v>
      </c>
      <c r="I3195" s="1" t="s">
        <v>13230</v>
      </c>
      <c r="J3195" s="1"/>
      <c r="K3195" s="2" t="s">
        <v>530</v>
      </c>
      <c r="L3195" s="1" t="s">
        <v>13231</v>
      </c>
    </row>
    <row r="3196" spans="1:12" ht="20" customHeight="1" x14ac:dyDescent="0.2">
      <c r="A3196" s="1" t="s">
        <v>13232</v>
      </c>
      <c r="B3196" s="1" t="s">
        <v>493</v>
      </c>
      <c r="C3196" s="1" t="s">
        <v>501</v>
      </c>
      <c r="D3196" s="1" t="s">
        <v>13233</v>
      </c>
      <c r="E3196" s="2" t="s">
        <v>13234</v>
      </c>
      <c r="F3196" s="1"/>
      <c r="G3196" s="1" t="s">
        <v>497</v>
      </c>
      <c r="H3196" s="1" t="s">
        <v>56255</v>
      </c>
      <c r="I3196" s="1"/>
      <c r="J3196" s="1"/>
      <c r="K3196" s="2" t="s">
        <v>498</v>
      </c>
      <c r="L3196" s="1" t="s">
        <v>13235</v>
      </c>
    </row>
    <row r="3197" spans="1:12" ht="20" customHeight="1" x14ac:dyDescent="0.2">
      <c r="A3197" s="1" t="s">
        <v>13236</v>
      </c>
      <c r="B3197" s="1" t="s">
        <v>493</v>
      </c>
      <c r="C3197" s="1" t="s">
        <v>494</v>
      </c>
      <c r="D3197" s="1" t="s">
        <v>13237</v>
      </c>
      <c r="E3197" s="2" t="s">
        <v>13238</v>
      </c>
      <c r="F3197" s="1"/>
      <c r="G3197" s="1" t="s">
        <v>497</v>
      </c>
      <c r="H3197" s="1" t="s">
        <v>56934</v>
      </c>
      <c r="I3197" s="1"/>
      <c r="J3197" s="1"/>
      <c r="K3197" s="2" t="s">
        <v>542</v>
      </c>
      <c r="L3197" s="1" t="s">
        <v>13239</v>
      </c>
    </row>
    <row r="3198" spans="1:12" ht="20" customHeight="1" x14ac:dyDescent="0.2">
      <c r="A3198" s="1" t="s">
        <v>13240</v>
      </c>
      <c r="B3198" s="1" t="s">
        <v>527</v>
      </c>
      <c r="C3198" s="1" t="s">
        <v>494</v>
      </c>
      <c r="D3198" s="1" t="s">
        <v>13241</v>
      </c>
      <c r="E3198" s="2" t="s">
        <v>13242</v>
      </c>
      <c r="F3198" s="1"/>
      <c r="G3198" s="1" t="s">
        <v>497</v>
      </c>
      <c r="H3198" s="1" t="s">
        <v>56935</v>
      </c>
      <c r="I3198" s="1"/>
      <c r="J3198" s="1"/>
      <c r="K3198" s="2" t="s">
        <v>498</v>
      </c>
      <c r="L3198" s="1" t="s">
        <v>13243</v>
      </c>
    </row>
    <row r="3199" spans="1:12" ht="20" customHeight="1" x14ac:dyDescent="0.2">
      <c r="A3199" s="1" t="s">
        <v>13244</v>
      </c>
      <c r="B3199" s="1" t="s">
        <v>527</v>
      </c>
      <c r="C3199" s="1" t="s">
        <v>494</v>
      </c>
      <c r="D3199" s="1" t="s">
        <v>13245</v>
      </c>
      <c r="E3199" s="2" t="s">
        <v>13246</v>
      </c>
      <c r="F3199" s="1"/>
      <c r="G3199" s="1" t="s">
        <v>497</v>
      </c>
      <c r="H3199" s="1" t="s">
        <v>56936</v>
      </c>
      <c r="I3199" s="1"/>
      <c r="J3199" s="1"/>
      <c r="K3199" s="2" t="s">
        <v>498</v>
      </c>
      <c r="L3199" s="1" t="s">
        <v>13247</v>
      </c>
    </row>
    <row r="3200" spans="1:12" ht="20" customHeight="1" x14ac:dyDescent="0.2">
      <c r="A3200" s="1" t="s">
        <v>13248</v>
      </c>
      <c r="B3200" s="1" t="s">
        <v>493</v>
      </c>
      <c r="C3200" s="1" t="s">
        <v>494</v>
      </c>
      <c r="D3200" s="1" t="s">
        <v>13249</v>
      </c>
      <c r="E3200" s="2" t="s">
        <v>13250</v>
      </c>
      <c r="F3200" s="1"/>
      <c r="G3200" s="1" t="s">
        <v>497</v>
      </c>
      <c r="H3200" s="1" t="s">
        <v>56313</v>
      </c>
      <c r="I3200" s="1"/>
      <c r="J3200" s="1"/>
      <c r="K3200" s="2" t="s">
        <v>498</v>
      </c>
      <c r="L3200" s="1" t="s">
        <v>13251</v>
      </c>
    </row>
    <row r="3201" spans="1:12" ht="20" customHeight="1" x14ac:dyDescent="0.2">
      <c r="A3201" s="1" t="s">
        <v>13252</v>
      </c>
      <c r="B3201" s="1" t="s">
        <v>493</v>
      </c>
      <c r="C3201" s="1" t="s">
        <v>514</v>
      </c>
      <c r="D3201" s="1" t="s">
        <v>13253</v>
      </c>
      <c r="E3201" s="2" t="s">
        <v>13254</v>
      </c>
      <c r="F3201" s="1"/>
      <c r="G3201" s="1" t="s">
        <v>497</v>
      </c>
      <c r="H3201" s="1" t="s">
        <v>56255</v>
      </c>
      <c r="I3201" s="1"/>
      <c r="J3201" s="1"/>
      <c r="K3201" s="2" t="s">
        <v>542</v>
      </c>
      <c r="L3201" s="1" t="s">
        <v>13255</v>
      </c>
    </row>
    <row r="3202" spans="1:12" ht="20" customHeight="1" x14ac:dyDescent="0.2">
      <c r="A3202" s="1" t="s">
        <v>13256</v>
      </c>
      <c r="B3202" s="1" t="s">
        <v>493</v>
      </c>
      <c r="C3202" s="1" t="s">
        <v>514</v>
      </c>
      <c r="D3202" s="1" t="s">
        <v>13257</v>
      </c>
      <c r="E3202" s="2" t="s">
        <v>13258</v>
      </c>
      <c r="F3202" s="1"/>
      <c r="G3202" s="1" t="s">
        <v>497</v>
      </c>
      <c r="H3202" s="1" t="s">
        <v>56937</v>
      </c>
      <c r="I3202" s="1"/>
      <c r="J3202" s="1"/>
      <c r="K3202" s="2" t="s">
        <v>498</v>
      </c>
      <c r="L3202" s="1" t="s">
        <v>13259</v>
      </c>
    </row>
    <row r="3203" spans="1:12" ht="20" customHeight="1" x14ac:dyDescent="0.2">
      <c r="A3203" s="1" t="s">
        <v>13260</v>
      </c>
      <c r="B3203" s="1" t="s">
        <v>527</v>
      </c>
      <c r="C3203" s="1" t="s">
        <v>494</v>
      </c>
      <c r="D3203" s="1" t="s">
        <v>13261</v>
      </c>
      <c r="E3203" s="2" t="s">
        <v>13262</v>
      </c>
      <c r="F3203" s="1"/>
      <c r="G3203" s="1" t="s">
        <v>497</v>
      </c>
      <c r="H3203" s="1" t="s">
        <v>56310</v>
      </c>
      <c r="I3203" s="1"/>
      <c r="J3203" s="1"/>
      <c r="K3203" s="2" t="s">
        <v>498</v>
      </c>
      <c r="L3203" s="1" t="s">
        <v>13263</v>
      </c>
    </row>
    <row r="3204" spans="1:12" ht="20" customHeight="1" x14ac:dyDescent="0.2">
      <c r="A3204" s="1" t="s">
        <v>13264</v>
      </c>
      <c r="B3204" s="1" t="s">
        <v>493</v>
      </c>
      <c r="C3204" s="1" t="s">
        <v>514</v>
      </c>
      <c r="D3204" s="1" t="s">
        <v>13265</v>
      </c>
      <c r="E3204" s="2" t="s">
        <v>13266</v>
      </c>
      <c r="F3204" s="1"/>
      <c r="G3204" s="1" t="s">
        <v>497</v>
      </c>
      <c r="H3204" s="1" t="s">
        <v>56300</v>
      </c>
      <c r="I3204" s="1"/>
      <c r="J3204" s="1"/>
      <c r="K3204" s="2" t="s">
        <v>498</v>
      </c>
      <c r="L3204" s="1" t="s">
        <v>13267</v>
      </c>
    </row>
    <row r="3205" spans="1:12" ht="20" customHeight="1" x14ac:dyDescent="0.2">
      <c r="A3205" s="1" t="s">
        <v>13268</v>
      </c>
      <c r="B3205" s="1" t="s">
        <v>493</v>
      </c>
      <c r="C3205" s="1" t="s">
        <v>501</v>
      </c>
      <c r="D3205" s="1" t="s">
        <v>13269</v>
      </c>
      <c r="E3205" s="2" t="s">
        <v>13270</v>
      </c>
      <c r="F3205" s="1"/>
      <c r="G3205" s="1" t="s">
        <v>497</v>
      </c>
      <c r="H3205" s="1" t="s">
        <v>56310</v>
      </c>
      <c r="I3205" s="1"/>
      <c r="J3205" s="1"/>
      <c r="K3205" s="2" t="s">
        <v>498</v>
      </c>
      <c r="L3205" s="1" t="s">
        <v>13271</v>
      </c>
    </row>
    <row r="3206" spans="1:12" ht="20" customHeight="1" x14ac:dyDescent="0.2">
      <c r="A3206" s="1" t="s">
        <v>13272</v>
      </c>
      <c r="B3206" s="1" t="s">
        <v>493</v>
      </c>
      <c r="C3206" s="1" t="s">
        <v>533</v>
      </c>
      <c r="D3206" s="1" t="s">
        <v>13273</v>
      </c>
      <c r="E3206" s="2" t="s">
        <v>13274</v>
      </c>
      <c r="F3206" s="1"/>
      <c r="G3206" s="1" t="s">
        <v>497</v>
      </c>
      <c r="H3206" s="1" t="s">
        <v>56938</v>
      </c>
      <c r="I3206" s="1"/>
      <c r="J3206" s="1"/>
      <c r="K3206" s="2" t="s">
        <v>848</v>
      </c>
      <c r="L3206" s="1" t="s">
        <v>13275</v>
      </c>
    </row>
    <row r="3207" spans="1:12" ht="20" customHeight="1" x14ac:dyDescent="0.2">
      <c r="A3207" s="1" t="s">
        <v>13276</v>
      </c>
      <c r="B3207" s="1" t="s">
        <v>493</v>
      </c>
      <c r="C3207" s="1" t="s">
        <v>494</v>
      </c>
      <c r="D3207" s="1" t="s">
        <v>13277</v>
      </c>
      <c r="E3207" s="2" t="s">
        <v>13278</v>
      </c>
      <c r="F3207" s="1"/>
      <c r="G3207" s="1" t="s">
        <v>497</v>
      </c>
      <c r="H3207" s="1" t="s">
        <v>56310</v>
      </c>
      <c r="I3207" s="1"/>
      <c r="J3207" s="1"/>
      <c r="K3207" s="2" t="s">
        <v>498</v>
      </c>
      <c r="L3207" s="1" t="s">
        <v>13279</v>
      </c>
    </row>
    <row r="3208" spans="1:12" ht="20" customHeight="1" x14ac:dyDescent="0.2">
      <c r="A3208" s="1" t="s">
        <v>308</v>
      </c>
      <c r="B3208" s="1" t="s">
        <v>493</v>
      </c>
      <c r="C3208" s="1" t="s">
        <v>501</v>
      </c>
      <c r="D3208" s="1" t="s">
        <v>13280</v>
      </c>
      <c r="E3208" s="2" t="s">
        <v>13281</v>
      </c>
      <c r="F3208" s="1"/>
      <c r="G3208" s="1" t="s">
        <v>497</v>
      </c>
      <c r="H3208" s="1" t="s">
        <v>56939</v>
      </c>
      <c r="I3208" s="1"/>
      <c r="J3208" s="1"/>
      <c r="K3208" s="2" t="s">
        <v>498</v>
      </c>
      <c r="L3208" s="1" t="s">
        <v>13282</v>
      </c>
    </row>
    <row r="3209" spans="1:12" ht="20" customHeight="1" x14ac:dyDescent="0.2">
      <c r="A3209" s="1" t="s">
        <v>13283</v>
      </c>
      <c r="B3209" s="1" t="s">
        <v>527</v>
      </c>
      <c r="C3209" s="1" t="s">
        <v>514</v>
      </c>
      <c r="D3209" s="1" t="s">
        <v>13284</v>
      </c>
      <c r="E3209" s="2" t="s">
        <v>13285</v>
      </c>
      <c r="F3209" s="1"/>
      <c r="G3209" s="1" t="s">
        <v>497</v>
      </c>
      <c r="H3209" s="1" t="s">
        <v>56295</v>
      </c>
      <c r="I3209" s="1"/>
      <c r="J3209" s="1"/>
      <c r="K3209" s="2" t="s">
        <v>498</v>
      </c>
      <c r="L3209" s="1" t="s">
        <v>13286</v>
      </c>
    </row>
    <row r="3210" spans="1:12" ht="20" customHeight="1" x14ac:dyDescent="0.2">
      <c r="A3210" s="1" t="s">
        <v>13287</v>
      </c>
      <c r="B3210" s="1" t="s">
        <v>493</v>
      </c>
      <c r="C3210" s="1" t="s">
        <v>514</v>
      </c>
      <c r="D3210" s="1" t="s">
        <v>13288</v>
      </c>
      <c r="E3210" s="2" t="s">
        <v>13289</v>
      </c>
      <c r="F3210" s="1"/>
      <c r="G3210" s="1" t="s">
        <v>497</v>
      </c>
      <c r="H3210" s="1" t="s">
        <v>56295</v>
      </c>
      <c r="I3210" s="1"/>
      <c r="J3210" s="1"/>
      <c r="K3210" s="2" t="s">
        <v>498</v>
      </c>
      <c r="L3210" s="1" t="s">
        <v>13290</v>
      </c>
    </row>
    <row r="3211" spans="1:12" ht="20" customHeight="1" x14ac:dyDescent="0.2">
      <c r="A3211" s="1" t="s">
        <v>13291</v>
      </c>
      <c r="B3211" s="1" t="s">
        <v>493</v>
      </c>
      <c r="C3211" s="1" t="s">
        <v>501</v>
      </c>
      <c r="D3211" s="1" t="s">
        <v>13292</v>
      </c>
      <c r="E3211" s="2" t="s">
        <v>13293</v>
      </c>
      <c r="F3211" s="1"/>
      <c r="G3211" s="1" t="s">
        <v>497</v>
      </c>
      <c r="H3211" s="1" t="s">
        <v>56305</v>
      </c>
      <c r="I3211" s="1"/>
      <c r="J3211" s="1"/>
      <c r="K3211" s="2" t="s">
        <v>498</v>
      </c>
      <c r="L3211" s="1" t="s">
        <v>13294</v>
      </c>
    </row>
    <row r="3212" spans="1:12" ht="20" customHeight="1" x14ac:dyDescent="0.2">
      <c r="A3212" s="1" t="s">
        <v>13295</v>
      </c>
      <c r="B3212" s="1" t="s">
        <v>493</v>
      </c>
      <c r="C3212" s="1" t="s">
        <v>514</v>
      </c>
      <c r="D3212" s="1" t="s">
        <v>13296</v>
      </c>
      <c r="E3212" s="2" t="s">
        <v>13297</v>
      </c>
      <c r="F3212" s="1"/>
      <c r="G3212" s="1" t="s">
        <v>497</v>
      </c>
      <c r="H3212" s="1" t="s">
        <v>56297</v>
      </c>
      <c r="I3212" s="1"/>
      <c r="J3212" s="1"/>
      <c r="K3212" s="2" t="s">
        <v>498</v>
      </c>
      <c r="L3212" s="1" t="s">
        <v>13298</v>
      </c>
    </row>
    <row r="3213" spans="1:12" ht="20" customHeight="1" x14ac:dyDescent="0.2">
      <c r="A3213" s="1" t="s">
        <v>13299</v>
      </c>
      <c r="B3213" s="1" t="s">
        <v>493</v>
      </c>
      <c r="C3213" s="1" t="s">
        <v>494</v>
      </c>
      <c r="D3213" s="1" t="s">
        <v>13300</v>
      </c>
      <c r="E3213" s="2" t="s">
        <v>13301</v>
      </c>
      <c r="F3213" s="1"/>
      <c r="G3213" s="1" t="s">
        <v>497</v>
      </c>
      <c r="H3213" s="1" t="s">
        <v>56327</v>
      </c>
      <c r="I3213" s="1"/>
      <c r="J3213" s="1"/>
      <c r="K3213" s="2" t="s">
        <v>498</v>
      </c>
      <c r="L3213" s="1" t="s">
        <v>13302</v>
      </c>
    </row>
    <row r="3214" spans="1:12" ht="20" customHeight="1" x14ac:dyDescent="0.2">
      <c r="A3214" s="1" t="s">
        <v>13303</v>
      </c>
      <c r="B3214" s="1" t="s">
        <v>493</v>
      </c>
      <c r="C3214" s="1" t="s">
        <v>501</v>
      </c>
      <c r="D3214" s="1" t="s">
        <v>13304</v>
      </c>
      <c r="E3214" s="2" t="s">
        <v>13305</v>
      </c>
      <c r="F3214" s="1"/>
      <c r="G3214" s="1" t="s">
        <v>497</v>
      </c>
      <c r="H3214" s="1" t="s">
        <v>56297</v>
      </c>
      <c r="I3214" s="1"/>
      <c r="J3214" s="1"/>
      <c r="K3214" s="2" t="s">
        <v>498</v>
      </c>
      <c r="L3214" s="1" t="s">
        <v>13306</v>
      </c>
    </row>
    <row r="3215" spans="1:12" ht="20" customHeight="1" x14ac:dyDescent="0.2">
      <c r="A3215" s="1" t="s">
        <v>13307</v>
      </c>
      <c r="B3215" s="1" t="s">
        <v>493</v>
      </c>
      <c r="C3215" s="1" t="s">
        <v>494</v>
      </c>
      <c r="D3215" s="1" t="s">
        <v>13308</v>
      </c>
      <c r="E3215" s="2" t="s">
        <v>13309</v>
      </c>
      <c r="F3215" s="1"/>
      <c r="G3215" s="1" t="s">
        <v>497</v>
      </c>
      <c r="H3215" s="1" t="s">
        <v>56255</v>
      </c>
      <c r="I3215" s="1"/>
      <c r="J3215" s="1"/>
      <c r="K3215" s="2" t="s">
        <v>498</v>
      </c>
      <c r="L3215" s="1" t="s">
        <v>13310</v>
      </c>
    </row>
    <row r="3216" spans="1:12" ht="20" customHeight="1" x14ac:dyDescent="0.2">
      <c r="A3216" s="1" t="s">
        <v>13311</v>
      </c>
      <c r="B3216" s="1" t="s">
        <v>493</v>
      </c>
      <c r="C3216" s="1" t="s">
        <v>501</v>
      </c>
      <c r="D3216" s="1" t="s">
        <v>13312</v>
      </c>
      <c r="E3216" s="2" t="s">
        <v>13313</v>
      </c>
      <c r="F3216" s="1"/>
      <c r="G3216" s="1" t="s">
        <v>497</v>
      </c>
      <c r="H3216" s="1" t="s">
        <v>56296</v>
      </c>
      <c r="I3216" s="1"/>
      <c r="J3216" s="1"/>
      <c r="K3216" s="2" t="s">
        <v>498</v>
      </c>
      <c r="L3216" s="1" t="s">
        <v>13314</v>
      </c>
    </row>
    <row r="3217" spans="1:12" ht="20" customHeight="1" x14ac:dyDescent="0.2">
      <c r="A3217" s="1" t="s">
        <v>13315</v>
      </c>
      <c r="B3217" s="1" t="s">
        <v>493</v>
      </c>
      <c r="C3217" s="1" t="s">
        <v>494</v>
      </c>
      <c r="D3217" s="1" t="s">
        <v>13316</v>
      </c>
      <c r="E3217" s="2" t="s">
        <v>13317</v>
      </c>
      <c r="F3217" s="1"/>
      <c r="G3217" s="1" t="s">
        <v>497</v>
      </c>
      <c r="H3217" s="1" t="s">
        <v>56313</v>
      </c>
      <c r="I3217" s="1"/>
      <c r="J3217" s="1"/>
      <c r="K3217" s="2" t="s">
        <v>498</v>
      </c>
      <c r="L3217" s="1" t="s">
        <v>13318</v>
      </c>
    </row>
    <row r="3218" spans="1:12" ht="20" customHeight="1" x14ac:dyDescent="0.2">
      <c r="A3218" s="1" t="s">
        <v>13319</v>
      </c>
      <c r="B3218" s="1" t="s">
        <v>493</v>
      </c>
      <c r="C3218" s="1" t="s">
        <v>494</v>
      </c>
      <c r="D3218" s="1" t="s">
        <v>13320</v>
      </c>
      <c r="E3218" s="2" t="s">
        <v>13321</v>
      </c>
      <c r="F3218" s="1"/>
      <c r="G3218" s="1" t="s">
        <v>497</v>
      </c>
      <c r="H3218" s="1" t="s">
        <v>56305</v>
      </c>
      <c r="I3218" s="1"/>
      <c r="J3218" s="1"/>
      <c r="K3218" s="2" t="s">
        <v>498</v>
      </c>
      <c r="L3218" s="1" t="s">
        <v>13322</v>
      </c>
    </row>
    <row r="3219" spans="1:12" ht="20" customHeight="1" x14ac:dyDescent="0.2">
      <c r="A3219" s="1" t="s">
        <v>13323</v>
      </c>
      <c r="B3219" s="1" t="s">
        <v>493</v>
      </c>
      <c r="C3219" s="1" t="s">
        <v>514</v>
      </c>
      <c r="D3219" s="1" t="s">
        <v>13324</v>
      </c>
      <c r="E3219" s="2" t="s">
        <v>13325</v>
      </c>
      <c r="F3219" s="1"/>
      <c r="G3219" s="1" t="s">
        <v>497</v>
      </c>
      <c r="H3219" s="1" t="s">
        <v>56310</v>
      </c>
      <c r="I3219" s="1"/>
      <c r="J3219" s="1"/>
      <c r="K3219" s="2" t="s">
        <v>498</v>
      </c>
      <c r="L3219" s="1" t="s">
        <v>13326</v>
      </c>
    </row>
    <row r="3220" spans="1:12" ht="20" customHeight="1" x14ac:dyDescent="0.2">
      <c r="A3220" s="1" t="s">
        <v>13327</v>
      </c>
      <c r="B3220" s="1" t="s">
        <v>493</v>
      </c>
      <c r="C3220" s="1" t="s">
        <v>494</v>
      </c>
      <c r="D3220" s="1" t="s">
        <v>13328</v>
      </c>
      <c r="E3220" s="2" t="s">
        <v>13329</v>
      </c>
      <c r="F3220" s="1"/>
      <c r="G3220" s="1" t="s">
        <v>497</v>
      </c>
      <c r="H3220" s="1" t="s">
        <v>56296</v>
      </c>
      <c r="I3220" s="1"/>
      <c r="J3220" s="1"/>
      <c r="K3220" s="2" t="s">
        <v>498</v>
      </c>
      <c r="L3220" s="1" t="s">
        <v>13330</v>
      </c>
    </row>
    <row r="3221" spans="1:12" ht="20" customHeight="1" x14ac:dyDescent="0.2">
      <c r="A3221" s="1" t="s">
        <v>13331</v>
      </c>
      <c r="B3221" s="1" t="s">
        <v>527</v>
      </c>
      <c r="C3221" s="1" t="s">
        <v>514</v>
      </c>
      <c r="D3221" s="1" t="s">
        <v>13332</v>
      </c>
      <c r="E3221" s="2" t="s">
        <v>13333</v>
      </c>
      <c r="F3221" s="1"/>
      <c r="G3221" s="1" t="s">
        <v>497</v>
      </c>
      <c r="H3221" s="1" t="s">
        <v>56940</v>
      </c>
      <c r="I3221" s="1"/>
      <c r="J3221" s="1"/>
      <c r="K3221" s="2" t="s">
        <v>498</v>
      </c>
      <c r="L3221" s="1" t="s">
        <v>13334</v>
      </c>
    </row>
    <row r="3222" spans="1:12" ht="20" customHeight="1" x14ac:dyDescent="0.2">
      <c r="A3222" s="1" t="s">
        <v>13335</v>
      </c>
      <c r="B3222" s="1" t="s">
        <v>527</v>
      </c>
      <c r="C3222" s="1" t="s">
        <v>501</v>
      </c>
      <c r="D3222" s="1" t="s">
        <v>13336</v>
      </c>
      <c r="E3222" s="2" t="s">
        <v>13337</v>
      </c>
      <c r="F3222" s="1"/>
      <c r="G3222" s="1" t="s">
        <v>497</v>
      </c>
      <c r="H3222" s="1" t="s">
        <v>56304</v>
      </c>
      <c r="I3222" s="1"/>
      <c r="J3222" s="1"/>
      <c r="K3222" s="2" t="s">
        <v>498</v>
      </c>
      <c r="L3222" s="1" t="s">
        <v>13338</v>
      </c>
    </row>
    <row r="3223" spans="1:12" ht="20" customHeight="1" x14ac:dyDescent="0.2">
      <c r="A3223" s="1" t="s">
        <v>13339</v>
      </c>
      <c r="B3223" s="1" t="s">
        <v>493</v>
      </c>
      <c r="C3223" s="1" t="s">
        <v>501</v>
      </c>
      <c r="D3223" s="1" t="s">
        <v>13340</v>
      </c>
      <c r="E3223" s="2" t="s">
        <v>13341</v>
      </c>
      <c r="F3223" s="1"/>
      <c r="G3223" s="1" t="s">
        <v>497</v>
      </c>
      <c r="H3223" s="1" t="s">
        <v>56296</v>
      </c>
      <c r="I3223" s="1"/>
      <c r="J3223" s="1"/>
      <c r="K3223" s="2" t="s">
        <v>498</v>
      </c>
      <c r="L3223" s="1" t="s">
        <v>13342</v>
      </c>
    </row>
    <row r="3224" spans="1:12" ht="20" customHeight="1" x14ac:dyDescent="0.2">
      <c r="A3224" s="1" t="s">
        <v>13343</v>
      </c>
      <c r="B3224" s="1" t="s">
        <v>493</v>
      </c>
      <c r="C3224" s="1" t="s">
        <v>514</v>
      </c>
      <c r="D3224" s="1" t="s">
        <v>13344</v>
      </c>
      <c r="E3224" s="2" t="s">
        <v>13345</v>
      </c>
      <c r="F3224" s="1"/>
      <c r="G3224" s="1" t="s">
        <v>497</v>
      </c>
      <c r="H3224" s="1" t="s">
        <v>56327</v>
      </c>
      <c r="I3224" s="1"/>
      <c r="J3224" s="1"/>
      <c r="K3224" s="2" t="s">
        <v>498</v>
      </c>
      <c r="L3224" s="1" t="s">
        <v>13346</v>
      </c>
    </row>
    <row r="3225" spans="1:12" ht="20" customHeight="1" x14ac:dyDescent="0.2">
      <c r="A3225" s="1" t="s">
        <v>13347</v>
      </c>
      <c r="B3225" s="1" t="s">
        <v>493</v>
      </c>
      <c r="C3225" s="1" t="s">
        <v>494</v>
      </c>
      <c r="D3225" s="1" t="s">
        <v>13348</v>
      </c>
      <c r="E3225" s="2" t="s">
        <v>13349</v>
      </c>
      <c r="F3225" s="1"/>
      <c r="G3225" s="1" t="s">
        <v>497</v>
      </c>
      <c r="H3225" s="1" t="s">
        <v>56304</v>
      </c>
      <c r="I3225" s="1"/>
      <c r="J3225" s="1"/>
      <c r="K3225" s="2" t="s">
        <v>498</v>
      </c>
      <c r="L3225" s="1" t="s">
        <v>13350</v>
      </c>
    </row>
    <row r="3226" spans="1:12" ht="20" customHeight="1" x14ac:dyDescent="0.2">
      <c r="A3226" s="1" t="s">
        <v>13351</v>
      </c>
      <c r="B3226" s="1" t="s">
        <v>493</v>
      </c>
      <c r="C3226" s="1" t="s">
        <v>501</v>
      </c>
      <c r="D3226" s="1" t="s">
        <v>13352</v>
      </c>
      <c r="E3226" s="2" t="s">
        <v>13353</v>
      </c>
      <c r="F3226" s="1"/>
      <c r="G3226" s="1" t="s">
        <v>497</v>
      </c>
      <c r="H3226" s="1" t="s">
        <v>56295</v>
      </c>
      <c r="I3226" s="1"/>
      <c r="J3226" s="1"/>
      <c r="K3226" s="2" t="s">
        <v>498</v>
      </c>
      <c r="L3226" s="1" t="s">
        <v>13354</v>
      </c>
    </row>
    <row r="3227" spans="1:12" ht="20" customHeight="1" x14ac:dyDescent="0.2">
      <c r="A3227" s="1" t="s">
        <v>13355</v>
      </c>
      <c r="B3227" s="1" t="s">
        <v>493</v>
      </c>
      <c r="C3227" s="1" t="s">
        <v>494</v>
      </c>
      <c r="D3227" s="1" t="s">
        <v>13356</v>
      </c>
      <c r="E3227" s="2" t="s">
        <v>13357</v>
      </c>
      <c r="F3227" s="1"/>
      <c r="G3227" s="1" t="s">
        <v>497</v>
      </c>
      <c r="H3227" s="1" t="s">
        <v>56297</v>
      </c>
      <c r="I3227" s="1"/>
      <c r="J3227" s="1"/>
      <c r="K3227" s="2" t="s">
        <v>498</v>
      </c>
      <c r="L3227" s="1" t="s">
        <v>13358</v>
      </c>
    </row>
    <row r="3228" spans="1:12" ht="20" customHeight="1" x14ac:dyDescent="0.2">
      <c r="A3228" s="1" t="s">
        <v>13359</v>
      </c>
      <c r="B3228" s="1" t="s">
        <v>493</v>
      </c>
      <c r="C3228" s="1" t="s">
        <v>501</v>
      </c>
      <c r="D3228" s="1" t="s">
        <v>13360</v>
      </c>
      <c r="E3228" s="2" t="s">
        <v>13361</v>
      </c>
      <c r="F3228" s="1"/>
      <c r="G3228" s="1" t="s">
        <v>497</v>
      </c>
      <c r="H3228" s="1" t="s">
        <v>56308</v>
      </c>
      <c r="I3228" s="1"/>
      <c r="J3228" s="1"/>
      <c r="K3228" s="2" t="s">
        <v>498</v>
      </c>
      <c r="L3228" s="1" t="s">
        <v>13362</v>
      </c>
    </row>
    <row r="3229" spans="1:12" ht="20" customHeight="1" x14ac:dyDescent="0.2">
      <c r="A3229" s="1" t="s">
        <v>13363</v>
      </c>
      <c r="B3229" s="1" t="s">
        <v>493</v>
      </c>
      <c r="C3229" s="1" t="s">
        <v>514</v>
      </c>
      <c r="D3229" s="1" t="s">
        <v>13364</v>
      </c>
      <c r="E3229" s="2" t="s">
        <v>13365</v>
      </c>
      <c r="F3229" s="1"/>
      <c r="G3229" s="1" t="s">
        <v>497</v>
      </c>
      <c r="H3229" s="1" t="s">
        <v>56305</v>
      </c>
      <c r="I3229" s="1"/>
      <c r="J3229" s="1"/>
      <c r="K3229" s="2" t="s">
        <v>498</v>
      </c>
      <c r="L3229" s="1" t="s">
        <v>13366</v>
      </c>
    </row>
    <row r="3230" spans="1:12" ht="20" customHeight="1" x14ac:dyDescent="0.2">
      <c r="A3230" s="1" t="s">
        <v>13367</v>
      </c>
      <c r="B3230" s="1" t="s">
        <v>493</v>
      </c>
      <c r="C3230" s="1" t="s">
        <v>514</v>
      </c>
      <c r="D3230" s="1" t="s">
        <v>13368</v>
      </c>
      <c r="E3230" s="2" t="s">
        <v>13369</v>
      </c>
      <c r="F3230" s="1"/>
      <c r="G3230" s="1" t="s">
        <v>497</v>
      </c>
      <c r="H3230" s="1" t="s">
        <v>56308</v>
      </c>
      <c r="I3230" s="1"/>
      <c r="J3230" s="1"/>
      <c r="K3230" s="2" t="s">
        <v>498</v>
      </c>
      <c r="L3230" s="1" t="s">
        <v>13370</v>
      </c>
    </row>
    <row r="3231" spans="1:12" ht="20" customHeight="1" x14ac:dyDescent="0.2">
      <c r="A3231" s="1" t="s">
        <v>13371</v>
      </c>
      <c r="B3231" s="1" t="s">
        <v>493</v>
      </c>
      <c r="C3231" s="1" t="s">
        <v>494</v>
      </c>
      <c r="D3231" s="1" t="s">
        <v>13372</v>
      </c>
      <c r="E3231" s="2" t="s">
        <v>13373</v>
      </c>
      <c r="F3231" s="1"/>
      <c r="G3231" s="1" t="s">
        <v>497</v>
      </c>
      <c r="H3231" s="1" t="s">
        <v>56308</v>
      </c>
      <c r="I3231" s="1"/>
      <c r="J3231" s="1"/>
      <c r="K3231" s="2" t="s">
        <v>498</v>
      </c>
      <c r="L3231" s="1" t="s">
        <v>13374</v>
      </c>
    </row>
    <row r="3232" spans="1:12" ht="20" customHeight="1" x14ac:dyDescent="0.2">
      <c r="A3232" s="1" t="s">
        <v>13375</v>
      </c>
      <c r="B3232" s="1" t="s">
        <v>493</v>
      </c>
      <c r="C3232" s="1" t="s">
        <v>514</v>
      </c>
      <c r="D3232" s="1" t="s">
        <v>13376</v>
      </c>
      <c r="E3232" s="2" t="s">
        <v>13377</v>
      </c>
      <c r="F3232" s="1"/>
      <c r="G3232" s="1" t="s">
        <v>497</v>
      </c>
      <c r="H3232" s="1" t="s">
        <v>56941</v>
      </c>
      <c r="I3232" s="1"/>
      <c r="J3232" s="1"/>
      <c r="K3232" s="2" t="s">
        <v>498</v>
      </c>
      <c r="L3232" s="1" t="s">
        <v>13378</v>
      </c>
    </row>
    <row r="3233" spans="1:12" ht="20" customHeight="1" x14ac:dyDescent="0.2">
      <c r="A3233" s="1" t="s">
        <v>13379</v>
      </c>
      <c r="B3233" s="1" t="s">
        <v>493</v>
      </c>
      <c r="C3233" s="1" t="s">
        <v>514</v>
      </c>
      <c r="D3233" s="1" t="s">
        <v>13380</v>
      </c>
      <c r="E3233" s="2" t="s">
        <v>13381</v>
      </c>
      <c r="F3233" s="1"/>
      <c r="G3233" s="1" t="s">
        <v>497</v>
      </c>
      <c r="H3233" s="1" t="s">
        <v>56327</v>
      </c>
      <c r="I3233" s="1"/>
      <c r="J3233" s="1"/>
      <c r="K3233" s="2" t="s">
        <v>498</v>
      </c>
      <c r="L3233" s="1" t="s">
        <v>13382</v>
      </c>
    </row>
    <row r="3234" spans="1:12" ht="20" customHeight="1" x14ac:dyDescent="0.2">
      <c r="A3234" s="1" t="s">
        <v>13383</v>
      </c>
      <c r="B3234" s="1" t="s">
        <v>527</v>
      </c>
      <c r="C3234" s="1" t="s">
        <v>494</v>
      </c>
      <c r="D3234" s="1" t="s">
        <v>13384</v>
      </c>
      <c r="E3234" s="1" t="s">
        <v>13385</v>
      </c>
      <c r="F3234" s="1"/>
      <c r="G3234" s="1" t="s">
        <v>497</v>
      </c>
      <c r="H3234" s="1" t="s">
        <v>56300</v>
      </c>
      <c r="I3234" s="1"/>
      <c r="J3234" s="1"/>
      <c r="K3234" s="2" t="s">
        <v>530</v>
      </c>
      <c r="L3234" s="1" t="s">
        <v>13386</v>
      </c>
    </row>
    <row r="3235" spans="1:12" ht="20" customHeight="1" x14ac:dyDescent="0.2">
      <c r="A3235" s="1" t="s">
        <v>13387</v>
      </c>
      <c r="B3235" s="1" t="s">
        <v>493</v>
      </c>
      <c r="C3235" s="1" t="s">
        <v>494</v>
      </c>
      <c r="D3235" s="1" t="s">
        <v>13388</v>
      </c>
      <c r="E3235" s="2" t="s">
        <v>13389</v>
      </c>
      <c r="F3235" s="1"/>
      <c r="G3235" s="1" t="s">
        <v>497</v>
      </c>
      <c r="H3235" s="1" t="s">
        <v>56313</v>
      </c>
      <c r="I3235" s="1"/>
      <c r="J3235" s="1"/>
      <c r="K3235" s="2" t="s">
        <v>498</v>
      </c>
      <c r="L3235" s="1" t="s">
        <v>13390</v>
      </c>
    </row>
    <row r="3236" spans="1:12" ht="20" customHeight="1" x14ac:dyDescent="0.2">
      <c r="A3236" s="1" t="s">
        <v>13391</v>
      </c>
      <c r="B3236" s="1" t="s">
        <v>493</v>
      </c>
      <c r="C3236" s="1" t="s">
        <v>494</v>
      </c>
      <c r="D3236" s="1" t="s">
        <v>13392</v>
      </c>
      <c r="E3236" s="2" t="s">
        <v>13393</v>
      </c>
      <c r="F3236" s="1"/>
      <c r="G3236" s="1" t="s">
        <v>497</v>
      </c>
      <c r="H3236" s="1" t="s">
        <v>56303</v>
      </c>
      <c r="I3236" s="1"/>
      <c r="J3236" s="1"/>
      <c r="K3236" s="2" t="s">
        <v>498</v>
      </c>
      <c r="L3236" s="1" t="s">
        <v>13394</v>
      </c>
    </row>
    <row r="3237" spans="1:12" ht="20" customHeight="1" x14ac:dyDescent="0.2">
      <c r="A3237" s="1" t="s">
        <v>13395</v>
      </c>
      <c r="B3237" s="1" t="s">
        <v>493</v>
      </c>
      <c r="C3237" s="1" t="s">
        <v>494</v>
      </c>
      <c r="D3237" s="1" t="s">
        <v>13396</v>
      </c>
      <c r="E3237" s="2" t="s">
        <v>13397</v>
      </c>
      <c r="F3237" s="1"/>
      <c r="G3237" s="1" t="s">
        <v>497</v>
      </c>
      <c r="H3237" s="1" t="s">
        <v>56942</v>
      </c>
      <c r="I3237" s="1"/>
      <c r="J3237" s="1"/>
      <c r="K3237" s="2" t="s">
        <v>498</v>
      </c>
      <c r="L3237" s="1" t="s">
        <v>13398</v>
      </c>
    </row>
    <row r="3238" spans="1:12" ht="20" customHeight="1" x14ac:dyDescent="0.2">
      <c r="A3238" s="1" t="s">
        <v>13399</v>
      </c>
      <c r="B3238" s="1" t="s">
        <v>493</v>
      </c>
      <c r="C3238" s="1" t="s">
        <v>501</v>
      </c>
      <c r="D3238" s="1" t="s">
        <v>13400</v>
      </c>
      <c r="E3238" s="2" t="s">
        <v>13401</v>
      </c>
      <c r="F3238" s="1"/>
      <c r="G3238" s="1" t="s">
        <v>497</v>
      </c>
      <c r="H3238" s="1" t="s">
        <v>56303</v>
      </c>
      <c r="I3238" s="1"/>
      <c r="J3238" s="1"/>
      <c r="K3238" s="2" t="s">
        <v>498</v>
      </c>
      <c r="L3238" s="1" t="s">
        <v>13402</v>
      </c>
    </row>
    <row r="3239" spans="1:12" ht="20" customHeight="1" x14ac:dyDescent="0.2">
      <c r="A3239" s="1" t="s">
        <v>13403</v>
      </c>
      <c r="B3239" s="1" t="s">
        <v>493</v>
      </c>
      <c r="C3239" s="1" t="s">
        <v>501</v>
      </c>
      <c r="D3239" s="1" t="s">
        <v>13404</v>
      </c>
      <c r="E3239" s="2" t="s">
        <v>13405</v>
      </c>
      <c r="F3239" s="1"/>
      <c r="G3239" s="1" t="s">
        <v>497</v>
      </c>
      <c r="H3239" s="1" t="s">
        <v>56943</v>
      </c>
      <c r="I3239" s="1"/>
      <c r="J3239" s="1"/>
      <c r="K3239" s="2" t="s">
        <v>498</v>
      </c>
      <c r="L3239" s="1" t="s">
        <v>13406</v>
      </c>
    </row>
    <row r="3240" spans="1:12" ht="20" customHeight="1" x14ac:dyDescent="0.2">
      <c r="A3240" s="1" t="s">
        <v>13407</v>
      </c>
      <c r="B3240" s="1" t="s">
        <v>493</v>
      </c>
      <c r="C3240" s="1" t="s">
        <v>501</v>
      </c>
      <c r="D3240" s="1" t="s">
        <v>13408</v>
      </c>
      <c r="E3240" s="2" t="s">
        <v>13409</v>
      </c>
      <c r="F3240" s="1"/>
      <c r="G3240" s="1" t="s">
        <v>497</v>
      </c>
      <c r="H3240" s="1" t="s">
        <v>56296</v>
      </c>
      <c r="I3240" s="1"/>
      <c r="J3240" s="1"/>
      <c r="K3240" s="2" t="s">
        <v>498</v>
      </c>
      <c r="L3240" s="1" t="s">
        <v>13410</v>
      </c>
    </row>
    <row r="3241" spans="1:12" ht="20" customHeight="1" x14ac:dyDescent="0.2">
      <c r="A3241" s="1" t="s">
        <v>13411</v>
      </c>
      <c r="B3241" s="1" t="s">
        <v>527</v>
      </c>
      <c r="C3241" s="1" t="s">
        <v>494</v>
      </c>
      <c r="D3241" s="1" t="s">
        <v>13412</v>
      </c>
      <c r="E3241" s="2" t="s">
        <v>13413</v>
      </c>
      <c r="F3241" s="1"/>
      <c r="G3241" s="1" t="s">
        <v>497</v>
      </c>
      <c r="H3241" s="1" t="s">
        <v>56944</v>
      </c>
      <c r="I3241" s="1"/>
      <c r="J3241" s="1"/>
      <c r="K3241" s="2" t="s">
        <v>498</v>
      </c>
      <c r="L3241" s="1" t="s">
        <v>13414</v>
      </c>
    </row>
    <row r="3242" spans="1:12" ht="20" customHeight="1" x14ac:dyDescent="0.2">
      <c r="A3242" s="1" t="s">
        <v>13415</v>
      </c>
      <c r="B3242" s="1" t="s">
        <v>493</v>
      </c>
      <c r="C3242" s="1" t="s">
        <v>494</v>
      </c>
      <c r="D3242" s="1" t="s">
        <v>13416</v>
      </c>
      <c r="E3242" s="2" t="s">
        <v>13417</v>
      </c>
      <c r="F3242" s="1"/>
      <c r="G3242" s="1" t="s">
        <v>497</v>
      </c>
      <c r="H3242" s="1" t="s">
        <v>56303</v>
      </c>
      <c r="I3242" s="1"/>
      <c r="J3242" s="1"/>
      <c r="K3242" s="2" t="s">
        <v>498</v>
      </c>
      <c r="L3242" s="1" t="s">
        <v>13418</v>
      </c>
    </row>
    <row r="3243" spans="1:12" ht="20" customHeight="1" x14ac:dyDescent="0.2">
      <c r="A3243" s="1" t="s">
        <v>13419</v>
      </c>
      <c r="B3243" s="1" t="s">
        <v>527</v>
      </c>
      <c r="C3243" s="1" t="s">
        <v>514</v>
      </c>
      <c r="D3243" s="1" t="s">
        <v>13420</v>
      </c>
      <c r="E3243" s="2" t="s">
        <v>13421</v>
      </c>
      <c r="F3243" s="1"/>
      <c r="G3243" s="1" t="s">
        <v>497</v>
      </c>
      <c r="H3243" s="1" t="s">
        <v>56305</v>
      </c>
      <c r="I3243" s="1"/>
      <c r="J3243" s="1"/>
      <c r="K3243" s="2" t="s">
        <v>498</v>
      </c>
      <c r="L3243" s="1" t="s">
        <v>13422</v>
      </c>
    </row>
    <row r="3244" spans="1:12" ht="20" customHeight="1" x14ac:dyDescent="0.2">
      <c r="A3244" s="1" t="s">
        <v>13423</v>
      </c>
      <c r="B3244" s="1" t="s">
        <v>493</v>
      </c>
      <c r="C3244" s="1" t="s">
        <v>501</v>
      </c>
      <c r="D3244" s="1" t="s">
        <v>13424</v>
      </c>
      <c r="E3244" s="2" t="s">
        <v>13425</v>
      </c>
      <c r="F3244" s="1"/>
      <c r="G3244" s="1" t="s">
        <v>497</v>
      </c>
      <c r="H3244" s="1" t="s">
        <v>56308</v>
      </c>
      <c r="I3244" s="1"/>
      <c r="J3244" s="1"/>
      <c r="K3244" s="2" t="s">
        <v>498</v>
      </c>
      <c r="L3244" s="1" t="s">
        <v>13426</v>
      </c>
    </row>
    <row r="3245" spans="1:12" ht="20" customHeight="1" x14ac:dyDescent="0.2">
      <c r="A3245" s="1" t="s">
        <v>13427</v>
      </c>
      <c r="B3245" s="1" t="s">
        <v>527</v>
      </c>
      <c r="C3245" s="1" t="s">
        <v>514</v>
      </c>
      <c r="D3245" s="1" t="s">
        <v>13428</v>
      </c>
      <c r="E3245" s="2" t="s">
        <v>13429</v>
      </c>
      <c r="F3245" s="1"/>
      <c r="G3245" s="1" t="s">
        <v>497</v>
      </c>
      <c r="H3245" s="1" t="s">
        <v>56945</v>
      </c>
      <c r="I3245" s="1"/>
      <c r="J3245" s="1"/>
      <c r="K3245" s="2" t="s">
        <v>498</v>
      </c>
      <c r="L3245" s="1" t="s">
        <v>13430</v>
      </c>
    </row>
    <row r="3246" spans="1:12" ht="20" customHeight="1" x14ac:dyDescent="0.2">
      <c r="A3246" s="1" t="s">
        <v>13431</v>
      </c>
      <c r="B3246" s="1" t="s">
        <v>527</v>
      </c>
      <c r="C3246" s="1" t="s">
        <v>494</v>
      </c>
      <c r="D3246" s="1" t="s">
        <v>13432</v>
      </c>
      <c r="E3246" s="2" t="s">
        <v>13433</v>
      </c>
      <c r="F3246" s="1"/>
      <c r="G3246" s="1" t="s">
        <v>497</v>
      </c>
      <c r="H3246" s="1" t="s">
        <v>56300</v>
      </c>
      <c r="I3246" s="1"/>
      <c r="J3246" s="1"/>
      <c r="K3246" s="2" t="s">
        <v>498</v>
      </c>
      <c r="L3246" s="1" t="s">
        <v>13434</v>
      </c>
    </row>
    <row r="3247" spans="1:12" ht="20" customHeight="1" x14ac:dyDescent="0.2">
      <c r="A3247" s="1" t="s">
        <v>13435</v>
      </c>
      <c r="B3247" s="1" t="s">
        <v>493</v>
      </c>
      <c r="C3247" s="1" t="s">
        <v>494</v>
      </c>
      <c r="D3247" s="1" t="s">
        <v>13436</v>
      </c>
      <c r="E3247" s="2" t="s">
        <v>13437</v>
      </c>
      <c r="F3247" s="1"/>
      <c r="G3247" s="1" t="s">
        <v>497</v>
      </c>
      <c r="H3247" s="1" t="s">
        <v>56946</v>
      </c>
      <c r="I3247" s="1"/>
      <c r="J3247" s="1"/>
      <c r="K3247" s="2" t="s">
        <v>542</v>
      </c>
      <c r="L3247" s="1" t="s">
        <v>13438</v>
      </c>
    </row>
    <row r="3248" spans="1:12" ht="20" customHeight="1" x14ac:dyDescent="0.2">
      <c r="A3248" s="1" t="s">
        <v>13439</v>
      </c>
      <c r="B3248" s="1" t="s">
        <v>493</v>
      </c>
      <c r="C3248" s="1" t="s">
        <v>514</v>
      </c>
      <c r="D3248" s="1" t="s">
        <v>13440</v>
      </c>
      <c r="E3248" s="2" t="s">
        <v>13441</v>
      </c>
      <c r="F3248" s="1"/>
      <c r="G3248" s="1" t="s">
        <v>497</v>
      </c>
      <c r="H3248" s="1" t="s">
        <v>56313</v>
      </c>
      <c r="I3248" s="1"/>
      <c r="J3248" s="1"/>
      <c r="K3248" s="2" t="s">
        <v>498</v>
      </c>
      <c r="L3248" s="1" t="s">
        <v>13442</v>
      </c>
    </row>
    <row r="3249" spans="1:12" ht="20" customHeight="1" x14ac:dyDescent="0.2">
      <c r="A3249" s="1" t="s">
        <v>13443</v>
      </c>
      <c r="B3249" s="1" t="s">
        <v>493</v>
      </c>
      <c r="C3249" s="1" t="s">
        <v>514</v>
      </c>
      <c r="D3249" s="1" t="s">
        <v>13444</v>
      </c>
      <c r="E3249" s="2" t="s">
        <v>13445</v>
      </c>
      <c r="F3249" s="1"/>
      <c r="G3249" s="1" t="s">
        <v>497</v>
      </c>
      <c r="H3249" s="1" t="s">
        <v>56327</v>
      </c>
      <c r="I3249" s="1"/>
      <c r="J3249" s="1"/>
      <c r="K3249" s="2" t="s">
        <v>498</v>
      </c>
      <c r="L3249" s="1" t="s">
        <v>13446</v>
      </c>
    </row>
    <row r="3250" spans="1:12" ht="20" customHeight="1" x14ac:dyDescent="0.2">
      <c r="A3250" s="1" t="s">
        <v>13447</v>
      </c>
      <c r="B3250" s="1" t="s">
        <v>493</v>
      </c>
      <c r="C3250" s="1" t="s">
        <v>514</v>
      </c>
      <c r="D3250" s="1" t="s">
        <v>13448</v>
      </c>
      <c r="E3250" s="2" t="s">
        <v>13449</v>
      </c>
      <c r="F3250" s="1"/>
      <c r="G3250" s="1" t="s">
        <v>497</v>
      </c>
      <c r="H3250" s="1" t="s">
        <v>56947</v>
      </c>
      <c r="I3250" s="1"/>
      <c r="J3250" s="1"/>
      <c r="K3250" s="2" t="s">
        <v>498</v>
      </c>
      <c r="L3250" s="1" t="s">
        <v>13450</v>
      </c>
    </row>
    <row r="3251" spans="1:12" ht="20" customHeight="1" x14ac:dyDescent="0.2">
      <c r="A3251" s="1" t="s">
        <v>13451</v>
      </c>
      <c r="B3251" s="1" t="s">
        <v>493</v>
      </c>
      <c r="C3251" s="1" t="s">
        <v>501</v>
      </c>
      <c r="D3251" s="1" t="s">
        <v>13452</v>
      </c>
      <c r="E3251" s="2" t="s">
        <v>13453</v>
      </c>
      <c r="F3251" s="1"/>
      <c r="G3251" s="1" t="s">
        <v>497</v>
      </c>
      <c r="H3251" s="1" t="s">
        <v>56310</v>
      </c>
      <c r="I3251" s="1"/>
      <c r="J3251" s="1"/>
      <c r="K3251" s="2" t="s">
        <v>498</v>
      </c>
      <c r="L3251" s="1" t="s">
        <v>13454</v>
      </c>
    </row>
    <row r="3252" spans="1:12" ht="20" customHeight="1" x14ac:dyDescent="0.2">
      <c r="A3252" s="1" t="s">
        <v>13455</v>
      </c>
      <c r="B3252" s="1" t="s">
        <v>493</v>
      </c>
      <c r="C3252" s="1" t="s">
        <v>494</v>
      </c>
      <c r="D3252" s="1" t="s">
        <v>13456</v>
      </c>
      <c r="E3252" s="2" t="s">
        <v>13457</v>
      </c>
      <c r="F3252" s="1"/>
      <c r="G3252" s="1" t="s">
        <v>497</v>
      </c>
      <c r="H3252" s="1" t="s">
        <v>56327</v>
      </c>
      <c r="I3252" s="1"/>
      <c r="J3252" s="1"/>
      <c r="K3252" s="2" t="s">
        <v>498</v>
      </c>
      <c r="L3252" s="1" t="s">
        <v>13458</v>
      </c>
    </row>
    <row r="3253" spans="1:12" ht="20" customHeight="1" x14ac:dyDescent="0.2">
      <c r="A3253" s="1" t="s">
        <v>13459</v>
      </c>
      <c r="B3253" s="1" t="s">
        <v>527</v>
      </c>
      <c r="C3253" s="1" t="s">
        <v>494</v>
      </c>
      <c r="D3253" s="1" t="s">
        <v>13460</v>
      </c>
      <c r="E3253" s="2" t="s">
        <v>13461</v>
      </c>
      <c r="F3253" s="1"/>
      <c r="G3253" s="1" t="s">
        <v>497</v>
      </c>
      <c r="H3253" s="1" t="s">
        <v>56255</v>
      </c>
      <c r="I3253" s="1"/>
      <c r="J3253" s="1"/>
      <c r="K3253" s="2" t="s">
        <v>498</v>
      </c>
      <c r="L3253" s="1" t="s">
        <v>13462</v>
      </c>
    </row>
    <row r="3254" spans="1:12" ht="20" customHeight="1" x14ac:dyDescent="0.2">
      <c r="A3254" s="1" t="s">
        <v>13463</v>
      </c>
      <c r="B3254" s="1" t="s">
        <v>493</v>
      </c>
      <c r="C3254" s="1" t="s">
        <v>501</v>
      </c>
      <c r="D3254" s="1" t="s">
        <v>13464</v>
      </c>
      <c r="E3254" s="2" t="s">
        <v>13465</v>
      </c>
      <c r="F3254" s="1"/>
      <c r="G3254" s="1" t="s">
        <v>497</v>
      </c>
      <c r="H3254" s="1" t="s">
        <v>56310</v>
      </c>
      <c r="I3254" s="1"/>
      <c r="J3254" s="1"/>
      <c r="K3254" s="2" t="s">
        <v>498</v>
      </c>
      <c r="L3254" s="1" t="s">
        <v>13466</v>
      </c>
    </row>
    <row r="3255" spans="1:12" ht="20" customHeight="1" x14ac:dyDescent="0.2">
      <c r="A3255" s="1" t="s">
        <v>13467</v>
      </c>
      <c r="B3255" s="1" t="s">
        <v>527</v>
      </c>
      <c r="C3255" s="1" t="s">
        <v>494</v>
      </c>
      <c r="D3255" s="1" t="s">
        <v>13468</v>
      </c>
      <c r="E3255" s="2" t="s">
        <v>13469</v>
      </c>
      <c r="F3255" s="1"/>
      <c r="G3255" s="1" t="s">
        <v>497</v>
      </c>
      <c r="H3255" s="1" t="s">
        <v>56305</v>
      </c>
      <c r="I3255" s="1"/>
      <c r="J3255" s="1"/>
      <c r="K3255" s="2" t="s">
        <v>498</v>
      </c>
      <c r="L3255" s="1" t="s">
        <v>13470</v>
      </c>
    </row>
    <row r="3256" spans="1:12" ht="20" customHeight="1" x14ac:dyDescent="0.2">
      <c r="A3256" s="1" t="s">
        <v>13471</v>
      </c>
      <c r="B3256" s="1" t="s">
        <v>527</v>
      </c>
      <c r="C3256" s="1" t="s">
        <v>514</v>
      </c>
      <c r="D3256" s="1" t="s">
        <v>13472</v>
      </c>
      <c r="E3256" s="2" t="s">
        <v>13473</v>
      </c>
      <c r="F3256" s="1"/>
      <c r="G3256" s="1" t="s">
        <v>497</v>
      </c>
      <c r="H3256" s="1" t="s">
        <v>56310</v>
      </c>
      <c r="I3256" s="1"/>
      <c r="J3256" s="1"/>
      <c r="K3256" s="2" t="s">
        <v>498</v>
      </c>
      <c r="L3256" s="1" t="s">
        <v>13474</v>
      </c>
    </row>
    <row r="3257" spans="1:12" ht="20" customHeight="1" x14ac:dyDescent="0.2">
      <c r="A3257" s="1" t="s">
        <v>13475</v>
      </c>
      <c r="B3257" s="1" t="s">
        <v>493</v>
      </c>
      <c r="C3257" s="1" t="s">
        <v>494</v>
      </c>
      <c r="D3257" s="1" t="s">
        <v>13476</v>
      </c>
      <c r="E3257" s="2" t="s">
        <v>13477</v>
      </c>
      <c r="F3257" s="1"/>
      <c r="G3257" s="1" t="s">
        <v>497</v>
      </c>
      <c r="H3257" s="1" t="s">
        <v>56310</v>
      </c>
      <c r="I3257" s="1"/>
      <c r="J3257" s="1"/>
      <c r="K3257" s="2" t="s">
        <v>498</v>
      </c>
      <c r="L3257" s="1" t="s">
        <v>13478</v>
      </c>
    </row>
    <row r="3258" spans="1:12" ht="20" customHeight="1" x14ac:dyDescent="0.2">
      <c r="A3258" s="1" t="s">
        <v>13479</v>
      </c>
      <c r="B3258" s="1" t="s">
        <v>493</v>
      </c>
      <c r="C3258" s="1" t="s">
        <v>494</v>
      </c>
      <c r="D3258" s="1" t="s">
        <v>13480</v>
      </c>
      <c r="E3258" s="2" t="s">
        <v>13481</v>
      </c>
      <c r="F3258" s="1"/>
      <c r="G3258" s="1" t="s">
        <v>497</v>
      </c>
      <c r="H3258" s="1" t="s">
        <v>56310</v>
      </c>
      <c r="I3258" s="1"/>
      <c r="J3258" s="1"/>
      <c r="K3258" s="2" t="s">
        <v>498</v>
      </c>
      <c r="L3258" s="1" t="s">
        <v>13482</v>
      </c>
    </row>
    <row r="3259" spans="1:12" ht="20" customHeight="1" x14ac:dyDescent="0.2">
      <c r="A3259" s="1" t="s">
        <v>13483</v>
      </c>
      <c r="B3259" s="1" t="s">
        <v>493</v>
      </c>
      <c r="C3259" s="1" t="s">
        <v>494</v>
      </c>
      <c r="D3259" s="1" t="s">
        <v>13484</v>
      </c>
      <c r="E3259" s="2" t="s">
        <v>13485</v>
      </c>
      <c r="F3259" s="1"/>
      <c r="G3259" s="1" t="s">
        <v>497</v>
      </c>
      <c r="H3259" s="1" t="s">
        <v>56304</v>
      </c>
      <c r="I3259" s="1" t="s">
        <v>13486</v>
      </c>
      <c r="J3259" s="1"/>
      <c r="K3259" s="2" t="s">
        <v>498</v>
      </c>
      <c r="L3259" s="1" t="s">
        <v>13487</v>
      </c>
    </row>
    <row r="3260" spans="1:12" ht="20" customHeight="1" x14ac:dyDescent="0.2">
      <c r="A3260" s="1" t="s">
        <v>13488</v>
      </c>
      <c r="B3260" s="1" t="s">
        <v>493</v>
      </c>
      <c r="C3260" s="1" t="s">
        <v>494</v>
      </c>
      <c r="D3260" s="1" t="s">
        <v>13489</v>
      </c>
      <c r="E3260" s="2" t="s">
        <v>13490</v>
      </c>
      <c r="F3260" s="1"/>
      <c r="G3260" s="1" t="s">
        <v>497</v>
      </c>
      <c r="H3260" s="1" t="s">
        <v>56297</v>
      </c>
      <c r="I3260" s="1"/>
      <c r="J3260" s="1"/>
      <c r="K3260" s="2" t="s">
        <v>498</v>
      </c>
      <c r="L3260" s="1" t="s">
        <v>13491</v>
      </c>
    </row>
    <row r="3261" spans="1:12" ht="20" customHeight="1" x14ac:dyDescent="0.2">
      <c r="A3261" s="1" t="s">
        <v>13492</v>
      </c>
      <c r="B3261" s="1" t="s">
        <v>493</v>
      </c>
      <c r="C3261" s="1" t="s">
        <v>501</v>
      </c>
      <c r="D3261" s="1" t="s">
        <v>13493</v>
      </c>
      <c r="E3261" s="2" t="s">
        <v>13494</v>
      </c>
      <c r="F3261" s="1"/>
      <c r="G3261" s="1" t="s">
        <v>497</v>
      </c>
      <c r="H3261" s="1" t="s">
        <v>56303</v>
      </c>
      <c r="I3261" s="1"/>
      <c r="J3261" s="1"/>
      <c r="K3261" s="2" t="s">
        <v>498</v>
      </c>
      <c r="L3261" s="1" t="s">
        <v>13495</v>
      </c>
    </row>
    <row r="3262" spans="1:12" ht="20" customHeight="1" x14ac:dyDescent="0.2">
      <c r="A3262" s="1" t="s">
        <v>13496</v>
      </c>
      <c r="B3262" s="1" t="s">
        <v>527</v>
      </c>
      <c r="C3262" s="1" t="s">
        <v>514</v>
      </c>
      <c r="D3262" s="1" t="s">
        <v>13497</v>
      </c>
      <c r="E3262" s="2" t="s">
        <v>13498</v>
      </c>
      <c r="F3262" s="1"/>
      <c r="G3262" s="1" t="s">
        <v>497</v>
      </c>
      <c r="H3262" s="1" t="s">
        <v>56297</v>
      </c>
      <c r="I3262" s="1"/>
      <c r="J3262" s="1"/>
      <c r="K3262" s="2" t="s">
        <v>498</v>
      </c>
      <c r="L3262" s="1" t="s">
        <v>13499</v>
      </c>
    </row>
    <row r="3263" spans="1:12" ht="20" customHeight="1" x14ac:dyDescent="0.2">
      <c r="A3263" s="1" t="s">
        <v>13500</v>
      </c>
      <c r="B3263" s="1" t="s">
        <v>493</v>
      </c>
      <c r="C3263" s="1" t="s">
        <v>501</v>
      </c>
      <c r="D3263" s="1" t="s">
        <v>13501</v>
      </c>
      <c r="E3263" s="2" t="s">
        <v>13502</v>
      </c>
      <c r="F3263" s="1"/>
      <c r="G3263" s="1" t="s">
        <v>497</v>
      </c>
      <c r="H3263" s="1" t="s">
        <v>56303</v>
      </c>
      <c r="I3263" s="1"/>
      <c r="J3263" s="1"/>
      <c r="K3263" s="2" t="s">
        <v>498</v>
      </c>
      <c r="L3263" s="1" t="s">
        <v>13503</v>
      </c>
    </row>
    <row r="3264" spans="1:12" ht="20" customHeight="1" x14ac:dyDescent="0.2">
      <c r="A3264" s="1" t="s">
        <v>13504</v>
      </c>
      <c r="B3264" s="1" t="s">
        <v>493</v>
      </c>
      <c r="C3264" s="1" t="s">
        <v>494</v>
      </c>
      <c r="D3264" s="1" t="s">
        <v>13505</v>
      </c>
      <c r="E3264" s="2" t="s">
        <v>13506</v>
      </c>
      <c r="F3264" s="1"/>
      <c r="G3264" s="1" t="s">
        <v>497</v>
      </c>
      <c r="H3264" s="1" t="s">
        <v>56305</v>
      </c>
      <c r="I3264" s="1"/>
      <c r="J3264" s="1"/>
      <c r="K3264" s="2" t="s">
        <v>498</v>
      </c>
      <c r="L3264" s="1" t="s">
        <v>13507</v>
      </c>
    </row>
    <row r="3265" spans="1:12" ht="20" customHeight="1" x14ac:dyDescent="0.2">
      <c r="A3265" s="1" t="s">
        <v>13508</v>
      </c>
      <c r="B3265" s="1" t="s">
        <v>493</v>
      </c>
      <c r="C3265" s="1" t="s">
        <v>494</v>
      </c>
      <c r="D3265" s="1" t="s">
        <v>13509</v>
      </c>
      <c r="E3265" s="2" t="s">
        <v>13510</v>
      </c>
      <c r="F3265" s="1"/>
      <c r="G3265" s="1" t="s">
        <v>497</v>
      </c>
      <c r="H3265" s="1" t="s">
        <v>56305</v>
      </c>
      <c r="I3265" s="1"/>
      <c r="J3265" s="1"/>
      <c r="K3265" s="2" t="s">
        <v>498</v>
      </c>
      <c r="L3265" s="1" t="s">
        <v>13511</v>
      </c>
    </row>
    <row r="3266" spans="1:12" ht="20" customHeight="1" x14ac:dyDescent="0.2">
      <c r="A3266" s="1" t="s">
        <v>13512</v>
      </c>
      <c r="B3266" s="1" t="s">
        <v>493</v>
      </c>
      <c r="C3266" s="1" t="s">
        <v>501</v>
      </c>
      <c r="D3266" s="1" t="s">
        <v>13513</v>
      </c>
      <c r="E3266" s="2" t="s">
        <v>13514</v>
      </c>
      <c r="F3266" s="1"/>
      <c r="G3266" s="1" t="s">
        <v>497</v>
      </c>
      <c r="H3266" s="1" t="s">
        <v>56296</v>
      </c>
      <c r="I3266" s="1"/>
      <c r="J3266" s="1"/>
      <c r="K3266" s="2" t="s">
        <v>498</v>
      </c>
      <c r="L3266" s="1" t="s">
        <v>13515</v>
      </c>
    </row>
    <row r="3267" spans="1:12" ht="20" customHeight="1" x14ac:dyDescent="0.2">
      <c r="A3267" s="1" t="s">
        <v>13516</v>
      </c>
      <c r="B3267" s="1" t="s">
        <v>493</v>
      </c>
      <c r="C3267" s="1" t="s">
        <v>514</v>
      </c>
      <c r="D3267" s="1" t="s">
        <v>13517</v>
      </c>
      <c r="E3267" s="2" t="s">
        <v>13518</v>
      </c>
      <c r="F3267" s="1"/>
      <c r="G3267" s="1" t="s">
        <v>497</v>
      </c>
      <c r="H3267" s="1" t="s">
        <v>56948</v>
      </c>
      <c r="I3267" s="1"/>
      <c r="J3267" s="1"/>
      <c r="K3267" s="2" t="s">
        <v>498</v>
      </c>
      <c r="L3267" s="1" t="s">
        <v>13519</v>
      </c>
    </row>
    <row r="3268" spans="1:12" ht="20" customHeight="1" x14ac:dyDescent="0.2">
      <c r="A3268" s="1" t="s">
        <v>13520</v>
      </c>
      <c r="B3268" s="1" t="s">
        <v>493</v>
      </c>
      <c r="C3268" s="1" t="s">
        <v>494</v>
      </c>
      <c r="D3268" s="1" t="s">
        <v>13521</v>
      </c>
      <c r="E3268" s="2" t="s">
        <v>13522</v>
      </c>
      <c r="F3268" s="1"/>
      <c r="G3268" s="1" t="s">
        <v>497</v>
      </c>
      <c r="H3268" s="1" t="s">
        <v>56300</v>
      </c>
      <c r="I3268" s="1"/>
      <c r="J3268" s="1"/>
      <c r="K3268" s="2" t="s">
        <v>498</v>
      </c>
      <c r="L3268" s="1" t="s">
        <v>13523</v>
      </c>
    </row>
    <row r="3269" spans="1:12" ht="20" customHeight="1" x14ac:dyDescent="0.2">
      <c r="A3269" s="1" t="s">
        <v>13524</v>
      </c>
      <c r="B3269" s="1" t="s">
        <v>493</v>
      </c>
      <c r="C3269" s="1" t="s">
        <v>501</v>
      </c>
      <c r="D3269" s="1" t="s">
        <v>13525</v>
      </c>
      <c r="E3269" s="2" t="s">
        <v>13526</v>
      </c>
      <c r="F3269" s="1"/>
      <c r="G3269" s="1" t="s">
        <v>497</v>
      </c>
      <c r="H3269" s="1" t="s">
        <v>56296</v>
      </c>
      <c r="I3269" s="1"/>
      <c r="J3269" s="1"/>
      <c r="K3269" s="2" t="s">
        <v>498</v>
      </c>
      <c r="L3269" s="1" t="s">
        <v>13527</v>
      </c>
    </row>
    <row r="3270" spans="1:12" ht="20" customHeight="1" x14ac:dyDescent="0.2">
      <c r="A3270" s="1" t="s">
        <v>13528</v>
      </c>
      <c r="B3270" s="1" t="s">
        <v>527</v>
      </c>
      <c r="C3270" s="1" t="s">
        <v>494</v>
      </c>
      <c r="D3270" s="1" t="s">
        <v>13529</v>
      </c>
      <c r="E3270" s="1" t="s">
        <v>13530</v>
      </c>
      <c r="F3270" s="1"/>
      <c r="G3270" s="1" t="s">
        <v>497</v>
      </c>
      <c r="H3270" s="1" t="s">
        <v>56949</v>
      </c>
      <c r="I3270" s="1"/>
      <c r="J3270" s="1"/>
      <c r="K3270" s="2" t="s">
        <v>498</v>
      </c>
      <c r="L3270" s="1" t="s">
        <v>13531</v>
      </c>
    </row>
    <row r="3271" spans="1:12" ht="20" customHeight="1" x14ac:dyDescent="0.2">
      <c r="A3271" s="1" t="s">
        <v>13532</v>
      </c>
      <c r="B3271" s="1" t="s">
        <v>493</v>
      </c>
      <c r="C3271" s="1" t="s">
        <v>494</v>
      </c>
      <c r="D3271" s="1" t="s">
        <v>13533</v>
      </c>
      <c r="E3271" s="2" t="s">
        <v>13534</v>
      </c>
      <c r="F3271" s="1"/>
      <c r="G3271" s="1" t="s">
        <v>497</v>
      </c>
      <c r="H3271" s="1" t="s">
        <v>56304</v>
      </c>
      <c r="I3271" s="1"/>
      <c r="J3271" s="1"/>
      <c r="K3271" s="2" t="s">
        <v>498</v>
      </c>
      <c r="L3271" s="1" t="s">
        <v>13535</v>
      </c>
    </row>
    <row r="3272" spans="1:12" ht="20" customHeight="1" x14ac:dyDescent="0.2">
      <c r="A3272" s="1" t="s">
        <v>13536</v>
      </c>
      <c r="B3272" s="1" t="s">
        <v>527</v>
      </c>
      <c r="C3272" s="1" t="s">
        <v>494</v>
      </c>
      <c r="D3272" s="1" t="s">
        <v>13537</v>
      </c>
      <c r="E3272" s="2" t="s">
        <v>13538</v>
      </c>
      <c r="F3272" s="1"/>
      <c r="G3272" s="1" t="s">
        <v>497</v>
      </c>
      <c r="H3272" s="1" t="s">
        <v>56327</v>
      </c>
      <c r="I3272" s="1" t="s">
        <v>13539</v>
      </c>
      <c r="J3272" s="1"/>
      <c r="K3272" s="2" t="s">
        <v>498</v>
      </c>
      <c r="L3272" s="1" t="s">
        <v>13540</v>
      </c>
    </row>
    <row r="3273" spans="1:12" ht="20" customHeight="1" x14ac:dyDescent="0.2">
      <c r="A3273" s="1" t="s">
        <v>282</v>
      </c>
      <c r="B3273" s="1" t="s">
        <v>493</v>
      </c>
      <c r="C3273" s="1" t="s">
        <v>494</v>
      </c>
      <c r="D3273" s="1" t="s">
        <v>375</v>
      </c>
      <c r="E3273" s="1" t="s">
        <v>13541</v>
      </c>
      <c r="F3273" s="1"/>
      <c r="G3273" s="1" t="s">
        <v>497</v>
      </c>
      <c r="H3273" s="1" t="s">
        <v>56296</v>
      </c>
      <c r="I3273" s="1"/>
      <c r="J3273" s="1"/>
      <c r="K3273" s="2" t="s">
        <v>530</v>
      </c>
      <c r="L3273" s="1" t="s">
        <v>13542</v>
      </c>
    </row>
    <row r="3274" spans="1:12" ht="20" customHeight="1" x14ac:dyDescent="0.2">
      <c r="A3274" s="1" t="s">
        <v>13543</v>
      </c>
      <c r="B3274" s="1" t="s">
        <v>527</v>
      </c>
      <c r="C3274" s="1" t="s">
        <v>494</v>
      </c>
      <c r="D3274" s="1" t="s">
        <v>13544</v>
      </c>
      <c r="E3274" s="1" t="s">
        <v>13545</v>
      </c>
      <c r="F3274" s="1"/>
      <c r="G3274" s="1" t="s">
        <v>497</v>
      </c>
      <c r="H3274" s="1" t="s">
        <v>56301</v>
      </c>
      <c r="I3274" s="1"/>
      <c r="J3274" s="1"/>
      <c r="K3274" s="2" t="s">
        <v>530</v>
      </c>
      <c r="L3274" s="1" t="s">
        <v>13546</v>
      </c>
    </row>
    <row r="3275" spans="1:12" ht="20" customHeight="1" x14ac:dyDescent="0.2">
      <c r="A3275" s="1" t="s">
        <v>13547</v>
      </c>
      <c r="B3275" s="1" t="s">
        <v>527</v>
      </c>
      <c r="C3275" s="1" t="s">
        <v>494</v>
      </c>
      <c r="D3275" s="1" t="s">
        <v>13548</v>
      </c>
      <c r="E3275" s="1" t="s">
        <v>13549</v>
      </c>
      <c r="F3275" s="1"/>
      <c r="G3275" s="1" t="s">
        <v>497</v>
      </c>
      <c r="H3275" s="1" t="s">
        <v>56950</v>
      </c>
      <c r="I3275" s="1"/>
      <c r="J3275" s="1"/>
      <c r="K3275" s="2" t="s">
        <v>530</v>
      </c>
      <c r="L3275" s="1" t="s">
        <v>13550</v>
      </c>
    </row>
    <row r="3276" spans="1:12" ht="20" customHeight="1" x14ac:dyDescent="0.2">
      <c r="A3276" s="1" t="s">
        <v>13551</v>
      </c>
      <c r="B3276" s="1" t="s">
        <v>493</v>
      </c>
      <c r="C3276" s="1" t="s">
        <v>494</v>
      </c>
      <c r="D3276" s="1" t="s">
        <v>13552</v>
      </c>
      <c r="E3276" s="2" t="s">
        <v>13553</v>
      </c>
      <c r="F3276" s="1"/>
      <c r="G3276" s="1" t="s">
        <v>497</v>
      </c>
      <c r="H3276" s="1" t="s">
        <v>56295</v>
      </c>
      <c r="I3276" s="1"/>
      <c r="J3276" s="1"/>
      <c r="K3276" s="2" t="s">
        <v>498</v>
      </c>
      <c r="L3276" s="1" t="s">
        <v>13554</v>
      </c>
    </row>
    <row r="3277" spans="1:12" ht="20" customHeight="1" x14ac:dyDescent="0.2">
      <c r="A3277" s="1" t="s">
        <v>13555</v>
      </c>
      <c r="B3277" s="1" t="s">
        <v>493</v>
      </c>
      <c r="C3277" s="1" t="s">
        <v>501</v>
      </c>
      <c r="D3277" s="1" t="s">
        <v>13556</v>
      </c>
      <c r="E3277" s="1" t="s">
        <v>13557</v>
      </c>
      <c r="F3277" s="1"/>
      <c r="G3277" s="1" t="s">
        <v>497</v>
      </c>
      <c r="H3277" s="1" t="s">
        <v>56951</v>
      </c>
      <c r="I3277" s="1"/>
      <c r="J3277" s="1"/>
      <c r="K3277" s="2" t="s">
        <v>498</v>
      </c>
      <c r="L3277" s="1" t="s">
        <v>13558</v>
      </c>
    </row>
    <row r="3278" spans="1:12" ht="20" customHeight="1" x14ac:dyDescent="0.2">
      <c r="A3278" s="1" t="s">
        <v>13559</v>
      </c>
      <c r="B3278" s="1" t="s">
        <v>493</v>
      </c>
      <c r="C3278" s="1" t="s">
        <v>501</v>
      </c>
      <c r="D3278" s="1" t="s">
        <v>13560</v>
      </c>
      <c r="E3278" s="2" t="s">
        <v>13561</v>
      </c>
      <c r="F3278" s="1"/>
      <c r="G3278" s="1" t="s">
        <v>497</v>
      </c>
      <c r="H3278" s="1" t="s">
        <v>56308</v>
      </c>
      <c r="I3278" s="1"/>
      <c r="J3278" s="1"/>
      <c r="K3278" s="2" t="s">
        <v>498</v>
      </c>
      <c r="L3278" s="1" t="s">
        <v>13562</v>
      </c>
    </row>
    <row r="3279" spans="1:12" ht="20" customHeight="1" x14ac:dyDescent="0.2">
      <c r="A3279" s="1" t="s">
        <v>13563</v>
      </c>
      <c r="B3279" s="1" t="s">
        <v>493</v>
      </c>
      <c r="C3279" s="1" t="s">
        <v>501</v>
      </c>
      <c r="D3279" s="1" t="s">
        <v>13564</v>
      </c>
      <c r="E3279" s="2" t="s">
        <v>13565</v>
      </c>
      <c r="F3279" s="1"/>
      <c r="G3279" s="1" t="s">
        <v>497</v>
      </c>
      <c r="H3279" s="1" t="s">
        <v>56304</v>
      </c>
      <c r="I3279" s="1"/>
      <c r="J3279" s="1"/>
      <c r="K3279" s="2" t="s">
        <v>498</v>
      </c>
      <c r="L3279" s="1" t="s">
        <v>13566</v>
      </c>
    </row>
    <row r="3280" spans="1:12" ht="20" customHeight="1" x14ac:dyDescent="0.2">
      <c r="A3280" s="1" t="s">
        <v>13567</v>
      </c>
      <c r="B3280" s="1" t="s">
        <v>493</v>
      </c>
      <c r="C3280" s="1" t="s">
        <v>494</v>
      </c>
      <c r="D3280" s="1" t="s">
        <v>13568</v>
      </c>
      <c r="E3280" s="2" t="s">
        <v>13569</v>
      </c>
      <c r="F3280" s="1"/>
      <c r="G3280" s="1" t="s">
        <v>497</v>
      </c>
      <c r="H3280" s="1" t="s">
        <v>56305</v>
      </c>
      <c r="I3280" s="1"/>
      <c r="J3280" s="1"/>
      <c r="K3280" s="2" t="s">
        <v>498</v>
      </c>
      <c r="L3280" s="1" t="s">
        <v>13570</v>
      </c>
    </row>
    <row r="3281" spans="1:12" ht="20" customHeight="1" x14ac:dyDescent="0.2">
      <c r="A3281" s="1" t="s">
        <v>13571</v>
      </c>
      <c r="B3281" s="1" t="s">
        <v>493</v>
      </c>
      <c r="C3281" s="1" t="s">
        <v>494</v>
      </c>
      <c r="D3281" s="1" t="s">
        <v>13572</v>
      </c>
      <c r="E3281" s="2" t="s">
        <v>13573</v>
      </c>
      <c r="F3281" s="1"/>
      <c r="G3281" s="1" t="s">
        <v>497</v>
      </c>
      <c r="H3281" s="1" t="s">
        <v>56304</v>
      </c>
      <c r="I3281" s="1"/>
      <c r="J3281" s="1"/>
      <c r="K3281" s="2" t="s">
        <v>542</v>
      </c>
      <c r="L3281" s="1" t="s">
        <v>13574</v>
      </c>
    </row>
    <row r="3282" spans="1:12" ht="20" customHeight="1" x14ac:dyDescent="0.2">
      <c r="A3282" s="1" t="s">
        <v>13575</v>
      </c>
      <c r="B3282" s="1" t="s">
        <v>493</v>
      </c>
      <c r="C3282" s="1" t="s">
        <v>501</v>
      </c>
      <c r="D3282" s="1" t="s">
        <v>13576</v>
      </c>
      <c r="E3282" s="2" t="s">
        <v>13577</v>
      </c>
      <c r="F3282" s="1"/>
      <c r="G3282" s="1" t="s">
        <v>497</v>
      </c>
      <c r="H3282" s="1" t="s">
        <v>56310</v>
      </c>
      <c r="I3282" s="1"/>
      <c r="J3282" s="1"/>
      <c r="K3282" s="2" t="s">
        <v>498</v>
      </c>
      <c r="L3282" s="1" t="s">
        <v>13578</v>
      </c>
    </row>
    <row r="3283" spans="1:12" ht="20" customHeight="1" x14ac:dyDescent="0.2">
      <c r="A3283" s="1" t="s">
        <v>13579</v>
      </c>
      <c r="B3283" s="1" t="s">
        <v>493</v>
      </c>
      <c r="C3283" s="1" t="s">
        <v>514</v>
      </c>
      <c r="D3283" s="1" t="s">
        <v>13580</v>
      </c>
      <c r="E3283" s="2" t="s">
        <v>13581</v>
      </c>
      <c r="F3283" s="1"/>
      <c r="G3283" s="1" t="s">
        <v>497</v>
      </c>
      <c r="H3283" s="1" t="s">
        <v>56952</v>
      </c>
      <c r="I3283" s="1"/>
      <c r="J3283" s="1"/>
      <c r="K3283" s="2" t="s">
        <v>498</v>
      </c>
      <c r="L3283" s="1" t="s">
        <v>13582</v>
      </c>
    </row>
    <row r="3284" spans="1:12" ht="20" customHeight="1" x14ac:dyDescent="0.2">
      <c r="A3284" s="1" t="s">
        <v>13583</v>
      </c>
      <c r="B3284" s="1" t="s">
        <v>493</v>
      </c>
      <c r="C3284" s="1" t="s">
        <v>494</v>
      </c>
      <c r="D3284" s="1" t="s">
        <v>13584</v>
      </c>
      <c r="E3284" s="2" t="s">
        <v>13585</v>
      </c>
      <c r="F3284" s="1"/>
      <c r="G3284" s="1" t="s">
        <v>497</v>
      </c>
      <c r="H3284" s="1" t="s">
        <v>56953</v>
      </c>
      <c r="I3284" s="1"/>
      <c r="J3284" s="1"/>
      <c r="K3284" s="2" t="s">
        <v>498</v>
      </c>
      <c r="L3284" s="1" t="s">
        <v>13586</v>
      </c>
    </row>
    <row r="3285" spans="1:12" ht="20" customHeight="1" x14ac:dyDescent="0.2">
      <c r="A3285" s="1" t="s">
        <v>13587</v>
      </c>
      <c r="B3285" s="1" t="s">
        <v>493</v>
      </c>
      <c r="C3285" s="1" t="s">
        <v>501</v>
      </c>
      <c r="D3285" s="1" t="s">
        <v>13588</v>
      </c>
      <c r="E3285" s="2" t="s">
        <v>13589</v>
      </c>
      <c r="F3285" s="1"/>
      <c r="G3285" s="1" t="s">
        <v>497</v>
      </c>
      <c r="H3285" s="1" t="s">
        <v>56310</v>
      </c>
      <c r="I3285" s="1"/>
      <c r="J3285" s="1"/>
      <c r="K3285" s="2" t="s">
        <v>498</v>
      </c>
      <c r="L3285" s="1" t="s">
        <v>13590</v>
      </c>
    </row>
    <row r="3286" spans="1:12" ht="20" customHeight="1" x14ac:dyDescent="0.2">
      <c r="A3286" s="1" t="s">
        <v>13591</v>
      </c>
      <c r="B3286" s="1" t="s">
        <v>527</v>
      </c>
      <c r="C3286" s="1" t="s">
        <v>501</v>
      </c>
      <c r="D3286" s="1" t="s">
        <v>13592</v>
      </c>
      <c r="E3286" s="2" t="s">
        <v>13593</v>
      </c>
      <c r="F3286" s="1"/>
      <c r="G3286" s="1" t="s">
        <v>497</v>
      </c>
      <c r="H3286" s="1" t="s">
        <v>56954</v>
      </c>
      <c r="I3286" s="1"/>
      <c r="J3286" s="1"/>
      <c r="K3286" s="2" t="s">
        <v>498</v>
      </c>
      <c r="L3286" s="1" t="s">
        <v>13594</v>
      </c>
    </row>
    <row r="3287" spans="1:12" ht="20" customHeight="1" x14ac:dyDescent="0.2">
      <c r="A3287" s="1" t="s">
        <v>13595</v>
      </c>
      <c r="B3287" s="1" t="s">
        <v>493</v>
      </c>
      <c r="C3287" s="1" t="s">
        <v>494</v>
      </c>
      <c r="D3287" s="1" t="s">
        <v>13596</v>
      </c>
      <c r="E3287" s="2" t="s">
        <v>13597</v>
      </c>
      <c r="F3287" s="1"/>
      <c r="G3287" s="1" t="s">
        <v>497</v>
      </c>
      <c r="H3287" s="1" t="s">
        <v>56321</v>
      </c>
      <c r="I3287" s="1"/>
      <c r="J3287" s="1"/>
      <c r="K3287" s="2" t="s">
        <v>530</v>
      </c>
      <c r="L3287" s="1" t="s">
        <v>13598</v>
      </c>
    </row>
    <row r="3288" spans="1:12" ht="20" customHeight="1" x14ac:dyDescent="0.2">
      <c r="A3288" s="1" t="s">
        <v>13599</v>
      </c>
      <c r="B3288" s="1" t="s">
        <v>527</v>
      </c>
      <c r="C3288" s="1" t="s">
        <v>494</v>
      </c>
      <c r="D3288" s="1" t="s">
        <v>13600</v>
      </c>
      <c r="E3288" s="1" t="s">
        <v>13601</v>
      </c>
      <c r="F3288" s="1"/>
      <c r="G3288" s="1" t="s">
        <v>497</v>
      </c>
      <c r="H3288" s="1" t="s">
        <v>56955</v>
      </c>
      <c r="I3288" s="1"/>
      <c r="J3288" s="1"/>
      <c r="K3288" s="2" t="s">
        <v>542</v>
      </c>
      <c r="L3288" s="1" t="s">
        <v>13602</v>
      </c>
    </row>
    <row r="3289" spans="1:12" ht="20" customHeight="1" x14ac:dyDescent="0.2">
      <c r="A3289" s="1" t="s">
        <v>13603</v>
      </c>
      <c r="B3289" s="1" t="s">
        <v>493</v>
      </c>
      <c r="C3289" s="1" t="s">
        <v>514</v>
      </c>
      <c r="D3289" s="1" t="s">
        <v>13604</v>
      </c>
      <c r="E3289" s="2" t="s">
        <v>13605</v>
      </c>
      <c r="F3289" s="1"/>
      <c r="G3289" s="1" t="s">
        <v>497</v>
      </c>
      <c r="H3289" s="1" t="s">
        <v>56956</v>
      </c>
      <c r="I3289" s="1"/>
      <c r="J3289" s="1"/>
      <c r="K3289" s="2" t="s">
        <v>530</v>
      </c>
      <c r="L3289" s="1" t="s">
        <v>13606</v>
      </c>
    </row>
    <row r="3290" spans="1:12" ht="20" customHeight="1" x14ac:dyDescent="0.2">
      <c r="A3290" s="1" t="s">
        <v>13607</v>
      </c>
      <c r="B3290" s="1" t="s">
        <v>493</v>
      </c>
      <c r="C3290" s="1" t="s">
        <v>514</v>
      </c>
      <c r="D3290" s="1" t="s">
        <v>13608</v>
      </c>
      <c r="E3290" s="2" t="s">
        <v>13609</v>
      </c>
      <c r="F3290" s="1"/>
      <c r="G3290" s="1" t="s">
        <v>497</v>
      </c>
      <c r="H3290" s="1" t="s">
        <v>56957</v>
      </c>
      <c r="I3290" s="1"/>
      <c r="J3290" s="1"/>
      <c r="K3290" s="2" t="s">
        <v>498</v>
      </c>
      <c r="L3290" s="1" t="s">
        <v>13610</v>
      </c>
    </row>
    <row r="3291" spans="1:12" ht="20" customHeight="1" x14ac:dyDescent="0.2">
      <c r="A3291" s="1" t="s">
        <v>13611</v>
      </c>
      <c r="B3291" s="1" t="s">
        <v>493</v>
      </c>
      <c r="C3291" s="1" t="s">
        <v>501</v>
      </c>
      <c r="D3291" s="1" t="s">
        <v>13612</v>
      </c>
      <c r="E3291" s="2" t="s">
        <v>13613</v>
      </c>
      <c r="F3291" s="1"/>
      <c r="G3291" s="1" t="s">
        <v>497</v>
      </c>
      <c r="H3291" s="1" t="s">
        <v>56303</v>
      </c>
      <c r="I3291" s="1"/>
      <c r="J3291" s="1"/>
      <c r="K3291" s="2" t="s">
        <v>498</v>
      </c>
      <c r="L3291" s="1" t="s">
        <v>13614</v>
      </c>
    </row>
    <row r="3292" spans="1:12" ht="20" customHeight="1" x14ac:dyDescent="0.2">
      <c r="A3292" s="1" t="s">
        <v>13615</v>
      </c>
      <c r="B3292" s="1" t="s">
        <v>527</v>
      </c>
      <c r="C3292" s="1" t="s">
        <v>514</v>
      </c>
      <c r="D3292" s="1" t="s">
        <v>13616</v>
      </c>
      <c r="E3292" s="1" t="s">
        <v>13617</v>
      </c>
      <c r="F3292" s="1"/>
      <c r="G3292" s="1" t="s">
        <v>497</v>
      </c>
      <c r="H3292" s="1" t="s">
        <v>56308</v>
      </c>
      <c r="I3292" s="1"/>
      <c r="J3292" s="1"/>
      <c r="K3292" s="2" t="s">
        <v>498</v>
      </c>
      <c r="L3292" s="1" t="s">
        <v>13618</v>
      </c>
    </row>
    <row r="3293" spans="1:12" ht="20" customHeight="1" x14ac:dyDescent="0.2">
      <c r="A3293" s="1" t="s">
        <v>13619</v>
      </c>
      <c r="B3293" s="1" t="s">
        <v>527</v>
      </c>
      <c r="C3293" s="1" t="s">
        <v>494</v>
      </c>
      <c r="D3293" s="1" t="s">
        <v>13620</v>
      </c>
      <c r="E3293" s="2" t="s">
        <v>13621</v>
      </c>
      <c r="F3293" s="1"/>
      <c r="G3293" s="1" t="s">
        <v>497</v>
      </c>
      <c r="H3293" s="1" t="s">
        <v>56327</v>
      </c>
      <c r="I3293" s="1"/>
      <c r="J3293" s="1"/>
      <c r="K3293" s="2" t="s">
        <v>498</v>
      </c>
      <c r="L3293" s="1" t="s">
        <v>13622</v>
      </c>
    </row>
    <row r="3294" spans="1:12" ht="20" customHeight="1" x14ac:dyDescent="0.2">
      <c r="A3294" s="1" t="s">
        <v>13623</v>
      </c>
      <c r="B3294" s="1" t="s">
        <v>493</v>
      </c>
      <c r="C3294" s="1" t="s">
        <v>494</v>
      </c>
      <c r="D3294" s="1" t="s">
        <v>13624</v>
      </c>
      <c r="E3294" s="2" t="s">
        <v>13625</v>
      </c>
      <c r="F3294" s="1"/>
      <c r="G3294" s="1" t="s">
        <v>497</v>
      </c>
      <c r="H3294" s="1" t="s">
        <v>56310</v>
      </c>
      <c r="I3294" s="1"/>
      <c r="J3294" s="1"/>
      <c r="K3294" s="2" t="s">
        <v>498</v>
      </c>
      <c r="L3294" s="1" t="s">
        <v>13626</v>
      </c>
    </row>
    <row r="3295" spans="1:12" ht="20" customHeight="1" x14ac:dyDescent="0.2">
      <c r="A3295" s="1" t="s">
        <v>13627</v>
      </c>
      <c r="B3295" s="1" t="s">
        <v>527</v>
      </c>
      <c r="C3295" s="1" t="s">
        <v>494</v>
      </c>
      <c r="D3295" s="1" t="s">
        <v>13628</v>
      </c>
      <c r="E3295" s="2" t="s">
        <v>13629</v>
      </c>
      <c r="F3295" s="1"/>
      <c r="G3295" s="1" t="s">
        <v>497</v>
      </c>
      <c r="H3295" s="1" t="s">
        <v>56958</v>
      </c>
      <c r="I3295" s="1"/>
      <c r="J3295" s="1"/>
      <c r="K3295" s="2" t="s">
        <v>498</v>
      </c>
      <c r="L3295" s="1" t="s">
        <v>13630</v>
      </c>
    </row>
    <row r="3296" spans="1:12" ht="20" customHeight="1" x14ac:dyDescent="0.2">
      <c r="A3296" s="1" t="s">
        <v>13631</v>
      </c>
      <c r="B3296" s="1" t="s">
        <v>527</v>
      </c>
      <c r="C3296" s="1" t="s">
        <v>514</v>
      </c>
      <c r="D3296" s="1" t="s">
        <v>13632</v>
      </c>
      <c r="E3296" s="2" t="s">
        <v>13633</v>
      </c>
      <c r="F3296" s="1"/>
      <c r="G3296" s="1" t="s">
        <v>497</v>
      </c>
      <c r="H3296" s="1" t="s">
        <v>56255</v>
      </c>
      <c r="I3296" s="1"/>
      <c r="J3296" s="1"/>
      <c r="K3296" s="2" t="s">
        <v>498</v>
      </c>
      <c r="L3296" s="1" t="s">
        <v>13634</v>
      </c>
    </row>
    <row r="3297" spans="1:12" ht="20" customHeight="1" x14ac:dyDescent="0.2">
      <c r="A3297" s="1" t="s">
        <v>13635</v>
      </c>
      <c r="B3297" s="1" t="s">
        <v>527</v>
      </c>
      <c r="C3297" s="1" t="s">
        <v>514</v>
      </c>
      <c r="D3297" s="1" t="s">
        <v>13636</v>
      </c>
      <c r="E3297" s="2" t="s">
        <v>13637</v>
      </c>
      <c r="F3297" s="1"/>
      <c r="G3297" s="1" t="s">
        <v>497</v>
      </c>
      <c r="H3297" s="1" t="s">
        <v>56310</v>
      </c>
      <c r="I3297" s="1"/>
      <c r="J3297" s="1"/>
      <c r="K3297" s="2" t="s">
        <v>498</v>
      </c>
      <c r="L3297" s="1" t="s">
        <v>13638</v>
      </c>
    </row>
    <row r="3298" spans="1:12" ht="20" customHeight="1" x14ac:dyDescent="0.2">
      <c r="A3298" s="1" t="s">
        <v>13639</v>
      </c>
      <c r="B3298" s="1" t="s">
        <v>493</v>
      </c>
      <c r="C3298" s="1" t="s">
        <v>494</v>
      </c>
      <c r="D3298" s="1" t="s">
        <v>13640</v>
      </c>
      <c r="E3298" s="2" t="s">
        <v>13641</v>
      </c>
      <c r="F3298" s="1"/>
      <c r="G3298" s="1" t="s">
        <v>497</v>
      </c>
      <c r="H3298" s="1" t="s">
        <v>56959</v>
      </c>
      <c r="I3298" s="1"/>
      <c r="J3298" s="1"/>
      <c r="K3298" s="2" t="s">
        <v>498</v>
      </c>
      <c r="L3298" s="1" t="s">
        <v>13642</v>
      </c>
    </row>
    <row r="3299" spans="1:12" ht="20" customHeight="1" x14ac:dyDescent="0.2">
      <c r="A3299" s="1" t="s">
        <v>13643</v>
      </c>
      <c r="B3299" s="1" t="s">
        <v>493</v>
      </c>
      <c r="C3299" s="1" t="s">
        <v>514</v>
      </c>
      <c r="D3299" s="1" t="s">
        <v>13644</v>
      </c>
      <c r="E3299" s="2" t="s">
        <v>13645</v>
      </c>
      <c r="F3299" s="1"/>
      <c r="G3299" s="1" t="s">
        <v>497</v>
      </c>
      <c r="H3299" s="1" t="s">
        <v>56296</v>
      </c>
      <c r="I3299" s="1"/>
      <c r="J3299" s="1"/>
      <c r="K3299" s="2" t="s">
        <v>498</v>
      </c>
      <c r="L3299" s="1" t="s">
        <v>13646</v>
      </c>
    </row>
    <row r="3300" spans="1:12" ht="20" customHeight="1" x14ac:dyDescent="0.2">
      <c r="A3300" s="1" t="s">
        <v>264</v>
      </c>
      <c r="B3300" s="1" t="s">
        <v>527</v>
      </c>
      <c r="C3300" s="1" t="s">
        <v>494</v>
      </c>
      <c r="D3300" s="1" t="s">
        <v>418</v>
      </c>
      <c r="E3300" s="1" t="s">
        <v>13647</v>
      </c>
      <c r="F3300" s="1"/>
      <c r="G3300" s="1" t="s">
        <v>497</v>
      </c>
      <c r="H3300" s="1" t="s">
        <v>56301</v>
      </c>
      <c r="I3300" s="1"/>
      <c r="J3300" s="1"/>
      <c r="K3300" s="2" t="s">
        <v>498</v>
      </c>
      <c r="L3300" s="1" t="s">
        <v>13648</v>
      </c>
    </row>
    <row r="3301" spans="1:12" ht="20" customHeight="1" x14ac:dyDescent="0.2">
      <c r="A3301" s="1" t="s">
        <v>13649</v>
      </c>
      <c r="B3301" s="1" t="s">
        <v>493</v>
      </c>
      <c r="C3301" s="1" t="s">
        <v>514</v>
      </c>
      <c r="D3301" s="1" t="s">
        <v>13650</v>
      </c>
      <c r="E3301" s="1" t="s">
        <v>13651</v>
      </c>
      <c r="F3301" s="1"/>
      <c r="G3301" s="1" t="s">
        <v>497</v>
      </c>
      <c r="H3301" s="1" t="s">
        <v>56304</v>
      </c>
      <c r="I3301" s="1"/>
      <c r="J3301" s="1"/>
      <c r="K3301" s="2" t="s">
        <v>530</v>
      </c>
      <c r="L3301" s="1" t="s">
        <v>13652</v>
      </c>
    </row>
    <row r="3302" spans="1:12" ht="20" customHeight="1" x14ac:dyDescent="0.2">
      <c r="A3302" s="1" t="s">
        <v>13653</v>
      </c>
      <c r="B3302" s="1" t="s">
        <v>493</v>
      </c>
      <c r="C3302" s="1" t="s">
        <v>494</v>
      </c>
      <c r="D3302" s="1" t="s">
        <v>13654</v>
      </c>
      <c r="E3302" s="2" t="s">
        <v>13655</v>
      </c>
      <c r="F3302" s="1"/>
      <c r="G3302" s="1" t="s">
        <v>497</v>
      </c>
      <c r="H3302" s="1" t="s">
        <v>56310</v>
      </c>
      <c r="I3302" s="1"/>
      <c r="J3302" s="1"/>
      <c r="K3302" s="2" t="s">
        <v>498</v>
      </c>
      <c r="L3302" s="1" t="s">
        <v>13656</v>
      </c>
    </row>
    <row r="3303" spans="1:12" ht="20" customHeight="1" x14ac:dyDescent="0.2">
      <c r="A3303" s="1" t="s">
        <v>13657</v>
      </c>
      <c r="B3303" s="1" t="s">
        <v>493</v>
      </c>
      <c r="C3303" s="1" t="s">
        <v>501</v>
      </c>
      <c r="D3303" s="1" t="s">
        <v>13658</v>
      </c>
      <c r="E3303" s="2" t="s">
        <v>13659</v>
      </c>
      <c r="F3303" s="1"/>
      <c r="G3303" s="1" t="s">
        <v>497</v>
      </c>
      <c r="H3303" s="1" t="s">
        <v>56313</v>
      </c>
      <c r="I3303" s="1"/>
      <c r="J3303" s="1"/>
      <c r="K3303" s="2" t="s">
        <v>498</v>
      </c>
      <c r="L3303" s="1" t="s">
        <v>13660</v>
      </c>
    </row>
    <row r="3304" spans="1:12" ht="20" customHeight="1" x14ac:dyDescent="0.2">
      <c r="A3304" s="1" t="s">
        <v>13661</v>
      </c>
      <c r="B3304" s="1" t="s">
        <v>493</v>
      </c>
      <c r="C3304" s="1" t="s">
        <v>494</v>
      </c>
      <c r="D3304" s="1" t="s">
        <v>13662</v>
      </c>
      <c r="E3304" s="2" t="s">
        <v>13663</v>
      </c>
      <c r="F3304" s="1"/>
      <c r="G3304" s="1" t="s">
        <v>497</v>
      </c>
      <c r="H3304" s="1" t="s">
        <v>56304</v>
      </c>
      <c r="I3304" s="1"/>
      <c r="J3304" s="1"/>
      <c r="K3304" s="2" t="s">
        <v>498</v>
      </c>
      <c r="L3304" s="1" t="s">
        <v>13664</v>
      </c>
    </row>
    <row r="3305" spans="1:12" ht="20" customHeight="1" x14ac:dyDescent="0.2">
      <c r="A3305" s="1" t="s">
        <v>13665</v>
      </c>
      <c r="B3305" s="1" t="s">
        <v>493</v>
      </c>
      <c r="C3305" s="1" t="s">
        <v>501</v>
      </c>
      <c r="D3305" s="1" t="s">
        <v>13666</v>
      </c>
      <c r="E3305" s="2" t="s">
        <v>13667</v>
      </c>
      <c r="F3305" s="1"/>
      <c r="G3305" s="1" t="s">
        <v>497</v>
      </c>
      <c r="H3305" s="1" t="s">
        <v>56314</v>
      </c>
      <c r="I3305" s="1"/>
      <c r="J3305" s="1"/>
      <c r="K3305" s="2" t="s">
        <v>498</v>
      </c>
      <c r="L3305" s="1" t="s">
        <v>13668</v>
      </c>
    </row>
    <row r="3306" spans="1:12" ht="20" customHeight="1" x14ac:dyDescent="0.2">
      <c r="A3306" s="1" t="s">
        <v>13669</v>
      </c>
      <c r="B3306" s="1" t="s">
        <v>493</v>
      </c>
      <c r="C3306" s="1" t="s">
        <v>494</v>
      </c>
      <c r="D3306" s="1" t="s">
        <v>13670</v>
      </c>
      <c r="E3306" s="2" t="s">
        <v>13671</v>
      </c>
      <c r="F3306" s="1"/>
      <c r="G3306" s="1" t="s">
        <v>497</v>
      </c>
      <c r="H3306" s="1" t="s">
        <v>56960</v>
      </c>
      <c r="I3306" s="1"/>
      <c r="J3306" s="1"/>
      <c r="K3306" s="2" t="s">
        <v>498</v>
      </c>
      <c r="L3306" s="1" t="s">
        <v>13672</v>
      </c>
    </row>
    <row r="3307" spans="1:12" ht="20" customHeight="1" x14ac:dyDescent="0.2">
      <c r="A3307" s="1" t="s">
        <v>13673</v>
      </c>
      <c r="B3307" s="1" t="s">
        <v>493</v>
      </c>
      <c r="C3307" s="1" t="s">
        <v>501</v>
      </c>
      <c r="D3307" s="1" t="s">
        <v>13674</v>
      </c>
      <c r="E3307" s="2" t="s">
        <v>13675</v>
      </c>
      <c r="F3307" s="1"/>
      <c r="G3307" s="1" t="s">
        <v>497</v>
      </c>
      <c r="H3307" s="1" t="s">
        <v>56327</v>
      </c>
      <c r="I3307" s="1"/>
      <c r="J3307" s="1"/>
      <c r="K3307" s="2" t="s">
        <v>498</v>
      </c>
      <c r="L3307" s="1" t="s">
        <v>13676</v>
      </c>
    </row>
    <row r="3308" spans="1:12" ht="20" customHeight="1" x14ac:dyDescent="0.2">
      <c r="A3308" s="1" t="s">
        <v>13677</v>
      </c>
      <c r="B3308" s="1" t="s">
        <v>493</v>
      </c>
      <c r="C3308" s="1" t="s">
        <v>514</v>
      </c>
      <c r="D3308" s="1" t="s">
        <v>13678</v>
      </c>
      <c r="E3308" s="2" t="s">
        <v>13679</v>
      </c>
      <c r="F3308" s="1"/>
      <c r="G3308" s="1" t="s">
        <v>497</v>
      </c>
      <c r="H3308" s="1" t="s">
        <v>56300</v>
      </c>
      <c r="I3308" s="1"/>
      <c r="J3308" s="1"/>
      <c r="K3308" s="2" t="s">
        <v>498</v>
      </c>
      <c r="L3308" s="1" t="s">
        <v>13680</v>
      </c>
    </row>
    <row r="3309" spans="1:12" ht="20" customHeight="1" x14ac:dyDescent="0.2">
      <c r="A3309" s="1" t="s">
        <v>13681</v>
      </c>
      <c r="B3309" s="1" t="s">
        <v>493</v>
      </c>
      <c r="C3309" s="1" t="s">
        <v>514</v>
      </c>
      <c r="D3309" s="1" t="s">
        <v>13682</v>
      </c>
      <c r="E3309" s="2" t="s">
        <v>13683</v>
      </c>
      <c r="F3309" s="1"/>
      <c r="G3309" s="1" t="s">
        <v>497</v>
      </c>
      <c r="H3309" s="1" t="s">
        <v>56300</v>
      </c>
      <c r="I3309" s="1"/>
      <c r="J3309" s="1"/>
      <c r="K3309" s="2" t="s">
        <v>530</v>
      </c>
      <c r="L3309" s="1" t="s">
        <v>13684</v>
      </c>
    </row>
    <row r="3310" spans="1:12" ht="20" customHeight="1" x14ac:dyDescent="0.2">
      <c r="A3310" s="1" t="s">
        <v>13685</v>
      </c>
      <c r="B3310" s="1" t="s">
        <v>493</v>
      </c>
      <c r="C3310" s="1" t="s">
        <v>494</v>
      </c>
      <c r="D3310" s="1" t="s">
        <v>13686</v>
      </c>
      <c r="E3310" s="2" t="s">
        <v>13687</v>
      </c>
      <c r="F3310" s="1"/>
      <c r="G3310" s="1" t="s">
        <v>497</v>
      </c>
      <c r="H3310" s="1" t="s">
        <v>56327</v>
      </c>
      <c r="I3310" s="1"/>
      <c r="J3310" s="1"/>
      <c r="K3310" s="2" t="s">
        <v>498</v>
      </c>
      <c r="L3310" s="1" t="s">
        <v>13688</v>
      </c>
    </row>
    <row r="3311" spans="1:12" ht="20" customHeight="1" x14ac:dyDescent="0.2">
      <c r="A3311" s="1" t="s">
        <v>13689</v>
      </c>
      <c r="B3311" s="1" t="s">
        <v>493</v>
      </c>
      <c r="C3311" s="1" t="s">
        <v>494</v>
      </c>
      <c r="D3311" s="1" t="s">
        <v>13690</v>
      </c>
      <c r="E3311" s="2" t="s">
        <v>13691</v>
      </c>
      <c r="F3311" s="1"/>
      <c r="G3311" s="1" t="s">
        <v>497</v>
      </c>
      <c r="H3311" s="1" t="s">
        <v>56305</v>
      </c>
      <c r="I3311" s="1"/>
      <c r="J3311" s="1"/>
      <c r="K3311" s="2" t="s">
        <v>530</v>
      </c>
      <c r="L3311" s="1" t="s">
        <v>13692</v>
      </c>
    </row>
    <row r="3312" spans="1:12" ht="20" customHeight="1" x14ac:dyDescent="0.2">
      <c r="A3312" s="1" t="s">
        <v>13693</v>
      </c>
      <c r="B3312" s="1" t="s">
        <v>493</v>
      </c>
      <c r="C3312" s="1" t="s">
        <v>494</v>
      </c>
      <c r="D3312" s="1" t="s">
        <v>13694</v>
      </c>
      <c r="E3312" s="1" t="s">
        <v>13695</v>
      </c>
      <c r="F3312" s="1"/>
      <c r="G3312" s="1" t="s">
        <v>497</v>
      </c>
      <c r="H3312" s="1" t="s">
        <v>56321</v>
      </c>
      <c r="I3312" s="1"/>
      <c r="J3312" s="1"/>
      <c r="K3312" s="2" t="s">
        <v>498</v>
      </c>
      <c r="L3312" s="1" t="s">
        <v>13696</v>
      </c>
    </row>
    <row r="3313" spans="1:12" ht="20" customHeight="1" x14ac:dyDescent="0.2">
      <c r="A3313" s="1" t="s">
        <v>13697</v>
      </c>
      <c r="B3313" s="1" t="s">
        <v>493</v>
      </c>
      <c r="C3313" s="1" t="s">
        <v>494</v>
      </c>
      <c r="D3313" s="1" t="s">
        <v>13698</v>
      </c>
      <c r="E3313" s="2" t="s">
        <v>13699</v>
      </c>
      <c r="F3313" s="1"/>
      <c r="G3313" s="1" t="s">
        <v>497</v>
      </c>
      <c r="H3313" s="1" t="s">
        <v>56297</v>
      </c>
      <c r="I3313" s="1"/>
      <c r="J3313" s="1"/>
      <c r="K3313" s="2" t="s">
        <v>498</v>
      </c>
      <c r="L3313" s="1" t="s">
        <v>13700</v>
      </c>
    </row>
    <row r="3314" spans="1:12" ht="20" customHeight="1" x14ac:dyDescent="0.2">
      <c r="A3314" s="1" t="s">
        <v>13701</v>
      </c>
      <c r="B3314" s="1" t="s">
        <v>527</v>
      </c>
      <c r="C3314" s="1" t="s">
        <v>494</v>
      </c>
      <c r="D3314" s="1" t="s">
        <v>13702</v>
      </c>
      <c r="E3314" s="2" t="s">
        <v>13703</v>
      </c>
      <c r="F3314" s="1"/>
      <c r="G3314" s="1" t="s">
        <v>497</v>
      </c>
      <c r="H3314" s="1" t="s">
        <v>56308</v>
      </c>
      <c r="I3314" s="1"/>
      <c r="J3314" s="1"/>
      <c r="K3314" s="2" t="s">
        <v>498</v>
      </c>
      <c r="L3314" s="1" t="s">
        <v>13704</v>
      </c>
    </row>
    <row r="3315" spans="1:12" ht="20" customHeight="1" x14ac:dyDescent="0.2">
      <c r="A3315" s="1" t="s">
        <v>13705</v>
      </c>
      <c r="B3315" s="1" t="s">
        <v>493</v>
      </c>
      <c r="C3315" s="1" t="s">
        <v>494</v>
      </c>
      <c r="D3315" s="1" t="s">
        <v>13706</v>
      </c>
      <c r="E3315" s="2" t="s">
        <v>13707</v>
      </c>
      <c r="F3315" s="1"/>
      <c r="G3315" s="1" t="s">
        <v>497</v>
      </c>
      <c r="H3315" s="1" t="s">
        <v>56305</v>
      </c>
      <c r="I3315" s="1"/>
      <c r="J3315" s="1"/>
      <c r="K3315" s="2" t="s">
        <v>530</v>
      </c>
      <c r="L3315" s="1" t="s">
        <v>13708</v>
      </c>
    </row>
    <row r="3316" spans="1:12" ht="20" customHeight="1" x14ac:dyDescent="0.2">
      <c r="A3316" s="1" t="s">
        <v>13709</v>
      </c>
      <c r="B3316" s="1" t="s">
        <v>493</v>
      </c>
      <c r="C3316" s="1" t="s">
        <v>501</v>
      </c>
      <c r="D3316" s="1" t="s">
        <v>13710</v>
      </c>
      <c r="E3316" s="2" t="s">
        <v>13711</v>
      </c>
      <c r="F3316" s="1"/>
      <c r="G3316" s="1" t="s">
        <v>497</v>
      </c>
      <c r="H3316" s="1" t="s">
        <v>56303</v>
      </c>
      <c r="I3316" s="1"/>
      <c r="J3316" s="1"/>
      <c r="K3316" s="2" t="s">
        <v>498</v>
      </c>
      <c r="L3316" s="1" t="s">
        <v>13712</v>
      </c>
    </row>
    <row r="3317" spans="1:12" ht="20" customHeight="1" x14ac:dyDescent="0.2">
      <c r="A3317" s="1" t="s">
        <v>13713</v>
      </c>
      <c r="B3317" s="1" t="s">
        <v>493</v>
      </c>
      <c r="C3317" s="1" t="s">
        <v>494</v>
      </c>
      <c r="D3317" s="1" t="s">
        <v>13714</v>
      </c>
      <c r="E3317" s="2" t="s">
        <v>13715</v>
      </c>
      <c r="F3317" s="1"/>
      <c r="G3317" s="1" t="s">
        <v>497</v>
      </c>
      <c r="H3317" s="1" t="s">
        <v>56961</v>
      </c>
      <c r="I3317" s="1"/>
      <c r="J3317" s="1"/>
      <c r="K3317" s="2" t="s">
        <v>498</v>
      </c>
      <c r="L3317" s="1" t="s">
        <v>13716</v>
      </c>
    </row>
    <row r="3318" spans="1:12" ht="20" customHeight="1" x14ac:dyDescent="0.2">
      <c r="A3318" s="1" t="s">
        <v>13717</v>
      </c>
      <c r="B3318" s="1" t="s">
        <v>493</v>
      </c>
      <c r="C3318" s="1" t="s">
        <v>514</v>
      </c>
      <c r="D3318" s="1" t="s">
        <v>13718</v>
      </c>
      <c r="E3318" s="2" t="s">
        <v>13719</v>
      </c>
      <c r="F3318" s="1"/>
      <c r="G3318" s="1" t="s">
        <v>497</v>
      </c>
      <c r="H3318" s="1" t="s">
        <v>56300</v>
      </c>
      <c r="I3318" s="1"/>
      <c r="J3318" s="1"/>
      <c r="K3318" s="2" t="s">
        <v>498</v>
      </c>
      <c r="L3318" s="1" t="s">
        <v>13720</v>
      </c>
    </row>
    <row r="3319" spans="1:12" ht="20" customHeight="1" x14ac:dyDescent="0.2">
      <c r="A3319" s="1" t="s">
        <v>13721</v>
      </c>
      <c r="B3319" s="1" t="s">
        <v>493</v>
      </c>
      <c r="C3319" s="1" t="s">
        <v>501</v>
      </c>
      <c r="D3319" s="1" t="s">
        <v>13722</v>
      </c>
      <c r="E3319" s="2" t="s">
        <v>13723</v>
      </c>
      <c r="F3319" s="1"/>
      <c r="G3319" s="1" t="s">
        <v>497</v>
      </c>
      <c r="H3319" s="1" t="s">
        <v>56304</v>
      </c>
      <c r="I3319" s="1"/>
      <c r="J3319" s="1"/>
      <c r="K3319" s="2" t="s">
        <v>498</v>
      </c>
      <c r="L3319" s="1" t="s">
        <v>13724</v>
      </c>
    </row>
    <row r="3320" spans="1:12" ht="20" customHeight="1" x14ac:dyDescent="0.2">
      <c r="A3320" s="1" t="s">
        <v>13725</v>
      </c>
      <c r="B3320" s="1" t="s">
        <v>493</v>
      </c>
      <c r="C3320" s="1" t="s">
        <v>494</v>
      </c>
      <c r="D3320" s="1" t="s">
        <v>13726</v>
      </c>
      <c r="E3320" s="2" t="s">
        <v>13727</v>
      </c>
      <c r="F3320" s="1"/>
      <c r="G3320" s="1" t="s">
        <v>497</v>
      </c>
      <c r="H3320" s="1" t="s">
        <v>56295</v>
      </c>
      <c r="I3320" s="1"/>
      <c r="J3320" s="1"/>
      <c r="K3320" s="2" t="s">
        <v>498</v>
      </c>
      <c r="L3320" s="1" t="s">
        <v>13728</v>
      </c>
    </row>
    <row r="3321" spans="1:12" ht="20" customHeight="1" x14ac:dyDescent="0.2">
      <c r="A3321" s="1" t="s">
        <v>13729</v>
      </c>
      <c r="B3321" s="1" t="s">
        <v>493</v>
      </c>
      <c r="C3321" s="1" t="s">
        <v>501</v>
      </c>
      <c r="D3321" s="1" t="s">
        <v>13730</v>
      </c>
      <c r="E3321" s="2" t="s">
        <v>13731</v>
      </c>
      <c r="F3321" s="1"/>
      <c r="G3321" s="1" t="s">
        <v>497</v>
      </c>
      <c r="H3321" s="1" t="s">
        <v>56313</v>
      </c>
      <c r="I3321" s="1"/>
      <c r="J3321" s="1"/>
      <c r="K3321" s="2" t="s">
        <v>498</v>
      </c>
      <c r="L3321" s="1" t="s">
        <v>13732</v>
      </c>
    </row>
    <row r="3322" spans="1:12" ht="20" customHeight="1" x14ac:dyDescent="0.2">
      <c r="A3322" s="1" t="s">
        <v>13733</v>
      </c>
      <c r="B3322" s="1" t="s">
        <v>493</v>
      </c>
      <c r="C3322" s="1" t="s">
        <v>501</v>
      </c>
      <c r="D3322" s="1" t="s">
        <v>13734</v>
      </c>
      <c r="E3322" s="2" t="s">
        <v>13735</v>
      </c>
      <c r="F3322" s="1"/>
      <c r="G3322" s="1" t="s">
        <v>497</v>
      </c>
      <c r="H3322" s="1" t="s">
        <v>56310</v>
      </c>
      <c r="I3322" s="1"/>
      <c r="J3322" s="1"/>
      <c r="K3322" s="2" t="s">
        <v>498</v>
      </c>
      <c r="L3322" s="1" t="s">
        <v>13736</v>
      </c>
    </row>
    <row r="3323" spans="1:12" ht="20" customHeight="1" x14ac:dyDescent="0.2">
      <c r="A3323" s="1" t="s">
        <v>13737</v>
      </c>
      <c r="B3323" s="1" t="s">
        <v>493</v>
      </c>
      <c r="C3323" s="1" t="s">
        <v>494</v>
      </c>
      <c r="D3323" s="1" t="s">
        <v>13738</v>
      </c>
      <c r="E3323" s="2" t="s">
        <v>13739</v>
      </c>
      <c r="F3323" s="1"/>
      <c r="G3323" s="1" t="s">
        <v>497</v>
      </c>
      <c r="H3323" s="1" t="s">
        <v>56300</v>
      </c>
      <c r="I3323" s="1"/>
      <c r="J3323" s="1"/>
      <c r="K3323" s="2" t="s">
        <v>498</v>
      </c>
      <c r="L3323" s="1" t="s">
        <v>13740</v>
      </c>
    </row>
    <row r="3324" spans="1:12" ht="20" customHeight="1" x14ac:dyDescent="0.2">
      <c r="A3324" s="1" t="s">
        <v>13741</v>
      </c>
      <c r="B3324" s="1" t="s">
        <v>527</v>
      </c>
      <c r="C3324" s="1" t="s">
        <v>501</v>
      </c>
      <c r="D3324" s="1" t="s">
        <v>13742</v>
      </c>
      <c r="E3324" s="2" t="s">
        <v>13743</v>
      </c>
      <c r="F3324" s="1"/>
      <c r="G3324" s="1" t="s">
        <v>497</v>
      </c>
      <c r="H3324" s="1" t="s">
        <v>56296</v>
      </c>
      <c r="I3324" s="1"/>
      <c r="J3324" s="1"/>
      <c r="K3324" s="2" t="s">
        <v>498</v>
      </c>
      <c r="L3324" s="1" t="s">
        <v>13744</v>
      </c>
    </row>
    <row r="3325" spans="1:12" ht="20" customHeight="1" x14ac:dyDescent="0.2">
      <c r="A3325" s="1" t="s">
        <v>13745</v>
      </c>
      <c r="B3325" s="1" t="s">
        <v>493</v>
      </c>
      <c r="C3325" s="1" t="s">
        <v>494</v>
      </c>
      <c r="D3325" s="1" t="s">
        <v>13746</v>
      </c>
      <c r="E3325" s="2" t="s">
        <v>13747</v>
      </c>
      <c r="F3325" s="1"/>
      <c r="G3325" s="1" t="s">
        <v>497</v>
      </c>
      <c r="H3325" s="1" t="s">
        <v>56300</v>
      </c>
      <c r="I3325" s="1"/>
      <c r="J3325" s="1"/>
      <c r="K3325" s="2" t="s">
        <v>498</v>
      </c>
      <c r="L3325" s="1" t="s">
        <v>13748</v>
      </c>
    </row>
    <row r="3326" spans="1:12" ht="20" customHeight="1" x14ac:dyDescent="0.2">
      <c r="A3326" s="1" t="s">
        <v>13749</v>
      </c>
      <c r="B3326" s="1" t="s">
        <v>493</v>
      </c>
      <c r="C3326" s="1" t="s">
        <v>533</v>
      </c>
      <c r="D3326" s="1" t="s">
        <v>13750</v>
      </c>
      <c r="E3326" s="2" t="s">
        <v>13751</v>
      </c>
      <c r="F3326" s="1"/>
      <c r="G3326" s="1" t="s">
        <v>497</v>
      </c>
      <c r="H3326" s="1" t="s">
        <v>56962</v>
      </c>
      <c r="I3326" s="1"/>
      <c r="J3326" s="1"/>
      <c r="K3326" s="2" t="s">
        <v>848</v>
      </c>
      <c r="L3326" s="1" t="s">
        <v>13752</v>
      </c>
    </row>
    <row r="3327" spans="1:12" ht="20" customHeight="1" x14ac:dyDescent="0.2">
      <c r="A3327" s="1" t="s">
        <v>13753</v>
      </c>
      <c r="B3327" s="1" t="s">
        <v>527</v>
      </c>
      <c r="C3327" s="1" t="s">
        <v>494</v>
      </c>
      <c r="D3327" s="1" t="s">
        <v>13754</v>
      </c>
      <c r="E3327" s="2" t="s">
        <v>13755</v>
      </c>
      <c r="F3327" s="1"/>
      <c r="G3327" s="1" t="s">
        <v>497</v>
      </c>
      <c r="H3327" s="1" t="s">
        <v>56963</v>
      </c>
      <c r="I3327" s="1"/>
      <c r="J3327" s="1"/>
      <c r="K3327" s="2" t="s">
        <v>498</v>
      </c>
      <c r="L3327" s="1" t="s">
        <v>13756</v>
      </c>
    </row>
    <row r="3328" spans="1:12" ht="20" customHeight="1" x14ac:dyDescent="0.2">
      <c r="A3328" s="1" t="s">
        <v>13757</v>
      </c>
      <c r="B3328" s="1" t="s">
        <v>493</v>
      </c>
      <c r="C3328" s="1" t="s">
        <v>494</v>
      </c>
      <c r="D3328" s="1" t="s">
        <v>13758</v>
      </c>
      <c r="E3328" s="2" t="s">
        <v>13759</v>
      </c>
      <c r="F3328" s="1"/>
      <c r="G3328" s="1" t="s">
        <v>497</v>
      </c>
      <c r="H3328" s="1" t="s">
        <v>56308</v>
      </c>
      <c r="I3328" s="1"/>
      <c r="J3328" s="1"/>
      <c r="K3328" s="2" t="s">
        <v>498</v>
      </c>
      <c r="L3328" s="1" t="s">
        <v>13760</v>
      </c>
    </row>
    <row r="3329" spans="1:12" ht="20" customHeight="1" x14ac:dyDescent="0.2">
      <c r="A3329" s="1" t="s">
        <v>13761</v>
      </c>
      <c r="B3329" s="1" t="s">
        <v>527</v>
      </c>
      <c r="C3329" s="1" t="s">
        <v>494</v>
      </c>
      <c r="D3329" s="1" t="s">
        <v>13762</v>
      </c>
      <c r="E3329" s="2" t="s">
        <v>13763</v>
      </c>
      <c r="F3329" s="1"/>
      <c r="G3329" s="1" t="s">
        <v>497</v>
      </c>
      <c r="H3329" s="1" t="s">
        <v>56964</v>
      </c>
      <c r="I3329" s="1"/>
      <c r="J3329" s="1"/>
      <c r="K3329" s="2" t="s">
        <v>498</v>
      </c>
      <c r="L3329" s="1" t="s">
        <v>13764</v>
      </c>
    </row>
    <row r="3330" spans="1:12" ht="20" customHeight="1" x14ac:dyDescent="0.2">
      <c r="A3330" s="1" t="s">
        <v>13765</v>
      </c>
      <c r="B3330" s="1" t="s">
        <v>493</v>
      </c>
      <c r="C3330" s="1" t="s">
        <v>494</v>
      </c>
      <c r="D3330" s="1" t="s">
        <v>13766</v>
      </c>
      <c r="E3330" s="2" t="s">
        <v>13767</v>
      </c>
      <c r="F3330" s="1"/>
      <c r="G3330" s="1" t="s">
        <v>497</v>
      </c>
      <c r="H3330" s="1" t="s">
        <v>56296</v>
      </c>
      <c r="I3330" s="1"/>
      <c r="J3330" s="1"/>
      <c r="K3330" s="2" t="s">
        <v>498</v>
      </c>
      <c r="L3330" s="1" t="s">
        <v>56965</v>
      </c>
    </row>
    <row r="3331" spans="1:12" ht="20" customHeight="1" x14ac:dyDescent="0.2">
      <c r="A3331" s="1" t="s">
        <v>13768</v>
      </c>
      <c r="B3331" s="1" t="s">
        <v>493</v>
      </c>
      <c r="C3331" s="1" t="s">
        <v>533</v>
      </c>
      <c r="D3331" s="1" t="s">
        <v>13769</v>
      </c>
      <c r="E3331" s="2" t="s">
        <v>13770</v>
      </c>
      <c r="F3331" s="1"/>
      <c r="G3331" s="1" t="s">
        <v>497</v>
      </c>
      <c r="H3331" s="1" t="s">
        <v>56966</v>
      </c>
      <c r="I3331" s="1"/>
      <c r="J3331" s="1"/>
      <c r="K3331" s="2" t="s">
        <v>848</v>
      </c>
      <c r="L3331" s="1" t="s">
        <v>13771</v>
      </c>
    </row>
    <row r="3332" spans="1:12" ht="20" customHeight="1" x14ac:dyDescent="0.2">
      <c r="A3332" s="1" t="s">
        <v>13772</v>
      </c>
      <c r="B3332" s="1" t="s">
        <v>527</v>
      </c>
      <c r="C3332" s="1" t="s">
        <v>501</v>
      </c>
      <c r="D3332" s="1" t="s">
        <v>13773</v>
      </c>
      <c r="E3332" s="2" t="s">
        <v>13774</v>
      </c>
      <c r="F3332" s="1"/>
      <c r="G3332" s="1" t="s">
        <v>497</v>
      </c>
      <c r="H3332" s="1" t="s">
        <v>56303</v>
      </c>
      <c r="I3332" s="1"/>
      <c r="J3332" s="1"/>
      <c r="K3332" s="2" t="s">
        <v>498</v>
      </c>
      <c r="L3332" s="1" t="s">
        <v>13775</v>
      </c>
    </row>
    <row r="3333" spans="1:12" ht="20" customHeight="1" x14ac:dyDescent="0.2">
      <c r="A3333" s="1" t="s">
        <v>13776</v>
      </c>
      <c r="B3333" s="1" t="s">
        <v>527</v>
      </c>
      <c r="C3333" s="1" t="s">
        <v>514</v>
      </c>
      <c r="D3333" s="1" t="s">
        <v>13777</v>
      </c>
      <c r="E3333" s="2" t="s">
        <v>13778</v>
      </c>
      <c r="F3333" s="1"/>
      <c r="G3333" s="1" t="s">
        <v>497</v>
      </c>
      <c r="H3333" s="1" t="s">
        <v>56300</v>
      </c>
      <c r="I3333" s="1"/>
      <c r="J3333" s="1"/>
      <c r="K3333" s="2" t="s">
        <v>498</v>
      </c>
      <c r="L3333" s="1" t="s">
        <v>13779</v>
      </c>
    </row>
    <row r="3334" spans="1:12" ht="20" customHeight="1" x14ac:dyDescent="0.2">
      <c r="A3334" s="1" t="s">
        <v>13780</v>
      </c>
      <c r="B3334" s="1" t="s">
        <v>527</v>
      </c>
      <c r="C3334" s="1" t="s">
        <v>501</v>
      </c>
      <c r="D3334" s="1" t="s">
        <v>13781</v>
      </c>
      <c r="E3334" s="2" t="s">
        <v>13782</v>
      </c>
      <c r="F3334" s="1"/>
      <c r="G3334" s="1" t="s">
        <v>497</v>
      </c>
      <c r="H3334" s="1" t="s">
        <v>56304</v>
      </c>
      <c r="I3334" s="1"/>
      <c r="J3334" s="1"/>
      <c r="K3334" s="2" t="s">
        <v>498</v>
      </c>
      <c r="L3334" s="1" t="s">
        <v>13783</v>
      </c>
    </row>
    <row r="3335" spans="1:12" ht="20" customHeight="1" x14ac:dyDescent="0.2">
      <c r="A3335" s="1" t="s">
        <v>13784</v>
      </c>
      <c r="B3335" s="1" t="s">
        <v>493</v>
      </c>
      <c r="C3335" s="1" t="s">
        <v>514</v>
      </c>
      <c r="D3335" s="1" t="s">
        <v>13785</v>
      </c>
      <c r="E3335" s="2" t="s">
        <v>13786</v>
      </c>
      <c r="F3335" s="1"/>
      <c r="G3335" s="1" t="s">
        <v>497</v>
      </c>
      <c r="H3335" s="1" t="s">
        <v>56310</v>
      </c>
      <c r="I3335" s="1"/>
      <c r="J3335" s="1"/>
      <c r="K3335" s="2" t="s">
        <v>498</v>
      </c>
      <c r="L3335" s="1" t="s">
        <v>13787</v>
      </c>
    </row>
    <row r="3336" spans="1:12" ht="20" customHeight="1" x14ac:dyDescent="0.2">
      <c r="A3336" s="1" t="s">
        <v>13788</v>
      </c>
      <c r="B3336" s="1" t="s">
        <v>493</v>
      </c>
      <c r="C3336" s="1" t="s">
        <v>514</v>
      </c>
      <c r="D3336" s="1" t="s">
        <v>13789</v>
      </c>
      <c r="E3336" s="2" t="s">
        <v>13790</v>
      </c>
      <c r="F3336" s="1"/>
      <c r="G3336" s="1" t="s">
        <v>497</v>
      </c>
      <c r="H3336" s="1" t="s">
        <v>56310</v>
      </c>
      <c r="I3336" s="1"/>
      <c r="J3336" s="1"/>
      <c r="K3336" s="2" t="s">
        <v>498</v>
      </c>
      <c r="L3336" s="1" t="s">
        <v>13791</v>
      </c>
    </row>
    <row r="3337" spans="1:12" ht="20" customHeight="1" x14ac:dyDescent="0.2">
      <c r="A3337" s="1" t="s">
        <v>13792</v>
      </c>
      <c r="B3337" s="1" t="s">
        <v>527</v>
      </c>
      <c r="C3337" s="1" t="s">
        <v>494</v>
      </c>
      <c r="D3337" s="1" t="s">
        <v>13793</v>
      </c>
      <c r="E3337" s="2" t="s">
        <v>13794</v>
      </c>
      <c r="F3337" s="1"/>
      <c r="G3337" s="1" t="s">
        <v>497</v>
      </c>
      <c r="H3337" s="1" t="s">
        <v>56967</v>
      </c>
      <c r="I3337" s="1"/>
      <c r="J3337" s="1"/>
      <c r="K3337" s="2" t="s">
        <v>498</v>
      </c>
      <c r="L3337" s="1" t="s">
        <v>13795</v>
      </c>
    </row>
    <row r="3338" spans="1:12" ht="20" customHeight="1" x14ac:dyDescent="0.2">
      <c r="A3338" s="1" t="s">
        <v>13796</v>
      </c>
      <c r="B3338" s="1" t="s">
        <v>527</v>
      </c>
      <c r="C3338" s="1" t="s">
        <v>514</v>
      </c>
      <c r="D3338" s="1" t="s">
        <v>13797</v>
      </c>
      <c r="E3338" s="2" t="s">
        <v>13798</v>
      </c>
      <c r="F3338" s="1"/>
      <c r="G3338" s="1" t="s">
        <v>497</v>
      </c>
      <c r="H3338" s="1" t="s">
        <v>56313</v>
      </c>
      <c r="I3338" s="1"/>
      <c r="J3338" s="1"/>
      <c r="K3338" s="2" t="s">
        <v>498</v>
      </c>
      <c r="L3338" s="1" t="s">
        <v>13799</v>
      </c>
    </row>
    <row r="3339" spans="1:12" ht="20" customHeight="1" x14ac:dyDescent="0.2">
      <c r="A3339" s="1" t="s">
        <v>13800</v>
      </c>
      <c r="B3339" s="1" t="s">
        <v>527</v>
      </c>
      <c r="C3339" s="1" t="s">
        <v>514</v>
      </c>
      <c r="D3339" s="1" t="s">
        <v>13801</v>
      </c>
      <c r="E3339" s="2" t="s">
        <v>13802</v>
      </c>
      <c r="F3339" s="1"/>
      <c r="G3339" s="1" t="s">
        <v>497</v>
      </c>
      <c r="H3339" s="1" t="s">
        <v>56301</v>
      </c>
      <c r="I3339" s="1"/>
      <c r="J3339" s="1"/>
      <c r="K3339" s="2" t="s">
        <v>530</v>
      </c>
      <c r="L3339" s="1" t="s">
        <v>13803</v>
      </c>
    </row>
    <row r="3340" spans="1:12" ht="20" customHeight="1" x14ac:dyDescent="0.2">
      <c r="A3340" s="1" t="s">
        <v>13804</v>
      </c>
      <c r="B3340" s="1" t="s">
        <v>493</v>
      </c>
      <c r="C3340" s="1" t="s">
        <v>533</v>
      </c>
      <c r="D3340" s="1" t="s">
        <v>13805</v>
      </c>
      <c r="E3340" s="2" t="s">
        <v>13806</v>
      </c>
      <c r="F3340" s="1"/>
      <c r="G3340" s="1" t="s">
        <v>497</v>
      </c>
      <c r="H3340" s="1" t="s">
        <v>56968</v>
      </c>
      <c r="I3340" s="1"/>
      <c r="J3340" s="1"/>
      <c r="K3340" s="2" t="s">
        <v>848</v>
      </c>
      <c r="L3340" s="1" t="s">
        <v>56969</v>
      </c>
    </row>
    <row r="3341" spans="1:12" ht="20" customHeight="1" x14ac:dyDescent="0.2">
      <c r="A3341" s="1" t="s">
        <v>13807</v>
      </c>
      <c r="B3341" s="1" t="s">
        <v>527</v>
      </c>
      <c r="C3341" s="1" t="s">
        <v>494</v>
      </c>
      <c r="D3341" s="1" t="s">
        <v>13808</v>
      </c>
      <c r="E3341" s="2" t="s">
        <v>13809</v>
      </c>
      <c r="F3341" s="1"/>
      <c r="G3341" s="1" t="s">
        <v>497</v>
      </c>
      <c r="H3341" s="1" t="s">
        <v>56308</v>
      </c>
      <c r="I3341" s="1"/>
      <c r="J3341" s="1"/>
      <c r="K3341" s="2" t="s">
        <v>498</v>
      </c>
      <c r="L3341" s="1" t="s">
        <v>13810</v>
      </c>
    </row>
    <row r="3342" spans="1:12" ht="20" customHeight="1" x14ac:dyDescent="0.2">
      <c r="A3342" s="1" t="s">
        <v>13811</v>
      </c>
      <c r="B3342" s="1" t="s">
        <v>493</v>
      </c>
      <c r="C3342" s="1" t="s">
        <v>494</v>
      </c>
      <c r="D3342" s="1" t="s">
        <v>13812</v>
      </c>
      <c r="E3342" s="2" t="s">
        <v>13813</v>
      </c>
      <c r="F3342" s="1"/>
      <c r="G3342" s="1" t="s">
        <v>497</v>
      </c>
      <c r="H3342" s="1" t="s">
        <v>56313</v>
      </c>
      <c r="I3342" s="1"/>
      <c r="J3342" s="1"/>
      <c r="K3342" s="2" t="s">
        <v>498</v>
      </c>
      <c r="L3342" s="1" t="s">
        <v>13814</v>
      </c>
    </row>
    <row r="3343" spans="1:12" ht="20" customHeight="1" x14ac:dyDescent="0.2">
      <c r="A3343" s="1" t="s">
        <v>13815</v>
      </c>
      <c r="B3343" s="1" t="s">
        <v>493</v>
      </c>
      <c r="C3343" s="1" t="s">
        <v>533</v>
      </c>
      <c r="D3343" s="1" t="s">
        <v>13816</v>
      </c>
      <c r="E3343" s="2" t="s">
        <v>13817</v>
      </c>
      <c r="F3343" s="1"/>
      <c r="G3343" s="1" t="s">
        <v>497</v>
      </c>
      <c r="H3343" s="1" t="s">
        <v>56970</v>
      </c>
      <c r="I3343" s="1"/>
      <c r="J3343" s="1"/>
      <c r="K3343" s="2" t="s">
        <v>848</v>
      </c>
      <c r="L3343" s="1" t="s">
        <v>13818</v>
      </c>
    </row>
    <row r="3344" spans="1:12" ht="20" customHeight="1" x14ac:dyDescent="0.2">
      <c r="A3344" s="1" t="s">
        <v>13819</v>
      </c>
      <c r="B3344" s="1" t="s">
        <v>493</v>
      </c>
      <c r="C3344" s="1" t="s">
        <v>494</v>
      </c>
      <c r="D3344" s="1" t="s">
        <v>13820</v>
      </c>
      <c r="E3344" s="2" t="s">
        <v>13821</v>
      </c>
      <c r="F3344" s="1"/>
      <c r="G3344" s="1" t="s">
        <v>497</v>
      </c>
      <c r="H3344" s="1" t="s">
        <v>56321</v>
      </c>
      <c r="I3344" s="1"/>
      <c r="J3344" s="1"/>
      <c r="K3344" s="2" t="s">
        <v>498</v>
      </c>
      <c r="L3344" s="1" t="s">
        <v>13822</v>
      </c>
    </row>
    <row r="3345" spans="1:12" ht="20" customHeight="1" x14ac:dyDescent="0.2">
      <c r="A3345" s="1" t="s">
        <v>13823</v>
      </c>
      <c r="B3345" s="1" t="s">
        <v>493</v>
      </c>
      <c r="C3345" s="1" t="s">
        <v>514</v>
      </c>
      <c r="D3345" s="1" t="s">
        <v>13824</v>
      </c>
      <c r="E3345" s="2" t="s">
        <v>56971</v>
      </c>
      <c r="F3345" s="1"/>
      <c r="G3345" s="1" t="s">
        <v>497</v>
      </c>
      <c r="H3345" s="1" t="s">
        <v>56297</v>
      </c>
      <c r="I3345" s="1"/>
      <c r="J3345" s="1"/>
      <c r="K3345" s="2" t="s">
        <v>498</v>
      </c>
      <c r="L3345" s="1" t="s">
        <v>13825</v>
      </c>
    </row>
    <row r="3346" spans="1:12" ht="20" customHeight="1" x14ac:dyDescent="0.2">
      <c r="A3346" s="1" t="s">
        <v>13826</v>
      </c>
      <c r="B3346" s="1" t="s">
        <v>493</v>
      </c>
      <c r="C3346" s="1" t="s">
        <v>494</v>
      </c>
      <c r="D3346" s="1" t="s">
        <v>13827</v>
      </c>
      <c r="E3346" s="2" t="s">
        <v>13828</v>
      </c>
      <c r="F3346" s="1"/>
      <c r="G3346" s="1" t="s">
        <v>497</v>
      </c>
      <c r="H3346" s="1" t="s">
        <v>56303</v>
      </c>
      <c r="I3346" s="1"/>
      <c r="J3346" s="1"/>
      <c r="K3346" s="2" t="s">
        <v>498</v>
      </c>
      <c r="L3346" s="1" t="s">
        <v>13829</v>
      </c>
    </row>
    <row r="3347" spans="1:12" ht="20" customHeight="1" x14ac:dyDescent="0.2">
      <c r="A3347" s="1" t="s">
        <v>13830</v>
      </c>
      <c r="B3347" s="1" t="s">
        <v>527</v>
      </c>
      <c r="C3347" s="1" t="s">
        <v>494</v>
      </c>
      <c r="D3347" s="1" t="s">
        <v>13831</v>
      </c>
      <c r="E3347" s="2" t="s">
        <v>13832</v>
      </c>
      <c r="F3347" s="2" t="s">
        <v>13833</v>
      </c>
      <c r="G3347" s="1" t="s">
        <v>497</v>
      </c>
      <c r="H3347" s="1" t="s">
        <v>56972</v>
      </c>
      <c r="I3347" s="1"/>
      <c r="J3347" s="1"/>
      <c r="K3347" s="2" t="s">
        <v>530</v>
      </c>
      <c r="L3347" s="1" t="s">
        <v>13834</v>
      </c>
    </row>
    <row r="3348" spans="1:12" ht="20" customHeight="1" x14ac:dyDescent="0.2">
      <c r="A3348" s="1" t="s">
        <v>13835</v>
      </c>
      <c r="B3348" s="1" t="s">
        <v>527</v>
      </c>
      <c r="C3348" s="1" t="s">
        <v>494</v>
      </c>
      <c r="D3348" s="1" t="s">
        <v>13836</v>
      </c>
      <c r="E3348" s="2" t="s">
        <v>13837</v>
      </c>
      <c r="F3348" s="1"/>
      <c r="G3348" s="1" t="s">
        <v>497</v>
      </c>
      <c r="H3348" s="1" t="s">
        <v>56296</v>
      </c>
      <c r="I3348" s="1"/>
      <c r="J3348" s="1"/>
      <c r="K3348" s="2" t="s">
        <v>498</v>
      </c>
      <c r="L3348" s="1" t="s">
        <v>13838</v>
      </c>
    </row>
    <row r="3349" spans="1:12" ht="20" customHeight="1" x14ac:dyDescent="0.2">
      <c r="A3349" s="1" t="s">
        <v>13839</v>
      </c>
      <c r="B3349" s="1" t="s">
        <v>527</v>
      </c>
      <c r="C3349" s="1" t="s">
        <v>514</v>
      </c>
      <c r="D3349" s="1" t="s">
        <v>13840</v>
      </c>
      <c r="E3349" s="2" t="s">
        <v>13841</v>
      </c>
      <c r="F3349" s="1"/>
      <c r="G3349" s="1" t="s">
        <v>497</v>
      </c>
      <c r="H3349" s="1" t="s">
        <v>56295</v>
      </c>
      <c r="I3349" s="1"/>
      <c r="J3349" s="1"/>
      <c r="K3349" s="2" t="s">
        <v>498</v>
      </c>
      <c r="L3349" s="1" t="s">
        <v>13842</v>
      </c>
    </row>
    <row r="3350" spans="1:12" ht="20" customHeight="1" x14ac:dyDescent="0.2">
      <c r="A3350" s="1" t="s">
        <v>13843</v>
      </c>
      <c r="B3350" s="1" t="s">
        <v>527</v>
      </c>
      <c r="C3350" s="1" t="s">
        <v>494</v>
      </c>
      <c r="D3350" s="1" t="s">
        <v>13844</v>
      </c>
      <c r="E3350" s="2" t="s">
        <v>13845</v>
      </c>
      <c r="F3350" s="1"/>
      <c r="G3350" s="1" t="s">
        <v>497</v>
      </c>
      <c r="H3350" s="1" t="s">
        <v>56305</v>
      </c>
      <c r="I3350" s="1"/>
      <c r="J3350" s="1"/>
      <c r="K3350" s="2" t="s">
        <v>530</v>
      </c>
      <c r="L3350" s="1" t="s">
        <v>13846</v>
      </c>
    </row>
    <row r="3351" spans="1:12" ht="20" customHeight="1" x14ac:dyDescent="0.2">
      <c r="A3351" s="1" t="s">
        <v>13847</v>
      </c>
      <c r="B3351" s="1" t="s">
        <v>527</v>
      </c>
      <c r="C3351" s="1" t="s">
        <v>494</v>
      </c>
      <c r="D3351" s="1" t="s">
        <v>13848</v>
      </c>
      <c r="E3351" s="2" t="s">
        <v>13849</v>
      </c>
      <c r="F3351" s="1"/>
      <c r="G3351" s="1" t="s">
        <v>497</v>
      </c>
      <c r="H3351" s="1" t="s">
        <v>56304</v>
      </c>
      <c r="I3351" s="1"/>
      <c r="J3351" s="1"/>
      <c r="K3351" s="2" t="s">
        <v>530</v>
      </c>
      <c r="L3351" s="1" t="s">
        <v>13850</v>
      </c>
    </row>
    <row r="3352" spans="1:12" ht="20" customHeight="1" x14ac:dyDescent="0.2">
      <c r="A3352" s="1" t="s">
        <v>13851</v>
      </c>
      <c r="B3352" s="1" t="s">
        <v>493</v>
      </c>
      <c r="C3352" s="1" t="s">
        <v>494</v>
      </c>
      <c r="D3352" s="1" t="s">
        <v>13852</v>
      </c>
      <c r="E3352" s="2" t="s">
        <v>13853</v>
      </c>
      <c r="F3352" s="1"/>
      <c r="G3352" s="1" t="s">
        <v>497</v>
      </c>
      <c r="H3352" s="1" t="s">
        <v>56304</v>
      </c>
      <c r="I3352" s="1"/>
      <c r="J3352" s="1"/>
      <c r="K3352" s="2" t="s">
        <v>498</v>
      </c>
      <c r="L3352" s="1" t="s">
        <v>13854</v>
      </c>
    </row>
    <row r="3353" spans="1:12" ht="20" customHeight="1" x14ac:dyDescent="0.2">
      <c r="A3353" s="1" t="s">
        <v>13855</v>
      </c>
      <c r="B3353" s="1" t="s">
        <v>493</v>
      </c>
      <c r="C3353" s="1" t="s">
        <v>494</v>
      </c>
      <c r="D3353" s="1" t="s">
        <v>13856</v>
      </c>
      <c r="E3353" s="2" t="s">
        <v>13857</v>
      </c>
      <c r="F3353" s="1"/>
      <c r="G3353" s="1" t="s">
        <v>497</v>
      </c>
      <c r="H3353" s="1" t="s">
        <v>56308</v>
      </c>
      <c r="I3353" s="1"/>
      <c r="J3353" s="1"/>
      <c r="K3353" s="2" t="s">
        <v>498</v>
      </c>
      <c r="L3353" s="1" t="s">
        <v>13858</v>
      </c>
    </row>
    <row r="3354" spans="1:12" ht="20" customHeight="1" x14ac:dyDescent="0.2">
      <c r="A3354" s="1" t="s">
        <v>13859</v>
      </c>
      <c r="B3354" s="1" t="s">
        <v>493</v>
      </c>
      <c r="C3354" s="1" t="s">
        <v>494</v>
      </c>
      <c r="D3354" s="1" t="s">
        <v>13860</v>
      </c>
      <c r="E3354" s="2" t="s">
        <v>13861</v>
      </c>
      <c r="F3354" s="1"/>
      <c r="G3354" s="1" t="s">
        <v>497</v>
      </c>
      <c r="H3354" s="1" t="s">
        <v>56296</v>
      </c>
      <c r="I3354" s="1"/>
      <c r="J3354" s="1"/>
      <c r="K3354" s="2" t="s">
        <v>498</v>
      </c>
      <c r="L3354" s="1" t="s">
        <v>13862</v>
      </c>
    </row>
    <row r="3355" spans="1:12" ht="20" customHeight="1" x14ac:dyDescent="0.2">
      <c r="A3355" s="1" t="s">
        <v>13863</v>
      </c>
      <c r="B3355" s="1" t="s">
        <v>493</v>
      </c>
      <c r="C3355" s="1" t="s">
        <v>494</v>
      </c>
      <c r="D3355" s="1" t="s">
        <v>13864</v>
      </c>
      <c r="E3355" s="2" t="s">
        <v>13865</v>
      </c>
      <c r="F3355" s="1"/>
      <c r="G3355" s="1" t="s">
        <v>497</v>
      </c>
      <c r="H3355" s="1" t="s">
        <v>56973</v>
      </c>
      <c r="I3355" s="1"/>
      <c r="J3355" s="1"/>
      <c r="K3355" s="2" t="s">
        <v>530</v>
      </c>
      <c r="L3355" s="1" t="s">
        <v>13866</v>
      </c>
    </row>
    <row r="3356" spans="1:12" ht="20" customHeight="1" x14ac:dyDescent="0.2">
      <c r="A3356" s="1" t="s">
        <v>13867</v>
      </c>
      <c r="B3356" s="1" t="s">
        <v>493</v>
      </c>
      <c r="C3356" s="1" t="s">
        <v>494</v>
      </c>
      <c r="D3356" s="1" t="s">
        <v>13868</v>
      </c>
      <c r="E3356" s="2" t="s">
        <v>13869</v>
      </c>
      <c r="F3356" s="1"/>
      <c r="G3356" s="1" t="s">
        <v>497</v>
      </c>
      <c r="H3356" s="1" t="s">
        <v>56303</v>
      </c>
      <c r="I3356" s="1"/>
      <c r="J3356" s="1"/>
      <c r="K3356" s="2" t="s">
        <v>498</v>
      </c>
      <c r="L3356" s="1" t="s">
        <v>13870</v>
      </c>
    </row>
    <row r="3357" spans="1:12" ht="20" customHeight="1" x14ac:dyDescent="0.2">
      <c r="A3357" s="1" t="s">
        <v>13871</v>
      </c>
      <c r="B3357" s="1" t="s">
        <v>527</v>
      </c>
      <c r="C3357" s="1" t="s">
        <v>494</v>
      </c>
      <c r="D3357" s="1" t="s">
        <v>13872</v>
      </c>
      <c r="E3357" s="2" t="s">
        <v>13873</v>
      </c>
      <c r="F3357" s="1"/>
      <c r="G3357" s="1" t="s">
        <v>497</v>
      </c>
      <c r="H3357" s="1" t="s">
        <v>56974</v>
      </c>
      <c r="I3357" s="1"/>
      <c r="J3357" s="1"/>
      <c r="K3357" s="2" t="s">
        <v>530</v>
      </c>
      <c r="L3357" s="1" t="s">
        <v>13874</v>
      </c>
    </row>
    <row r="3358" spans="1:12" ht="20" customHeight="1" x14ac:dyDescent="0.2">
      <c r="A3358" s="1" t="s">
        <v>13875</v>
      </c>
      <c r="B3358" s="1" t="s">
        <v>493</v>
      </c>
      <c r="C3358" s="1" t="s">
        <v>514</v>
      </c>
      <c r="D3358" s="1" t="s">
        <v>13876</v>
      </c>
      <c r="E3358" s="2" t="s">
        <v>13877</v>
      </c>
      <c r="F3358" s="1"/>
      <c r="G3358" s="1" t="s">
        <v>497</v>
      </c>
      <c r="H3358" s="1" t="s">
        <v>56255</v>
      </c>
      <c r="I3358" s="1"/>
      <c r="J3358" s="1"/>
      <c r="K3358" s="2" t="s">
        <v>498</v>
      </c>
      <c r="L3358" s="1" t="s">
        <v>13878</v>
      </c>
    </row>
    <row r="3359" spans="1:12" ht="20" customHeight="1" x14ac:dyDescent="0.2">
      <c r="A3359" s="1" t="s">
        <v>13879</v>
      </c>
      <c r="B3359" s="1" t="s">
        <v>493</v>
      </c>
      <c r="C3359" s="1" t="s">
        <v>494</v>
      </c>
      <c r="D3359" s="1" t="s">
        <v>13880</v>
      </c>
      <c r="E3359" s="2" t="s">
        <v>13881</v>
      </c>
      <c r="F3359" s="1"/>
      <c r="G3359" s="1" t="s">
        <v>497</v>
      </c>
      <c r="H3359" s="1" t="s">
        <v>56305</v>
      </c>
      <c r="I3359" s="1"/>
      <c r="J3359" s="1"/>
      <c r="K3359" s="2" t="s">
        <v>498</v>
      </c>
      <c r="L3359" s="1" t="s">
        <v>13882</v>
      </c>
    </row>
    <row r="3360" spans="1:12" ht="20" customHeight="1" x14ac:dyDescent="0.2">
      <c r="A3360" s="1" t="s">
        <v>13883</v>
      </c>
      <c r="B3360" s="1" t="s">
        <v>493</v>
      </c>
      <c r="C3360" s="1" t="s">
        <v>494</v>
      </c>
      <c r="D3360" s="1" t="s">
        <v>13884</v>
      </c>
      <c r="E3360" s="2" t="s">
        <v>13885</v>
      </c>
      <c r="F3360" s="1"/>
      <c r="G3360" s="1" t="s">
        <v>497</v>
      </c>
      <c r="H3360" s="1" t="s">
        <v>56308</v>
      </c>
      <c r="I3360" s="1"/>
      <c r="J3360" s="1"/>
      <c r="K3360" s="2" t="s">
        <v>498</v>
      </c>
      <c r="L3360" s="1" t="s">
        <v>13886</v>
      </c>
    </row>
    <row r="3361" spans="1:12" ht="20" customHeight="1" x14ac:dyDescent="0.2">
      <c r="A3361" s="1" t="s">
        <v>13887</v>
      </c>
      <c r="B3361" s="1" t="s">
        <v>493</v>
      </c>
      <c r="C3361" s="1" t="s">
        <v>501</v>
      </c>
      <c r="D3361" s="1" t="s">
        <v>13888</v>
      </c>
      <c r="E3361" s="2" t="s">
        <v>13889</v>
      </c>
      <c r="F3361" s="1"/>
      <c r="G3361" s="1" t="s">
        <v>497</v>
      </c>
      <c r="H3361" s="1" t="s">
        <v>56303</v>
      </c>
      <c r="I3361" s="1"/>
      <c r="J3361" s="1"/>
      <c r="K3361" s="2" t="s">
        <v>498</v>
      </c>
      <c r="L3361" s="1" t="s">
        <v>13890</v>
      </c>
    </row>
    <row r="3362" spans="1:12" ht="20" customHeight="1" x14ac:dyDescent="0.2">
      <c r="A3362" s="1" t="s">
        <v>13891</v>
      </c>
      <c r="B3362" s="1" t="s">
        <v>493</v>
      </c>
      <c r="C3362" s="1" t="s">
        <v>494</v>
      </c>
      <c r="D3362" s="1" t="s">
        <v>13892</v>
      </c>
      <c r="E3362" s="2" t="s">
        <v>13893</v>
      </c>
      <c r="F3362" s="1"/>
      <c r="G3362" s="1" t="s">
        <v>497</v>
      </c>
      <c r="H3362" s="1" t="s">
        <v>56295</v>
      </c>
      <c r="I3362" s="1"/>
      <c r="J3362" s="1"/>
      <c r="K3362" s="2" t="s">
        <v>498</v>
      </c>
      <c r="L3362" s="1" t="s">
        <v>13894</v>
      </c>
    </row>
    <row r="3363" spans="1:12" ht="20" customHeight="1" x14ac:dyDescent="0.2">
      <c r="A3363" s="1" t="s">
        <v>13895</v>
      </c>
      <c r="B3363" s="1" t="s">
        <v>493</v>
      </c>
      <c r="C3363" s="1" t="s">
        <v>514</v>
      </c>
      <c r="D3363" s="1" t="s">
        <v>13896</v>
      </c>
      <c r="E3363" s="2" t="s">
        <v>13897</v>
      </c>
      <c r="F3363" s="1"/>
      <c r="G3363" s="1" t="s">
        <v>497</v>
      </c>
      <c r="H3363" s="1" t="s">
        <v>56297</v>
      </c>
      <c r="I3363" s="1"/>
      <c r="J3363" s="1"/>
      <c r="K3363" s="2" t="s">
        <v>498</v>
      </c>
      <c r="L3363" s="1" t="s">
        <v>13898</v>
      </c>
    </row>
    <row r="3364" spans="1:12" ht="20" customHeight="1" x14ac:dyDescent="0.2">
      <c r="A3364" s="1" t="s">
        <v>13899</v>
      </c>
      <c r="B3364" s="1" t="s">
        <v>493</v>
      </c>
      <c r="C3364" s="1" t="s">
        <v>501</v>
      </c>
      <c r="D3364" s="1" t="s">
        <v>13900</v>
      </c>
      <c r="E3364" s="2" t="s">
        <v>13901</v>
      </c>
      <c r="F3364" s="1"/>
      <c r="G3364" s="1" t="s">
        <v>497</v>
      </c>
      <c r="H3364" s="1" t="s">
        <v>56304</v>
      </c>
      <c r="I3364" s="1"/>
      <c r="J3364" s="1"/>
      <c r="K3364" s="2" t="s">
        <v>498</v>
      </c>
      <c r="L3364" s="1" t="s">
        <v>13902</v>
      </c>
    </row>
    <row r="3365" spans="1:12" ht="20" customHeight="1" x14ac:dyDescent="0.2">
      <c r="A3365" s="1" t="s">
        <v>13903</v>
      </c>
      <c r="B3365" s="1" t="s">
        <v>493</v>
      </c>
      <c r="C3365" s="1" t="s">
        <v>501</v>
      </c>
      <c r="D3365" s="1" t="s">
        <v>13904</v>
      </c>
      <c r="E3365" s="2" t="s">
        <v>13905</v>
      </c>
      <c r="F3365" s="1"/>
      <c r="G3365" s="1" t="s">
        <v>497</v>
      </c>
      <c r="H3365" s="1" t="s">
        <v>56305</v>
      </c>
      <c r="I3365" s="1"/>
      <c r="J3365" s="1"/>
      <c r="K3365" s="2" t="s">
        <v>498</v>
      </c>
      <c r="L3365" s="1" t="s">
        <v>13906</v>
      </c>
    </row>
    <row r="3366" spans="1:12" ht="20" customHeight="1" x14ac:dyDescent="0.2">
      <c r="A3366" s="1" t="s">
        <v>13907</v>
      </c>
      <c r="B3366" s="1" t="s">
        <v>527</v>
      </c>
      <c r="C3366" s="1" t="s">
        <v>494</v>
      </c>
      <c r="D3366" s="1" t="s">
        <v>13908</v>
      </c>
      <c r="E3366" s="2" t="s">
        <v>13909</v>
      </c>
      <c r="F3366" s="1"/>
      <c r="G3366" s="1" t="s">
        <v>497</v>
      </c>
      <c r="H3366" s="1" t="s">
        <v>56975</v>
      </c>
      <c r="I3366" s="1"/>
      <c r="J3366" s="1"/>
      <c r="K3366" s="2" t="s">
        <v>498</v>
      </c>
      <c r="L3366" s="1" t="s">
        <v>13910</v>
      </c>
    </row>
    <row r="3367" spans="1:12" ht="20" customHeight="1" x14ac:dyDescent="0.2">
      <c r="A3367" s="1" t="s">
        <v>13911</v>
      </c>
      <c r="B3367" s="1" t="s">
        <v>493</v>
      </c>
      <c r="C3367" s="1" t="s">
        <v>494</v>
      </c>
      <c r="D3367" s="1" t="s">
        <v>13912</v>
      </c>
      <c r="E3367" s="2" t="s">
        <v>13913</v>
      </c>
      <c r="F3367" s="1"/>
      <c r="G3367" s="1" t="s">
        <v>497</v>
      </c>
      <c r="H3367" s="1" t="s">
        <v>56313</v>
      </c>
      <c r="I3367" s="1"/>
      <c r="J3367" s="1"/>
      <c r="K3367" s="2" t="s">
        <v>498</v>
      </c>
      <c r="L3367" s="1" t="s">
        <v>13914</v>
      </c>
    </row>
    <row r="3368" spans="1:12" ht="20" customHeight="1" x14ac:dyDescent="0.2">
      <c r="A3368" s="1" t="s">
        <v>13915</v>
      </c>
      <c r="B3368" s="1" t="s">
        <v>527</v>
      </c>
      <c r="C3368" s="1" t="s">
        <v>494</v>
      </c>
      <c r="D3368" s="1" t="s">
        <v>13916</v>
      </c>
      <c r="E3368" s="2" t="s">
        <v>13917</v>
      </c>
      <c r="F3368" s="1"/>
      <c r="G3368" s="1" t="s">
        <v>497</v>
      </c>
      <c r="H3368" s="1" t="s">
        <v>56300</v>
      </c>
      <c r="I3368" s="1"/>
      <c r="J3368" s="1"/>
      <c r="K3368" s="2" t="s">
        <v>498</v>
      </c>
      <c r="L3368" s="1" t="s">
        <v>13918</v>
      </c>
    </row>
    <row r="3369" spans="1:12" ht="20" customHeight="1" x14ac:dyDescent="0.2">
      <c r="A3369" s="1" t="s">
        <v>13919</v>
      </c>
      <c r="B3369" s="1" t="s">
        <v>493</v>
      </c>
      <c r="C3369" s="1" t="s">
        <v>514</v>
      </c>
      <c r="D3369" s="1" t="s">
        <v>13920</v>
      </c>
      <c r="E3369" s="2" t="s">
        <v>13921</v>
      </c>
      <c r="F3369" s="1"/>
      <c r="G3369" s="1" t="s">
        <v>497</v>
      </c>
      <c r="H3369" s="1" t="s">
        <v>56310</v>
      </c>
      <c r="I3369" s="1"/>
      <c r="J3369" s="1"/>
      <c r="K3369" s="2" t="s">
        <v>498</v>
      </c>
      <c r="L3369" s="1" t="s">
        <v>13922</v>
      </c>
    </row>
    <row r="3370" spans="1:12" ht="20" customHeight="1" x14ac:dyDescent="0.2">
      <c r="A3370" s="1" t="s">
        <v>13923</v>
      </c>
      <c r="B3370" s="1" t="s">
        <v>493</v>
      </c>
      <c r="C3370" s="1" t="s">
        <v>514</v>
      </c>
      <c r="D3370" s="1" t="s">
        <v>13924</v>
      </c>
      <c r="E3370" s="2" t="s">
        <v>13925</v>
      </c>
      <c r="F3370" s="1"/>
      <c r="G3370" s="1" t="s">
        <v>497</v>
      </c>
      <c r="H3370" s="1" t="s">
        <v>56295</v>
      </c>
      <c r="I3370" s="1"/>
      <c r="J3370" s="1"/>
      <c r="K3370" s="2" t="s">
        <v>498</v>
      </c>
      <c r="L3370" s="1" t="s">
        <v>13926</v>
      </c>
    </row>
    <row r="3371" spans="1:12" ht="20" customHeight="1" x14ac:dyDescent="0.2">
      <c r="A3371" s="1" t="s">
        <v>13927</v>
      </c>
      <c r="B3371" s="1" t="s">
        <v>493</v>
      </c>
      <c r="C3371" s="1" t="s">
        <v>494</v>
      </c>
      <c r="D3371" s="1" t="s">
        <v>13928</v>
      </c>
      <c r="E3371" s="2" t="s">
        <v>13929</v>
      </c>
      <c r="F3371" s="1"/>
      <c r="G3371" s="1" t="s">
        <v>497</v>
      </c>
      <c r="H3371" s="1" t="s">
        <v>56305</v>
      </c>
      <c r="I3371" s="1"/>
      <c r="J3371" s="1"/>
      <c r="K3371" s="2" t="s">
        <v>530</v>
      </c>
      <c r="L3371" s="1" t="s">
        <v>13930</v>
      </c>
    </row>
    <row r="3372" spans="1:12" ht="20" customHeight="1" x14ac:dyDescent="0.2">
      <c r="A3372" s="1" t="s">
        <v>13931</v>
      </c>
      <c r="B3372" s="1" t="s">
        <v>527</v>
      </c>
      <c r="C3372" s="1" t="s">
        <v>494</v>
      </c>
      <c r="D3372" s="1" t="s">
        <v>13932</v>
      </c>
      <c r="E3372" s="2" t="s">
        <v>13933</v>
      </c>
      <c r="F3372" s="1"/>
      <c r="G3372" s="1" t="s">
        <v>497</v>
      </c>
      <c r="H3372" s="1" t="s">
        <v>56296</v>
      </c>
      <c r="I3372" s="1"/>
      <c r="J3372" s="1"/>
      <c r="K3372" s="2" t="s">
        <v>498</v>
      </c>
      <c r="L3372" s="1" t="s">
        <v>13934</v>
      </c>
    </row>
    <row r="3373" spans="1:12" ht="20" customHeight="1" x14ac:dyDescent="0.2">
      <c r="A3373" s="1" t="s">
        <v>13935</v>
      </c>
      <c r="B3373" s="1" t="s">
        <v>493</v>
      </c>
      <c r="C3373" s="1" t="s">
        <v>494</v>
      </c>
      <c r="D3373" s="1" t="s">
        <v>13936</v>
      </c>
      <c r="E3373" s="2" t="s">
        <v>13937</v>
      </c>
      <c r="F3373" s="1"/>
      <c r="G3373" s="1" t="s">
        <v>497</v>
      </c>
      <c r="H3373" s="1" t="s">
        <v>56308</v>
      </c>
      <c r="I3373" s="1"/>
      <c r="J3373" s="1"/>
      <c r="K3373" s="2" t="s">
        <v>498</v>
      </c>
      <c r="L3373" s="1" t="s">
        <v>13938</v>
      </c>
    </row>
    <row r="3374" spans="1:12" ht="20" customHeight="1" x14ac:dyDescent="0.2">
      <c r="A3374" s="1" t="s">
        <v>13939</v>
      </c>
      <c r="B3374" s="1" t="s">
        <v>493</v>
      </c>
      <c r="C3374" s="1" t="s">
        <v>494</v>
      </c>
      <c r="D3374" s="1" t="s">
        <v>13940</v>
      </c>
      <c r="E3374" s="2" t="s">
        <v>13941</v>
      </c>
      <c r="F3374" s="1"/>
      <c r="G3374" s="1" t="s">
        <v>497</v>
      </c>
      <c r="H3374" s="1" t="s">
        <v>56303</v>
      </c>
      <c r="I3374" s="1"/>
      <c r="J3374" s="1"/>
      <c r="K3374" s="2" t="s">
        <v>498</v>
      </c>
      <c r="L3374" s="1" t="s">
        <v>13942</v>
      </c>
    </row>
    <row r="3375" spans="1:12" ht="20" customHeight="1" x14ac:dyDescent="0.2">
      <c r="A3375" s="1" t="s">
        <v>13943</v>
      </c>
      <c r="B3375" s="1" t="s">
        <v>493</v>
      </c>
      <c r="C3375" s="1" t="s">
        <v>514</v>
      </c>
      <c r="D3375" s="1" t="s">
        <v>13944</v>
      </c>
      <c r="E3375" s="2" t="s">
        <v>13945</v>
      </c>
      <c r="F3375" s="1"/>
      <c r="G3375" s="1" t="s">
        <v>497</v>
      </c>
      <c r="H3375" s="1" t="s">
        <v>56303</v>
      </c>
      <c r="I3375" s="1"/>
      <c r="J3375" s="1"/>
      <c r="K3375" s="2" t="s">
        <v>498</v>
      </c>
      <c r="L3375" s="1" t="s">
        <v>13946</v>
      </c>
    </row>
    <row r="3376" spans="1:12" ht="20" customHeight="1" x14ac:dyDescent="0.2">
      <c r="A3376" s="1" t="s">
        <v>13947</v>
      </c>
      <c r="B3376" s="1" t="s">
        <v>493</v>
      </c>
      <c r="C3376" s="1" t="s">
        <v>514</v>
      </c>
      <c r="D3376" s="1" t="s">
        <v>13948</v>
      </c>
      <c r="E3376" s="2" t="s">
        <v>13949</v>
      </c>
      <c r="F3376" s="1"/>
      <c r="G3376" s="1" t="s">
        <v>497</v>
      </c>
      <c r="H3376" s="1" t="s">
        <v>56976</v>
      </c>
      <c r="I3376" s="1"/>
      <c r="J3376" s="1"/>
      <c r="K3376" s="2" t="s">
        <v>542</v>
      </c>
      <c r="L3376" s="1" t="s">
        <v>13950</v>
      </c>
    </row>
    <row r="3377" spans="1:12" ht="20" customHeight="1" x14ac:dyDescent="0.2">
      <c r="A3377" s="1" t="s">
        <v>13951</v>
      </c>
      <c r="B3377" s="1" t="s">
        <v>493</v>
      </c>
      <c r="C3377" s="1" t="s">
        <v>501</v>
      </c>
      <c r="D3377" s="1" t="s">
        <v>13952</v>
      </c>
      <c r="E3377" s="2" t="s">
        <v>13953</v>
      </c>
      <c r="F3377" s="1"/>
      <c r="G3377" s="1" t="s">
        <v>497</v>
      </c>
      <c r="H3377" s="1" t="s">
        <v>56977</v>
      </c>
      <c r="I3377" s="1"/>
      <c r="J3377" s="1"/>
      <c r="K3377" s="2" t="s">
        <v>498</v>
      </c>
      <c r="L3377" s="1" t="s">
        <v>13954</v>
      </c>
    </row>
    <row r="3378" spans="1:12" ht="20" customHeight="1" x14ac:dyDescent="0.2">
      <c r="A3378" s="1" t="s">
        <v>13955</v>
      </c>
      <c r="B3378" s="1" t="s">
        <v>527</v>
      </c>
      <c r="C3378" s="1" t="s">
        <v>494</v>
      </c>
      <c r="D3378" s="1" t="s">
        <v>13956</v>
      </c>
      <c r="E3378" s="1" t="s">
        <v>13957</v>
      </c>
      <c r="F3378" s="1"/>
      <c r="G3378" s="1" t="s">
        <v>497</v>
      </c>
      <c r="H3378" s="1" t="s">
        <v>56978</v>
      </c>
      <c r="I3378" s="1"/>
      <c r="J3378" s="1"/>
      <c r="K3378" s="2" t="s">
        <v>498</v>
      </c>
      <c r="L3378" s="1" t="s">
        <v>13958</v>
      </c>
    </row>
    <row r="3379" spans="1:12" ht="20" customHeight="1" x14ac:dyDescent="0.2">
      <c r="A3379" s="1" t="s">
        <v>13959</v>
      </c>
      <c r="B3379" s="1" t="s">
        <v>493</v>
      </c>
      <c r="C3379" s="1" t="s">
        <v>501</v>
      </c>
      <c r="D3379" s="1" t="s">
        <v>13960</v>
      </c>
      <c r="E3379" s="2" t="s">
        <v>13961</v>
      </c>
      <c r="F3379" s="1"/>
      <c r="G3379" s="1" t="s">
        <v>497</v>
      </c>
      <c r="H3379" s="1" t="s">
        <v>56305</v>
      </c>
      <c r="I3379" s="1"/>
      <c r="J3379" s="1"/>
      <c r="K3379" s="2" t="s">
        <v>498</v>
      </c>
      <c r="L3379" s="1" t="s">
        <v>13962</v>
      </c>
    </row>
    <row r="3380" spans="1:12" ht="20" customHeight="1" x14ac:dyDescent="0.2">
      <c r="A3380" s="1" t="s">
        <v>13963</v>
      </c>
      <c r="B3380" s="1" t="s">
        <v>493</v>
      </c>
      <c r="C3380" s="1" t="s">
        <v>494</v>
      </c>
      <c r="D3380" s="1" t="s">
        <v>13964</v>
      </c>
      <c r="E3380" s="2" t="s">
        <v>13965</v>
      </c>
      <c r="F3380" s="1"/>
      <c r="G3380" s="1" t="s">
        <v>497</v>
      </c>
      <c r="H3380" s="1" t="s">
        <v>56327</v>
      </c>
      <c r="I3380" s="1"/>
      <c r="J3380" s="1"/>
      <c r="K3380" s="2" t="s">
        <v>498</v>
      </c>
      <c r="L3380" s="1" t="s">
        <v>13966</v>
      </c>
    </row>
    <row r="3381" spans="1:12" ht="20" customHeight="1" x14ac:dyDescent="0.2">
      <c r="A3381" s="1" t="s">
        <v>13967</v>
      </c>
      <c r="B3381" s="1" t="s">
        <v>493</v>
      </c>
      <c r="C3381" s="1" t="s">
        <v>494</v>
      </c>
      <c r="D3381" s="1" t="s">
        <v>13968</v>
      </c>
      <c r="E3381" s="2" t="s">
        <v>13969</v>
      </c>
      <c r="F3381" s="1"/>
      <c r="G3381" s="1" t="s">
        <v>497</v>
      </c>
      <c r="H3381" s="1" t="s">
        <v>56296</v>
      </c>
      <c r="I3381" s="1"/>
      <c r="J3381" s="1"/>
      <c r="K3381" s="2" t="s">
        <v>498</v>
      </c>
      <c r="L3381" s="1" t="s">
        <v>13970</v>
      </c>
    </row>
    <row r="3382" spans="1:12" ht="20" customHeight="1" x14ac:dyDescent="0.2">
      <c r="A3382" s="1" t="s">
        <v>13971</v>
      </c>
      <c r="B3382" s="1" t="s">
        <v>493</v>
      </c>
      <c r="C3382" s="1" t="s">
        <v>514</v>
      </c>
      <c r="D3382" s="1" t="s">
        <v>13972</v>
      </c>
      <c r="E3382" s="2" t="s">
        <v>13973</v>
      </c>
      <c r="F3382" s="1"/>
      <c r="G3382" s="1" t="s">
        <v>497</v>
      </c>
      <c r="H3382" s="1" t="s">
        <v>56321</v>
      </c>
      <c r="I3382" s="1"/>
      <c r="J3382" s="1"/>
      <c r="K3382" s="2" t="s">
        <v>530</v>
      </c>
      <c r="L3382" s="1" t="s">
        <v>13974</v>
      </c>
    </row>
    <row r="3383" spans="1:12" ht="20" customHeight="1" x14ac:dyDescent="0.2">
      <c r="A3383" s="1" t="s">
        <v>13975</v>
      </c>
      <c r="B3383" s="1" t="s">
        <v>527</v>
      </c>
      <c r="C3383" s="1" t="s">
        <v>514</v>
      </c>
      <c r="D3383" s="1" t="s">
        <v>13976</v>
      </c>
      <c r="E3383" s="2" t="s">
        <v>13977</v>
      </c>
      <c r="F3383" s="1"/>
      <c r="G3383" s="1" t="s">
        <v>497</v>
      </c>
      <c r="H3383" s="1" t="s">
        <v>56308</v>
      </c>
      <c r="I3383" s="1"/>
      <c r="J3383" s="1"/>
      <c r="K3383" s="2" t="s">
        <v>498</v>
      </c>
      <c r="L3383" s="1" t="s">
        <v>13978</v>
      </c>
    </row>
    <row r="3384" spans="1:12" ht="20" customHeight="1" x14ac:dyDescent="0.2">
      <c r="A3384" s="1" t="s">
        <v>13979</v>
      </c>
      <c r="B3384" s="1" t="s">
        <v>493</v>
      </c>
      <c r="C3384" s="1" t="s">
        <v>514</v>
      </c>
      <c r="D3384" s="1" t="s">
        <v>13980</v>
      </c>
      <c r="E3384" s="2" t="s">
        <v>13981</v>
      </c>
      <c r="F3384" s="1"/>
      <c r="G3384" s="1" t="s">
        <v>497</v>
      </c>
      <c r="H3384" s="1" t="s">
        <v>56305</v>
      </c>
      <c r="I3384" s="1"/>
      <c r="J3384" s="1"/>
      <c r="K3384" s="2" t="s">
        <v>498</v>
      </c>
      <c r="L3384" s="1" t="s">
        <v>13982</v>
      </c>
    </row>
    <row r="3385" spans="1:12" ht="20" customHeight="1" x14ac:dyDescent="0.2">
      <c r="A3385" s="1" t="s">
        <v>13983</v>
      </c>
      <c r="B3385" s="1" t="s">
        <v>493</v>
      </c>
      <c r="C3385" s="1" t="s">
        <v>494</v>
      </c>
      <c r="D3385" s="1" t="s">
        <v>13984</v>
      </c>
      <c r="E3385" s="2" t="s">
        <v>13985</v>
      </c>
      <c r="F3385" s="1"/>
      <c r="G3385" s="1" t="s">
        <v>497</v>
      </c>
      <c r="H3385" s="1" t="s">
        <v>56303</v>
      </c>
      <c r="I3385" s="1"/>
      <c r="J3385" s="1"/>
      <c r="K3385" s="2" t="s">
        <v>542</v>
      </c>
      <c r="L3385" s="1" t="s">
        <v>13986</v>
      </c>
    </row>
    <row r="3386" spans="1:12" ht="20" customHeight="1" x14ac:dyDescent="0.2">
      <c r="A3386" s="1" t="s">
        <v>13987</v>
      </c>
      <c r="B3386" s="1" t="s">
        <v>527</v>
      </c>
      <c r="C3386" s="1" t="s">
        <v>494</v>
      </c>
      <c r="D3386" s="1" t="s">
        <v>13988</v>
      </c>
      <c r="E3386" s="2" t="s">
        <v>13989</v>
      </c>
      <c r="F3386" s="1"/>
      <c r="G3386" s="1" t="s">
        <v>497</v>
      </c>
      <c r="H3386" s="1" t="s">
        <v>56297</v>
      </c>
      <c r="I3386" s="1"/>
      <c r="J3386" s="1"/>
      <c r="K3386" s="2" t="s">
        <v>498</v>
      </c>
      <c r="L3386" s="1" t="s">
        <v>13990</v>
      </c>
    </row>
    <row r="3387" spans="1:12" ht="20" customHeight="1" x14ac:dyDescent="0.2">
      <c r="A3387" s="1" t="s">
        <v>13991</v>
      </c>
      <c r="B3387" s="1" t="s">
        <v>493</v>
      </c>
      <c r="C3387" s="1" t="s">
        <v>501</v>
      </c>
      <c r="D3387" s="1" t="s">
        <v>13992</v>
      </c>
      <c r="E3387" s="2" t="s">
        <v>13993</v>
      </c>
      <c r="F3387" s="1"/>
      <c r="G3387" s="1" t="s">
        <v>497</v>
      </c>
      <c r="H3387" s="1" t="s">
        <v>56295</v>
      </c>
      <c r="I3387" s="1"/>
      <c r="J3387" s="1"/>
      <c r="K3387" s="2" t="s">
        <v>498</v>
      </c>
      <c r="L3387" s="1" t="s">
        <v>13994</v>
      </c>
    </row>
    <row r="3388" spans="1:12" ht="20" customHeight="1" x14ac:dyDescent="0.2">
      <c r="A3388" s="1" t="s">
        <v>13995</v>
      </c>
      <c r="B3388" s="1" t="s">
        <v>527</v>
      </c>
      <c r="C3388" s="1" t="s">
        <v>501</v>
      </c>
      <c r="D3388" s="1" t="s">
        <v>13996</v>
      </c>
      <c r="E3388" s="2" t="s">
        <v>13997</v>
      </c>
      <c r="F3388" s="1"/>
      <c r="G3388" s="1" t="s">
        <v>497</v>
      </c>
      <c r="H3388" s="1" t="s">
        <v>56304</v>
      </c>
      <c r="I3388" s="1"/>
      <c r="J3388" s="1"/>
      <c r="K3388" s="2" t="s">
        <v>498</v>
      </c>
      <c r="L3388" s="1" t="s">
        <v>13998</v>
      </c>
    </row>
    <row r="3389" spans="1:12" ht="20" customHeight="1" x14ac:dyDescent="0.2">
      <c r="A3389" s="1" t="s">
        <v>13999</v>
      </c>
      <c r="B3389" s="1" t="s">
        <v>493</v>
      </c>
      <c r="C3389" s="1" t="s">
        <v>501</v>
      </c>
      <c r="D3389" s="1" t="s">
        <v>14000</v>
      </c>
      <c r="E3389" s="2" t="s">
        <v>14001</v>
      </c>
      <c r="F3389" s="1"/>
      <c r="G3389" s="1" t="s">
        <v>497</v>
      </c>
      <c r="H3389" s="1" t="s">
        <v>56327</v>
      </c>
      <c r="I3389" s="1"/>
      <c r="J3389" s="1"/>
      <c r="K3389" s="2" t="s">
        <v>498</v>
      </c>
      <c r="L3389" s="1" t="s">
        <v>14002</v>
      </c>
    </row>
    <row r="3390" spans="1:12" ht="20" customHeight="1" x14ac:dyDescent="0.2">
      <c r="A3390" s="1" t="s">
        <v>14003</v>
      </c>
      <c r="B3390" s="1" t="s">
        <v>527</v>
      </c>
      <c r="C3390" s="1" t="s">
        <v>501</v>
      </c>
      <c r="D3390" s="1" t="s">
        <v>14004</v>
      </c>
      <c r="E3390" s="2" t="s">
        <v>14005</v>
      </c>
      <c r="F3390" s="1"/>
      <c r="G3390" s="1" t="s">
        <v>497</v>
      </c>
      <c r="H3390" s="1" t="s">
        <v>56297</v>
      </c>
      <c r="I3390" s="1"/>
      <c r="J3390" s="1"/>
      <c r="K3390" s="2" t="s">
        <v>498</v>
      </c>
      <c r="L3390" s="1" t="s">
        <v>14006</v>
      </c>
    </row>
    <row r="3391" spans="1:12" ht="20" customHeight="1" x14ac:dyDescent="0.2">
      <c r="A3391" s="1" t="s">
        <v>14007</v>
      </c>
      <c r="B3391" s="1" t="s">
        <v>493</v>
      </c>
      <c r="C3391" s="1" t="s">
        <v>514</v>
      </c>
      <c r="D3391" s="1" t="s">
        <v>14008</v>
      </c>
      <c r="E3391" s="2" t="s">
        <v>14009</v>
      </c>
      <c r="F3391" s="1"/>
      <c r="G3391" s="1" t="s">
        <v>497</v>
      </c>
      <c r="H3391" s="1" t="s">
        <v>56296</v>
      </c>
      <c r="I3391" s="1"/>
      <c r="J3391" s="1"/>
      <c r="K3391" s="2" t="s">
        <v>498</v>
      </c>
      <c r="L3391" s="1" t="s">
        <v>14010</v>
      </c>
    </row>
    <row r="3392" spans="1:12" ht="20" customHeight="1" x14ac:dyDescent="0.2">
      <c r="A3392" s="1" t="s">
        <v>14011</v>
      </c>
      <c r="B3392" s="1" t="s">
        <v>493</v>
      </c>
      <c r="C3392" s="1" t="s">
        <v>494</v>
      </c>
      <c r="D3392" s="1" t="s">
        <v>14012</v>
      </c>
      <c r="E3392" s="2" t="s">
        <v>14013</v>
      </c>
      <c r="F3392" s="1"/>
      <c r="G3392" s="1" t="s">
        <v>497</v>
      </c>
      <c r="H3392" s="1" t="s">
        <v>56296</v>
      </c>
      <c r="I3392" s="1"/>
      <c r="J3392" s="1"/>
      <c r="K3392" s="2" t="s">
        <v>498</v>
      </c>
      <c r="L3392" s="1" t="s">
        <v>14014</v>
      </c>
    </row>
    <row r="3393" spans="1:12" ht="20" customHeight="1" x14ac:dyDescent="0.2">
      <c r="A3393" s="1" t="s">
        <v>14015</v>
      </c>
      <c r="B3393" s="1" t="s">
        <v>493</v>
      </c>
      <c r="C3393" s="1" t="s">
        <v>514</v>
      </c>
      <c r="D3393" s="1" t="s">
        <v>14016</v>
      </c>
      <c r="E3393" s="2" t="s">
        <v>14017</v>
      </c>
      <c r="F3393" s="1"/>
      <c r="G3393" s="1" t="s">
        <v>497</v>
      </c>
      <c r="H3393" s="1" t="s">
        <v>56295</v>
      </c>
      <c r="I3393" s="1"/>
      <c r="J3393" s="1"/>
      <c r="K3393" s="2" t="s">
        <v>530</v>
      </c>
      <c r="L3393" s="1" t="s">
        <v>14018</v>
      </c>
    </row>
    <row r="3394" spans="1:12" ht="20" customHeight="1" x14ac:dyDescent="0.2">
      <c r="A3394" s="1" t="s">
        <v>14019</v>
      </c>
      <c r="B3394" s="1" t="s">
        <v>527</v>
      </c>
      <c r="C3394" s="1" t="s">
        <v>514</v>
      </c>
      <c r="D3394" s="1" t="s">
        <v>14020</v>
      </c>
      <c r="E3394" s="2" t="s">
        <v>14021</v>
      </c>
      <c r="F3394" s="1"/>
      <c r="G3394" s="1" t="s">
        <v>497</v>
      </c>
      <c r="H3394" s="1" t="s">
        <v>56296</v>
      </c>
      <c r="I3394" s="1"/>
      <c r="J3394" s="1"/>
      <c r="K3394" s="2" t="s">
        <v>498</v>
      </c>
      <c r="L3394" s="1" t="s">
        <v>14022</v>
      </c>
    </row>
    <row r="3395" spans="1:12" ht="20" customHeight="1" x14ac:dyDescent="0.2">
      <c r="A3395" s="1" t="s">
        <v>14023</v>
      </c>
      <c r="B3395" s="1" t="s">
        <v>493</v>
      </c>
      <c r="C3395" s="1" t="s">
        <v>514</v>
      </c>
      <c r="D3395" s="1" t="s">
        <v>14024</v>
      </c>
      <c r="E3395" s="2" t="s">
        <v>14025</v>
      </c>
      <c r="F3395" s="1"/>
      <c r="G3395" s="1" t="s">
        <v>497</v>
      </c>
      <c r="H3395" s="1" t="s">
        <v>56303</v>
      </c>
      <c r="I3395" s="1"/>
      <c r="J3395" s="1"/>
      <c r="K3395" s="2" t="s">
        <v>498</v>
      </c>
      <c r="L3395" s="1" t="s">
        <v>14026</v>
      </c>
    </row>
    <row r="3396" spans="1:12" ht="20" customHeight="1" x14ac:dyDescent="0.2">
      <c r="A3396" s="1" t="s">
        <v>14027</v>
      </c>
      <c r="B3396" s="1" t="s">
        <v>493</v>
      </c>
      <c r="C3396" s="1" t="s">
        <v>494</v>
      </c>
      <c r="D3396" s="1" t="s">
        <v>14028</v>
      </c>
      <c r="E3396" s="2" t="s">
        <v>14029</v>
      </c>
      <c r="F3396" s="1"/>
      <c r="G3396" s="1" t="s">
        <v>497</v>
      </c>
      <c r="H3396" s="1" t="s">
        <v>56313</v>
      </c>
      <c r="I3396" s="1"/>
      <c r="J3396" s="1"/>
      <c r="K3396" s="2" t="s">
        <v>498</v>
      </c>
      <c r="L3396" s="1" t="s">
        <v>14030</v>
      </c>
    </row>
    <row r="3397" spans="1:12" ht="20" customHeight="1" x14ac:dyDescent="0.2">
      <c r="A3397" s="1" t="s">
        <v>14031</v>
      </c>
      <c r="B3397" s="1" t="s">
        <v>493</v>
      </c>
      <c r="C3397" s="1" t="s">
        <v>501</v>
      </c>
      <c r="D3397" s="1" t="s">
        <v>14032</v>
      </c>
      <c r="E3397" s="2" t="s">
        <v>14033</v>
      </c>
      <c r="F3397" s="1"/>
      <c r="G3397" s="1" t="s">
        <v>497</v>
      </c>
      <c r="H3397" s="1" t="s">
        <v>56979</v>
      </c>
      <c r="I3397" s="1"/>
      <c r="J3397" s="1"/>
      <c r="K3397" s="2" t="s">
        <v>498</v>
      </c>
      <c r="L3397" s="1" t="s">
        <v>14034</v>
      </c>
    </row>
    <row r="3398" spans="1:12" ht="20" customHeight="1" x14ac:dyDescent="0.2">
      <c r="A3398" s="1" t="s">
        <v>14035</v>
      </c>
      <c r="B3398" s="1" t="s">
        <v>493</v>
      </c>
      <c r="C3398" s="1" t="s">
        <v>514</v>
      </c>
      <c r="D3398" s="1" t="s">
        <v>14036</v>
      </c>
      <c r="E3398" s="2" t="s">
        <v>14037</v>
      </c>
      <c r="F3398" s="1"/>
      <c r="G3398" s="1" t="s">
        <v>497</v>
      </c>
      <c r="H3398" s="1" t="s">
        <v>56980</v>
      </c>
      <c r="I3398" s="1"/>
      <c r="J3398" s="1"/>
      <c r="K3398" s="2" t="s">
        <v>498</v>
      </c>
      <c r="L3398" s="1" t="s">
        <v>14038</v>
      </c>
    </row>
    <row r="3399" spans="1:12" ht="20" customHeight="1" x14ac:dyDescent="0.2">
      <c r="A3399" s="1" t="s">
        <v>14039</v>
      </c>
      <c r="B3399" s="1" t="s">
        <v>493</v>
      </c>
      <c r="C3399" s="1" t="s">
        <v>494</v>
      </c>
      <c r="D3399" s="1" t="s">
        <v>14040</v>
      </c>
      <c r="E3399" s="2" t="s">
        <v>14041</v>
      </c>
      <c r="F3399" s="1"/>
      <c r="G3399" s="1" t="s">
        <v>497</v>
      </c>
      <c r="H3399" s="1" t="s">
        <v>56313</v>
      </c>
      <c r="I3399" s="1" t="s">
        <v>14042</v>
      </c>
      <c r="J3399" s="1"/>
      <c r="K3399" s="2" t="s">
        <v>498</v>
      </c>
      <c r="L3399" s="1" t="s">
        <v>14043</v>
      </c>
    </row>
    <row r="3400" spans="1:12" ht="20" customHeight="1" x14ac:dyDescent="0.2">
      <c r="A3400" s="1" t="s">
        <v>14044</v>
      </c>
      <c r="B3400" s="1" t="s">
        <v>493</v>
      </c>
      <c r="C3400" s="1" t="s">
        <v>514</v>
      </c>
      <c r="D3400" s="1" t="s">
        <v>14045</v>
      </c>
      <c r="E3400" s="2" t="s">
        <v>14046</v>
      </c>
      <c r="F3400" s="1"/>
      <c r="G3400" s="1" t="s">
        <v>497</v>
      </c>
      <c r="H3400" s="1" t="s">
        <v>56304</v>
      </c>
      <c r="I3400" s="1"/>
      <c r="J3400" s="1"/>
      <c r="K3400" s="2" t="s">
        <v>542</v>
      </c>
      <c r="L3400" s="1" t="s">
        <v>14047</v>
      </c>
    </row>
    <row r="3401" spans="1:12" ht="20" customHeight="1" x14ac:dyDescent="0.2">
      <c r="A3401" s="1" t="s">
        <v>14048</v>
      </c>
      <c r="B3401" s="1" t="s">
        <v>493</v>
      </c>
      <c r="C3401" s="1" t="s">
        <v>494</v>
      </c>
      <c r="D3401" s="1" t="s">
        <v>14049</v>
      </c>
      <c r="E3401" s="2" t="s">
        <v>14050</v>
      </c>
      <c r="F3401" s="1"/>
      <c r="G3401" s="1" t="s">
        <v>497</v>
      </c>
      <c r="H3401" s="1" t="s">
        <v>56297</v>
      </c>
      <c r="I3401" s="1"/>
      <c r="J3401" s="1"/>
      <c r="K3401" s="2" t="s">
        <v>498</v>
      </c>
      <c r="L3401" s="1" t="s">
        <v>14051</v>
      </c>
    </row>
    <row r="3402" spans="1:12" ht="20" customHeight="1" x14ac:dyDescent="0.2">
      <c r="A3402" s="1" t="s">
        <v>14052</v>
      </c>
      <c r="B3402" s="1" t="s">
        <v>493</v>
      </c>
      <c r="C3402" s="1" t="s">
        <v>494</v>
      </c>
      <c r="D3402" s="1" t="s">
        <v>14053</v>
      </c>
      <c r="E3402" s="2" t="s">
        <v>14054</v>
      </c>
      <c r="F3402" s="1"/>
      <c r="G3402" s="1" t="s">
        <v>497</v>
      </c>
      <c r="H3402" s="1" t="s">
        <v>56327</v>
      </c>
      <c r="I3402" s="1"/>
      <c r="J3402" s="1"/>
      <c r="K3402" s="2" t="s">
        <v>498</v>
      </c>
      <c r="L3402" s="1" t="s">
        <v>14055</v>
      </c>
    </row>
    <row r="3403" spans="1:12" ht="20" customHeight="1" x14ac:dyDescent="0.2">
      <c r="A3403" s="1" t="s">
        <v>14056</v>
      </c>
      <c r="B3403" s="1" t="s">
        <v>493</v>
      </c>
      <c r="C3403" s="1" t="s">
        <v>501</v>
      </c>
      <c r="D3403" s="1" t="s">
        <v>14057</v>
      </c>
      <c r="E3403" s="2" t="s">
        <v>14058</v>
      </c>
      <c r="F3403" s="1"/>
      <c r="G3403" s="1" t="s">
        <v>497</v>
      </c>
      <c r="H3403" s="1" t="s">
        <v>56981</v>
      </c>
      <c r="I3403" s="1"/>
      <c r="J3403" s="1"/>
      <c r="K3403" s="2" t="s">
        <v>498</v>
      </c>
      <c r="L3403" s="1" t="s">
        <v>14059</v>
      </c>
    </row>
    <row r="3404" spans="1:12" ht="20" customHeight="1" x14ac:dyDescent="0.2">
      <c r="A3404" s="1" t="s">
        <v>14060</v>
      </c>
      <c r="B3404" s="1" t="s">
        <v>527</v>
      </c>
      <c r="C3404" s="1" t="s">
        <v>514</v>
      </c>
      <c r="D3404" s="1" t="s">
        <v>14061</v>
      </c>
      <c r="E3404" s="2" t="s">
        <v>14062</v>
      </c>
      <c r="F3404" s="1"/>
      <c r="G3404" s="1" t="s">
        <v>497</v>
      </c>
      <c r="H3404" s="1" t="s">
        <v>56305</v>
      </c>
      <c r="I3404" s="1"/>
      <c r="J3404" s="1"/>
      <c r="K3404" s="2" t="s">
        <v>498</v>
      </c>
      <c r="L3404" s="1" t="s">
        <v>14063</v>
      </c>
    </row>
    <row r="3405" spans="1:12" ht="20" customHeight="1" x14ac:dyDescent="0.2">
      <c r="A3405" s="1" t="s">
        <v>14064</v>
      </c>
      <c r="B3405" s="1" t="s">
        <v>493</v>
      </c>
      <c r="C3405" s="1" t="s">
        <v>501</v>
      </c>
      <c r="D3405" s="1" t="s">
        <v>14065</v>
      </c>
      <c r="E3405" s="2" t="s">
        <v>14066</v>
      </c>
      <c r="F3405" s="1"/>
      <c r="G3405" s="1" t="s">
        <v>497</v>
      </c>
      <c r="H3405" s="1" t="s">
        <v>56296</v>
      </c>
      <c r="I3405" s="1"/>
      <c r="J3405" s="1"/>
      <c r="K3405" s="2" t="s">
        <v>498</v>
      </c>
      <c r="L3405" s="1" t="s">
        <v>14067</v>
      </c>
    </row>
    <row r="3406" spans="1:12" ht="20" customHeight="1" x14ac:dyDescent="0.2">
      <c r="A3406" s="1" t="s">
        <v>14068</v>
      </c>
      <c r="B3406" s="1" t="s">
        <v>493</v>
      </c>
      <c r="C3406" s="1" t="s">
        <v>494</v>
      </c>
      <c r="D3406" s="1" t="s">
        <v>14069</v>
      </c>
      <c r="E3406" s="2" t="s">
        <v>14070</v>
      </c>
      <c r="F3406" s="1"/>
      <c r="G3406" s="1" t="s">
        <v>497</v>
      </c>
      <c r="H3406" s="1" t="s">
        <v>56310</v>
      </c>
      <c r="I3406" s="1"/>
      <c r="J3406" s="1"/>
      <c r="K3406" s="2" t="s">
        <v>498</v>
      </c>
      <c r="L3406" s="1" t="s">
        <v>14071</v>
      </c>
    </row>
    <row r="3407" spans="1:12" ht="20" customHeight="1" x14ac:dyDescent="0.2">
      <c r="A3407" s="1" t="s">
        <v>14072</v>
      </c>
      <c r="B3407" s="1" t="s">
        <v>493</v>
      </c>
      <c r="C3407" s="1" t="s">
        <v>494</v>
      </c>
      <c r="D3407" s="1" t="s">
        <v>14073</v>
      </c>
      <c r="E3407" s="2" t="s">
        <v>14074</v>
      </c>
      <c r="F3407" s="1"/>
      <c r="G3407" s="1" t="s">
        <v>497</v>
      </c>
      <c r="H3407" s="1" t="s">
        <v>56982</v>
      </c>
      <c r="I3407" s="1"/>
      <c r="J3407" s="1"/>
      <c r="K3407" s="2" t="s">
        <v>542</v>
      </c>
      <c r="L3407" s="1" t="s">
        <v>14075</v>
      </c>
    </row>
    <row r="3408" spans="1:12" ht="20" customHeight="1" x14ac:dyDescent="0.2">
      <c r="A3408" s="1" t="s">
        <v>14076</v>
      </c>
      <c r="B3408" s="1" t="s">
        <v>493</v>
      </c>
      <c r="C3408" s="1" t="s">
        <v>514</v>
      </c>
      <c r="D3408" s="1" t="s">
        <v>14077</v>
      </c>
      <c r="E3408" s="2" t="s">
        <v>14078</v>
      </c>
      <c r="F3408" s="1"/>
      <c r="G3408" s="1" t="s">
        <v>497</v>
      </c>
      <c r="H3408" s="1" t="s">
        <v>56983</v>
      </c>
      <c r="I3408" s="1"/>
      <c r="J3408" s="1"/>
      <c r="K3408" s="2" t="s">
        <v>498</v>
      </c>
      <c r="L3408" s="1" t="s">
        <v>14079</v>
      </c>
    </row>
    <row r="3409" spans="1:12" ht="20" customHeight="1" x14ac:dyDescent="0.2">
      <c r="A3409" s="1" t="s">
        <v>14080</v>
      </c>
      <c r="B3409" s="1" t="s">
        <v>493</v>
      </c>
      <c r="C3409" s="1" t="s">
        <v>494</v>
      </c>
      <c r="D3409" s="1" t="s">
        <v>14081</v>
      </c>
      <c r="E3409" s="2" t="s">
        <v>14082</v>
      </c>
      <c r="F3409" s="1"/>
      <c r="G3409" s="1" t="s">
        <v>497</v>
      </c>
      <c r="H3409" s="1" t="s">
        <v>56305</v>
      </c>
      <c r="I3409" s="1"/>
      <c r="J3409" s="1"/>
      <c r="K3409" s="2" t="s">
        <v>498</v>
      </c>
      <c r="L3409" s="1" t="s">
        <v>14083</v>
      </c>
    </row>
    <row r="3410" spans="1:12" ht="20" customHeight="1" x14ac:dyDescent="0.2">
      <c r="A3410" s="1" t="s">
        <v>14084</v>
      </c>
      <c r="B3410" s="1" t="s">
        <v>493</v>
      </c>
      <c r="C3410" s="1" t="s">
        <v>501</v>
      </c>
      <c r="D3410" s="1" t="s">
        <v>14085</v>
      </c>
      <c r="E3410" s="2" t="s">
        <v>14086</v>
      </c>
      <c r="F3410" s="1"/>
      <c r="G3410" s="1" t="s">
        <v>497</v>
      </c>
      <c r="H3410" s="1" t="s">
        <v>56310</v>
      </c>
      <c r="I3410" s="1"/>
      <c r="J3410" s="1"/>
      <c r="K3410" s="2" t="s">
        <v>498</v>
      </c>
      <c r="L3410" s="1" t="s">
        <v>14087</v>
      </c>
    </row>
    <row r="3411" spans="1:12" ht="20" customHeight="1" x14ac:dyDescent="0.2">
      <c r="A3411" s="1" t="s">
        <v>14088</v>
      </c>
      <c r="B3411" s="1" t="s">
        <v>527</v>
      </c>
      <c r="C3411" s="1" t="s">
        <v>494</v>
      </c>
      <c r="D3411" s="1" t="s">
        <v>14089</v>
      </c>
      <c r="E3411" s="2" t="s">
        <v>14090</v>
      </c>
      <c r="F3411" s="1"/>
      <c r="G3411" s="1" t="s">
        <v>497</v>
      </c>
      <c r="H3411" s="1" t="s">
        <v>56313</v>
      </c>
      <c r="I3411" s="1"/>
      <c r="J3411" s="1"/>
      <c r="K3411" s="2" t="s">
        <v>498</v>
      </c>
      <c r="L3411" s="1" t="s">
        <v>14091</v>
      </c>
    </row>
    <row r="3412" spans="1:12" ht="20" customHeight="1" x14ac:dyDescent="0.2">
      <c r="A3412" s="1" t="s">
        <v>14092</v>
      </c>
      <c r="B3412" s="1" t="s">
        <v>527</v>
      </c>
      <c r="C3412" s="1" t="s">
        <v>494</v>
      </c>
      <c r="D3412" s="1" t="s">
        <v>14093</v>
      </c>
      <c r="E3412" s="2" t="s">
        <v>14094</v>
      </c>
      <c r="F3412" s="1"/>
      <c r="G3412" s="1" t="s">
        <v>497</v>
      </c>
      <c r="H3412" s="1" t="s">
        <v>56304</v>
      </c>
      <c r="I3412" s="1"/>
      <c r="J3412" s="1"/>
      <c r="K3412" s="2" t="s">
        <v>530</v>
      </c>
      <c r="L3412" s="1" t="s">
        <v>14095</v>
      </c>
    </row>
    <row r="3413" spans="1:12" ht="20" customHeight="1" x14ac:dyDescent="0.2">
      <c r="A3413" s="1" t="s">
        <v>14096</v>
      </c>
      <c r="B3413" s="1" t="s">
        <v>493</v>
      </c>
      <c r="C3413" s="1" t="s">
        <v>494</v>
      </c>
      <c r="D3413" s="1" t="s">
        <v>14097</v>
      </c>
      <c r="E3413" s="2" t="s">
        <v>14098</v>
      </c>
      <c r="F3413" s="1"/>
      <c r="G3413" s="1" t="s">
        <v>497</v>
      </c>
      <c r="H3413" s="1" t="s">
        <v>56303</v>
      </c>
      <c r="I3413" s="1"/>
      <c r="J3413" s="1"/>
      <c r="K3413" s="2" t="s">
        <v>542</v>
      </c>
      <c r="L3413" s="1" t="s">
        <v>14099</v>
      </c>
    </row>
    <row r="3414" spans="1:12" ht="20" customHeight="1" x14ac:dyDescent="0.2">
      <c r="A3414" s="1" t="s">
        <v>14100</v>
      </c>
      <c r="B3414" s="1" t="s">
        <v>493</v>
      </c>
      <c r="C3414" s="1" t="s">
        <v>514</v>
      </c>
      <c r="D3414" s="1" t="s">
        <v>14101</v>
      </c>
      <c r="E3414" s="2" t="s">
        <v>14102</v>
      </c>
      <c r="F3414" s="1"/>
      <c r="G3414" s="1" t="s">
        <v>497</v>
      </c>
      <c r="H3414" s="1" t="s">
        <v>56314</v>
      </c>
      <c r="I3414" s="1"/>
      <c r="J3414" s="1"/>
      <c r="K3414" s="2" t="s">
        <v>498</v>
      </c>
      <c r="L3414" s="1" t="s">
        <v>14103</v>
      </c>
    </row>
    <row r="3415" spans="1:12" ht="20" customHeight="1" x14ac:dyDescent="0.2">
      <c r="A3415" s="1" t="s">
        <v>14104</v>
      </c>
      <c r="B3415" s="1" t="s">
        <v>493</v>
      </c>
      <c r="C3415" s="1" t="s">
        <v>514</v>
      </c>
      <c r="D3415" s="1" t="s">
        <v>14105</v>
      </c>
      <c r="E3415" s="2" t="s">
        <v>14106</v>
      </c>
      <c r="F3415" s="1"/>
      <c r="G3415" s="1" t="s">
        <v>497</v>
      </c>
      <c r="H3415" s="1" t="s">
        <v>56599</v>
      </c>
      <c r="I3415" s="1"/>
      <c r="J3415" s="1"/>
      <c r="K3415" s="2" t="s">
        <v>530</v>
      </c>
      <c r="L3415" s="1" t="s">
        <v>14107</v>
      </c>
    </row>
    <row r="3416" spans="1:12" ht="20" customHeight="1" x14ac:dyDescent="0.2">
      <c r="A3416" s="1" t="s">
        <v>14108</v>
      </c>
      <c r="B3416" s="1" t="s">
        <v>493</v>
      </c>
      <c r="C3416" s="1" t="s">
        <v>494</v>
      </c>
      <c r="D3416" s="1" t="s">
        <v>14109</v>
      </c>
      <c r="E3416" s="2" t="s">
        <v>14110</v>
      </c>
      <c r="F3416" s="1"/>
      <c r="G3416" s="1" t="s">
        <v>497</v>
      </c>
      <c r="H3416" s="1" t="s">
        <v>56313</v>
      </c>
      <c r="I3416" s="1"/>
      <c r="J3416" s="1"/>
      <c r="K3416" s="2" t="s">
        <v>498</v>
      </c>
      <c r="L3416" s="1" t="s">
        <v>14111</v>
      </c>
    </row>
    <row r="3417" spans="1:12" ht="20" customHeight="1" x14ac:dyDescent="0.2">
      <c r="A3417" s="1" t="s">
        <v>14112</v>
      </c>
      <c r="B3417" s="1" t="s">
        <v>493</v>
      </c>
      <c r="C3417" s="1" t="s">
        <v>494</v>
      </c>
      <c r="D3417" s="1" t="s">
        <v>14113</v>
      </c>
      <c r="E3417" s="2" t="s">
        <v>14114</v>
      </c>
      <c r="F3417" s="1"/>
      <c r="G3417" s="1" t="s">
        <v>497</v>
      </c>
      <c r="H3417" s="1" t="s">
        <v>56984</v>
      </c>
      <c r="I3417" s="1"/>
      <c r="J3417" s="1"/>
      <c r="K3417" s="2" t="s">
        <v>542</v>
      </c>
      <c r="L3417" s="1" t="s">
        <v>14115</v>
      </c>
    </row>
    <row r="3418" spans="1:12" ht="20" customHeight="1" x14ac:dyDescent="0.2">
      <c r="A3418" s="1" t="s">
        <v>14116</v>
      </c>
      <c r="B3418" s="1" t="s">
        <v>493</v>
      </c>
      <c r="C3418" s="1" t="s">
        <v>494</v>
      </c>
      <c r="D3418" s="1" t="s">
        <v>14117</v>
      </c>
      <c r="E3418" s="2" t="s">
        <v>14118</v>
      </c>
      <c r="F3418" s="1"/>
      <c r="G3418" s="1" t="s">
        <v>497</v>
      </c>
      <c r="H3418" s="1" t="s">
        <v>56327</v>
      </c>
      <c r="I3418" s="1"/>
      <c r="J3418" s="1"/>
      <c r="K3418" s="2" t="s">
        <v>498</v>
      </c>
      <c r="L3418" s="1" t="s">
        <v>14119</v>
      </c>
    </row>
    <row r="3419" spans="1:12" ht="20" customHeight="1" x14ac:dyDescent="0.2">
      <c r="A3419" s="1" t="s">
        <v>14120</v>
      </c>
      <c r="B3419" s="1" t="s">
        <v>527</v>
      </c>
      <c r="C3419" s="1" t="s">
        <v>514</v>
      </c>
      <c r="D3419" s="1" t="s">
        <v>14121</v>
      </c>
      <c r="E3419" s="2" t="s">
        <v>14122</v>
      </c>
      <c r="F3419" s="1"/>
      <c r="G3419" s="1" t="s">
        <v>497</v>
      </c>
      <c r="H3419" s="1" t="s">
        <v>56985</v>
      </c>
      <c r="I3419" s="1"/>
      <c r="J3419" s="1"/>
      <c r="K3419" s="2" t="s">
        <v>498</v>
      </c>
      <c r="L3419" s="1" t="s">
        <v>14123</v>
      </c>
    </row>
    <row r="3420" spans="1:12" ht="20" customHeight="1" x14ac:dyDescent="0.2">
      <c r="A3420" s="1" t="s">
        <v>14124</v>
      </c>
      <c r="B3420" s="1" t="s">
        <v>493</v>
      </c>
      <c r="C3420" s="1" t="s">
        <v>494</v>
      </c>
      <c r="D3420" s="1" t="s">
        <v>14125</v>
      </c>
      <c r="E3420" s="2" t="s">
        <v>14126</v>
      </c>
      <c r="F3420" s="1"/>
      <c r="G3420" s="1" t="s">
        <v>497</v>
      </c>
      <c r="H3420" s="1" t="s">
        <v>56986</v>
      </c>
      <c r="I3420" s="1" t="s">
        <v>14127</v>
      </c>
      <c r="J3420" s="1"/>
      <c r="K3420" s="2" t="s">
        <v>498</v>
      </c>
      <c r="L3420" s="1" t="s">
        <v>14128</v>
      </c>
    </row>
    <row r="3421" spans="1:12" ht="20" customHeight="1" x14ac:dyDescent="0.2">
      <c r="A3421" s="1" t="s">
        <v>14129</v>
      </c>
      <c r="B3421" s="1" t="s">
        <v>493</v>
      </c>
      <c r="C3421" s="1" t="s">
        <v>494</v>
      </c>
      <c r="D3421" s="1" t="s">
        <v>14130</v>
      </c>
      <c r="E3421" s="2" t="s">
        <v>14131</v>
      </c>
      <c r="F3421" s="1"/>
      <c r="G3421" s="1" t="s">
        <v>497</v>
      </c>
      <c r="H3421" s="1" t="s">
        <v>56303</v>
      </c>
      <c r="I3421" s="1"/>
      <c r="J3421" s="1"/>
      <c r="K3421" s="2" t="s">
        <v>498</v>
      </c>
      <c r="L3421" s="1" t="s">
        <v>14132</v>
      </c>
    </row>
    <row r="3422" spans="1:12" ht="20" customHeight="1" x14ac:dyDescent="0.2">
      <c r="A3422" s="1" t="s">
        <v>14133</v>
      </c>
      <c r="B3422" s="1" t="s">
        <v>493</v>
      </c>
      <c r="C3422" s="1" t="s">
        <v>514</v>
      </c>
      <c r="D3422" s="1" t="s">
        <v>14134</v>
      </c>
      <c r="E3422" s="2" t="s">
        <v>14135</v>
      </c>
      <c r="F3422" s="1"/>
      <c r="G3422" s="1" t="s">
        <v>497</v>
      </c>
      <c r="H3422" s="1" t="s">
        <v>56313</v>
      </c>
      <c r="I3422" s="1"/>
      <c r="J3422" s="1"/>
      <c r="K3422" s="2" t="s">
        <v>498</v>
      </c>
      <c r="L3422" s="1" t="s">
        <v>14136</v>
      </c>
    </row>
    <row r="3423" spans="1:12" ht="20" customHeight="1" x14ac:dyDescent="0.2">
      <c r="A3423" s="1" t="s">
        <v>14137</v>
      </c>
      <c r="B3423" s="1" t="s">
        <v>493</v>
      </c>
      <c r="C3423" s="1" t="s">
        <v>501</v>
      </c>
      <c r="D3423" s="1" t="s">
        <v>14138</v>
      </c>
      <c r="E3423" s="2" t="s">
        <v>14139</v>
      </c>
      <c r="F3423" s="1"/>
      <c r="G3423" s="1" t="s">
        <v>497</v>
      </c>
      <c r="H3423" s="1" t="s">
        <v>56310</v>
      </c>
      <c r="I3423" s="1"/>
      <c r="J3423" s="1"/>
      <c r="K3423" s="2" t="s">
        <v>498</v>
      </c>
      <c r="L3423" s="1" t="s">
        <v>14140</v>
      </c>
    </row>
    <row r="3424" spans="1:12" ht="20" customHeight="1" x14ac:dyDescent="0.2">
      <c r="A3424" s="1" t="s">
        <v>14141</v>
      </c>
      <c r="B3424" s="1" t="s">
        <v>493</v>
      </c>
      <c r="C3424" s="1" t="s">
        <v>514</v>
      </c>
      <c r="D3424" s="1" t="s">
        <v>14142</v>
      </c>
      <c r="E3424" s="2" t="s">
        <v>14143</v>
      </c>
      <c r="F3424" s="1"/>
      <c r="G3424" s="1" t="s">
        <v>497</v>
      </c>
      <c r="H3424" s="1" t="s">
        <v>56296</v>
      </c>
      <c r="I3424" s="1"/>
      <c r="J3424" s="1"/>
      <c r="K3424" s="2" t="s">
        <v>498</v>
      </c>
      <c r="L3424" s="1" t="s">
        <v>14144</v>
      </c>
    </row>
    <row r="3425" spans="1:12" ht="20" customHeight="1" x14ac:dyDescent="0.2">
      <c r="A3425" s="1" t="s">
        <v>14145</v>
      </c>
      <c r="B3425" s="1" t="s">
        <v>527</v>
      </c>
      <c r="C3425" s="1" t="s">
        <v>494</v>
      </c>
      <c r="D3425" s="1" t="s">
        <v>14146</v>
      </c>
      <c r="E3425" s="2" t="s">
        <v>14147</v>
      </c>
      <c r="F3425" s="1"/>
      <c r="G3425" s="1" t="s">
        <v>497</v>
      </c>
      <c r="H3425" s="1" t="s">
        <v>56304</v>
      </c>
      <c r="I3425" s="1"/>
      <c r="J3425" s="1"/>
      <c r="K3425" s="2" t="s">
        <v>498</v>
      </c>
      <c r="L3425" s="1" t="s">
        <v>14148</v>
      </c>
    </row>
    <row r="3426" spans="1:12" ht="20" customHeight="1" x14ac:dyDescent="0.2">
      <c r="A3426" s="1" t="s">
        <v>14149</v>
      </c>
      <c r="B3426" s="1" t="s">
        <v>493</v>
      </c>
      <c r="C3426" s="1" t="s">
        <v>514</v>
      </c>
      <c r="D3426" s="1" t="s">
        <v>14150</v>
      </c>
      <c r="E3426" s="2" t="s">
        <v>14151</v>
      </c>
      <c r="F3426" s="1"/>
      <c r="G3426" s="1" t="s">
        <v>497</v>
      </c>
      <c r="H3426" s="1" t="s">
        <v>56300</v>
      </c>
      <c r="I3426" s="1"/>
      <c r="J3426" s="1"/>
      <c r="K3426" s="2" t="s">
        <v>498</v>
      </c>
      <c r="L3426" s="1" t="s">
        <v>14152</v>
      </c>
    </row>
    <row r="3427" spans="1:12" ht="20" customHeight="1" x14ac:dyDescent="0.2">
      <c r="A3427" s="1" t="s">
        <v>14153</v>
      </c>
      <c r="B3427" s="1" t="s">
        <v>527</v>
      </c>
      <c r="C3427" s="1" t="s">
        <v>494</v>
      </c>
      <c r="D3427" s="1" t="s">
        <v>14154</v>
      </c>
      <c r="E3427" s="2" t="s">
        <v>14155</v>
      </c>
      <c r="F3427" s="1"/>
      <c r="G3427" s="1" t="s">
        <v>497</v>
      </c>
      <c r="H3427" s="1" t="s">
        <v>56327</v>
      </c>
      <c r="I3427" s="1"/>
      <c r="J3427" s="1"/>
      <c r="K3427" s="2" t="s">
        <v>498</v>
      </c>
      <c r="L3427" s="1" t="s">
        <v>14156</v>
      </c>
    </row>
    <row r="3428" spans="1:12" ht="20" customHeight="1" x14ac:dyDescent="0.2">
      <c r="A3428" s="1" t="s">
        <v>14157</v>
      </c>
      <c r="B3428" s="1" t="s">
        <v>493</v>
      </c>
      <c r="C3428" s="1" t="s">
        <v>494</v>
      </c>
      <c r="D3428" s="1" t="s">
        <v>14158</v>
      </c>
      <c r="E3428" s="2" t="s">
        <v>14159</v>
      </c>
      <c r="F3428" s="1"/>
      <c r="G3428" s="1" t="s">
        <v>497</v>
      </c>
      <c r="H3428" s="1" t="s">
        <v>56303</v>
      </c>
      <c r="I3428" s="1"/>
      <c r="J3428" s="1"/>
      <c r="K3428" s="2" t="s">
        <v>498</v>
      </c>
      <c r="L3428" s="1" t="s">
        <v>14160</v>
      </c>
    </row>
    <row r="3429" spans="1:12" ht="20" customHeight="1" x14ac:dyDescent="0.2">
      <c r="A3429" s="1" t="s">
        <v>14161</v>
      </c>
      <c r="B3429" s="1" t="s">
        <v>493</v>
      </c>
      <c r="C3429" s="1" t="s">
        <v>514</v>
      </c>
      <c r="D3429" s="1" t="s">
        <v>14162</v>
      </c>
      <c r="E3429" s="2" t="s">
        <v>14163</v>
      </c>
      <c r="F3429" s="1"/>
      <c r="G3429" s="1" t="s">
        <v>497</v>
      </c>
      <c r="H3429" s="1" t="s">
        <v>56255</v>
      </c>
      <c r="I3429" s="1"/>
      <c r="J3429" s="1"/>
      <c r="K3429" s="2" t="s">
        <v>498</v>
      </c>
      <c r="L3429" s="1" t="s">
        <v>14164</v>
      </c>
    </row>
    <row r="3430" spans="1:12" ht="20" customHeight="1" x14ac:dyDescent="0.2">
      <c r="A3430" s="1" t="s">
        <v>14165</v>
      </c>
      <c r="B3430" s="1" t="s">
        <v>493</v>
      </c>
      <c r="C3430" s="1" t="s">
        <v>514</v>
      </c>
      <c r="D3430" s="1" t="s">
        <v>14166</v>
      </c>
      <c r="E3430" s="2" t="s">
        <v>14167</v>
      </c>
      <c r="F3430" s="1"/>
      <c r="G3430" s="1" t="s">
        <v>497</v>
      </c>
      <c r="H3430" s="1" t="s">
        <v>56327</v>
      </c>
      <c r="I3430" s="1"/>
      <c r="J3430" s="1"/>
      <c r="K3430" s="2" t="s">
        <v>498</v>
      </c>
      <c r="L3430" s="1" t="s">
        <v>14168</v>
      </c>
    </row>
    <row r="3431" spans="1:12" ht="20" customHeight="1" x14ac:dyDescent="0.2">
      <c r="A3431" s="1" t="s">
        <v>14169</v>
      </c>
      <c r="B3431" s="1" t="s">
        <v>493</v>
      </c>
      <c r="C3431" s="1" t="s">
        <v>494</v>
      </c>
      <c r="D3431" s="1" t="s">
        <v>14170</v>
      </c>
      <c r="E3431" s="2" t="s">
        <v>14171</v>
      </c>
      <c r="F3431" s="1"/>
      <c r="G3431" s="1" t="s">
        <v>497</v>
      </c>
      <c r="H3431" s="1" t="s">
        <v>56987</v>
      </c>
      <c r="I3431" s="1"/>
      <c r="J3431" s="1"/>
      <c r="K3431" s="2" t="s">
        <v>498</v>
      </c>
      <c r="L3431" s="1" t="s">
        <v>14172</v>
      </c>
    </row>
    <row r="3432" spans="1:12" ht="20" customHeight="1" x14ac:dyDescent="0.2">
      <c r="A3432" s="1" t="s">
        <v>14173</v>
      </c>
      <c r="B3432" s="1" t="s">
        <v>493</v>
      </c>
      <c r="C3432" s="1" t="s">
        <v>501</v>
      </c>
      <c r="D3432" s="1" t="s">
        <v>14174</v>
      </c>
      <c r="E3432" s="2" t="s">
        <v>14175</v>
      </c>
      <c r="F3432" s="1"/>
      <c r="G3432" s="1" t="s">
        <v>497</v>
      </c>
      <c r="H3432" s="1" t="s">
        <v>56300</v>
      </c>
      <c r="I3432" s="1"/>
      <c r="J3432" s="1"/>
      <c r="K3432" s="2" t="s">
        <v>498</v>
      </c>
      <c r="L3432" s="1" t="s">
        <v>14176</v>
      </c>
    </row>
    <row r="3433" spans="1:12" ht="20" customHeight="1" x14ac:dyDescent="0.2">
      <c r="A3433" s="1" t="s">
        <v>14177</v>
      </c>
      <c r="B3433" s="1" t="s">
        <v>527</v>
      </c>
      <c r="C3433" s="1" t="s">
        <v>514</v>
      </c>
      <c r="D3433" s="1" t="s">
        <v>14178</v>
      </c>
      <c r="E3433" s="2" t="s">
        <v>14179</v>
      </c>
      <c r="F3433" s="1"/>
      <c r="G3433" s="1" t="s">
        <v>497</v>
      </c>
      <c r="H3433" s="1" t="s">
        <v>56295</v>
      </c>
      <c r="I3433" s="1"/>
      <c r="J3433" s="1"/>
      <c r="K3433" s="2" t="s">
        <v>498</v>
      </c>
      <c r="L3433" s="1" t="s">
        <v>14180</v>
      </c>
    </row>
    <row r="3434" spans="1:12" ht="20" customHeight="1" x14ac:dyDescent="0.2">
      <c r="A3434" s="1" t="s">
        <v>14181</v>
      </c>
      <c r="B3434" s="1" t="s">
        <v>527</v>
      </c>
      <c r="C3434" s="1" t="s">
        <v>494</v>
      </c>
      <c r="D3434" s="1" t="s">
        <v>14182</v>
      </c>
      <c r="E3434" s="2" t="s">
        <v>14183</v>
      </c>
      <c r="F3434" s="1"/>
      <c r="G3434" s="1" t="s">
        <v>497</v>
      </c>
      <c r="H3434" s="1" t="s">
        <v>56301</v>
      </c>
      <c r="I3434" s="1"/>
      <c r="J3434" s="1"/>
      <c r="K3434" s="2" t="s">
        <v>530</v>
      </c>
      <c r="L3434" s="1" t="s">
        <v>14184</v>
      </c>
    </row>
    <row r="3435" spans="1:12" ht="20" customHeight="1" x14ac:dyDescent="0.2">
      <c r="A3435" s="1" t="s">
        <v>14185</v>
      </c>
      <c r="B3435" s="1" t="s">
        <v>527</v>
      </c>
      <c r="C3435" s="1" t="s">
        <v>514</v>
      </c>
      <c r="D3435" s="1" t="s">
        <v>14186</v>
      </c>
      <c r="E3435" s="2" t="s">
        <v>14187</v>
      </c>
      <c r="F3435" s="1"/>
      <c r="G3435" s="1" t="s">
        <v>497</v>
      </c>
      <c r="H3435" s="1" t="s">
        <v>56988</v>
      </c>
      <c r="I3435" s="1"/>
      <c r="J3435" s="1"/>
      <c r="K3435" s="2" t="s">
        <v>530</v>
      </c>
      <c r="L3435" s="1" t="s">
        <v>14188</v>
      </c>
    </row>
    <row r="3436" spans="1:12" ht="20" customHeight="1" x14ac:dyDescent="0.2">
      <c r="A3436" s="1" t="s">
        <v>14189</v>
      </c>
      <c r="B3436" s="1" t="s">
        <v>493</v>
      </c>
      <c r="C3436" s="1" t="s">
        <v>501</v>
      </c>
      <c r="D3436" s="1" t="s">
        <v>14190</v>
      </c>
      <c r="E3436" s="2" t="s">
        <v>14191</v>
      </c>
      <c r="F3436" s="1"/>
      <c r="G3436" s="1" t="s">
        <v>497</v>
      </c>
      <c r="H3436" s="1" t="s">
        <v>56296</v>
      </c>
      <c r="I3436" s="1"/>
      <c r="J3436" s="1"/>
      <c r="K3436" s="2" t="s">
        <v>498</v>
      </c>
      <c r="L3436" s="1" t="s">
        <v>14192</v>
      </c>
    </row>
    <row r="3437" spans="1:12" ht="20" customHeight="1" x14ac:dyDescent="0.2">
      <c r="A3437" s="1" t="s">
        <v>14193</v>
      </c>
      <c r="B3437" s="1" t="s">
        <v>493</v>
      </c>
      <c r="C3437" s="1" t="s">
        <v>514</v>
      </c>
      <c r="D3437" s="1" t="s">
        <v>14194</v>
      </c>
      <c r="E3437" s="2" t="s">
        <v>14195</v>
      </c>
      <c r="F3437" s="1"/>
      <c r="G3437" s="1" t="s">
        <v>497</v>
      </c>
      <c r="H3437" s="1" t="s">
        <v>56303</v>
      </c>
      <c r="I3437" s="1"/>
      <c r="J3437" s="1"/>
      <c r="K3437" s="2" t="s">
        <v>498</v>
      </c>
      <c r="L3437" s="1" t="s">
        <v>14196</v>
      </c>
    </row>
    <row r="3438" spans="1:12" ht="20" customHeight="1" x14ac:dyDescent="0.2">
      <c r="A3438" s="1" t="s">
        <v>14197</v>
      </c>
      <c r="B3438" s="1" t="s">
        <v>493</v>
      </c>
      <c r="C3438" s="1" t="s">
        <v>494</v>
      </c>
      <c r="D3438" s="1" t="s">
        <v>14198</v>
      </c>
      <c r="E3438" s="2" t="s">
        <v>14199</v>
      </c>
      <c r="F3438" s="1"/>
      <c r="G3438" s="1" t="s">
        <v>497</v>
      </c>
      <c r="H3438" s="1" t="s">
        <v>56989</v>
      </c>
      <c r="I3438" s="1"/>
      <c r="J3438" s="1"/>
      <c r="K3438" s="2" t="s">
        <v>498</v>
      </c>
      <c r="L3438" s="1" t="s">
        <v>14200</v>
      </c>
    </row>
    <row r="3439" spans="1:12" ht="20" customHeight="1" x14ac:dyDescent="0.2">
      <c r="A3439" s="1" t="s">
        <v>14201</v>
      </c>
      <c r="B3439" s="1" t="s">
        <v>493</v>
      </c>
      <c r="C3439" s="1" t="s">
        <v>514</v>
      </c>
      <c r="D3439" s="1" t="s">
        <v>14202</v>
      </c>
      <c r="E3439" s="2" t="s">
        <v>14203</v>
      </c>
      <c r="F3439" s="1"/>
      <c r="G3439" s="1" t="s">
        <v>497</v>
      </c>
      <c r="H3439" s="1" t="s">
        <v>56310</v>
      </c>
      <c r="I3439" s="1"/>
      <c r="J3439" s="1"/>
      <c r="K3439" s="2" t="s">
        <v>498</v>
      </c>
      <c r="L3439" s="1" t="s">
        <v>14204</v>
      </c>
    </row>
    <row r="3440" spans="1:12" ht="20" customHeight="1" x14ac:dyDescent="0.2">
      <c r="A3440" s="1" t="s">
        <v>14205</v>
      </c>
      <c r="B3440" s="1" t="s">
        <v>527</v>
      </c>
      <c r="C3440" s="1" t="s">
        <v>494</v>
      </c>
      <c r="D3440" s="1" t="s">
        <v>14206</v>
      </c>
      <c r="E3440" s="2" t="s">
        <v>14207</v>
      </c>
      <c r="F3440" s="1"/>
      <c r="G3440" s="1" t="s">
        <v>497</v>
      </c>
      <c r="H3440" s="1" t="s">
        <v>56308</v>
      </c>
      <c r="I3440" s="1"/>
      <c r="J3440" s="1"/>
      <c r="K3440" s="2" t="s">
        <v>498</v>
      </c>
      <c r="L3440" s="1" t="s">
        <v>14208</v>
      </c>
    </row>
    <row r="3441" spans="1:12" ht="20" customHeight="1" x14ac:dyDescent="0.2">
      <c r="A3441" s="1" t="s">
        <v>14209</v>
      </c>
      <c r="B3441" s="1" t="s">
        <v>527</v>
      </c>
      <c r="C3441" s="1" t="s">
        <v>494</v>
      </c>
      <c r="D3441" s="1" t="s">
        <v>14210</v>
      </c>
      <c r="E3441" s="2" t="s">
        <v>14211</v>
      </c>
      <c r="F3441" s="1"/>
      <c r="G3441" s="1" t="s">
        <v>497</v>
      </c>
      <c r="H3441" s="1" t="s">
        <v>56255</v>
      </c>
      <c r="I3441" s="1"/>
      <c r="J3441" s="1"/>
      <c r="K3441" s="2" t="s">
        <v>498</v>
      </c>
      <c r="L3441" s="1" t="s">
        <v>14212</v>
      </c>
    </row>
    <row r="3442" spans="1:12" ht="20" customHeight="1" x14ac:dyDescent="0.2">
      <c r="A3442" s="1" t="s">
        <v>14213</v>
      </c>
      <c r="B3442" s="1" t="s">
        <v>493</v>
      </c>
      <c r="C3442" s="1" t="s">
        <v>494</v>
      </c>
      <c r="D3442" s="1" t="s">
        <v>14214</v>
      </c>
      <c r="E3442" s="2" t="s">
        <v>14215</v>
      </c>
      <c r="F3442" s="1"/>
      <c r="G3442" s="1" t="s">
        <v>497</v>
      </c>
      <c r="H3442" s="1" t="s">
        <v>56296</v>
      </c>
      <c r="I3442" s="1"/>
      <c r="J3442" s="1"/>
      <c r="K3442" s="2" t="s">
        <v>498</v>
      </c>
      <c r="L3442" s="1" t="s">
        <v>14216</v>
      </c>
    </row>
    <row r="3443" spans="1:12" ht="20" customHeight="1" x14ac:dyDescent="0.2">
      <c r="A3443" s="1" t="s">
        <v>14217</v>
      </c>
      <c r="B3443" s="1" t="s">
        <v>493</v>
      </c>
      <c r="C3443" s="1" t="s">
        <v>501</v>
      </c>
      <c r="D3443" s="1" t="s">
        <v>14218</v>
      </c>
      <c r="E3443" s="2" t="s">
        <v>14219</v>
      </c>
      <c r="F3443" s="1"/>
      <c r="G3443" s="1" t="s">
        <v>497</v>
      </c>
      <c r="H3443" s="1" t="s">
        <v>56990</v>
      </c>
      <c r="I3443" s="1"/>
      <c r="J3443" s="1"/>
      <c r="K3443" s="2" t="s">
        <v>498</v>
      </c>
      <c r="L3443" s="1" t="s">
        <v>14220</v>
      </c>
    </row>
    <row r="3444" spans="1:12" ht="20" customHeight="1" x14ac:dyDescent="0.2">
      <c r="A3444" s="1" t="s">
        <v>14221</v>
      </c>
      <c r="B3444" s="1" t="s">
        <v>527</v>
      </c>
      <c r="C3444" s="1" t="s">
        <v>494</v>
      </c>
      <c r="D3444" s="1" t="s">
        <v>14222</v>
      </c>
      <c r="E3444" s="2" t="s">
        <v>14223</v>
      </c>
      <c r="F3444" s="1"/>
      <c r="G3444" s="1" t="s">
        <v>497</v>
      </c>
      <c r="H3444" s="1" t="s">
        <v>56327</v>
      </c>
      <c r="I3444" s="1"/>
      <c r="J3444" s="1"/>
      <c r="K3444" s="2" t="s">
        <v>498</v>
      </c>
      <c r="L3444" s="1" t="s">
        <v>14224</v>
      </c>
    </row>
    <row r="3445" spans="1:12" ht="20" customHeight="1" x14ac:dyDescent="0.2">
      <c r="A3445" s="1" t="s">
        <v>55</v>
      </c>
      <c r="B3445" s="1" t="s">
        <v>527</v>
      </c>
      <c r="C3445" s="1" t="s">
        <v>501</v>
      </c>
      <c r="D3445" s="1" t="s">
        <v>391</v>
      </c>
      <c r="E3445" s="2" t="s">
        <v>14225</v>
      </c>
      <c r="F3445" s="1"/>
      <c r="G3445" s="1" t="s">
        <v>497</v>
      </c>
      <c r="H3445" s="1" t="s">
        <v>56301</v>
      </c>
      <c r="I3445" s="1"/>
      <c r="J3445" s="1"/>
      <c r="K3445" s="2" t="s">
        <v>530</v>
      </c>
      <c r="L3445" s="1" t="s">
        <v>14226</v>
      </c>
    </row>
    <row r="3446" spans="1:12" ht="20" customHeight="1" x14ac:dyDescent="0.2">
      <c r="A3446" s="1" t="s">
        <v>14227</v>
      </c>
      <c r="B3446" s="1" t="s">
        <v>493</v>
      </c>
      <c r="C3446" s="1" t="s">
        <v>494</v>
      </c>
      <c r="D3446" s="1" t="s">
        <v>14228</v>
      </c>
      <c r="E3446" s="2" t="s">
        <v>14229</v>
      </c>
      <c r="F3446" s="1"/>
      <c r="G3446" s="1" t="s">
        <v>497</v>
      </c>
      <c r="H3446" s="1" t="s">
        <v>56314</v>
      </c>
      <c r="I3446" s="1"/>
      <c r="J3446" s="1"/>
      <c r="K3446" s="2" t="s">
        <v>498</v>
      </c>
      <c r="L3446" s="1" t="s">
        <v>14230</v>
      </c>
    </row>
    <row r="3447" spans="1:12" ht="20" customHeight="1" x14ac:dyDescent="0.2">
      <c r="A3447" s="1" t="s">
        <v>14231</v>
      </c>
      <c r="B3447" s="1" t="s">
        <v>493</v>
      </c>
      <c r="C3447" s="1" t="s">
        <v>501</v>
      </c>
      <c r="D3447" s="1" t="s">
        <v>14232</v>
      </c>
      <c r="E3447" s="2" t="s">
        <v>14233</v>
      </c>
      <c r="F3447" s="1"/>
      <c r="G3447" s="1" t="s">
        <v>497</v>
      </c>
      <c r="H3447" s="1" t="s">
        <v>56991</v>
      </c>
      <c r="I3447" s="1"/>
      <c r="J3447" s="1"/>
      <c r="K3447" s="2" t="s">
        <v>542</v>
      </c>
      <c r="L3447" s="1" t="s">
        <v>14234</v>
      </c>
    </row>
    <row r="3448" spans="1:12" ht="20" customHeight="1" x14ac:dyDescent="0.2">
      <c r="A3448" s="1" t="s">
        <v>14235</v>
      </c>
      <c r="B3448" s="1" t="s">
        <v>493</v>
      </c>
      <c r="C3448" s="1" t="s">
        <v>494</v>
      </c>
      <c r="D3448" s="1" t="s">
        <v>14236</v>
      </c>
      <c r="E3448" s="2" t="s">
        <v>14237</v>
      </c>
      <c r="F3448" s="1"/>
      <c r="G3448" s="1" t="s">
        <v>497</v>
      </c>
      <c r="H3448" s="1" t="s">
        <v>56327</v>
      </c>
      <c r="I3448" s="1"/>
      <c r="J3448" s="1"/>
      <c r="K3448" s="2" t="s">
        <v>498</v>
      </c>
      <c r="L3448" s="1" t="s">
        <v>14238</v>
      </c>
    </row>
    <row r="3449" spans="1:12" ht="20" customHeight="1" x14ac:dyDescent="0.2">
      <c r="A3449" s="1" t="s">
        <v>14239</v>
      </c>
      <c r="B3449" s="1" t="s">
        <v>493</v>
      </c>
      <c r="C3449" s="1" t="s">
        <v>501</v>
      </c>
      <c r="D3449" s="1" t="s">
        <v>14240</v>
      </c>
      <c r="E3449" s="2" t="s">
        <v>14241</v>
      </c>
      <c r="F3449" s="1"/>
      <c r="G3449" s="1" t="s">
        <v>497</v>
      </c>
      <c r="H3449" s="1" t="s">
        <v>56992</v>
      </c>
      <c r="I3449" s="1"/>
      <c r="J3449" s="1"/>
      <c r="K3449" s="2" t="s">
        <v>498</v>
      </c>
      <c r="L3449" s="1" t="s">
        <v>14242</v>
      </c>
    </row>
    <row r="3450" spans="1:12" ht="20" customHeight="1" x14ac:dyDescent="0.2">
      <c r="A3450" s="1" t="s">
        <v>14243</v>
      </c>
      <c r="B3450" s="1" t="s">
        <v>493</v>
      </c>
      <c r="C3450" s="1" t="s">
        <v>494</v>
      </c>
      <c r="D3450" s="1" t="s">
        <v>14244</v>
      </c>
      <c r="E3450" s="2" t="s">
        <v>14245</v>
      </c>
      <c r="F3450" s="1"/>
      <c r="G3450" s="1" t="s">
        <v>497</v>
      </c>
      <c r="H3450" s="1" t="s">
        <v>56300</v>
      </c>
      <c r="I3450" s="1"/>
      <c r="J3450" s="1"/>
      <c r="K3450" s="2" t="s">
        <v>498</v>
      </c>
      <c r="L3450" s="1" t="s">
        <v>14246</v>
      </c>
    </row>
    <row r="3451" spans="1:12" ht="20" customHeight="1" x14ac:dyDescent="0.2">
      <c r="A3451" s="1" t="s">
        <v>14247</v>
      </c>
      <c r="B3451" s="1" t="s">
        <v>493</v>
      </c>
      <c r="C3451" s="1" t="s">
        <v>501</v>
      </c>
      <c r="D3451" s="1" t="s">
        <v>14248</v>
      </c>
      <c r="E3451" s="2" t="s">
        <v>14249</v>
      </c>
      <c r="F3451" s="1"/>
      <c r="G3451" s="1" t="s">
        <v>497</v>
      </c>
      <c r="H3451" s="1" t="s">
        <v>56300</v>
      </c>
      <c r="I3451" s="1" t="s">
        <v>14250</v>
      </c>
      <c r="J3451" s="1"/>
      <c r="K3451" s="2" t="s">
        <v>498</v>
      </c>
      <c r="L3451" s="1" t="s">
        <v>14251</v>
      </c>
    </row>
    <row r="3452" spans="1:12" ht="20" customHeight="1" x14ac:dyDescent="0.2">
      <c r="A3452" s="1" t="s">
        <v>14252</v>
      </c>
      <c r="B3452" s="1" t="s">
        <v>493</v>
      </c>
      <c r="C3452" s="1" t="s">
        <v>501</v>
      </c>
      <c r="D3452" s="1" t="s">
        <v>14253</v>
      </c>
      <c r="E3452" s="2" t="s">
        <v>14254</v>
      </c>
      <c r="F3452" s="1"/>
      <c r="G3452" s="1" t="s">
        <v>497</v>
      </c>
      <c r="H3452" s="1" t="s">
        <v>56993</v>
      </c>
      <c r="I3452" s="1"/>
      <c r="J3452" s="1"/>
      <c r="K3452" s="2" t="s">
        <v>498</v>
      </c>
      <c r="L3452" s="1" t="s">
        <v>14255</v>
      </c>
    </row>
    <row r="3453" spans="1:12" ht="20" customHeight="1" x14ac:dyDescent="0.2">
      <c r="A3453" s="1" t="s">
        <v>14256</v>
      </c>
      <c r="B3453" s="1" t="s">
        <v>493</v>
      </c>
      <c r="C3453" s="1" t="s">
        <v>514</v>
      </c>
      <c r="D3453" s="1" t="s">
        <v>14257</v>
      </c>
      <c r="E3453" s="2" t="s">
        <v>14258</v>
      </c>
      <c r="F3453" s="1"/>
      <c r="G3453" s="1" t="s">
        <v>497</v>
      </c>
      <c r="H3453" s="1" t="s">
        <v>56994</v>
      </c>
      <c r="I3453" s="1"/>
      <c r="J3453" s="1"/>
      <c r="K3453" s="2" t="s">
        <v>498</v>
      </c>
      <c r="L3453" s="1" t="s">
        <v>14259</v>
      </c>
    </row>
    <row r="3454" spans="1:12" ht="20" customHeight="1" x14ac:dyDescent="0.2">
      <c r="A3454" s="1" t="s">
        <v>14260</v>
      </c>
      <c r="B3454" s="1" t="s">
        <v>527</v>
      </c>
      <c r="C3454" s="1" t="s">
        <v>494</v>
      </c>
      <c r="D3454" s="1" t="s">
        <v>14261</v>
      </c>
      <c r="E3454" s="2" t="s">
        <v>14262</v>
      </c>
      <c r="F3454" s="1"/>
      <c r="G3454" s="1" t="s">
        <v>497</v>
      </c>
      <c r="H3454" s="1" t="s">
        <v>56301</v>
      </c>
      <c r="I3454" s="1"/>
      <c r="J3454" s="1"/>
      <c r="K3454" s="2" t="s">
        <v>498</v>
      </c>
      <c r="L3454" s="1" t="s">
        <v>14263</v>
      </c>
    </row>
    <row r="3455" spans="1:12" ht="20" customHeight="1" x14ac:dyDescent="0.2">
      <c r="A3455" s="1" t="s">
        <v>14264</v>
      </c>
      <c r="B3455" s="1" t="s">
        <v>493</v>
      </c>
      <c r="C3455" s="1" t="s">
        <v>494</v>
      </c>
      <c r="D3455" s="1" t="s">
        <v>14265</v>
      </c>
      <c r="E3455" s="2" t="s">
        <v>14266</v>
      </c>
      <c r="F3455" s="1"/>
      <c r="G3455" s="1" t="s">
        <v>497</v>
      </c>
      <c r="H3455" s="1" t="s">
        <v>56995</v>
      </c>
      <c r="I3455" s="1"/>
      <c r="J3455" s="1"/>
      <c r="K3455" s="2" t="s">
        <v>542</v>
      </c>
      <c r="L3455" s="1" t="s">
        <v>14267</v>
      </c>
    </row>
    <row r="3456" spans="1:12" ht="20" customHeight="1" x14ac:dyDescent="0.2">
      <c r="A3456" s="1" t="s">
        <v>14268</v>
      </c>
      <c r="B3456" s="1" t="s">
        <v>493</v>
      </c>
      <c r="C3456" s="1" t="s">
        <v>514</v>
      </c>
      <c r="D3456" s="1" t="s">
        <v>14269</v>
      </c>
      <c r="E3456" s="2" t="s">
        <v>14270</v>
      </c>
      <c r="F3456" s="1"/>
      <c r="G3456" s="1" t="s">
        <v>497</v>
      </c>
      <c r="H3456" s="1" t="s">
        <v>56308</v>
      </c>
      <c r="I3456" s="1"/>
      <c r="J3456" s="1"/>
      <c r="K3456" s="2" t="s">
        <v>498</v>
      </c>
      <c r="L3456" s="1" t="s">
        <v>14271</v>
      </c>
    </row>
    <row r="3457" spans="1:12" ht="20" customHeight="1" x14ac:dyDescent="0.2">
      <c r="A3457" s="1" t="s">
        <v>14272</v>
      </c>
      <c r="B3457" s="1" t="s">
        <v>493</v>
      </c>
      <c r="C3457" s="1" t="s">
        <v>514</v>
      </c>
      <c r="D3457" s="1" t="s">
        <v>14273</v>
      </c>
      <c r="E3457" s="2" t="s">
        <v>14274</v>
      </c>
      <c r="F3457" s="1"/>
      <c r="G3457" s="1" t="s">
        <v>497</v>
      </c>
      <c r="H3457" s="1" t="s">
        <v>56304</v>
      </c>
      <c r="I3457" s="1"/>
      <c r="J3457" s="1"/>
      <c r="K3457" s="2" t="s">
        <v>498</v>
      </c>
      <c r="L3457" s="1" t="s">
        <v>14275</v>
      </c>
    </row>
    <row r="3458" spans="1:12" ht="20" customHeight="1" x14ac:dyDescent="0.2">
      <c r="A3458" s="1" t="s">
        <v>14276</v>
      </c>
      <c r="B3458" s="1" t="s">
        <v>493</v>
      </c>
      <c r="C3458" s="1" t="s">
        <v>514</v>
      </c>
      <c r="D3458" s="1" t="s">
        <v>14277</v>
      </c>
      <c r="E3458" s="2" t="s">
        <v>14278</v>
      </c>
      <c r="F3458" s="1"/>
      <c r="G3458" s="1" t="s">
        <v>497</v>
      </c>
      <c r="H3458" s="1" t="s">
        <v>56304</v>
      </c>
      <c r="I3458" s="1"/>
      <c r="J3458" s="1"/>
      <c r="K3458" s="2" t="s">
        <v>498</v>
      </c>
      <c r="L3458" s="1" t="s">
        <v>14279</v>
      </c>
    </row>
    <row r="3459" spans="1:12" ht="20" customHeight="1" x14ac:dyDescent="0.2">
      <c r="A3459" s="1" t="s">
        <v>14280</v>
      </c>
      <c r="B3459" s="1" t="s">
        <v>493</v>
      </c>
      <c r="C3459" s="1" t="s">
        <v>494</v>
      </c>
      <c r="D3459" s="1" t="s">
        <v>14281</v>
      </c>
      <c r="E3459" s="2" t="s">
        <v>14282</v>
      </c>
      <c r="F3459" s="1"/>
      <c r="G3459" s="1" t="s">
        <v>497</v>
      </c>
      <c r="H3459" s="1" t="s">
        <v>56296</v>
      </c>
      <c r="I3459" s="1"/>
      <c r="J3459" s="1"/>
      <c r="K3459" s="2" t="s">
        <v>498</v>
      </c>
      <c r="L3459" s="1" t="s">
        <v>14283</v>
      </c>
    </row>
    <row r="3460" spans="1:12" ht="20" customHeight="1" x14ac:dyDescent="0.2">
      <c r="A3460" s="1" t="s">
        <v>14284</v>
      </c>
      <c r="B3460" s="1" t="s">
        <v>493</v>
      </c>
      <c r="C3460" s="1" t="s">
        <v>514</v>
      </c>
      <c r="D3460" s="1" t="s">
        <v>14285</v>
      </c>
      <c r="E3460" s="2" t="s">
        <v>14286</v>
      </c>
      <c r="F3460" s="1"/>
      <c r="G3460" s="1" t="s">
        <v>497</v>
      </c>
      <c r="H3460" s="1" t="s">
        <v>56305</v>
      </c>
      <c r="I3460" s="1"/>
      <c r="J3460" s="1"/>
      <c r="K3460" s="2" t="s">
        <v>498</v>
      </c>
      <c r="L3460" s="1" t="s">
        <v>56996</v>
      </c>
    </row>
    <row r="3461" spans="1:12" ht="20" customHeight="1" x14ac:dyDescent="0.2">
      <c r="A3461" s="1" t="s">
        <v>14287</v>
      </c>
      <c r="B3461" s="1" t="s">
        <v>493</v>
      </c>
      <c r="C3461" s="1" t="s">
        <v>501</v>
      </c>
      <c r="D3461" s="1" t="s">
        <v>14288</v>
      </c>
      <c r="E3461" s="2" t="s">
        <v>14289</v>
      </c>
      <c r="F3461" s="1"/>
      <c r="G3461" s="1" t="s">
        <v>497</v>
      </c>
      <c r="H3461" s="1" t="s">
        <v>56296</v>
      </c>
      <c r="I3461" s="1"/>
      <c r="J3461" s="1"/>
      <c r="K3461" s="2" t="s">
        <v>498</v>
      </c>
      <c r="L3461" s="1" t="s">
        <v>14290</v>
      </c>
    </row>
    <row r="3462" spans="1:12" ht="20" customHeight="1" x14ac:dyDescent="0.2">
      <c r="A3462" s="1" t="s">
        <v>14291</v>
      </c>
      <c r="B3462" s="1" t="s">
        <v>527</v>
      </c>
      <c r="C3462" s="1" t="s">
        <v>494</v>
      </c>
      <c r="D3462" s="1" t="s">
        <v>14292</v>
      </c>
      <c r="E3462" s="2" t="s">
        <v>14293</v>
      </c>
      <c r="F3462" s="1"/>
      <c r="G3462" s="1" t="s">
        <v>497</v>
      </c>
      <c r="H3462" s="1" t="s">
        <v>56248</v>
      </c>
      <c r="I3462" s="1" t="s">
        <v>14294</v>
      </c>
      <c r="J3462" s="1"/>
      <c r="K3462" s="2" t="s">
        <v>542</v>
      </c>
      <c r="L3462" s="1" t="s">
        <v>14295</v>
      </c>
    </row>
    <row r="3463" spans="1:12" ht="20" customHeight="1" x14ac:dyDescent="0.2">
      <c r="A3463" s="1" t="s">
        <v>14296</v>
      </c>
      <c r="B3463" s="1" t="s">
        <v>493</v>
      </c>
      <c r="C3463" s="1" t="s">
        <v>501</v>
      </c>
      <c r="D3463" s="1" t="s">
        <v>14297</v>
      </c>
      <c r="E3463" s="2" t="s">
        <v>14298</v>
      </c>
      <c r="F3463" s="1"/>
      <c r="G3463" s="1" t="s">
        <v>497</v>
      </c>
      <c r="H3463" s="1" t="s">
        <v>56327</v>
      </c>
      <c r="I3463" s="1"/>
      <c r="J3463" s="1"/>
      <c r="K3463" s="2" t="s">
        <v>498</v>
      </c>
      <c r="L3463" s="1" t="s">
        <v>14299</v>
      </c>
    </row>
    <row r="3464" spans="1:12" ht="20" customHeight="1" x14ac:dyDescent="0.2">
      <c r="A3464" s="1" t="s">
        <v>14300</v>
      </c>
      <c r="B3464" s="1" t="s">
        <v>527</v>
      </c>
      <c r="C3464" s="1" t="s">
        <v>494</v>
      </c>
      <c r="D3464" s="1" t="s">
        <v>14301</v>
      </c>
      <c r="E3464" s="2" t="s">
        <v>14302</v>
      </c>
      <c r="F3464" s="1"/>
      <c r="G3464" s="1" t="s">
        <v>497</v>
      </c>
      <c r="H3464" s="1" t="s">
        <v>56255</v>
      </c>
      <c r="I3464" s="1"/>
      <c r="J3464" s="1"/>
      <c r="K3464" s="2" t="s">
        <v>498</v>
      </c>
      <c r="L3464" s="1" t="s">
        <v>14303</v>
      </c>
    </row>
    <row r="3465" spans="1:12" ht="20" customHeight="1" x14ac:dyDescent="0.2">
      <c r="A3465" s="1" t="s">
        <v>14304</v>
      </c>
      <c r="B3465" s="1" t="s">
        <v>493</v>
      </c>
      <c r="C3465" s="1" t="s">
        <v>494</v>
      </c>
      <c r="D3465" s="1" t="s">
        <v>14305</v>
      </c>
      <c r="E3465" s="2" t="s">
        <v>14306</v>
      </c>
      <c r="F3465" s="1"/>
      <c r="G3465" s="1" t="s">
        <v>497</v>
      </c>
      <c r="H3465" s="1" t="s">
        <v>56327</v>
      </c>
      <c r="I3465" s="1"/>
      <c r="J3465" s="1"/>
      <c r="K3465" s="2" t="s">
        <v>498</v>
      </c>
      <c r="L3465" s="1" t="s">
        <v>14307</v>
      </c>
    </row>
    <row r="3466" spans="1:12" ht="20" customHeight="1" x14ac:dyDescent="0.2">
      <c r="A3466" s="1" t="s">
        <v>14308</v>
      </c>
      <c r="B3466" s="1" t="s">
        <v>493</v>
      </c>
      <c r="C3466" s="1" t="s">
        <v>514</v>
      </c>
      <c r="D3466" s="1" t="s">
        <v>14309</v>
      </c>
      <c r="E3466" s="2" t="s">
        <v>14310</v>
      </c>
      <c r="F3466" s="1"/>
      <c r="G3466" s="1" t="s">
        <v>497</v>
      </c>
      <c r="H3466" s="1" t="s">
        <v>56997</v>
      </c>
      <c r="I3466" s="1"/>
      <c r="J3466" s="1"/>
      <c r="K3466" s="2" t="s">
        <v>498</v>
      </c>
      <c r="L3466" s="1" t="s">
        <v>14311</v>
      </c>
    </row>
    <row r="3467" spans="1:12" ht="20" customHeight="1" x14ac:dyDescent="0.2">
      <c r="A3467" s="1" t="s">
        <v>14312</v>
      </c>
      <c r="B3467" s="1" t="s">
        <v>493</v>
      </c>
      <c r="C3467" s="1" t="s">
        <v>494</v>
      </c>
      <c r="D3467" s="1" t="s">
        <v>14313</v>
      </c>
      <c r="E3467" s="2" t="s">
        <v>14314</v>
      </c>
      <c r="F3467" s="1"/>
      <c r="G3467" s="1" t="s">
        <v>497</v>
      </c>
      <c r="H3467" s="1" t="s">
        <v>56300</v>
      </c>
      <c r="I3467" s="1"/>
      <c r="J3467" s="1"/>
      <c r="K3467" s="2" t="s">
        <v>498</v>
      </c>
      <c r="L3467" s="1" t="s">
        <v>14315</v>
      </c>
    </row>
    <row r="3468" spans="1:12" ht="20" customHeight="1" x14ac:dyDescent="0.2">
      <c r="A3468" s="1" t="s">
        <v>14316</v>
      </c>
      <c r="B3468" s="1" t="s">
        <v>493</v>
      </c>
      <c r="C3468" s="1" t="s">
        <v>494</v>
      </c>
      <c r="D3468" s="1" t="s">
        <v>14317</v>
      </c>
      <c r="E3468" s="2" t="s">
        <v>14318</v>
      </c>
      <c r="F3468" s="1"/>
      <c r="G3468" s="1" t="s">
        <v>497</v>
      </c>
      <c r="H3468" s="1" t="s">
        <v>56310</v>
      </c>
      <c r="I3468" s="1"/>
      <c r="J3468" s="1"/>
      <c r="K3468" s="2" t="s">
        <v>498</v>
      </c>
      <c r="L3468" s="1" t="s">
        <v>14319</v>
      </c>
    </row>
    <row r="3469" spans="1:12" ht="20" customHeight="1" x14ac:dyDescent="0.2">
      <c r="A3469" s="1" t="s">
        <v>14320</v>
      </c>
      <c r="B3469" s="1" t="s">
        <v>527</v>
      </c>
      <c r="C3469" s="1" t="s">
        <v>514</v>
      </c>
      <c r="D3469" s="1" t="s">
        <v>14321</v>
      </c>
      <c r="E3469" s="2" t="s">
        <v>14322</v>
      </c>
      <c r="F3469" s="1"/>
      <c r="G3469" s="1" t="s">
        <v>497</v>
      </c>
      <c r="H3469" s="1" t="s">
        <v>56304</v>
      </c>
      <c r="I3469" s="1"/>
      <c r="J3469" s="1"/>
      <c r="K3469" s="2" t="s">
        <v>498</v>
      </c>
      <c r="L3469" s="1" t="s">
        <v>14323</v>
      </c>
    </row>
    <row r="3470" spans="1:12" ht="20" customHeight="1" x14ac:dyDescent="0.2">
      <c r="A3470" s="1" t="s">
        <v>14324</v>
      </c>
      <c r="B3470" s="1" t="s">
        <v>493</v>
      </c>
      <c r="C3470" s="1" t="s">
        <v>501</v>
      </c>
      <c r="D3470" s="1" t="s">
        <v>14325</v>
      </c>
      <c r="E3470" s="2" t="s">
        <v>14326</v>
      </c>
      <c r="F3470" s="1"/>
      <c r="G3470" s="1" t="s">
        <v>497</v>
      </c>
      <c r="H3470" s="1" t="s">
        <v>56296</v>
      </c>
      <c r="I3470" s="1"/>
      <c r="J3470" s="1"/>
      <c r="K3470" s="2" t="s">
        <v>498</v>
      </c>
      <c r="L3470" s="1" t="s">
        <v>14327</v>
      </c>
    </row>
    <row r="3471" spans="1:12" ht="20" customHeight="1" x14ac:dyDescent="0.2">
      <c r="A3471" s="1" t="s">
        <v>14328</v>
      </c>
      <c r="B3471" s="1" t="s">
        <v>493</v>
      </c>
      <c r="C3471" s="1" t="s">
        <v>494</v>
      </c>
      <c r="D3471" s="1" t="s">
        <v>14329</v>
      </c>
      <c r="E3471" s="2" t="s">
        <v>14330</v>
      </c>
      <c r="F3471" s="1"/>
      <c r="G3471" s="1" t="s">
        <v>497</v>
      </c>
      <c r="H3471" s="1" t="s">
        <v>56295</v>
      </c>
      <c r="I3471" s="1"/>
      <c r="J3471" s="1"/>
      <c r="K3471" s="2" t="s">
        <v>498</v>
      </c>
      <c r="L3471" s="1" t="s">
        <v>14331</v>
      </c>
    </row>
    <row r="3472" spans="1:12" ht="20" customHeight="1" x14ac:dyDescent="0.2">
      <c r="A3472" s="1" t="s">
        <v>14332</v>
      </c>
      <c r="B3472" s="1" t="s">
        <v>527</v>
      </c>
      <c r="C3472" s="1" t="s">
        <v>514</v>
      </c>
      <c r="D3472" s="1" t="s">
        <v>14333</v>
      </c>
      <c r="E3472" s="2" t="s">
        <v>14334</v>
      </c>
      <c r="F3472" s="1"/>
      <c r="G3472" s="1" t="s">
        <v>497</v>
      </c>
      <c r="H3472" s="1" t="s">
        <v>56308</v>
      </c>
      <c r="I3472" s="1"/>
      <c r="J3472" s="1"/>
      <c r="K3472" s="2" t="s">
        <v>498</v>
      </c>
      <c r="L3472" s="1" t="s">
        <v>14335</v>
      </c>
    </row>
    <row r="3473" spans="1:12" ht="20" customHeight="1" x14ac:dyDescent="0.2">
      <c r="A3473" s="1" t="s">
        <v>14336</v>
      </c>
      <c r="B3473" s="1" t="s">
        <v>493</v>
      </c>
      <c r="C3473" s="1" t="s">
        <v>501</v>
      </c>
      <c r="D3473" s="1" t="s">
        <v>14337</v>
      </c>
      <c r="E3473" s="2" t="s">
        <v>14338</v>
      </c>
      <c r="F3473" s="1"/>
      <c r="G3473" s="1" t="s">
        <v>497</v>
      </c>
      <c r="H3473" s="1" t="s">
        <v>56308</v>
      </c>
      <c r="I3473" s="1"/>
      <c r="J3473" s="1"/>
      <c r="K3473" s="2" t="s">
        <v>498</v>
      </c>
      <c r="L3473" s="1" t="s">
        <v>14339</v>
      </c>
    </row>
    <row r="3474" spans="1:12" ht="20" customHeight="1" x14ac:dyDescent="0.2">
      <c r="A3474" s="1" t="s">
        <v>14340</v>
      </c>
      <c r="B3474" s="1" t="s">
        <v>493</v>
      </c>
      <c r="C3474" s="1" t="s">
        <v>494</v>
      </c>
      <c r="D3474" s="1" t="s">
        <v>14341</v>
      </c>
      <c r="E3474" s="2" t="s">
        <v>14342</v>
      </c>
      <c r="F3474" s="1"/>
      <c r="G3474" s="1" t="s">
        <v>497</v>
      </c>
      <c r="H3474" s="1" t="s">
        <v>56308</v>
      </c>
      <c r="I3474" s="1"/>
      <c r="J3474" s="1"/>
      <c r="K3474" s="2" t="s">
        <v>498</v>
      </c>
      <c r="L3474" s="1" t="s">
        <v>14343</v>
      </c>
    </row>
    <row r="3475" spans="1:12" ht="20" customHeight="1" x14ac:dyDescent="0.2">
      <c r="A3475" s="1" t="s">
        <v>14344</v>
      </c>
      <c r="B3475" s="1" t="s">
        <v>493</v>
      </c>
      <c r="C3475" s="1" t="s">
        <v>494</v>
      </c>
      <c r="D3475" s="1" t="s">
        <v>14345</v>
      </c>
      <c r="E3475" s="2" t="s">
        <v>14346</v>
      </c>
      <c r="F3475" s="1"/>
      <c r="G3475" s="1" t="s">
        <v>497</v>
      </c>
      <c r="H3475" s="1" t="s">
        <v>56327</v>
      </c>
      <c r="I3475" s="1"/>
      <c r="J3475" s="1"/>
      <c r="K3475" s="2" t="s">
        <v>498</v>
      </c>
      <c r="L3475" s="1" t="s">
        <v>14347</v>
      </c>
    </row>
    <row r="3476" spans="1:12" ht="20" customHeight="1" x14ac:dyDescent="0.2">
      <c r="A3476" s="1" t="s">
        <v>14348</v>
      </c>
      <c r="B3476" s="1" t="s">
        <v>527</v>
      </c>
      <c r="C3476" s="1" t="s">
        <v>494</v>
      </c>
      <c r="D3476" s="1" t="s">
        <v>14349</v>
      </c>
      <c r="E3476" s="1" t="s">
        <v>14350</v>
      </c>
      <c r="F3476" s="2" t="s">
        <v>14351</v>
      </c>
      <c r="G3476" s="1" t="s">
        <v>497</v>
      </c>
      <c r="H3476" s="1" t="s">
        <v>56998</v>
      </c>
      <c r="I3476" s="1"/>
      <c r="J3476" s="1"/>
      <c r="K3476" s="2" t="s">
        <v>530</v>
      </c>
      <c r="L3476" s="1" t="s">
        <v>14352</v>
      </c>
    </row>
    <row r="3477" spans="1:12" ht="20" customHeight="1" x14ac:dyDescent="0.2">
      <c r="A3477" s="1" t="s">
        <v>14353</v>
      </c>
      <c r="B3477" s="1" t="s">
        <v>527</v>
      </c>
      <c r="C3477" s="1" t="s">
        <v>494</v>
      </c>
      <c r="D3477" s="1" t="s">
        <v>14354</v>
      </c>
      <c r="E3477" s="2" t="s">
        <v>14355</v>
      </c>
      <c r="F3477" s="1"/>
      <c r="G3477" s="1" t="s">
        <v>497</v>
      </c>
      <c r="H3477" s="1" t="s">
        <v>56296</v>
      </c>
      <c r="I3477" s="1"/>
      <c r="J3477" s="1"/>
      <c r="K3477" s="2" t="s">
        <v>498</v>
      </c>
      <c r="L3477" s="1" t="s">
        <v>14356</v>
      </c>
    </row>
    <row r="3478" spans="1:12" ht="20" customHeight="1" x14ac:dyDescent="0.2">
      <c r="A3478" s="1" t="s">
        <v>14357</v>
      </c>
      <c r="B3478" s="1" t="s">
        <v>493</v>
      </c>
      <c r="C3478" s="1" t="s">
        <v>514</v>
      </c>
      <c r="D3478" s="1" t="s">
        <v>14358</v>
      </c>
      <c r="E3478" s="2" t="s">
        <v>14359</v>
      </c>
      <c r="F3478" s="1"/>
      <c r="G3478" s="1" t="s">
        <v>497</v>
      </c>
      <c r="H3478" s="1" t="s">
        <v>56296</v>
      </c>
      <c r="I3478" s="1"/>
      <c r="J3478" s="1"/>
      <c r="K3478" s="2" t="s">
        <v>498</v>
      </c>
      <c r="L3478" s="1" t="s">
        <v>14360</v>
      </c>
    </row>
    <row r="3479" spans="1:12" ht="20" customHeight="1" x14ac:dyDescent="0.2">
      <c r="A3479" s="1" t="s">
        <v>14361</v>
      </c>
      <c r="B3479" s="1" t="s">
        <v>493</v>
      </c>
      <c r="C3479" s="1" t="s">
        <v>494</v>
      </c>
      <c r="D3479" s="1" t="s">
        <v>14362</v>
      </c>
      <c r="E3479" s="2" t="s">
        <v>14363</v>
      </c>
      <c r="F3479" s="1"/>
      <c r="G3479" s="1" t="s">
        <v>497</v>
      </c>
      <c r="H3479" s="1" t="s">
        <v>56295</v>
      </c>
      <c r="I3479" s="1"/>
      <c r="J3479" s="1"/>
      <c r="K3479" s="2" t="s">
        <v>498</v>
      </c>
      <c r="L3479" s="1" t="s">
        <v>14364</v>
      </c>
    </row>
    <row r="3480" spans="1:12" ht="20" customHeight="1" x14ac:dyDescent="0.2">
      <c r="A3480" s="1" t="s">
        <v>14365</v>
      </c>
      <c r="B3480" s="1" t="s">
        <v>493</v>
      </c>
      <c r="C3480" s="1" t="s">
        <v>501</v>
      </c>
      <c r="D3480" s="1" t="s">
        <v>14366</v>
      </c>
      <c r="E3480" s="2" t="s">
        <v>14367</v>
      </c>
      <c r="F3480" s="1"/>
      <c r="G3480" s="1" t="s">
        <v>497</v>
      </c>
      <c r="H3480" s="1" t="s">
        <v>56313</v>
      </c>
      <c r="I3480" s="1"/>
      <c r="J3480" s="1"/>
      <c r="K3480" s="2" t="s">
        <v>498</v>
      </c>
      <c r="L3480" s="1" t="s">
        <v>14368</v>
      </c>
    </row>
    <row r="3481" spans="1:12" ht="20" customHeight="1" x14ac:dyDescent="0.2">
      <c r="A3481" s="1" t="s">
        <v>14369</v>
      </c>
      <c r="B3481" s="1" t="s">
        <v>493</v>
      </c>
      <c r="C3481" s="1" t="s">
        <v>501</v>
      </c>
      <c r="D3481" s="1" t="s">
        <v>14370</v>
      </c>
      <c r="E3481" s="2" t="s">
        <v>14371</v>
      </c>
      <c r="F3481" s="1"/>
      <c r="G3481" s="1" t="s">
        <v>497</v>
      </c>
      <c r="H3481" s="1" t="s">
        <v>56303</v>
      </c>
      <c r="I3481" s="1"/>
      <c r="J3481" s="1"/>
      <c r="K3481" s="2" t="s">
        <v>498</v>
      </c>
      <c r="L3481" s="1" t="s">
        <v>14372</v>
      </c>
    </row>
    <row r="3482" spans="1:12" ht="20" customHeight="1" x14ac:dyDescent="0.2">
      <c r="A3482" s="1" t="s">
        <v>14373</v>
      </c>
      <c r="B3482" s="1" t="s">
        <v>493</v>
      </c>
      <c r="C3482" s="1" t="s">
        <v>501</v>
      </c>
      <c r="D3482" s="1" t="s">
        <v>14374</v>
      </c>
      <c r="E3482" s="2" t="s">
        <v>14375</v>
      </c>
      <c r="F3482" s="1"/>
      <c r="G3482" s="1" t="s">
        <v>497</v>
      </c>
      <c r="H3482" s="1" t="s">
        <v>56296</v>
      </c>
      <c r="I3482" s="1"/>
      <c r="J3482" s="1"/>
      <c r="K3482" s="2" t="s">
        <v>498</v>
      </c>
      <c r="L3482" s="1" t="s">
        <v>14376</v>
      </c>
    </row>
    <row r="3483" spans="1:12" ht="20" customHeight="1" x14ac:dyDescent="0.2">
      <c r="A3483" s="1" t="s">
        <v>14377</v>
      </c>
      <c r="B3483" s="1" t="s">
        <v>493</v>
      </c>
      <c r="C3483" s="1" t="s">
        <v>514</v>
      </c>
      <c r="D3483" s="1" t="s">
        <v>14378</v>
      </c>
      <c r="E3483" s="2" t="s">
        <v>14379</v>
      </c>
      <c r="F3483" s="1"/>
      <c r="G3483" s="1" t="s">
        <v>497</v>
      </c>
      <c r="H3483" s="1" t="s">
        <v>56255</v>
      </c>
      <c r="I3483" s="1"/>
      <c r="J3483" s="1"/>
      <c r="K3483" s="2" t="s">
        <v>498</v>
      </c>
      <c r="L3483" s="1" t="s">
        <v>14380</v>
      </c>
    </row>
    <row r="3484" spans="1:12" ht="20" customHeight="1" x14ac:dyDescent="0.2">
      <c r="A3484" s="1" t="s">
        <v>14381</v>
      </c>
      <c r="B3484" s="1" t="s">
        <v>493</v>
      </c>
      <c r="C3484" s="1" t="s">
        <v>494</v>
      </c>
      <c r="D3484" s="1" t="s">
        <v>14382</v>
      </c>
      <c r="E3484" s="2" t="s">
        <v>14383</v>
      </c>
      <c r="F3484" s="1"/>
      <c r="G3484" s="1" t="s">
        <v>497</v>
      </c>
      <c r="H3484" s="1" t="s">
        <v>56303</v>
      </c>
      <c r="I3484" s="1"/>
      <c r="J3484" s="1"/>
      <c r="K3484" s="2" t="s">
        <v>498</v>
      </c>
      <c r="L3484" s="1" t="s">
        <v>14384</v>
      </c>
    </row>
    <row r="3485" spans="1:12" ht="20" customHeight="1" x14ac:dyDescent="0.2">
      <c r="A3485" s="1" t="s">
        <v>14385</v>
      </c>
      <c r="B3485" s="1" t="s">
        <v>493</v>
      </c>
      <c r="C3485" s="1" t="s">
        <v>494</v>
      </c>
      <c r="D3485" s="1" t="s">
        <v>14386</v>
      </c>
      <c r="E3485" s="2" t="s">
        <v>14387</v>
      </c>
      <c r="F3485" s="1"/>
      <c r="G3485" s="1" t="s">
        <v>497</v>
      </c>
      <c r="H3485" s="1" t="s">
        <v>56308</v>
      </c>
      <c r="I3485" s="1"/>
      <c r="J3485" s="1"/>
      <c r="K3485" s="2" t="s">
        <v>542</v>
      </c>
      <c r="L3485" s="1" t="s">
        <v>14388</v>
      </c>
    </row>
    <row r="3486" spans="1:12" ht="20" customHeight="1" x14ac:dyDescent="0.2">
      <c r="A3486" s="1" t="s">
        <v>14389</v>
      </c>
      <c r="B3486" s="1" t="s">
        <v>493</v>
      </c>
      <c r="C3486" s="1" t="s">
        <v>494</v>
      </c>
      <c r="D3486" s="1" t="s">
        <v>14390</v>
      </c>
      <c r="E3486" s="2" t="s">
        <v>14391</v>
      </c>
      <c r="F3486" s="1"/>
      <c r="G3486" s="1" t="s">
        <v>497</v>
      </c>
      <c r="H3486" s="1" t="s">
        <v>56295</v>
      </c>
      <c r="I3486" s="1"/>
      <c r="J3486" s="1"/>
      <c r="K3486" s="2" t="s">
        <v>498</v>
      </c>
      <c r="L3486" s="1" t="s">
        <v>14392</v>
      </c>
    </row>
    <row r="3487" spans="1:12" ht="20" customHeight="1" x14ac:dyDescent="0.2">
      <c r="A3487" s="1" t="s">
        <v>14393</v>
      </c>
      <c r="B3487" s="1" t="s">
        <v>493</v>
      </c>
      <c r="C3487" s="1" t="s">
        <v>501</v>
      </c>
      <c r="D3487" s="1" t="s">
        <v>14394</v>
      </c>
      <c r="E3487" s="2" t="s">
        <v>14395</v>
      </c>
      <c r="F3487" s="1"/>
      <c r="G3487" s="1" t="s">
        <v>497</v>
      </c>
      <c r="H3487" s="1" t="s">
        <v>56300</v>
      </c>
      <c r="I3487" s="1"/>
      <c r="J3487" s="1"/>
      <c r="K3487" s="2" t="s">
        <v>498</v>
      </c>
      <c r="L3487" s="1" t="s">
        <v>14396</v>
      </c>
    </row>
    <row r="3488" spans="1:12" ht="20" customHeight="1" x14ac:dyDescent="0.2">
      <c r="A3488" s="1" t="s">
        <v>14397</v>
      </c>
      <c r="B3488" s="1" t="s">
        <v>493</v>
      </c>
      <c r="C3488" s="1" t="s">
        <v>501</v>
      </c>
      <c r="D3488" s="1" t="s">
        <v>14398</v>
      </c>
      <c r="E3488" s="2" t="s">
        <v>14399</v>
      </c>
      <c r="F3488" s="1"/>
      <c r="G3488" s="1" t="s">
        <v>497</v>
      </c>
      <c r="H3488" s="1" t="s">
        <v>56303</v>
      </c>
      <c r="I3488" s="1"/>
      <c r="J3488" s="1"/>
      <c r="K3488" s="2" t="s">
        <v>498</v>
      </c>
      <c r="L3488" s="1" t="s">
        <v>14400</v>
      </c>
    </row>
    <row r="3489" spans="1:12" ht="20" customHeight="1" x14ac:dyDescent="0.2">
      <c r="A3489" s="1" t="s">
        <v>14401</v>
      </c>
      <c r="B3489" s="1" t="s">
        <v>527</v>
      </c>
      <c r="C3489" s="1" t="s">
        <v>501</v>
      </c>
      <c r="D3489" s="1" t="s">
        <v>14402</v>
      </c>
      <c r="E3489" s="2" t="s">
        <v>14403</v>
      </c>
      <c r="F3489" s="1"/>
      <c r="G3489" s="1" t="s">
        <v>497</v>
      </c>
      <c r="H3489" s="1" t="s">
        <v>56303</v>
      </c>
      <c r="I3489" s="1"/>
      <c r="J3489" s="1"/>
      <c r="K3489" s="2" t="s">
        <v>498</v>
      </c>
      <c r="L3489" s="1" t="s">
        <v>14404</v>
      </c>
    </row>
    <row r="3490" spans="1:12" ht="20" customHeight="1" x14ac:dyDescent="0.2">
      <c r="A3490" s="1" t="s">
        <v>14405</v>
      </c>
      <c r="B3490" s="1" t="s">
        <v>527</v>
      </c>
      <c r="C3490" s="1" t="s">
        <v>494</v>
      </c>
      <c r="D3490" s="1" t="s">
        <v>14406</v>
      </c>
      <c r="E3490" s="2" t="s">
        <v>14407</v>
      </c>
      <c r="F3490" s="1"/>
      <c r="G3490" s="1" t="s">
        <v>497</v>
      </c>
      <c r="H3490" s="1" t="s">
        <v>56305</v>
      </c>
      <c r="I3490" s="1"/>
      <c r="J3490" s="1"/>
      <c r="K3490" s="2" t="s">
        <v>498</v>
      </c>
      <c r="L3490" s="1" t="s">
        <v>14408</v>
      </c>
    </row>
    <row r="3491" spans="1:12" ht="20" customHeight="1" x14ac:dyDescent="0.2">
      <c r="A3491" s="1" t="s">
        <v>14409</v>
      </c>
      <c r="B3491" s="1" t="s">
        <v>527</v>
      </c>
      <c r="C3491" s="1" t="s">
        <v>494</v>
      </c>
      <c r="D3491" s="1" t="s">
        <v>14410</v>
      </c>
      <c r="E3491" s="2" t="s">
        <v>14411</v>
      </c>
      <c r="F3491" s="1"/>
      <c r="G3491" s="1" t="s">
        <v>497</v>
      </c>
      <c r="H3491" s="1" t="s">
        <v>56999</v>
      </c>
      <c r="I3491" s="1"/>
      <c r="J3491" s="1"/>
      <c r="K3491" s="2" t="s">
        <v>498</v>
      </c>
      <c r="L3491" s="1" t="s">
        <v>14412</v>
      </c>
    </row>
    <row r="3492" spans="1:12" ht="20" customHeight="1" x14ac:dyDescent="0.2">
      <c r="A3492" s="1" t="s">
        <v>14413</v>
      </c>
      <c r="B3492" s="1" t="s">
        <v>493</v>
      </c>
      <c r="C3492" s="1" t="s">
        <v>494</v>
      </c>
      <c r="D3492" s="1" t="s">
        <v>14414</v>
      </c>
      <c r="E3492" s="2" t="s">
        <v>14415</v>
      </c>
      <c r="F3492" s="1"/>
      <c r="G3492" s="1" t="s">
        <v>497</v>
      </c>
      <c r="H3492" s="1" t="s">
        <v>56305</v>
      </c>
      <c r="I3492" s="1"/>
      <c r="J3492" s="1"/>
      <c r="K3492" s="2" t="s">
        <v>498</v>
      </c>
      <c r="L3492" s="1" t="s">
        <v>14416</v>
      </c>
    </row>
    <row r="3493" spans="1:12" ht="20" customHeight="1" x14ac:dyDescent="0.2">
      <c r="A3493" s="1" t="s">
        <v>14417</v>
      </c>
      <c r="B3493" s="1" t="s">
        <v>493</v>
      </c>
      <c r="C3493" s="1" t="s">
        <v>514</v>
      </c>
      <c r="D3493" s="1" t="s">
        <v>14418</v>
      </c>
      <c r="E3493" s="2" t="s">
        <v>14419</v>
      </c>
      <c r="F3493" s="1"/>
      <c r="G3493" s="1" t="s">
        <v>497</v>
      </c>
      <c r="H3493" s="1" t="s">
        <v>56327</v>
      </c>
      <c r="I3493" s="1"/>
      <c r="J3493" s="1"/>
      <c r="K3493" s="2" t="s">
        <v>498</v>
      </c>
      <c r="L3493" s="1" t="s">
        <v>14420</v>
      </c>
    </row>
    <row r="3494" spans="1:12" ht="20" customHeight="1" x14ac:dyDescent="0.2">
      <c r="A3494" s="1" t="s">
        <v>14421</v>
      </c>
      <c r="B3494" s="1" t="s">
        <v>493</v>
      </c>
      <c r="C3494" s="1" t="s">
        <v>514</v>
      </c>
      <c r="D3494" s="1" t="s">
        <v>14422</v>
      </c>
      <c r="E3494" s="2" t="s">
        <v>14423</v>
      </c>
      <c r="F3494" s="1"/>
      <c r="G3494" s="1" t="s">
        <v>497</v>
      </c>
      <c r="H3494" s="1" t="s">
        <v>56308</v>
      </c>
      <c r="I3494" s="1"/>
      <c r="J3494" s="1"/>
      <c r="K3494" s="2" t="s">
        <v>498</v>
      </c>
      <c r="L3494" s="1" t="s">
        <v>14424</v>
      </c>
    </row>
    <row r="3495" spans="1:12" ht="20" customHeight="1" x14ac:dyDescent="0.2">
      <c r="A3495" s="1" t="s">
        <v>14425</v>
      </c>
      <c r="B3495" s="1" t="s">
        <v>527</v>
      </c>
      <c r="C3495" s="1" t="s">
        <v>494</v>
      </c>
      <c r="D3495" s="1" t="s">
        <v>14426</v>
      </c>
      <c r="E3495" s="2" t="s">
        <v>14427</v>
      </c>
      <c r="F3495" s="1"/>
      <c r="G3495" s="1" t="s">
        <v>497</v>
      </c>
      <c r="H3495" s="1" t="s">
        <v>56313</v>
      </c>
      <c r="I3495" s="1"/>
      <c r="J3495" s="1"/>
      <c r="K3495" s="2" t="s">
        <v>498</v>
      </c>
      <c r="L3495" s="1" t="s">
        <v>14428</v>
      </c>
    </row>
    <row r="3496" spans="1:12" ht="20" customHeight="1" x14ac:dyDescent="0.2">
      <c r="A3496" s="1" t="s">
        <v>14429</v>
      </c>
      <c r="B3496" s="1" t="s">
        <v>493</v>
      </c>
      <c r="C3496" s="1" t="s">
        <v>501</v>
      </c>
      <c r="D3496" s="1" t="s">
        <v>14430</v>
      </c>
      <c r="E3496" s="2" t="s">
        <v>14431</v>
      </c>
      <c r="F3496" s="1"/>
      <c r="G3496" s="1" t="s">
        <v>497</v>
      </c>
      <c r="H3496" s="1" t="s">
        <v>56321</v>
      </c>
      <c r="I3496" s="1"/>
      <c r="J3496" s="1"/>
      <c r="K3496" s="2" t="s">
        <v>530</v>
      </c>
      <c r="L3496" s="1" t="s">
        <v>14432</v>
      </c>
    </row>
    <row r="3497" spans="1:12" ht="20" customHeight="1" x14ac:dyDescent="0.2">
      <c r="A3497" s="1" t="s">
        <v>14433</v>
      </c>
      <c r="B3497" s="1" t="s">
        <v>493</v>
      </c>
      <c r="C3497" s="1" t="s">
        <v>494</v>
      </c>
      <c r="D3497" s="1" t="s">
        <v>14434</v>
      </c>
      <c r="E3497" s="2" t="s">
        <v>14435</v>
      </c>
      <c r="F3497" s="1"/>
      <c r="G3497" s="1" t="s">
        <v>497</v>
      </c>
      <c r="H3497" s="1" t="s">
        <v>56297</v>
      </c>
      <c r="I3497" s="1"/>
      <c r="J3497" s="1"/>
      <c r="K3497" s="2" t="s">
        <v>498</v>
      </c>
      <c r="L3497" s="1" t="s">
        <v>14436</v>
      </c>
    </row>
    <row r="3498" spans="1:12" ht="20" customHeight="1" x14ac:dyDescent="0.2">
      <c r="A3498" s="1" t="s">
        <v>14437</v>
      </c>
      <c r="B3498" s="1" t="s">
        <v>493</v>
      </c>
      <c r="C3498" s="1" t="s">
        <v>514</v>
      </c>
      <c r="D3498" s="1" t="s">
        <v>14438</v>
      </c>
      <c r="E3498" s="2" t="s">
        <v>14439</v>
      </c>
      <c r="F3498" s="1"/>
      <c r="G3498" s="1" t="s">
        <v>497</v>
      </c>
      <c r="H3498" s="1" t="s">
        <v>56308</v>
      </c>
      <c r="I3498" s="1"/>
      <c r="J3498" s="1"/>
      <c r="K3498" s="2" t="s">
        <v>498</v>
      </c>
      <c r="L3498" s="1" t="s">
        <v>14440</v>
      </c>
    </row>
    <row r="3499" spans="1:12" ht="20" customHeight="1" x14ac:dyDescent="0.2">
      <c r="A3499" s="1" t="s">
        <v>14441</v>
      </c>
      <c r="B3499" s="1" t="s">
        <v>493</v>
      </c>
      <c r="C3499" s="1" t="s">
        <v>494</v>
      </c>
      <c r="D3499" s="1" t="s">
        <v>14442</v>
      </c>
      <c r="E3499" s="2" t="s">
        <v>14443</v>
      </c>
      <c r="F3499" s="1"/>
      <c r="G3499" s="1" t="s">
        <v>497</v>
      </c>
      <c r="H3499" s="1" t="s">
        <v>56300</v>
      </c>
      <c r="I3499" s="1"/>
      <c r="J3499" s="1"/>
      <c r="K3499" s="2" t="s">
        <v>498</v>
      </c>
      <c r="L3499" s="1" t="s">
        <v>14444</v>
      </c>
    </row>
    <row r="3500" spans="1:12" ht="20" customHeight="1" x14ac:dyDescent="0.2">
      <c r="A3500" s="1" t="s">
        <v>14445</v>
      </c>
      <c r="B3500" s="1" t="s">
        <v>527</v>
      </c>
      <c r="C3500" s="1" t="s">
        <v>494</v>
      </c>
      <c r="D3500" s="1" t="s">
        <v>14446</v>
      </c>
      <c r="E3500" s="2" t="s">
        <v>14447</v>
      </c>
      <c r="F3500" s="1"/>
      <c r="G3500" s="1" t="s">
        <v>497</v>
      </c>
      <c r="H3500" s="1" t="s">
        <v>57000</v>
      </c>
      <c r="I3500" s="1"/>
      <c r="J3500" s="1"/>
      <c r="K3500" s="2" t="s">
        <v>498</v>
      </c>
      <c r="L3500" s="1" t="s">
        <v>14448</v>
      </c>
    </row>
    <row r="3501" spans="1:12" ht="20" customHeight="1" x14ac:dyDescent="0.2">
      <c r="A3501" s="1" t="s">
        <v>14449</v>
      </c>
      <c r="B3501" s="1" t="s">
        <v>493</v>
      </c>
      <c r="C3501" s="1" t="s">
        <v>501</v>
      </c>
      <c r="D3501" s="1" t="s">
        <v>14450</v>
      </c>
      <c r="E3501" s="2" t="s">
        <v>14451</v>
      </c>
      <c r="F3501" s="1"/>
      <c r="G3501" s="1" t="s">
        <v>497</v>
      </c>
      <c r="H3501" s="1" t="s">
        <v>56295</v>
      </c>
      <c r="I3501" s="1"/>
      <c r="J3501" s="1"/>
      <c r="K3501" s="2" t="s">
        <v>498</v>
      </c>
      <c r="L3501" s="1" t="s">
        <v>14452</v>
      </c>
    </row>
    <row r="3502" spans="1:12" ht="20" customHeight="1" x14ac:dyDescent="0.2">
      <c r="A3502" s="1" t="s">
        <v>14453</v>
      </c>
      <c r="B3502" s="1" t="s">
        <v>493</v>
      </c>
      <c r="C3502" s="1" t="s">
        <v>514</v>
      </c>
      <c r="D3502" s="1" t="s">
        <v>14454</v>
      </c>
      <c r="E3502" s="2" t="s">
        <v>14455</v>
      </c>
      <c r="F3502" s="1"/>
      <c r="G3502" s="1" t="s">
        <v>497</v>
      </c>
      <c r="H3502" s="1" t="s">
        <v>57001</v>
      </c>
      <c r="I3502" s="1"/>
      <c r="J3502" s="1"/>
      <c r="K3502" s="2" t="s">
        <v>498</v>
      </c>
      <c r="L3502" s="1" t="s">
        <v>14456</v>
      </c>
    </row>
    <row r="3503" spans="1:12" ht="20" customHeight="1" x14ac:dyDescent="0.2">
      <c r="A3503" s="1" t="s">
        <v>14457</v>
      </c>
      <c r="B3503" s="1" t="s">
        <v>493</v>
      </c>
      <c r="C3503" s="1" t="s">
        <v>494</v>
      </c>
      <c r="D3503" s="1" t="s">
        <v>14458</v>
      </c>
      <c r="E3503" s="2" t="s">
        <v>14459</v>
      </c>
      <c r="F3503" s="1"/>
      <c r="G3503" s="1" t="s">
        <v>497</v>
      </c>
      <c r="H3503" s="1" t="s">
        <v>56255</v>
      </c>
      <c r="I3503" s="1"/>
      <c r="J3503" s="1"/>
      <c r="K3503" s="2" t="s">
        <v>498</v>
      </c>
      <c r="L3503" s="1" t="s">
        <v>14460</v>
      </c>
    </row>
    <row r="3504" spans="1:12" ht="20" customHeight="1" x14ac:dyDescent="0.2">
      <c r="A3504" s="1" t="s">
        <v>14461</v>
      </c>
      <c r="B3504" s="1" t="s">
        <v>493</v>
      </c>
      <c r="C3504" s="1" t="s">
        <v>501</v>
      </c>
      <c r="D3504" s="1" t="s">
        <v>14462</v>
      </c>
      <c r="E3504" s="2" t="s">
        <v>14463</v>
      </c>
      <c r="F3504" s="1"/>
      <c r="G3504" s="1" t="s">
        <v>497</v>
      </c>
      <c r="H3504" s="1" t="s">
        <v>57002</v>
      </c>
      <c r="I3504" s="1"/>
      <c r="J3504" s="1"/>
      <c r="K3504" s="2" t="s">
        <v>498</v>
      </c>
      <c r="L3504" s="1" t="s">
        <v>14464</v>
      </c>
    </row>
    <row r="3505" spans="1:12" ht="20" customHeight="1" x14ac:dyDescent="0.2">
      <c r="A3505" s="1" t="s">
        <v>14465</v>
      </c>
      <c r="B3505" s="1" t="s">
        <v>493</v>
      </c>
      <c r="C3505" s="1" t="s">
        <v>501</v>
      </c>
      <c r="D3505" s="1" t="s">
        <v>14466</v>
      </c>
      <c r="E3505" s="2" t="s">
        <v>14467</v>
      </c>
      <c r="F3505" s="1"/>
      <c r="G3505" s="1" t="s">
        <v>497</v>
      </c>
      <c r="H3505" s="1" t="s">
        <v>57003</v>
      </c>
      <c r="I3505" s="1"/>
      <c r="J3505" s="1"/>
      <c r="K3505" s="2" t="s">
        <v>498</v>
      </c>
      <c r="L3505" s="1" t="s">
        <v>14468</v>
      </c>
    </row>
    <row r="3506" spans="1:12" ht="20" customHeight="1" x14ac:dyDescent="0.2">
      <c r="A3506" s="1" t="s">
        <v>14469</v>
      </c>
      <c r="B3506" s="1" t="s">
        <v>527</v>
      </c>
      <c r="C3506" s="1" t="s">
        <v>494</v>
      </c>
      <c r="D3506" s="1" t="s">
        <v>14470</v>
      </c>
      <c r="E3506" s="2" t="s">
        <v>14471</v>
      </c>
      <c r="F3506" s="1"/>
      <c r="G3506" s="1" t="s">
        <v>497</v>
      </c>
      <c r="H3506" s="1" t="s">
        <v>57004</v>
      </c>
      <c r="I3506" s="1"/>
      <c r="J3506" s="1"/>
      <c r="K3506" s="2" t="s">
        <v>498</v>
      </c>
      <c r="L3506" s="1" t="s">
        <v>14472</v>
      </c>
    </row>
    <row r="3507" spans="1:12" ht="20" customHeight="1" x14ac:dyDescent="0.2">
      <c r="A3507" s="1" t="s">
        <v>14473</v>
      </c>
      <c r="B3507" s="1" t="s">
        <v>527</v>
      </c>
      <c r="C3507" s="1" t="s">
        <v>494</v>
      </c>
      <c r="D3507" s="1" t="s">
        <v>14474</v>
      </c>
      <c r="E3507" s="2" t="s">
        <v>14475</v>
      </c>
      <c r="F3507" s="1"/>
      <c r="G3507" s="1" t="s">
        <v>497</v>
      </c>
      <c r="H3507" s="1" t="s">
        <v>56310</v>
      </c>
      <c r="I3507" s="1"/>
      <c r="J3507" s="1"/>
      <c r="K3507" s="2" t="s">
        <v>498</v>
      </c>
      <c r="L3507" s="1" t="s">
        <v>14476</v>
      </c>
    </row>
    <row r="3508" spans="1:12" ht="20" customHeight="1" x14ac:dyDescent="0.2">
      <c r="A3508" s="1" t="s">
        <v>14477</v>
      </c>
      <c r="B3508" s="1" t="s">
        <v>493</v>
      </c>
      <c r="C3508" s="1" t="s">
        <v>514</v>
      </c>
      <c r="D3508" s="1" t="s">
        <v>14478</v>
      </c>
      <c r="E3508" s="2" t="s">
        <v>14479</v>
      </c>
      <c r="F3508" s="1"/>
      <c r="G3508" s="1" t="s">
        <v>497</v>
      </c>
      <c r="H3508" s="1" t="s">
        <v>56313</v>
      </c>
      <c r="I3508" s="1"/>
      <c r="J3508" s="1"/>
      <c r="K3508" s="2" t="s">
        <v>498</v>
      </c>
      <c r="L3508" s="1" t="s">
        <v>14480</v>
      </c>
    </row>
    <row r="3509" spans="1:12" ht="20" customHeight="1" x14ac:dyDescent="0.2">
      <c r="A3509" s="1" t="s">
        <v>14481</v>
      </c>
      <c r="B3509" s="1" t="s">
        <v>527</v>
      </c>
      <c r="C3509" s="1" t="s">
        <v>514</v>
      </c>
      <c r="D3509" s="1" t="s">
        <v>14482</v>
      </c>
      <c r="E3509" s="2" t="s">
        <v>14483</v>
      </c>
      <c r="F3509" s="1"/>
      <c r="G3509" s="1" t="s">
        <v>497</v>
      </c>
      <c r="H3509" s="1" t="s">
        <v>56305</v>
      </c>
      <c r="I3509" s="1"/>
      <c r="J3509" s="1"/>
      <c r="K3509" s="2" t="s">
        <v>498</v>
      </c>
      <c r="L3509" s="1" t="s">
        <v>14484</v>
      </c>
    </row>
    <row r="3510" spans="1:12" ht="20" customHeight="1" x14ac:dyDescent="0.2">
      <c r="A3510" s="1" t="s">
        <v>14485</v>
      </c>
      <c r="B3510" s="1" t="s">
        <v>527</v>
      </c>
      <c r="C3510" s="1" t="s">
        <v>494</v>
      </c>
      <c r="D3510" s="1" t="s">
        <v>14486</v>
      </c>
      <c r="E3510" s="2" t="s">
        <v>14487</v>
      </c>
      <c r="F3510" s="1"/>
      <c r="G3510" s="1" t="s">
        <v>497</v>
      </c>
      <c r="H3510" s="1" t="s">
        <v>56255</v>
      </c>
      <c r="I3510" s="1"/>
      <c r="J3510" s="1"/>
      <c r="K3510" s="2" t="s">
        <v>530</v>
      </c>
      <c r="L3510" s="1" t="s">
        <v>14488</v>
      </c>
    </row>
    <row r="3511" spans="1:12" ht="20" customHeight="1" x14ac:dyDescent="0.2">
      <c r="A3511" s="1" t="s">
        <v>14489</v>
      </c>
      <c r="B3511" s="1" t="s">
        <v>493</v>
      </c>
      <c r="C3511" s="1" t="s">
        <v>494</v>
      </c>
      <c r="D3511" s="1" t="s">
        <v>14490</v>
      </c>
      <c r="E3511" s="2" t="s">
        <v>14491</v>
      </c>
      <c r="F3511" s="1"/>
      <c r="G3511" s="1" t="s">
        <v>497</v>
      </c>
      <c r="H3511" s="1" t="s">
        <v>56296</v>
      </c>
      <c r="I3511" s="1"/>
      <c r="J3511" s="1"/>
      <c r="K3511" s="2" t="s">
        <v>498</v>
      </c>
      <c r="L3511" s="1" t="s">
        <v>14492</v>
      </c>
    </row>
    <row r="3512" spans="1:12" ht="20" customHeight="1" x14ac:dyDescent="0.2">
      <c r="A3512" s="1" t="s">
        <v>14493</v>
      </c>
      <c r="B3512" s="1" t="s">
        <v>493</v>
      </c>
      <c r="C3512" s="1" t="s">
        <v>514</v>
      </c>
      <c r="D3512" s="1" t="s">
        <v>14494</v>
      </c>
      <c r="E3512" s="2" t="s">
        <v>14495</v>
      </c>
      <c r="F3512" s="1"/>
      <c r="G3512" s="1" t="s">
        <v>497</v>
      </c>
      <c r="H3512" s="1" t="s">
        <v>57005</v>
      </c>
      <c r="I3512" s="1"/>
      <c r="J3512" s="1"/>
      <c r="K3512" s="2" t="s">
        <v>498</v>
      </c>
      <c r="L3512" s="1" t="s">
        <v>14496</v>
      </c>
    </row>
    <row r="3513" spans="1:12" ht="20" customHeight="1" x14ac:dyDescent="0.2">
      <c r="A3513" s="1" t="s">
        <v>14497</v>
      </c>
      <c r="B3513" s="1" t="s">
        <v>493</v>
      </c>
      <c r="C3513" s="1" t="s">
        <v>514</v>
      </c>
      <c r="D3513" s="1" t="s">
        <v>14498</v>
      </c>
      <c r="E3513" s="2" t="s">
        <v>14499</v>
      </c>
      <c r="F3513" s="1"/>
      <c r="G3513" s="1" t="s">
        <v>497</v>
      </c>
      <c r="H3513" s="1" t="s">
        <v>56321</v>
      </c>
      <c r="I3513" s="1"/>
      <c r="J3513" s="1"/>
      <c r="K3513" s="2" t="s">
        <v>4871</v>
      </c>
      <c r="L3513" s="1" t="s">
        <v>14500</v>
      </c>
    </row>
    <row r="3514" spans="1:12" ht="20" customHeight="1" x14ac:dyDescent="0.2">
      <c r="A3514" s="1" t="s">
        <v>14501</v>
      </c>
      <c r="B3514" s="1" t="s">
        <v>493</v>
      </c>
      <c r="C3514" s="1" t="s">
        <v>514</v>
      </c>
      <c r="D3514" s="1" t="s">
        <v>14502</v>
      </c>
      <c r="E3514" s="2" t="s">
        <v>14503</v>
      </c>
      <c r="F3514" s="1"/>
      <c r="G3514" s="1" t="s">
        <v>497</v>
      </c>
      <c r="H3514" s="1" t="s">
        <v>56297</v>
      </c>
      <c r="I3514" s="1"/>
      <c r="J3514" s="1"/>
      <c r="K3514" s="2" t="s">
        <v>498</v>
      </c>
      <c r="L3514" s="1" t="s">
        <v>14504</v>
      </c>
    </row>
    <row r="3515" spans="1:12" ht="20" customHeight="1" x14ac:dyDescent="0.2">
      <c r="A3515" s="1" t="s">
        <v>14505</v>
      </c>
      <c r="B3515" s="1" t="s">
        <v>527</v>
      </c>
      <c r="C3515" s="1" t="s">
        <v>494</v>
      </c>
      <c r="D3515" s="1" t="s">
        <v>14506</v>
      </c>
      <c r="E3515" s="2" t="s">
        <v>14507</v>
      </c>
      <c r="F3515" s="1"/>
      <c r="G3515" s="1" t="s">
        <v>497</v>
      </c>
      <c r="H3515" s="1" t="s">
        <v>56255</v>
      </c>
      <c r="I3515" s="1"/>
      <c r="J3515" s="1"/>
      <c r="K3515" s="2" t="s">
        <v>498</v>
      </c>
      <c r="L3515" s="1" t="s">
        <v>14508</v>
      </c>
    </row>
    <row r="3516" spans="1:12" ht="20" customHeight="1" x14ac:dyDescent="0.2">
      <c r="A3516" s="1" t="s">
        <v>14509</v>
      </c>
      <c r="B3516" s="1" t="s">
        <v>493</v>
      </c>
      <c r="C3516" s="1" t="s">
        <v>501</v>
      </c>
      <c r="D3516" s="1" t="s">
        <v>14510</v>
      </c>
      <c r="E3516" s="2" t="s">
        <v>14511</v>
      </c>
      <c r="F3516" s="1"/>
      <c r="G3516" s="1" t="s">
        <v>497</v>
      </c>
      <c r="H3516" s="1" t="s">
        <v>56297</v>
      </c>
      <c r="I3516" s="1"/>
      <c r="J3516" s="1"/>
      <c r="K3516" s="2" t="s">
        <v>498</v>
      </c>
      <c r="L3516" s="1" t="s">
        <v>14512</v>
      </c>
    </row>
    <row r="3517" spans="1:12" ht="20" customHeight="1" x14ac:dyDescent="0.2">
      <c r="A3517" s="1" t="s">
        <v>14513</v>
      </c>
      <c r="B3517" s="1" t="s">
        <v>527</v>
      </c>
      <c r="C3517" s="1" t="s">
        <v>494</v>
      </c>
      <c r="D3517" s="1" t="s">
        <v>14514</v>
      </c>
      <c r="E3517" s="2" t="s">
        <v>14515</v>
      </c>
      <c r="F3517" s="1"/>
      <c r="G3517" s="1" t="s">
        <v>497</v>
      </c>
      <c r="H3517" s="1" t="s">
        <v>56303</v>
      </c>
      <c r="I3517" s="1"/>
      <c r="J3517" s="1"/>
      <c r="K3517" s="2" t="s">
        <v>498</v>
      </c>
      <c r="L3517" s="1" t="s">
        <v>14516</v>
      </c>
    </row>
    <row r="3518" spans="1:12" ht="20" customHeight="1" x14ac:dyDescent="0.2">
      <c r="A3518" s="1" t="s">
        <v>14517</v>
      </c>
      <c r="B3518" s="1" t="s">
        <v>493</v>
      </c>
      <c r="C3518" s="1" t="s">
        <v>514</v>
      </c>
      <c r="D3518" s="1" t="s">
        <v>14518</v>
      </c>
      <c r="E3518" s="2" t="s">
        <v>14519</v>
      </c>
      <c r="F3518" s="1"/>
      <c r="G3518" s="1" t="s">
        <v>497</v>
      </c>
      <c r="H3518" s="1" t="s">
        <v>56297</v>
      </c>
      <c r="I3518" s="1"/>
      <c r="J3518" s="1"/>
      <c r="K3518" s="2" t="s">
        <v>498</v>
      </c>
      <c r="L3518" s="1" t="s">
        <v>14520</v>
      </c>
    </row>
    <row r="3519" spans="1:12" ht="20" customHeight="1" x14ac:dyDescent="0.2">
      <c r="A3519" s="1" t="s">
        <v>14521</v>
      </c>
      <c r="B3519" s="1" t="s">
        <v>493</v>
      </c>
      <c r="C3519" s="1" t="s">
        <v>494</v>
      </c>
      <c r="D3519" s="1" t="s">
        <v>14522</v>
      </c>
      <c r="E3519" s="2" t="s">
        <v>14523</v>
      </c>
      <c r="F3519" s="1"/>
      <c r="G3519" s="1" t="s">
        <v>497</v>
      </c>
      <c r="H3519" s="1" t="s">
        <v>56297</v>
      </c>
      <c r="I3519" s="1"/>
      <c r="J3519" s="1"/>
      <c r="K3519" s="2" t="s">
        <v>498</v>
      </c>
      <c r="L3519" s="1" t="s">
        <v>14524</v>
      </c>
    </row>
    <row r="3520" spans="1:12" ht="20" customHeight="1" x14ac:dyDescent="0.2">
      <c r="A3520" s="1" t="s">
        <v>14525</v>
      </c>
      <c r="B3520" s="1" t="s">
        <v>493</v>
      </c>
      <c r="C3520" s="1" t="s">
        <v>514</v>
      </c>
      <c r="D3520" s="1" t="s">
        <v>14526</v>
      </c>
      <c r="E3520" s="2" t="s">
        <v>14527</v>
      </c>
      <c r="F3520" s="1"/>
      <c r="G3520" s="1" t="s">
        <v>497</v>
      </c>
      <c r="H3520" s="1" t="s">
        <v>56300</v>
      </c>
      <c r="I3520" s="1"/>
      <c r="J3520" s="1"/>
      <c r="K3520" s="2" t="s">
        <v>498</v>
      </c>
      <c r="L3520" s="1" t="s">
        <v>14528</v>
      </c>
    </row>
    <row r="3521" spans="1:12" ht="20" customHeight="1" x14ac:dyDescent="0.2">
      <c r="A3521" s="1" t="s">
        <v>14529</v>
      </c>
      <c r="B3521" s="1" t="s">
        <v>527</v>
      </c>
      <c r="C3521" s="1" t="s">
        <v>494</v>
      </c>
      <c r="D3521" s="1" t="s">
        <v>14530</v>
      </c>
      <c r="E3521" s="2" t="s">
        <v>14531</v>
      </c>
      <c r="F3521" s="2" t="s">
        <v>14532</v>
      </c>
      <c r="G3521" s="1" t="s">
        <v>497</v>
      </c>
      <c r="H3521" s="1" t="s">
        <v>56255</v>
      </c>
      <c r="I3521" s="1"/>
      <c r="J3521" s="1"/>
      <c r="K3521" s="2" t="s">
        <v>530</v>
      </c>
      <c r="L3521" s="1" t="s">
        <v>14533</v>
      </c>
    </row>
    <row r="3522" spans="1:12" ht="20" customHeight="1" x14ac:dyDescent="0.2">
      <c r="A3522" s="1" t="s">
        <v>14534</v>
      </c>
      <c r="B3522" s="1" t="s">
        <v>527</v>
      </c>
      <c r="C3522" s="1" t="s">
        <v>494</v>
      </c>
      <c r="D3522" s="1" t="s">
        <v>14535</v>
      </c>
      <c r="E3522" s="2" t="s">
        <v>14536</v>
      </c>
      <c r="F3522" s="1"/>
      <c r="G3522" s="1" t="s">
        <v>497</v>
      </c>
      <c r="H3522" s="1" t="s">
        <v>56216</v>
      </c>
      <c r="I3522" s="1"/>
      <c r="J3522" s="1"/>
      <c r="K3522" s="2" t="s">
        <v>498</v>
      </c>
      <c r="L3522" s="1" t="s">
        <v>14537</v>
      </c>
    </row>
    <row r="3523" spans="1:12" ht="20" customHeight="1" x14ac:dyDescent="0.2">
      <c r="A3523" s="1" t="s">
        <v>14538</v>
      </c>
      <c r="B3523" s="1" t="s">
        <v>493</v>
      </c>
      <c r="C3523" s="1" t="s">
        <v>494</v>
      </c>
      <c r="D3523" s="1" t="s">
        <v>14539</v>
      </c>
      <c r="E3523" s="2" t="s">
        <v>14540</v>
      </c>
      <c r="F3523" s="1"/>
      <c r="G3523" s="1" t="s">
        <v>497</v>
      </c>
      <c r="H3523" s="1" t="s">
        <v>56313</v>
      </c>
      <c r="I3523" s="1"/>
      <c r="J3523" s="1"/>
      <c r="K3523" s="2" t="s">
        <v>498</v>
      </c>
      <c r="L3523" s="1" t="s">
        <v>14541</v>
      </c>
    </row>
    <row r="3524" spans="1:12" ht="20" customHeight="1" x14ac:dyDescent="0.2">
      <c r="A3524" s="1" t="s">
        <v>14542</v>
      </c>
      <c r="B3524" s="1" t="s">
        <v>493</v>
      </c>
      <c r="C3524" s="1" t="s">
        <v>494</v>
      </c>
      <c r="D3524" s="1" t="s">
        <v>14543</v>
      </c>
      <c r="E3524" s="2" t="s">
        <v>14544</v>
      </c>
      <c r="F3524" s="1"/>
      <c r="G3524" s="1" t="s">
        <v>497</v>
      </c>
      <c r="H3524" s="1" t="s">
        <v>56327</v>
      </c>
      <c r="I3524" s="1"/>
      <c r="J3524" s="1"/>
      <c r="K3524" s="2" t="s">
        <v>498</v>
      </c>
      <c r="L3524" s="1" t="s">
        <v>14545</v>
      </c>
    </row>
    <row r="3525" spans="1:12" ht="20" customHeight="1" x14ac:dyDescent="0.2">
      <c r="A3525" s="1" t="s">
        <v>14546</v>
      </c>
      <c r="B3525" s="1" t="s">
        <v>493</v>
      </c>
      <c r="C3525" s="1" t="s">
        <v>494</v>
      </c>
      <c r="D3525" s="1" t="s">
        <v>14547</v>
      </c>
      <c r="E3525" s="2" t="s">
        <v>14548</v>
      </c>
      <c r="F3525" s="1"/>
      <c r="G3525" s="1" t="s">
        <v>497</v>
      </c>
      <c r="H3525" s="1" t="s">
        <v>56310</v>
      </c>
      <c r="I3525" s="1"/>
      <c r="J3525" s="1"/>
      <c r="K3525" s="2" t="s">
        <v>498</v>
      </c>
      <c r="L3525" s="1" t="s">
        <v>14549</v>
      </c>
    </row>
    <row r="3526" spans="1:12" ht="20" customHeight="1" x14ac:dyDescent="0.2">
      <c r="A3526" s="1" t="s">
        <v>14550</v>
      </c>
      <c r="B3526" s="1" t="s">
        <v>493</v>
      </c>
      <c r="C3526" s="1" t="s">
        <v>494</v>
      </c>
      <c r="D3526" s="1" t="s">
        <v>14551</v>
      </c>
      <c r="E3526" s="2" t="s">
        <v>14552</v>
      </c>
      <c r="F3526" s="1"/>
      <c r="G3526" s="1" t="s">
        <v>497</v>
      </c>
      <c r="H3526" s="1" t="s">
        <v>56295</v>
      </c>
      <c r="I3526" s="1"/>
      <c r="J3526" s="1"/>
      <c r="K3526" s="2" t="s">
        <v>498</v>
      </c>
      <c r="L3526" s="1" t="s">
        <v>14553</v>
      </c>
    </row>
    <row r="3527" spans="1:12" ht="20" customHeight="1" x14ac:dyDescent="0.2">
      <c r="A3527" s="1" t="s">
        <v>14554</v>
      </c>
      <c r="B3527" s="1" t="s">
        <v>493</v>
      </c>
      <c r="C3527" s="1" t="s">
        <v>494</v>
      </c>
      <c r="D3527" s="1" t="s">
        <v>14555</v>
      </c>
      <c r="E3527" s="2" t="s">
        <v>14556</v>
      </c>
      <c r="F3527" s="1"/>
      <c r="G3527" s="1" t="s">
        <v>497</v>
      </c>
      <c r="H3527" s="1" t="s">
        <v>56297</v>
      </c>
      <c r="I3527" s="1"/>
      <c r="J3527" s="1"/>
      <c r="K3527" s="2" t="s">
        <v>498</v>
      </c>
      <c r="L3527" s="1" t="s">
        <v>14557</v>
      </c>
    </row>
    <row r="3528" spans="1:12" ht="20" customHeight="1" x14ac:dyDescent="0.2">
      <c r="A3528" s="1" t="s">
        <v>14558</v>
      </c>
      <c r="B3528" s="1" t="s">
        <v>493</v>
      </c>
      <c r="C3528" s="1" t="s">
        <v>514</v>
      </c>
      <c r="D3528" s="1" t="s">
        <v>14559</v>
      </c>
      <c r="E3528" s="2" t="s">
        <v>14560</v>
      </c>
      <c r="F3528" s="1"/>
      <c r="G3528" s="1" t="s">
        <v>497</v>
      </c>
      <c r="H3528" s="1" t="s">
        <v>57006</v>
      </c>
      <c r="I3528" s="1"/>
      <c r="J3528" s="1"/>
      <c r="K3528" s="2" t="s">
        <v>498</v>
      </c>
      <c r="L3528" s="1" t="s">
        <v>14561</v>
      </c>
    </row>
    <row r="3529" spans="1:12" ht="20" customHeight="1" x14ac:dyDescent="0.2">
      <c r="A3529" s="1" t="s">
        <v>14562</v>
      </c>
      <c r="B3529" s="1" t="s">
        <v>493</v>
      </c>
      <c r="C3529" s="1" t="s">
        <v>501</v>
      </c>
      <c r="D3529" s="1" t="s">
        <v>14563</v>
      </c>
      <c r="E3529" s="2" t="s">
        <v>14564</v>
      </c>
      <c r="F3529" s="1"/>
      <c r="G3529" s="1" t="s">
        <v>497</v>
      </c>
      <c r="H3529" s="1" t="s">
        <v>56308</v>
      </c>
      <c r="I3529" s="1"/>
      <c r="J3529" s="1"/>
      <c r="K3529" s="2" t="s">
        <v>498</v>
      </c>
      <c r="L3529" s="1" t="s">
        <v>14565</v>
      </c>
    </row>
    <row r="3530" spans="1:12" ht="20" customHeight="1" x14ac:dyDescent="0.2">
      <c r="A3530" s="1" t="s">
        <v>14566</v>
      </c>
      <c r="B3530" s="1" t="s">
        <v>493</v>
      </c>
      <c r="C3530" s="1" t="s">
        <v>501</v>
      </c>
      <c r="D3530" s="1" t="s">
        <v>14567</v>
      </c>
      <c r="E3530" s="2" t="s">
        <v>14568</v>
      </c>
      <c r="F3530" s="1"/>
      <c r="G3530" s="1" t="s">
        <v>497</v>
      </c>
      <c r="H3530" s="1" t="s">
        <v>56321</v>
      </c>
      <c r="I3530" s="1"/>
      <c r="J3530" s="1"/>
      <c r="K3530" s="2" t="s">
        <v>530</v>
      </c>
      <c r="L3530" s="1" t="s">
        <v>14569</v>
      </c>
    </row>
    <row r="3531" spans="1:12" ht="20" customHeight="1" x14ac:dyDescent="0.2">
      <c r="A3531" s="1" t="s">
        <v>14570</v>
      </c>
      <c r="B3531" s="1" t="s">
        <v>527</v>
      </c>
      <c r="C3531" s="1" t="s">
        <v>494</v>
      </c>
      <c r="D3531" s="1" t="s">
        <v>14571</v>
      </c>
      <c r="E3531" s="2" t="s">
        <v>14572</v>
      </c>
      <c r="F3531" s="1"/>
      <c r="G3531" s="1" t="s">
        <v>497</v>
      </c>
      <c r="H3531" s="1" t="s">
        <v>56308</v>
      </c>
      <c r="I3531" s="1"/>
      <c r="J3531" s="1"/>
      <c r="K3531" s="2" t="s">
        <v>498</v>
      </c>
      <c r="L3531" s="1" t="s">
        <v>14573</v>
      </c>
    </row>
    <row r="3532" spans="1:12" ht="20" customHeight="1" x14ac:dyDescent="0.2">
      <c r="A3532" s="1" t="s">
        <v>14574</v>
      </c>
      <c r="B3532" s="1" t="s">
        <v>527</v>
      </c>
      <c r="C3532" s="1" t="s">
        <v>514</v>
      </c>
      <c r="D3532" s="1" t="s">
        <v>14575</v>
      </c>
      <c r="E3532" s="2" t="s">
        <v>14576</v>
      </c>
      <c r="F3532" s="1"/>
      <c r="G3532" s="1" t="s">
        <v>497</v>
      </c>
      <c r="H3532" s="1" t="s">
        <v>56313</v>
      </c>
      <c r="I3532" s="1"/>
      <c r="J3532" s="1"/>
      <c r="K3532" s="2" t="s">
        <v>498</v>
      </c>
      <c r="L3532" s="1" t="s">
        <v>14577</v>
      </c>
    </row>
    <row r="3533" spans="1:12" ht="20" customHeight="1" x14ac:dyDescent="0.2">
      <c r="A3533" s="1" t="s">
        <v>14578</v>
      </c>
      <c r="B3533" s="1" t="s">
        <v>493</v>
      </c>
      <c r="C3533" s="1" t="s">
        <v>501</v>
      </c>
      <c r="D3533" s="1" t="s">
        <v>14579</v>
      </c>
      <c r="E3533" s="2" t="s">
        <v>14580</v>
      </c>
      <c r="F3533" s="1"/>
      <c r="G3533" s="1" t="s">
        <v>497</v>
      </c>
      <c r="H3533" s="1" t="s">
        <v>56313</v>
      </c>
      <c r="I3533" s="1"/>
      <c r="J3533" s="1"/>
      <c r="K3533" s="2" t="s">
        <v>542</v>
      </c>
      <c r="L3533" s="1" t="s">
        <v>14581</v>
      </c>
    </row>
    <row r="3534" spans="1:12" ht="20" customHeight="1" x14ac:dyDescent="0.2">
      <c r="A3534" s="1" t="s">
        <v>14582</v>
      </c>
      <c r="B3534" s="1" t="s">
        <v>493</v>
      </c>
      <c r="C3534" s="1" t="s">
        <v>494</v>
      </c>
      <c r="D3534" s="1" t="s">
        <v>14583</v>
      </c>
      <c r="E3534" s="2" t="s">
        <v>14584</v>
      </c>
      <c r="F3534" s="1"/>
      <c r="G3534" s="1" t="s">
        <v>497</v>
      </c>
      <c r="H3534" s="1" t="s">
        <v>56303</v>
      </c>
      <c r="I3534" s="1"/>
      <c r="J3534" s="1"/>
      <c r="K3534" s="2" t="s">
        <v>530</v>
      </c>
      <c r="L3534" s="1" t="s">
        <v>14585</v>
      </c>
    </row>
    <row r="3535" spans="1:12" ht="20" customHeight="1" x14ac:dyDescent="0.2">
      <c r="A3535" s="1" t="s">
        <v>14586</v>
      </c>
      <c r="B3535" s="1" t="s">
        <v>493</v>
      </c>
      <c r="C3535" s="1" t="s">
        <v>514</v>
      </c>
      <c r="D3535" s="1" t="s">
        <v>14587</v>
      </c>
      <c r="E3535" s="2" t="s">
        <v>14588</v>
      </c>
      <c r="F3535" s="1"/>
      <c r="G3535" s="1" t="s">
        <v>497</v>
      </c>
      <c r="H3535" s="1" t="s">
        <v>56295</v>
      </c>
      <c r="I3535" s="1"/>
      <c r="J3535" s="1"/>
      <c r="K3535" s="2" t="s">
        <v>498</v>
      </c>
      <c r="L3535" s="1" t="s">
        <v>14589</v>
      </c>
    </row>
    <row r="3536" spans="1:12" ht="20" customHeight="1" x14ac:dyDescent="0.2">
      <c r="A3536" s="1" t="s">
        <v>14590</v>
      </c>
      <c r="B3536" s="1" t="s">
        <v>493</v>
      </c>
      <c r="C3536" s="1" t="s">
        <v>533</v>
      </c>
      <c r="D3536" s="1" t="s">
        <v>14591</v>
      </c>
      <c r="E3536" s="2" t="s">
        <v>14592</v>
      </c>
      <c r="F3536" s="1"/>
      <c r="G3536" s="1" t="s">
        <v>497</v>
      </c>
      <c r="H3536" s="1" t="s">
        <v>57007</v>
      </c>
      <c r="I3536" s="1"/>
      <c r="J3536" s="1"/>
      <c r="K3536" s="2" t="s">
        <v>848</v>
      </c>
      <c r="L3536" s="1" t="s">
        <v>14593</v>
      </c>
    </row>
    <row r="3537" spans="1:12" ht="20" customHeight="1" x14ac:dyDescent="0.2">
      <c r="A3537" s="1" t="s">
        <v>14594</v>
      </c>
      <c r="B3537" s="1" t="s">
        <v>527</v>
      </c>
      <c r="C3537" s="1" t="s">
        <v>494</v>
      </c>
      <c r="D3537" s="1" t="s">
        <v>14595</v>
      </c>
      <c r="E3537" s="2" t="s">
        <v>14596</v>
      </c>
      <c r="F3537" s="1"/>
      <c r="G3537" s="1" t="s">
        <v>497</v>
      </c>
      <c r="H3537" s="1" t="s">
        <v>56295</v>
      </c>
      <c r="I3537" s="1"/>
      <c r="J3537" s="1"/>
      <c r="K3537" s="2" t="s">
        <v>498</v>
      </c>
      <c r="L3537" s="1" t="s">
        <v>14597</v>
      </c>
    </row>
    <row r="3538" spans="1:12" ht="20" customHeight="1" x14ac:dyDescent="0.2">
      <c r="A3538" s="1" t="s">
        <v>14598</v>
      </c>
      <c r="B3538" s="1" t="s">
        <v>493</v>
      </c>
      <c r="C3538" s="1" t="s">
        <v>501</v>
      </c>
      <c r="D3538" s="1" t="s">
        <v>14599</v>
      </c>
      <c r="E3538" s="2" t="s">
        <v>14600</v>
      </c>
      <c r="F3538" s="1"/>
      <c r="G3538" s="1" t="s">
        <v>497</v>
      </c>
      <c r="H3538" s="1" t="s">
        <v>56327</v>
      </c>
      <c r="I3538" s="1"/>
      <c r="J3538" s="1"/>
      <c r="K3538" s="2" t="s">
        <v>530</v>
      </c>
      <c r="L3538" s="1" t="s">
        <v>14601</v>
      </c>
    </row>
    <row r="3539" spans="1:12" ht="20" customHeight="1" x14ac:dyDescent="0.2">
      <c r="A3539" s="1" t="s">
        <v>14602</v>
      </c>
      <c r="B3539" s="1" t="s">
        <v>493</v>
      </c>
      <c r="C3539" s="1" t="s">
        <v>501</v>
      </c>
      <c r="D3539" s="1" t="s">
        <v>14603</v>
      </c>
      <c r="E3539" s="2" t="s">
        <v>14604</v>
      </c>
      <c r="F3539" s="1"/>
      <c r="G3539" s="1" t="s">
        <v>497</v>
      </c>
      <c r="H3539" s="1" t="s">
        <v>57008</v>
      </c>
      <c r="I3539" s="1"/>
      <c r="J3539" s="1"/>
      <c r="K3539" s="2" t="s">
        <v>498</v>
      </c>
      <c r="L3539" s="1" t="s">
        <v>14605</v>
      </c>
    </row>
    <row r="3540" spans="1:12" ht="20" customHeight="1" x14ac:dyDescent="0.2">
      <c r="A3540" s="1" t="s">
        <v>14606</v>
      </c>
      <c r="B3540" s="1" t="s">
        <v>493</v>
      </c>
      <c r="C3540" s="1" t="s">
        <v>533</v>
      </c>
      <c r="D3540" s="1" t="s">
        <v>14607</v>
      </c>
      <c r="E3540" s="2" t="s">
        <v>14608</v>
      </c>
      <c r="F3540" s="2" t="s">
        <v>14609</v>
      </c>
      <c r="G3540" s="1" t="s">
        <v>497</v>
      </c>
      <c r="H3540" s="1" t="s">
        <v>57009</v>
      </c>
      <c r="I3540" s="1"/>
      <c r="J3540" s="1"/>
      <c r="K3540" s="2" t="s">
        <v>537</v>
      </c>
      <c r="L3540" s="1" t="s">
        <v>14610</v>
      </c>
    </row>
    <row r="3541" spans="1:12" ht="20" customHeight="1" x14ac:dyDescent="0.2">
      <c r="A3541" s="1" t="s">
        <v>14611</v>
      </c>
      <c r="B3541" s="1" t="s">
        <v>493</v>
      </c>
      <c r="C3541" s="1" t="s">
        <v>501</v>
      </c>
      <c r="D3541" s="1" t="s">
        <v>14612</v>
      </c>
      <c r="E3541" s="2" t="s">
        <v>14613</v>
      </c>
      <c r="F3541" s="1"/>
      <c r="G3541" s="1" t="s">
        <v>497</v>
      </c>
      <c r="H3541" s="1" t="s">
        <v>56313</v>
      </c>
      <c r="I3541" s="1"/>
      <c r="J3541" s="1"/>
      <c r="K3541" s="2" t="s">
        <v>498</v>
      </c>
      <c r="L3541" s="1" t="s">
        <v>14614</v>
      </c>
    </row>
    <row r="3542" spans="1:12" ht="20" customHeight="1" x14ac:dyDescent="0.2">
      <c r="A3542" s="1" t="s">
        <v>14615</v>
      </c>
      <c r="B3542" s="1" t="s">
        <v>493</v>
      </c>
      <c r="C3542" s="1" t="s">
        <v>494</v>
      </c>
      <c r="D3542" s="1" t="s">
        <v>14616</v>
      </c>
      <c r="E3542" s="2" t="s">
        <v>14617</v>
      </c>
      <c r="F3542" s="1"/>
      <c r="G3542" s="1" t="s">
        <v>497</v>
      </c>
      <c r="H3542" s="1" t="s">
        <v>56297</v>
      </c>
      <c r="I3542" s="1"/>
      <c r="J3542" s="1"/>
      <c r="K3542" s="2" t="s">
        <v>498</v>
      </c>
      <c r="L3542" s="1" t="s">
        <v>14618</v>
      </c>
    </row>
    <row r="3543" spans="1:12" ht="20" customHeight="1" x14ac:dyDescent="0.2">
      <c r="A3543" s="1" t="s">
        <v>14619</v>
      </c>
      <c r="B3543" s="1" t="s">
        <v>493</v>
      </c>
      <c r="C3543" s="1" t="s">
        <v>494</v>
      </c>
      <c r="D3543" s="1" t="s">
        <v>14620</v>
      </c>
      <c r="E3543" s="2" t="s">
        <v>14621</v>
      </c>
      <c r="F3543" s="1"/>
      <c r="G3543" s="1" t="s">
        <v>497</v>
      </c>
      <c r="H3543" s="1" t="s">
        <v>56310</v>
      </c>
      <c r="I3543" s="1"/>
      <c r="J3543" s="1"/>
      <c r="K3543" s="2" t="s">
        <v>498</v>
      </c>
      <c r="L3543" s="1" t="s">
        <v>14622</v>
      </c>
    </row>
    <row r="3544" spans="1:12" ht="20" customHeight="1" x14ac:dyDescent="0.2">
      <c r="A3544" s="1" t="s">
        <v>14623</v>
      </c>
      <c r="B3544" s="1" t="s">
        <v>493</v>
      </c>
      <c r="C3544" s="1" t="s">
        <v>494</v>
      </c>
      <c r="D3544" s="1" t="s">
        <v>14624</v>
      </c>
      <c r="E3544" s="2" t="s">
        <v>14625</v>
      </c>
      <c r="F3544" s="1"/>
      <c r="G3544" s="1" t="s">
        <v>497</v>
      </c>
      <c r="H3544" s="1" t="s">
        <v>56303</v>
      </c>
      <c r="I3544" s="1"/>
      <c r="J3544" s="1"/>
      <c r="K3544" s="2" t="s">
        <v>498</v>
      </c>
      <c r="L3544" s="1" t="s">
        <v>14626</v>
      </c>
    </row>
    <row r="3545" spans="1:12" ht="20" customHeight="1" x14ac:dyDescent="0.2">
      <c r="A3545" s="1" t="s">
        <v>14627</v>
      </c>
      <c r="B3545" s="1" t="s">
        <v>527</v>
      </c>
      <c r="C3545" s="1" t="s">
        <v>501</v>
      </c>
      <c r="D3545" s="1" t="s">
        <v>14628</v>
      </c>
      <c r="E3545" s="2" t="s">
        <v>14629</v>
      </c>
      <c r="F3545" s="1"/>
      <c r="G3545" s="1" t="s">
        <v>497</v>
      </c>
      <c r="H3545" s="1" t="s">
        <v>56314</v>
      </c>
      <c r="I3545" s="1"/>
      <c r="J3545" s="1"/>
      <c r="K3545" s="2" t="s">
        <v>498</v>
      </c>
      <c r="L3545" s="1" t="s">
        <v>14630</v>
      </c>
    </row>
    <row r="3546" spans="1:12" ht="20" customHeight="1" x14ac:dyDescent="0.2">
      <c r="A3546" s="1" t="s">
        <v>14631</v>
      </c>
      <c r="B3546" s="1" t="s">
        <v>493</v>
      </c>
      <c r="C3546" s="1" t="s">
        <v>494</v>
      </c>
      <c r="D3546" s="1" t="s">
        <v>14632</v>
      </c>
      <c r="E3546" s="2" t="s">
        <v>14633</v>
      </c>
      <c r="F3546" s="1"/>
      <c r="G3546" s="1" t="s">
        <v>497</v>
      </c>
      <c r="H3546" s="1" t="s">
        <v>56305</v>
      </c>
      <c r="I3546" s="1"/>
      <c r="J3546" s="1"/>
      <c r="K3546" s="2" t="s">
        <v>530</v>
      </c>
      <c r="L3546" s="1" t="s">
        <v>14634</v>
      </c>
    </row>
    <row r="3547" spans="1:12" ht="20" customHeight="1" x14ac:dyDescent="0.2">
      <c r="A3547" s="1" t="s">
        <v>14635</v>
      </c>
      <c r="B3547" s="1" t="s">
        <v>493</v>
      </c>
      <c r="C3547" s="1" t="s">
        <v>494</v>
      </c>
      <c r="D3547" s="1" t="s">
        <v>14636</v>
      </c>
      <c r="E3547" s="2" t="s">
        <v>14637</v>
      </c>
      <c r="F3547" s="1"/>
      <c r="G3547" s="1" t="s">
        <v>497</v>
      </c>
      <c r="H3547" s="1" t="s">
        <v>57010</v>
      </c>
      <c r="I3547" s="1"/>
      <c r="J3547" s="1"/>
      <c r="K3547" s="2" t="s">
        <v>498</v>
      </c>
      <c r="L3547" s="1" t="s">
        <v>14638</v>
      </c>
    </row>
    <row r="3548" spans="1:12" ht="20" customHeight="1" x14ac:dyDescent="0.2">
      <c r="A3548" s="1" t="s">
        <v>14639</v>
      </c>
      <c r="B3548" s="1" t="s">
        <v>493</v>
      </c>
      <c r="C3548" s="1" t="s">
        <v>494</v>
      </c>
      <c r="D3548" s="1" t="s">
        <v>14640</v>
      </c>
      <c r="E3548" s="2" t="s">
        <v>14641</v>
      </c>
      <c r="F3548" s="1"/>
      <c r="G3548" s="1" t="s">
        <v>497</v>
      </c>
      <c r="H3548" s="1" t="s">
        <v>56255</v>
      </c>
      <c r="I3548" s="1"/>
      <c r="J3548" s="1"/>
      <c r="K3548" s="2" t="s">
        <v>498</v>
      </c>
      <c r="L3548" s="1" t="s">
        <v>14642</v>
      </c>
    </row>
    <row r="3549" spans="1:12" ht="20" customHeight="1" x14ac:dyDescent="0.2">
      <c r="A3549" s="1" t="s">
        <v>14643</v>
      </c>
      <c r="B3549" s="1" t="s">
        <v>527</v>
      </c>
      <c r="C3549" s="1" t="s">
        <v>494</v>
      </c>
      <c r="D3549" s="1" t="s">
        <v>14644</v>
      </c>
      <c r="E3549" s="2" t="s">
        <v>14645</v>
      </c>
      <c r="F3549" s="1"/>
      <c r="G3549" s="1" t="s">
        <v>497</v>
      </c>
      <c r="H3549" s="1" t="s">
        <v>57011</v>
      </c>
      <c r="I3549" s="1"/>
      <c r="J3549" s="1"/>
      <c r="K3549" s="2" t="s">
        <v>498</v>
      </c>
      <c r="L3549" s="1" t="s">
        <v>14646</v>
      </c>
    </row>
    <row r="3550" spans="1:12" ht="20" customHeight="1" x14ac:dyDescent="0.2">
      <c r="A3550" s="1" t="s">
        <v>14647</v>
      </c>
      <c r="B3550" s="1" t="s">
        <v>493</v>
      </c>
      <c r="C3550" s="1" t="s">
        <v>494</v>
      </c>
      <c r="D3550" s="1" t="s">
        <v>14648</v>
      </c>
      <c r="E3550" s="2" t="s">
        <v>14649</v>
      </c>
      <c r="F3550" s="1"/>
      <c r="G3550" s="1" t="s">
        <v>497</v>
      </c>
      <c r="H3550" s="1" t="s">
        <v>56310</v>
      </c>
      <c r="I3550" s="1"/>
      <c r="J3550" s="1"/>
      <c r="K3550" s="2" t="s">
        <v>498</v>
      </c>
      <c r="L3550" s="1" t="s">
        <v>14650</v>
      </c>
    </row>
    <row r="3551" spans="1:12" ht="20" customHeight="1" x14ac:dyDescent="0.2">
      <c r="A3551" s="1" t="s">
        <v>14651</v>
      </c>
      <c r="B3551" s="1" t="s">
        <v>493</v>
      </c>
      <c r="C3551" s="1" t="s">
        <v>514</v>
      </c>
      <c r="D3551" s="1" t="s">
        <v>14652</v>
      </c>
      <c r="E3551" s="2" t="s">
        <v>14653</v>
      </c>
      <c r="F3551" s="1"/>
      <c r="G3551" s="1" t="s">
        <v>497</v>
      </c>
      <c r="H3551" s="1" t="s">
        <v>56310</v>
      </c>
      <c r="I3551" s="1"/>
      <c r="J3551" s="1"/>
      <c r="K3551" s="2" t="s">
        <v>498</v>
      </c>
      <c r="L3551" s="1" t="s">
        <v>14654</v>
      </c>
    </row>
    <row r="3552" spans="1:12" ht="20" customHeight="1" x14ac:dyDescent="0.2">
      <c r="A3552" s="1" t="s">
        <v>14655</v>
      </c>
      <c r="B3552" s="1" t="s">
        <v>493</v>
      </c>
      <c r="C3552" s="1" t="s">
        <v>501</v>
      </c>
      <c r="D3552" s="1" t="s">
        <v>14656</v>
      </c>
      <c r="E3552" s="2" t="s">
        <v>14657</v>
      </c>
      <c r="F3552" s="1"/>
      <c r="G3552" s="1" t="s">
        <v>497</v>
      </c>
      <c r="H3552" s="1" t="s">
        <v>57012</v>
      </c>
      <c r="I3552" s="1" t="s">
        <v>14250</v>
      </c>
      <c r="J3552" s="1"/>
      <c r="K3552" s="2" t="s">
        <v>498</v>
      </c>
      <c r="L3552" s="1" t="s">
        <v>14658</v>
      </c>
    </row>
    <row r="3553" spans="1:12" ht="20" customHeight="1" x14ac:dyDescent="0.2">
      <c r="A3553" s="1" t="s">
        <v>14659</v>
      </c>
      <c r="B3553" s="1" t="s">
        <v>493</v>
      </c>
      <c r="C3553" s="1" t="s">
        <v>514</v>
      </c>
      <c r="D3553" s="1" t="s">
        <v>14660</v>
      </c>
      <c r="E3553" s="2" t="s">
        <v>14661</v>
      </c>
      <c r="F3553" s="1"/>
      <c r="G3553" s="1" t="s">
        <v>497</v>
      </c>
      <c r="H3553" s="1" t="s">
        <v>56295</v>
      </c>
      <c r="I3553" s="1"/>
      <c r="J3553" s="1"/>
      <c r="K3553" s="2" t="s">
        <v>498</v>
      </c>
      <c r="L3553" s="1" t="s">
        <v>14662</v>
      </c>
    </row>
    <row r="3554" spans="1:12" ht="20" customHeight="1" x14ac:dyDescent="0.2">
      <c r="A3554" s="1" t="s">
        <v>14663</v>
      </c>
      <c r="B3554" s="1" t="s">
        <v>527</v>
      </c>
      <c r="C3554" s="1" t="s">
        <v>514</v>
      </c>
      <c r="D3554" s="1" t="s">
        <v>14664</v>
      </c>
      <c r="E3554" s="2" t="s">
        <v>14665</v>
      </c>
      <c r="F3554" s="1"/>
      <c r="G3554" s="1" t="s">
        <v>497</v>
      </c>
      <c r="H3554" s="1" t="s">
        <v>57013</v>
      </c>
      <c r="I3554" s="1"/>
      <c r="J3554" s="1"/>
      <c r="K3554" s="2" t="s">
        <v>542</v>
      </c>
      <c r="L3554" s="1" t="s">
        <v>14666</v>
      </c>
    </row>
    <row r="3555" spans="1:12" ht="20" customHeight="1" x14ac:dyDescent="0.2">
      <c r="A3555" s="1" t="s">
        <v>14667</v>
      </c>
      <c r="B3555" s="1" t="s">
        <v>493</v>
      </c>
      <c r="C3555" s="1" t="s">
        <v>494</v>
      </c>
      <c r="D3555" s="1" t="s">
        <v>14668</v>
      </c>
      <c r="E3555" s="2" t="s">
        <v>14669</v>
      </c>
      <c r="F3555" s="1"/>
      <c r="G3555" s="1" t="s">
        <v>497</v>
      </c>
      <c r="H3555" s="1" t="s">
        <v>56303</v>
      </c>
      <c r="I3555" s="1"/>
      <c r="J3555" s="1"/>
      <c r="K3555" s="2" t="s">
        <v>498</v>
      </c>
      <c r="L3555" s="1" t="s">
        <v>14670</v>
      </c>
    </row>
    <row r="3556" spans="1:12" ht="20" customHeight="1" x14ac:dyDescent="0.2">
      <c r="A3556" s="1" t="s">
        <v>14671</v>
      </c>
      <c r="B3556" s="1" t="s">
        <v>493</v>
      </c>
      <c r="C3556" s="1" t="s">
        <v>514</v>
      </c>
      <c r="D3556" s="1" t="s">
        <v>14672</v>
      </c>
      <c r="E3556" s="2" t="s">
        <v>14673</v>
      </c>
      <c r="F3556" s="1"/>
      <c r="G3556" s="1" t="s">
        <v>497</v>
      </c>
      <c r="H3556" s="1" t="s">
        <v>57014</v>
      </c>
      <c r="I3556" s="1"/>
      <c r="J3556" s="1"/>
      <c r="K3556" s="2" t="s">
        <v>542</v>
      </c>
      <c r="L3556" s="1" t="s">
        <v>14674</v>
      </c>
    </row>
    <row r="3557" spans="1:12" ht="20" customHeight="1" x14ac:dyDescent="0.2">
      <c r="A3557" s="1" t="s">
        <v>14675</v>
      </c>
      <c r="B3557" s="1" t="s">
        <v>493</v>
      </c>
      <c r="C3557" s="1" t="s">
        <v>501</v>
      </c>
      <c r="D3557" s="1" t="s">
        <v>14676</v>
      </c>
      <c r="E3557" s="2" t="s">
        <v>14677</v>
      </c>
      <c r="F3557" s="1"/>
      <c r="G3557" s="1" t="s">
        <v>497</v>
      </c>
      <c r="H3557" s="1" t="s">
        <v>56308</v>
      </c>
      <c r="I3557" s="1"/>
      <c r="J3557" s="1"/>
      <c r="K3557" s="2" t="s">
        <v>498</v>
      </c>
      <c r="L3557" s="1" t="s">
        <v>14678</v>
      </c>
    </row>
    <row r="3558" spans="1:12" ht="20" customHeight="1" x14ac:dyDescent="0.2">
      <c r="A3558" s="1" t="s">
        <v>14679</v>
      </c>
      <c r="B3558" s="1" t="s">
        <v>527</v>
      </c>
      <c r="C3558" s="1" t="s">
        <v>501</v>
      </c>
      <c r="D3558" s="1" t="s">
        <v>14680</v>
      </c>
      <c r="E3558" s="2" t="s">
        <v>14681</v>
      </c>
      <c r="F3558" s="1"/>
      <c r="G3558" s="1" t="s">
        <v>497</v>
      </c>
      <c r="H3558" s="1" t="s">
        <v>56305</v>
      </c>
      <c r="I3558" s="1"/>
      <c r="J3558" s="1"/>
      <c r="K3558" s="2" t="s">
        <v>498</v>
      </c>
      <c r="L3558" s="1" t="s">
        <v>14682</v>
      </c>
    </row>
    <row r="3559" spans="1:12" ht="20" customHeight="1" x14ac:dyDescent="0.2">
      <c r="A3559" s="1" t="s">
        <v>14683</v>
      </c>
      <c r="B3559" s="1" t="s">
        <v>527</v>
      </c>
      <c r="C3559" s="1" t="s">
        <v>494</v>
      </c>
      <c r="D3559" s="1" t="s">
        <v>14684</v>
      </c>
      <c r="E3559" s="2" t="s">
        <v>14685</v>
      </c>
      <c r="F3559" s="1"/>
      <c r="G3559" s="1" t="s">
        <v>497</v>
      </c>
      <c r="H3559" s="1" t="s">
        <v>56296</v>
      </c>
      <c r="I3559" s="1"/>
      <c r="J3559" s="1"/>
      <c r="K3559" s="2" t="s">
        <v>498</v>
      </c>
      <c r="L3559" s="1" t="s">
        <v>14686</v>
      </c>
    </row>
    <row r="3560" spans="1:12" ht="20" customHeight="1" x14ac:dyDescent="0.2">
      <c r="A3560" s="1" t="s">
        <v>14687</v>
      </c>
      <c r="B3560" s="1" t="s">
        <v>493</v>
      </c>
      <c r="C3560" s="1" t="s">
        <v>514</v>
      </c>
      <c r="D3560" s="1" t="s">
        <v>14688</v>
      </c>
      <c r="E3560" s="2" t="s">
        <v>14689</v>
      </c>
      <c r="F3560" s="1"/>
      <c r="G3560" s="1" t="s">
        <v>497</v>
      </c>
      <c r="H3560" s="1" t="s">
        <v>56295</v>
      </c>
      <c r="I3560" s="1"/>
      <c r="J3560" s="1"/>
      <c r="K3560" s="2" t="s">
        <v>498</v>
      </c>
      <c r="L3560" s="1" t="s">
        <v>14690</v>
      </c>
    </row>
    <row r="3561" spans="1:12" ht="20" customHeight="1" x14ac:dyDescent="0.2">
      <c r="A3561" s="1" t="s">
        <v>14691</v>
      </c>
      <c r="B3561" s="1" t="s">
        <v>493</v>
      </c>
      <c r="C3561" s="1" t="s">
        <v>494</v>
      </c>
      <c r="D3561" s="1" t="s">
        <v>14692</v>
      </c>
      <c r="E3561" s="2" t="s">
        <v>14693</v>
      </c>
      <c r="F3561" s="1"/>
      <c r="G3561" s="1" t="s">
        <v>497</v>
      </c>
      <c r="H3561" s="1" t="s">
        <v>56304</v>
      </c>
      <c r="I3561" s="1"/>
      <c r="J3561" s="1"/>
      <c r="K3561" s="2" t="s">
        <v>498</v>
      </c>
      <c r="L3561" s="1" t="s">
        <v>14694</v>
      </c>
    </row>
    <row r="3562" spans="1:12" ht="20" customHeight="1" x14ac:dyDescent="0.2">
      <c r="A3562" s="1" t="s">
        <v>14695</v>
      </c>
      <c r="B3562" s="1" t="s">
        <v>493</v>
      </c>
      <c r="C3562" s="1" t="s">
        <v>514</v>
      </c>
      <c r="D3562" s="1" t="s">
        <v>14696</v>
      </c>
      <c r="E3562" s="2" t="s">
        <v>14697</v>
      </c>
      <c r="F3562" s="1"/>
      <c r="G3562" s="1" t="s">
        <v>497</v>
      </c>
      <c r="H3562" s="1" t="s">
        <v>56305</v>
      </c>
      <c r="I3562" s="1"/>
      <c r="J3562" s="1"/>
      <c r="K3562" s="2" t="s">
        <v>498</v>
      </c>
      <c r="L3562" s="1" t="s">
        <v>14698</v>
      </c>
    </row>
    <row r="3563" spans="1:12" ht="20" customHeight="1" x14ac:dyDescent="0.2">
      <c r="A3563" s="1" t="s">
        <v>14699</v>
      </c>
      <c r="B3563" s="1" t="s">
        <v>493</v>
      </c>
      <c r="C3563" s="1" t="s">
        <v>494</v>
      </c>
      <c r="D3563" s="1" t="s">
        <v>14700</v>
      </c>
      <c r="E3563" s="2" t="s">
        <v>14701</v>
      </c>
      <c r="F3563" s="1"/>
      <c r="G3563" s="1" t="s">
        <v>497</v>
      </c>
      <c r="H3563" s="1" t="s">
        <v>56296</v>
      </c>
      <c r="I3563" s="1"/>
      <c r="J3563" s="1"/>
      <c r="K3563" s="2" t="s">
        <v>542</v>
      </c>
      <c r="L3563" s="1" t="s">
        <v>14702</v>
      </c>
    </row>
    <row r="3564" spans="1:12" ht="20" customHeight="1" x14ac:dyDescent="0.2">
      <c r="A3564" s="1" t="s">
        <v>14703</v>
      </c>
      <c r="B3564" s="1" t="s">
        <v>493</v>
      </c>
      <c r="C3564" s="1" t="s">
        <v>514</v>
      </c>
      <c r="D3564" s="1" t="s">
        <v>14704</v>
      </c>
      <c r="E3564" s="2" t="s">
        <v>14705</v>
      </c>
      <c r="F3564" s="1"/>
      <c r="G3564" s="1" t="s">
        <v>497</v>
      </c>
      <c r="H3564" s="1" t="s">
        <v>56327</v>
      </c>
      <c r="I3564" s="1"/>
      <c r="J3564" s="1"/>
      <c r="K3564" s="2" t="s">
        <v>498</v>
      </c>
      <c r="L3564" s="1" t="s">
        <v>14706</v>
      </c>
    </row>
    <row r="3565" spans="1:12" ht="20" customHeight="1" x14ac:dyDescent="0.2">
      <c r="A3565" s="1" t="s">
        <v>14707</v>
      </c>
      <c r="B3565" s="1" t="s">
        <v>527</v>
      </c>
      <c r="C3565" s="1" t="s">
        <v>494</v>
      </c>
      <c r="D3565" s="1" t="s">
        <v>14708</v>
      </c>
      <c r="E3565" s="2" t="s">
        <v>14709</v>
      </c>
      <c r="F3565" s="1"/>
      <c r="G3565" s="1" t="s">
        <v>497</v>
      </c>
      <c r="H3565" s="1" t="s">
        <v>56295</v>
      </c>
      <c r="I3565" s="1"/>
      <c r="J3565" s="1"/>
      <c r="K3565" s="2" t="s">
        <v>498</v>
      </c>
      <c r="L3565" s="1" t="s">
        <v>14710</v>
      </c>
    </row>
    <row r="3566" spans="1:12" ht="20" customHeight="1" x14ac:dyDescent="0.2">
      <c r="A3566" s="1" t="s">
        <v>14711</v>
      </c>
      <c r="B3566" s="1" t="s">
        <v>527</v>
      </c>
      <c r="C3566" s="1" t="s">
        <v>494</v>
      </c>
      <c r="D3566" s="1" t="s">
        <v>14712</v>
      </c>
      <c r="E3566" s="2" t="s">
        <v>14713</v>
      </c>
      <c r="F3566" s="1"/>
      <c r="G3566" s="1" t="s">
        <v>497</v>
      </c>
      <c r="H3566" s="1" t="s">
        <v>57015</v>
      </c>
      <c r="I3566" s="1"/>
      <c r="J3566" s="1"/>
      <c r="K3566" s="2" t="s">
        <v>498</v>
      </c>
      <c r="L3566" s="1" t="s">
        <v>14714</v>
      </c>
    </row>
    <row r="3567" spans="1:12" ht="20" customHeight="1" x14ac:dyDescent="0.2">
      <c r="A3567" s="1" t="s">
        <v>14715</v>
      </c>
      <c r="B3567" s="1" t="s">
        <v>493</v>
      </c>
      <c r="C3567" s="1" t="s">
        <v>533</v>
      </c>
      <c r="D3567" s="1" t="s">
        <v>14716</v>
      </c>
      <c r="E3567" s="2" t="s">
        <v>14717</v>
      </c>
      <c r="F3567" s="1"/>
      <c r="G3567" s="1" t="s">
        <v>497</v>
      </c>
      <c r="H3567" s="1" t="s">
        <v>57016</v>
      </c>
      <c r="I3567" s="1"/>
      <c r="J3567" s="1"/>
      <c r="K3567" s="2" t="s">
        <v>848</v>
      </c>
      <c r="L3567" s="1" t="s">
        <v>14718</v>
      </c>
    </row>
    <row r="3568" spans="1:12" ht="20" customHeight="1" x14ac:dyDescent="0.2">
      <c r="A3568" s="1" t="s">
        <v>14719</v>
      </c>
      <c r="B3568" s="1" t="s">
        <v>493</v>
      </c>
      <c r="C3568" s="1" t="s">
        <v>514</v>
      </c>
      <c r="D3568" s="1" t="s">
        <v>14720</v>
      </c>
      <c r="E3568" s="2" t="s">
        <v>14721</v>
      </c>
      <c r="F3568" s="1"/>
      <c r="G3568" s="1" t="s">
        <v>497</v>
      </c>
      <c r="H3568" s="1" t="s">
        <v>56295</v>
      </c>
      <c r="I3568" s="1"/>
      <c r="J3568" s="1"/>
      <c r="K3568" s="2" t="s">
        <v>498</v>
      </c>
      <c r="L3568" s="1" t="s">
        <v>14722</v>
      </c>
    </row>
    <row r="3569" spans="1:12" ht="20" customHeight="1" x14ac:dyDescent="0.2">
      <c r="A3569" s="1" t="s">
        <v>14723</v>
      </c>
      <c r="B3569" s="1" t="s">
        <v>493</v>
      </c>
      <c r="C3569" s="1" t="s">
        <v>514</v>
      </c>
      <c r="D3569" s="1" t="s">
        <v>14724</v>
      </c>
      <c r="E3569" s="2" t="s">
        <v>14725</v>
      </c>
      <c r="F3569" s="1"/>
      <c r="G3569" s="1" t="s">
        <v>497</v>
      </c>
      <c r="H3569" s="1" t="s">
        <v>57017</v>
      </c>
      <c r="I3569" s="1"/>
      <c r="J3569" s="1"/>
      <c r="K3569" s="2" t="s">
        <v>623</v>
      </c>
      <c r="L3569" s="1" t="s">
        <v>14726</v>
      </c>
    </row>
    <row r="3570" spans="1:12" ht="20" customHeight="1" x14ac:dyDescent="0.2">
      <c r="A3570" s="1" t="s">
        <v>14727</v>
      </c>
      <c r="B3570" s="1" t="s">
        <v>493</v>
      </c>
      <c r="C3570" s="1" t="s">
        <v>514</v>
      </c>
      <c r="D3570" s="1" t="s">
        <v>14728</v>
      </c>
      <c r="E3570" s="2" t="s">
        <v>14729</v>
      </c>
      <c r="F3570" s="1"/>
      <c r="G3570" s="1" t="s">
        <v>497</v>
      </c>
      <c r="H3570" s="1" t="s">
        <v>56295</v>
      </c>
      <c r="I3570" s="1"/>
      <c r="J3570" s="1"/>
      <c r="K3570" s="2" t="s">
        <v>498</v>
      </c>
      <c r="L3570" s="1" t="s">
        <v>14730</v>
      </c>
    </row>
    <row r="3571" spans="1:12" ht="20" customHeight="1" x14ac:dyDescent="0.2">
      <c r="A3571" s="1" t="s">
        <v>14731</v>
      </c>
      <c r="B3571" s="1" t="s">
        <v>493</v>
      </c>
      <c r="C3571" s="1" t="s">
        <v>514</v>
      </c>
      <c r="D3571" s="1" t="s">
        <v>14732</v>
      </c>
      <c r="E3571" s="2" t="s">
        <v>14733</v>
      </c>
      <c r="F3571" s="1"/>
      <c r="G3571" s="1" t="s">
        <v>497</v>
      </c>
      <c r="H3571" s="1" t="s">
        <v>57018</v>
      </c>
      <c r="I3571" s="1"/>
      <c r="J3571" s="1"/>
      <c r="K3571" s="2" t="s">
        <v>498</v>
      </c>
      <c r="L3571" s="1" t="s">
        <v>14734</v>
      </c>
    </row>
    <row r="3572" spans="1:12" ht="20" customHeight="1" x14ac:dyDescent="0.2">
      <c r="A3572" s="1" t="s">
        <v>14735</v>
      </c>
      <c r="B3572" s="1" t="s">
        <v>493</v>
      </c>
      <c r="C3572" s="1" t="s">
        <v>494</v>
      </c>
      <c r="D3572" s="1" t="s">
        <v>14736</v>
      </c>
      <c r="E3572" s="2" t="s">
        <v>14737</v>
      </c>
      <c r="F3572" s="1"/>
      <c r="G3572" s="1" t="s">
        <v>497</v>
      </c>
      <c r="H3572" s="1" t="s">
        <v>56308</v>
      </c>
      <c r="I3572" s="1"/>
      <c r="J3572" s="1"/>
      <c r="K3572" s="2" t="s">
        <v>498</v>
      </c>
      <c r="L3572" s="1" t="s">
        <v>14738</v>
      </c>
    </row>
    <row r="3573" spans="1:12" ht="20" customHeight="1" x14ac:dyDescent="0.2">
      <c r="A3573" s="1" t="s">
        <v>14739</v>
      </c>
      <c r="B3573" s="1" t="s">
        <v>493</v>
      </c>
      <c r="C3573" s="1" t="s">
        <v>494</v>
      </c>
      <c r="D3573" s="1" t="s">
        <v>14740</v>
      </c>
      <c r="E3573" s="2" t="s">
        <v>14741</v>
      </c>
      <c r="F3573" s="1"/>
      <c r="G3573" s="1" t="s">
        <v>497</v>
      </c>
      <c r="H3573" s="1" t="s">
        <v>56297</v>
      </c>
      <c r="I3573" s="1"/>
      <c r="J3573" s="1"/>
      <c r="K3573" s="2" t="s">
        <v>498</v>
      </c>
      <c r="L3573" s="1" t="s">
        <v>14742</v>
      </c>
    </row>
    <row r="3574" spans="1:12" ht="20" customHeight="1" x14ac:dyDescent="0.2">
      <c r="A3574" s="1" t="s">
        <v>14743</v>
      </c>
      <c r="B3574" s="1" t="s">
        <v>493</v>
      </c>
      <c r="C3574" s="1" t="s">
        <v>494</v>
      </c>
      <c r="D3574" s="1" t="s">
        <v>14744</v>
      </c>
      <c r="E3574" s="2" t="s">
        <v>14745</v>
      </c>
      <c r="F3574" s="1"/>
      <c r="G3574" s="1" t="s">
        <v>497</v>
      </c>
      <c r="H3574" s="1" t="s">
        <v>57019</v>
      </c>
      <c r="I3574" s="1"/>
      <c r="J3574" s="1"/>
      <c r="K3574" s="2" t="s">
        <v>498</v>
      </c>
      <c r="L3574" s="1" t="s">
        <v>14746</v>
      </c>
    </row>
    <row r="3575" spans="1:12" ht="20" customHeight="1" x14ac:dyDescent="0.2">
      <c r="A3575" s="1" t="s">
        <v>14747</v>
      </c>
      <c r="B3575" s="1" t="s">
        <v>493</v>
      </c>
      <c r="C3575" s="1" t="s">
        <v>494</v>
      </c>
      <c r="D3575" s="1" t="s">
        <v>14748</v>
      </c>
      <c r="E3575" s="2" t="s">
        <v>14749</v>
      </c>
      <c r="F3575" s="1"/>
      <c r="G3575" s="1" t="s">
        <v>497</v>
      </c>
      <c r="H3575" s="1" t="s">
        <v>57020</v>
      </c>
      <c r="I3575" s="1"/>
      <c r="J3575" s="1"/>
      <c r="K3575" s="2" t="s">
        <v>498</v>
      </c>
      <c r="L3575" s="1" t="s">
        <v>14750</v>
      </c>
    </row>
    <row r="3576" spans="1:12" ht="20" customHeight="1" x14ac:dyDescent="0.2">
      <c r="A3576" s="1" t="s">
        <v>14751</v>
      </c>
      <c r="B3576" s="1" t="s">
        <v>493</v>
      </c>
      <c r="C3576" s="1" t="s">
        <v>501</v>
      </c>
      <c r="D3576" s="1" t="s">
        <v>14752</v>
      </c>
      <c r="E3576" s="2" t="s">
        <v>14753</v>
      </c>
      <c r="F3576" s="1"/>
      <c r="G3576" s="1" t="s">
        <v>497</v>
      </c>
      <c r="H3576" s="1" t="s">
        <v>56313</v>
      </c>
      <c r="I3576" s="1"/>
      <c r="J3576" s="1"/>
      <c r="K3576" s="2" t="s">
        <v>498</v>
      </c>
      <c r="L3576" s="1" t="s">
        <v>14754</v>
      </c>
    </row>
    <row r="3577" spans="1:12" ht="20" customHeight="1" x14ac:dyDescent="0.2">
      <c r="A3577" s="1" t="s">
        <v>14755</v>
      </c>
      <c r="B3577" s="1" t="s">
        <v>493</v>
      </c>
      <c r="C3577" s="1" t="s">
        <v>514</v>
      </c>
      <c r="D3577" s="1" t="s">
        <v>14756</v>
      </c>
      <c r="E3577" s="2" t="s">
        <v>14757</v>
      </c>
      <c r="F3577" s="1"/>
      <c r="G3577" s="1" t="s">
        <v>497</v>
      </c>
      <c r="H3577" s="1" t="s">
        <v>56327</v>
      </c>
      <c r="I3577" s="1"/>
      <c r="J3577" s="1"/>
      <c r="K3577" s="2" t="s">
        <v>498</v>
      </c>
      <c r="L3577" s="1" t="s">
        <v>14758</v>
      </c>
    </row>
    <row r="3578" spans="1:12" ht="20" customHeight="1" x14ac:dyDescent="0.2">
      <c r="A3578" s="1" t="s">
        <v>14759</v>
      </c>
      <c r="B3578" s="1" t="s">
        <v>493</v>
      </c>
      <c r="C3578" s="1" t="s">
        <v>501</v>
      </c>
      <c r="D3578" s="1" t="s">
        <v>14760</v>
      </c>
      <c r="E3578" s="2" t="s">
        <v>14761</v>
      </c>
      <c r="F3578" s="1"/>
      <c r="G3578" s="1" t="s">
        <v>497</v>
      </c>
      <c r="H3578" s="1" t="s">
        <v>56297</v>
      </c>
      <c r="I3578" s="1"/>
      <c r="J3578" s="1"/>
      <c r="K3578" s="2" t="s">
        <v>498</v>
      </c>
      <c r="L3578" s="1" t="s">
        <v>14762</v>
      </c>
    </row>
    <row r="3579" spans="1:12" ht="20" customHeight="1" x14ac:dyDescent="0.2">
      <c r="A3579" s="1" t="s">
        <v>14763</v>
      </c>
      <c r="B3579" s="1" t="s">
        <v>493</v>
      </c>
      <c r="C3579" s="1" t="s">
        <v>514</v>
      </c>
      <c r="D3579" s="1" t="s">
        <v>14764</v>
      </c>
      <c r="E3579" s="2" t="s">
        <v>14765</v>
      </c>
      <c r="F3579" s="1"/>
      <c r="G3579" s="1" t="s">
        <v>497</v>
      </c>
      <c r="H3579" s="1" t="s">
        <v>56305</v>
      </c>
      <c r="I3579" s="1"/>
      <c r="J3579" s="1"/>
      <c r="K3579" s="2" t="s">
        <v>498</v>
      </c>
      <c r="L3579" s="1" t="s">
        <v>14766</v>
      </c>
    </row>
    <row r="3580" spans="1:12" ht="20" customHeight="1" x14ac:dyDescent="0.2">
      <c r="A3580" s="1" t="s">
        <v>14767</v>
      </c>
      <c r="B3580" s="1" t="s">
        <v>527</v>
      </c>
      <c r="C3580" s="1" t="s">
        <v>514</v>
      </c>
      <c r="D3580" s="1" t="s">
        <v>14768</v>
      </c>
      <c r="E3580" s="2" t="s">
        <v>14769</v>
      </c>
      <c r="F3580" s="1"/>
      <c r="G3580" s="1" t="s">
        <v>497</v>
      </c>
      <c r="H3580" s="1" t="s">
        <v>56297</v>
      </c>
      <c r="I3580" s="1"/>
      <c r="J3580" s="1"/>
      <c r="K3580" s="2" t="s">
        <v>498</v>
      </c>
      <c r="L3580" s="1" t="s">
        <v>14770</v>
      </c>
    </row>
    <row r="3581" spans="1:12" ht="20" customHeight="1" x14ac:dyDescent="0.2">
      <c r="A3581" s="1" t="s">
        <v>14771</v>
      </c>
      <c r="B3581" s="1" t="s">
        <v>493</v>
      </c>
      <c r="C3581" s="1" t="s">
        <v>533</v>
      </c>
      <c r="D3581" s="1" t="s">
        <v>14772</v>
      </c>
      <c r="E3581" s="2" t="s">
        <v>14773</v>
      </c>
      <c r="F3581" s="1"/>
      <c r="G3581" s="1" t="s">
        <v>497</v>
      </c>
      <c r="H3581" s="1" t="s">
        <v>57021</v>
      </c>
      <c r="I3581" s="1"/>
      <c r="J3581" s="1"/>
      <c r="K3581" s="2" t="s">
        <v>848</v>
      </c>
      <c r="L3581" s="1" t="s">
        <v>14774</v>
      </c>
    </row>
    <row r="3582" spans="1:12" ht="20" customHeight="1" x14ac:dyDescent="0.2">
      <c r="A3582" s="1" t="s">
        <v>14775</v>
      </c>
      <c r="B3582" s="1" t="s">
        <v>493</v>
      </c>
      <c r="C3582" s="1" t="s">
        <v>494</v>
      </c>
      <c r="D3582" s="1" t="s">
        <v>14776</v>
      </c>
      <c r="E3582" s="2" t="s">
        <v>14777</v>
      </c>
      <c r="F3582" s="1"/>
      <c r="G3582" s="1" t="s">
        <v>497</v>
      </c>
      <c r="H3582" s="1" t="s">
        <v>56295</v>
      </c>
      <c r="I3582" s="1"/>
      <c r="J3582" s="1"/>
      <c r="K3582" s="2" t="s">
        <v>498</v>
      </c>
      <c r="L3582" s="1" t="s">
        <v>14778</v>
      </c>
    </row>
    <row r="3583" spans="1:12" ht="20" customHeight="1" x14ac:dyDescent="0.2">
      <c r="A3583" s="1" t="s">
        <v>14779</v>
      </c>
      <c r="B3583" s="1" t="s">
        <v>493</v>
      </c>
      <c r="C3583" s="1" t="s">
        <v>501</v>
      </c>
      <c r="D3583" s="1" t="s">
        <v>14780</v>
      </c>
      <c r="E3583" s="2" t="s">
        <v>14781</v>
      </c>
      <c r="F3583" s="1"/>
      <c r="G3583" s="1" t="s">
        <v>497</v>
      </c>
      <c r="H3583" s="1" t="s">
        <v>56303</v>
      </c>
      <c r="I3583" s="1"/>
      <c r="J3583" s="1"/>
      <c r="K3583" s="2" t="s">
        <v>498</v>
      </c>
      <c r="L3583" s="1" t="s">
        <v>14782</v>
      </c>
    </row>
    <row r="3584" spans="1:12" ht="20" customHeight="1" x14ac:dyDescent="0.2">
      <c r="A3584" s="1" t="s">
        <v>14783</v>
      </c>
      <c r="B3584" s="1" t="s">
        <v>493</v>
      </c>
      <c r="C3584" s="1" t="s">
        <v>494</v>
      </c>
      <c r="D3584" s="1" t="s">
        <v>14784</v>
      </c>
      <c r="E3584" s="2" t="s">
        <v>14785</v>
      </c>
      <c r="F3584" s="1"/>
      <c r="G3584" s="1" t="s">
        <v>497</v>
      </c>
      <c r="H3584" s="1" t="s">
        <v>56255</v>
      </c>
      <c r="I3584" s="1"/>
      <c r="J3584" s="1"/>
      <c r="K3584" s="2" t="s">
        <v>498</v>
      </c>
      <c r="L3584" s="1" t="s">
        <v>14786</v>
      </c>
    </row>
    <row r="3585" spans="1:12" ht="20" customHeight="1" x14ac:dyDescent="0.2">
      <c r="A3585" s="1" t="s">
        <v>14787</v>
      </c>
      <c r="B3585" s="1" t="s">
        <v>493</v>
      </c>
      <c r="C3585" s="1" t="s">
        <v>494</v>
      </c>
      <c r="D3585" s="1" t="s">
        <v>14788</v>
      </c>
      <c r="E3585" s="2" t="s">
        <v>14789</v>
      </c>
      <c r="F3585" s="1"/>
      <c r="G3585" s="1" t="s">
        <v>497</v>
      </c>
      <c r="H3585" s="1" t="s">
        <v>57022</v>
      </c>
      <c r="I3585" s="1"/>
      <c r="J3585" s="1"/>
      <c r="K3585" s="2" t="s">
        <v>530</v>
      </c>
      <c r="L3585" s="1" t="s">
        <v>14790</v>
      </c>
    </row>
    <row r="3586" spans="1:12" ht="20" customHeight="1" x14ac:dyDescent="0.2">
      <c r="A3586" s="1" t="s">
        <v>14791</v>
      </c>
      <c r="B3586" s="1" t="s">
        <v>493</v>
      </c>
      <c r="C3586" s="1" t="s">
        <v>494</v>
      </c>
      <c r="D3586" s="1" t="s">
        <v>14792</v>
      </c>
      <c r="E3586" s="2" t="s">
        <v>14793</v>
      </c>
      <c r="F3586" s="1"/>
      <c r="G3586" s="1" t="s">
        <v>497</v>
      </c>
      <c r="H3586" s="1" t="s">
        <v>56297</v>
      </c>
      <c r="I3586" s="1"/>
      <c r="J3586" s="1"/>
      <c r="K3586" s="2" t="s">
        <v>530</v>
      </c>
      <c r="L3586" s="1" t="s">
        <v>14794</v>
      </c>
    </row>
    <row r="3587" spans="1:12" ht="20" customHeight="1" x14ac:dyDescent="0.2">
      <c r="A3587" s="1" t="s">
        <v>14795</v>
      </c>
      <c r="B3587" s="1" t="s">
        <v>493</v>
      </c>
      <c r="C3587" s="1" t="s">
        <v>501</v>
      </c>
      <c r="D3587" s="1" t="s">
        <v>14796</v>
      </c>
      <c r="E3587" s="2" t="s">
        <v>14797</v>
      </c>
      <c r="F3587" s="1"/>
      <c r="G3587" s="1" t="s">
        <v>497</v>
      </c>
      <c r="H3587" s="1" t="s">
        <v>56295</v>
      </c>
      <c r="I3587" s="1"/>
      <c r="J3587" s="1"/>
      <c r="K3587" s="2" t="s">
        <v>498</v>
      </c>
      <c r="L3587" s="1" t="s">
        <v>14798</v>
      </c>
    </row>
    <row r="3588" spans="1:12" ht="20" customHeight="1" x14ac:dyDescent="0.2">
      <c r="A3588" s="1" t="s">
        <v>14799</v>
      </c>
      <c r="B3588" s="1" t="s">
        <v>493</v>
      </c>
      <c r="C3588" s="1" t="s">
        <v>494</v>
      </c>
      <c r="D3588" s="1" t="s">
        <v>14800</v>
      </c>
      <c r="E3588" s="2" t="s">
        <v>14801</v>
      </c>
      <c r="F3588" s="1"/>
      <c r="G3588" s="1" t="s">
        <v>497</v>
      </c>
      <c r="H3588" s="1" t="s">
        <v>56308</v>
      </c>
      <c r="I3588" s="1"/>
      <c r="J3588" s="1"/>
      <c r="K3588" s="2" t="s">
        <v>498</v>
      </c>
      <c r="L3588" s="1" t="s">
        <v>14802</v>
      </c>
    </row>
    <row r="3589" spans="1:12" ht="20" customHeight="1" x14ac:dyDescent="0.2">
      <c r="A3589" s="1" t="s">
        <v>14803</v>
      </c>
      <c r="B3589" s="1" t="s">
        <v>493</v>
      </c>
      <c r="C3589" s="1" t="s">
        <v>494</v>
      </c>
      <c r="D3589" s="1" t="s">
        <v>14804</v>
      </c>
      <c r="E3589" s="1" t="s">
        <v>14805</v>
      </c>
      <c r="F3589" s="1"/>
      <c r="G3589" s="1" t="s">
        <v>497</v>
      </c>
      <c r="H3589" s="1" t="s">
        <v>56321</v>
      </c>
      <c r="I3589" s="1"/>
      <c r="J3589" s="1"/>
      <c r="K3589" s="2" t="s">
        <v>530</v>
      </c>
      <c r="L3589" s="1" t="s">
        <v>14806</v>
      </c>
    </row>
    <row r="3590" spans="1:12" ht="20" customHeight="1" x14ac:dyDescent="0.2">
      <c r="A3590" s="1" t="s">
        <v>14807</v>
      </c>
      <c r="B3590" s="1" t="s">
        <v>493</v>
      </c>
      <c r="C3590" s="1" t="s">
        <v>494</v>
      </c>
      <c r="D3590" s="1" t="s">
        <v>14808</v>
      </c>
      <c r="E3590" s="2" t="s">
        <v>14809</v>
      </c>
      <c r="F3590" s="1"/>
      <c r="G3590" s="1" t="s">
        <v>497</v>
      </c>
      <c r="H3590" s="1" t="s">
        <v>56305</v>
      </c>
      <c r="I3590" s="1"/>
      <c r="J3590" s="1"/>
      <c r="K3590" s="2" t="s">
        <v>498</v>
      </c>
      <c r="L3590" s="1" t="s">
        <v>14810</v>
      </c>
    </row>
    <row r="3591" spans="1:12" ht="20" customHeight="1" x14ac:dyDescent="0.2">
      <c r="A3591" s="1" t="s">
        <v>14811</v>
      </c>
      <c r="B3591" s="1" t="s">
        <v>527</v>
      </c>
      <c r="C3591" s="1" t="s">
        <v>501</v>
      </c>
      <c r="D3591" s="1" t="s">
        <v>14812</v>
      </c>
      <c r="E3591" s="2" t="s">
        <v>14813</v>
      </c>
      <c r="F3591" s="1"/>
      <c r="G3591" s="1" t="s">
        <v>497</v>
      </c>
      <c r="H3591" s="1" t="s">
        <v>56297</v>
      </c>
      <c r="I3591" s="1"/>
      <c r="J3591" s="1"/>
      <c r="K3591" s="2" t="s">
        <v>498</v>
      </c>
      <c r="L3591" s="1" t="s">
        <v>14814</v>
      </c>
    </row>
    <row r="3592" spans="1:12" ht="20" customHeight="1" x14ac:dyDescent="0.2">
      <c r="A3592" s="1" t="s">
        <v>14815</v>
      </c>
      <c r="B3592" s="1" t="s">
        <v>493</v>
      </c>
      <c r="C3592" s="1" t="s">
        <v>514</v>
      </c>
      <c r="D3592" s="1" t="s">
        <v>14816</v>
      </c>
      <c r="E3592" s="2" t="s">
        <v>14817</v>
      </c>
      <c r="F3592" s="1"/>
      <c r="G3592" s="1" t="s">
        <v>497</v>
      </c>
      <c r="H3592" s="1" t="s">
        <v>56310</v>
      </c>
      <c r="I3592" s="1"/>
      <c r="J3592" s="1"/>
      <c r="K3592" s="2" t="s">
        <v>498</v>
      </c>
      <c r="L3592" s="1" t="s">
        <v>14818</v>
      </c>
    </row>
    <row r="3593" spans="1:12" ht="20" customHeight="1" x14ac:dyDescent="0.2">
      <c r="A3593" s="1" t="s">
        <v>14819</v>
      </c>
      <c r="B3593" s="1" t="s">
        <v>493</v>
      </c>
      <c r="C3593" s="1" t="s">
        <v>514</v>
      </c>
      <c r="D3593" s="1" t="s">
        <v>14820</v>
      </c>
      <c r="E3593" s="2" t="s">
        <v>14821</v>
      </c>
      <c r="F3593" s="1"/>
      <c r="G3593" s="1" t="s">
        <v>497</v>
      </c>
      <c r="H3593" s="1" t="s">
        <v>56308</v>
      </c>
      <c r="I3593" s="1"/>
      <c r="J3593" s="1"/>
      <c r="K3593" s="2" t="s">
        <v>498</v>
      </c>
      <c r="L3593" s="1" t="s">
        <v>14822</v>
      </c>
    </row>
    <row r="3594" spans="1:12" ht="20" customHeight="1" x14ac:dyDescent="0.2">
      <c r="A3594" s="1" t="s">
        <v>14823</v>
      </c>
      <c r="B3594" s="1" t="s">
        <v>493</v>
      </c>
      <c r="C3594" s="1" t="s">
        <v>494</v>
      </c>
      <c r="D3594" s="1" t="s">
        <v>14824</v>
      </c>
      <c r="E3594" s="2" t="s">
        <v>14825</v>
      </c>
      <c r="F3594" s="1"/>
      <c r="G3594" s="1" t="s">
        <v>497</v>
      </c>
      <c r="H3594" s="1" t="s">
        <v>56310</v>
      </c>
      <c r="I3594" s="1"/>
      <c r="J3594" s="1"/>
      <c r="K3594" s="2" t="s">
        <v>498</v>
      </c>
      <c r="L3594" s="1" t="s">
        <v>14826</v>
      </c>
    </row>
    <row r="3595" spans="1:12" ht="20" customHeight="1" x14ac:dyDescent="0.2">
      <c r="A3595" s="1" t="s">
        <v>14827</v>
      </c>
      <c r="B3595" s="1" t="s">
        <v>493</v>
      </c>
      <c r="C3595" s="1" t="s">
        <v>494</v>
      </c>
      <c r="D3595" s="1" t="s">
        <v>14828</v>
      </c>
      <c r="E3595" s="2" t="s">
        <v>14829</v>
      </c>
      <c r="F3595" s="1"/>
      <c r="G3595" s="1" t="s">
        <v>497</v>
      </c>
      <c r="H3595" s="1" t="s">
        <v>56310</v>
      </c>
      <c r="I3595" s="1"/>
      <c r="J3595" s="1"/>
      <c r="K3595" s="2" t="s">
        <v>498</v>
      </c>
      <c r="L3595" s="1" t="s">
        <v>14830</v>
      </c>
    </row>
    <row r="3596" spans="1:12" ht="20" customHeight="1" x14ac:dyDescent="0.2">
      <c r="A3596" s="1" t="s">
        <v>14831</v>
      </c>
      <c r="B3596" s="1" t="s">
        <v>493</v>
      </c>
      <c r="C3596" s="1" t="s">
        <v>501</v>
      </c>
      <c r="D3596" s="1" t="s">
        <v>14832</v>
      </c>
      <c r="E3596" s="2" t="s">
        <v>14833</v>
      </c>
      <c r="F3596" s="1"/>
      <c r="G3596" s="1" t="s">
        <v>497</v>
      </c>
      <c r="H3596" s="1" t="s">
        <v>56255</v>
      </c>
      <c r="I3596" s="1"/>
      <c r="J3596" s="1"/>
      <c r="K3596" s="2" t="s">
        <v>498</v>
      </c>
      <c r="L3596" s="1" t="s">
        <v>14834</v>
      </c>
    </row>
    <row r="3597" spans="1:12" ht="20" customHeight="1" x14ac:dyDescent="0.2">
      <c r="A3597" s="1" t="s">
        <v>14835</v>
      </c>
      <c r="B3597" s="1" t="s">
        <v>493</v>
      </c>
      <c r="C3597" s="1" t="s">
        <v>494</v>
      </c>
      <c r="D3597" s="1" t="s">
        <v>14836</v>
      </c>
      <c r="E3597" s="2" t="s">
        <v>14837</v>
      </c>
      <c r="F3597" s="1"/>
      <c r="G3597" s="1" t="s">
        <v>497</v>
      </c>
      <c r="H3597" s="1" t="s">
        <v>56248</v>
      </c>
      <c r="I3597" s="1"/>
      <c r="J3597" s="1"/>
      <c r="K3597" s="2" t="s">
        <v>542</v>
      </c>
      <c r="L3597" s="1" t="s">
        <v>14838</v>
      </c>
    </row>
    <row r="3598" spans="1:12" ht="20" customHeight="1" x14ac:dyDescent="0.2">
      <c r="A3598" s="1" t="s">
        <v>14839</v>
      </c>
      <c r="B3598" s="1" t="s">
        <v>493</v>
      </c>
      <c r="C3598" s="1" t="s">
        <v>514</v>
      </c>
      <c r="D3598" s="1" t="s">
        <v>14840</v>
      </c>
      <c r="E3598" s="2" t="s">
        <v>14841</v>
      </c>
      <c r="F3598" s="1"/>
      <c r="G3598" s="1" t="s">
        <v>497</v>
      </c>
      <c r="H3598" s="1" t="s">
        <v>56313</v>
      </c>
      <c r="I3598" s="1"/>
      <c r="J3598" s="1"/>
      <c r="K3598" s="2" t="s">
        <v>498</v>
      </c>
      <c r="L3598" s="1" t="s">
        <v>14842</v>
      </c>
    </row>
    <row r="3599" spans="1:12" ht="20" customHeight="1" x14ac:dyDescent="0.2">
      <c r="A3599" s="1" t="s">
        <v>14843</v>
      </c>
      <c r="B3599" s="1" t="s">
        <v>493</v>
      </c>
      <c r="C3599" s="1" t="s">
        <v>494</v>
      </c>
      <c r="D3599" s="1" t="s">
        <v>14844</v>
      </c>
      <c r="E3599" s="2" t="s">
        <v>14845</v>
      </c>
      <c r="F3599" s="1"/>
      <c r="G3599" s="1" t="s">
        <v>497</v>
      </c>
      <c r="H3599" s="1" t="s">
        <v>56304</v>
      </c>
      <c r="I3599" s="1"/>
      <c r="J3599" s="1"/>
      <c r="K3599" s="2" t="s">
        <v>498</v>
      </c>
      <c r="L3599" s="1" t="s">
        <v>14846</v>
      </c>
    </row>
    <row r="3600" spans="1:12" ht="20" customHeight="1" x14ac:dyDescent="0.2">
      <c r="A3600" s="1" t="s">
        <v>14847</v>
      </c>
      <c r="B3600" s="1" t="s">
        <v>493</v>
      </c>
      <c r="C3600" s="1" t="s">
        <v>501</v>
      </c>
      <c r="D3600" s="1" t="s">
        <v>14848</v>
      </c>
      <c r="E3600" s="2" t="s">
        <v>14849</v>
      </c>
      <c r="F3600" s="1"/>
      <c r="G3600" s="1" t="s">
        <v>497</v>
      </c>
      <c r="H3600" s="1" t="s">
        <v>56295</v>
      </c>
      <c r="I3600" s="1"/>
      <c r="J3600" s="1"/>
      <c r="K3600" s="2" t="s">
        <v>530</v>
      </c>
      <c r="L3600" s="1" t="s">
        <v>14850</v>
      </c>
    </row>
    <row r="3601" spans="1:12" ht="20" customHeight="1" x14ac:dyDescent="0.2">
      <c r="A3601" s="1" t="s">
        <v>14851</v>
      </c>
      <c r="B3601" s="1" t="s">
        <v>493</v>
      </c>
      <c r="C3601" s="1" t="s">
        <v>514</v>
      </c>
      <c r="D3601" s="1" t="s">
        <v>14852</v>
      </c>
      <c r="E3601" s="2" t="s">
        <v>14853</v>
      </c>
      <c r="F3601" s="1"/>
      <c r="G3601" s="1" t="s">
        <v>497</v>
      </c>
      <c r="H3601" s="1" t="s">
        <v>56303</v>
      </c>
      <c r="I3601" s="1"/>
      <c r="J3601" s="1"/>
      <c r="K3601" s="2" t="s">
        <v>498</v>
      </c>
      <c r="L3601" s="1" t="s">
        <v>14854</v>
      </c>
    </row>
    <row r="3602" spans="1:12" ht="20" customHeight="1" x14ac:dyDescent="0.2">
      <c r="A3602" s="1" t="s">
        <v>14855</v>
      </c>
      <c r="B3602" s="1" t="s">
        <v>527</v>
      </c>
      <c r="C3602" s="1" t="s">
        <v>514</v>
      </c>
      <c r="D3602" s="1" t="s">
        <v>14856</v>
      </c>
      <c r="E3602" s="2" t="s">
        <v>14857</v>
      </c>
      <c r="F3602" s="1"/>
      <c r="G3602" s="1" t="s">
        <v>497</v>
      </c>
      <c r="H3602" s="1" t="s">
        <v>56296</v>
      </c>
      <c r="I3602" s="1"/>
      <c r="J3602" s="1"/>
      <c r="K3602" s="2" t="s">
        <v>498</v>
      </c>
      <c r="L3602" s="1" t="s">
        <v>14858</v>
      </c>
    </row>
    <row r="3603" spans="1:12" ht="20" customHeight="1" x14ac:dyDescent="0.2">
      <c r="A3603" s="1" t="s">
        <v>14859</v>
      </c>
      <c r="B3603" s="1" t="s">
        <v>493</v>
      </c>
      <c r="C3603" s="1" t="s">
        <v>494</v>
      </c>
      <c r="D3603" s="1" t="s">
        <v>14860</v>
      </c>
      <c r="E3603" s="2" t="s">
        <v>14861</v>
      </c>
      <c r="F3603" s="1"/>
      <c r="G3603" s="1" t="s">
        <v>497</v>
      </c>
      <c r="H3603" s="1" t="s">
        <v>56295</v>
      </c>
      <c r="I3603" s="1"/>
      <c r="J3603" s="1"/>
      <c r="K3603" s="2" t="s">
        <v>498</v>
      </c>
      <c r="L3603" s="1" t="s">
        <v>14862</v>
      </c>
    </row>
    <row r="3604" spans="1:12" ht="20" customHeight="1" x14ac:dyDescent="0.2">
      <c r="A3604" s="1" t="s">
        <v>14863</v>
      </c>
      <c r="B3604" s="1" t="s">
        <v>493</v>
      </c>
      <c r="C3604" s="1" t="s">
        <v>501</v>
      </c>
      <c r="D3604" s="1" t="s">
        <v>14864</v>
      </c>
      <c r="E3604" s="2" t="s">
        <v>14865</v>
      </c>
      <c r="F3604" s="1"/>
      <c r="G3604" s="1" t="s">
        <v>497</v>
      </c>
      <c r="H3604" s="1" t="s">
        <v>57023</v>
      </c>
      <c r="I3604" s="1"/>
      <c r="J3604" s="1"/>
      <c r="K3604" s="2" t="s">
        <v>498</v>
      </c>
      <c r="L3604" s="1" t="s">
        <v>14866</v>
      </c>
    </row>
    <row r="3605" spans="1:12" ht="20" customHeight="1" x14ac:dyDescent="0.2">
      <c r="A3605" s="1" t="s">
        <v>14867</v>
      </c>
      <c r="B3605" s="1" t="s">
        <v>527</v>
      </c>
      <c r="C3605" s="1" t="s">
        <v>494</v>
      </c>
      <c r="D3605" s="1" t="s">
        <v>14868</v>
      </c>
      <c r="E3605" s="2" t="s">
        <v>14869</v>
      </c>
      <c r="F3605" s="1"/>
      <c r="G3605" s="1" t="s">
        <v>497</v>
      </c>
      <c r="H3605" s="1" t="s">
        <v>57024</v>
      </c>
      <c r="I3605" s="1"/>
      <c r="J3605" s="1"/>
      <c r="K3605" s="2" t="s">
        <v>498</v>
      </c>
      <c r="L3605" s="1" t="s">
        <v>14870</v>
      </c>
    </row>
    <row r="3606" spans="1:12" ht="20" customHeight="1" x14ac:dyDescent="0.2">
      <c r="A3606" s="1" t="s">
        <v>14871</v>
      </c>
      <c r="B3606" s="1" t="s">
        <v>527</v>
      </c>
      <c r="C3606" s="1" t="s">
        <v>494</v>
      </c>
      <c r="D3606" s="1" t="s">
        <v>14872</v>
      </c>
      <c r="E3606" s="2" t="s">
        <v>14873</v>
      </c>
      <c r="F3606" s="1"/>
      <c r="G3606" s="1" t="s">
        <v>497</v>
      </c>
      <c r="H3606" s="1" t="s">
        <v>57025</v>
      </c>
      <c r="I3606" s="1"/>
      <c r="J3606" s="1"/>
      <c r="K3606" s="2" t="s">
        <v>542</v>
      </c>
      <c r="L3606" s="1" t="s">
        <v>14874</v>
      </c>
    </row>
    <row r="3607" spans="1:12" ht="20" customHeight="1" x14ac:dyDescent="0.2">
      <c r="A3607" s="1" t="s">
        <v>14875</v>
      </c>
      <c r="B3607" s="1" t="s">
        <v>493</v>
      </c>
      <c r="C3607" s="1" t="s">
        <v>514</v>
      </c>
      <c r="D3607" s="1" t="s">
        <v>14876</v>
      </c>
      <c r="E3607" s="2" t="s">
        <v>14877</v>
      </c>
      <c r="F3607" s="1"/>
      <c r="G3607" s="1" t="s">
        <v>497</v>
      </c>
      <c r="H3607" s="1" t="s">
        <v>56313</v>
      </c>
      <c r="I3607" s="1"/>
      <c r="J3607" s="1"/>
      <c r="K3607" s="2" t="s">
        <v>498</v>
      </c>
      <c r="L3607" s="1" t="s">
        <v>14878</v>
      </c>
    </row>
    <row r="3608" spans="1:12" ht="20" customHeight="1" x14ac:dyDescent="0.2">
      <c r="A3608" s="1" t="s">
        <v>14879</v>
      </c>
      <c r="B3608" s="1" t="s">
        <v>527</v>
      </c>
      <c r="C3608" s="1" t="s">
        <v>514</v>
      </c>
      <c r="D3608" s="1" t="s">
        <v>14880</v>
      </c>
      <c r="E3608" s="2" t="s">
        <v>14881</v>
      </c>
      <c r="F3608" s="1"/>
      <c r="G3608" s="1" t="s">
        <v>497</v>
      </c>
      <c r="H3608" s="1" t="s">
        <v>57026</v>
      </c>
      <c r="I3608" s="1"/>
      <c r="J3608" s="1"/>
      <c r="K3608" s="2" t="s">
        <v>530</v>
      </c>
      <c r="L3608" s="1" t="s">
        <v>14882</v>
      </c>
    </row>
    <row r="3609" spans="1:12" ht="20" customHeight="1" x14ac:dyDescent="0.2">
      <c r="A3609" s="1" t="s">
        <v>14883</v>
      </c>
      <c r="B3609" s="1" t="s">
        <v>493</v>
      </c>
      <c r="C3609" s="1" t="s">
        <v>494</v>
      </c>
      <c r="D3609" s="1" t="s">
        <v>14884</v>
      </c>
      <c r="E3609" s="2" t="s">
        <v>14885</v>
      </c>
      <c r="F3609" s="1"/>
      <c r="G3609" s="1" t="s">
        <v>497</v>
      </c>
      <c r="H3609" s="1" t="s">
        <v>56308</v>
      </c>
      <c r="I3609" s="1"/>
      <c r="J3609" s="1"/>
      <c r="K3609" s="2" t="s">
        <v>498</v>
      </c>
      <c r="L3609" s="1" t="s">
        <v>14886</v>
      </c>
    </row>
    <row r="3610" spans="1:12" ht="20" customHeight="1" x14ac:dyDescent="0.2">
      <c r="A3610" s="1" t="s">
        <v>14887</v>
      </c>
      <c r="B3610" s="1" t="s">
        <v>493</v>
      </c>
      <c r="C3610" s="1" t="s">
        <v>514</v>
      </c>
      <c r="D3610" s="1" t="s">
        <v>14888</v>
      </c>
      <c r="E3610" s="2" t="s">
        <v>14889</v>
      </c>
      <c r="F3610" s="1"/>
      <c r="G3610" s="1" t="s">
        <v>497</v>
      </c>
      <c r="H3610" s="1" t="s">
        <v>57027</v>
      </c>
      <c r="I3610" s="1"/>
      <c r="J3610" s="1"/>
      <c r="K3610" s="2" t="s">
        <v>530</v>
      </c>
      <c r="L3610" s="1" t="s">
        <v>14890</v>
      </c>
    </row>
    <row r="3611" spans="1:12" ht="20" customHeight="1" x14ac:dyDescent="0.2">
      <c r="A3611" s="1" t="s">
        <v>14891</v>
      </c>
      <c r="B3611" s="1" t="s">
        <v>493</v>
      </c>
      <c r="C3611" s="1" t="s">
        <v>514</v>
      </c>
      <c r="D3611" s="1" t="s">
        <v>14892</v>
      </c>
      <c r="E3611" s="2" t="s">
        <v>14893</v>
      </c>
      <c r="F3611" s="1"/>
      <c r="G3611" s="1" t="s">
        <v>497</v>
      </c>
      <c r="H3611" s="1" t="s">
        <v>56296</v>
      </c>
      <c r="I3611" s="1"/>
      <c r="J3611" s="1"/>
      <c r="K3611" s="2" t="s">
        <v>498</v>
      </c>
      <c r="L3611" s="1" t="s">
        <v>14894</v>
      </c>
    </row>
    <row r="3612" spans="1:12" ht="20" customHeight="1" x14ac:dyDescent="0.2">
      <c r="A3612" s="1" t="s">
        <v>14895</v>
      </c>
      <c r="B3612" s="1" t="s">
        <v>493</v>
      </c>
      <c r="C3612" s="1" t="s">
        <v>494</v>
      </c>
      <c r="D3612" s="1" t="s">
        <v>14896</v>
      </c>
      <c r="E3612" s="2" t="s">
        <v>14897</v>
      </c>
      <c r="F3612" s="1"/>
      <c r="G3612" s="1" t="s">
        <v>497</v>
      </c>
      <c r="H3612" s="1" t="s">
        <v>56314</v>
      </c>
      <c r="I3612" s="1"/>
      <c r="J3612" s="1"/>
      <c r="K3612" s="2" t="s">
        <v>498</v>
      </c>
      <c r="L3612" s="1" t="s">
        <v>14898</v>
      </c>
    </row>
    <row r="3613" spans="1:12" ht="20" customHeight="1" x14ac:dyDescent="0.2">
      <c r="A3613" s="1" t="s">
        <v>14899</v>
      </c>
      <c r="B3613" s="1" t="s">
        <v>493</v>
      </c>
      <c r="C3613" s="1" t="s">
        <v>494</v>
      </c>
      <c r="D3613" s="1" t="s">
        <v>14900</v>
      </c>
      <c r="E3613" s="2" t="s">
        <v>14901</v>
      </c>
      <c r="F3613" s="1"/>
      <c r="G3613" s="1" t="s">
        <v>497</v>
      </c>
      <c r="H3613" s="1" t="s">
        <v>57028</v>
      </c>
      <c r="I3613" s="1"/>
      <c r="J3613" s="1"/>
      <c r="K3613" s="2" t="s">
        <v>498</v>
      </c>
      <c r="L3613" s="1" t="s">
        <v>14902</v>
      </c>
    </row>
    <row r="3614" spans="1:12" ht="20" customHeight="1" x14ac:dyDescent="0.2">
      <c r="A3614" s="1" t="s">
        <v>14903</v>
      </c>
      <c r="B3614" s="1" t="s">
        <v>493</v>
      </c>
      <c r="C3614" s="1" t="s">
        <v>494</v>
      </c>
      <c r="D3614" s="1" t="s">
        <v>14904</v>
      </c>
      <c r="E3614" s="2" t="s">
        <v>14905</v>
      </c>
      <c r="F3614" s="1"/>
      <c r="G3614" s="1" t="s">
        <v>497</v>
      </c>
      <c r="H3614" s="1" t="s">
        <v>56313</v>
      </c>
      <c r="I3614" s="1" t="s">
        <v>14906</v>
      </c>
      <c r="J3614" s="1"/>
      <c r="K3614" s="2" t="s">
        <v>530</v>
      </c>
      <c r="L3614" s="1" t="s">
        <v>14907</v>
      </c>
    </row>
    <row r="3615" spans="1:12" ht="20" customHeight="1" x14ac:dyDescent="0.2">
      <c r="A3615" s="1" t="s">
        <v>14908</v>
      </c>
      <c r="B3615" s="1" t="s">
        <v>493</v>
      </c>
      <c r="C3615" s="1" t="s">
        <v>533</v>
      </c>
      <c r="D3615" s="1" t="s">
        <v>14909</v>
      </c>
      <c r="E3615" s="2" t="s">
        <v>14910</v>
      </c>
      <c r="F3615" s="1"/>
      <c r="G3615" s="1" t="s">
        <v>497</v>
      </c>
      <c r="H3615" s="1" t="s">
        <v>57029</v>
      </c>
      <c r="I3615" s="1"/>
      <c r="J3615" s="1"/>
      <c r="K3615" s="2" t="s">
        <v>848</v>
      </c>
      <c r="L3615" s="1" t="s">
        <v>14911</v>
      </c>
    </row>
    <row r="3616" spans="1:12" ht="20" customHeight="1" x14ac:dyDescent="0.2">
      <c r="A3616" s="1" t="s">
        <v>14912</v>
      </c>
      <c r="B3616" s="1" t="s">
        <v>493</v>
      </c>
      <c r="C3616" s="1" t="s">
        <v>494</v>
      </c>
      <c r="D3616" s="1" t="s">
        <v>14913</v>
      </c>
      <c r="E3616" s="2" t="s">
        <v>14914</v>
      </c>
      <c r="F3616" s="1"/>
      <c r="G3616" s="1" t="s">
        <v>497</v>
      </c>
      <c r="H3616" s="1" t="s">
        <v>56305</v>
      </c>
      <c r="I3616" s="1"/>
      <c r="J3616" s="1"/>
      <c r="K3616" s="2" t="s">
        <v>498</v>
      </c>
      <c r="L3616" s="1" t="s">
        <v>14915</v>
      </c>
    </row>
    <row r="3617" spans="1:12" ht="20" customHeight="1" x14ac:dyDescent="0.2">
      <c r="A3617" s="1" t="s">
        <v>14916</v>
      </c>
      <c r="B3617" s="1" t="s">
        <v>493</v>
      </c>
      <c r="C3617" s="1" t="s">
        <v>501</v>
      </c>
      <c r="D3617" s="1" t="s">
        <v>14917</v>
      </c>
      <c r="E3617" s="2" t="s">
        <v>14918</v>
      </c>
      <c r="F3617" s="1"/>
      <c r="G3617" s="1" t="s">
        <v>497</v>
      </c>
      <c r="H3617" s="1" t="s">
        <v>57030</v>
      </c>
      <c r="I3617" s="1"/>
      <c r="J3617" s="1"/>
      <c r="K3617" s="2" t="s">
        <v>498</v>
      </c>
      <c r="L3617" s="1" t="s">
        <v>14919</v>
      </c>
    </row>
    <row r="3618" spans="1:12" ht="20" customHeight="1" x14ac:dyDescent="0.2">
      <c r="A3618" s="1" t="s">
        <v>14920</v>
      </c>
      <c r="B3618" s="1" t="s">
        <v>493</v>
      </c>
      <c r="C3618" s="1" t="s">
        <v>501</v>
      </c>
      <c r="D3618" s="1" t="s">
        <v>14921</v>
      </c>
      <c r="E3618" s="2" t="s">
        <v>14922</v>
      </c>
      <c r="F3618" s="1"/>
      <c r="G3618" s="1" t="s">
        <v>497</v>
      </c>
      <c r="H3618" s="1" t="s">
        <v>56297</v>
      </c>
      <c r="I3618" s="1"/>
      <c r="J3618" s="1"/>
      <c r="K3618" s="2" t="s">
        <v>498</v>
      </c>
      <c r="L3618" s="1" t="s">
        <v>14923</v>
      </c>
    </row>
    <row r="3619" spans="1:12" ht="20" customHeight="1" x14ac:dyDescent="0.2">
      <c r="A3619" s="1" t="s">
        <v>14924</v>
      </c>
      <c r="B3619" s="1" t="s">
        <v>493</v>
      </c>
      <c r="C3619" s="1" t="s">
        <v>494</v>
      </c>
      <c r="D3619" s="1" t="s">
        <v>14925</v>
      </c>
      <c r="E3619" s="2" t="s">
        <v>14926</v>
      </c>
      <c r="F3619" s="1"/>
      <c r="G3619" s="1" t="s">
        <v>497</v>
      </c>
      <c r="H3619" s="1" t="s">
        <v>56308</v>
      </c>
      <c r="I3619" s="1"/>
      <c r="J3619" s="1"/>
      <c r="K3619" s="2" t="s">
        <v>498</v>
      </c>
      <c r="L3619" s="1" t="s">
        <v>14927</v>
      </c>
    </row>
    <row r="3620" spans="1:12" ht="20" customHeight="1" x14ac:dyDescent="0.2">
      <c r="A3620" s="1" t="s">
        <v>14928</v>
      </c>
      <c r="B3620" s="1" t="s">
        <v>527</v>
      </c>
      <c r="C3620" s="1" t="s">
        <v>501</v>
      </c>
      <c r="D3620" s="1" t="s">
        <v>14929</v>
      </c>
      <c r="E3620" s="2" t="s">
        <v>14930</v>
      </c>
      <c r="F3620" s="1"/>
      <c r="G3620" s="1" t="s">
        <v>497</v>
      </c>
      <c r="H3620" s="1" t="s">
        <v>56305</v>
      </c>
      <c r="I3620" s="1"/>
      <c r="J3620" s="1"/>
      <c r="K3620" s="2" t="s">
        <v>498</v>
      </c>
      <c r="L3620" s="1" t="s">
        <v>14931</v>
      </c>
    </row>
    <row r="3621" spans="1:12" ht="20" customHeight="1" x14ac:dyDescent="0.2">
      <c r="A3621" s="1" t="s">
        <v>14932</v>
      </c>
      <c r="B3621" s="1" t="s">
        <v>493</v>
      </c>
      <c r="C3621" s="1" t="s">
        <v>501</v>
      </c>
      <c r="D3621" s="1" t="s">
        <v>14933</v>
      </c>
      <c r="E3621" s="2" t="s">
        <v>14934</v>
      </c>
      <c r="F3621" s="1"/>
      <c r="G3621" s="1" t="s">
        <v>497</v>
      </c>
      <c r="H3621" s="1" t="s">
        <v>57031</v>
      </c>
      <c r="I3621" s="1"/>
      <c r="J3621" s="1"/>
      <c r="K3621" s="2" t="s">
        <v>498</v>
      </c>
      <c r="L3621" s="1" t="s">
        <v>14935</v>
      </c>
    </row>
    <row r="3622" spans="1:12" ht="20" customHeight="1" x14ac:dyDescent="0.2">
      <c r="A3622" s="1" t="s">
        <v>14936</v>
      </c>
      <c r="B3622" s="1" t="s">
        <v>493</v>
      </c>
      <c r="C3622" s="1" t="s">
        <v>494</v>
      </c>
      <c r="D3622" s="1" t="s">
        <v>14937</v>
      </c>
      <c r="E3622" s="2" t="s">
        <v>14938</v>
      </c>
      <c r="F3622" s="1"/>
      <c r="G3622" s="1" t="s">
        <v>497</v>
      </c>
      <c r="H3622" s="1" t="s">
        <v>56327</v>
      </c>
      <c r="I3622" s="1"/>
      <c r="J3622" s="1"/>
      <c r="K3622" s="2" t="s">
        <v>498</v>
      </c>
      <c r="L3622" s="1" t="s">
        <v>14939</v>
      </c>
    </row>
    <row r="3623" spans="1:12" ht="20" customHeight="1" x14ac:dyDescent="0.2">
      <c r="A3623" s="1" t="s">
        <v>14940</v>
      </c>
      <c r="B3623" s="1" t="s">
        <v>493</v>
      </c>
      <c r="C3623" s="1" t="s">
        <v>494</v>
      </c>
      <c r="D3623" s="1" t="s">
        <v>14941</v>
      </c>
      <c r="E3623" s="2" t="s">
        <v>14942</v>
      </c>
      <c r="F3623" s="1"/>
      <c r="G3623" s="1" t="s">
        <v>497</v>
      </c>
      <c r="H3623" s="1" t="s">
        <v>56304</v>
      </c>
      <c r="I3623" s="1"/>
      <c r="J3623" s="1"/>
      <c r="K3623" s="2" t="s">
        <v>498</v>
      </c>
      <c r="L3623" s="1" t="s">
        <v>14943</v>
      </c>
    </row>
    <row r="3624" spans="1:12" ht="20" customHeight="1" x14ac:dyDescent="0.2">
      <c r="A3624" s="1" t="s">
        <v>14944</v>
      </c>
      <c r="B3624" s="1" t="s">
        <v>527</v>
      </c>
      <c r="C3624" s="1" t="s">
        <v>501</v>
      </c>
      <c r="D3624" s="1" t="s">
        <v>14945</v>
      </c>
      <c r="E3624" s="2" t="s">
        <v>14946</v>
      </c>
      <c r="F3624" s="1"/>
      <c r="G3624" s="1" t="s">
        <v>497</v>
      </c>
      <c r="H3624" s="1" t="s">
        <v>56305</v>
      </c>
      <c r="I3624" s="1"/>
      <c r="J3624" s="1"/>
      <c r="K3624" s="2" t="s">
        <v>498</v>
      </c>
      <c r="L3624" s="1" t="s">
        <v>14947</v>
      </c>
    </row>
    <row r="3625" spans="1:12" ht="20" customHeight="1" x14ac:dyDescent="0.2">
      <c r="A3625" s="1" t="s">
        <v>14948</v>
      </c>
      <c r="B3625" s="1" t="s">
        <v>527</v>
      </c>
      <c r="C3625" s="1" t="s">
        <v>514</v>
      </c>
      <c r="D3625" s="1" t="s">
        <v>14949</v>
      </c>
      <c r="E3625" s="2" t="s">
        <v>14950</v>
      </c>
      <c r="F3625" s="1"/>
      <c r="G3625" s="1" t="s">
        <v>497</v>
      </c>
      <c r="H3625" s="1" t="s">
        <v>56297</v>
      </c>
      <c r="I3625" s="1"/>
      <c r="J3625" s="1"/>
      <c r="K3625" s="2" t="s">
        <v>498</v>
      </c>
      <c r="L3625" s="1" t="s">
        <v>14951</v>
      </c>
    </row>
    <row r="3626" spans="1:12" ht="20" customHeight="1" x14ac:dyDescent="0.2">
      <c r="A3626" s="1" t="s">
        <v>14952</v>
      </c>
      <c r="B3626" s="1" t="s">
        <v>493</v>
      </c>
      <c r="C3626" s="1" t="s">
        <v>533</v>
      </c>
      <c r="D3626" s="1" t="s">
        <v>14953</v>
      </c>
      <c r="E3626" s="2" t="s">
        <v>14954</v>
      </c>
      <c r="F3626" s="1"/>
      <c r="G3626" s="1" t="s">
        <v>497</v>
      </c>
      <c r="H3626" s="1" t="s">
        <v>57032</v>
      </c>
      <c r="I3626" s="1"/>
      <c r="J3626" s="1"/>
      <c r="K3626" s="2" t="s">
        <v>848</v>
      </c>
      <c r="L3626" s="1" t="s">
        <v>14955</v>
      </c>
    </row>
    <row r="3627" spans="1:12" ht="20" customHeight="1" x14ac:dyDescent="0.2">
      <c r="A3627" s="1" t="s">
        <v>14956</v>
      </c>
      <c r="B3627" s="1" t="s">
        <v>493</v>
      </c>
      <c r="C3627" s="1" t="s">
        <v>494</v>
      </c>
      <c r="D3627" s="1" t="s">
        <v>14957</v>
      </c>
      <c r="E3627" s="2" t="s">
        <v>14958</v>
      </c>
      <c r="F3627" s="1"/>
      <c r="G3627" s="1" t="s">
        <v>497</v>
      </c>
      <c r="H3627" s="1" t="s">
        <v>56313</v>
      </c>
      <c r="I3627" s="1"/>
      <c r="J3627" s="1"/>
      <c r="K3627" s="2" t="s">
        <v>498</v>
      </c>
      <c r="L3627" s="1" t="s">
        <v>14959</v>
      </c>
    </row>
    <row r="3628" spans="1:12" ht="20" customHeight="1" x14ac:dyDescent="0.2">
      <c r="A3628" s="1" t="s">
        <v>14960</v>
      </c>
      <c r="B3628" s="1" t="s">
        <v>493</v>
      </c>
      <c r="C3628" s="1" t="s">
        <v>514</v>
      </c>
      <c r="D3628" s="1" t="s">
        <v>14961</v>
      </c>
      <c r="E3628" s="1" t="s">
        <v>14962</v>
      </c>
      <c r="F3628" s="1"/>
      <c r="G3628" s="1" t="s">
        <v>497</v>
      </c>
      <c r="H3628" s="1" t="s">
        <v>56321</v>
      </c>
      <c r="I3628" s="1"/>
      <c r="J3628" s="1"/>
      <c r="K3628" s="2" t="s">
        <v>498</v>
      </c>
      <c r="L3628" s="1" t="s">
        <v>14963</v>
      </c>
    </row>
    <row r="3629" spans="1:12" ht="20" customHeight="1" x14ac:dyDescent="0.2">
      <c r="A3629" s="1" t="s">
        <v>14964</v>
      </c>
      <c r="B3629" s="1"/>
      <c r="C3629" s="1"/>
      <c r="D3629" s="1" t="s">
        <v>14965</v>
      </c>
      <c r="E3629" s="2" t="s">
        <v>14966</v>
      </c>
      <c r="F3629" s="1"/>
      <c r="G3629" s="1" t="s">
        <v>497</v>
      </c>
      <c r="H3629" s="1" t="s">
        <v>56255</v>
      </c>
      <c r="I3629" s="1"/>
      <c r="J3629" s="1"/>
      <c r="K3629" s="2" t="s">
        <v>14967</v>
      </c>
      <c r="L3629" s="1" t="s">
        <v>14968</v>
      </c>
    </row>
    <row r="3630" spans="1:12" ht="20" customHeight="1" x14ac:dyDescent="0.2">
      <c r="A3630" s="1" t="s">
        <v>14969</v>
      </c>
      <c r="B3630" s="1" t="s">
        <v>493</v>
      </c>
      <c r="C3630" s="1" t="s">
        <v>494</v>
      </c>
      <c r="D3630" s="1" t="s">
        <v>14970</v>
      </c>
      <c r="E3630" s="2" t="s">
        <v>14971</v>
      </c>
      <c r="F3630" s="1"/>
      <c r="G3630" s="1" t="s">
        <v>497</v>
      </c>
      <c r="H3630" s="1" t="s">
        <v>56300</v>
      </c>
      <c r="I3630" s="1"/>
      <c r="J3630" s="1"/>
      <c r="K3630" s="2" t="s">
        <v>498</v>
      </c>
      <c r="L3630" s="1" t="s">
        <v>14972</v>
      </c>
    </row>
    <row r="3631" spans="1:12" ht="20" customHeight="1" x14ac:dyDescent="0.2">
      <c r="A3631" s="1" t="s">
        <v>14973</v>
      </c>
      <c r="B3631" s="1" t="s">
        <v>493</v>
      </c>
      <c r="C3631" s="1" t="s">
        <v>494</v>
      </c>
      <c r="D3631" s="1" t="s">
        <v>14974</v>
      </c>
      <c r="E3631" s="2" t="s">
        <v>14975</v>
      </c>
      <c r="F3631" s="1"/>
      <c r="G3631" s="1" t="s">
        <v>497</v>
      </c>
      <c r="H3631" s="1" t="s">
        <v>56310</v>
      </c>
      <c r="I3631" s="1"/>
      <c r="J3631" s="1"/>
      <c r="K3631" s="2" t="s">
        <v>498</v>
      </c>
      <c r="L3631" s="1" t="s">
        <v>14976</v>
      </c>
    </row>
    <row r="3632" spans="1:12" ht="20" customHeight="1" x14ac:dyDescent="0.2">
      <c r="A3632" s="1" t="s">
        <v>14977</v>
      </c>
      <c r="B3632" s="1" t="s">
        <v>493</v>
      </c>
      <c r="C3632" s="1" t="s">
        <v>501</v>
      </c>
      <c r="D3632" s="1" t="s">
        <v>14978</v>
      </c>
      <c r="E3632" s="2" t="s">
        <v>14979</v>
      </c>
      <c r="F3632" s="1"/>
      <c r="G3632" s="1" t="s">
        <v>497</v>
      </c>
      <c r="H3632" s="1" t="s">
        <v>56300</v>
      </c>
      <c r="I3632" s="1"/>
      <c r="J3632" s="1"/>
      <c r="K3632" s="2" t="s">
        <v>498</v>
      </c>
      <c r="L3632" s="1" t="s">
        <v>14980</v>
      </c>
    </row>
    <row r="3633" spans="1:12" ht="20" customHeight="1" x14ac:dyDescent="0.2">
      <c r="A3633" s="1" t="s">
        <v>14981</v>
      </c>
      <c r="B3633" s="1" t="s">
        <v>493</v>
      </c>
      <c r="C3633" s="1" t="s">
        <v>533</v>
      </c>
      <c r="D3633" s="1" t="s">
        <v>14982</v>
      </c>
      <c r="E3633" s="2" t="s">
        <v>14983</v>
      </c>
      <c r="F3633" s="1"/>
      <c r="G3633" s="1" t="s">
        <v>497</v>
      </c>
      <c r="H3633" s="1" t="s">
        <v>56300</v>
      </c>
      <c r="I3633" s="1"/>
      <c r="J3633" s="1"/>
      <c r="K3633" s="2" t="s">
        <v>537</v>
      </c>
      <c r="L3633" s="1" t="s">
        <v>14984</v>
      </c>
    </row>
    <row r="3634" spans="1:12" ht="20" customHeight="1" x14ac:dyDescent="0.2">
      <c r="A3634" s="1" t="s">
        <v>14985</v>
      </c>
      <c r="B3634" s="1" t="s">
        <v>493</v>
      </c>
      <c r="C3634" s="1" t="s">
        <v>494</v>
      </c>
      <c r="D3634" s="1" t="s">
        <v>14986</v>
      </c>
      <c r="E3634" s="2" t="s">
        <v>14987</v>
      </c>
      <c r="F3634" s="1"/>
      <c r="G3634" s="1" t="s">
        <v>497</v>
      </c>
      <c r="H3634" s="1" t="s">
        <v>57033</v>
      </c>
      <c r="I3634" s="1"/>
      <c r="J3634" s="1"/>
      <c r="K3634" s="2" t="s">
        <v>498</v>
      </c>
      <c r="L3634" s="1" t="s">
        <v>14988</v>
      </c>
    </row>
    <row r="3635" spans="1:12" ht="20" customHeight="1" x14ac:dyDescent="0.2">
      <c r="A3635" s="1" t="s">
        <v>14989</v>
      </c>
      <c r="B3635" s="1" t="s">
        <v>527</v>
      </c>
      <c r="C3635" s="1" t="s">
        <v>494</v>
      </c>
      <c r="D3635" s="1" t="s">
        <v>14990</v>
      </c>
      <c r="E3635" s="2" t="s">
        <v>14991</v>
      </c>
      <c r="F3635" s="1"/>
      <c r="G3635" s="1" t="s">
        <v>497</v>
      </c>
      <c r="H3635" s="1" t="s">
        <v>56310</v>
      </c>
      <c r="I3635" s="1"/>
      <c r="J3635" s="1"/>
      <c r="K3635" s="2" t="s">
        <v>498</v>
      </c>
      <c r="L3635" s="1" t="s">
        <v>14992</v>
      </c>
    </row>
    <row r="3636" spans="1:12" ht="20" customHeight="1" x14ac:dyDescent="0.2">
      <c r="A3636" s="1" t="s">
        <v>14993</v>
      </c>
      <c r="B3636" s="1" t="s">
        <v>493</v>
      </c>
      <c r="C3636" s="1" t="s">
        <v>514</v>
      </c>
      <c r="D3636" s="1" t="s">
        <v>14994</v>
      </c>
      <c r="E3636" s="2" t="s">
        <v>14995</v>
      </c>
      <c r="F3636" s="1"/>
      <c r="G3636" s="1" t="s">
        <v>497</v>
      </c>
      <c r="H3636" s="1" t="s">
        <v>56305</v>
      </c>
      <c r="I3636" s="1"/>
      <c r="J3636" s="1"/>
      <c r="K3636" s="2" t="s">
        <v>498</v>
      </c>
      <c r="L3636" s="1" t="s">
        <v>14996</v>
      </c>
    </row>
    <row r="3637" spans="1:12" ht="20" customHeight="1" x14ac:dyDescent="0.2">
      <c r="A3637" s="1" t="s">
        <v>14997</v>
      </c>
      <c r="B3637" s="1" t="s">
        <v>493</v>
      </c>
      <c r="C3637" s="1" t="s">
        <v>494</v>
      </c>
      <c r="D3637" s="1" t="s">
        <v>14998</v>
      </c>
      <c r="E3637" s="2" t="s">
        <v>14999</v>
      </c>
      <c r="F3637" s="1"/>
      <c r="G3637" s="1" t="s">
        <v>497</v>
      </c>
      <c r="H3637" s="1" t="s">
        <v>56303</v>
      </c>
      <c r="I3637" s="1"/>
      <c r="J3637" s="1"/>
      <c r="K3637" s="2" t="s">
        <v>498</v>
      </c>
      <c r="L3637" s="1" t="s">
        <v>15000</v>
      </c>
    </row>
    <row r="3638" spans="1:12" ht="20" customHeight="1" x14ac:dyDescent="0.2">
      <c r="A3638" s="1" t="s">
        <v>15001</v>
      </c>
      <c r="B3638" s="1" t="s">
        <v>493</v>
      </c>
      <c r="C3638" s="1" t="s">
        <v>494</v>
      </c>
      <c r="D3638" s="1" t="s">
        <v>15002</v>
      </c>
      <c r="E3638" s="2" t="s">
        <v>15003</v>
      </c>
      <c r="F3638" s="1"/>
      <c r="G3638" s="1" t="s">
        <v>497</v>
      </c>
      <c r="H3638" s="1" t="s">
        <v>56297</v>
      </c>
      <c r="I3638" s="1"/>
      <c r="J3638" s="1"/>
      <c r="K3638" s="2" t="s">
        <v>498</v>
      </c>
      <c r="L3638" s="1" t="s">
        <v>15004</v>
      </c>
    </row>
    <row r="3639" spans="1:12" ht="20" customHeight="1" x14ac:dyDescent="0.2">
      <c r="A3639" s="1" t="s">
        <v>15005</v>
      </c>
      <c r="B3639" s="1" t="s">
        <v>493</v>
      </c>
      <c r="C3639" s="1" t="s">
        <v>494</v>
      </c>
      <c r="D3639" s="1" t="s">
        <v>15006</v>
      </c>
      <c r="E3639" s="2" t="s">
        <v>15007</v>
      </c>
      <c r="F3639" s="1"/>
      <c r="G3639" s="1" t="s">
        <v>497</v>
      </c>
      <c r="H3639" s="1" t="s">
        <v>56313</v>
      </c>
      <c r="I3639" s="1"/>
      <c r="J3639" s="1"/>
      <c r="K3639" s="2" t="s">
        <v>498</v>
      </c>
      <c r="L3639" s="1" t="s">
        <v>15008</v>
      </c>
    </row>
    <row r="3640" spans="1:12" ht="20" customHeight="1" x14ac:dyDescent="0.2">
      <c r="A3640" s="1" t="s">
        <v>15009</v>
      </c>
      <c r="B3640" s="1" t="s">
        <v>493</v>
      </c>
      <c r="C3640" s="1" t="s">
        <v>494</v>
      </c>
      <c r="D3640" s="1" t="s">
        <v>15010</v>
      </c>
      <c r="E3640" s="2" t="s">
        <v>15011</v>
      </c>
      <c r="F3640" s="1"/>
      <c r="G3640" s="1" t="s">
        <v>497</v>
      </c>
      <c r="H3640" s="1" t="s">
        <v>56303</v>
      </c>
      <c r="I3640" s="1"/>
      <c r="J3640" s="1"/>
      <c r="K3640" s="2" t="s">
        <v>498</v>
      </c>
      <c r="L3640" s="1" t="s">
        <v>15012</v>
      </c>
    </row>
    <row r="3641" spans="1:12" ht="20" customHeight="1" x14ac:dyDescent="0.2">
      <c r="A3641" s="1" t="s">
        <v>15013</v>
      </c>
      <c r="B3641" s="1" t="s">
        <v>493</v>
      </c>
      <c r="C3641" s="1" t="s">
        <v>514</v>
      </c>
      <c r="D3641" s="1" t="s">
        <v>15014</v>
      </c>
      <c r="E3641" s="2" t="s">
        <v>15015</v>
      </c>
      <c r="F3641" s="1"/>
      <c r="G3641" s="1" t="s">
        <v>497</v>
      </c>
      <c r="H3641" s="1" t="s">
        <v>56303</v>
      </c>
      <c r="I3641" s="1"/>
      <c r="J3641" s="1"/>
      <c r="K3641" s="2" t="s">
        <v>498</v>
      </c>
      <c r="L3641" s="1" t="s">
        <v>15016</v>
      </c>
    </row>
    <row r="3642" spans="1:12" ht="20" customHeight="1" x14ac:dyDescent="0.2">
      <c r="A3642" s="1" t="s">
        <v>15017</v>
      </c>
      <c r="B3642" s="1" t="s">
        <v>493</v>
      </c>
      <c r="C3642" s="1" t="s">
        <v>494</v>
      </c>
      <c r="D3642" s="1" t="s">
        <v>15018</v>
      </c>
      <c r="E3642" s="2" t="s">
        <v>15019</v>
      </c>
      <c r="F3642" s="1"/>
      <c r="G3642" s="1" t="s">
        <v>497</v>
      </c>
      <c r="H3642" s="1" t="s">
        <v>56295</v>
      </c>
      <c r="I3642" s="1"/>
      <c r="J3642" s="1"/>
      <c r="K3642" s="2" t="s">
        <v>498</v>
      </c>
      <c r="L3642" s="1" t="s">
        <v>15020</v>
      </c>
    </row>
    <row r="3643" spans="1:12" ht="20" customHeight="1" x14ac:dyDescent="0.2">
      <c r="A3643" s="1" t="s">
        <v>15021</v>
      </c>
      <c r="B3643" s="1" t="s">
        <v>493</v>
      </c>
      <c r="C3643" s="1" t="s">
        <v>533</v>
      </c>
      <c r="D3643" s="1" t="s">
        <v>15022</v>
      </c>
      <c r="E3643" s="2" t="s">
        <v>15023</v>
      </c>
      <c r="F3643" s="1"/>
      <c r="G3643" s="1" t="s">
        <v>497</v>
      </c>
      <c r="H3643" s="1" t="s">
        <v>57034</v>
      </c>
      <c r="I3643" s="1"/>
      <c r="J3643" s="1"/>
      <c r="K3643" s="2" t="s">
        <v>848</v>
      </c>
      <c r="L3643" s="1" t="s">
        <v>15024</v>
      </c>
    </row>
    <row r="3644" spans="1:12" ht="20" customHeight="1" x14ac:dyDescent="0.2">
      <c r="A3644" s="1" t="s">
        <v>15025</v>
      </c>
      <c r="B3644" s="1" t="s">
        <v>493</v>
      </c>
      <c r="C3644" s="1" t="s">
        <v>514</v>
      </c>
      <c r="D3644" s="1" t="s">
        <v>15026</v>
      </c>
      <c r="E3644" s="2" t="s">
        <v>15027</v>
      </c>
      <c r="F3644" s="1"/>
      <c r="G3644" s="1" t="s">
        <v>497</v>
      </c>
      <c r="H3644" s="1" t="s">
        <v>56295</v>
      </c>
      <c r="I3644" s="1"/>
      <c r="J3644" s="1"/>
      <c r="K3644" s="2" t="s">
        <v>498</v>
      </c>
      <c r="L3644" s="1" t="s">
        <v>15028</v>
      </c>
    </row>
    <row r="3645" spans="1:12" ht="20" customHeight="1" x14ac:dyDescent="0.2">
      <c r="A3645" s="1" t="s">
        <v>15029</v>
      </c>
      <c r="B3645" s="1" t="s">
        <v>527</v>
      </c>
      <c r="C3645" s="1" t="s">
        <v>494</v>
      </c>
      <c r="D3645" s="1" t="s">
        <v>15030</v>
      </c>
      <c r="E3645" s="2" t="s">
        <v>15031</v>
      </c>
      <c r="F3645" s="1"/>
      <c r="G3645" s="1" t="s">
        <v>497</v>
      </c>
      <c r="H3645" s="1" t="s">
        <v>56313</v>
      </c>
      <c r="I3645" s="1"/>
      <c r="J3645" s="1"/>
      <c r="K3645" s="2" t="s">
        <v>530</v>
      </c>
      <c r="L3645" s="1" t="s">
        <v>15032</v>
      </c>
    </row>
    <row r="3646" spans="1:12" ht="20" customHeight="1" x14ac:dyDescent="0.2">
      <c r="A3646" s="1" t="s">
        <v>15033</v>
      </c>
      <c r="B3646" s="1" t="s">
        <v>493</v>
      </c>
      <c r="C3646" s="1" t="s">
        <v>494</v>
      </c>
      <c r="D3646" s="1" t="s">
        <v>15034</v>
      </c>
      <c r="E3646" s="2" t="s">
        <v>15035</v>
      </c>
      <c r="F3646" s="1"/>
      <c r="G3646" s="1" t="s">
        <v>497</v>
      </c>
      <c r="H3646" s="1" t="s">
        <v>56305</v>
      </c>
      <c r="I3646" s="1"/>
      <c r="J3646" s="1"/>
      <c r="K3646" s="2" t="s">
        <v>498</v>
      </c>
      <c r="L3646" s="1" t="s">
        <v>15036</v>
      </c>
    </row>
    <row r="3647" spans="1:12" ht="20" customHeight="1" x14ac:dyDescent="0.2">
      <c r="A3647" s="1" t="s">
        <v>15037</v>
      </c>
      <c r="B3647" s="1" t="s">
        <v>493</v>
      </c>
      <c r="C3647" s="1" t="s">
        <v>501</v>
      </c>
      <c r="D3647" s="1" t="s">
        <v>15038</v>
      </c>
      <c r="E3647" s="2" t="s">
        <v>15039</v>
      </c>
      <c r="F3647" s="1"/>
      <c r="G3647" s="1" t="s">
        <v>497</v>
      </c>
      <c r="H3647" s="1" t="s">
        <v>57035</v>
      </c>
      <c r="I3647" s="1"/>
      <c r="J3647" s="1"/>
      <c r="K3647" s="2" t="s">
        <v>498</v>
      </c>
      <c r="L3647" s="1" t="s">
        <v>15040</v>
      </c>
    </row>
    <row r="3648" spans="1:12" ht="20" customHeight="1" x14ac:dyDescent="0.2">
      <c r="A3648" s="1" t="s">
        <v>15041</v>
      </c>
      <c r="B3648" s="1" t="s">
        <v>493</v>
      </c>
      <c r="C3648" s="1" t="s">
        <v>514</v>
      </c>
      <c r="D3648" s="1" t="s">
        <v>15042</v>
      </c>
      <c r="E3648" s="2" t="s">
        <v>15043</v>
      </c>
      <c r="F3648" s="1"/>
      <c r="G3648" s="1" t="s">
        <v>497</v>
      </c>
      <c r="H3648" s="1" t="s">
        <v>56308</v>
      </c>
      <c r="I3648" s="1"/>
      <c r="J3648" s="1"/>
      <c r="K3648" s="2" t="s">
        <v>498</v>
      </c>
      <c r="L3648" s="1" t="s">
        <v>15044</v>
      </c>
    </row>
    <row r="3649" spans="1:12" ht="20" customHeight="1" x14ac:dyDescent="0.2">
      <c r="A3649" s="1" t="s">
        <v>15045</v>
      </c>
      <c r="B3649" s="1" t="s">
        <v>527</v>
      </c>
      <c r="C3649" s="1" t="s">
        <v>514</v>
      </c>
      <c r="D3649" s="1" t="s">
        <v>15046</v>
      </c>
      <c r="E3649" s="1" t="s">
        <v>15047</v>
      </c>
      <c r="F3649" s="1"/>
      <c r="G3649" s="1" t="s">
        <v>497</v>
      </c>
      <c r="H3649" s="1" t="s">
        <v>56301</v>
      </c>
      <c r="I3649" s="1"/>
      <c r="J3649" s="1"/>
      <c r="K3649" s="2" t="s">
        <v>530</v>
      </c>
      <c r="L3649" s="1" t="s">
        <v>15048</v>
      </c>
    </row>
    <row r="3650" spans="1:12" ht="20" customHeight="1" x14ac:dyDescent="0.2">
      <c r="A3650" s="1" t="s">
        <v>15049</v>
      </c>
      <c r="B3650" s="1" t="s">
        <v>493</v>
      </c>
      <c r="C3650" s="1" t="s">
        <v>494</v>
      </c>
      <c r="D3650" s="1" t="s">
        <v>15050</v>
      </c>
      <c r="E3650" s="2" t="s">
        <v>15051</v>
      </c>
      <c r="F3650" s="1"/>
      <c r="G3650" s="1" t="s">
        <v>497</v>
      </c>
      <c r="H3650" s="1" t="s">
        <v>56308</v>
      </c>
      <c r="I3650" s="1"/>
      <c r="J3650" s="1"/>
      <c r="K3650" s="2" t="s">
        <v>498</v>
      </c>
      <c r="L3650" s="1" t="s">
        <v>15052</v>
      </c>
    </row>
    <row r="3651" spans="1:12" ht="20" customHeight="1" x14ac:dyDescent="0.2">
      <c r="A3651" s="1" t="s">
        <v>15053</v>
      </c>
      <c r="B3651" s="1" t="s">
        <v>527</v>
      </c>
      <c r="C3651" s="1" t="s">
        <v>494</v>
      </c>
      <c r="D3651" s="1" t="s">
        <v>15054</v>
      </c>
      <c r="E3651" s="2" t="s">
        <v>15055</v>
      </c>
      <c r="F3651" s="1"/>
      <c r="G3651" s="1" t="s">
        <v>497</v>
      </c>
      <c r="H3651" s="1" t="s">
        <v>57036</v>
      </c>
      <c r="I3651" s="1"/>
      <c r="J3651" s="1"/>
      <c r="K3651" s="2" t="s">
        <v>498</v>
      </c>
      <c r="L3651" s="1" t="s">
        <v>15056</v>
      </c>
    </row>
    <row r="3652" spans="1:12" ht="20" customHeight="1" x14ac:dyDescent="0.2">
      <c r="A3652" s="1" t="s">
        <v>15057</v>
      </c>
      <c r="B3652" s="1" t="s">
        <v>493</v>
      </c>
      <c r="C3652" s="1" t="s">
        <v>494</v>
      </c>
      <c r="D3652" s="1" t="s">
        <v>15058</v>
      </c>
      <c r="E3652" s="2" t="s">
        <v>15059</v>
      </c>
      <c r="F3652" s="1"/>
      <c r="G3652" s="1" t="s">
        <v>497</v>
      </c>
      <c r="H3652" s="1" t="s">
        <v>56308</v>
      </c>
      <c r="I3652" s="1"/>
      <c r="J3652" s="1"/>
      <c r="K3652" s="2" t="s">
        <v>498</v>
      </c>
      <c r="L3652" s="1" t="s">
        <v>15060</v>
      </c>
    </row>
    <row r="3653" spans="1:12" ht="20" customHeight="1" x14ac:dyDescent="0.2">
      <c r="A3653" s="1" t="s">
        <v>15061</v>
      </c>
      <c r="B3653" s="1" t="s">
        <v>493</v>
      </c>
      <c r="C3653" s="1" t="s">
        <v>494</v>
      </c>
      <c r="D3653" s="1" t="s">
        <v>15062</v>
      </c>
      <c r="E3653" s="2" t="s">
        <v>15063</v>
      </c>
      <c r="F3653" s="1"/>
      <c r="G3653" s="1" t="s">
        <v>497</v>
      </c>
      <c r="H3653" s="1" t="s">
        <v>56327</v>
      </c>
      <c r="I3653" s="1"/>
      <c r="J3653" s="1"/>
      <c r="K3653" s="2" t="s">
        <v>498</v>
      </c>
      <c r="L3653" s="1" t="s">
        <v>15064</v>
      </c>
    </row>
    <row r="3654" spans="1:12" ht="20" customHeight="1" x14ac:dyDescent="0.2">
      <c r="A3654" s="1" t="s">
        <v>15065</v>
      </c>
      <c r="B3654" s="1" t="s">
        <v>527</v>
      </c>
      <c r="C3654" s="1" t="s">
        <v>494</v>
      </c>
      <c r="D3654" s="1" t="s">
        <v>15066</v>
      </c>
      <c r="E3654" s="2" t="s">
        <v>15067</v>
      </c>
      <c r="F3654" s="1"/>
      <c r="G3654" s="1" t="s">
        <v>497</v>
      </c>
      <c r="H3654" s="1" t="s">
        <v>57037</v>
      </c>
      <c r="I3654" s="1"/>
      <c r="J3654" s="1"/>
      <c r="K3654" s="2" t="s">
        <v>530</v>
      </c>
      <c r="L3654" s="1" t="s">
        <v>15068</v>
      </c>
    </row>
    <row r="3655" spans="1:12" ht="20" customHeight="1" x14ac:dyDescent="0.2">
      <c r="A3655" s="1" t="s">
        <v>15069</v>
      </c>
      <c r="B3655" s="1" t="s">
        <v>493</v>
      </c>
      <c r="C3655" s="1" t="s">
        <v>501</v>
      </c>
      <c r="D3655" s="1" t="s">
        <v>15070</v>
      </c>
      <c r="E3655" s="2" t="s">
        <v>15071</v>
      </c>
      <c r="F3655" s="1"/>
      <c r="G3655" s="1" t="s">
        <v>497</v>
      </c>
      <c r="H3655" s="1" t="s">
        <v>56297</v>
      </c>
      <c r="I3655" s="1"/>
      <c r="J3655" s="1"/>
      <c r="K3655" s="2" t="s">
        <v>498</v>
      </c>
      <c r="L3655" s="1" t="s">
        <v>15072</v>
      </c>
    </row>
    <row r="3656" spans="1:12" ht="20" customHeight="1" x14ac:dyDescent="0.2">
      <c r="A3656" s="1" t="s">
        <v>15073</v>
      </c>
      <c r="B3656" s="1" t="s">
        <v>493</v>
      </c>
      <c r="C3656" s="1" t="s">
        <v>494</v>
      </c>
      <c r="D3656" s="1" t="s">
        <v>15074</v>
      </c>
      <c r="E3656" s="2" t="s">
        <v>15075</v>
      </c>
      <c r="F3656" s="1"/>
      <c r="G3656" s="1" t="s">
        <v>497</v>
      </c>
      <c r="H3656" s="1" t="s">
        <v>56308</v>
      </c>
      <c r="I3656" s="1"/>
      <c r="J3656" s="1"/>
      <c r="K3656" s="2" t="s">
        <v>498</v>
      </c>
      <c r="L3656" s="1" t="s">
        <v>15076</v>
      </c>
    </row>
    <row r="3657" spans="1:12" ht="20" customHeight="1" x14ac:dyDescent="0.2">
      <c r="A3657" s="1" t="s">
        <v>15077</v>
      </c>
      <c r="B3657" s="1" t="s">
        <v>493</v>
      </c>
      <c r="C3657" s="1" t="s">
        <v>501</v>
      </c>
      <c r="D3657" s="1" t="s">
        <v>15078</v>
      </c>
      <c r="E3657" s="2" t="s">
        <v>15079</v>
      </c>
      <c r="F3657" s="1"/>
      <c r="G3657" s="1" t="s">
        <v>497</v>
      </c>
      <c r="H3657" s="1" t="s">
        <v>56255</v>
      </c>
      <c r="I3657" s="1"/>
      <c r="J3657" s="1"/>
      <c r="K3657" s="2" t="s">
        <v>498</v>
      </c>
      <c r="L3657" s="1" t="s">
        <v>15080</v>
      </c>
    </row>
    <row r="3658" spans="1:12" ht="20" customHeight="1" x14ac:dyDescent="0.2">
      <c r="A3658" s="1" t="s">
        <v>15081</v>
      </c>
      <c r="B3658" s="1" t="s">
        <v>493</v>
      </c>
      <c r="C3658" s="1" t="s">
        <v>494</v>
      </c>
      <c r="D3658" s="1" t="s">
        <v>15082</v>
      </c>
      <c r="E3658" s="2" t="s">
        <v>15083</v>
      </c>
      <c r="F3658" s="1"/>
      <c r="G3658" s="1" t="s">
        <v>497</v>
      </c>
      <c r="H3658" s="1" t="s">
        <v>57038</v>
      </c>
      <c r="I3658" s="1"/>
      <c r="J3658" s="1"/>
      <c r="K3658" s="2" t="s">
        <v>498</v>
      </c>
      <c r="L3658" s="1" t="s">
        <v>15084</v>
      </c>
    </row>
    <row r="3659" spans="1:12" ht="20" customHeight="1" x14ac:dyDescent="0.2">
      <c r="A3659" s="1" t="s">
        <v>15085</v>
      </c>
      <c r="B3659" s="1" t="s">
        <v>493</v>
      </c>
      <c r="C3659" s="1" t="s">
        <v>514</v>
      </c>
      <c r="D3659" s="1" t="s">
        <v>15086</v>
      </c>
      <c r="E3659" s="2" t="s">
        <v>15087</v>
      </c>
      <c r="F3659" s="1"/>
      <c r="G3659" s="1" t="s">
        <v>497</v>
      </c>
      <c r="H3659" s="1" t="s">
        <v>57039</v>
      </c>
      <c r="I3659" s="1"/>
      <c r="J3659" s="1"/>
      <c r="K3659" s="2" t="s">
        <v>4871</v>
      </c>
      <c r="L3659" s="1" t="s">
        <v>15088</v>
      </c>
    </row>
    <row r="3660" spans="1:12" ht="20" customHeight="1" x14ac:dyDescent="0.2">
      <c r="A3660" s="1" t="s">
        <v>15089</v>
      </c>
      <c r="B3660" s="1" t="s">
        <v>527</v>
      </c>
      <c r="C3660" s="1" t="s">
        <v>494</v>
      </c>
      <c r="D3660" s="1" t="s">
        <v>15090</v>
      </c>
      <c r="E3660" s="2" t="s">
        <v>15091</v>
      </c>
      <c r="F3660" s="1"/>
      <c r="G3660" s="1" t="s">
        <v>497</v>
      </c>
      <c r="H3660" s="1" t="s">
        <v>57040</v>
      </c>
      <c r="I3660" s="1"/>
      <c r="J3660" s="1"/>
      <c r="K3660" s="2" t="s">
        <v>542</v>
      </c>
      <c r="L3660" s="1" t="s">
        <v>15092</v>
      </c>
    </row>
    <row r="3661" spans="1:12" ht="20" customHeight="1" x14ac:dyDescent="0.2">
      <c r="A3661" s="1" t="s">
        <v>15093</v>
      </c>
      <c r="B3661" s="1" t="s">
        <v>493</v>
      </c>
      <c r="C3661" s="1" t="s">
        <v>514</v>
      </c>
      <c r="D3661" s="1" t="s">
        <v>15094</v>
      </c>
      <c r="E3661" s="2" t="s">
        <v>15095</v>
      </c>
      <c r="F3661" s="1"/>
      <c r="G3661" s="1" t="s">
        <v>497</v>
      </c>
      <c r="H3661" s="1" t="s">
        <v>56303</v>
      </c>
      <c r="I3661" s="1"/>
      <c r="J3661" s="1"/>
      <c r="K3661" s="2" t="s">
        <v>498</v>
      </c>
      <c r="L3661" s="1" t="s">
        <v>15096</v>
      </c>
    </row>
    <row r="3662" spans="1:12" ht="20" customHeight="1" x14ac:dyDescent="0.2">
      <c r="A3662" s="1" t="s">
        <v>15097</v>
      </c>
      <c r="B3662" s="1" t="s">
        <v>527</v>
      </c>
      <c r="C3662" s="1" t="s">
        <v>494</v>
      </c>
      <c r="D3662" s="1" t="s">
        <v>15098</v>
      </c>
      <c r="E3662" s="2" t="s">
        <v>15099</v>
      </c>
      <c r="F3662" s="1"/>
      <c r="G3662" s="1" t="s">
        <v>497</v>
      </c>
      <c r="H3662" s="1" t="s">
        <v>56313</v>
      </c>
      <c r="I3662" s="1"/>
      <c r="J3662" s="1"/>
      <c r="K3662" s="2" t="s">
        <v>498</v>
      </c>
      <c r="L3662" s="1" t="s">
        <v>15100</v>
      </c>
    </row>
    <row r="3663" spans="1:12" ht="20" customHeight="1" x14ac:dyDescent="0.2">
      <c r="A3663" s="1" t="s">
        <v>15101</v>
      </c>
      <c r="B3663" s="1" t="s">
        <v>493</v>
      </c>
      <c r="C3663" s="1" t="s">
        <v>514</v>
      </c>
      <c r="D3663" s="1" t="s">
        <v>15102</v>
      </c>
      <c r="E3663" s="2" t="s">
        <v>15103</v>
      </c>
      <c r="F3663" s="1"/>
      <c r="G3663" s="1" t="s">
        <v>497</v>
      </c>
      <c r="H3663" s="1" t="s">
        <v>56314</v>
      </c>
      <c r="I3663" s="1"/>
      <c r="J3663" s="1"/>
      <c r="K3663" s="2" t="s">
        <v>498</v>
      </c>
      <c r="L3663" s="1" t="s">
        <v>15104</v>
      </c>
    </row>
    <row r="3664" spans="1:12" ht="20" customHeight="1" x14ac:dyDescent="0.2">
      <c r="A3664" s="1" t="s">
        <v>15105</v>
      </c>
      <c r="B3664" s="1" t="s">
        <v>493</v>
      </c>
      <c r="C3664" s="1" t="s">
        <v>501</v>
      </c>
      <c r="D3664" s="1" t="s">
        <v>15106</v>
      </c>
      <c r="E3664" s="2" t="s">
        <v>15107</v>
      </c>
      <c r="F3664" s="1"/>
      <c r="G3664" s="1" t="s">
        <v>497</v>
      </c>
      <c r="H3664" s="1" t="s">
        <v>56308</v>
      </c>
      <c r="I3664" s="1"/>
      <c r="J3664" s="1"/>
      <c r="K3664" s="2" t="s">
        <v>498</v>
      </c>
      <c r="L3664" s="1" t="s">
        <v>15108</v>
      </c>
    </row>
    <row r="3665" spans="1:12" ht="20" customHeight="1" x14ac:dyDescent="0.2">
      <c r="A3665" s="1" t="s">
        <v>15109</v>
      </c>
      <c r="B3665" s="1" t="s">
        <v>527</v>
      </c>
      <c r="C3665" s="1" t="s">
        <v>494</v>
      </c>
      <c r="D3665" s="1" t="s">
        <v>15110</v>
      </c>
      <c r="E3665" s="2" t="s">
        <v>15111</v>
      </c>
      <c r="F3665" s="1"/>
      <c r="G3665" s="1" t="s">
        <v>497</v>
      </c>
      <c r="H3665" s="1" t="s">
        <v>56303</v>
      </c>
      <c r="I3665" s="1"/>
      <c r="J3665" s="1"/>
      <c r="K3665" s="2" t="s">
        <v>498</v>
      </c>
      <c r="L3665" s="1" t="s">
        <v>15112</v>
      </c>
    </row>
    <row r="3666" spans="1:12" ht="20" customHeight="1" x14ac:dyDescent="0.2">
      <c r="A3666" s="1" t="s">
        <v>15113</v>
      </c>
      <c r="B3666" s="1" t="s">
        <v>493</v>
      </c>
      <c r="C3666" s="1" t="s">
        <v>501</v>
      </c>
      <c r="D3666" s="1" t="s">
        <v>15114</v>
      </c>
      <c r="E3666" s="2" t="s">
        <v>15115</v>
      </c>
      <c r="F3666" s="1"/>
      <c r="G3666" s="1" t="s">
        <v>497</v>
      </c>
      <c r="H3666" s="1" t="s">
        <v>56304</v>
      </c>
      <c r="I3666" s="1"/>
      <c r="J3666" s="1"/>
      <c r="K3666" s="2" t="s">
        <v>498</v>
      </c>
      <c r="L3666" s="1" t="s">
        <v>15116</v>
      </c>
    </row>
    <row r="3667" spans="1:12" ht="20" customHeight="1" x14ac:dyDescent="0.2">
      <c r="A3667" s="1" t="s">
        <v>15117</v>
      </c>
      <c r="B3667" s="1" t="s">
        <v>493</v>
      </c>
      <c r="C3667" s="1" t="s">
        <v>494</v>
      </c>
      <c r="D3667" s="1" t="s">
        <v>15118</v>
      </c>
      <c r="E3667" s="2" t="s">
        <v>15119</v>
      </c>
      <c r="F3667" s="1"/>
      <c r="G3667" s="1" t="s">
        <v>497</v>
      </c>
      <c r="H3667" s="1" t="s">
        <v>56255</v>
      </c>
      <c r="I3667" s="1"/>
      <c r="J3667" s="1"/>
      <c r="K3667" s="2" t="s">
        <v>498</v>
      </c>
      <c r="L3667" s="1" t="s">
        <v>15120</v>
      </c>
    </row>
    <row r="3668" spans="1:12" ht="20" customHeight="1" x14ac:dyDescent="0.2">
      <c r="A3668" s="1" t="s">
        <v>15121</v>
      </c>
      <c r="B3668" s="1" t="s">
        <v>493</v>
      </c>
      <c r="C3668" s="1" t="s">
        <v>501</v>
      </c>
      <c r="D3668" s="1" t="s">
        <v>15122</v>
      </c>
      <c r="E3668" s="2" t="s">
        <v>15123</v>
      </c>
      <c r="F3668" s="1"/>
      <c r="G3668" s="1" t="s">
        <v>497</v>
      </c>
      <c r="H3668" s="1" t="s">
        <v>56310</v>
      </c>
      <c r="I3668" s="1"/>
      <c r="J3668" s="1"/>
      <c r="K3668" s="2" t="s">
        <v>498</v>
      </c>
      <c r="L3668" s="1" t="s">
        <v>15124</v>
      </c>
    </row>
    <row r="3669" spans="1:12" ht="20" customHeight="1" x14ac:dyDescent="0.2">
      <c r="A3669" s="1" t="s">
        <v>15125</v>
      </c>
      <c r="B3669" s="1" t="s">
        <v>493</v>
      </c>
      <c r="C3669" s="1" t="s">
        <v>494</v>
      </c>
      <c r="D3669" s="1" t="s">
        <v>15126</v>
      </c>
      <c r="E3669" s="2" t="s">
        <v>15127</v>
      </c>
      <c r="F3669" s="1"/>
      <c r="G3669" s="1" t="s">
        <v>497</v>
      </c>
      <c r="H3669" s="1" t="s">
        <v>56295</v>
      </c>
      <c r="I3669" s="1"/>
      <c r="J3669" s="1"/>
      <c r="K3669" s="2" t="s">
        <v>498</v>
      </c>
      <c r="L3669" s="1" t="s">
        <v>15128</v>
      </c>
    </row>
    <row r="3670" spans="1:12" ht="20" customHeight="1" x14ac:dyDescent="0.2">
      <c r="A3670" s="1" t="s">
        <v>15129</v>
      </c>
      <c r="B3670" s="1" t="s">
        <v>493</v>
      </c>
      <c r="C3670" s="1" t="s">
        <v>494</v>
      </c>
      <c r="D3670" s="1" t="s">
        <v>15130</v>
      </c>
      <c r="E3670" s="2" t="s">
        <v>15131</v>
      </c>
      <c r="F3670" s="1"/>
      <c r="G3670" s="1" t="s">
        <v>497</v>
      </c>
      <c r="H3670" s="1" t="s">
        <v>56308</v>
      </c>
      <c r="I3670" s="1"/>
      <c r="J3670" s="1"/>
      <c r="K3670" s="2" t="s">
        <v>498</v>
      </c>
      <c r="L3670" s="1" t="s">
        <v>15132</v>
      </c>
    </row>
    <row r="3671" spans="1:12" ht="20" customHeight="1" x14ac:dyDescent="0.2">
      <c r="A3671" s="1" t="s">
        <v>15133</v>
      </c>
      <c r="B3671" s="1" t="s">
        <v>493</v>
      </c>
      <c r="C3671" s="1" t="s">
        <v>514</v>
      </c>
      <c r="D3671" s="1" t="s">
        <v>15134</v>
      </c>
      <c r="E3671" s="2" t="s">
        <v>15135</v>
      </c>
      <c r="F3671" s="1"/>
      <c r="G3671" s="1" t="s">
        <v>497</v>
      </c>
      <c r="H3671" s="1" t="s">
        <v>57041</v>
      </c>
      <c r="I3671" s="1"/>
      <c r="J3671" s="1"/>
      <c r="K3671" s="2" t="s">
        <v>498</v>
      </c>
      <c r="L3671" s="1" t="s">
        <v>15136</v>
      </c>
    </row>
    <row r="3672" spans="1:12" ht="20" customHeight="1" x14ac:dyDescent="0.2">
      <c r="A3672" s="1" t="s">
        <v>15137</v>
      </c>
      <c r="B3672" s="1" t="s">
        <v>493</v>
      </c>
      <c r="C3672" s="1" t="s">
        <v>514</v>
      </c>
      <c r="D3672" s="1" t="s">
        <v>15138</v>
      </c>
      <c r="E3672" s="2" t="s">
        <v>15139</v>
      </c>
      <c r="F3672" s="1"/>
      <c r="G3672" s="1" t="s">
        <v>497</v>
      </c>
      <c r="H3672" s="1" t="s">
        <v>56308</v>
      </c>
      <c r="I3672" s="1"/>
      <c r="J3672" s="1"/>
      <c r="K3672" s="2" t="s">
        <v>498</v>
      </c>
      <c r="L3672" s="1" t="s">
        <v>15140</v>
      </c>
    </row>
    <row r="3673" spans="1:12" ht="20" customHeight="1" x14ac:dyDescent="0.2">
      <c r="A3673" s="1" t="s">
        <v>15141</v>
      </c>
      <c r="B3673" s="1" t="s">
        <v>493</v>
      </c>
      <c r="C3673" s="1" t="s">
        <v>514</v>
      </c>
      <c r="D3673" s="1" t="s">
        <v>15142</v>
      </c>
      <c r="E3673" s="2" t="s">
        <v>15143</v>
      </c>
      <c r="F3673" s="1"/>
      <c r="G3673" s="1" t="s">
        <v>497</v>
      </c>
      <c r="H3673" s="1" t="s">
        <v>57042</v>
      </c>
      <c r="I3673" s="1"/>
      <c r="J3673" s="1"/>
      <c r="K3673" s="2" t="s">
        <v>498</v>
      </c>
      <c r="L3673" s="1" t="s">
        <v>15144</v>
      </c>
    </row>
    <row r="3674" spans="1:12" ht="20" customHeight="1" x14ac:dyDescent="0.2">
      <c r="A3674" s="1" t="s">
        <v>15145</v>
      </c>
      <c r="B3674" s="1" t="s">
        <v>493</v>
      </c>
      <c r="C3674" s="1" t="s">
        <v>501</v>
      </c>
      <c r="D3674" s="1" t="s">
        <v>15146</v>
      </c>
      <c r="E3674" s="2" t="s">
        <v>15147</v>
      </c>
      <c r="F3674" s="1"/>
      <c r="G3674" s="1" t="s">
        <v>497</v>
      </c>
      <c r="H3674" s="1" t="s">
        <v>56300</v>
      </c>
      <c r="I3674" s="1"/>
      <c r="J3674" s="1"/>
      <c r="K3674" s="2" t="s">
        <v>498</v>
      </c>
      <c r="L3674" s="1" t="s">
        <v>15148</v>
      </c>
    </row>
    <row r="3675" spans="1:12" ht="20" customHeight="1" x14ac:dyDescent="0.2">
      <c r="A3675" s="1" t="s">
        <v>15149</v>
      </c>
      <c r="B3675" s="1" t="s">
        <v>493</v>
      </c>
      <c r="C3675" s="1" t="s">
        <v>494</v>
      </c>
      <c r="D3675" s="1" t="s">
        <v>15150</v>
      </c>
      <c r="E3675" s="2" t="s">
        <v>15151</v>
      </c>
      <c r="F3675" s="1"/>
      <c r="G3675" s="1" t="s">
        <v>497</v>
      </c>
      <c r="H3675" s="1" t="s">
        <v>56313</v>
      </c>
      <c r="I3675" s="1"/>
      <c r="J3675" s="1"/>
      <c r="K3675" s="2" t="s">
        <v>498</v>
      </c>
      <c r="L3675" s="1" t="s">
        <v>15152</v>
      </c>
    </row>
    <row r="3676" spans="1:12" ht="20" customHeight="1" x14ac:dyDescent="0.2">
      <c r="A3676" s="1" t="s">
        <v>15153</v>
      </c>
      <c r="B3676" s="1" t="s">
        <v>527</v>
      </c>
      <c r="C3676" s="1" t="s">
        <v>514</v>
      </c>
      <c r="D3676" s="1" t="s">
        <v>15154</v>
      </c>
      <c r="E3676" s="2" t="s">
        <v>15155</v>
      </c>
      <c r="F3676" s="1"/>
      <c r="G3676" s="1" t="s">
        <v>497</v>
      </c>
      <c r="H3676" s="1" t="s">
        <v>56300</v>
      </c>
      <c r="I3676" s="1"/>
      <c r="J3676" s="1"/>
      <c r="K3676" s="2" t="s">
        <v>498</v>
      </c>
      <c r="L3676" s="1" t="s">
        <v>15156</v>
      </c>
    </row>
    <row r="3677" spans="1:12" ht="20" customHeight="1" x14ac:dyDescent="0.2">
      <c r="A3677" s="1" t="s">
        <v>15157</v>
      </c>
      <c r="B3677" s="1" t="s">
        <v>527</v>
      </c>
      <c r="C3677" s="1" t="s">
        <v>514</v>
      </c>
      <c r="D3677" s="1" t="s">
        <v>15158</v>
      </c>
      <c r="E3677" s="2" t="s">
        <v>15159</v>
      </c>
      <c r="F3677" s="1"/>
      <c r="G3677" s="1" t="s">
        <v>497</v>
      </c>
      <c r="H3677" s="1" t="s">
        <v>56255</v>
      </c>
      <c r="I3677" s="1"/>
      <c r="J3677" s="1"/>
      <c r="K3677" s="2" t="s">
        <v>498</v>
      </c>
      <c r="L3677" s="1" t="s">
        <v>15160</v>
      </c>
    </row>
    <row r="3678" spans="1:12" ht="20" customHeight="1" x14ac:dyDescent="0.2">
      <c r="A3678" s="1" t="s">
        <v>15161</v>
      </c>
      <c r="B3678" s="1" t="s">
        <v>493</v>
      </c>
      <c r="C3678" s="1" t="s">
        <v>494</v>
      </c>
      <c r="D3678" s="1" t="s">
        <v>15162</v>
      </c>
      <c r="E3678" s="2" t="s">
        <v>15163</v>
      </c>
      <c r="F3678" s="1"/>
      <c r="G3678" s="1" t="s">
        <v>497</v>
      </c>
      <c r="H3678" s="1" t="s">
        <v>56313</v>
      </c>
      <c r="I3678" s="1"/>
      <c r="J3678" s="1"/>
      <c r="K3678" s="2" t="s">
        <v>498</v>
      </c>
      <c r="L3678" s="1" t="s">
        <v>15164</v>
      </c>
    </row>
    <row r="3679" spans="1:12" ht="20" customHeight="1" x14ac:dyDescent="0.2">
      <c r="A3679" s="1" t="s">
        <v>15165</v>
      </c>
      <c r="B3679" s="1" t="s">
        <v>527</v>
      </c>
      <c r="C3679" s="1" t="s">
        <v>494</v>
      </c>
      <c r="D3679" s="1" t="s">
        <v>15166</v>
      </c>
      <c r="E3679" s="2" t="s">
        <v>15167</v>
      </c>
      <c r="F3679" s="1"/>
      <c r="G3679" s="1" t="s">
        <v>497</v>
      </c>
      <c r="H3679" s="1" t="s">
        <v>56304</v>
      </c>
      <c r="I3679" s="1"/>
      <c r="J3679" s="1"/>
      <c r="K3679" s="2" t="s">
        <v>498</v>
      </c>
      <c r="L3679" s="1" t="s">
        <v>15168</v>
      </c>
    </row>
    <row r="3680" spans="1:12" ht="20" customHeight="1" x14ac:dyDescent="0.2">
      <c r="A3680" s="1" t="s">
        <v>15169</v>
      </c>
      <c r="B3680" s="1" t="s">
        <v>493</v>
      </c>
      <c r="C3680" s="1" t="s">
        <v>514</v>
      </c>
      <c r="D3680" s="1" t="s">
        <v>15170</v>
      </c>
      <c r="E3680" s="2" t="s">
        <v>15171</v>
      </c>
      <c r="F3680" s="1"/>
      <c r="G3680" s="1" t="s">
        <v>497</v>
      </c>
      <c r="H3680" s="1" t="s">
        <v>56296</v>
      </c>
      <c r="I3680" s="1"/>
      <c r="J3680" s="1"/>
      <c r="K3680" s="2" t="s">
        <v>498</v>
      </c>
      <c r="L3680" s="1" t="s">
        <v>15172</v>
      </c>
    </row>
    <row r="3681" spans="1:12" ht="20" customHeight="1" x14ac:dyDescent="0.2">
      <c r="A3681" s="1" t="s">
        <v>15173</v>
      </c>
      <c r="B3681" s="1" t="s">
        <v>493</v>
      </c>
      <c r="C3681" s="1" t="s">
        <v>494</v>
      </c>
      <c r="D3681" s="1" t="s">
        <v>15174</v>
      </c>
      <c r="E3681" s="2" t="s">
        <v>15175</v>
      </c>
      <c r="F3681" s="1"/>
      <c r="G3681" s="1" t="s">
        <v>497</v>
      </c>
      <c r="H3681" s="1" t="s">
        <v>56305</v>
      </c>
      <c r="I3681" s="1"/>
      <c r="J3681" s="1"/>
      <c r="K3681" s="2" t="s">
        <v>498</v>
      </c>
      <c r="L3681" s="1" t="s">
        <v>15176</v>
      </c>
    </row>
    <row r="3682" spans="1:12" ht="20" customHeight="1" x14ac:dyDescent="0.2">
      <c r="A3682" s="1" t="s">
        <v>258</v>
      </c>
      <c r="B3682" s="1" t="s">
        <v>493</v>
      </c>
      <c r="C3682" s="1" t="s">
        <v>494</v>
      </c>
      <c r="D3682" s="1" t="s">
        <v>400</v>
      </c>
      <c r="E3682" s="2" t="s">
        <v>15177</v>
      </c>
      <c r="F3682" s="1"/>
      <c r="G3682" s="1" t="s">
        <v>497</v>
      </c>
      <c r="H3682" s="1" t="s">
        <v>56295</v>
      </c>
      <c r="I3682" s="1"/>
      <c r="J3682" s="1"/>
      <c r="K3682" s="2" t="s">
        <v>498</v>
      </c>
      <c r="L3682" s="1" t="s">
        <v>15178</v>
      </c>
    </row>
    <row r="3683" spans="1:12" ht="20" customHeight="1" x14ac:dyDescent="0.2">
      <c r="A3683" s="1" t="s">
        <v>15179</v>
      </c>
      <c r="B3683" s="1" t="s">
        <v>527</v>
      </c>
      <c r="C3683" s="1" t="s">
        <v>494</v>
      </c>
      <c r="D3683" s="1" t="s">
        <v>15180</v>
      </c>
      <c r="E3683" s="2" t="s">
        <v>15181</v>
      </c>
      <c r="F3683" s="2" t="s">
        <v>15182</v>
      </c>
      <c r="G3683" s="1" t="s">
        <v>497</v>
      </c>
      <c r="H3683" s="1" t="s">
        <v>57043</v>
      </c>
      <c r="I3683" s="1"/>
      <c r="J3683" s="1"/>
      <c r="K3683" s="2" t="s">
        <v>530</v>
      </c>
      <c r="L3683" s="1" t="s">
        <v>15183</v>
      </c>
    </row>
    <row r="3684" spans="1:12" ht="20" customHeight="1" x14ac:dyDescent="0.2">
      <c r="A3684" s="1" t="s">
        <v>15184</v>
      </c>
      <c r="B3684" s="1" t="s">
        <v>527</v>
      </c>
      <c r="C3684" s="1" t="s">
        <v>494</v>
      </c>
      <c r="D3684" s="1" t="s">
        <v>15185</v>
      </c>
      <c r="E3684" s="2" t="s">
        <v>15186</v>
      </c>
      <c r="F3684" s="1"/>
      <c r="G3684" s="1" t="s">
        <v>497</v>
      </c>
      <c r="H3684" s="1" t="s">
        <v>57044</v>
      </c>
      <c r="I3684" s="1"/>
      <c r="J3684" s="1"/>
      <c r="K3684" s="2" t="s">
        <v>498</v>
      </c>
      <c r="L3684" s="1" t="s">
        <v>15187</v>
      </c>
    </row>
    <row r="3685" spans="1:12" ht="20" customHeight="1" x14ac:dyDescent="0.2">
      <c r="A3685" s="1" t="s">
        <v>15188</v>
      </c>
      <c r="B3685" s="1" t="s">
        <v>493</v>
      </c>
      <c r="C3685" s="1" t="s">
        <v>514</v>
      </c>
      <c r="D3685" s="1" t="s">
        <v>15189</v>
      </c>
      <c r="E3685" s="2" t="s">
        <v>15190</v>
      </c>
      <c r="F3685" s="1"/>
      <c r="G3685" s="1" t="s">
        <v>497</v>
      </c>
      <c r="H3685" s="1" t="s">
        <v>56304</v>
      </c>
      <c r="I3685" s="1" t="s">
        <v>15191</v>
      </c>
      <c r="J3685" s="1"/>
      <c r="K3685" s="2" t="s">
        <v>498</v>
      </c>
      <c r="L3685" s="1" t="s">
        <v>15192</v>
      </c>
    </row>
    <row r="3686" spans="1:12" ht="20" customHeight="1" x14ac:dyDescent="0.2">
      <c r="A3686" s="1" t="s">
        <v>15193</v>
      </c>
      <c r="B3686" s="1" t="s">
        <v>493</v>
      </c>
      <c r="C3686" s="1" t="s">
        <v>514</v>
      </c>
      <c r="D3686" s="1" t="s">
        <v>15194</v>
      </c>
      <c r="E3686" s="2" t="s">
        <v>15195</v>
      </c>
      <c r="F3686" s="1"/>
      <c r="G3686" s="1" t="s">
        <v>497</v>
      </c>
      <c r="H3686" s="1" t="s">
        <v>57045</v>
      </c>
      <c r="I3686" s="1"/>
      <c r="J3686" s="1"/>
      <c r="K3686" s="2" t="s">
        <v>498</v>
      </c>
      <c r="L3686" s="1" t="s">
        <v>15196</v>
      </c>
    </row>
    <row r="3687" spans="1:12" ht="20" customHeight="1" x14ac:dyDescent="0.2">
      <c r="A3687" s="1" t="s">
        <v>15197</v>
      </c>
      <c r="B3687" s="1" t="s">
        <v>493</v>
      </c>
      <c r="C3687" s="1" t="s">
        <v>494</v>
      </c>
      <c r="D3687" s="1" t="s">
        <v>15198</v>
      </c>
      <c r="E3687" s="2" t="s">
        <v>15199</v>
      </c>
      <c r="F3687" s="1"/>
      <c r="G3687" s="1" t="s">
        <v>497</v>
      </c>
      <c r="H3687" s="1" t="s">
        <v>56327</v>
      </c>
      <c r="I3687" s="1"/>
      <c r="J3687" s="1"/>
      <c r="K3687" s="2" t="s">
        <v>498</v>
      </c>
      <c r="L3687" s="1" t="s">
        <v>15200</v>
      </c>
    </row>
    <row r="3688" spans="1:12" ht="20" customHeight="1" x14ac:dyDescent="0.2">
      <c r="A3688" s="1" t="s">
        <v>15201</v>
      </c>
      <c r="B3688" s="1" t="s">
        <v>493</v>
      </c>
      <c r="C3688" s="1" t="s">
        <v>501</v>
      </c>
      <c r="D3688" s="1" t="s">
        <v>15202</v>
      </c>
      <c r="E3688" s="2" t="s">
        <v>15203</v>
      </c>
      <c r="F3688" s="1"/>
      <c r="G3688" s="1" t="s">
        <v>497</v>
      </c>
      <c r="H3688" s="1" t="s">
        <v>56313</v>
      </c>
      <c r="I3688" s="1"/>
      <c r="J3688" s="1"/>
      <c r="K3688" s="2" t="s">
        <v>498</v>
      </c>
      <c r="L3688" s="1" t="s">
        <v>15204</v>
      </c>
    </row>
    <row r="3689" spans="1:12" ht="20" customHeight="1" x14ac:dyDescent="0.2">
      <c r="A3689" s="1" t="s">
        <v>15205</v>
      </c>
      <c r="B3689" s="1" t="s">
        <v>527</v>
      </c>
      <c r="C3689" s="1" t="s">
        <v>494</v>
      </c>
      <c r="D3689" s="1" t="s">
        <v>15206</v>
      </c>
      <c r="E3689" s="2" t="s">
        <v>15207</v>
      </c>
      <c r="F3689" s="1"/>
      <c r="G3689" s="1" t="s">
        <v>497</v>
      </c>
      <c r="H3689" s="1" t="s">
        <v>57046</v>
      </c>
      <c r="I3689" s="1"/>
      <c r="J3689" s="1"/>
      <c r="K3689" s="2" t="s">
        <v>498</v>
      </c>
      <c r="L3689" s="1" t="s">
        <v>15208</v>
      </c>
    </row>
    <row r="3690" spans="1:12" ht="20" customHeight="1" x14ac:dyDescent="0.2">
      <c r="A3690" s="1" t="s">
        <v>15209</v>
      </c>
      <c r="B3690" s="1" t="s">
        <v>493</v>
      </c>
      <c r="C3690" s="1" t="s">
        <v>501</v>
      </c>
      <c r="D3690" s="1" t="s">
        <v>15210</v>
      </c>
      <c r="E3690" s="2" t="s">
        <v>15211</v>
      </c>
      <c r="F3690" s="1"/>
      <c r="G3690" s="1" t="s">
        <v>497</v>
      </c>
      <c r="H3690" s="1" t="s">
        <v>56310</v>
      </c>
      <c r="I3690" s="1"/>
      <c r="J3690" s="1"/>
      <c r="K3690" s="2" t="s">
        <v>498</v>
      </c>
      <c r="L3690" s="1" t="s">
        <v>15212</v>
      </c>
    </row>
    <row r="3691" spans="1:12" ht="20" customHeight="1" x14ac:dyDescent="0.2">
      <c r="A3691" s="1" t="s">
        <v>15213</v>
      </c>
      <c r="B3691" s="1" t="s">
        <v>493</v>
      </c>
      <c r="C3691" s="1" t="s">
        <v>494</v>
      </c>
      <c r="D3691" s="1" t="s">
        <v>15214</v>
      </c>
      <c r="E3691" s="2" t="s">
        <v>15215</v>
      </c>
      <c r="F3691" s="1"/>
      <c r="G3691" s="1" t="s">
        <v>497</v>
      </c>
      <c r="H3691" s="1" t="s">
        <v>57047</v>
      </c>
      <c r="I3691" s="1"/>
      <c r="J3691" s="1"/>
      <c r="K3691" s="2" t="s">
        <v>498</v>
      </c>
      <c r="L3691" s="1" t="s">
        <v>15216</v>
      </c>
    </row>
    <row r="3692" spans="1:12" ht="20" customHeight="1" x14ac:dyDescent="0.2">
      <c r="A3692" s="1" t="s">
        <v>15217</v>
      </c>
      <c r="B3692" s="1" t="s">
        <v>493</v>
      </c>
      <c r="C3692" s="1" t="s">
        <v>514</v>
      </c>
      <c r="D3692" s="1" t="s">
        <v>15218</v>
      </c>
      <c r="E3692" s="2" t="s">
        <v>15219</v>
      </c>
      <c r="F3692" s="1"/>
      <c r="G3692" s="1" t="s">
        <v>497</v>
      </c>
      <c r="H3692" s="1" t="s">
        <v>56305</v>
      </c>
      <c r="I3692" s="1"/>
      <c r="J3692" s="1"/>
      <c r="K3692" s="2" t="s">
        <v>498</v>
      </c>
      <c r="L3692" s="1" t="s">
        <v>15220</v>
      </c>
    </row>
    <row r="3693" spans="1:12" ht="20" customHeight="1" x14ac:dyDescent="0.2">
      <c r="A3693" s="1" t="s">
        <v>15221</v>
      </c>
      <c r="B3693" s="1" t="s">
        <v>493</v>
      </c>
      <c r="C3693" s="1" t="s">
        <v>494</v>
      </c>
      <c r="D3693" s="1" t="s">
        <v>15222</v>
      </c>
      <c r="E3693" s="2" t="s">
        <v>15223</v>
      </c>
      <c r="F3693" s="1"/>
      <c r="G3693" s="1" t="s">
        <v>497</v>
      </c>
      <c r="H3693" s="1" t="s">
        <v>56327</v>
      </c>
      <c r="I3693" s="1"/>
      <c r="J3693" s="1"/>
      <c r="K3693" s="2" t="s">
        <v>498</v>
      </c>
      <c r="L3693" s="1" t="s">
        <v>15224</v>
      </c>
    </row>
    <row r="3694" spans="1:12" ht="20" customHeight="1" x14ac:dyDescent="0.2">
      <c r="A3694" s="1" t="s">
        <v>15225</v>
      </c>
      <c r="B3694" s="1" t="s">
        <v>527</v>
      </c>
      <c r="C3694" s="1" t="s">
        <v>494</v>
      </c>
      <c r="D3694" s="1" t="s">
        <v>15226</v>
      </c>
      <c r="E3694" s="2" t="s">
        <v>15227</v>
      </c>
      <c r="F3694" s="1"/>
      <c r="G3694" s="1" t="s">
        <v>497</v>
      </c>
      <c r="H3694" s="1" t="s">
        <v>56303</v>
      </c>
      <c r="I3694" s="1"/>
      <c r="J3694" s="1"/>
      <c r="K3694" s="2" t="s">
        <v>498</v>
      </c>
      <c r="L3694" s="1" t="s">
        <v>15228</v>
      </c>
    </row>
    <row r="3695" spans="1:12" ht="20" customHeight="1" x14ac:dyDescent="0.2">
      <c r="A3695" s="1" t="s">
        <v>15229</v>
      </c>
      <c r="B3695" s="1" t="s">
        <v>527</v>
      </c>
      <c r="C3695" s="1" t="s">
        <v>494</v>
      </c>
      <c r="D3695" s="1" t="s">
        <v>15230</v>
      </c>
      <c r="E3695" s="2" t="s">
        <v>15231</v>
      </c>
      <c r="F3695" s="1"/>
      <c r="G3695" s="1" t="s">
        <v>497</v>
      </c>
      <c r="H3695" s="1" t="s">
        <v>56301</v>
      </c>
      <c r="I3695" s="1"/>
      <c r="J3695" s="1"/>
      <c r="K3695" s="2" t="s">
        <v>530</v>
      </c>
      <c r="L3695" s="1" t="s">
        <v>15232</v>
      </c>
    </row>
    <row r="3696" spans="1:12" ht="20" customHeight="1" x14ac:dyDescent="0.2">
      <c r="A3696" s="1" t="s">
        <v>15233</v>
      </c>
      <c r="B3696" s="1" t="s">
        <v>527</v>
      </c>
      <c r="C3696" s="1" t="s">
        <v>514</v>
      </c>
      <c r="D3696" s="1" t="s">
        <v>15234</v>
      </c>
      <c r="E3696" s="2" t="s">
        <v>15235</v>
      </c>
      <c r="F3696" s="1"/>
      <c r="G3696" s="1" t="s">
        <v>497</v>
      </c>
      <c r="H3696" s="1" t="s">
        <v>56305</v>
      </c>
      <c r="I3696" s="1"/>
      <c r="J3696" s="1"/>
      <c r="K3696" s="2" t="s">
        <v>498</v>
      </c>
      <c r="L3696" s="1" t="s">
        <v>15236</v>
      </c>
    </row>
    <row r="3697" spans="1:12" ht="20" customHeight="1" x14ac:dyDescent="0.2">
      <c r="A3697" s="1" t="s">
        <v>15237</v>
      </c>
      <c r="B3697" s="1" t="s">
        <v>493</v>
      </c>
      <c r="C3697" s="1" t="s">
        <v>494</v>
      </c>
      <c r="D3697" s="1" t="s">
        <v>15238</v>
      </c>
      <c r="E3697" s="2" t="s">
        <v>15239</v>
      </c>
      <c r="F3697" s="1"/>
      <c r="G3697" s="1" t="s">
        <v>497</v>
      </c>
      <c r="H3697" s="1" t="s">
        <v>57048</v>
      </c>
      <c r="I3697" s="1"/>
      <c r="J3697" s="1"/>
      <c r="K3697" s="2" t="s">
        <v>498</v>
      </c>
      <c r="L3697" s="1" t="s">
        <v>15240</v>
      </c>
    </row>
    <row r="3698" spans="1:12" ht="20" customHeight="1" x14ac:dyDescent="0.2">
      <c r="A3698" s="1" t="s">
        <v>15241</v>
      </c>
      <c r="B3698" s="1" t="s">
        <v>493</v>
      </c>
      <c r="C3698" s="1" t="s">
        <v>501</v>
      </c>
      <c r="D3698" s="1" t="s">
        <v>15242</v>
      </c>
      <c r="E3698" s="2" t="s">
        <v>15243</v>
      </c>
      <c r="F3698" s="1"/>
      <c r="G3698" s="1" t="s">
        <v>497</v>
      </c>
      <c r="H3698" s="1" t="s">
        <v>56327</v>
      </c>
      <c r="I3698" s="1"/>
      <c r="J3698" s="1"/>
      <c r="K3698" s="2" t="s">
        <v>498</v>
      </c>
      <c r="L3698" s="1" t="s">
        <v>15244</v>
      </c>
    </row>
    <row r="3699" spans="1:12" ht="20" customHeight="1" x14ac:dyDescent="0.2">
      <c r="A3699" s="1" t="s">
        <v>15245</v>
      </c>
      <c r="B3699" s="1" t="s">
        <v>493</v>
      </c>
      <c r="C3699" s="1" t="s">
        <v>514</v>
      </c>
      <c r="D3699" s="1" t="s">
        <v>15246</v>
      </c>
      <c r="E3699" s="2" t="s">
        <v>15247</v>
      </c>
      <c r="F3699" s="1"/>
      <c r="G3699" s="1" t="s">
        <v>497</v>
      </c>
      <c r="H3699" s="1" t="s">
        <v>57049</v>
      </c>
      <c r="I3699" s="1"/>
      <c r="J3699" s="1"/>
      <c r="K3699" s="2" t="s">
        <v>498</v>
      </c>
      <c r="L3699" s="1" t="s">
        <v>15248</v>
      </c>
    </row>
    <row r="3700" spans="1:12" ht="20" customHeight="1" x14ac:dyDescent="0.2">
      <c r="A3700" s="1" t="s">
        <v>253</v>
      </c>
      <c r="B3700" s="1" t="s">
        <v>527</v>
      </c>
      <c r="C3700" s="1" t="s">
        <v>514</v>
      </c>
      <c r="D3700" s="1" t="s">
        <v>380</v>
      </c>
      <c r="E3700" s="2" t="s">
        <v>15249</v>
      </c>
      <c r="F3700" s="1"/>
      <c r="G3700" s="1" t="s">
        <v>497</v>
      </c>
      <c r="H3700" s="1" t="s">
        <v>56255</v>
      </c>
      <c r="I3700" s="1"/>
      <c r="J3700" s="1"/>
      <c r="K3700" s="2" t="s">
        <v>530</v>
      </c>
      <c r="L3700" s="1" t="s">
        <v>15250</v>
      </c>
    </row>
    <row r="3701" spans="1:12" ht="20" customHeight="1" x14ac:dyDescent="0.2">
      <c r="A3701" s="1" t="s">
        <v>15251</v>
      </c>
      <c r="B3701" s="1" t="s">
        <v>493</v>
      </c>
      <c r="C3701" s="1" t="s">
        <v>514</v>
      </c>
      <c r="D3701" s="1" t="s">
        <v>15252</v>
      </c>
      <c r="E3701" s="2" t="s">
        <v>15253</v>
      </c>
      <c r="F3701" s="1"/>
      <c r="G3701" s="1" t="s">
        <v>497</v>
      </c>
      <c r="H3701" s="1" t="s">
        <v>56297</v>
      </c>
      <c r="I3701" s="1"/>
      <c r="J3701" s="1"/>
      <c r="K3701" s="2" t="s">
        <v>498</v>
      </c>
      <c r="L3701" s="1" t="s">
        <v>15254</v>
      </c>
    </row>
    <row r="3702" spans="1:12" ht="20" customHeight="1" x14ac:dyDescent="0.2">
      <c r="A3702" s="1" t="s">
        <v>15255</v>
      </c>
      <c r="B3702" s="1" t="s">
        <v>493</v>
      </c>
      <c r="C3702" s="1" t="s">
        <v>494</v>
      </c>
      <c r="D3702" s="1" t="s">
        <v>15256</v>
      </c>
      <c r="E3702" s="2" t="s">
        <v>15257</v>
      </c>
      <c r="F3702" s="1"/>
      <c r="G3702" s="1" t="s">
        <v>497</v>
      </c>
      <c r="H3702" s="1" t="s">
        <v>56295</v>
      </c>
      <c r="I3702" s="1"/>
      <c r="J3702" s="1"/>
      <c r="K3702" s="2" t="s">
        <v>498</v>
      </c>
      <c r="L3702" s="1" t="s">
        <v>15258</v>
      </c>
    </row>
    <row r="3703" spans="1:12" ht="20" customHeight="1" x14ac:dyDescent="0.2">
      <c r="A3703" s="1" t="s">
        <v>15259</v>
      </c>
      <c r="B3703" s="1" t="s">
        <v>527</v>
      </c>
      <c r="C3703" s="1" t="s">
        <v>494</v>
      </c>
      <c r="D3703" s="1" t="s">
        <v>15260</v>
      </c>
      <c r="E3703" s="2" t="s">
        <v>15261</v>
      </c>
      <c r="F3703" s="1"/>
      <c r="G3703" s="1" t="s">
        <v>497</v>
      </c>
      <c r="H3703" s="1" t="s">
        <v>56313</v>
      </c>
      <c r="I3703" s="1"/>
      <c r="J3703" s="1"/>
      <c r="K3703" s="2" t="s">
        <v>498</v>
      </c>
      <c r="L3703" s="1" t="s">
        <v>15262</v>
      </c>
    </row>
    <row r="3704" spans="1:12" ht="20" customHeight="1" x14ac:dyDescent="0.2">
      <c r="A3704" s="1" t="s">
        <v>15263</v>
      </c>
      <c r="B3704" s="1" t="s">
        <v>493</v>
      </c>
      <c r="C3704" s="1" t="s">
        <v>514</v>
      </c>
      <c r="D3704" s="1" t="s">
        <v>15264</v>
      </c>
      <c r="E3704" s="2" t="s">
        <v>15265</v>
      </c>
      <c r="F3704" s="1"/>
      <c r="G3704" s="1" t="s">
        <v>497</v>
      </c>
      <c r="H3704" s="1" t="s">
        <v>57050</v>
      </c>
      <c r="I3704" s="1"/>
      <c r="J3704" s="1"/>
      <c r="K3704" s="2" t="s">
        <v>498</v>
      </c>
      <c r="L3704" s="1" t="s">
        <v>15266</v>
      </c>
    </row>
    <row r="3705" spans="1:12" ht="20" customHeight="1" x14ac:dyDescent="0.2">
      <c r="A3705" s="1" t="s">
        <v>15267</v>
      </c>
      <c r="B3705" s="1" t="s">
        <v>527</v>
      </c>
      <c r="C3705" s="1" t="s">
        <v>494</v>
      </c>
      <c r="D3705" s="1" t="s">
        <v>15268</v>
      </c>
      <c r="E3705" s="2" t="s">
        <v>15269</v>
      </c>
      <c r="F3705" s="2" t="s">
        <v>15270</v>
      </c>
      <c r="G3705" s="1" t="s">
        <v>497</v>
      </c>
      <c r="H3705" s="1" t="s">
        <v>56255</v>
      </c>
      <c r="I3705" s="1"/>
      <c r="J3705" s="1"/>
      <c r="K3705" s="2" t="s">
        <v>530</v>
      </c>
      <c r="L3705" s="1" t="s">
        <v>15271</v>
      </c>
    </row>
    <row r="3706" spans="1:12" ht="20" customHeight="1" x14ac:dyDescent="0.2">
      <c r="A3706" s="1" t="s">
        <v>15272</v>
      </c>
      <c r="B3706" s="1" t="s">
        <v>493</v>
      </c>
      <c r="C3706" s="1" t="s">
        <v>514</v>
      </c>
      <c r="D3706" s="1" t="s">
        <v>15273</v>
      </c>
      <c r="E3706" s="2" t="s">
        <v>15274</v>
      </c>
      <c r="F3706" s="1"/>
      <c r="G3706" s="1" t="s">
        <v>497</v>
      </c>
      <c r="H3706" s="1" t="s">
        <v>56327</v>
      </c>
      <c r="I3706" s="1"/>
      <c r="J3706" s="1"/>
      <c r="K3706" s="2" t="s">
        <v>498</v>
      </c>
      <c r="L3706" s="1" t="s">
        <v>15275</v>
      </c>
    </row>
    <row r="3707" spans="1:12" ht="20" customHeight="1" x14ac:dyDescent="0.2">
      <c r="A3707" s="1" t="s">
        <v>15276</v>
      </c>
      <c r="B3707" s="1" t="s">
        <v>493</v>
      </c>
      <c r="C3707" s="1" t="s">
        <v>494</v>
      </c>
      <c r="D3707" s="1" t="s">
        <v>15277</v>
      </c>
      <c r="E3707" s="2" t="s">
        <v>15278</v>
      </c>
      <c r="F3707" s="1"/>
      <c r="G3707" s="1" t="s">
        <v>497</v>
      </c>
      <c r="H3707" s="1" t="s">
        <v>56327</v>
      </c>
      <c r="I3707" s="1"/>
      <c r="J3707" s="1"/>
      <c r="K3707" s="2" t="s">
        <v>498</v>
      </c>
      <c r="L3707" s="1" t="s">
        <v>15279</v>
      </c>
    </row>
    <row r="3708" spans="1:12" ht="20" customHeight="1" x14ac:dyDescent="0.2">
      <c r="A3708" s="1" t="s">
        <v>15280</v>
      </c>
      <c r="B3708" s="1" t="s">
        <v>493</v>
      </c>
      <c r="C3708" s="1" t="s">
        <v>514</v>
      </c>
      <c r="D3708" s="1" t="s">
        <v>15281</v>
      </c>
      <c r="E3708" s="2" t="s">
        <v>15282</v>
      </c>
      <c r="F3708" s="1"/>
      <c r="G3708" s="1" t="s">
        <v>497</v>
      </c>
      <c r="H3708" s="1" t="s">
        <v>56313</v>
      </c>
      <c r="I3708" s="1"/>
      <c r="J3708" s="1"/>
      <c r="K3708" s="2" t="s">
        <v>498</v>
      </c>
      <c r="L3708" s="1" t="s">
        <v>15283</v>
      </c>
    </row>
    <row r="3709" spans="1:12" ht="20" customHeight="1" x14ac:dyDescent="0.2">
      <c r="A3709" s="1" t="s">
        <v>15284</v>
      </c>
      <c r="B3709" s="1" t="s">
        <v>527</v>
      </c>
      <c r="C3709" s="1" t="s">
        <v>494</v>
      </c>
      <c r="D3709" s="1" t="s">
        <v>15285</v>
      </c>
      <c r="E3709" s="2" t="s">
        <v>15286</v>
      </c>
      <c r="F3709" s="1"/>
      <c r="G3709" s="1" t="s">
        <v>497</v>
      </c>
      <c r="H3709" s="1" t="s">
        <v>56304</v>
      </c>
      <c r="I3709" s="1"/>
      <c r="J3709" s="1"/>
      <c r="K3709" s="2" t="s">
        <v>530</v>
      </c>
      <c r="L3709" s="1" t="s">
        <v>15287</v>
      </c>
    </row>
    <row r="3710" spans="1:12" ht="20" customHeight="1" x14ac:dyDescent="0.2">
      <c r="A3710" s="1" t="s">
        <v>15288</v>
      </c>
      <c r="B3710" s="1" t="s">
        <v>493</v>
      </c>
      <c r="C3710" s="1" t="s">
        <v>494</v>
      </c>
      <c r="D3710" s="1" t="s">
        <v>15289</v>
      </c>
      <c r="E3710" s="2" t="s">
        <v>15290</v>
      </c>
      <c r="F3710" s="1"/>
      <c r="G3710" s="1" t="s">
        <v>497</v>
      </c>
      <c r="H3710" s="1" t="s">
        <v>56297</v>
      </c>
      <c r="I3710" s="1"/>
      <c r="J3710" s="1"/>
      <c r="K3710" s="2" t="s">
        <v>498</v>
      </c>
      <c r="L3710" s="1" t="s">
        <v>15291</v>
      </c>
    </row>
    <row r="3711" spans="1:12" ht="20" customHeight="1" x14ac:dyDescent="0.2">
      <c r="A3711" s="1" t="s">
        <v>15292</v>
      </c>
      <c r="B3711" s="1" t="s">
        <v>493</v>
      </c>
      <c r="C3711" s="1" t="s">
        <v>494</v>
      </c>
      <c r="D3711" s="1" t="s">
        <v>15293</v>
      </c>
      <c r="E3711" s="2" t="s">
        <v>15294</v>
      </c>
      <c r="F3711" s="1"/>
      <c r="G3711" s="1" t="s">
        <v>497</v>
      </c>
      <c r="H3711" s="1" t="s">
        <v>56308</v>
      </c>
      <c r="I3711" s="1"/>
      <c r="J3711" s="1"/>
      <c r="K3711" s="2" t="s">
        <v>498</v>
      </c>
      <c r="L3711" s="1" t="s">
        <v>15295</v>
      </c>
    </row>
    <row r="3712" spans="1:12" ht="20" customHeight="1" x14ac:dyDescent="0.2">
      <c r="A3712" s="1" t="s">
        <v>15296</v>
      </c>
      <c r="B3712" s="1" t="s">
        <v>493</v>
      </c>
      <c r="C3712" s="1" t="s">
        <v>494</v>
      </c>
      <c r="D3712" s="1" t="s">
        <v>15297</v>
      </c>
      <c r="E3712" s="2" t="s">
        <v>15298</v>
      </c>
      <c r="F3712" s="1"/>
      <c r="G3712" s="1" t="s">
        <v>497</v>
      </c>
      <c r="H3712" s="1" t="s">
        <v>57051</v>
      </c>
      <c r="I3712" s="1"/>
      <c r="J3712" s="1"/>
      <c r="K3712" s="2" t="s">
        <v>530</v>
      </c>
      <c r="L3712" s="1" t="s">
        <v>15299</v>
      </c>
    </row>
    <row r="3713" spans="1:12" ht="20" customHeight="1" x14ac:dyDescent="0.2">
      <c r="A3713" s="1" t="s">
        <v>15300</v>
      </c>
      <c r="B3713" s="1" t="s">
        <v>493</v>
      </c>
      <c r="C3713" s="1" t="s">
        <v>514</v>
      </c>
      <c r="D3713" s="1" t="s">
        <v>15301</v>
      </c>
      <c r="E3713" s="2" t="s">
        <v>15302</v>
      </c>
      <c r="F3713" s="1"/>
      <c r="G3713" s="1" t="s">
        <v>497</v>
      </c>
      <c r="H3713" s="1" t="s">
        <v>56303</v>
      </c>
      <c r="I3713" s="1"/>
      <c r="J3713" s="1"/>
      <c r="K3713" s="2" t="s">
        <v>530</v>
      </c>
      <c r="L3713" s="1" t="s">
        <v>15303</v>
      </c>
    </row>
    <row r="3714" spans="1:12" ht="20" customHeight="1" x14ac:dyDescent="0.2">
      <c r="A3714" s="1" t="s">
        <v>15304</v>
      </c>
      <c r="B3714" s="1" t="s">
        <v>493</v>
      </c>
      <c r="C3714" s="1" t="s">
        <v>494</v>
      </c>
      <c r="D3714" s="1" t="s">
        <v>15305</v>
      </c>
      <c r="E3714" s="2" t="s">
        <v>15306</v>
      </c>
      <c r="F3714" s="1"/>
      <c r="G3714" s="1" t="s">
        <v>497</v>
      </c>
      <c r="H3714" s="1" t="s">
        <v>56303</v>
      </c>
      <c r="I3714" s="1"/>
      <c r="J3714" s="1"/>
      <c r="K3714" s="2" t="s">
        <v>530</v>
      </c>
      <c r="L3714" s="1" t="s">
        <v>15307</v>
      </c>
    </row>
    <row r="3715" spans="1:12" ht="20" customHeight="1" x14ac:dyDescent="0.2">
      <c r="A3715" s="1" t="s">
        <v>15308</v>
      </c>
      <c r="B3715" s="1" t="s">
        <v>493</v>
      </c>
      <c r="C3715" s="1" t="s">
        <v>494</v>
      </c>
      <c r="D3715" s="1" t="s">
        <v>15309</v>
      </c>
      <c r="E3715" s="2" t="s">
        <v>15310</v>
      </c>
      <c r="F3715" s="1"/>
      <c r="G3715" s="1" t="s">
        <v>497</v>
      </c>
      <c r="H3715" s="1" t="s">
        <v>56300</v>
      </c>
      <c r="I3715" s="1"/>
      <c r="J3715" s="1"/>
      <c r="K3715" s="2" t="s">
        <v>498</v>
      </c>
      <c r="L3715" s="1" t="s">
        <v>15311</v>
      </c>
    </row>
    <row r="3716" spans="1:12" ht="20" customHeight="1" x14ac:dyDescent="0.2">
      <c r="A3716" s="1" t="s">
        <v>15312</v>
      </c>
      <c r="B3716" s="1" t="s">
        <v>493</v>
      </c>
      <c r="C3716" s="1" t="s">
        <v>501</v>
      </c>
      <c r="D3716" s="1" t="s">
        <v>15313</v>
      </c>
      <c r="E3716" s="2" t="s">
        <v>15314</v>
      </c>
      <c r="F3716" s="1"/>
      <c r="G3716" s="1" t="s">
        <v>497</v>
      </c>
      <c r="H3716" s="1" t="s">
        <v>56313</v>
      </c>
      <c r="I3716" s="1"/>
      <c r="J3716" s="1"/>
      <c r="K3716" s="2" t="s">
        <v>498</v>
      </c>
      <c r="L3716" s="1" t="s">
        <v>15315</v>
      </c>
    </row>
    <row r="3717" spans="1:12" ht="20" customHeight="1" x14ac:dyDescent="0.2">
      <c r="A3717" s="1" t="s">
        <v>15316</v>
      </c>
      <c r="B3717" s="1" t="s">
        <v>493</v>
      </c>
      <c r="C3717" s="1" t="s">
        <v>494</v>
      </c>
      <c r="D3717" s="1" t="s">
        <v>15317</v>
      </c>
      <c r="E3717" s="2" t="s">
        <v>15318</v>
      </c>
      <c r="F3717" s="1"/>
      <c r="G3717" s="1" t="s">
        <v>497</v>
      </c>
      <c r="H3717" s="1" t="s">
        <v>56295</v>
      </c>
      <c r="I3717" s="1"/>
      <c r="J3717" s="1"/>
      <c r="K3717" s="2" t="s">
        <v>498</v>
      </c>
      <c r="L3717" s="1" t="s">
        <v>15319</v>
      </c>
    </row>
    <row r="3718" spans="1:12" ht="20" customHeight="1" x14ac:dyDescent="0.2">
      <c r="A3718" s="1" t="s">
        <v>15320</v>
      </c>
      <c r="B3718" s="1" t="s">
        <v>493</v>
      </c>
      <c r="C3718" s="1" t="s">
        <v>494</v>
      </c>
      <c r="D3718" s="1" t="s">
        <v>15321</v>
      </c>
      <c r="E3718" s="2" t="s">
        <v>15322</v>
      </c>
      <c r="F3718" s="1"/>
      <c r="G3718" s="1" t="s">
        <v>497</v>
      </c>
      <c r="H3718" s="1" t="s">
        <v>56297</v>
      </c>
      <c r="I3718" s="1"/>
      <c r="J3718" s="1"/>
      <c r="K3718" s="2" t="s">
        <v>498</v>
      </c>
      <c r="L3718" s="1" t="s">
        <v>15323</v>
      </c>
    </row>
    <row r="3719" spans="1:12" ht="20" customHeight="1" x14ac:dyDescent="0.2">
      <c r="A3719" s="1" t="s">
        <v>15324</v>
      </c>
      <c r="B3719" s="1" t="s">
        <v>527</v>
      </c>
      <c r="C3719" s="1" t="s">
        <v>514</v>
      </c>
      <c r="D3719" s="1" t="s">
        <v>15325</v>
      </c>
      <c r="E3719" s="2" t="s">
        <v>15326</v>
      </c>
      <c r="F3719" s="1"/>
      <c r="G3719" s="1" t="s">
        <v>497</v>
      </c>
      <c r="H3719" s="1" t="s">
        <v>56327</v>
      </c>
      <c r="I3719" s="1"/>
      <c r="J3719" s="1"/>
      <c r="K3719" s="2" t="s">
        <v>498</v>
      </c>
      <c r="L3719" s="1" t="s">
        <v>15327</v>
      </c>
    </row>
    <row r="3720" spans="1:12" ht="20" customHeight="1" x14ac:dyDescent="0.2">
      <c r="A3720" s="1" t="s">
        <v>15328</v>
      </c>
      <c r="B3720" s="1" t="s">
        <v>493</v>
      </c>
      <c r="C3720" s="1" t="s">
        <v>514</v>
      </c>
      <c r="D3720" s="1" t="s">
        <v>15329</v>
      </c>
      <c r="E3720" s="2" t="s">
        <v>15330</v>
      </c>
      <c r="F3720" s="1"/>
      <c r="G3720" s="1" t="s">
        <v>497</v>
      </c>
      <c r="H3720" s="1" t="s">
        <v>56310</v>
      </c>
      <c r="I3720" s="1"/>
      <c r="J3720" s="1"/>
      <c r="K3720" s="2" t="s">
        <v>542</v>
      </c>
      <c r="L3720" s="1" t="s">
        <v>15331</v>
      </c>
    </row>
    <row r="3721" spans="1:12" ht="20" customHeight="1" x14ac:dyDescent="0.2">
      <c r="A3721" s="1" t="s">
        <v>15332</v>
      </c>
      <c r="B3721" s="1" t="s">
        <v>527</v>
      </c>
      <c r="C3721" s="1" t="s">
        <v>501</v>
      </c>
      <c r="D3721" s="1" t="s">
        <v>15333</v>
      </c>
      <c r="E3721" s="2" t="s">
        <v>15334</v>
      </c>
      <c r="F3721" s="1"/>
      <c r="G3721" s="1" t="s">
        <v>497</v>
      </c>
      <c r="H3721" s="1" t="s">
        <v>56296</v>
      </c>
      <c r="I3721" s="1"/>
      <c r="J3721" s="1"/>
      <c r="K3721" s="2" t="s">
        <v>498</v>
      </c>
      <c r="L3721" s="1" t="s">
        <v>57052</v>
      </c>
    </row>
    <row r="3722" spans="1:12" ht="20" customHeight="1" x14ac:dyDescent="0.2">
      <c r="A3722" s="1" t="s">
        <v>15335</v>
      </c>
      <c r="B3722" s="1" t="s">
        <v>527</v>
      </c>
      <c r="C3722" s="1" t="s">
        <v>514</v>
      </c>
      <c r="D3722" s="1" t="s">
        <v>15336</v>
      </c>
      <c r="E3722" s="2" t="s">
        <v>15337</v>
      </c>
      <c r="F3722" s="1"/>
      <c r="G3722" s="1" t="s">
        <v>497</v>
      </c>
      <c r="H3722" s="1" t="s">
        <v>57053</v>
      </c>
      <c r="I3722" s="1"/>
      <c r="J3722" s="1"/>
      <c r="K3722" s="2" t="s">
        <v>498</v>
      </c>
      <c r="L3722" s="1" t="s">
        <v>15338</v>
      </c>
    </row>
    <row r="3723" spans="1:12" ht="20" customHeight="1" x14ac:dyDescent="0.2">
      <c r="A3723" s="1" t="s">
        <v>15339</v>
      </c>
      <c r="B3723" s="1" t="s">
        <v>527</v>
      </c>
      <c r="C3723" s="1" t="s">
        <v>501</v>
      </c>
      <c r="D3723" s="1" t="s">
        <v>15340</v>
      </c>
      <c r="E3723" s="2" t="s">
        <v>15341</v>
      </c>
      <c r="F3723" s="1"/>
      <c r="G3723" s="1" t="s">
        <v>497</v>
      </c>
      <c r="H3723" s="1" t="s">
        <v>56327</v>
      </c>
      <c r="I3723" s="1"/>
      <c r="J3723" s="1"/>
      <c r="K3723" s="2" t="s">
        <v>498</v>
      </c>
      <c r="L3723" s="1" t="s">
        <v>15342</v>
      </c>
    </row>
    <row r="3724" spans="1:12" ht="20" customHeight="1" x14ac:dyDescent="0.2">
      <c r="A3724" s="1" t="s">
        <v>15343</v>
      </c>
      <c r="B3724" s="1" t="s">
        <v>493</v>
      </c>
      <c r="C3724" s="1" t="s">
        <v>494</v>
      </c>
      <c r="D3724" s="1" t="s">
        <v>15344</v>
      </c>
      <c r="E3724" s="2" t="s">
        <v>15345</v>
      </c>
      <c r="F3724" s="1"/>
      <c r="G3724" s="1" t="s">
        <v>497</v>
      </c>
      <c r="H3724" s="1" t="s">
        <v>56303</v>
      </c>
      <c r="I3724" s="1"/>
      <c r="J3724" s="1"/>
      <c r="K3724" s="2" t="s">
        <v>498</v>
      </c>
      <c r="L3724" s="1" t="s">
        <v>15346</v>
      </c>
    </row>
    <row r="3725" spans="1:12" ht="20" customHeight="1" x14ac:dyDescent="0.2">
      <c r="A3725" s="1" t="s">
        <v>15347</v>
      </c>
      <c r="B3725" s="1" t="s">
        <v>493</v>
      </c>
      <c r="C3725" s="1" t="s">
        <v>501</v>
      </c>
      <c r="D3725" s="1" t="s">
        <v>15348</v>
      </c>
      <c r="E3725" s="2" t="s">
        <v>15349</v>
      </c>
      <c r="F3725" s="1"/>
      <c r="G3725" s="1" t="s">
        <v>497</v>
      </c>
      <c r="H3725" s="1" t="s">
        <v>56296</v>
      </c>
      <c r="I3725" s="1"/>
      <c r="J3725" s="1"/>
      <c r="K3725" s="2" t="s">
        <v>498</v>
      </c>
      <c r="L3725" s="1" t="s">
        <v>15350</v>
      </c>
    </row>
    <row r="3726" spans="1:12" ht="20" customHeight="1" x14ac:dyDescent="0.2">
      <c r="A3726" s="1" t="s">
        <v>15351</v>
      </c>
      <c r="B3726" s="1" t="s">
        <v>493</v>
      </c>
      <c r="C3726" s="1" t="s">
        <v>501</v>
      </c>
      <c r="D3726" s="1" t="s">
        <v>15352</v>
      </c>
      <c r="E3726" s="2" t="s">
        <v>15353</v>
      </c>
      <c r="F3726" s="1"/>
      <c r="G3726" s="1" t="s">
        <v>497</v>
      </c>
      <c r="H3726" s="1" t="s">
        <v>56310</v>
      </c>
      <c r="I3726" s="1"/>
      <c r="J3726" s="1"/>
      <c r="K3726" s="2" t="s">
        <v>542</v>
      </c>
      <c r="L3726" s="1" t="s">
        <v>15354</v>
      </c>
    </row>
    <row r="3727" spans="1:12" ht="20" customHeight="1" x14ac:dyDescent="0.2">
      <c r="A3727" s="1" t="s">
        <v>15355</v>
      </c>
      <c r="B3727" s="1" t="s">
        <v>527</v>
      </c>
      <c r="C3727" s="1" t="s">
        <v>494</v>
      </c>
      <c r="D3727" s="1" t="s">
        <v>15356</v>
      </c>
      <c r="E3727" s="2" t="s">
        <v>15357</v>
      </c>
      <c r="F3727" s="1"/>
      <c r="G3727" s="1" t="s">
        <v>497</v>
      </c>
      <c r="H3727" s="1" t="s">
        <v>56255</v>
      </c>
      <c r="I3727" s="1"/>
      <c r="J3727" s="1"/>
      <c r="K3727" s="2" t="s">
        <v>498</v>
      </c>
      <c r="L3727" s="1" t="s">
        <v>15358</v>
      </c>
    </row>
    <row r="3728" spans="1:12" ht="20" customHeight="1" x14ac:dyDescent="0.2">
      <c r="A3728" s="1" t="s">
        <v>15359</v>
      </c>
      <c r="B3728" s="1" t="s">
        <v>493</v>
      </c>
      <c r="C3728" s="1" t="s">
        <v>494</v>
      </c>
      <c r="D3728" s="1" t="s">
        <v>15360</v>
      </c>
      <c r="E3728" s="2" t="s">
        <v>15361</v>
      </c>
      <c r="F3728" s="1"/>
      <c r="G3728" s="1" t="s">
        <v>497</v>
      </c>
      <c r="H3728" s="1" t="s">
        <v>56308</v>
      </c>
      <c r="I3728" s="1"/>
      <c r="J3728" s="1"/>
      <c r="K3728" s="2" t="s">
        <v>542</v>
      </c>
      <c r="L3728" s="1" t="s">
        <v>15362</v>
      </c>
    </row>
    <row r="3729" spans="1:12" ht="20" customHeight="1" x14ac:dyDescent="0.2">
      <c r="A3729" s="1" t="s">
        <v>15363</v>
      </c>
      <c r="B3729" s="1" t="s">
        <v>527</v>
      </c>
      <c r="C3729" s="1" t="s">
        <v>514</v>
      </c>
      <c r="D3729" s="1" t="s">
        <v>15364</v>
      </c>
      <c r="E3729" s="2" t="s">
        <v>15365</v>
      </c>
      <c r="F3729" s="1"/>
      <c r="G3729" s="1" t="s">
        <v>497</v>
      </c>
      <c r="H3729" s="1" t="s">
        <v>57054</v>
      </c>
      <c r="I3729" s="1"/>
      <c r="J3729" s="1"/>
      <c r="K3729" s="2" t="s">
        <v>498</v>
      </c>
      <c r="L3729" s="1" t="s">
        <v>15366</v>
      </c>
    </row>
    <row r="3730" spans="1:12" ht="20" customHeight="1" x14ac:dyDescent="0.2">
      <c r="A3730" s="1" t="s">
        <v>15367</v>
      </c>
      <c r="B3730" s="1" t="s">
        <v>493</v>
      </c>
      <c r="C3730" s="1" t="s">
        <v>514</v>
      </c>
      <c r="D3730" s="1" t="s">
        <v>15368</v>
      </c>
      <c r="E3730" s="2" t="s">
        <v>15369</v>
      </c>
      <c r="F3730" s="1"/>
      <c r="G3730" s="1" t="s">
        <v>497</v>
      </c>
      <c r="H3730" s="1" t="s">
        <v>57055</v>
      </c>
      <c r="I3730" s="1"/>
      <c r="J3730" s="1"/>
      <c r="K3730" s="2" t="s">
        <v>498</v>
      </c>
      <c r="L3730" s="1" t="s">
        <v>15370</v>
      </c>
    </row>
    <row r="3731" spans="1:12" ht="20" customHeight="1" x14ac:dyDescent="0.2">
      <c r="A3731" s="1" t="s">
        <v>15371</v>
      </c>
      <c r="B3731" s="1" t="s">
        <v>493</v>
      </c>
      <c r="C3731" s="1" t="s">
        <v>494</v>
      </c>
      <c r="D3731" s="1" t="s">
        <v>15372</v>
      </c>
      <c r="E3731" s="2" t="s">
        <v>15373</v>
      </c>
      <c r="F3731" s="1"/>
      <c r="G3731" s="1" t="s">
        <v>497</v>
      </c>
      <c r="H3731" s="1" t="s">
        <v>57056</v>
      </c>
      <c r="I3731" s="1"/>
      <c r="J3731" s="1"/>
      <c r="K3731" s="2" t="s">
        <v>498</v>
      </c>
      <c r="L3731" s="1" t="s">
        <v>15374</v>
      </c>
    </row>
    <row r="3732" spans="1:12" ht="20" customHeight="1" x14ac:dyDescent="0.2">
      <c r="A3732" s="1" t="s">
        <v>15375</v>
      </c>
      <c r="B3732" s="1" t="s">
        <v>493</v>
      </c>
      <c r="C3732" s="1" t="s">
        <v>514</v>
      </c>
      <c r="D3732" s="1" t="s">
        <v>15376</v>
      </c>
      <c r="E3732" s="2" t="s">
        <v>15377</v>
      </c>
      <c r="F3732" s="1"/>
      <c r="G3732" s="1" t="s">
        <v>497</v>
      </c>
      <c r="H3732" s="1" t="s">
        <v>56313</v>
      </c>
      <c r="I3732" s="1"/>
      <c r="J3732" s="1"/>
      <c r="K3732" s="2" t="s">
        <v>498</v>
      </c>
      <c r="L3732" s="1" t="s">
        <v>15378</v>
      </c>
    </row>
    <row r="3733" spans="1:12" ht="20" customHeight="1" x14ac:dyDescent="0.2">
      <c r="A3733" s="1" t="s">
        <v>15379</v>
      </c>
      <c r="B3733" s="1" t="s">
        <v>493</v>
      </c>
      <c r="C3733" s="1" t="s">
        <v>514</v>
      </c>
      <c r="D3733" s="1" t="s">
        <v>15380</v>
      </c>
      <c r="E3733" s="2" t="s">
        <v>15381</v>
      </c>
      <c r="F3733" s="1"/>
      <c r="G3733" s="1" t="s">
        <v>497</v>
      </c>
      <c r="H3733" s="1" t="s">
        <v>56297</v>
      </c>
      <c r="I3733" s="1"/>
      <c r="J3733" s="1"/>
      <c r="K3733" s="2" t="s">
        <v>530</v>
      </c>
      <c r="L3733" s="1" t="s">
        <v>15382</v>
      </c>
    </row>
    <row r="3734" spans="1:12" ht="20" customHeight="1" x14ac:dyDescent="0.2">
      <c r="A3734" s="1" t="s">
        <v>15383</v>
      </c>
      <c r="B3734" s="1" t="s">
        <v>527</v>
      </c>
      <c r="C3734" s="1" t="s">
        <v>494</v>
      </c>
      <c r="D3734" s="1" t="s">
        <v>15384</v>
      </c>
      <c r="E3734" s="2" t="s">
        <v>15385</v>
      </c>
      <c r="F3734" s="1"/>
      <c r="G3734" s="1" t="s">
        <v>497</v>
      </c>
      <c r="H3734" s="1" t="s">
        <v>57057</v>
      </c>
      <c r="I3734" s="1"/>
      <c r="J3734" s="1"/>
      <c r="K3734" s="2" t="s">
        <v>498</v>
      </c>
      <c r="L3734" s="1" t="s">
        <v>15386</v>
      </c>
    </row>
    <row r="3735" spans="1:12" ht="20" customHeight="1" x14ac:dyDescent="0.2">
      <c r="A3735" s="1" t="s">
        <v>15387</v>
      </c>
      <c r="B3735" s="1" t="s">
        <v>493</v>
      </c>
      <c r="C3735" s="1" t="s">
        <v>501</v>
      </c>
      <c r="D3735" s="1" t="s">
        <v>15388</v>
      </c>
      <c r="E3735" s="2" t="s">
        <v>15389</v>
      </c>
      <c r="F3735" s="1"/>
      <c r="G3735" s="1" t="s">
        <v>497</v>
      </c>
      <c r="H3735" s="1" t="s">
        <v>56300</v>
      </c>
      <c r="I3735" s="1"/>
      <c r="J3735" s="1"/>
      <c r="K3735" s="2" t="s">
        <v>530</v>
      </c>
      <c r="L3735" s="1" t="s">
        <v>15390</v>
      </c>
    </row>
    <row r="3736" spans="1:12" ht="20" customHeight="1" x14ac:dyDescent="0.2">
      <c r="A3736" s="1" t="s">
        <v>15391</v>
      </c>
      <c r="B3736" s="1" t="s">
        <v>493</v>
      </c>
      <c r="C3736" s="1" t="s">
        <v>501</v>
      </c>
      <c r="D3736" s="1" t="s">
        <v>15392</v>
      </c>
      <c r="E3736" s="2" t="s">
        <v>15393</v>
      </c>
      <c r="F3736" s="1"/>
      <c r="G3736" s="1" t="s">
        <v>497</v>
      </c>
      <c r="H3736" s="1" t="s">
        <v>56304</v>
      </c>
      <c r="I3736" s="1"/>
      <c r="J3736" s="1"/>
      <c r="K3736" s="2" t="s">
        <v>498</v>
      </c>
      <c r="L3736" s="1" t="s">
        <v>15394</v>
      </c>
    </row>
    <row r="3737" spans="1:12" ht="20" customHeight="1" x14ac:dyDescent="0.2">
      <c r="A3737" s="1" t="s">
        <v>15395</v>
      </c>
      <c r="B3737" s="1" t="s">
        <v>493</v>
      </c>
      <c r="C3737" s="1" t="s">
        <v>514</v>
      </c>
      <c r="D3737" s="1" t="s">
        <v>15396</v>
      </c>
      <c r="E3737" s="2" t="s">
        <v>15397</v>
      </c>
      <c r="F3737" s="1"/>
      <c r="G3737" s="1" t="s">
        <v>497</v>
      </c>
      <c r="H3737" s="1" t="s">
        <v>56304</v>
      </c>
      <c r="I3737" s="1"/>
      <c r="J3737" s="1"/>
      <c r="K3737" s="2" t="s">
        <v>498</v>
      </c>
      <c r="L3737" s="1" t="s">
        <v>15398</v>
      </c>
    </row>
    <row r="3738" spans="1:12" ht="20" customHeight="1" x14ac:dyDescent="0.2">
      <c r="A3738" s="1" t="s">
        <v>15399</v>
      </c>
      <c r="B3738" s="1" t="s">
        <v>493</v>
      </c>
      <c r="C3738" s="1" t="s">
        <v>494</v>
      </c>
      <c r="D3738" s="1" t="s">
        <v>15400</v>
      </c>
      <c r="E3738" s="2" t="s">
        <v>15401</v>
      </c>
      <c r="F3738" s="1"/>
      <c r="G3738" s="1" t="s">
        <v>497</v>
      </c>
      <c r="H3738" s="1" t="s">
        <v>56303</v>
      </c>
      <c r="I3738" s="1"/>
      <c r="J3738" s="1"/>
      <c r="K3738" s="2" t="s">
        <v>498</v>
      </c>
      <c r="L3738" s="1" t="s">
        <v>15402</v>
      </c>
    </row>
    <row r="3739" spans="1:12" ht="20" customHeight="1" x14ac:dyDescent="0.2">
      <c r="A3739" s="1" t="s">
        <v>15403</v>
      </c>
      <c r="B3739" s="1" t="s">
        <v>493</v>
      </c>
      <c r="C3739" s="1" t="s">
        <v>501</v>
      </c>
      <c r="D3739" s="1" t="s">
        <v>15404</v>
      </c>
      <c r="E3739" s="2" t="s">
        <v>15405</v>
      </c>
      <c r="F3739" s="1"/>
      <c r="G3739" s="1" t="s">
        <v>497</v>
      </c>
      <c r="H3739" s="1" t="s">
        <v>57058</v>
      </c>
      <c r="I3739" s="1"/>
      <c r="J3739" s="1"/>
      <c r="K3739" s="2" t="s">
        <v>498</v>
      </c>
      <c r="L3739" s="1" t="s">
        <v>15406</v>
      </c>
    </row>
    <row r="3740" spans="1:12" ht="20" customHeight="1" x14ac:dyDescent="0.2">
      <c r="A3740" s="1" t="s">
        <v>15407</v>
      </c>
      <c r="B3740" s="1" t="s">
        <v>527</v>
      </c>
      <c r="C3740" s="1" t="s">
        <v>494</v>
      </c>
      <c r="D3740" s="1" t="s">
        <v>15408</v>
      </c>
      <c r="E3740" s="2" t="s">
        <v>15409</v>
      </c>
      <c r="F3740" s="1"/>
      <c r="G3740" s="1" t="s">
        <v>497</v>
      </c>
      <c r="H3740" s="1" t="s">
        <v>56296</v>
      </c>
      <c r="I3740" s="1"/>
      <c r="J3740" s="1"/>
      <c r="K3740" s="2" t="s">
        <v>498</v>
      </c>
      <c r="L3740" s="1" t="s">
        <v>15410</v>
      </c>
    </row>
    <row r="3741" spans="1:12" ht="20" customHeight="1" x14ac:dyDescent="0.2">
      <c r="A3741" s="1" t="s">
        <v>15411</v>
      </c>
      <c r="B3741" s="1" t="s">
        <v>493</v>
      </c>
      <c r="C3741" s="1" t="s">
        <v>494</v>
      </c>
      <c r="D3741" s="1" t="s">
        <v>15412</v>
      </c>
      <c r="E3741" s="2" t="s">
        <v>15413</v>
      </c>
      <c r="F3741" s="1"/>
      <c r="G3741" s="1" t="s">
        <v>497</v>
      </c>
      <c r="H3741" s="1" t="s">
        <v>57059</v>
      </c>
      <c r="I3741" s="1"/>
      <c r="J3741" s="1"/>
      <c r="K3741" s="2" t="s">
        <v>530</v>
      </c>
      <c r="L3741" s="1" t="s">
        <v>57060</v>
      </c>
    </row>
    <row r="3742" spans="1:12" ht="20" customHeight="1" x14ac:dyDescent="0.2">
      <c r="A3742" s="1" t="s">
        <v>15414</v>
      </c>
      <c r="B3742" s="1" t="s">
        <v>493</v>
      </c>
      <c r="C3742" s="1" t="s">
        <v>494</v>
      </c>
      <c r="D3742" s="1" t="s">
        <v>15415</v>
      </c>
      <c r="E3742" s="2" t="s">
        <v>15416</v>
      </c>
      <c r="F3742" s="1"/>
      <c r="G3742" s="1" t="s">
        <v>497</v>
      </c>
      <c r="H3742" s="1" t="s">
        <v>57061</v>
      </c>
      <c r="I3742" s="1"/>
      <c r="J3742" s="1"/>
      <c r="K3742" s="2" t="s">
        <v>498</v>
      </c>
      <c r="L3742" s="1" t="s">
        <v>15417</v>
      </c>
    </row>
    <row r="3743" spans="1:12" ht="20" customHeight="1" x14ac:dyDescent="0.2">
      <c r="A3743" s="1" t="s">
        <v>15418</v>
      </c>
      <c r="B3743" s="1" t="s">
        <v>493</v>
      </c>
      <c r="C3743" s="1" t="s">
        <v>501</v>
      </c>
      <c r="D3743" s="1" t="s">
        <v>15419</v>
      </c>
      <c r="E3743" s="2" t="s">
        <v>15420</v>
      </c>
      <c r="F3743" s="1"/>
      <c r="G3743" s="1" t="s">
        <v>497</v>
      </c>
      <c r="H3743" s="1" t="s">
        <v>56296</v>
      </c>
      <c r="I3743" s="1"/>
      <c r="J3743" s="1"/>
      <c r="K3743" s="2" t="s">
        <v>498</v>
      </c>
      <c r="L3743" s="1" t="s">
        <v>15421</v>
      </c>
    </row>
    <row r="3744" spans="1:12" ht="20" customHeight="1" x14ac:dyDescent="0.2">
      <c r="A3744" s="1" t="s">
        <v>15422</v>
      </c>
      <c r="B3744" s="1" t="s">
        <v>493</v>
      </c>
      <c r="C3744" s="1" t="s">
        <v>501</v>
      </c>
      <c r="D3744" s="1" t="s">
        <v>15423</v>
      </c>
      <c r="E3744" s="2" t="s">
        <v>15424</v>
      </c>
      <c r="F3744" s="1"/>
      <c r="G3744" s="1" t="s">
        <v>497</v>
      </c>
      <c r="H3744" s="1" t="s">
        <v>56300</v>
      </c>
      <c r="I3744" s="1"/>
      <c r="J3744" s="1"/>
      <c r="K3744" s="2" t="s">
        <v>498</v>
      </c>
      <c r="L3744" s="1" t="s">
        <v>15425</v>
      </c>
    </row>
    <row r="3745" spans="1:12" ht="20" customHeight="1" x14ac:dyDescent="0.2">
      <c r="A3745" s="1" t="s">
        <v>15426</v>
      </c>
      <c r="B3745" s="1" t="s">
        <v>527</v>
      </c>
      <c r="C3745" s="1" t="s">
        <v>494</v>
      </c>
      <c r="D3745" s="1" t="s">
        <v>15427</v>
      </c>
      <c r="E3745" s="1" t="s">
        <v>15428</v>
      </c>
      <c r="F3745" s="2" t="s">
        <v>15429</v>
      </c>
      <c r="G3745" s="1" t="s">
        <v>497</v>
      </c>
      <c r="H3745" s="1" t="s">
        <v>57062</v>
      </c>
      <c r="I3745" s="1"/>
      <c r="J3745" s="1"/>
      <c r="K3745" s="2" t="s">
        <v>530</v>
      </c>
      <c r="L3745" s="1" t="s">
        <v>15430</v>
      </c>
    </row>
    <row r="3746" spans="1:12" ht="20" customHeight="1" x14ac:dyDescent="0.2">
      <c r="A3746" s="1" t="s">
        <v>15431</v>
      </c>
      <c r="B3746" s="1" t="s">
        <v>493</v>
      </c>
      <c r="C3746" s="1" t="s">
        <v>494</v>
      </c>
      <c r="D3746" s="1" t="s">
        <v>15432</v>
      </c>
      <c r="E3746" s="2" t="s">
        <v>15433</v>
      </c>
      <c r="F3746" s="1"/>
      <c r="G3746" s="1" t="s">
        <v>497</v>
      </c>
      <c r="H3746" s="1" t="s">
        <v>56313</v>
      </c>
      <c r="I3746" s="1" t="s">
        <v>15434</v>
      </c>
      <c r="J3746" s="1"/>
      <c r="K3746" s="2" t="s">
        <v>498</v>
      </c>
      <c r="L3746" s="1" t="s">
        <v>15435</v>
      </c>
    </row>
    <row r="3747" spans="1:12" ht="20" customHeight="1" x14ac:dyDescent="0.2">
      <c r="A3747" s="1" t="s">
        <v>15436</v>
      </c>
      <c r="B3747" s="1" t="s">
        <v>493</v>
      </c>
      <c r="C3747" s="1" t="s">
        <v>494</v>
      </c>
      <c r="D3747" s="1" t="s">
        <v>15437</v>
      </c>
      <c r="E3747" s="2" t="s">
        <v>15438</v>
      </c>
      <c r="F3747" s="1"/>
      <c r="G3747" s="1" t="s">
        <v>497</v>
      </c>
      <c r="H3747" s="1" t="s">
        <v>56296</v>
      </c>
      <c r="I3747" s="1"/>
      <c r="J3747" s="1"/>
      <c r="K3747" s="2" t="s">
        <v>498</v>
      </c>
      <c r="L3747" s="1" t="s">
        <v>15439</v>
      </c>
    </row>
    <row r="3748" spans="1:12" ht="20" customHeight="1" x14ac:dyDescent="0.2">
      <c r="A3748" s="1" t="s">
        <v>15440</v>
      </c>
      <c r="B3748" s="1" t="s">
        <v>527</v>
      </c>
      <c r="C3748" s="1" t="s">
        <v>514</v>
      </c>
      <c r="D3748" s="1" t="s">
        <v>15441</v>
      </c>
      <c r="E3748" s="2" t="s">
        <v>15442</v>
      </c>
      <c r="F3748" s="1"/>
      <c r="G3748" s="1" t="s">
        <v>497</v>
      </c>
      <c r="H3748" s="1" t="s">
        <v>56308</v>
      </c>
      <c r="I3748" s="1"/>
      <c r="J3748" s="1"/>
      <c r="K3748" s="2" t="s">
        <v>530</v>
      </c>
      <c r="L3748" s="1" t="s">
        <v>15443</v>
      </c>
    </row>
    <row r="3749" spans="1:12" ht="20" customHeight="1" x14ac:dyDescent="0.2">
      <c r="A3749" s="1" t="s">
        <v>15444</v>
      </c>
      <c r="B3749" s="1" t="s">
        <v>493</v>
      </c>
      <c r="C3749" s="1" t="s">
        <v>514</v>
      </c>
      <c r="D3749" s="1" t="s">
        <v>15445</v>
      </c>
      <c r="E3749" s="2" t="s">
        <v>15446</v>
      </c>
      <c r="F3749" s="1"/>
      <c r="G3749" s="1" t="s">
        <v>497</v>
      </c>
      <c r="H3749" s="1" t="s">
        <v>56216</v>
      </c>
      <c r="I3749" s="1"/>
      <c r="J3749" s="1"/>
      <c r="K3749" s="2" t="s">
        <v>498</v>
      </c>
      <c r="L3749" s="1" t="s">
        <v>15447</v>
      </c>
    </row>
    <row r="3750" spans="1:12" ht="20" customHeight="1" x14ac:dyDescent="0.2">
      <c r="A3750" s="1" t="s">
        <v>15448</v>
      </c>
      <c r="B3750" s="1" t="s">
        <v>493</v>
      </c>
      <c r="C3750" s="1" t="s">
        <v>501</v>
      </c>
      <c r="D3750" s="1" t="s">
        <v>15449</v>
      </c>
      <c r="E3750" s="2" t="s">
        <v>15450</v>
      </c>
      <c r="F3750" s="1"/>
      <c r="G3750" s="1" t="s">
        <v>497</v>
      </c>
      <c r="H3750" s="1" t="s">
        <v>56297</v>
      </c>
      <c r="I3750" s="1"/>
      <c r="J3750" s="1"/>
      <c r="K3750" s="2" t="s">
        <v>498</v>
      </c>
      <c r="L3750" s="1" t="s">
        <v>15451</v>
      </c>
    </row>
    <row r="3751" spans="1:12" ht="20" customHeight="1" x14ac:dyDescent="0.2">
      <c r="A3751" s="1" t="s">
        <v>15452</v>
      </c>
      <c r="B3751" s="1" t="s">
        <v>493</v>
      </c>
      <c r="C3751" s="1" t="s">
        <v>501</v>
      </c>
      <c r="D3751" s="1" t="s">
        <v>15453</v>
      </c>
      <c r="E3751" s="2" t="s">
        <v>15454</v>
      </c>
      <c r="F3751" s="1"/>
      <c r="G3751" s="1" t="s">
        <v>497</v>
      </c>
      <c r="H3751" s="1" t="s">
        <v>56310</v>
      </c>
      <c r="I3751" s="1"/>
      <c r="J3751" s="1"/>
      <c r="K3751" s="2" t="s">
        <v>498</v>
      </c>
      <c r="L3751" s="1" t="s">
        <v>15455</v>
      </c>
    </row>
    <row r="3752" spans="1:12" ht="20" customHeight="1" x14ac:dyDescent="0.2">
      <c r="A3752" s="1" t="s">
        <v>15456</v>
      </c>
      <c r="B3752" s="1" t="s">
        <v>493</v>
      </c>
      <c r="C3752" s="1" t="s">
        <v>494</v>
      </c>
      <c r="D3752" s="1" t="s">
        <v>15457</v>
      </c>
      <c r="E3752" s="2" t="s">
        <v>15458</v>
      </c>
      <c r="F3752" s="1"/>
      <c r="G3752" s="1" t="s">
        <v>497</v>
      </c>
      <c r="H3752" s="1" t="s">
        <v>56296</v>
      </c>
      <c r="I3752" s="1"/>
      <c r="J3752" s="1"/>
      <c r="K3752" s="2" t="s">
        <v>498</v>
      </c>
      <c r="L3752" s="1" t="s">
        <v>15459</v>
      </c>
    </row>
    <row r="3753" spans="1:12" ht="20" customHeight="1" x14ac:dyDescent="0.2">
      <c r="A3753" s="1" t="s">
        <v>15460</v>
      </c>
      <c r="B3753" s="1" t="s">
        <v>493</v>
      </c>
      <c r="C3753" s="1" t="s">
        <v>494</v>
      </c>
      <c r="D3753" s="1" t="s">
        <v>15461</v>
      </c>
      <c r="E3753" s="2" t="s">
        <v>15462</v>
      </c>
      <c r="F3753" s="1"/>
      <c r="G3753" s="1" t="s">
        <v>497</v>
      </c>
      <c r="H3753" s="1" t="s">
        <v>56367</v>
      </c>
      <c r="I3753" s="1"/>
      <c r="J3753" s="1"/>
      <c r="K3753" s="2" t="s">
        <v>530</v>
      </c>
      <c r="L3753" s="1" t="s">
        <v>15463</v>
      </c>
    </row>
    <row r="3754" spans="1:12" ht="20" customHeight="1" x14ac:dyDescent="0.2">
      <c r="A3754" s="1" t="s">
        <v>15464</v>
      </c>
      <c r="B3754" s="1" t="s">
        <v>493</v>
      </c>
      <c r="C3754" s="1" t="s">
        <v>501</v>
      </c>
      <c r="D3754" s="1" t="s">
        <v>15465</v>
      </c>
      <c r="E3754" s="2" t="s">
        <v>15466</v>
      </c>
      <c r="F3754" s="1"/>
      <c r="G3754" s="1" t="s">
        <v>497</v>
      </c>
      <c r="H3754" s="1" t="s">
        <v>56300</v>
      </c>
      <c r="I3754" s="1"/>
      <c r="J3754" s="1"/>
      <c r="K3754" s="2" t="s">
        <v>498</v>
      </c>
      <c r="L3754" s="1" t="s">
        <v>15467</v>
      </c>
    </row>
    <row r="3755" spans="1:12" ht="20" customHeight="1" x14ac:dyDescent="0.2">
      <c r="A3755" s="1" t="s">
        <v>15468</v>
      </c>
      <c r="B3755" s="1" t="s">
        <v>493</v>
      </c>
      <c r="C3755" s="1" t="s">
        <v>514</v>
      </c>
      <c r="D3755" s="1" t="s">
        <v>15469</v>
      </c>
      <c r="E3755" s="2" t="s">
        <v>15470</v>
      </c>
      <c r="F3755" s="1"/>
      <c r="G3755" s="1" t="s">
        <v>497</v>
      </c>
      <c r="H3755" s="1" t="s">
        <v>56308</v>
      </c>
      <c r="I3755" s="1"/>
      <c r="J3755" s="1"/>
      <c r="K3755" s="2" t="s">
        <v>498</v>
      </c>
      <c r="L3755" s="1" t="s">
        <v>15471</v>
      </c>
    </row>
    <row r="3756" spans="1:12" ht="20" customHeight="1" x14ac:dyDescent="0.2">
      <c r="A3756" s="1" t="s">
        <v>15472</v>
      </c>
      <c r="B3756" s="1" t="s">
        <v>493</v>
      </c>
      <c r="C3756" s="1" t="s">
        <v>494</v>
      </c>
      <c r="D3756" s="1" t="s">
        <v>15473</v>
      </c>
      <c r="E3756" s="2" t="s">
        <v>15474</v>
      </c>
      <c r="F3756" s="1"/>
      <c r="G3756" s="1" t="s">
        <v>497</v>
      </c>
      <c r="H3756" s="1" t="s">
        <v>57063</v>
      </c>
      <c r="I3756" s="1" t="s">
        <v>15475</v>
      </c>
      <c r="J3756" s="1"/>
      <c r="K3756" s="2" t="s">
        <v>542</v>
      </c>
      <c r="L3756" s="1" t="s">
        <v>15476</v>
      </c>
    </row>
    <row r="3757" spans="1:12" ht="20" customHeight="1" x14ac:dyDescent="0.2">
      <c r="A3757" s="1" t="s">
        <v>15477</v>
      </c>
      <c r="B3757" s="1" t="s">
        <v>493</v>
      </c>
      <c r="C3757" s="1" t="s">
        <v>514</v>
      </c>
      <c r="D3757" s="1" t="s">
        <v>15478</v>
      </c>
      <c r="E3757" s="2" t="s">
        <v>15479</v>
      </c>
      <c r="F3757" s="1"/>
      <c r="G3757" s="1" t="s">
        <v>497</v>
      </c>
      <c r="H3757" s="1" t="s">
        <v>56305</v>
      </c>
      <c r="I3757" s="1"/>
      <c r="J3757" s="1"/>
      <c r="K3757" s="2" t="s">
        <v>498</v>
      </c>
      <c r="L3757" s="1" t="s">
        <v>15480</v>
      </c>
    </row>
    <row r="3758" spans="1:12" ht="20" customHeight="1" x14ac:dyDescent="0.2">
      <c r="A3758" s="1" t="s">
        <v>15481</v>
      </c>
      <c r="B3758" s="1" t="s">
        <v>493</v>
      </c>
      <c r="C3758" s="1" t="s">
        <v>514</v>
      </c>
      <c r="D3758" s="1" t="s">
        <v>15482</v>
      </c>
      <c r="E3758" s="2" t="s">
        <v>15483</v>
      </c>
      <c r="F3758" s="1"/>
      <c r="G3758" s="1" t="s">
        <v>497</v>
      </c>
      <c r="H3758" s="1" t="s">
        <v>56308</v>
      </c>
      <c r="I3758" s="1"/>
      <c r="J3758" s="1"/>
      <c r="K3758" s="2" t="s">
        <v>498</v>
      </c>
      <c r="L3758" s="1" t="s">
        <v>15484</v>
      </c>
    </row>
    <row r="3759" spans="1:12" ht="20" customHeight="1" x14ac:dyDescent="0.2">
      <c r="A3759" s="1" t="s">
        <v>15485</v>
      </c>
      <c r="B3759" s="1" t="s">
        <v>493</v>
      </c>
      <c r="C3759" s="1" t="s">
        <v>514</v>
      </c>
      <c r="D3759" s="1" t="s">
        <v>15486</v>
      </c>
      <c r="E3759" s="2" t="s">
        <v>15487</v>
      </c>
      <c r="F3759" s="1"/>
      <c r="G3759" s="1" t="s">
        <v>497</v>
      </c>
      <c r="H3759" s="1" t="s">
        <v>56304</v>
      </c>
      <c r="I3759" s="1"/>
      <c r="J3759" s="1"/>
      <c r="K3759" s="2" t="s">
        <v>498</v>
      </c>
      <c r="L3759" s="1" t="s">
        <v>15488</v>
      </c>
    </row>
    <row r="3760" spans="1:12" ht="20" customHeight="1" x14ac:dyDescent="0.2">
      <c r="A3760" s="1" t="s">
        <v>15489</v>
      </c>
      <c r="B3760" s="1" t="s">
        <v>493</v>
      </c>
      <c r="C3760" s="1" t="s">
        <v>494</v>
      </c>
      <c r="D3760" s="1" t="s">
        <v>15490</v>
      </c>
      <c r="E3760" s="2" t="s">
        <v>15491</v>
      </c>
      <c r="F3760" s="1"/>
      <c r="G3760" s="1" t="s">
        <v>497</v>
      </c>
      <c r="H3760" s="1" t="s">
        <v>56313</v>
      </c>
      <c r="I3760" s="1"/>
      <c r="J3760" s="1"/>
      <c r="K3760" s="2" t="s">
        <v>498</v>
      </c>
      <c r="L3760" s="1" t="s">
        <v>15492</v>
      </c>
    </row>
    <row r="3761" spans="1:12" ht="20" customHeight="1" x14ac:dyDescent="0.2">
      <c r="A3761" s="1" t="s">
        <v>15493</v>
      </c>
      <c r="B3761" s="1" t="s">
        <v>493</v>
      </c>
      <c r="C3761" s="1" t="s">
        <v>501</v>
      </c>
      <c r="D3761" s="1" t="s">
        <v>15494</v>
      </c>
      <c r="E3761" s="2" t="s">
        <v>15495</v>
      </c>
      <c r="F3761" s="1"/>
      <c r="G3761" s="1" t="s">
        <v>497</v>
      </c>
      <c r="H3761" s="1" t="s">
        <v>56303</v>
      </c>
      <c r="I3761" s="1"/>
      <c r="J3761" s="1"/>
      <c r="K3761" s="2" t="s">
        <v>498</v>
      </c>
      <c r="L3761" s="1" t="s">
        <v>15496</v>
      </c>
    </row>
    <row r="3762" spans="1:12" ht="20" customHeight="1" x14ac:dyDescent="0.2">
      <c r="A3762" s="1" t="s">
        <v>15497</v>
      </c>
      <c r="B3762" s="1" t="s">
        <v>493</v>
      </c>
      <c r="C3762" s="1" t="s">
        <v>494</v>
      </c>
      <c r="D3762" s="1" t="s">
        <v>15498</v>
      </c>
      <c r="E3762" s="2" t="s">
        <v>15499</v>
      </c>
      <c r="F3762" s="1"/>
      <c r="G3762" s="1" t="s">
        <v>497</v>
      </c>
      <c r="H3762" s="1" t="s">
        <v>57064</v>
      </c>
      <c r="I3762" s="1"/>
      <c r="J3762" s="1"/>
      <c r="K3762" s="2" t="s">
        <v>498</v>
      </c>
      <c r="L3762" s="1" t="s">
        <v>15500</v>
      </c>
    </row>
    <row r="3763" spans="1:12" ht="20" customHeight="1" x14ac:dyDescent="0.2">
      <c r="A3763" s="1" t="s">
        <v>15501</v>
      </c>
      <c r="B3763" s="1" t="s">
        <v>493</v>
      </c>
      <c r="C3763" s="1" t="s">
        <v>514</v>
      </c>
      <c r="D3763" s="1" t="s">
        <v>15502</v>
      </c>
      <c r="E3763" s="2" t="s">
        <v>15503</v>
      </c>
      <c r="F3763" s="1"/>
      <c r="G3763" s="1" t="s">
        <v>497</v>
      </c>
      <c r="H3763" s="1" t="s">
        <v>56305</v>
      </c>
      <c r="I3763" s="1"/>
      <c r="J3763" s="1"/>
      <c r="K3763" s="2" t="s">
        <v>498</v>
      </c>
      <c r="L3763" s="1" t="s">
        <v>15504</v>
      </c>
    </row>
    <row r="3764" spans="1:12" ht="20" customHeight="1" x14ac:dyDescent="0.2">
      <c r="A3764" s="1" t="s">
        <v>15505</v>
      </c>
      <c r="B3764" s="1" t="s">
        <v>493</v>
      </c>
      <c r="C3764" s="1" t="s">
        <v>494</v>
      </c>
      <c r="D3764" s="1" t="s">
        <v>15506</v>
      </c>
      <c r="E3764" s="2" t="s">
        <v>15507</v>
      </c>
      <c r="F3764" s="1"/>
      <c r="G3764" s="1" t="s">
        <v>497</v>
      </c>
      <c r="H3764" s="1" t="s">
        <v>57065</v>
      </c>
      <c r="I3764" s="1"/>
      <c r="J3764" s="1"/>
      <c r="K3764" s="2" t="s">
        <v>498</v>
      </c>
      <c r="L3764" s="1" t="s">
        <v>15508</v>
      </c>
    </row>
    <row r="3765" spans="1:12" ht="20" customHeight="1" x14ac:dyDescent="0.2">
      <c r="A3765" s="1" t="s">
        <v>15509</v>
      </c>
      <c r="B3765" s="1" t="s">
        <v>527</v>
      </c>
      <c r="C3765" s="1" t="s">
        <v>514</v>
      </c>
      <c r="D3765" s="1" t="s">
        <v>15510</v>
      </c>
      <c r="E3765" s="2" t="s">
        <v>15511</v>
      </c>
      <c r="F3765" s="1"/>
      <c r="G3765" s="1" t="s">
        <v>497</v>
      </c>
      <c r="H3765" s="1" t="s">
        <v>56305</v>
      </c>
      <c r="I3765" s="1"/>
      <c r="J3765" s="1"/>
      <c r="K3765" s="2" t="s">
        <v>498</v>
      </c>
      <c r="L3765" s="1" t="s">
        <v>15512</v>
      </c>
    </row>
    <row r="3766" spans="1:12" ht="20" customHeight="1" x14ac:dyDescent="0.2">
      <c r="A3766" s="1" t="s">
        <v>15513</v>
      </c>
      <c r="B3766" s="1" t="s">
        <v>527</v>
      </c>
      <c r="C3766" s="1" t="s">
        <v>494</v>
      </c>
      <c r="D3766" s="1" t="s">
        <v>15514</v>
      </c>
      <c r="E3766" s="1" t="s">
        <v>15515</v>
      </c>
      <c r="F3766" s="1"/>
      <c r="G3766" s="1" t="s">
        <v>497</v>
      </c>
      <c r="H3766" s="1" t="s">
        <v>57066</v>
      </c>
      <c r="I3766" s="1"/>
      <c r="J3766" s="1"/>
      <c r="K3766" s="2" t="s">
        <v>530</v>
      </c>
      <c r="L3766" s="1" t="s">
        <v>15516</v>
      </c>
    </row>
    <row r="3767" spans="1:12" ht="20" customHeight="1" x14ac:dyDescent="0.2">
      <c r="A3767" s="1" t="s">
        <v>15517</v>
      </c>
      <c r="B3767" s="1" t="s">
        <v>527</v>
      </c>
      <c r="C3767" s="1" t="s">
        <v>514</v>
      </c>
      <c r="D3767" s="1" t="s">
        <v>15518</v>
      </c>
      <c r="E3767" s="2" t="s">
        <v>15519</v>
      </c>
      <c r="F3767" s="1"/>
      <c r="G3767" s="1" t="s">
        <v>497</v>
      </c>
      <c r="H3767" s="1" t="s">
        <v>56303</v>
      </c>
      <c r="I3767" s="1"/>
      <c r="J3767" s="1"/>
      <c r="K3767" s="2" t="s">
        <v>542</v>
      </c>
      <c r="L3767" s="1" t="s">
        <v>15520</v>
      </c>
    </row>
    <row r="3768" spans="1:12" ht="20" customHeight="1" x14ac:dyDescent="0.2">
      <c r="A3768" s="1" t="s">
        <v>324</v>
      </c>
      <c r="B3768" s="1" t="s">
        <v>527</v>
      </c>
      <c r="C3768" s="1" t="s">
        <v>494</v>
      </c>
      <c r="D3768" s="1" t="s">
        <v>432</v>
      </c>
      <c r="E3768" s="2" t="s">
        <v>15521</v>
      </c>
      <c r="F3768" s="1"/>
      <c r="G3768" s="1" t="s">
        <v>497</v>
      </c>
      <c r="H3768" s="1" t="s">
        <v>56296</v>
      </c>
      <c r="I3768" s="1"/>
      <c r="J3768" s="1"/>
      <c r="K3768" s="2" t="s">
        <v>498</v>
      </c>
      <c r="L3768" s="1" t="s">
        <v>15522</v>
      </c>
    </row>
    <row r="3769" spans="1:12" ht="20" customHeight="1" x14ac:dyDescent="0.2">
      <c r="A3769" s="1" t="s">
        <v>15523</v>
      </c>
      <c r="B3769" s="1" t="s">
        <v>493</v>
      </c>
      <c r="C3769" s="1" t="s">
        <v>533</v>
      </c>
      <c r="D3769" s="1" t="s">
        <v>15524</v>
      </c>
      <c r="E3769" s="2" t="s">
        <v>15525</v>
      </c>
      <c r="F3769" s="1"/>
      <c r="G3769" s="1" t="s">
        <v>497</v>
      </c>
      <c r="H3769" s="1" t="s">
        <v>57067</v>
      </c>
      <c r="I3769" s="1"/>
      <c r="J3769" s="1"/>
      <c r="K3769" s="2" t="s">
        <v>848</v>
      </c>
      <c r="L3769" s="1" t="s">
        <v>15526</v>
      </c>
    </row>
    <row r="3770" spans="1:12" ht="20" customHeight="1" x14ac:dyDescent="0.2">
      <c r="A3770" s="1" t="s">
        <v>15527</v>
      </c>
      <c r="B3770" s="1" t="s">
        <v>493</v>
      </c>
      <c r="C3770" s="1" t="s">
        <v>501</v>
      </c>
      <c r="D3770" s="1" t="s">
        <v>15528</v>
      </c>
      <c r="E3770" s="2" t="s">
        <v>15529</v>
      </c>
      <c r="F3770" s="1"/>
      <c r="G3770" s="1" t="s">
        <v>497</v>
      </c>
      <c r="H3770" s="1" t="s">
        <v>56304</v>
      </c>
      <c r="I3770" s="1"/>
      <c r="J3770" s="1"/>
      <c r="K3770" s="2" t="s">
        <v>498</v>
      </c>
      <c r="L3770" s="1" t="s">
        <v>15530</v>
      </c>
    </row>
    <row r="3771" spans="1:12" ht="20" customHeight="1" x14ac:dyDescent="0.2">
      <c r="A3771" s="1" t="s">
        <v>15531</v>
      </c>
      <c r="B3771" s="1" t="s">
        <v>493</v>
      </c>
      <c r="C3771" s="1" t="s">
        <v>494</v>
      </c>
      <c r="D3771" s="1" t="s">
        <v>15532</v>
      </c>
      <c r="E3771" s="2" t="s">
        <v>15533</v>
      </c>
      <c r="F3771" s="1"/>
      <c r="G3771" s="1" t="s">
        <v>497</v>
      </c>
      <c r="H3771" s="1" t="s">
        <v>56327</v>
      </c>
      <c r="I3771" s="1"/>
      <c r="J3771" s="1"/>
      <c r="K3771" s="2" t="s">
        <v>498</v>
      </c>
      <c r="L3771" s="1" t="s">
        <v>15534</v>
      </c>
    </row>
    <row r="3772" spans="1:12" ht="20" customHeight="1" x14ac:dyDescent="0.2">
      <c r="A3772" s="1" t="s">
        <v>15535</v>
      </c>
      <c r="B3772" s="1" t="s">
        <v>493</v>
      </c>
      <c r="C3772" s="1" t="s">
        <v>514</v>
      </c>
      <c r="D3772" s="1" t="s">
        <v>15536</v>
      </c>
      <c r="E3772" s="2" t="s">
        <v>15537</v>
      </c>
      <c r="F3772" s="1"/>
      <c r="G3772" s="1" t="s">
        <v>497</v>
      </c>
      <c r="H3772" s="1" t="s">
        <v>56304</v>
      </c>
      <c r="I3772" s="1"/>
      <c r="J3772" s="1"/>
      <c r="K3772" s="2" t="s">
        <v>498</v>
      </c>
      <c r="L3772" s="1" t="s">
        <v>15538</v>
      </c>
    </row>
    <row r="3773" spans="1:12" ht="20" customHeight="1" x14ac:dyDescent="0.2">
      <c r="A3773" s="1" t="s">
        <v>15539</v>
      </c>
      <c r="B3773" s="1" t="s">
        <v>493</v>
      </c>
      <c r="C3773" s="1" t="s">
        <v>494</v>
      </c>
      <c r="D3773" s="1" t="s">
        <v>15540</v>
      </c>
      <c r="E3773" s="2" t="s">
        <v>15541</v>
      </c>
      <c r="F3773" s="1"/>
      <c r="G3773" s="1" t="s">
        <v>497</v>
      </c>
      <c r="H3773" s="1" t="s">
        <v>56297</v>
      </c>
      <c r="I3773" s="1"/>
      <c r="J3773" s="1"/>
      <c r="K3773" s="2" t="s">
        <v>498</v>
      </c>
      <c r="L3773" s="1" t="s">
        <v>15542</v>
      </c>
    </row>
    <row r="3774" spans="1:12" ht="20" customHeight="1" x14ac:dyDescent="0.2">
      <c r="A3774" s="1" t="s">
        <v>15543</v>
      </c>
      <c r="B3774" s="1" t="s">
        <v>527</v>
      </c>
      <c r="C3774" s="1" t="s">
        <v>514</v>
      </c>
      <c r="D3774" s="1" t="s">
        <v>15544</v>
      </c>
      <c r="E3774" s="2" t="s">
        <v>15545</v>
      </c>
      <c r="F3774" s="1"/>
      <c r="G3774" s="1" t="s">
        <v>497</v>
      </c>
      <c r="H3774" s="1" t="s">
        <v>57068</v>
      </c>
      <c r="I3774" s="1"/>
      <c r="J3774" s="1"/>
      <c r="K3774" s="2" t="s">
        <v>848</v>
      </c>
      <c r="L3774" s="1" t="s">
        <v>15546</v>
      </c>
    </row>
    <row r="3775" spans="1:12" ht="20" customHeight="1" x14ac:dyDescent="0.2">
      <c r="A3775" s="1" t="s">
        <v>15547</v>
      </c>
      <c r="B3775" s="1" t="s">
        <v>493</v>
      </c>
      <c r="C3775" s="1" t="s">
        <v>514</v>
      </c>
      <c r="D3775" s="1" t="s">
        <v>15548</v>
      </c>
      <c r="E3775" s="2" t="s">
        <v>15549</v>
      </c>
      <c r="F3775" s="1"/>
      <c r="G3775" s="1" t="s">
        <v>497</v>
      </c>
      <c r="H3775" s="1" t="s">
        <v>57069</v>
      </c>
      <c r="I3775" s="1"/>
      <c r="J3775" s="1"/>
      <c r="K3775" s="2" t="s">
        <v>498</v>
      </c>
      <c r="L3775" s="1" t="s">
        <v>15550</v>
      </c>
    </row>
    <row r="3776" spans="1:12" ht="20" customHeight="1" x14ac:dyDescent="0.2">
      <c r="A3776" s="1" t="s">
        <v>15551</v>
      </c>
      <c r="B3776" s="1" t="s">
        <v>493</v>
      </c>
      <c r="C3776" s="1" t="s">
        <v>514</v>
      </c>
      <c r="D3776" s="1" t="s">
        <v>15552</v>
      </c>
      <c r="E3776" s="2" t="s">
        <v>15553</v>
      </c>
      <c r="F3776" s="1"/>
      <c r="G3776" s="1" t="s">
        <v>497</v>
      </c>
      <c r="H3776" s="1" t="s">
        <v>56304</v>
      </c>
      <c r="I3776" s="1"/>
      <c r="J3776" s="1"/>
      <c r="K3776" s="2" t="s">
        <v>498</v>
      </c>
      <c r="L3776" s="1" t="s">
        <v>15554</v>
      </c>
    </row>
    <row r="3777" spans="1:12" ht="20" customHeight="1" x14ac:dyDescent="0.2">
      <c r="A3777" s="1" t="s">
        <v>15555</v>
      </c>
      <c r="B3777" s="1" t="s">
        <v>493</v>
      </c>
      <c r="C3777" s="1" t="s">
        <v>494</v>
      </c>
      <c r="D3777" s="1" t="s">
        <v>15556</v>
      </c>
      <c r="E3777" s="2" t="s">
        <v>15557</v>
      </c>
      <c r="F3777" s="1"/>
      <c r="G3777" s="1" t="s">
        <v>497</v>
      </c>
      <c r="H3777" s="1" t="s">
        <v>56295</v>
      </c>
      <c r="I3777" s="1"/>
      <c r="J3777" s="1"/>
      <c r="K3777" s="2" t="s">
        <v>498</v>
      </c>
      <c r="L3777" s="1" t="s">
        <v>15558</v>
      </c>
    </row>
    <row r="3778" spans="1:12" ht="20" customHeight="1" x14ac:dyDescent="0.2">
      <c r="A3778" s="1" t="s">
        <v>15559</v>
      </c>
      <c r="B3778" s="1" t="s">
        <v>527</v>
      </c>
      <c r="C3778" s="1" t="s">
        <v>494</v>
      </c>
      <c r="D3778" s="1" t="s">
        <v>15560</v>
      </c>
      <c r="E3778" s="2" t="s">
        <v>15561</v>
      </c>
      <c r="F3778" s="1"/>
      <c r="G3778" s="1" t="s">
        <v>497</v>
      </c>
      <c r="H3778" s="1" t="s">
        <v>56297</v>
      </c>
      <c r="I3778" s="1"/>
      <c r="J3778" s="1"/>
      <c r="K3778" s="2" t="s">
        <v>498</v>
      </c>
      <c r="L3778" s="1" t="s">
        <v>15562</v>
      </c>
    </row>
    <row r="3779" spans="1:12" ht="20" customHeight="1" x14ac:dyDescent="0.2">
      <c r="A3779" s="1" t="s">
        <v>15563</v>
      </c>
      <c r="B3779" s="1" t="s">
        <v>493</v>
      </c>
      <c r="C3779" s="1" t="s">
        <v>514</v>
      </c>
      <c r="D3779" s="1" t="s">
        <v>15564</v>
      </c>
      <c r="E3779" s="2" t="s">
        <v>15565</v>
      </c>
      <c r="F3779" s="1"/>
      <c r="G3779" s="1" t="s">
        <v>497</v>
      </c>
      <c r="H3779" s="1" t="s">
        <v>56305</v>
      </c>
      <c r="I3779" s="1"/>
      <c r="J3779" s="1"/>
      <c r="K3779" s="2" t="s">
        <v>498</v>
      </c>
      <c r="L3779" s="1" t="s">
        <v>15566</v>
      </c>
    </row>
    <row r="3780" spans="1:12" ht="20" customHeight="1" x14ac:dyDescent="0.2">
      <c r="A3780" s="1" t="s">
        <v>15567</v>
      </c>
      <c r="B3780" s="1" t="s">
        <v>493</v>
      </c>
      <c r="C3780" s="1" t="s">
        <v>494</v>
      </c>
      <c r="D3780" s="1" t="s">
        <v>15568</v>
      </c>
      <c r="E3780" s="2" t="s">
        <v>15569</v>
      </c>
      <c r="F3780" s="1"/>
      <c r="G3780" s="1" t="s">
        <v>497</v>
      </c>
      <c r="H3780" s="1" t="s">
        <v>56304</v>
      </c>
      <c r="I3780" s="1"/>
      <c r="J3780" s="1"/>
      <c r="K3780" s="2" t="s">
        <v>498</v>
      </c>
      <c r="L3780" s="1" t="s">
        <v>15570</v>
      </c>
    </row>
    <row r="3781" spans="1:12" ht="20" customHeight="1" x14ac:dyDescent="0.2">
      <c r="A3781" s="1" t="s">
        <v>15571</v>
      </c>
      <c r="B3781" s="1" t="s">
        <v>493</v>
      </c>
      <c r="C3781" s="1" t="s">
        <v>494</v>
      </c>
      <c r="D3781" s="1" t="s">
        <v>15572</v>
      </c>
      <c r="E3781" s="2" t="s">
        <v>15573</v>
      </c>
      <c r="F3781" s="1"/>
      <c r="G3781" s="1" t="s">
        <v>497</v>
      </c>
      <c r="H3781" s="1" t="s">
        <v>56248</v>
      </c>
      <c r="I3781" s="1"/>
      <c r="J3781" s="1"/>
      <c r="K3781" s="2" t="s">
        <v>542</v>
      </c>
      <c r="L3781" s="1" t="s">
        <v>15574</v>
      </c>
    </row>
    <row r="3782" spans="1:12" ht="20" customHeight="1" x14ac:dyDescent="0.2">
      <c r="A3782" s="1" t="s">
        <v>15575</v>
      </c>
      <c r="B3782" s="1" t="s">
        <v>493</v>
      </c>
      <c r="C3782" s="1" t="s">
        <v>501</v>
      </c>
      <c r="D3782" s="1" t="s">
        <v>15576</v>
      </c>
      <c r="E3782" s="2" t="s">
        <v>15577</v>
      </c>
      <c r="F3782" s="1"/>
      <c r="G3782" s="1" t="s">
        <v>497</v>
      </c>
      <c r="H3782" s="1" t="s">
        <v>56313</v>
      </c>
      <c r="I3782" s="1"/>
      <c r="J3782" s="1"/>
      <c r="K3782" s="2" t="s">
        <v>498</v>
      </c>
      <c r="L3782" s="1" t="s">
        <v>15578</v>
      </c>
    </row>
    <row r="3783" spans="1:12" ht="20" customHeight="1" x14ac:dyDescent="0.2">
      <c r="A3783" s="1" t="s">
        <v>15579</v>
      </c>
      <c r="B3783" s="1" t="s">
        <v>493</v>
      </c>
      <c r="C3783" s="1" t="s">
        <v>501</v>
      </c>
      <c r="D3783" s="1" t="s">
        <v>15580</v>
      </c>
      <c r="E3783" s="2" t="s">
        <v>15581</v>
      </c>
      <c r="F3783" s="1"/>
      <c r="G3783" s="1" t="s">
        <v>497</v>
      </c>
      <c r="H3783" s="1" t="s">
        <v>56295</v>
      </c>
      <c r="I3783" s="1"/>
      <c r="J3783" s="1"/>
      <c r="K3783" s="2" t="s">
        <v>498</v>
      </c>
      <c r="L3783" s="1" t="s">
        <v>15582</v>
      </c>
    </row>
    <row r="3784" spans="1:12" ht="20" customHeight="1" x14ac:dyDescent="0.2">
      <c r="A3784" s="1" t="s">
        <v>15583</v>
      </c>
      <c r="B3784" s="1" t="s">
        <v>493</v>
      </c>
      <c r="C3784" s="1" t="s">
        <v>494</v>
      </c>
      <c r="D3784" s="1" t="s">
        <v>15584</v>
      </c>
      <c r="E3784" s="2" t="s">
        <v>15585</v>
      </c>
      <c r="F3784" s="1"/>
      <c r="G3784" s="1" t="s">
        <v>497</v>
      </c>
      <c r="H3784" s="1" t="s">
        <v>56295</v>
      </c>
      <c r="I3784" s="1"/>
      <c r="J3784" s="1"/>
      <c r="K3784" s="2" t="s">
        <v>530</v>
      </c>
      <c r="L3784" s="1" t="s">
        <v>15586</v>
      </c>
    </row>
    <row r="3785" spans="1:12" ht="20" customHeight="1" x14ac:dyDescent="0.2">
      <c r="A3785" s="1" t="s">
        <v>15587</v>
      </c>
      <c r="B3785" s="1" t="s">
        <v>493</v>
      </c>
      <c r="C3785" s="1" t="s">
        <v>501</v>
      </c>
      <c r="D3785" s="1" t="s">
        <v>15588</v>
      </c>
      <c r="E3785" s="2" t="s">
        <v>15589</v>
      </c>
      <c r="F3785" s="1"/>
      <c r="G3785" s="1" t="s">
        <v>497</v>
      </c>
      <c r="H3785" s="1" t="s">
        <v>57070</v>
      </c>
      <c r="I3785" s="1"/>
      <c r="J3785" s="1"/>
      <c r="K3785" s="2" t="s">
        <v>542</v>
      </c>
      <c r="L3785" s="1" t="s">
        <v>15590</v>
      </c>
    </row>
    <row r="3786" spans="1:12" ht="20" customHeight="1" x14ac:dyDescent="0.2">
      <c r="A3786" s="1" t="s">
        <v>15591</v>
      </c>
      <c r="B3786" s="1" t="s">
        <v>493</v>
      </c>
      <c r="C3786" s="1" t="s">
        <v>494</v>
      </c>
      <c r="D3786" s="1" t="s">
        <v>15592</v>
      </c>
      <c r="E3786" s="2" t="s">
        <v>15593</v>
      </c>
      <c r="F3786" s="1"/>
      <c r="G3786" s="1" t="s">
        <v>497</v>
      </c>
      <c r="H3786" s="1" t="s">
        <v>56313</v>
      </c>
      <c r="I3786" s="1"/>
      <c r="J3786" s="1"/>
      <c r="K3786" s="2" t="s">
        <v>498</v>
      </c>
      <c r="L3786" s="1" t="s">
        <v>15594</v>
      </c>
    </row>
    <row r="3787" spans="1:12" ht="20" customHeight="1" x14ac:dyDescent="0.2">
      <c r="A3787" s="1" t="s">
        <v>15595</v>
      </c>
      <c r="B3787" s="1" t="s">
        <v>493</v>
      </c>
      <c r="C3787" s="1" t="s">
        <v>501</v>
      </c>
      <c r="D3787" s="1" t="s">
        <v>15596</v>
      </c>
      <c r="E3787" s="2" t="s">
        <v>15597</v>
      </c>
      <c r="F3787" s="1"/>
      <c r="G3787" s="1" t="s">
        <v>497</v>
      </c>
      <c r="H3787" s="1" t="s">
        <v>56297</v>
      </c>
      <c r="I3787" s="1"/>
      <c r="J3787" s="1"/>
      <c r="K3787" s="2" t="s">
        <v>498</v>
      </c>
      <c r="L3787" s="1" t="s">
        <v>15598</v>
      </c>
    </row>
    <row r="3788" spans="1:12" ht="20" customHeight="1" x14ac:dyDescent="0.2">
      <c r="A3788" s="1" t="s">
        <v>15599</v>
      </c>
      <c r="B3788" s="1" t="s">
        <v>527</v>
      </c>
      <c r="C3788" s="1" t="s">
        <v>494</v>
      </c>
      <c r="D3788" s="1" t="s">
        <v>15600</v>
      </c>
      <c r="E3788" s="2" t="s">
        <v>15601</v>
      </c>
      <c r="F3788" s="1"/>
      <c r="G3788" s="1" t="s">
        <v>497</v>
      </c>
      <c r="H3788" s="1" t="s">
        <v>56303</v>
      </c>
      <c r="I3788" s="1"/>
      <c r="J3788" s="1"/>
      <c r="K3788" s="2" t="s">
        <v>498</v>
      </c>
      <c r="L3788" s="1" t="s">
        <v>57071</v>
      </c>
    </row>
    <row r="3789" spans="1:12" ht="20" customHeight="1" x14ac:dyDescent="0.2">
      <c r="A3789" s="1" t="s">
        <v>15602</v>
      </c>
      <c r="B3789" s="1" t="s">
        <v>527</v>
      </c>
      <c r="C3789" s="1" t="s">
        <v>494</v>
      </c>
      <c r="D3789" s="1" t="s">
        <v>15603</v>
      </c>
      <c r="E3789" s="2" t="s">
        <v>15604</v>
      </c>
      <c r="F3789" s="1"/>
      <c r="G3789" s="1" t="s">
        <v>497</v>
      </c>
      <c r="H3789" s="1" t="s">
        <v>57072</v>
      </c>
      <c r="I3789" s="1" t="s">
        <v>15605</v>
      </c>
      <c r="J3789" s="1"/>
      <c r="K3789" s="2" t="s">
        <v>542</v>
      </c>
      <c r="L3789" s="1" t="s">
        <v>15606</v>
      </c>
    </row>
    <row r="3790" spans="1:12" ht="20" customHeight="1" x14ac:dyDescent="0.2">
      <c r="A3790" s="1" t="s">
        <v>15607</v>
      </c>
      <c r="B3790" s="1" t="s">
        <v>527</v>
      </c>
      <c r="C3790" s="1" t="s">
        <v>494</v>
      </c>
      <c r="D3790" s="1" t="s">
        <v>15608</v>
      </c>
      <c r="E3790" s="1" t="s">
        <v>15609</v>
      </c>
      <c r="F3790" s="1"/>
      <c r="G3790" s="1" t="s">
        <v>497</v>
      </c>
      <c r="H3790" s="1" t="s">
        <v>57073</v>
      </c>
      <c r="I3790" s="1"/>
      <c r="J3790" s="1"/>
      <c r="K3790" s="2" t="s">
        <v>530</v>
      </c>
      <c r="L3790" s="1" t="s">
        <v>15610</v>
      </c>
    </row>
    <row r="3791" spans="1:12" ht="20" customHeight="1" x14ac:dyDescent="0.2">
      <c r="A3791" s="1" t="s">
        <v>15611</v>
      </c>
      <c r="B3791" s="1" t="s">
        <v>493</v>
      </c>
      <c r="C3791" s="1" t="s">
        <v>494</v>
      </c>
      <c r="D3791" s="1" t="s">
        <v>15612</v>
      </c>
      <c r="E3791" s="2" t="s">
        <v>15613</v>
      </c>
      <c r="F3791" s="1"/>
      <c r="G3791" s="1" t="s">
        <v>497</v>
      </c>
      <c r="H3791" s="1" t="s">
        <v>56300</v>
      </c>
      <c r="I3791" s="1"/>
      <c r="J3791" s="1"/>
      <c r="K3791" s="2" t="s">
        <v>498</v>
      </c>
      <c r="L3791" s="1" t="s">
        <v>15614</v>
      </c>
    </row>
    <row r="3792" spans="1:12" ht="20" customHeight="1" x14ac:dyDescent="0.2">
      <c r="A3792" s="1" t="s">
        <v>15615</v>
      </c>
      <c r="B3792" s="1" t="s">
        <v>527</v>
      </c>
      <c r="C3792" s="1" t="s">
        <v>494</v>
      </c>
      <c r="D3792" s="1" t="s">
        <v>15616</v>
      </c>
      <c r="E3792" s="2" t="s">
        <v>15617</v>
      </c>
      <c r="F3792" s="1"/>
      <c r="G3792" s="1" t="s">
        <v>497</v>
      </c>
      <c r="H3792" s="1" t="s">
        <v>56300</v>
      </c>
      <c r="I3792" s="1"/>
      <c r="J3792" s="1"/>
      <c r="K3792" s="2" t="s">
        <v>498</v>
      </c>
      <c r="L3792" s="1" t="s">
        <v>15618</v>
      </c>
    </row>
    <row r="3793" spans="1:12" ht="20" customHeight="1" x14ac:dyDescent="0.2">
      <c r="A3793" s="1" t="s">
        <v>350</v>
      </c>
      <c r="B3793" s="1" t="s">
        <v>527</v>
      </c>
      <c r="C3793" s="1" t="s">
        <v>501</v>
      </c>
      <c r="D3793" s="1" t="s">
        <v>15619</v>
      </c>
      <c r="E3793" s="2" t="s">
        <v>15620</v>
      </c>
      <c r="F3793" s="1"/>
      <c r="G3793" s="1" t="s">
        <v>497</v>
      </c>
      <c r="H3793" s="1" t="s">
        <v>57074</v>
      </c>
      <c r="I3793" s="1"/>
      <c r="J3793" s="1"/>
      <c r="K3793" s="2" t="s">
        <v>498</v>
      </c>
      <c r="L3793" s="1" t="s">
        <v>15621</v>
      </c>
    </row>
    <row r="3794" spans="1:12" ht="20" customHeight="1" x14ac:dyDescent="0.2">
      <c r="A3794" s="1" t="s">
        <v>15622</v>
      </c>
      <c r="B3794" s="1" t="s">
        <v>493</v>
      </c>
      <c r="C3794" s="1" t="s">
        <v>494</v>
      </c>
      <c r="D3794" s="1" t="s">
        <v>15623</v>
      </c>
      <c r="E3794" s="2" t="s">
        <v>15624</v>
      </c>
      <c r="F3794" s="1"/>
      <c r="G3794" s="1" t="s">
        <v>497</v>
      </c>
      <c r="H3794" s="1" t="s">
        <v>56310</v>
      </c>
      <c r="I3794" s="1"/>
      <c r="J3794" s="1"/>
      <c r="K3794" s="2" t="s">
        <v>498</v>
      </c>
      <c r="L3794" s="1" t="s">
        <v>15625</v>
      </c>
    </row>
    <row r="3795" spans="1:12" ht="20" customHeight="1" x14ac:dyDescent="0.2">
      <c r="A3795" s="1" t="s">
        <v>15626</v>
      </c>
      <c r="B3795" s="1" t="s">
        <v>493</v>
      </c>
      <c r="C3795" s="1" t="s">
        <v>501</v>
      </c>
      <c r="D3795" s="1" t="s">
        <v>15627</v>
      </c>
      <c r="E3795" s="2" t="s">
        <v>15628</v>
      </c>
      <c r="F3795" s="1"/>
      <c r="G3795" s="1" t="s">
        <v>497</v>
      </c>
      <c r="H3795" s="1" t="s">
        <v>56304</v>
      </c>
      <c r="I3795" s="1"/>
      <c r="J3795" s="1"/>
      <c r="K3795" s="2" t="s">
        <v>498</v>
      </c>
      <c r="L3795" s="1" t="s">
        <v>15629</v>
      </c>
    </row>
    <row r="3796" spans="1:12" ht="20" customHeight="1" x14ac:dyDescent="0.2">
      <c r="A3796" s="1" t="s">
        <v>15630</v>
      </c>
      <c r="B3796" s="1" t="s">
        <v>493</v>
      </c>
      <c r="C3796" s="1" t="s">
        <v>494</v>
      </c>
      <c r="D3796" s="1" t="s">
        <v>15631</v>
      </c>
      <c r="E3796" s="2" t="s">
        <v>15632</v>
      </c>
      <c r="F3796" s="1"/>
      <c r="G3796" s="1" t="s">
        <v>497</v>
      </c>
      <c r="H3796" s="1" t="s">
        <v>56216</v>
      </c>
      <c r="I3796" s="1"/>
      <c r="J3796" s="1"/>
      <c r="K3796" s="2" t="s">
        <v>498</v>
      </c>
      <c r="L3796" s="1" t="s">
        <v>15633</v>
      </c>
    </row>
    <row r="3797" spans="1:12" ht="20" customHeight="1" x14ac:dyDescent="0.2">
      <c r="A3797" s="1" t="s">
        <v>15634</v>
      </c>
      <c r="B3797" s="1" t="s">
        <v>493</v>
      </c>
      <c r="C3797" s="1" t="s">
        <v>501</v>
      </c>
      <c r="D3797" s="1" t="s">
        <v>15635</v>
      </c>
      <c r="E3797" s="2" t="s">
        <v>15636</v>
      </c>
      <c r="F3797" s="1"/>
      <c r="G3797" s="1" t="s">
        <v>497</v>
      </c>
      <c r="H3797" s="1" t="s">
        <v>56308</v>
      </c>
      <c r="I3797" s="1"/>
      <c r="J3797" s="1"/>
      <c r="K3797" s="2" t="s">
        <v>498</v>
      </c>
      <c r="L3797" s="1" t="s">
        <v>15637</v>
      </c>
    </row>
    <row r="3798" spans="1:12" ht="20" customHeight="1" x14ac:dyDescent="0.2">
      <c r="A3798" s="1" t="s">
        <v>15638</v>
      </c>
      <c r="B3798" s="1" t="s">
        <v>493</v>
      </c>
      <c r="C3798" s="1" t="s">
        <v>494</v>
      </c>
      <c r="D3798" s="1" t="s">
        <v>15639</v>
      </c>
      <c r="E3798" s="2" t="s">
        <v>15640</v>
      </c>
      <c r="F3798" s="1"/>
      <c r="G3798" s="1" t="s">
        <v>497</v>
      </c>
      <c r="H3798" s="1" t="s">
        <v>56310</v>
      </c>
      <c r="I3798" s="1"/>
      <c r="J3798" s="1"/>
      <c r="K3798" s="2" t="s">
        <v>498</v>
      </c>
      <c r="L3798" s="1" t="s">
        <v>15641</v>
      </c>
    </row>
    <row r="3799" spans="1:12" ht="20" customHeight="1" x14ac:dyDescent="0.2">
      <c r="A3799" s="1" t="s">
        <v>15642</v>
      </c>
      <c r="B3799" s="1" t="s">
        <v>493</v>
      </c>
      <c r="C3799" s="1" t="s">
        <v>494</v>
      </c>
      <c r="D3799" s="1" t="s">
        <v>15643</v>
      </c>
      <c r="E3799" s="2" t="s">
        <v>15644</v>
      </c>
      <c r="F3799" s="1"/>
      <c r="G3799" s="1" t="s">
        <v>497</v>
      </c>
      <c r="H3799" s="1" t="s">
        <v>56308</v>
      </c>
      <c r="I3799" s="1"/>
      <c r="J3799" s="1"/>
      <c r="K3799" s="2" t="s">
        <v>498</v>
      </c>
      <c r="L3799" s="1" t="s">
        <v>15645</v>
      </c>
    </row>
    <row r="3800" spans="1:12" ht="20" customHeight="1" x14ac:dyDescent="0.2">
      <c r="A3800" s="1" t="s">
        <v>15646</v>
      </c>
      <c r="B3800" s="1" t="s">
        <v>493</v>
      </c>
      <c r="C3800" s="1" t="s">
        <v>514</v>
      </c>
      <c r="D3800" s="1" t="s">
        <v>15647</v>
      </c>
      <c r="E3800" s="2" t="s">
        <v>15648</v>
      </c>
      <c r="F3800" s="1"/>
      <c r="G3800" s="1" t="s">
        <v>497</v>
      </c>
      <c r="H3800" s="1" t="s">
        <v>56300</v>
      </c>
      <c r="I3800" s="1" t="s">
        <v>15649</v>
      </c>
      <c r="J3800" s="1"/>
      <c r="K3800" s="2" t="s">
        <v>530</v>
      </c>
      <c r="L3800" s="1" t="s">
        <v>15650</v>
      </c>
    </row>
    <row r="3801" spans="1:12" ht="20" customHeight="1" x14ac:dyDescent="0.2">
      <c r="A3801" s="1" t="s">
        <v>15651</v>
      </c>
      <c r="B3801" s="1" t="s">
        <v>493</v>
      </c>
      <c r="C3801" s="1" t="s">
        <v>494</v>
      </c>
      <c r="D3801" s="1" t="s">
        <v>15652</v>
      </c>
      <c r="E3801" s="2" t="s">
        <v>15653</v>
      </c>
      <c r="F3801" s="1"/>
      <c r="G3801" s="1" t="s">
        <v>497</v>
      </c>
      <c r="H3801" s="1" t="s">
        <v>56327</v>
      </c>
      <c r="I3801" s="1"/>
      <c r="J3801" s="1"/>
      <c r="K3801" s="2" t="s">
        <v>498</v>
      </c>
      <c r="L3801" s="1" t="s">
        <v>15654</v>
      </c>
    </row>
    <row r="3802" spans="1:12" ht="20" customHeight="1" x14ac:dyDescent="0.2">
      <c r="A3802" s="1" t="s">
        <v>15655</v>
      </c>
      <c r="B3802" s="1" t="s">
        <v>527</v>
      </c>
      <c r="C3802" s="1" t="s">
        <v>514</v>
      </c>
      <c r="D3802" s="1" t="s">
        <v>15656</v>
      </c>
      <c r="E3802" s="2" t="s">
        <v>15657</v>
      </c>
      <c r="F3802" s="1"/>
      <c r="G3802" s="1" t="s">
        <v>497</v>
      </c>
      <c r="H3802" s="1" t="s">
        <v>56295</v>
      </c>
      <c r="I3802" s="1"/>
      <c r="J3802" s="1"/>
      <c r="K3802" s="2" t="s">
        <v>498</v>
      </c>
      <c r="L3802" s="1" t="s">
        <v>15658</v>
      </c>
    </row>
    <row r="3803" spans="1:12" ht="20" customHeight="1" x14ac:dyDescent="0.2">
      <c r="A3803" s="1" t="s">
        <v>15659</v>
      </c>
      <c r="B3803" s="1" t="s">
        <v>493</v>
      </c>
      <c r="C3803" s="1" t="s">
        <v>501</v>
      </c>
      <c r="D3803" s="1" t="s">
        <v>15660</v>
      </c>
      <c r="E3803" s="2" t="s">
        <v>15661</v>
      </c>
      <c r="F3803" s="1"/>
      <c r="G3803" s="1" t="s">
        <v>497</v>
      </c>
      <c r="H3803" s="1" t="s">
        <v>56296</v>
      </c>
      <c r="I3803" s="1"/>
      <c r="J3803" s="1"/>
      <c r="K3803" s="2" t="s">
        <v>498</v>
      </c>
      <c r="L3803" s="1" t="s">
        <v>15662</v>
      </c>
    </row>
    <row r="3804" spans="1:12" ht="20" customHeight="1" x14ac:dyDescent="0.2">
      <c r="A3804" s="1" t="s">
        <v>15663</v>
      </c>
      <c r="B3804" s="1" t="s">
        <v>493</v>
      </c>
      <c r="C3804" s="1" t="s">
        <v>494</v>
      </c>
      <c r="D3804" s="1" t="s">
        <v>15664</v>
      </c>
      <c r="E3804" s="2" t="s">
        <v>15665</v>
      </c>
      <c r="F3804" s="1"/>
      <c r="G3804" s="1" t="s">
        <v>497</v>
      </c>
      <c r="H3804" s="1" t="s">
        <v>56300</v>
      </c>
      <c r="I3804" s="1"/>
      <c r="J3804" s="1"/>
      <c r="K3804" s="2" t="s">
        <v>498</v>
      </c>
      <c r="L3804" s="1" t="s">
        <v>15666</v>
      </c>
    </row>
    <row r="3805" spans="1:12" ht="20" customHeight="1" x14ac:dyDescent="0.2">
      <c r="A3805" s="1" t="s">
        <v>15667</v>
      </c>
      <c r="B3805" s="1" t="s">
        <v>493</v>
      </c>
      <c r="C3805" s="1" t="s">
        <v>533</v>
      </c>
      <c r="D3805" s="1" t="s">
        <v>15668</v>
      </c>
      <c r="E3805" s="2" t="s">
        <v>15669</v>
      </c>
      <c r="F3805" s="1"/>
      <c r="G3805" s="1" t="s">
        <v>497</v>
      </c>
      <c r="H3805" s="1" t="s">
        <v>57075</v>
      </c>
      <c r="I3805" s="1"/>
      <c r="J3805" s="1"/>
      <c r="K3805" s="2" t="s">
        <v>848</v>
      </c>
      <c r="L3805" s="1" t="s">
        <v>15670</v>
      </c>
    </row>
    <row r="3806" spans="1:12" ht="20" customHeight="1" x14ac:dyDescent="0.2">
      <c r="A3806" s="1" t="s">
        <v>15671</v>
      </c>
      <c r="B3806" s="1" t="s">
        <v>493</v>
      </c>
      <c r="C3806" s="1" t="s">
        <v>494</v>
      </c>
      <c r="D3806" s="1" t="s">
        <v>15672</v>
      </c>
      <c r="E3806" s="2" t="s">
        <v>15673</v>
      </c>
      <c r="F3806" s="1"/>
      <c r="G3806" s="1" t="s">
        <v>497</v>
      </c>
      <c r="H3806" s="1" t="s">
        <v>56304</v>
      </c>
      <c r="I3806" s="1"/>
      <c r="J3806" s="1"/>
      <c r="K3806" s="2" t="s">
        <v>498</v>
      </c>
      <c r="L3806" s="1" t="s">
        <v>15674</v>
      </c>
    </row>
    <row r="3807" spans="1:12" ht="20" customHeight="1" x14ac:dyDescent="0.2">
      <c r="A3807" s="1" t="s">
        <v>15675</v>
      </c>
      <c r="B3807" s="1" t="s">
        <v>493</v>
      </c>
      <c r="C3807" s="1" t="s">
        <v>494</v>
      </c>
      <c r="D3807" s="1" t="s">
        <v>15676</v>
      </c>
      <c r="E3807" s="2" t="s">
        <v>15677</v>
      </c>
      <c r="F3807" s="1"/>
      <c r="G3807" s="1" t="s">
        <v>497</v>
      </c>
      <c r="H3807" s="1" t="s">
        <v>56304</v>
      </c>
      <c r="I3807" s="1"/>
      <c r="J3807" s="1"/>
      <c r="K3807" s="2" t="s">
        <v>542</v>
      </c>
      <c r="L3807" s="1" t="s">
        <v>15678</v>
      </c>
    </row>
    <row r="3808" spans="1:12" ht="20" customHeight="1" x14ac:dyDescent="0.2">
      <c r="A3808" s="1" t="s">
        <v>15679</v>
      </c>
      <c r="B3808" s="1" t="s">
        <v>493</v>
      </c>
      <c r="C3808" s="1" t="s">
        <v>494</v>
      </c>
      <c r="D3808" s="1" t="s">
        <v>15680</v>
      </c>
      <c r="E3808" s="2" t="s">
        <v>15681</v>
      </c>
      <c r="F3808" s="1"/>
      <c r="G3808" s="1" t="s">
        <v>497</v>
      </c>
      <c r="H3808" s="1" t="s">
        <v>56327</v>
      </c>
      <c r="I3808" s="1"/>
      <c r="J3808" s="1"/>
      <c r="K3808" s="2" t="s">
        <v>542</v>
      </c>
      <c r="L3808" s="1" t="s">
        <v>15682</v>
      </c>
    </row>
    <row r="3809" spans="1:12" ht="20" customHeight="1" x14ac:dyDescent="0.2">
      <c r="A3809" s="1" t="s">
        <v>15683</v>
      </c>
      <c r="B3809" s="1" t="s">
        <v>493</v>
      </c>
      <c r="C3809" s="1" t="s">
        <v>494</v>
      </c>
      <c r="D3809" s="1" t="s">
        <v>15684</v>
      </c>
      <c r="E3809" s="2" t="s">
        <v>15685</v>
      </c>
      <c r="F3809" s="1"/>
      <c r="G3809" s="1" t="s">
        <v>497</v>
      </c>
      <c r="H3809" s="1" t="s">
        <v>57076</v>
      </c>
      <c r="I3809" s="1"/>
      <c r="J3809" s="1"/>
      <c r="K3809" s="2" t="s">
        <v>498</v>
      </c>
      <c r="L3809" s="1" t="s">
        <v>15686</v>
      </c>
    </row>
    <row r="3810" spans="1:12" ht="20" customHeight="1" x14ac:dyDescent="0.2">
      <c r="A3810" s="1" t="s">
        <v>15687</v>
      </c>
      <c r="B3810" s="1" t="s">
        <v>493</v>
      </c>
      <c r="C3810" s="1" t="s">
        <v>494</v>
      </c>
      <c r="D3810" s="1" t="s">
        <v>15688</v>
      </c>
      <c r="E3810" s="2" t="s">
        <v>15689</v>
      </c>
      <c r="F3810" s="1"/>
      <c r="G3810" s="1" t="s">
        <v>497</v>
      </c>
      <c r="H3810" s="1" t="s">
        <v>56327</v>
      </c>
      <c r="I3810" s="1"/>
      <c r="J3810" s="1"/>
      <c r="K3810" s="2" t="s">
        <v>498</v>
      </c>
      <c r="L3810" s="1" t="s">
        <v>15690</v>
      </c>
    </row>
    <row r="3811" spans="1:12" ht="20" customHeight="1" x14ac:dyDescent="0.2">
      <c r="A3811" s="1" t="s">
        <v>15691</v>
      </c>
      <c r="B3811" s="1" t="s">
        <v>493</v>
      </c>
      <c r="C3811" s="1" t="s">
        <v>494</v>
      </c>
      <c r="D3811" s="1" t="s">
        <v>15692</v>
      </c>
      <c r="E3811" s="2" t="s">
        <v>15693</v>
      </c>
      <c r="F3811" s="1"/>
      <c r="G3811" s="1" t="s">
        <v>497</v>
      </c>
      <c r="H3811" s="1" t="s">
        <v>56303</v>
      </c>
      <c r="I3811" s="1"/>
      <c r="J3811" s="1"/>
      <c r="K3811" s="2" t="s">
        <v>498</v>
      </c>
      <c r="L3811" s="1" t="s">
        <v>15694</v>
      </c>
    </row>
    <row r="3812" spans="1:12" ht="20" customHeight="1" x14ac:dyDescent="0.2">
      <c r="A3812" s="1" t="s">
        <v>15695</v>
      </c>
      <c r="B3812" s="1" t="s">
        <v>493</v>
      </c>
      <c r="C3812" s="1" t="s">
        <v>514</v>
      </c>
      <c r="D3812" s="1" t="s">
        <v>15696</v>
      </c>
      <c r="E3812" s="2" t="s">
        <v>15697</v>
      </c>
      <c r="F3812" s="1"/>
      <c r="G3812" s="1" t="s">
        <v>497</v>
      </c>
      <c r="H3812" s="1" t="s">
        <v>56296</v>
      </c>
      <c r="I3812" s="1"/>
      <c r="J3812" s="1"/>
      <c r="K3812" s="2" t="s">
        <v>498</v>
      </c>
      <c r="L3812" s="1" t="s">
        <v>15698</v>
      </c>
    </row>
    <row r="3813" spans="1:12" ht="20" customHeight="1" x14ac:dyDescent="0.2">
      <c r="A3813" s="1" t="s">
        <v>15699</v>
      </c>
      <c r="B3813" s="1" t="s">
        <v>493</v>
      </c>
      <c r="C3813" s="1" t="s">
        <v>494</v>
      </c>
      <c r="D3813" s="1" t="s">
        <v>15700</v>
      </c>
      <c r="E3813" s="2" t="s">
        <v>15701</v>
      </c>
      <c r="F3813" s="1"/>
      <c r="G3813" s="1" t="s">
        <v>497</v>
      </c>
      <c r="H3813" s="1" t="s">
        <v>56313</v>
      </c>
      <c r="I3813" s="1"/>
      <c r="J3813" s="1"/>
      <c r="K3813" s="2" t="s">
        <v>498</v>
      </c>
      <c r="L3813" s="1" t="s">
        <v>15702</v>
      </c>
    </row>
    <row r="3814" spans="1:12" ht="20" customHeight="1" x14ac:dyDescent="0.2">
      <c r="A3814" s="1" t="s">
        <v>15703</v>
      </c>
      <c r="B3814" s="1" t="s">
        <v>493</v>
      </c>
      <c r="C3814" s="1" t="s">
        <v>514</v>
      </c>
      <c r="D3814" s="1" t="s">
        <v>15704</v>
      </c>
      <c r="E3814" s="2" t="s">
        <v>15705</v>
      </c>
      <c r="F3814" s="1"/>
      <c r="G3814" s="1" t="s">
        <v>497</v>
      </c>
      <c r="H3814" s="1" t="s">
        <v>56295</v>
      </c>
      <c r="I3814" s="1"/>
      <c r="J3814" s="1"/>
      <c r="K3814" s="2" t="s">
        <v>498</v>
      </c>
      <c r="L3814" s="1" t="s">
        <v>15706</v>
      </c>
    </row>
    <row r="3815" spans="1:12" ht="20" customHeight="1" x14ac:dyDescent="0.2">
      <c r="A3815" s="1" t="s">
        <v>15707</v>
      </c>
      <c r="B3815" s="1" t="s">
        <v>493</v>
      </c>
      <c r="C3815" s="1" t="s">
        <v>501</v>
      </c>
      <c r="D3815" s="1" t="s">
        <v>15708</v>
      </c>
      <c r="E3815" s="2" t="s">
        <v>15709</v>
      </c>
      <c r="F3815" s="1"/>
      <c r="G3815" s="1" t="s">
        <v>497</v>
      </c>
      <c r="H3815" s="1" t="s">
        <v>56305</v>
      </c>
      <c r="I3815" s="1"/>
      <c r="J3815" s="1"/>
      <c r="K3815" s="2" t="s">
        <v>498</v>
      </c>
      <c r="L3815" s="1" t="s">
        <v>15710</v>
      </c>
    </row>
    <row r="3816" spans="1:12" ht="20" customHeight="1" x14ac:dyDescent="0.2">
      <c r="A3816" s="1" t="s">
        <v>15711</v>
      </c>
      <c r="B3816" s="1" t="s">
        <v>527</v>
      </c>
      <c r="C3816" s="1" t="s">
        <v>501</v>
      </c>
      <c r="D3816" s="1" t="s">
        <v>15712</v>
      </c>
      <c r="E3816" s="2" t="s">
        <v>15713</v>
      </c>
      <c r="F3816" s="1"/>
      <c r="G3816" s="1" t="s">
        <v>497</v>
      </c>
      <c r="H3816" s="1" t="s">
        <v>56296</v>
      </c>
      <c r="I3816" s="1"/>
      <c r="J3816" s="1"/>
      <c r="K3816" s="2" t="s">
        <v>498</v>
      </c>
      <c r="L3816" s="1" t="s">
        <v>15714</v>
      </c>
    </row>
    <row r="3817" spans="1:12" ht="20" customHeight="1" x14ac:dyDescent="0.2">
      <c r="A3817" s="1" t="s">
        <v>15715</v>
      </c>
      <c r="B3817" s="1" t="s">
        <v>493</v>
      </c>
      <c r="C3817" s="1" t="s">
        <v>494</v>
      </c>
      <c r="D3817" s="1" t="s">
        <v>15716</v>
      </c>
      <c r="E3817" s="2" t="s">
        <v>15717</v>
      </c>
      <c r="F3817" s="1"/>
      <c r="G3817" s="1" t="s">
        <v>497</v>
      </c>
      <c r="H3817" s="1" t="s">
        <v>57077</v>
      </c>
      <c r="I3817" s="1"/>
      <c r="J3817" s="1"/>
      <c r="K3817" s="2" t="s">
        <v>498</v>
      </c>
      <c r="L3817" s="1" t="s">
        <v>15718</v>
      </c>
    </row>
    <row r="3818" spans="1:12" ht="20" customHeight="1" x14ac:dyDescent="0.2">
      <c r="A3818" s="1" t="s">
        <v>153</v>
      </c>
      <c r="B3818" s="1" t="s">
        <v>527</v>
      </c>
      <c r="C3818" s="1" t="s">
        <v>514</v>
      </c>
      <c r="D3818" s="1" t="s">
        <v>15719</v>
      </c>
      <c r="E3818" s="2" t="s">
        <v>15720</v>
      </c>
      <c r="F3818" s="1"/>
      <c r="G3818" s="1" t="s">
        <v>497</v>
      </c>
      <c r="H3818" s="1" t="s">
        <v>57078</v>
      </c>
      <c r="I3818" s="1"/>
      <c r="J3818" s="1"/>
      <c r="K3818" s="2" t="s">
        <v>530</v>
      </c>
      <c r="L3818" s="1" t="s">
        <v>15721</v>
      </c>
    </row>
    <row r="3819" spans="1:12" ht="20" customHeight="1" x14ac:dyDescent="0.2">
      <c r="A3819" s="1" t="s">
        <v>15722</v>
      </c>
      <c r="B3819" s="1" t="s">
        <v>493</v>
      </c>
      <c r="C3819" s="1" t="s">
        <v>514</v>
      </c>
      <c r="D3819" s="1" t="s">
        <v>15723</v>
      </c>
      <c r="E3819" s="2" t="s">
        <v>15724</v>
      </c>
      <c r="F3819" s="1"/>
      <c r="G3819" s="1" t="s">
        <v>497</v>
      </c>
      <c r="H3819" s="1" t="s">
        <v>56327</v>
      </c>
      <c r="I3819" s="1"/>
      <c r="J3819" s="1"/>
      <c r="K3819" s="2" t="s">
        <v>498</v>
      </c>
      <c r="L3819" s="1" t="s">
        <v>15725</v>
      </c>
    </row>
    <row r="3820" spans="1:12" ht="20" customHeight="1" x14ac:dyDescent="0.2">
      <c r="A3820" s="1" t="s">
        <v>15726</v>
      </c>
      <c r="B3820" s="1" t="s">
        <v>493</v>
      </c>
      <c r="C3820" s="1" t="s">
        <v>501</v>
      </c>
      <c r="D3820" s="1" t="s">
        <v>15727</v>
      </c>
      <c r="E3820" s="2" t="s">
        <v>15728</v>
      </c>
      <c r="F3820" s="1"/>
      <c r="G3820" s="1" t="s">
        <v>497</v>
      </c>
      <c r="H3820" s="1" t="s">
        <v>56297</v>
      </c>
      <c r="I3820" s="1"/>
      <c r="J3820" s="1"/>
      <c r="K3820" s="2" t="s">
        <v>498</v>
      </c>
      <c r="L3820" s="1" t="s">
        <v>15729</v>
      </c>
    </row>
    <row r="3821" spans="1:12" ht="20" customHeight="1" x14ac:dyDescent="0.2">
      <c r="A3821" s="1" t="s">
        <v>15730</v>
      </c>
      <c r="B3821" s="1" t="s">
        <v>493</v>
      </c>
      <c r="C3821" s="1" t="s">
        <v>501</v>
      </c>
      <c r="D3821" s="1" t="s">
        <v>15731</v>
      </c>
      <c r="E3821" s="2" t="s">
        <v>15732</v>
      </c>
      <c r="F3821" s="1"/>
      <c r="G3821" s="1" t="s">
        <v>497</v>
      </c>
      <c r="H3821" s="1" t="s">
        <v>56303</v>
      </c>
      <c r="I3821" s="1"/>
      <c r="J3821" s="1"/>
      <c r="K3821" s="2" t="s">
        <v>498</v>
      </c>
      <c r="L3821" s="1" t="s">
        <v>15733</v>
      </c>
    </row>
    <row r="3822" spans="1:12" ht="20" customHeight="1" x14ac:dyDescent="0.2">
      <c r="A3822" s="1" t="s">
        <v>15734</v>
      </c>
      <c r="B3822" s="1" t="s">
        <v>493</v>
      </c>
      <c r="C3822" s="1" t="s">
        <v>494</v>
      </c>
      <c r="D3822" s="1" t="s">
        <v>15735</v>
      </c>
      <c r="E3822" s="2" t="s">
        <v>15736</v>
      </c>
      <c r="F3822" s="1"/>
      <c r="G3822" s="1" t="s">
        <v>497</v>
      </c>
      <c r="H3822" s="1" t="s">
        <v>56313</v>
      </c>
      <c r="I3822" s="1"/>
      <c r="J3822" s="1"/>
      <c r="K3822" s="2" t="s">
        <v>498</v>
      </c>
      <c r="L3822" s="1" t="s">
        <v>15737</v>
      </c>
    </row>
    <row r="3823" spans="1:12" ht="20" customHeight="1" x14ac:dyDescent="0.2">
      <c r="A3823" s="1" t="s">
        <v>15738</v>
      </c>
      <c r="B3823" s="1" t="s">
        <v>527</v>
      </c>
      <c r="C3823" s="1" t="s">
        <v>494</v>
      </c>
      <c r="D3823" s="1" t="s">
        <v>15739</v>
      </c>
      <c r="E3823" s="2" t="s">
        <v>15740</v>
      </c>
      <c r="F3823" s="1"/>
      <c r="G3823" s="1" t="s">
        <v>497</v>
      </c>
      <c r="H3823" s="1" t="s">
        <v>57079</v>
      </c>
      <c r="I3823" s="1"/>
      <c r="J3823" s="1"/>
      <c r="K3823" s="2" t="s">
        <v>498</v>
      </c>
      <c r="L3823" s="1" t="s">
        <v>15741</v>
      </c>
    </row>
    <row r="3824" spans="1:12" ht="20" customHeight="1" x14ac:dyDescent="0.2">
      <c r="A3824" s="1" t="s">
        <v>15742</v>
      </c>
      <c r="B3824" s="1" t="s">
        <v>527</v>
      </c>
      <c r="C3824" s="1" t="s">
        <v>494</v>
      </c>
      <c r="D3824" s="1" t="s">
        <v>15743</v>
      </c>
      <c r="E3824" s="2" t="s">
        <v>15744</v>
      </c>
      <c r="F3824" s="1"/>
      <c r="G3824" s="1" t="s">
        <v>497</v>
      </c>
      <c r="H3824" s="1" t="s">
        <v>56313</v>
      </c>
      <c r="I3824" s="1"/>
      <c r="J3824" s="1"/>
      <c r="K3824" s="2" t="s">
        <v>498</v>
      </c>
      <c r="L3824" s="1" t="s">
        <v>15745</v>
      </c>
    </row>
    <row r="3825" spans="1:12" ht="20" customHeight="1" x14ac:dyDescent="0.2">
      <c r="A3825" s="1" t="s">
        <v>15746</v>
      </c>
      <c r="B3825" s="1" t="s">
        <v>493</v>
      </c>
      <c r="C3825" s="1" t="s">
        <v>501</v>
      </c>
      <c r="D3825" s="1" t="s">
        <v>15747</v>
      </c>
      <c r="E3825" s="2" t="s">
        <v>15748</v>
      </c>
      <c r="F3825" s="1"/>
      <c r="G3825" s="1" t="s">
        <v>497</v>
      </c>
      <c r="H3825" s="1" t="s">
        <v>56313</v>
      </c>
      <c r="I3825" s="1"/>
      <c r="J3825" s="1"/>
      <c r="K3825" s="2" t="s">
        <v>498</v>
      </c>
      <c r="L3825" s="1" t="s">
        <v>15749</v>
      </c>
    </row>
    <row r="3826" spans="1:12" ht="20" customHeight="1" x14ac:dyDescent="0.2">
      <c r="A3826" s="1" t="s">
        <v>15750</v>
      </c>
      <c r="B3826" s="1" t="s">
        <v>493</v>
      </c>
      <c r="C3826" s="1" t="s">
        <v>494</v>
      </c>
      <c r="D3826" s="1" t="s">
        <v>15751</v>
      </c>
      <c r="E3826" s="2" t="s">
        <v>15752</v>
      </c>
      <c r="F3826" s="1"/>
      <c r="G3826" s="1" t="s">
        <v>497</v>
      </c>
      <c r="H3826" s="1" t="s">
        <v>57080</v>
      </c>
      <c r="I3826" s="1"/>
      <c r="J3826" s="1"/>
      <c r="K3826" s="2" t="s">
        <v>498</v>
      </c>
      <c r="L3826" s="1" t="s">
        <v>15753</v>
      </c>
    </row>
    <row r="3827" spans="1:12" ht="20" customHeight="1" x14ac:dyDescent="0.2">
      <c r="A3827" s="1" t="s">
        <v>15754</v>
      </c>
      <c r="B3827" s="1" t="s">
        <v>493</v>
      </c>
      <c r="C3827" s="1" t="s">
        <v>514</v>
      </c>
      <c r="D3827" s="1" t="s">
        <v>15755</v>
      </c>
      <c r="E3827" s="2" t="s">
        <v>15756</v>
      </c>
      <c r="F3827" s="1"/>
      <c r="G3827" s="1" t="s">
        <v>497</v>
      </c>
      <c r="H3827" s="1" t="s">
        <v>56305</v>
      </c>
      <c r="I3827" s="1"/>
      <c r="J3827" s="1"/>
      <c r="K3827" s="2" t="s">
        <v>498</v>
      </c>
      <c r="L3827" s="1" t="s">
        <v>15757</v>
      </c>
    </row>
    <row r="3828" spans="1:12" ht="20" customHeight="1" x14ac:dyDescent="0.2">
      <c r="A3828" s="1" t="s">
        <v>15758</v>
      </c>
      <c r="B3828" s="1" t="s">
        <v>493</v>
      </c>
      <c r="C3828" s="1" t="s">
        <v>494</v>
      </c>
      <c r="D3828" s="1" t="s">
        <v>15759</v>
      </c>
      <c r="E3828" s="2" t="s">
        <v>15760</v>
      </c>
      <c r="F3828" s="1"/>
      <c r="G3828" s="1" t="s">
        <v>497</v>
      </c>
      <c r="H3828" s="1" t="s">
        <v>57081</v>
      </c>
      <c r="I3828" s="1"/>
      <c r="J3828" s="1"/>
      <c r="K3828" s="2" t="s">
        <v>498</v>
      </c>
      <c r="L3828" s="1" t="s">
        <v>15761</v>
      </c>
    </row>
    <row r="3829" spans="1:12" ht="20" customHeight="1" x14ac:dyDescent="0.2">
      <c r="A3829" s="1" t="s">
        <v>15762</v>
      </c>
      <c r="B3829" s="1" t="s">
        <v>493</v>
      </c>
      <c r="C3829" s="1" t="s">
        <v>494</v>
      </c>
      <c r="D3829" s="1" t="s">
        <v>15763</v>
      </c>
      <c r="E3829" s="2" t="s">
        <v>15764</v>
      </c>
      <c r="F3829" s="1"/>
      <c r="G3829" s="1" t="s">
        <v>497</v>
      </c>
      <c r="H3829" s="1" t="s">
        <v>56310</v>
      </c>
      <c r="I3829" s="1"/>
      <c r="J3829" s="1"/>
      <c r="K3829" s="2" t="s">
        <v>498</v>
      </c>
      <c r="L3829" s="1" t="s">
        <v>15765</v>
      </c>
    </row>
    <row r="3830" spans="1:12" ht="20" customHeight="1" x14ac:dyDescent="0.2">
      <c r="A3830" s="1" t="s">
        <v>15766</v>
      </c>
      <c r="B3830" s="1" t="s">
        <v>527</v>
      </c>
      <c r="C3830" s="1" t="s">
        <v>501</v>
      </c>
      <c r="D3830" s="1" t="s">
        <v>15767</v>
      </c>
      <c r="E3830" s="2" t="s">
        <v>15768</v>
      </c>
      <c r="F3830" s="1"/>
      <c r="G3830" s="1" t="s">
        <v>497</v>
      </c>
      <c r="H3830" s="1" t="s">
        <v>56327</v>
      </c>
      <c r="I3830" s="1"/>
      <c r="J3830" s="1"/>
      <c r="K3830" s="2" t="s">
        <v>498</v>
      </c>
      <c r="L3830" s="1" t="s">
        <v>15769</v>
      </c>
    </row>
    <row r="3831" spans="1:12" ht="20" customHeight="1" x14ac:dyDescent="0.2">
      <c r="A3831" s="1" t="s">
        <v>15770</v>
      </c>
      <c r="B3831" s="1" t="s">
        <v>493</v>
      </c>
      <c r="C3831" s="1" t="s">
        <v>501</v>
      </c>
      <c r="D3831" s="1" t="s">
        <v>15771</v>
      </c>
      <c r="E3831" s="2" t="s">
        <v>15772</v>
      </c>
      <c r="F3831" s="1"/>
      <c r="G3831" s="1" t="s">
        <v>497</v>
      </c>
      <c r="H3831" s="1" t="s">
        <v>56300</v>
      </c>
      <c r="I3831" s="1"/>
      <c r="J3831" s="1"/>
      <c r="K3831" s="2" t="s">
        <v>498</v>
      </c>
      <c r="L3831" s="1" t="s">
        <v>15773</v>
      </c>
    </row>
    <row r="3832" spans="1:12" ht="20" customHeight="1" x14ac:dyDescent="0.2">
      <c r="A3832" s="1" t="s">
        <v>15774</v>
      </c>
      <c r="B3832" s="1" t="s">
        <v>527</v>
      </c>
      <c r="C3832" s="1" t="s">
        <v>494</v>
      </c>
      <c r="D3832" s="1" t="s">
        <v>15775</v>
      </c>
      <c r="E3832" s="2" t="s">
        <v>15776</v>
      </c>
      <c r="F3832" s="1"/>
      <c r="G3832" s="1" t="s">
        <v>497</v>
      </c>
      <c r="H3832" s="1" t="s">
        <v>56255</v>
      </c>
      <c r="I3832" s="1"/>
      <c r="J3832" s="1"/>
      <c r="K3832" s="2" t="s">
        <v>542</v>
      </c>
      <c r="L3832" s="1" t="s">
        <v>15777</v>
      </c>
    </row>
    <row r="3833" spans="1:12" ht="20" customHeight="1" x14ac:dyDescent="0.2">
      <c r="A3833" s="1" t="s">
        <v>15778</v>
      </c>
      <c r="B3833" s="1" t="s">
        <v>493</v>
      </c>
      <c r="C3833" s="1" t="s">
        <v>494</v>
      </c>
      <c r="D3833" s="1" t="s">
        <v>15779</v>
      </c>
      <c r="E3833" s="2" t="s">
        <v>15780</v>
      </c>
      <c r="F3833" s="1"/>
      <c r="G3833" s="1" t="s">
        <v>497</v>
      </c>
      <c r="H3833" s="1" t="s">
        <v>57082</v>
      </c>
      <c r="I3833" s="1"/>
      <c r="J3833" s="1"/>
      <c r="K3833" s="2" t="s">
        <v>498</v>
      </c>
      <c r="L3833" s="1" t="s">
        <v>15781</v>
      </c>
    </row>
    <row r="3834" spans="1:12" ht="20" customHeight="1" x14ac:dyDescent="0.2">
      <c r="A3834" s="1" t="s">
        <v>15782</v>
      </c>
      <c r="B3834" s="1" t="s">
        <v>493</v>
      </c>
      <c r="C3834" s="1" t="s">
        <v>494</v>
      </c>
      <c r="D3834" s="1" t="s">
        <v>15783</v>
      </c>
      <c r="E3834" s="2" t="s">
        <v>15784</v>
      </c>
      <c r="F3834" s="1"/>
      <c r="G3834" s="1" t="s">
        <v>497</v>
      </c>
      <c r="H3834" s="1" t="s">
        <v>56255</v>
      </c>
      <c r="I3834" s="1"/>
      <c r="J3834" s="1"/>
      <c r="K3834" s="2" t="s">
        <v>498</v>
      </c>
      <c r="L3834" s="1" t="s">
        <v>15785</v>
      </c>
    </row>
    <row r="3835" spans="1:12" ht="20" customHeight="1" x14ac:dyDescent="0.2">
      <c r="A3835" s="1" t="s">
        <v>15786</v>
      </c>
      <c r="B3835" s="1" t="s">
        <v>493</v>
      </c>
      <c r="C3835" s="1" t="s">
        <v>494</v>
      </c>
      <c r="D3835" s="1" t="s">
        <v>15787</v>
      </c>
      <c r="E3835" s="2" t="s">
        <v>15788</v>
      </c>
      <c r="F3835" s="1"/>
      <c r="G3835" s="1" t="s">
        <v>497</v>
      </c>
      <c r="H3835" s="1" t="s">
        <v>56248</v>
      </c>
      <c r="I3835" s="1"/>
      <c r="J3835" s="1"/>
      <c r="K3835" s="2" t="s">
        <v>542</v>
      </c>
      <c r="L3835" s="1" t="s">
        <v>15789</v>
      </c>
    </row>
    <row r="3836" spans="1:12" ht="20" customHeight="1" x14ac:dyDescent="0.2">
      <c r="A3836" s="1" t="s">
        <v>15790</v>
      </c>
      <c r="B3836" s="1" t="s">
        <v>493</v>
      </c>
      <c r="C3836" s="1" t="s">
        <v>494</v>
      </c>
      <c r="D3836" s="1" t="s">
        <v>15791</v>
      </c>
      <c r="E3836" s="1" t="s">
        <v>15792</v>
      </c>
      <c r="F3836" s="1"/>
      <c r="G3836" s="1" t="s">
        <v>497</v>
      </c>
      <c r="H3836" s="1" t="s">
        <v>56321</v>
      </c>
      <c r="I3836" s="1"/>
      <c r="J3836" s="1"/>
      <c r="K3836" s="2" t="s">
        <v>530</v>
      </c>
      <c r="L3836" s="1" t="s">
        <v>15793</v>
      </c>
    </row>
    <row r="3837" spans="1:12" ht="20" customHeight="1" x14ac:dyDescent="0.2">
      <c r="A3837" s="1" t="s">
        <v>15794</v>
      </c>
      <c r="B3837" s="1" t="s">
        <v>493</v>
      </c>
      <c r="C3837" s="1" t="s">
        <v>514</v>
      </c>
      <c r="D3837" s="1" t="s">
        <v>15795</v>
      </c>
      <c r="E3837" s="2" t="s">
        <v>15796</v>
      </c>
      <c r="F3837" s="1"/>
      <c r="G3837" s="1" t="s">
        <v>497</v>
      </c>
      <c r="H3837" s="1" t="s">
        <v>56310</v>
      </c>
      <c r="I3837" s="1"/>
      <c r="J3837" s="1"/>
      <c r="K3837" s="2" t="s">
        <v>498</v>
      </c>
      <c r="L3837" s="1" t="s">
        <v>15797</v>
      </c>
    </row>
    <row r="3838" spans="1:12" ht="20" customHeight="1" x14ac:dyDescent="0.2">
      <c r="A3838" s="1" t="s">
        <v>15798</v>
      </c>
      <c r="B3838" s="1" t="s">
        <v>493</v>
      </c>
      <c r="C3838" s="1" t="s">
        <v>514</v>
      </c>
      <c r="D3838" s="1" t="s">
        <v>15799</v>
      </c>
      <c r="E3838" s="2" t="s">
        <v>15800</v>
      </c>
      <c r="F3838" s="1"/>
      <c r="G3838" s="1" t="s">
        <v>497</v>
      </c>
      <c r="H3838" s="1" t="s">
        <v>56310</v>
      </c>
      <c r="I3838" s="1"/>
      <c r="J3838" s="1"/>
      <c r="K3838" s="2" t="s">
        <v>498</v>
      </c>
      <c r="L3838" s="1" t="s">
        <v>15801</v>
      </c>
    </row>
    <row r="3839" spans="1:12" ht="20" customHeight="1" x14ac:dyDescent="0.2">
      <c r="A3839" s="1" t="s">
        <v>15802</v>
      </c>
      <c r="B3839" s="1" t="s">
        <v>527</v>
      </c>
      <c r="C3839" s="1" t="s">
        <v>494</v>
      </c>
      <c r="D3839" s="1" t="s">
        <v>15803</v>
      </c>
      <c r="E3839" s="2" t="s">
        <v>15804</v>
      </c>
      <c r="F3839" s="1"/>
      <c r="G3839" s="1" t="s">
        <v>497</v>
      </c>
      <c r="H3839" s="1" t="s">
        <v>56255</v>
      </c>
      <c r="I3839" s="1"/>
      <c r="J3839" s="1"/>
      <c r="K3839" s="2" t="s">
        <v>498</v>
      </c>
      <c r="L3839" s="1" t="s">
        <v>15805</v>
      </c>
    </row>
    <row r="3840" spans="1:12" ht="20" customHeight="1" x14ac:dyDescent="0.2">
      <c r="A3840" s="1" t="s">
        <v>15806</v>
      </c>
      <c r="B3840" s="1" t="s">
        <v>493</v>
      </c>
      <c r="C3840" s="1" t="s">
        <v>501</v>
      </c>
      <c r="D3840" s="1" t="s">
        <v>15807</v>
      </c>
      <c r="E3840" s="2" t="s">
        <v>15808</v>
      </c>
      <c r="F3840" s="1"/>
      <c r="G3840" s="1" t="s">
        <v>497</v>
      </c>
      <c r="H3840" s="1" t="s">
        <v>57083</v>
      </c>
      <c r="I3840" s="1"/>
      <c r="J3840" s="1"/>
      <c r="K3840" s="2" t="s">
        <v>498</v>
      </c>
      <c r="L3840" s="1" t="s">
        <v>15809</v>
      </c>
    </row>
    <row r="3841" spans="1:12" ht="20" customHeight="1" x14ac:dyDescent="0.2">
      <c r="A3841" s="1" t="s">
        <v>15810</v>
      </c>
      <c r="B3841" s="1" t="s">
        <v>527</v>
      </c>
      <c r="C3841" s="1" t="s">
        <v>494</v>
      </c>
      <c r="D3841" s="1" t="s">
        <v>15811</v>
      </c>
      <c r="E3841" s="2" t="s">
        <v>15812</v>
      </c>
      <c r="F3841" s="1"/>
      <c r="G3841" s="1" t="s">
        <v>497</v>
      </c>
      <c r="H3841" s="1" t="s">
        <v>56308</v>
      </c>
      <c r="I3841" s="1"/>
      <c r="J3841" s="1"/>
      <c r="K3841" s="2" t="s">
        <v>498</v>
      </c>
      <c r="L3841" s="1" t="s">
        <v>15813</v>
      </c>
    </row>
    <row r="3842" spans="1:12" ht="20" customHeight="1" x14ac:dyDescent="0.2">
      <c r="A3842" s="1" t="s">
        <v>15814</v>
      </c>
      <c r="B3842" s="1" t="s">
        <v>493</v>
      </c>
      <c r="C3842" s="1" t="s">
        <v>494</v>
      </c>
      <c r="D3842" s="1" t="s">
        <v>15815</v>
      </c>
      <c r="E3842" s="2" t="s">
        <v>15816</v>
      </c>
      <c r="F3842" s="1"/>
      <c r="G3842" s="1" t="s">
        <v>497</v>
      </c>
      <c r="H3842" s="1" t="s">
        <v>57084</v>
      </c>
      <c r="I3842" s="1"/>
      <c r="J3842" s="1"/>
      <c r="K3842" s="2" t="s">
        <v>542</v>
      </c>
      <c r="L3842" s="1" t="s">
        <v>15817</v>
      </c>
    </row>
    <row r="3843" spans="1:12" ht="20" customHeight="1" x14ac:dyDescent="0.2">
      <c r="A3843" s="1" t="s">
        <v>15818</v>
      </c>
      <c r="B3843" s="1" t="s">
        <v>493</v>
      </c>
      <c r="C3843" s="1" t="s">
        <v>494</v>
      </c>
      <c r="D3843" s="1" t="s">
        <v>15819</v>
      </c>
      <c r="E3843" s="2" t="s">
        <v>15820</v>
      </c>
      <c r="F3843" s="1"/>
      <c r="G3843" s="1" t="s">
        <v>497</v>
      </c>
      <c r="H3843" s="1" t="s">
        <v>57085</v>
      </c>
      <c r="I3843" s="1"/>
      <c r="J3843" s="1"/>
      <c r="K3843" s="2" t="s">
        <v>498</v>
      </c>
      <c r="L3843" s="1" t="s">
        <v>15821</v>
      </c>
    </row>
    <row r="3844" spans="1:12" ht="20" customHeight="1" x14ac:dyDescent="0.2">
      <c r="A3844" s="1" t="s">
        <v>15822</v>
      </c>
      <c r="B3844" s="1" t="s">
        <v>493</v>
      </c>
      <c r="C3844" s="1" t="s">
        <v>533</v>
      </c>
      <c r="D3844" s="1" t="s">
        <v>15823</v>
      </c>
      <c r="E3844" s="2" t="s">
        <v>15824</v>
      </c>
      <c r="F3844" s="2" t="s">
        <v>15825</v>
      </c>
      <c r="G3844" s="1" t="s">
        <v>497</v>
      </c>
      <c r="H3844" s="1" t="s">
        <v>57086</v>
      </c>
      <c r="I3844" s="1"/>
      <c r="J3844" s="1"/>
      <c r="K3844" s="2" t="s">
        <v>537</v>
      </c>
      <c r="L3844" s="1" t="s">
        <v>15826</v>
      </c>
    </row>
    <row r="3845" spans="1:12" ht="20" customHeight="1" x14ac:dyDescent="0.2">
      <c r="A3845" s="1" t="s">
        <v>15827</v>
      </c>
      <c r="B3845" s="1" t="s">
        <v>493</v>
      </c>
      <c r="C3845" s="1" t="s">
        <v>501</v>
      </c>
      <c r="D3845" s="1" t="s">
        <v>15828</v>
      </c>
      <c r="E3845" s="2" t="s">
        <v>15829</v>
      </c>
      <c r="F3845" s="1"/>
      <c r="G3845" s="1" t="s">
        <v>497</v>
      </c>
      <c r="H3845" s="1" t="s">
        <v>57087</v>
      </c>
      <c r="I3845" s="1"/>
      <c r="J3845" s="1"/>
      <c r="K3845" s="2" t="s">
        <v>498</v>
      </c>
      <c r="L3845" s="1" t="s">
        <v>15830</v>
      </c>
    </row>
    <row r="3846" spans="1:12" ht="20" customHeight="1" x14ac:dyDescent="0.2">
      <c r="A3846" s="1" t="s">
        <v>15831</v>
      </c>
      <c r="B3846" s="1" t="s">
        <v>527</v>
      </c>
      <c r="C3846" s="1" t="s">
        <v>494</v>
      </c>
      <c r="D3846" s="1" t="s">
        <v>15832</v>
      </c>
      <c r="E3846" s="2" t="s">
        <v>15833</v>
      </c>
      <c r="F3846" s="1"/>
      <c r="G3846" s="1" t="s">
        <v>497</v>
      </c>
      <c r="H3846" s="1" t="s">
        <v>56327</v>
      </c>
      <c r="I3846" s="1"/>
      <c r="J3846" s="1"/>
      <c r="K3846" s="2" t="s">
        <v>498</v>
      </c>
      <c r="L3846" s="1" t="s">
        <v>15834</v>
      </c>
    </row>
    <row r="3847" spans="1:12" ht="20" customHeight="1" x14ac:dyDescent="0.2">
      <c r="A3847" s="1" t="s">
        <v>15835</v>
      </c>
      <c r="B3847" s="1" t="s">
        <v>493</v>
      </c>
      <c r="C3847" s="1" t="s">
        <v>501</v>
      </c>
      <c r="D3847" s="1" t="s">
        <v>15836</v>
      </c>
      <c r="E3847" s="2" t="s">
        <v>15837</v>
      </c>
      <c r="F3847" s="1"/>
      <c r="G3847" s="1" t="s">
        <v>497</v>
      </c>
      <c r="H3847" s="1" t="s">
        <v>57088</v>
      </c>
      <c r="I3847" s="1"/>
      <c r="J3847" s="1"/>
      <c r="K3847" s="2" t="s">
        <v>498</v>
      </c>
      <c r="L3847" s="1" t="s">
        <v>15838</v>
      </c>
    </row>
    <row r="3848" spans="1:12" ht="20" customHeight="1" x14ac:dyDescent="0.2">
      <c r="A3848" s="1" t="s">
        <v>15839</v>
      </c>
      <c r="B3848" s="1" t="s">
        <v>493</v>
      </c>
      <c r="C3848" s="1" t="s">
        <v>533</v>
      </c>
      <c r="D3848" s="1" t="s">
        <v>15840</v>
      </c>
      <c r="E3848" s="2" t="s">
        <v>15841</v>
      </c>
      <c r="F3848" s="2" t="s">
        <v>15842</v>
      </c>
      <c r="G3848" s="1" t="s">
        <v>497</v>
      </c>
      <c r="H3848" s="1" t="s">
        <v>57089</v>
      </c>
      <c r="I3848" s="1"/>
      <c r="J3848" s="1"/>
      <c r="K3848" s="2" t="s">
        <v>537</v>
      </c>
      <c r="L3848" s="1" t="s">
        <v>15843</v>
      </c>
    </row>
    <row r="3849" spans="1:12" ht="20" customHeight="1" x14ac:dyDescent="0.2">
      <c r="A3849" s="1" t="s">
        <v>15844</v>
      </c>
      <c r="B3849" s="1" t="s">
        <v>493</v>
      </c>
      <c r="C3849" s="1" t="s">
        <v>514</v>
      </c>
      <c r="D3849" s="1" t="s">
        <v>15845</v>
      </c>
      <c r="E3849" s="2" t="s">
        <v>15846</v>
      </c>
      <c r="F3849" s="1"/>
      <c r="G3849" s="1" t="s">
        <v>497</v>
      </c>
      <c r="H3849" s="1" t="s">
        <v>56297</v>
      </c>
      <c r="I3849" s="1"/>
      <c r="J3849" s="1"/>
      <c r="K3849" s="2" t="s">
        <v>498</v>
      </c>
      <c r="L3849" s="1" t="s">
        <v>15847</v>
      </c>
    </row>
    <row r="3850" spans="1:12" ht="20" customHeight="1" x14ac:dyDescent="0.2">
      <c r="A3850" s="1" t="s">
        <v>15848</v>
      </c>
      <c r="B3850" s="1" t="s">
        <v>493</v>
      </c>
      <c r="C3850" s="1" t="s">
        <v>494</v>
      </c>
      <c r="D3850" s="1" t="s">
        <v>15849</v>
      </c>
      <c r="E3850" s="2" t="s">
        <v>15850</v>
      </c>
      <c r="F3850" s="1"/>
      <c r="G3850" s="1" t="s">
        <v>497</v>
      </c>
      <c r="H3850" s="1" t="s">
        <v>56308</v>
      </c>
      <c r="I3850" s="1"/>
      <c r="J3850" s="1"/>
      <c r="K3850" s="2" t="s">
        <v>498</v>
      </c>
      <c r="L3850" s="1" t="s">
        <v>15851</v>
      </c>
    </row>
    <row r="3851" spans="1:12" ht="20" customHeight="1" x14ac:dyDescent="0.2">
      <c r="A3851" s="1" t="s">
        <v>15852</v>
      </c>
      <c r="B3851" s="1" t="s">
        <v>527</v>
      </c>
      <c r="C3851" s="1" t="s">
        <v>501</v>
      </c>
      <c r="D3851" s="1" t="s">
        <v>15853</v>
      </c>
      <c r="E3851" s="2" t="s">
        <v>15854</v>
      </c>
      <c r="F3851" s="1"/>
      <c r="G3851" s="1" t="s">
        <v>497</v>
      </c>
      <c r="H3851" s="1" t="s">
        <v>56305</v>
      </c>
      <c r="I3851" s="1"/>
      <c r="J3851" s="1"/>
      <c r="K3851" s="2" t="s">
        <v>498</v>
      </c>
      <c r="L3851" s="1" t="s">
        <v>15855</v>
      </c>
    </row>
    <row r="3852" spans="1:12" ht="20" customHeight="1" x14ac:dyDescent="0.2">
      <c r="A3852" s="1" t="s">
        <v>15856</v>
      </c>
      <c r="B3852" s="1" t="s">
        <v>493</v>
      </c>
      <c r="C3852" s="1" t="s">
        <v>514</v>
      </c>
      <c r="D3852" s="1" t="s">
        <v>15857</v>
      </c>
      <c r="E3852" s="2" t="s">
        <v>15858</v>
      </c>
      <c r="F3852" s="1"/>
      <c r="G3852" s="1" t="s">
        <v>497</v>
      </c>
      <c r="H3852" s="1" t="s">
        <v>56255</v>
      </c>
      <c r="I3852" s="1"/>
      <c r="J3852" s="1"/>
      <c r="K3852" s="2" t="s">
        <v>542</v>
      </c>
      <c r="L3852" s="1" t="s">
        <v>15859</v>
      </c>
    </row>
    <row r="3853" spans="1:12" ht="20" customHeight="1" x14ac:dyDescent="0.2">
      <c r="A3853" s="1" t="s">
        <v>15860</v>
      </c>
      <c r="B3853" s="1" t="s">
        <v>493</v>
      </c>
      <c r="C3853" s="1" t="s">
        <v>501</v>
      </c>
      <c r="D3853" s="1" t="s">
        <v>15861</v>
      </c>
      <c r="E3853" s="2" t="s">
        <v>15862</v>
      </c>
      <c r="F3853" s="1"/>
      <c r="G3853" s="1" t="s">
        <v>497</v>
      </c>
      <c r="H3853" s="1" t="s">
        <v>56295</v>
      </c>
      <c r="I3853" s="1"/>
      <c r="J3853" s="1"/>
      <c r="K3853" s="2" t="s">
        <v>498</v>
      </c>
      <c r="L3853" s="1" t="s">
        <v>15863</v>
      </c>
    </row>
    <row r="3854" spans="1:12" ht="20" customHeight="1" x14ac:dyDescent="0.2">
      <c r="A3854" s="1" t="s">
        <v>15864</v>
      </c>
      <c r="B3854" s="1" t="s">
        <v>493</v>
      </c>
      <c r="C3854" s="1" t="s">
        <v>494</v>
      </c>
      <c r="D3854" s="1" t="s">
        <v>15865</v>
      </c>
      <c r="E3854" s="2" t="s">
        <v>15866</v>
      </c>
      <c r="F3854" s="1"/>
      <c r="G3854" s="1" t="s">
        <v>497</v>
      </c>
      <c r="H3854" s="1" t="s">
        <v>56310</v>
      </c>
      <c r="I3854" s="1"/>
      <c r="J3854" s="1"/>
      <c r="K3854" s="2" t="s">
        <v>498</v>
      </c>
      <c r="L3854" s="1" t="s">
        <v>15867</v>
      </c>
    </row>
    <row r="3855" spans="1:12" ht="20" customHeight="1" x14ac:dyDescent="0.2">
      <c r="A3855" s="1" t="s">
        <v>15868</v>
      </c>
      <c r="B3855" s="1" t="s">
        <v>493</v>
      </c>
      <c r="C3855" s="1" t="s">
        <v>514</v>
      </c>
      <c r="D3855" s="1" t="s">
        <v>15869</v>
      </c>
      <c r="E3855" s="2" t="s">
        <v>15870</v>
      </c>
      <c r="F3855" s="1"/>
      <c r="G3855" s="1" t="s">
        <v>497</v>
      </c>
      <c r="H3855" s="1" t="s">
        <v>56304</v>
      </c>
      <c r="I3855" s="1"/>
      <c r="J3855" s="1"/>
      <c r="K3855" s="2" t="s">
        <v>498</v>
      </c>
      <c r="L3855" s="1" t="s">
        <v>15871</v>
      </c>
    </row>
    <row r="3856" spans="1:12" ht="20" customHeight="1" x14ac:dyDescent="0.2">
      <c r="A3856" s="1" t="s">
        <v>15872</v>
      </c>
      <c r="B3856" s="1" t="s">
        <v>527</v>
      </c>
      <c r="C3856" s="1" t="s">
        <v>494</v>
      </c>
      <c r="D3856" s="1" t="s">
        <v>15873</v>
      </c>
      <c r="E3856" s="2" t="s">
        <v>15874</v>
      </c>
      <c r="F3856" s="1"/>
      <c r="G3856" s="1" t="s">
        <v>497</v>
      </c>
      <c r="H3856" s="1" t="s">
        <v>56296</v>
      </c>
      <c r="I3856" s="1"/>
      <c r="J3856" s="1"/>
      <c r="K3856" s="2" t="s">
        <v>498</v>
      </c>
      <c r="L3856" s="1" t="s">
        <v>15875</v>
      </c>
    </row>
    <row r="3857" spans="1:12" ht="20" customHeight="1" x14ac:dyDescent="0.2">
      <c r="A3857" s="1" t="s">
        <v>15876</v>
      </c>
      <c r="B3857" s="1" t="s">
        <v>493</v>
      </c>
      <c r="C3857" s="1" t="s">
        <v>494</v>
      </c>
      <c r="D3857" s="1" t="s">
        <v>15877</v>
      </c>
      <c r="E3857" s="2" t="s">
        <v>15878</v>
      </c>
      <c r="F3857" s="1"/>
      <c r="G3857" s="1" t="s">
        <v>497</v>
      </c>
      <c r="H3857" s="1" t="s">
        <v>56305</v>
      </c>
      <c r="I3857" s="1"/>
      <c r="J3857" s="1"/>
      <c r="K3857" s="2" t="s">
        <v>498</v>
      </c>
      <c r="L3857" s="1" t="s">
        <v>15879</v>
      </c>
    </row>
    <row r="3858" spans="1:12" ht="20" customHeight="1" x14ac:dyDescent="0.2">
      <c r="A3858" s="1" t="s">
        <v>15880</v>
      </c>
      <c r="B3858" s="1" t="s">
        <v>493</v>
      </c>
      <c r="C3858" s="1" t="s">
        <v>494</v>
      </c>
      <c r="D3858" s="1" t="s">
        <v>15881</v>
      </c>
      <c r="E3858" s="2" t="s">
        <v>15882</v>
      </c>
      <c r="F3858" s="1"/>
      <c r="G3858" s="1" t="s">
        <v>497</v>
      </c>
      <c r="H3858" s="1" t="s">
        <v>56296</v>
      </c>
      <c r="I3858" s="1"/>
      <c r="J3858" s="1"/>
      <c r="K3858" s="2" t="s">
        <v>498</v>
      </c>
      <c r="L3858" s="1" t="s">
        <v>15883</v>
      </c>
    </row>
    <row r="3859" spans="1:12" ht="20" customHeight="1" x14ac:dyDescent="0.2">
      <c r="A3859" s="1" t="s">
        <v>15884</v>
      </c>
      <c r="B3859" s="1" t="s">
        <v>493</v>
      </c>
      <c r="C3859" s="1" t="s">
        <v>514</v>
      </c>
      <c r="D3859" s="1" t="s">
        <v>15885</v>
      </c>
      <c r="E3859" s="2" t="s">
        <v>15886</v>
      </c>
      <c r="F3859" s="1"/>
      <c r="G3859" s="1" t="s">
        <v>497</v>
      </c>
      <c r="H3859" s="1" t="s">
        <v>56303</v>
      </c>
      <c r="I3859" s="1"/>
      <c r="J3859" s="1"/>
      <c r="K3859" s="2" t="s">
        <v>498</v>
      </c>
      <c r="L3859" s="1" t="s">
        <v>15887</v>
      </c>
    </row>
    <row r="3860" spans="1:12" ht="20" customHeight="1" x14ac:dyDescent="0.2">
      <c r="A3860" s="1" t="s">
        <v>15888</v>
      </c>
      <c r="B3860" s="1" t="s">
        <v>527</v>
      </c>
      <c r="C3860" s="1" t="s">
        <v>501</v>
      </c>
      <c r="D3860" s="1" t="s">
        <v>15889</v>
      </c>
      <c r="E3860" s="2" t="s">
        <v>15890</v>
      </c>
      <c r="F3860" s="1"/>
      <c r="G3860" s="1" t="s">
        <v>497</v>
      </c>
      <c r="H3860" s="1" t="s">
        <v>56308</v>
      </c>
      <c r="I3860" s="1"/>
      <c r="J3860" s="1"/>
      <c r="K3860" s="2" t="s">
        <v>498</v>
      </c>
      <c r="L3860" s="1" t="s">
        <v>15891</v>
      </c>
    </row>
    <row r="3861" spans="1:12" ht="20" customHeight="1" x14ac:dyDescent="0.2">
      <c r="A3861" s="1" t="s">
        <v>15892</v>
      </c>
      <c r="B3861" s="1" t="s">
        <v>493</v>
      </c>
      <c r="C3861" s="1" t="s">
        <v>494</v>
      </c>
      <c r="D3861" s="1" t="s">
        <v>15893</v>
      </c>
      <c r="E3861" s="2" t="s">
        <v>15894</v>
      </c>
      <c r="F3861" s="1"/>
      <c r="G3861" s="1" t="s">
        <v>497</v>
      </c>
      <c r="H3861" s="1" t="s">
        <v>56295</v>
      </c>
      <c r="I3861" s="1"/>
      <c r="J3861" s="1"/>
      <c r="K3861" s="2" t="s">
        <v>498</v>
      </c>
      <c r="L3861" s="1" t="s">
        <v>15895</v>
      </c>
    </row>
    <row r="3862" spans="1:12" ht="20" customHeight="1" x14ac:dyDescent="0.2">
      <c r="A3862" s="1" t="s">
        <v>15896</v>
      </c>
      <c r="B3862" s="1" t="s">
        <v>493</v>
      </c>
      <c r="C3862" s="1" t="s">
        <v>494</v>
      </c>
      <c r="D3862" s="1" t="s">
        <v>15897</v>
      </c>
      <c r="E3862" s="2" t="s">
        <v>15898</v>
      </c>
      <c r="F3862" s="1"/>
      <c r="G3862" s="1" t="s">
        <v>497</v>
      </c>
      <c r="H3862" s="1" t="s">
        <v>56300</v>
      </c>
      <c r="I3862" s="1"/>
      <c r="J3862" s="1"/>
      <c r="K3862" s="2" t="s">
        <v>498</v>
      </c>
      <c r="L3862" s="1" t="s">
        <v>15899</v>
      </c>
    </row>
    <row r="3863" spans="1:12" ht="20" customHeight="1" x14ac:dyDescent="0.2">
      <c r="A3863" s="1" t="s">
        <v>15900</v>
      </c>
      <c r="B3863" s="1" t="s">
        <v>493</v>
      </c>
      <c r="C3863" s="1" t="s">
        <v>514</v>
      </c>
      <c r="D3863" s="1" t="s">
        <v>15901</v>
      </c>
      <c r="E3863" s="2" t="s">
        <v>15902</v>
      </c>
      <c r="F3863" s="1"/>
      <c r="G3863" s="1" t="s">
        <v>497</v>
      </c>
      <c r="H3863" s="1" t="s">
        <v>56295</v>
      </c>
      <c r="I3863" s="1"/>
      <c r="J3863" s="1"/>
      <c r="K3863" s="2" t="s">
        <v>498</v>
      </c>
      <c r="L3863" s="1" t="s">
        <v>15903</v>
      </c>
    </row>
    <row r="3864" spans="1:12" ht="20" customHeight="1" x14ac:dyDescent="0.2">
      <c r="A3864" s="1" t="s">
        <v>15904</v>
      </c>
      <c r="B3864" s="1" t="s">
        <v>493</v>
      </c>
      <c r="C3864" s="1" t="s">
        <v>533</v>
      </c>
      <c r="D3864" s="1" t="s">
        <v>15905</v>
      </c>
      <c r="E3864" s="2" t="s">
        <v>15906</v>
      </c>
      <c r="F3864" s="1"/>
      <c r="G3864" s="1" t="s">
        <v>497</v>
      </c>
      <c r="H3864" s="1" t="s">
        <v>57090</v>
      </c>
      <c r="I3864" s="1"/>
      <c r="J3864" s="1"/>
      <c r="K3864" s="2" t="s">
        <v>848</v>
      </c>
      <c r="L3864" s="1" t="s">
        <v>15907</v>
      </c>
    </row>
    <row r="3865" spans="1:12" ht="20" customHeight="1" x14ac:dyDescent="0.2">
      <c r="A3865" s="1" t="s">
        <v>15908</v>
      </c>
      <c r="B3865" s="1" t="s">
        <v>527</v>
      </c>
      <c r="C3865" s="1" t="s">
        <v>514</v>
      </c>
      <c r="D3865" s="1" t="s">
        <v>15909</v>
      </c>
      <c r="E3865" s="2" t="s">
        <v>15910</v>
      </c>
      <c r="F3865" s="1"/>
      <c r="G3865" s="1" t="s">
        <v>497</v>
      </c>
      <c r="H3865" s="1" t="s">
        <v>56327</v>
      </c>
      <c r="I3865" s="1"/>
      <c r="J3865" s="1"/>
      <c r="K3865" s="2" t="s">
        <v>498</v>
      </c>
      <c r="L3865" s="1" t="s">
        <v>15911</v>
      </c>
    </row>
    <row r="3866" spans="1:12" ht="20" customHeight="1" x14ac:dyDescent="0.2">
      <c r="A3866" s="1" t="s">
        <v>15912</v>
      </c>
      <c r="B3866" s="1" t="s">
        <v>493</v>
      </c>
      <c r="C3866" s="1" t="s">
        <v>494</v>
      </c>
      <c r="D3866" s="1" t="s">
        <v>15913</v>
      </c>
      <c r="E3866" s="2" t="s">
        <v>15914</v>
      </c>
      <c r="F3866" s="1"/>
      <c r="G3866" s="1" t="s">
        <v>497</v>
      </c>
      <c r="H3866" s="1" t="s">
        <v>56296</v>
      </c>
      <c r="I3866" s="1"/>
      <c r="J3866" s="1"/>
      <c r="K3866" s="2" t="s">
        <v>498</v>
      </c>
      <c r="L3866" s="1" t="s">
        <v>15915</v>
      </c>
    </row>
    <row r="3867" spans="1:12" ht="20" customHeight="1" x14ac:dyDescent="0.2">
      <c r="A3867" s="1" t="s">
        <v>15916</v>
      </c>
      <c r="B3867" s="1" t="s">
        <v>493</v>
      </c>
      <c r="C3867" s="1" t="s">
        <v>494</v>
      </c>
      <c r="D3867" s="1" t="s">
        <v>15917</v>
      </c>
      <c r="E3867" s="2" t="s">
        <v>15918</v>
      </c>
      <c r="F3867" s="1"/>
      <c r="G3867" s="1" t="s">
        <v>497</v>
      </c>
      <c r="H3867" s="1" t="s">
        <v>56304</v>
      </c>
      <c r="I3867" s="1" t="s">
        <v>15919</v>
      </c>
      <c r="J3867" s="1"/>
      <c r="K3867" s="2" t="s">
        <v>498</v>
      </c>
      <c r="L3867" s="1" t="s">
        <v>15920</v>
      </c>
    </row>
    <row r="3868" spans="1:12" ht="20" customHeight="1" x14ac:dyDescent="0.2">
      <c r="A3868" s="1" t="s">
        <v>15921</v>
      </c>
      <c r="B3868" s="1" t="s">
        <v>527</v>
      </c>
      <c r="C3868" s="1" t="s">
        <v>494</v>
      </c>
      <c r="D3868" s="1" t="s">
        <v>15922</v>
      </c>
      <c r="E3868" s="1" t="s">
        <v>15923</v>
      </c>
      <c r="F3868" s="1" t="s">
        <v>15924</v>
      </c>
      <c r="G3868" s="1" t="s">
        <v>497</v>
      </c>
      <c r="H3868" s="1" t="s">
        <v>57091</v>
      </c>
      <c r="I3868" s="1"/>
      <c r="J3868" s="1"/>
      <c r="K3868" s="2" t="s">
        <v>530</v>
      </c>
      <c r="L3868" s="1" t="s">
        <v>15925</v>
      </c>
    </row>
    <row r="3869" spans="1:12" ht="20" customHeight="1" x14ac:dyDescent="0.2">
      <c r="A3869" s="1" t="s">
        <v>256</v>
      </c>
      <c r="B3869" s="1" t="s">
        <v>493</v>
      </c>
      <c r="C3869" s="1" t="s">
        <v>494</v>
      </c>
      <c r="D3869" s="1" t="s">
        <v>394</v>
      </c>
      <c r="E3869" s="1" t="s">
        <v>15926</v>
      </c>
      <c r="F3869" s="1"/>
      <c r="G3869" s="1" t="s">
        <v>497</v>
      </c>
      <c r="H3869" s="1" t="s">
        <v>56321</v>
      </c>
      <c r="I3869" s="1"/>
      <c r="J3869" s="1"/>
      <c r="K3869" s="2" t="s">
        <v>530</v>
      </c>
      <c r="L3869" s="1" t="s">
        <v>15927</v>
      </c>
    </row>
    <row r="3870" spans="1:12" ht="20" customHeight="1" x14ac:dyDescent="0.2">
      <c r="A3870" s="1" t="s">
        <v>15928</v>
      </c>
      <c r="B3870" s="1" t="s">
        <v>527</v>
      </c>
      <c r="C3870" s="1" t="s">
        <v>514</v>
      </c>
      <c r="D3870" s="1" t="s">
        <v>15929</v>
      </c>
      <c r="E3870" s="2" t="s">
        <v>15930</v>
      </c>
      <c r="F3870" s="1"/>
      <c r="G3870" s="1" t="s">
        <v>497</v>
      </c>
      <c r="H3870" s="1" t="s">
        <v>57092</v>
      </c>
      <c r="I3870" s="1"/>
      <c r="J3870" s="1"/>
      <c r="K3870" s="2" t="s">
        <v>498</v>
      </c>
      <c r="L3870" s="1" t="s">
        <v>15931</v>
      </c>
    </row>
    <row r="3871" spans="1:12" ht="20" customHeight="1" x14ac:dyDescent="0.2">
      <c r="A3871" s="1" t="s">
        <v>15932</v>
      </c>
      <c r="B3871" s="1" t="s">
        <v>493</v>
      </c>
      <c r="C3871" s="1" t="s">
        <v>494</v>
      </c>
      <c r="D3871" s="1" t="s">
        <v>15933</v>
      </c>
      <c r="E3871" s="2" t="s">
        <v>15934</v>
      </c>
      <c r="F3871" s="1"/>
      <c r="G3871" s="1" t="s">
        <v>497</v>
      </c>
      <c r="H3871" s="1" t="s">
        <v>56327</v>
      </c>
      <c r="I3871" s="1"/>
      <c r="J3871" s="1"/>
      <c r="K3871" s="2" t="s">
        <v>498</v>
      </c>
      <c r="L3871" s="1" t="s">
        <v>15935</v>
      </c>
    </row>
    <row r="3872" spans="1:12" ht="20" customHeight="1" x14ac:dyDescent="0.2">
      <c r="A3872" s="1" t="s">
        <v>15936</v>
      </c>
      <c r="B3872" s="1" t="s">
        <v>527</v>
      </c>
      <c r="C3872" s="1" t="s">
        <v>501</v>
      </c>
      <c r="D3872" s="1" t="s">
        <v>15937</v>
      </c>
      <c r="E3872" s="2" t="s">
        <v>15938</v>
      </c>
      <c r="F3872" s="1"/>
      <c r="G3872" s="1" t="s">
        <v>497</v>
      </c>
      <c r="H3872" s="1" t="s">
        <v>56308</v>
      </c>
      <c r="I3872" s="1"/>
      <c r="J3872" s="1"/>
      <c r="K3872" s="2" t="s">
        <v>498</v>
      </c>
      <c r="L3872" s="1" t="s">
        <v>15939</v>
      </c>
    </row>
    <row r="3873" spans="1:12" ht="20" customHeight="1" x14ac:dyDescent="0.2">
      <c r="A3873" s="1" t="s">
        <v>15940</v>
      </c>
      <c r="B3873" s="1" t="s">
        <v>493</v>
      </c>
      <c r="C3873" s="1" t="s">
        <v>514</v>
      </c>
      <c r="D3873" s="1" t="s">
        <v>15941</v>
      </c>
      <c r="E3873" s="2" t="s">
        <v>15942</v>
      </c>
      <c r="F3873" s="1"/>
      <c r="G3873" s="1" t="s">
        <v>497</v>
      </c>
      <c r="H3873" s="1" t="s">
        <v>56296</v>
      </c>
      <c r="I3873" s="1"/>
      <c r="J3873" s="1"/>
      <c r="K3873" s="2" t="s">
        <v>498</v>
      </c>
      <c r="L3873" s="1" t="s">
        <v>15943</v>
      </c>
    </row>
    <row r="3874" spans="1:12" ht="20" customHeight="1" x14ac:dyDescent="0.2">
      <c r="A3874" s="1" t="s">
        <v>15944</v>
      </c>
      <c r="B3874" s="1" t="s">
        <v>493</v>
      </c>
      <c r="C3874" s="1" t="s">
        <v>494</v>
      </c>
      <c r="D3874" s="1" t="s">
        <v>15945</v>
      </c>
      <c r="E3874" s="2" t="s">
        <v>15946</v>
      </c>
      <c r="F3874" s="1"/>
      <c r="G3874" s="1" t="s">
        <v>497</v>
      </c>
      <c r="H3874" s="1" t="s">
        <v>56327</v>
      </c>
      <c r="I3874" s="1"/>
      <c r="J3874" s="1"/>
      <c r="K3874" s="2" t="s">
        <v>498</v>
      </c>
      <c r="L3874" s="1" t="s">
        <v>15947</v>
      </c>
    </row>
    <row r="3875" spans="1:12" ht="20" customHeight="1" x14ac:dyDescent="0.2">
      <c r="A3875" s="1" t="s">
        <v>15948</v>
      </c>
      <c r="B3875" s="1" t="s">
        <v>493</v>
      </c>
      <c r="C3875" s="1" t="s">
        <v>494</v>
      </c>
      <c r="D3875" s="1" t="s">
        <v>15949</v>
      </c>
      <c r="E3875" s="2" t="s">
        <v>15950</v>
      </c>
      <c r="F3875" s="1"/>
      <c r="G3875" s="1" t="s">
        <v>497</v>
      </c>
      <c r="H3875" s="1" t="s">
        <v>56296</v>
      </c>
      <c r="I3875" s="1"/>
      <c r="J3875" s="1"/>
      <c r="K3875" s="2" t="s">
        <v>498</v>
      </c>
      <c r="L3875" s="1" t="s">
        <v>15951</v>
      </c>
    </row>
    <row r="3876" spans="1:12" ht="20" customHeight="1" x14ac:dyDescent="0.2">
      <c r="A3876" s="1" t="s">
        <v>15952</v>
      </c>
      <c r="B3876" s="1" t="s">
        <v>493</v>
      </c>
      <c r="C3876" s="1" t="s">
        <v>494</v>
      </c>
      <c r="D3876" s="1" t="s">
        <v>15953</v>
      </c>
      <c r="E3876" s="2" t="s">
        <v>15954</v>
      </c>
      <c r="F3876" s="1"/>
      <c r="G3876" s="1" t="s">
        <v>497</v>
      </c>
      <c r="H3876" s="1" t="s">
        <v>56305</v>
      </c>
      <c r="I3876" s="1"/>
      <c r="J3876" s="1"/>
      <c r="K3876" s="2" t="s">
        <v>498</v>
      </c>
      <c r="L3876" s="1" t="s">
        <v>15955</v>
      </c>
    </row>
    <row r="3877" spans="1:12" ht="20" customHeight="1" x14ac:dyDescent="0.2">
      <c r="A3877" s="1" t="s">
        <v>15956</v>
      </c>
      <c r="B3877" s="1" t="s">
        <v>493</v>
      </c>
      <c r="C3877" s="1" t="s">
        <v>533</v>
      </c>
      <c r="D3877" s="1" t="s">
        <v>15957</v>
      </c>
      <c r="E3877" s="2" t="s">
        <v>15958</v>
      </c>
      <c r="F3877" s="2" t="s">
        <v>15959</v>
      </c>
      <c r="G3877" s="1" t="s">
        <v>497</v>
      </c>
      <c r="H3877" s="1" t="s">
        <v>56255</v>
      </c>
      <c r="I3877" s="1"/>
      <c r="J3877" s="1"/>
      <c r="K3877" s="2" t="s">
        <v>15960</v>
      </c>
      <c r="L3877" s="1" t="s">
        <v>15961</v>
      </c>
    </row>
    <row r="3878" spans="1:12" ht="20" customHeight="1" x14ac:dyDescent="0.2">
      <c r="A3878" s="1" t="s">
        <v>15962</v>
      </c>
      <c r="B3878" s="1" t="s">
        <v>493</v>
      </c>
      <c r="C3878" s="1" t="s">
        <v>494</v>
      </c>
      <c r="D3878" s="1" t="s">
        <v>15963</v>
      </c>
      <c r="E3878" s="2" t="s">
        <v>15964</v>
      </c>
      <c r="F3878" s="1"/>
      <c r="G3878" s="1" t="s">
        <v>497</v>
      </c>
      <c r="H3878" s="1" t="s">
        <v>56295</v>
      </c>
      <c r="I3878" s="1"/>
      <c r="J3878" s="1"/>
      <c r="K3878" s="2" t="s">
        <v>498</v>
      </c>
      <c r="L3878" s="1" t="s">
        <v>15965</v>
      </c>
    </row>
    <row r="3879" spans="1:12" ht="20" customHeight="1" x14ac:dyDescent="0.2">
      <c r="A3879" s="1" t="s">
        <v>15966</v>
      </c>
      <c r="B3879" s="1" t="s">
        <v>493</v>
      </c>
      <c r="C3879" s="1" t="s">
        <v>514</v>
      </c>
      <c r="D3879" s="1" t="s">
        <v>15967</v>
      </c>
      <c r="E3879" s="2" t="s">
        <v>15968</v>
      </c>
      <c r="F3879" s="1"/>
      <c r="G3879" s="1" t="s">
        <v>497</v>
      </c>
      <c r="H3879" s="1" t="s">
        <v>56310</v>
      </c>
      <c r="I3879" s="1"/>
      <c r="J3879" s="1"/>
      <c r="K3879" s="2" t="s">
        <v>498</v>
      </c>
      <c r="L3879" s="1" t="s">
        <v>15969</v>
      </c>
    </row>
    <row r="3880" spans="1:12" ht="20" customHeight="1" x14ac:dyDescent="0.2">
      <c r="A3880" s="1" t="s">
        <v>15970</v>
      </c>
      <c r="B3880" s="1" t="s">
        <v>493</v>
      </c>
      <c r="C3880" s="1" t="s">
        <v>501</v>
      </c>
      <c r="D3880" s="1" t="s">
        <v>15971</v>
      </c>
      <c r="E3880" s="2" t="s">
        <v>15972</v>
      </c>
      <c r="F3880" s="1"/>
      <c r="G3880" s="1" t="s">
        <v>497</v>
      </c>
      <c r="H3880" s="1" t="s">
        <v>57093</v>
      </c>
      <c r="I3880" s="1"/>
      <c r="J3880" s="1"/>
      <c r="K3880" s="2" t="s">
        <v>530</v>
      </c>
      <c r="L3880" s="1" t="s">
        <v>15973</v>
      </c>
    </row>
    <row r="3881" spans="1:12" ht="20" customHeight="1" x14ac:dyDescent="0.2">
      <c r="A3881" s="1" t="s">
        <v>15974</v>
      </c>
      <c r="B3881" s="1" t="s">
        <v>527</v>
      </c>
      <c r="C3881" s="1" t="s">
        <v>494</v>
      </c>
      <c r="D3881" s="1" t="s">
        <v>15975</v>
      </c>
      <c r="E3881" s="2" t="s">
        <v>15976</v>
      </c>
      <c r="F3881" s="1"/>
      <c r="G3881" s="1" t="s">
        <v>497</v>
      </c>
      <c r="H3881" s="1" t="s">
        <v>56304</v>
      </c>
      <c r="I3881" s="1"/>
      <c r="J3881" s="1"/>
      <c r="K3881" s="2" t="s">
        <v>498</v>
      </c>
      <c r="L3881" s="1" t="s">
        <v>15977</v>
      </c>
    </row>
    <row r="3882" spans="1:12" ht="20" customHeight="1" x14ac:dyDescent="0.2">
      <c r="A3882" s="1" t="s">
        <v>15978</v>
      </c>
      <c r="B3882" s="1" t="s">
        <v>493</v>
      </c>
      <c r="C3882" s="1" t="s">
        <v>501</v>
      </c>
      <c r="D3882" s="1" t="s">
        <v>15979</v>
      </c>
      <c r="E3882" s="2" t="s">
        <v>15980</v>
      </c>
      <c r="F3882" s="1"/>
      <c r="G3882" s="1" t="s">
        <v>497</v>
      </c>
      <c r="H3882" s="1" t="s">
        <v>56304</v>
      </c>
      <c r="I3882" s="1"/>
      <c r="J3882" s="1"/>
      <c r="K3882" s="2" t="s">
        <v>498</v>
      </c>
      <c r="L3882" s="1" t="s">
        <v>15981</v>
      </c>
    </row>
    <row r="3883" spans="1:12" ht="20" customHeight="1" x14ac:dyDescent="0.2">
      <c r="A3883" s="1" t="s">
        <v>15982</v>
      </c>
      <c r="B3883" s="1" t="s">
        <v>493</v>
      </c>
      <c r="C3883" s="1" t="s">
        <v>494</v>
      </c>
      <c r="D3883" s="1" t="s">
        <v>15983</v>
      </c>
      <c r="E3883" s="2" t="s">
        <v>15984</v>
      </c>
      <c r="F3883" s="1"/>
      <c r="G3883" s="1" t="s">
        <v>497</v>
      </c>
      <c r="H3883" s="1" t="s">
        <v>57094</v>
      </c>
      <c r="I3883" s="1"/>
      <c r="J3883" s="1"/>
      <c r="K3883" s="2" t="s">
        <v>498</v>
      </c>
      <c r="L3883" s="1" t="s">
        <v>15985</v>
      </c>
    </row>
    <row r="3884" spans="1:12" ht="20" customHeight="1" x14ac:dyDescent="0.2">
      <c r="A3884" s="1" t="s">
        <v>15986</v>
      </c>
      <c r="B3884" s="1" t="s">
        <v>493</v>
      </c>
      <c r="C3884" s="1" t="s">
        <v>494</v>
      </c>
      <c r="D3884" s="1" t="s">
        <v>15987</v>
      </c>
      <c r="E3884" s="2" t="s">
        <v>15988</v>
      </c>
      <c r="F3884" s="1"/>
      <c r="G3884" s="1" t="s">
        <v>497</v>
      </c>
      <c r="H3884" s="1" t="s">
        <v>56296</v>
      </c>
      <c r="I3884" s="1"/>
      <c r="J3884" s="1"/>
      <c r="K3884" s="2" t="s">
        <v>498</v>
      </c>
      <c r="L3884" s="1" t="s">
        <v>15989</v>
      </c>
    </row>
    <row r="3885" spans="1:12" ht="20" customHeight="1" x14ac:dyDescent="0.2">
      <c r="A3885" s="1" t="s">
        <v>15990</v>
      </c>
      <c r="B3885" s="1" t="s">
        <v>493</v>
      </c>
      <c r="C3885" s="1" t="s">
        <v>494</v>
      </c>
      <c r="D3885" s="1" t="s">
        <v>15991</v>
      </c>
      <c r="E3885" s="2" t="s">
        <v>15992</v>
      </c>
      <c r="F3885" s="1"/>
      <c r="G3885" s="1" t="s">
        <v>497</v>
      </c>
      <c r="H3885" s="1" t="s">
        <v>56295</v>
      </c>
      <c r="I3885" s="1"/>
      <c r="J3885" s="1"/>
      <c r="K3885" s="2" t="s">
        <v>498</v>
      </c>
      <c r="L3885" s="1" t="s">
        <v>15993</v>
      </c>
    </row>
    <row r="3886" spans="1:12" ht="20" customHeight="1" x14ac:dyDescent="0.2">
      <c r="A3886" s="1" t="s">
        <v>15994</v>
      </c>
      <c r="B3886" s="1" t="s">
        <v>493</v>
      </c>
      <c r="C3886" s="1" t="s">
        <v>501</v>
      </c>
      <c r="D3886" s="1" t="s">
        <v>15995</v>
      </c>
      <c r="E3886" s="2" t="s">
        <v>15996</v>
      </c>
      <c r="F3886" s="1"/>
      <c r="G3886" s="1" t="s">
        <v>497</v>
      </c>
      <c r="H3886" s="1" t="s">
        <v>57095</v>
      </c>
      <c r="I3886" s="1"/>
      <c r="J3886" s="1"/>
      <c r="K3886" s="2" t="s">
        <v>498</v>
      </c>
      <c r="L3886" s="1" t="s">
        <v>15997</v>
      </c>
    </row>
    <row r="3887" spans="1:12" ht="20" customHeight="1" x14ac:dyDescent="0.2">
      <c r="A3887" s="1" t="s">
        <v>15998</v>
      </c>
      <c r="B3887" s="1" t="s">
        <v>493</v>
      </c>
      <c r="C3887" s="1" t="s">
        <v>494</v>
      </c>
      <c r="D3887" s="1" t="s">
        <v>15999</v>
      </c>
      <c r="E3887" s="2" t="s">
        <v>16000</v>
      </c>
      <c r="F3887" s="1"/>
      <c r="G3887" s="1" t="s">
        <v>497</v>
      </c>
      <c r="H3887" s="1" t="s">
        <v>56295</v>
      </c>
      <c r="I3887" s="1"/>
      <c r="J3887" s="1"/>
      <c r="K3887" s="2" t="s">
        <v>498</v>
      </c>
      <c r="L3887" s="1" t="s">
        <v>16001</v>
      </c>
    </row>
    <row r="3888" spans="1:12" ht="20" customHeight="1" x14ac:dyDescent="0.2">
      <c r="A3888" s="1" t="s">
        <v>16002</v>
      </c>
      <c r="B3888" s="1" t="s">
        <v>493</v>
      </c>
      <c r="C3888" s="1" t="s">
        <v>501</v>
      </c>
      <c r="D3888" s="1" t="s">
        <v>16003</v>
      </c>
      <c r="E3888" s="2" t="s">
        <v>16004</v>
      </c>
      <c r="F3888" s="1"/>
      <c r="G3888" s="1" t="s">
        <v>497</v>
      </c>
      <c r="H3888" s="1" t="s">
        <v>56303</v>
      </c>
      <c r="I3888" s="1"/>
      <c r="J3888" s="1"/>
      <c r="K3888" s="2" t="s">
        <v>498</v>
      </c>
      <c r="L3888" s="1" t="s">
        <v>16005</v>
      </c>
    </row>
    <row r="3889" spans="1:12" ht="20" customHeight="1" x14ac:dyDescent="0.2">
      <c r="A3889" s="1" t="s">
        <v>16006</v>
      </c>
      <c r="B3889" s="1" t="s">
        <v>493</v>
      </c>
      <c r="C3889" s="1" t="s">
        <v>514</v>
      </c>
      <c r="D3889" s="1" t="s">
        <v>16007</v>
      </c>
      <c r="E3889" s="2" t="s">
        <v>16008</v>
      </c>
      <c r="F3889" s="1"/>
      <c r="G3889" s="1" t="s">
        <v>497</v>
      </c>
      <c r="H3889" s="1" t="s">
        <v>57096</v>
      </c>
      <c r="I3889" s="1"/>
      <c r="J3889" s="1"/>
      <c r="K3889" s="2" t="s">
        <v>530</v>
      </c>
      <c r="L3889" s="1" t="s">
        <v>16009</v>
      </c>
    </row>
    <row r="3890" spans="1:12" ht="20" customHeight="1" x14ac:dyDescent="0.2">
      <c r="A3890" s="1" t="s">
        <v>16010</v>
      </c>
      <c r="B3890" s="1" t="s">
        <v>493</v>
      </c>
      <c r="C3890" s="1" t="s">
        <v>514</v>
      </c>
      <c r="D3890" s="1" t="s">
        <v>16011</v>
      </c>
      <c r="E3890" s="2" t="s">
        <v>16012</v>
      </c>
      <c r="F3890" s="1"/>
      <c r="G3890" s="1" t="s">
        <v>497</v>
      </c>
      <c r="H3890" s="1" t="s">
        <v>56327</v>
      </c>
      <c r="I3890" s="1"/>
      <c r="J3890" s="1"/>
      <c r="K3890" s="2" t="s">
        <v>498</v>
      </c>
      <c r="L3890" s="1" t="s">
        <v>16013</v>
      </c>
    </row>
    <row r="3891" spans="1:12" ht="20" customHeight="1" x14ac:dyDescent="0.2">
      <c r="A3891" s="1" t="s">
        <v>16014</v>
      </c>
      <c r="B3891" s="1" t="s">
        <v>527</v>
      </c>
      <c r="C3891" s="1" t="s">
        <v>514</v>
      </c>
      <c r="D3891" s="1" t="s">
        <v>16015</v>
      </c>
      <c r="E3891" s="2" t="s">
        <v>16016</v>
      </c>
      <c r="F3891" s="1"/>
      <c r="G3891" s="1" t="s">
        <v>497</v>
      </c>
      <c r="H3891" s="1" t="s">
        <v>56295</v>
      </c>
      <c r="I3891" s="1"/>
      <c r="J3891" s="1"/>
      <c r="K3891" s="2" t="s">
        <v>498</v>
      </c>
      <c r="L3891" s="1" t="s">
        <v>16017</v>
      </c>
    </row>
    <row r="3892" spans="1:12" ht="20" customHeight="1" x14ac:dyDescent="0.2">
      <c r="A3892" s="1" t="s">
        <v>16018</v>
      </c>
      <c r="B3892" s="1" t="s">
        <v>493</v>
      </c>
      <c r="C3892" s="1" t="s">
        <v>494</v>
      </c>
      <c r="D3892" s="1" t="s">
        <v>16019</v>
      </c>
      <c r="E3892" s="2" t="s">
        <v>16020</v>
      </c>
      <c r="F3892" s="1"/>
      <c r="G3892" s="1" t="s">
        <v>497</v>
      </c>
      <c r="H3892" s="1" t="s">
        <v>56297</v>
      </c>
      <c r="I3892" s="1"/>
      <c r="J3892" s="1"/>
      <c r="K3892" s="2" t="s">
        <v>498</v>
      </c>
      <c r="L3892" s="1" t="s">
        <v>16021</v>
      </c>
    </row>
    <row r="3893" spans="1:12" ht="20" customHeight="1" x14ac:dyDescent="0.2">
      <c r="A3893" s="1" t="s">
        <v>16022</v>
      </c>
      <c r="B3893" s="1" t="s">
        <v>493</v>
      </c>
      <c r="C3893" s="1" t="s">
        <v>501</v>
      </c>
      <c r="D3893" s="1" t="s">
        <v>16023</v>
      </c>
      <c r="E3893" s="2" t="s">
        <v>16024</v>
      </c>
      <c r="F3893" s="1"/>
      <c r="G3893" s="1" t="s">
        <v>497</v>
      </c>
      <c r="H3893" s="1" t="s">
        <v>56300</v>
      </c>
      <c r="I3893" s="1"/>
      <c r="J3893" s="1"/>
      <c r="K3893" s="2" t="s">
        <v>498</v>
      </c>
      <c r="L3893" s="1" t="s">
        <v>16025</v>
      </c>
    </row>
    <row r="3894" spans="1:12" ht="20" customHeight="1" x14ac:dyDescent="0.2">
      <c r="A3894" s="1" t="s">
        <v>16026</v>
      </c>
      <c r="B3894" s="1" t="s">
        <v>493</v>
      </c>
      <c r="C3894" s="1" t="s">
        <v>514</v>
      </c>
      <c r="D3894" s="1" t="s">
        <v>16027</v>
      </c>
      <c r="E3894" s="2" t="s">
        <v>16028</v>
      </c>
      <c r="F3894" s="1"/>
      <c r="G3894" s="1" t="s">
        <v>497</v>
      </c>
      <c r="H3894" s="1" t="s">
        <v>56305</v>
      </c>
      <c r="I3894" s="1"/>
      <c r="J3894" s="1"/>
      <c r="K3894" s="2" t="s">
        <v>498</v>
      </c>
      <c r="L3894" s="1" t="s">
        <v>16029</v>
      </c>
    </row>
    <row r="3895" spans="1:12" ht="20" customHeight="1" x14ac:dyDescent="0.2">
      <c r="A3895" s="1" t="s">
        <v>16030</v>
      </c>
      <c r="B3895" s="1" t="s">
        <v>493</v>
      </c>
      <c r="C3895" s="1" t="s">
        <v>494</v>
      </c>
      <c r="D3895" s="1" t="s">
        <v>16031</v>
      </c>
      <c r="E3895" s="2" t="s">
        <v>16032</v>
      </c>
      <c r="F3895" s="1"/>
      <c r="G3895" s="1" t="s">
        <v>497</v>
      </c>
      <c r="H3895" s="1" t="s">
        <v>56308</v>
      </c>
      <c r="I3895" s="1"/>
      <c r="J3895" s="1"/>
      <c r="K3895" s="2" t="s">
        <v>498</v>
      </c>
      <c r="L3895" s="1" t="s">
        <v>16033</v>
      </c>
    </row>
    <row r="3896" spans="1:12" ht="20" customHeight="1" x14ac:dyDescent="0.2">
      <c r="A3896" s="1" t="s">
        <v>16034</v>
      </c>
      <c r="B3896" s="1" t="s">
        <v>527</v>
      </c>
      <c r="C3896" s="1" t="s">
        <v>514</v>
      </c>
      <c r="D3896" s="1" t="s">
        <v>16035</v>
      </c>
      <c r="E3896" s="2" t="s">
        <v>16036</v>
      </c>
      <c r="F3896" s="1"/>
      <c r="G3896" s="1" t="s">
        <v>497</v>
      </c>
      <c r="H3896" s="1" t="s">
        <v>56304</v>
      </c>
      <c r="I3896" s="1"/>
      <c r="J3896" s="1"/>
      <c r="K3896" s="2" t="s">
        <v>498</v>
      </c>
      <c r="L3896" s="1" t="s">
        <v>16037</v>
      </c>
    </row>
    <row r="3897" spans="1:12" ht="20" customHeight="1" x14ac:dyDescent="0.2">
      <c r="A3897" s="1" t="s">
        <v>16038</v>
      </c>
      <c r="B3897" s="1" t="s">
        <v>493</v>
      </c>
      <c r="C3897" s="1" t="s">
        <v>494</v>
      </c>
      <c r="D3897" s="1" t="s">
        <v>16039</v>
      </c>
      <c r="E3897" s="2" t="s">
        <v>16040</v>
      </c>
      <c r="F3897" s="1"/>
      <c r="G3897" s="1" t="s">
        <v>497</v>
      </c>
      <c r="H3897" s="1" t="s">
        <v>56300</v>
      </c>
      <c r="I3897" s="1"/>
      <c r="J3897" s="1"/>
      <c r="K3897" s="2" t="s">
        <v>498</v>
      </c>
      <c r="L3897" s="1" t="s">
        <v>16041</v>
      </c>
    </row>
    <row r="3898" spans="1:12" ht="20" customHeight="1" x14ac:dyDescent="0.2">
      <c r="A3898" s="1" t="s">
        <v>16042</v>
      </c>
      <c r="B3898" s="1" t="s">
        <v>493</v>
      </c>
      <c r="C3898" s="1" t="s">
        <v>494</v>
      </c>
      <c r="D3898" s="1" t="s">
        <v>16043</v>
      </c>
      <c r="E3898" s="2" t="s">
        <v>16044</v>
      </c>
      <c r="F3898" s="1"/>
      <c r="G3898" s="1" t="s">
        <v>497</v>
      </c>
      <c r="H3898" s="1" t="s">
        <v>56308</v>
      </c>
      <c r="I3898" s="1"/>
      <c r="J3898" s="1"/>
      <c r="K3898" s="2" t="s">
        <v>498</v>
      </c>
      <c r="L3898" s="1" t="s">
        <v>16045</v>
      </c>
    </row>
    <row r="3899" spans="1:12" ht="20" customHeight="1" x14ac:dyDescent="0.2">
      <c r="A3899" s="1" t="s">
        <v>16046</v>
      </c>
      <c r="B3899" s="1" t="s">
        <v>493</v>
      </c>
      <c r="C3899" s="1" t="s">
        <v>494</v>
      </c>
      <c r="D3899" s="1" t="s">
        <v>16047</v>
      </c>
      <c r="E3899" s="2" t="s">
        <v>16048</v>
      </c>
      <c r="F3899" s="1"/>
      <c r="G3899" s="1" t="s">
        <v>497</v>
      </c>
      <c r="H3899" s="1" t="s">
        <v>57097</v>
      </c>
      <c r="I3899" s="1"/>
      <c r="J3899" s="1"/>
      <c r="K3899" s="2" t="s">
        <v>498</v>
      </c>
      <c r="L3899" s="1" t="s">
        <v>16049</v>
      </c>
    </row>
    <row r="3900" spans="1:12" ht="20" customHeight="1" x14ac:dyDescent="0.2">
      <c r="A3900" s="1" t="s">
        <v>16050</v>
      </c>
      <c r="B3900" s="1" t="s">
        <v>493</v>
      </c>
      <c r="C3900" s="1" t="s">
        <v>501</v>
      </c>
      <c r="D3900" s="1" t="s">
        <v>16051</v>
      </c>
      <c r="E3900" s="2" t="s">
        <v>16052</v>
      </c>
      <c r="F3900" s="1"/>
      <c r="G3900" s="1" t="s">
        <v>497</v>
      </c>
      <c r="H3900" s="1" t="s">
        <v>56313</v>
      </c>
      <c r="I3900" s="1"/>
      <c r="J3900" s="1"/>
      <c r="K3900" s="2" t="s">
        <v>498</v>
      </c>
      <c r="L3900" s="1" t="s">
        <v>16053</v>
      </c>
    </row>
    <row r="3901" spans="1:12" ht="20" customHeight="1" x14ac:dyDescent="0.2">
      <c r="A3901" s="1" t="s">
        <v>16054</v>
      </c>
      <c r="B3901" s="1" t="s">
        <v>493</v>
      </c>
      <c r="C3901" s="1" t="s">
        <v>514</v>
      </c>
      <c r="D3901" s="1" t="s">
        <v>16055</v>
      </c>
      <c r="E3901" s="2" t="s">
        <v>16056</v>
      </c>
      <c r="F3901" s="1"/>
      <c r="G3901" s="1" t="s">
        <v>497</v>
      </c>
      <c r="H3901" s="1" t="s">
        <v>56313</v>
      </c>
      <c r="I3901" s="1"/>
      <c r="J3901" s="1"/>
      <c r="K3901" s="2" t="s">
        <v>498</v>
      </c>
      <c r="L3901" s="1" t="s">
        <v>16057</v>
      </c>
    </row>
    <row r="3902" spans="1:12" ht="20" customHeight="1" x14ac:dyDescent="0.2">
      <c r="A3902" s="1" t="s">
        <v>16058</v>
      </c>
      <c r="B3902" s="1" t="s">
        <v>493</v>
      </c>
      <c r="C3902" s="1" t="s">
        <v>514</v>
      </c>
      <c r="D3902" s="1" t="s">
        <v>16059</v>
      </c>
      <c r="E3902" s="2" t="s">
        <v>16060</v>
      </c>
      <c r="F3902" s="1"/>
      <c r="G3902" s="1" t="s">
        <v>497</v>
      </c>
      <c r="H3902" s="1" t="s">
        <v>56296</v>
      </c>
      <c r="I3902" s="1"/>
      <c r="J3902" s="1"/>
      <c r="K3902" s="2" t="s">
        <v>498</v>
      </c>
      <c r="L3902" s="1" t="s">
        <v>16061</v>
      </c>
    </row>
    <row r="3903" spans="1:12" ht="20" customHeight="1" x14ac:dyDescent="0.2">
      <c r="A3903" s="1" t="s">
        <v>16062</v>
      </c>
      <c r="B3903" s="1" t="s">
        <v>493</v>
      </c>
      <c r="C3903" s="1" t="s">
        <v>494</v>
      </c>
      <c r="D3903" s="1" t="s">
        <v>16063</v>
      </c>
      <c r="E3903" s="2" t="s">
        <v>57098</v>
      </c>
      <c r="F3903" s="1"/>
      <c r="G3903" s="1" t="s">
        <v>497</v>
      </c>
      <c r="H3903" s="1" t="s">
        <v>56300</v>
      </c>
      <c r="I3903" s="1"/>
      <c r="J3903" s="1"/>
      <c r="K3903" s="2" t="s">
        <v>498</v>
      </c>
      <c r="L3903" s="1" t="s">
        <v>16064</v>
      </c>
    </row>
    <row r="3904" spans="1:12" ht="20" customHeight="1" x14ac:dyDescent="0.2">
      <c r="A3904" s="1" t="s">
        <v>16065</v>
      </c>
      <c r="B3904" s="1" t="s">
        <v>493</v>
      </c>
      <c r="C3904" s="1" t="s">
        <v>494</v>
      </c>
      <c r="D3904" s="1" t="s">
        <v>16066</v>
      </c>
      <c r="E3904" s="2" t="s">
        <v>16067</v>
      </c>
      <c r="F3904" s="1"/>
      <c r="G3904" s="1" t="s">
        <v>497</v>
      </c>
      <c r="H3904" s="1" t="s">
        <v>56300</v>
      </c>
      <c r="I3904" s="1"/>
      <c r="J3904" s="1"/>
      <c r="K3904" s="2" t="s">
        <v>498</v>
      </c>
      <c r="L3904" s="1" t="s">
        <v>16068</v>
      </c>
    </row>
    <row r="3905" spans="1:12" ht="20" customHeight="1" x14ac:dyDescent="0.2">
      <c r="A3905" s="1" t="s">
        <v>16069</v>
      </c>
      <c r="B3905" s="1" t="s">
        <v>493</v>
      </c>
      <c r="C3905" s="1" t="s">
        <v>494</v>
      </c>
      <c r="D3905" s="1" t="s">
        <v>16070</v>
      </c>
      <c r="E3905" s="2" t="s">
        <v>16071</v>
      </c>
      <c r="F3905" s="1"/>
      <c r="G3905" s="1" t="s">
        <v>497</v>
      </c>
      <c r="H3905" s="1" t="s">
        <v>56313</v>
      </c>
      <c r="I3905" s="1"/>
      <c r="J3905" s="1"/>
      <c r="K3905" s="2" t="s">
        <v>530</v>
      </c>
      <c r="L3905" s="1" t="s">
        <v>16072</v>
      </c>
    </row>
    <row r="3906" spans="1:12" ht="20" customHeight="1" x14ac:dyDescent="0.2">
      <c r="A3906" s="1" t="s">
        <v>16073</v>
      </c>
      <c r="B3906" s="1" t="s">
        <v>493</v>
      </c>
      <c r="C3906" s="1" t="s">
        <v>501</v>
      </c>
      <c r="D3906" s="1" t="s">
        <v>16074</v>
      </c>
      <c r="E3906" s="2" t="s">
        <v>16075</v>
      </c>
      <c r="F3906" s="1"/>
      <c r="G3906" s="1" t="s">
        <v>497</v>
      </c>
      <c r="H3906" s="1" t="s">
        <v>57099</v>
      </c>
      <c r="I3906" s="1"/>
      <c r="J3906" s="1"/>
      <c r="K3906" s="2" t="s">
        <v>530</v>
      </c>
      <c r="L3906" s="1" t="s">
        <v>16076</v>
      </c>
    </row>
    <row r="3907" spans="1:12" ht="20" customHeight="1" x14ac:dyDescent="0.2">
      <c r="A3907" s="1" t="s">
        <v>16077</v>
      </c>
      <c r="B3907" s="1" t="s">
        <v>493</v>
      </c>
      <c r="C3907" s="1" t="s">
        <v>514</v>
      </c>
      <c r="D3907" s="1" t="s">
        <v>16078</v>
      </c>
      <c r="E3907" s="2" t="s">
        <v>16079</v>
      </c>
      <c r="F3907" s="1"/>
      <c r="G3907" s="1" t="s">
        <v>497</v>
      </c>
      <c r="H3907" s="1" t="s">
        <v>56599</v>
      </c>
      <c r="I3907" s="1"/>
      <c r="J3907" s="1"/>
      <c r="K3907" s="2" t="s">
        <v>530</v>
      </c>
      <c r="L3907" s="1" t="s">
        <v>16080</v>
      </c>
    </row>
    <row r="3908" spans="1:12" ht="20" customHeight="1" x14ac:dyDescent="0.2">
      <c r="A3908" s="1" t="s">
        <v>16081</v>
      </c>
      <c r="B3908" s="1" t="s">
        <v>527</v>
      </c>
      <c r="C3908" s="1" t="s">
        <v>514</v>
      </c>
      <c r="D3908" s="1" t="s">
        <v>16082</v>
      </c>
      <c r="E3908" s="2" t="s">
        <v>16083</v>
      </c>
      <c r="F3908" s="1"/>
      <c r="G3908" s="1" t="s">
        <v>497</v>
      </c>
      <c r="H3908" s="1" t="s">
        <v>56295</v>
      </c>
      <c r="I3908" s="1"/>
      <c r="J3908" s="1"/>
      <c r="K3908" s="2" t="s">
        <v>498</v>
      </c>
      <c r="L3908" s="1" t="s">
        <v>16084</v>
      </c>
    </row>
    <row r="3909" spans="1:12" ht="20" customHeight="1" x14ac:dyDescent="0.2">
      <c r="A3909" s="1" t="s">
        <v>16085</v>
      </c>
      <c r="B3909" s="1" t="s">
        <v>493</v>
      </c>
      <c r="C3909" s="1" t="s">
        <v>514</v>
      </c>
      <c r="D3909" s="1" t="s">
        <v>16086</v>
      </c>
      <c r="E3909" s="2" t="s">
        <v>16087</v>
      </c>
      <c r="F3909" s="1"/>
      <c r="G3909" s="1" t="s">
        <v>497</v>
      </c>
      <c r="H3909" s="1" t="s">
        <v>56303</v>
      </c>
      <c r="I3909" s="1"/>
      <c r="J3909" s="1"/>
      <c r="K3909" s="2" t="s">
        <v>498</v>
      </c>
      <c r="L3909" s="1" t="s">
        <v>16088</v>
      </c>
    </row>
    <row r="3910" spans="1:12" ht="20" customHeight="1" x14ac:dyDescent="0.2">
      <c r="A3910" s="1" t="s">
        <v>16089</v>
      </c>
      <c r="B3910" s="1" t="s">
        <v>527</v>
      </c>
      <c r="C3910" s="1" t="s">
        <v>501</v>
      </c>
      <c r="D3910" s="1" t="s">
        <v>16090</v>
      </c>
      <c r="E3910" s="2" t="s">
        <v>16091</v>
      </c>
      <c r="F3910" s="1"/>
      <c r="G3910" s="1" t="s">
        <v>497</v>
      </c>
      <c r="H3910" s="1" t="s">
        <v>56305</v>
      </c>
      <c r="I3910" s="1"/>
      <c r="J3910" s="1"/>
      <c r="K3910" s="2" t="s">
        <v>498</v>
      </c>
      <c r="L3910" s="1" t="s">
        <v>16092</v>
      </c>
    </row>
    <row r="3911" spans="1:12" ht="20" customHeight="1" x14ac:dyDescent="0.2">
      <c r="A3911" s="1" t="s">
        <v>16093</v>
      </c>
      <c r="B3911" s="1" t="s">
        <v>527</v>
      </c>
      <c r="C3911" s="1" t="s">
        <v>494</v>
      </c>
      <c r="D3911" s="1" t="s">
        <v>16094</v>
      </c>
      <c r="E3911" s="2" t="s">
        <v>16095</v>
      </c>
      <c r="F3911" s="1"/>
      <c r="G3911" s="1" t="s">
        <v>497</v>
      </c>
      <c r="H3911" s="1" t="s">
        <v>57100</v>
      </c>
      <c r="I3911" s="1"/>
      <c r="J3911" s="1"/>
      <c r="K3911" s="2" t="s">
        <v>530</v>
      </c>
      <c r="L3911" s="1" t="s">
        <v>16096</v>
      </c>
    </row>
    <row r="3912" spans="1:12" ht="20" customHeight="1" x14ac:dyDescent="0.2">
      <c r="A3912" s="1" t="s">
        <v>16097</v>
      </c>
      <c r="B3912" s="1" t="s">
        <v>493</v>
      </c>
      <c r="C3912" s="1" t="s">
        <v>494</v>
      </c>
      <c r="D3912" s="1" t="s">
        <v>16098</v>
      </c>
      <c r="E3912" s="2" t="s">
        <v>16099</v>
      </c>
      <c r="F3912" s="1"/>
      <c r="G3912" s="1" t="s">
        <v>497</v>
      </c>
      <c r="H3912" s="1" t="s">
        <v>56313</v>
      </c>
      <c r="I3912" s="1"/>
      <c r="J3912" s="1"/>
      <c r="K3912" s="2" t="s">
        <v>498</v>
      </c>
      <c r="L3912" s="1" t="s">
        <v>16100</v>
      </c>
    </row>
    <row r="3913" spans="1:12" ht="20" customHeight="1" x14ac:dyDescent="0.2">
      <c r="A3913" s="1" t="s">
        <v>16101</v>
      </c>
      <c r="B3913" s="1" t="s">
        <v>493</v>
      </c>
      <c r="C3913" s="1" t="s">
        <v>514</v>
      </c>
      <c r="D3913" s="1" t="s">
        <v>16102</v>
      </c>
      <c r="E3913" s="2" t="s">
        <v>16103</v>
      </c>
      <c r="F3913" s="1"/>
      <c r="G3913" s="1" t="s">
        <v>497</v>
      </c>
      <c r="H3913" s="1" t="s">
        <v>57101</v>
      </c>
      <c r="I3913" s="1"/>
      <c r="J3913" s="1"/>
      <c r="K3913" s="2" t="s">
        <v>498</v>
      </c>
      <c r="L3913" s="1" t="s">
        <v>16104</v>
      </c>
    </row>
    <row r="3914" spans="1:12" ht="20" customHeight="1" x14ac:dyDescent="0.2">
      <c r="A3914" s="1" t="s">
        <v>16105</v>
      </c>
      <c r="B3914" s="1" t="s">
        <v>493</v>
      </c>
      <c r="C3914" s="1" t="s">
        <v>494</v>
      </c>
      <c r="D3914" s="1" t="s">
        <v>16106</v>
      </c>
      <c r="E3914" s="2" t="s">
        <v>16107</v>
      </c>
      <c r="F3914" s="1"/>
      <c r="G3914" s="1" t="s">
        <v>497</v>
      </c>
      <c r="H3914" s="1" t="s">
        <v>56255</v>
      </c>
      <c r="I3914" s="1"/>
      <c r="J3914" s="1"/>
      <c r="K3914" s="2" t="s">
        <v>498</v>
      </c>
      <c r="L3914" s="1" t="s">
        <v>16108</v>
      </c>
    </row>
    <row r="3915" spans="1:12" ht="20" customHeight="1" x14ac:dyDescent="0.2">
      <c r="A3915" s="1" t="s">
        <v>16109</v>
      </c>
      <c r="B3915" s="1" t="s">
        <v>527</v>
      </c>
      <c r="C3915" s="1" t="s">
        <v>514</v>
      </c>
      <c r="D3915" s="1" t="s">
        <v>16110</v>
      </c>
      <c r="E3915" s="2" t="s">
        <v>16111</v>
      </c>
      <c r="F3915" s="1"/>
      <c r="G3915" s="1" t="s">
        <v>497</v>
      </c>
      <c r="H3915" s="1" t="s">
        <v>57102</v>
      </c>
      <c r="I3915" s="1"/>
      <c r="J3915" s="1"/>
      <c r="K3915" s="2" t="s">
        <v>530</v>
      </c>
      <c r="L3915" s="1" t="s">
        <v>16112</v>
      </c>
    </row>
    <row r="3916" spans="1:12" ht="20" customHeight="1" x14ac:dyDescent="0.2">
      <c r="A3916" s="1" t="s">
        <v>16113</v>
      </c>
      <c r="B3916" s="1" t="s">
        <v>527</v>
      </c>
      <c r="C3916" s="1" t="s">
        <v>494</v>
      </c>
      <c r="D3916" s="1" t="s">
        <v>16114</v>
      </c>
      <c r="E3916" s="2" t="s">
        <v>16115</v>
      </c>
      <c r="F3916" s="1"/>
      <c r="G3916" s="1" t="s">
        <v>497</v>
      </c>
      <c r="H3916" s="1" t="s">
        <v>57103</v>
      </c>
      <c r="I3916" s="1"/>
      <c r="J3916" s="1"/>
      <c r="K3916" s="2" t="s">
        <v>498</v>
      </c>
      <c r="L3916" s="1" t="s">
        <v>16116</v>
      </c>
    </row>
    <row r="3917" spans="1:12" ht="20" customHeight="1" x14ac:dyDescent="0.2">
      <c r="A3917" s="1" t="s">
        <v>16117</v>
      </c>
      <c r="B3917" s="1" t="s">
        <v>493</v>
      </c>
      <c r="C3917" s="1" t="s">
        <v>494</v>
      </c>
      <c r="D3917" s="1" t="s">
        <v>16118</v>
      </c>
      <c r="E3917" s="2" t="s">
        <v>16119</v>
      </c>
      <c r="F3917" s="1"/>
      <c r="G3917" s="1" t="s">
        <v>497</v>
      </c>
      <c r="H3917" s="1" t="s">
        <v>56297</v>
      </c>
      <c r="I3917" s="1"/>
      <c r="J3917" s="1"/>
      <c r="K3917" s="2" t="s">
        <v>498</v>
      </c>
      <c r="L3917" s="1" t="s">
        <v>16120</v>
      </c>
    </row>
    <row r="3918" spans="1:12" ht="20" customHeight="1" x14ac:dyDescent="0.2">
      <c r="A3918" s="1" t="s">
        <v>16121</v>
      </c>
      <c r="B3918" s="1" t="s">
        <v>493</v>
      </c>
      <c r="C3918" s="1" t="s">
        <v>494</v>
      </c>
      <c r="D3918" s="1" t="s">
        <v>16122</v>
      </c>
      <c r="E3918" s="2" t="s">
        <v>16123</v>
      </c>
      <c r="F3918" s="1"/>
      <c r="G3918" s="1" t="s">
        <v>497</v>
      </c>
      <c r="H3918" s="1" t="s">
        <v>56314</v>
      </c>
      <c r="I3918" s="1"/>
      <c r="J3918" s="1"/>
      <c r="K3918" s="2" t="s">
        <v>498</v>
      </c>
      <c r="L3918" s="1" t="s">
        <v>16124</v>
      </c>
    </row>
    <row r="3919" spans="1:12" ht="20" customHeight="1" x14ac:dyDescent="0.2">
      <c r="A3919" s="1" t="s">
        <v>16125</v>
      </c>
      <c r="B3919" s="1" t="s">
        <v>493</v>
      </c>
      <c r="C3919" s="1" t="s">
        <v>494</v>
      </c>
      <c r="D3919" s="1" t="s">
        <v>16126</v>
      </c>
      <c r="E3919" s="2" t="s">
        <v>16127</v>
      </c>
      <c r="F3919" s="1"/>
      <c r="G3919" s="1" t="s">
        <v>497</v>
      </c>
      <c r="H3919" s="1" t="s">
        <v>57104</v>
      </c>
      <c r="I3919" s="1"/>
      <c r="J3919" s="1"/>
      <c r="K3919" s="2" t="s">
        <v>498</v>
      </c>
      <c r="L3919" s="1" t="s">
        <v>16128</v>
      </c>
    </row>
    <row r="3920" spans="1:12" ht="20" customHeight="1" x14ac:dyDescent="0.2">
      <c r="A3920" s="1" t="s">
        <v>16129</v>
      </c>
      <c r="B3920" s="1" t="s">
        <v>527</v>
      </c>
      <c r="C3920" s="1" t="s">
        <v>514</v>
      </c>
      <c r="D3920" s="1" t="s">
        <v>16130</v>
      </c>
      <c r="E3920" s="2" t="s">
        <v>16131</v>
      </c>
      <c r="F3920" s="1"/>
      <c r="G3920" s="1" t="s">
        <v>497</v>
      </c>
      <c r="H3920" s="1" t="s">
        <v>57105</v>
      </c>
      <c r="I3920" s="1"/>
      <c r="J3920" s="1"/>
      <c r="K3920" s="2" t="s">
        <v>542</v>
      </c>
      <c r="L3920" s="1" t="s">
        <v>16132</v>
      </c>
    </row>
    <row r="3921" spans="1:12" ht="20" customHeight="1" x14ac:dyDescent="0.2">
      <c r="A3921" s="1" t="s">
        <v>16133</v>
      </c>
      <c r="B3921" s="1" t="s">
        <v>527</v>
      </c>
      <c r="C3921" s="1" t="s">
        <v>501</v>
      </c>
      <c r="D3921" s="1" t="s">
        <v>16134</v>
      </c>
      <c r="E3921" s="2" t="s">
        <v>16135</v>
      </c>
      <c r="F3921" s="1"/>
      <c r="G3921" s="1" t="s">
        <v>497</v>
      </c>
      <c r="H3921" s="1" t="s">
        <v>56304</v>
      </c>
      <c r="I3921" s="1"/>
      <c r="J3921" s="1"/>
      <c r="K3921" s="2" t="s">
        <v>498</v>
      </c>
      <c r="L3921" s="1" t="s">
        <v>16136</v>
      </c>
    </row>
    <row r="3922" spans="1:12" ht="20" customHeight="1" x14ac:dyDescent="0.2">
      <c r="A3922" s="1" t="s">
        <v>16137</v>
      </c>
      <c r="B3922" s="1" t="s">
        <v>527</v>
      </c>
      <c r="C3922" s="1" t="s">
        <v>514</v>
      </c>
      <c r="D3922" s="1" t="s">
        <v>16138</v>
      </c>
      <c r="E3922" s="2" t="s">
        <v>16139</v>
      </c>
      <c r="F3922" s="1"/>
      <c r="G3922" s="1" t="s">
        <v>497</v>
      </c>
      <c r="H3922" s="1" t="s">
        <v>56305</v>
      </c>
      <c r="I3922" s="1"/>
      <c r="J3922" s="1"/>
      <c r="K3922" s="2" t="s">
        <v>498</v>
      </c>
      <c r="L3922" s="1" t="s">
        <v>16140</v>
      </c>
    </row>
    <row r="3923" spans="1:12" ht="20" customHeight="1" x14ac:dyDescent="0.2">
      <c r="A3923" s="1" t="s">
        <v>16141</v>
      </c>
      <c r="B3923" s="1" t="s">
        <v>493</v>
      </c>
      <c r="C3923" s="1" t="s">
        <v>494</v>
      </c>
      <c r="D3923" s="1" t="s">
        <v>16142</v>
      </c>
      <c r="E3923" s="2" t="s">
        <v>16143</v>
      </c>
      <c r="F3923" s="1"/>
      <c r="G3923" s="1" t="s">
        <v>497</v>
      </c>
      <c r="H3923" s="1" t="s">
        <v>56303</v>
      </c>
      <c r="I3923" s="1"/>
      <c r="J3923" s="1"/>
      <c r="K3923" s="2" t="s">
        <v>498</v>
      </c>
      <c r="L3923" s="1" t="s">
        <v>16144</v>
      </c>
    </row>
    <row r="3924" spans="1:12" ht="20" customHeight="1" x14ac:dyDescent="0.2">
      <c r="A3924" s="1" t="s">
        <v>16145</v>
      </c>
      <c r="B3924" s="1" t="s">
        <v>493</v>
      </c>
      <c r="C3924" s="1" t="s">
        <v>514</v>
      </c>
      <c r="D3924" s="1" t="s">
        <v>16146</v>
      </c>
      <c r="E3924" s="2" t="s">
        <v>16147</v>
      </c>
      <c r="F3924" s="1"/>
      <c r="G3924" s="1" t="s">
        <v>497</v>
      </c>
      <c r="H3924" s="1" t="s">
        <v>56297</v>
      </c>
      <c r="I3924" s="1"/>
      <c r="J3924" s="1"/>
      <c r="K3924" s="2" t="s">
        <v>498</v>
      </c>
      <c r="L3924" s="1" t="s">
        <v>16148</v>
      </c>
    </row>
    <row r="3925" spans="1:12" ht="20" customHeight="1" x14ac:dyDescent="0.2">
      <c r="A3925" s="1" t="s">
        <v>16149</v>
      </c>
      <c r="B3925" s="1" t="s">
        <v>493</v>
      </c>
      <c r="C3925" s="1" t="s">
        <v>494</v>
      </c>
      <c r="D3925" s="1" t="s">
        <v>16150</v>
      </c>
      <c r="E3925" s="2" t="s">
        <v>16151</v>
      </c>
      <c r="F3925" s="1"/>
      <c r="G3925" s="1" t="s">
        <v>497</v>
      </c>
      <c r="H3925" s="1" t="s">
        <v>56308</v>
      </c>
      <c r="I3925" s="1"/>
      <c r="J3925" s="1"/>
      <c r="K3925" s="2" t="s">
        <v>498</v>
      </c>
      <c r="L3925" s="1" t="s">
        <v>16152</v>
      </c>
    </row>
    <row r="3926" spans="1:12" ht="20" customHeight="1" x14ac:dyDescent="0.2">
      <c r="A3926" s="1" t="s">
        <v>16153</v>
      </c>
      <c r="B3926" s="1" t="s">
        <v>493</v>
      </c>
      <c r="C3926" s="1" t="s">
        <v>501</v>
      </c>
      <c r="D3926" s="1" t="s">
        <v>16154</v>
      </c>
      <c r="E3926" s="2" t="s">
        <v>16155</v>
      </c>
      <c r="F3926" s="1"/>
      <c r="G3926" s="1" t="s">
        <v>497</v>
      </c>
      <c r="H3926" s="1" t="s">
        <v>56248</v>
      </c>
      <c r="I3926" s="1"/>
      <c r="J3926" s="1"/>
      <c r="K3926" s="2" t="s">
        <v>542</v>
      </c>
      <c r="L3926" s="1" t="s">
        <v>16156</v>
      </c>
    </row>
    <row r="3927" spans="1:12" ht="20" customHeight="1" x14ac:dyDescent="0.2">
      <c r="A3927" s="1" t="s">
        <v>16157</v>
      </c>
      <c r="B3927" s="1" t="s">
        <v>493</v>
      </c>
      <c r="C3927" s="1" t="s">
        <v>514</v>
      </c>
      <c r="D3927" s="1" t="s">
        <v>16158</v>
      </c>
      <c r="E3927" s="2" t="s">
        <v>16159</v>
      </c>
      <c r="F3927" s="1"/>
      <c r="G3927" s="1" t="s">
        <v>497</v>
      </c>
      <c r="H3927" s="1" t="s">
        <v>56300</v>
      </c>
      <c r="I3927" s="1"/>
      <c r="J3927" s="1"/>
      <c r="K3927" s="2" t="s">
        <v>498</v>
      </c>
      <c r="L3927" s="1" t="s">
        <v>16160</v>
      </c>
    </row>
    <row r="3928" spans="1:12" ht="20" customHeight="1" x14ac:dyDescent="0.2">
      <c r="A3928" s="1" t="s">
        <v>16161</v>
      </c>
      <c r="B3928" s="1" t="s">
        <v>493</v>
      </c>
      <c r="C3928" s="1" t="s">
        <v>514</v>
      </c>
      <c r="D3928" s="1" t="s">
        <v>16162</v>
      </c>
      <c r="E3928" s="2" t="s">
        <v>16163</v>
      </c>
      <c r="F3928" s="1"/>
      <c r="G3928" s="1" t="s">
        <v>497</v>
      </c>
      <c r="H3928" s="1" t="s">
        <v>56305</v>
      </c>
      <c r="I3928" s="1"/>
      <c r="J3928" s="1"/>
      <c r="K3928" s="2" t="s">
        <v>498</v>
      </c>
      <c r="L3928" s="1" t="s">
        <v>16164</v>
      </c>
    </row>
    <row r="3929" spans="1:12" ht="20" customHeight="1" x14ac:dyDescent="0.2">
      <c r="A3929" s="1" t="s">
        <v>16165</v>
      </c>
      <c r="B3929" s="1" t="s">
        <v>493</v>
      </c>
      <c r="C3929" s="1" t="s">
        <v>501</v>
      </c>
      <c r="D3929" s="1" t="s">
        <v>16166</v>
      </c>
      <c r="E3929" s="2" t="s">
        <v>16167</v>
      </c>
      <c r="F3929" s="1"/>
      <c r="G3929" s="1" t="s">
        <v>497</v>
      </c>
      <c r="H3929" s="1" t="s">
        <v>56308</v>
      </c>
      <c r="I3929" s="1"/>
      <c r="J3929" s="1"/>
      <c r="K3929" s="2" t="s">
        <v>498</v>
      </c>
      <c r="L3929" s="1" t="s">
        <v>16168</v>
      </c>
    </row>
    <row r="3930" spans="1:12" ht="20" customHeight="1" x14ac:dyDescent="0.2">
      <c r="A3930" s="1" t="s">
        <v>16169</v>
      </c>
      <c r="B3930" s="1" t="s">
        <v>493</v>
      </c>
      <c r="C3930" s="1" t="s">
        <v>514</v>
      </c>
      <c r="D3930" s="1" t="s">
        <v>16170</v>
      </c>
      <c r="E3930" s="2" t="s">
        <v>16171</v>
      </c>
      <c r="F3930" s="1"/>
      <c r="G3930" s="1" t="s">
        <v>497</v>
      </c>
      <c r="H3930" s="1" t="s">
        <v>56305</v>
      </c>
      <c r="I3930" s="1"/>
      <c r="J3930" s="1"/>
      <c r="K3930" s="2" t="s">
        <v>498</v>
      </c>
      <c r="L3930" s="1" t="s">
        <v>16172</v>
      </c>
    </row>
    <row r="3931" spans="1:12" ht="20" customHeight="1" x14ac:dyDescent="0.2">
      <c r="A3931" s="1" t="s">
        <v>16173</v>
      </c>
      <c r="B3931" s="1" t="s">
        <v>527</v>
      </c>
      <c r="C3931" s="1" t="s">
        <v>533</v>
      </c>
      <c r="D3931" s="1" t="s">
        <v>16174</v>
      </c>
      <c r="E3931" s="2" t="s">
        <v>16175</v>
      </c>
      <c r="F3931" s="1"/>
      <c r="G3931" s="1" t="s">
        <v>497</v>
      </c>
      <c r="H3931" s="1" t="s">
        <v>56304</v>
      </c>
      <c r="I3931" s="1"/>
      <c r="J3931" s="1"/>
      <c r="K3931" s="2" t="s">
        <v>848</v>
      </c>
      <c r="L3931" s="1" t="s">
        <v>16176</v>
      </c>
    </row>
    <row r="3932" spans="1:12" ht="20" customHeight="1" x14ac:dyDescent="0.2">
      <c r="A3932" s="1" t="s">
        <v>16177</v>
      </c>
      <c r="B3932" s="1" t="s">
        <v>493</v>
      </c>
      <c r="C3932" s="1" t="s">
        <v>501</v>
      </c>
      <c r="D3932" s="1" t="s">
        <v>16178</v>
      </c>
      <c r="E3932" s="2" t="s">
        <v>16179</v>
      </c>
      <c r="F3932" s="1"/>
      <c r="G3932" s="1" t="s">
        <v>497</v>
      </c>
      <c r="H3932" s="1" t="s">
        <v>56248</v>
      </c>
      <c r="I3932" s="1"/>
      <c r="J3932" s="1"/>
      <c r="K3932" s="2" t="s">
        <v>542</v>
      </c>
      <c r="L3932" s="1" t="s">
        <v>16180</v>
      </c>
    </row>
    <row r="3933" spans="1:12" ht="20" customHeight="1" x14ac:dyDescent="0.2">
      <c r="A3933" s="1" t="s">
        <v>16181</v>
      </c>
      <c r="B3933" s="1" t="s">
        <v>493</v>
      </c>
      <c r="C3933" s="1" t="s">
        <v>494</v>
      </c>
      <c r="D3933" s="1" t="s">
        <v>16182</v>
      </c>
      <c r="E3933" s="2" t="s">
        <v>16183</v>
      </c>
      <c r="F3933" s="1"/>
      <c r="G3933" s="1" t="s">
        <v>497</v>
      </c>
      <c r="H3933" s="1" t="s">
        <v>57106</v>
      </c>
      <c r="I3933" s="1"/>
      <c r="J3933" s="1"/>
      <c r="K3933" s="2" t="s">
        <v>498</v>
      </c>
      <c r="L3933" s="1" t="s">
        <v>16184</v>
      </c>
    </row>
    <row r="3934" spans="1:12" ht="20" customHeight="1" x14ac:dyDescent="0.2">
      <c r="A3934" s="1" t="s">
        <v>16185</v>
      </c>
      <c r="B3934" s="1" t="s">
        <v>527</v>
      </c>
      <c r="C3934" s="1" t="s">
        <v>494</v>
      </c>
      <c r="D3934" s="1" t="s">
        <v>16186</v>
      </c>
      <c r="E3934" s="2" t="s">
        <v>16187</v>
      </c>
      <c r="F3934" s="1"/>
      <c r="G3934" s="1" t="s">
        <v>497</v>
      </c>
      <c r="H3934" s="1" t="s">
        <v>57107</v>
      </c>
      <c r="I3934" s="1"/>
      <c r="J3934" s="1"/>
      <c r="K3934" s="2" t="s">
        <v>498</v>
      </c>
      <c r="L3934" s="1" t="s">
        <v>16188</v>
      </c>
    </row>
    <row r="3935" spans="1:12" ht="20" customHeight="1" x14ac:dyDescent="0.2">
      <c r="A3935" s="1" t="s">
        <v>16189</v>
      </c>
      <c r="B3935" s="1" t="s">
        <v>493</v>
      </c>
      <c r="C3935" s="1" t="s">
        <v>514</v>
      </c>
      <c r="D3935" s="1" t="s">
        <v>16190</v>
      </c>
      <c r="E3935" s="2" t="s">
        <v>16191</v>
      </c>
      <c r="F3935" s="1"/>
      <c r="G3935" s="1" t="s">
        <v>497</v>
      </c>
      <c r="H3935" s="1" t="s">
        <v>56314</v>
      </c>
      <c r="I3935" s="1"/>
      <c r="J3935" s="1"/>
      <c r="K3935" s="2" t="s">
        <v>498</v>
      </c>
      <c r="L3935" s="1" t="s">
        <v>16192</v>
      </c>
    </row>
    <row r="3936" spans="1:12" ht="20" customHeight="1" x14ac:dyDescent="0.2">
      <c r="A3936" s="1" t="s">
        <v>16193</v>
      </c>
      <c r="B3936" s="1" t="s">
        <v>527</v>
      </c>
      <c r="C3936" s="1" t="s">
        <v>494</v>
      </c>
      <c r="D3936" s="1" t="s">
        <v>16194</v>
      </c>
      <c r="E3936" s="1" t="s">
        <v>16195</v>
      </c>
      <c r="F3936" s="1"/>
      <c r="G3936" s="1" t="s">
        <v>497</v>
      </c>
      <c r="H3936" s="1" t="s">
        <v>56301</v>
      </c>
      <c r="I3936" s="1"/>
      <c r="J3936" s="1"/>
      <c r="K3936" s="2" t="s">
        <v>530</v>
      </c>
      <c r="L3936" s="1" t="s">
        <v>16196</v>
      </c>
    </row>
    <row r="3937" spans="1:12" ht="20" customHeight="1" x14ac:dyDescent="0.2">
      <c r="A3937" s="1" t="s">
        <v>260</v>
      </c>
      <c r="B3937" s="1" t="s">
        <v>493</v>
      </c>
      <c r="C3937" s="1" t="s">
        <v>494</v>
      </c>
      <c r="D3937" s="1" t="s">
        <v>404</v>
      </c>
      <c r="E3937" s="2" t="s">
        <v>16197</v>
      </c>
      <c r="F3937" s="1"/>
      <c r="G3937" s="1" t="s">
        <v>497</v>
      </c>
      <c r="H3937" s="1" t="s">
        <v>56367</v>
      </c>
      <c r="I3937" s="1"/>
      <c r="J3937" s="1"/>
      <c r="K3937" s="2" t="s">
        <v>530</v>
      </c>
      <c r="L3937" s="1" t="s">
        <v>16198</v>
      </c>
    </row>
    <row r="3938" spans="1:12" ht="20" customHeight="1" x14ac:dyDescent="0.2">
      <c r="A3938" s="1" t="s">
        <v>16199</v>
      </c>
      <c r="B3938" s="1" t="s">
        <v>527</v>
      </c>
      <c r="C3938" s="1" t="s">
        <v>494</v>
      </c>
      <c r="D3938" s="1" t="s">
        <v>16200</v>
      </c>
      <c r="E3938" s="1"/>
      <c r="F3938" s="2" t="s">
        <v>16201</v>
      </c>
      <c r="G3938" s="1" t="s">
        <v>497</v>
      </c>
      <c r="H3938" s="1" t="s">
        <v>56255</v>
      </c>
      <c r="I3938" s="1"/>
      <c r="J3938" s="1"/>
      <c r="K3938" s="2" t="s">
        <v>530</v>
      </c>
      <c r="L3938" s="1" t="s">
        <v>16202</v>
      </c>
    </row>
    <row r="3939" spans="1:12" ht="20" customHeight="1" x14ac:dyDescent="0.2">
      <c r="A3939" s="1" t="s">
        <v>16203</v>
      </c>
      <c r="B3939" s="1" t="s">
        <v>493</v>
      </c>
      <c r="C3939" s="1" t="s">
        <v>514</v>
      </c>
      <c r="D3939" s="1" t="s">
        <v>16204</v>
      </c>
      <c r="E3939" s="2" t="s">
        <v>16205</v>
      </c>
      <c r="F3939" s="1"/>
      <c r="G3939" s="1" t="s">
        <v>497</v>
      </c>
      <c r="H3939" s="1" t="s">
        <v>56295</v>
      </c>
      <c r="I3939" s="1"/>
      <c r="J3939" s="1"/>
      <c r="K3939" s="2" t="s">
        <v>498</v>
      </c>
      <c r="L3939" s="1" t="s">
        <v>16206</v>
      </c>
    </row>
    <row r="3940" spans="1:12" ht="20" customHeight="1" x14ac:dyDescent="0.2">
      <c r="A3940" s="1" t="s">
        <v>16207</v>
      </c>
      <c r="B3940" s="1" t="s">
        <v>493</v>
      </c>
      <c r="C3940" s="1" t="s">
        <v>494</v>
      </c>
      <c r="D3940" s="1" t="s">
        <v>16208</v>
      </c>
      <c r="E3940" s="2" t="s">
        <v>16209</v>
      </c>
      <c r="F3940" s="1"/>
      <c r="G3940" s="1" t="s">
        <v>497</v>
      </c>
      <c r="H3940" s="1" t="s">
        <v>56304</v>
      </c>
      <c r="I3940" s="1"/>
      <c r="J3940" s="1"/>
      <c r="K3940" s="2" t="s">
        <v>498</v>
      </c>
      <c r="L3940" s="1" t="s">
        <v>16210</v>
      </c>
    </row>
    <row r="3941" spans="1:12" ht="20" customHeight="1" x14ac:dyDescent="0.2">
      <c r="A3941" s="1" t="s">
        <v>16211</v>
      </c>
      <c r="B3941" s="1" t="s">
        <v>493</v>
      </c>
      <c r="C3941" s="1" t="s">
        <v>494</v>
      </c>
      <c r="D3941" s="1" t="s">
        <v>16212</v>
      </c>
      <c r="E3941" s="2" t="s">
        <v>16213</v>
      </c>
      <c r="F3941" s="1"/>
      <c r="G3941" s="1" t="s">
        <v>497</v>
      </c>
      <c r="H3941" s="1" t="s">
        <v>56255</v>
      </c>
      <c r="I3941" s="1"/>
      <c r="J3941" s="1"/>
      <c r="K3941" s="2" t="s">
        <v>498</v>
      </c>
      <c r="L3941" s="1" t="s">
        <v>16214</v>
      </c>
    </row>
    <row r="3942" spans="1:12" ht="20" customHeight="1" x14ac:dyDescent="0.2">
      <c r="A3942" s="1" t="s">
        <v>16215</v>
      </c>
      <c r="B3942" s="1" t="s">
        <v>493</v>
      </c>
      <c r="C3942" s="1" t="s">
        <v>494</v>
      </c>
      <c r="D3942" s="1" t="s">
        <v>16216</v>
      </c>
      <c r="E3942" s="2" t="s">
        <v>16217</v>
      </c>
      <c r="F3942" s="1"/>
      <c r="G3942" s="1" t="s">
        <v>497</v>
      </c>
      <c r="H3942" s="1" t="s">
        <v>56305</v>
      </c>
      <c r="I3942" s="1"/>
      <c r="J3942" s="1"/>
      <c r="K3942" s="2" t="s">
        <v>498</v>
      </c>
      <c r="L3942" s="1" t="s">
        <v>16218</v>
      </c>
    </row>
    <row r="3943" spans="1:12" ht="20" customHeight="1" x14ac:dyDescent="0.2">
      <c r="A3943" s="1" t="s">
        <v>16219</v>
      </c>
      <c r="B3943" s="1" t="s">
        <v>493</v>
      </c>
      <c r="C3943" s="1" t="s">
        <v>514</v>
      </c>
      <c r="D3943" s="1" t="s">
        <v>16220</v>
      </c>
      <c r="E3943" s="1" t="s">
        <v>16221</v>
      </c>
      <c r="F3943" s="1"/>
      <c r="G3943" s="1" t="s">
        <v>497</v>
      </c>
      <c r="H3943" s="1" t="s">
        <v>56296</v>
      </c>
      <c r="I3943" s="1"/>
      <c r="J3943" s="1"/>
      <c r="K3943" s="2" t="s">
        <v>498</v>
      </c>
      <c r="L3943" s="1" t="s">
        <v>16222</v>
      </c>
    </row>
    <row r="3944" spans="1:12" ht="20" customHeight="1" x14ac:dyDescent="0.2">
      <c r="A3944" s="1" t="s">
        <v>16223</v>
      </c>
      <c r="B3944" s="1" t="s">
        <v>527</v>
      </c>
      <c r="C3944" s="1" t="s">
        <v>494</v>
      </c>
      <c r="D3944" s="1" t="s">
        <v>16224</v>
      </c>
      <c r="E3944" s="2" t="s">
        <v>16225</v>
      </c>
      <c r="F3944" s="1"/>
      <c r="G3944" s="1" t="s">
        <v>497</v>
      </c>
      <c r="H3944" s="1" t="s">
        <v>56295</v>
      </c>
      <c r="I3944" s="1"/>
      <c r="J3944" s="1"/>
      <c r="K3944" s="2" t="s">
        <v>498</v>
      </c>
      <c r="L3944" s="1" t="s">
        <v>16226</v>
      </c>
    </row>
    <row r="3945" spans="1:12" ht="20" customHeight="1" x14ac:dyDescent="0.2">
      <c r="A3945" s="1" t="s">
        <v>16227</v>
      </c>
      <c r="B3945" s="1" t="s">
        <v>527</v>
      </c>
      <c r="C3945" s="1" t="s">
        <v>501</v>
      </c>
      <c r="D3945" s="1" t="s">
        <v>16228</v>
      </c>
      <c r="E3945" s="1" t="s">
        <v>16229</v>
      </c>
      <c r="F3945" s="1"/>
      <c r="G3945" s="1" t="s">
        <v>497</v>
      </c>
      <c r="H3945" s="1" t="s">
        <v>56300</v>
      </c>
      <c r="I3945" s="1"/>
      <c r="J3945" s="1"/>
      <c r="K3945" s="2" t="s">
        <v>498</v>
      </c>
      <c r="L3945" s="1" t="s">
        <v>16230</v>
      </c>
    </row>
    <row r="3946" spans="1:12" ht="20" customHeight="1" x14ac:dyDescent="0.2">
      <c r="A3946" s="1" t="s">
        <v>16231</v>
      </c>
      <c r="B3946" s="1" t="s">
        <v>493</v>
      </c>
      <c r="C3946" s="1" t="s">
        <v>494</v>
      </c>
      <c r="D3946" s="1" t="s">
        <v>16232</v>
      </c>
      <c r="E3946" s="2" t="s">
        <v>16233</v>
      </c>
      <c r="F3946" s="1"/>
      <c r="G3946" s="1" t="s">
        <v>497</v>
      </c>
      <c r="H3946" s="1" t="s">
        <v>56304</v>
      </c>
      <c r="I3946" s="1"/>
      <c r="J3946" s="1"/>
      <c r="K3946" s="2" t="s">
        <v>498</v>
      </c>
      <c r="L3946" s="1" t="s">
        <v>16234</v>
      </c>
    </row>
    <row r="3947" spans="1:12" ht="20" customHeight="1" x14ac:dyDescent="0.2">
      <c r="A3947" s="1" t="s">
        <v>16235</v>
      </c>
      <c r="B3947" s="1" t="s">
        <v>493</v>
      </c>
      <c r="C3947" s="1" t="s">
        <v>514</v>
      </c>
      <c r="D3947" s="1" t="s">
        <v>16236</v>
      </c>
      <c r="E3947" s="2" t="s">
        <v>16237</v>
      </c>
      <c r="F3947" s="1"/>
      <c r="G3947" s="1" t="s">
        <v>497</v>
      </c>
      <c r="H3947" s="1" t="s">
        <v>57108</v>
      </c>
      <c r="I3947" s="1"/>
      <c r="J3947" s="1"/>
      <c r="K3947" s="2" t="s">
        <v>498</v>
      </c>
      <c r="L3947" s="1" t="s">
        <v>16238</v>
      </c>
    </row>
    <row r="3948" spans="1:12" ht="20" customHeight="1" x14ac:dyDescent="0.2">
      <c r="A3948" s="1" t="s">
        <v>16239</v>
      </c>
      <c r="B3948" s="1" t="s">
        <v>493</v>
      </c>
      <c r="C3948" s="1" t="s">
        <v>514</v>
      </c>
      <c r="D3948" s="1" t="s">
        <v>16240</v>
      </c>
      <c r="E3948" s="2" t="s">
        <v>16241</v>
      </c>
      <c r="F3948" s="1"/>
      <c r="G3948" s="1" t="s">
        <v>497</v>
      </c>
      <c r="H3948" s="1" t="s">
        <v>57109</v>
      </c>
      <c r="I3948" s="1"/>
      <c r="J3948" s="1"/>
      <c r="K3948" s="2" t="s">
        <v>498</v>
      </c>
      <c r="L3948" s="1" t="s">
        <v>16242</v>
      </c>
    </row>
    <row r="3949" spans="1:12" ht="20" customHeight="1" x14ac:dyDescent="0.2">
      <c r="A3949" s="1" t="s">
        <v>16243</v>
      </c>
      <c r="B3949" s="1" t="s">
        <v>527</v>
      </c>
      <c r="C3949" s="1" t="s">
        <v>494</v>
      </c>
      <c r="D3949" s="1" t="s">
        <v>16244</v>
      </c>
      <c r="E3949" s="2" t="s">
        <v>16245</v>
      </c>
      <c r="F3949" s="1"/>
      <c r="G3949" s="1" t="s">
        <v>497</v>
      </c>
      <c r="H3949" s="1" t="s">
        <v>56255</v>
      </c>
      <c r="I3949" s="1"/>
      <c r="J3949" s="1"/>
      <c r="K3949" s="2" t="s">
        <v>498</v>
      </c>
      <c r="L3949" s="1" t="s">
        <v>16246</v>
      </c>
    </row>
    <row r="3950" spans="1:12" ht="20" customHeight="1" x14ac:dyDescent="0.2">
      <c r="A3950" s="1" t="s">
        <v>16247</v>
      </c>
      <c r="B3950" s="1" t="s">
        <v>493</v>
      </c>
      <c r="C3950" s="1" t="s">
        <v>533</v>
      </c>
      <c r="D3950" s="1" t="s">
        <v>16248</v>
      </c>
      <c r="E3950" s="2" t="s">
        <v>16249</v>
      </c>
      <c r="F3950" s="1"/>
      <c r="G3950" s="1" t="s">
        <v>497</v>
      </c>
      <c r="H3950" s="1" t="s">
        <v>57110</v>
      </c>
      <c r="I3950" s="1"/>
      <c r="J3950" s="1"/>
      <c r="K3950" s="2" t="s">
        <v>848</v>
      </c>
      <c r="L3950" s="1" t="s">
        <v>16250</v>
      </c>
    </row>
    <row r="3951" spans="1:12" ht="20" customHeight="1" x14ac:dyDescent="0.2">
      <c r="A3951" s="1" t="s">
        <v>16251</v>
      </c>
      <c r="B3951" s="1" t="s">
        <v>493</v>
      </c>
      <c r="C3951" s="1" t="s">
        <v>494</v>
      </c>
      <c r="D3951" s="1" t="s">
        <v>16252</v>
      </c>
      <c r="E3951" s="2" t="s">
        <v>16253</v>
      </c>
      <c r="F3951" s="1"/>
      <c r="G3951" s="1" t="s">
        <v>497</v>
      </c>
      <c r="H3951" s="1" t="s">
        <v>56310</v>
      </c>
      <c r="I3951" s="1"/>
      <c r="J3951" s="1"/>
      <c r="K3951" s="2" t="s">
        <v>498</v>
      </c>
      <c r="L3951" s="1" t="s">
        <v>16254</v>
      </c>
    </row>
    <row r="3952" spans="1:12" ht="20" customHeight="1" x14ac:dyDescent="0.2">
      <c r="A3952" s="1" t="s">
        <v>16255</v>
      </c>
      <c r="B3952" s="1" t="s">
        <v>493</v>
      </c>
      <c r="C3952" s="1" t="s">
        <v>494</v>
      </c>
      <c r="D3952" s="1" t="s">
        <v>16256</v>
      </c>
      <c r="E3952" s="2" t="s">
        <v>16257</v>
      </c>
      <c r="F3952" s="1"/>
      <c r="G3952" s="1" t="s">
        <v>497</v>
      </c>
      <c r="H3952" s="1" t="s">
        <v>56327</v>
      </c>
      <c r="I3952" s="1"/>
      <c r="J3952" s="1"/>
      <c r="K3952" s="2" t="s">
        <v>498</v>
      </c>
      <c r="L3952" s="1" t="s">
        <v>16258</v>
      </c>
    </row>
    <row r="3953" spans="1:12" ht="20" customHeight="1" x14ac:dyDescent="0.2">
      <c r="A3953" s="1" t="s">
        <v>16259</v>
      </c>
      <c r="B3953" s="1" t="s">
        <v>493</v>
      </c>
      <c r="C3953" s="1" t="s">
        <v>514</v>
      </c>
      <c r="D3953" s="1" t="s">
        <v>16260</v>
      </c>
      <c r="E3953" s="2" t="s">
        <v>16261</v>
      </c>
      <c r="F3953" s="1"/>
      <c r="G3953" s="1" t="s">
        <v>497</v>
      </c>
      <c r="H3953" s="1" t="s">
        <v>56313</v>
      </c>
      <c r="I3953" s="1"/>
      <c r="J3953" s="1"/>
      <c r="K3953" s="2" t="s">
        <v>530</v>
      </c>
      <c r="L3953" s="1" t="s">
        <v>16262</v>
      </c>
    </row>
    <row r="3954" spans="1:12" ht="20" customHeight="1" x14ac:dyDescent="0.2">
      <c r="A3954" s="1" t="s">
        <v>16263</v>
      </c>
      <c r="B3954" s="1" t="s">
        <v>493</v>
      </c>
      <c r="C3954" s="1" t="s">
        <v>494</v>
      </c>
      <c r="D3954" s="1" t="s">
        <v>16264</v>
      </c>
      <c r="E3954" s="2" t="s">
        <v>16265</v>
      </c>
      <c r="F3954" s="1"/>
      <c r="G3954" s="1" t="s">
        <v>497</v>
      </c>
      <c r="H3954" s="1" t="s">
        <v>56295</v>
      </c>
      <c r="I3954" s="1"/>
      <c r="J3954" s="1"/>
      <c r="K3954" s="2" t="s">
        <v>498</v>
      </c>
      <c r="L3954" s="1" t="s">
        <v>16266</v>
      </c>
    </row>
    <row r="3955" spans="1:12" ht="20" customHeight="1" x14ac:dyDescent="0.2">
      <c r="A3955" s="1" t="s">
        <v>16267</v>
      </c>
      <c r="B3955" s="1" t="s">
        <v>527</v>
      </c>
      <c r="C3955" s="1" t="s">
        <v>494</v>
      </c>
      <c r="D3955" s="1" t="s">
        <v>16268</v>
      </c>
      <c r="E3955" s="1" t="s">
        <v>16269</v>
      </c>
      <c r="F3955" s="1"/>
      <c r="G3955" s="1" t="s">
        <v>497</v>
      </c>
      <c r="H3955" s="1" t="s">
        <v>56301</v>
      </c>
      <c r="I3955" s="1"/>
      <c r="J3955" s="1"/>
      <c r="K3955" s="2" t="s">
        <v>530</v>
      </c>
      <c r="L3955" s="1" t="s">
        <v>16270</v>
      </c>
    </row>
    <row r="3956" spans="1:12" ht="20" customHeight="1" x14ac:dyDescent="0.2">
      <c r="A3956" s="1" t="s">
        <v>16271</v>
      </c>
      <c r="B3956" s="1" t="s">
        <v>493</v>
      </c>
      <c r="C3956" s="1" t="s">
        <v>494</v>
      </c>
      <c r="D3956" s="1" t="s">
        <v>16272</v>
      </c>
      <c r="E3956" s="2" t="s">
        <v>16273</v>
      </c>
      <c r="F3956" s="1"/>
      <c r="G3956" s="1" t="s">
        <v>497</v>
      </c>
      <c r="H3956" s="1" t="s">
        <v>56296</v>
      </c>
      <c r="I3956" s="1"/>
      <c r="J3956" s="1"/>
      <c r="K3956" s="2" t="s">
        <v>498</v>
      </c>
      <c r="L3956" s="1" t="s">
        <v>16274</v>
      </c>
    </row>
    <row r="3957" spans="1:12" ht="20" customHeight="1" x14ac:dyDescent="0.2">
      <c r="A3957" s="1" t="s">
        <v>16275</v>
      </c>
      <c r="B3957" s="1" t="s">
        <v>493</v>
      </c>
      <c r="C3957" s="1" t="s">
        <v>494</v>
      </c>
      <c r="D3957" s="1" t="s">
        <v>16276</v>
      </c>
      <c r="E3957" s="2" t="s">
        <v>16277</v>
      </c>
      <c r="F3957" s="1"/>
      <c r="G3957" s="1" t="s">
        <v>497</v>
      </c>
      <c r="H3957" s="1" t="s">
        <v>56305</v>
      </c>
      <c r="I3957" s="1"/>
      <c r="J3957" s="1"/>
      <c r="K3957" s="2" t="s">
        <v>498</v>
      </c>
      <c r="L3957" s="1" t="s">
        <v>16278</v>
      </c>
    </row>
    <row r="3958" spans="1:12" ht="20" customHeight="1" x14ac:dyDescent="0.2">
      <c r="A3958" s="1" t="s">
        <v>16279</v>
      </c>
      <c r="B3958" s="1" t="s">
        <v>493</v>
      </c>
      <c r="C3958" s="1" t="s">
        <v>501</v>
      </c>
      <c r="D3958" s="1" t="s">
        <v>16280</v>
      </c>
      <c r="E3958" s="2" t="s">
        <v>16281</v>
      </c>
      <c r="F3958" s="1"/>
      <c r="G3958" s="1" t="s">
        <v>497</v>
      </c>
      <c r="H3958" s="1" t="s">
        <v>56296</v>
      </c>
      <c r="I3958" s="1"/>
      <c r="J3958" s="1"/>
      <c r="K3958" s="2" t="s">
        <v>498</v>
      </c>
      <c r="L3958" s="1" t="s">
        <v>16282</v>
      </c>
    </row>
    <row r="3959" spans="1:12" ht="20" customHeight="1" x14ac:dyDescent="0.2">
      <c r="A3959" s="1" t="s">
        <v>16283</v>
      </c>
      <c r="B3959" s="1" t="s">
        <v>493</v>
      </c>
      <c r="C3959" s="1" t="s">
        <v>501</v>
      </c>
      <c r="D3959" s="1" t="s">
        <v>16284</v>
      </c>
      <c r="E3959" s="2" t="s">
        <v>16285</v>
      </c>
      <c r="F3959" s="1"/>
      <c r="G3959" s="1" t="s">
        <v>497</v>
      </c>
      <c r="H3959" s="1" t="s">
        <v>57111</v>
      </c>
      <c r="I3959" s="1"/>
      <c r="J3959" s="1"/>
      <c r="K3959" s="2" t="s">
        <v>498</v>
      </c>
      <c r="L3959" s="1" t="s">
        <v>16286</v>
      </c>
    </row>
    <row r="3960" spans="1:12" ht="20" customHeight="1" x14ac:dyDescent="0.2">
      <c r="A3960" s="1" t="s">
        <v>16287</v>
      </c>
      <c r="B3960" s="1" t="s">
        <v>493</v>
      </c>
      <c r="C3960" s="1" t="s">
        <v>494</v>
      </c>
      <c r="D3960" s="1" t="s">
        <v>16288</v>
      </c>
      <c r="E3960" s="2" t="s">
        <v>16289</v>
      </c>
      <c r="F3960" s="1"/>
      <c r="G3960" s="1" t="s">
        <v>497</v>
      </c>
      <c r="H3960" s="1" t="s">
        <v>56295</v>
      </c>
      <c r="I3960" s="1"/>
      <c r="J3960" s="1"/>
      <c r="K3960" s="2" t="s">
        <v>498</v>
      </c>
      <c r="L3960" s="1" t="s">
        <v>16290</v>
      </c>
    </row>
    <row r="3961" spans="1:12" ht="20" customHeight="1" x14ac:dyDescent="0.2">
      <c r="A3961" s="1" t="s">
        <v>16291</v>
      </c>
      <c r="B3961" s="1" t="s">
        <v>493</v>
      </c>
      <c r="C3961" s="1" t="s">
        <v>514</v>
      </c>
      <c r="D3961" s="1" t="s">
        <v>16292</v>
      </c>
      <c r="E3961" s="2" t="s">
        <v>16293</v>
      </c>
      <c r="F3961" s="1"/>
      <c r="G3961" s="1" t="s">
        <v>497</v>
      </c>
      <c r="H3961" s="1" t="s">
        <v>56314</v>
      </c>
      <c r="I3961" s="1"/>
      <c r="J3961" s="1"/>
      <c r="K3961" s="2" t="s">
        <v>498</v>
      </c>
      <c r="L3961" s="1" t="s">
        <v>16294</v>
      </c>
    </row>
    <row r="3962" spans="1:12" ht="20" customHeight="1" x14ac:dyDescent="0.2">
      <c r="A3962" s="1" t="s">
        <v>16295</v>
      </c>
      <c r="B3962" s="1" t="s">
        <v>493</v>
      </c>
      <c r="C3962" s="1" t="s">
        <v>501</v>
      </c>
      <c r="D3962" s="1" t="s">
        <v>16296</v>
      </c>
      <c r="E3962" s="2" t="s">
        <v>16297</v>
      </c>
      <c r="F3962" s="1"/>
      <c r="G3962" s="1" t="s">
        <v>497</v>
      </c>
      <c r="H3962" s="1" t="s">
        <v>56314</v>
      </c>
      <c r="I3962" s="1"/>
      <c r="J3962" s="1"/>
      <c r="K3962" s="2" t="s">
        <v>498</v>
      </c>
      <c r="L3962" s="1" t="s">
        <v>16298</v>
      </c>
    </row>
    <row r="3963" spans="1:12" ht="20" customHeight="1" x14ac:dyDescent="0.2">
      <c r="A3963" s="1" t="s">
        <v>16299</v>
      </c>
      <c r="B3963" s="1" t="s">
        <v>493</v>
      </c>
      <c r="C3963" s="1" t="s">
        <v>494</v>
      </c>
      <c r="D3963" s="1" t="s">
        <v>16300</v>
      </c>
      <c r="E3963" s="2" t="s">
        <v>16301</v>
      </c>
      <c r="F3963" s="1"/>
      <c r="G3963" s="1" t="s">
        <v>497</v>
      </c>
      <c r="H3963" s="1" t="s">
        <v>56303</v>
      </c>
      <c r="I3963" s="1"/>
      <c r="J3963" s="1"/>
      <c r="K3963" s="2" t="s">
        <v>498</v>
      </c>
      <c r="L3963" s="1" t="s">
        <v>16302</v>
      </c>
    </row>
    <row r="3964" spans="1:12" ht="20" customHeight="1" x14ac:dyDescent="0.2">
      <c r="A3964" s="1" t="s">
        <v>16303</v>
      </c>
      <c r="B3964" s="1" t="s">
        <v>527</v>
      </c>
      <c r="C3964" s="1" t="s">
        <v>501</v>
      </c>
      <c r="D3964" s="1" t="s">
        <v>16304</v>
      </c>
      <c r="E3964" s="2" t="s">
        <v>16305</v>
      </c>
      <c r="F3964" s="1"/>
      <c r="G3964" s="1" t="s">
        <v>497</v>
      </c>
      <c r="H3964" s="1" t="s">
        <v>56310</v>
      </c>
      <c r="I3964" s="1"/>
      <c r="J3964" s="1"/>
      <c r="K3964" s="2" t="s">
        <v>498</v>
      </c>
      <c r="L3964" s="1" t="s">
        <v>16306</v>
      </c>
    </row>
    <row r="3965" spans="1:12" ht="20" customHeight="1" x14ac:dyDescent="0.2">
      <c r="A3965" s="1" t="s">
        <v>16307</v>
      </c>
      <c r="B3965" s="1" t="s">
        <v>527</v>
      </c>
      <c r="C3965" s="1" t="s">
        <v>494</v>
      </c>
      <c r="D3965" s="1" t="s">
        <v>16308</v>
      </c>
      <c r="E3965" s="2" t="s">
        <v>16309</v>
      </c>
      <c r="F3965" s="1"/>
      <c r="G3965" s="1" t="s">
        <v>497</v>
      </c>
      <c r="H3965" s="1" t="s">
        <v>56255</v>
      </c>
      <c r="I3965" s="1"/>
      <c r="J3965" s="1"/>
      <c r="K3965" s="2" t="s">
        <v>498</v>
      </c>
      <c r="L3965" s="1" t="s">
        <v>16310</v>
      </c>
    </row>
    <row r="3966" spans="1:12" ht="20" customHeight="1" x14ac:dyDescent="0.2">
      <c r="A3966" s="1" t="s">
        <v>16311</v>
      </c>
      <c r="B3966" s="1" t="s">
        <v>493</v>
      </c>
      <c r="C3966" s="1" t="s">
        <v>501</v>
      </c>
      <c r="D3966" s="1" t="s">
        <v>16312</v>
      </c>
      <c r="E3966" s="2" t="s">
        <v>16313</v>
      </c>
      <c r="F3966" s="1"/>
      <c r="G3966" s="1" t="s">
        <v>497</v>
      </c>
      <c r="H3966" s="1" t="s">
        <v>56297</v>
      </c>
      <c r="I3966" s="1"/>
      <c r="J3966" s="1"/>
      <c r="K3966" s="2" t="s">
        <v>498</v>
      </c>
      <c r="L3966" s="1" t="s">
        <v>16314</v>
      </c>
    </row>
    <row r="3967" spans="1:12" ht="20" customHeight="1" x14ac:dyDescent="0.2">
      <c r="A3967" s="1" t="s">
        <v>16315</v>
      </c>
      <c r="B3967" s="1" t="s">
        <v>493</v>
      </c>
      <c r="C3967" s="1" t="s">
        <v>494</v>
      </c>
      <c r="D3967" s="1" t="s">
        <v>16316</v>
      </c>
      <c r="E3967" s="2" t="s">
        <v>16317</v>
      </c>
      <c r="F3967" s="1"/>
      <c r="G3967" s="1" t="s">
        <v>497</v>
      </c>
      <c r="H3967" s="1" t="s">
        <v>57112</v>
      </c>
      <c r="I3967" s="1" t="s">
        <v>16318</v>
      </c>
      <c r="J3967" s="1"/>
      <c r="K3967" s="2" t="s">
        <v>498</v>
      </c>
      <c r="L3967" s="1" t="s">
        <v>16319</v>
      </c>
    </row>
    <row r="3968" spans="1:12" ht="20" customHeight="1" x14ac:dyDescent="0.2">
      <c r="A3968" s="1" t="s">
        <v>16320</v>
      </c>
      <c r="B3968" s="1" t="s">
        <v>493</v>
      </c>
      <c r="C3968" s="1" t="s">
        <v>494</v>
      </c>
      <c r="D3968" s="1" t="s">
        <v>16321</v>
      </c>
      <c r="E3968" s="2" t="s">
        <v>16322</v>
      </c>
      <c r="F3968" s="1"/>
      <c r="G3968" s="1" t="s">
        <v>497</v>
      </c>
      <c r="H3968" s="1" t="s">
        <v>56305</v>
      </c>
      <c r="I3968" s="1"/>
      <c r="J3968" s="1"/>
      <c r="K3968" s="2" t="s">
        <v>498</v>
      </c>
      <c r="L3968" s="1" t="s">
        <v>16323</v>
      </c>
    </row>
    <row r="3969" spans="1:12" ht="20" customHeight="1" x14ac:dyDescent="0.2">
      <c r="A3969" s="1" t="s">
        <v>243</v>
      </c>
      <c r="B3969" s="1" t="s">
        <v>527</v>
      </c>
      <c r="C3969" s="1" t="s">
        <v>514</v>
      </c>
      <c r="D3969" s="1" t="s">
        <v>16324</v>
      </c>
      <c r="E3969" s="1" t="s">
        <v>16325</v>
      </c>
      <c r="F3969" s="1"/>
      <c r="G3969" s="1" t="s">
        <v>497</v>
      </c>
      <c r="H3969" s="1" t="s">
        <v>57113</v>
      </c>
      <c r="I3969" s="1"/>
      <c r="J3969" s="1"/>
      <c r="K3969" s="2" t="s">
        <v>530</v>
      </c>
      <c r="L3969" s="1" t="s">
        <v>16326</v>
      </c>
    </row>
    <row r="3970" spans="1:12" ht="20" customHeight="1" x14ac:dyDescent="0.2">
      <c r="A3970" s="1" t="s">
        <v>16327</v>
      </c>
      <c r="B3970" s="1" t="s">
        <v>527</v>
      </c>
      <c r="C3970" s="1" t="s">
        <v>494</v>
      </c>
      <c r="D3970" s="1" t="s">
        <v>16328</v>
      </c>
      <c r="E3970" s="2" t="s">
        <v>16329</v>
      </c>
      <c r="F3970" s="1"/>
      <c r="G3970" s="1" t="s">
        <v>497</v>
      </c>
      <c r="H3970" s="1" t="s">
        <v>57114</v>
      </c>
      <c r="I3970" s="1" t="s">
        <v>16330</v>
      </c>
      <c r="J3970" s="1"/>
      <c r="K3970" s="2" t="s">
        <v>498</v>
      </c>
      <c r="L3970" s="1" t="s">
        <v>16331</v>
      </c>
    </row>
    <row r="3971" spans="1:12" ht="20" customHeight="1" x14ac:dyDescent="0.2">
      <c r="A3971" s="1" t="s">
        <v>16332</v>
      </c>
      <c r="B3971" s="1" t="s">
        <v>493</v>
      </c>
      <c r="C3971" s="1" t="s">
        <v>501</v>
      </c>
      <c r="D3971" s="1" t="s">
        <v>16333</v>
      </c>
      <c r="E3971" s="2" t="s">
        <v>16334</v>
      </c>
      <c r="F3971" s="1"/>
      <c r="G3971" s="1" t="s">
        <v>497</v>
      </c>
      <c r="H3971" s="1" t="s">
        <v>56304</v>
      </c>
      <c r="I3971" s="1"/>
      <c r="J3971" s="1"/>
      <c r="K3971" s="2" t="s">
        <v>498</v>
      </c>
      <c r="L3971" s="1" t="s">
        <v>16335</v>
      </c>
    </row>
    <row r="3972" spans="1:12" ht="20" customHeight="1" x14ac:dyDescent="0.2">
      <c r="A3972" s="1" t="s">
        <v>16336</v>
      </c>
      <c r="B3972" s="1" t="s">
        <v>493</v>
      </c>
      <c r="C3972" s="1" t="s">
        <v>501</v>
      </c>
      <c r="D3972" s="1" t="s">
        <v>16337</v>
      </c>
      <c r="E3972" s="2" t="s">
        <v>16338</v>
      </c>
      <c r="F3972" s="1"/>
      <c r="G3972" s="1" t="s">
        <v>497</v>
      </c>
      <c r="H3972" s="1" t="s">
        <v>56300</v>
      </c>
      <c r="I3972" s="1"/>
      <c r="J3972" s="1"/>
      <c r="K3972" s="2" t="s">
        <v>498</v>
      </c>
      <c r="L3972" s="1" t="s">
        <v>16339</v>
      </c>
    </row>
    <row r="3973" spans="1:12" ht="20" customHeight="1" x14ac:dyDescent="0.2">
      <c r="A3973" s="1" t="s">
        <v>16340</v>
      </c>
      <c r="B3973" s="1" t="s">
        <v>493</v>
      </c>
      <c r="C3973" s="1" t="s">
        <v>514</v>
      </c>
      <c r="D3973" s="1" t="s">
        <v>16341</v>
      </c>
      <c r="E3973" s="2" t="s">
        <v>16342</v>
      </c>
      <c r="F3973" s="1"/>
      <c r="G3973" s="1" t="s">
        <v>497</v>
      </c>
      <c r="H3973" s="1" t="s">
        <v>56296</v>
      </c>
      <c r="I3973" s="1"/>
      <c r="J3973" s="1"/>
      <c r="K3973" s="2" t="s">
        <v>498</v>
      </c>
      <c r="L3973" s="1" t="s">
        <v>16343</v>
      </c>
    </row>
    <row r="3974" spans="1:12" ht="20" customHeight="1" x14ac:dyDescent="0.2">
      <c r="A3974" s="1" t="s">
        <v>16344</v>
      </c>
      <c r="B3974" s="1" t="s">
        <v>527</v>
      </c>
      <c r="C3974" s="1" t="s">
        <v>501</v>
      </c>
      <c r="D3974" s="1" t="s">
        <v>16345</v>
      </c>
      <c r="E3974" s="2" t="s">
        <v>16346</v>
      </c>
      <c r="F3974" s="1"/>
      <c r="G3974" s="1" t="s">
        <v>497</v>
      </c>
      <c r="H3974" s="1" t="s">
        <v>56300</v>
      </c>
      <c r="I3974" s="1"/>
      <c r="J3974" s="1"/>
      <c r="K3974" s="2" t="s">
        <v>498</v>
      </c>
      <c r="L3974" s="1" t="s">
        <v>16347</v>
      </c>
    </row>
    <row r="3975" spans="1:12" ht="20" customHeight="1" x14ac:dyDescent="0.2">
      <c r="A3975" s="1" t="s">
        <v>16348</v>
      </c>
      <c r="B3975" s="1" t="s">
        <v>527</v>
      </c>
      <c r="C3975" s="1" t="s">
        <v>514</v>
      </c>
      <c r="D3975" s="1" t="s">
        <v>16349</v>
      </c>
      <c r="E3975" s="2" t="s">
        <v>16350</v>
      </c>
      <c r="F3975" s="1"/>
      <c r="G3975" s="1" t="s">
        <v>497</v>
      </c>
      <c r="H3975" s="1" t="s">
        <v>57115</v>
      </c>
      <c r="I3975" s="1"/>
      <c r="J3975" s="1"/>
      <c r="K3975" s="2" t="s">
        <v>498</v>
      </c>
      <c r="L3975" s="1" t="s">
        <v>16351</v>
      </c>
    </row>
    <row r="3976" spans="1:12" ht="20" customHeight="1" x14ac:dyDescent="0.2">
      <c r="A3976" s="1" t="s">
        <v>16352</v>
      </c>
      <c r="B3976" s="1" t="s">
        <v>493</v>
      </c>
      <c r="C3976" s="1" t="s">
        <v>494</v>
      </c>
      <c r="D3976" s="1" t="s">
        <v>16353</v>
      </c>
      <c r="E3976" s="2" t="s">
        <v>16354</v>
      </c>
      <c r="F3976" s="1"/>
      <c r="G3976" s="1" t="s">
        <v>497</v>
      </c>
      <c r="H3976" s="1" t="s">
        <v>56303</v>
      </c>
      <c r="I3976" s="1"/>
      <c r="J3976" s="1"/>
      <c r="K3976" s="2" t="s">
        <v>498</v>
      </c>
      <c r="L3976" s="1" t="s">
        <v>16355</v>
      </c>
    </row>
    <row r="3977" spans="1:12" ht="20" customHeight="1" x14ac:dyDescent="0.2">
      <c r="A3977" s="1" t="s">
        <v>16356</v>
      </c>
      <c r="B3977" s="1" t="s">
        <v>527</v>
      </c>
      <c r="C3977" s="1" t="s">
        <v>514</v>
      </c>
      <c r="D3977" s="1" t="s">
        <v>16357</v>
      </c>
      <c r="E3977" s="2" t="s">
        <v>16358</v>
      </c>
      <c r="F3977" s="1"/>
      <c r="G3977" s="1" t="s">
        <v>497</v>
      </c>
      <c r="H3977" s="1" t="s">
        <v>56313</v>
      </c>
      <c r="I3977" s="1"/>
      <c r="J3977" s="1"/>
      <c r="K3977" s="2" t="s">
        <v>498</v>
      </c>
      <c r="L3977" s="1" t="s">
        <v>16359</v>
      </c>
    </row>
    <row r="3978" spans="1:12" ht="20" customHeight="1" x14ac:dyDescent="0.2">
      <c r="A3978" s="1" t="s">
        <v>16360</v>
      </c>
      <c r="B3978" s="1" t="s">
        <v>493</v>
      </c>
      <c r="C3978" s="1" t="s">
        <v>514</v>
      </c>
      <c r="D3978" s="1" t="s">
        <v>16361</v>
      </c>
      <c r="E3978" s="2" t="s">
        <v>16362</v>
      </c>
      <c r="F3978" s="1"/>
      <c r="G3978" s="1" t="s">
        <v>497</v>
      </c>
      <c r="H3978" s="1" t="s">
        <v>56297</v>
      </c>
      <c r="I3978" s="1"/>
      <c r="J3978" s="1"/>
      <c r="K3978" s="2" t="s">
        <v>498</v>
      </c>
      <c r="L3978" s="1" t="s">
        <v>16363</v>
      </c>
    </row>
    <row r="3979" spans="1:12" ht="20" customHeight="1" x14ac:dyDescent="0.2">
      <c r="A3979" s="1" t="s">
        <v>16364</v>
      </c>
      <c r="B3979" s="1" t="s">
        <v>527</v>
      </c>
      <c r="C3979" s="1" t="s">
        <v>494</v>
      </c>
      <c r="D3979" s="1" t="s">
        <v>16365</v>
      </c>
      <c r="E3979" s="1" t="s">
        <v>16366</v>
      </c>
      <c r="F3979" s="1"/>
      <c r="G3979" s="1" t="s">
        <v>497</v>
      </c>
      <c r="H3979" s="1" t="s">
        <v>57116</v>
      </c>
      <c r="I3979" s="1"/>
      <c r="J3979" s="1"/>
      <c r="K3979" s="2" t="s">
        <v>498</v>
      </c>
      <c r="L3979" s="1" t="s">
        <v>16367</v>
      </c>
    </row>
    <row r="3980" spans="1:12" ht="20" customHeight="1" x14ac:dyDescent="0.2">
      <c r="A3980" s="1" t="s">
        <v>16368</v>
      </c>
      <c r="B3980" s="1" t="s">
        <v>493</v>
      </c>
      <c r="C3980" s="1" t="s">
        <v>494</v>
      </c>
      <c r="D3980" s="1" t="s">
        <v>16369</v>
      </c>
      <c r="E3980" s="2" t="s">
        <v>16370</v>
      </c>
      <c r="F3980" s="1"/>
      <c r="G3980" s="1" t="s">
        <v>497</v>
      </c>
      <c r="H3980" s="1" t="s">
        <v>56305</v>
      </c>
      <c r="I3980" s="1"/>
      <c r="J3980" s="1"/>
      <c r="K3980" s="2" t="s">
        <v>498</v>
      </c>
      <c r="L3980" s="1" t="s">
        <v>16371</v>
      </c>
    </row>
    <row r="3981" spans="1:12" ht="20" customHeight="1" x14ac:dyDescent="0.2">
      <c r="A3981" s="1" t="s">
        <v>16372</v>
      </c>
      <c r="B3981" s="1" t="s">
        <v>527</v>
      </c>
      <c r="C3981" s="1" t="s">
        <v>494</v>
      </c>
      <c r="D3981" s="1" t="s">
        <v>16373</v>
      </c>
      <c r="E3981" s="2" t="s">
        <v>16374</v>
      </c>
      <c r="F3981" s="1"/>
      <c r="G3981" s="1" t="s">
        <v>497</v>
      </c>
      <c r="H3981" s="1" t="s">
        <v>56296</v>
      </c>
      <c r="I3981" s="1"/>
      <c r="J3981" s="1"/>
      <c r="K3981" s="2" t="s">
        <v>498</v>
      </c>
      <c r="L3981" s="1" t="s">
        <v>16375</v>
      </c>
    </row>
    <row r="3982" spans="1:12" ht="20" customHeight="1" x14ac:dyDescent="0.2">
      <c r="A3982" s="1" t="s">
        <v>16376</v>
      </c>
      <c r="B3982" s="1" t="s">
        <v>493</v>
      </c>
      <c r="C3982" s="1" t="s">
        <v>501</v>
      </c>
      <c r="D3982" s="1" t="s">
        <v>16377</v>
      </c>
      <c r="E3982" s="2" t="s">
        <v>16378</v>
      </c>
      <c r="F3982" s="1"/>
      <c r="G3982" s="1" t="s">
        <v>497</v>
      </c>
      <c r="H3982" s="1" t="s">
        <v>56296</v>
      </c>
      <c r="I3982" s="1"/>
      <c r="J3982" s="1"/>
      <c r="K3982" s="2" t="s">
        <v>498</v>
      </c>
      <c r="L3982" s="1" t="s">
        <v>16379</v>
      </c>
    </row>
    <row r="3983" spans="1:12" ht="20" customHeight="1" x14ac:dyDescent="0.2">
      <c r="A3983" s="1" t="s">
        <v>16380</v>
      </c>
      <c r="B3983" s="1" t="s">
        <v>493</v>
      </c>
      <c r="C3983" s="1" t="s">
        <v>501</v>
      </c>
      <c r="D3983" s="1" t="s">
        <v>16381</v>
      </c>
      <c r="E3983" s="2" t="s">
        <v>16382</v>
      </c>
      <c r="F3983" s="1"/>
      <c r="G3983" s="1" t="s">
        <v>497</v>
      </c>
      <c r="H3983" s="1" t="s">
        <v>56305</v>
      </c>
      <c r="I3983" s="1"/>
      <c r="J3983" s="1"/>
      <c r="K3983" s="2" t="s">
        <v>498</v>
      </c>
      <c r="L3983" s="1" t="s">
        <v>16383</v>
      </c>
    </row>
    <row r="3984" spans="1:12" ht="20" customHeight="1" x14ac:dyDescent="0.2">
      <c r="A3984" s="1" t="s">
        <v>16384</v>
      </c>
      <c r="B3984" s="1" t="s">
        <v>527</v>
      </c>
      <c r="C3984" s="1" t="s">
        <v>514</v>
      </c>
      <c r="D3984" s="1" t="s">
        <v>16385</v>
      </c>
      <c r="E3984" s="2" t="s">
        <v>16386</v>
      </c>
      <c r="F3984" s="1"/>
      <c r="G3984" s="1" t="s">
        <v>497</v>
      </c>
      <c r="H3984" s="1" t="s">
        <v>56310</v>
      </c>
      <c r="I3984" s="1"/>
      <c r="J3984" s="1"/>
      <c r="K3984" s="2" t="s">
        <v>498</v>
      </c>
      <c r="L3984" s="1" t="s">
        <v>16387</v>
      </c>
    </row>
    <row r="3985" spans="1:12" ht="20" customHeight="1" x14ac:dyDescent="0.2">
      <c r="A3985" s="1" t="s">
        <v>16388</v>
      </c>
      <c r="B3985" s="1" t="s">
        <v>493</v>
      </c>
      <c r="C3985" s="1" t="s">
        <v>494</v>
      </c>
      <c r="D3985" s="1" t="s">
        <v>16389</v>
      </c>
      <c r="E3985" s="2" t="s">
        <v>16390</v>
      </c>
      <c r="F3985" s="1"/>
      <c r="G3985" s="1" t="s">
        <v>497</v>
      </c>
      <c r="H3985" s="1" t="s">
        <v>57117</v>
      </c>
      <c r="I3985" s="1"/>
      <c r="J3985" s="1"/>
      <c r="K3985" s="2" t="s">
        <v>530</v>
      </c>
      <c r="L3985" s="1" t="s">
        <v>16391</v>
      </c>
    </row>
    <row r="3986" spans="1:12" ht="20" customHeight="1" x14ac:dyDescent="0.2">
      <c r="A3986" s="1" t="s">
        <v>16392</v>
      </c>
      <c r="B3986" s="1" t="s">
        <v>527</v>
      </c>
      <c r="C3986" s="1" t="s">
        <v>514</v>
      </c>
      <c r="D3986" s="1" t="s">
        <v>16393</v>
      </c>
      <c r="E3986" s="2" t="s">
        <v>16394</v>
      </c>
      <c r="F3986" s="1"/>
      <c r="G3986" s="1" t="s">
        <v>497</v>
      </c>
      <c r="H3986" s="1" t="s">
        <v>56313</v>
      </c>
      <c r="I3986" s="1" t="s">
        <v>16395</v>
      </c>
      <c r="J3986" s="1"/>
      <c r="K3986" s="2" t="s">
        <v>498</v>
      </c>
      <c r="L3986" s="1" t="s">
        <v>16396</v>
      </c>
    </row>
    <row r="3987" spans="1:12" ht="20" customHeight="1" x14ac:dyDescent="0.2">
      <c r="A3987" s="1" t="s">
        <v>16397</v>
      </c>
      <c r="B3987" s="1" t="s">
        <v>493</v>
      </c>
      <c r="C3987" s="1" t="s">
        <v>494</v>
      </c>
      <c r="D3987" s="1" t="s">
        <v>16398</v>
      </c>
      <c r="E3987" s="2" t="s">
        <v>16399</v>
      </c>
      <c r="F3987" s="1"/>
      <c r="G3987" s="1" t="s">
        <v>497</v>
      </c>
      <c r="H3987" s="1" t="s">
        <v>56295</v>
      </c>
      <c r="I3987" s="1"/>
      <c r="J3987" s="1"/>
      <c r="K3987" s="2" t="s">
        <v>542</v>
      </c>
      <c r="L3987" s="1" t="s">
        <v>16400</v>
      </c>
    </row>
    <row r="3988" spans="1:12" ht="20" customHeight="1" x14ac:dyDescent="0.2">
      <c r="A3988" s="1" t="s">
        <v>16401</v>
      </c>
      <c r="B3988" s="1" t="s">
        <v>493</v>
      </c>
      <c r="C3988" s="1" t="s">
        <v>494</v>
      </c>
      <c r="D3988" s="1" t="s">
        <v>16402</v>
      </c>
      <c r="E3988" s="2" t="s">
        <v>16403</v>
      </c>
      <c r="F3988" s="1"/>
      <c r="G3988" s="1" t="s">
        <v>497</v>
      </c>
      <c r="H3988" s="1" t="s">
        <v>57118</v>
      </c>
      <c r="I3988" s="1"/>
      <c r="J3988" s="1"/>
      <c r="K3988" s="2" t="s">
        <v>542</v>
      </c>
      <c r="L3988" s="1" t="s">
        <v>16404</v>
      </c>
    </row>
    <row r="3989" spans="1:12" ht="20" customHeight="1" x14ac:dyDescent="0.2">
      <c r="A3989" s="1" t="s">
        <v>16405</v>
      </c>
      <c r="B3989" s="1" t="s">
        <v>493</v>
      </c>
      <c r="C3989" s="1" t="s">
        <v>514</v>
      </c>
      <c r="D3989" s="1" t="s">
        <v>16406</v>
      </c>
      <c r="E3989" s="2" t="s">
        <v>16407</v>
      </c>
      <c r="F3989" s="1"/>
      <c r="G3989" s="1" t="s">
        <v>497</v>
      </c>
      <c r="H3989" s="1" t="s">
        <v>56296</v>
      </c>
      <c r="I3989" s="1"/>
      <c r="J3989" s="1"/>
      <c r="K3989" s="2" t="s">
        <v>530</v>
      </c>
      <c r="L3989" s="1" t="s">
        <v>16408</v>
      </c>
    </row>
    <row r="3990" spans="1:12" ht="20" customHeight="1" x14ac:dyDescent="0.2">
      <c r="A3990" s="1" t="s">
        <v>16409</v>
      </c>
      <c r="B3990" s="1" t="s">
        <v>493</v>
      </c>
      <c r="C3990" s="1" t="s">
        <v>494</v>
      </c>
      <c r="D3990" s="1" t="s">
        <v>16410</v>
      </c>
      <c r="E3990" s="2" t="s">
        <v>16411</v>
      </c>
      <c r="F3990" s="1"/>
      <c r="G3990" s="1" t="s">
        <v>497</v>
      </c>
      <c r="H3990" s="1" t="s">
        <v>56310</v>
      </c>
      <c r="I3990" s="1"/>
      <c r="J3990" s="1"/>
      <c r="K3990" s="2" t="s">
        <v>498</v>
      </c>
      <c r="L3990" s="1" t="s">
        <v>16412</v>
      </c>
    </row>
    <row r="3991" spans="1:12" ht="20" customHeight="1" x14ac:dyDescent="0.2">
      <c r="A3991" s="1" t="s">
        <v>16413</v>
      </c>
      <c r="B3991" s="1" t="s">
        <v>493</v>
      </c>
      <c r="C3991" s="1" t="s">
        <v>514</v>
      </c>
      <c r="D3991" s="1" t="s">
        <v>16414</v>
      </c>
      <c r="E3991" s="2" t="s">
        <v>16415</v>
      </c>
      <c r="F3991" s="1"/>
      <c r="G3991" s="1" t="s">
        <v>497</v>
      </c>
      <c r="H3991" s="1" t="s">
        <v>56310</v>
      </c>
      <c r="I3991" s="1"/>
      <c r="J3991" s="1"/>
      <c r="K3991" s="2" t="s">
        <v>498</v>
      </c>
      <c r="L3991" s="1" t="s">
        <v>16416</v>
      </c>
    </row>
    <row r="3992" spans="1:12" ht="20" customHeight="1" x14ac:dyDescent="0.2">
      <c r="A3992" s="1" t="s">
        <v>16417</v>
      </c>
      <c r="B3992" s="1" t="s">
        <v>493</v>
      </c>
      <c r="C3992" s="1" t="s">
        <v>514</v>
      </c>
      <c r="D3992" s="1" t="s">
        <v>16418</v>
      </c>
      <c r="E3992" s="2" t="s">
        <v>16419</v>
      </c>
      <c r="F3992" s="1"/>
      <c r="G3992" s="1" t="s">
        <v>497</v>
      </c>
      <c r="H3992" s="1" t="s">
        <v>56297</v>
      </c>
      <c r="I3992" s="1"/>
      <c r="J3992" s="1"/>
      <c r="K3992" s="2" t="s">
        <v>498</v>
      </c>
      <c r="L3992" s="1" t="s">
        <v>16420</v>
      </c>
    </row>
    <row r="3993" spans="1:12" ht="20" customHeight="1" x14ac:dyDescent="0.2">
      <c r="A3993" s="1" t="s">
        <v>16421</v>
      </c>
      <c r="B3993" s="1" t="s">
        <v>493</v>
      </c>
      <c r="C3993" s="1" t="s">
        <v>494</v>
      </c>
      <c r="D3993" s="1" t="s">
        <v>16422</v>
      </c>
      <c r="E3993" s="2" t="s">
        <v>16423</v>
      </c>
      <c r="F3993" s="1"/>
      <c r="G3993" s="1" t="s">
        <v>497</v>
      </c>
      <c r="H3993" s="1" t="s">
        <v>56310</v>
      </c>
      <c r="I3993" s="1"/>
      <c r="J3993" s="1"/>
      <c r="K3993" s="2" t="s">
        <v>498</v>
      </c>
      <c r="L3993" s="1" t="s">
        <v>16424</v>
      </c>
    </row>
    <row r="3994" spans="1:12" ht="20" customHeight="1" x14ac:dyDescent="0.2">
      <c r="A3994" s="1" t="s">
        <v>16425</v>
      </c>
      <c r="B3994" s="1" t="s">
        <v>493</v>
      </c>
      <c r="C3994" s="1" t="s">
        <v>494</v>
      </c>
      <c r="D3994" s="1" t="s">
        <v>16426</v>
      </c>
      <c r="E3994" s="2" t="s">
        <v>16427</v>
      </c>
      <c r="F3994" s="1"/>
      <c r="G3994" s="1" t="s">
        <v>497</v>
      </c>
      <c r="H3994" s="1" t="s">
        <v>56297</v>
      </c>
      <c r="I3994" s="1"/>
      <c r="J3994" s="1"/>
      <c r="K3994" s="2" t="s">
        <v>498</v>
      </c>
      <c r="L3994" s="1" t="s">
        <v>16428</v>
      </c>
    </row>
    <row r="3995" spans="1:12" ht="20" customHeight="1" x14ac:dyDescent="0.2">
      <c r="A3995" s="1" t="s">
        <v>16429</v>
      </c>
      <c r="B3995" s="1" t="s">
        <v>527</v>
      </c>
      <c r="C3995" s="1" t="s">
        <v>494</v>
      </c>
      <c r="D3995" s="1" t="s">
        <v>16430</v>
      </c>
      <c r="E3995" s="2" t="s">
        <v>16431</v>
      </c>
      <c r="F3995" s="1"/>
      <c r="G3995" s="1" t="s">
        <v>497</v>
      </c>
      <c r="H3995" s="1" t="s">
        <v>56314</v>
      </c>
      <c r="I3995" s="1"/>
      <c r="J3995" s="1"/>
      <c r="K3995" s="2" t="s">
        <v>498</v>
      </c>
      <c r="L3995" s="1" t="s">
        <v>16432</v>
      </c>
    </row>
    <row r="3996" spans="1:12" ht="20" customHeight="1" x14ac:dyDescent="0.2">
      <c r="A3996" s="1" t="s">
        <v>16433</v>
      </c>
      <c r="B3996" s="1" t="s">
        <v>527</v>
      </c>
      <c r="C3996" s="1" t="s">
        <v>494</v>
      </c>
      <c r="D3996" s="1" t="s">
        <v>16434</v>
      </c>
      <c r="E3996" s="2" t="s">
        <v>16435</v>
      </c>
      <c r="F3996" s="1"/>
      <c r="G3996" s="1" t="s">
        <v>497</v>
      </c>
      <c r="H3996" s="1" t="s">
        <v>56297</v>
      </c>
      <c r="I3996" s="1"/>
      <c r="J3996" s="1"/>
      <c r="K3996" s="2" t="s">
        <v>498</v>
      </c>
      <c r="L3996" s="1" t="s">
        <v>16436</v>
      </c>
    </row>
    <row r="3997" spans="1:12" ht="20" customHeight="1" x14ac:dyDescent="0.2">
      <c r="A3997" s="1" t="s">
        <v>16437</v>
      </c>
      <c r="B3997" s="1" t="s">
        <v>527</v>
      </c>
      <c r="C3997" s="1" t="s">
        <v>494</v>
      </c>
      <c r="D3997" s="1" t="s">
        <v>16438</v>
      </c>
      <c r="E3997" s="2" t="s">
        <v>16439</v>
      </c>
      <c r="F3997" s="1"/>
      <c r="G3997" s="1" t="s">
        <v>497</v>
      </c>
      <c r="H3997" s="1" t="s">
        <v>56308</v>
      </c>
      <c r="I3997" s="1"/>
      <c r="J3997" s="1"/>
      <c r="K3997" s="2" t="s">
        <v>498</v>
      </c>
      <c r="L3997" s="1" t="s">
        <v>16440</v>
      </c>
    </row>
    <row r="3998" spans="1:12" ht="20" customHeight="1" x14ac:dyDescent="0.2">
      <c r="A3998" s="1" t="s">
        <v>16441</v>
      </c>
      <c r="B3998" s="1" t="s">
        <v>527</v>
      </c>
      <c r="C3998" s="1" t="s">
        <v>494</v>
      </c>
      <c r="D3998" s="1" t="s">
        <v>16442</v>
      </c>
      <c r="E3998" s="2" t="s">
        <v>16443</v>
      </c>
      <c r="F3998" s="1"/>
      <c r="G3998" s="1" t="s">
        <v>497</v>
      </c>
      <c r="H3998" s="1" t="s">
        <v>56255</v>
      </c>
      <c r="I3998" s="1"/>
      <c r="J3998" s="1"/>
      <c r="K3998" s="2" t="s">
        <v>498</v>
      </c>
      <c r="L3998" s="1" t="s">
        <v>16444</v>
      </c>
    </row>
    <row r="3999" spans="1:12" ht="20" customHeight="1" x14ac:dyDescent="0.2">
      <c r="A3999" s="1" t="s">
        <v>16445</v>
      </c>
      <c r="B3999" s="1" t="s">
        <v>527</v>
      </c>
      <c r="C3999" s="1" t="s">
        <v>494</v>
      </c>
      <c r="D3999" s="1" t="s">
        <v>16446</v>
      </c>
      <c r="E3999" s="2" t="s">
        <v>57119</v>
      </c>
      <c r="F3999" s="1"/>
      <c r="G3999" s="1" t="s">
        <v>497</v>
      </c>
      <c r="H3999" s="1" t="s">
        <v>56327</v>
      </c>
      <c r="I3999" s="1"/>
      <c r="J3999" s="1"/>
      <c r="K3999" s="2" t="s">
        <v>530</v>
      </c>
      <c r="L3999" s="1" t="s">
        <v>16447</v>
      </c>
    </row>
    <row r="4000" spans="1:12" ht="20" customHeight="1" x14ac:dyDescent="0.2">
      <c r="A4000" s="1" t="s">
        <v>16448</v>
      </c>
      <c r="B4000" s="1" t="s">
        <v>493</v>
      </c>
      <c r="C4000" s="1" t="s">
        <v>494</v>
      </c>
      <c r="D4000" s="1" t="s">
        <v>16449</v>
      </c>
      <c r="E4000" s="2" t="s">
        <v>16450</v>
      </c>
      <c r="F4000" s="1"/>
      <c r="G4000" s="1" t="s">
        <v>497</v>
      </c>
      <c r="H4000" s="1" t="s">
        <v>56303</v>
      </c>
      <c r="I4000" s="1"/>
      <c r="J4000" s="1"/>
      <c r="K4000" s="2" t="s">
        <v>498</v>
      </c>
      <c r="L4000" s="1" t="s">
        <v>16451</v>
      </c>
    </row>
    <row r="4001" spans="1:12" ht="20" customHeight="1" x14ac:dyDescent="0.2">
      <c r="A4001" s="1" t="s">
        <v>16452</v>
      </c>
      <c r="B4001" s="1" t="s">
        <v>527</v>
      </c>
      <c r="C4001" s="1" t="s">
        <v>494</v>
      </c>
      <c r="D4001" s="1" t="s">
        <v>16453</v>
      </c>
      <c r="E4001" s="1" t="s">
        <v>16454</v>
      </c>
      <c r="F4001" s="1"/>
      <c r="G4001" s="1" t="s">
        <v>497</v>
      </c>
      <c r="H4001" s="1" t="s">
        <v>57120</v>
      </c>
      <c r="I4001" s="1"/>
      <c r="J4001" s="1"/>
      <c r="K4001" s="2" t="s">
        <v>530</v>
      </c>
      <c r="L4001" s="1" t="s">
        <v>16455</v>
      </c>
    </row>
    <row r="4002" spans="1:12" ht="20" customHeight="1" x14ac:dyDescent="0.2">
      <c r="A4002" s="1" t="s">
        <v>16456</v>
      </c>
      <c r="B4002" s="1" t="s">
        <v>527</v>
      </c>
      <c r="C4002" s="1" t="s">
        <v>514</v>
      </c>
      <c r="D4002" s="1" t="s">
        <v>16457</v>
      </c>
      <c r="E4002" s="2" t="s">
        <v>16458</v>
      </c>
      <c r="F4002" s="1"/>
      <c r="G4002" s="1" t="s">
        <v>497</v>
      </c>
      <c r="H4002" s="1" t="s">
        <v>56300</v>
      </c>
      <c r="I4002" s="1"/>
      <c r="J4002" s="1"/>
      <c r="K4002" s="2" t="s">
        <v>498</v>
      </c>
      <c r="L4002" s="1" t="s">
        <v>16459</v>
      </c>
    </row>
    <row r="4003" spans="1:12" ht="20" customHeight="1" x14ac:dyDescent="0.2">
      <c r="A4003" s="1" t="s">
        <v>16460</v>
      </c>
      <c r="B4003" s="1" t="s">
        <v>493</v>
      </c>
      <c r="C4003" s="1" t="s">
        <v>514</v>
      </c>
      <c r="D4003" s="1" t="s">
        <v>16461</v>
      </c>
      <c r="E4003" s="2" t="s">
        <v>16462</v>
      </c>
      <c r="F4003" s="1"/>
      <c r="G4003" s="1" t="s">
        <v>497</v>
      </c>
      <c r="H4003" s="1" t="s">
        <v>57121</v>
      </c>
      <c r="I4003" s="1" t="s">
        <v>16463</v>
      </c>
      <c r="J4003" s="1"/>
      <c r="K4003" s="2" t="s">
        <v>498</v>
      </c>
      <c r="L4003" s="1" t="s">
        <v>16464</v>
      </c>
    </row>
    <row r="4004" spans="1:12" ht="20" customHeight="1" x14ac:dyDescent="0.2">
      <c r="A4004" s="1" t="s">
        <v>16465</v>
      </c>
      <c r="B4004" s="1" t="s">
        <v>493</v>
      </c>
      <c r="C4004" s="1" t="s">
        <v>494</v>
      </c>
      <c r="D4004" s="1" t="s">
        <v>16466</v>
      </c>
      <c r="E4004" s="2" t="s">
        <v>16467</v>
      </c>
      <c r="F4004" s="1"/>
      <c r="G4004" s="1" t="s">
        <v>497</v>
      </c>
      <c r="H4004" s="1" t="s">
        <v>56300</v>
      </c>
      <c r="I4004" s="1"/>
      <c r="J4004" s="1"/>
      <c r="K4004" s="2" t="s">
        <v>498</v>
      </c>
      <c r="L4004" s="1" t="s">
        <v>16468</v>
      </c>
    </row>
    <row r="4005" spans="1:12" ht="20" customHeight="1" x14ac:dyDescent="0.2">
      <c r="A4005" s="1" t="s">
        <v>16469</v>
      </c>
      <c r="B4005" s="1" t="s">
        <v>493</v>
      </c>
      <c r="C4005" s="1" t="s">
        <v>501</v>
      </c>
      <c r="D4005" s="1" t="s">
        <v>16470</v>
      </c>
      <c r="E4005" s="2" t="s">
        <v>16471</v>
      </c>
      <c r="F4005" s="1"/>
      <c r="G4005" s="1" t="s">
        <v>497</v>
      </c>
      <c r="H4005" s="1" t="s">
        <v>56313</v>
      </c>
      <c r="I4005" s="1"/>
      <c r="J4005" s="1"/>
      <c r="K4005" s="2" t="s">
        <v>498</v>
      </c>
      <c r="L4005" s="1" t="s">
        <v>16472</v>
      </c>
    </row>
    <row r="4006" spans="1:12" ht="20" customHeight="1" x14ac:dyDescent="0.2">
      <c r="A4006" s="1" t="s">
        <v>16473</v>
      </c>
      <c r="B4006" s="1" t="s">
        <v>493</v>
      </c>
      <c r="C4006" s="1" t="s">
        <v>494</v>
      </c>
      <c r="D4006" s="1" t="s">
        <v>16474</v>
      </c>
      <c r="E4006" s="2" t="s">
        <v>16475</v>
      </c>
      <c r="F4006" s="1"/>
      <c r="G4006" s="1" t="s">
        <v>497</v>
      </c>
      <c r="H4006" s="1" t="s">
        <v>56305</v>
      </c>
      <c r="I4006" s="1"/>
      <c r="J4006" s="1"/>
      <c r="K4006" s="2" t="s">
        <v>498</v>
      </c>
      <c r="L4006" s="1" t="s">
        <v>16476</v>
      </c>
    </row>
    <row r="4007" spans="1:12" ht="20" customHeight="1" x14ac:dyDescent="0.2">
      <c r="A4007" s="1" t="s">
        <v>16477</v>
      </c>
      <c r="B4007" s="1" t="s">
        <v>493</v>
      </c>
      <c r="C4007" s="1" t="s">
        <v>494</v>
      </c>
      <c r="D4007" s="1" t="s">
        <v>16478</v>
      </c>
      <c r="E4007" s="2" t="s">
        <v>16479</v>
      </c>
      <c r="F4007" s="1"/>
      <c r="G4007" s="1" t="s">
        <v>497</v>
      </c>
      <c r="H4007" s="1" t="s">
        <v>57122</v>
      </c>
      <c r="I4007" s="1"/>
      <c r="J4007" s="1"/>
      <c r="K4007" s="2" t="s">
        <v>498</v>
      </c>
      <c r="L4007" s="1" t="s">
        <v>16480</v>
      </c>
    </row>
    <row r="4008" spans="1:12" ht="20" customHeight="1" x14ac:dyDescent="0.2">
      <c r="A4008" s="1" t="s">
        <v>16481</v>
      </c>
      <c r="B4008" s="1" t="s">
        <v>493</v>
      </c>
      <c r="C4008" s="1" t="s">
        <v>494</v>
      </c>
      <c r="D4008" s="1" t="s">
        <v>16482</v>
      </c>
      <c r="E4008" s="2" t="s">
        <v>16483</v>
      </c>
      <c r="F4008" s="1"/>
      <c r="G4008" s="1" t="s">
        <v>497</v>
      </c>
      <c r="H4008" s="1" t="s">
        <v>56255</v>
      </c>
      <c r="I4008" s="1"/>
      <c r="J4008" s="1"/>
      <c r="K4008" s="2" t="s">
        <v>498</v>
      </c>
      <c r="L4008" s="1" t="s">
        <v>16484</v>
      </c>
    </row>
    <row r="4009" spans="1:12" ht="20" customHeight="1" x14ac:dyDescent="0.2">
      <c r="A4009" s="1" t="s">
        <v>16485</v>
      </c>
      <c r="B4009" s="1" t="s">
        <v>493</v>
      </c>
      <c r="C4009" s="1" t="s">
        <v>494</v>
      </c>
      <c r="D4009" s="1" t="s">
        <v>16486</v>
      </c>
      <c r="E4009" s="2" t="s">
        <v>16487</v>
      </c>
      <c r="F4009" s="1"/>
      <c r="G4009" s="1" t="s">
        <v>497</v>
      </c>
      <c r="H4009" s="1" t="s">
        <v>56296</v>
      </c>
      <c r="I4009" s="1"/>
      <c r="J4009" s="1"/>
      <c r="K4009" s="2" t="s">
        <v>498</v>
      </c>
      <c r="L4009" s="1" t="s">
        <v>16488</v>
      </c>
    </row>
    <row r="4010" spans="1:12" ht="20" customHeight="1" x14ac:dyDescent="0.2">
      <c r="A4010" s="1" t="s">
        <v>16489</v>
      </c>
      <c r="B4010" s="1" t="s">
        <v>493</v>
      </c>
      <c r="C4010" s="1" t="s">
        <v>494</v>
      </c>
      <c r="D4010" s="1" t="s">
        <v>16490</v>
      </c>
      <c r="E4010" s="2" t="s">
        <v>16491</v>
      </c>
      <c r="F4010" s="1"/>
      <c r="G4010" s="1" t="s">
        <v>497</v>
      </c>
      <c r="H4010" s="1" t="s">
        <v>56303</v>
      </c>
      <c r="I4010" s="1"/>
      <c r="J4010" s="1"/>
      <c r="K4010" s="2" t="s">
        <v>498</v>
      </c>
      <c r="L4010" s="1" t="s">
        <v>16492</v>
      </c>
    </row>
    <row r="4011" spans="1:12" ht="20" customHeight="1" x14ac:dyDescent="0.2">
      <c r="A4011" s="1" t="s">
        <v>16493</v>
      </c>
      <c r="B4011" s="1" t="s">
        <v>493</v>
      </c>
      <c r="C4011" s="1" t="s">
        <v>514</v>
      </c>
      <c r="D4011" s="1" t="s">
        <v>16494</v>
      </c>
      <c r="E4011" s="2" t="s">
        <v>16495</v>
      </c>
      <c r="F4011" s="1"/>
      <c r="G4011" s="1" t="s">
        <v>497</v>
      </c>
      <c r="H4011" s="1" t="s">
        <v>56327</v>
      </c>
      <c r="I4011" s="1"/>
      <c r="J4011" s="1"/>
      <c r="K4011" s="2" t="s">
        <v>498</v>
      </c>
      <c r="L4011" s="1" t="s">
        <v>16496</v>
      </c>
    </row>
    <row r="4012" spans="1:12" ht="20" customHeight="1" x14ac:dyDescent="0.2">
      <c r="A4012" s="1" t="s">
        <v>16497</v>
      </c>
      <c r="B4012" s="1" t="s">
        <v>527</v>
      </c>
      <c r="C4012" s="1" t="s">
        <v>514</v>
      </c>
      <c r="D4012" s="1" t="s">
        <v>16498</v>
      </c>
      <c r="E4012" s="2" t="s">
        <v>16499</v>
      </c>
      <c r="F4012" s="1"/>
      <c r="G4012" s="1" t="s">
        <v>497</v>
      </c>
      <c r="H4012" s="1" t="s">
        <v>56313</v>
      </c>
      <c r="I4012" s="1"/>
      <c r="J4012" s="1"/>
      <c r="K4012" s="2" t="s">
        <v>498</v>
      </c>
      <c r="L4012" s="1" t="s">
        <v>16500</v>
      </c>
    </row>
    <row r="4013" spans="1:12" ht="20" customHeight="1" x14ac:dyDescent="0.2">
      <c r="A4013" s="1" t="s">
        <v>16501</v>
      </c>
      <c r="B4013" s="1" t="s">
        <v>493</v>
      </c>
      <c r="C4013" s="1" t="s">
        <v>501</v>
      </c>
      <c r="D4013" s="1" t="s">
        <v>16502</v>
      </c>
      <c r="E4013" s="2" t="s">
        <v>16503</v>
      </c>
      <c r="F4013" s="1"/>
      <c r="G4013" s="1" t="s">
        <v>497</v>
      </c>
      <c r="H4013" s="1" t="s">
        <v>56313</v>
      </c>
      <c r="I4013" s="1"/>
      <c r="J4013" s="1"/>
      <c r="K4013" s="2" t="s">
        <v>498</v>
      </c>
      <c r="L4013" s="1" t="s">
        <v>16504</v>
      </c>
    </row>
    <row r="4014" spans="1:12" ht="20" customHeight="1" x14ac:dyDescent="0.2">
      <c r="A4014" s="1" t="s">
        <v>16505</v>
      </c>
      <c r="B4014" s="1" t="s">
        <v>493</v>
      </c>
      <c r="C4014" s="1" t="s">
        <v>514</v>
      </c>
      <c r="D4014" s="1" t="s">
        <v>16506</v>
      </c>
      <c r="E4014" s="2" t="s">
        <v>16507</v>
      </c>
      <c r="F4014" s="1"/>
      <c r="G4014" s="1" t="s">
        <v>497</v>
      </c>
      <c r="H4014" s="1" t="s">
        <v>56305</v>
      </c>
      <c r="I4014" s="1"/>
      <c r="J4014" s="1"/>
      <c r="K4014" s="2" t="s">
        <v>498</v>
      </c>
      <c r="L4014" s="1" t="s">
        <v>16508</v>
      </c>
    </row>
    <row r="4015" spans="1:12" ht="20" customHeight="1" x14ac:dyDescent="0.2">
      <c r="A4015" s="1" t="s">
        <v>16509</v>
      </c>
      <c r="B4015" s="1" t="s">
        <v>493</v>
      </c>
      <c r="C4015" s="1" t="s">
        <v>501</v>
      </c>
      <c r="D4015" s="1" t="s">
        <v>16510</v>
      </c>
      <c r="E4015" s="2" t="s">
        <v>16511</v>
      </c>
      <c r="F4015" s="1"/>
      <c r="G4015" s="1" t="s">
        <v>497</v>
      </c>
      <c r="H4015" s="1" t="s">
        <v>56303</v>
      </c>
      <c r="I4015" s="1"/>
      <c r="J4015" s="1"/>
      <c r="K4015" s="2" t="s">
        <v>498</v>
      </c>
      <c r="L4015" s="1" t="s">
        <v>16512</v>
      </c>
    </row>
    <row r="4016" spans="1:12" ht="20" customHeight="1" x14ac:dyDescent="0.2">
      <c r="A4016" s="1" t="s">
        <v>16513</v>
      </c>
      <c r="B4016" s="1" t="s">
        <v>493</v>
      </c>
      <c r="C4016" s="1" t="s">
        <v>494</v>
      </c>
      <c r="D4016" s="1" t="s">
        <v>16514</v>
      </c>
      <c r="E4016" s="2" t="s">
        <v>16515</v>
      </c>
      <c r="F4016" s="1"/>
      <c r="G4016" s="1" t="s">
        <v>497</v>
      </c>
      <c r="H4016" s="1" t="s">
        <v>57123</v>
      </c>
      <c r="I4016" s="1"/>
      <c r="J4016" s="1"/>
      <c r="K4016" s="2" t="s">
        <v>498</v>
      </c>
      <c r="L4016" s="1" t="s">
        <v>16516</v>
      </c>
    </row>
    <row r="4017" spans="1:12" ht="20" customHeight="1" x14ac:dyDescent="0.2">
      <c r="A4017" s="1" t="s">
        <v>16517</v>
      </c>
      <c r="B4017" s="1" t="s">
        <v>493</v>
      </c>
      <c r="C4017" s="1" t="s">
        <v>494</v>
      </c>
      <c r="D4017" s="1" t="s">
        <v>16518</v>
      </c>
      <c r="E4017" s="2" t="s">
        <v>16519</v>
      </c>
      <c r="F4017" s="1"/>
      <c r="G4017" s="1" t="s">
        <v>497</v>
      </c>
      <c r="H4017" s="1" t="s">
        <v>56313</v>
      </c>
      <c r="I4017" s="1"/>
      <c r="J4017" s="1"/>
      <c r="K4017" s="2" t="s">
        <v>498</v>
      </c>
      <c r="L4017" s="1" t="s">
        <v>16520</v>
      </c>
    </row>
    <row r="4018" spans="1:12" ht="20" customHeight="1" x14ac:dyDescent="0.2">
      <c r="A4018" s="1" t="s">
        <v>16521</v>
      </c>
      <c r="B4018" s="1" t="s">
        <v>493</v>
      </c>
      <c r="C4018" s="1" t="s">
        <v>494</v>
      </c>
      <c r="D4018" s="1" t="s">
        <v>16522</v>
      </c>
      <c r="E4018" s="2" t="s">
        <v>16523</v>
      </c>
      <c r="F4018" s="1"/>
      <c r="G4018" s="1" t="s">
        <v>497</v>
      </c>
      <c r="H4018" s="1" t="s">
        <v>56300</v>
      </c>
      <c r="I4018" s="1"/>
      <c r="J4018" s="1"/>
      <c r="K4018" s="2" t="s">
        <v>498</v>
      </c>
      <c r="L4018" s="1" t="s">
        <v>16524</v>
      </c>
    </row>
    <row r="4019" spans="1:12" ht="20" customHeight="1" x14ac:dyDescent="0.2">
      <c r="A4019" s="1" t="s">
        <v>16525</v>
      </c>
      <c r="B4019" s="1" t="s">
        <v>493</v>
      </c>
      <c r="C4019" s="1" t="s">
        <v>501</v>
      </c>
      <c r="D4019" s="1" t="s">
        <v>16526</v>
      </c>
      <c r="E4019" s="2" t="s">
        <v>16527</v>
      </c>
      <c r="F4019" s="1"/>
      <c r="G4019" s="1" t="s">
        <v>497</v>
      </c>
      <c r="H4019" s="1" t="s">
        <v>56255</v>
      </c>
      <c r="I4019" s="1"/>
      <c r="J4019" s="1"/>
      <c r="K4019" s="2" t="s">
        <v>498</v>
      </c>
      <c r="L4019" s="1" t="s">
        <v>16528</v>
      </c>
    </row>
    <row r="4020" spans="1:12" ht="20" customHeight="1" x14ac:dyDescent="0.2">
      <c r="A4020" s="1" t="s">
        <v>16529</v>
      </c>
      <c r="B4020" s="1" t="s">
        <v>527</v>
      </c>
      <c r="C4020" s="1" t="s">
        <v>494</v>
      </c>
      <c r="D4020" s="1" t="s">
        <v>16530</v>
      </c>
      <c r="E4020" s="2" t="s">
        <v>16531</v>
      </c>
      <c r="F4020" s="1"/>
      <c r="G4020" s="1" t="s">
        <v>497</v>
      </c>
      <c r="H4020" s="1" t="s">
        <v>56304</v>
      </c>
      <c r="I4020" s="1"/>
      <c r="J4020" s="1"/>
      <c r="K4020" s="2" t="s">
        <v>498</v>
      </c>
      <c r="L4020" s="1" t="s">
        <v>16532</v>
      </c>
    </row>
    <row r="4021" spans="1:12" ht="20" customHeight="1" x14ac:dyDescent="0.2">
      <c r="A4021" s="1" t="s">
        <v>16533</v>
      </c>
      <c r="B4021" s="1" t="s">
        <v>527</v>
      </c>
      <c r="C4021" s="1" t="s">
        <v>501</v>
      </c>
      <c r="D4021" s="1" t="s">
        <v>16534</v>
      </c>
      <c r="E4021" s="2" t="s">
        <v>16535</v>
      </c>
      <c r="F4021" s="1"/>
      <c r="G4021" s="1" t="s">
        <v>497</v>
      </c>
      <c r="H4021" s="1" t="s">
        <v>56304</v>
      </c>
      <c r="I4021" s="1"/>
      <c r="J4021" s="1"/>
      <c r="K4021" s="2" t="s">
        <v>498</v>
      </c>
      <c r="L4021" s="1" t="s">
        <v>16536</v>
      </c>
    </row>
    <row r="4022" spans="1:12" ht="20" customHeight="1" x14ac:dyDescent="0.2">
      <c r="A4022" s="1" t="s">
        <v>16537</v>
      </c>
      <c r="B4022" s="1" t="s">
        <v>493</v>
      </c>
      <c r="C4022" s="1" t="s">
        <v>501</v>
      </c>
      <c r="D4022" s="1" t="s">
        <v>16538</v>
      </c>
      <c r="E4022" s="2" t="s">
        <v>16539</v>
      </c>
      <c r="F4022" s="1"/>
      <c r="G4022" s="1" t="s">
        <v>497</v>
      </c>
      <c r="H4022" s="1" t="s">
        <v>56305</v>
      </c>
      <c r="I4022" s="1"/>
      <c r="J4022" s="1"/>
      <c r="K4022" s="2" t="s">
        <v>498</v>
      </c>
      <c r="L4022" s="1" t="s">
        <v>16540</v>
      </c>
    </row>
    <row r="4023" spans="1:12" ht="20" customHeight="1" x14ac:dyDescent="0.2">
      <c r="A4023" s="1" t="s">
        <v>16541</v>
      </c>
      <c r="B4023" s="1" t="s">
        <v>493</v>
      </c>
      <c r="C4023" s="1" t="s">
        <v>494</v>
      </c>
      <c r="D4023" s="1" t="s">
        <v>16542</v>
      </c>
      <c r="E4023" s="2" t="s">
        <v>16543</v>
      </c>
      <c r="F4023" s="1"/>
      <c r="G4023" s="1" t="s">
        <v>497</v>
      </c>
      <c r="H4023" s="1" t="s">
        <v>56255</v>
      </c>
      <c r="I4023" s="1"/>
      <c r="J4023" s="1"/>
      <c r="K4023" s="2" t="s">
        <v>498</v>
      </c>
      <c r="L4023" s="1" t="s">
        <v>16544</v>
      </c>
    </row>
    <row r="4024" spans="1:12" ht="20" customHeight="1" x14ac:dyDescent="0.2">
      <c r="A4024" s="1" t="s">
        <v>16545</v>
      </c>
      <c r="B4024" s="1" t="s">
        <v>493</v>
      </c>
      <c r="C4024" s="1" t="s">
        <v>494</v>
      </c>
      <c r="D4024" s="1" t="s">
        <v>16546</v>
      </c>
      <c r="E4024" s="2" t="s">
        <v>16547</v>
      </c>
      <c r="F4024" s="1"/>
      <c r="G4024" s="1" t="s">
        <v>497</v>
      </c>
      <c r="H4024" s="1" t="s">
        <v>56303</v>
      </c>
      <c r="I4024" s="1"/>
      <c r="J4024" s="1"/>
      <c r="K4024" s="2" t="s">
        <v>498</v>
      </c>
      <c r="L4024" s="1" t="s">
        <v>16548</v>
      </c>
    </row>
    <row r="4025" spans="1:12" ht="20" customHeight="1" x14ac:dyDescent="0.2">
      <c r="A4025" s="1" t="s">
        <v>16549</v>
      </c>
      <c r="B4025" s="1" t="s">
        <v>493</v>
      </c>
      <c r="C4025" s="1" t="s">
        <v>501</v>
      </c>
      <c r="D4025" s="1" t="s">
        <v>16550</v>
      </c>
      <c r="E4025" s="2" t="s">
        <v>16551</v>
      </c>
      <c r="F4025" s="1"/>
      <c r="G4025" s="1" t="s">
        <v>497</v>
      </c>
      <c r="H4025" s="1" t="s">
        <v>56308</v>
      </c>
      <c r="I4025" s="1"/>
      <c r="J4025" s="1"/>
      <c r="K4025" s="2" t="s">
        <v>498</v>
      </c>
      <c r="L4025" s="1" t="s">
        <v>16552</v>
      </c>
    </row>
    <row r="4026" spans="1:12" ht="20" customHeight="1" x14ac:dyDescent="0.2">
      <c r="A4026" s="1" t="s">
        <v>16553</v>
      </c>
      <c r="B4026" s="1" t="s">
        <v>527</v>
      </c>
      <c r="C4026" s="1" t="s">
        <v>494</v>
      </c>
      <c r="D4026" s="1" t="s">
        <v>16554</v>
      </c>
      <c r="E4026" s="2" t="s">
        <v>16555</v>
      </c>
      <c r="F4026" s="1" t="s">
        <v>16556</v>
      </c>
      <c r="G4026" s="1" t="s">
        <v>497</v>
      </c>
      <c r="H4026" s="1" t="s">
        <v>57124</v>
      </c>
      <c r="I4026" s="1"/>
      <c r="J4026" s="1"/>
      <c r="K4026" s="2" t="s">
        <v>498</v>
      </c>
      <c r="L4026" s="1" t="s">
        <v>16557</v>
      </c>
    </row>
    <row r="4027" spans="1:12" ht="20" customHeight="1" x14ac:dyDescent="0.2">
      <c r="A4027" s="1" t="s">
        <v>16558</v>
      </c>
      <c r="B4027" s="1" t="s">
        <v>493</v>
      </c>
      <c r="C4027" s="1" t="s">
        <v>494</v>
      </c>
      <c r="D4027" s="1" t="s">
        <v>16559</v>
      </c>
      <c r="E4027" s="2" t="s">
        <v>16560</v>
      </c>
      <c r="F4027" s="1"/>
      <c r="G4027" s="1" t="s">
        <v>497</v>
      </c>
      <c r="H4027" s="1" t="s">
        <v>57125</v>
      </c>
      <c r="I4027" s="1"/>
      <c r="J4027" s="1"/>
      <c r="K4027" s="2" t="s">
        <v>498</v>
      </c>
      <c r="L4027" s="1" t="s">
        <v>16561</v>
      </c>
    </row>
    <row r="4028" spans="1:12" ht="20" customHeight="1" x14ac:dyDescent="0.2">
      <c r="A4028" s="1" t="s">
        <v>16562</v>
      </c>
      <c r="B4028" s="1" t="s">
        <v>493</v>
      </c>
      <c r="C4028" s="1" t="s">
        <v>533</v>
      </c>
      <c r="D4028" s="1" t="s">
        <v>16563</v>
      </c>
      <c r="E4028" s="2" t="s">
        <v>16564</v>
      </c>
      <c r="F4028" s="2" t="s">
        <v>16565</v>
      </c>
      <c r="G4028" s="1" t="s">
        <v>497</v>
      </c>
      <c r="H4028" s="1" t="s">
        <v>57126</v>
      </c>
      <c r="I4028" s="1"/>
      <c r="J4028" s="1"/>
      <c r="K4028" s="2" t="s">
        <v>537</v>
      </c>
      <c r="L4028" s="1" t="s">
        <v>16566</v>
      </c>
    </row>
    <row r="4029" spans="1:12" ht="20" customHeight="1" x14ac:dyDescent="0.2">
      <c r="A4029" s="1" t="s">
        <v>16567</v>
      </c>
      <c r="B4029" s="1" t="s">
        <v>493</v>
      </c>
      <c r="C4029" s="1" t="s">
        <v>514</v>
      </c>
      <c r="D4029" s="1" t="s">
        <v>16568</v>
      </c>
      <c r="E4029" s="2" t="s">
        <v>16569</v>
      </c>
      <c r="F4029" s="1"/>
      <c r="G4029" s="1" t="s">
        <v>497</v>
      </c>
      <c r="H4029" s="1" t="s">
        <v>56314</v>
      </c>
      <c r="I4029" s="1"/>
      <c r="J4029" s="1"/>
      <c r="K4029" s="2" t="s">
        <v>498</v>
      </c>
      <c r="L4029" s="1" t="s">
        <v>16570</v>
      </c>
    </row>
    <row r="4030" spans="1:12" ht="20" customHeight="1" x14ac:dyDescent="0.2">
      <c r="A4030" s="1" t="s">
        <v>16571</v>
      </c>
      <c r="B4030" s="1" t="s">
        <v>493</v>
      </c>
      <c r="C4030" s="1" t="s">
        <v>514</v>
      </c>
      <c r="D4030" s="1" t="s">
        <v>16572</v>
      </c>
      <c r="E4030" s="2" t="s">
        <v>16573</v>
      </c>
      <c r="F4030" s="1"/>
      <c r="G4030" s="1" t="s">
        <v>497</v>
      </c>
      <c r="H4030" s="1" t="s">
        <v>56300</v>
      </c>
      <c r="I4030" s="1"/>
      <c r="J4030" s="1"/>
      <c r="K4030" s="2" t="s">
        <v>498</v>
      </c>
      <c r="L4030" s="1" t="s">
        <v>16574</v>
      </c>
    </row>
    <row r="4031" spans="1:12" ht="20" customHeight="1" x14ac:dyDescent="0.2">
      <c r="A4031" s="1" t="s">
        <v>16575</v>
      </c>
      <c r="B4031" s="1" t="s">
        <v>493</v>
      </c>
      <c r="C4031" s="1" t="s">
        <v>533</v>
      </c>
      <c r="D4031" s="1" t="s">
        <v>16576</v>
      </c>
      <c r="E4031" s="2" t="s">
        <v>16577</v>
      </c>
      <c r="F4031" s="1"/>
      <c r="G4031" s="1" t="s">
        <v>497</v>
      </c>
      <c r="H4031" s="1" t="s">
        <v>57127</v>
      </c>
      <c r="I4031" s="1"/>
      <c r="J4031" s="1"/>
      <c r="K4031" s="2" t="s">
        <v>848</v>
      </c>
      <c r="L4031" s="1" t="s">
        <v>57128</v>
      </c>
    </row>
    <row r="4032" spans="1:12" ht="20" customHeight="1" x14ac:dyDescent="0.2">
      <c r="A4032" s="1" t="s">
        <v>16578</v>
      </c>
      <c r="B4032" s="1" t="s">
        <v>527</v>
      </c>
      <c r="C4032" s="1" t="s">
        <v>494</v>
      </c>
      <c r="D4032" s="1" t="s">
        <v>16579</v>
      </c>
      <c r="E4032" s="2" t="s">
        <v>16580</v>
      </c>
      <c r="F4032" s="1"/>
      <c r="G4032" s="1" t="s">
        <v>497</v>
      </c>
      <c r="H4032" s="1" t="s">
        <v>56310</v>
      </c>
      <c r="I4032" s="1"/>
      <c r="J4032" s="1"/>
      <c r="K4032" s="2" t="s">
        <v>498</v>
      </c>
      <c r="L4032" s="1" t="s">
        <v>16581</v>
      </c>
    </row>
    <row r="4033" spans="1:12" ht="20" customHeight="1" x14ac:dyDescent="0.2">
      <c r="A4033" s="1" t="s">
        <v>16582</v>
      </c>
      <c r="B4033" s="1" t="s">
        <v>527</v>
      </c>
      <c r="C4033" s="1" t="s">
        <v>494</v>
      </c>
      <c r="D4033" s="1" t="s">
        <v>16583</v>
      </c>
      <c r="E4033" s="2" t="s">
        <v>16584</v>
      </c>
      <c r="F4033" s="1"/>
      <c r="G4033" s="1" t="s">
        <v>497</v>
      </c>
      <c r="H4033" s="1" t="s">
        <v>56310</v>
      </c>
      <c r="I4033" s="1"/>
      <c r="J4033" s="1"/>
      <c r="K4033" s="2" t="s">
        <v>498</v>
      </c>
      <c r="L4033" s="1" t="s">
        <v>16585</v>
      </c>
    </row>
    <row r="4034" spans="1:12" ht="20" customHeight="1" x14ac:dyDescent="0.2">
      <c r="A4034" s="1" t="s">
        <v>16586</v>
      </c>
      <c r="B4034" s="1" t="s">
        <v>527</v>
      </c>
      <c r="C4034" s="1" t="s">
        <v>494</v>
      </c>
      <c r="D4034" s="1" t="s">
        <v>16587</v>
      </c>
      <c r="E4034" s="1" t="s">
        <v>16588</v>
      </c>
      <c r="F4034" s="1"/>
      <c r="G4034" s="1" t="s">
        <v>497</v>
      </c>
      <c r="H4034" s="1" t="s">
        <v>57129</v>
      </c>
      <c r="I4034" s="1"/>
      <c r="J4034" s="1"/>
      <c r="K4034" s="2" t="s">
        <v>530</v>
      </c>
      <c r="L4034" s="1" t="s">
        <v>16589</v>
      </c>
    </row>
    <row r="4035" spans="1:12" ht="20" customHeight="1" x14ac:dyDescent="0.2">
      <c r="A4035" s="1" t="s">
        <v>16590</v>
      </c>
      <c r="B4035" s="1" t="s">
        <v>493</v>
      </c>
      <c r="C4035" s="1" t="s">
        <v>494</v>
      </c>
      <c r="D4035" s="1" t="s">
        <v>16591</v>
      </c>
      <c r="E4035" s="2" t="s">
        <v>16592</v>
      </c>
      <c r="F4035" s="1"/>
      <c r="G4035" s="1" t="s">
        <v>497</v>
      </c>
      <c r="H4035" s="1" t="s">
        <v>56295</v>
      </c>
      <c r="I4035" s="1"/>
      <c r="J4035" s="1"/>
      <c r="K4035" s="2" t="s">
        <v>498</v>
      </c>
      <c r="L4035" s="1" t="s">
        <v>16593</v>
      </c>
    </row>
    <row r="4036" spans="1:12" ht="20" customHeight="1" x14ac:dyDescent="0.2">
      <c r="A4036" s="1" t="s">
        <v>16594</v>
      </c>
      <c r="B4036" s="1" t="s">
        <v>527</v>
      </c>
      <c r="C4036" s="1" t="s">
        <v>501</v>
      </c>
      <c r="D4036" s="1" t="s">
        <v>16595</v>
      </c>
      <c r="E4036" s="2" t="s">
        <v>16596</v>
      </c>
      <c r="F4036" s="1"/>
      <c r="G4036" s="1" t="s">
        <v>497</v>
      </c>
      <c r="H4036" s="1" t="s">
        <v>56313</v>
      </c>
      <c r="I4036" s="1"/>
      <c r="J4036" s="1"/>
      <c r="K4036" s="2" t="s">
        <v>498</v>
      </c>
      <c r="L4036" s="1" t="s">
        <v>16597</v>
      </c>
    </row>
    <row r="4037" spans="1:12" ht="20" customHeight="1" x14ac:dyDescent="0.2">
      <c r="A4037" s="1" t="s">
        <v>16598</v>
      </c>
      <c r="B4037" s="1" t="s">
        <v>527</v>
      </c>
      <c r="C4037" s="1" t="s">
        <v>494</v>
      </c>
      <c r="D4037" s="1" t="s">
        <v>16599</v>
      </c>
      <c r="E4037" s="2" t="s">
        <v>16600</v>
      </c>
      <c r="F4037" s="1"/>
      <c r="G4037" s="1" t="s">
        <v>497</v>
      </c>
      <c r="H4037" s="1" t="s">
        <v>56297</v>
      </c>
      <c r="I4037" s="1"/>
      <c r="J4037" s="1"/>
      <c r="K4037" s="2" t="s">
        <v>530</v>
      </c>
      <c r="L4037" s="1" t="s">
        <v>16601</v>
      </c>
    </row>
    <row r="4038" spans="1:12" ht="20" customHeight="1" x14ac:dyDescent="0.2">
      <c r="A4038" s="1" t="s">
        <v>16602</v>
      </c>
      <c r="B4038" s="1" t="s">
        <v>493</v>
      </c>
      <c r="C4038" s="1" t="s">
        <v>514</v>
      </c>
      <c r="D4038" s="1" t="s">
        <v>16603</v>
      </c>
      <c r="E4038" s="2" t="s">
        <v>16604</v>
      </c>
      <c r="F4038" s="1"/>
      <c r="G4038" s="1" t="s">
        <v>497</v>
      </c>
      <c r="H4038" s="1" t="s">
        <v>56313</v>
      </c>
      <c r="I4038" s="1"/>
      <c r="J4038" s="1"/>
      <c r="K4038" s="2" t="s">
        <v>498</v>
      </c>
      <c r="L4038" s="1" t="s">
        <v>16605</v>
      </c>
    </row>
    <row r="4039" spans="1:12" ht="20" customHeight="1" x14ac:dyDescent="0.2">
      <c r="A4039" s="1" t="s">
        <v>16606</v>
      </c>
      <c r="B4039" s="1" t="s">
        <v>493</v>
      </c>
      <c r="C4039" s="1" t="s">
        <v>494</v>
      </c>
      <c r="D4039" s="1" t="s">
        <v>16607</v>
      </c>
      <c r="E4039" s="2" t="s">
        <v>16608</v>
      </c>
      <c r="F4039" s="1"/>
      <c r="G4039" s="1" t="s">
        <v>497</v>
      </c>
      <c r="H4039" s="1" t="s">
        <v>56297</v>
      </c>
      <c r="I4039" s="1"/>
      <c r="J4039" s="1"/>
      <c r="K4039" s="2" t="s">
        <v>498</v>
      </c>
      <c r="L4039" s="1" t="s">
        <v>16609</v>
      </c>
    </row>
    <row r="4040" spans="1:12" ht="20" customHeight="1" x14ac:dyDescent="0.2">
      <c r="A4040" s="1" t="s">
        <v>16610</v>
      </c>
      <c r="B4040" s="1" t="s">
        <v>493</v>
      </c>
      <c r="C4040" s="1" t="s">
        <v>514</v>
      </c>
      <c r="D4040" s="1" t="s">
        <v>16611</v>
      </c>
      <c r="E4040" s="2" t="s">
        <v>16612</v>
      </c>
      <c r="F4040" s="1"/>
      <c r="G4040" s="1" t="s">
        <v>497</v>
      </c>
      <c r="H4040" s="1" t="s">
        <v>56321</v>
      </c>
      <c r="I4040" s="1"/>
      <c r="J4040" s="1"/>
      <c r="K4040" s="2" t="s">
        <v>498</v>
      </c>
      <c r="L4040" s="1" t="s">
        <v>16613</v>
      </c>
    </row>
    <row r="4041" spans="1:12" ht="20" customHeight="1" x14ac:dyDescent="0.2">
      <c r="A4041" s="1" t="s">
        <v>16614</v>
      </c>
      <c r="B4041" s="1" t="s">
        <v>493</v>
      </c>
      <c r="C4041" s="1" t="s">
        <v>514</v>
      </c>
      <c r="D4041" s="1" t="s">
        <v>16615</v>
      </c>
      <c r="E4041" s="2" t="s">
        <v>16616</v>
      </c>
      <c r="F4041" s="1"/>
      <c r="G4041" s="1" t="s">
        <v>497</v>
      </c>
      <c r="H4041" s="1" t="s">
        <v>56296</v>
      </c>
      <c r="I4041" s="1"/>
      <c r="J4041" s="1"/>
      <c r="K4041" s="2" t="s">
        <v>498</v>
      </c>
      <c r="L4041" s="1" t="s">
        <v>16617</v>
      </c>
    </row>
    <row r="4042" spans="1:12" ht="20" customHeight="1" x14ac:dyDescent="0.2">
      <c r="A4042" s="1" t="s">
        <v>16618</v>
      </c>
      <c r="B4042" s="1" t="s">
        <v>493</v>
      </c>
      <c r="C4042" s="1" t="s">
        <v>494</v>
      </c>
      <c r="D4042" s="1" t="s">
        <v>16619</v>
      </c>
      <c r="E4042" s="2" t="s">
        <v>16620</v>
      </c>
      <c r="F4042" s="1"/>
      <c r="G4042" s="1" t="s">
        <v>497</v>
      </c>
      <c r="H4042" s="1" t="s">
        <v>57130</v>
      </c>
      <c r="I4042" s="1"/>
      <c r="J4042" s="1"/>
      <c r="K4042" s="2" t="s">
        <v>498</v>
      </c>
      <c r="L4042" s="1" t="s">
        <v>16621</v>
      </c>
    </row>
    <row r="4043" spans="1:12" ht="20" customHeight="1" x14ac:dyDescent="0.2">
      <c r="A4043" s="1" t="s">
        <v>16622</v>
      </c>
      <c r="B4043" s="1" t="s">
        <v>493</v>
      </c>
      <c r="C4043" s="1" t="s">
        <v>514</v>
      </c>
      <c r="D4043" s="1" t="s">
        <v>16623</v>
      </c>
      <c r="E4043" s="2" t="s">
        <v>16624</v>
      </c>
      <c r="F4043" s="1"/>
      <c r="G4043" s="1" t="s">
        <v>497</v>
      </c>
      <c r="H4043" s="1" t="s">
        <v>56956</v>
      </c>
      <c r="I4043" s="1"/>
      <c r="J4043" s="1"/>
      <c r="K4043" s="2" t="s">
        <v>530</v>
      </c>
      <c r="L4043" s="1" t="s">
        <v>16625</v>
      </c>
    </row>
    <row r="4044" spans="1:12" ht="20" customHeight="1" x14ac:dyDescent="0.2">
      <c r="A4044" s="1" t="s">
        <v>16626</v>
      </c>
      <c r="B4044" s="1" t="s">
        <v>493</v>
      </c>
      <c r="C4044" s="1" t="s">
        <v>501</v>
      </c>
      <c r="D4044" s="1" t="s">
        <v>16627</v>
      </c>
      <c r="E4044" s="2" t="s">
        <v>16628</v>
      </c>
      <c r="F4044" s="1"/>
      <c r="G4044" s="1" t="s">
        <v>497</v>
      </c>
      <c r="H4044" s="1" t="s">
        <v>56300</v>
      </c>
      <c r="I4044" s="1"/>
      <c r="J4044" s="1"/>
      <c r="K4044" s="2" t="s">
        <v>498</v>
      </c>
      <c r="L4044" s="1" t="s">
        <v>16629</v>
      </c>
    </row>
    <row r="4045" spans="1:12" ht="20" customHeight="1" x14ac:dyDescent="0.2">
      <c r="A4045" s="1" t="s">
        <v>16630</v>
      </c>
      <c r="B4045" s="1" t="s">
        <v>493</v>
      </c>
      <c r="C4045" s="1" t="s">
        <v>494</v>
      </c>
      <c r="D4045" s="1" t="s">
        <v>16631</v>
      </c>
      <c r="E4045" s="2" t="s">
        <v>16632</v>
      </c>
      <c r="F4045" s="1"/>
      <c r="G4045" s="1" t="s">
        <v>497</v>
      </c>
      <c r="H4045" s="1" t="s">
        <v>56296</v>
      </c>
      <c r="I4045" s="1"/>
      <c r="J4045" s="1"/>
      <c r="K4045" s="2" t="s">
        <v>498</v>
      </c>
      <c r="L4045" s="1" t="s">
        <v>16633</v>
      </c>
    </row>
    <row r="4046" spans="1:12" ht="20" customHeight="1" x14ac:dyDescent="0.2">
      <c r="A4046" s="1" t="s">
        <v>16634</v>
      </c>
      <c r="B4046" s="1" t="s">
        <v>493</v>
      </c>
      <c r="C4046" s="1" t="s">
        <v>514</v>
      </c>
      <c r="D4046" s="1" t="s">
        <v>16635</v>
      </c>
      <c r="E4046" s="2" t="s">
        <v>16636</v>
      </c>
      <c r="F4046" s="1"/>
      <c r="G4046" s="1" t="s">
        <v>497</v>
      </c>
      <c r="H4046" s="1" t="s">
        <v>56305</v>
      </c>
      <c r="I4046" s="1"/>
      <c r="J4046" s="1"/>
      <c r="K4046" s="2" t="s">
        <v>498</v>
      </c>
      <c r="L4046" s="1" t="s">
        <v>16637</v>
      </c>
    </row>
    <row r="4047" spans="1:12" ht="20" customHeight="1" x14ac:dyDescent="0.2">
      <c r="A4047" s="1" t="s">
        <v>16638</v>
      </c>
      <c r="B4047" s="1" t="s">
        <v>493</v>
      </c>
      <c r="C4047" s="1" t="s">
        <v>501</v>
      </c>
      <c r="D4047" s="1" t="s">
        <v>16639</v>
      </c>
      <c r="E4047" s="2" t="s">
        <v>16640</v>
      </c>
      <c r="F4047" s="1"/>
      <c r="G4047" s="1" t="s">
        <v>497</v>
      </c>
      <c r="H4047" s="1" t="s">
        <v>56295</v>
      </c>
      <c r="I4047" s="1"/>
      <c r="J4047" s="1"/>
      <c r="K4047" s="2" t="s">
        <v>498</v>
      </c>
      <c r="L4047" s="1" t="s">
        <v>16641</v>
      </c>
    </row>
    <row r="4048" spans="1:12" ht="20" customHeight="1" x14ac:dyDescent="0.2">
      <c r="A4048" s="1" t="s">
        <v>16642</v>
      </c>
      <c r="B4048" s="1" t="s">
        <v>527</v>
      </c>
      <c r="C4048" s="1" t="s">
        <v>514</v>
      </c>
      <c r="D4048" s="1" t="s">
        <v>16643</v>
      </c>
      <c r="E4048" s="2" t="s">
        <v>16644</v>
      </c>
      <c r="F4048" s="1"/>
      <c r="G4048" s="1" t="s">
        <v>497</v>
      </c>
      <c r="H4048" s="1" t="s">
        <v>56305</v>
      </c>
      <c r="I4048" s="1"/>
      <c r="J4048" s="1"/>
      <c r="K4048" s="2" t="s">
        <v>498</v>
      </c>
      <c r="L4048" s="1" t="s">
        <v>16645</v>
      </c>
    </row>
    <row r="4049" spans="1:12" ht="20" customHeight="1" x14ac:dyDescent="0.2">
      <c r="A4049" s="1" t="s">
        <v>16646</v>
      </c>
      <c r="B4049" s="1" t="s">
        <v>527</v>
      </c>
      <c r="C4049" s="1" t="s">
        <v>494</v>
      </c>
      <c r="D4049" s="1" t="s">
        <v>16647</v>
      </c>
      <c r="E4049" s="2" t="s">
        <v>16648</v>
      </c>
      <c r="F4049" s="1"/>
      <c r="G4049" s="1" t="s">
        <v>497</v>
      </c>
      <c r="H4049" s="1" t="s">
        <v>57131</v>
      </c>
      <c r="I4049" s="1"/>
      <c r="J4049" s="1"/>
      <c r="K4049" s="2" t="s">
        <v>530</v>
      </c>
      <c r="L4049" s="1" t="s">
        <v>16649</v>
      </c>
    </row>
    <row r="4050" spans="1:12" ht="20" customHeight="1" x14ac:dyDescent="0.2">
      <c r="A4050" s="1" t="s">
        <v>16650</v>
      </c>
      <c r="B4050" s="1" t="s">
        <v>527</v>
      </c>
      <c r="C4050" s="1" t="s">
        <v>494</v>
      </c>
      <c r="D4050" s="1" t="s">
        <v>16651</v>
      </c>
      <c r="E4050" s="2" t="s">
        <v>16652</v>
      </c>
      <c r="F4050" s="1"/>
      <c r="G4050" s="1" t="s">
        <v>497</v>
      </c>
      <c r="H4050" s="1" t="s">
        <v>57132</v>
      </c>
      <c r="I4050" s="1"/>
      <c r="J4050" s="1"/>
      <c r="K4050" s="2" t="s">
        <v>498</v>
      </c>
      <c r="L4050" s="1" t="s">
        <v>16653</v>
      </c>
    </row>
    <row r="4051" spans="1:12" ht="20" customHeight="1" x14ac:dyDescent="0.2">
      <c r="A4051" s="1" t="s">
        <v>16654</v>
      </c>
      <c r="B4051" s="1" t="s">
        <v>493</v>
      </c>
      <c r="C4051" s="1" t="s">
        <v>494</v>
      </c>
      <c r="D4051" s="1" t="s">
        <v>16655</v>
      </c>
      <c r="E4051" s="2" t="s">
        <v>16656</v>
      </c>
      <c r="F4051" s="1"/>
      <c r="G4051" s="1" t="s">
        <v>497</v>
      </c>
      <c r="H4051" s="1" t="s">
        <v>56313</v>
      </c>
      <c r="I4051" s="1"/>
      <c r="J4051" s="1"/>
      <c r="K4051" s="2" t="s">
        <v>498</v>
      </c>
      <c r="L4051" s="1" t="s">
        <v>16657</v>
      </c>
    </row>
    <row r="4052" spans="1:12" ht="20" customHeight="1" x14ac:dyDescent="0.2">
      <c r="A4052" s="1" t="s">
        <v>16658</v>
      </c>
      <c r="B4052" s="1" t="s">
        <v>493</v>
      </c>
      <c r="C4052" s="1" t="s">
        <v>501</v>
      </c>
      <c r="D4052" s="1" t="s">
        <v>16659</v>
      </c>
      <c r="E4052" s="2" t="s">
        <v>16660</v>
      </c>
      <c r="F4052" s="1"/>
      <c r="G4052" s="1" t="s">
        <v>497</v>
      </c>
      <c r="H4052" s="1" t="s">
        <v>56300</v>
      </c>
      <c r="I4052" s="1"/>
      <c r="J4052" s="1"/>
      <c r="K4052" s="2" t="s">
        <v>498</v>
      </c>
      <c r="L4052" s="1" t="s">
        <v>16661</v>
      </c>
    </row>
    <row r="4053" spans="1:12" ht="20" customHeight="1" x14ac:dyDescent="0.2">
      <c r="A4053" s="1" t="s">
        <v>16662</v>
      </c>
      <c r="B4053" s="1" t="s">
        <v>527</v>
      </c>
      <c r="C4053" s="1" t="s">
        <v>514</v>
      </c>
      <c r="D4053" s="1" t="s">
        <v>16663</v>
      </c>
      <c r="E4053" s="2" t="s">
        <v>16664</v>
      </c>
      <c r="F4053" s="1"/>
      <c r="G4053" s="1" t="s">
        <v>497</v>
      </c>
      <c r="H4053" s="1" t="s">
        <v>56313</v>
      </c>
      <c r="I4053" s="1"/>
      <c r="J4053" s="1"/>
      <c r="K4053" s="2" t="s">
        <v>498</v>
      </c>
      <c r="L4053" s="1" t="s">
        <v>16665</v>
      </c>
    </row>
    <row r="4054" spans="1:12" ht="20" customHeight="1" x14ac:dyDescent="0.2">
      <c r="A4054" s="1" t="s">
        <v>16666</v>
      </c>
      <c r="B4054" s="1" t="s">
        <v>493</v>
      </c>
      <c r="C4054" s="1" t="s">
        <v>494</v>
      </c>
      <c r="D4054" s="1" t="s">
        <v>16667</v>
      </c>
      <c r="E4054" s="2" t="s">
        <v>16668</v>
      </c>
      <c r="F4054" s="1"/>
      <c r="G4054" s="1" t="s">
        <v>497</v>
      </c>
      <c r="H4054" s="1" t="s">
        <v>56308</v>
      </c>
      <c r="I4054" s="1"/>
      <c r="J4054" s="1"/>
      <c r="K4054" s="2" t="s">
        <v>498</v>
      </c>
      <c r="L4054" s="1" t="s">
        <v>16669</v>
      </c>
    </row>
    <row r="4055" spans="1:12" ht="20" customHeight="1" x14ac:dyDescent="0.2">
      <c r="A4055" s="1" t="s">
        <v>16670</v>
      </c>
      <c r="B4055" s="1" t="s">
        <v>493</v>
      </c>
      <c r="C4055" s="1" t="s">
        <v>494</v>
      </c>
      <c r="D4055" s="1" t="s">
        <v>16671</v>
      </c>
      <c r="E4055" s="2" t="s">
        <v>16672</v>
      </c>
      <c r="F4055" s="1"/>
      <c r="G4055" s="1" t="s">
        <v>497</v>
      </c>
      <c r="H4055" s="1" t="s">
        <v>56297</v>
      </c>
      <c r="I4055" s="1"/>
      <c r="J4055" s="1"/>
      <c r="K4055" s="2" t="s">
        <v>498</v>
      </c>
      <c r="L4055" s="1" t="s">
        <v>16673</v>
      </c>
    </row>
    <row r="4056" spans="1:12" ht="20" customHeight="1" x14ac:dyDescent="0.2">
      <c r="A4056" s="1" t="s">
        <v>16674</v>
      </c>
      <c r="B4056" s="1" t="s">
        <v>493</v>
      </c>
      <c r="C4056" s="1" t="s">
        <v>494</v>
      </c>
      <c r="D4056" s="1" t="s">
        <v>16675</v>
      </c>
      <c r="E4056" s="2" t="s">
        <v>16676</v>
      </c>
      <c r="F4056" s="1"/>
      <c r="G4056" s="1" t="s">
        <v>497</v>
      </c>
      <c r="H4056" s="1" t="s">
        <v>56297</v>
      </c>
      <c r="I4056" s="1"/>
      <c r="J4056" s="1"/>
      <c r="K4056" s="2" t="s">
        <v>498</v>
      </c>
      <c r="L4056" s="1" t="s">
        <v>16677</v>
      </c>
    </row>
    <row r="4057" spans="1:12" ht="20" customHeight="1" x14ac:dyDescent="0.2">
      <c r="A4057" s="1" t="s">
        <v>16678</v>
      </c>
      <c r="B4057" s="1" t="s">
        <v>493</v>
      </c>
      <c r="C4057" s="1" t="s">
        <v>494</v>
      </c>
      <c r="D4057" s="1" t="s">
        <v>16679</v>
      </c>
      <c r="E4057" s="2" t="s">
        <v>16680</v>
      </c>
      <c r="F4057" s="1"/>
      <c r="G4057" s="1" t="s">
        <v>497</v>
      </c>
      <c r="H4057" s="1" t="s">
        <v>56296</v>
      </c>
      <c r="I4057" s="1"/>
      <c r="J4057" s="1"/>
      <c r="K4057" s="2" t="s">
        <v>498</v>
      </c>
      <c r="L4057" s="1" t="s">
        <v>16681</v>
      </c>
    </row>
    <row r="4058" spans="1:12" ht="20" customHeight="1" x14ac:dyDescent="0.2">
      <c r="A4058" s="1" t="s">
        <v>16682</v>
      </c>
      <c r="B4058" s="1" t="s">
        <v>527</v>
      </c>
      <c r="C4058" s="1" t="s">
        <v>514</v>
      </c>
      <c r="D4058" s="1" t="s">
        <v>16683</v>
      </c>
      <c r="E4058" s="2" t="s">
        <v>16684</v>
      </c>
      <c r="F4058" s="1"/>
      <c r="G4058" s="1" t="s">
        <v>497</v>
      </c>
      <c r="H4058" s="1" t="s">
        <v>56300</v>
      </c>
      <c r="I4058" s="1"/>
      <c r="J4058" s="1"/>
      <c r="K4058" s="2" t="s">
        <v>498</v>
      </c>
      <c r="L4058" s="1" t="s">
        <v>16685</v>
      </c>
    </row>
    <row r="4059" spans="1:12" ht="20" customHeight="1" x14ac:dyDescent="0.2">
      <c r="A4059" s="1" t="s">
        <v>16686</v>
      </c>
      <c r="B4059" s="1" t="s">
        <v>493</v>
      </c>
      <c r="C4059" s="1" t="s">
        <v>514</v>
      </c>
      <c r="D4059" s="1" t="s">
        <v>16687</v>
      </c>
      <c r="E4059" s="2" t="s">
        <v>16688</v>
      </c>
      <c r="F4059" s="1"/>
      <c r="G4059" s="1" t="s">
        <v>497</v>
      </c>
      <c r="H4059" s="1" t="s">
        <v>56300</v>
      </c>
      <c r="I4059" s="1"/>
      <c r="J4059" s="1"/>
      <c r="K4059" s="2" t="s">
        <v>498</v>
      </c>
      <c r="L4059" s="1" t="s">
        <v>16689</v>
      </c>
    </row>
    <row r="4060" spans="1:12" ht="20" customHeight="1" x14ac:dyDescent="0.2">
      <c r="A4060" s="1" t="s">
        <v>16690</v>
      </c>
      <c r="B4060" s="1" t="s">
        <v>493</v>
      </c>
      <c r="C4060" s="1" t="s">
        <v>494</v>
      </c>
      <c r="D4060" s="1" t="s">
        <v>16691</v>
      </c>
      <c r="E4060" s="2" t="s">
        <v>16692</v>
      </c>
      <c r="F4060" s="1"/>
      <c r="G4060" s="1" t="s">
        <v>497</v>
      </c>
      <c r="H4060" s="1" t="s">
        <v>56304</v>
      </c>
      <c r="I4060" s="1"/>
      <c r="J4060" s="1"/>
      <c r="K4060" s="2" t="s">
        <v>498</v>
      </c>
      <c r="L4060" s="1" t="s">
        <v>16693</v>
      </c>
    </row>
    <row r="4061" spans="1:12" ht="20" customHeight="1" x14ac:dyDescent="0.2">
      <c r="A4061" s="1" t="s">
        <v>16694</v>
      </c>
      <c r="B4061" s="1" t="s">
        <v>527</v>
      </c>
      <c r="C4061" s="1" t="s">
        <v>514</v>
      </c>
      <c r="D4061" s="1" t="s">
        <v>16695</v>
      </c>
      <c r="E4061" s="2" t="s">
        <v>16696</v>
      </c>
      <c r="F4061" s="1"/>
      <c r="G4061" s="1" t="s">
        <v>497</v>
      </c>
      <c r="H4061" s="1" t="s">
        <v>57133</v>
      </c>
      <c r="I4061" s="1"/>
      <c r="J4061" s="1"/>
      <c r="K4061" s="2" t="s">
        <v>498</v>
      </c>
      <c r="L4061" s="1" t="s">
        <v>16697</v>
      </c>
    </row>
    <row r="4062" spans="1:12" ht="20" customHeight="1" x14ac:dyDescent="0.2">
      <c r="A4062" s="1" t="s">
        <v>16698</v>
      </c>
      <c r="B4062" s="1" t="s">
        <v>493</v>
      </c>
      <c r="C4062" s="1" t="s">
        <v>494</v>
      </c>
      <c r="D4062" s="1" t="s">
        <v>16699</v>
      </c>
      <c r="E4062" s="2" t="s">
        <v>16700</v>
      </c>
      <c r="F4062" s="1"/>
      <c r="G4062" s="1" t="s">
        <v>497</v>
      </c>
      <c r="H4062" s="1" t="s">
        <v>56313</v>
      </c>
      <c r="I4062" s="1"/>
      <c r="J4062" s="1"/>
      <c r="K4062" s="2" t="s">
        <v>498</v>
      </c>
      <c r="L4062" s="1" t="s">
        <v>16701</v>
      </c>
    </row>
    <row r="4063" spans="1:12" ht="20" customHeight="1" x14ac:dyDescent="0.2">
      <c r="A4063" s="1" t="s">
        <v>16702</v>
      </c>
      <c r="B4063" s="1" t="s">
        <v>493</v>
      </c>
      <c r="C4063" s="1" t="s">
        <v>494</v>
      </c>
      <c r="D4063" s="1" t="s">
        <v>16703</v>
      </c>
      <c r="E4063" s="2" t="s">
        <v>16704</v>
      </c>
      <c r="F4063" s="1"/>
      <c r="G4063" s="1" t="s">
        <v>497</v>
      </c>
      <c r="H4063" s="1" t="s">
        <v>56310</v>
      </c>
      <c r="I4063" s="1"/>
      <c r="J4063" s="1"/>
      <c r="K4063" s="2" t="s">
        <v>498</v>
      </c>
      <c r="L4063" s="1" t="s">
        <v>16705</v>
      </c>
    </row>
    <row r="4064" spans="1:12" ht="20" customHeight="1" x14ac:dyDescent="0.2">
      <c r="A4064" s="1" t="s">
        <v>16706</v>
      </c>
      <c r="B4064" s="1" t="s">
        <v>493</v>
      </c>
      <c r="C4064" s="1" t="s">
        <v>501</v>
      </c>
      <c r="D4064" s="1" t="s">
        <v>16707</v>
      </c>
      <c r="E4064" s="2" t="s">
        <v>16708</v>
      </c>
      <c r="F4064" s="1"/>
      <c r="G4064" s="1" t="s">
        <v>497</v>
      </c>
      <c r="H4064" s="1" t="s">
        <v>56305</v>
      </c>
      <c r="I4064" s="1"/>
      <c r="J4064" s="1"/>
      <c r="K4064" s="2" t="s">
        <v>498</v>
      </c>
      <c r="L4064" s="1" t="s">
        <v>16709</v>
      </c>
    </row>
    <row r="4065" spans="1:12" ht="20" customHeight="1" x14ac:dyDescent="0.2">
      <c r="A4065" s="1" t="s">
        <v>16710</v>
      </c>
      <c r="B4065" s="1" t="s">
        <v>493</v>
      </c>
      <c r="C4065" s="1" t="s">
        <v>533</v>
      </c>
      <c r="D4065" s="1" t="s">
        <v>16711</v>
      </c>
      <c r="E4065" s="2" t="s">
        <v>16712</v>
      </c>
      <c r="F4065" s="1"/>
      <c r="G4065" s="1" t="s">
        <v>497</v>
      </c>
      <c r="H4065" s="1" t="s">
        <v>57134</v>
      </c>
      <c r="I4065" s="1"/>
      <c r="J4065" s="1"/>
      <c r="K4065" s="2" t="s">
        <v>848</v>
      </c>
      <c r="L4065" s="1" t="s">
        <v>16713</v>
      </c>
    </row>
    <row r="4066" spans="1:12" ht="20" customHeight="1" x14ac:dyDescent="0.2">
      <c r="A4066" s="1" t="s">
        <v>16714</v>
      </c>
      <c r="B4066" s="1" t="s">
        <v>493</v>
      </c>
      <c r="C4066" s="1" t="s">
        <v>494</v>
      </c>
      <c r="D4066" s="1" t="s">
        <v>16715</v>
      </c>
      <c r="E4066" s="2" t="s">
        <v>16716</v>
      </c>
      <c r="F4066" s="1"/>
      <c r="G4066" s="1" t="s">
        <v>497</v>
      </c>
      <c r="H4066" s="1" t="s">
        <v>56305</v>
      </c>
      <c r="I4066" s="1"/>
      <c r="J4066" s="1"/>
      <c r="K4066" s="2" t="s">
        <v>498</v>
      </c>
      <c r="L4066" s="1" t="s">
        <v>16717</v>
      </c>
    </row>
    <row r="4067" spans="1:12" ht="20" customHeight="1" x14ac:dyDescent="0.2">
      <c r="A4067" s="1" t="s">
        <v>16718</v>
      </c>
      <c r="B4067" s="1" t="s">
        <v>493</v>
      </c>
      <c r="C4067" s="1" t="s">
        <v>501</v>
      </c>
      <c r="D4067" s="1" t="s">
        <v>16719</v>
      </c>
      <c r="E4067" s="2" t="s">
        <v>16720</v>
      </c>
      <c r="F4067" s="1"/>
      <c r="G4067" s="1" t="s">
        <v>497</v>
      </c>
      <c r="H4067" s="1" t="s">
        <v>56310</v>
      </c>
      <c r="I4067" s="1" t="s">
        <v>16721</v>
      </c>
      <c r="J4067" s="1"/>
      <c r="K4067" s="2" t="s">
        <v>498</v>
      </c>
      <c r="L4067" s="1" t="s">
        <v>16722</v>
      </c>
    </row>
    <row r="4068" spans="1:12" ht="20" customHeight="1" x14ac:dyDescent="0.2">
      <c r="A4068" s="1" t="s">
        <v>16723</v>
      </c>
      <c r="B4068" s="1" t="s">
        <v>493</v>
      </c>
      <c r="C4068" s="1" t="s">
        <v>494</v>
      </c>
      <c r="D4068" s="1" t="s">
        <v>16724</v>
      </c>
      <c r="E4068" s="2" t="s">
        <v>16725</v>
      </c>
      <c r="F4068" s="1"/>
      <c r="G4068" s="1" t="s">
        <v>497</v>
      </c>
      <c r="H4068" s="1" t="s">
        <v>56310</v>
      </c>
      <c r="I4068" s="1"/>
      <c r="J4068" s="1"/>
      <c r="K4068" s="2" t="s">
        <v>498</v>
      </c>
      <c r="L4068" s="1" t="s">
        <v>16726</v>
      </c>
    </row>
    <row r="4069" spans="1:12" ht="20" customHeight="1" x14ac:dyDescent="0.2">
      <c r="A4069" s="1" t="s">
        <v>16727</v>
      </c>
      <c r="B4069" s="1" t="s">
        <v>493</v>
      </c>
      <c r="C4069" s="1" t="s">
        <v>514</v>
      </c>
      <c r="D4069" s="1" t="s">
        <v>16728</v>
      </c>
      <c r="E4069" s="2" t="s">
        <v>16729</v>
      </c>
      <c r="F4069" s="1"/>
      <c r="G4069" s="1" t="s">
        <v>497</v>
      </c>
      <c r="H4069" s="1" t="s">
        <v>56255</v>
      </c>
      <c r="I4069" s="1"/>
      <c r="J4069" s="1"/>
      <c r="K4069" s="2" t="s">
        <v>542</v>
      </c>
      <c r="L4069" s="1" t="s">
        <v>16730</v>
      </c>
    </row>
    <row r="4070" spans="1:12" ht="20" customHeight="1" x14ac:dyDescent="0.2">
      <c r="A4070" s="1" t="s">
        <v>16731</v>
      </c>
      <c r="B4070" s="1" t="s">
        <v>527</v>
      </c>
      <c r="C4070" s="1" t="s">
        <v>501</v>
      </c>
      <c r="D4070" s="1" t="s">
        <v>16732</v>
      </c>
      <c r="E4070" s="2" t="s">
        <v>16733</v>
      </c>
      <c r="F4070" s="1"/>
      <c r="G4070" s="1" t="s">
        <v>497</v>
      </c>
      <c r="H4070" s="1" t="s">
        <v>56295</v>
      </c>
      <c r="I4070" s="1"/>
      <c r="J4070" s="1"/>
      <c r="K4070" s="2" t="s">
        <v>498</v>
      </c>
      <c r="L4070" s="1" t="s">
        <v>16734</v>
      </c>
    </row>
    <row r="4071" spans="1:12" ht="20" customHeight="1" x14ac:dyDescent="0.2">
      <c r="A4071" s="1" t="s">
        <v>16735</v>
      </c>
      <c r="B4071" s="1" t="s">
        <v>493</v>
      </c>
      <c r="C4071" s="1" t="s">
        <v>501</v>
      </c>
      <c r="D4071" s="1" t="s">
        <v>16736</v>
      </c>
      <c r="E4071" s="2" t="s">
        <v>16737</v>
      </c>
      <c r="F4071" s="1"/>
      <c r="G4071" s="1" t="s">
        <v>497</v>
      </c>
      <c r="H4071" s="1" t="s">
        <v>56297</v>
      </c>
      <c r="I4071" s="1"/>
      <c r="J4071" s="1"/>
      <c r="K4071" s="2" t="s">
        <v>498</v>
      </c>
      <c r="L4071" s="1" t="s">
        <v>16738</v>
      </c>
    </row>
    <row r="4072" spans="1:12" ht="20" customHeight="1" x14ac:dyDescent="0.2">
      <c r="A4072" s="1" t="s">
        <v>16739</v>
      </c>
      <c r="B4072" s="1" t="s">
        <v>493</v>
      </c>
      <c r="C4072" s="1" t="s">
        <v>514</v>
      </c>
      <c r="D4072" s="1" t="s">
        <v>16740</v>
      </c>
      <c r="E4072" s="2" t="s">
        <v>16741</v>
      </c>
      <c r="F4072" s="1"/>
      <c r="G4072" s="1" t="s">
        <v>497</v>
      </c>
      <c r="H4072" s="1" t="s">
        <v>56248</v>
      </c>
      <c r="I4072" s="1"/>
      <c r="J4072" s="1"/>
      <c r="K4072" s="2" t="s">
        <v>542</v>
      </c>
      <c r="L4072" s="1" t="s">
        <v>16742</v>
      </c>
    </row>
    <row r="4073" spans="1:12" ht="20" customHeight="1" x14ac:dyDescent="0.2">
      <c r="A4073" s="1" t="s">
        <v>16743</v>
      </c>
      <c r="B4073" s="1" t="s">
        <v>493</v>
      </c>
      <c r="C4073" s="1" t="s">
        <v>494</v>
      </c>
      <c r="D4073" s="1" t="s">
        <v>16744</v>
      </c>
      <c r="E4073" s="2" t="s">
        <v>16745</v>
      </c>
      <c r="F4073" s="1"/>
      <c r="G4073" s="1" t="s">
        <v>497</v>
      </c>
      <c r="H4073" s="1" t="s">
        <v>56297</v>
      </c>
      <c r="I4073" s="1"/>
      <c r="J4073" s="1"/>
      <c r="K4073" s="2" t="s">
        <v>498</v>
      </c>
      <c r="L4073" s="1" t="s">
        <v>16746</v>
      </c>
    </row>
    <row r="4074" spans="1:12" ht="20" customHeight="1" x14ac:dyDescent="0.2">
      <c r="A4074" s="1" t="s">
        <v>16747</v>
      </c>
      <c r="B4074" s="1" t="s">
        <v>493</v>
      </c>
      <c r="C4074" s="1" t="s">
        <v>514</v>
      </c>
      <c r="D4074" s="1" t="s">
        <v>16748</v>
      </c>
      <c r="E4074" s="2" t="s">
        <v>16749</v>
      </c>
      <c r="F4074" s="1"/>
      <c r="G4074" s="1" t="s">
        <v>497</v>
      </c>
      <c r="H4074" s="1" t="s">
        <v>56303</v>
      </c>
      <c r="I4074" s="1"/>
      <c r="J4074" s="1"/>
      <c r="K4074" s="2" t="s">
        <v>498</v>
      </c>
      <c r="L4074" s="1" t="s">
        <v>16750</v>
      </c>
    </row>
    <row r="4075" spans="1:12" ht="20" customHeight="1" x14ac:dyDescent="0.2">
      <c r="A4075" s="1" t="s">
        <v>16751</v>
      </c>
      <c r="B4075" s="1" t="s">
        <v>493</v>
      </c>
      <c r="C4075" s="1" t="s">
        <v>514</v>
      </c>
      <c r="D4075" s="1" t="s">
        <v>16752</v>
      </c>
      <c r="E4075" s="2" t="s">
        <v>16753</v>
      </c>
      <c r="F4075" s="1"/>
      <c r="G4075" s="1" t="s">
        <v>497</v>
      </c>
      <c r="H4075" s="1" t="s">
        <v>57135</v>
      </c>
      <c r="I4075" s="1"/>
      <c r="J4075" s="1"/>
      <c r="K4075" s="2" t="s">
        <v>498</v>
      </c>
      <c r="L4075" s="1" t="s">
        <v>16754</v>
      </c>
    </row>
    <row r="4076" spans="1:12" ht="20" customHeight="1" x14ac:dyDescent="0.2">
      <c r="A4076" s="1" t="s">
        <v>16755</v>
      </c>
      <c r="B4076" s="1" t="s">
        <v>493</v>
      </c>
      <c r="C4076" s="1" t="s">
        <v>494</v>
      </c>
      <c r="D4076" s="1" t="s">
        <v>16756</v>
      </c>
      <c r="E4076" s="2" t="s">
        <v>16757</v>
      </c>
      <c r="F4076" s="1"/>
      <c r="G4076" s="1" t="s">
        <v>497</v>
      </c>
      <c r="H4076" s="1" t="s">
        <v>57136</v>
      </c>
      <c r="I4076" s="1"/>
      <c r="J4076" s="1"/>
      <c r="K4076" s="2" t="s">
        <v>498</v>
      </c>
      <c r="L4076" s="1" t="s">
        <v>16758</v>
      </c>
    </row>
    <row r="4077" spans="1:12" ht="20" customHeight="1" x14ac:dyDescent="0.2">
      <c r="A4077" s="1" t="s">
        <v>16759</v>
      </c>
      <c r="B4077" s="1" t="s">
        <v>493</v>
      </c>
      <c r="C4077" s="1" t="s">
        <v>494</v>
      </c>
      <c r="D4077" s="1" t="s">
        <v>16760</v>
      </c>
      <c r="E4077" s="2" t="s">
        <v>16761</v>
      </c>
      <c r="F4077" s="1"/>
      <c r="G4077" s="1" t="s">
        <v>497</v>
      </c>
      <c r="H4077" s="1" t="s">
        <v>56300</v>
      </c>
      <c r="I4077" s="1"/>
      <c r="J4077" s="1"/>
      <c r="K4077" s="2" t="s">
        <v>498</v>
      </c>
      <c r="L4077" s="1" t="s">
        <v>16762</v>
      </c>
    </row>
    <row r="4078" spans="1:12" ht="20" customHeight="1" x14ac:dyDescent="0.2">
      <c r="A4078" s="1" t="s">
        <v>16763</v>
      </c>
      <c r="B4078" s="1" t="s">
        <v>493</v>
      </c>
      <c r="C4078" s="1" t="s">
        <v>501</v>
      </c>
      <c r="D4078" s="1" t="s">
        <v>16764</v>
      </c>
      <c r="E4078" s="2" t="s">
        <v>16765</v>
      </c>
      <c r="F4078" s="1"/>
      <c r="G4078" s="1" t="s">
        <v>497</v>
      </c>
      <c r="H4078" s="1" t="s">
        <v>56297</v>
      </c>
      <c r="I4078" s="1"/>
      <c r="J4078" s="1"/>
      <c r="K4078" s="2" t="s">
        <v>498</v>
      </c>
      <c r="L4078" s="1" t="s">
        <v>16766</v>
      </c>
    </row>
    <row r="4079" spans="1:12" ht="20" customHeight="1" x14ac:dyDescent="0.2">
      <c r="A4079" s="1" t="s">
        <v>16767</v>
      </c>
      <c r="B4079" s="1" t="s">
        <v>493</v>
      </c>
      <c r="C4079" s="1" t="s">
        <v>514</v>
      </c>
      <c r="D4079" s="1" t="s">
        <v>16768</v>
      </c>
      <c r="E4079" s="2" t="s">
        <v>16769</v>
      </c>
      <c r="F4079" s="1"/>
      <c r="G4079" s="1" t="s">
        <v>497</v>
      </c>
      <c r="H4079" s="1" t="s">
        <v>56310</v>
      </c>
      <c r="I4079" s="1"/>
      <c r="J4079" s="1"/>
      <c r="K4079" s="2" t="s">
        <v>498</v>
      </c>
      <c r="L4079" s="1" t="s">
        <v>16770</v>
      </c>
    </row>
    <row r="4080" spans="1:12" ht="20" customHeight="1" x14ac:dyDescent="0.2">
      <c r="A4080" s="1" t="s">
        <v>16771</v>
      </c>
      <c r="B4080" s="1" t="s">
        <v>493</v>
      </c>
      <c r="C4080" s="1" t="s">
        <v>514</v>
      </c>
      <c r="D4080" s="1" t="s">
        <v>16772</v>
      </c>
      <c r="E4080" s="2" t="s">
        <v>16773</v>
      </c>
      <c r="F4080" s="1"/>
      <c r="G4080" s="1" t="s">
        <v>497</v>
      </c>
      <c r="H4080" s="1" t="s">
        <v>57137</v>
      </c>
      <c r="I4080" s="1"/>
      <c r="J4080" s="1"/>
      <c r="K4080" s="2" t="s">
        <v>498</v>
      </c>
      <c r="L4080" s="1" t="s">
        <v>16774</v>
      </c>
    </row>
    <row r="4081" spans="1:12" ht="20" customHeight="1" x14ac:dyDescent="0.2">
      <c r="A4081" s="1" t="s">
        <v>16775</v>
      </c>
      <c r="B4081" s="1" t="s">
        <v>493</v>
      </c>
      <c r="C4081" s="1" t="s">
        <v>494</v>
      </c>
      <c r="D4081" s="1" t="s">
        <v>16776</v>
      </c>
      <c r="E4081" s="2" t="s">
        <v>16777</v>
      </c>
      <c r="F4081" s="1"/>
      <c r="G4081" s="1" t="s">
        <v>497</v>
      </c>
      <c r="H4081" s="1" t="s">
        <v>56327</v>
      </c>
      <c r="I4081" s="1"/>
      <c r="J4081" s="1"/>
      <c r="K4081" s="2" t="s">
        <v>498</v>
      </c>
      <c r="L4081" s="1" t="s">
        <v>16778</v>
      </c>
    </row>
    <row r="4082" spans="1:12" ht="20" customHeight="1" x14ac:dyDescent="0.2">
      <c r="A4082" s="1" t="s">
        <v>16779</v>
      </c>
      <c r="B4082" s="1" t="s">
        <v>527</v>
      </c>
      <c r="C4082" s="1" t="s">
        <v>514</v>
      </c>
      <c r="D4082" s="1" t="s">
        <v>16780</v>
      </c>
      <c r="E4082" s="2" t="s">
        <v>16781</v>
      </c>
      <c r="F4082" s="1"/>
      <c r="G4082" s="1" t="s">
        <v>497</v>
      </c>
      <c r="H4082" s="1" t="s">
        <v>56313</v>
      </c>
      <c r="I4082" s="1"/>
      <c r="J4082" s="1"/>
      <c r="K4082" s="2" t="s">
        <v>498</v>
      </c>
      <c r="L4082" s="1" t="s">
        <v>16782</v>
      </c>
    </row>
    <row r="4083" spans="1:12" ht="20" customHeight="1" x14ac:dyDescent="0.2">
      <c r="A4083" s="1" t="s">
        <v>16783</v>
      </c>
      <c r="B4083" s="1" t="s">
        <v>493</v>
      </c>
      <c r="C4083" s="1" t="s">
        <v>494</v>
      </c>
      <c r="D4083" s="1" t="s">
        <v>16784</v>
      </c>
      <c r="E4083" s="2" t="s">
        <v>16785</v>
      </c>
      <c r="F4083" s="1"/>
      <c r="G4083" s="1" t="s">
        <v>497</v>
      </c>
      <c r="H4083" s="1" t="s">
        <v>56308</v>
      </c>
      <c r="I4083" s="1"/>
      <c r="J4083" s="1"/>
      <c r="K4083" s="2" t="s">
        <v>498</v>
      </c>
      <c r="L4083" s="1" t="s">
        <v>16786</v>
      </c>
    </row>
    <row r="4084" spans="1:12" ht="20" customHeight="1" x14ac:dyDescent="0.2">
      <c r="A4084" s="1" t="s">
        <v>16787</v>
      </c>
      <c r="B4084" s="1" t="s">
        <v>493</v>
      </c>
      <c r="C4084" s="1" t="s">
        <v>501</v>
      </c>
      <c r="D4084" s="1" t="s">
        <v>16788</v>
      </c>
      <c r="E4084" s="2" t="s">
        <v>16789</v>
      </c>
      <c r="F4084" s="1"/>
      <c r="G4084" s="1" t="s">
        <v>497</v>
      </c>
      <c r="H4084" s="1" t="s">
        <v>56313</v>
      </c>
      <c r="I4084" s="1"/>
      <c r="J4084" s="1"/>
      <c r="K4084" s="2" t="s">
        <v>498</v>
      </c>
      <c r="L4084" s="1" t="s">
        <v>16790</v>
      </c>
    </row>
    <row r="4085" spans="1:12" ht="20" customHeight="1" x14ac:dyDescent="0.2">
      <c r="A4085" s="1" t="s">
        <v>16791</v>
      </c>
      <c r="B4085" s="1" t="s">
        <v>493</v>
      </c>
      <c r="C4085" s="1" t="s">
        <v>501</v>
      </c>
      <c r="D4085" s="1" t="s">
        <v>16792</v>
      </c>
      <c r="E4085" s="2" t="s">
        <v>16793</v>
      </c>
      <c r="F4085" s="1"/>
      <c r="G4085" s="1" t="s">
        <v>497</v>
      </c>
      <c r="H4085" s="1" t="s">
        <v>56303</v>
      </c>
      <c r="I4085" s="1"/>
      <c r="J4085" s="1"/>
      <c r="K4085" s="2" t="s">
        <v>498</v>
      </c>
      <c r="L4085" s="1" t="s">
        <v>16794</v>
      </c>
    </row>
    <row r="4086" spans="1:12" ht="20" customHeight="1" x14ac:dyDescent="0.2">
      <c r="A4086" s="1" t="s">
        <v>16795</v>
      </c>
      <c r="B4086" s="1" t="s">
        <v>493</v>
      </c>
      <c r="C4086" s="1" t="s">
        <v>514</v>
      </c>
      <c r="D4086" s="1" t="s">
        <v>16796</v>
      </c>
      <c r="E4086" s="2" t="s">
        <v>16797</v>
      </c>
      <c r="F4086" s="1"/>
      <c r="G4086" s="1" t="s">
        <v>497</v>
      </c>
      <c r="H4086" s="1" t="s">
        <v>56304</v>
      </c>
      <c r="I4086" s="1"/>
      <c r="J4086" s="1"/>
      <c r="K4086" s="2" t="s">
        <v>530</v>
      </c>
      <c r="L4086" s="1" t="s">
        <v>16798</v>
      </c>
    </row>
    <row r="4087" spans="1:12" ht="20" customHeight="1" x14ac:dyDescent="0.2">
      <c r="A4087" s="1" t="s">
        <v>16799</v>
      </c>
      <c r="B4087" s="1" t="s">
        <v>493</v>
      </c>
      <c r="C4087" s="1" t="s">
        <v>501</v>
      </c>
      <c r="D4087" s="1" t="s">
        <v>16800</v>
      </c>
      <c r="E4087" s="2" t="s">
        <v>16801</v>
      </c>
      <c r="F4087" s="1"/>
      <c r="G4087" s="1" t="s">
        <v>497</v>
      </c>
      <c r="H4087" s="1" t="s">
        <v>56303</v>
      </c>
      <c r="I4087" s="1"/>
      <c r="J4087" s="1"/>
      <c r="K4087" s="2" t="s">
        <v>498</v>
      </c>
      <c r="L4087" s="1" t="s">
        <v>16802</v>
      </c>
    </row>
    <row r="4088" spans="1:12" ht="20" customHeight="1" x14ac:dyDescent="0.2">
      <c r="A4088" s="1" t="s">
        <v>16803</v>
      </c>
      <c r="B4088" s="1" t="s">
        <v>493</v>
      </c>
      <c r="C4088" s="1" t="s">
        <v>514</v>
      </c>
      <c r="D4088" s="1" t="s">
        <v>16804</v>
      </c>
      <c r="E4088" s="2" t="s">
        <v>16805</v>
      </c>
      <c r="F4088" s="1"/>
      <c r="G4088" s="1" t="s">
        <v>497</v>
      </c>
      <c r="H4088" s="1" t="s">
        <v>56295</v>
      </c>
      <c r="I4088" s="1"/>
      <c r="J4088" s="1"/>
      <c r="K4088" s="2" t="s">
        <v>498</v>
      </c>
      <c r="L4088" s="1" t="s">
        <v>16806</v>
      </c>
    </row>
    <row r="4089" spans="1:12" ht="20" customHeight="1" x14ac:dyDescent="0.2">
      <c r="A4089" s="1" t="s">
        <v>16807</v>
      </c>
      <c r="B4089" s="1" t="s">
        <v>527</v>
      </c>
      <c r="C4089" s="1" t="s">
        <v>514</v>
      </c>
      <c r="D4089" s="1" t="s">
        <v>16808</v>
      </c>
      <c r="E4089" s="2" t="s">
        <v>16809</v>
      </c>
      <c r="F4089" s="1"/>
      <c r="G4089" s="1" t="s">
        <v>497</v>
      </c>
      <c r="H4089" s="1" t="s">
        <v>56300</v>
      </c>
      <c r="I4089" s="1"/>
      <c r="J4089" s="1"/>
      <c r="K4089" s="2" t="s">
        <v>498</v>
      </c>
      <c r="L4089" s="1" t="s">
        <v>16810</v>
      </c>
    </row>
    <row r="4090" spans="1:12" ht="20" customHeight="1" x14ac:dyDescent="0.2">
      <c r="A4090" s="1" t="s">
        <v>16811</v>
      </c>
      <c r="B4090" s="1" t="s">
        <v>493</v>
      </c>
      <c r="C4090" s="1" t="s">
        <v>501</v>
      </c>
      <c r="D4090" s="1" t="s">
        <v>16812</v>
      </c>
      <c r="E4090" s="2" t="s">
        <v>16813</v>
      </c>
      <c r="F4090" s="1"/>
      <c r="G4090" s="1" t="s">
        <v>497</v>
      </c>
      <c r="H4090" s="1" t="s">
        <v>56310</v>
      </c>
      <c r="I4090" s="1"/>
      <c r="J4090" s="1"/>
      <c r="K4090" s="2" t="s">
        <v>498</v>
      </c>
      <c r="L4090" s="1" t="s">
        <v>16814</v>
      </c>
    </row>
    <row r="4091" spans="1:12" ht="20" customHeight="1" x14ac:dyDescent="0.2">
      <c r="A4091" s="1" t="s">
        <v>16815</v>
      </c>
      <c r="B4091" s="1" t="s">
        <v>493</v>
      </c>
      <c r="C4091" s="1" t="s">
        <v>514</v>
      </c>
      <c r="D4091" s="1" t="s">
        <v>16816</v>
      </c>
      <c r="E4091" s="2" t="s">
        <v>16817</v>
      </c>
      <c r="F4091" s="1"/>
      <c r="G4091" s="1" t="s">
        <v>497</v>
      </c>
      <c r="H4091" s="1" t="s">
        <v>57138</v>
      </c>
      <c r="I4091" s="1"/>
      <c r="J4091" s="1"/>
      <c r="K4091" s="2" t="s">
        <v>498</v>
      </c>
      <c r="L4091" s="1" t="s">
        <v>16818</v>
      </c>
    </row>
    <row r="4092" spans="1:12" ht="20" customHeight="1" x14ac:dyDescent="0.2">
      <c r="A4092" s="1" t="s">
        <v>16819</v>
      </c>
      <c r="B4092" s="1" t="s">
        <v>527</v>
      </c>
      <c r="C4092" s="1" t="s">
        <v>494</v>
      </c>
      <c r="D4092" s="1" t="s">
        <v>16820</v>
      </c>
      <c r="E4092" s="2" t="s">
        <v>16821</v>
      </c>
      <c r="F4092" s="1"/>
      <c r="G4092" s="1" t="s">
        <v>497</v>
      </c>
      <c r="H4092" s="1" t="s">
        <v>56305</v>
      </c>
      <c r="I4092" s="1"/>
      <c r="J4092" s="1"/>
      <c r="K4092" s="2" t="s">
        <v>498</v>
      </c>
      <c r="L4092" s="1" t="s">
        <v>16822</v>
      </c>
    </row>
    <row r="4093" spans="1:12" ht="20" customHeight="1" x14ac:dyDescent="0.2">
      <c r="A4093" s="1" t="s">
        <v>16823</v>
      </c>
      <c r="B4093" s="1" t="s">
        <v>493</v>
      </c>
      <c r="C4093" s="1" t="s">
        <v>494</v>
      </c>
      <c r="D4093" s="1" t="s">
        <v>16824</v>
      </c>
      <c r="E4093" s="1" t="s">
        <v>16825</v>
      </c>
      <c r="F4093" s="1"/>
      <c r="G4093" s="1" t="s">
        <v>497</v>
      </c>
      <c r="H4093" s="1" t="s">
        <v>57139</v>
      </c>
      <c r="I4093" s="1"/>
      <c r="J4093" s="1"/>
      <c r="K4093" s="2" t="s">
        <v>530</v>
      </c>
      <c r="L4093" s="1" t="s">
        <v>16826</v>
      </c>
    </row>
    <row r="4094" spans="1:12" ht="20" customHeight="1" x14ac:dyDescent="0.2">
      <c r="A4094" s="1" t="s">
        <v>16827</v>
      </c>
      <c r="B4094" s="1" t="s">
        <v>527</v>
      </c>
      <c r="C4094" s="1" t="s">
        <v>514</v>
      </c>
      <c r="D4094" s="1" t="s">
        <v>16828</v>
      </c>
      <c r="E4094" s="2" t="s">
        <v>16829</v>
      </c>
      <c r="F4094" s="1"/>
      <c r="G4094" s="1" t="s">
        <v>497</v>
      </c>
      <c r="H4094" s="1" t="s">
        <v>56313</v>
      </c>
      <c r="I4094" s="1"/>
      <c r="J4094" s="1"/>
      <c r="K4094" s="2" t="s">
        <v>498</v>
      </c>
      <c r="L4094" s="1" t="s">
        <v>16830</v>
      </c>
    </row>
    <row r="4095" spans="1:12" ht="20" customHeight="1" x14ac:dyDescent="0.2">
      <c r="A4095" s="1" t="s">
        <v>16831</v>
      </c>
      <c r="B4095" s="1" t="s">
        <v>493</v>
      </c>
      <c r="C4095" s="1" t="s">
        <v>494</v>
      </c>
      <c r="D4095" s="1" t="s">
        <v>16832</v>
      </c>
      <c r="E4095" s="2" t="s">
        <v>16833</v>
      </c>
      <c r="F4095" s="1"/>
      <c r="G4095" s="1" t="s">
        <v>497</v>
      </c>
      <c r="H4095" s="1" t="s">
        <v>56295</v>
      </c>
      <c r="I4095" s="1"/>
      <c r="J4095" s="1"/>
      <c r="K4095" s="2" t="s">
        <v>498</v>
      </c>
      <c r="L4095" s="1" t="s">
        <v>16834</v>
      </c>
    </row>
    <row r="4096" spans="1:12" ht="20" customHeight="1" x14ac:dyDescent="0.2">
      <c r="A4096" s="1" t="s">
        <v>16835</v>
      </c>
      <c r="B4096" s="1" t="s">
        <v>493</v>
      </c>
      <c r="C4096" s="1" t="s">
        <v>494</v>
      </c>
      <c r="D4096" s="1" t="s">
        <v>16836</v>
      </c>
      <c r="E4096" s="2" t="s">
        <v>16837</v>
      </c>
      <c r="F4096" s="1"/>
      <c r="G4096" s="1" t="s">
        <v>497</v>
      </c>
      <c r="H4096" s="1" t="s">
        <v>57140</v>
      </c>
      <c r="I4096" s="1"/>
      <c r="J4096" s="1"/>
      <c r="K4096" s="2" t="s">
        <v>498</v>
      </c>
      <c r="L4096" s="1" t="s">
        <v>16838</v>
      </c>
    </row>
    <row r="4097" spans="1:12" ht="20" customHeight="1" x14ac:dyDescent="0.2">
      <c r="A4097" s="1" t="s">
        <v>16839</v>
      </c>
      <c r="B4097" s="1" t="s">
        <v>493</v>
      </c>
      <c r="C4097" s="1" t="s">
        <v>501</v>
      </c>
      <c r="D4097" s="1" t="s">
        <v>16840</v>
      </c>
      <c r="E4097" s="2" t="s">
        <v>16841</v>
      </c>
      <c r="F4097" s="1"/>
      <c r="G4097" s="1" t="s">
        <v>497</v>
      </c>
      <c r="H4097" s="1" t="s">
        <v>57141</v>
      </c>
      <c r="I4097" s="1"/>
      <c r="J4097" s="1"/>
      <c r="K4097" s="2" t="s">
        <v>498</v>
      </c>
      <c r="L4097" s="1" t="s">
        <v>16842</v>
      </c>
    </row>
    <row r="4098" spans="1:12" ht="20" customHeight="1" x14ac:dyDescent="0.2">
      <c r="A4098" s="1" t="s">
        <v>16843</v>
      </c>
      <c r="B4098" s="1" t="s">
        <v>493</v>
      </c>
      <c r="C4098" s="1" t="s">
        <v>494</v>
      </c>
      <c r="D4098" s="1" t="s">
        <v>16844</v>
      </c>
      <c r="E4098" s="2" t="s">
        <v>16845</v>
      </c>
      <c r="F4098" s="1"/>
      <c r="G4098" s="1" t="s">
        <v>497</v>
      </c>
      <c r="H4098" s="1" t="s">
        <v>56296</v>
      </c>
      <c r="I4098" s="1"/>
      <c r="J4098" s="1"/>
      <c r="K4098" s="2" t="s">
        <v>498</v>
      </c>
      <c r="L4098" s="1" t="s">
        <v>16846</v>
      </c>
    </row>
    <row r="4099" spans="1:12" ht="20" customHeight="1" x14ac:dyDescent="0.2">
      <c r="A4099" s="1" t="s">
        <v>16847</v>
      </c>
      <c r="B4099" s="1" t="s">
        <v>527</v>
      </c>
      <c r="C4099" s="1" t="s">
        <v>514</v>
      </c>
      <c r="D4099" s="1" t="s">
        <v>16848</v>
      </c>
      <c r="E4099" s="2" t="s">
        <v>16849</v>
      </c>
      <c r="F4099" s="1"/>
      <c r="G4099" s="1" t="s">
        <v>497</v>
      </c>
      <c r="H4099" s="1" t="s">
        <v>56305</v>
      </c>
      <c r="I4099" s="1"/>
      <c r="J4099" s="1"/>
      <c r="K4099" s="2" t="s">
        <v>530</v>
      </c>
      <c r="L4099" s="1" t="s">
        <v>16850</v>
      </c>
    </row>
    <row r="4100" spans="1:12" ht="20" customHeight="1" x14ac:dyDescent="0.2">
      <c r="A4100" s="1" t="s">
        <v>16851</v>
      </c>
      <c r="B4100" s="1" t="s">
        <v>493</v>
      </c>
      <c r="C4100" s="1" t="s">
        <v>501</v>
      </c>
      <c r="D4100" s="1" t="s">
        <v>16852</v>
      </c>
      <c r="E4100" s="2" t="s">
        <v>16853</v>
      </c>
      <c r="F4100" s="1"/>
      <c r="G4100" s="1" t="s">
        <v>497</v>
      </c>
      <c r="H4100" s="1" t="s">
        <v>56310</v>
      </c>
      <c r="I4100" s="1"/>
      <c r="J4100" s="1"/>
      <c r="K4100" s="2" t="s">
        <v>498</v>
      </c>
      <c r="L4100" s="1" t="s">
        <v>16854</v>
      </c>
    </row>
    <row r="4101" spans="1:12" ht="20" customHeight="1" x14ac:dyDescent="0.2">
      <c r="A4101" s="1" t="s">
        <v>354</v>
      </c>
      <c r="B4101" s="1" t="s">
        <v>493</v>
      </c>
      <c r="C4101" s="1" t="s">
        <v>494</v>
      </c>
      <c r="D4101" s="1" t="s">
        <v>466</v>
      </c>
      <c r="E4101" s="2" t="s">
        <v>16855</v>
      </c>
      <c r="F4101" s="1"/>
      <c r="G4101" s="1" t="s">
        <v>497</v>
      </c>
      <c r="H4101" s="1" t="s">
        <v>56295</v>
      </c>
      <c r="I4101" s="1"/>
      <c r="J4101" s="1"/>
      <c r="K4101" s="2" t="s">
        <v>498</v>
      </c>
      <c r="L4101" s="1" t="s">
        <v>16856</v>
      </c>
    </row>
    <row r="4102" spans="1:12" ht="20" customHeight="1" x14ac:dyDescent="0.2">
      <c r="A4102" s="1" t="s">
        <v>16857</v>
      </c>
      <c r="B4102" s="1" t="s">
        <v>493</v>
      </c>
      <c r="C4102" s="1" t="s">
        <v>494</v>
      </c>
      <c r="D4102" s="1" t="s">
        <v>16858</v>
      </c>
      <c r="E4102" s="2" t="s">
        <v>16859</v>
      </c>
      <c r="F4102" s="1"/>
      <c r="G4102" s="1" t="s">
        <v>497</v>
      </c>
      <c r="H4102" s="1" t="s">
        <v>56304</v>
      </c>
      <c r="I4102" s="1"/>
      <c r="J4102" s="1"/>
      <c r="K4102" s="2" t="s">
        <v>542</v>
      </c>
      <c r="L4102" s="1" t="s">
        <v>16860</v>
      </c>
    </row>
    <row r="4103" spans="1:12" ht="20" customHeight="1" x14ac:dyDescent="0.2">
      <c r="A4103" s="1" t="s">
        <v>16861</v>
      </c>
      <c r="B4103" s="1" t="s">
        <v>493</v>
      </c>
      <c r="C4103" s="1" t="s">
        <v>514</v>
      </c>
      <c r="D4103" s="1" t="s">
        <v>16862</v>
      </c>
      <c r="E4103" s="2" t="s">
        <v>16863</v>
      </c>
      <c r="F4103" s="1"/>
      <c r="G4103" s="1" t="s">
        <v>497</v>
      </c>
      <c r="H4103" s="1" t="s">
        <v>57142</v>
      </c>
      <c r="I4103" s="1"/>
      <c r="J4103" s="1"/>
      <c r="K4103" s="2" t="s">
        <v>498</v>
      </c>
      <c r="L4103" s="1" t="s">
        <v>16864</v>
      </c>
    </row>
    <row r="4104" spans="1:12" ht="20" customHeight="1" x14ac:dyDescent="0.2">
      <c r="A4104" s="1" t="s">
        <v>16865</v>
      </c>
      <c r="B4104" s="1" t="s">
        <v>493</v>
      </c>
      <c r="C4104" s="1" t="s">
        <v>501</v>
      </c>
      <c r="D4104" s="1" t="s">
        <v>16866</v>
      </c>
      <c r="E4104" s="2" t="s">
        <v>16867</v>
      </c>
      <c r="F4104" s="1"/>
      <c r="G4104" s="1" t="s">
        <v>497</v>
      </c>
      <c r="H4104" s="1" t="s">
        <v>56300</v>
      </c>
      <c r="I4104" s="1"/>
      <c r="J4104" s="1"/>
      <c r="K4104" s="2" t="s">
        <v>498</v>
      </c>
      <c r="L4104" s="1" t="s">
        <v>16868</v>
      </c>
    </row>
    <row r="4105" spans="1:12" ht="20" customHeight="1" x14ac:dyDescent="0.2">
      <c r="A4105" s="1" t="s">
        <v>16869</v>
      </c>
      <c r="B4105" s="1" t="s">
        <v>493</v>
      </c>
      <c r="C4105" s="1" t="s">
        <v>494</v>
      </c>
      <c r="D4105" s="1" t="s">
        <v>16870</v>
      </c>
      <c r="E4105" s="2" t="s">
        <v>16871</v>
      </c>
      <c r="F4105" s="1"/>
      <c r="G4105" s="1" t="s">
        <v>497</v>
      </c>
      <c r="H4105" s="1" t="s">
        <v>56327</v>
      </c>
      <c r="I4105" s="1"/>
      <c r="J4105" s="1"/>
      <c r="K4105" s="2" t="s">
        <v>498</v>
      </c>
      <c r="L4105" s="1" t="s">
        <v>16872</v>
      </c>
    </row>
    <row r="4106" spans="1:12" ht="20" customHeight="1" x14ac:dyDescent="0.2">
      <c r="A4106" s="1" t="s">
        <v>16873</v>
      </c>
      <c r="B4106" s="1" t="s">
        <v>493</v>
      </c>
      <c r="C4106" s="1" t="s">
        <v>501</v>
      </c>
      <c r="D4106" s="1" t="s">
        <v>16874</v>
      </c>
      <c r="E4106" s="2" t="s">
        <v>16875</v>
      </c>
      <c r="F4106" s="1"/>
      <c r="G4106" s="1" t="s">
        <v>497</v>
      </c>
      <c r="H4106" s="1" t="s">
        <v>57143</v>
      </c>
      <c r="I4106" s="1"/>
      <c r="J4106" s="1"/>
      <c r="K4106" s="2" t="s">
        <v>498</v>
      </c>
      <c r="L4106" s="1" t="s">
        <v>16876</v>
      </c>
    </row>
    <row r="4107" spans="1:12" ht="20" customHeight="1" x14ac:dyDescent="0.2">
      <c r="A4107" s="1" t="s">
        <v>16877</v>
      </c>
      <c r="B4107" s="1" t="s">
        <v>493</v>
      </c>
      <c r="C4107" s="1" t="s">
        <v>494</v>
      </c>
      <c r="D4107" s="1" t="s">
        <v>16878</v>
      </c>
      <c r="E4107" s="2" t="s">
        <v>16879</v>
      </c>
      <c r="F4107" s="1"/>
      <c r="G4107" s="1" t="s">
        <v>497</v>
      </c>
      <c r="H4107" s="1" t="s">
        <v>56300</v>
      </c>
      <c r="I4107" s="1"/>
      <c r="J4107" s="1"/>
      <c r="K4107" s="2" t="s">
        <v>498</v>
      </c>
      <c r="L4107" s="1" t="s">
        <v>16880</v>
      </c>
    </row>
    <row r="4108" spans="1:12" ht="20" customHeight="1" x14ac:dyDescent="0.2">
      <c r="A4108" s="1" t="s">
        <v>16881</v>
      </c>
      <c r="B4108" s="1" t="s">
        <v>493</v>
      </c>
      <c r="C4108" s="1" t="s">
        <v>514</v>
      </c>
      <c r="D4108" s="1" t="s">
        <v>16882</v>
      </c>
      <c r="E4108" s="2" t="s">
        <v>16883</v>
      </c>
      <c r="F4108" s="1"/>
      <c r="G4108" s="1" t="s">
        <v>497</v>
      </c>
      <c r="H4108" s="1" t="s">
        <v>56308</v>
      </c>
      <c r="I4108" s="1"/>
      <c r="J4108" s="1"/>
      <c r="K4108" s="2" t="s">
        <v>498</v>
      </c>
      <c r="L4108" s="1" t="s">
        <v>16884</v>
      </c>
    </row>
    <row r="4109" spans="1:12" ht="20" customHeight="1" x14ac:dyDescent="0.2">
      <c r="A4109" s="1" t="s">
        <v>16885</v>
      </c>
      <c r="B4109" s="1" t="s">
        <v>493</v>
      </c>
      <c r="C4109" s="1" t="s">
        <v>533</v>
      </c>
      <c r="D4109" s="1" t="s">
        <v>16886</v>
      </c>
      <c r="E4109" s="2" t="s">
        <v>16887</v>
      </c>
      <c r="F4109" s="1"/>
      <c r="G4109" s="1" t="s">
        <v>497</v>
      </c>
      <c r="H4109" s="1" t="s">
        <v>57144</v>
      </c>
      <c r="I4109" s="1"/>
      <c r="J4109" s="1"/>
      <c r="K4109" s="2" t="s">
        <v>848</v>
      </c>
      <c r="L4109" s="1" t="s">
        <v>16888</v>
      </c>
    </row>
    <row r="4110" spans="1:12" ht="20" customHeight="1" x14ac:dyDescent="0.2">
      <c r="A4110" s="1" t="s">
        <v>16889</v>
      </c>
      <c r="B4110" s="1" t="s">
        <v>493</v>
      </c>
      <c r="C4110" s="1" t="s">
        <v>501</v>
      </c>
      <c r="D4110" s="1" t="s">
        <v>16890</v>
      </c>
      <c r="E4110" s="2" t="s">
        <v>16891</v>
      </c>
      <c r="F4110" s="1"/>
      <c r="G4110" s="1" t="s">
        <v>497</v>
      </c>
      <c r="H4110" s="1" t="s">
        <v>56296</v>
      </c>
      <c r="I4110" s="1"/>
      <c r="J4110" s="1"/>
      <c r="K4110" s="2" t="s">
        <v>530</v>
      </c>
      <c r="L4110" s="1" t="s">
        <v>16892</v>
      </c>
    </row>
    <row r="4111" spans="1:12" ht="20" customHeight="1" x14ac:dyDescent="0.2">
      <c r="A4111" s="1" t="s">
        <v>16893</v>
      </c>
      <c r="B4111" s="1" t="s">
        <v>493</v>
      </c>
      <c r="C4111" s="1" t="s">
        <v>494</v>
      </c>
      <c r="D4111" s="1" t="s">
        <v>16894</v>
      </c>
      <c r="E4111" s="2" t="s">
        <v>16895</v>
      </c>
      <c r="F4111" s="1"/>
      <c r="G4111" s="1" t="s">
        <v>497</v>
      </c>
      <c r="H4111" s="1" t="s">
        <v>56303</v>
      </c>
      <c r="I4111" s="1"/>
      <c r="J4111" s="1"/>
      <c r="K4111" s="2" t="s">
        <v>498</v>
      </c>
      <c r="L4111" s="1" t="s">
        <v>16896</v>
      </c>
    </row>
    <row r="4112" spans="1:12" ht="20" customHeight="1" x14ac:dyDescent="0.2">
      <c r="A4112" s="1" t="s">
        <v>16897</v>
      </c>
      <c r="B4112" s="1" t="s">
        <v>493</v>
      </c>
      <c r="C4112" s="1" t="s">
        <v>514</v>
      </c>
      <c r="D4112" s="1" t="s">
        <v>16898</v>
      </c>
      <c r="E4112" s="2" t="s">
        <v>16899</v>
      </c>
      <c r="F4112" s="1"/>
      <c r="G4112" s="1" t="s">
        <v>497</v>
      </c>
      <c r="H4112" s="1" t="s">
        <v>56308</v>
      </c>
      <c r="I4112" s="1"/>
      <c r="J4112" s="1"/>
      <c r="K4112" s="2" t="s">
        <v>498</v>
      </c>
      <c r="L4112" s="1" t="s">
        <v>16900</v>
      </c>
    </row>
    <row r="4113" spans="1:12" ht="20" customHeight="1" x14ac:dyDescent="0.2">
      <c r="A4113" s="1" t="s">
        <v>16901</v>
      </c>
      <c r="B4113" s="1" t="s">
        <v>493</v>
      </c>
      <c r="C4113" s="1" t="s">
        <v>514</v>
      </c>
      <c r="D4113" s="1" t="s">
        <v>16902</v>
      </c>
      <c r="E4113" s="2" t="s">
        <v>16903</v>
      </c>
      <c r="F4113" s="1"/>
      <c r="G4113" s="1" t="s">
        <v>497</v>
      </c>
      <c r="H4113" s="1" t="s">
        <v>56295</v>
      </c>
      <c r="I4113" s="1"/>
      <c r="J4113" s="1"/>
      <c r="K4113" s="2" t="s">
        <v>498</v>
      </c>
      <c r="L4113" s="1" t="s">
        <v>16904</v>
      </c>
    </row>
    <row r="4114" spans="1:12" ht="20" customHeight="1" x14ac:dyDescent="0.2">
      <c r="A4114" s="1" t="s">
        <v>16905</v>
      </c>
      <c r="B4114" s="1" t="s">
        <v>527</v>
      </c>
      <c r="C4114" s="1" t="s">
        <v>514</v>
      </c>
      <c r="D4114" s="1" t="s">
        <v>16906</v>
      </c>
      <c r="E4114" s="2" t="s">
        <v>16907</v>
      </c>
      <c r="F4114" s="1"/>
      <c r="G4114" s="1" t="s">
        <v>497</v>
      </c>
      <c r="H4114" s="1" t="s">
        <v>56310</v>
      </c>
      <c r="I4114" s="1"/>
      <c r="J4114" s="1"/>
      <c r="K4114" s="2" t="s">
        <v>498</v>
      </c>
      <c r="L4114" s="1" t="s">
        <v>16908</v>
      </c>
    </row>
    <row r="4115" spans="1:12" ht="20" customHeight="1" x14ac:dyDescent="0.2">
      <c r="A4115" s="1" t="s">
        <v>16909</v>
      </c>
      <c r="B4115" s="1" t="s">
        <v>493</v>
      </c>
      <c r="C4115" s="1" t="s">
        <v>514</v>
      </c>
      <c r="D4115" s="1" t="s">
        <v>16910</v>
      </c>
      <c r="E4115" s="2" t="s">
        <v>16911</v>
      </c>
      <c r="F4115" s="1"/>
      <c r="G4115" s="1" t="s">
        <v>497</v>
      </c>
      <c r="H4115" s="1" t="s">
        <v>56300</v>
      </c>
      <c r="I4115" s="1"/>
      <c r="J4115" s="1"/>
      <c r="K4115" s="2" t="s">
        <v>498</v>
      </c>
      <c r="L4115" s="1" t="s">
        <v>16912</v>
      </c>
    </row>
    <row r="4116" spans="1:12" ht="20" customHeight="1" x14ac:dyDescent="0.2">
      <c r="A4116" s="1" t="s">
        <v>16913</v>
      </c>
      <c r="B4116" s="1" t="s">
        <v>527</v>
      </c>
      <c r="C4116" s="1" t="s">
        <v>533</v>
      </c>
      <c r="D4116" s="1" t="s">
        <v>16914</v>
      </c>
      <c r="E4116" s="2" t="s">
        <v>16915</v>
      </c>
      <c r="F4116" s="1"/>
      <c r="G4116" s="1" t="s">
        <v>497</v>
      </c>
      <c r="H4116" s="1" t="s">
        <v>56305</v>
      </c>
      <c r="I4116" s="1"/>
      <c r="J4116" s="1"/>
      <c r="K4116" s="2" t="s">
        <v>848</v>
      </c>
      <c r="L4116" s="1" t="s">
        <v>16916</v>
      </c>
    </row>
    <row r="4117" spans="1:12" ht="20" customHeight="1" x14ac:dyDescent="0.2">
      <c r="A4117" s="1" t="s">
        <v>16917</v>
      </c>
      <c r="B4117" s="1" t="s">
        <v>493</v>
      </c>
      <c r="C4117" s="1" t="s">
        <v>494</v>
      </c>
      <c r="D4117" s="1" t="s">
        <v>16918</v>
      </c>
      <c r="E4117" s="2" t="s">
        <v>16919</v>
      </c>
      <c r="F4117" s="1"/>
      <c r="G4117" s="1" t="s">
        <v>497</v>
      </c>
      <c r="H4117" s="1" t="s">
        <v>56327</v>
      </c>
      <c r="I4117" s="1"/>
      <c r="J4117" s="1"/>
      <c r="K4117" s="2" t="s">
        <v>498</v>
      </c>
      <c r="L4117" s="1" t="s">
        <v>16920</v>
      </c>
    </row>
    <row r="4118" spans="1:12" ht="20" customHeight="1" x14ac:dyDescent="0.2">
      <c r="A4118" s="1" t="s">
        <v>16921</v>
      </c>
      <c r="B4118" s="1" t="s">
        <v>527</v>
      </c>
      <c r="C4118" s="1" t="s">
        <v>514</v>
      </c>
      <c r="D4118" s="1" t="s">
        <v>16922</v>
      </c>
      <c r="E4118" s="2" t="s">
        <v>16923</v>
      </c>
      <c r="F4118" s="1"/>
      <c r="G4118" s="1" t="s">
        <v>497</v>
      </c>
      <c r="H4118" s="1" t="s">
        <v>56300</v>
      </c>
      <c r="I4118" s="1"/>
      <c r="J4118" s="1"/>
      <c r="K4118" s="2" t="s">
        <v>498</v>
      </c>
      <c r="L4118" s="1" t="s">
        <v>16924</v>
      </c>
    </row>
    <row r="4119" spans="1:12" ht="20" customHeight="1" x14ac:dyDescent="0.2">
      <c r="A4119" s="1" t="s">
        <v>16925</v>
      </c>
      <c r="B4119" s="1" t="s">
        <v>493</v>
      </c>
      <c r="C4119" s="1" t="s">
        <v>494</v>
      </c>
      <c r="D4119" s="1" t="s">
        <v>16926</v>
      </c>
      <c r="E4119" s="2" t="s">
        <v>16927</v>
      </c>
      <c r="F4119" s="1"/>
      <c r="G4119" s="1" t="s">
        <v>497</v>
      </c>
      <c r="H4119" s="1" t="s">
        <v>56313</v>
      </c>
      <c r="I4119" s="1"/>
      <c r="J4119" s="1"/>
      <c r="K4119" s="2" t="s">
        <v>498</v>
      </c>
      <c r="L4119" s="1" t="s">
        <v>16928</v>
      </c>
    </row>
    <row r="4120" spans="1:12" ht="20" customHeight="1" x14ac:dyDescent="0.2">
      <c r="A4120" s="1" t="s">
        <v>16929</v>
      </c>
      <c r="B4120" s="1" t="s">
        <v>493</v>
      </c>
      <c r="C4120" s="1" t="s">
        <v>501</v>
      </c>
      <c r="D4120" s="1" t="s">
        <v>16930</v>
      </c>
      <c r="E4120" s="2" t="s">
        <v>16931</v>
      </c>
      <c r="F4120" s="1"/>
      <c r="G4120" s="1" t="s">
        <v>497</v>
      </c>
      <c r="H4120" s="1" t="s">
        <v>57145</v>
      </c>
      <c r="I4120" s="1"/>
      <c r="J4120" s="1"/>
      <c r="K4120" s="2" t="s">
        <v>498</v>
      </c>
      <c r="L4120" s="1" t="s">
        <v>16932</v>
      </c>
    </row>
    <row r="4121" spans="1:12" ht="20" customHeight="1" x14ac:dyDescent="0.2">
      <c r="A4121" s="1" t="s">
        <v>16933</v>
      </c>
      <c r="B4121" s="1" t="s">
        <v>493</v>
      </c>
      <c r="C4121" s="1" t="s">
        <v>514</v>
      </c>
      <c r="D4121" s="1" t="s">
        <v>16934</v>
      </c>
      <c r="E4121" s="2" t="s">
        <v>16935</v>
      </c>
      <c r="F4121" s="1"/>
      <c r="G4121" s="1" t="s">
        <v>497</v>
      </c>
      <c r="H4121" s="1" t="s">
        <v>56313</v>
      </c>
      <c r="I4121" s="1" t="s">
        <v>16936</v>
      </c>
      <c r="J4121" s="1"/>
      <c r="K4121" s="2" t="s">
        <v>498</v>
      </c>
      <c r="L4121" s="1" t="s">
        <v>16937</v>
      </c>
    </row>
    <row r="4122" spans="1:12" ht="20" customHeight="1" x14ac:dyDescent="0.2">
      <c r="A4122" s="1" t="s">
        <v>16938</v>
      </c>
      <c r="B4122" s="1" t="s">
        <v>493</v>
      </c>
      <c r="C4122" s="1" t="s">
        <v>501</v>
      </c>
      <c r="D4122" s="1" t="s">
        <v>16939</v>
      </c>
      <c r="E4122" s="2" t="s">
        <v>16940</v>
      </c>
      <c r="F4122" s="1"/>
      <c r="G4122" s="1" t="s">
        <v>497</v>
      </c>
      <c r="H4122" s="1" t="s">
        <v>56304</v>
      </c>
      <c r="I4122" s="1"/>
      <c r="J4122" s="1"/>
      <c r="K4122" s="2" t="s">
        <v>498</v>
      </c>
      <c r="L4122" s="1" t="s">
        <v>16941</v>
      </c>
    </row>
    <row r="4123" spans="1:12" ht="20" customHeight="1" x14ac:dyDescent="0.2">
      <c r="A4123" s="1" t="s">
        <v>16942</v>
      </c>
      <c r="B4123" s="1" t="s">
        <v>527</v>
      </c>
      <c r="C4123" s="1" t="s">
        <v>514</v>
      </c>
      <c r="D4123" s="1" t="s">
        <v>16943</v>
      </c>
      <c r="E4123" s="2" t="s">
        <v>16944</v>
      </c>
      <c r="F4123" s="1"/>
      <c r="G4123" s="1" t="s">
        <v>497</v>
      </c>
      <c r="H4123" s="1" t="s">
        <v>56303</v>
      </c>
      <c r="I4123" s="1"/>
      <c r="J4123" s="1"/>
      <c r="K4123" s="2" t="s">
        <v>498</v>
      </c>
      <c r="L4123" s="1" t="s">
        <v>16945</v>
      </c>
    </row>
    <row r="4124" spans="1:12" ht="20" customHeight="1" x14ac:dyDescent="0.2">
      <c r="A4124" s="1" t="s">
        <v>16946</v>
      </c>
      <c r="B4124" s="1" t="s">
        <v>493</v>
      </c>
      <c r="C4124" s="1" t="s">
        <v>494</v>
      </c>
      <c r="D4124" s="1" t="s">
        <v>16947</v>
      </c>
      <c r="E4124" s="2" t="s">
        <v>16948</v>
      </c>
      <c r="F4124" s="1"/>
      <c r="G4124" s="1" t="s">
        <v>497</v>
      </c>
      <c r="H4124" s="1" t="s">
        <v>56406</v>
      </c>
      <c r="I4124" s="1"/>
      <c r="J4124" s="1"/>
      <c r="K4124" s="2" t="s">
        <v>530</v>
      </c>
      <c r="L4124" s="1" t="s">
        <v>16949</v>
      </c>
    </row>
    <row r="4125" spans="1:12" ht="20" customHeight="1" x14ac:dyDescent="0.2">
      <c r="A4125" s="1" t="s">
        <v>16950</v>
      </c>
      <c r="B4125" s="1" t="s">
        <v>527</v>
      </c>
      <c r="C4125" s="1" t="s">
        <v>494</v>
      </c>
      <c r="D4125" s="1" t="s">
        <v>16951</v>
      </c>
      <c r="E4125" s="2" t="s">
        <v>16952</v>
      </c>
      <c r="F4125" s="1"/>
      <c r="G4125" s="1" t="s">
        <v>497</v>
      </c>
      <c r="H4125" s="1" t="s">
        <v>56305</v>
      </c>
      <c r="I4125" s="1"/>
      <c r="J4125" s="1"/>
      <c r="K4125" s="2" t="s">
        <v>498</v>
      </c>
      <c r="L4125" s="1" t="s">
        <v>16953</v>
      </c>
    </row>
    <row r="4126" spans="1:12" ht="20" customHeight="1" x14ac:dyDescent="0.2">
      <c r="A4126" s="1" t="s">
        <v>16954</v>
      </c>
      <c r="B4126" s="1" t="s">
        <v>493</v>
      </c>
      <c r="C4126" s="1" t="s">
        <v>514</v>
      </c>
      <c r="D4126" s="1" t="s">
        <v>16955</v>
      </c>
      <c r="E4126" s="2" t="s">
        <v>16956</v>
      </c>
      <c r="F4126" s="1"/>
      <c r="G4126" s="1" t="s">
        <v>497</v>
      </c>
      <c r="H4126" s="1" t="s">
        <v>56310</v>
      </c>
      <c r="I4126" s="1"/>
      <c r="J4126" s="1"/>
      <c r="K4126" s="2" t="s">
        <v>498</v>
      </c>
      <c r="L4126" s="1" t="s">
        <v>16957</v>
      </c>
    </row>
    <row r="4127" spans="1:12" ht="20" customHeight="1" x14ac:dyDescent="0.2">
      <c r="A4127" s="1" t="s">
        <v>16958</v>
      </c>
      <c r="B4127" s="1" t="s">
        <v>493</v>
      </c>
      <c r="C4127" s="1" t="s">
        <v>514</v>
      </c>
      <c r="D4127" s="1" t="s">
        <v>16959</v>
      </c>
      <c r="E4127" s="2" t="s">
        <v>16960</v>
      </c>
      <c r="F4127" s="1"/>
      <c r="G4127" s="1" t="s">
        <v>497</v>
      </c>
      <c r="H4127" s="1" t="s">
        <v>56327</v>
      </c>
      <c r="I4127" s="1"/>
      <c r="J4127" s="1"/>
      <c r="K4127" s="2" t="s">
        <v>498</v>
      </c>
      <c r="L4127" s="1" t="s">
        <v>16961</v>
      </c>
    </row>
    <row r="4128" spans="1:12" ht="20" customHeight="1" x14ac:dyDescent="0.2">
      <c r="A4128" s="1" t="s">
        <v>16962</v>
      </c>
      <c r="B4128" s="1" t="s">
        <v>493</v>
      </c>
      <c r="C4128" s="1" t="s">
        <v>494</v>
      </c>
      <c r="D4128" s="1" t="s">
        <v>16963</v>
      </c>
      <c r="E4128" s="2" t="s">
        <v>16964</v>
      </c>
      <c r="F4128" s="1"/>
      <c r="G4128" s="1" t="s">
        <v>497</v>
      </c>
      <c r="H4128" s="1" t="s">
        <v>56313</v>
      </c>
      <c r="I4128" s="1"/>
      <c r="J4128" s="1"/>
      <c r="K4128" s="2" t="s">
        <v>498</v>
      </c>
      <c r="L4128" s="1" t="s">
        <v>16965</v>
      </c>
    </row>
    <row r="4129" spans="1:12" ht="20" customHeight="1" x14ac:dyDescent="0.2">
      <c r="A4129" s="1" t="s">
        <v>16966</v>
      </c>
      <c r="B4129" s="1" t="s">
        <v>493</v>
      </c>
      <c r="C4129" s="1" t="s">
        <v>494</v>
      </c>
      <c r="D4129" s="1" t="s">
        <v>16967</v>
      </c>
      <c r="E4129" s="2" t="s">
        <v>16968</v>
      </c>
      <c r="F4129" s="1"/>
      <c r="G4129" s="1" t="s">
        <v>497</v>
      </c>
      <c r="H4129" s="1" t="s">
        <v>56300</v>
      </c>
      <c r="I4129" s="1"/>
      <c r="J4129" s="1"/>
      <c r="K4129" s="2" t="s">
        <v>498</v>
      </c>
      <c r="L4129" s="1" t="s">
        <v>16969</v>
      </c>
    </row>
    <row r="4130" spans="1:12" ht="20" customHeight="1" x14ac:dyDescent="0.2">
      <c r="A4130" s="1" t="s">
        <v>16970</v>
      </c>
      <c r="B4130" s="1" t="s">
        <v>493</v>
      </c>
      <c r="C4130" s="1" t="s">
        <v>494</v>
      </c>
      <c r="D4130" s="1" t="s">
        <v>16971</v>
      </c>
      <c r="E4130" s="2" t="s">
        <v>16972</v>
      </c>
      <c r="F4130" s="1"/>
      <c r="G4130" s="1" t="s">
        <v>497</v>
      </c>
      <c r="H4130" s="1" t="s">
        <v>56310</v>
      </c>
      <c r="I4130" s="1"/>
      <c r="J4130" s="1"/>
      <c r="K4130" s="2" t="s">
        <v>498</v>
      </c>
      <c r="L4130" s="1" t="s">
        <v>16973</v>
      </c>
    </row>
    <row r="4131" spans="1:12" ht="20" customHeight="1" x14ac:dyDescent="0.2">
      <c r="A4131" s="1" t="s">
        <v>16974</v>
      </c>
      <c r="B4131" s="1" t="s">
        <v>493</v>
      </c>
      <c r="C4131" s="1" t="s">
        <v>514</v>
      </c>
      <c r="D4131" s="1" t="s">
        <v>16975</v>
      </c>
      <c r="E4131" s="2" t="s">
        <v>16976</v>
      </c>
      <c r="F4131" s="1"/>
      <c r="G4131" s="1" t="s">
        <v>497</v>
      </c>
      <c r="H4131" s="1" t="s">
        <v>56297</v>
      </c>
      <c r="I4131" s="1"/>
      <c r="J4131" s="1"/>
      <c r="K4131" s="2" t="s">
        <v>498</v>
      </c>
      <c r="L4131" s="1" t="s">
        <v>16977</v>
      </c>
    </row>
    <row r="4132" spans="1:12" ht="20" customHeight="1" x14ac:dyDescent="0.2">
      <c r="A4132" s="1" t="s">
        <v>16978</v>
      </c>
      <c r="B4132" s="1" t="s">
        <v>493</v>
      </c>
      <c r="C4132" s="1" t="s">
        <v>494</v>
      </c>
      <c r="D4132" s="1" t="s">
        <v>16979</v>
      </c>
      <c r="E4132" s="2" t="s">
        <v>16980</v>
      </c>
      <c r="F4132" s="1"/>
      <c r="G4132" s="1" t="s">
        <v>497</v>
      </c>
      <c r="H4132" s="1" t="s">
        <v>56296</v>
      </c>
      <c r="I4132" s="1"/>
      <c r="J4132" s="1"/>
      <c r="K4132" s="2" t="s">
        <v>498</v>
      </c>
      <c r="L4132" s="1" t="s">
        <v>16981</v>
      </c>
    </row>
    <row r="4133" spans="1:12" ht="20" customHeight="1" x14ac:dyDescent="0.2">
      <c r="A4133" s="1" t="s">
        <v>16982</v>
      </c>
      <c r="B4133" s="1" t="s">
        <v>527</v>
      </c>
      <c r="C4133" s="1" t="s">
        <v>494</v>
      </c>
      <c r="D4133" s="1" t="s">
        <v>16983</v>
      </c>
      <c r="E4133" s="2" t="s">
        <v>16984</v>
      </c>
      <c r="F4133" s="1"/>
      <c r="G4133" s="1" t="s">
        <v>497</v>
      </c>
      <c r="H4133" s="1" t="s">
        <v>57146</v>
      </c>
      <c r="I4133" s="1"/>
      <c r="J4133" s="1"/>
      <c r="K4133" s="2" t="s">
        <v>530</v>
      </c>
      <c r="L4133" s="1" t="s">
        <v>16985</v>
      </c>
    </row>
    <row r="4134" spans="1:12" ht="20" customHeight="1" x14ac:dyDescent="0.2">
      <c r="A4134" s="1" t="s">
        <v>16986</v>
      </c>
      <c r="B4134" s="1" t="s">
        <v>493</v>
      </c>
      <c r="C4134" s="1" t="s">
        <v>501</v>
      </c>
      <c r="D4134" s="1" t="s">
        <v>16987</v>
      </c>
      <c r="E4134" s="2" t="s">
        <v>16988</v>
      </c>
      <c r="F4134" s="1"/>
      <c r="G4134" s="1" t="s">
        <v>497</v>
      </c>
      <c r="H4134" s="1" t="s">
        <v>56304</v>
      </c>
      <c r="I4134" s="1"/>
      <c r="J4134" s="1"/>
      <c r="K4134" s="2" t="s">
        <v>498</v>
      </c>
      <c r="L4134" s="1" t="s">
        <v>16989</v>
      </c>
    </row>
    <row r="4135" spans="1:12" ht="20" customHeight="1" x14ac:dyDescent="0.2">
      <c r="A4135" s="1" t="s">
        <v>16990</v>
      </c>
      <c r="B4135" s="1" t="s">
        <v>527</v>
      </c>
      <c r="C4135" s="1" t="s">
        <v>494</v>
      </c>
      <c r="D4135" s="1" t="s">
        <v>16991</v>
      </c>
      <c r="E4135" s="1" t="s">
        <v>16992</v>
      </c>
      <c r="F4135" s="1"/>
      <c r="G4135" s="1" t="s">
        <v>497</v>
      </c>
      <c r="H4135" s="1" t="s">
        <v>56310</v>
      </c>
      <c r="I4135" s="1"/>
      <c r="J4135" s="1"/>
      <c r="K4135" s="2" t="s">
        <v>530</v>
      </c>
      <c r="L4135" s="1" t="s">
        <v>16993</v>
      </c>
    </row>
    <row r="4136" spans="1:12" ht="20" customHeight="1" x14ac:dyDescent="0.2">
      <c r="A4136" s="1" t="s">
        <v>16994</v>
      </c>
      <c r="B4136" s="1" t="s">
        <v>493</v>
      </c>
      <c r="C4136" s="1" t="s">
        <v>494</v>
      </c>
      <c r="D4136" s="1" t="s">
        <v>16995</v>
      </c>
      <c r="E4136" s="2" t="s">
        <v>16996</v>
      </c>
      <c r="F4136" s="1"/>
      <c r="G4136" s="1" t="s">
        <v>497</v>
      </c>
      <c r="H4136" s="1" t="s">
        <v>56314</v>
      </c>
      <c r="I4136" s="1"/>
      <c r="J4136" s="1"/>
      <c r="K4136" s="2" t="s">
        <v>498</v>
      </c>
      <c r="L4136" s="1" t="s">
        <v>16997</v>
      </c>
    </row>
    <row r="4137" spans="1:12" ht="20" customHeight="1" x14ac:dyDescent="0.2">
      <c r="A4137" s="1" t="s">
        <v>16998</v>
      </c>
      <c r="B4137" s="1" t="s">
        <v>527</v>
      </c>
      <c r="C4137" s="1" t="s">
        <v>514</v>
      </c>
      <c r="D4137" s="1" t="s">
        <v>16999</v>
      </c>
      <c r="E4137" s="2" t="s">
        <v>17000</v>
      </c>
      <c r="F4137" s="1"/>
      <c r="G4137" s="1" t="s">
        <v>497</v>
      </c>
      <c r="H4137" s="1" t="s">
        <v>56310</v>
      </c>
      <c r="I4137" s="1"/>
      <c r="J4137" s="1"/>
      <c r="K4137" s="2" t="s">
        <v>498</v>
      </c>
      <c r="L4137" s="1" t="s">
        <v>17001</v>
      </c>
    </row>
    <row r="4138" spans="1:12" ht="20" customHeight="1" x14ac:dyDescent="0.2">
      <c r="A4138" s="1" t="s">
        <v>17002</v>
      </c>
      <c r="B4138" s="1" t="s">
        <v>493</v>
      </c>
      <c r="C4138" s="1" t="s">
        <v>494</v>
      </c>
      <c r="D4138" s="1" t="s">
        <v>17003</v>
      </c>
      <c r="E4138" s="2" t="s">
        <v>17004</v>
      </c>
      <c r="F4138" s="1"/>
      <c r="G4138" s="1" t="s">
        <v>497</v>
      </c>
      <c r="H4138" s="1" t="s">
        <v>56310</v>
      </c>
      <c r="I4138" s="1"/>
      <c r="J4138" s="1"/>
      <c r="K4138" s="2" t="s">
        <v>498</v>
      </c>
      <c r="L4138" s="1" t="s">
        <v>17005</v>
      </c>
    </row>
    <row r="4139" spans="1:12" ht="20" customHeight="1" x14ac:dyDescent="0.2">
      <c r="A4139" s="1" t="s">
        <v>17006</v>
      </c>
      <c r="B4139" s="1" t="s">
        <v>493</v>
      </c>
      <c r="C4139" s="1" t="s">
        <v>501</v>
      </c>
      <c r="D4139" s="1" t="s">
        <v>17007</v>
      </c>
      <c r="E4139" s="2" t="s">
        <v>17008</v>
      </c>
      <c r="F4139" s="1"/>
      <c r="G4139" s="1" t="s">
        <v>497</v>
      </c>
      <c r="H4139" s="1" t="s">
        <v>56305</v>
      </c>
      <c r="I4139" s="1"/>
      <c r="J4139" s="1"/>
      <c r="K4139" s="2" t="s">
        <v>498</v>
      </c>
      <c r="L4139" s="1" t="s">
        <v>17009</v>
      </c>
    </row>
    <row r="4140" spans="1:12" ht="20" customHeight="1" x14ac:dyDescent="0.2">
      <c r="A4140" s="1" t="s">
        <v>17010</v>
      </c>
      <c r="B4140" s="1" t="s">
        <v>527</v>
      </c>
      <c r="C4140" s="1" t="s">
        <v>514</v>
      </c>
      <c r="D4140" s="1" t="s">
        <v>17011</v>
      </c>
      <c r="E4140" s="2" t="s">
        <v>17012</v>
      </c>
      <c r="F4140" s="1"/>
      <c r="G4140" s="1" t="s">
        <v>497</v>
      </c>
      <c r="H4140" s="1" t="s">
        <v>57147</v>
      </c>
      <c r="I4140" s="1"/>
      <c r="J4140" s="1"/>
      <c r="K4140" s="2" t="s">
        <v>498</v>
      </c>
      <c r="L4140" s="1" t="s">
        <v>17013</v>
      </c>
    </row>
    <row r="4141" spans="1:12" ht="20" customHeight="1" x14ac:dyDescent="0.2">
      <c r="A4141" s="1" t="s">
        <v>17014</v>
      </c>
      <c r="B4141" s="1" t="s">
        <v>493</v>
      </c>
      <c r="C4141" s="1" t="s">
        <v>501</v>
      </c>
      <c r="D4141" s="1" t="s">
        <v>17015</v>
      </c>
      <c r="E4141" s="2" t="s">
        <v>17016</v>
      </c>
      <c r="F4141" s="1"/>
      <c r="G4141" s="1" t="s">
        <v>497</v>
      </c>
      <c r="H4141" s="1" t="s">
        <v>56304</v>
      </c>
      <c r="I4141" s="1"/>
      <c r="J4141" s="1"/>
      <c r="K4141" s="2" t="s">
        <v>498</v>
      </c>
      <c r="L4141" s="1" t="s">
        <v>17017</v>
      </c>
    </row>
    <row r="4142" spans="1:12" ht="20" customHeight="1" x14ac:dyDescent="0.2">
      <c r="A4142" s="1" t="s">
        <v>17018</v>
      </c>
      <c r="B4142" s="1" t="s">
        <v>493</v>
      </c>
      <c r="C4142" s="1" t="s">
        <v>494</v>
      </c>
      <c r="D4142" s="1" t="s">
        <v>17019</v>
      </c>
      <c r="E4142" s="2" t="s">
        <v>17020</v>
      </c>
      <c r="F4142" s="1"/>
      <c r="G4142" s="1" t="s">
        <v>497</v>
      </c>
      <c r="H4142" s="1" t="s">
        <v>56308</v>
      </c>
      <c r="I4142" s="1"/>
      <c r="J4142" s="1"/>
      <c r="K4142" s="2" t="s">
        <v>498</v>
      </c>
      <c r="L4142" s="1" t="s">
        <v>17021</v>
      </c>
    </row>
    <row r="4143" spans="1:12" ht="20" customHeight="1" x14ac:dyDescent="0.2">
      <c r="A4143" s="1" t="s">
        <v>17022</v>
      </c>
      <c r="B4143" s="1" t="s">
        <v>493</v>
      </c>
      <c r="C4143" s="1" t="s">
        <v>501</v>
      </c>
      <c r="D4143" s="1" t="s">
        <v>17023</v>
      </c>
      <c r="E4143" s="2" t="s">
        <v>17024</v>
      </c>
      <c r="F4143" s="1"/>
      <c r="G4143" s="1" t="s">
        <v>497</v>
      </c>
      <c r="H4143" s="1" t="s">
        <v>56321</v>
      </c>
      <c r="I4143" s="1"/>
      <c r="J4143" s="1"/>
      <c r="K4143" s="2" t="s">
        <v>498</v>
      </c>
      <c r="L4143" s="1" t="s">
        <v>17025</v>
      </c>
    </row>
    <row r="4144" spans="1:12" ht="20" customHeight="1" x14ac:dyDescent="0.2">
      <c r="A4144" s="1" t="s">
        <v>17026</v>
      </c>
      <c r="B4144" s="1" t="s">
        <v>493</v>
      </c>
      <c r="C4144" s="1" t="s">
        <v>494</v>
      </c>
      <c r="D4144" s="1" t="s">
        <v>17027</v>
      </c>
      <c r="E4144" s="2" t="s">
        <v>17028</v>
      </c>
      <c r="F4144" s="1"/>
      <c r="G4144" s="1" t="s">
        <v>497</v>
      </c>
      <c r="H4144" s="1" t="s">
        <v>56295</v>
      </c>
      <c r="I4144" s="1"/>
      <c r="J4144" s="1"/>
      <c r="K4144" s="2" t="s">
        <v>498</v>
      </c>
      <c r="L4144" s="1" t="s">
        <v>17029</v>
      </c>
    </row>
    <row r="4145" spans="1:12" ht="20" customHeight="1" x14ac:dyDescent="0.2">
      <c r="A4145" s="1" t="s">
        <v>17030</v>
      </c>
      <c r="B4145" s="1" t="s">
        <v>493</v>
      </c>
      <c r="C4145" s="1" t="s">
        <v>501</v>
      </c>
      <c r="D4145" s="1" t="s">
        <v>17031</v>
      </c>
      <c r="E4145" s="2" t="s">
        <v>17032</v>
      </c>
      <c r="F4145" s="1"/>
      <c r="G4145" s="1" t="s">
        <v>497</v>
      </c>
      <c r="H4145" s="1" t="s">
        <v>56296</v>
      </c>
      <c r="I4145" s="1"/>
      <c r="J4145" s="1"/>
      <c r="K4145" s="2" t="s">
        <v>498</v>
      </c>
      <c r="L4145" s="1" t="s">
        <v>17033</v>
      </c>
    </row>
    <row r="4146" spans="1:12" ht="20" customHeight="1" x14ac:dyDescent="0.2">
      <c r="A4146" s="1" t="s">
        <v>17034</v>
      </c>
      <c r="B4146" s="1" t="s">
        <v>527</v>
      </c>
      <c r="C4146" s="1" t="s">
        <v>494</v>
      </c>
      <c r="D4146" s="1" t="s">
        <v>17035</v>
      </c>
      <c r="E4146" s="2" t="s">
        <v>17036</v>
      </c>
      <c r="F4146" s="1"/>
      <c r="G4146" s="1" t="s">
        <v>497</v>
      </c>
      <c r="H4146" s="1" t="s">
        <v>57148</v>
      </c>
      <c r="I4146" s="1"/>
      <c r="J4146" s="1"/>
      <c r="K4146" s="2" t="s">
        <v>498</v>
      </c>
      <c r="L4146" s="1" t="s">
        <v>17037</v>
      </c>
    </row>
    <row r="4147" spans="1:12" ht="20" customHeight="1" x14ac:dyDescent="0.2">
      <c r="A4147" s="1" t="s">
        <v>17038</v>
      </c>
      <c r="B4147" s="1" t="s">
        <v>493</v>
      </c>
      <c r="C4147" s="1" t="s">
        <v>501</v>
      </c>
      <c r="D4147" s="1" t="s">
        <v>17039</v>
      </c>
      <c r="E4147" s="2" t="s">
        <v>17040</v>
      </c>
      <c r="F4147" s="1"/>
      <c r="G4147" s="1" t="s">
        <v>497</v>
      </c>
      <c r="H4147" s="1" t="s">
        <v>56327</v>
      </c>
      <c r="I4147" s="1"/>
      <c r="J4147" s="1"/>
      <c r="K4147" s="2" t="s">
        <v>498</v>
      </c>
      <c r="L4147" s="1" t="s">
        <v>17041</v>
      </c>
    </row>
    <row r="4148" spans="1:12" ht="20" customHeight="1" x14ac:dyDescent="0.2">
      <c r="A4148" s="1" t="s">
        <v>17042</v>
      </c>
      <c r="B4148" s="1" t="s">
        <v>493</v>
      </c>
      <c r="C4148" s="1" t="s">
        <v>494</v>
      </c>
      <c r="D4148" s="1" t="s">
        <v>17043</v>
      </c>
      <c r="E4148" s="2" t="s">
        <v>17044</v>
      </c>
      <c r="F4148" s="1"/>
      <c r="G4148" s="1" t="s">
        <v>497</v>
      </c>
      <c r="H4148" s="1" t="s">
        <v>57149</v>
      </c>
      <c r="I4148" s="1"/>
      <c r="J4148" s="1"/>
      <c r="K4148" s="2" t="s">
        <v>498</v>
      </c>
      <c r="L4148" s="1" t="s">
        <v>17045</v>
      </c>
    </row>
    <row r="4149" spans="1:12" ht="20" customHeight="1" x14ac:dyDescent="0.2">
      <c r="A4149" s="1" t="s">
        <v>17046</v>
      </c>
      <c r="B4149" s="1" t="s">
        <v>527</v>
      </c>
      <c r="C4149" s="1" t="s">
        <v>494</v>
      </c>
      <c r="D4149" s="1" t="s">
        <v>17047</v>
      </c>
      <c r="E4149" s="2" t="s">
        <v>17048</v>
      </c>
      <c r="F4149" s="1"/>
      <c r="G4149" s="1" t="s">
        <v>497</v>
      </c>
      <c r="H4149" s="1" t="s">
        <v>56310</v>
      </c>
      <c r="I4149" s="1"/>
      <c r="J4149" s="1"/>
      <c r="K4149" s="2" t="s">
        <v>498</v>
      </c>
      <c r="L4149" s="1" t="s">
        <v>17049</v>
      </c>
    </row>
    <row r="4150" spans="1:12" ht="20" customHeight="1" x14ac:dyDescent="0.2">
      <c r="A4150" s="1" t="s">
        <v>17050</v>
      </c>
      <c r="B4150" s="1" t="s">
        <v>493</v>
      </c>
      <c r="C4150" s="1" t="s">
        <v>533</v>
      </c>
      <c r="D4150" s="1" t="s">
        <v>17051</v>
      </c>
      <c r="E4150" s="2" t="s">
        <v>17052</v>
      </c>
      <c r="F4150" s="1"/>
      <c r="G4150" s="1" t="s">
        <v>497</v>
      </c>
      <c r="H4150" s="1" t="s">
        <v>57150</v>
      </c>
      <c r="I4150" s="1"/>
      <c r="J4150" s="1"/>
      <c r="K4150" s="2" t="s">
        <v>766</v>
      </c>
      <c r="L4150" s="1" t="s">
        <v>17053</v>
      </c>
    </row>
    <row r="4151" spans="1:12" ht="20" customHeight="1" x14ac:dyDescent="0.2">
      <c r="A4151" s="1" t="s">
        <v>17054</v>
      </c>
      <c r="B4151" s="1" t="s">
        <v>493</v>
      </c>
      <c r="C4151" s="1" t="s">
        <v>494</v>
      </c>
      <c r="D4151" s="1" t="s">
        <v>17055</v>
      </c>
      <c r="E4151" s="2" t="s">
        <v>17056</v>
      </c>
      <c r="F4151" s="1"/>
      <c r="G4151" s="1" t="s">
        <v>497</v>
      </c>
      <c r="H4151" s="1" t="s">
        <v>56296</v>
      </c>
      <c r="I4151" s="1"/>
      <c r="J4151" s="1"/>
      <c r="K4151" s="2" t="s">
        <v>498</v>
      </c>
      <c r="L4151" s="1" t="s">
        <v>17057</v>
      </c>
    </row>
    <row r="4152" spans="1:12" ht="20" customHeight="1" x14ac:dyDescent="0.2">
      <c r="A4152" s="1" t="s">
        <v>17058</v>
      </c>
      <c r="B4152" s="1" t="s">
        <v>493</v>
      </c>
      <c r="C4152" s="1" t="s">
        <v>494</v>
      </c>
      <c r="D4152" s="1" t="s">
        <v>17059</v>
      </c>
      <c r="E4152" s="2" t="s">
        <v>17060</v>
      </c>
      <c r="F4152" s="1"/>
      <c r="G4152" s="1" t="s">
        <v>497</v>
      </c>
      <c r="H4152" s="1" t="s">
        <v>57151</v>
      </c>
      <c r="I4152" s="1"/>
      <c r="J4152" s="1"/>
      <c r="K4152" s="2" t="s">
        <v>542</v>
      </c>
      <c r="L4152" s="1" t="s">
        <v>17061</v>
      </c>
    </row>
    <row r="4153" spans="1:12" ht="20" customHeight="1" x14ac:dyDescent="0.2">
      <c r="A4153" s="1" t="s">
        <v>17062</v>
      </c>
      <c r="B4153" s="1" t="s">
        <v>493</v>
      </c>
      <c r="C4153" s="1" t="s">
        <v>514</v>
      </c>
      <c r="D4153" s="1" t="s">
        <v>17063</v>
      </c>
      <c r="E4153" s="2" t="s">
        <v>17064</v>
      </c>
      <c r="F4153" s="1"/>
      <c r="G4153" s="1" t="s">
        <v>497</v>
      </c>
      <c r="H4153" s="1" t="s">
        <v>56297</v>
      </c>
      <c r="I4153" s="1"/>
      <c r="J4153" s="1"/>
      <c r="K4153" s="2" t="s">
        <v>498</v>
      </c>
      <c r="L4153" s="1" t="s">
        <v>17065</v>
      </c>
    </row>
    <row r="4154" spans="1:12" ht="20" customHeight="1" x14ac:dyDescent="0.2">
      <c r="A4154" s="1" t="s">
        <v>17066</v>
      </c>
      <c r="B4154" s="1" t="s">
        <v>493</v>
      </c>
      <c r="C4154" s="1" t="s">
        <v>514</v>
      </c>
      <c r="D4154" s="1" t="s">
        <v>17067</v>
      </c>
      <c r="E4154" s="2" t="s">
        <v>17068</v>
      </c>
      <c r="F4154" s="1"/>
      <c r="G4154" s="1" t="s">
        <v>497</v>
      </c>
      <c r="H4154" s="1" t="s">
        <v>56308</v>
      </c>
      <c r="I4154" s="1"/>
      <c r="J4154" s="1"/>
      <c r="K4154" s="2" t="s">
        <v>498</v>
      </c>
      <c r="L4154" s="1" t="s">
        <v>17069</v>
      </c>
    </row>
    <row r="4155" spans="1:12" ht="20" customHeight="1" x14ac:dyDescent="0.2">
      <c r="A4155" s="1" t="s">
        <v>17070</v>
      </c>
      <c r="B4155" s="1" t="s">
        <v>527</v>
      </c>
      <c r="C4155" s="1" t="s">
        <v>514</v>
      </c>
      <c r="D4155" s="1" t="s">
        <v>17071</v>
      </c>
      <c r="E4155" s="2" t="s">
        <v>17072</v>
      </c>
      <c r="F4155" s="1"/>
      <c r="G4155" s="1" t="s">
        <v>497</v>
      </c>
      <c r="H4155" s="1" t="s">
        <v>57152</v>
      </c>
      <c r="I4155" s="1"/>
      <c r="J4155" s="1"/>
      <c r="K4155" s="2" t="s">
        <v>498</v>
      </c>
      <c r="L4155" s="1" t="s">
        <v>17073</v>
      </c>
    </row>
    <row r="4156" spans="1:12" ht="20" customHeight="1" x14ac:dyDescent="0.2">
      <c r="A4156" s="1" t="s">
        <v>17074</v>
      </c>
      <c r="B4156" s="1" t="s">
        <v>527</v>
      </c>
      <c r="C4156" s="1" t="s">
        <v>494</v>
      </c>
      <c r="D4156" s="1" t="s">
        <v>17075</v>
      </c>
      <c r="E4156" s="2" t="s">
        <v>17076</v>
      </c>
      <c r="F4156" s="1"/>
      <c r="G4156" s="1" t="s">
        <v>497</v>
      </c>
      <c r="H4156" s="1" t="s">
        <v>56248</v>
      </c>
      <c r="I4156" s="1"/>
      <c r="J4156" s="1"/>
      <c r="K4156" s="2" t="s">
        <v>542</v>
      </c>
      <c r="L4156" s="1" t="s">
        <v>17077</v>
      </c>
    </row>
    <row r="4157" spans="1:12" ht="20" customHeight="1" x14ac:dyDescent="0.2">
      <c r="A4157" s="1" t="s">
        <v>17078</v>
      </c>
      <c r="B4157" s="1" t="s">
        <v>493</v>
      </c>
      <c r="C4157" s="1" t="s">
        <v>501</v>
      </c>
      <c r="D4157" s="1" t="s">
        <v>17079</v>
      </c>
      <c r="E4157" s="2" t="s">
        <v>17080</v>
      </c>
      <c r="F4157" s="1"/>
      <c r="G4157" s="1" t="s">
        <v>497</v>
      </c>
      <c r="H4157" s="1" t="s">
        <v>57153</v>
      </c>
      <c r="I4157" s="1"/>
      <c r="J4157" s="1"/>
      <c r="K4157" s="2" t="s">
        <v>498</v>
      </c>
      <c r="L4157" s="1" t="s">
        <v>17081</v>
      </c>
    </row>
    <row r="4158" spans="1:12" ht="20" customHeight="1" x14ac:dyDescent="0.2">
      <c r="A4158" s="1" t="s">
        <v>17082</v>
      </c>
      <c r="B4158" s="1" t="s">
        <v>493</v>
      </c>
      <c r="C4158" s="1" t="s">
        <v>494</v>
      </c>
      <c r="D4158" s="1" t="s">
        <v>17083</v>
      </c>
      <c r="E4158" s="2" t="s">
        <v>17084</v>
      </c>
      <c r="F4158" s="1"/>
      <c r="G4158" s="1" t="s">
        <v>497</v>
      </c>
      <c r="H4158" s="1" t="s">
        <v>56305</v>
      </c>
      <c r="I4158" s="1"/>
      <c r="J4158" s="1"/>
      <c r="K4158" s="2" t="s">
        <v>498</v>
      </c>
      <c r="L4158" s="1" t="s">
        <v>17085</v>
      </c>
    </row>
    <row r="4159" spans="1:12" ht="20" customHeight="1" x14ac:dyDescent="0.2">
      <c r="A4159" s="1" t="s">
        <v>17086</v>
      </c>
      <c r="B4159" s="1" t="s">
        <v>493</v>
      </c>
      <c r="C4159" s="1" t="s">
        <v>533</v>
      </c>
      <c r="D4159" s="1" t="s">
        <v>17087</v>
      </c>
      <c r="E4159" s="2" t="s">
        <v>17088</v>
      </c>
      <c r="F4159" s="1"/>
      <c r="G4159" s="1" t="s">
        <v>497</v>
      </c>
      <c r="H4159" s="1" t="s">
        <v>57154</v>
      </c>
      <c r="I4159" s="1"/>
      <c r="J4159" s="1"/>
      <c r="K4159" s="2" t="s">
        <v>848</v>
      </c>
      <c r="L4159" s="1" t="s">
        <v>17089</v>
      </c>
    </row>
    <row r="4160" spans="1:12" ht="20" customHeight="1" x14ac:dyDescent="0.2">
      <c r="A4160" s="1" t="s">
        <v>17090</v>
      </c>
      <c r="B4160" s="1" t="s">
        <v>493</v>
      </c>
      <c r="C4160" s="1" t="s">
        <v>514</v>
      </c>
      <c r="D4160" s="1" t="s">
        <v>17091</v>
      </c>
      <c r="E4160" s="2" t="s">
        <v>17092</v>
      </c>
      <c r="F4160" s="1"/>
      <c r="G4160" s="1" t="s">
        <v>497</v>
      </c>
      <c r="H4160" s="1" t="s">
        <v>56321</v>
      </c>
      <c r="I4160" s="1"/>
      <c r="J4160" s="1"/>
      <c r="K4160" s="2" t="s">
        <v>498</v>
      </c>
      <c r="L4160" s="1" t="s">
        <v>17093</v>
      </c>
    </row>
    <row r="4161" spans="1:12" ht="20" customHeight="1" x14ac:dyDescent="0.2">
      <c r="A4161" s="1" t="s">
        <v>17094</v>
      </c>
      <c r="B4161" s="1" t="s">
        <v>493</v>
      </c>
      <c r="C4161" s="1" t="s">
        <v>501</v>
      </c>
      <c r="D4161" s="1" t="s">
        <v>17095</v>
      </c>
      <c r="E4161" s="2" t="s">
        <v>17096</v>
      </c>
      <c r="F4161" s="1"/>
      <c r="G4161" s="1" t="s">
        <v>497</v>
      </c>
      <c r="H4161" s="1" t="s">
        <v>56300</v>
      </c>
      <c r="I4161" s="1"/>
      <c r="J4161" s="1"/>
      <c r="K4161" s="2" t="s">
        <v>542</v>
      </c>
      <c r="L4161" s="1" t="s">
        <v>17097</v>
      </c>
    </row>
    <row r="4162" spans="1:12" ht="20" customHeight="1" x14ac:dyDescent="0.2">
      <c r="A4162" s="1" t="s">
        <v>17098</v>
      </c>
      <c r="B4162" s="1" t="s">
        <v>493</v>
      </c>
      <c r="C4162" s="1" t="s">
        <v>514</v>
      </c>
      <c r="D4162" s="1" t="s">
        <v>17099</v>
      </c>
      <c r="E4162" s="2" t="s">
        <v>17100</v>
      </c>
      <c r="F4162" s="1"/>
      <c r="G4162" s="1" t="s">
        <v>497</v>
      </c>
      <c r="H4162" s="1" t="s">
        <v>56305</v>
      </c>
      <c r="I4162" s="1"/>
      <c r="J4162" s="1"/>
      <c r="K4162" s="2" t="s">
        <v>498</v>
      </c>
      <c r="L4162" s="1" t="s">
        <v>17101</v>
      </c>
    </row>
    <row r="4163" spans="1:12" ht="20" customHeight="1" x14ac:dyDescent="0.2">
      <c r="A4163" s="1" t="s">
        <v>17102</v>
      </c>
      <c r="B4163" s="1" t="s">
        <v>527</v>
      </c>
      <c r="C4163" s="1" t="s">
        <v>501</v>
      </c>
      <c r="D4163" s="1" t="s">
        <v>17103</v>
      </c>
      <c r="E4163" s="2" t="s">
        <v>17104</v>
      </c>
      <c r="F4163" s="1"/>
      <c r="G4163" s="1" t="s">
        <v>497</v>
      </c>
      <c r="H4163" s="1" t="s">
        <v>56310</v>
      </c>
      <c r="I4163" s="1"/>
      <c r="J4163" s="1"/>
      <c r="K4163" s="2" t="s">
        <v>498</v>
      </c>
      <c r="L4163" s="1" t="s">
        <v>17105</v>
      </c>
    </row>
    <row r="4164" spans="1:12" ht="20" customHeight="1" x14ac:dyDescent="0.2">
      <c r="A4164" s="1" t="s">
        <v>17106</v>
      </c>
      <c r="B4164" s="1" t="s">
        <v>493</v>
      </c>
      <c r="C4164" s="1" t="s">
        <v>501</v>
      </c>
      <c r="D4164" s="1" t="s">
        <v>17107</v>
      </c>
      <c r="E4164" s="2" t="s">
        <v>17108</v>
      </c>
      <c r="F4164" s="1"/>
      <c r="G4164" s="1" t="s">
        <v>497</v>
      </c>
      <c r="H4164" s="1" t="s">
        <v>56255</v>
      </c>
      <c r="I4164" s="1"/>
      <c r="J4164" s="1"/>
      <c r="K4164" s="2" t="s">
        <v>498</v>
      </c>
      <c r="L4164" s="1" t="s">
        <v>17109</v>
      </c>
    </row>
    <row r="4165" spans="1:12" ht="20" customHeight="1" x14ac:dyDescent="0.2">
      <c r="A4165" s="1" t="s">
        <v>17110</v>
      </c>
      <c r="B4165" s="1" t="s">
        <v>493</v>
      </c>
      <c r="C4165" s="1" t="s">
        <v>533</v>
      </c>
      <c r="D4165" s="1" t="s">
        <v>17111</v>
      </c>
      <c r="E4165" s="2" t="s">
        <v>17112</v>
      </c>
      <c r="F4165" s="1"/>
      <c r="G4165" s="1" t="s">
        <v>497</v>
      </c>
      <c r="H4165" s="1" t="s">
        <v>57155</v>
      </c>
      <c r="I4165" s="1"/>
      <c r="J4165" s="1"/>
      <c r="K4165" s="2" t="s">
        <v>848</v>
      </c>
      <c r="L4165" s="1" t="s">
        <v>17113</v>
      </c>
    </row>
    <row r="4166" spans="1:12" ht="20" customHeight="1" x14ac:dyDescent="0.2">
      <c r="A4166" s="1" t="s">
        <v>17114</v>
      </c>
      <c r="B4166" s="1" t="s">
        <v>527</v>
      </c>
      <c r="C4166" s="1" t="s">
        <v>514</v>
      </c>
      <c r="D4166" s="1" t="s">
        <v>17115</v>
      </c>
      <c r="E4166" s="2" t="s">
        <v>17116</v>
      </c>
      <c r="F4166" s="1"/>
      <c r="G4166" s="1" t="s">
        <v>497</v>
      </c>
      <c r="H4166" s="1" t="s">
        <v>57156</v>
      </c>
      <c r="I4166" s="1"/>
      <c r="J4166" s="1"/>
      <c r="K4166" s="2" t="s">
        <v>498</v>
      </c>
      <c r="L4166" s="1" t="s">
        <v>17117</v>
      </c>
    </row>
    <row r="4167" spans="1:12" ht="20" customHeight="1" x14ac:dyDescent="0.2">
      <c r="A4167" s="1" t="s">
        <v>17118</v>
      </c>
      <c r="B4167" s="1" t="s">
        <v>493</v>
      </c>
      <c r="C4167" s="1" t="s">
        <v>501</v>
      </c>
      <c r="D4167" s="1" t="s">
        <v>17119</v>
      </c>
      <c r="E4167" s="2" t="s">
        <v>17120</v>
      </c>
      <c r="F4167" s="1"/>
      <c r="G4167" s="1" t="s">
        <v>497</v>
      </c>
      <c r="H4167" s="1" t="s">
        <v>56308</v>
      </c>
      <c r="I4167" s="1"/>
      <c r="J4167" s="1"/>
      <c r="K4167" s="2" t="s">
        <v>498</v>
      </c>
      <c r="L4167" s="1" t="s">
        <v>17121</v>
      </c>
    </row>
    <row r="4168" spans="1:12" ht="20" customHeight="1" x14ac:dyDescent="0.2">
      <c r="A4168" s="1" t="s">
        <v>17122</v>
      </c>
      <c r="B4168" s="1" t="s">
        <v>493</v>
      </c>
      <c r="C4168" s="1" t="s">
        <v>533</v>
      </c>
      <c r="D4168" s="1" t="s">
        <v>17123</v>
      </c>
      <c r="E4168" s="2" t="s">
        <v>17124</v>
      </c>
      <c r="F4168" s="2" t="s">
        <v>17125</v>
      </c>
      <c r="G4168" s="1" t="s">
        <v>497</v>
      </c>
      <c r="H4168" s="1" t="s">
        <v>57157</v>
      </c>
      <c r="I4168" s="1"/>
      <c r="J4168" s="1"/>
      <c r="K4168" s="2" t="s">
        <v>537</v>
      </c>
      <c r="L4168" s="1" t="s">
        <v>17126</v>
      </c>
    </row>
    <row r="4169" spans="1:12" ht="20" customHeight="1" x14ac:dyDescent="0.2">
      <c r="A4169" s="1" t="s">
        <v>17127</v>
      </c>
      <c r="B4169" s="1" t="s">
        <v>493</v>
      </c>
      <c r="C4169" s="1" t="s">
        <v>514</v>
      </c>
      <c r="D4169" s="1" t="s">
        <v>17128</v>
      </c>
      <c r="E4169" s="2" t="s">
        <v>17129</v>
      </c>
      <c r="F4169" s="1"/>
      <c r="G4169" s="1" t="s">
        <v>497</v>
      </c>
      <c r="H4169" s="1" t="s">
        <v>56310</v>
      </c>
      <c r="I4169" s="1" t="s">
        <v>17130</v>
      </c>
      <c r="J4169" s="1"/>
      <c r="K4169" s="2" t="s">
        <v>498</v>
      </c>
      <c r="L4169" s="1" t="s">
        <v>17131</v>
      </c>
    </row>
    <row r="4170" spans="1:12" ht="20" customHeight="1" x14ac:dyDescent="0.2">
      <c r="A4170" s="1" t="s">
        <v>17132</v>
      </c>
      <c r="B4170" s="1" t="s">
        <v>493</v>
      </c>
      <c r="C4170" s="1" t="s">
        <v>501</v>
      </c>
      <c r="D4170" s="1" t="s">
        <v>17133</v>
      </c>
      <c r="E4170" s="2" t="s">
        <v>17134</v>
      </c>
      <c r="F4170" s="1"/>
      <c r="G4170" s="1" t="s">
        <v>497</v>
      </c>
      <c r="H4170" s="1" t="s">
        <v>56313</v>
      </c>
      <c r="I4170" s="1"/>
      <c r="J4170" s="1"/>
      <c r="K4170" s="2" t="s">
        <v>498</v>
      </c>
      <c r="L4170" s="1" t="s">
        <v>17135</v>
      </c>
    </row>
    <row r="4171" spans="1:12" ht="20" customHeight="1" x14ac:dyDescent="0.2">
      <c r="A4171" s="1" t="s">
        <v>17136</v>
      </c>
      <c r="B4171" s="1" t="s">
        <v>493</v>
      </c>
      <c r="C4171" s="1" t="s">
        <v>533</v>
      </c>
      <c r="D4171" s="1" t="s">
        <v>17137</v>
      </c>
      <c r="E4171" s="2" t="s">
        <v>17138</v>
      </c>
      <c r="F4171" s="1"/>
      <c r="G4171" s="1" t="s">
        <v>497</v>
      </c>
      <c r="H4171" s="1" t="s">
        <v>57158</v>
      </c>
      <c r="I4171" s="1"/>
      <c r="J4171" s="1"/>
      <c r="K4171" s="2" t="s">
        <v>848</v>
      </c>
      <c r="L4171" s="1" t="s">
        <v>17139</v>
      </c>
    </row>
    <row r="4172" spans="1:12" ht="20" customHeight="1" x14ac:dyDescent="0.2">
      <c r="A4172" s="1" t="s">
        <v>17140</v>
      </c>
      <c r="B4172" s="1" t="s">
        <v>493</v>
      </c>
      <c r="C4172" s="1" t="s">
        <v>501</v>
      </c>
      <c r="D4172" s="1" t="s">
        <v>17141</v>
      </c>
      <c r="E4172" s="2" t="s">
        <v>17142</v>
      </c>
      <c r="F4172" s="1"/>
      <c r="G4172" s="1" t="s">
        <v>497</v>
      </c>
      <c r="H4172" s="1" t="s">
        <v>56327</v>
      </c>
      <c r="I4172" s="1"/>
      <c r="J4172" s="1"/>
      <c r="K4172" s="2" t="s">
        <v>498</v>
      </c>
      <c r="L4172" s="1" t="s">
        <v>17143</v>
      </c>
    </row>
    <row r="4173" spans="1:12" ht="20" customHeight="1" x14ac:dyDescent="0.2">
      <c r="A4173" s="1" t="s">
        <v>17144</v>
      </c>
      <c r="B4173" s="1" t="s">
        <v>527</v>
      </c>
      <c r="C4173" s="1" t="s">
        <v>501</v>
      </c>
      <c r="D4173" s="1" t="s">
        <v>17145</v>
      </c>
      <c r="E4173" s="2" t="s">
        <v>17146</v>
      </c>
      <c r="F4173" s="1"/>
      <c r="G4173" s="1" t="s">
        <v>497</v>
      </c>
      <c r="H4173" s="1" t="s">
        <v>57159</v>
      </c>
      <c r="I4173" s="1"/>
      <c r="J4173" s="1"/>
      <c r="K4173" s="2" t="s">
        <v>498</v>
      </c>
      <c r="L4173" s="1" t="s">
        <v>17147</v>
      </c>
    </row>
    <row r="4174" spans="1:12" ht="20" customHeight="1" x14ac:dyDescent="0.2">
      <c r="A4174" s="1" t="s">
        <v>17148</v>
      </c>
      <c r="B4174" s="1" t="s">
        <v>493</v>
      </c>
      <c r="C4174" s="1" t="s">
        <v>501</v>
      </c>
      <c r="D4174" s="1" t="s">
        <v>17149</v>
      </c>
      <c r="E4174" s="2" t="s">
        <v>17150</v>
      </c>
      <c r="F4174" s="1"/>
      <c r="G4174" s="1" t="s">
        <v>497</v>
      </c>
      <c r="H4174" s="1" t="s">
        <v>56300</v>
      </c>
      <c r="I4174" s="1"/>
      <c r="J4174" s="1"/>
      <c r="K4174" s="2" t="s">
        <v>498</v>
      </c>
      <c r="L4174" s="1" t="s">
        <v>17151</v>
      </c>
    </row>
    <row r="4175" spans="1:12" ht="20" customHeight="1" x14ac:dyDescent="0.2">
      <c r="A4175" s="1" t="s">
        <v>17152</v>
      </c>
      <c r="B4175" s="1" t="s">
        <v>493</v>
      </c>
      <c r="C4175" s="1" t="s">
        <v>501</v>
      </c>
      <c r="D4175" s="1" t="s">
        <v>17153</v>
      </c>
      <c r="E4175" s="2" t="s">
        <v>17154</v>
      </c>
      <c r="F4175" s="1"/>
      <c r="G4175" s="1" t="s">
        <v>497</v>
      </c>
      <c r="H4175" s="1" t="s">
        <v>57160</v>
      </c>
      <c r="I4175" s="1"/>
      <c r="J4175" s="1"/>
      <c r="K4175" s="2" t="s">
        <v>498</v>
      </c>
      <c r="L4175" s="1" t="s">
        <v>17155</v>
      </c>
    </row>
    <row r="4176" spans="1:12" ht="20" customHeight="1" x14ac:dyDescent="0.2">
      <c r="A4176" s="1" t="s">
        <v>17156</v>
      </c>
      <c r="B4176" s="1" t="s">
        <v>493</v>
      </c>
      <c r="C4176" s="1" t="s">
        <v>494</v>
      </c>
      <c r="D4176" s="1" t="s">
        <v>17157</v>
      </c>
      <c r="E4176" s="2" t="s">
        <v>17158</v>
      </c>
      <c r="F4176" s="1"/>
      <c r="G4176" s="1" t="s">
        <v>497</v>
      </c>
      <c r="H4176" s="1" t="s">
        <v>56255</v>
      </c>
      <c r="I4176" s="1"/>
      <c r="J4176" s="1"/>
      <c r="K4176" s="2" t="s">
        <v>498</v>
      </c>
      <c r="L4176" s="1" t="s">
        <v>17159</v>
      </c>
    </row>
    <row r="4177" spans="1:12" ht="20" customHeight="1" x14ac:dyDescent="0.2">
      <c r="A4177" s="1" t="s">
        <v>17160</v>
      </c>
      <c r="B4177" s="1" t="s">
        <v>493</v>
      </c>
      <c r="C4177" s="1" t="s">
        <v>501</v>
      </c>
      <c r="D4177" s="1" t="s">
        <v>17161</v>
      </c>
      <c r="E4177" s="2" t="s">
        <v>57161</v>
      </c>
      <c r="F4177" s="1"/>
      <c r="G4177" s="1" t="s">
        <v>497</v>
      </c>
      <c r="H4177" s="1" t="s">
        <v>56305</v>
      </c>
      <c r="I4177" s="1"/>
      <c r="J4177" s="1"/>
      <c r="K4177" s="2" t="s">
        <v>498</v>
      </c>
      <c r="L4177" s="1" t="s">
        <v>17162</v>
      </c>
    </row>
    <row r="4178" spans="1:12" ht="20" customHeight="1" x14ac:dyDescent="0.2">
      <c r="A4178" s="1" t="s">
        <v>17163</v>
      </c>
      <c r="B4178" s="1" t="s">
        <v>493</v>
      </c>
      <c r="C4178" s="1" t="s">
        <v>501</v>
      </c>
      <c r="D4178" s="1" t="s">
        <v>17164</v>
      </c>
      <c r="E4178" s="2" t="s">
        <v>17165</v>
      </c>
      <c r="F4178" s="1"/>
      <c r="G4178" s="1" t="s">
        <v>497</v>
      </c>
      <c r="H4178" s="1" t="s">
        <v>56308</v>
      </c>
      <c r="I4178" s="1"/>
      <c r="J4178" s="1"/>
      <c r="K4178" s="2" t="s">
        <v>498</v>
      </c>
      <c r="L4178" s="1" t="s">
        <v>17166</v>
      </c>
    </row>
    <row r="4179" spans="1:12" ht="20" customHeight="1" x14ac:dyDescent="0.2">
      <c r="A4179" s="1" t="s">
        <v>17167</v>
      </c>
      <c r="B4179" s="1" t="s">
        <v>527</v>
      </c>
      <c r="C4179" s="1" t="s">
        <v>494</v>
      </c>
      <c r="D4179" s="1" t="s">
        <v>17168</v>
      </c>
      <c r="E4179" s="2" t="s">
        <v>17169</v>
      </c>
      <c r="F4179" s="1"/>
      <c r="G4179" s="1" t="s">
        <v>497</v>
      </c>
      <c r="H4179" s="1" t="s">
        <v>56310</v>
      </c>
      <c r="I4179" s="1"/>
      <c r="J4179" s="1"/>
      <c r="K4179" s="2" t="s">
        <v>542</v>
      </c>
      <c r="L4179" s="1" t="s">
        <v>17170</v>
      </c>
    </row>
    <row r="4180" spans="1:12" ht="20" customHeight="1" x14ac:dyDescent="0.2">
      <c r="A4180" s="1" t="s">
        <v>17171</v>
      </c>
      <c r="B4180" s="1" t="s">
        <v>527</v>
      </c>
      <c r="C4180" s="1" t="s">
        <v>494</v>
      </c>
      <c r="D4180" s="1" t="s">
        <v>17172</v>
      </c>
      <c r="E4180" s="2" t="s">
        <v>17173</v>
      </c>
      <c r="F4180" s="1"/>
      <c r="G4180" s="1" t="s">
        <v>497</v>
      </c>
      <c r="H4180" s="1" t="s">
        <v>56300</v>
      </c>
      <c r="I4180" s="1"/>
      <c r="J4180" s="1"/>
      <c r="K4180" s="2" t="s">
        <v>498</v>
      </c>
      <c r="L4180" s="1" t="s">
        <v>17174</v>
      </c>
    </row>
    <row r="4181" spans="1:12" ht="20" customHeight="1" x14ac:dyDescent="0.2">
      <c r="A4181" s="1" t="s">
        <v>17175</v>
      </c>
      <c r="B4181" s="1" t="s">
        <v>527</v>
      </c>
      <c r="C4181" s="1" t="s">
        <v>494</v>
      </c>
      <c r="D4181" s="1" t="s">
        <v>17176</v>
      </c>
      <c r="E4181" s="2" t="s">
        <v>17177</v>
      </c>
      <c r="F4181" s="1"/>
      <c r="G4181" s="1" t="s">
        <v>497</v>
      </c>
      <c r="H4181" s="1" t="s">
        <v>56303</v>
      </c>
      <c r="I4181" s="1"/>
      <c r="J4181" s="1"/>
      <c r="K4181" s="2" t="s">
        <v>498</v>
      </c>
      <c r="L4181" s="1" t="s">
        <v>17178</v>
      </c>
    </row>
    <row r="4182" spans="1:12" ht="20" customHeight="1" x14ac:dyDescent="0.2">
      <c r="A4182" s="1" t="s">
        <v>17179</v>
      </c>
      <c r="B4182" s="1" t="s">
        <v>493</v>
      </c>
      <c r="C4182" s="1" t="s">
        <v>514</v>
      </c>
      <c r="D4182" s="1" t="s">
        <v>17180</v>
      </c>
      <c r="E4182" s="1" t="s">
        <v>17181</v>
      </c>
      <c r="F4182" s="1"/>
      <c r="G4182" s="1" t="s">
        <v>497</v>
      </c>
      <c r="H4182" s="1" t="s">
        <v>56321</v>
      </c>
      <c r="I4182" s="1"/>
      <c r="J4182" s="1"/>
      <c r="K4182" s="2" t="s">
        <v>498</v>
      </c>
      <c r="L4182" s="1" t="s">
        <v>17182</v>
      </c>
    </row>
    <row r="4183" spans="1:12" ht="20" customHeight="1" x14ac:dyDescent="0.2">
      <c r="A4183" s="1" t="s">
        <v>17183</v>
      </c>
      <c r="B4183" s="1" t="s">
        <v>493</v>
      </c>
      <c r="C4183" s="1" t="s">
        <v>514</v>
      </c>
      <c r="D4183" s="1" t="s">
        <v>17184</v>
      </c>
      <c r="E4183" s="2" t="s">
        <v>17185</v>
      </c>
      <c r="F4183" s="1"/>
      <c r="G4183" s="1" t="s">
        <v>497</v>
      </c>
      <c r="H4183" s="1" t="s">
        <v>56313</v>
      </c>
      <c r="I4183" s="1"/>
      <c r="J4183" s="1"/>
      <c r="K4183" s="2" t="s">
        <v>530</v>
      </c>
      <c r="L4183" s="1" t="s">
        <v>17186</v>
      </c>
    </row>
    <row r="4184" spans="1:12" ht="20" customHeight="1" x14ac:dyDescent="0.2">
      <c r="A4184" s="1" t="s">
        <v>17187</v>
      </c>
      <c r="B4184" s="1" t="s">
        <v>527</v>
      </c>
      <c r="C4184" s="1" t="s">
        <v>494</v>
      </c>
      <c r="D4184" s="1" t="s">
        <v>17188</v>
      </c>
      <c r="E4184" s="2" t="s">
        <v>17189</v>
      </c>
      <c r="F4184" s="1"/>
      <c r="G4184" s="1" t="s">
        <v>497</v>
      </c>
      <c r="H4184" s="1" t="s">
        <v>56303</v>
      </c>
      <c r="I4184" s="1"/>
      <c r="J4184" s="1"/>
      <c r="K4184" s="2" t="s">
        <v>498</v>
      </c>
      <c r="L4184" s="1" t="s">
        <v>17190</v>
      </c>
    </row>
    <row r="4185" spans="1:12" ht="20" customHeight="1" x14ac:dyDescent="0.2">
      <c r="A4185" s="1" t="s">
        <v>17191</v>
      </c>
      <c r="B4185" s="1" t="s">
        <v>493</v>
      </c>
      <c r="C4185" s="1" t="s">
        <v>501</v>
      </c>
      <c r="D4185" s="1" t="s">
        <v>17192</v>
      </c>
      <c r="E4185" s="2" t="s">
        <v>17193</v>
      </c>
      <c r="F4185" s="1"/>
      <c r="G4185" s="1" t="s">
        <v>497</v>
      </c>
      <c r="H4185" s="1" t="s">
        <v>56308</v>
      </c>
      <c r="I4185" s="1"/>
      <c r="J4185" s="1"/>
      <c r="K4185" s="2" t="s">
        <v>498</v>
      </c>
      <c r="L4185" s="1" t="s">
        <v>17194</v>
      </c>
    </row>
    <row r="4186" spans="1:12" ht="20" customHeight="1" x14ac:dyDescent="0.2">
      <c r="A4186" s="1" t="s">
        <v>17195</v>
      </c>
      <c r="B4186" s="1" t="s">
        <v>493</v>
      </c>
      <c r="C4186" s="1" t="s">
        <v>514</v>
      </c>
      <c r="D4186" s="1" t="s">
        <v>17196</v>
      </c>
      <c r="E4186" s="2" t="s">
        <v>17197</v>
      </c>
      <c r="F4186" s="1"/>
      <c r="G4186" s="1" t="s">
        <v>497</v>
      </c>
      <c r="H4186" s="1" t="s">
        <v>56305</v>
      </c>
      <c r="I4186" s="1"/>
      <c r="J4186" s="1"/>
      <c r="K4186" s="2" t="s">
        <v>498</v>
      </c>
      <c r="L4186" s="1" t="s">
        <v>17198</v>
      </c>
    </row>
    <row r="4187" spans="1:12" ht="20" customHeight="1" x14ac:dyDescent="0.2">
      <c r="A4187" s="1" t="s">
        <v>17199</v>
      </c>
      <c r="B4187" s="1" t="s">
        <v>493</v>
      </c>
      <c r="C4187" s="1" t="s">
        <v>494</v>
      </c>
      <c r="D4187" s="1" t="s">
        <v>17200</v>
      </c>
      <c r="E4187" s="2" t="s">
        <v>17201</v>
      </c>
      <c r="F4187" s="1"/>
      <c r="G4187" s="1" t="s">
        <v>497</v>
      </c>
      <c r="H4187" s="1" t="s">
        <v>56304</v>
      </c>
      <c r="I4187" s="1"/>
      <c r="J4187" s="1"/>
      <c r="K4187" s="2" t="s">
        <v>498</v>
      </c>
      <c r="L4187" s="1" t="s">
        <v>17202</v>
      </c>
    </row>
    <row r="4188" spans="1:12" ht="20" customHeight="1" x14ac:dyDescent="0.2">
      <c r="A4188" s="1" t="s">
        <v>17203</v>
      </c>
      <c r="B4188" s="1" t="s">
        <v>493</v>
      </c>
      <c r="C4188" s="1" t="s">
        <v>501</v>
      </c>
      <c r="D4188" s="1" t="s">
        <v>17204</v>
      </c>
      <c r="E4188" s="2" t="s">
        <v>17205</v>
      </c>
      <c r="F4188" s="1"/>
      <c r="G4188" s="1" t="s">
        <v>497</v>
      </c>
      <c r="H4188" s="1" t="s">
        <v>56295</v>
      </c>
      <c r="I4188" s="1"/>
      <c r="J4188" s="1"/>
      <c r="K4188" s="2" t="s">
        <v>498</v>
      </c>
      <c r="L4188" s="1" t="s">
        <v>17206</v>
      </c>
    </row>
    <row r="4189" spans="1:12" ht="20" customHeight="1" x14ac:dyDescent="0.2">
      <c r="A4189" s="1" t="s">
        <v>17207</v>
      </c>
      <c r="B4189" s="1" t="s">
        <v>493</v>
      </c>
      <c r="C4189" s="1" t="s">
        <v>494</v>
      </c>
      <c r="D4189" s="1" t="s">
        <v>17208</v>
      </c>
      <c r="E4189" s="2" t="s">
        <v>17209</v>
      </c>
      <c r="F4189" s="1"/>
      <c r="G4189" s="1" t="s">
        <v>497</v>
      </c>
      <c r="H4189" s="1" t="s">
        <v>56308</v>
      </c>
      <c r="I4189" s="1"/>
      <c r="J4189" s="1"/>
      <c r="K4189" s="2" t="s">
        <v>498</v>
      </c>
      <c r="L4189" s="1" t="s">
        <v>17210</v>
      </c>
    </row>
    <row r="4190" spans="1:12" ht="20" customHeight="1" x14ac:dyDescent="0.2">
      <c r="A4190" s="1" t="s">
        <v>17211</v>
      </c>
      <c r="B4190" s="1" t="s">
        <v>493</v>
      </c>
      <c r="C4190" s="1" t="s">
        <v>501</v>
      </c>
      <c r="D4190" s="1" t="s">
        <v>17212</v>
      </c>
      <c r="E4190" s="2" t="s">
        <v>17213</v>
      </c>
      <c r="F4190" s="1"/>
      <c r="G4190" s="1" t="s">
        <v>497</v>
      </c>
      <c r="H4190" s="1" t="s">
        <v>56305</v>
      </c>
      <c r="I4190" s="1"/>
      <c r="J4190" s="1"/>
      <c r="K4190" s="2" t="s">
        <v>498</v>
      </c>
      <c r="L4190" s="1" t="s">
        <v>17214</v>
      </c>
    </row>
    <row r="4191" spans="1:12" ht="20" customHeight="1" x14ac:dyDescent="0.2">
      <c r="A4191" s="1" t="s">
        <v>17215</v>
      </c>
      <c r="B4191" s="1" t="s">
        <v>493</v>
      </c>
      <c r="C4191" s="1" t="s">
        <v>494</v>
      </c>
      <c r="D4191" s="1" t="s">
        <v>17216</v>
      </c>
      <c r="E4191" s="2" t="s">
        <v>17217</v>
      </c>
      <c r="F4191" s="1"/>
      <c r="G4191" s="1" t="s">
        <v>497</v>
      </c>
      <c r="H4191" s="1" t="s">
        <v>56300</v>
      </c>
      <c r="I4191" s="1"/>
      <c r="J4191" s="1"/>
      <c r="K4191" s="2" t="s">
        <v>498</v>
      </c>
      <c r="L4191" s="1" t="s">
        <v>17218</v>
      </c>
    </row>
    <row r="4192" spans="1:12" ht="20" customHeight="1" x14ac:dyDescent="0.2">
      <c r="A4192" s="1" t="s">
        <v>17219</v>
      </c>
      <c r="B4192" s="1" t="s">
        <v>493</v>
      </c>
      <c r="C4192" s="1" t="s">
        <v>494</v>
      </c>
      <c r="D4192" s="1" t="s">
        <v>17220</v>
      </c>
      <c r="E4192" s="2" t="s">
        <v>17221</v>
      </c>
      <c r="F4192" s="1"/>
      <c r="G4192" s="1" t="s">
        <v>497</v>
      </c>
      <c r="H4192" s="1" t="s">
        <v>56327</v>
      </c>
      <c r="I4192" s="1"/>
      <c r="J4192" s="1"/>
      <c r="K4192" s="2" t="s">
        <v>498</v>
      </c>
      <c r="L4192" s="1" t="s">
        <v>17222</v>
      </c>
    </row>
    <row r="4193" spans="1:12" ht="20" customHeight="1" x14ac:dyDescent="0.2">
      <c r="A4193" s="1" t="s">
        <v>17223</v>
      </c>
      <c r="B4193" s="1" t="s">
        <v>493</v>
      </c>
      <c r="C4193" s="1" t="s">
        <v>514</v>
      </c>
      <c r="D4193" s="1" t="s">
        <v>17224</v>
      </c>
      <c r="E4193" s="2" t="s">
        <v>17225</v>
      </c>
      <c r="F4193" s="1"/>
      <c r="G4193" s="1" t="s">
        <v>497</v>
      </c>
      <c r="H4193" s="1" t="s">
        <v>56305</v>
      </c>
      <c r="I4193" s="1"/>
      <c r="J4193" s="1"/>
      <c r="K4193" s="2" t="s">
        <v>498</v>
      </c>
      <c r="L4193" s="1" t="s">
        <v>17226</v>
      </c>
    </row>
    <row r="4194" spans="1:12" ht="20" customHeight="1" x14ac:dyDescent="0.2">
      <c r="A4194" s="1" t="s">
        <v>17227</v>
      </c>
      <c r="B4194" s="1" t="s">
        <v>493</v>
      </c>
      <c r="C4194" s="1" t="s">
        <v>514</v>
      </c>
      <c r="D4194" s="1" t="s">
        <v>17228</v>
      </c>
      <c r="E4194" s="2" t="s">
        <v>17229</v>
      </c>
      <c r="F4194" s="1"/>
      <c r="G4194" s="1" t="s">
        <v>497</v>
      </c>
      <c r="H4194" s="1" t="s">
        <v>57162</v>
      </c>
      <c r="I4194" s="1"/>
      <c r="J4194" s="1"/>
      <c r="K4194" s="2" t="s">
        <v>623</v>
      </c>
      <c r="L4194" s="1" t="s">
        <v>17230</v>
      </c>
    </row>
    <row r="4195" spans="1:12" ht="20" customHeight="1" x14ac:dyDescent="0.2">
      <c r="A4195" s="1" t="s">
        <v>17231</v>
      </c>
      <c r="B4195" s="1" t="s">
        <v>527</v>
      </c>
      <c r="C4195" s="1" t="s">
        <v>494</v>
      </c>
      <c r="D4195" s="1" t="s">
        <v>17232</v>
      </c>
      <c r="E4195" s="2" t="s">
        <v>17233</v>
      </c>
      <c r="F4195" s="1"/>
      <c r="G4195" s="1" t="s">
        <v>497</v>
      </c>
      <c r="H4195" s="1" t="s">
        <v>56303</v>
      </c>
      <c r="I4195" s="1"/>
      <c r="J4195" s="1"/>
      <c r="K4195" s="2" t="s">
        <v>530</v>
      </c>
      <c r="L4195" s="1" t="s">
        <v>17234</v>
      </c>
    </row>
    <row r="4196" spans="1:12" ht="20" customHeight="1" x14ac:dyDescent="0.2">
      <c r="A4196" s="1" t="s">
        <v>17235</v>
      </c>
      <c r="B4196" s="1" t="s">
        <v>493</v>
      </c>
      <c r="C4196" s="1" t="s">
        <v>533</v>
      </c>
      <c r="D4196" s="1" t="s">
        <v>17236</v>
      </c>
      <c r="E4196" s="2" t="s">
        <v>17237</v>
      </c>
      <c r="F4196" s="1"/>
      <c r="G4196" s="1" t="s">
        <v>497</v>
      </c>
      <c r="H4196" s="1" t="s">
        <v>57163</v>
      </c>
      <c r="I4196" s="1"/>
      <c r="J4196" s="1"/>
      <c r="K4196" s="2" t="s">
        <v>537</v>
      </c>
      <c r="L4196" s="1" t="s">
        <v>17238</v>
      </c>
    </row>
    <row r="4197" spans="1:12" ht="20" customHeight="1" x14ac:dyDescent="0.2">
      <c r="A4197" s="1" t="s">
        <v>17239</v>
      </c>
      <c r="B4197" s="1" t="s">
        <v>493</v>
      </c>
      <c r="C4197" s="1" t="s">
        <v>494</v>
      </c>
      <c r="D4197" s="1" t="s">
        <v>17240</v>
      </c>
      <c r="E4197" s="2" t="s">
        <v>17241</v>
      </c>
      <c r="F4197" s="1"/>
      <c r="G4197" s="1" t="s">
        <v>497</v>
      </c>
      <c r="H4197" s="1" t="s">
        <v>56378</v>
      </c>
      <c r="I4197" s="1"/>
      <c r="J4197" s="1"/>
      <c r="K4197" s="2" t="s">
        <v>530</v>
      </c>
      <c r="L4197" s="1" t="s">
        <v>17242</v>
      </c>
    </row>
    <row r="4198" spans="1:12" ht="20" customHeight="1" x14ac:dyDescent="0.2">
      <c r="A4198" s="1" t="s">
        <v>17243</v>
      </c>
      <c r="B4198" s="1" t="s">
        <v>493</v>
      </c>
      <c r="C4198" s="1" t="s">
        <v>494</v>
      </c>
      <c r="D4198" s="1" t="s">
        <v>17244</v>
      </c>
      <c r="E4198" s="2" t="s">
        <v>17245</v>
      </c>
      <c r="F4198" s="1"/>
      <c r="G4198" s="1" t="s">
        <v>497</v>
      </c>
      <c r="H4198" s="1" t="s">
        <v>56310</v>
      </c>
      <c r="I4198" s="1"/>
      <c r="J4198" s="1"/>
      <c r="K4198" s="2" t="s">
        <v>498</v>
      </c>
      <c r="L4198" s="1" t="s">
        <v>17246</v>
      </c>
    </row>
    <row r="4199" spans="1:12" ht="20" customHeight="1" x14ac:dyDescent="0.2">
      <c r="A4199" s="1" t="s">
        <v>17247</v>
      </c>
      <c r="B4199" s="1" t="s">
        <v>493</v>
      </c>
      <c r="C4199" s="1" t="s">
        <v>494</v>
      </c>
      <c r="D4199" s="1" t="s">
        <v>17248</v>
      </c>
      <c r="E4199" s="2" t="s">
        <v>17249</v>
      </c>
      <c r="F4199" s="1"/>
      <c r="G4199" s="1" t="s">
        <v>497</v>
      </c>
      <c r="H4199" s="1" t="s">
        <v>56300</v>
      </c>
      <c r="I4199" s="1"/>
      <c r="J4199" s="1"/>
      <c r="K4199" s="2" t="s">
        <v>498</v>
      </c>
      <c r="L4199" s="1" t="s">
        <v>17250</v>
      </c>
    </row>
    <row r="4200" spans="1:12" ht="20" customHeight="1" x14ac:dyDescent="0.2">
      <c r="A4200" s="1" t="s">
        <v>17251</v>
      </c>
      <c r="B4200" s="1" t="s">
        <v>493</v>
      </c>
      <c r="C4200" s="1" t="s">
        <v>501</v>
      </c>
      <c r="D4200" s="1" t="s">
        <v>17252</v>
      </c>
      <c r="E4200" s="2" t="s">
        <v>17253</v>
      </c>
      <c r="F4200" s="1"/>
      <c r="G4200" s="1" t="s">
        <v>497</v>
      </c>
      <c r="H4200" s="1" t="s">
        <v>56310</v>
      </c>
      <c r="I4200" s="1"/>
      <c r="J4200" s="1"/>
      <c r="K4200" s="2" t="s">
        <v>498</v>
      </c>
      <c r="L4200" s="1" t="s">
        <v>17254</v>
      </c>
    </row>
    <row r="4201" spans="1:12" ht="20" customHeight="1" x14ac:dyDescent="0.2">
      <c r="A4201" s="1" t="s">
        <v>17255</v>
      </c>
      <c r="B4201" s="1" t="s">
        <v>527</v>
      </c>
      <c r="C4201" s="1" t="s">
        <v>494</v>
      </c>
      <c r="D4201" s="1" t="s">
        <v>17256</v>
      </c>
      <c r="E4201" s="2" t="s">
        <v>17257</v>
      </c>
      <c r="F4201" s="1"/>
      <c r="G4201" s="1" t="s">
        <v>497</v>
      </c>
      <c r="H4201" s="1" t="s">
        <v>56304</v>
      </c>
      <c r="I4201" s="1" t="s">
        <v>17258</v>
      </c>
      <c r="J4201" s="1"/>
      <c r="K4201" s="2" t="s">
        <v>498</v>
      </c>
      <c r="L4201" s="1" t="s">
        <v>17259</v>
      </c>
    </row>
    <row r="4202" spans="1:12" ht="20" customHeight="1" x14ac:dyDescent="0.2">
      <c r="A4202" s="1" t="s">
        <v>17260</v>
      </c>
      <c r="B4202" s="1" t="s">
        <v>493</v>
      </c>
      <c r="C4202" s="1" t="s">
        <v>494</v>
      </c>
      <c r="D4202" s="1" t="s">
        <v>17261</v>
      </c>
      <c r="E4202" s="2" t="s">
        <v>17262</v>
      </c>
      <c r="F4202" s="1"/>
      <c r="G4202" s="1" t="s">
        <v>497</v>
      </c>
      <c r="H4202" s="1" t="s">
        <v>56305</v>
      </c>
      <c r="I4202" s="1"/>
      <c r="J4202" s="1"/>
      <c r="K4202" s="2" t="s">
        <v>498</v>
      </c>
      <c r="L4202" s="1" t="s">
        <v>17263</v>
      </c>
    </row>
    <row r="4203" spans="1:12" ht="20" customHeight="1" x14ac:dyDescent="0.2">
      <c r="A4203" s="1" t="s">
        <v>17264</v>
      </c>
      <c r="B4203" s="1" t="s">
        <v>493</v>
      </c>
      <c r="C4203" s="1" t="s">
        <v>494</v>
      </c>
      <c r="D4203" s="1" t="s">
        <v>17265</v>
      </c>
      <c r="E4203" s="2" t="s">
        <v>17266</v>
      </c>
      <c r="F4203" s="1"/>
      <c r="G4203" s="1" t="s">
        <v>497</v>
      </c>
      <c r="H4203" s="1" t="s">
        <v>56305</v>
      </c>
      <c r="I4203" s="1"/>
      <c r="J4203" s="1"/>
      <c r="K4203" s="2" t="s">
        <v>498</v>
      </c>
      <c r="L4203" s="1" t="s">
        <v>17267</v>
      </c>
    </row>
    <row r="4204" spans="1:12" ht="20" customHeight="1" x14ac:dyDescent="0.2">
      <c r="A4204" s="1" t="s">
        <v>17268</v>
      </c>
      <c r="B4204" s="1" t="s">
        <v>493</v>
      </c>
      <c r="C4204" s="1" t="s">
        <v>501</v>
      </c>
      <c r="D4204" s="1" t="s">
        <v>17269</v>
      </c>
      <c r="E4204" s="2" t="s">
        <v>17270</v>
      </c>
      <c r="F4204" s="1"/>
      <c r="G4204" s="1" t="s">
        <v>497</v>
      </c>
      <c r="H4204" s="1" t="s">
        <v>56314</v>
      </c>
      <c r="I4204" s="1"/>
      <c r="J4204" s="1"/>
      <c r="K4204" s="2" t="s">
        <v>498</v>
      </c>
      <c r="L4204" s="1" t="s">
        <v>17271</v>
      </c>
    </row>
    <row r="4205" spans="1:12" ht="20" customHeight="1" x14ac:dyDescent="0.2">
      <c r="A4205" s="1" t="s">
        <v>17272</v>
      </c>
      <c r="B4205" s="1" t="s">
        <v>493</v>
      </c>
      <c r="C4205" s="1" t="s">
        <v>514</v>
      </c>
      <c r="D4205" s="1" t="s">
        <v>17273</v>
      </c>
      <c r="E4205" s="2" t="s">
        <v>17274</v>
      </c>
      <c r="F4205" s="1"/>
      <c r="G4205" s="1" t="s">
        <v>497</v>
      </c>
      <c r="H4205" s="1" t="s">
        <v>56304</v>
      </c>
      <c r="I4205" s="1"/>
      <c r="J4205" s="1"/>
      <c r="K4205" s="2" t="s">
        <v>498</v>
      </c>
      <c r="L4205" s="1" t="s">
        <v>17275</v>
      </c>
    </row>
    <row r="4206" spans="1:12" ht="20" customHeight="1" x14ac:dyDescent="0.2">
      <c r="A4206" s="1" t="s">
        <v>17276</v>
      </c>
      <c r="B4206" s="1" t="s">
        <v>493</v>
      </c>
      <c r="C4206" s="1" t="s">
        <v>514</v>
      </c>
      <c r="D4206" s="1" t="s">
        <v>17277</v>
      </c>
      <c r="E4206" s="2" t="s">
        <v>17278</v>
      </c>
      <c r="F4206" s="1"/>
      <c r="G4206" s="1" t="s">
        <v>497</v>
      </c>
      <c r="H4206" s="1" t="s">
        <v>56295</v>
      </c>
      <c r="I4206" s="1"/>
      <c r="J4206" s="1"/>
      <c r="K4206" s="2" t="s">
        <v>542</v>
      </c>
      <c r="L4206" s="1" t="s">
        <v>17279</v>
      </c>
    </row>
    <row r="4207" spans="1:12" ht="20" customHeight="1" x14ac:dyDescent="0.2">
      <c r="A4207" s="1" t="s">
        <v>17280</v>
      </c>
      <c r="B4207" s="1" t="s">
        <v>493</v>
      </c>
      <c r="C4207" s="1" t="s">
        <v>494</v>
      </c>
      <c r="D4207" s="1" t="s">
        <v>17281</v>
      </c>
      <c r="E4207" s="2" t="s">
        <v>17282</v>
      </c>
      <c r="F4207" s="1"/>
      <c r="G4207" s="1" t="s">
        <v>497</v>
      </c>
      <c r="H4207" s="1" t="s">
        <v>56303</v>
      </c>
      <c r="I4207" s="1"/>
      <c r="J4207" s="1"/>
      <c r="K4207" s="2" t="s">
        <v>498</v>
      </c>
      <c r="L4207" s="1" t="s">
        <v>17283</v>
      </c>
    </row>
    <row r="4208" spans="1:12" ht="20" customHeight="1" x14ac:dyDescent="0.2">
      <c r="A4208" s="1" t="s">
        <v>17284</v>
      </c>
      <c r="B4208" s="1" t="s">
        <v>493</v>
      </c>
      <c r="C4208" s="1" t="s">
        <v>494</v>
      </c>
      <c r="D4208" s="1" t="s">
        <v>17285</v>
      </c>
      <c r="E4208" s="2" t="s">
        <v>17286</v>
      </c>
      <c r="F4208" s="1"/>
      <c r="G4208" s="1" t="s">
        <v>497</v>
      </c>
      <c r="H4208" s="1" t="s">
        <v>56313</v>
      </c>
      <c r="I4208" s="1"/>
      <c r="J4208" s="1"/>
      <c r="K4208" s="2" t="s">
        <v>498</v>
      </c>
      <c r="L4208" s="1" t="s">
        <v>17287</v>
      </c>
    </row>
    <row r="4209" spans="1:12" ht="20" customHeight="1" x14ac:dyDescent="0.2">
      <c r="A4209" s="1" t="s">
        <v>17288</v>
      </c>
      <c r="B4209" s="1" t="s">
        <v>493</v>
      </c>
      <c r="C4209" s="1" t="s">
        <v>501</v>
      </c>
      <c r="D4209" s="1" t="s">
        <v>17289</v>
      </c>
      <c r="E4209" s="2" t="s">
        <v>17290</v>
      </c>
      <c r="F4209" s="1"/>
      <c r="G4209" s="1" t="s">
        <v>497</v>
      </c>
      <c r="H4209" s="1" t="s">
        <v>56310</v>
      </c>
      <c r="I4209" s="1"/>
      <c r="J4209" s="1"/>
      <c r="K4209" s="2" t="s">
        <v>498</v>
      </c>
      <c r="L4209" s="1" t="s">
        <v>17291</v>
      </c>
    </row>
    <row r="4210" spans="1:12" ht="20" customHeight="1" x14ac:dyDescent="0.2">
      <c r="A4210" s="1" t="s">
        <v>17292</v>
      </c>
      <c r="B4210" s="1" t="s">
        <v>493</v>
      </c>
      <c r="C4210" s="1" t="s">
        <v>494</v>
      </c>
      <c r="D4210" s="1" t="s">
        <v>17293</v>
      </c>
      <c r="E4210" s="2" t="s">
        <v>17294</v>
      </c>
      <c r="F4210" s="1"/>
      <c r="G4210" s="1" t="s">
        <v>497</v>
      </c>
      <c r="H4210" s="1" t="s">
        <v>56313</v>
      </c>
      <c r="I4210" s="1"/>
      <c r="J4210" s="1"/>
      <c r="K4210" s="2" t="s">
        <v>498</v>
      </c>
      <c r="L4210" s="1" t="s">
        <v>17295</v>
      </c>
    </row>
    <row r="4211" spans="1:12" ht="20" customHeight="1" x14ac:dyDescent="0.2">
      <c r="A4211" s="1" t="s">
        <v>17296</v>
      </c>
      <c r="B4211" s="1" t="s">
        <v>493</v>
      </c>
      <c r="C4211" s="1" t="s">
        <v>494</v>
      </c>
      <c r="D4211" s="1" t="s">
        <v>17297</v>
      </c>
      <c r="E4211" s="2" t="s">
        <v>17298</v>
      </c>
      <c r="F4211" s="1"/>
      <c r="G4211" s="1" t="s">
        <v>497</v>
      </c>
      <c r="H4211" s="1" t="s">
        <v>56304</v>
      </c>
      <c r="I4211" s="1"/>
      <c r="J4211" s="1"/>
      <c r="K4211" s="2" t="s">
        <v>498</v>
      </c>
      <c r="L4211" s="1" t="s">
        <v>17299</v>
      </c>
    </row>
    <row r="4212" spans="1:12" ht="20" customHeight="1" x14ac:dyDescent="0.2">
      <c r="A4212" s="1" t="s">
        <v>17300</v>
      </c>
      <c r="B4212" s="1" t="s">
        <v>493</v>
      </c>
      <c r="C4212" s="1" t="s">
        <v>501</v>
      </c>
      <c r="D4212" s="1" t="s">
        <v>17301</v>
      </c>
      <c r="E4212" s="2" t="s">
        <v>17302</v>
      </c>
      <c r="F4212" s="1"/>
      <c r="G4212" s="1" t="s">
        <v>497</v>
      </c>
      <c r="H4212" s="1" t="s">
        <v>57164</v>
      </c>
      <c r="I4212" s="1"/>
      <c r="J4212" s="1"/>
      <c r="K4212" s="2" t="s">
        <v>498</v>
      </c>
      <c r="L4212" s="1" t="s">
        <v>17303</v>
      </c>
    </row>
    <row r="4213" spans="1:12" ht="20" customHeight="1" x14ac:dyDescent="0.2">
      <c r="A4213" s="1" t="s">
        <v>17304</v>
      </c>
      <c r="B4213" s="1" t="s">
        <v>493</v>
      </c>
      <c r="C4213" s="1" t="s">
        <v>514</v>
      </c>
      <c r="D4213" s="1" t="s">
        <v>17305</v>
      </c>
      <c r="E4213" s="2" t="s">
        <v>17306</v>
      </c>
      <c r="F4213" s="1"/>
      <c r="G4213" s="1" t="s">
        <v>497</v>
      </c>
      <c r="H4213" s="1" t="s">
        <v>56248</v>
      </c>
      <c r="I4213" s="1"/>
      <c r="J4213" s="1"/>
      <c r="K4213" s="2" t="s">
        <v>542</v>
      </c>
      <c r="L4213" s="1" t="s">
        <v>17307</v>
      </c>
    </row>
    <row r="4214" spans="1:12" ht="20" customHeight="1" x14ac:dyDescent="0.2">
      <c r="A4214" s="1" t="s">
        <v>17308</v>
      </c>
      <c r="B4214" s="1" t="s">
        <v>493</v>
      </c>
      <c r="C4214" s="1" t="s">
        <v>514</v>
      </c>
      <c r="D4214" s="1" t="s">
        <v>17309</v>
      </c>
      <c r="E4214" s="2" t="s">
        <v>17310</v>
      </c>
      <c r="F4214" s="1"/>
      <c r="G4214" s="1" t="s">
        <v>497</v>
      </c>
      <c r="H4214" s="1" t="s">
        <v>57165</v>
      </c>
      <c r="I4214" s="1"/>
      <c r="J4214" s="1"/>
      <c r="K4214" s="2" t="s">
        <v>498</v>
      </c>
      <c r="L4214" s="1" t="s">
        <v>17311</v>
      </c>
    </row>
    <row r="4215" spans="1:12" ht="20" customHeight="1" x14ac:dyDescent="0.2">
      <c r="A4215" s="1" t="s">
        <v>17312</v>
      </c>
      <c r="B4215" s="1" t="s">
        <v>493</v>
      </c>
      <c r="C4215" s="1" t="s">
        <v>494</v>
      </c>
      <c r="D4215" s="1" t="s">
        <v>17313</v>
      </c>
      <c r="E4215" s="2" t="s">
        <v>17314</v>
      </c>
      <c r="F4215" s="1"/>
      <c r="G4215" s="1" t="s">
        <v>497</v>
      </c>
      <c r="H4215" s="1" t="s">
        <v>56305</v>
      </c>
      <c r="I4215" s="1"/>
      <c r="J4215" s="1"/>
      <c r="K4215" s="2" t="s">
        <v>498</v>
      </c>
      <c r="L4215" s="1" t="s">
        <v>17315</v>
      </c>
    </row>
    <row r="4216" spans="1:12" ht="20" customHeight="1" x14ac:dyDescent="0.2">
      <c r="A4216" s="1" t="s">
        <v>17316</v>
      </c>
      <c r="B4216" s="1" t="s">
        <v>493</v>
      </c>
      <c r="C4216" s="1" t="s">
        <v>514</v>
      </c>
      <c r="D4216" s="1" t="s">
        <v>17317</v>
      </c>
      <c r="E4216" s="2" t="s">
        <v>17318</v>
      </c>
      <c r="F4216" s="1"/>
      <c r="G4216" s="1" t="s">
        <v>497</v>
      </c>
      <c r="H4216" s="1" t="s">
        <v>56327</v>
      </c>
      <c r="I4216" s="1"/>
      <c r="J4216" s="1"/>
      <c r="K4216" s="2" t="s">
        <v>498</v>
      </c>
      <c r="L4216" s="1" t="s">
        <v>17319</v>
      </c>
    </row>
    <row r="4217" spans="1:12" ht="20" customHeight="1" x14ac:dyDescent="0.2">
      <c r="A4217" s="1" t="s">
        <v>17320</v>
      </c>
      <c r="B4217" s="1" t="s">
        <v>527</v>
      </c>
      <c r="C4217" s="1" t="s">
        <v>514</v>
      </c>
      <c r="D4217" s="1" t="s">
        <v>17321</v>
      </c>
      <c r="E4217" s="2" t="s">
        <v>17322</v>
      </c>
      <c r="F4217" s="1"/>
      <c r="G4217" s="1" t="s">
        <v>497</v>
      </c>
      <c r="H4217" s="1" t="s">
        <v>56295</v>
      </c>
      <c r="I4217" s="1"/>
      <c r="J4217" s="1"/>
      <c r="K4217" s="2" t="s">
        <v>498</v>
      </c>
      <c r="L4217" s="1" t="s">
        <v>17323</v>
      </c>
    </row>
    <row r="4218" spans="1:12" ht="20" customHeight="1" x14ac:dyDescent="0.2">
      <c r="A4218" s="1" t="s">
        <v>17324</v>
      </c>
      <c r="B4218" s="1" t="s">
        <v>493</v>
      </c>
      <c r="C4218" s="1" t="s">
        <v>514</v>
      </c>
      <c r="D4218" s="1" t="s">
        <v>17325</v>
      </c>
      <c r="E4218" s="2" t="s">
        <v>17326</v>
      </c>
      <c r="F4218" s="2" t="s">
        <v>17327</v>
      </c>
      <c r="G4218" s="1" t="s">
        <v>497</v>
      </c>
      <c r="H4218" s="1" t="s">
        <v>57166</v>
      </c>
      <c r="I4218" s="1"/>
      <c r="J4218" s="1"/>
      <c r="K4218" s="2" t="s">
        <v>623</v>
      </c>
      <c r="L4218" s="1" t="s">
        <v>17328</v>
      </c>
    </row>
    <row r="4219" spans="1:12" ht="20" customHeight="1" x14ac:dyDescent="0.2">
      <c r="A4219" s="1" t="s">
        <v>17329</v>
      </c>
      <c r="B4219" s="1" t="s">
        <v>493</v>
      </c>
      <c r="C4219" s="1" t="s">
        <v>501</v>
      </c>
      <c r="D4219" s="1" t="s">
        <v>17330</v>
      </c>
      <c r="E4219" s="2" t="s">
        <v>17331</v>
      </c>
      <c r="F4219" s="1"/>
      <c r="G4219" s="1" t="s">
        <v>497</v>
      </c>
      <c r="H4219" s="1" t="s">
        <v>56304</v>
      </c>
      <c r="I4219" s="1"/>
      <c r="J4219" s="1"/>
      <c r="K4219" s="2" t="s">
        <v>498</v>
      </c>
      <c r="L4219" s="1" t="s">
        <v>17332</v>
      </c>
    </row>
    <row r="4220" spans="1:12" ht="20" customHeight="1" x14ac:dyDescent="0.2">
      <c r="A4220" s="1" t="s">
        <v>17333</v>
      </c>
      <c r="B4220" s="1" t="s">
        <v>527</v>
      </c>
      <c r="C4220" s="1" t="s">
        <v>514</v>
      </c>
      <c r="D4220" s="1" t="s">
        <v>17334</v>
      </c>
      <c r="E4220" s="2" t="s">
        <v>17335</v>
      </c>
      <c r="F4220" s="1"/>
      <c r="G4220" s="1" t="s">
        <v>497</v>
      </c>
      <c r="H4220" s="1" t="s">
        <v>57167</v>
      </c>
      <c r="I4220" s="1"/>
      <c r="J4220" s="1"/>
      <c r="K4220" s="2" t="s">
        <v>498</v>
      </c>
      <c r="L4220" s="1" t="s">
        <v>17336</v>
      </c>
    </row>
    <row r="4221" spans="1:12" ht="20" customHeight="1" x14ac:dyDescent="0.2">
      <c r="A4221" s="1" t="s">
        <v>17337</v>
      </c>
      <c r="B4221" s="1" t="s">
        <v>527</v>
      </c>
      <c r="C4221" s="1" t="s">
        <v>494</v>
      </c>
      <c r="D4221" s="1" t="s">
        <v>17338</v>
      </c>
      <c r="E4221" s="2" t="s">
        <v>17339</v>
      </c>
      <c r="F4221" s="1"/>
      <c r="G4221" s="1" t="s">
        <v>497</v>
      </c>
      <c r="H4221" s="1" t="s">
        <v>57168</v>
      </c>
      <c r="I4221" s="1"/>
      <c r="J4221" s="1"/>
      <c r="K4221" s="2" t="s">
        <v>498</v>
      </c>
      <c r="L4221" s="1" t="s">
        <v>17340</v>
      </c>
    </row>
    <row r="4222" spans="1:12" ht="20" customHeight="1" x14ac:dyDescent="0.2">
      <c r="A4222" s="1" t="s">
        <v>17341</v>
      </c>
      <c r="B4222" s="1" t="s">
        <v>527</v>
      </c>
      <c r="C4222" s="1" t="s">
        <v>501</v>
      </c>
      <c r="D4222" s="1" t="s">
        <v>17342</v>
      </c>
      <c r="E4222" s="2" t="s">
        <v>17343</v>
      </c>
      <c r="F4222" s="1"/>
      <c r="G4222" s="1" t="s">
        <v>497</v>
      </c>
      <c r="H4222" s="1" t="s">
        <v>56303</v>
      </c>
      <c r="I4222" s="1"/>
      <c r="J4222" s="1"/>
      <c r="K4222" s="2" t="s">
        <v>498</v>
      </c>
      <c r="L4222" s="1" t="s">
        <v>17344</v>
      </c>
    </row>
    <row r="4223" spans="1:12" ht="20" customHeight="1" x14ac:dyDescent="0.2">
      <c r="A4223" s="1" t="s">
        <v>17345</v>
      </c>
      <c r="B4223" s="1" t="s">
        <v>493</v>
      </c>
      <c r="C4223" s="1" t="s">
        <v>514</v>
      </c>
      <c r="D4223" s="1" t="s">
        <v>17346</v>
      </c>
      <c r="E4223" s="2" t="s">
        <v>17347</v>
      </c>
      <c r="F4223" s="1"/>
      <c r="G4223" s="1" t="s">
        <v>497</v>
      </c>
      <c r="H4223" s="1" t="s">
        <v>57169</v>
      </c>
      <c r="I4223" s="1"/>
      <c r="J4223" s="1"/>
      <c r="K4223" s="2" t="s">
        <v>498</v>
      </c>
      <c r="L4223" s="1" t="s">
        <v>17348</v>
      </c>
    </row>
    <row r="4224" spans="1:12" ht="20" customHeight="1" x14ac:dyDescent="0.2">
      <c r="A4224" s="1" t="s">
        <v>17349</v>
      </c>
      <c r="B4224" s="1" t="s">
        <v>493</v>
      </c>
      <c r="C4224" s="1" t="s">
        <v>501</v>
      </c>
      <c r="D4224" s="1" t="s">
        <v>17350</v>
      </c>
      <c r="E4224" s="2" t="s">
        <v>17351</v>
      </c>
      <c r="F4224" s="1"/>
      <c r="G4224" s="1" t="s">
        <v>497</v>
      </c>
      <c r="H4224" s="1" t="s">
        <v>56304</v>
      </c>
      <c r="I4224" s="1"/>
      <c r="J4224" s="1"/>
      <c r="K4224" s="2" t="s">
        <v>498</v>
      </c>
      <c r="L4224" s="1" t="s">
        <v>17352</v>
      </c>
    </row>
    <row r="4225" spans="1:12" ht="20" customHeight="1" x14ac:dyDescent="0.2">
      <c r="A4225" s="1" t="s">
        <v>17353</v>
      </c>
      <c r="B4225" s="1" t="s">
        <v>493</v>
      </c>
      <c r="C4225" s="1" t="s">
        <v>494</v>
      </c>
      <c r="D4225" s="1" t="s">
        <v>17354</v>
      </c>
      <c r="E4225" s="2" t="s">
        <v>17355</v>
      </c>
      <c r="F4225" s="1"/>
      <c r="G4225" s="1" t="s">
        <v>497</v>
      </c>
      <c r="H4225" s="1" t="s">
        <v>56255</v>
      </c>
      <c r="I4225" s="1"/>
      <c r="J4225" s="1"/>
      <c r="K4225" s="2" t="s">
        <v>498</v>
      </c>
      <c r="L4225" s="1" t="s">
        <v>17356</v>
      </c>
    </row>
    <row r="4226" spans="1:12" ht="20" customHeight="1" x14ac:dyDescent="0.2">
      <c r="A4226" s="1" t="s">
        <v>17357</v>
      </c>
      <c r="B4226" s="1" t="s">
        <v>493</v>
      </c>
      <c r="C4226" s="1" t="s">
        <v>514</v>
      </c>
      <c r="D4226" s="1" t="s">
        <v>17358</v>
      </c>
      <c r="E4226" s="2" t="s">
        <v>17359</v>
      </c>
      <c r="F4226" s="1"/>
      <c r="G4226" s="1" t="s">
        <v>497</v>
      </c>
      <c r="H4226" s="1" t="s">
        <v>56305</v>
      </c>
      <c r="I4226" s="1"/>
      <c r="J4226" s="1"/>
      <c r="K4226" s="2" t="s">
        <v>498</v>
      </c>
      <c r="L4226" s="1" t="s">
        <v>17360</v>
      </c>
    </row>
    <row r="4227" spans="1:12" ht="20" customHeight="1" x14ac:dyDescent="0.2">
      <c r="A4227" s="1" t="s">
        <v>17361</v>
      </c>
      <c r="B4227" s="1" t="s">
        <v>493</v>
      </c>
      <c r="C4227" s="1" t="s">
        <v>501</v>
      </c>
      <c r="D4227" s="1" t="s">
        <v>17362</v>
      </c>
      <c r="E4227" s="2" t="s">
        <v>17363</v>
      </c>
      <c r="F4227" s="1"/>
      <c r="G4227" s="1" t="s">
        <v>497</v>
      </c>
      <c r="H4227" s="1" t="s">
        <v>56255</v>
      </c>
      <c r="I4227" s="1"/>
      <c r="J4227" s="1"/>
      <c r="K4227" s="2" t="s">
        <v>498</v>
      </c>
      <c r="L4227" s="1" t="s">
        <v>17364</v>
      </c>
    </row>
    <row r="4228" spans="1:12" ht="20" customHeight="1" x14ac:dyDescent="0.2">
      <c r="A4228" s="1" t="s">
        <v>17365</v>
      </c>
      <c r="B4228" s="1" t="s">
        <v>527</v>
      </c>
      <c r="C4228" s="1" t="s">
        <v>514</v>
      </c>
      <c r="D4228" s="1" t="s">
        <v>17366</v>
      </c>
      <c r="E4228" s="2" t="s">
        <v>17367</v>
      </c>
      <c r="F4228" s="1"/>
      <c r="G4228" s="1" t="s">
        <v>497</v>
      </c>
      <c r="H4228" s="1" t="s">
        <v>57170</v>
      </c>
      <c r="I4228" s="1"/>
      <c r="J4228" s="1"/>
      <c r="K4228" s="2" t="s">
        <v>498</v>
      </c>
      <c r="L4228" s="1" t="s">
        <v>17368</v>
      </c>
    </row>
    <row r="4229" spans="1:12" ht="20" customHeight="1" x14ac:dyDescent="0.2">
      <c r="A4229" s="1" t="s">
        <v>17369</v>
      </c>
      <c r="B4229" s="1" t="s">
        <v>493</v>
      </c>
      <c r="C4229" s="1" t="s">
        <v>501</v>
      </c>
      <c r="D4229" s="1" t="s">
        <v>17370</v>
      </c>
      <c r="E4229" s="2" t="s">
        <v>17371</v>
      </c>
      <c r="F4229" s="1"/>
      <c r="G4229" s="1" t="s">
        <v>497</v>
      </c>
      <c r="H4229" s="1" t="s">
        <v>56305</v>
      </c>
      <c r="I4229" s="1"/>
      <c r="J4229" s="1"/>
      <c r="K4229" s="2" t="s">
        <v>498</v>
      </c>
      <c r="L4229" s="1" t="s">
        <v>17372</v>
      </c>
    </row>
    <row r="4230" spans="1:12" ht="20" customHeight="1" x14ac:dyDescent="0.2">
      <c r="A4230" s="1" t="s">
        <v>17373</v>
      </c>
      <c r="B4230" s="1" t="s">
        <v>493</v>
      </c>
      <c r="C4230" s="1" t="s">
        <v>494</v>
      </c>
      <c r="D4230" s="1" t="s">
        <v>17374</v>
      </c>
      <c r="E4230" s="2" t="s">
        <v>17375</v>
      </c>
      <c r="F4230" s="1"/>
      <c r="G4230" s="1" t="s">
        <v>497</v>
      </c>
      <c r="H4230" s="1" t="s">
        <v>56327</v>
      </c>
      <c r="I4230" s="1"/>
      <c r="J4230" s="1"/>
      <c r="K4230" s="2" t="s">
        <v>498</v>
      </c>
      <c r="L4230" s="1" t="s">
        <v>17376</v>
      </c>
    </row>
    <row r="4231" spans="1:12" ht="20" customHeight="1" x14ac:dyDescent="0.2">
      <c r="A4231" s="1" t="s">
        <v>17377</v>
      </c>
      <c r="B4231" s="1" t="s">
        <v>493</v>
      </c>
      <c r="C4231" s="1" t="s">
        <v>494</v>
      </c>
      <c r="D4231" s="1" t="s">
        <v>17378</v>
      </c>
      <c r="E4231" s="2" t="s">
        <v>17379</v>
      </c>
      <c r="F4231" s="1"/>
      <c r="G4231" s="1" t="s">
        <v>497</v>
      </c>
      <c r="H4231" s="1" t="s">
        <v>56296</v>
      </c>
      <c r="I4231" s="1"/>
      <c r="J4231" s="1"/>
      <c r="K4231" s="2" t="s">
        <v>498</v>
      </c>
      <c r="L4231" s="1" t="s">
        <v>17380</v>
      </c>
    </row>
    <row r="4232" spans="1:12" ht="20" customHeight="1" x14ac:dyDescent="0.2">
      <c r="A4232" s="1" t="s">
        <v>17381</v>
      </c>
      <c r="B4232" s="1" t="s">
        <v>493</v>
      </c>
      <c r="C4232" s="1" t="s">
        <v>501</v>
      </c>
      <c r="D4232" s="1" t="s">
        <v>17382</v>
      </c>
      <c r="E4232" s="2" t="s">
        <v>17383</v>
      </c>
      <c r="F4232" s="1"/>
      <c r="G4232" s="1" t="s">
        <v>497</v>
      </c>
      <c r="H4232" s="1" t="s">
        <v>56327</v>
      </c>
      <c r="I4232" s="1"/>
      <c r="J4232" s="1"/>
      <c r="K4232" s="2" t="s">
        <v>498</v>
      </c>
      <c r="L4232" s="1" t="s">
        <v>17384</v>
      </c>
    </row>
    <row r="4233" spans="1:12" ht="20" customHeight="1" x14ac:dyDescent="0.2">
      <c r="A4233" s="1" t="s">
        <v>17385</v>
      </c>
      <c r="B4233" s="1" t="s">
        <v>493</v>
      </c>
      <c r="C4233" s="1" t="s">
        <v>501</v>
      </c>
      <c r="D4233" s="1" t="s">
        <v>17386</v>
      </c>
      <c r="E4233" s="2" t="s">
        <v>17387</v>
      </c>
      <c r="F4233" s="1"/>
      <c r="G4233" s="1" t="s">
        <v>497</v>
      </c>
      <c r="H4233" s="1" t="s">
        <v>56304</v>
      </c>
      <c r="I4233" s="1"/>
      <c r="J4233" s="1"/>
      <c r="K4233" s="2" t="s">
        <v>498</v>
      </c>
      <c r="L4233" s="1" t="s">
        <v>17388</v>
      </c>
    </row>
    <row r="4234" spans="1:12" ht="20" customHeight="1" x14ac:dyDescent="0.2">
      <c r="A4234" s="1" t="s">
        <v>17389</v>
      </c>
      <c r="B4234" s="1" t="s">
        <v>493</v>
      </c>
      <c r="C4234" s="1" t="s">
        <v>494</v>
      </c>
      <c r="D4234" s="1" t="s">
        <v>17390</v>
      </c>
      <c r="E4234" s="1" t="s">
        <v>17391</v>
      </c>
      <c r="F4234" s="1"/>
      <c r="G4234" s="1" t="s">
        <v>497</v>
      </c>
      <c r="H4234" s="1" t="s">
        <v>56327</v>
      </c>
      <c r="I4234" s="1"/>
      <c r="J4234" s="1"/>
      <c r="K4234" s="2" t="s">
        <v>530</v>
      </c>
      <c r="L4234" s="1" t="s">
        <v>17392</v>
      </c>
    </row>
    <row r="4235" spans="1:12" ht="20" customHeight="1" x14ac:dyDescent="0.2">
      <c r="A4235" s="1" t="s">
        <v>17393</v>
      </c>
      <c r="B4235" s="1" t="s">
        <v>493</v>
      </c>
      <c r="C4235" s="1" t="s">
        <v>494</v>
      </c>
      <c r="D4235" s="1" t="s">
        <v>17394</v>
      </c>
      <c r="E4235" s="2" t="s">
        <v>17395</v>
      </c>
      <c r="F4235" s="1"/>
      <c r="G4235" s="1" t="s">
        <v>497</v>
      </c>
      <c r="H4235" s="1" t="s">
        <v>56313</v>
      </c>
      <c r="I4235" s="1"/>
      <c r="J4235" s="1"/>
      <c r="K4235" s="2" t="s">
        <v>498</v>
      </c>
      <c r="L4235" s="1" t="s">
        <v>17396</v>
      </c>
    </row>
    <row r="4236" spans="1:12" ht="20" customHeight="1" x14ac:dyDescent="0.2">
      <c r="A4236" s="1" t="s">
        <v>17397</v>
      </c>
      <c r="B4236" s="1" t="s">
        <v>493</v>
      </c>
      <c r="C4236" s="1" t="s">
        <v>514</v>
      </c>
      <c r="D4236" s="1" t="s">
        <v>17398</v>
      </c>
      <c r="E4236" s="2" t="s">
        <v>17399</v>
      </c>
      <c r="F4236" s="1"/>
      <c r="G4236" s="1" t="s">
        <v>497</v>
      </c>
      <c r="H4236" s="1" t="s">
        <v>56303</v>
      </c>
      <c r="I4236" s="1"/>
      <c r="J4236" s="1"/>
      <c r="K4236" s="2" t="s">
        <v>498</v>
      </c>
      <c r="L4236" s="1" t="s">
        <v>17400</v>
      </c>
    </row>
    <row r="4237" spans="1:12" ht="20" customHeight="1" x14ac:dyDescent="0.2">
      <c r="A4237" s="1" t="s">
        <v>17401</v>
      </c>
      <c r="B4237" s="1" t="s">
        <v>493</v>
      </c>
      <c r="C4237" s="1" t="s">
        <v>494</v>
      </c>
      <c r="D4237" s="1" t="s">
        <v>17402</v>
      </c>
      <c r="E4237" s="2" t="s">
        <v>17403</v>
      </c>
      <c r="F4237" s="1"/>
      <c r="G4237" s="1" t="s">
        <v>497</v>
      </c>
      <c r="H4237" s="1" t="s">
        <v>56297</v>
      </c>
      <c r="I4237" s="1" t="s">
        <v>17404</v>
      </c>
      <c r="J4237" s="1"/>
      <c r="K4237" s="2" t="s">
        <v>498</v>
      </c>
      <c r="L4237" s="1" t="s">
        <v>17405</v>
      </c>
    </row>
    <row r="4238" spans="1:12" ht="20" customHeight="1" x14ac:dyDescent="0.2">
      <c r="A4238" s="1" t="s">
        <v>17406</v>
      </c>
      <c r="B4238" s="1" t="s">
        <v>493</v>
      </c>
      <c r="C4238" s="1" t="s">
        <v>501</v>
      </c>
      <c r="D4238" s="1" t="s">
        <v>17407</v>
      </c>
      <c r="E4238" s="2" t="s">
        <v>17408</v>
      </c>
      <c r="F4238" s="1"/>
      <c r="G4238" s="1" t="s">
        <v>497</v>
      </c>
      <c r="H4238" s="1" t="s">
        <v>56308</v>
      </c>
      <c r="I4238" s="1"/>
      <c r="J4238" s="1"/>
      <c r="K4238" s="2" t="s">
        <v>498</v>
      </c>
      <c r="L4238" s="1" t="s">
        <v>17409</v>
      </c>
    </row>
    <row r="4239" spans="1:12" ht="20" customHeight="1" x14ac:dyDescent="0.2">
      <c r="A4239" s="1" t="s">
        <v>17410</v>
      </c>
      <c r="B4239" s="1" t="s">
        <v>493</v>
      </c>
      <c r="C4239" s="1" t="s">
        <v>514</v>
      </c>
      <c r="D4239" s="1" t="s">
        <v>17411</v>
      </c>
      <c r="E4239" s="2" t="s">
        <v>17412</v>
      </c>
      <c r="F4239" s="1"/>
      <c r="G4239" s="1" t="s">
        <v>497</v>
      </c>
      <c r="H4239" s="1" t="s">
        <v>56300</v>
      </c>
      <c r="I4239" s="1"/>
      <c r="J4239" s="1"/>
      <c r="K4239" s="2" t="s">
        <v>4871</v>
      </c>
      <c r="L4239" s="1" t="s">
        <v>17413</v>
      </c>
    </row>
    <row r="4240" spans="1:12" ht="20" customHeight="1" x14ac:dyDescent="0.2">
      <c r="A4240" s="1" t="s">
        <v>17414</v>
      </c>
      <c r="B4240" s="1" t="s">
        <v>493</v>
      </c>
      <c r="C4240" s="1" t="s">
        <v>494</v>
      </c>
      <c r="D4240" s="1" t="s">
        <v>17415</v>
      </c>
      <c r="E4240" s="2" t="s">
        <v>17416</v>
      </c>
      <c r="F4240" s="1"/>
      <c r="G4240" s="1" t="s">
        <v>497</v>
      </c>
      <c r="H4240" s="1" t="s">
        <v>56313</v>
      </c>
      <c r="I4240" s="1"/>
      <c r="J4240" s="1"/>
      <c r="K4240" s="2" t="s">
        <v>498</v>
      </c>
      <c r="L4240" s="1" t="s">
        <v>17417</v>
      </c>
    </row>
    <row r="4241" spans="1:12" ht="20" customHeight="1" x14ac:dyDescent="0.2">
      <c r="A4241" s="1" t="s">
        <v>17418</v>
      </c>
      <c r="B4241" s="1" t="s">
        <v>493</v>
      </c>
      <c r="C4241" s="1" t="s">
        <v>501</v>
      </c>
      <c r="D4241" s="1" t="s">
        <v>17419</v>
      </c>
      <c r="E4241" s="2" t="s">
        <v>17420</v>
      </c>
      <c r="F4241" s="1"/>
      <c r="G4241" s="1" t="s">
        <v>497</v>
      </c>
      <c r="H4241" s="1" t="s">
        <v>57171</v>
      </c>
      <c r="I4241" s="1"/>
      <c r="J4241" s="1"/>
      <c r="K4241" s="2" t="s">
        <v>498</v>
      </c>
      <c r="L4241" s="1" t="s">
        <v>17421</v>
      </c>
    </row>
    <row r="4242" spans="1:12" ht="20" customHeight="1" x14ac:dyDescent="0.2">
      <c r="A4242" s="1" t="s">
        <v>17422</v>
      </c>
      <c r="B4242" s="1" t="s">
        <v>527</v>
      </c>
      <c r="C4242" s="1" t="s">
        <v>501</v>
      </c>
      <c r="D4242" s="1" t="s">
        <v>17423</v>
      </c>
      <c r="E4242" s="2" t="s">
        <v>17424</v>
      </c>
      <c r="F4242" s="1"/>
      <c r="G4242" s="1" t="s">
        <v>497</v>
      </c>
      <c r="H4242" s="1" t="s">
        <v>56296</v>
      </c>
      <c r="I4242" s="1"/>
      <c r="J4242" s="1"/>
      <c r="K4242" s="2" t="s">
        <v>498</v>
      </c>
      <c r="L4242" s="1" t="s">
        <v>17425</v>
      </c>
    </row>
    <row r="4243" spans="1:12" ht="20" customHeight="1" x14ac:dyDescent="0.2">
      <c r="A4243" s="1" t="s">
        <v>17426</v>
      </c>
      <c r="B4243" s="1" t="s">
        <v>527</v>
      </c>
      <c r="C4243" s="1" t="s">
        <v>494</v>
      </c>
      <c r="D4243" s="1" t="s">
        <v>17427</v>
      </c>
      <c r="E4243" s="2" t="s">
        <v>17428</v>
      </c>
      <c r="F4243" s="1"/>
      <c r="G4243" s="1" t="s">
        <v>497</v>
      </c>
      <c r="H4243" s="1" t="s">
        <v>56313</v>
      </c>
      <c r="I4243" s="1"/>
      <c r="J4243" s="1"/>
      <c r="K4243" s="2" t="s">
        <v>530</v>
      </c>
      <c r="L4243" s="1" t="s">
        <v>17429</v>
      </c>
    </row>
    <row r="4244" spans="1:12" ht="20" customHeight="1" x14ac:dyDescent="0.2">
      <c r="A4244" s="1" t="s">
        <v>17430</v>
      </c>
      <c r="B4244" s="1" t="s">
        <v>493</v>
      </c>
      <c r="C4244" s="1" t="s">
        <v>494</v>
      </c>
      <c r="D4244" s="1" t="s">
        <v>17431</v>
      </c>
      <c r="E4244" s="2" t="s">
        <v>17432</v>
      </c>
      <c r="F4244" s="1"/>
      <c r="G4244" s="1" t="s">
        <v>497</v>
      </c>
      <c r="H4244" s="1" t="s">
        <v>56310</v>
      </c>
      <c r="I4244" s="1"/>
      <c r="J4244" s="1"/>
      <c r="K4244" s="2" t="s">
        <v>498</v>
      </c>
      <c r="L4244" s="1" t="s">
        <v>17433</v>
      </c>
    </row>
    <row r="4245" spans="1:12" ht="20" customHeight="1" x14ac:dyDescent="0.2">
      <c r="A4245" s="1" t="s">
        <v>17434</v>
      </c>
      <c r="B4245" s="1" t="s">
        <v>493</v>
      </c>
      <c r="C4245" s="1" t="s">
        <v>494</v>
      </c>
      <c r="D4245" s="1" t="s">
        <v>17435</v>
      </c>
      <c r="E4245" s="2" t="s">
        <v>17436</v>
      </c>
      <c r="F4245" s="1"/>
      <c r="G4245" s="1" t="s">
        <v>497</v>
      </c>
      <c r="H4245" s="1" t="s">
        <v>56479</v>
      </c>
      <c r="I4245" s="1"/>
      <c r="J4245" s="1"/>
      <c r="K4245" s="2" t="s">
        <v>530</v>
      </c>
      <c r="L4245" s="1" t="s">
        <v>17437</v>
      </c>
    </row>
    <row r="4246" spans="1:12" ht="20" customHeight="1" x14ac:dyDescent="0.2">
      <c r="A4246" s="1" t="s">
        <v>17438</v>
      </c>
      <c r="B4246" s="1" t="s">
        <v>493</v>
      </c>
      <c r="C4246" s="1" t="s">
        <v>494</v>
      </c>
      <c r="D4246" s="1" t="s">
        <v>17439</v>
      </c>
      <c r="E4246" s="2" t="s">
        <v>17440</v>
      </c>
      <c r="F4246" s="1"/>
      <c r="G4246" s="1" t="s">
        <v>497</v>
      </c>
      <c r="H4246" s="1" t="s">
        <v>56305</v>
      </c>
      <c r="I4246" s="1"/>
      <c r="J4246" s="1"/>
      <c r="K4246" s="2" t="s">
        <v>498</v>
      </c>
      <c r="L4246" s="1" t="s">
        <v>17441</v>
      </c>
    </row>
    <row r="4247" spans="1:12" ht="20" customHeight="1" x14ac:dyDescent="0.2">
      <c r="A4247" s="1" t="s">
        <v>17442</v>
      </c>
      <c r="B4247" s="1" t="s">
        <v>493</v>
      </c>
      <c r="C4247" s="1" t="s">
        <v>514</v>
      </c>
      <c r="D4247" s="1" t="s">
        <v>17443</v>
      </c>
      <c r="E4247" s="2" t="s">
        <v>17444</v>
      </c>
      <c r="F4247" s="1"/>
      <c r="G4247" s="1" t="s">
        <v>497</v>
      </c>
      <c r="H4247" s="1" t="s">
        <v>56303</v>
      </c>
      <c r="I4247" s="1"/>
      <c r="J4247" s="1"/>
      <c r="K4247" s="2" t="s">
        <v>498</v>
      </c>
      <c r="L4247" s="1" t="s">
        <v>17445</v>
      </c>
    </row>
    <row r="4248" spans="1:12" ht="20" customHeight="1" x14ac:dyDescent="0.2">
      <c r="A4248" s="1" t="s">
        <v>17446</v>
      </c>
      <c r="B4248" s="1" t="s">
        <v>493</v>
      </c>
      <c r="C4248" s="1" t="s">
        <v>514</v>
      </c>
      <c r="D4248" s="1" t="s">
        <v>17447</v>
      </c>
      <c r="E4248" s="2" t="s">
        <v>17448</v>
      </c>
      <c r="F4248" s="1"/>
      <c r="G4248" s="1" t="s">
        <v>497</v>
      </c>
      <c r="H4248" s="1" t="s">
        <v>56321</v>
      </c>
      <c r="I4248" s="1"/>
      <c r="J4248" s="1"/>
      <c r="K4248" s="2" t="s">
        <v>498</v>
      </c>
      <c r="L4248" s="1" t="s">
        <v>17449</v>
      </c>
    </row>
    <row r="4249" spans="1:12" ht="20" customHeight="1" x14ac:dyDescent="0.2">
      <c r="A4249" s="1" t="s">
        <v>17450</v>
      </c>
      <c r="B4249" s="1" t="s">
        <v>527</v>
      </c>
      <c r="C4249" s="1" t="s">
        <v>514</v>
      </c>
      <c r="D4249" s="1" t="s">
        <v>17451</v>
      </c>
      <c r="E4249" s="2" t="s">
        <v>17452</v>
      </c>
      <c r="F4249" s="1"/>
      <c r="G4249" s="1" t="s">
        <v>497</v>
      </c>
      <c r="H4249" s="1" t="s">
        <v>56300</v>
      </c>
      <c r="I4249" s="1"/>
      <c r="J4249" s="1"/>
      <c r="K4249" s="2" t="s">
        <v>498</v>
      </c>
      <c r="L4249" s="1" t="s">
        <v>17453</v>
      </c>
    </row>
    <row r="4250" spans="1:12" ht="20" customHeight="1" x14ac:dyDescent="0.2">
      <c r="A4250" s="1" t="s">
        <v>17454</v>
      </c>
      <c r="B4250" s="1" t="s">
        <v>527</v>
      </c>
      <c r="C4250" s="1" t="s">
        <v>501</v>
      </c>
      <c r="D4250" s="1" t="s">
        <v>17455</v>
      </c>
      <c r="E4250" s="2" t="s">
        <v>17456</v>
      </c>
      <c r="F4250" s="1"/>
      <c r="G4250" s="1" t="s">
        <v>497</v>
      </c>
      <c r="H4250" s="1" t="s">
        <v>56314</v>
      </c>
      <c r="I4250" s="1"/>
      <c r="J4250" s="1"/>
      <c r="K4250" s="2" t="s">
        <v>498</v>
      </c>
      <c r="L4250" s="1" t="s">
        <v>17457</v>
      </c>
    </row>
    <row r="4251" spans="1:12" ht="20" customHeight="1" x14ac:dyDescent="0.2">
      <c r="A4251" s="1" t="s">
        <v>17458</v>
      </c>
      <c r="B4251" s="1" t="s">
        <v>493</v>
      </c>
      <c r="C4251" s="1" t="s">
        <v>501</v>
      </c>
      <c r="D4251" s="1" t="s">
        <v>17459</v>
      </c>
      <c r="E4251" s="2" t="s">
        <v>17460</v>
      </c>
      <c r="F4251" s="1"/>
      <c r="G4251" s="1" t="s">
        <v>497</v>
      </c>
      <c r="H4251" s="1" t="s">
        <v>56305</v>
      </c>
      <c r="I4251" s="1"/>
      <c r="J4251" s="1"/>
      <c r="K4251" s="2" t="s">
        <v>498</v>
      </c>
      <c r="L4251" s="1" t="s">
        <v>17461</v>
      </c>
    </row>
    <row r="4252" spans="1:12" ht="20" customHeight="1" x14ac:dyDescent="0.2">
      <c r="A4252" s="1" t="s">
        <v>17462</v>
      </c>
      <c r="B4252" s="1" t="s">
        <v>493</v>
      </c>
      <c r="C4252" s="1" t="s">
        <v>501</v>
      </c>
      <c r="D4252" s="1" t="s">
        <v>17463</v>
      </c>
      <c r="E4252" s="2" t="s">
        <v>17464</v>
      </c>
      <c r="F4252" s="1"/>
      <c r="G4252" s="1" t="s">
        <v>497</v>
      </c>
      <c r="H4252" s="1" t="s">
        <v>56296</v>
      </c>
      <c r="I4252" s="1"/>
      <c r="J4252" s="1"/>
      <c r="K4252" s="2" t="s">
        <v>498</v>
      </c>
      <c r="L4252" s="1" t="s">
        <v>17465</v>
      </c>
    </row>
    <row r="4253" spans="1:12" ht="20" customHeight="1" x14ac:dyDescent="0.2">
      <c r="A4253" s="1" t="s">
        <v>17466</v>
      </c>
      <c r="B4253" s="1" t="s">
        <v>493</v>
      </c>
      <c r="C4253" s="1" t="s">
        <v>494</v>
      </c>
      <c r="D4253" s="1" t="s">
        <v>17467</v>
      </c>
      <c r="E4253" s="2" t="s">
        <v>17468</v>
      </c>
      <c r="F4253" s="1"/>
      <c r="G4253" s="1" t="s">
        <v>497</v>
      </c>
      <c r="H4253" s="1" t="s">
        <v>57172</v>
      </c>
      <c r="I4253" s="1"/>
      <c r="J4253" s="1"/>
      <c r="K4253" s="2" t="s">
        <v>530</v>
      </c>
      <c r="L4253" s="1" t="s">
        <v>17469</v>
      </c>
    </row>
    <row r="4254" spans="1:12" ht="20" customHeight="1" x14ac:dyDescent="0.2">
      <c r="A4254" s="1" t="s">
        <v>17470</v>
      </c>
      <c r="B4254" s="1" t="s">
        <v>493</v>
      </c>
      <c r="C4254" s="1" t="s">
        <v>494</v>
      </c>
      <c r="D4254" s="1" t="s">
        <v>17471</v>
      </c>
      <c r="E4254" s="2" t="s">
        <v>17472</v>
      </c>
      <c r="F4254" s="1"/>
      <c r="G4254" s="1" t="s">
        <v>497</v>
      </c>
      <c r="H4254" s="1" t="s">
        <v>56297</v>
      </c>
      <c r="I4254" s="1"/>
      <c r="J4254" s="1"/>
      <c r="K4254" s="2" t="s">
        <v>498</v>
      </c>
      <c r="L4254" s="1" t="s">
        <v>17473</v>
      </c>
    </row>
    <row r="4255" spans="1:12" ht="20" customHeight="1" x14ac:dyDescent="0.2">
      <c r="A4255" s="1" t="s">
        <v>17474</v>
      </c>
      <c r="B4255" s="1" t="s">
        <v>493</v>
      </c>
      <c r="C4255" s="1" t="s">
        <v>514</v>
      </c>
      <c r="D4255" s="1" t="s">
        <v>17475</v>
      </c>
      <c r="E4255" s="2" t="s">
        <v>17476</v>
      </c>
      <c r="F4255" s="1"/>
      <c r="G4255" s="1" t="s">
        <v>497</v>
      </c>
      <c r="H4255" s="1" t="s">
        <v>56255</v>
      </c>
      <c r="I4255" s="1"/>
      <c r="J4255" s="1"/>
      <c r="K4255" s="2" t="s">
        <v>498</v>
      </c>
      <c r="L4255" s="1" t="s">
        <v>17477</v>
      </c>
    </row>
    <row r="4256" spans="1:12" ht="20" customHeight="1" x14ac:dyDescent="0.2">
      <c r="A4256" s="1" t="s">
        <v>17478</v>
      </c>
      <c r="B4256" s="1" t="s">
        <v>527</v>
      </c>
      <c r="C4256" s="1" t="s">
        <v>514</v>
      </c>
      <c r="D4256" s="1" t="s">
        <v>17479</v>
      </c>
      <c r="E4256" s="2" t="s">
        <v>17480</v>
      </c>
      <c r="F4256" s="1"/>
      <c r="G4256" s="1" t="s">
        <v>497</v>
      </c>
      <c r="H4256" s="1" t="s">
        <v>56327</v>
      </c>
      <c r="I4256" s="1"/>
      <c r="J4256" s="1"/>
      <c r="K4256" s="2" t="s">
        <v>498</v>
      </c>
      <c r="L4256" s="1" t="s">
        <v>17481</v>
      </c>
    </row>
    <row r="4257" spans="1:12" ht="20" customHeight="1" x14ac:dyDescent="0.2">
      <c r="A4257" s="1" t="s">
        <v>17482</v>
      </c>
      <c r="B4257" s="1" t="s">
        <v>493</v>
      </c>
      <c r="C4257" s="1" t="s">
        <v>514</v>
      </c>
      <c r="D4257" s="1" t="s">
        <v>17483</v>
      </c>
      <c r="E4257" s="2" t="s">
        <v>17484</v>
      </c>
      <c r="F4257" s="1"/>
      <c r="G4257" s="1" t="s">
        <v>497</v>
      </c>
      <c r="H4257" s="1" t="s">
        <v>56297</v>
      </c>
      <c r="I4257" s="1"/>
      <c r="J4257" s="1"/>
      <c r="K4257" s="2" t="s">
        <v>498</v>
      </c>
      <c r="L4257" s="1" t="s">
        <v>17485</v>
      </c>
    </row>
    <row r="4258" spans="1:12" ht="20" customHeight="1" x14ac:dyDescent="0.2">
      <c r="A4258" s="1" t="s">
        <v>17486</v>
      </c>
      <c r="B4258" s="1" t="s">
        <v>493</v>
      </c>
      <c r="C4258" s="1" t="s">
        <v>533</v>
      </c>
      <c r="D4258" s="1" t="s">
        <v>17487</v>
      </c>
      <c r="E4258" s="2" t="s">
        <v>17488</v>
      </c>
      <c r="F4258" s="1"/>
      <c r="G4258" s="1" t="s">
        <v>497</v>
      </c>
      <c r="H4258" s="1" t="s">
        <v>57173</v>
      </c>
      <c r="I4258" s="1"/>
      <c r="J4258" s="1"/>
      <c r="K4258" s="2" t="s">
        <v>848</v>
      </c>
      <c r="L4258" s="1" t="s">
        <v>57174</v>
      </c>
    </row>
    <row r="4259" spans="1:12" ht="20" customHeight="1" x14ac:dyDescent="0.2">
      <c r="A4259" s="1" t="s">
        <v>17489</v>
      </c>
      <c r="B4259" s="1" t="s">
        <v>493</v>
      </c>
      <c r="C4259" s="1" t="s">
        <v>494</v>
      </c>
      <c r="D4259" s="1" t="s">
        <v>17490</v>
      </c>
      <c r="E4259" s="2" t="s">
        <v>17491</v>
      </c>
      <c r="F4259" s="1"/>
      <c r="G4259" s="1" t="s">
        <v>497</v>
      </c>
      <c r="H4259" s="1" t="s">
        <v>56303</v>
      </c>
      <c r="I4259" s="1"/>
      <c r="J4259" s="1"/>
      <c r="K4259" s="2" t="s">
        <v>498</v>
      </c>
      <c r="L4259" s="1" t="s">
        <v>17492</v>
      </c>
    </row>
    <row r="4260" spans="1:12" ht="20" customHeight="1" x14ac:dyDescent="0.2">
      <c r="A4260" s="1" t="s">
        <v>17493</v>
      </c>
      <c r="B4260" s="1" t="s">
        <v>527</v>
      </c>
      <c r="C4260" s="1" t="s">
        <v>494</v>
      </c>
      <c r="D4260" s="1" t="s">
        <v>17494</v>
      </c>
      <c r="E4260" s="2" t="s">
        <v>17495</v>
      </c>
      <c r="F4260" s="1"/>
      <c r="G4260" s="1" t="s">
        <v>497</v>
      </c>
      <c r="H4260" s="1" t="s">
        <v>56297</v>
      </c>
      <c r="I4260" s="1"/>
      <c r="J4260" s="1"/>
      <c r="K4260" s="2" t="s">
        <v>498</v>
      </c>
      <c r="L4260" s="1" t="s">
        <v>17496</v>
      </c>
    </row>
    <row r="4261" spans="1:12" ht="20" customHeight="1" x14ac:dyDescent="0.2">
      <c r="A4261" s="1" t="s">
        <v>17497</v>
      </c>
      <c r="B4261" s="1" t="s">
        <v>527</v>
      </c>
      <c r="C4261" s="1" t="s">
        <v>501</v>
      </c>
      <c r="D4261" s="1" t="s">
        <v>17498</v>
      </c>
      <c r="E4261" s="2" t="s">
        <v>17499</v>
      </c>
      <c r="F4261" s="1"/>
      <c r="G4261" s="1" t="s">
        <v>497</v>
      </c>
      <c r="H4261" s="1" t="s">
        <v>56308</v>
      </c>
      <c r="I4261" s="1"/>
      <c r="J4261" s="1"/>
      <c r="K4261" s="2" t="s">
        <v>498</v>
      </c>
      <c r="L4261" s="1" t="s">
        <v>17500</v>
      </c>
    </row>
    <row r="4262" spans="1:12" ht="20" customHeight="1" x14ac:dyDescent="0.2">
      <c r="A4262" s="1" t="s">
        <v>17501</v>
      </c>
      <c r="B4262" s="1" t="s">
        <v>493</v>
      </c>
      <c r="C4262" s="1" t="s">
        <v>514</v>
      </c>
      <c r="D4262" s="1" t="s">
        <v>17502</v>
      </c>
      <c r="E4262" s="2" t="s">
        <v>17503</v>
      </c>
      <c r="F4262" s="1"/>
      <c r="G4262" s="1" t="s">
        <v>497</v>
      </c>
      <c r="H4262" s="1" t="s">
        <v>57175</v>
      </c>
      <c r="I4262" s="1"/>
      <c r="J4262" s="1"/>
      <c r="K4262" s="2" t="s">
        <v>498</v>
      </c>
      <c r="L4262" s="1" t="s">
        <v>17504</v>
      </c>
    </row>
    <row r="4263" spans="1:12" ht="20" customHeight="1" x14ac:dyDescent="0.2">
      <c r="A4263" s="1" t="s">
        <v>17505</v>
      </c>
      <c r="B4263" s="1" t="s">
        <v>493</v>
      </c>
      <c r="C4263" s="1" t="s">
        <v>533</v>
      </c>
      <c r="D4263" s="1" t="s">
        <v>17506</v>
      </c>
      <c r="E4263" s="2" t="s">
        <v>17507</v>
      </c>
      <c r="F4263" s="1"/>
      <c r="G4263" s="1" t="s">
        <v>497</v>
      </c>
      <c r="H4263" s="1" t="s">
        <v>57176</v>
      </c>
      <c r="I4263" s="1"/>
      <c r="J4263" s="1"/>
      <c r="K4263" s="2" t="s">
        <v>848</v>
      </c>
      <c r="L4263" s="1" t="s">
        <v>17508</v>
      </c>
    </row>
    <row r="4264" spans="1:12" ht="20" customHeight="1" x14ac:dyDescent="0.2">
      <c r="A4264" s="1" t="s">
        <v>17509</v>
      </c>
      <c r="B4264" s="1" t="s">
        <v>493</v>
      </c>
      <c r="C4264" s="1" t="s">
        <v>514</v>
      </c>
      <c r="D4264" s="1" t="s">
        <v>17510</v>
      </c>
      <c r="E4264" s="2" t="s">
        <v>17511</v>
      </c>
      <c r="F4264" s="1"/>
      <c r="G4264" s="1" t="s">
        <v>497</v>
      </c>
      <c r="H4264" s="1" t="s">
        <v>56313</v>
      </c>
      <c r="I4264" s="1"/>
      <c r="J4264" s="1"/>
      <c r="K4264" s="2" t="s">
        <v>498</v>
      </c>
      <c r="L4264" s="1" t="s">
        <v>17512</v>
      </c>
    </row>
    <row r="4265" spans="1:12" ht="20" customHeight="1" x14ac:dyDescent="0.2">
      <c r="A4265" s="1" t="s">
        <v>17513</v>
      </c>
      <c r="B4265" s="1" t="s">
        <v>493</v>
      </c>
      <c r="C4265" s="1" t="s">
        <v>501</v>
      </c>
      <c r="D4265" s="1" t="s">
        <v>17514</v>
      </c>
      <c r="E4265" s="2" t="s">
        <v>17515</v>
      </c>
      <c r="F4265" s="1"/>
      <c r="G4265" s="1" t="s">
        <v>497</v>
      </c>
      <c r="H4265" s="1" t="s">
        <v>56304</v>
      </c>
      <c r="I4265" s="1"/>
      <c r="J4265" s="1"/>
      <c r="K4265" s="2" t="s">
        <v>498</v>
      </c>
      <c r="L4265" s="1" t="s">
        <v>17516</v>
      </c>
    </row>
    <row r="4266" spans="1:12" ht="20" customHeight="1" x14ac:dyDescent="0.2">
      <c r="A4266" s="1" t="s">
        <v>17517</v>
      </c>
      <c r="B4266" s="1" t="s">
        <v>527</v>
      </c>
      <c r="C4266" s="1" t="s">
        <v>514</v>
      </c>
      <c r="D4266" s="1" t="s">
        <v>17518</v>
      </c>
      <c r="E4266" s="2" t="s">
        <v>17519</v>
      </c>
      <c r="F4266" s="1"/>
      <c r="G4266" s="1" t="s">
        <v>497</v>
      </c>
      <c r="H4266" s="1" t="s">
        <v>56327</v>
      </c>
      <c r="I4266" s="1"/>
      <c r="J4266" s="1"/>
      <c r="K4266" s="2" t="s">
        <v>498</v>
      </c>
      <c r="L4266" s="1" t="s">
        <v>17520</v>
      </c>
    </row>
    <row r="4267" spans="1:12" ht="20" customHeight="1" x14ac:dyDescent="0.2">
      <c r="A4267" s="1" t="s">
        <v>17521</v>
      </c>
      <c r="B4267" s="1" t="s">
        <v>493</v>
      </c>
      <c r="C4267" s="1" t="s">
        <v>494</v>
      </c>
      <c r="D4267" s="1" t="s">
        <v>17522</v>
      </c>
      <c r="E4267" s="2" t="s">
        <v>17523</v>
      </c>
      <c r="F4267" s="1"/>
      <c r="G4267" s="1" t="s">
        <v>497</v>
      </c>
      <c r="H4267" s="1" t="s">
        <v>56308</v>
      </c>
      <c r="I4267" s="1"/>
      <c r="J4267" s="1"/>
      <c r="K4267" s="2" t="s">
        <v>498</v>
      </c>
      <c r="L4267" s="1" t="s">
        <v>17524</v>
      </c>
    </row>
    <row r="4268" spans="1:12" ht="20" customHeight="1" x14ac:dyDescent="0.2">
      <c r="A4268" s="1" t="s">
        <v>17525</v>
      </c>
      <c r="B4268" s="1" t="s">
        <v>527</v>
      </c>
      <c r="C4268" s="1" t="s">
        <v>494</v>
      </c>
      <c r="D4268" s="1" t="s">
        <v>17526</v>
      </c>
      <c r="E4268" s="2" t="s">
        <v>17527</v>
      </c>
      <c r="F4268" s="1"/>
      <c r="G4268" s="1" t="s">
        <v>497</v>
      </c>
      <c r="H4268" s="1" t="s">
        <v>56310</v>
      </c>
      <c r="I4268" s="1"/>
      <c r="J4268" s="1"/>
      <c r="K4268" s="2" t="s">
        <v>498</v>
      </c>
      <c r="L4268" s="1" t="s">
        <v>17528</v>
      </c>
    </row>
    <row r="4269" spans="1:12" ht="20" customHeight="1" x14ac:dyDescent="0.2">
      <c r="A4269" s="1" t="s">
        <v>17529</v>
      </c>
      <c r="B4269" s="1" t="s">
        <v>527</v>
      </c>
      <c r="C4269" s="1" t="s">
        <v>514</v>
      </c>
      <c r="D4269" s="1" t="s">
        <v>17530</v>
      </c>
      <c r="E4269" s="2" t="s">
        <v>17531</v>
      </c>
      <c r="F4269" s="1"/>
      <c r="G4269" s="1" t="s">
        <v>497</v>
      </c>
      <c r="H4269" s="1" t="s">
        <v>56304</v>
      </c>
      <c r="I4269" s="1"/>
      <c r="J4269" s="1"/>
      <c r="K4269" s="2" t="s">
        <v>498</v>
      </c>
      <c r="L4269" s="1" t="s">
        <v>17532</v>
      </c>
    </row>
    <row r="4270" spans="1:12" ht="20" customHeight="1" x14ac:dyDescent="0.2">
      <c r="A4270" s="1" t="s">
        <v>17533</v>
      </c>
      <c r="B4270" s="1" t="s">
        <v>527</v>
      </c>
      <c r="C4270" s="1" t="s">
        <v>514</v>
      </c>
      <c r="D4270" s="1" t="s">
        <v>17534</v>
      </c>
      <c r="E4270" s="2" t="s">
        <v>17535</v>
      </c>
      <c r="F4270" s="1"/>
      <c r="G4270" s="1" t="s">
        <v>497</v>
      </c>
      <c r="H4270" s="1" t="s">
        <v>56296</v>
      </c>
      <c r="I4270" s="1"/>
      <c r="J4270" s="1"/>
      <c r="K4270" s="2" t="s">
        <v>542</v>
      </c>
      <c r="L4270" s="1" t="s">
        <v>17536</v>
      </c>
    </row>
    <row r="4271" spans="1:12" ht="20" customHeight="1" x14ac:dyDescent="0.2">
      <c r="A4271" s="1" t="s">
        <v>17537</v>
      </c>
      <c r="B4271" s="1" t="s">
        <v>493</v>
      </c>
      <c r="C4271" s="1" t="s">
        <v>494</v>
      </c>
      <c r="D4271" s="1" t="s">
        <v>17538</v>
      </c>
      <c r="E4271" s="2" t="s">
        <v>17539</v>
      </c>
      <c r="F4271" s="1"/>
      <c r="G4271" s="1" t="s">
        <v>497</v>
      </c>
      <c r="H4271" s="1" t="s">
        <v>57177</v>
      </c>
      <c r="I4271" s="1"/>
      <c r="J4271" s="1"/>
      <c r="K4271" s="2" t="s">
        <v>542</v>
      </c>
      <c r="L4271" s="1" t="s">
        <v>17540</v>
      </c>
    </row>
    <row r="4272" spans="1:12" ht="20" customHeight="1" x14ac:dyDescent="0.2">
      <c r="A4272" s="1" t="s">
        <v>17541</v>
      </c>
      <c r="B4272" s="1" t="s">
        <v>493</v>
      </c>
      <c r="C4272" s="1" t="s">
        <v>501</v>
      </c>
      <c r="D4272" s="1" t="s">
        <v>17542</v>
      </c>
      <c r="E4272" s="2" t="s">
        <v>17543</v>
      </c>
      <c r="F4272" s="1"/>
      <c r="G4272" s="1" t="s">
        <v>497</v>
      </c>
      <c r="H4272" s="1" t="s">
        <v>57178</v>
      </c>
      <c r="I4272" s="1"/>
      <c r="J4272" s="1"/>
      <c r="K4272" s="2" t="s">
        <v>542</v>
      </c>
      <c r="L4272" s="1" t="s">
        <v>17544</v>
      </c>
    </row>
    <row r="4273" spans="1:12" ht="20" customHeight="1" x14ac:dyDescent="0.2">
      <c r="A4273" s="1" t="s">
        <v>17545</v>
      </c>
      <c r="B4273" s="1" t="s">
        <v>493</v>
      </c>
      <c r="C4273" s="1" t="s">
        <v>494</v>
      </c>
      <c r="D4273" s="1" t="s">
        <v>17546</v>
      </c>
      <c r="E4273" s="2" t="s">
        <v>17547</v>
      </c>
      <c r="F4273" s="1"/>
      <c r="G4273" s="1" t="s">
        <v>497</v>
      </c>
      <c r="H4273" s="1" t="s">
        <v>56304</v>
      </c>
      <c r="I4273" s="1"/>
      <c r="J4273" s="1"/>
      <c r="K4273" s="2" t="s">
        <v>498</v>
      </c>
      <c r="L4273" s="1" t="s">
        <v>17548</v>
      </c>
    </row>
    <row r="4274" spans="1:12" ht="20" customHeight="1" x14ac:dyDescent="0.2">
      <c r="A4274" s="1" t="s">
        <v>17549</v>
      </c>
      <c r="B4274" s="1" t="s">
        <v>493</v>
      </c>
      <c r="C4274" s="1" t="s">
        <v>501</v>
      </c>
      <c r="D4274" s="1" t="s">
        <v>17550</v>
      </c>
      <c r="E4274" s="2" t="s">
        <v>17551</v>
      </c>
      <c r="F4274" s="1"/>
      <c r="G4274" s="1" t="s">
        <v>497</v>
      </c>
      <c r="H4274" s="1" t="s">
        <v>56295</v>
      </c>
      <c r="I4274" s="1"/>
      <c r="J4274" s="1"/>
      <c r="K4274" s="2" t="s">
        <v>498</v>
      </c>
      <c r="L4274" s="1" t="s">
        <v>17552</v>
      </c>
    </row>
    <row r="4275" spans="1:12" ht="20" customHeight="1" x14ac:dyDescent="0.2">
      <c r="A4275" s="1" t="s">
        <v>17553</v>
      </c>
      <c r="B4275" s="1" t="s">
        <v>493</v>
      </c>
      <c r="C4275" s="1" t="s">
        <v>494</v>
      </c>
      <c r="D4275" s="1" t="s">
        <v>17554</v>
      </c>
      <c r="E4275" s="2" t="s">
        <v>17555</v>
      </c>
      <c r="F4275" s="1"/>
      <c r="G4275" s="1" t="s">
        <v>497</v>
      </c>
      <c r="H4275" s="1" t="s">
        <v>57179</v>
      </c>
      <c r="I4275" s="1"/>
      <c r="J4275" s="1"/>
      <c r="K4275" s="2" t="s">
        <v>498</v>
      </c>
      <c r="L4275" s="1" t="s">
        <v>17556</v>
      </c>
    </row>
    <row r="4276" spans="1:12" ht="20" customHeight="1" x14ac:dyDescent="0.2">
      <c r="A4276" s="1" t="s">
        <v>17557</v>
      </c>
      <c r="B4276" s="1" t="s">
        <v>527</v>
      </c>
      <c r="C4276" s="1" t="s">
        <v>514</v>
      </c>
      <c r="D4276" s="1" t="s">
        <v>17558</v>
      </c>
      <c r="E4276" s="2" t="s">
        <v>17559</v>
      </c>
      <c r="F4276" s="1"/>
      <c r="G4276" s="1" t="s">
        <v>497</v>
      </c>
      <c r="H4276" s="1" t="s">
        <v>56305</v>
      </c>
      <c r="I4276" s="1"/>
      <c r="J4276" s="1"/>
      <c r="K4276" s="2" t="s">
        <v>498</v>
      </c>
      <c r="L4276" s="1" t="s">
        <v>17560</v>
      </c>
    </row>
    <row r="4277" spans="1:12" ht="20" customHeight="1" x14ac:dyDescent="0.2">
      <c r="A4277" s="1" t="s">
        <v>17561</v>
      </c>
      <c r="B4277" s="1" t="s">
        <v>527</v>
      </c>
      <c r="C4277" s="1" t="s">
        <v>514</v>
      </c>
      <c r="D4277" s="1" t="s">
        <v>17562</v>
      </c>
      <c r="E4277" s="2" t="s">
        <v>17563</v>
      </c>
      <c r="F4277" s="1"/>
      <c r="G4277" s="1" t="s">
        <v>497</v>
      </c>
      <c r="H4277" s="1" t="s">
        <v>56308</v>
      </c>
      <c r="I4277" s="1"/>
      <c r="J4277" s="1"/>
      <c r="K4277" s="2" t="s">
        <v>498</v>
      </c>
      <c r="L4277" s="1" t="s">
        <v>17564</v>
      </c>
    </row>
    <row r="4278" spans="1:12" ht="20" customHeight="1" x14ac:dyDescent="0.2">
      <c r="A4278" s="1" t="s">
        <v>17565</v>
      </c>
      <c r="B4278" s="1" t="s">
        <v>493</v>
      </c>
      <c r="C4278" s="1" t="s">
        <v>494</v>
      </c>
      <c r="D4278" s="1" t="s">
        <v>17566</v>
      </c>
      <c r="E4278" s="2" t="s">
        <v>17567</v>
      </c>
      <c r="F4278" s="1"/>
      <c r="G4278" s="1" t="s">
        <v>497</v>
      </c>
      <c r="H4278" s="1" t="s">
        <v>57180</v>
      </c>
      <c r="I4278" s="1"/>
      <c r="J4278" s="1"/>
      <c r="K4278" s="2" t="s">
        <v>498</v>
      </c>
      <c r="L4278" s="1" t="s">
        <v>17568</v>
      </c>
    </row>
    <row r="4279" spans="1:12" ht="20" customHeight="1" x14ac:dyDescent="0.2">
      <c r="A4279" s="1" t="s">
        <v>17569</v>
      </c>
      <c r="B4279" s="1" t="s">
        <v>527</v>
      </c>
      <c r="C4279" s="1" t="s">
        <v>494</v>
      </c>
      <c r="D4279" s="1" t="s">
        <v>17570</v>
      </c>
      <c r="E4279" s="1" t="s">
        <v>17571</v>
      </c>
      <c r="F4279" s="1"/>
      <c r="G4279" s="1" t="s">
        <v>497</v>
      </c>
      <c r="H4279" s="1" t="s">
        <v>57181</v>
      </c>
      <c r="I4279" s="1"/>
      <c r="J4279" s="1"/>
      <c r="K4279" s="2" t="s">
        <v>498</v>
      </c>
      <c r="L4279" s="1" t="s">
        <v>17572</v>
      </c>
    </row>
    <row r="4280" spans="1:12" ht="20" customHeight="1" x14ac:dyDescent="0.2">
      <c r="A4280" s="1" t="s">
        <v>17573</v>
      </c>
      <c r="B4280" s="1" t="s">
        <v>493</v>
      </c>
      <c r="C4280" s="1" t="s">
        <v>501</v>
      </c>
      <c r="D4280" s="1" t="s">
        <v>17574</v>
      </c>
      <c r="E4280" s="2" t="s">
        <v>17575</v>
      </c>
      <c r="F4280" s="1"/>
      <c r="G4280" s="1" t="s">
        <v>497</v>
      </c>
      <c r="H4280" s="1" t="s">
        <v>56296</v>
      </c>
      <c r="I4280" s="1"/>
      <c r="J4280" s="1"/>
      <c r="K4280" s="2" t="s">
        <v>498</v>
      </c>
      <c r="L4280" s="1" t="s">
        <v>17576</v>
      </c>
    </row>
    <row r="4281" spans="1:12" ht="20" customHeight="1" x14ac:dyDescent="0.2">
      <c r="A4281" s="1" t="s">
        <v>17577</v>
      </c>
      <c r="B4281" s="1" t="s">
        <v>493</v>
      </c>
      <c r="C4281" s="1" t="s">
        <v>494</v>
      </c>
      <c r="D4281" s="1" t="s">
        <v>17578</v>
      </c>
      <c r="E4281" s="2" t="s">
        <v>17579</v>
      </c>
      <c r="F4281" s="1"/>
      <c r="G4281" s="1" t="s">
        <v>497</v>
      </c>
      <c r="H4281" s="1" t="s">
        <v>56303</v>
      </c>
      <c r="I4281" s="1"/>
      <c r="J4281" s="1"/>
      <c r="K4281" s="2" t="s">
        <v>498</v>
      </c>
      <c r="L4281" s="1" t="s">
        <v>17580</v>
      </c>
    </row>
    <row r="4282" spans="1:12" ht="20" customHeight="1" x14ac:dyDescent="0.2">
      <c r="A4282" s="1" t="s">
        <v>17581</v>
      </c>
      <c r="B4282" s="1" t="s">
        <v>493</v>
      </c>
      <c r="C4282" s="1" t="s">
        <v>501</v>
      </c>
      <c r="D4282" s="1" t="s">
        <v>17582</v>
      </c>
      <c r="E4282" s="2" t="s">
        <v>17583</v>
      </c>
      <c r="F4282" s="1"/>
      <c r="G4282" s="1" t="s">
        <v>497</v>
      </c>
      <c r="H4282" s="1" t="s">
        <v>56295</v>
      </c>
      <c r="I4282" s="1"/>
      <c r="J4282" s="1"/>
      <c r="K4282" s="2" t="s">
        <v>498</v>
      </c>
      <c r="L4282" s="1" t="s">
        <v>17584</v>
      </c>
    </row>
    <row r="4283" spans="1:12" ht="20" customHeight="1" x14ac:dyDescent="0.2">
      <c r="A4283" s="1" t="s">
        <v>17585</v>
      </c>
      <c r="B4283" s="1" t="s">
        <v>493</v>
      </c>
      <c r="C4283" s="1" t="s">
        <v>494</v>
      </c>
      <c r="D4283" s="1" t="s">
        <v>17586</v>
      </c>
      <c r="E4283" s="2" t="s">
        <v>17587</v>
      </c>
      <c r="F4283" s="1"/>
      <c r="G4283" s="1" t="s">
        <v>497</v>
      </c>
      <c r="H4283" s="1" t="s">
        <v>56295</v>
      </c>
      <c r="I4283" s="1"/>
      <c r="J4283" s="1"/>
      <c r="K4283" s="2" t="s">
        <v>498</v>
      </c>
      <c r="L4283" s="1" t="s">
        <v>17588</v>
      </c>
    </row>
    <row r="4284" spans="1:12" ht="20" customHeight="1" x14ac:dyDescent="0.2">
      <c r="A4284" s="1" t="s">
        <v>17589</v>
      </c>
      <c r="B4284" s="1" t="s">
        <v>527</v>
      </c>
      <c r="C4284" s="1" t="s">
        <v>514</v>
      </c>
      <c r="D4284" s="1" t="s">
        <v>17590</v>
      </c>
      <c r="E4284" s="2" t="s">
        <v>17591</v>
      </c>
      <c r="F4284" s="1"/>
      <c r="G4284" s="1" t="s">
        <v>497</v>
      </c>
      <c r="H4284" s="1" t="s">
        <v>56308</v>
      </c>
      <c r="I4284" s="1"/>
      <c r="J4284" s="1"/>
      <c r="K4284" s="2" t="s">
        <v>498</v>
      </c>
      <c r="L4284" s="1" t="s">
        <v>17592</v>
      </c>
    </row>
    <row r="4285" spans="1:12" ht="20" customHeight="1" x14ac:dyDescent="0.2">
      <c r="A4285" s="1" t="s">
        <v>17593</v>
      </c>
      <c r="B4285" s="1" t="s">
        <v>493</v>
      </c>
      <c r="C4285" s="1" t="s">
        <v>494</v>
      </c>
      <c r="D4285" s="1" t="s">
        <v>17594</v>
      </c>
      <c r="E4285" s="2" t="s">
        <v>17595</v>
      </c>
      <c r="F4285" s="1"/>
      <c r="G4285" s="1" t="s">
        <v>497</v>
      </c>
      <c r="H4285" s="1" t="s">
        <v>57182</v>
      </c>
      <c r="I4285" s="1"/>
      <c r="J4285" s="1"/>
      <c r="K4285" s="2" t="s">
        <v>498</v>
      </c>
      <c r="L4285" s="1" t="s">
        <v>17596</v>
      </c>
    </row>
    <row r="4286" spans="1:12" ht="20" customHeight="1" x14ac:dyDescent="0.2">
      <c r="A4286" s="1" t="s">
        <v>17597</v>
      </c>
      <c r="B4286" s="1" t="s">
        <v>493</v>
      </c>
      <c r="C4286" s="1" t="s">
        <v>501</v>
      </c>
      <c r="D4286" s="1" t="s">
        <v>17598</v>
      </c>
      <c r="E4286" s="2" t="s">
        <v>17599</v>
      </c>
      <c r="F4286" s="1"/>
      <c r="G4286" s="1" t="s">
        <v>497</v>
      </c>
      <c r="H4286" s="1" t="s">
        <v>56303</v>
      </c>
      <c r="I4286" s="1"/>
      <c r="J4286" s="1"/>
      <c r="K4286" s="2" t="s">
        <v>498</v>
      </c>
      <c r="L4286" s="1" t="s">
        <v>17600</v>
      </c>
    </row>
    <row r="4287" spans="1:12" ht="20" customHeight="1" x14ac:dyDescent="0.2">
      <c r="A4287" s="1" t="s">
        <v>17601</v>
      </c>
      <c r="B4287" s="1" t="s">
        <v>493</v>
      </c>
      <c r="C4287" s="1" t="s">
        <v>514</v>
      </c>
      <c r="D4287" s="1" t="s">
        <v>17602</v>
      </c>
      <c r="E4287" s="2" t="s">
        <v>17603</v>
      </c>
      <c r="F4287" s="1"/>
      <c r="G4287" s="1" t="s">
        <v>497</v>
      </c>
      <c r="H4287" s="1" t="s">
        <v>56308</v>
      </c>
      <c r="I4287" s="1"/>
      <c r="J4287" s="1"/>
      <c r="K4287" s="2" t="s">
        <v>498</v>
      </c>
      <c r="L4287" s="1" t="s">
        <v>17604</v>
      </c>
    </row>
    <row r="4288" spans="1:12" ht="20" customHeight="1" x14ac:dyDescent="0.2">
      <c r="A4288" s="1" t="s">
        <v>17605</v>
      </c>
      <c r="B4288" s="1" t="s">
        <v>493</v>
      </c>
      <c r="C4288" s="1" t="s">
        <v>494</v>
      </c>
      <c r="D4288" s="1" t="s">
        <v>17606</v>
      </c>
      <c r="E4288" s="2" t="s">
        <v>17607</v>
      </c>
      <c r="F4288" s="1"/>
      <c r="G4288" s="1" t="s">
        <v>497</v>
      </c>
      <c r="H4288" s="1" t="s">
        <v>56296</v>
      </c>
      <c r="I4288" s="1"/>
      <c r="J4288" s="1"/>
      <c r="K4288" s="2" t="s">
        <v>498</v>
      </c>
      <c r="L4288" s="1" t="s">
        <v>17608</v>
      </c>
    </row>
    <row r="4289" spans="1:12" ht="20" customHeight="1" x14ac:dyDescent="0.2">
      <c r="A4289" s="1" t="s">
        <v>17609</v>
      </c>
      <c r="B4289" s="1" t="s">
        <v>527</v>
      </c>
      <c r="C4289" s="1" t="s">
        <v>514</v>
      </c>
      <c r="D4289" s="1" t="s">
        <v>17610</v>
      </c>
      <c r="E4289" s="2" t="s">
        <v>17611</v>
      </c>
      <c r="F4289" s="1"/>
      <c r="G4289" s="1" t="s">
        <v>497</v>
      </c>
      <c r="H4289" s="1" t="s">
        <v>56216</v>
      </c>
      <c r="I4289" s="1"/>
      <c r="J4289" s="1"/>
      <c r="K4289" s="2" t="s">
        <v>498</v>
      </c>
      <c r="L4289" s="1" t="s">
        <v>17612</v>
      </c>
    </row>
    <row r="4290" spans="1:12" ht="20" customHeight="1" x14ac:dyDescent="0.2">
      <c r="A4290" s="1" t="s">
        <v>17613</v>
      </c>
      <c r="B4290" s="1" t="s">
        <v>527</v>
      </c>
      <c r="C4290" s="1" t="s">
        <v>494</v>
      </c>
      <c r="D4290" s="1" t="s">
        <v>17614</v>
      </c>
      <c r="E4290" s="1" t="s">
        <v>17615</v>
      </c>
      <c r="F4290" s="1"/>
      <c r="G4290" s="1" t="s">
        <v>497</v>
      </c>
      <c r="H4290" s="1" t="s">
        <v>56301</v>
      </c>
      <c r="I4290" s="1"/>
      <c r="J4290" s="1"/>
      <c r="K4290" s="2" t="s">
        <v>530</v>
      </c>
      <c r="L4290" s="1" t="s">
        <v>17616</v>
      </c>
    </row>
    <row r="4291" spans="1:12" ht="20" customHeight="1" x14ac:dyDescent="0.2">
      <c r="A4291" s="1" t="s">
        <v>17617</v>
      </c>
      <c r="B4291" s="1" t="s">
        <v>493</v>
      </c>
      <c r="C4291" s="1" t="s">
        <v>494</v>
      </c>
      <c r="D4291" s="1" t="s">
        <v>17618</v>
      </c>
      <c r="E4291" s="2" t="s">
        <v>17619</v>
      </c>
      <c r="F4291" s="1"/>
      <c r="G4291" s="1" t="s">
        <v>497</v>
      </c>
      <c r="H4291" s="1" t="s">
        <v>56295</v>
      </c>
      <c r="I4291" s="1"/>
      <c r="J4291" s="1"/>
      <c r="K4291" s="2" t="s">
        <v>498</v>
      </c>
      <c r="L4291" s="1" t="s">
        <v>17620</v>
      </c>
    </row>
    <row r="4292" spans="1:12" ht="20" customHeight="1" x14ac:dyDescent="0.2">
      <c r="A4292" s="1" t="s">
        <v>17621</v>
      </c>
      <c r="B4292" s="1" t="s">
        <v>493</v>
      </c>
      <c r="C4292" s="1" t="s">
        <v>501</v>
      </c>
      <c r="D4292" s="1" t="s">
        <v>17622</v>
      </c>
      <c r="E4292" s="2" t="s">
        <v>17623</v>
      </c>
      <c r="F4292" s="1"/>
      <c r="G4292" s="1" t="s">
        <v>497</v>
      </c>
      <c r="H4292" s="1" t="s">
        <v>57183</v>
      </c>
      <c r="I4292" s="1"/>
      <c r="J4292" s="1"/>
      <c r="K4292" s="2" t="s">
        <v>498</v>
      </c>
      <c r="L4292" s="1" t="s">
        <v>17624</v>
      </c>
    </row>
    <row r="4293" spans="1:12" ht="20" customHeight="1" x14ac:dyDescent="0.2">
      <c r="A4293" s="1" t="s">
        <v>17625</v>
      </c>
      <c r="B4293" s="1" t="s">
        <v>493</v>
      </c>
      <c r="C4293" s="1" t="s">
        <v>501</v>
      </c>
      <c r="D4293" s="1" t="s">
        <v>17626</v>
      </c>
      <c r="E4293" s="2" t="s">
        <v>17627</v>
      </c>
      <c r="F4293" s="1"/>
      <c r="G4293" s="1" t="s">
        <v>497</v>
      </c>
      <c r="H4293" s="1" t="s">
        <v>56313</v>
      </c>
      <c r="I4293" s="1"/>
      <c r="J4293" s="1"/>
      <c r="K4293" s="2" t="s">
        <v>498</v>
      </c>
      <c r="L4293" s="1" t="s">
        <v>17628</v>
      </c>
    </row>
    <row r="4294" spans="1:12" ht="20" customHeight="1" x14ac:dyDescent="0.2">
      <c r="A4294" s="1" t="s">
        <v>17629</v>
      </c>
      <c r="B4294" s="1" t="s">
        <v>493</v>
      </c>
      <c r="C4294" s="1" t="s">
        <v>501</v>
      </c>
      <c r="D4294" s="1" t="s">
        <v>17630</v>
      </c>
      <c r="E4294" s="2" t="s">
        <v>17631</v>
      </c>
      <c r="F4294" s="1"/>
      <c r="G4294" s="1" t="s">
        <v>497</v>
      </c>
      <c r="H4294" s="1" t="s">
        <v>56304</v>
      </c>
      <c r="I4294" s="1"/>
      <c r="J4294" s="1"/>
      <c r="K4294" s="2" t="s">
        <v>498</v>
      </c>
      <c r="L4294" s="1" t="s">
        <v>17632</v>
      </c>
    </row>
    <row r="4295" spans="1:12" ht="20" customHeight="1" x14ac:dyDescent="0.2">
      <c r="A4295" s="1" t="s">
        <v>17633</v>
      </c>
      <c r="B4295" s="1" t="s">
        <v>493</v>
      </c>
      <c r="C4295" s="1" t="s">
        <v>514</v>
      </c>
      <c r="D4295" s="1" t="s">
        <v>17634</v>
      </c>
      <c r="E4295" s="2" t="s">
        <v>17635</v>
      </c>
      <c r="F4295" s="1"/>
      <c r="G4295" s="1" t="s">
        <v>497</v>
      </c>
      <c r="H4295" s="1" t="s">
        <v>56296</v>
      </c>
      <c r="I4295" s="1"/>
      <c r="J4295" s="1"/>
      <c r="K4295" s="2" t="s">
        <v>498</v>
      </c>
      <c r="L4295" s="1" t="s">
        <v>17636</v>
      </c>
    </row>
    <row r="4296" spans="1:12" ht="20" customHeight="1" x14ac:dyDescent="0.2">
      <c r="A4296" s="1" t="s">
        <v>17637</v>
      </c>
      <c r="B4296" s="1" t="s">
        <v>493</v>
      </c>
      <c r="C4296" s="1" t="s">
        <v>494</v>
      </c>
      <c r="D4296" s="1" t="s">
        <v>17638</v>
      </c>
      <c r="E4296" s="2" t="s">
        <v>17639</v>
      </c>
      <c r="F4296" s="1"/>
      <c r="G4296" s="1" t="s">
        <v>497</v>
      </c>
      <c r="H4296" s="1" t="s">
        <v>56255</v>
      </c>
      <c r="I4296" s="1"/>
      <c r="J4296" s="1"/>
      <c r="K4296" s="2" t="s">
        <v>542</v>
      </c>
      <c r="L4296" s="1" t="s">
        <v>17640</v>
      </c>
    </row>
    <row r="4297" spans="1:12" ht="20" customHeight="1" x14ac:dyDescent="0.2">
      <c r="A4297" s="1" t="s">
        <v>17641</v>
      </c>
      <c r="B4297" s="1" t="s">
        <v>493</v>
      </c>
      <c r="C4297" s="1" t="s">
        <v>494</v>
      </c>
      <c r="D4297" s="1" t="s">
        <v>17642</v>
      </c>
      <c r="E4297" s="2" t="s">
        <v>17643</v>
      </c>
      <c r="F4297" s="1"/>
      <c r="G4297" s="1" t="s">
        <v>497</v>
      </c>
      <c r="H4297" s="1" t="s">
        <v>56300</v>
      </c>
      <c r="I4297" s="1"/>
      <c r="J4297" s="1"/>
      <c r="K4297" s="2" t="s">
        <v>498</v>
      </c>
      <c r="L4297" s="1" t="s">
        <v>17644</v>
      </c>
    </row>
    <row r="4298" spans="1:12" ht="20" customHeight="1" x14ac:dyDescent="0.2">
      <c r="A4298" s="1" t="s">
        <v>17645</v>
      </c>
      <c r="B4298" s="1" t="s">
        <v>493</v>
      </c>
      <c r="C4298" s="1" t="s">
        <v>494</v>
      </c>
      <c r="D4298" s="1" t="s">
        <v>17646</v>
      </c>
      <c r="E4298" s="2" t="s">
        <v>17647</v>
      </c>
      <c r="F4298" s="1"/>
      <c r="G4298" s="1" t="s">
        <v>497</v>
      </c>
      <c r="H4298" s="1" t="s">
        <v>56313</v>
      </c>
      <c r="I4298" s="1"/>
      <c r="J4298" s="1"/>
      <c r="K4298" s="2" t="s">
        <v>498</v>
      </c>
      <c r="L4298" s="1" t="s">
        <v>17648</v>
      </c>
    </row>
    <row r="4299" spans="1:12" ht="20" customHeight="1" x14ac:dyDescent="0.2">
      <c r="A4299" s="1" t="s">
        <v>17649</v>
      </c>
      <c r="B4299" s="1" t="s">
        <v>493</v>
      </c>
      <c r="C4299" s="1" t="s">
        <v>514</v>
      </c>
      <c r="D4299" s="1" t="s">
        <v>17650</v>
      </c>
      <c r="E4299" s="2" t="s">
        <v>17651</v>
      </c>
      <c r="F4299" s="1"/>
      <c r="G4299" s="1" t="s">
        <v>497</v>
      </c>
      <c r="H4299" s="1" t="s">
        <v>56295</v>
      </c>
      <c r="I4299" s="1"/>
      <c r="J4299" s="1"/>
      <c r="K4299" s="2" t="s">
        <v>498</v>
      </c>
      <c r="L4299" s="1" t="s">
        <v>17652</v>
      </c>
    </row>
    <row r="4300" spans="1:12" ht="20" customHeight="1" x14ac:dyDescent="0.2">
      <c r="A4300" s="1" t="s">
        <v>17653</v>
      </c>
      <c r="B4300" s="1" t="s">
        <v>527</v>
      </c>
      <c r="C4300" s="1" t="s">
        <v>501</v>
      </c>
      <c r="D4300" s="1" t="s">
        <v>17654</v>
      </c>
      <c r="E4300" s="2" t="s">
        <v>17655</v>
      </c>
      <c r="F4300" s="1"/>
      <c r="G4300" s="1" t="s">
        <v>497</v>
      </c>
      <c r="H4300" s="1" t="s">
        <v>56297</v>
      </c>
      <c r="I4300" s="1"/>
      <c r="J4300" s="1"/>
      <c r="K4300" s="2" t="s">
        <v>498</v>
      </c>
      <c r="L4300" s="1" t="s">
        <v>17656</v>
      </c>
    </row>
    <row r="4301" spans="1:12" ht="20" customHeight="1" x14ac:dyDescent="0.2">
      <c r="A4301" s="1" t="s">
        <v>17657</v>
      </c>
      <c r="B4301" s="1" t="s">
        <v>527</v>
      </c>
      <c r="C4301" s="1" t="s">
        <v>514</v>
      </c>
      <c r="D4301" s="1" t="s">
        <v>17658</v>
      </c>
      <c r="E4301" s="2" t="s">
        <v>17659</v>
      </c>
      <c r="F4301" s="1"/>
      <c r="G4301" s="1" t="s">
        <v>497</v>
      </c>
      <c r="H4301" s="1" t="s">
        <v>56295</v>
      </c>
      <c r="I4301" s="1"/>
      <c r="J4301" s="1"/>
      <c r="K4301" s="2" t="s">
        <v>498</v>
      </c>
      <c r="L4301" s="1" t="s">
        <v>17660</v>
      </c>
    </row>
    <row r="4302" spans="1:12" ht="20" customHeight="1" x14ac:dyDescent="0.2">
      <c r="A4302" s="1" t="s">
        <v>17661</v>
      </c>
      <c r="B4302" s="1" t="s">
        <v>527</v>
      </c>
      <c r="C4302" s="1" t="s">
        <v>494</v>
      </c>
      <c r="D4302" s="1" t="s">
        <v>17662</v>
      </c>
      <c r="E4302" s="2" t="s">
        <v>17663</v>
      </c>
      <c r="F4302" s="1"/>
      <c r="G4302" s="1" t="s">
        <v>497</v>
      </c>
      <c r="H4302" s="1" t="s">
        <v>56297</v>
      </c>
      <c r="I4302" s="1"/>
      <c r="J4302" s="1"/>
      <c r="K4302" s="2" t="s">
        <v>498</v>
      </c>
      <c r="L4302" s="1" t="s">
        <v>17664</v>
      </c>
    </row>
    <row r="4303" spans="1:12" ht="20" customHeight="1" x14ac:dyDescent="0.2">
      <c r="A4303" s="1" t="s">
        <v>17665</v>
      </c>
      <c r="B4303" s="1" t="s">
        <v>493</v>
      </c>
      <c r="C4303" s="1" t="s">
        <v>501</v>
      </c>
      <c r="D4303" s="1" t="s">
        <v>17666</v>
      </c>
      <c r="E4303" s="2" t="s">
        <v>17667</v>
      </c>
      <c r="F4303" s="1"/>
      <c r="G4303" s="1" t="s">
        <v>497</v>
      </c>
      <c r="H4303" s="1" t="s">
        <v>56305</v>
      </c>
      <c r="I4303" s="1"/>
      <c r="J4303" s="1"/>
      <c r="K4303" s="2" t="s">
        <v>498</v>
      </c>
      <c r="L4303" s="1" t="s">
        <v>17668</v>
      </c>
    </row>
    <row r="4304" spans="1:12" ht="20" customHeight="1" x14ac:dyDescent="0.2">
      <c r="A4304" s="1" t="s">
        <v>17669</v>
      </c>
      <c r="B4304" s="1" t="s">
        <v>493</v>
      </c>
      <c r="C4304" s="1" t="s">
        <v>501</v>
      </c>
      <c r="D4304" s="1" t="s">
        <v>17670</v>
      </c>
      <c r="E4304" s="2" t="s">
        <v>17671</v>
      </c>
      <c r="F4304" s="1"/>
      <c r="G4304" s="1" t="s">
        <v>497</v>
      </c>
      <c r="H4304" s="1" t="s">
        <v>56296</v>
      </c>
      <c r="I4304" s="1"/>
      <c r="J4304" s="1"/>
      <c r="K4304" s="2" t="s">
        <v>498</v>
      </c>
      <c r="L4304" s="1" t="s">
        <v>17672</v>
      </c>
    </row>
    <row r="4305" spans="1:12" ht="20" customHeight="1" x14ac:dyDescent="0.2">
      <c r="A4305" s="1" t="s">
        <v>17673</v>
      </c>
      <c r="B4305" s="1" t="s">
        <v>527</v>
      </c>
      <c r="C4305" s="1" t="s">
        <v>494</v>
      </c>
      <c r="D4305" s="1" t="s">
        <v>17674</v>
      </c>
      <c r="E4305" s="1" t="s">
        <v>17675</v>
      </c>
      <c r="F4305" s="1"/>
      <c r="G4305" s="1" t="s">
        <v>497</v>
      </c>
      <c r="H4305" s="1" t="s">
        <v>57184</v>
      </c>
      <c r="I4305" s="1"/>
      <c r="J4305" s="1"/>
      <c r="K4305" s="2" t="s">
        <v>498</v>
      </c>
      <c r="L4305" s="1" t="s">
        <v>17676</v>
      </c>
    </row>
    <row r="4306" spans="1:12" ht="20" customHeight="1" x14ac:dyDescent="0.2">
      <c r="A4306" s="1" t="s">
        <v>17677</v>
      </c>
      <c r="B4306" s="1" t="s">
        <v>493</v>
      </c>
      <c r="C4306" s="1" t="s">
        <v>514</v>
      </c>
      <c r="D4306" s="1" t="s">
        <v>17678</v>
      </c>
      <c r="E4306" s="2" t="s">
        <v>17679</v>
      </c>
      <c r="F4306" s="1"/>
      <c r="G4306" s="1" t="s">
        <v>497</v>
      </c>
      <c r="H4306" s="1" t="s">
        <v>56300</v>
      </c>
      <c r="I4306" s="1"/>
      <c r="J4306" s="1"/>
      <c r="K4306" s="2" t="s">
        <v>498</v>
      </c>
      <c r="L4306" s="1" t="s">
        <v>17680</v>
      </c>
    </row>
    <row r="4307" spans="1:12" ht="20" customHeight="1" x14ac:dyDescent="0.2">
      <c r="A4307" s="1" t="s">
        <v>17681</v>
      </c>
      <c r="B4307" s="1" t="s">
        <v>493</v>
      </c>
      <c r="C4307" s="1" t="s">
        <v>501</v>
      </c>
      <c r="D4307" s="1" t="s">
        <v>17682</v>
      </c>
      <c r="E4307" s="2" t="s">
        <v>17683</v>
      </c>
      <c r="F4307" s="1"/>
      <c r="G4307" s="1" t="s">
        <v>497</v>
      </c>
      <c r="H4307" s="1" t="s">
        <v>56321</v>
      </c>
      <c r="I4307" s="1"/>
      <c r="J4307" s="1"/>
      <c r="K4307" s="2" t="s">
        <v>530</v>
      </c>
      <c r="L4307" s="1" t="s">
        <v>17684</v>
      </c>
    </row>
    <row r="4308" spans="1:12" ht="20" customHeight="1" x14ac:dyDescent="0.2">
      <c r="A4308" s="1" t="s">
        <v>17685</v>
      </c>
      <c r="B4308" s="1" t="s">
        <v>493</v>
      </c>
      <c r="C4308" s="1" t="s">
        <v>494</v>
      </c>
      <c r="D4308" s="1" t="s">
        <v>17686</v>
      </c>
      <c r="E4308" s="2" t="s">
        <v>17687</v>
      </c>
      <c r="F4308" s="1"/>
      <c r="G4308" s="1" t="s">
        <v>497</v>
      </c>
      <c r="H4308" s="1" t="s">
        <v>56308</v>
      </c>
      <c r="I4308" s="1"/>
      <c r="J4308" s="1"/>
      <c r="K4308" s="2" t="s">
        <v>498</v>
      </c>
      <c r="L4308" s="1" t="s">
        <v>17688</v>
      </c>
    </row>
    <row r="4309" spans="1:12" ht="20" customHeight="1" x14ac:dyDescent="0.2">
      <c r="A4309" s="1" t="s">
        <v>17689</v>
      </c>
      <c r="B4309" s="1" t="s">
        <v>493</v>
      </c>
      <c r="C4309" s="1" t="s">
        <v>501</v>
      </c>
      <c r="D4309" s="1" t="s">
        <v>17690</v>
      </c>
      <c r="E4309" s="2" t="s">
        <v>17691</v>
      </c>
      <c r="F4309" s="1"/>
      <c r="G4309" s="1" t="s">
        <v>497</v>
      </c>
      <c r="H4309" s="1" t="s">
        <v>57185</v>
      </c>
      <c r="I4309" s="1"/>
      <c r="J4309" s="1"/>
      <c r="K4309" s="2" t="s">
        <v>498</v>
      </c>
      <c r="L4309" s="1" t="s">
        <v>17692</v>
      </c>
    </row>
    <row r="4310" spans="1:12" ht="20" customHeight="1" x14ac:dyDescent="0.2">
      <c r="A4310" s="1" t="s">
        <v>17693</v>
      </c>
      <c r="B4310" s="1" t="s">
        <v>527</v>
      </c>
      <c r="C4310" s="1" t="s">
        <v>514</v>
      </c>
      <c r="D4310" s="1" t="s">
        <v>17694</v>
      </c>
      <c r="E4310" s="2" t="s">
        <v>17695</v>
      </c>
      <c r="F4310" s="1"/>
      <c r="G4310" s="1" t="s">
        <v>497</v>
      </c>
      <c r="H4310" s="1" t="s">
        <v>57186</v>
      </c>
      <c r="I4310" s="1"/>
      <c r="J4310" s="1"/>
      <c r="K4310" s="2" t="s">
        <v>542</v>
      </c>
      <c r="L4310" s="1" t="s">
        <v>17696</v>
      </c>
    </row>
    <row r="4311" spans="1:12" ht="20" customHeight="1" x14ac:dyDescent="0.2">
      <c r="A4311" s="1" t="s">
        <v>17697</v>
      </c>
      <c r="B4311" s="1" t="s">
        <v>527</v>
      </c>
      <c r="C4311" s="1" t="s">
        <v>494</v>
      </c>
      <c r="D4311" s="1" t="s">
        <v>17698</v>
      </c>
      <c r="E4311" s="2" t="s">
        <v>17699</v>
      </c>
      <c r="F4311" s="1"/>
      <c r="G4311" s="1" t="s">
        <v>497</v>
      </c>
      <c r="H4311" s="1" t="s">
        <v>56308</v>
      </c>
      <c r="I4311" s="1"/>
      <c r="J4311" s="1"/>
      <c r="K4311" s="2" t="s">
        <v>498</v>
      </c>
      <c r="L4311" s="1" t="s">
        <v>17700</v>
      </c>
    </row>
    <row r="4312" spans="1:12" ht="20" customHeight="1" x14ac:dyDescent="0.2">
      <c r="A4312" s="1" t="s">
        <v>17701</v>
      </c>
      <c r="B4312" s="1" t="s">
        <v>493</v>
      </c>
      <c r="C4312" s="1" t="s">
        <v>514</v>
      </c>
      <c r="D4312" s="1" t="s">
        <v>17702</v>
      </c>
      <c r="E4312" s="1" t="s">
        <v>17703</v>
      </c>
      <c r="F4312" s="1"/>
      <c r="G4312" s="1" t="s">
        <v>497</v>
      </c>
      <c r="H4312" s="1" t="s">
        <v>57187</v>
      </c>
      <c r="I4312" s="1"/>
      <c r="J4312" s="1"/>
      <c r="K4312" s="2" t="s">
        <v>530</v>
      </c>
      <c r="L4312" s="1" t="s">
        <v>17704</v>
      </c>
    </row>
    <row r="4313" spans="1:12" ht="20" customHeight="1" x14ac:dyDescent="0.2">
      <c r="A4313" s="1" t="s">
        <v>17705</v>
      </c>
      <c r="B4313" s="1" t="s">
        <v>493</v>
      </c>
      <c r="C4313" s="1" t="s">
        <v>501</v>
      </c>
      <c r="D4313" s="1" t="s">
        <v>17706</v>
      </c>
      <c r="E4313" s="2" t="s">
        <v>17707</v>
      </c>
      <c r="F4313" s="1"/>
      <c r="G4313" s="1" t="s">
        <v>497</v>
      </c>
      <c r="H4313" s="1" t="s">
        <v>57188</v>
      </c>
      <c r="I4313" s="1"/>
      <c r="J4313" s="1"/>
      <c r="K4313" s="2" t="s">
        <v>498</v>
      </c>
      <c r="L4313" s="1" t="s">
        <v>17708</v>
      </c>
    </row>
    <row r="4314" spans="1:12" ht="20" customHeight="1" x14ac:dyDescent="0.2">
      <c r="A4314" s="1" t="s">
        <v>17709</v>
      </c>
      <c r="B4314" s="1" t="s">
        <v>493</v>
      </c>
      <c r="C4314" s="1" t="s">
        <v>501</v>
      </c>
      <c r="D4314" s="1" t="s">
        <v>17710</v>
      </c>
      <c r="E4314" s="2" t="s">
        <v>17711</v>
      </c>
      <c r="F4314" s="1"/>
      <c r="G4314" s="1" t="s">
        <v>497</v>
      </c>
      <c r="H4314" s="1" t="s">
        <v>56327</v>
      </c>
      <c r="I4314" s="1"/>
      <c r="J4314" s="1"/>
      <c r="K4314" s="2" t="s">
        <v>498</v>
      </c>
      <c r="L4314" s="1" t="s">
        <v>17712</v>
      </c>
    </row>
    <row r="4315" spans="1:12" ht="20" customHeight="1" x14ac:dyDescent="0.2">
      <c r="A4315" s="1" t="s">
        <v>17713</v>
      </c>
      <c r="B4315" s="1" t="s">
        <v>493</v>
      </c>
      <c r="C4315" s="1" t="s">
        <v>494</v>
      </c>
      <c r="D4315" s="1" t="s">
        <v>17714</v>
      </c>
      <c r="E4315" s="2" t="s">
        <v>17715</v>
      </c>
      <c r="F4315" s="1"/>
      <c r="G4315" s="1" t="s">
        <v>497</v>
      </c>
      <c r="H4315" s="1" t="s">
        <v>56295</v>
      </c>
      <c r="I4315" s="1"/>
      <c r="J4315" s="1"/>
      <c r="K4315" s="2" t="s">
        <v>498</v>
      </c>
      <c r="L4315" s="1" t="s">
        <v>17716</v>
      </c>
    </row>
    <row r="4316" spans="1:12" ht="20" customHeight="1" x14ac:dyDescent="0.2">
      <c r="A4316" s="1" t="s">
        <v>17717</v>
      </c>
      <c r="B4316" s="1" t="s">
        <v>493</v>
      </c>
      <c r="C4316" s="1" t="s">
        <v>494</v>
      </c>
      <c r="D4316" s="1" t="s">
        <v>17718</v>
      </c>
      <c r="E4316" s="2" t="s">
        <v>17719</v>
      </c>
      <c r="F4316" s="1"/>
      <c r="G4316" s="1" t="s">
        <v>497</v>
      </c>
      <c r="H4316" s="1" t="s">
        <v>56310</v>
      </c>
      <c r="I4316" s="1"/>
      <c r="J4316" s="1"/>
      <c r="K4316" s="2" t="s">
        <v>498</v>
      </c>
      <c r="L4316" s="1" t="s">
        <v>17720</v>
      </c>
    </row>
    <row r="4317" spans="1:12" ht="20" customHeight="1" x14ac:dyDescent="0.2">
      <c r="A4317" s="1" t="s">
        <v>17721</v>
      </c>
      <c r="B4317" s="1" t="s">
        <v>493</v>
      </c>
      <c r="C4317" s="1" t="s">
        <v>494</v>
      </c>
      <c r="D4317" s="1" t="s">
        <v>17722</v>
      </c>
      <c r="E4317" s="2" t="s">
        <v>17723</v>
      </c>
      <c r="F4317" s="1"/>
      <c r="G4317" s="1" t="s">
        <v>497</v>
      </c>
      <c r="H4317" s="1" t="s">
        <v>57189</v>
      </c>
      <c r="I4317" s="1"/>
      <c r="J4317" s="1"/>
      <c r="K4317" s="2" t="s">
        <v>542</v>
      </c>
      <c r="L4317" s="1" t="s">
        <v>17724</v>
      </c>
    </row>
    <row r="4318" spans="1:12" ht="20" customHeight="1" x14ac:dyDescent="0.2">
      <c r="A4318" s="1" t="s">
        <v>17725</v>
      </c>
      <c r="B4318" s="1" t="s">
        <v>527</v>
      </c>
      <c r="C4318" s="1" t="s">
        <v>514</v>
      </c>
      <c r="D4318" s="1" t="s">
        <v>17726</v>
      </c>
      <c r="E4318" s="2" t="s">
        <v>17727</v>
      </c>
      <c r="F4318" s="1"/>
      <c r="G4318" s="1" t="s">
        <v>497</v>
      </c>
      <c r="H4318" s="1" t="s">
        <v>56295</v>
      </c>
      <c r="I4318" s="1"/>
      <c r="J4318" s="1"/>
      <c r="K4318" s="2" t="s">
        <v>498</v>
      </c>
      <c r="L4318" s="1" t="s">
        <v>17728</v>
      </c>
    </row>
    <row r="4319" spans="1:12" ht="20" customHeight="1" x14ac:dyDescent="0.2">
      <c r="A4319" s="1" t="s">
        <v>17729</v>
      </c>
      <c r="B4319" s="1" t="s">
        <v>493</v>
      </c>
      <c r="C4319" s="1" t="s">
        <v>514</v>
      </c>
      <c r="D4319" s="1" t="s">
        <v>17730</v>
      </c>
      <c r="E4319" s="2" t="s">
        <v>17731</v>
      </c>
      <c r="F4319" s="1"/>
      <c r="G4319" s="1" t="s">
        <v>497</v>
      </c>
      <c r="H4319" s="1" t="s">
        <v>56308</v>
      </c>
      <c r="I4319" s="1"/>
      <c r="J4319" s="1"/>
      <c r="K4319" s="2" t="s">
        <v>498</v>
      </c>
      <c r="L4319" s="1" t="s">
        <v>17732</v>
      </c>
    </row>
    <row r="4320" spans="1:12" ht="20" customHeight="1" x14ac:dyDescent="0.2">
      <c r="A4320" s="1" t="s">
        <v>17733</v>
      </c>
      <c r="B4320" s="1" t="s">
        <v>493</v>
      </c>
      <c r="C4320" s="1" t="s">
        <v>514</v>
      </c>
      <c r="D4320" s="1" t="s">
        <v>17734</v>
      </c>
      <c r="E4320" s="2" t="s">
        <v>17735</v>
      </c>
      <c r="F4320" s="1"/>
      <c r="G4320" s="1" t="s">
        <v>497</v>
      </c>
      <c r="H4320" s="1" t="s">
        <v>56310</v>
      </c>
      <c r="I4320" s="1"/>
      <c r="J4320" s="1"/>
      <c r="K4320" s="2" t="s">
        <v>498</v>
      </c>
      <c r="L4320" s="1" t="s">
        <v>17736</v>
      </c>
    </row>
    <row r="4321" spans="1:12" ht="20" customHeight="1" x14ac:dyDescent="0.2">
      <c r="A4321" s="1" t="s">
        <v>17737</v>
      </c>
      <c r="B4321" s="1" t="s">
        <v>493</v>
      </c>
      <c r="C4321" s="1" t="s">
        <v>501</v>
      </c>
      <c r="D4321" s="1" t="s">
        <v>17738</v>
      </c>
      <c r="E4321" s="2" t="s">
        <v>17739</v>
      </c>
      <c r="F4321" s="1"/>
      <c r="G4321" s="1" t="s">
        <v>497</v>
      </c>
      <c r="H4321" s="1" t="s">
        <v>56303</v>
      </c>
      <c r="I4321" s="1"/>
      <c r="J4321" s="1"/>
      <c r="K4321" s="2" t="s">
        <v>498</v>
      </c>
      <c r="L4321" s="1" t="s">
        <v>17740</v>
      </c>
    </row>
    <row r="4322" spans="1:12" ht="20" customHeight="1" x14ac:dyDescent="0.2">
      <c r="A4322" s="1" t="s">
        <v>17741</v>
      </c>
      <c r="B4322" s="1" t="s">
        <v>493</v>
      </c>
      <c r="C4322" s="1" t="s">
        <v>514</v>
      </c>
      <c r="D4322" s="1" t="s">
        <v>17742</v>
      </c>
      <c r="E4322" s="2" t="s">
        <v>17743</v>
      </c>
      <c r="F4322" s="1"/>
      <c r="G4322" s="1" t="s">
        <v>497</v>
      </c>
      <c r="H4322" s="1" t="s">
        <v>56308</v>
      </c>
      <c r="I4322" s="1"/>
      <c r="J4322" s="1"/>
      <c r="K4322" s="2" t="s">
        <v>498</v>
      </c>
      <c r="L4322" s="1" t="s">
        <v>17744</v>
      </c>
    </row>
    <row r="4323" spans="1:12" ht="20" customHeight="1" x14ac:dyDescent="0.2">
      <c r="A4323" s="1" t="s">
        <v>17745</v>
      </c>
      <c r="B4323" s="1" t="s">
        <v>493</v>
      </c>
      <c r="C4323" s="1" t="s">
        <v>494</v>
      </c>
      <c r="D4323" s="1" t="s">
        <v>17746</v>
      </c>
      <c r="E4323" s="2" t="s">
        <v>17747</v>
      </c>
      <c r="F4323" s="1"/>
      <c r="G4323" s="1" t="s">
        <v>497</v>
      </c>
      <c r="H4323" s="1" t="s">
        <v>56296</v>
      </c>
      <c r="I4323" s="1"/>
      <c r="J4323" s="1"/>
      <c r="K4323" s="2" t="s">
        <v>498</v>
      </c>
      <c r="L4323" s="1" t="s">
        <v>17748</v>
      </c>
    </row>
    <row r="4324" spans="1:12" ht="20" customHeight="1" x14ac:dyDescent="0.2">
      <c r="A4324" s="1" t="s">
        <v>17749</v>
      </c>
      <c r="B4324" s="1" t="s">
        <v>527</v>
      </c>
      <c r="C4324" s="1" t="s">
        <v>494</v>
      </c>
      <c r="D4324" s="1" t="s">
        <v>17750</v>
      </c>
      <c r="E4324" s="2" t="s">
        <v>17751</v>
      </c>
      <c r="F4324" s="1"/>
      <c r="G4324" s="1" t="s">
        <v>497</v>
      </c>
      <c r="H4324" s="1" t="s">
        <v>56301</v>
      </c>
      <c r="I4324" s="1"/>
      <c r="J4324" s="1"/>
      <c r="K4324" s="2" t="s">
        <v>530</v>
      </c>
      <c r="L4324" s="1" t="s">
        <v>17752</v>
      </c>
    </row>
    <row r="4325" spans="1:12" ht="20" customHeight="1" x14ac:dyDescent="0.2">
      <c r="A4325" s="1" t="s">
        <v>17753</v>
      </c>
      <c r="B4325" s="1" t="s">
        <v>493</v>
      </c>
      <c r="C4325" s="1" t="s">
        <v>514</v>
      </c>
      <c r="D4325" s="1" t="s">
        <v>17754</v>
      </c>
      <c r="E4325" s="2" t="s">
        <v>17755</v>
      </c>
      <c r="F4325" s="1"/>
      <c r="G4325" s="1" t="s">
        <v>497</v>
      </c>
      <c r="H4325" s="1" t="s">
        <v>56255</v>
      </c>
      <c r="I4325" s="1"/>
      <c r="J4325" s="1"/>
      <c r="K4325" s="2" t="s">
        <v>498</v>
      </c>
      <c r="L4325" s="1" t="s">
        <v>17756</v>
      </c>
    </row>
    <row r="4326" spans="1:12" ht="20" customHeight="1" x14ac:dyDescent="0.2">
      <c r="A4326" s="1" t="s">
        <v>17757</v>
      </c>
      <c r="B4326" s="1" t="s">
        <v>493</v>
      </c>
      <c r="C4326" s="1" t="s">
        <v>494</v>
      </c>
      <c r="D4326" s="1" t="s">
        <v>17758</v>
      </c>
      <c r="E4326" s="2" t="s">
        <v>17759</v>
      </c>
      <c r="F4326" s="1"/>
      <c r="G4326" s="1" t="s">
        <v>497</v>
      </c>
      <c r="H4326" s="1" t="s">
        <v>56216</v>
      </c>
      <c r="I4326" s="1"/>
      <c r="J4326" s="1"/>
      <c r="K4326" s="2" t="s">
        <v>498</v>
      </c>
      <c r="L4326" s="1" t="s">
        <v>17760</v>
      </c>
    </row>
    <row r="4327" spans="1:12" ht="20" customHeight="1" x14ac:dyDescent="0.2">
      <c r="A4327" s="1" t="s">
        <v>17761</v>
      </c>
      <c r="B4327" s="1" t="s">
        <v>493</v>
      </c>
      <c r="C4327" s="1" t="s">
        <v>501</v>
      </c>
      <c r="D4327" s="1" t="s">
        <v>17762</v>
      </c>
      <c r="E4327" s="2" t="s">
        <v>17763</v>
      </c>
      <c r="F4327" s="1"/>
      <c r="G4327" s="1" t="s">
        <v>497</v>
      </c>
      <c r="H4327" s="1" t="s">
        <v>56295</v>
      </c>
      <c r="I4327" s="1"/>
      <c r="J4327" s="1"/>
      <c r="K4327" s="2" t="s">
        <v>498</v>
      </c>
      <c r="L4327" s="1" t="s">
        <v>17764</v>
      </c>
    </row>
    <row r="4328" spans="1:12" ht="20" customHeight="1" x14ac:dyDescent="0.2">
      <c r="A4328" s="1" t="s">
        <v>17765</v>
      </c>
      <c r="B4328" s="1" t="s">
        <v>493</v>
      </c>
      <c r="C4328" s="1" t="s">
        <v>494</v>
      </c>
      <c r="D4328" s="1" t="s">
        <v>17766</v>
      </c>
      <c r="E4328" s="2" t="s">
        <v>17767</v>
      </c>
      <c r="F4328" s="1"/>
      <c r="G4328" s="1" t="s">
        <v>497</v>
      </c>
      <c r="H4328" s="1" t="s">
        <v>56313</v>
      </c>
      <c r="I4328" s="1"/>
      <c r="J4328" s="1"/>
      <c r="K4328" s="2" t="s">
        <v>498</v>
      </c>
      <c r="L4328" s="1" t="s">
        <v>17768</v>
      </c>
    </row>
    <row r="4329" spans="1:12" ht="20" customHeight="1" x14ac:dyDescent="0.2">
      <c r="A4329" s="1" t="s">
        <v>17769</v>
      </c>
      <c r="B4329" s="1" t="s">
        <v>493</v>
      </c>
      <c r="C4329" s="1" t="s">
        <v>494</v>
      </c>
      <c r="D4329" s="1" t="s">
        <v>17770</v>
      </c>
      <c r="E4329" s="2" t="s">
        <v>17771</v>
      </c>
      <c r="F4329" s="1"/>
      <c r="G4329" s="1" t="s">
        <v>497</v>
      </c>
      <c r="H4329" s="1" t="s">
        <v>56327</v>
      </c>
      <c r="I4329" s="1"/>
      <c r="J4329" s="1"/>
      <c r="K4329" s="2" t="s">
        <v>498</v>
      </c>
      <c r="L4329" s="1" t="s">
        <v>17772</v>
      </c>
    </row>
    <row r="4330" spans="1:12" ht="20" customHeight="1" x14ac:dyDescent="0.2">
      <c r="A4330" s="1" t="s">
        <v>17773</v>
      </c>
      <c r="B4330" s="1" t="s">
        <v>493</v>
      </c>
      <c r="C4330" s="1" t="s">
        <v>514</v>
      </c>
      <c r="D4330" s="1" t="s">
        <v>17774</v>
      </c>
      <c r="E4330" s="2" t="s">
        <v>17775</v>
      </c>
      <c r="F4330" s="1"/>
      <c r="G4330" s="1" t="s">
        <v>497</v>
      </c>
      <c r="H4330" s="1" t="s">
        <v>56295</v>
      </c>
      <c r="I4330" s="1"/>
      <c r="J4330" s="1"/>
      <c r="K4330" s="2" t="s">
        <v>498</v>
      </c>
      <c r="L4330" s="1" t="s">
        <v>17776</v>
      </c>
    </row>
    <row r="4331" spans="1:12" ht="20" customHeight="1" x14ac:dyDescent="0.2">
      <c r="A4331" s="1" t="s">
        <v>17777</v>
      </c>
      <c r="B4331" s="1" t="s">
        <v>493</v>
      </c>
      <c r="C4331" s="1" t="s">
        <v>494</v>
      </c>
      <c r="D4331" s="1" t="s">
        <v>17778</v>
      </c>
      <c r="E4331" s="2" t="s">
        <v>17779</v>
      </c>
      <c r="F4331" s="1"/>
      <c r="G4331" s="1" t="s">
        <v>497</v>
      </c>
      <c r="H4331" s="1" t="s">
        <v>56310</v>
      </c>
      <c r="I4331" s="1"/>
      <c r="J4331" s="1"/>
      <c r="K4331" s="2" t="s">
        <v>498</v>
      </c>
      <c r="L4331" s="1" t="s">
        <v>17780</v>
      </c>
    </row>
    <row r="4332" spans="1:12" ht="20" customHeight="1" x14ac:dyDescent="0.2">
      <c r="A4332" s="1" t="s">
        <v>17781</v>
      </c>
      <c r="B4332" s="1" t="s">
        <v>493</v>
      </c>
      <c r="C4332" s="1" t="s">
        <v>514</v>
      </c>
      <c r="D4332" s="1" t="s">
        <v>17782</v>
      </c>
      <c r="E4332" s="2" t="s">
        <v>17783</v>
      </c>
      <c r="F4332" s="1"/>
      <c r="G4332" s="1" t="s">
        <v>497</v>
      </c>
      <c r="H4332" s="1" t="s">
        <v>56304</v>
      </c>
      <c r="I4332" s="1"/>
      <c r="J4332" s="1"/>
      <c r="K4332" s="2" t="s">
        <v>498</v>
      </c>
      <c r="L4332" s="1" t="s">
        <v>17784</v>
      </c>
    </row>
    <row r="4333" spans="1:12" ht="20" customHeight="1" x14ac:dyDescent="0.2">
      <c r="A4333" s="1" t="s">
        <v>17785</v>
      </c>
      <c r="B4333" s="1" t="s">
        <v>493</v>
      </c>
      <c r="C4333" s="1" t="s">
        <v>514</v>
      </c>
      <c r="D4333" s="1" t="s">
        <v>17786</v>
      </c>
      <c r="E4333" s="2" t="s">
        <v>17787</v>
      </c>
      <c r="F4333" s="1"/>
      <c r="G4333" s="1" t="s">
        <v>497</v>
      </c>
      <c r="H4333" s="1" t="s">
        <v>56296</v>
      </c>
      <c r="I4333" s="1"/>
      <c r="J4333" s="1"/>
      <c r="K4333" s="2" t="s">
        <v>498</v>
      </c>
      <c r="L4333" s="1" t="s">
        <v>17788</v>
      </c>
    </row>
    <row r="4334" spans="1:12" ht="20" customHeight="1" x14ac:dyDescent="0.2">
      <c r="A4334" s="1" t="s">
        <v>17789</v>
      </c>
      <c r="B4334" s="1" t="s">
        <v>493</v>
      </c>
      <c r="C4334" s="1" t="s">
        <v>494</v>
      </c>
      <c r="D4334" s="1" t="s">
        <v>17790</v>
      </c>
      <c r="E4334" s="2" t="s">
        <v>17791</v>
      </c>
      <c r="F4334" s="1"/>
      <c r="G4334" s="1" t="s">
        <v>497</v>
      </c>
      <c r="H4334" s="1" t="s">
        <v>56295</v>
      </c>
      <c r="I4334" s="1"/>
      <c r="J4334" s="1"/>
      <c r="K4334" s="2" t="s">
        <v>498</v>
      </c>
      <c r="L4334" s="1" t="s">
        <v>17792</v>
      </c>
    </row>
    <row r="4335" spans="1:12" ht="20" customHeight="1" x14ac:dyDescent="0.2">
      <c r="A4335" s="1" t="s">
        <v>17793</v>
      </c>
      <c r="B4335" s="1" t="s">
        <v>493</v>
      </c>
      <c r="C4335" s="1" t="s">
        <v>494</v>
      </c>
      <c r="D4335" s="1" t="s">
        <v>17794</v>
      </c>
      <c r="E4335" s="2" t="s">
        <v>17795</v>
      </c>
      <c r="F4335" s="1"/>
      <c r="G4335" s="1" t="s">
        <v>497</v>
      </c>
      <c r="H4335" s="1" t="s">
        <v>56310</v>
      </c>
      <c r="I4335" s="1"/>
      <c r="J4335" s="1"/>
      <c r="K4335" s="2" t="s">
        <v>498</v>
      </c>
      <c r="L4335" s="1" t="s">
        <v>17796</v>
      </c>
    </row>
    <row r="4336" spans="1:12" ht="20" customHeight="1" x14ac:dyDescent="0.2">
      <c r="A4336" s="1" t="s">
        <v>17797</v>
      </c>
      <c r="B4336" s="1" t="s">
        <v>493</v>
      </c>
      <c r="C4336" s="1" t="s">
        <v>494</v>
      </c>
      <c r="D4336" s="1" t="s">
        <v>17798</v>
      </c>
      <c r="E4336" s="2" t="s">
        <v>17799</v>
      </c>
      <c r="F4336" s="1"/>
      <c r="G4336" s="1" t="s">
        <v>497</v>
      </c>
      <c r="H4336" s="1" t="s">
        <v>56216</v>
      </c>
      <c r="I4336" s="1"/>
      <c r="J4336" s="1"/>
      <c r="K4336" s="2" t="s">
        <v>498</v>
      </c>
      <c r="L4336" s="1" t="s">
        <v>17800</v>
      </c>
    </row>
    <row r="4337" spans="1:12" ht="20" customHeight="1" x14ac:dyDescent="0.2">
      <c r="A4337" s="1" t="s">
        <v>17801</v>
      </c>
      <c r="B4337" s="1" t="s">
        <v>493</v>
      </c>
      <c r="C4337" s="1" t="s">
        <v>494</v>
      </c>
      <c r="D4337" s="1" t="s">
        <v>17802</v>
      </c>
      <c r="E4337" s="2" t="s">
        <v>17803</v>
      </c>
      <c r="F4337" s="1"/>
      <c r="G4337" s="1" t="s">
        <v>497</v>
      </c>
      <c r="H4337" s="1" t="s">
        <v>56305</v>
      </c>
      <c r="I4337" s="1"/>
      <c r="J4337" s="1"/>
      <c r="K4337" s="2" t="s">
        <v>498</v>
      </c>
      <c r="L4337" s="1" t="s">
        <v>17804</v>
      </c>
    </row>
    <row r="4338" spans="1:12" ht="20" customHeight="1" x14ac:dyDescent="0.2">
      <c r="A4338" s="1" t="s">
        <v>17805</v>
      </c>
      <c r="B4338" s="1" t="s">
        <v>493</v>
      </c>
      <c r="C4338" s="1" t="s">
        <v>514</v>
      </c>
      <c r="D4338" s="1" t="s">
        <v>17806</v>
      </c>
      <c r="E4338" s="2" t="s">
        <v>17807</v>
      </c>
      <c r="F4338" s="1"/>
      <c r="G4338" s="1" t="s">
        <v>497</v>
      </c>
      <c r="H4338" s="1" t="s">
        <v>56248</v>
      </c>
      <c r="I4338" s="1"/>
      <c r="J4338" s="1"/>
      <c r="K4338" s="2" t="s">
        <v>542</v>
      </c>
      <c r="L4338" s="1" t="s">
        <v>17808</v>
      </c>
    </row>
    <row r="4339" spans="1:12" ht="20" customHeight="1" x14ac:dyDescent="0.2">
      <c r="A4339" s="1" t="s">
        <v>17809</v>
      </c>
      <c r="B4339" s="1" t="s">
        <v>493</v>
      </c>
      <c r="C4339" s="1" t="s">
        <v>494</v>
      </c>
      <c r="D4339" s="1" t="s">
        <v>17810</v>
      </c>
      <c r="E4339" s="2" t="s">
        <v>17811</v>
      </c>
      <c r="F4339" s="1"/>
      <c r="G4339" s="1" t="s">
        <v>497</v>
      </c>
      <c r="H4339" s="1" t="s">
        <v>56313</v>
      </c>
      <c r="I4339" s="1"/>
      <c r="J4339" s="1"/>
      <c r="K4339" s="2" t="s">
        <v>498</v>
      </c>
      <c r="L4339" s="1" t="s">
        <v>17812</v>
      </c>
    </row>
    <row r="4340" spans="1:12" ht="20" customHeight="1" x14ac:dyDescent="0.2">
      <c r="A4340" s="1" t="s">
        <v>17813</v>
      </c>
      <c r="B4340" s="1" t="s">
        <v>493</v>
      </c>
      <c r="C4340" s="1" t="s">
        <v>501</v>
      </c>
      <c r="D4340" s="1" t="s">
        <v>17814</v>
      </c>
      <c r="E4340" s="2" t="s">
        <v>17815</v>
      </c>
      <c r="F4340" s="1"/>
      <c r="G4340" s="1" t="s">
        <v>497</v>
      </c>
      <c r="H4340" s="1" t="s">
        <v>56304</v>
      </c>
      <c r="I4340" s="1"/>
      <c r="J4340" s="1"/>
      <c r="K4340" s="2" t="s">
        <v>498</v>
      </c>
      <c r="L4340" s="1" t="s">
        <v>17816</v>
      </c>
    </row>
    <row r="4341" spans="1:12" ht="20" customHeight="1" x14ac:dyDescent="0.2">
      <c r="A4341" s="1" t="s">
        <v>17817</v>
      </c>
      <c r="B4341" s="1" t="s">
        <v>493</v>
      </c>
      <c r="C4341" s="1" t="s">
        <v>514</v>
      </c>
      <c r="D4341" s="1" t="s">
        <v>17818</v>
      </c>
      <c r="E4341" s="2" t="s">
        <v>17819</v>
      </c>
      <c r="F4341" s="1"/>
      <c r="G4341" s="1" t="s">
        <v>497</v>
      </c>
      <c r="H4341" s="1" t="s">
        <v>56599</v>
      </c>
      <c r="I4341" s="1"/>
      <c r="J4341" s="1"/>
      <c r="K4341" s="2" t="s">
        <v>2277</v>
      </c>
      <c r="L4341" s="1" t="s">
        <v>17820</v>
      </c>
    </row>
    <row r="4342" spans="1:12" ht="20" customHeight="1" x14ac:dyDescent="0.2">
      <c r="A4342" s="1" t="s">
        <v>17821</v>
      </c>
      <c r="B4342" s="1" t="s">
        <v>493</v>
      </c>
      <c r="C4342" s="1" t="s">
        <v>514</v>
      </c>
      <c r="D4342" s="1" t="s">
        <v>17822</v>
      </c>
      <c r="E4342" s="2" t="s">
        <v>17823</v>
      </c>
      <c r="F4342" s="1"/>
      <c r="G4342" s="1" t="s">
        <v>497</v>
      </c>
      <c r="H4342" s="1" t="s">
        <v>56321</v>
      </c>
      <c r="I4342" s="1"/>
      <c r="J4342" s="1"/>
      <c r="K4342" s="2" t="s">
        <v>530</v>
      </c>
      <c r="L4342" s="1" t="s">
        <v>17824</v>
      </c>
    </row>
    <row r="4343" spans="1:12" ht="20" customHeight="1" x14ac:dyDescent="0.2">
      <c r="A4343" s="1" t="s">
        <v>17825</v>
      </c>
      <c r="B4343" s="1" t="s">
        <v>527</v>
      </c>
      <c r="C4343" s="1" t="s">
        <v>501</v>
      </c>
      <c r="D4343" s="1" t="s">
        <v>17826</v>
      </c>
      <c r="E4343" s="2" t="s">
        <v>17827</v>
      </c>
      <c r="F4343" s="1"/>
      <c r="G4343" s="1" t="s">
        <v>497</v>
      </c>
      <c r="H4343" s="1" t="s">
        <v>56300</v>
      </c>
      <c r="I4343" s="1"/>
      <c r="J4343" s="1"/>
      <c r="K4343" s="2" t="s">
        <v>498</v>
      </c>
      <c r="L4343" s="1" t="s">
        <v>57190</v>
      </c>
    </row>
    <row r="4344" spans="1:12" ht="20" customHeight="1" x14ac:dyDescent="0.2">
      <c r="A4344" s="1" t="s">
        <v>17828</v>
      </c>
      <c r="B4344" s="1" t="s">
        <v>493</v>
      </c>
      <c r="C4344" s="1" t="s">
        <v>494</v>
      </c>
      <c r="D4344" s="1" t="s">
        <v>17829</v>
      </c>
      <c r="E4344" s="2" t="s">
        <v>17830</v>
      </c>
      <c r="F4344" s="1"/>
      <c r="G4344" s="1" t="s">
        <v>497</v>
      </c>
      <c r="H4344" s="1" t="s">
        <v>56295</v>
      </c>
      <c r="I4344" s="1"/>
      <c r="J4344" s="1"/>
      <c r="K4344" s="2" t="s">
        <v>530</v>
      </c>
      <c r="L4344" s="1" t="s">
        <v>17831</v>
      </c>
    </row>
    <row r="4345" spans="1:12" ht="20" customHeight="1" x14ac:dyDescent="0.2">
      <c r="A4345" s="1" t="s">
        <v>17832</v>
      </c>
      <c r="B4345" s="1" t="s">
        <v>527</v>
      </c>
      <c r="C4345" s="1" t="s">
        <v>514</v>
      </c>
      <c r="D4345" s="1" t="s">
        <v>17833</v>
      </c>
      <c r="E4345" s="2" t="s">
        <v>17834</v>
      </c>
      <c r="F4345" s="1"/>
      <c r="G4345" s="1" t="s">
        <v>497</v>
      </c>
      <c r="H4345" s="1" t="s">
        <v>56301</v>
      </c>
      <c r="I4345" s="1"/>
      <c r="J4345" s="1"/>
      <c r="K4345" s="2" t="s">
        <v>498</v>
      </c>
      <c r="L4345" s="1" t="s">
        <v>17835</v>
      </c>
    </row>
    <row r="4346" spans="1:12" ht="20" customHeight="1" x14ac:dyDescent="0.2">
      <c r="A4346" s="1" t="s">
        <v>17836</v>
      </c>
      <c r="B4346" s="1" t="s">
        <v>493</v>
      </c>
      <c r="C4346" s="1" t="s">
        <v>501</v>
      </c>
      <c r="D4346" s="1" t="s">
        <v>17837</v>
      </c>
      <c r="E4346" s="2" t="s">
        <v>17838</v>
      </c>
      <c r="F4346" s="1"/>
      <c r="G4346" s="1" t="s">
        <v>497</v>
      </c>
      <c r="H4346" s="1" t="s">
        <v>56255</v>
      </c>
      <c r="I4346" s="1"/>
      <c r="J4346" s="1"/>
      <c r="K4346" s="2" t="s">
        <v>498</v>
      </c>
      <c r="L4346" s="1" t="s">
        <v>17839</v>
      </c>
    </row>
    <row r="4347" spans="1:12" ht="20" customHeight="1" x14ac:dyDescent="0.2">
      <c r="A4347" s="1" t="s">
        <v>17840</v>
      </c>
      <c r="B4347" s="1" t="s">
        <v>493</v>
      </c>
      <c r="C4347" s="1" t="s">
        <v>494</v>
      </c>
      <c r="D4347" s="1" t="s">
        <v>17841</v>
      </c>
      <c r="E4347" s="2" t="s">
        <v>17842</v>
      </c>
      <c r="F4347" s="1"/>
      <c r="G4347" s="1" t="s">
        <v>497</v>
      </c>
      <c r="H4347" s="1" t="s">
        <v>57191</v>
      </c>
      <c r="I4347" s="1"/>
      <c r="J4347" s="1"/>
      <c r="K4347" s="2" t="s">
        <v>498</v>
      </c>
      <c r="L4347" s="1" t="s">
        <v>17843</v>
      </c>
    </row>
    <row r="4348" spans="1:12" ht="20" customHeight="1" x14ac:dyDescent="0.2">
      <c r="A4348" s="1" t="s">
        <v>17844</v>
      </c>
      <c r="B4348" s="1" t="s">
        <v>493</v>
      </c>
      <c r="C4348" s="1" t="s">
        <v>501</v>
      </c>
      <c r="D4348" s="1" t="s">
        <v>17845</v>
      </c>
      <c r="E4348" s="2" t="s">
        <v>17846</v>
      </c>
      <c r="F4348" s="1"/>
      <c r="G4348" s="1" t="s">
        <v>497</v>
      </c>
      <c r="H4348" s="1" t="s">
        <v>56327</v>
      </c>
      <c r="I4348" s="1"/>
      <c r="J4348" s="1"/>
      <c r="K4348" s="2" t="s">
        <v>498</v>
      </c>
      <c r="L4348" s="1" t="s">
        <v>17847</v>
      </c>
    </row>
    <row r="4349" spans="1:12" ht="20" customHeight="1" x14ac:dyDescent="0.2">
      <c r="A4349" s="1" t="s">
        <v>17848</v>
      </c>
      <c r="B4349" s="1" t="s">
        <v>527</v>
      </c>
      <c r="C4349" s="1" t="s">
        <v>501</v>
      </c>
      <c r="D4349" s="1" t="s">
        <v>17849</v>
      </c>
      <c r="E4349" s="2" t="s">
        <v>17850</v>
      </c>
      <c r="F4349" s="1"/>
      <c r="G4349" s="1" t="s">
        <v>497</v>
      </c>
      <c r="H4349" s="1" t="s">
        <v>56305</v>
      </c>
      <c r="I4349" s="1"/>
      <c r="J4349" s="1"/>
      <c r="K4349" s="2" t="s">
        <v>498</v>
      </c>
      <c r="L4349" s="1" t="s">
        <v>17851</v>
      </c>
    </row>
    <row r="4350" spans="1:12" ht="20" customHeight="1" x14ac:dyDescent="0.2">
      <c r="A4350" s="1" t="s">
        <v>17852</v>
      </c>
      <c r="B4350" s="1" t="s">
        <v>527</v>
      </c>
      <c r="C4350" s="1" t="s">
        <v>514</v>
      </c>
      <c r="D4350" s="1" t="s">
        <v>17853</v>
      </c>
      <c r="E4350" s="2" t="s">
        <v>17854</v>
      </c>
      <c r="F4350" s="1"/>
      <c r="G4350" s="1" t="s">
        <v>497</v>
      </c>
      <c r="H4350" s="1" t="s">
        <v>56297</v>
      </c>
      <c r="I4350" s="1"/>
      <c r="J4350" s="1"/>
      <c r="K4350" s="2" t="s">
        <v>498</v>
      </c>
      <c r="L4350" s="1" t="s">
        <v>17855</v>
      </c>
    </row>
    <row r="4351" spans="1:12" ht="20" customHeight="1" x14ac:dyDescent="0.2">
      <c r="A4351" s="1" t="s">
        <v>17856</v>
      </c>
      <c r="B4351" s="1" t="s">
        <v>493</v>
      </c>
      <c r="C4351" s="1" t="s">
        <v>494</v>
      </c>
      <c r="D4351" s="1" t="s">
        <v>17857</v>
      </c>
      <c r="E4351" s="2" t="s">
        <v>17858</v>
      </c>
      <c r="F4351" s="1"/>
      <c r="G4351" s="1" t="s">
        <v>497</v>
      </c>
      <c r="H4351" s="1" t="s">
        <v>57192</v>
      </c>
      <c r="I4351" s="1"/>
      <c r="J4351" s="1"/>
      <c r="K4351" s="2" t="s">
        <v>498</v>
      </c>
      <c r="L4351" s="1" t="s">
        <v>17859</v>
      </c>
    </row>
    <row r="4352" spans="1:12" ht="20" customHeight="1" x14ac:dyDescent="0.2">
      <c r="A4352" s="1" t="s">
        <v>17860</v>
      </c>
      <c r="B4352" s="1" t="s">
        <v>493</v>
      </c>
      <c r="C4352" s="1" t="s">
        <v>494</v>
      </c>
      <c r="D4352" s="1" t="s">
        <v>17861</v>
      </c>
      <c r="E4352" s="2" t="s">
        <v>17862</v>
      </c>
      <c r="F4352" s="1"/>
      <c r="G4352" s="1" t="s">
        <v>497</v>
      </c>
      <c r="H4352" s="1" t="s">
        <v>56297</v>
      </c>
      <c r="I4352" s="1"/>
      <c r="J4352" s="1"/>
      <c r="K4352" s="2" t="s">
        <v>498</v>
      </c>
      <c r="L4352" s="1" t="s">
        <v>17863</v>
      </c>
    </row>
    <row r="4353" spans="1:12" ht="20" customHeight="1" x14ac:dyDescent="0.2">
      <c r="A4353" s="1" t="s">
        <v>17864</v>
      </c>
      <c r="B4353" s="1" t="s">
        <v>527</v>
      </c>
      <c r="C4353" s="1" t="s">
        <v>514</v>
      </c>
      <c r="D4353" s="1" t="s">
        <v>17865</v>
      </c>
      <c r="E4353" s="2" t="s">
        <v>17866</v>
      </c>
      <c r="F4353" s="1"/>
      <c r="G4353" s="1" t="s">
        <v>497</v>
      </c>
      <c r="H4353" s="1" t="s">
        <v>56313</v>
      </c>
      <c r="I4353" s="1"/>
      <c r="J4353" s="1"/>
      <c r="K4353" s="2" t="s">
        <v>530</v>
      </c>
      <c r="L4353" s="1" t="s">
        <v>17867</v>
      </c>
    </row>
    <row r="4354" spans="1:12" ht="20" customHeight="1" x14ac:dyDescent="0.2">
      <c r="A4354" s="1" t="s">
        <v>17868</v>
      </c>
      <c r="B4354" s="1" t="s">
        <v>493</v>
      </c>
      <c r="C4354" s="1" t="s">
        <v>514</v>
      </c>
      <c r="D4354" s="1" t="s">
        <v>17869</v>
      </c>
      <c r="E4354" s="2" t="s">
        <v>17870</v>
      </c>
      <c r="F4354" s="1"/>
      <c r="G4354" s="1" t="s">
        <v>497</v>
      </c>
      <c r="H4354" s="1" t="s">
        <v>57193</v>
      </c>
      <c r="I4354" s="1"/>
      <c r="J4354" s="1"/>
      <c r="K4354" s="2" t="s">
        <v>498</v>
      </c>
      <c r="L4354" s="1" t="s">
        <v>17871</v>
      </c>
    </row>
    <row r="4355" spans="1:12" ht="20" customHeight="1" x14ac:dyDescent="0.2">
      <c r="A4355" s="1" t="s">
        <v>17872</v>
      </c>
      <c r="B4355" s="1" t="s">
        <v>493</v>
      </c>
      <c r="C4355" s="1" t="s">
        <v>501</v>
      </c>
      <c r="D4355" s="1" t="s">
        <v>17873</v>
      </c>
      <c r="E4355" s="2" t="s">
        <v>17874</v>
      </c>
      <c r="F4355" s="1"/>
      <c r="G4355" s="1" t="s">
        <v>497</v>
      </c>
      <c r="H4355" s="1" t="s">
        <v>56300</v>
      </c>
      <c r="I4355" s="1"/>
      <c r="J4355" s="1"/>
      <c r="K4355" s="2" t="s">
        <v>498</v>
      </c>
      <c r="L4355" s="1" t="s">
        <v>17875</v>
      </c>
    </row>
    <row r="4356" spans="1:12" ht="20" customHeight="1" x14ac:dyDescent="0.2">
      <c r="A4356" s="1" t="s">
        <v>17876</v>
      </c>
      <c r="B4356" s="1" t="s">
        <v>493</v>
      </c>
      <c r="C4356" s="1" t="s">
        <v>494</v>
      </c>
      <c r="D4356" s="1" t="s">
        <v>17877</v>
      </c>
      <c r="E4356" s="2" t="s">
        <v>17878</v>
      </c>
      <c r="F4356" s="1"/>
      <c r="G4356" s="1" t="s">
        <v>497</v>
      </c>
      <c r="H4356" s="1" t="s">
        <v>56297</v>
      </c>
      <c r="I4356" s="1"/>
      <c r="J4356" s="1"/>
      <c r="K4356" s="2" t="s">
        <v>498</v>
      </c>
      <c r="L4356" s="1" t="s">
        <v>17879</v>
      </c>
    </row>
    <row r="4357" spans="1:12" ht="20" customHeight="1" x14ac:dyDescent="0.2">
      <c r="A4357" s="1" t="s">
        <v>17880</v>
      </c>
      <c r="B4357" s="1" t="s">
        <v>493</v>
      </c>
      <c r="C4357" s="1" t="s">
        <v>501</v>
      </c>
      <c r="D4357" s="1" t="s">
        <v>17881</v>
      </c>
      <c r="E4357" s="2" t="s">
        <v>17882</v>
      </c>
      <c r="F4357" s="1"/>
      <c r="G4357" s="1" t="s">
        <v>497</v>
      </c>
      <c r="H4357" s="1" t="s">
        <v>56308</v>
      </c>
      <c r="I4357" s="1"/>
      <c r="J4357" s="1"/>
      <c r="K4357" s="2" t="s">
        <v>498</v>
      </c>
      <c r="L4357" s="1" t="s">
        <v>17883</v>
      </c>
    </row>
    <row r="4358" spans="1:12" ht="20" customHeight="1" x14ac:dyDescent="0.2">
      <c r="A4358" s="1" t="s">
        <v>17884</v>
      </c>
      <c r="B4358" s="1" t="s">
        <v>493</v>
      </c>
      <c r="C4358" s="1" t="s">
        <v>514</v>
      </c>
      <c r="D4358" s="1" t="s">
        <v>17885</v>
      </c>
      <c r="E4358" s="2" t="s">
        <v>17886</v>
      </c>
      <c r="F4358" s="1"/>
      <c r="G4358" s="1" t="s">
        <v>497</v>
      </c>
      <c r="H4358" s="1" t="s">
        <v>56300</v>
      </c>
      <c r="I4358" s="1"/>
      <c r="J4358" s="1"/>
      <c r="K4358" s="2" t="s">
        <v>498</v>
      </c>
      <c r="L4358" s="1" t="s">
        <v>17887</v>
      </c>
    </row>
    <row r="4359" spans="1:12" ht="20" customHeight="1" x14ac:dyDescent="0.2">
      <c r="A4359" s="1" t="s">
        <v>17888</v>
      </c>
      <c r="B4359" s="1" t="s">
        <v>493</v>
      </c>
      <c r="C4359" s="1" t="s">
        <v>494</v>
      </c>
      <c r="D4359" s="1" t="s">
        <v>17889</v>
      </c>
      <c r="E4359" s="2" t="s">
        <v>17890</v>
      </c>
      <c r="F4359" s="1"/>
      <c r="G4359" s="1" t="s">
        <v>497</v>
      </c>
      <c r="H4359" s="1" t="s">
        <v>56321</v>
      </c>
      <c r="I4359" s="1"/>
      <c r="J4359" s="1"/>
      <c r="K4359" s="2" t="s">
        <v>498</v>
      </c>
      <c r="L4359" s="1" t="s">
        <v>17891</v>
      </c>
    </row>
    <row r="4360" spans="1:12" ht="20" customHeight="1" x14ac:dyDescent="0.2">
      <c r="A4360" s="1" t="s">
        <v>17892</v>
      </c>
      <c r="B4360" s="1" t="s">
        <v>493</v>
      </c>
      <c r="C4360" s="1" t="s">
        <v>494</v>
      </c>
      <c r="D4360" s="1" t="s">
        <v>17893</v>
      </c>
      <c r="E4360" s="2" t="s">
        <v>17894</v>
      </c>
      <c r="F4360" s="1"/>
      <c r="G4360" s="1" t="s">
        <v>497</v>
      </c>
      <c r="H4360" s="1" t="s">
        <v>56305</v>
      </c>
      <c r="I4360" s="1"/>
      <c r="J4360" s="1"/>
      <c r="K4360" s="2" t="s">
        <v>498</v>
      </c>
      <c r="L4360" s="1" t="s">
        <v>17895</v>
      </c>
    </row>
    <row r="4361" spans="1:12" ht="20" customHeight="1" x14ac:dyDescent="0.2">
      <c r="A4361" s="1" t="s">
        <v>17896</v>
      </c>
      <c r="B4361" s="1" t="s">
        <v>493</v>
      </c>
      <c r="C4361" s="1" t="s">
        <v>494</v>
      </c>
      <c r="D4361" s="1" t="s">
        <v>17897</v>
      </c>
      <c r="E4361" s="2" t="s">
        <v>17898</v>
      </c>
      <c r="F4361" s="1"/>
      <c r="G4361" s="1" t="s">
        <v>497</v>
      </c>
      <c r="H4361" s="1" t="s">
        <v>56327</v>
      </c>
      <c r="I4361" s="1"/>
      <c r="J4361" s="1"/>
      <c r="K4361" s="2" t="s">
        <v>498</v>
      </c>
      <c r="L4361" s="1" t="s">
        <v>17899</v>
      </c>
    </row>
    <row r="4362" spans="1:12" ht="20" customHeight="1" x14ac:dyDescent="0.2">
      <c r="A4362" s="1" t="s">
        <v>17900</v>
      </c>
      <c r="B4362" s="1" t="s">
        <v>493</v>
      </c>
      <c r="C4362" s="1" t="s">
        <v>494</v>
      </c>
      <c r="D4362" s="1" t="s">
        <v>17901</v>
      </c>
      <c r="E4362" s="2" t="s">
        <v>17902</v>
      </c>
      <c r="F4362" s="1"/>
      <c r="G4362" s="1" t="s">
        <v>497</v>
      </c>
      <c r="H4362" s="1" t="s">
        <v>56313</v>
      </c>
      <c r="I4362" s="1"/>
      <c r="J4362" s="1"/>
      <c r="K4362" s="2" t="s">
        <v>498</v>
      </c>
      <c r="L4362" s="1" t="s">
        <v>17903</v>
      </c>
    </row>
    <row r="4363" spans="1:12" ht="20" customHeight="1" x14ac:dyDescent="0.2">
      <c r="A4363" s="1" t="s">
        <v>17904</v>
      </c>
      <c r="B4363" s="1" t="s">
        <v>493</v>
      </c>
      <c r="C4363" s="1" t="s">
        <v>514</v>
      </c>
      <c r="D4363" s="1" t="s">
        <v>17905</v>
      </c>
      <c r="E4363" s="2" t="s">
        <v>17906</v>
      </c>
      <c r="F4363" s="1"/>
      <c r="G4363" s="1" t="s">
        <v>497</v>
      </c>
      <c r="H4363" s="1" t="s">
        <v>56305</v>
      </c>
      <c r="I4363" s="1"/>
      <c r="J4363" s="1"/>
      <c r="K4363" s="2" t="s">
        <v>498</v>
      </c>
      <c r="L4363" s="1" t="s">
        <v>17907</v>
      </c>
    </row>
    <row r="4364" spans="1:12" ht="20" customHeight="1" x14ac:dyDescent="0.2">
      <c r="A4364" s="1" t="s">
        <v>17908</v>
      </c>
      <c r="B4364" s="1" t="s">
        <v>493</v>
      </c>
      <c r="C4364" s="1" t="s">
        <v>514</v>
      </c>
      <c r="D4364" s="1" t="s">
        <v>17909</v>
      </c>
      <c r="E4364" s="2" t="s">
        <v>17910</v>
      </c>
      <c r="F4364" s="1"/>
      <c r="G4364" s="1" t="s">
        <v>497</v>
      </c>
      <c r="H4364" s="1" t="s">
        <v>56295</v>
      </c>
      <c r="I4364" s="1"/>
      <c r="J4364" s="1"/>
      <c r="K4364" s="2" t="s">
        <v>623</v>
      </c>
      <c r="L4364" s="1" t="s">
        <v>17911</v>
      </c>
    </row>
    <row r="4365" spans="1:12" ht="20" customHeight="1" x14ac:dyDescent="0.2">
      <c r="A4365" s="1" t="s">
        <v>17912</v>
      </c>
      <c r="B4365" s="1" t="s">
        <v>493</v>
      </c>
      <c r="C4365" s="1" t="s">
        <v>494</v>
      </c>
      <c r="D4365" s="1" t="s">
        <v>17913</v>
      </c>
      <c r="E4365" s="2" t="s">
        <v>17914</v>
      </c>
      <c r="F4365" s="1"/>
      <c r="G4365" s="1" t="s">
        <v>497</v>
      </c>
      <c r="H4365" s="1" t="s">
        <v>56304</v>
      </c>
      <c r="I4365" s="1"/>
      <c r="J4365" s="1"/>
      <c r="K4365" s="2" t="s">
        <v>498</v>
      </c>
      <c r="L4365" s="1" t="s">
        <v>17915</v>
      </c>
    </row>
    <row r="4366" spans="1:12" ht="20" customHeight="1" x14ac:dyDescent="0.2">
      <c r="A4366" s="1" t="s">
        <v>17916</v>
      </c>
      <c r="B4366" s="1" t="s">
        <v>493</v>
      </c>
      <c r="C4366" s="1" t="s">
        <v>514</v>
      </c>
      <c r="D4366" s="1" t="s">
        <v>17917</v>
      </c>
      <c r="E4366" s="2" t="s">
        <v>17918</v>
      </c>
      <c r="F4366" s="1"/>
      <c r="G4366" s="1" t="s">
        <v>497</v>
      </c>
      <c r="H4366" s="1" t="s">
        <v>57194</v>
      </c>
      <c r="I4366" s="1"/>
      <c r="J4366" s="1"/>
      <c r="K4366" s="2" t="s">
        <v>498</v>
      </c>
      <c r="L4366" s="1" t="s">
        <v>17919</v>
      </c>
    </row>
    <row r="4367" spans="1:12" ht="20" customHeight="1" x14ac:dyDescent="0.2">
      <c r="A4367" s="1" t="s">
        <v>17920</v>
      </c>
      <c r="B4367" s="1" t="s">
        <v>493</v>
      </c>
      <c r="C4367" s="1" t="s">
        <v>514</v>
      </c>
      <c r="D4367" s="1" t="s">
        <v>17921</v>
      </c>
      <c r="E4367" s="2" t="s">
        <v>17922</v>
      </c>
      <c r="F4367" s="1"/>
      <c r="G4367" s="1" t="s">
        <v>497</v>
      </c>
      <c r="H4367" s="1" t="s">
        <v>56297</v>
      </c>
      <c r="I4367" s="1"/>
      <c r="J4367" s="1"/>
      <c r="K4367" s="2" t="s">
        <v>542</v>
      </c>
      <c r="L4367" s="1" t="s">
        <v>17923</v>
      </c>
    </row>
    <row r="4368" spans="1:12" ht="20" customHeight="1" x14ac:dyDescent="0.2">
      <c r="A4368" s="1" t="s">
        <v>17924</v>
      </c>
      <c r="B4368" s="1" t="s">
        <v>527</v>
      </c>
      <c r="C4368" s="1" t="s">
        <v>501</v>
      </c>
      <c r="D4368" s="1" t="s">
        <v>17925</v>
      </c>
      <c r="E4368" s="2" t="s">
        <v>17926</v>
      </c>
      <c r="F4368" s="1"/>
      <c r="G4368" s="1" t="s">
        <v>497</v>
      </c>
      <c r="H4368" s="1" t="s">
        <v>56327</v>
      </c>
      <c r="I4368" s="1"/>
      <c r="J4368" s="1"/>
      <c r="K4368" s="2" t="s">
        <v>498</v>
      </c>
      <c r="L4368" s="1" t="s">
        <v>17927</v>
      </c>
    </row>
    <row r="4369" spans="1:12" ht="20" customHeight="1" x14ac:dyDescent="0.2">
      <c r="A4369" s="1" t="s">
        <v>17928</v>
      </c>
      <c r="B4369" s="1" t="s">
        <v>527</v>
      </c>
      <c r="C4369" s="1" t="s">
        <v>501</v>
      </c>
      <c r="D4369" s="1" t="s">
        <v>17929</v>
      </c>
      <c r="E4369" s="1" t="s">
        <v>17930</v>
      </c>
      <c r="F4369" s="1"/>
      <c r="G4369" s="1" t="s">
        <v>497</v>
      </c>
      <c r="H4369" s="1" t="s">
        <v>56305</v>
      </c>
      <c r="I4369" s="1"/>
      <c r="J4369" s="1"/>
      <c r="K4369" s="2" t="s">
        <v>498</v>
      </c>
      <c r="L4369" s="1" t="s">
        <v>17931</v>
      </c>
    </row>
    <row r="4370" spans="1:12" ht="20" customHeight="1" x14ac:dyDescent="0.2">
      <c r="A4370" s="1" t="s">
        <v>17932</v>
      </c>
      <c r="B4370" s="1" t="s">
        <v>493</v>
      </c>
      <c r="C4370" s="1" t="s">
        <v>494</v>
      </c>
      <c r="D4370" s="1" t="s">
        <v>17933</v>
      </c>
      <c r="E4370" s="2" t="s">
        <v>17934</v>
      </c>
      <c r="F4370" s="1"/>
      <c r="G4370" s="1" t="s">
        <v>497</v>
      </c>
      <c r="H4370" s="1" t="s">
        <v>56295</v>
      </c>
      <c r="I4370" s="1"/>
      <c r="J4370" s="1"/>
      <c r="K4370" s="2" t="s">
        <v>498</v>
      </c>
      <c r="L4370" s="1" t="s">
        <v>17935</v>
      </c>
    </row>
    <row r="4371" spans="1:12" ht="20" customHeight="1" x14ac:dyDescent="0.2">
      <c r="A4371" s="1" t="s">
        <v>17936</v>
      </c>
      <c r="B4371" s="1" t="s">
        <v>493</v>
      </c>
      <c r="C4371" s="1" t="s">
        <v>494</v>
      </c>
      <c r="D4371" s="1" t="s">
        <v>17937</v>
      </c>
      <c r="E4371" s="2" t="s">
        <v>17938</v>
      </c>
      <c r="F4371" s="1"/>
      <c r="G4371" s="1" t="s">
        <v>497</v>
      </c>
      <c r="H4371" s="1" t="s">
        <v>56295</v>
      </c>
      <c r="I4371" s="1"/>
      <c r="J4371" s="1"/>
      <c r="K4371" s="2" t="s">
        <v>498</v>
      </c>
      <c r="L4371" s="1" t="s">
        <v>17939</v>
      </c>
    </row>
    <row r="4372" spans="1:12" ht="20" customHeight="1" x14ac:dyDescent="0.2">
      <c r="A4372" s="1" t="s">
        <v>17940</v>
      </c>
      <c r="B4372" s="1" t="s">
        <v>493</v>
      </c>
      <c r="C4372" s="1" t="s">
        <v>514</v>
      </c>
      <c r="D4372" s="1" t="s">
        <v>17941</v>
      </c>
      <c r="E4372" s="2" t="s">
        <v>17942</v>
      </c>
      <c r="F4372" s="1"/>
      <c r="G4372" s="1" t="s">
        <v>497</v>
      </c>
      <c r="H4372" s="1" t="s">
        <v>56327</v>
      </c>
      <c r="I4372" s="1"/>
      <c r="J4372" s="1"/>
      <c r="K4372" s="2" t="s">
        <v>498</v>
      </c>
      <c r="L4372" s="1" t="s">
        <v>17943</v>
      </c>
    </row>
    <row r="4373" spans="1:12" ht="20" customHeight="1" x14ac:dyDescent="0.2">
      <c r="A4373" s="1" t="s">
        <v>17944</v>
      </c>
      <c r="B4373" s="1" t="s">
        <v>527</v>
      </c>
      <c r="C4373" s="1" t="s">
        <v>494</v>
      </c>
      <c r="D4373" s="1" t="s">
        <v>17945</v>
      </c>
      <c r="E4373" s="2" t="s">
        <v>17946</v>
      </c>
      <c r="F4373" s="1"/>
      <c r="G4373" s="1" t="s">
        <v>497</v>
      </c>
      <c r="H4373" s="1" t="s">
        <v>56300</v>
      </c>
      <c r="I4373" s="1"/>
      <c r="J4373" s="1"/>
      <c r="K4373" s="2" t="s">
        <v>498</v>
      </c>
      <c r="L4373" s="1" t="s">
        <v>17947</v>
      </c>
    </row>
    <row r="4374" spans="1:12" ht="20" customHeight="1" x14ac:dyDescent="0.2">
      <c r="A4374" s="1" t="s">
        <v>17948</v>
      </c>
      <c r="B4374" s="1" t="s">
        <v>493</v>
      </c>
      <c r="C4374" s="1" t="s">
        <v>494</v>
      </c>
      <c r="D4374" s="1" t="s">
        <v>17949</v>
      </c>
      <c r="E4374" s="2" t="s">
        <v>17950</v>
      </c>
      <c r="F4374" s="1"/>
      <c r="G4374" s="1" t="s">
        <v>497</v>
      </c>
      <c r="H4374" s="1" t="s">
        <v>56304</v>
      </c>
      <c r="I4374" s="1"/>
      <c r="J4374" s="1"/>
      <c r="K4374" s="2" t="s">
        <v>498</v>
      </c>
      <c r="L4374" s="1" t="s">
        <v>17951</v>
      </c>
    </row>
    <row r="4375" spans="1:12" ht="20" customHeight="1" x14ac:dyDescent="0.2">
      <c r="A4375" s="1" t="s">
        <v>17952</v>
      </c>
      <c r="B4375" s="1" t="s">
        <v>493</v>
      </c>
      <c r="C4375" s="1" t="s">
        <v>494</v>
      </c>
      <c r="D4375" s="1" t="s">
        <v>17953</v>
      </c>
      <c r="E4375" s="2" t="s">
        <v>17954</v>
      </c>
      <c r="F4375" s="1"/>
      <c r="G4375" s="1" t="s">
        <v>497</v>
      </c>
      <c r="H4375" s="1" t="s">
        <v>56308</v>
      </c>
      <c r="I4375" s="1"/>
      <c r="J4375" s="1"/>
      <c r="K4375" s="2" t="s">
        <v>498</v>
      </c>
      <c r="L4375" s="1" t="s">
        <v>17955</v>
      </c>
    </row>
    <row r="4376" spans="1:12" ht="20" customHeight="1" x14ac:dyDescent="0.2">
      <c r="A4376" s="1" t="s">
        <v>17956</v>
      </c>
      <c r="B4376" s="1" t="s">
        <v>493</v>
      </c>
      <c r="C4376" s="1" t="s">
        <v>494</v>
      </c>
      <c r="D4376" s="1" t="s">
        <v>17957</v>
      </c>
      <c r="E4376" s="2" t="s">
        <v>17958</v>
      </c>
      <c r="F4376" s="1"/>
      <c r="G4376" s="1" t="s">
        <v>497</v>
      </c>
      <c r="H4376" s="1" t="s">
        <v>56303</v>
      </c>
      <c r="I4376" s="1"/>
      <c r="J4376" s="1"/>
      <c r="K4376" s="2" t="s">
        <v>542</v>
      </c>
      <c r="L4376" s="1" t="s">
        <v>17959</v>
      </c>
    </row>
    <row r="4377" spans="1:12" ht="20" customHeight="1" x14ac:dyDescent="0.2">
      <c r="A4377" s="1" t="s">
        <v>17960</v>
      </c>
      <c r="B4377" s="1" t="s">
        <v>527</v>
      </c>
      <c r="C4377" s="1" t="s">
        <v>501</v>
      </c>
      <c r="D4377" s="1" t="s">
        <v>17961</v>
      </c>
      <c r="E4377" s="2" t="s">
        <v>17962</v>
      </c>
      <c r="F4377" s="1"/>
      <c r="G4377" s="1" t="s">
        <v>497</v>
      </c>
      <c r="H4377" s="1" t="s">
        <v>57195</v>
      </c>
      <c r="I4377" s="1"/>
      <c r="J4377" s="1"/>
      <c r="K4377" s="2" t="s">
        <v>498</v>
      </c>
      <c r="L4377" s="1" t="s">
        <v>17963</v>
      </c>
    </row>
    <row r="4378" spans="1:12" ht="20" customHeight="1" x14ac:dyDescent="0.2">
      <c r="A4378" s="1" t="s">
        <v>17964</v>
      </c>
      <c r="B4378" s="1" t="s">
        <v>493</v>
      </c>
      <c r="C4378" s="1" t="s">
        <v>494</v>
      </c>
      <c r="D4378" s="1" t="s">
        <v>17965</v>
      </c>
      <c r="E4378" s="2" t="s">
        <v>17966</v>
      </c>
      <c r="F4378" s="1"/>
      <c r="G4378" s="1" t="s">
        <v>497</v>
      </c>
      <c r="H4378" s="1" t="s">
        <v>56310</v>
      </c>
      <c r="I4378" s="1"/>
      <c r="J4378" s="1"/>
      <c r="K4378" s="2" t="s">
        <v>530</v>
      </c>
      <c r="L4378" s="1" t="s">
        <v>17967</v>
      </c>
    </row>
    <row r="4379" spans="1:12" ht="20" customHeight="1" x14ac:dyDescent="0.2">
      <c r="A4379" s="1" t="s">
        <v>17968</v>
      </c>
      <c r="B4379" s="1" t="s">
        <v>493</v>
      </c>
      <c r="C4379" s="1" t="s">
        <v>514</v>
      </c>
      <c r="D4379" s="1" t="s">
        <v>17969</v>
      </c>
      <c r="E4379" s="2" t="s">
        <v>17970</v>
      </c>
      <c r="F4379" s="1"/>
      <c r="G4379" s="1" t="s">
        <v>497</v>
      </c>
      <c r="H4379" s="1" t="s">
        <v>56304</v>
      </c>
      <c r="I4379" s="1"/>
      <c r="J4379" s="1"/>
      <c r="K4379" s="2" t="s">
        <v>498</v>
      </c>
      <c r="L4379" s="1" t="s">
        <v>17971</v>
      </c>
    </row>
    <row r="4380" spans="1:12" ht="20" customHeight="1" x14ac:dyDescent="0.2">
      <c r="A4380" s="1" t="s">
        <v>17972</v>
      </c>
      <c r="B4380" s="1" t="s">
        <v>527</v>
      </c>
      <c r="C4380" s="1" t="s">
        <v>514</v>
      </c>
      <c r="D4380" s="1" t="s">
        <v>17973</v>
      </c>
      <c r="E4380" s="2" t="s">
        <v>17974</v>
      </c>
      <c r="F4380" s="1"/>
      <c r="G4380" s="1" t="s">
        <v>497</v>
      </c>
      <c r="H4380" s="1" t="s">
        <v>56310</v>
      </c>
      <c r="I4380" s="1"/>
      <c r="J4380" s="1"/>
      <c r="K4380" s="2" t="s">
        <v>530</v>
      </c>
      <c r="L4380" s="1" t="s">
        <v>17975</v>
      </c>
    </row>
    <row r="4381" spans="1:12" ht="20" customHeight="1" x14ac:dyDescent="0.2">
      <c r="A4381" s="1" t="s">
        <v>17976</v>
      </c>
      <c r="B4381" s="1" t="s">
        <v>493</v>
      </c>
      <c r="C4381" s="1" t="s">
        <v>533</v>
      </c>
      <c r="D4381" s="1" t="s">
        <v>17977</v>
      </c>
      <c r="E4381" s="2" t="s">
        <v>17978</v>
      </c>
      <c r="F4381" s="1"/>
      <c r="G4381" s="1" t="s">
        <v>497</v>
      </c>
      <c r="H4381" s="1" t="s">
        <v>57196</v>
      </c>
      <c r="I4381" s="1"/>
      <c r="J4381" s="1"/>
      <c r="K4381" s="2" t="s">
        <v>848</v>
      </c>
      <c r="L4381" s="1" t="s">
        <v>17979</v>
      </c>
    </row>
    <row r="4382" spans="1:12" ht="20" customHeight="1" x14ac:dyDescent="0.2">
      <c r="A4382" s="1" t="s">
        <v>17980</v>
      </c>
      <c r="B4382" s="1" t="s">
        <v>493</v>
      </c>
      <c r="C4382" s="1" t="s">
        <v>514</v>
      </c>
      <c r="D4382" s="1" t="s">
        <v>17981</v>
      </c>
      <c r="E4382" s="2" t="s">
        <v>17982</v>
      </c>
      <c r="F4382" s="1"/>
      <c r="G4382" s="1" t="s">
        <v>497</v>
      </c>
      <c r="H4382" s="1" t="s">
        <v>56297</v>
      </c>
      <c r="I4382" s="1"/>
      <c r="J4382" s="1"/>
      <c r="K4382" s="2" t="s">
        <v>498</v>
      </c>
      <c r="L4382" s="1" t="s">
        <v>17983</v>
      </c>
    </row>
    <row r="4383" spans="1:12" ht="20" customHeight="1" x14ac:dyDescent="0.2">
      <c r="A4383" s="1" t="s">
        <v>17984</v>
      </c>
      <c r="B4383" s="1" t="s">
        <v>493</v>
      </c>
      <c r="C4383" s="1" t="s">
        <v>494</v>
      </c>
      <c r="D4383" s="1" t="s">
        <v>17985</v>
      </c>
      <c r="E4383" s="2" t="s">
        <v>17986</v>
      </c>
      <c r="F4383" s="1"/>
      <c r="G4383" s="1" t="s">
        <v>497</v>
      </c>
      <c r="H4383" s="1" t="s">
        <v>56296</v>
      </c>
      <c r="I4383" s="1"/>
      <c r="J4383" s="1"/>
      <c r="K4383" s="2" t="s">
        <v>498</v>
      </c>
      <c r="L4383" s="1" t="s">
        <v>17987</v>
      </c>
    </row>
    <row r="4384" spans="1:12" ht="20" customHeight="1" x14ac:dyDescent="0.2">
      <c r="A4384" s="1" t="s">
        <v>17988</v>
      </c>
      <c r="B4384" s="1" t="s">
        <v>493</v>
      </c>
      <c r="C4384" s="1" t="s">
        <v>494</v>
      </c>
      <c r="D4384" s="1" t="s">
        <v>17989</v>
      </c>
      <c r="E4384" s="2" t="s">
        <v>17990</v>
      </c>
      <c r="F4384" s="1"/>
      <c r="G4384" s="1" t="s">
        <v>497</v>
      </c>
      <c r="H4384" s="1" t="s">
        <v>56313</v>
      </c>
      <c r="I4384" s="1"/>
      <c r="J4384" s="1"/>
      <c r="K4384" s="2" t="s">
        <v>530</v>
      </c>
      <c r="L4384" s="1" t="s">
        <v>17991</v>
      </c>
    </row>
    <row r="4385" spans="1:12" ht="20" customHeight="1" x14ac:dyDescent="0.2">
      <c r="A4385" s="1" t="s">
        <v>328</v>
      </c>
      <c r="B4385" s="1" t="s">
        <v>493</v>
      </c>
      <c r="C4385" s="1" t="s">
        <v>494</v>
      </c>
      <c r="D4385" s="1" t="s">
        <v>435</v>
      </c>
      <c r="E4385" s="2" t="s">
        <v>17992</v>
      </c>
      <c r="F4385" s="1"/>
      <c r="G4385" s="1" t="s">
        <v>497</v>
      </c>
      <c r="H4385" s="1" t="s">
        <v>56305</v>
      </c>
      <c r="I4385" s="1"/>
      <c r="J4385" s="1"/>
      <c r="K4385" s="2" t="s">
        <v>498</v>
      </c>
      <c r="L4385" s="1" t="s">
        <v>17993</v>
      </c>
    </row>
    <row r="4386" spans="1:12" ht="20" customHeight="1" x14ac:dyDescent="0.2">
      <c r="A4386" s="1" t="s">
        <v>17994</v>
      </c>
      <c r="B4386" s="1" t="s">
        <v>527</v>
      </c>
      <c r="C4386" s="1" t="s">
        <v>494</v>
      </c>
      <c r="D4386" s="1" t="s">
        <v>17995</v>
      </c>
      <c r="E4386" s="2" t="s">
        <v>17996</v>
      </c>
      <c r="F4386" s="1"/>
      <c r="G4386" s="1" t="s">
        <v>497</v>
      </c>
      <c r="H4386" s="1" t="s">
        <v>56296</v>
      </c>
      <c r="I4386" s="1"/>
      <c r="J4386" s="1"/>
      <c r="K4386" s="2" t="s">
        <v>498</v>
      </c>
      <c r="L4386" s="1" t="s">
        <v>17997</v>
      </c>
    </row>
    <row r="4387" spans="1:12" ht="20" customHeight="1" x14ac:dyDescent="0.2">
      <c r="A4387" s="1" t="s">
        <v>17998</v>
      </c>
      <c r="B4387" s="1" t="s">
        <v>493</v>
      </c>
      <c r="C4387" s="1" t="s">
        <v>514</v>
      </c>
      <c r="D4387" s="1" t="s">
        <v>17999</v>
      </c>
      <c r="E4387" s="2" t="s">
        <v>18000</v>
      </c>
      <c r="F4387" s="1"/>
      <c r="G4387" s="1" t="s">
        <v>497</v>
      </c>
      <c r="H4387" s="1" t="s">
        <v>56303</v>
      </c>
      <c r="I4387" s="1"/>
      <c r="J4387" s="1"/>
      <c r="K4387" s="2" t="s">
        <v>498</v>
      </c>
      <c r="L4387" s="1" t="s">
        <v>18001</v>
      </c>
    </row>
    <row r="4388" spans="1:12" ht="20" customHeight="1" x14ac:dyDescent="0.2">
      <c r="A4388" s="1" t="s">
        <v>18002</v>
      </c>
      <c r="B4388" s="1" t="s">
        <v>527</v>
      </c>
      <c r="C4388" s="1" t="s">
        <v>494</v>
      </c>
      <c r="D4388" s="1" t="s">
        <v>18003</v>
      </c>
      <c r="E4388" s="2" t="s">
        <v>18004</v>
      </c>
      <c r="F4388" s="1"/>
      <c r="G4388" s="1" t="s">
        <v>497</v>
      </c>
      <c r="H4388" s="1" t="s">
        <v>57197</v>
      </c>
      <c r="I4388" s="1"/>
      <c r="J4388" s="1"/>
      <c r="K4388" s="2" t="s">
        <v>530</v>
      </c>
      <c r="L4388" s="1" t="s">
        <v>18005</v>
      </c>
    </row>
    <row r="4389" spans="1:12" ht="20" customHeight="1" x14ac:dyDescent="0.2">
      <c r="A4389" s="1" t="s">
        <v>18006</v>
      </c>
      <c r="B4389" s="1" t="s">
        <v>527</v>
      </c>
      <c r="C4389" s="1" t="s">
        <v>494</v>
      </c>
      <c r="D4389" s="1" t="s">
        <v>18007</v>
      </c>
      <c r="E4389" s="2" t="s">
        <v>18008</v>
      </c>
      <c r="F4389" s="1"/>
      <c r="G4389" s="1" t="s">
        <v>497</v>
      </c>
      <c r="H4389" s="1" t="s">
        <v>56300</v>
      </c>
      <c r="I4389" s="1"/>
      <c r="J4389" s="1"/>
      <c r="K4389" s="2" t="s">
        <v>498</v>
      </c>
      <c r="L4389" s="1" t="s">
        <v>18009</v>
      </c>
    </row>
    <row r="4390" spans="1:12" ht="20" customHeight="1" x14ac:dyDescent="0.2">
      <c r="A4390" s="1" t="s">
        <v>18010</v>
      </c>
      <c r="B4390" s="1" t="s">
        <v>493</v>
      </c>
      <c r="C4390" s="1" t="s">
        <v>494</v>
      </c>
      <c r="D4390" s="1" t="s">
        <v>18011</v>
      </c>
      <c r="E4390" s="2" t="s">
        <v>18012</v>
      </c>
      <c r="F4390" s="1"/>
      <c r="G4390" s="1" t="s">
        <v>497</v>
      </c>
      <c r="H4390" s="1" t="s">
        <v>56327</v>
      </c>
      <c r="I4390" s="1"/>
      <c r="J4390" s="1"/>
      <c r="K4390" s="2" t="s">
        <v>498</v>
      </c>
      <c r="L4390" s="1" t="s">
        <v>18013</v>
      </c>
    </row>
    <row r="4391" spans="1:12" ht="20" customHeight="1" x14ac:dyDescent="0.2">
      <c r="A4391" s="1" t="s">
        <v>18014</v>
      </c>
      <c r="B4391" s="1" t="s">
        <v>493</v>
      </c>
      <c r="C4391" s="1" t="s">
        <v>494</v>
      </c>
      <c r="D4391" s="1" t="s">
        <v>18015</v>
      </c>
      <c r="E4391" s="2" t="s">
        <v>18016</v>
      </c>
      <c r="F4391" s="1"/>
      <c r="G4391" s="1" t="s">
        <v>497</v>
      </c>
      <c r="H4391" s="1" t="s">
        <v>56296</v>
      </c>
      <c r="I4391" s="1"/>
      <c r="J4391" s="1"/>
      <c r="K4391" s="2" t="s">
        <v>498</v>
      </c>
      <c r="L4391" s="1" t="s">
        <v>18017</v>
      </c>
    </row>
    <row r="4392" spans="1:12" ht="20" customHeight="1" x14ac:dyDescent="0.2">
      <c r="A4392" s="1" t="s">
        <v>18018</v>
      </c>
      <c r="B4392" s="1" t="s">
        <v>493</v>
      </c>
      <c r="C4392" s="1" t="s">
        <v>494</v>
      </c>
      <c r="D4392" s="1" t="s">
        <v>18019</v>
      </c>
      <c r="E4392" s="2" t="s">
        <v>18020</v>
      </c>
      <c r="F4392" s="1"/>
      <c r="G4392" s="1" t="s">
        <v>497</v>
      </c>
      <c r="H4392" s="1" t="s">
        <v>57198</v>
      </c>
      <c r="I4392" s="1"/>
      <c r="J4392" s="1"/>
      <c r="K4392" s="2" t="s">
        <v>498</v>
      </c>
      <c r="L4392" s="1" t="s">
        <v>18021</v>
      </c>
    </row>
    <row r="4393" spans="1:12" ht="20" customHeight="1" x14ac:dyDescent="0.2">
      <c r="A4393" s="1" t="s">
        <v>18022</v>
      </c>
      <c r="B4393" s="1" t="s">
        <v>527</v>
      </c>
      <c r="C4393" s="1" t="s">
        <v>494</v>
      </c>
      <c r="D4393" s="1" t="s">
        <v>18023</v>
      </c>
      <c r="E4393" s="2" t="s">
        <v>18024</v>
      </c>
      <c r="F4393" s="1"/>
      <c r="G4393" s="1" t="s">
        <v>497</v>
      </c>
      <c r="H4393" s="1" t="s">
        <v>56308</v>
      </c>
      <c r="I4393" s="1"/>
      <c r="J4393" s="1"/>
      <c r="K4393" s="2" t="s">
        <v>498</v>
      </c>
      <c r="L4393" s="1" t="s">
        <v>18025</v>
      </c>
    </row>
    <row r="4394" spans="1:12" ht="20" customHeight="1" x14ac:dyDescent="0.2">
      <c r="A4394" s="1" t="s">
        <v>18026</v>
      </c>
      <c r="B4394" s="1" t="s">
        <v>493</v>
      </c>
      <c r="C4394" s="1" t="s">
        <v>501</v>
      </c>
      <c r="D4394" s="1" t="s">
        <v>18027</v>
      </c>
      <c r="E4394" s="2" t="s">
        <v>18028</v>
      </c>
      <c r="F4394" s="1"/>
      <c r="G4394" s="1" t="s">
        <v>497</v>
      </c>
      <c r="H4394" s="1" t="s">
        <v>56304</v>
      </c>
      <c r="I4394" s="1"/>
      <c r="J4394" s="1"/>
      <c r="K4394" s="2" t="s">
        <v>498</v>
      </c>
      <c r="L4394" s="1" t="s">
        <v>18029</v>
      </c>
    </row>
    <row r="4395" spans="1:12" ht="20" customHeight="1" x14ac:dyDescent="0.2">
      <c r="A4395" s="1" t="s">
        <v>18030</v>
      </c>
      <c r="B4395" s="1" t="s">
        <v>493</v>
      </c>
      <c r="C4395" s="1" t="s">
        <v>501</v>
      </c>
      <c r="D4395" s="1" t="s">
        <v>18031</v>
      </c>
      <c r="E4395" s="2" t="s">
        <v>18032</v>
      </c>
      <c r="F4395" s="1"/>
      <c r="G4395" s="1" t="s">
        <v>497</v>
      </c>
      <c r="H4395" s="1" t="s">
        <v>57199</v>
      </c>
      <c r="I4395" s="1"/>
      <c r="J4395" s="1"/>
      <c r="K4395" s="2" t="s">
        <v>498</v>
      </c>
      <c r="L4395" s="1" t="s">
        <v>18033</v>
      </c>
    </row>
    <row r="4396" spans="1:12" ht="20" customHeight="1" x14ac:dyDescent="0.2">
      <c r="A4396" s="1" t="s">
        <v>18034</v>
      </c>
      <c r="B4396" s="1" t="s">
        <v>493</v>
      </c>
      <c r="C4396" s="1" t="s">
        <v>501</v>
      </c>
      <c r="D4396" s="1" t="s">
        <v>18035</v>
      </c>
      <c r="E4396" s="2" t="s">
        <v>18036</v>
      </c>
      <c r="F4396" s="1"/>
      <c r="G4396" s="1" t="s">
        <v>497</v>
      </c>
      <c r="H4396" s="1" t="s">
        <v>56297</v>
      </c>
      <c r="I4396" s="1"/>
      <c r="J4396" s="1"/>
      <c r="K4396" s="2" t="s">
        <v>498</v>
      </c>
      <c r="L4396" s="1" t="s">
        <v>18037</v>
      </c>
    </row>
    <row r="4397" spans="1:12" ht="20" customHeight="1" x14ac:dyDescent="0.2">
      <c r="A4397" s="1" t="s">
        <v>18038</v>
      </c>
      <c r="B4397" s="1" t="s">
        <v>493</v>
      </c>
      <c r="C4397" s="1" t="s">
        <v>514</v>
      </c>
      <c r="D4397" s="1" t="s">
        <v>18039</v>
      </c>
      <c r="E4397" s="2" t="s">
        <v>18040</v>
      </c>
      <c r="F4397" s="1"/>
      <c r="G4397" s="1" t="s">
        <v>497</v>
      </c>
      <c r="H4397" s="1" t="s">
        <v>56313</v>
      </c>
      <c r="I4397" s="1"/>
      <c r="J4397" s="1"/>
      <c r="K4397" s="2" t="s">
        <v>498</v>
      </c>
      <c r="L4397" s="1" t="s">
        <v>18041</v>
      </c>
    </row>
    <row r="4398" spans="1:12" ht="20" customHeight="1" x14ac:dyDescent="0.2">
      <c r="A4398" s="1" t="s">
        <v>18042</v>
      </c>
      <c r="B4398" s="1" t="s">
        <v>493</v>
      </c>
      <c r="C4398" s="1" t="s">
        <v>494</v>
      </c>
      <c r="D4398" s="1" t="s">
        <v>18043</v>
      </c>
      <c r="E4398" s="2" t="s">
        <v>18044</v>
      </c>
      <c r="F4398" s="1"/>
      <c r="G4398" s="1" t="s">
        <v>497</v>
      </c>
      <c r="H4398" s="1" t="s">
        <v>56305</v>
      </c>
      <c r="I4398" s="1"/>
      <c r="J4398" s="1"/>
      <c r="K4398" s="2" t="s">
        <v>498</v>
      </c>
      <c r="L4398" s="1" t="s">
        <v>18045</v>
      </c>
    </row>
    <row r="4399" spans="1:12" ht="20" customHeight="1" x14ac:dyDescent="0.2">
      <c r="A4399" s="1" t="s">
        <v>18046</v>
      </c>
      <c r="B4399" s="1" t="s">
        <v>493</v>
      </c>
      <c r="C4399" s="1" t="s">
        <v>494</v>
      </c>
      <c r="D4399" s="1" t="s">
        <v>18047</v>
      </c>
      <c r="E4399" s="2" t="s">
        <v>18048</v>
      </c>
      <c r="F4399" s="1"/>
      <c r="G4399" s="1" t="s">
        <v>497</v>
      </c>
      <c r="H4399" s="1" t="s">
        <v>56297</v>
      </c>
      <c r="I4399" s="1"/>
      <c r="J4399" s="1"/>
      <c r="K4399" s="2" t="s">
        <v>498</v>
      </c>
      <c r="L4399" s="1" t="s">
        <v>18049</v>
      </c>
    </row>
    <row r="4400" spans="1:12" ht="20" customHeight="1" x14ac:dyDescent="0.2">
      <c r="A4400" s="1" t="s">
        <v>18050</v>
      </c>
      <c r="B4400" s="1" t="s">
        <v>493</v>
      </c>
      <c r="C4400" s="1" t="s">
        <v>494</v>
      </c>
      <c r="D4400" s="1" t="s">
        <v>18051</v>
      </c>
      <c r="E4400" s="2" t="s">
        <v>18052</v>
      </c>
      <c r="F4400" s="1"/>
      <c r="G4400" s="1" t="s">
        <v>497</v>
      </c>
      <c r="H4400" s="1" t="s">
        <v>56308</v>
      </c>
      <c r="I4400" s="1"/>
      <c r="J4400" s="1"/>
      <c r="K4400" s="2" t="s">
        <v>498</v>
      </c>
      <c r="L4400" s="1" t="s">
        <v>18053</v>
      </c>
    </row>
    <row r="4401" spans="1:12" ht="20" customHeight="1" x14ac:dyDescent="0.2">
      <c r="A4401" s="1" t="s">
        <v>18054</v>
      </c>
      <c r="B4401" s="1" t="s">
        <v>527</v>
      </c>
      <c r="C4401" s="1" t="s">
        <v>494</v>
      </c>
      <c r="D4401" s="1" t="s">
        <v>18055</v>
      </c>
      <c r="E4401" s="1" t="s">
        <v>18056</v>
      </c>
      <c r="F4401" s="1"/>
      <c r="G4401" s="1" t="s">
        <v>497</v>
      </c>
      <c r="H4401" s="1" t="s">
        <v>57200</v>
      </c>
      <c r="I4401" s="1"/>
      <c r="J4401" s="1"/>
      <c r="K4401" s="2" t="s">
        <v>498</v>
      </c>
      <c r="L4401" s="1" t="s">
        <v>18057</v>
      </c>
    </row>
    <row r="4402" spans="1:12" ht="20" customHeight="1" x14ac:dyDescent="0.2">
      <c r="A4402" s="1" t="s">
        <v>18058</v>
      </c>
      <c r="B4402" s="1" t="s">
        <v>493</v>
      </c>
      <c r="C4402" s="1" t="s">
        <v>494</v>
      </c>
      <c r="D4402" s="1" t="s">
        <v>18059</v>
      </c>
      <c r="E4402" s="2" t="s">
        <v>18060</v>
      </c>
      <c r="F4402" s="1"/>
      <c r="G4402" s="1" t="s">
        <v>497</v>
      </c>
      <c r="H4402" s="1" t="s">
        <v>56308</v>
      </c>
      <c r="I4402" s="1"/>
      <c r="J4402" s="1"/>
      <c r="K4402" s="2" t="s">
        <v>498</v>
      </c>
      <c r="L4402" s="1" t="s">
        <v>18061</v>
      </c>
    </row>
    <row r="4403" spans="1:12" ht="20" customHeight="1" x14ac:dyDescent="0.2">
      <c r="A4403" s="1" t="s">
        <v>18062</v>
      </c>
      <c r="B4403" s="1" t="s">
        <v>493</v>
      </c>
      <c r="C4403" s="1" t="s">
        <v>494</v>
      </c>
      <c r="D4403" s="1" t="s">
        <v>18063</v>
      </c>
      <c r="E4403" s="2" t="s">
        <v>18064</v>
      </c>
      <c r="F4403" s="1"/>
      <c r="G4403" s="1" t="s">
        <v>497</v>
      </c>
      <c r="H4403" s="1" t="s">
        <v>56305</v>
      </c>
      <c r="I4403" s="1"/>
      <c r="J4403" s="1"/>
      <c r="K4403" s="2" t="s">
        <v>498</v>
      </c>
      <c r="L4403" s="1" t="s">
        <v>18065</v>
      </c>
    </row>
    <row r="4404" spans="1:12" ht="20" customHeight="1" x14ac:dyDescent="0.2">
      <c r="A4404" s="1" t="s">
        <v>18066</v>
      </c>
      <c r="B4404" s="1" t="s">
        <v>527</v>
      </c>
      <c r="C4404" s="1" t="s">
        <v>514</v>
      </c>
      <c r="D4404" s="1" t="s">
        <v>18067</v>
      </c>
      <c r="E4404" s="2" t="s">
        <v>18068</v>
      </c>
      <c r="F4404" s="1"/>
      <c r="G4404" s="1" t="s">
        <v>497</v>
      </c>
      <c r="H4404" s="1" t="s">
        <v>56296</v>
      </c>
      <c r="I4404" s="1"/>
      <c r="J4404" s="1"/>
      <c r="K4404" s="2" t="s">
        <v>498</v>
      </c>
      <c r="L4404" s="1" t="s">
        <v>18069</v>
      </c>
    </row>
    <row r="4405" spans="1:12" ht="20" customHeight="1" x14ac:dyDescent="0.2">
      <c r="A4405" s="1" t="s">
        <v>18070</v>
      </c>
      <c r="B4405" s="1" t="s">
        <v>527</v>
      </c>
      <c r="C4405" s="1" t="s">
        <v>494</v>
      </c>
      <c r="D4405" s="1" t="s">
        <v>18071</v>
      </c>
      <c r="E4405" s="1" t="s">
        <v>18072</v>
      </c>
      <c r="F4405" s="1"/>
      <c r="G4405" s="1" t="s">
        <v>497</v>
      </c>
      <c r="H4405" s="1" t="s">
        <v>56301</v>
      </c>
      <c r="I4405" s="1"/>
      <c r="J4405" s="1"/>
      <c r="K4405" s="2" t="s">
        <v>530</v>
      </c>
      <c r="L4405" s="1" t="s">
        <v>18073</v>
      </c>
    </row>
    <row r="4406" spans="1:12" ht="20" customHeight="1" x14ac:dyDescent="0.2">
      <c r="A4406" s="1" t="s">
        <v>18074</v>
      </c>
      <c r="B4406" s="1" t="s">
        <v>493</v>
      </c>
      <c r="C4406" s="1" t="s">
        <v>501</v>
      </c>
      <c r="D4406" s="1" t="s">
        <v>18075</v>
      </c>
      <c r="E4406" s="2" t="s">
        <v>18076</v>
      </c>
      <c r="F4406" s="1"/>
      <c r="G4406" s="1" t="s">
        <v>497</v>
      </c>
      <c r="H4406" s="1" t="s">
        <v>56300</v>
      </c>
      <c r="I4406" s="1"/>
      <c r="J4406" s="1"/>
      <c r="K4406" s="2" t="s">
        <v>530</v>
      </c>
      <c r="L4406" s="1" t="s">
        <v>18077</v>
      </c>
    </row>
    <row r="4407" spans="1:12" ht="20" customHeight="1" x14ac:dyDescent="0.2">
      <c r="A4407" s="1" t="s">
        <v>18078</v>
      </c>
      <c r="B4407" s="1" t="s">
        <v>527</v>
      </c>
      <c r="C4407" s="1" t="s">
        <v>494</v>
      </c>
      <c r="D4407" s="1" t="s">
        <v>18079</v>
      </c>
      <c r="E4407" s="2" t="s">
        <v>18080</v>
      </c>
      <c r="F4407" s="1"/>
      <c r="G4407" s="1" t="s">
        <v>497</v>
      </c>
      <c r="H4407" s="1" t="s">
        <v>56301</v>
      </c>
      <c r="I4407" s="1"/>
      <c r="J4407" s="1"/>
      <c r="K4407" s="2" t="s">
        <v>530</v>
      </c>
      <c r="L4407" s="1" t="s">
        <v>18081</v>
      </c>
    </row>
    <row r="4408" spans="1:12" ht="20" customHeight="1" x14ac:dyDescent="0.2">
      <c r="A4408" s="1" t="s">
        <v>18082</v>
      </c>
      <c r="B4408" s="1" t="s">
        <v>493</v>
      </c>
      <c r="C4408" s="1" t="s">
        <v>494</v>
      </c>
      <c r="D4408" s="1" t="s">
        <v>18083</v>
      </c>
      <c r="E4408" s="2" t="s">
        <v>18084</v>
      </c>
      <c r="F4408" s="1"/>
      <c r="G4408" s="1" t="s">
        <v>497</v>
      </c>
      <c r="H4408" s="1" t="s">
        <v>56300</v>
      </c>
      <c r="I4408" s="1"/>
      <c r="J4408" s="1"/>
      <c r="K4408" s="2" t="s">
        <v>498</v>
      </c>
      <c r="L4408" s="1" t="s">
        <v>18085</v>
      </c>
    </row>
    <row r="4409" spans="1:12" ht="20" customHeight="1" x14ac:dyDescent="0.2">
      <c r="A4409" s="1" t="s">
        <v>18086</v>
      </c>
      <c r="B4409" s="1" t="s">
        <v>493</v>
      </c>
      <c r="C4409" s="1" t="s">
        <v>494</v>
      </c>
      <c r="D4409" s="1" t="s">
        <v>18087</v>
      </c>
      <c r="E4409" s="2" t="s">
        <v>18088</v>
      </c>
      <c r="F4409" s="1"/>
      <c r="G4409" s="1" t="s">
        <v>497</v>
      </c>
      <c r="H4409" s="1" t="s">
        <v>56313</v>
      </c>
      <c r="I4409" s="1"/>
      <c r="J4409" s="1"/>
      <c r="K4409" s="2" t="s">
        <v>498</v>
      </c>
      <c r="L4409" s="1" t="s">
        <v>18089</v>
      </c>
    </row>
    <row r="4410" spans="1:12" ht="20" customHeight="1" x14ac:dyDescent="0.2">
      <c r="A4410" s="1" t="s">
        <v>18090</v>
      </c>
      <c r="B4410" s="1" t="s">
        <v>527</v>
      </c>
      <c r="C4410" s="1" t="s">
        <v>501</v>
      </c>
      <c r="D4410" s="1" t="s">
        <v>18091</v>
      </c>
      <c r="E4410" s="2" t="s">
        <v>18092</v>
      </c>
      <c r="F4410" s="1"/>
      <c r="G4410" s="1" t="s">
        <v>497</v>
      </c>
      <c r="H4410" s="1" t="s">
        <v>56295</v>
      </c>
      <c r="I4410" s="1"/>
      <c r="J4410" s="1"/>
      <c r="K4410" s="2" t="s">
        <v>498</v>
      </c>
      <c r="L4410" s="1" t="s">
        <v>18093</v>
      </c>
    </row>
    <row r="4411" spans="1:12" ht="20" customHeight="1" x14ac:dyDescent="0.2">
      <c r="A4411" s="1" t="s">
        <v>18094</v>
      </c>
      <c r="B4411" s="1" t="s">
        <v>527</v>
      </c>
      <c r="C4411" s="1" t="s">
        <v>494</v>
      </c>
      <c r="D4411" s="1" t="s">
        <v>18095</v>
      </c>
      <c r="E4411" s="2" t="s">
        <v>18096</v>
      </c>
      <c r="F4411" s="1"/>
      <c r="G4411" s="1" t="s">
        <v>497</v>
      </c>
      <c r="H4411" s="1" t="s">
        <v>57201</v>
      </c>
      <c r="I4411" s="1"/>
      <c r="J4411" s="1"/>
      <c r="K4411" s="2" t="s">
        <v>498</v>
      </c>
      <c r="L4411" s="1" t="s">
        <v>18097</v>
      </c>
    </row>
    <row r="4412" spans="1:12" ht="20" customHeight="1" x14ac:dyDescent="0.2">
      <c r="A4412" s="1" t="s">
        <v>18098</v>
      </c>
      <c r="B4412" s="1" t="s">
        <v>493</v>
      </c>
      <c r="C4412" s="1" t="s">
        <v>494</v>
      </c>
      <c r="D4412" s="1" t="s">
        <v>18099</v>
      </c>
      <c r="E4412" s="2" t="s">
        <v>18100</v>
      </c>
      <c r="F4412" s="1"/>
      <c r="G4412" s="1" t="s">
        <v>497</v>
      </c>
      <c r="H4412" s="1" t="s">
        <v>56296</v>
      </c>
      <c r="I4412" s="1"/>
      <c r="J4412" s="1"/>
      <c r="K4412" s="2" t="s">
        <v>498</v>
      </c>
      <c r="L4412" s="1" t="s">
        <v>18101</v>
      </c>
    </row>
    <row r="4413" spans="1:12" ht="20" customHeight="1" x14ac:dyDescent="0.2">
      <c r="A4413" s="1" t="s">
        <v>18102</v>
      </c>
      <c r="B4413" s="1" t="s">
        <v>493</v>
      </c>
      <c r="C4413" s="1" t="s">
        <v>514</v>
      </c>
      <c r="D4413" s="1" t="s">
        <v>18103</v>
      </c>
      <c r="E4413" s="2" t="s">
        <v>18104</v>
      </c>
      <c r="F4413" s="1"/>
      <c r="G4413" s="1" t="s">
        <v>497</v>
      </c>
      <c r="H4413" s="1" t="s">
        <v>56305</v>
      </c>
      <c r="I4413" s="1"/>
      <c r="J4413" s="1"/>
      <c r="K4413" s="2" t="s">
        <v>542</v>
      </c>
      <c r="L4413" s="1" t="s">
        <v>18105</v>
      </c>
    </row>
    <row r="4414" spans="1:12" ht="20" customHeight="1" x14ac:dyDescent="0.2">
      <c r="A4414" s="1" t="s">
        <v>18106</v>
      </c>
      <c r="B4414" s="1" t="s">
        <v>493</v>
      </c>
      <c r="C4414" s="1" t="s">
        <v>494</v>
      </c>
      <c r="D4414" s="1" t="s">
        <v>18107</v>
      </c>
      <c r="E4414" s="2" t="s">
        <v>18108</v>
      </c>
      <c r="F4414" s="1"/>
      <c r="G4414" s="1" t="s">
        <v>497</v>
      </c>
      <c r="H4414" s="1" t="s">
        <v>56313</v>
      </c>
      <c r="I4414" s="1"/>
      <c r="J4414" s="1"/>
      <c r="K4414" s="2" t="s">
        <v>498</v>
      </c>
      <c r="L4414" s="1" t="s">
        <v>18109</v>
      </c>
    </row>
    <row r="4415" spans="1:12" ht="20" customHeight="1" x14ac:dyDescent="0.2">
      <c r="A4415" s="1" t="s">
        <v>18110</v>
      </c>
      <c r="B4415" s="1" t="s">
        <v>493</v>
      </c>
      <c r="C4415" s="1" t="s">
        <v>494</v>
      </c>
      <c r="D4415" s="1" t="s">
        <v>18111</v>
      </c>
      <c r="E4415" s="2" t="s">
        <v>18112</v>
      </c>
      <c r="F4415" s="1"/>
      <c r="G4415" s="1" t="s">
        <v>497</v>
      </c>
      <c r="H4415" s="1" t="s">
        <v>56304</v>
      </c>
      <c r="I4415" s="1"/>
      <c r="J4415" s="1"/>
      <c r="K4415" s="2" t="s">
        <v>498</v>
      </c>
      <c r="L4415" s="1" t="s">
        <v>18113</v>
      </c>
    </row>
    <row r="4416" spans="1:12" ht="20" customHeight="1" x14ac:dyDescent="0.2">
      <c r="A4416" s="1" t="s">
        <v>18114</v>
      </c>
      <c r="B4416" s="1" t="s">
        <v>527</v>
      </c>
      <c r="C4416" s="1" t="s">
        <v>494</v>
      </c>
      <c r="D4416" s="1" t="s">
        <v>18115</v>
      </c>
      <c r="E4416" s="2" t="s">
        <v>18116</v>
      </c>
      <c r="F4416" s="1"/>
      <c r="G4416" s="1" t="s">
        <v>497</v>
      </c>
      <c r="H4416" s="1" t="s">
        <v>57202</v>
      </c>
      <c r="I4416" s="1"/>
      <c r="J4416" s="1"/>
      <c r="K4416" s="2" t="s">
        <v>498</v>
      </c>
      <c r="L4416" s="1" t="s">
        <v>18117</v>
      </c>
    </row>
    <row r="4417" spans="1:12" ht="20" customHeight="1" x14ac:dyDescent="0.2">
      <c r="A4417" s="1" t="s">
        <v>18118</v>
      </c>
      <c r="B4417" s="1" t="s">
        <v>527</v>
      </c>
      <c r="C4417" s="1" t="s">
        <v>494</v>
      </c>
      <c r="D4417" s="1" t="s">
        <v>18119</v>
      </c>
      <c r="E4417" s="2" t="s">
        <v>18120</v>
      </c>
      <c r="F4417" s="1"/>
      <c r="G4417" s="1" t="s">
        <v>497</v>
      </c>
      <c r="H4417" s="1" t="s">
        <v>56327</v>
      </c>
      <c r="I4417" s="1" t="s">
        <v>18121</v>
      </c>
      <c r="J4417" s="1"/>
      <c r="K4417" s="2" t="s">
        <v>498</v>
      </c>
      <c r="L4417" s="1" t="s">
        <v>18122</v>
      </c>
    </row>
    <row r="4418" spans="1:12" ht="20" customHeight="1" x14ac:dyDescent="0.2">
      <c r="A4418" s="1" t="s">
        <v>18123</v>
      </c>
      <c r="B4418" s="1" t="s">
        <v>527</v>
      </c>
      <c r="C4418" s="1" t="s">
        <v>514</v>
      </c>
      <c r="D4418" s="1" t="s">
        <v>18124</v>
      </c>
      <c r="E4418" s="2" t="s">
        <v>18125</v>
      </c>
      <c r="F4418" s="1"/>
      <c r="G4418" s="1" t="s">
        <v>497</v>
      </c>
      <c r="H4418" s="1" t="s">
        <v>56301</v>
      </c>
      <c r="I4418" s="1"/>
      <c r="J4418" s="1"/>
      <c r="K4418" s="2" t="s">
        <v>530</v>
      </c>
      <c r="L4418" s="1" t="s">
        <v>18126</v>
      </c>
    </row>
    <row r="4419" spans="1:12" ht="20" customHeight="1" x14ac:dyDescent="0.2">
      <c r="A4419" s="1" t="s">
        <v>18127</v>
      </c>
      <c r="B4419" s="1" t="s">
        <v>527</v>
      </c>
      <c r="C4419" s="1" t="s">
        <v>494</v>
      </c>
      <c r="D4419" s="1" t="s">
        <v>18128</v>
      </c>
      <c r="E4419" s="2" t="s">
        <v>18129</v>
      </c>
      <c r="F4419" s="1"/>
      <c r="G4419" s="1" t="s">
        <v>497</v>
      </c>
      <c r="H4419" s="1" t="s">
        <v>56303</v>
      </c>
      <c r="I4419" s="1"/>
      <c r="J4419" s="1"/>
      <c r="K4419" s="2" t="s">
        <v>498</v>
      </c>
      <c r="L4419" s="1" t="s">
        <v>18130</v>
      </c>
    </row>
    <row r="4420" spans="1:12" ht="20" customHeight="1" x14ac:dyDescent="0.2">
      <c r="A4420" s="1" t="s">
        <v>18131</v>
      </c>
      <c r="B4420" s="1" t="s">
        <v>493</v>
      </c>
      <c r="C4420" s="1" t="s">
        <v>514</v>
      </c>
      <c r="D4420" s="1" t="s">
        <v>18132</v>
      </c>
      <c r="E4420" s="2" t="s">
        <v>18133</v>
      </c>
      <c r="F4420" s="1"/>
      <c r="G4420" s="1" t="s">
        <v>497</v>
      </c>
      <c r="H4420" s="1" t="s">
        <v>56327</v>
      </c>
      <c r="I4420" s="1"/>
      <c r="J4420" s="1"/>
      <c r="K4420" s="2" t="s">
        <v>498</v>
      </c>
      <c r="L4420" s="1" t="s">
        <v>18134</v>
      </c>
    </row>
    <row r="4421" spans="1:12" ht="20" customHeight="1" x14ac:dyDescent="0.2">
      <c r="A4421" s="1" t="s">
        <v>18135</v>
      </c>
      <c r="B4421" s="1" t="s">
        <v>527</v>
      </c>
      <c r="C4421" s="1" t="s">
        <v>494</v>
      </c>
      <c r="D4421" s="1" t="s">
        <v>18136</v>
      </c>
      <c r="E4421" s="2" t="s">
        <v>18137</v>
      </c>
      <c r="F4421" s="1"/>
      <c r="G4421" s="1" t="s">
        <v>497</v>
      </c>
      <c r="H4421" s="1" t="s">
        <v>57203</v>
      </c>
      <c r="I4421" s="1"/>
      <c r="J4421" s="1"/>
      <c r="K4421" s="2" t="s">
        <v>542</v>
      </c>
      <c r="L4421" s="1" t="s">
        <v>18138</v>
      </c>
    </row>
    <row r="4422" spans="1:12" ht="20" customHeight="1" x14ac:dyDescent="0.2">
      <c r="A4422" s="1" t="s">
        <v>18139</v>
      </c>
      <c r="B4422" s="1" t="s">
        <v>493</v>
      </c>
      <c r="C4422" s="1" t="s">
        <v>514</v>
      </c>
      <c r="D4422" s="1" t="s">
        <v>18140</v>
      </c>
      <c r="E4422" s="2" t="s">
        <v>18141</v>
      </c>
      <c r="F4422" s="1"/>
      <c r="G4422" s="1" t="s">
        <v>497</v>
      </c>
      <c r="H4422" s="1" t="s">
        <v>56308</v>
      </c>
      <c r="I4422" s="1"/>
      <c r="J4422" s="1"/>
      <c r="K4422" s="2" t="s">
        <v>498</v>
      </c>
      <c r="L4422" s="1" t="s">
        <v>18142</v>
      </c>
    </row>
    <row r="4423" spans="1:12" ht="20" customHeight="1" x14ac:dyDescent="0.2">
      <c r="A4423" s="1" t="s">
        <v>18143</v>
      </c>
      <c r="B4423" s="1" t="s">
        <v>493</v>
      </c>
      <c r="C4423" s="1" t="s">
        <v>501</v>
      </c>
      <c r="D4423" s="1" t="s">
        <v>18144</v>
      </c>
      <c r="E4423" s="2" t="s">
        <v>18145</v>
      </c>
      <c r="F4423" s="1"/>
      <c r="G4423" s="1" t="s">
        <v>497</v>
      </c>
      <c r="H4423" s="1" t="s">
        <v>56304</v>
      </c>
      <c r="I4423" s="1"/>
      <c r="J4423" s="1"/>
      <c r="K4423" s="2" t="s">
        <v>498</v>
      </c>
      <c r="L4423" s="1" t="s">
        <v>18146</v>
      </c>
    </row>
    <row r="4424" spans="1:12" ht="20" customHeight="1" x14ac:dyDescent="0.2">
      <c r="A4424" s="1" t="s">
        <v>18147</v>
      </c>
      <c r="B4424" s="1" t="s">
        <v>527</v>
      </c>
      <c r="C4424" s="1" t="s">
        <v>514</v>
      </c>
      <c r="D4424" s="1" t="s">
        <v>18148</v>
      </c>
      <c r="E4424" s="2" t="s">
        <v>18149</v>
      </c>
      <c r="F4424" s="1"/>
      <c r="G4424" s="1" t="s">
        <v>497</v>
      </c>
      <c r="H4424" s="1" t="s">
        <v>56248</v>
      </c>
      <c r="I4424" s="1"/>
      <c r="J4424" s="1"/>
      <c r="K4424" s="2" t="s">
        <v>542</v>
      </c>
      <c r="L4424" s="1" t="s">
        <v>18150</v>
      </c>
    </row>
    <row r="4425" spans="1:12" ht="20" customHeight="1" x14ac:dyDescent="0.2">
      <c r="A4425" s="1" t="s">
        <v>18151</v>
      </c>
      <c r="B4425" s="1" t="s">
        <v>493</v>
      </c>
      <c r="C4425" s="1" t="s">
        <v>514</v>
      </c>
      <c r="D4425" s="1" t="s">
        <v>18152</v>
      </c>
      <c r="E4425" s="2" t="s">
        <v>18153</v>
      </c>
      <c r="F4425" s="1"/>
      <c r="G4425" s="1" t="s">
        <v>497</v>
      </c>
      <c r="H4425" s="1" t="s">
        <v>56300</v>
      </c>
      <c r="I4425" s="1"/>
      <c r="J4425" s="1"/>
      <c r="K4425" s="2" t="s">
        <v>498</v>
      </c>
      <c r="L4425" s="1" t="s">
        <v>18154</v>
      </c>
    </row>
    <row r="4426" spans="1:12" ht="20" customHeight="1" x14ac:dyDescent="0.2">
      <c r="A4426" s="1" t="s">
        <v>18155</v>
      </c>
      <c r="B4426" s="1" t="s">
        <v>493</v>
      </c>
      <c r="C4426" s="1" t="s">
        <v>494</v>
      </c>
      <c r="D4426" s="1" t="s">
        <v>18156</v>
      </c>
      <c r="E4426" s="2" t="s">
        <v>18157</v>
      </c>
      <c r="F4426" s="1"/>
      <c r="G4426" s="1" t="s">
        <v>497</v>
      </c>
      <c r="H4426" s="1" t="s">
        <v>56255</v>
      </c>
      <c r="I4426" s="1"/>
      <c r="J4426" s="1"/>
      <c r="K4426" s="2" t="s">
        <v>542</v>
      </c>
      <c r="L4426" s="1" t="s">
        <v>18158</v>
      </c>
    </row>
    <row r="4427" spans="1:12" ht="20" customHeight="1" x14ac:dyDescent="0.2">
      <c r="A4427" s="1" t="s">
        <v>18159</v>
      </c>
      <c r="B4427" s="1" t="s">
        <v>493</v>
      </c>
      <c r="C4427" s="1" t="s">
        <v>494</v>
      </c>
      <c r="D4427" s="1" t="s">
        <v>18160</v>
      </c>
      <c r="E4427" s="2" t="s">
        <v>18161</v>
      </c>
      <c r="F4427" s="1"/>
      <c r="G4427" s="1" t="s">
        <v>497</v>
      </c>
      <c r="H4427" s="1" t="s">
        <v>56304</v>
      </c>
      <c r="I4427" s="1"/>
      <c r="J4427" s="1"/>
      <c r="K4427" s="2" t="s">
        <v>498</v>
      </c>
      <c r="L4427" s="1" t="s">
        <v>18162</v>
      </c>
    </row>
    <row r="4428" spans="1:12" ht="20" customHeight="1" x14ac:dyDescent="0.2">
      <c r="A4428" s="1" t="s">
        <v>18163</v>
      </c>
      <c r="B4428" s="1" t="s">
        <v>493</v>
      </c>
      <c r="C4428" s="1" t="s">
        <v>494</v>
      </c>
      <c r="D4428" s="1" t="s">
        <v>18164</v>
      </c>
      <c r="E4428" s="2" t="s">
        <v>18165</v>
      </c>
      <c r="F4428" s="1"/>
      <c r="G4428" s="1" t="s">
        <v>497</v>
      </c>
      <c r="H4428" s="1" t="s">
        <v>56303</v>
      </c>
      <c r="I4428" s="1"/>
      <c r="J4428" s="1"/>
      <c r="K4428" s="2" t="s">
        <v>498</v>
      </c>
      <c r="L4428" s="1" t="s">
        <v>18166</v>
      </c>
    </row>
    <row r="4429" spans="1:12" ht="20" customHeight="1" x14ac:dyDescent="0.2">
      <c r="A4429" s="1" t="s">
        <v>18167</v>
      </c>
      <c r="B4429" s="1" t="s">
        <v>493</v>
      </c>
      <c r="C4429" s="1" t="s">
        <v>514</v>
      </c>
      <c r="D4429" s="1" t="s">
        <v>18168</v>
      </c>
      <c r="E4429" s="2" t="s">
        <v>18169</v>
      </c>
      <c r="F4429" s="1"/>
      <c r="G4429" s="1" t="s">
        <v>497</v>
      </c>
      <c r="H4429" s="1" t="s">
        <v>56327</v>
      </c>
      <c r="I4429" s="1"/>
      <c r="J4429" s="1"/>
      <c r="K4429" s="2" t="s">
        <v>530</v>
      </c>
      <c r="L4429" s="1" t="s">
        <v>18170</v>
      </c>
    </row>
    <row r="4430" spans="1:12" ht="20" customHeight="1" x14ac:dyDescent="0.2">
      <c r="A4430" s="1" t="s">
        <v>18171</v>
      </c>
      <c r="B4430" s="1" t="s">
        <v>527</v>
      </c>
      <c r="C4430" s="1" t="s">
        <v>514</v>
      </c>
      <c r="D4430" s="1" t="s">
        <v>18172</v>
      </c>
      <c r="E4430" s="2" t="s">
        <v>18173</v>
      </c>
      <c r="F4430" s="1"/>
      <c r="G4430" s="1" t="s">
        <v>497</v>
      </c>
      <c r="H4430" s="1" t="s">
        <v>57204</v>
      </c>
      <c r="I4430" s="1"/>
      <c r="J4430" s="1"/>
      <c r="K4430" s="2" t="s">
        <v>498</v>
      </c>
      <c r="L4430" s="1" t="s">
        <v>18174</v>
      </c>
    </row>
    <row r="4431" spans="1:12" ht="20" customHeight="1" x14ac:dyDescent="0.2">
      <c r="A4431" s="1" t="s">
        <v>18175</v>
      </c>
      <c r="B4431" s="1" t="s">
        <v>493</v>
      </c>
      <c r="C4431" s="1" t="s">
        <v>501</v>
      </c>
      <c r="D4431" s="1" t="s">
        <v>18176</v>
      </c>
      <c r="E4431" s="2" t="s">
        <v>18177</v>
      </c>
      <c r="F4431" s="1"/>
      <c r="G4431" s="1" t="s">
        <v>497</v>
      </c>
      <c r="H4431" s="1" t="s">
        <v>56303</v>
      </c>
      <c r="I4431" s="1"/>
      <c r="J4431" s="1"/>
      <c r="K4431" s="2" t="s">
        <v>542</v>
      </c>
      <c r="L4431" s="1" t="s">
        <v>18178</v>
      </c>
    </row>
    <row r="4432" spans="1:12" ht="20" customHeight="1" x14ac:dyDescent="0.2">
      <c r="A4432" s="1" t="s">
        <v>18179</v>
      </c>
      <c r="B4432" s="1" t="s">
        <v>493</v>
      </c>
      <c r="C4432" s="1" t="s">
        <v>494</v>
      </c>
      <c r="D4432" s="1" t="s">
        <v>18180</v>
      </c>
      <c r="E4432" s="2" t="s">
        <v>18181</v>
      </c>
      <c r="F4432" s="1"/>
      <c r="G4432" s="1" t="s">
        <v>497</v>
      </c>
      <c r="H4432" s="1" t="s">
        <v>56310</v>
      </c>
      <c r="I4432" s="1"/>
      <c r="J4432" s="1"/>
      <c r="K4432" s="2" t="s">
        <v>498</v>
      </c>
      <c r="L4432" s="1" t="s">
        <v>18182</v>
      </c>
    </row>
    <row r="4433" spans="1:12" ht="20" customHeight="1" x14ac:dyDescent="0.2">
      <c r="A4433" s="1" t="s">
        <v>18183</v>
      </c>
      <c r="B4433" s="1" t="s">
        <v>493</v>
      </c>
      <c r="C4433" s="1" t="s">
        <v>514</v>
      </c>
      <c r="D4433" s="1" t="s">
        <v>18184</v>
      </c>
      <c r="E4433" s="2" t="s">
        <v>18185</v>
      </c>
      <c r="F4433" s="1"/>
      <c r="G4433" s="1" t="s">
        <v>497</v>
      </c>
      <c r="H4433" s="1" t="s">
        <v>56303</v>
      </c>
      <c r="I4433" s="1"/>
      <c r="J4433" s="1"/>
      <c r="K4433" s="2" t="s">
        <v>498</v>
      </c>
      <c r="L4433" s="1" t="s">
        <v>18186</v>
      </c>
    </row>
    <row r="4434" spans="1:12" ht="20" customHeight="1" x14ac:dyDescent="0.2">
      <c r="A4434" s="1" t="s">
        <v>18187</v>
      </c>
      <c r="B4434" s="1" t="s">
        <v>493</v>
      </c>
      <c r="C4434" s="1" t="s">
        <v>501</v>
      </c>
      <c r="D4434" s="1" t="s">
        <v>18188</v>
      </c>
      <c r="E4434" s="2" t="s">
        <v>18189</v>
      </c>
      <c r="F4434" s="1"/>
      <c r="G4434" s="1" t="s">
        <v>497</v>
      </c>
      <c r="H4434" s="1" t="s">
        <v>56305</v>
      </c>
      <c r="I4434" s="1"/>
      <c r="J4434" s="1"/>
      <c r="K4434" s="2" t="s">
        <v>498</v>
      </c>
      <c r="L4434" s="1" t="s">
        <v>18190</v>
      </c>
    </row>
    <row r="4435" spans="1:12" ht="20" customHeight="1" x14ac:dyDescent="0.2">
      <c r="A4435" s="1" t="s">
        <v>18191</v>
      </c>
      <c r="B4435" s="1" t="s">
        <v>493</v>
      </c>
      <c r="C4435" s="1" t="s">
        <v>494</v>
      </c>
      <c r="D4435" s="1" t="s">
        <v>18192</v>
      </c>
      <c r="E4435" s="2" t="s">
        <v>18193</v>
      </c>
      <c r="F4435" s="1"/>
      <c r="G4435" s="1" t="s">
        <v>497</v>
      </c>
      <c r="H4435" s="1" t="s">
        <v>56313</v>
      </c>
      <c r="I4435" s="1"/>
      <c r="J4435" s="1"/>
      <c r="K4435" s="2" t="s">
        <v>498</v>
      </c>
      <c r="L4435" s="1" t="s">
        <v>18194</v>
      </c>
    </row>
    <row r="4436" spans="1:12" ht="20" customHeight="1" x14ac:dyDescent="0.2">
      <c r="A4436" s="1" t="s">
        <v>18195</v>
      </c>
      <c r="B4436" s="1" t="s">
        <v>527</v>
      </c>
      <c r="C4436" s="1" t="s">
        <v>494</v>
      </c>
      <c r="D4436" s="1" t="s">
        <v>18196</v>
      </c>
      <c r="E4436" s="2" t="s">
        <v>18197</v>
      </c>
      <c r="F4436" s="1"/>
      <c r="G4436" s="1" t="s">
        <v>497</v>
      </c>
      <c r="H4436" s="1" t="s">
        <v>56300</v>
      </c>
      <c r="I4436" s="1"/>
      <c r="J4436" s="1"/>
      <c r="K4436" s="2" t="s">
        <v>498</v>
      </c>
      <c r="L4436" s="1" t="s">
        <v>18198</v>
      </c>
    </row>
    <row r="4437" spans="1:12" ht="20" customHeight="1" x14ac:dyDescent="0.2">
      <c r="A4437" s="1" t="s">
        <v>18199</v>
      </c>
      <c r="B4437" s="1" t="s">
        <v>493</v>
      </c>
      <c r="C4437" s="1" t="s">
        <v>533</v>
      </c>
      <c r="D4437" s="1" t="s">
        <v>18200</v>
      </c>
      <c r="E4437" s="2" t="s">
        <v>18201</v>
      </c>
      <c r="F4437" s="1"/>
      <c r="G4437" s="1" t="s">
        <v>497</v>
      </c>
      <c r="H4437" s="1" t="s">
        <v>57205</v>
      </c>
      <c r="I4437" s="1"/>
      <c r="J4437" s="1"/>
      <c r="K4437" s="2" t="s">
        <v>848</v>
      </c>
      <c r="L4437" s="1" t="s">
        <v>18202</v>
      </c>
    </row>
    <row r="4438" spans="1:12" ht="20" customHeight="1" x14ac:dyDescent="0.2">
      <c r="A4438" s="1" t="s">
        <v>18203</v>
      </c>
      <c r="B4438" s="1" t="s">
        <v>493</v>
      </c>
      <c r="C4438" s="1" t="s">
        <v>494</v>
      </c>
      <c r="D4438" s="1" t="s">
        <v>18204</v>
      </c>
      <c r="E4438" s="2" t="s">
        <v>18205</v>
      </c>
      <c r="F4438" s="1"/>
      <c r="G4438" s="1" t="s">
        <v>497</v>
      </c>
      <c r="H4438" s="1" t="s">
        <v>56255</v>
      </c>
      <c r="I4438" s="1" t="s">
        <v>18206</v>
      </c>
      <c r="J4438" s="1"/>
      <c r="K4438" s="2" t="s">
        <v>498</v>
      </c>
      <c r="L4438" s="1" t="s">
        <v>18207</v>
      </c>
    </row>
    <row r="4439" spans="1:12" ht="20" customHeight="1" x14ac:dyDescent="0.2">
      <c r="A4439" s="1" t="s">
        <v>18208</v>
      </c>
      <c r="B4439" s="1" t="s">
        <v>493</v>
      </c>
      <c r="C4439" s="1" t="s">
        <v>494</v>
      </c>
      <c r="D4439" s="1" t="s">
        <v>18209</v>
      </c>
      <c r="E4439" s="2" t="s">
        <v>18210</v>
      </c>
      <c r="F4439" s="1"/>
      <c r="G4439" s="1" t="s">
        <v>497</v>
      </c>
      <c r="H4439" s="1" t="s">
        <v>56304</v>
      </c>
      <c r="I4439" s="1"/>
      <c r="J4439" s="1"/>
      <c r="K4439" s="2" t="s">
        <v>498</v>
      </c>
      <c r="L4439" s="1" t="s">
        <v>18211</v>
      </c>
    </row>
    <row r="4440" spans="1:12" ht="20" customHeight="1" x14ac:dyDescent="0.2">
      <c r="A4440" s="1" t="s">
        <v>18212</v>
      </c>
      <c r="B4440" s="1" t="s">
        <v>493</v>
      </c>
      <c r="C4440" s="1" t="s">
        <v>494</v>
      </c>
      <c r="D4440" s="1" t="s">
        <v>18213</v>
      </c>
      <c r="E4440" s="2" t="s">
        <v>18214</v>
      </c>
      <c r="F4440" s="1"/>
      <c r="G4440" s="1" t="s">
        <v>497</v>
      </c>
      <c r="H4440" s="1" t="s">
        <v>56327</v>
      </c>
      <c r="I4440" s="1" t="s">
        <v>18215</v>
      </c>
      <c r="J4440" s="1"/>
      <c r="K4440" s="2" t="s">
        <v>498</v>
      </c>
      <c r="L4440" s="1" t="s">
        <v>18216</v>
      </c>
    </row>
    <row r="4441" spans="1:12" ht="20" customHeight="1" x14ac:dyDescent="0.2">
      <c r="A4441" s="1" t="s">
        <v>18217</v>
      </c>
      <c r="B4441" s="1" t="s">
        <v>493</v>
      </c>
      <c r="C4441" s="1" t="s">
        <v>494</v>
      </c>
      <c r="D4441" s="1" t="s">
        <v>18218</v>
      </c>
      <c r="E4441" s="2" t="s">
        <v>18219</v>
      </c>
      <c r="F4441" s="1"/>
      <c r="G4441" s="1" t="s">
        <v>497</v>
      </c>
      <c r="H4441" s="1" t="s">
        <v>56296</v>
      </c>
      <c r="I4441" s="1"/>
      <c r="J4441" s="1"/>
      <c r="K4441" s="2" t="s">
        <v>498</v>
      </c>
      <c r="L4441" s="1" t="s">
        <v>18220</v>
      </c>
    </row>
    <row r="4442" spans="1:12" ht="20" customHeight="1" x14ac:dyDescent="0.2">
      <c r="A4442" s="1" t="s">
        <v>18221</v>
      </c>
      <c r="B4442" s="1" t="s">
        <v>493</v>
      </c>
      <c r="C4442" s="1" t="s">
        <v>514</v>
      </c>
      <c r="D4442" s="1" t="s">
        <v>18222</v>
      </c>
      <c r="E4442" s="2" t="s">
        <v>18223</v>
      </c>
      <c r="F4442" s="1"/>
      <c r="G4442" s="1" t="s">
        <v>497</v>
      </c>
      <c r="H4442" s="1" t="s">
        <v>56300</v>
      </c>
      <c r="I4442" s="1"/>
      <c r="J4442" s="1"/>
      <c r="K4442" s="2" t="s">
        <v>498</v>
      </c>
      <c r="L4442" s="1" t="s">
        <v>18224</v>
      </c>
    </row>
    <row r="4443" spans="1:12" ht="20" customHeight="1" x14ac:dyDescent="0.2">
      <c r="A4443" s="1" t="s">
        <v>18225</v>
      </c>
      <c r="B4443" s="1" t="s">
        <v>527</v>
      </c>
      <c r="C4443" s="1" t="s">
        <v>514</v>
      </c>
      <c r="D4443" s="1" t="s">
        <v>18226</v>
      </c>
      <c r="E4443" s="2" t="s">
        <v>18227</v>
      </c>
      <c r="F4443" s="1"/>
      <c r="G4443" s="1" t="s">
        <v>497</v>
      </c>
      <c r="H4443" s="1" t="s">
        <v>56255</v>
      </c>
      <c r="I4443" s="1"/>
      <c r="J4443" s="1"/>
      <c r="K4443" s="2" t="s">
        <v>542</v>
      </c>
      <c r="L4443" s="1" t="s">
        <v>18228</v>
      </c>
    </row>
    <row r="4444" spans="1:12" ht="20" customHeight="1" x14ac:dyDescent="0.2">
      <c r="A4444" s="1" t="s">
        <v>18229</v>
      </c>
      <c r="B4444" s="1" t="s">
        <v>493</v>
      </c>
      <c r="C4444" s="1" t="s">
        <v>494</v>
      </c>
      <c r="D4444" s="1" t="s">
        <v>18230</v>
      </c>
      <c r="E4444" s="2" t="s">
        <v>18231</v>
      </c>
      <c r="F4444" s="1"/>
      <c r="G4444" s="1" t="s">
        <v>497</v>
      </c>
      <c r="H4444" s="1" t="s">
        <v>56297</v>
      </c>
      <c r="I4444" s="1"/>
      <c r="J4444" s="1"/>
      <c r="K4444" s="2" t="s">
        <v>498</v>
      </c>
      <c r="L4444" s="1" t="s">
        <v>18232</v>
      </c>
    </row>
    <row r="4445" spans="1:12" ht="20" customHeight="1" x14ac:dyDescent="0.2">
      <c r="A4445" s="1" t="s">
        <v>18233</v>
      </c>
      <c r="B4445" s="1" t="s">
        <v>493</v>
      </c>
      <c r="C4445" s="1" t="s">
        <v>501</v>
      </c>
      <c r="D4445" s="1" t="s">
        <v>18234</v>
      </c>
      <c r="E4445" s="2" t="s">
        <v>18235</v>
      </c>
      <c r="F4445" s="1"/>
      <c r="G4445" s="1" t="s">
        <v>497</v>
      </c>
      <c r="H4445" s="1" t="s">
        <v>56327</v>
      </c>
      <c r="I4445" s="1"/>
      <c r="J4445" s="1"/>
      <c r="K4445" s="2" t="s">
        <v>498</v>
      </c>
      <c r="L4445" s="1" t="s">
        <v>18236</v>
      </c>
    </row>
    <row r="4446" spans="1:12" ht="20" customHeight="1" x14ac:dyDescent="0.2">
      <c r="A4446" s="1" t="s">
        <v>18237</v>
      </c>
      <c r="B4446" s="1" t="s">
        <v>527</v>
      </c>
      <c r="C4446" s="1" t="s">
        <v>514</v>
      </c>
      <c r="D4446" s="1" t="s">
        <v>18238</v>
      </c>
      <c r="E4446" s="2" t="s">
        <v>18239</v>
      </c>
      <c r="F4446" s="1"/>
      <c r="G4446" s="1" t="s">
        <v>497</v>
      </c>
      <c r="H4446" s="1" t="s">
        <v>56303</v>
      </c>
      <c r="I4446" s="1"/>
      <c r="J4446" s="1"/>
      <c r="K4446" s="2" t="s">
        <v>498</v>
      </c>
      <c r="L4446" s="1" t="s">
        <v>18240</v>
      </c>
    </row>
    <row r="4447" spans="1:12" ht="20" customHeight="1" x14ac:dyDescent="0.2">
      <c r="A4447" s="1" t="s">
        <v>18241</v>
      </c>
      <c r="B4447" s="1" t="s">
        <v>493</v>
      </c>
      <c r="C4447" s="1" t="s">
        <v>494</v>
      </c>
      <c r="D4447" s="1" t="s">
        <v>18242</v>
      </c>
      <c r="E4447" s="2" t="s">
        <v>18243</v>
      </c>
      <c r="F4447" s="1"/>
      <c r="G4447" s="1" t="s">
        <v>497</v>
      </c>
      <c r="H4447" s="1" t="s">
        <v>57206</v>
      </c>
      <c r="I4447" s="1"/>
      <c r="J4447" s="1"/>
      <c r="K4447" s="2" t="s">
        <v>498</v>
      </c>
      <c r="L4447" s="1" t="s">
        <v>18244</v>
      </c>
    </row>
    <row r="4448" spans="1:12" ht="20" customHeight="1" x14ac:dyDescent="0.2">
      <c r="A4448" s="1" t="s">
        <v>18245</v>
      </c>
      <c r="B4448" s="1" t="s">
        <v>493</v>
      </c>
      <c r="C4448" s="1" t="s">
        <v>514</v>
      </c>
      <c r="D4448" s="1" t="s">
        <v>18246</v>
      </c>
      <c r="E4448" s="2" t="s">
        <v>18247</v>
      </c>
      <c r="F4448" s="1"/>
      <c r="G4448" s="1" t="s">
        <v>497</v>
      </c>
      <c r="H4448" s="1" t="s">
        <v>56327</v>
      </c>
      <c r="I4448" s="1"/>
      <c r="J4448" s="1"/>
      <c r="K4448" s="2" t="s">
        <v>498</v>
      </c>
      <c r="L4448" s="1" t="s">
        <v>18248</v>
      </c>
    </row>
    <row r="4449" spans="1:12" ht="20" customHeight="1" x14ac:dyDescent="0.2">
      <c r="A4449" s="1" t="s">
        <v>18249</v>
      </c>
      <c r="B4449" s="1" t="s">
        <v>527</v>
      </c>
      <c r="C4449" s="1" t="s">
        <v>494</v>
      </c>
      <c r="D4449" s="1" t="s">
        <v>18250</v>
      </c>
      <c r="E4449" s="2" t="s">
        <v>18251</v>
      </c>
      <c r="F4449" s="1"/>
      <c r="G4449" s="1" t="s">
        <v>497</v>
      </c>
      <c r="H4449" s="1" t="s">
        <v>56310</v>
      </c>
      <c r="I4449" s="1"/>
      <c r="J4449" s="1"/>
      <c r="K4449" s="2" t="s">
        <v>498</v>
      </c>
      <c r="L4449" s="1" t="s">
        <v>18252</v>
      </c>
    </row>
    <row r="4450" spans="1:12" ht="20" customHeight="1" x14ac:dyDescent="0.2">
      <c r="A4450" s="1" t="s">
        <v>18253</v>
      </c>
      <c r="B4450" s="1" t="s">
        <v>493</v>
      </c>
      <c r="C4450" s="1" t="s">
        <v>514</v>
      </c>
      <c r="D4450" s="1" t="s">
        <v>18254</v>
      </c>
      <c r="E4450" s="2" t="s">
        <v>18255</v>
      </c>
      <c r="F4450" s="1"/>
      <c r="G4450" s="1" t="s">
        <v>497</v>
      </c>
      <c r="H4450" s="1" t="s">
        <v>56305</v>
      </c>
      <c r="I4450" s="1"/>
      <c r="J4450" s="1"/>
      <c r="K4450" s="2" t="s">
        <v>498</v>
      </c>
      <c r="L4450" s="1" t="s">
        <v>18256</v>
      </c>
    </row>
    <row r="4451" spans="1:12" ht="20" customHeight="1" x14ac:dyDescent="0.2">
      <c r="A4451" s="1" t="s">
        <v>18257</v>
      </c>
      <c r="B4451" s="1" t="s">
        <v>493</v>
      </c>
      <c r="C4451" s="1" t="s">
        <v>514</v>
      </c>
      <c r="D4451" s="1" t="s">
        <v>18258</v>
      </c>
      <c r="E4451" s="2" t="s">
        <v>18259</v>
      </c>
      <c r="F4451" s="1"/>
      <c r="G4451" s="1" t="s">
        <v>497</v>
      </c>
      <c r="H4451" s="1" t="s">
        <v>57207</v>
      </c>
      <c r="I4451" s="1"/>
      <c r="J4451" s="1"/>
      <c r="K4451" s="2" t="s">
        <v>498</v>
      </c>
      <c r="L4451" s="1" t="s">
        <v>18260</v>
      </c>
    </row>
    <row r="4452" spans="1:12" ht="20" customHeight="1" x14ac:dyDescent="0.2">
      <c r="A4452" s="1" t="s">
        <v>18261</v>
      </c>
      <c r="B4452" s="1" t="s">
        <v>493</v>
      </c>
      <c r="C4452" s="1" t="s">
        <v>494</v>
      </c>
      <c r="D4452" s="1" t="s">
        <v>18262</v>
      </c>
      <c r="E4452" s="2" t="s">
        <v>18263</v>
      </c>
      <c r="F4452" s="1"/>
      <c r="G4452" s="1" t="s">
        <v>497</v>
      </c>
      <c r="H4452" s="1" t="s">
        <v>57208</v>
      </c>
      <c r="I4452" s="1"/>
      <c r="J4452" s="1"/>
      <c r="K4452" s="2" t="s">
        <v>498</v>
      </c>
      <c r="L4452" s="1" t="s">
        <v>18264</v>
      </c>
    </row>
    <row r="4453" spans="1:12" ht="20" customHeight="1" x14ac:dyDescent="0.2">
      <c r="A4453" s="1" t="s">
        <v>18265</v>
      </c>
      <c r="B4453" s="1" t="s">
        <v>493</v>
      </c>
      <c r="C4453" s="1" t="s">
        <v>494</v>
      </c>
      <c r="D4453" s="1" t="s">
        <v>18266</v>
      </c>
      <c r="E4453" s="2" t="s">
        <v>18267</v>
      </c>
      <c r="F4453" s="1"/>
      <c r="G4453" s="1" t="s">
        <v>497</v>
      </c>
      <c r="H4453" s="1" t="s">
        <v>56305</v>
      </c>
      <c r="I4453" s="1"/>
      <c r="J4453" s="1"/>
      <c r="K4453" s="2" t="s">
        <v>498</v>
      </c>
      <c r="L4453" s="1" t="s">
        <v>18268</v>
      </c>
    </row>
    <row r="4454" spans="1:12" ht="20" customHeight="1" x14ac:dyDescent="0.2">
      <c r="A4454" s="1" t="s">
        <v>18269</v>
      </c>
      <c r="B4454" s="1" t="s">
        <v>493</v>
      </c>
      <c r="C4454" s="1" t="s">
        <v>494</v>
      </c>
      <c r="D4454" s="1" t="s">
        <v>18270</v>
      </c>
      <c r="E4454" s="2" t="s">
        <v>18271</v>
      </c>
      <c r="F4454" s="1"/>
      <c r="G4454" s="1" t="s">
        <v>497</v>
      </c>
      <c r="H4454" s="1" t="s">
        <v>56296</v>
      </c>
      <c r="I4454" s="1"/>
      <c r="J4454" s="1"/>
      <c r="K4454" s="2" t="s">
        <v>498</v>
      </c>
      <c r="L4454" s="1" t="s">
        <v>18272</v>
      </c>
    </row>
    <row r="4455" spans="1:12" ht="20" customHeight="1" x14ac:dyDescent="0.2">
      <c r="A4455" s="1" t="s">
        <v>18273</v>
      </c>
      <c r="B4455" s="1" t="s">
        <v>493</v>
      </c>
      <c r="C4455" s="1" t="s">
        <v>494</v>
      </c>
      <c r="D4455" s="1" t="s">
        <v>18274</v>
      </c>
      <c r="E4455" s="2" t="s">
        <v>18275</v>
      </c>
      <c r="F4455" s="1"/>
      <c r="G4455" s="1" t="s">
        <v>497</v>
      </c>
      <c r="H4455" s="1" t="s">
        <v>56255</v>
      </c>
      <c r="I4455" s="1"/>
      <c r="J4455" s="1"/>
      <c r="K4455" s="2" t="s">
        <v>498</v>
      </c>
      <c r="L4455" s="1" t="s">
        <v>18276</v>
      </c>
    </row>
    <row r="4456" spans="1:12" ht="20" customHeight="1" x14ac:dyDescent="0.2">
      <c r="A4456" s="1" t="s">
        <v>18277</v>
      </c>
      <c r="B4456" s="1" t="s">
        <v>493</v>
      </c>
      <c r="C4456" s="1" t="s">
        <v>501</v>
      </c>
      <c r="D4456" s="1" t="s">
        <v>18278</v>
      </c>
      <c r="E4456" s="2" t="s">
        <v>18279</v>
      </c>
      <c r="F4456" s="1"/>
      <c r="G4456" s="1" t="s">
        <v>497</v>
      </c>
      <c r="H4456" s="1" t="s">
        <v>56255</v>
      </c>
      <c r="I4456" s="1"/>
      <c r="J4456" s="1"/>
      <c r="K4456" s="2" t="s">
        <v>498</v>
      </c>
      <c r="L4456" s="1" t="s">
        <v>18280</v>
      </c>
    </row>
    <row r="4457" spans="1:12" ht="20" customHeight="1" x14ac:dyDescent="0.2">
      <c r="A4457" s="1" t="s">
        <v>18281</v>
      </c>
      <c r="B4457" s="1" t="s">
        <v>493</v>
      </c>
      <c r="C4457" s="1" t="s">
        <v>501</v>
      </c>
      <c r="D4457" s="1" t="s">
        <v>18282</v>
      </c>
      <c r="E4457" s="2" t="s">
        <v>18283</v>
      </c>
      <c r="F4457" s="1"/>
      <c r="G4457" s="1" t="s">
        <v>497</v>
      </c>
      <c r="H4457" s="1" t="s">
        <v>57209</v>
      </c>
      <c r="I4457" s="1"/>
      <c r="J4457" s="1"/>
      <c r="K4457" s="2" t="s">
        <v>498</v>
      </c>
      <c r="L4457" s="1" t="s">
        <v>18284</v>
      </c>
    </row>
    <row r="4458" spans="1:12" ht="20" customHeight="1" x14ac:dyDescent="0.2">
      <c r="A4458" s="1" t="s">
        <v>18285</v>
      </c>
      <c r="B4458" s="1" t="s">
        <v>527</v>
      </c>
      <c r="C4458" s="1" t="s">
        <v>501</v>
      </c>
      <c r="D4458" s="1" t="s">
        <v>18286</v>
      </c>
      <c r="E4458" s="2" t="s">
        <v>18287</v>
      </c>
      <c r="F4458" s="1"/>
      <c r="G4458" s="1" t="s">
        <v>497</v>
      </c>
      <c r="H4458" s="1" t="s">
        <v>56304</v>
      </c>
      <c r="I4458" s="1"/>
      <c r="J4458" s="1"/>
      <c r="K4458" s="2" t="s">
        <v>498</v>
      </c>
      <c r="L4458" s="1" t="s">
        <v>18288</v>
      </c>
    </row>
    <row r="4459" spans="1:12" ht="20" customHeight="1" x14ac:dyDescent="0.2">
      <c r="A4459" s="1" t="s">
        <v>18289</v>
      </c>
      <c r="B4459" s="1" t="s">
        <v>493</v>
      </c>
      <c r="C4459" s="1" t="s">
        <v>494</v>
      </c>
      <c r="D4459" s="1" t="s">
        <v>18290</v>
      </c>
      <c r="E4459" s="2" t="s">
        <v>18291</v>
      </c>
      <c r="F4459" s="1"/>
      <c r="G4459" s="1" t="s">
        <v>497</v>
      </c>
      <c r="H4459" s="1" t="s">
        <v>56305</v>
      </c>
      <c r="I4459" s="1"/>
      <c r="J4459" s="1"/>
      <c r="K4459" s="2" t="s">
        <v>498</v>
      </c>
      <c r="L4459" s="1" t="s">
        <v>18292</v>
      </c>
    </row>
    <row r="4460" spans="1:12" ht="20" customHeight="1" x14ac:dyDescent="0.2">
      <c r="A4460" s="1" t="s">
        <v>18293</v>
      </c>
      <c r="B4460" s="1" t="s">
        <v>493</v>
      </c>
      <c r="C4460" s="1" t="s">
        <v>501</v>
      </c>
      <c r="D4460" s="1" t="s">
        <v>18294</v>
      </c>
      <c r="E4460" s="2" t="s">
        <v>18295</v>
      </c>
      <c r="F4460" s="1"/>
      <c r="G4460" s="1" t="s">
        <v>497</v>
      </c>
      <c r="H4460" s="1" t="s">
        <v>56304</v>
      </c>
      <c r="I4460" s="1"/>
      <c r="J4460" s="1"/>
      <c r="K4460" s="2" t="s">
        <v>498</v>
      </c>
      <c r="L4460" s="1" t="s">
        <v>18296</v>
      </c>
    </row>
    <row r="4461" spans="1:12" ht="20" customHeight="1" x14ac:dyDescent="0.2">
      <c r="A4461" s="1" t="s">
        <v>18297</v>
      </c>
      <c r="B4461" s="1" t="s">
        <v>493</v>
      </c>
      <c r="C4461" s="1" t="s">
        <v>494</v>
      </c>
      <c r="D4461" s="1" t="s">
        <v>18298</v>
      </c>
      <c r="E4461" s="2" t="s">
        <v>18299</v>
      </c>
      <c r="F4461" s="1"/>
      <c r="G4461" s="1" t="s">
        <v>497</v>
      </c>
      <c r="H4461" s="1" t="s">
        <v>56305</v>
      </c>
      <c r="I4461" s="1"/>
      <c r="J4461" s="1"/>
      <c r="K4461" s="2" t="s">
        <v>498</v>
      </c>
      <c r="L4461" s="1" t="s">
        <v>18300</v>
      </c>
    </row>
    <row r="4462" spans="1:12" ht="20" customHeight="1" x14ac:dyDescent="0.2">
      <c r="A4462" s="1" t="s">
        <v>18301</v>
      </c>
      <c r="B4462" s="1" t="s">
        <v>493</v>
      </c>
      <c r="C4462" s="1" t="s">
        <v>514</v>
      </c>
      <c r="D4462" s="1" t="s">
        <v>18302</v>
      </c>
      <c r="E4462" s="2" t="s">
        <v>18303</v>
      </c>
      <c r="F4462" s="1"/>
      <c r="G4462" s="1" t="s">
        <v>497</v>
      </c>
      <c r="H4462" s="1" t="s">
        <v>56308</v>
      </c>
      <c r="I4462" s="1"/>
      <c r="J4462" s="1"/>
      <c r="K4462" s="2" t="s">
        <v>530</v>
      </c>
      <c r="L4462" s="1" t="s">
        <v>18304</v>
      </c>
    </row>
    <row r="4463" spans="1:12" ht="20" customHeight="1" x14ac:dyDescent="0.2">
      <c r="A4463" s="1" t="s">
        <v>18305</v>
      </c>
      <c r="B4463" s="1" t="s">
        <v>493</v>
      </c>
      <c r="C4463" s="1" t="s">
        <v>501</v>
      </c>
      <c r="D4463" s="1" t="s">
        <v>18306</v>
      </c>
      <c r="E4463" s="2" t="s">
        <v>18307</v>
      </c>
      <c r="F4463" s="1"/>
      <c r="G4463" s="1" t="s">
        <v>497</v>
      </c>
      <c r="H4463" s="1" t="s">
        <v>56327</v>
      </c>
      <c r="I4463" s="1"/>
      <c r="J4463" s="1"/>
      <c r="K4463" s="2" t="s">
        <v>498</v>
      </c>
      <c r="L4463" s="1" t="s">
        <v>18308</v>
      </c>
    </row>
    <row r="4464" spans="1:12" ht="20" customHeight="1" x14ac:dyDescent="0.2">
      <c r="A4464" s="1" t="s">
        <v>18309</v>
      </c>
      <c r="B4464" s="1" t="s">
        <v>493</v>
      </c>
      <c r="C4464" s="1" t="s">
        <v>494</v>
      </c>
      <c r="D4464" s="1" t="s">
        <v>18310</v>
      </c>
      <c r="E4464" s="2" t="s">
        <v>18311</v>
      </c>
      <c r="F4464" s="1"/>
      <c r="G4464" s="1" t="s">
        <v>497</v>
      </c>
      <c r="H4464" s="1" t="s">
        <v>56305</v>
      </c>
      <c r="I4464" s="1"/>
      <c r="J4464" s="1"/>
      <c r="K4464" s="2" t="s">
        <v>498</v>
      </c>
      <c r="L4464" s="1" t="s">
        <v>18312</v>
      </c>
    </row>
    <row r="4465" spans="1:12" ht="20" customHeight="1" x14ac:dyDescent="0.2">
      <c r="A4465" s="1" t="s">
        <v>18313</v>
      </c>
      <c r="B4465" s="1" t="s">
        <v>493</v>
      </c>
      <c r="C4465" s="1" t="s">
        <v>494</v>
      </c>
      <c r="D4465" s="1" t="s">
        <v>18314</v>
      </c>
      <c r="E4465" s="2" t="s">
        <v>18315</v>
      </c>
      <c r="F4465" s="1"/>
      <c r="G4465" s="1" t="s">
        <v>497</v>
      </c>
      <c r="H4465" s="1" t="s">
        <v>57210</v>
      </c>
      <c r="I4465" s="1"/>
      <c r="J4465" s="1"/>
      <c r="K4465" s="2" t="s">
        <v>498</v>
      </c>
      <c r="L4465" s="1" t="s">
        <v>18316</v>
      </c>
    </row>
    <row r="4466" spans="1:12" ht="20" customHeight="1" x14ac:dyDescent="0.2">
      <c r="A4466" s="1" t="s">
        <v>18317</v>
      </c>
      <c r="B4466" s="1" t="s">
        <v>527</v>
      </c>
      <c r="C4466" s="1" t="s">
        <v>494</v>
      </c>
      <c r="D4466" s="1" t="s">
        <v>18318</v>
      </c>
      <c r="E4466" s="2" t="s">
        <v>18319</v>
      </c>
      <c r="F4466" s="1"/>
      <c r="G4466" s="1" t="s">
        <v>497</v>
      </c>
      <c r="H4466" s="1" t="s">
        <v>56295</v>
      </c>
      <c r="I4466" s="1"/>
      <c r="J4466" s="1"/>
      <c r="K4466" s="2" t="s">
        <v>498</v>
      </c>
      <c r="L4466" s="1" t="s">
        <v>18320</v>
      </c>
    </row>
    <row r="4467" spans="1:12" ht="20" customHeight="1" x14ac:dyDescent="0.2">
      <c r="A4467" s="1" t="s">
        <v>18321</v>
      </c>
      <c r="B4467" s="1" t="s">
        <v>493</v>
      </c>
      <c r="C4467" s="1" t="s">
        <v>501</v>
      </c>
      <c r="D4467" s="1" t="s">
        <v>18322</v>
      </c>
      <c r="E4467" s="2" t="s">
        <v>18323</v>
      </c>
      <c r="F4467" s="1"/>
      <c r="G4467" s="1" t="s">
        <v>497</v>
      </c>
      <c r="H4467" s="1" t="s">
        <v>56310</v>
      </c>
      <c r="I4467" s="1"/>
      <c r="J4467" s="1"/>
      <c r="K4467" s="2" t="s">
        <v>498</v>
      </c>
      <c r="L4467" s="1" t="s">
        <v>18324</v>
      </c>
    </row>
    <row r="4468" spans="1:12" ht="20" customHeight="1" x14ac:dyDescent="0.2">
      <c r="A4468" s="1" t="s">
        <v>18325</v>
      </c>
      <c r="B4468" s="1" t="s">
        <v>527</v>
      </c>
      <c r="C4468" s="1" t="s">
        <v>494</v>
      </c>
      <c r="D4468" s="1" t="s">
        <v>18326</v>
      </c>
      <c r="E4468" s="2" t="s">
        <v>18327</v>
      </c>
      <c r="F4468" s="1"/>
      <c r="G4468" s="1" t="s">
        <v>497</v>
      </c>
      <c r="H4468" s="1" t="s">
        <v>56304</v>
      </c>
      <c r="I4468" s="1"/>
      <c r="J4468" s="1"/>
      <c r="K4468" s="2" t="s">
        <v>498</v>
      </c>
      <c r="L4468" s="1" t="s">
        <v>18328</v>
      </c>
    </row>
    <row r="4469" spans="1:12" ht="20" customHeight="1" x14ac:dyDescent="0.2">
      <c r="A4469" s="1" t="s">
        <v>18329</v>
      </c>
      <c r="B4469" s="1" t="s">
        <v>493</v>
      </c>
      <c r="C4469" s="1" t="s">
        <v>514</v>
      </c>
      <c r="D4469" s="1" t="s">
        <v>18330</v>
      </c>
      <c r="E4469" s="2" t="s">
        <v>18331</v>
      </c>
      <c r="F4469" s="1"/>
      <c r="G4469" s="1" t="s">
        <v>497</v>
      </c>
      <c r="H4469" s="1" t="s">
        <v>56296</v>
      </c>
      <c r="I4469" s="1"/>
      <c r="J4469" s="1"/>
      <c r="K4469" s="2" t="s">
        <v>498</v>
      </c>
      <c r="L4469" s="1" t="s">
        <v>18332</v>
      </c>
    </row>
    <row r="4470" spans="1:12" ht="20" customHeight="1" x14ac:dyDescent="0.2">
      <c r="A4470" s="1" t="s">
        <v>18333</v>
      </c>
      <c r="B4470" s="1" t="s">
        <v>527</v>
      </c>
      <c r="C4470" s="1" t="s">
        <v>514</v>
      </c>
      <c r="D4470" s="1" t="s">
        <v>18334</v>
      </c>
      <c r="E4470" s="2" t="s">
        <v>18335</v>
      </c>
      <c r="F4470" s="1"/>
      <c r="G4470" s="1" t="s">
        <v>497</v>
      </c>
      <c r="H4470" s="1" t="s">
        <v>56297</v>
      </c>
      <c r="I4470" s="1"/>
      <c r="J4470" s="1"/>
      <c r="K4470" s="2" t="s">
        <v>498</v>
      </c>
      <c r="L4470" s="1" t="s">
        <v>18336</v>
      </c>
    </row>
    <row r="4471" spans="1:12" ht="20" customHeight="1" x14ac:dyDescent="0.2">
      <c r="A4471" s="1" t="s">
        <v>18337</v>
      </c>
      <c r="B4471" s="1" t="s">
        <v>493</v>
      </c>
      <c r="C4471" s="1" t="s">
        <v>501</v>
      </c>
      <c r="D4471" s="1" t="s">
        <v>18338</v>
      </c>
      <c r="E4471" s="2" t="s">
        <v>18339</v>
      </c>
      <c r="F4471" s="1"/>
      <c r="G4471" s="1" t="s">
        <v>497</v>
      </c>
      <c r="H4471" s="1" t="s">
        <v>56303</v>
      </c>
      <c r="I4471" s="1"/>
      <c r="J4471" s="1"/>
      <c r="K4471" s="2" t="s">
        <v>542</v>
      </c>
      <c r="L4471" s="1" t="s">
        <v>18340</v>
      </c>
    </row>
    <row r="4472" spans="1:12" ht="20" customHeight="1" x14ac:dyDescent="0.2">
      <c r="A4472" s="1" t="s">
        <v>18341</v>
      </c>
      <c r="B4472" s="1" t="s">
        <v>493</v>
      </c>
      <c r="C4472" s="1" t="s">
        <v>514</v>
      </c>
      <c r="D4472" s="1" t="s">
        <v>18342</v>
      </c>
      <c r="E4472" s="2" t="s">
        <v>18343</v>
      </c>
      <c r="F4472" s="1"/>
      <c r="G4472" s="1" t="s">
        <v>497</v>
      </c>
      <c r="H4472" s="1" t="s">
        <v>56295</v>
      </c>
      <c r="I4472" s="1"/>
      <c r="J4472" s="1"/>
      <c r="K4472" s="2" t="s">
        <v>498</v>
      </c>
      <c r="L4472" s="1" t="s">
        <v>18344</v>
      </c>
    </row>
    <row r="4473" spans="1:12" ht="20" customHeight="1" x14ac:dyDescent="0.2">
      <c r="A4473" s="1" t="s">
        <v>18345</v>
      </c>
      <c r="B4473" s="1" t="s">
        <v>493</v>
      </c>
      <c r="C4473" s="1" t="s">
        <v>494</v>
      </c>
      <c r="D4473" s="1" t="s">
        <v>18346</v>
      </c>
      <c r="E4473" s="2" t="s">
        <v>18347</v>
      </c>
      <c r="F4473" s="1"/>
      <c r="G4473" s="1" t="s">
        <v>497</v>
      </c>
      <c r="H4473" s="1" t="s">
        <v>56327</v>
      </c>
      <c r="I4473" s="1"/>
      <c r="J4473" s="1"/>
      <c r="K4473" s="2" t="s">
        <v>498</v>
      </c>
      <c r="L4473" s="1" t="s">
        <v>18348</v>
      </c>
    </row>
    <row r="4474" spans="1:12" ht="20" customHeight="1" x14ac:dyDescent="0.2">
      <c r="A4474" s="1" t="s">
        <v>18349</v>
      </c>
      <c r="B4474" s="1" t="s">
        <v>493</v>
      </c>
      <c r="C4474" s="1" t="s">
        <v>494</v>
      </c>
      <c r="D4474" s="1" t="s">
        <v>18350</v>
      </c>
      <c r="E4474" s="2" t="s">
        <v>18351</v>
      </c>
      <c r="F4474" s="1"/>
      <c r="G4474" s="1" t="s">
        <v>497</v>
      </c>
      <c r="H4474" s="1" t="s">
        <v>56310</v>
      </c>
      <c r="I4474" s="1"/>
      <c r="J4474" s="1"/>
      <c r="K4474" s="2" t="s">
        <v>498</v>
      </c>
      <c r="L4474" s="1" t="s">
        <v>18352</v>
      </c>
    </row>
    <row r="4475" spans="1:12" ht="20" customHeight="1" x14ac:dyDescent="0.2">
      <c r="A4475" s="1" t="s">
        <v>18353</v>
      </c>
      <c r="B4475" s="1" t="s">
        <v>493</v>
      </c>
      <c r="C4475" s="1" t="s">
        <v>501</v>
      </c>
      <c r="D4475" s="1" t="s">
        <v>18354</v>
      </c>
      <c r="E4475" s="2" t="s">
        <v>18355</v>
      </c>
      <c r="F4475" s="1"/>
      <c r="G4475" s="1" t="s">
        <v>497</v>
      </c>
      <c r="H4475" s="1" t="s">
        <v>56295</v>
      </c>
      <c r="I4475" s="1"/>
      <c r="J4475" s="1"/>
      <c r="K4475" s="2" t="s">
        <v>498</v>
      </c>
      <c r="L4475" s="1" t="s">
        <v>18356</v>
      </c>
    </row>
    <row r="4476" spans="1:12" ht="20" customHeight="1" x14ac:dyDescent="0.2">
      <c r="A4476" s="1" t="s">
        <v>18357</v>
      </c>
      <c r="B4476" s="1" t="s">
        <v>527</v>
      </c>
      <c r="C4476" s="1" t="s">
        <v>494</v>
      </c>
      <c r="D4476" s="1" t="s">
        <v>18358</v>
      </c>
      <c r="E4476" s="1" t="s">
        <v>18359</v>
      </c>
      <c r="F4476" s="1"/>
      <c r="G4476" s="1" t="s">
        <v>497</v>
      </c>
      <c r="H4476" s="1" t="s">
        <v>56301</v>
      </c>
      <c r="I4476" s="1"/>
      <c r="J4476" s="1"/>
      <c r="K4476" s="2" t="s">
        <v>530</v>
      </c>
      <c r="L4476" s="1" t="s">
        <v>18360</v>
      </c>
    </row>
    <row r="4477" spans="1:12" ht="20" customHeight="1" x14ac:dyDescent="0.2">
      <c r="A4477" s="1" t="s">
        <v>18361</v>
      </c>
      <c r="B4477" s="1" t="s">
        <v>493</v>
      </c>
      <c r="C4477" s="1" t="s">
        <v>514</v>
      </c>
      <c r="D4477" s="1" t="s">
        <v>18362</v>
      </c>
      <c r="E4477" s="2" t="s">
        <v>18363</v>
      </c>
      <c r="F4477" s="1"/>
      <c r="G4477" s="1" t="s">
        <v>497</v>
      </c>
      <c r="H4477" s="1" t="s">
        <v>56304</v>
      </c>
      <c r="I4477" s="1"/>
      <c r="J4477" s="1"/>
      <c r="K4477" s="2" t="s">
        <v>498</v>
      </c>
      <c r="L4477" s="1" t="s">
        <v>18364</v>
      </c>
    </row>
    <row r="4478" spans="1:12" ht="20" customHeight="1" x14ac:dyDescent="0.2">
      <c r="A4478" s="1" t="s">
        <v>18365</v>
      </c>
      <c r="B4478" s="1" t="s">
        <v>493</v>
      </c>
      <c r="C4478" s="1" t="s">
        <v>494</v>
      </c>
      <c r="D4478" s="1" t="s">
        <v>18366</v>
      </c>
      <c r="E4478" s="2" t="s">
        <v>18367</v>
      </c>
      <c r="F4478" s="1"/>
      <c r="G4478" s="1" t="s">
        <v>497</v>
      </c>
      <c r="H4478" s="1" t="s">
        <v>56248</v>
      </c>
      <c r="I4478" s="1"/>
      <c r="J4478" s="1"/>
      <c r="K4478" s="2" t="s">
        <v>542</v>
      </c>
      <c r="L4478" s="1" t="s">
        <v>18368</v>
      </c>
    </row>
    <row r="4479" spans="1:12" ht="20" customHeight="1" x14ac:dyDescent="0.2">
      <c r="A4479" s="1" t="s">
        <v>18369</v>
      </c>
      <c r="B4479" s="1" t="s">
        <v>493</v>
      </c>
      <c r="C4479" s="1" t="s">
        <v>494</v>
      </c>
      <c r="D4479" s="1" t="s">
        <v>18370</v>
      </c>
      <c r="E4479" s="2" t="s">
        <v>18371</v>
      </c>
      <c r="F4479" s="1"/>
      <c r="G4479" s="1" t="s">
        <v>497</v>
      </c>
      <c r="H4479" s="1" t="s">
        <v>56297</v>
      </c>
      <c r="I4479" s="1"/>
      <c r="J4479" s="1"/>
      <c r="K4479" s="2" t="s">
        <v>498</v>
      </c>
      <c r="L4479" s="1" t="s">
        <v>18372</v>
      </c>
    </row>
    <row r="4480" spans="1:12" ht="20" customHeight="1" x14ac:dyDescent="0.2">
      <c r="A4480" s="1" t="s">
        <v>18373</v>
      </c>
      <c r="B4480" s="1" t="s">
        <v>493</v>
      </c>
      <c r="C4480" s="1" t="s">
        <v>514</v>
      </c>
      <c r="D4480" s="1" t="s">
        <v>18374</v>
      </c>
      <c r="E4480" s="2" t="s">
        <v>18375</v>
      </c>
      <c r="F4480" s="1"/>
      <c r="G4480" s="1" t="s">
        <v>497</v>
      </c>
      <c r="H4480" s="1" t="s">
        <v>56308</v>
      </c>
      <c r="I4480" s="1"/>
      <c r="J4480" s="1"/>
      <c r="K4480" s="2" t="s">
        <v>498</v>
      </c>
      <c r="L4480" s="1" t="s">
        <v>18376</v>
      </c>
    </row>
    <row r="4481" spans="1:12" ht="20" customHeight="1" x14ac:dyDescent="0.2">
      <c r="A4481" s="1" t="s">
        <v>18377</v>
      </c>
      <c r="B4481" s="1" t="s">
        <v>493</v>
      </c>
      <c r="C4481" s="1" t="s">
        <v>494</v>
      </c>
      <c r="D4481" s="1" t="s">
        <v>18378</v>
      </c>
      <c r="E4481" s="2" t="s">
        <v>18379</v>
      </c>
      <c r="F4481" s="1"/>
      <c r="G4481" s="1" t="s">
        <v>497</v>
      </c>
      <c r="H4481" s="1" t="s">
        <v>56297</v>
      </c>
      <c r="I4481" s="1"/>
      <c r="J4481" s="1"/>
      <c r="K4481" s="2" t="s">
        <v>498</v>
      </c>
      <c r="L4481" s="1" t="s">
        <v>18380</v>
      </c>
    </row>
    <row r="4482" spans="1:12" ht="20" customHeight="1" x14ac:dyDescent="0.2">
      <c r="A4482" s="1" t="s">
        <v>18381</v>
      </c>
      <c r="B4482" s="1" t="s">
        <v>493</v>
      </c>
      <c r="C4482" s="1" t="s">
        <v>494</v>
      </c>
      <c r="D4482" s="1" t="s">
        <v>18382</v>
      </c>
      <c r="E4482" s="2" t="s">
        <v>18383</v>
      </c>
      <c r="F4482" s="1"/>
      <c r="G4482" s="1" t="s">
        <v>497</v>
      </c>
      <c r="H4482" s="1" t="s">
        <v>56300</v>
      </c>
      <c r="I4482" s="1"/>
      <c r="J4482" s="1"/>
      <c r="K4482" s="2" t="s">
        <v>498</v>
      </c>
      <c r="L4482" s="1" t="s">
        <v>18384</v>
      </c>
    </row>
    <row r="4483" spans="1:12" ht="20" customHeight="1" x14ac:dyDescent="0.2">
      <c r="A4483" s="1" t="s">
        <v>18385</v>
      </c>
      <c r="B4483" s="1" t="s">
        <v>493</v>
      </c>
      <c r="C4483" s="1" t="s">
        <v>514</v>
      </c>
      <c r="D4483" s="1" t="s">
        <v>18386</v>
      </c>
      <c r="E4483" s="2" t="s">
        <v>18387</v>
      </c>
      <c r="F4483" s="1"/>
      <c r="G4483" s="1" t="s">
        <v>497</v>
      </c>
      <c r="H4483" s="1" t="s">
        <v>56308</v>
      </c>
      <c r="I4483" s="1"/>
      <c r="J4483" s="1"/>
      <c r="K4483" s="2" t="s">
        <v>498</v>
      </c>
      <c r="L4483" s="1" t="s">
        <v>18388</v>
      </c>
    </row>
    <row r="4484" spans="1:12" ht="20" customHeight="1" x14ac:dyDescent="0.2">
      <c r="A4484" s="1" t="s">
        <v>18389</v>
      </c>
      <c r="B4484" s="1" t="s">
        <v>527</v>
      </c>
      <c r="C4484" s="1" t="s">
        <v>494</v>
      </c>
      <c r="D4484" s="1" t="s">
        <v>18390</v>
      </c>
      <c r="E4484" s="2" t="s">
        <v>18391</v>
      </c>
      <c r="F4484" s="1"/>
      <c r="G4484" s="1" t="s">
        <v>497</v>
      </c>
      <c r="H4484" s="1" t="s">
        <v>56313</v>
      </c>
      <c r="I4484" s="1"/>
      <c r="J4484" s="1"/>
      <c r="K4484" s="2" t="s">
        <v>498</v>
      </c>
      <c r="L4484" s="1" t="s">
        <v>18392</v>
      </c>
    </row>
    <row r="4485" spans="1:12" ht="20" customHeight="1" x14ac:dyDescent="0.2">
      <c r="A4485" s="1" t="s">
        <v>18393</v>
      </c>
      <c r="B4485" s="1" t="s">
        <v>527</v>
      </c>
      <c r="C4485" s="1" t="s">
        <v>494</v>
      </c>
      <c r="D4485" s="1" t="s">
        <v>18394</v>
      </c>
      <c r="E4485" s="2" t="s">
        <v>18395</v>
      </c>
      <c r="F4485" s="1"/>
      <c r="G4485" s="1" t="s">
        <v>497</v>
      </c>
      <c r="H4485" s="1" t="s">
        <v>57211</v>
      </c>
      <c r="I4485" s="1"/>
      <c r="J4485" s="1"/>
      <c r="K4485" s="2" t="s">
        <v>498</v>
      </c>
      <c r="L4485" s="1" t="s">
        <v>18396</v>
      </c>
    </row>
    <row r="4486" spans="1:12" ht="20" customHeight="1" x14ac:dyDescent="0.2">
      <c r="A4486" s="1" t="s">
        <v>18397</v>
      </c>
      <c r="B4486" s="1" t="s">
        <v>493</v>
      </c>
      <c r="C4486" s="1" t="s">
        <v>494</v>
      </c>
      <c r="D4486" s="1" t="s">
        <v>18398</v>
      </c>
      <c r="E4486" s="2" t="s">
        <v>18399</v>
      </c>
      <c r="F4486" s="1"/>
      <c r="G4486" s="1" t="s">
        <v>497</v>
      </c>
      <c r="H4486" s="1" t="s">
        <v>57212</v>
      </c>
      <c r="I4486" s="1"/>
      <c r="J4486" s="1"/>
      <c r="K4486" s="2" t="s">
        <v>623</v>
      </c>
      <c r="L4486" s="1" t="s">
        <v>18400</v>
      </c>
    </row>
    <row r="4487" spans="1:12" ht="20" customHeight="1" x14ac:dyDescent="0.2">
      <c r="A4487" s="1" t="s">
        <v>18401</v>
      </c>
      <c r="B4487" s="1" t="s">
        <v>493</v>
      </c>
      <c r="C4487" s="1" t="s">
        <v>514</v>
      </c>
      <c r="D4487" s="1" t="s">
        <v>18402</v>
      </c>
      <c r="E4487" s="2" t="s">
        <v>18403</v>
      </c>
      <c r="F4487" s="1"/>
      <c r="G4487" s="1" t="s">
        <v>497</v>
      </c>
      <c r="H4487" s="1" t="s">
        <v>56308</v>
      </c>
      <c r="I4487" s="1"/>
      <c r="J4487" s="1"/>
      <c r="K4487" s="2" t="s">
        <v>530</v>
      </c>
      <c r="L4487" s="1" t="s">
        <v>18404</v>
      </c>
    </row>
    <row r="4488" spans="1:12" ht="20" customHeight="1" x14ac:dyDescent="0.2">
      <c r="A4488" s="1" t="s">
        <v>18405</v>
      </c>
      <c r="B4488" s="1" t="s">
        <v>493</v>
      </c>
      <c r="C4488" s="1" t="s">
        <v>501</v>
      </c>
      <c r="D4488" s="1" t="s">
        <v>18406</v>
      </c>
      <c r="E4488" s="2" t="s">
        <v>18407</v>
      </c>
      <c r="F4488" s="1"/>
      <c r="G4488" s="1" t="s">
        <v>497</v>
      </c>
      <c r="H4488" s="1" t="s">
        <v>56297</v>
      </c>
      <c r="I4488" s="1"/>
      <c r="J4488" s="1"/>
      <c r="K4488" s="2" t="s">
        <v>498</v>
      </c>
      <c r="L4488" s="1" t="s">
        <v>18408</v>
      </c>
    </row>
    <row r="4489" spans="1:12" ht="20" customHeight="1" x14ac:dyDescent="0.2">
      <c r="A4489" s="1" t="s">
        <v>18409</v>
      </c>
      <c r="B4489" s="1" t="s">
        <v>527</v>
      </c>
      <c r="C4489" s="1" t="s">
        <v>494</v>
      </c>
      <c r="D4489" s="1" t="s">
        <v>18410</v>
      </c>
      <c r="E4489" s="2" t="s">
        <v>18411</v>
      </c>
      <c r="F4489" s="1"/>
      <c r="G4489" s="1" t="s">
        <v>497</v>
      </c>
      <c r="H4489" s="1" t="s">
        <v>57213</v>
      </c>
      <c r="I4489" s="1"/>
      <c r="J4489" s="1"/>
      <c r="K4489" s="2" t="s">
        <v>498</v>
      </c>
      <c r="L4489" s="1" t="s">
        <v>18412</v>
      </c>
    </row>
    <row r="4490" spans="1:12" ht="20" customHeight="1" x14ac:dyDescent="0.2">
      <c r="A4490" s="1" t="s">
        <v>18413</v>
      </c>
      <c r="B4490" s="1" t="s">
        <v>527</v>
      </c>
      <c r="C4490" s="1" t="s">
        <v>494</v>
      </c>
      <c r="D4490" s="1" t="s">
        <v>18414</v>
      </c>
      <c r="E4490" s="2" t="s">
        <v>18415</v>
      </c>
      <c r="F4490" s="1"/>
      <c r="G4490" s="1" t="s">
        <v>497</v>
      </c>
      <c r="H4490" s="1" t="s">
        <v>57214</v>
      </c>
      <c r="I4490" s="1"/>
      <c r="J4490" s="1"/>
      <c r="K4490" s="2" t="s">
        <v>542</v>
      </c>
      <c r="L4490" s="1" t="s">
        <v>18416</v>
      </c>
    </row>
    <row r="4491" spans="1:12" ht="20" customHeight="1" x14ac:dyDescent="0.2">
      <c r="A4491" s="1" t="s">
        <v>18417</v>
      </c>
      <c r="B4491" s="1" t="s">
        <v>493</v>
      </c>
      <c r="C4491" s="1" t="s">
        <v>494</v>
      </c>
      <c r="D4491" s="1" t="s">
        <v>18418</v>
      </c>
      <c r="E4491" s="2" t="s">
        <v>18419</v>
      </c>
      <c r="F4491" s="1"/>
      <c r="G4491" s="1" t="s">
        <v>497</v>
      </c>
      <c r="H4491" s="1" t="s">
        <v>56303</v>
      </c>
      <c r="I4491" s="1"/>
      <c r="J4491" s="1"/>
      <c r="K4491" s="2" t="s">
        <v>498</v>
      </c>
      <c r="L4491" s="1" t="s">
        <v>18420</v>
      </c>
    </row>
    <row r="4492" spans="1:12" ht="20" customHeight="1" x14ac:dyDescent="0.2">
      <c r="A4492" s="1" t="s">
        <v>18421</v>
      </c>
      <c r="B4492" s="1" t="s">
        <v>527</v>
      </c>
      <c r="C4492" s="1" t="s">
        <v>494</v>
      </c>
      <c r="D4492" s="1" t="s">
        <v>18422</v>
      </c>
      <c r="E4492" s="2" t="s">
        <v>18423</v>
      </c>
      <c r="F4492" s="1"/>
      <c r="G4492" s="1" t="s">
        <v>497</v>
      </c>
      <c r="H4492" s="1" t="s">
        <v>57215</v>
      </c>
      <c r="I4492" s="1"/>
      <c r="J4492" s="1"/>
      <c r="K4492" s="2" t="s">
        <v>498</v>
      </c>
      <c r="L4492" s="1" t="s">
        <v>18424</v>
      </c>
    </row>
    <row r="4493" spans="1:12" ht="20" customHeight="1" x14ac:dyDescent="0.2">
      <c r="A4493" s="1" t="s">
        <v>18425</v>
      </c>
      <c r="B4493" s="1" t="s">
        <v>493</v>
      </c>
      <c r="C4493" s="1" t="s">
        <v>501</v>
      </c>
      <c r="D4493" s="1" t="s">
        <v>18426</v>
      </c>
      <c r="E4493" s="2" t="s">
        <v>18427</v>
      </c>
      <c r="F4493" s="1"/>
      <c r="G4493" s="1" t="s">
        <v>497</v>
      </c>
      <c r="H4493" s="1" t="s">
        <v>56296</v>
      </c>
      <c r="I4493" s="1"/>
      <c r="J4493" s="1"/>
      <c r="K4493" s="2" t="s">
        <v>498</v>
      </c>
      <c r="L4493" s="1" t="s">
        <v>18428</v>
      </c>
    </row>
    <row r="4494" spans="1:12" ht="20" customHeight="1" x14ac:dyDescent="0.2">
      <c r="A4494" s="1" t="s">
        <v>18429</v>
      </c>
      <c r="B4494" s="1" t="s">
        <v>527</v>
      </c>
      <c r="C4494" s="1" t="s">
        <v>514</v>
      </c>
      <c r="D4494" s="1" t="s">
        <v>18430</v>
      </c>
      <c r="E4494" s="2" t="s">
        <v>18431</v>
      </c>
      <c r="F4494" s="1"/>
      <c r="G4494" s="1" t="s">
        <v>497</v>
      </c>
      <c r="H4494" s="1" t="s">
        <v>56255</v>
      </c>
      <c r="I4494" s="1"/>
      <c r="J4494" s="1"/>
      <c r="K4494" s="2" t="s">
        <v>542</v>
      </c>
      <c r="L4494" s="1" t="s">
        <v>18432</v>
      </c>
    </row>
    <row r="4495" spans="1:12" ht="20" customHeight="1" x14ac:dyDescent="0.2">
      <c r="A4495" s="1" t="s">
        <v>18433</v>
      </c>
      <c r="B4495" s="1" t="s">
        <v>527</v>
      </c>
      <c r="C4495" s="1" t="s">
        <v>514</v>
      </c>
      <c r="D4495" s="1" t="s">
        <v>18434</v>
      </c>
      <c r="E4495" s="2" t="s">
        <v>18435</v>
      </c>
      <c r="F4495" s="1"/>
      <c r="G4495" s="1" t="s">
        <v>497</v>
      </c>
      <c r="H4495" s="1" t="s">
        <v>56310</v>
      </c>
      <c r="I4495" s="1"/>
      <c r="J4495" s="1"/>
      <c r="K4495" s="2" t="s">
        <v>498</v>
      </c>
      <c r="L4495" s="1" t="s">
        <v>18436</v>
      </c>
    </row>
    <row r="4496" spans="1:12" ht="20" customHeight="1" x14ac:dyDescent="0.2">
      <c r="A4496" s="1" t="s">
        <v>18437</v>
      </c>
      <c r="B4496" s="1" t="s">
        <v>493</v>
      </c>
      <c r="C4496" s="1" t="s">
        <v>514</v>
      </c>
      <c r="D4496" s="1" t="s">
        <v>18438</v>
      </c>
      <c r="E4496" s="2" t="s">
        <v>18439</v>
      </c>
      <c r="F4496" s="1"/>
      <c r="G4496" s="1" t="s">
        <v>497</v>
      </c>
      <c r="H4496" s="1" t="s">
        <v>56255</v>
      </c>
      <c r="I4496" s="1" t="s">
        <v>18440</v>
      </c>
      <c r="J4496" s="1"/>
      <c r="K4496" s="2" t="s">
        <v>498</v>
      </c>
      <c r="L4496" s="1" t="s">
        <v>18441</v>
      </c>
    </row>
    <row r="4497" spans="1:12" ht="20" customHeight="1" x14ac:dyDescent="0.2">
      <c r="A4497" s="1" t="s">
        <v>18442</v>
      </c>
      <c r="B4497" s="1" t="s">
        <v>493</v>
      </c>
      <c r="C4497" s="1" t="s">
        <v>501</v>
      </c>
      <c r="D4497" s="1" t="s">
        <v>18443</v>
      </c>
      <c r="E4497" s="2" t="s">
        <v>18444</v>
      </c>
      <c r="F4497" s="1"/>
      <c r="G4497" s="1" t="s">
        <v>497</v>
      </c>
      <c r="H4497" s="1" t="s">
        <v>56305</v>
      </c>
      <c r="I4497" s="1"/>
      <c r="J4497" s="1"/>
      <c r="K4497" s="2" t="s">
        <v>498</v>
      </c>
      <c r="L4497" s="1" t="s">
        <v>18445</v>
      </c>
    </row>
    <row r="4498" spans="1:12" ht="20" customHeight="1" x14ac:dyDescent="0.2">
      <c r="A4498" s="1" t="s">
        <v>18446</v>
      </c>
      <c r="B4498" s="1" t="s">
        <v>493</v>
      </c>
      <c r="C4498" s="1" t="s">
        <v>501</v>
      </c>
      <c r="D4498" s="1" t="s">
        <v>18447</v>
      </c>
      <c r="E4498" s="2" t="s">
        <v>18448</v>
      </c>
      <c r="F4498" s="1"/>
      <c r="G4498" s="1" t="s">
        <v>497</v>
      </c>
      <c r="H4498" s="1" t="s">
        <v>57216</v>
      </c>
      <c r="I4498" s="1"/>
      <c r="J4498" s="1"/>
      <c r="K4498" s="2" t="s">
        <v>530</v>
      </c>
      <c r="L4498" s="1" t="s">
        <v>18449</v>
      </c>
    </row>
    <row r="4499" spans="1:12" ht="20" customHeight="1" x14ac:dyDescent="0.2">
      <c r="A4499" s="1" t="s">
        <v>18450</v>
      </c>
      <c r="B4499" s="1" t="s">
        <v>493</v>
      </c>
      <c r="C4499" s="1" t="s">
        <v>494</v>
      </c>
      <c r="D4499" s="1" t="s">
        <v>18451</v>
      </c>
      <c r="E4499" s="2" t="s">
        <v>18452</v>
      </c>
      <c r="F4499" s="1"/>
      <c r="G4499" s="1" t="s">
        <v>497</v>
      </c>
      <c r="H4499" s="1" t="s">
        <v>56305</v>
      </c>
      <c r="I4499" s="1"/>
      <c r="J4499" s="1"/>
      <c r="K4499" s="2" t="s">
        <v>498</v>
      </c>
      <c r="L4499" s="1" t="s">
        <v>18453</v>
      </c>
    </row>
    <row r="4500" spans="1:12" ht="20" customHeight="1" x14ac:dyDescent="0.2">
      <c r="A4500" s="1" t="s">
        <v>18454</v>
      </c>
      <c r="B4500" s="1" t="s">
        <v>493</v>
      </c>
      <c r="C4500" s="1" t="s">
        <v>494</v>
      </c>
      <c r="D4500" s="1" t="s">
        <v>18455</v>
      </c>
      <c r="E4500" s="2" t="s">
        <v>18456</v>
      </c>
      <c r="F4500" s="1"/>
      <c r="G4500" s="1" t="s">
        <v>497</v>
      </c>
      <c r="H4500" s="1" t="s">
        <v>57217</v>
      </c>
      <c r="I4500" s="1"/>
      <c r="J4500" s="1"/>
      <c r="K4500" s="2" t="s">
        <v>498</v>
      </c>
      <c r="L4500" s="1" t="s">
        <v>18457</v>
      </c>
    </row>
    <row r="4501" spans="1:12" ht="20" customHeight="1" x14ac:dyDescent="0.2">
      <c r="A4501" s="1" t="s">
        <v>18454</v>
      </c>
      <c r="B4501" s="1" t="s">
        <v>493</v>
      </c>
      <c r="C4501" s="1" t="s">
        <v>494</v>
      </c>
      <c r="D4501" s="1" t="s">
        <v>18455</v>
      </c>
      <c r="E4501" s="2" t="s">
        <v>18456</v>
      </c>
      <c r="F4501" s="1"/>
      <c r="G4501" s="1" t="s">
        <v>497</v>
      </c>
      <c r="H4501" s="1" t="s">
        <v>57218</v>
      </c>
      <c r="I4501" s="1"/>
      <c r="J4501" s="1"/>
      <c r="K4501" s="2" t="s">
        <v>498</v>
      </c>
      <c r="L4501" s="1" t="s">
        <v>18457</v>
      </c>
    </row>
    <row r="4502" spans="1:12" ht="20" customHeight="1" x14ac:dyDescent="0.2">
      <c r="A4502" s="1" t="s">
        <v>18458</v>
      </c>
      <c r="B4502" s="1" t="s">
        <v>493</v>
      </c>
      <c r="C4502" s="1" t="s">
        <v>494</v>
      </c>
      <c r="D4502" s="1" t="s">
        <v>18459</v>
      </c>
      <c r="E4502" s="2" t="s">
        <v>18460</v>
      </c>
      <c r="F4502" s="1"/>
      <c r="G4502" s="1" t="s">
        <v>497</v>
      </c>
      <c r="H4502" s="1" t="s">
        <v>56305</v>
      </c>
      <c r="I4502" s="1"/>
      <c r="J4502" s="1"/>
      <c r="K4502" s="2" t="s">
        <v>498</v>
      </c>
      <c r="L4502" s="1" t="s">
        <v>18461</v>
      </c>
    </row>
    <row r="4503" spans="1:12" ht="20" customHeight="1" x14ac:dyDescent="0.2">
      <c r="A4503" s="1" t="s">
        <v>18462</v>
      </c>
      <c r="B4503" s="1" t="s">
        <v>493</v>
      </c>
      <c r="C4503" s="1" t="s">
        <v>514</v>
      </c>
      <c r="D4503" s="1" t="s">
        <v>18463</v>
      </c>
      <c r="E4503" s="2" t="s">
        <v>18464</v>
      </c>
      <c r="F4503" s="1"/>
      <c r="G4503" s="1" t="s">
        <v>497</v>
      </c>
      <c r="H4503" s="1" t="s">
        <v>56313</v>
      </c>
      <c r="I4503" s="1"/>
      <c r="J4503" s="1"/>
      <c r="K4503" s="2" t="s">
        <v>498</v>
      </c>
      <c r="L4503" s="1" t="s">
        <v>18465</v>
      </c>
    </row>
    <row r="4504" spans="1:12" ht="20" customHeight="1" x14ac:dyDescent="0.2">
      <c r="A4504" s="1" t="s">
        <v>18466</v>
      </c>
      <c r="B4504" s="1" t="s">
        <v>493</v>
      </c>
      <c r="C4504" s="1" t="s">
        <v>494</v>
      </c>
      <c r="D4504" s="1" t="s">
        <v>18467</v>
      </c>
      <c r="E4504" s="2" t="s">
        <v>18468</v>
      </c>
      <c r="F4504" s="1"/>
      <c r="G4504" s="1" t="s">
        <v>497</v>
      </c>
      <c r="H4504" s="1" t="s">
        <v>56255</v>
      </c>
      <c r="I4504" s="1"/>
      <c r="J4504" s="1"/>
      <c r="K4504" s="2" t="s">
        <v>498</v>
      </c>
      <c r="L4504" s="1" t="s">
        <v>18469</v>
      </c>
    </row>
    <row r="4505" spans="1:12" ht="20" customHeight="1" x14ac:dyDescent="0.2">
      <c r="A4505" s="1" t="s">
        <v>18470</v>
      </c>
      <c r="B4505" s="1" t="s">
        <v>527</v>
      </c>
      <c r="C4505" s="1" t="s">
        <v>514</v>
      </c>
      <c r="D4505" s="1" t="s">
        <v>18471</v>
      </c>
      <c r="E4505" s="2" t="s">
        <v>18472</v>
      </c>
      <c r="F4505" s="1"/>
      <c r="G4505" s="1" t="s">
        <v>497</v>
      </c>
      <c r="H4505" s="1" t="s">
        <v>56308</v>
      </c>
      <c r="I4505" s="1"/>
      <c r="J4505" s="1"/>
      <c r="K4505" s="2" t="s">
        <v>498</v>
      </c>
      <c r="L4505" s="1" t="s">
        <v>18473</v>
      </c>
    </row>
    <row r="4506" spans="1:12" ht="20" customHeight="1" x14ac:dyDescent="0.2">
      <c r="A4506" s="1" t="s">
        <v>18474</v>
      </c>
      <c r="B4506" s="1" t="s">
        <v>493</v>
      </c>
      <c r="C4506" s="1" t="s">
        <v>514</v>
      </c>
      <c r="D4506" s="1" t="s">
        <v>18475</v>
      </c>
      <c r="E4506" s="2" t="s">
        <v>18476</v>
      </c>
      <c r="F4506" s="1"/>
      <c r="G4506" s="1" t="s">
        <v>497</v>
      </c>
      <c r="H4506" s="1" t="s">
        <v>56308</v>
      </c>
      <c r="I4506" s="1"/>
      <c r="J4506" s="1"/>
      <c r="K4506" s="2" t="s">
        <v>498</v>
      </c>
      <c r="L4506" s="1" t="s">
        <v>18477</v>
      </c>
    </row>
    <row r="4507" spans="1:12" ht="20" customHeight="1" x14ac:dyDescent="0.2">
      <c r="A4507" s="1" t="s">
        <v>18478</v>
      </c>
      <c r="B4507" s="1" t="s">
        <v>493</v>
      </c>
      <c r="C4507" s="1" t="s">
        <v>494</v>
      </c>
      <c r="D4507" s="1" t="s">
        <v>18479</v>
      </c>
      <c r="E4507" s="2" t="s">
        <v>18480</v>
      </c>
      <c r="F4507" s="1"/>
      <c r="G4507" s="1" t="s">
        <v>497</v>
      </c>
      <c r="H4507" s="1" t="s">
        <v>56297</v>
      </c>
      <c r="I4507" s="1"/>
      <c r="J4507" s="1"/>
      <c r="K4507" s="2" t="s">
        <v>498</v>
      </c>
      <c r="L4507" s="1" t="s">
        <v>18481</v>
      </c>
    </row>
    <row r="4508" spans="1:12" ht="20" customHeight="1" x14ac:dyDescent="0.2">
      <c r="A4508" s="1" t="s">
        <v>18482</v>
      </c>
      <c r="B4508" s="1" t="s">
        <v>493</v>
      </c>
      <c r="C4508" s="1" t="s">
        <v>501</v>
      </c>
      <c r="D4508" s="1" t="s">
        <v>18483</v>
      </c>
      <c r="E4508" s="2" t="s">
        <v>18484</v>
      </c>
      <c r="F4508" s="1"/>
      <c r="G4508" s="1" t="s">
        <v>497</v>
      </c>
      <c r="H4508" s="1" t="s">
        <v>56305</v>
      </c>
      <c r="I4508" s="1"/>
      <c r="J4508" s="1"/>
      <c r="K4508" s="2" t="s">
        <v>498</v>
      </c>
      <c r="L4508" s="1" t="s">
        <v>18485</v>
      </c>
    </row>
    <row r="4509" spans="1:12" ht="20" customHeight="1" x14ac:dyDescent="0.2">
      <c r="A4509" s="1" t="s">
        <v>18486</v>
      </c>
      <c r="B4509" s="1" t="s">
        <v>493</v>
      </c>
      <c r="C4509" s="1" t="s">
        <v>494</v>
      </c>
      <c r="D4509" s="1" t="s">
        <v>18487</v>
      </c>
      <c r="E4509" s="2" t="s">
        <v>18488</v>
      </c>
      <c r="F4509" s="1"/>
      <c r="G4509" s="1" t="s">
        <v>497</v>
      </c>
      <c r="H4509" s="1" t="s">
        <v>56297</v>
      </c>
      <c r="I4509" s="1"/>
      <c r="J4509" s="1"/>
      <c r="K4509" s="2" t="s">
        <v>498</v>
      </c>
      <c r="L4509" s="1" t="s">
        <v>18489</v>
      </c>
    </row>
    <row r="4510" spans="1:12" ht="20" customHeight="1" x14ac:dyDescent="0.2">
      <c r="A4510" s="1" t="s">
        <v>18490</v>
      </c>
      <c r="B4510" s="1" t="s">
        <v>527</v>
      </c>
      <c r="C4510" s="1" t="s">
        <v>514</v>
      </c>
      <c r="D4510" s="1" t="s">
        <v>18491</v>
      </c>
      <c r="E4510" s="2" t="s">
        <v>18492</v>
      </c>
      <c r="F4510" s="1"/>
      <c r="G4510" s="1" t="s">
        <v>497</v>
      </c>
      <c r="H4510" s="1" t="s">
        <v>56303</v>
      </c>
      <c r="I4510" s="1"/>
      <c r="J4510" s="1"/>
      <c r="K4510" s="2" t="s">
        <v>498</v>
      </c>
      <c r="L4510" s="1" t="s">
        <v>18493</v>
      </c>
    </row>
    <row r="4511" spans="1:12" ht="20" customHeight="1" x14ac:dyDescent="0.2">
      <c r="A4511" s="1" t="s">
        <v>18494</v>
      </c>
      <c r="B4511" s="1" t="s">
        <v>527</v>
      </c>
      <c r="C4511" s="1" t="s">
        <v>494</v>
      </c>
      <c r="D4511" s="1" t="s">
        <v>18495</v>
      </c>
      <c r="E4511" s="2" t="s">
        <v>18496</v>
      </c>
      <c r="F4511" s="1"/>
      <c r="G4511" s="1" t="s">
        <v>497</v>
      </c>
      <c r="H4511" s="1" t="s">
        <v>56300</v>
      </c>
      <c r="I4511" s="1"/>
      <c r="J4511" s="1"/>
      <c r="K4511" s="2" t="s">
        <v>498</v>
      </c>
      <c r="L4511" s="1" t="s">
        <v>18497</v>
      </c>
    </row>
    <row r="4512" spans="1:12" ht="20" customHeight="1" x14ac:dyDescent="0.2">
      <c r="A4512" s="1" t="s">
        <v>18498</v>
      </c>
      <c r="B4512" s="1" t="s">
        <v>493</v>
      </c>
      <c r="C4512" s="1" t="s">
        <v>514</v>
      </c>
      <c r="D4512" s="1" t="s">
        <v>18499</v>
      </c>
      <c r="E4512" s="2" t="s">
        <v>18500</v>
      </c>
      <c r="F4512" s="1"/>
      <c r="G4512" s="1" t="s">
        <v>497</v>
      </c>
      <c r="H4512" s="1" t="s">
        <v>56305</v>
      </c>
      <c r="I4512" s="1"/>
      <c r="J4512" s="1"/>
      <c r="K4512" s="2" t="s">
        <v>498</v>
      </c>
      <c r="L4512" s="1" t="s">
        <v>18501</v>
      </c>
    </row>
    <row r="4513" spans="1:12" ht="20" customHeight="1" x14ac:dyDescent="0.2">
      <c r="A4513" s="1" t="s">
        <v>18502</v>
      </c>
      <c r="B4513" s="1" t="s">
        <v>527</v>
      </c>
      <c r="C4513" s="1" t="s">
        <v>514</v>
      </c>
      <c r="D4513" s="1" t="s">
        <v>18503</v>
      </c>
      <c r="E4513" s="2" t="s">
        <v>18504</v>
      </c>
      <c r="F4513" s="1"/>
      <c r="G4513" s="1" t="s">
        <v>497</v>
      </c>
      <c r="H4513" s="1" t="s">
        <v>56305</v>
      </c>
      <c r="I4513" s="1"/>
      <c r="J4513" s="1"/>
      <c r="K4513" s="2" t="s">
        <v>498</v>
      </c>
      <c r="L4513" s="1" t="s">
        <v>18505</v>
      </c>
    </row>
    <row r="4514" spans="1:12" ht="20" customHeight="1" x14ac:dyDescent="0.2">
      <c r="A4514" s="1" t="s">
        <v>18506</v>
      </c>
      <c r="B4514" s="1" t="s">
        <v>493</v>
      </c>
      <c r="C4514" s="1" t="s">
        <v>514</v>
      </c>
      <c r="D4514" s="1" t="s">
        <v>18507</v>
      </c>
      <c r="E4514" s="2" t="s">
        <v>18508</v>
      </c>
      <c r="F4514" s="1"/>
      <c r="G4514" s="1" t="s">
        <v>497</v>
      </c>
      <c r="H4514" s="1" t="s">
        <v>56305</v>
      </c>
      <c r="I4514" s="1"/>
      <c r="J4514" s="1"/>
      <c r="K4514" s="2" t="s">
        <v>542</v>
      </c>
      <c r="L4514" s="1" t="s">
        <v>18509</v>
      </c>
    </row>
    <row r="4515" spans="1:12" ht="20" customHeight="1" x14ac:dyDescent="0.2">
      <c r="A4515" s="1" t="s">
        <v>18510</v>
      </c>
      <c r="B4515" s="1" t="s">
        <v>493</v>
      </c>
      <c r="C4515" s="1" t="s">
        <v>533</v>
      </c>
      <c r="D4515" s="1" t="s">
        <v>18511</v>
      </c>
      <c r="E4515" s="2" t="s">
        <v>18512</v>
      </c>
      <c r="F4515" s="1"/>
      <c r="G4515" s="1" t="s">
        <v>497</v>
      </c>
      <c r="H4515" s="1" t="s">
        <v>57219</v>
      </c>
      <c r="I4515" s="1"/>
      <c r="J4515" s="1"/>
      <c r="K4515" s="2" t="s">
        <v>848</v>
      </c>
      <c r="L4515" s="1" t="s">
        <v>18513</v>
      </c>
    </row>
    <row r="4516" spans="1:12" ht="20" customHeight="1" x14ac:dyDescent="0.2">
      <c r="A4516" s="1" t="s">
        <v>18514</v>
      </c>
      <c r="B4516" s="1" t="s">
        <v>493</v>
      </c>
      <c r="C4516" s="1" t="s">
        <v>514</v>
      </c>
      <c r="D4516" s="1" t="s">
        <v>18515</v>
      </c>
      <c r="E4516" s="2" t="s">
        <v>18516</v>
      </c>
      <c r="F4516" s="1"/>
      <c r="G4516" s="1" t="s">
        <v>497</v>
      </c>
      <c r="H4516" s="1" t="s">
        <v>56304</v>
      </c>
      <c r="I4516" s="1"/>
      <c r="J4516" s="1"/>
      <c r="K4516" s="2" t="s">
        <v>498</v>
      </c>
      <c r="L4516" s="1" t="s">
        <v>18517</v>
      </c>
    </row>
    <row r="4517" spans="1:12" ht="20" customHeight="1" x14ac:dyDescent="0.2">
      <c r="A4517" s="1" t="s">
        <v>18518</v>
      </c>
      <c r="B4517" s="1" t="s">
        <v>527</v>
      </c>
      <c r="C4517" s="1" t="s">
        <v>501</v>
      </c>
      <c r="D4517" s="1" t="s">
        <v>18519</v>
      </c>
      <c r="E4517" s="2" t="s">
        <v>18520</v>
      </c>
      <c r="F4517" s="1"/>
      <c r="G4517" s="1" t="s">
        <v>497</v>
      </c>
      <c r="H4517" s="1" t="s">
        <v>56255</v>
      </c>
      <c r="I4517" s="1"/>
      <c r="J4517" s="1"/>
      <c r="K4517" s="2" t="s">
        <v>498</v>
      </c>
      <c r="L4517" s="1" t="s">
        <v>18521</v>
      </c>
    </row>
    <row r="4518" spans="1:12" ht="20" customHeight="1" x14ac:dyDescent="0.2">
      <c r="A4518" s="1" t="s">
        <v>18522</v>
      </c>
      <c r="B4518" s="1" t="s">
        <v>493</v>
      </c>
      <c r="C4518" s="1" t="s">
        <v>501</v>
      </c>
      <c r="D4518" s="1" t="s">
        <v>18523</v>
      </c>
      <c r="E4518" s="2" t="s">
        <v>18524</v>
      </c>
      <c r="F4518" s="1"/>
      <c r="G4518" s="1" t="s">
        <v>497</v>
      </c>
      <c r="H4518" s="1" t="s">
        <v>56327</v>
      </c>
      <c r="I4518" s="1"/>
      <c r="J4518" s="1"/>
      <c r="K4518" s="2" t="s">
        <v>498</v>
      </c>
      <c r="L4518" s="1" t="s">
        <v>18525</v>
      </c>
    </row>
    <row r="4519" spans="1:12" ht="20" customHeight="1" x14ac:dyDescent="0.2">
      <c r="A4519" s="1" t="s">
        <v>18526</v>
      </c>
      <c r="B4519" s="1" t="s">
        <v>493</v>
      </c>
      <c r="C4519" s="1" t="s">
        <v>494</v>
      </c>
      <c r="D4519" s="1" t="s">
        <v>18527</v>
      </c>
      <c r="E4519" s="2" t="s">
        <v>18528</v>
      </c>
      <c r="F4519" s="1"/>
      <c r="G4519" s="1" t="s">
        <v>497</v>
      </c>
      <c r="H4519" s="1" t="s">
        <v>56304</v>
      </c>
      <c r="I4519" s="1"/>
      <c r="J4519" s="1"/>
      <c r="K4519" s="2" t="s">
        <v>498</v>
      </c>
      <c r="L4519" s="1" t="s">
        <v>18529</v>
      </c>
    </row>
    <row r="4520" spans="1:12" ht="20" customHeight="1" x14ac:dyDescent="0.2">
      <c r="A4520" s="1" t="s">
        <v>18530</v>
      </c>
      <c r="B4520" s="1" t="s">
        <v>493</v>
      </c>
      <c r="C4520" s="1" t="s">
        <v>514</v>
      </c>
      <c r="D4520" s="1" t="s">
        <v>18531</v>
      </c>
      <c r="E4520" s="2" t="s">
        <v>18532</v>
      </c>
      <c r="F4520" s="1"/>
      <c r="G4520" s="1" t="s">
        <v>497</v>
      </c>
      <c r="H4520" s="1" t="s">
        <v>56303</v>
      </c>
      <c r="I4520" s="1"/>
      <c r="J4520" s="1"/>
      <c r="K4520" s="2" t="s">
        <v>542</v>
      </c>
      <c r="L4520" s="1" t="s">
        <v>18533</v>
      </c>
    </row>
    <row r="4521" spans="1:12" ht="20" customHeight="1" x14ac:dyDescent="0.2">
      <c r="A4521" s="1" t="s">
        <v>18534</v>
      </c>
      <c r="B4521" s="1" t="s">
        <v>493</v>
      </c>
      <c r="C4521" s="1" t="s">
        <v>494</v>
      </c>
      <c r="D4521" s="1" t="s">
        <v>18535</v>
      </c>
      <c r="E4521" s="2" t="s">
        <v>18536</v>
      </c>
      <c r="F4521" s="1"/>
      <c r="G4521" s="1" t="s">
        <v>497</v>
      </c>
      <c r="H4521" s="1" t="s">
        <v>56296</v>
      </c>
      <c r="I4521" s="1"/>
      <c r="J4521" s="1"/>
      <c r="K4521" s="2" t="s">
        <v>498</v>
      </c>
      <c r="L4521" s="1" t="s">
        <v>18537</v>
      </c>
    </row>
    <row r="4522" spans="1:12" ht="20" customHeight="1" x14ac:dyDescent="0.2">
      <c r="A4522" s="1" t="s">
        <v>18538</v>
      </c>
      <c r="B4522" s="1" t="s">
        <v>493</v>
      </c>
      <c r="C4522" s="1" t="s">
        <v>501</v>
      </c>
      <c r="D4522" s="1" t="s">
        <v>18539</v>
      </c>
      <c r="E4522" s="2" t="s">
        <v>18540</v>
      </c>
      <c r="F4522" s="1"/>
      <c r="G4522" s="1" t="s">
        <v>497</v>
      </c>
      <c r="H4522" s="1" t="s">
        <v>56308</v>
      </c>
      <c r="I4522" s="1"/>
      <c r="J4522" s="1"/>
      <c r="K4522" s="2" t="s">
        <v>498</v>
      </c>
      <c r="L4522" s="1" t="s">
        <v>18541</v>
      </c>
    </row>
    <row r="4523" spans="1:12" ht="20" customHeight="1" x14ac:dyDescent="0.2">
      <c r="A4523" s="1" t="s">
        <v>18542</v>
      </c>
      <c r="B4523" s="1" t="s">
        <v>493</v>
      </c>
      <c r="C4523" s="1" t="s">
        <v>494</v>
      </c>
      <c r="D4523" s="1" t="s">
        <v>18543</v>
      </c>
      <c r="E4523" s="2" t="s">
        <v>18544</v>
      </c>
      <c r="F4523" s="1"/>
      <c r="G4523" s="1" t="s">
        <v>497</v>
      </c>
      <c r="H4523" s="1" t="s">
        <v>56327</v>
      </c>
      <c r="I4523" s="1"/>
      <c r="J4523" s="1"/>
      <c r="K4523" s="2" t="s">
        <v>498</v>
      </c>
      <c r="L4523" s="1" t="s">
        <v>18545</v>
      </c>
    </row>
    <row r="4524" spans="1:12" ht="20" customHeight="1" x14ac:dyDescent="0.2">
      <c r="A4524" s="1" t="s">
        <v>18546</v>
      </c>
      <c r="B4524" s="1" t="s">
        <v>493</v>
      </c>
      <c r="C4524" s="1" t="s">
        <v>501</v>
      </c>
      <c r="D4524" s="1" t="s">
        <v>18547</v>
      </c>
      <c r="E4524" s="1" t="s">
        <v>18548</v>
      </c>
      <c r="F4524" s="1"/>
      <c r="G4524" s="1" t="s">
        <v>497</v>
      </c>
      <c r="H4524" s="1" t="s">
        <v>56303</v>
      </c>
      <c r="I4524" s="1"/>
      <c r="J4524" s="1"/>
      <c r="K4524" s="2" t="s">
        <v>498</v>
      </c>
      <c r="L4524" s="1" t="s">
        <v>18549</v>
      </c>
    </row>
    <row r="4525" spans="1:12" ht="20" customHeight="1" x14ac:dyDescent="0.2">
      <c r="A4525" s="1" t="s">
        <v>18550</v>
      </c>
      <c r="B4525" s="1" t="s">
        <v>493</v>
      </c>
      <c r="C4525" s="1" t="s">
        <v>494</v>
      </c>
      <c r="D4525" s="1" t="s">
        <v>18551</v>
      </c>
      <c r="E4525" s="2" t="s">
        <v>18552</v>
      </c>
      <c r="F4525" s="1"/>
      <c r="G4525" s="1" t="s">
        <v>497</v>
      </c>
      <c r="H4525" s="1" t="s">
        <v>56295</v>
      </c>
      <c r="I4525" s="1"/>
      <c r="J4525" s="1"/>
      <c r="K4525" s="2" t="s">
        <v>498</v>
      </c>
      <c r="L4525" s="1" t="s">
        <v>18553</v>
      </c>
    </row>
    <row r="4526" spans="1:12" ht="20" customHeight="1" x14ac:dyDescent="0.2">
      <c r="A4526" s="1" t="s">
        <v>18554</v>
      </c>
      <c r="B4526" s="1" t="s">
        <v>493</v>
      </c>
      <c r="C4526" s="1" t="s">
        <v>501</v>
      </c>
      <c r="D4526" s="1" t="s">
        <v>18555</v>
      </c>
      <c r="E4526" s="2" t="s">
        <v>18556</v>
      </c>
      <c r="F4526" s="1"/>
      <c r="G4526" s="1" t="s">
        <v>497</v>
      </c>
      <c r="H4526" s="1" t="s">
        <v>56295</v>
      </c>
      <c r="I4526" s="1"/>
      <c r="J4526" s="1"/>
      <c r="K4526" s="2" t="s">
        <v>498</v>
      </c>
      <c r="L4526" s="1" t="s">
        <v>18557</v>
      </c>
    </row>
    <row r="4527" spans="1:12" ht="20" customHeight="1" x14ac:dyDescent="0.2">
      <c r="A4527" s="1" t="s">
        <v>18558</v>
      </c>
      <c r="B4527" s="1" t="s">
        <v>493</v>
      </c>
      <c r="C4527" s="1" t="s">
        <v>494</v>
      </c>
      <c r="D4527" s="1" t="s">
        <v>18559</v>
      </c>
      <c r="E4527" s="2" t="s">
        <v>18560</v>
      </c>
      <c r="F4527" s="1"/>
      <c r="G4527" s="1" t="s">
        <v>497</v>
      </c>
      <c r="H4527" s="1" t="s">
        <v>56296</v>
      </c>
      <c r="I4527" s="1"/>
      <c r="J4527" s="1"/>
      <c r="K4527" s="2" t="s">
        <v>498</v>
      </c>
      <c r="L4527" s="1" t="s">
        <v>18561</v>
      </c>
    </row>
    <row r="4528" spans="1:12" ht="20" customHeight="1" x14ac:dyDescent="0.2">
      <c r="A4528" s="1" t="s">
        <v>18562</v>
      </c>
      <c r="B4528" s="1" t="s">
        <v>493</v>
      </c>
      <c r="C4528" s="1" t="s">
        <v>494</v>
      </c>
      <c r="D4528" s="1" t="s">
        <v>18563</v>
      </c>
      <c r="E4528" s="2" t="s">
        <v>18564</v>
      </c>
      <c r="F4528" s="1"/>
      <c r="G4528" s="1" t="s">
        <v>497</v>
      </c>
      <c r="H4528" s="1" t="s">
        <v>56297</v>
      </c>
      <c r="I4528" s="1"/>
      <c r="J4528" s="1"/>
      <c r="K4528" s="2" t="s">
        <v>498</v>
      </c>
      <c r="L4528" s="1" t="s">
        <v>18565</v>
      </c>
    </row>
    <row r="4529" spans="1:12" ht="20" customHeight="1" x14ac:dyDescent="0.2">
      <c r="A4529" s="1" t="s">
        <v>18566</v>
      </c>
      <c r="B4529" s="1" t="s">
        <v>493</v>
      </c>
      <c r="C4529" s="1" t="s">
        <v>494</v>
      </c>
      <c r="D4529" s="1" t="s">
        <v>18567</v>
      </c>
      <c r="E4529" s="2" t="s">
        <v>18568</v>
      </c>
      <c r="F4529" s="1"/>
      <c r="G4529" s="1" t="s">
        <v>497</v>
      </c>
      <c r="H4529" s="1" t="s">
        <v>56305</v>
      </c>
      <c r="I4529" s="1"/>
      <c r="J4529" s="1"/>
      <c r="K4529" s="2" t="s">
        <v>498</v>
      </c>
      <c r="L4529" s="1" t="s">
        <v>18569</v>
      </c>
    </row>
    <row r="4530" spans="1:12" ht="20" customHeight="1" x14ac:dyDescent="0.2">
      <c r="A4530" s="1" t="s">
        <v>18570</v>
      </c>
      <c r="B4530" s="1" t="s">
        <v>493</v>
      </c>
      <c r="C4530" s="1" t="s">
        <v>494</v>
      </c>
      <c r="D4530" s="1" t="s">
        <v>18571</v>
      </c>
      <c r="E4530" s="2" t="s">
        <v>18572</v>
      </c>
      <c r="F4530" s="1"/>
      <c r="G4530" s="1" t="s">
        <v>497</v>
      </c>
      <c r="H4530" s="1" t="s">
        <v>56297</v>
      </c>
      <c r="I4530" s="1"/>
      <c r="J4530" s="1"/>
      <c r="K4530" s="2" t="s">
        <v>498</v>
      </c>
      <c r="L4530" s="1" t="s">
        <v>18573</v>
      </c>
    </row>
    <row r="4531" spans="1:12" ht="20" customHeight="1" x14ac:dyDescent="0.2">
      <c r="A4531" s="1" t="s">
        <v>18574</v>
      </c>
      <c r="B4531" s="1" t="s">
        <v>527</v>
      </c>
      <c r="C4531" s="1" t="s">
        <v>501</v>
      </c>
      <c r="D4531" s="1" t="s">
        <v>18575</v>
      </c>
      <c r="E4531" s="2" t="s">
        <v>18576</v>
      </c>
      <c r="F4531" s="1"/>
      <c r="G4531" s="1" t="s">
        <v>497</v>
      </c>
      <c r="H4531" s="1" t="s">
        <v>56296</v>
      </c>
      <c r="I4531" s="1"/>
      <c r="J4531" s="1"/>
      <c r="K4531" s="2" t="s">
        <v>498</v>
      </c>
      <c r="L4531" s="1" t="s">
        <v>18577</v>
      </c>
    </row>
    <row r="4532" spans="1:12" ht="20" customHeight="1" x14ac:dyDescent="0.2">
      <c r="A4532" s="1" t="s">
        <v>18578</v>
      </c>
      <c r="B4532" s="1" t="s">
        <v>493</v>
      </c>
      <c r="C4532" s="1" t="s">
        <v>514</v>
      </c>
      <c r="D4532" s="1" t="s">
        <v>18579</v>
      </c>
      <c r="E4532" s="2" t="s">
        <v>18580</v>
      </c>
      <c r="F4532" s="1"/>
      <c r="G4532" s="1" t="s">
        <v>497</v>
      </c>
      <c r="H4532" s="1" t="s">
        <v>56295</v>
      </c>
      <c r="I4532" s="1"/>
      <c r="J4532" s="1"/>
      <c r="K4532" s="2" t="s">
        <v>498</v>
      </c>
      <c r="L4532" s="1" t="s">
        <v>18581</v>
      </c>
    </row>
    <row r="4533" spans="1:12" ht="20" customHeight="1" x14ac:dyDescent="0.2">
      <c r="A4533" s="1" t="s">
        <v>18582</v>
      </c>
      <c r="B4533" s="1" t="s">
        <v>493</v>
      </c>
      <c r="C4533" s="1" t="s">
        <v>501</v>
      </c>
      <c r="D4533" s="1" t="s">
        <v>18583</v>
      </c>
      <c r="E4533" s="2" t="s">
        <v>18584</v>
      </c>
      <c r="F4533" s="1"/>
      <c r="G4533" s="1" t="s">
        <v>497</v>
      </c>
      <c r="H4533" s="1" t="s">
        <v>56303</v>
      </c>
      <c r="I4533" s="1"/>
      <c r="J4533" s="1"/>
      <c r="K4533" s="2" t="s">
        <v>498</v>
      </c>
      <c r="L4533" s="1" t="s">
        <v>18585</v>
      </c>
    </row>
    <row r="4534" spans="1:12" ht="20" customHeight="1" x14ac:dyDescent="0.2">
      <c r="A4534" s="1" t="s">
        <v>18586</v>
      </c>
      <c r="B4534" s="1" t="s">
        <v>493</v>
      </c>
      <c r="C4534" s="1" t="s">
        <v>494</v>
      </c>
      <c r="D4534" s="1" t="s">
        <v>18587</v>
      </c>
      <c r="E4534" s="2" t="s">
        <v>18588</v>
      </c>
      <c r="F4534" s="1"/>
      <c r="G4534" s="1" t="s">
        <v>497</v>
      </c>
      <c r="H4534" s="1" t="s">
        <v>56327</v>
      </c>
      <c r="I4534" s="1"/>
      <c r="J4534" s="1"/>
      <c r="K4534" s="2" t="s">
        <v>498</v>
      </c>
      <c r="L4534" s="1" t="s">
        <v>18589</v>
      </c>
    </row>
    <row r="4535" spans="1:12" ht="20" customHeight="1" x14ac:dyDescent="0.2">
      <c r="A4535" s="1" t="s">
        <v>18590</v>
      </c>
      <c r="B4535" s="1" t="s">
        <v>493</v>
      </c>
      <c r="C4535" s="1" t="s">
        <v>494</v>
      </c>
      <c r="D4535" s="1" t="s">
        <v>18591</v>
      </c>
      <c r="E4535" s="2" t="s">
        <v>18592</v>
      </c>
      <c r="F4535" s="1"/>
      <c r="G4535" s="1" t="s">
        <v>497</v>
      </c>
      <c r="H4535" s="1" t="s">
        <v>56295</v>
      </c>
      <c r="I4535" s="1"/>
      <c r="J4535" s="1"/>
      <c r="K4535" s="2" t="s">
        <v>530</v>
      </c>
      <c r="L4535" s="1" t="s">
        <v>18593</v>
      </c>
    </row>
    <row r="4536" spans="1:12" ht="20" customHeight="1" x14ac:dyDescent="0.2">
      <c r="A4536" s="1" t="s">
        <v>18594</v>
      </c>
      <c r="B4536" s="1" t="s">
        <v>493</v>
      </c>
      <c r="C4536" s="1" t="s">
        <v>494</v>
      </c>
      <c r="D4536" s="1" t="s">
        <v>18595</v>
      </c>
      <c r="E4536" s="2" t="s">
        <v>18596</v>
      </c>
      <c r="F4536" s="1"/>
      <c r="G4536" s="1" t="s">
        <v>497</v>
      </c>
      <c r="H4536" s="1" t="s">
        <v>56300</v>
      </c>
      <c r="I4536" s="1"/>
      <c r="J4536" s="1"/>
      <c r="K4536" s="2" t="s">
        <v>498</v>
      </c>
      <c r="L4536" s="1" t="s">
        <v>18597</v>
      </c>
    </row>
    <row r="4537" spans="1:12" ht="20" customHeight="1" x14ac:dyDescent="0.2">
      <c r="A4537" s="1" t="s">
        <v>18598</v>
      </c>
      <c r="B4537" s="1" t="s">
        <v>493</v>
      </c>
      <c r="C4537" s="1" t="s">
        <v>501</v>
      </c>
      <c r="D4537" s="1" t="s">
        <v>18599</v>
      </c>
      <c r="E4537" s="2" t="s">
        <v>18600</v>
      </c>
      <c r="F4537" s="1"/>
      <c r="G4537" s="1" t="s">
        <v>497</v>
      </c>
      <c r="H4537" s="1" t="s">
        <v>56296</v>
      </c>
      <c r="I4537" s="1"/>
      <c r="J4537" s="1"/>
      <c r="K4537" s="2" t="s">
        <v>498</v>
      </c>
      <c r="L4537" s="1" t="s">
        <v>18601</v>
      </c>
    </row>
    <row r="4538" spans="1:12" ht="20" customHeight="1" x14ac:dyDescent="0.2">
      <c r="A4538" s="1" t="s">
        <v>18602</v>
      </c>
      <c r="B4538" s="1" t="s">
        <v>493</v>
      </c>
      <c r="C4538" s="1" t="s">
        <v>514</v>
      </c>
      <c r="D4538" s="1" t="s">
        <v>18603</v>
      </c>
      <c r="E4538" s="2" t="s">
        <v>18604</v>
      </c>
      <c r="F4538" s="1"/>
      <c r="G4538" s="1" t="s">
        <v>497</v>
      </c>
      <c r="H4538" s="1" t="s">
        <v>56297</v>
      </c>
      <c r="I4538" s="1"/>
      <c r="J4538" s="1"/>
      <c r="K4538" s="2" t="s">
        <v>498</v>
      </c>
      <c r="L4538" s="1" t="s">
        <v>18605</v>
      </c>
    </row>
    <row r="4539" spans="1:12" ht="20" customHeight="1" x14ac:dyDescent="0.2">
      <c r="A4539" s="1" t="s">
        <v>18606</v>
      </c>
      <c r="B4539" s="1" t="s">
        <v>493</v>
      </c>
      <c r="C4539" s="1" t="s">
        <v>494</v>
      </c>
      <c r="D4539" s="1" t="s">
        <v>18607</v>
      </c>
      <c r="E4539" s="2" t="s">
        <v>18608</v>
      </c>
      <c r="F4539" s="1"/>
      <c r="G4539" s="1" t="s">
        <v>497</v>
      </c>
      <c r="H4539" s="1" t="s">
        <v>56255</v>
      </c>
      <c r="I4539" s="1"/>
      <c r="J4539" s="1"/>
      <c r="K4539" s="2" t="s">
        <v>498</v>
      </c>
      <c r="L4539" s="1" t="s">
        <v>18609</v>
      </c>
    </row>
    <row r="4540" spans="1:12" ht="20" customHeight="1" x14ac:dyDescent="0.2">
      <c r="A4540" s="1" t="s">
        <v>18610</v>
      </c>
      <c r="B4540" s="1" t="s">
        <v>493</v>
      </c>
      <c r="C4540" s="1" t="s">
        <v>514</v>
      </c>
      <c r="D4540" s="1" t="s">
        <v>18611</v>
      </c>
      <c r="E4540" s="2" t="s">
        <v>18612</v>
      </c>
      <c r="F4540" s="1"/>
      <c r="G4540" s="1" t="s">
        <v>497</v>
      </c>
      <c r="H4540" s="1" t="s">
        <v>56300</v>
      </c>
      <c r="I4540" s="1"/>
      <c r="J4540" s="1"/>
      <c r="K4540" s="2" t="s">
        <v>498</v>
      </c>
      <c r="L4540" s="1" t="s">
        <v>18613</v>
      </c>
    </row>
    <row r="4541" spans="1:12" ht="20" customHeight="1" x14ac:dyDescent="0.2">
      <c r="A4541" s="1" t="s">
        <v>18614</v>
      </c>
      <c r="B4541" s="1" t="s">
        <v>527</v>
      </c>
      <c r="C4541" s="1" t="s">
        <v>514</v>
      </c>
      <c r="D4541" s="1" t="s">
        <v>18615</v>
      </c>
      <c r="E4541" s="2" t="s">
        <v>18616</v>
      </c>
      <c r="F4541" s="1"/>
      <c r="G4541" s="1" t="s">
        <v>497</v>
      </c>
      <c r="H4541" s="1" t="s">
        <v>56297</v>
      </c>
      <c r="I4541" s="1"/>
      <c r="J4541" s="1"/>
      <c r="K4541" s="2" t="s">
        <v>498</v>
      </c>
      <c r="L4541" s="1" t="s">
        <v>18617</v>
      </c>
    </row>
    <row r="4542" spans="1:12" ht="20" customHeight="1" x14ac:dyDescent="0.2">
      <c r="A4542" s="1" t="s">
        <v>18618</v>
      </c>
      <c r="B4542" s="1" t="s">
        <v>527</v>
      </c>
      <c r="C4542" s="1" t="s">
        <v>501</v>
      </c>
      <c r="D4542" s="1" t="s">
        <v>18619</v>
      </c>
      <c r="E4542" s="2" t="s">
        <v>18620</v>
      </c>
      <c r="F4542" s="1"/>
      <c r="G4542" s="1" t="s">
        <v>497</v>
      </c>
      <c r="H4542" s="1" t="s">
        <v>57220</v>
      </c>
      <c r="I4542" s="1"/>
      <c r="J4542" s="1"/>
      <c r="K4542" s="2" t="s">
        <v>498</v>
      </c>
      <c r="L4542" s="1" t="s">
        <v>18621</v>
      </c>
    </row>
    <row r="4543" spans="1:12" ht="20" customHeight="1" x14ac:dyDescent="0.2">
      <c r="A4543" s="1" t="s">
        <v>18622</v>
      </c>
      <c r="B4543" s="1" t="s">
        <v>493</v>
      </c>
      <c r="C4543" s="1" t="s">
        <v>494</v>
      </c>
      <c r="D4543" s="1" t="s">
        <v>18623</v>
      </c>
      <c r="E4543" s="2" t="s">
        <v>18624</v>
      </c>
      <c r="F4543" s="1"/>
      <c r="G4543" s="1" t="s">
        <v>497</v>
      </c>
      <c r="H4543" s="1" t="s">
        <v>57221</v>
      </c>
      <c r="I4543" s="1"/>
      <c r="J4543" s="1"/>
      <c r="K4543" s="2" t="s">
        <v>530</v>
      </c>
      <c r="L4543" s="1" t="s">
        <v>18625</v>
      </c>
    </row>
    <row r="4544" spans="1:12" ht="20" customHeight="1" x14ac:dyDescent="0.2">
      <c r="A4544" s="1" t="s">
        <v>18626</v>
      </c>
      <c r="B4544" s="1" t="s">
        <v>493</v>
      </c>
      <c r="C4544" s="1" t="s">
        <v>494</v>
      </c>
      <c r="D4544" s="1" t="s">
        <v>18627</v>
      </c>
      <c r="E4544" s="2" t="s">
        <v>18628</v>
      </c>
      <c r="F4544" s="1"/>
      <c r="G4544" s="1" t="s">
        <v>497</v>
      </c>
      <c r="H4544" s="1" t="s">
        <v>56295</v>
      </c>
      <c r="I4544" s="1"/>
      <c r="J4544" s="1"/>
      <c r="K4544" s="2" t="s">
        <v>498</v>
      </c>
      <c r="L4544" s="1" t="s">
        <v>18629</v>
      </c>
    </row>
    <row r="4545" spans="1:12" ht="20" customHeight="1" x14ac:dyDescent="0.2">
      <c r="A4545" s="1" t="s">
        <v>18630</v>
      </c>
      <c r="B4545" s="1" t="s">
        <v>493</v>
      </c>
      <c r="C4545" s="1" t="s">
        <v>533</v>
      </c>
      <c r="D4545" s="1" t="s">
        <v>18631</v>
      </c>
      <c r="E4545" s="2" t="s">
        <v>18632</v>
      </c>
      <c r="F4545" s="1"/>
      <c r="G4545" s="1" t="s">
        <v>497</v>
      </c>
      <c r="H4545" s="1" t="s">
        <v>57222</v>
      </c>
      <c r="I4545" s="1"/>
      <c r="J4545" s="1"/>
      <c r="K4545" s="2" t="s">
        <v>848</v>
      </c>
      <c r="L4545" s="1" t="s">
        <v>18633</v>
      </c>
    </row>
    <row r="4546" spans="1:12" ht="20" customHeight="1" x14ac:dyDescent="0.2">
      <c r="A4546" s="1" t="s">
        <v>18634</v>
      </c>
      <c r="B4546" s="1" t="s">
        <v>527</v>
      </c>
      <c r="C4546" s="1" t="s">
        <v>514</v>
      </c>
      <c r="D4546" s="1" t="s">
        <v>18635</v>
      </c>
      <c r="E4546" s="2" t="s">
        <v>18636</v>
      </c>
      <c r="F4546" s="1"/>
      <c r="G4546" s="1" t="s">
        <v>497</v>
      </c>
      <c r="H4546" s="1" t="s">
        <v>57223</v>
      </c>
      <c r="I4546" s="1"/>
      <c r="J4546" s="1"/>
      <c r="K4546" s="2" t="s">
        <v>498</v>
      </c>
      <c r="L4546" s="1" t="s">
        <v>18637</v>
      </c>
    </row>
    <row r="4547" spans="1:12" ht="20" customHeight="1" x14ac:dyDescent="0.2">
      <c r="A4547" s="1" t="s">
        <v>18638</v>
      </c>
      <c r="B4547" s="1" t="s">
        <v>527</v>
      </c>
      <c r="C4547" s="1" t="s">
        <v>501</v>
      </c>
      <c r="D4547" s="1" t="s">
        <v>18639</v>
      </c>
      <c r="E4547" s="2" t="s">
        <v>18640</v>
      </c>
      <c r="F4547" s="1"/>
      <c r="G4547" s="1" t="s">
        <v>497</v>
      </c>
      <c r="H4547" s="1" t="s">
        <v>56303</v>
      </c>
      <c r="I4547" s="1"/>
      <c r="J4547" s="1"/>
      <c r="K4547" s="2" t="s">
        <v>498</v>
      </c>
      <c r="L4547" s="1" t="s">
        <v>18641</v>
      </c>
    </row>
    <row r="4548" spans="1:12" ht="20" customHeight="1" x14ac:dyDescent="0.2">
      <c r="A4548" s="1" t="s">
        <v>18642</v>
      </c>
      <c r="B4548" s="1" t="s">
        <v>493</v>
      </c>
      <c r="C4548" s="1" t="s">
        <v>533</v>
      </c>
      <c r="D4548" s="1" t="s">
        <v>18643</v>
      </c>
      <c r="E4548" s="2" t="s">
        <v>18644</v>
      </c>
      <c r="F4548" s="1"/>
      <c r="G4548" s="1" t="s">
        <v>497</v>
      </c>
      <c r="H4548" s="1" t="s">
        <v>57224</v>
      </c>
      <c r="I4548" s="1"/>
      <c r="J4548" s="1"/>
      <c r="K4548" s="2" t="s">
        <v>848</v>
      </c>
      <c r="L4548" s="1" t="s">
        <v>18645</v>
      </c>
    </row>
    <row r="4549" spans="1:12" ht="20" customHeight="1" x14ac:dyDescent="0.2">
      <c r="A4549" s="1" t="s">
        <v>18646</v>
      </c>
      <c r="B4549" s="1" t="s">
        <v>493</v>
      </c>
      <c r="C4549" s="1" t="s">
        <v>514</v>
      </c>
      <c r="D4549" s="1" t="s">
        <v>18647</v>
      </c>
      <c r="E4549" s="2" t="s">
        <v>18648</v>
      </c>
      <c r="F4549" s="1"/>
      <c r="G4549" s="1" t="s">
        <v>497</v>
      </c>
      <c r="H4549" s="1" t="s">
        <v>56304</v>
      </c>
      <c r="I4549" s="1"/>
      <c r="J4549" s="1"/>
      <c r="K4549" s="2" t="s">
        <v>498</v>
      </c>
      <c r="L4549" s="1" t="s">
        <v>18649</v>
      </c>
    </row>
    <row r="4550" spans="1:12" ht="20" customHeight="1" x14ac:dyDescent="0.2">
      <c r="A4550" s="1" t="s">
        <v>18650</v>
      </c>
      <c r="B4550" s="1" t="s">
        <v>493</v>
      </c>
      <c r="C4550" s="1" t="s">
        <v>501</v>
      </c>
      <c r="D4550" s="1" t="s">
        <v>18651</v>
      </c>
      <c r="E4550" s="2" t="s">
        <v>18652</v>
      </c>
      <c r="F4550" s="1"/>
      <c r="G4550" s="1" t="s">
        <v>497</v>
      </c>
      <c r="H4550" s="1" t="s">
        <v>56297</v>
      </c>
      <c r="I4550" s="1"/>
      <c r="J4550" s="1"/>
      <c r="K4550" s="2" t="s">
        <v>498</v>
      </c>
      <c r="L4550" s="1" t="s">
        <v>18653</v>
      </c>
    </row>
    <row r="4551" spans="1:12" ht="20" customHeight="1" x14ac:dyDescent="0.2">
      <c r="A4551" s="1" t="s">
        <v>18654</v>
      </c>
      <c r="B4551" s="1" t="s">
        <v>493</v>
      </c>
      <c r="C4551" s="1" t="s">
        <v>514</v>
      </c>
      <c r="D4551" s="1" t="s">
        <v>18655</v>
      </c>
      <c r="E4551" s="2" t="s">
        <v>18656</v>
      </c>
      <c r="F4551" s="1"/>
      <c r="G4551" s="1" t="s">
        <v>497</v>
      </c>
      <c r="H4551" s="1" t="s">
        <v>56327</v>
      </c>
      <c r="I4551" s="1"/>
      <c r="J4551" s="1"/>
      <c r="K4551" s="2" t="s">
        <v>530</v>
      </c>
      <c r="L4551" s="1" t="s">
        <v>18657</v>
      </c>
    </row>
    <row r="4552" spans="1:12" ht="20" customHeight="1" x14ac:dyDescent="0.2">
      <c r="A4552" s="1" t="s">
        <v>18658</v>
      </c>
      <c r="B4552" s="1" t="s">
        <v>493</v>
      </c>
      <c r="C4552" s="1" t="s">
        <v>501</v>
      </c>
      <c r="D4552" s="1" t="s">
        <v>18659</v>
      </c>
      <c r="E4552" s="2" t="s">
        <v>18660</v>
      </c>
      <c r="F4552" s="1"/>
      <c r="G4552" s="1" t="s">
        <v>497</v>
      </c>
      <c r="H4552" s="1" t="s">
        <v>56310</v>
      </c>
      <c r="I4552" s="1"/>
      <c r="J4552" s="1"/>
      <c r="K4552" s="2" t="s">
        <v>498</v>
      </c>
      <c r="L4552" s="1" t="s">
        <v>18661</v>
      </c>
    </row>
    <row r="4553" spans="1:12" ht="20" customHeight="1" x14ac:dyDescent="0.2">
      <c r="A4553" s="1" t="s">
        <v>18662</v>
      </c>
      <c r="B4553" s="1" t="s">
        <v>493</v>
      </c>
      <c r="C4553" s="1" t="s">
        <v>501</v>
      </c>
      <c r="D4553" s="1" t="s">
        <v>18663</v>
      </c>
      <c r="E4553" s="2" t="s">
        <v>18664</v>
      </c>
      <c r="F4553" s="1"/>
      <c r="G4553" s="1" t="s">
        <v>497</v>
      </c>
      <c r="H4553" s="1" t="s">
        <v>56308</v>
      </c>
      <c r="I4553" s="1"/>
      <c r="J4553" s="1"/>
      <c r="K4553" s="2" t="s">
        <v>498</v>
      </c>
      <c r="L4553" s="1" t="s">
        <v>18665</v>
      </c>
    </row>
    <row r="4554" spans="1:12" ht="20" customHeight="1" x14ac:dyDescent="0.2">
      <c r="A4554" s="1" t="s">
        <v>18666</v>
      </c>
      <c r="B4554" s="1" t="s">
        <v>493</v>
      </c>
      <c r="C4554" s="1" t="s">
        <v>501</v>
      </c>
      <c r="D4554" s="1" t="s">
        <v>18667</v>
      </c>
      <c r="E4554" s="2" t="s">
        <v>18668</v>
      </c>
      <c r="F4554" s="1"/>
      <c r="G4554" s="1" t="s">
        <v>497</v>
      </c>
      <c r="H4554" s="1" t="s">
        <v>56310</v>
      </c>
      <c r="I4554" s="1"/>
      <c r="J4554" s="1"/>
      <c r="K4554" s="2" t="s">
        <v>530</v>
      </c>
      <c r="L4554" s="1" t="s">
        <v>18669</v>
      </c>
    </row>
    <row r="4555" spans="1:12" ht="20" customHeight="1" x14ac:dyDescent="0.2">
      <c r="A4555" s="1" t="s">
        <v>18670</v>
      </c>
      <c r="B4555" s="1" t="s">
        <v>527</v>
      </c>
      <c r="C4555" s="1" t="s">
        <v>514</v>
      </c>
      <c r="D4555" s="1" t="s">
        <v>18671</v>
      </c>
      <c r="E4555" s="2" t="s">
        <v>18672</v>
      </c>
      <c r="F4555" s="1"/>
      <c r="G4555" s="1" t="s">
        <v>497</v>
      </c>
      <c r="H4555" s="1" t="s">
        <v>56297</v>
      </c>
      <c r="I4555" s="1"/>
      <c r="J4555" s="1"/>
      <c r="K4555" s="2" t="s">
        <v>498</v>
      </c>
      <c r="L4555" s="1" t="s">
        <v>18673</v>
      </c>
    </row>
    <row r="4556" spans="1:12" ht="20" customHeight="1" x14ac:dyDescent="0.2">
      <c r="A4556" s="1" t="s">
        <v>18674</v>
      </c>
      <c r="B4556" s="1" t="s">
        <v>493</v>
      </c>
      <c r="C4556" s="1" t="s">
        <v>494</v>
      </c>
      <c r="D4556" s="1" t="s">
        <v>18675</v>
      </c>
      <c r="E4556" s="2" t="s">
        <v>18676</v>
      </c>
      <c r="F4556" s="1"/>
      <c r="G4556" s="1" t="s">
        <v>497</v>
      </c>
      <c r="H4556" s="1" t="s">
        <v>56327</v>
      </c>
      <c r="I4556" s="1"/>
      <c r="J4556" s="1"/>
      <c r="K4556" s="2" t="s">
        <v>498</v>
      </c>
      <c r="L4556" s="1" t="s">
        <v>18677</v>
      </c>
    </row>
    <row r="4557" spans="1:12" ht="20" customHeight="1" x14ac:dyDescent="0.2">
      <c r="A4557" s="1" t="s">
        <v>18678</v>
      </c>
      <c r="B4557" s="1" t="s">
        <v>493</v>
      </c>
      <c r="C4557" s="1" t="s">
        <v>501</v>
      </c>
      <c r="D4557" s="1" t="s">
        <v>18679</v>
      </c>
      <c r="E4557" s="2" t="s">
        <v>18680</v>
      </c>
      <c r="F4557" s="1"/>
      <c r="G4557" s="1" t="s">
        <v>497</v>
      </c>
      <c r="H4557" s="1" t="s">
        <v>56300</v>
      </c>
      <c r="I4557" s="1"/>
      <c r="J4557" s="1"/>
      <c r="K4557" s="2" t="s">
        <v>498</v>
      </c>
      <c r="L4557" s="1" t="s">
        <v>18681</v>
      </c>
    </row>
    <row r="4558" spans="1:12" ht="20" customHeight="1" x14ac:dyDescent="0.2">
      <c r="A4558" s="1" t="s">
        <v>18682</v>
      </c>
      <c r="B4558" s="1" t="s">
        <v>527</v>
      </c>
      <c r="C4558" s="1" t="s">
        <v>494</v>
      </c>
      <c r="D4558" s="1" t="s">
        <v>18683</v>
      </c>
      <c r="E4558" s="2" t="s">
        <v>18684</v>
      </c>
      <c r="F4558" s="1"/>
      <c r="G4558" s="1" t="s">
        <v>497</v>
      </c>
      <c r="H4558" s="1" t="s">
        <v>56301</v>
      </c>
      <c r="I4558" s="1"/>
      <c r="J4558" s="1"/>
      <c r="K4558" s="2" t="s">
        <v>530</v>
      </c>
      <c r="L4558" s="1" t="s">
        <v>18685</v>
      </c>
    </row>
    <row r="4559" spans="1:12" ht="20" customHeight="1" x14ac:dyDescent="0.2">
      <c r="A4559" s="1" t="s">
        <v>18686</v>
      </c>
      <c r="B4559" s="1" t="s">
        <v>493</v>
      </c>
      <c r="C4559" s="1" t="s">
        <v>494</v>
      </c>
      <c r="D4559" s="1" t="s">
        <v>18687</v>
      </c>
      <c r="E4559" s="2" t="s">
        <v>18688</v>
      </c>
      <c r="F4559" s="1"/>
      <c r="G4559" s="1" t="s">
        <v>497</v>
      </c>
      <c r="H4559" s="1" t="s">
        <v>56327</v>
      </c>
      <c r="I4559" s="1"/>
      <c r="J4559" s="1"/>
      <c r="K4559" s="2" t="s">
        <v>498</v>
      </c>
      <c r="L4559" s="1" t="s">
        <v>18689</v>
      </c>
    </row>
    <row r="4560" spans="1:12" ht="20" customHeight="1" x14ac:dyDescent="0.2">
      <c r="A4560" s="1" t="s">
        <v>18690</v>
      </c>
      <c r="B4560" s="1" t="s">
        <v>493</v>
      </c>
      <c r="C4560" s="1" t="s">
        <v>501</v>
      </c>
      <c r="D4560" s="1" t="s">
        <v>18691</v>
      </c>
      <c r="E4560" s="2" t="s">
        <v>18692</v>
      </c>
      <c r="F4560" s="1"/>
      <c r="G4560" s="1" t="s">
        <v>497</v>
      </c>
      <c r="H4560" s="1" t="s">
        <v>57225</v>
      </c>
      <c r="I4560" s="1"/>
      <c r="J4560" s="1"/>
      <c r="K4560" s="2" t="s">
        <v>498</v>
      </c>
      <c r="L4560" s="1" t="s">
        <v>18693</v>
      </c>
    </row>
    <row r="4561" spans="1:12" ht="20" customHeight="1" x14ac:dyDescent="0.2">
      <c r="A4561" s="1" t="s">
        <v>18694</v>
      </c>
      <c r="B4561" s="1" t="s">
        <v>493</v>
      </c>
      <c r="C4561" s="1" t="s">
        <v>494</v>
      </c>
      <c r="D4561" s="1" t="s">
        <v>18695</v>
      </c>
      <c r="E4561" s="2" t="s">
        <v>18696</v>
      </c>
      <c r="F4561" s="1"/>
      <c r="G4561" s="1" t="s">
        <v>497</v>
      </c>
      <c r="H4561" s="1" t="s">
        <v>56297</v>
      </c>
      <c r="I4561" s="1"/>
      <c r="J4561" s="1"/>
      <c r="K4561" s="2" t="s">
        <v>498</v>
      </c>
      <c r="L4561" s="1" t="s">
        <v>18697</v>
      </c>
    </row>
    <row r="4562" spans="1:12" ht="20" customHeight="1" x14ac:dyDescent="0.2">
      <c r="A4562" s="1" t="s">
        <v>18698</v>
      </c>
      <c r="B4562" s="1" t="s">
        <v>493</v>
      </c>
      <c r="C4562" s="1" t="s">
        <v>494</v>
      </c>
      <c r="D4562" s="1" t="s">
        <v>18699</v>
      </c>
      <c r="E4562" s="2" t="s">
        <v>18700</v>
      </c>
      <c r="F4562" s="1"/>
      <c r="G4562" s="1" t="s">
        <v>497</v>
      </c>
      <c r="H4562" s="1" t="s">
        <v>56305</v>
      </c>
      <c r="I4562" s="1"/>
      <c r="J4562" s="1"/>
      <c r="K4562" s="2" t="s">
        <v>530</v>
      </c>
      <c r="L4562" s="1" t="s">
        <v>18701</v>
      </c>
    </row>
    <row r="4563" spans="1:12" ht="20" customHeight="1" x14ac:dyDescent="0.2">
      <c r="A4563" s="1" t="s">
        <v>18702</v>
      </c>
      <c r="B4563" s="1" t="s">
        <v>527</v>
      </c>
      <c r="C4563" s="1" t="s">
        <v>514</v>
      </c>
      <c r="D4563" s="1" t="s">
        <v>18703</v>
      </c>
      <c r="E4563" s="2" t="s">
        <v>18704</v>
      </c>
      <c r="F4563" s="1"/>
      <c r="G4563" s="1" t="s">
        <v>497</v>
      </c>
      <c r="H4563" s="1" t="s">
        <v>56310</v>
      </c>
      <c r="I4563" s="1"/>
      <c r="J4563" s="1"/>
      <c r="K4563" s="2" t="s">
        <v>498</v>
      </c>
      <c r="L4563" s="1" t="s">
        <v>18705</v>
      </c>
    </row>
    <row r="4564" spans="1:12" ht="20" customHeight="1" x14ac:dyDescent="0.2">
      <c r="A4564" s="1" t="s">
        <v>18706</v>
      </c>
      <c r="B4564" s="1" t="s">
        <v>493</v>
      </c>
      <c r="C4564" s="1" t="s">
        <v>501</v>
      </c>
      <c r="D4564" s="1" t="s">
        <v>18707</v>
      </c>
      <c r="E4564" s="2" t="s">
        <v>18708</v>
      </c>
      <c r="F4564" s="1"/>
      <c r="G4564" s="1" t="s">
        <v>497</v>
      </c>
      <c r="H4564" s="1" t="s">
        <v>56327</v>
      </c>
      <c r="I4564" s="1"/>
      <c r="J4564" s="1"/>
      <c r="K4564" s="2" t="s">
        <v>498</v>
      </c>
      <c r="L4564" s="1" t="s">
        <v>18709</v>
      </c>
    </row>
    <row r="4565" spans="1:12" ht="20" customHeight="1" x14ac:dyDescent="0.2">
      <c r="A4565" s="1" t="s">
        <v>18710</v>
      </c>
      <c r="B4565" s="1" t="s">
        <v>493</v>
      </c>
      <c r="C4565" s="1" t="s">
        <v>514</v>
      </c>
      <c r="D4565" s="1" t="s">
        <v>18711</v>
      </c>
      <c r="E4565" s="2" t="s">
        <v>18712</v>
      </c>
      <c r="F4565" s="1"/>
      <c r="G4565" s="1" t="s">
        <v>497</v>
      </c>
      <c r="H4565" s="1" t="s">
        <v>56300</v>
      </c>
      <c r="I4565" s="1" t="s">
        <v>18713</v>
      </c>
      <c r="J4565" s="1"/>
      <c r="K4565" s="2" t="s">
        <v>498</v>
      </c>
      <c r="L4565" s="1" t="s">
        <v>18714</v>
      </c>
    </row>
    <row r="4566" spans="1:12" ht="20" customHeight="1" x14ac:dyDescent="0.2">
      <c r="A4566" s="1" t="s">
        <v>18715</v>
      </c>
      <c r="B4566" s="1" t="s">
        <v>527</v>
      </c>
      <c r="C4566" s="1" t="s">
        <v>514</v>
      </c>
      <c r="D4566" s="1" t="s">
        <v>18716</v>
      </c>
      <c r="E4566" s="2" t="s">
        <v>18717</v>
      </c>
      <c r="F4566" s="1"/>
      <c r="G4566" s="1" t="s">
        <v>497</v>
      </c>
      <c r="H4566" s="1" t="s">
        <v>57226</v>
      </c>
      <c r="I4566" s="1" t="s">
        <v>18718</v>
      </c>
      <c r="J4566" s="1"/>
      <c r="K4566" s="2" t="s">
        <v>498</v>
      </c>
      <c r="L4566" s="1" t="s">
        <v>18719</v>
      </c>
    </row>
    <row r="4567" spans="1:12" ht="20" customHeight="1" x14ac:dyDescent="0.2">
      <c r="A4567" s="1" t="s">
        <v>18720</v>
      </c>
      <c r="B4567" s="1" t="s">
        <v>493</v>
      </c>
      <c r="C4567" s="1" t="s">
        <v>501</v>
      </c>
      <c r="D4567" s="1" t="s">
        <v>18721</v>
      </c>
      <c r="E4567" s="2" t="s">
        <v>18722</v>
      </c>
      <c r="F4567" s="1"/>
      <c r="G4567" s="1" t="s">
        <v>497</v>
      </c>
      <c r="H4567" s="1" t="s">
        <v>56313</v>
      </c>
      <c r="I4567" s="1"/>
      <c r="J4567" s="1"/>
      <c r="K4567" s="2" t="s">
        <v>498</v>
      </c>
      <c r="L4567" s="1" t="s">
        <v>18723</v>
      </c>
    </row>
    <row r="4568" spans="1:12" ht="20" customHeight="1" x14ac:dyDescent="0.2">
      <c r="A4568" s="1" t="s">
        <v>18724</v>
      </c>
      <c r="B4568" s="1" t="s">
        <v>493</v>
      </c>
      <c r="C4568" s="1" t="s">
        <v>494</v>
      </c>
      <c r="D4568" s="1" t="s">
        <v>18725</v>
      </c>
      <c r="E4568" s="2" t="s">
        <v>18726</v>
      </c>
      <c r="F4568" s="1"/>
      <c r="G4568" s="1" t="s">
        <v>497</v>
      </c>
      <c r="H4568" s="1" t="s">
        <v>56310</v>
      </c>
      <c r="I4568" s="1"/>
      <c r="J4568" s="1"/>
      <c r="K4568" s="2" t="s">
        <v>498</v>
      </c>
      <c r="L4568" s="1" t="s">
        <v>18727</v>
      </c>
    </row>
    <row r="4569" spans="1:12" ht="20" customHeight="1" x14ac:dyDescent="0.2">
      <c r="A4569" s="1" t="s">
        <v>18728</v>
      </c>
      <c r="B4569" s="1" t="s">
        <v>493</v>
      </c>
      <c r="C4569" s="1" t="s">
        <v>514</v>
      </c>
      <c r="D4569" s="1" t="s">
        <v>18729</v>
      </c>
      <c r="E4569" s="2" t="s">
        <v>18730</v>
      </c>
      <c r="F4569" s="1"/>
      <c r="G4569" s="1" t="s">
        <v>497</v>
      </c>
      <c r="H4569" s="1" t="s">
        <v>56310</v>
      </c>
      <c r="I4569" s="1"/>
      <c r="J4569" s="1"/>
      <c r="K4569" s="2" t="s">
        <v>498</v>
      </c>
      <c r="L4569" s="1" t="s">
        <v>18731</v>
      </c>
    </row>
    <row r="4570" spans="1:12" ht="20" customHeight="1" x14ac:dyDescent="0.2">
      <c r="A4570" s="1" t="s">
        <v>18732</v>
      </c>
      <c r="B4570" s="1" t="s">
        <v>527</v>
      </c>
      <c r="C4570" s="1" t="s">
        <v>514</v>
      </c>
      <c r="D4570" s="1" t="s">
        <v>18733</v>
      </c>
      <c r="E4570" s="2" t="s">
        <v>18734</v>
      </c>
      <c r="F4570" s="2" t="s">
        <v>18735</v>
      </c>
      <c r="G4570" s="1" t="s">
        <v>497</v>
      </c>
      <c r="H4570" s="1" t="s">
        <v>57227</v>
      </c>
      <c r="I4570" s="1"/>
      <c r="J4570" s="1"/>
      <c r="K4570" s="2" t="s">
        <v>530</v>
      </c>
      <c r="L4570" s="1" t="s">
        <v>18736</v>
      </c>
    </row>
    <row r="4571" spans="1:12" ht="20" customHeight="1" x14ac:dyDescent="0.2">
      <c r="A4571" s="1" t="s">
        <v>18737</v>
      </c>
      <c r="B4571" s="1" t="s">
        <v>493</v>
      </c>
      <c r="C4571" s="1" t="s">
        <v>494</v>
      </c>
      <c r="D4571" s="1" t="s">
        <v>18738</v>
      </c>
      <c r="E4571" s="2" t="s">
        <v>18739</v>
      </c>
      <c r="F4571" s="1"/>
      <c r="G4571" s="1" t="s">
        <v>497</v>
      </c>
      <c r="H4571" s="1" t="s">
        <v>56310</v>
      </c>
      <c r="I4571" s="1"/>
      <c r="J4571" s="1"/>
      <c r="K4571" s="2" t="s">
        <v>498</v>
      </c>
      <c r="L4571" s="1" t="s">
        <v>18740</v>
      </c>
    </row>
    <row r="4572" spans="1:12" ht="20" customHeight="1" x14ac:dyDescent="0.2">
      <c r="A4572" s="1" t="s">
        <v>18741</v>
      </c>
      <c r="B4572" s="1" t="s">
        <v>527</v>
      </c>
      <c r="C4572" s="1" t="s">
        <v>514</v>
      </c>
      <c r="D4572" s="1" t="s">
        <v>18742</v>
      </c>
      <c r="E4572" s="2" t="s">
        <v>18743</v>
      </c>
      <c r="F4572" s="1"/>
      <c r="G4572" s="1" t="s">
        <v>497</v>
      </c>
      <c r="H4572" s="1" t="s">
        <v>56255</v>
      </c>
      <c r="I4572" s="1"/>
      <c r="J4572" s="1"/>
      <c r="K4572" s="2" t="s">
        <v>498</v>
      </c>
      <c r="L4572" s="1" t="s">
        <v>18744</v>
      </c>
    </row>
    <row r="4573" spans="1:12" ht="20" customHeight="1" x14ac:dyDescent="0.2">
      <c r="A4573" s="1" t="s">
        <v>18745</v>
      </c>
      <c r="B4573" s="1" t="s">
        <v>493</v>
      </c>
      <c r="C4573" s="1" t="s">
        <v>501</v>
      </c>
      <c r="D4573" s="1" t="s">
        <v>18746</v>
      </c>
      <c r="E4573" s="2" t="s">
        <v>18747</v>
      </c>
      <c r="F4573" s="1"/>
      <c r="G4573" s="1" t="s">
        <v>497</v>
      </c>
      <c r="H4573" s="1" t="s">
        <v>56304</v>
      </c>
      <c r="I4573" s="1"/>
      <c r="J4573" s="1"/>
      <c r="K4573" s="2" t="s">
        <v>498</v>
      </c>
      <c r="L4573" s="1" t="s">
        <v>18748</v>
      </c>
    </row>
    <row r="4574" spans="1:12" ht="20" customHeight="1" x14ac:dyDescent="0.2">
      <c r="A4574" s="1" t="s">
        <v>18749</v>
      </c>
      <c r="B4574" s="1" t="s">
        <v>493</v>
      </c>
      <c r="C4574" s="1" t="s">
        <v>514</v>
      </c>
      <c r="D4574" s="1" t="s">
        <v>18750</v>
      </c>
      <c r="E4574" s="2" t="s">
        <v>18751</v>
      </c>
      <c r="F4574" s="1"/>
      <c r="G4574" s="1" t="s">
        <v>497</v>
      </c>
      <c r="H4574" s="1" t="s">
        <v>56303</v>
      </c>
      <c r="I4574" s="1"/>
      <c r="J4574" s="1"/>
      <c r="K4574" s="2" t="s">
        <v>498</v>
      </c>
      <c r="L4574" s="1" t="s">
        <v>18752</v>
      </c>
    </row>
    <row r="4575" spans="1:12" ht="20" customHeight="1" x14ac:dyDescent="0.2">
      <c r="A4575" s="1" t="s">
        <v>351</v>
      </c>
      <c r="B4575" s="1" t="s">
        <v>493</v>
      </c>
      <c r="C4575" s="1" t="s">
        <v>494</v>
      </c>
      <c r="D4575" s="1" t="s">
        <v>461</v>
      </c>
      <c r="E4575" s="2" t="s">
        <v>18753</v>
      </c>
      <c r="F4575" s="1"/>
      <c r="G4575" s="1" t="s">
        <v>497</v>
      </c>
      <c r="H4575" s="1" t="s">
        <v>57228</v>
      </c>
      <c r="I4575" s="1"/>
      <c r="J4575" s="1"/>
      <c r="K4575" s="2" t="s">
        <v>498</v>
      </c>
      <c r="L4575" s="1" t="s">
        <v>18754</v>
      </c>
    </row>
    <row r="4576" spans="1:12" ht="20" customHeight="1" x14ac:dyDescent="0.2">
      <c r="A4576" s="1" t="s">
        <v>18755</v>
      </c>
      <c r="B4576" s="1" t="s">
        <v>493</v>
      </c>
      <c r="C4576" s="1" t="s">
        <v>494</v>
      </c>
      <c r="D4576" s="1" t="s">
        <v>18756</v>
      </c>
      <c r="E4576" s="2" t="s">
        <v>18757</v>
      </c>
      <c r="F4576" s="1"/>
      <c r="G4576" s="1" t="s">
        <v>497</v>
      </c>
      <c r="H4576" s="1" t="s">
        <v>56297</v>
      </c>
      <c r="I4576" s="1"/>
      <c r="J4576" s="1"/>
      <c r="K4576" s="2" t="s">
        <v>530</v>
      </c>
      <c r="L4576" s="1" t="s">
        <v>18758</v>
      </c>
    </row>
    <row r="4577" spans="1:12" ht="20" customHeight="1" x14ac:dyDescent="0.2">
      <c r="A4577" s="1" t="s">
        <v>18759</v>
      </c>
      <c r="B4577" s="1" t="s">
        <v>493</v>
      </c>
      <c r="C4577" s="1" t="s">
        <v>494</v>
      </c>
      <c r="D4577" s="1" t="s">
        <v>18760</v>
      </c>
      <c r="E4577" s="2" t="s">
        <v>18761</v>
      </c>
      <c r="F4577" s="1"/>
      <c r="G4577" s="1" t="s">
        <v>497</v>
      </c>
      <c r="H4577" s="1" t="s">
        <v>56304</v>
      </c>
      <c r="I4577" s="1"/>
      <c r="J4577" s="1"/>
      <c r="K4577" s="2" t="s">
        <v>498</v>
      </c>
      <c r="L4577" s="1" t="s">
        <v>18762</v>
      </c>
    </row>
    <row r="4578" spans="1:12" ht="20" customHeight="1" x14ac:dyDescent="0.2">
      <c r="A4578" s="1" t="s">
        <v>18763</v>
      </c>
      <c r="B4578" s="1" t="s">
        <v>527</v>
      </c>
      <c r="C4578" s="1" t="s">
        <v>514</v>
      </c>
      <c r="D4578" s="1" t="s">
        <v>18764</v>
      </c>
      <c r="E4578" s="2" t="s">
        <v>18765</v>
      </c>
      <c r="F4578" s="1"/>
      <c r="G4578" s="1" t="s">
        <v>497</v>
      </c>
      <c r="H4578" s="1" t="s">
        <v>56300</v>
      </c>
      <c r="I4578" s="1"/>
      <c r="J4578" s="1"/>
      <c r="K4578" s="2" t="s">
        <v>498</v>
      </c>
      <c r="L4578" s="1" t="s">
        <v>18766</v>
      </c>
    </row>
    <row r="4579" spans="1:12" ht="20" customHeight="1" x14ac:dyDescent="0.2">
      <c r="A4579" s="1" t="s">
        <v>18767</v>
      </c>
      <c r="B4579" s="1" t="s">
        <v>527</v>
      </c>
      <c r="C4579" s="1" t="s">
        <v>514</v>
      </c>
      <c r="D4579" s="1" t="s">
        <v>18768</v>
      </c>
      <c r="E4579" s="2" t="s">
        <v>18769</v>
      </c>
      <c r="F4579" s="1"/>
      <c r="G4579" s="1" t="s">
        <v>497</v>
      </c>
      <c r="H4579" s="1" t="s">
        <v>56308</v>
      </c>
      <c r="I4579" s="1"/>
      <c r="J4579" s="1"/>
      <c r="K4579" s="2" t="s">
        <v>498</v>
      </c>
      <c r="L4579" s="1" t="s">
        <v>18770</v>
      </c>
    </row>
    <row r="4580" spans="1:12" ht="20" customHeight="1" x14ac:dyDescent="0.2">
      <c r="A4580" s="1" t="s">
        <v>18771</v>
      </c>
      <c r="B4580" s="1" t="s">
        <v>493</v>
      </c>
      <c r="C4580" s="1" t="s">
        <v>494</v>
      </c>
      <c r="D4580" s="1" t="s">
        <v>18772</v>
      </c>
      <c r="E4580" s="2" t="s">
        <v>18773</v>
      </c>
      <c r="F4580" s="1"/>
      <c r="G4580" s="1" t="s">
        <v>497</v>
      </c>
      <c r="H4580" s="1" t="s">
        <v>56297</v>
      </c>
      <c r="I4580" s="1"/>
      <c r="J4580" s="1"/>
      <c r="K4580" s="2" t="s">
        <v>498</v>
      </c>
      <c r="L4580" s="1" t="s">
        <v>18774</v>
      </c>
    </row>
    <row r="4581" spans="1:12" ht="20" customHeight="1" x14ac:dyDescent="0.2">
      <c r="A4581" s="1" t="s">
        <v>18775</v>
      </c>
      <c r="B4581" s="1" t="s">
        <v>527</v>
      </c>
      <c r="C4581" s="1" t="s">
        <v>494</v>
      </c>
      <c r="D4581" s="1" t="s">
        <v>18776</v>
      </c>
      <c r="E4581" s="2" t="s">
        <v>18777</v>
      </c>
      <c r="F4581" s="1"/>
      <c r="G4581" s="1" t="s">
        <v>497</v>
      </c>
      <c r="H4581" s="1" t="s">
        <v>57229</v>
      </c>
      <c r="I4581" s="1"/>
      <c r="J4581" s="1"/>
      <c r="K4581" s="2" t="s">
        <v>498</v>
      </c>
      <c r="L4581" s="1" t="s">
        <v>18778</v>
      </c>
    </row>
    <row r="4582" spans="1:12" ht="20" customHeight="1" x14ac:dyDescent="0.2">
      <c r="A4582" s="1" t="s">
        <v>18779</v>
      </c>
      <c r="B4582" s="1" t="s">
        <v>493</v>
      </c>
      <c r="C4582" s="1" t="s">
        <v>501</v>
      </c>
      <c r="D4582" s="1" t="s">
        <v>18780</v>
      </c>
      <c r="E4582" s="2" t="s">
        <v>18781</v>
      </c>
      <c r="F4582" s="1"/>
      <c r="G4582" s="1" t="s">
        <v>497</v>
      </c>
      <c r="H4582" s="1" t="s">
        <v>56308</v>
      </c>
      <c r="I4582" s="1"/>
      <c r="J4582" s="1"/>
      <c r="K4582" s="2" t="s">
        <v>498</v>
      </c>
      <c r="L4582" s="1" t="s">
        <v>18782</v>
      </c>
    </row>
    <row r="4583" spans="1:12" ht="20" customHeight="1" x14ac:dyDescent="0.2">
      <c r="A4583" s="1" t="s">
        <v>18783</v>
      </c>
      <c r="B4583" s="1" t="s">
        <v>527</v>
      </c>
      <c r="C4583" s="1" t="s">
        <v>514</v>
      </c>
      <c r="D4583" s="1" t="s">
        <v>18784</v>
      </c>
      <c r="E4583" s="2" t="s">
        <v>18785</v>
      </c>
      <c r="F4583" s="1"/>
      <c r="G4583" s="1" t="s">
        <v>497</v>
      </c>
      <c r="H4583" s="1" t="s">
        <v>56304</v>
      </c>
      <c r="I4583" s="1"/>
      <c r="J4583" s="1"/>
      <c r="K4583" s="2" t="s">
        <v>498</v>
      </c>
      <c r="L4583" s="1" t="s">
        <v>18786</v>
      </c>
    </row>
    <row r="4584" spans="1:12" ht="20" customHeight="1" x14ac:dyDescent="0.2">
      <c r="A4584" s="1" t="s">
        <v>18787</v>
      </c>
      <c r="B4584" s="1" t="s">
        <v>493</v>
      </c>
      <c r="C4584" s="1" t="s">
        <v>514</v>
      </c>
      <c r="D4584" s="1" t="s">
        <v>18788</v>
      </c>
      <c r="E4584" s="2" t="s">
        <v>18789</v>
      </c>
      <c r="F4584" s="1"/>
      <c r="G4584" s="1" t="s">
        <v>497</v>
      </c>
      <c r="H4584" s="1" t="s">
        <v>56310</v>
      </c>
      <c r="I4584" s="1"/>
      <c r="J4584" s="1"/>
      <c r="K4584" s="2" t="s">
        <v>530</v>
      </c>
      <c r="L4584" s="1" t="s">
        <v>18790</v>
      </c>
    </row>
    <row r="4585" spans="1:12" ht="20" customHeight="1" x14ac:dyDescent="0.2">
      <c r="A4585" s="1" t="s">
        <v>18791</v>
      </c>
      <c r="B4585" s="1" t="s">
        <v>493</v>
      </c>
      <c r="C4585" s="1" t="s">
        <v>494</v>
      </c>
      <c r="D4585" s="1" t="s">
        <v>18792</v>
      </c>
      <c r="E4585" s="2" t="s">
        <v>18793</v>
      </c>
      <c r="F4585" s="1"/>
      <c r="G4585" s="1" t="s">
        <v>497</v>
      </c>
      <c r="H4585" s="1" t="s">
        <v>56304</v>
      </c>
      <c r="I4585" s="1"/>
      <c r="J4585" s="1"/>
      <c r="K4585" s="2" t="s">
        <v>498</v>
      </c>
      <c r="L4585" s="1" t="s">
        <v>18794</v>
      </c>
    </row>
    <row r="4586" spans="1:12" ht="20" customHeight="1" x14ac:dyDescent="0.2">
      <c r="A4586" s="1" t="s">
        <v>18795</v>
      </c>
      <c r="B4586" s="1" t="s">
        <v>527</v>
      </c>
      <c r="C4586" s="1" t="s">
        <v>514</v>
      </c>
      <c r="D4586" s="1" t="s">
        <v>18796</v>
      </c>
      <c r="E4586" s="2" t="s">
        <v>18797</v>
      </c>
      <c r="F4586" s="1"/>
      <c r="G4586" s="1" t="s">
        <v>497</v>
      </c>
      <c r="H4586" s="1" t="s">
        <v>57230</v>
      </c>
      <c r="I4586" s="1"/>
      <c r="J4586" s="1"/>
      <c r="K4586" s="2" t="s">
        <v>530</v>
      </c>
      <c r="L4586" s="1" t="s">
        <v>18798</v>
      </c>
    </row>
    <row r="4587" spans="1:12" ht="20" customHeight="1" x14ac:dyDescent="0.2">
      <c r="A4587" s="1" t="s">
        <v>18799</v>
      </c>
      <c r="B4587" s="1" t="s">
        <v>493</v>
      </c>
      <c r="C4587" s="1" t="s">
        <v>514</v>
      </c>
      <c r="D4587" s="1" t="s">
        <v>18800</v>
      </c>
      <c r="E4587" s="2" t="s">
        <v>18801</v>
      </c>
      <c r="F4587" s="1"/>
      <c r="G4587" s="1" t="s">
        <v>497</v>
      </c>
      <c r="H4587" s="1" t="s">
        <v>56327</v>
      </c>
      <c r="I4587" s="1"/>
      <c r="J4587" s="1"/>
      <c r="K4587" s="2" t="s">
        <v>498</v>
      </c>
      <c r="L4587" s="1" t="s">
        <v>18802</v>
      </c>
    </row>
    <row r="4588" spans="1:12" ht="20" customHeight="1" x14ac:dyDescent="0.2">
      <c r="A4588" s="1" t="s">
        <v>18803</v>
      </c>
      <c r="B4588" s="1" t="s">
        <v>493</v>
      </c>
      <c r="C4588" s="1" t="s">
        <v>494</v>
      </c>
      <c r="D4588" s="1" t="s">
        <v>18804</v>
      </c>
      <c r="E4588" s="2" t="s">
        <v>18805</v>
      </c>
      <c r="F4588" s="1"/>
      <c r="G4588" s="1" t="s">
        <v>497</v>
      </c>
      <c r="H4588" s="1" t="s">
        <v>56296</v>
      </c>
      <c r="I4588" s="1"/>
      <c r="J4588" s="1"/>
      <c r="K4588" s="2" t="s">
        <v>498</v>
      </c>
      <c r="L4588" s="1" t="s">
        <v>18806</v>
      </c>
    </row>
    <row r="4589" spans="1:12" ht="20" customHeight="1" x14ac:dyDescent="0.2">
      <c r="A4589" s="1" t="s">
        <v>18807</v>
      </c>
      <c r="B4589" s="1" t="s">
        <v>493</v>
      </c>
      <c r="C4589" s="1" t="s">
        <v>514</v>
      </c>
      <c r="D4589" s="1" t="s">
        <v>18808</v>
      </c>
      <c r="E4589" s="2" t="s">
        <v>18809</v>
      </c>
      <c r="F4589" s="1"/>
      <c r="G4589" s="1" t="s">
        <v>497</v>
      </c>
      <c r="H4589" s="1" t="s">
        <v>56956</v>
      </c>
      <c r="I4589" s="1"/>
      <c r="J4589" s="1"/>
      <c r="K4589" s="2" t="s">
        <v>3605</v>
      </c>
      <c r="L4589" s="1" t="s">
        <v>18810</v>
      </c>
    </row>
    <row r="4590" spans="1:12" ht="20" customHeight="1" x14ac:dyDescent="0.2">
      <c r="A4590" s="1" t="s">
        <v>18811</v>
      </c>
      <c r="B4590" s="1" t="s">
        <v>493</v>
      </c>
      <c r="C4590" s="1" t="s">
        <v>501</v>
      </c>
      <c r="D4590" s="1" t="s">
        <v>18812</v>
      </c>
      <c r="E4590" s="2" t="s">
        <v>57231</v>
      </c>
      <c r="F4590" s="1"/>
      <c r="G4590" s="1" t="s">
        <v>497</v>
      </c>
      <c r="H4590" s="1" t="s">
        <v>57232</v>
      </c>
      <c r="I4590" s="1"/>
      <c r="J4590" s="1"/>
      <c r="K4590" s="2" t="s">
        <v>498</v>
      </c>
      <c r="L4590" s="1" t="s">
        <v>18813</v>
      </c>
    </row>
    <row r="4591" spans="1:12" ht="20" customHeight="1" x14ac:dyDescent="0.2">
      <c r="A4591" s="1" t="s">
        <v>18814</v>
      </c>
      <c r="B4591" s="1" t="s">
        <v>493</v>
      </c>
      <c r="C4591" s="1" t="s">
        <v>501</v>
      </c>
      <c r="D4591" s="1" t="s">
        <v>18815</v>
      </c>
      <c r="E4591" s="2" t="s">
        <v>18816</v>
      </c>
      <c r="F4591" s="1"/>
      <c r="G4591" s="1" t="s">
        <v>497</v>
      </c>
      <c r="H4591" s="1" t="s">
        <v>56327</v>
      </c>
      <c r="I4591" s="1"/>
      <c r="J4591" s="1"/>
      <c r="K4591" s="2" t="s">
        <v>498</v>
      </c>
      <c r="L4591" s="1" t="s">
        <v>18817</v>
      </c>
    </row>
    <row r="4592" spans="1:12" ht="20" customHeight="1" x14ac:dyDescent="0.2">
      <c r="A4592" s="1" t="s">
        <v>18818</v>
      </c>
      <c r="B4592" s="1" t="s">
        <v>493</v>
      </c>
      <c r="C4592" s="1" t="s">
        <v>501</v>
      </c>
      <c r="D4592" s="1" t="s">
        <v>18819</v>
      </c>
      <c r="E4592" s="2" t="s">
        <v>18820</v>
      </c>
      <c r="F4592" s="1"/>
      <c r="G4592" s="1" t="s">
        <v>497</v>
      </c>
      <c r="H4592" s="1" t="s">
        <v>56314</v>
      </c>
      <c r="I4592" s="1"/>
      <c r="J4592" s="1"/>
      <c r="K4592" s="2" t="s">
        <v>498</v>
      </c>
      <c r="L4592" s="1" t="s">
        <v>18821</v>
      </c>
    </row>
    <row r="4593" spans="1:12" ht="20" customHeight="1" x14ac:dyDescent="0.2">
      <c r="A4593" s="1" t="s">
        <v>18822</v>
      </c>
      <c r="B4593" s="1" t="s">
        <v>493</v>
      </c>
      <c r="C4593" s="1" t="s">
        <v>494</v>
      </c>
      <c r="D4593" s="1" t="s">
        <v>18823</v>
      </c>
      <c r="E4593" s="2" t="s">
        <v>18824</v>
      </c>
      <c r="F4593" s="1"/>
      <c r="G4593" s="1" t="s">
        <v>497</v>
      </c>
      <c r="H4593" s="1" t="s">
        <v>56308</v>
      </c>
      <c r="I4593" s="1"/>
      <c r="J4593" s="1"/>
      <c r="K4593" s="2" t="s">
        <v>498</v>
      </c>
      <c r="L4593" s="1" t="s">
        <v>18825</v>
      </c>
    </row>
    <row r="4594" spans="1:12" ht="20" customHeight="1" x14ac:dyDescent="0.2">
      <c r="A4594" s="1" t="s">
        <v>18826</v>
      </c>
      <c r="B4594" s="1" t="s">
        <v>527</v>
      </c>
      <c r="C4594" s="1" t="s">
        <v>514</v>
      </c>
      <c r="D4594" s="1" t="s">
        <v>18827</v>
      </c>
      <c r="E4594" s="2" t="s">
        <v>18828</v>
      </c>
      <c r="F4594" s="1"/>
      <c r="G4594" s="1" t="s">
        <v>497</v>
      </c>
      <c r="H4594" s="1" t="s">
        <v>56255</v>
      </c>
      <c r="I4594" s="1"/>
      <c r="J4594" s="1"/>
      <c r="K4594" s="2" t="s">
        <v>542</v>
      </c>
      <c r="L4594" s="1" t="s">
        <v>57233</v>
      </c>
    </row>
    <row r="4595" spans="1:12" ht="20" customHeight="1" x14ac:dyDescent="0.2">
      <c r="A4595" s="1" t="s">
        <v>18829</v>
      </c>
      <c r="B4595" s="1" t="s">
        <v>527</v>
      </c>
      <c r="C4595" s="1" t="s">
        <v>494</v>
      </c>
      <c r="D4595" s="1" t="s">
        <v>18830</v>
      </c>
      <c r="E4595" s="1" t="s">
        <v>18831</v>
      </c>
      <c r="F4595" s="1"/>
      <c r="G4595" s="1" t="s">
        <v>497</v>
      </c>
      <c r="H4595" s="1" t="s">
        <v>57234</v>
      </c>
      <c r="I4595" s="1"/>
      <c r="J4595" s="1"/>
      <c r="K4595" s="2" t="s">
        <v>530</v>
      </c>
      <c r="L4595" s="1" t="s">
        <v>18832</v>
      </c>
    </row>
    <row r="4596" spans="1:12" ht="20" customHeight="1" x14ac:dyDescent="0.2">
      <c r="A4596" s="1" t="s">
        <v>18833</v>
      </c>
      <c r="B4596" s="1" t="s">
        <v>493</v>
      </c>
      <c r="C4596" s="1" t="s">
        <v>501</v>
      </c>
      <c r="D4596" s="1" t="s">
        <v>18834</v>
      </c>
      <c r="E4596" s="2" t="s">
        <v>18835</v>
      </c>
      <c r="F4596" s="1"/>
      <c r="G4596" s="1" t="s">
        <v>497</v>
      </c>
      <c r="H4596" s="1" t="s">
        <v>56295</v>
      </c>
      <c r="I4596" s="1"/>
      <c r="J4596" s="1"/>
      <c r="K4596" s="2" t="s">
        <v>498</v>
      </c>
      <c r="L4596" s="1" t="s">
        <v>18836</v>
      </c>
    </row>
    <row r="4597" spans="1:12" ht="20" customHeight="1" x14ac:dyDescent="0.2">
      <c r="A4597" s="1" t="s">
        <v>18837</v>
      </c>
      <c r="B4597" s="1" t="s">
        <v>493</v>
      </c>
      <c r="C4597" s="1" t="s">
        <v>501</v>
      </c>
      <c r="D4597" s="1" t="s">
        <v>18838</v>
      </c>
      <c r="E4597" s="2" t="s">
        <v>18839</v>
      </c>
      <c r="F4597" s="1"/>
      <c r="G4597" s="1" t="s">
        <v>497</v>
      </c>
      <c r="H4597" s="1" t="s">
        <v>56305</v>
      </c>
      <c r="I4597" s="1"/>
      <c r="J4597" s="1"/>
      <c r="K4597" s="2" t="s">
        <v>498</v>
      </c>
      <c r="L4597" s="1" t="s">
        <v>18840</v>
      </c>
    </row>
    <row r="4598" spans="1:12" ht="20" customHeight="1" x14ac:dyDescent="0.2">
      <c r="A4598" s="1" t="s">
        <v>18841</v>
      </c>
      <c r="B4598" s="1" t="s">
        <v>493</v>
      </c>
      <c r="C4598" s="1" t="s">
        <v>494</v>
      </c>
      <c r="D4598" s="1" t="s">
        <v>18842</v>
      </c>
      <c r="E4598" s="2" t="s">
        <v>18843</v>
      </c>
      <c r="F4598" s="1"/>
      <c r="G4598" s="1" t="s">
        <v>497</v>
      </c>
      <c r="H4598" s="1" t="s">
        <v>56297</v>
      </c>
      <c r="I4598" s="1"/>
      <c r="J4598" s="1"/>
      <c r="K4598" s="2" t="s">
        <v>498</v>
      </c>
      <c r="L4598" s="1" t="s">
        <v>18844</v>
      </c>
    </row>
    <row r="4599" spans="1:12" ht="20" customHeight="1" x14ac:dyDescent="0.2">
      <c r="A4599" s="1" t="s">
        <v>18845</v>
      </c>
      <c r="B4599" s="1" t="s">
        <v>493</v>
      </c>
      <c r="C4599" s="1" t="s">
        <v>494</v>
      </c>
      <c r="D4599" s="1" t="s">
        <v>18846</v>
      </c>
      <c r="E4599" s="2" t="s">
        <v>18847</v>
      </c>
      <c r="F4599" s="1"/>
      <c r="G4599" s="1" t="s">
        <v>497</v>
      </c>
      <c r="H4599" s="1" t="s">
        <v>56304</v>
      </c>
      <c r="I4599" s="1"/>
      <c r="J4599" s="1"/>
      <c r="K4599" s="2" t="s">
        <v>498</v>
      </c>
      <c r="L4599" s="1" t="s">
        <v>18848</v>
      </c>
    </row>
    <row r="4600" spans="1:12" ht="20" customHeight="1" x14ac:dyDescent="0.2">
      <c r="A4600" s="1" t="s">
        <v>18849</v>
      </c>
      <c r="B4600" s="1" t="s">
        <v>493</v>
      </c>
      <c r="C4600" s="1" t="s">
        <v>494</v>
      </c>
      <c r="D4600" s="1" t="s">
        <v>18850</v>
      </c>
      <c r="E4600" s="2" t="s">
        <v>18851</v>
      </c>
      <c r="F4600" s="1"/>
      <c r="G4600" s="1" t="s">
        <v>497</v>
      </c>
      <c r="H4600" s="1" t="s">
        <v>56310</v>
      </c>
      <c r="I4600" s="1"/>
      <c r="J4600" s="1"/>
      <c r="K4600" s="2" t="s">
        <v>498</v>
      </c>
      <c r="L4600" s="1" t="s">
        <v>18852</v>
      </c>
    </row>
    <row r="4601" spans="1:12" ht="20" customHeight="1" x14ac:dyDescent="0.2">
      <c r="A4601" s="1" t="s">
        <v>18853</v>
      </c>
      <c r="B4601" s="1" t="s">
        <v>493</v>
      </c>
      <c r="C4601" s="1" t="s">
        <v>501</v>
      </c>
      <c r="D4601" s="1" t="s">
        <v>18854</v>
      </c>
      <c r="E4601" s="2" t="s">
        <v>18855</v>
      </c>
      <c r="F4601" s="1"/>
      <c r="G4601" s="1" t="s">
        <v>497</v>
      </c>
      <c r="H4601" s="1" t="s">
        <v>56296</v>
      </c>
      <c r="I4601" s="1"/>
      <c r="J4601" s="1"/>
      <c r="K4601" s="2" t="s">
        <v>498</v>
      </c>
      <c r="L4601" s="1" t="s">
        <v>18856</v>
      </c>
    </row>
    <row r="4602" spans="1:12" ht="20" customHeight="1" x14ac:dyDescent="0.2">
      <c r="A4602" s="1" t="s">
        <v>18857</v>
      </c>
      <c r="B4602" s="1" t="s">
        <v>527</v>
      </c>
      <c r="C4602" s="1" t="s">
        <v>494</v>
      </c>
      <c r="D4602" s="1" t="s">
        <v>18858</v>
      </c>
      <c r="E4602" s="1" t="s">
        <v>18859</v>
      </c>
      <c r="F4602" s="1"/>
      <c r="G4602" s="1" t="s">
        <v>497</v>
      </c>
      <c r="H4602" s="1" t="s">
        <v>57235</v>
      </c>
      <c r="I4602" s="1"/>
      <c r="J4602" s="1"/>
      <c r="K4602" s="2" t="s">
        <v>542</v>
      </c>
      <c r="L4602" s="1" t="s">
        <v>18860</v>
      </c>
    </row>
    <row r="4603" spans="1:12" ht="20" customHeight="1" x14ac:dyDescent="0.2">
      <c r="A4603" s="1" t="s">
        <v>18861</v>
      </c>
      <c r="B4603" s="1" t="s">
        <v>527</v>
      </c>
      <c r="C4603" s="1" t="s">
        <v>494</v>
      </c>
      <c r="D4603" s="1" t="s">
        <v>18862</v>
      </c>
      <c r="E4603" s="2" t="s">
        <v>18863</v>
      </c>
      <c r="F4603" s="1"/>
      <c r="G4603" s="1" t="s">
        <v>497</v>
      </c>
      <c r="H4603" s="1" t="s">
        <v>56297</v>
      </c>
      <c r="I4603" s="1"/>
      <c r="J4603" s="1"/>
      <c r="K4603" s="2" t="s">
        <v>498</v>
      </c>
      <c r="L4603" s="1" t="s">
        <v>18864</v>
      </c>
    </row>
    <row r="4604" spans="1:12" ht="20" customHeight="1" x14ac:dyDescent="0.2">
      <c r="A4604" s="1" t="s">
        <v>18865</v>
      </c>
      <c r="B4604" s="1" t="s">
        <v>493</v>
      </c>
      <c r="C4604" s="1" t="s">
        <v>501</v>
      </c>
      <c r="D4604" s="1" t="s">
        <v>18866</v>
      </c>
      <c r="E4604" s="2" t="s">
        <v>18867</v>
      </c>
      <c r="F4604" s="1"/>
      <c r="G4604" s="1" t="s">
        <v>497</v>
      </c>
      <c r="H4604" s="1" t="s">
        <v>56295</v>
      </c>
      <c r="I4604" s="1"/>
      <c r="J4604" s="1"/>
      <c r="K4604" s="2" t="s">
        <v>498</v>
      </c>
      <c r="L4604" s="1" t="s">
        <v>18868</v>
      </c>
    </row>
    <row r="4605" spans="1:12" ht="20" customHeight="1" x14ac:dyDescent="0.2">
      <c r="A4605" s="1" t="s">
        <v>18869</v>
      </c>
      <c r="B4605" s="1" t="s">
        <v>493</v>
      </c>
      <c r="C4605" s="1" t="s">
        <v>514</v>
      </c>
      <c r="D4605" s="1" t="s">
        <v>18870</v>
      </c>
      <c r="E4605" s="2" t="s">
        <v>18871</v>
      </c>
      <c r="F4605" s="1"/>
      <c r="G4605" s="1" t="s">
        <v>497</v>
      </c>
      <c r="H4605" s="1" t="s">
        <v>56305</v>
      </c>
      <c r="I4605" s="1"/>
      <c r="J4605" s="1"/>
      <c r="K4605" s="2" t="s">
        <v>498</v>
      </c>
      <c r="L4605" s="1" t="s">
        <v>18872</v>
      </c>
    </row>
    <row r="4606" spans="1:12" ht="20" customHeight="1" x14ac:dyDescent="0.2">
      <c r="A4606" s="1" t="s">
        <v>18873</v>
      </c>
      <c r="B4606" s="1" t="s">
        <v>527</v>
      </c>
      <c r="C4606" s="1" t="s">
        <v>514</v>
      </c>
      <c r="D4606" s="1" t="s">
        <v>18874</v>
      </c>
      <c r="E4606" s="2" t="s">
        <v>18875</v>
      </c>
      <c r="F4606" s="1"/>
      <c r="G4606" s="1" t="s">
        <v>497</v>
      </c>
      <c r="H4606" s="1" t="s">
        <v>56303</v>
      </c>
      <c r="I4606" s="1"/>
      <c r="J4606" s="1"/>
      <c r="K4606" s="2" t="s">
        <v>498</v>
      </c>
      <c r="L4606" s="1" t="s">
        <v>18876</v>
      </c>
    </row>
    <row r="4607" spans="1:12" ht="20" customHeight="1" x14ac:dyDescent="0.2">
      <c r="A4607" s="1" t="s">
        <v>18877</v>
      </c>
      <c r="B4607" s="1" t="s">
        <v>493</v>
      </c>
      <c r="C4607" s="1" t="s">
        <v>494</v>
      </c>
      <c r="D4607" s="1" t="s">
        <v>18878</v>
      </c>
      <c r="E4607" s="2" t="s">
        <v>18879</v>
      </c>
      <c r="F4607" s="1"/>
      <c r="G4607" s="1" t="s">
        <v>497</v>
      </c>
      <c r="H4607" s="1" t="s">
        <v>56297</v>
      </c>
      <c r="I4607" s="1"/>
      <c r="J4607" s="1"/>
      <c r="K4607" s="2" t="s">
        <v>498</v>
      </c>
      <c r="L4607" s="1" t="s">
        <v>18880</v>
      </c>
    </row>
    <row r="4608" spans="1:12" ht="20" customHeight="1" x14ac:dyDescent="0.2">
      <c r="A4608" s="1" t="s">
        <v>18881</v>
      </c>
      <c r="B4608" s="1" t="s">
        <v>493</v>
      </c>
      <c r="C4608" s="1" t="s">
        <v>494</v>
      </c>
      <c r="D4608" s="1" t="s">
        <v>18882</v>
      </c>
      <c r="E4608" s="2" t="s">
        <v>18883</v>
      </c>
      <c r="F4608" s="1"/>
      <c r="G4608" s="1" t="s">
        <v>497</v>
      </c>
      <c r="H4608" s="1" t="s">
        <v>56310</v>
      </c>
      <c r="I4608" s="1"/>
      <c r="J4608" s="1"/>
      <c r="K4608" s="2" t="s">
        <v>498</v>
      </c>
      <c r="L4608" s="1" t="s">
        <v>18884</v>
      </c>
    </row>
    <row r="4609" spans="1:12" ht="20" customHeight="1" x14ac:dyDescent="0.2">
      <c r="A4609" s="1" t="s">
        <v>18885</v>
      </c>
      <c r="B4609" s="1" t="s">
        <v>493</v>
      </c>
      <c r="C4609" s="1" t="s">
        <v>501</v>
      </c>
      <c r="D4609" s="1" t="s">
        <v>18886</v>
      </c>
      <c r="E4609" s="2" t="s">
        <v>18887</v>
      </c>
      <c r="F4609" s="1"/>
      <c r="G4609" s="1" t="s">
        <v>497</v>
      </c>
      <c r="H4609" s="1" t="s">
        <v>56255</v>
      </c>
      <c r="I4609" s="1"/>
      <c r="J4609" s="1"/>
      <c r="K4609" s="2" t="s">
        <v>542</v>
      </c>
      <c r="L4609" s="1" t="s">
        <v>18888</v>
      </c>
    </row>
    <row r="4610" spans="1:12" ht="20" customHeight="1" x14ac:dyDescent="0.2">
      <c r="A4610" s="1" t="s">
        <v>18889</v>
      </c>
      <c r="B4610" s="1" t="s">
        <v>493</v>
      </c>
      <c r="C4610" s="1" t="s">
        <v>514</v>
      </c>
      <c r="D4610" s="1" t="s">
        <v>18890</v>
      </c>
      <c r="E4610" s="2" t="s">
        <v>18891</v>
      </c>
      <c r="F4610" s="1"/>
      <c r="G4610" s="1" t="s">
        <v>497</v>
      </c>
      <c r="H4610" s="1" t="s">
        <v>56305</v>
      </c>
      <c r="I4610" s="1"/>
      <c r="J4610" s="1"/>
      <c r="K4610" s="2" t="s">
        <v>498</v>
      </c>
      <c r="L4610" s="1" t="s">
        <v>18892</v>
      </c>
    </row>
    <row r="4611" spans="1:12" ht="20" customHeight="1" x14ac:dyDescent="0.2">
      <c r="A4611" s="1" t="s">
        <v>18893</v>
      </c>
      <c r="B4611" s="1" t="s">
        <v>493</v>
      </c>
      <c r="C4611" s="1" t="s">
        <v>494</v>
      </c>
      <c r="D4611" s="1" t="s">
        <v>18894</v>
      </c>
      <c r="E4611" s="2" t="s">
        <v>18895</v>
      </c>
      <c r="F4611" s="1"/>
      <c r="G4611" s="1" t="s">
        <v>497</v>
      </c>
      <c r="H4611" s="1" t="s">
        <v>56313</v>
      </c>
      <c r="I4611" s="1"/>
      <c r="J4611" s="1"/>
      <c r="K4611" s="2" t="s">
        <v>498</v>
      </c>
      <c r="L4611" s="1" t="s">
        <v>18896</v>
      </c>
    </row>
    <row r="4612" spans="1:12" ht="20" customHeight="1" x14ac:dyDescent="0.2">
      <c r="A4612" s="1" t="s">
        <v>18897</v>
      </c>
      <c r="B4612" s="1" t="s">
        <v>527</v>
      </c>
      <c r="C4612" s="1" t="s">
        <v>514</v>
      </c>
      <c r="D4612" s="1" t="s">
        <v>18898</v>
      </c>
      <c r="E4612" s="2" t="s">
        <v>18899</v>
      </c>
      <c r="F4612" s="1"/>
      <c r="G4612" s="1" t="s">
        <v>497</v>
      </c>
      <c r="H4612" s="1" t="s">
        <v>56303</v>
      </c>
      <c r="I4612" s="1"/>
      <c r="J4612" s="1"/>
      <c r="K4612" s="2" t="s">
        <v>498</v>
      </c>
      <c r="L4612" s="1" t="s">
        <v>18900</v>
      </c>
    </row>
    <row r="4613" spans="1:12" ht="20" customHeight="1" x14ac:dyDescent="0.2">
      <c r="A4613" s="1" t="s">
        <v>18901</v>
      </c>
      <c r="B4613" s="1" t="s">
        <v>493</v>
      </c>
      <c r="C4613" s="1" t="s">
        <v>514</v>
      </c>
      <c r="D4613" s="1" t="s">
        <v>18902</v>
      </c>
      <c r="E4613" s="2" t="s">
        <v>18903</v>
      </c>
      <c r="F4613" s="1"/>
      <c r="G4613" s="1" t="s">
        <v>497</v>
      </c>
      <c r="H4613" s="1" t="s">
        <v>56327</v>
      </c>
      <c r="I4613" s="1"/>
      <c r="J4613" s="1"/>
      <c r="K4613" s="2" t="s">
        <v>498</v>
      </c>
      <c r="L4613" s="1" t="s">
        <v>18904</v>
      </c>
    </row>
    <row r="4614" spans="1:12" ht="20" customHeight="1" x14ac:dyDescent="0.2">
      <c r="A4614" s="1" t="s">
        <v>18905</v>
      </c>
      <c r="B4614" s="1" t="s">
        <v>527</v>
      </c>
      <c r="C4614" s="1" t="s">
        <v>514</v>
      </c>
      <c r="D4614" s="1" t="s">
        <v>18906</v>
      </c>
      <c r="E4614" s="2" t="s">
        <v>18907</v>
      </c>
      <c r="F4614" s="1"/>
      <c r="G4614" s="1" t="s">
        <v>497</v>
      </c>
      <c r="H4614" s="1" t="s">
        <v>56327</v>
      </c>
      <c r="I4614" s="1"/>
      <c r="J4614" s="1"/>
      <c r="K4614" s="2" t="s">
        <v>498</v>
      </c>
      <c r="L4614" s="1" t="s">
        <v>18908</v>
      </c>
    </row>
    <row r="4615" spans="1:12" ht="20" customHeight="1" x14ac:dyDescent="0.2">
      <c r="A4615" s="1" t="s">
        <v>18909</v>
      </c>
      <c r="B4615" s="1" t="s">
        <v>493</v>
      </c>
      <c r="C4615" s="1" t="s">
        <v>494</v>
      </c>
      <c r="D4615" s="1" t="s">
        <v>18910</v>
      </c>
      <c r="E4615" s="2" t="s">
        <v>18911</v>
      </c>
      <c r="F4615" s="1"/>
      <c r="G4615" s="1" t="s">
        <v>497</v>
      </c>
      <c r="H4615" s="1" t="s">
        <v>57236</v>
      </c>
      <c r="I4615" s="1"/>
      <c r="J4615" s="1"/>
      <c r="K4615" s="2" t="s">
        <v>542</v>
      </c>
      <c r="L4615" s="1" t="s">
        <v>18912</v>
      </c>
    </row>
    <row r="4616" spans="1:12" ht="20" customHeight="1" x14ac:dyDescent="0.2">
      <c r="A4616" s="1" t="s">
        <v>18913</v>
      </c>
      <c r="B4616" s="1" t="s">
        <v>493</v>
      </c>
      <c r="C4616" s="1" t="s">
        <v>501</v>
      </c>
      <c r="D4616" s="1" t="s">
        <v>18914</v>
      </c>
      <c r="E4616" s="2" t="s">
        <v>18915</v>
      </c>
      <c r="F4616" s="1"/>
      <c r="G4616" s="1" t="s">
        <v>497</v>
      </c>
      <c r="H4616" s="1" t="s">
        <v>56296</v>
      </c>
      <c r="I4616" s="1"/>
      <c r="J4616" s="1"/>
      <c r="K4616" s="2" t="s">
        <v>498</v>
      </c>
      <c r="L4616" s="1" t="s">
        <v>18916</v>
      </c>
    </row>
    <row r="4617" spans="1:12" ht="20" customHeight="1" x14ac:dyDescent="0.2">
      <c r="A4617" s="1" t="s">
        <v>18917</v>
      </c>
      <c r="B4617" s="1" t="s">
        <v>493</v>
      </c>
      <c r="C4617" s="1" t="s">
        <v>494</v>
      </c>
      <c r="D4617" s="1" t="s">
        <v>18918</v>
      </c>
      <c r="E4617" s="2" t="s">
        <v>18919</v>
      </c>
      <c r="F4617" s="1"/>
      <c r="G4617" s="1" t="s">
        <v>497</v>
      </c>
      <c r="H4617" s="1" t="s">
        <v>56310</v>
      </c>
      <c r="I4617" s="1"/>
      <c r="J4617" s="1"/>
      <c r="K4617" s="2" t="s">
        <v>498</v>
      </c>
      <c r="L4617" s="1" t="s">
        <v>18920</v>
      </c>
    </row>
    <row r="4618" spans="1:12" ht="20" customHeight="1" x14ac:dyDescent="0.2">
      <c r="A4618" s="1" t="s">
        <v>18921</v>
      </c>
      <c r="B4618" s="1" t="s">
        <v>493</v>
      </c>
      <c r="C4618" s="1" t="s">
        <v>501</v>
      </c>
      <c r="D4618" s="1" t="s">
        <v>18922</v>
      </c>
      <c r="E4618" s="2" t="s">
        <v>18923</v>
      </c>
      <c r="F4618" s="1"/>
      <c r="G4618" s="1" t="s">
        <v>497</v>
      </c>
      <c r="H4618" s="1" t="s">
        <v>56297</v>
      </c>
      <c r="I4618" s="1"/>
      <c r="J4618" s="1"/>
      <c r="K4618" s="2" t="s">
        <v>498</v>
      </c>
      <c r="L4618" s="1" t="s">
        <v>18924</v>
      </c>
    </row>
    <row r="4619" spans="1:12" ht="20" customHeight="1" x14ac:dyDescent="0.2">
      <c r="A4619" s="1" t="s">
        <v>18925</v>
      </c>
      <c r="B4619" s="1" t="s">
        <v>527</v>
      </c>
      <c r="C4619" s="1" t="s">
        <v>501</v>
      </c>
      <c r="D4619" s="1" t="s">
        <v>18926</v>
      </c>
      <c r="E4619" s="2" t="s">
        <v>18927</v>
      </c>
      <c r="F4619" s="1"/>
      <c r="G4619" s="1" t="s">
        <v>497</v>
      </c>
      <c r="H4619" s="1" t="s">
        <v>56255</v>
      </c>
      <c r="I4619" s="1"/>
      <c r="J4619" s="1"/>
      <c r="K4619" s="2" t="s">
        <v>498</v>
      </c>
      <c r="L4619" s="1" t="s">
        <v>18928</v>
      </c>
    </row>
    <row r="4620" spans="1:12" ht="20" customHeight="1" x14ac:dyDescent="0.2">
      <c r="A4620" s="1" t="s">
        <v>18929</v>
      </c>
      <c r="B4620" s="1" t="s">
        <v>493</v>
      </c>
      <c r="C4620" s="1" t="s">
        <v>494</v>
      </c>
      <c r="D4620" s="1" t="s">
        <v>18930</v>
      </c>
      <c r="E4620" s="2" t="s">
        <v>18931</v>
      </c>
      <c r="F4620" s="1"/>
      <c r="G4620" s="1" t="s">
        <v>497</v>
      </c>
      <c r="H4620" s="1" t="s">
        <v>56305</v>
      </c>
      <c r="I4620" s="1"/>
      <c r="J4620" s="1"/>
      <c r="K4620" s="2" t="s">
        <v>498</v>
      </c>
      <c r="L4620" s="1" t="s">
        <v>18932</v>
      </c>
    </row>
    <row r="4621" spans="1:12" ht="20" customHeight="1" x14ac:dyDescent="0.2">
      <c r="A4621" s="1" t="s">
        <v>18933</v>
      </c>
      <c r="B4621" s="1" t="s">
        <v>493</v>
      </c>
      <c r="C4621" s="1" t="s">
        <v>514</v>
      </c>
      <c r="D4621" s="1" t="s">
        <v>18934</v>
      </c>
      <c r="E4621" s="2" t="s">
        <v>18935</v>
      </c>
      <c r="F4621" s="1"/>
      <c r="G4621" s="1" t="s">
        <v>497</v>
      </c>
      <c r="H4621" s="1" t="s">
        <v>56327</v>
      </c>
      <c r="I4621" s="1"/>
      <c r="J4621" s="1"/>
      <c r="K4621" s="2" t="s">
        <v>498</v>
      </c>
      <c r="L4621" s="1" t="s">
        <v>18936</v>
      </c>
    </row>
    <row r="4622" spans="1:12" ht="20" customHeight="1" x14ac:dyDescent="0.2">
      <c r="A4622" s="1" t="s">
        <v>18937</v>
      </c>
      <c r="B4622" s="1" t="s">
        <v>493</v>
      </c>
      <c r="C4622" s="1" t="s">
        <v>494</v>
      </c>
      <c r="D4622" s="1" t="s">
        <v>18938</v>
      </c>
      <c r="E4622" s="2" t="s">
        <v>18939</v>
      </c>
      <c r="F4622" s="1"/>
      <c r="G4622" s="1" t="s">
        <v>497</v>
      </c>
      <c r="H4622" s="1" t="s">
        <v>56300</v>
      </c>
      <c r="I4622" s="1"/>
      <c r="J4622" s="1"/>
      <c r="K4622" s="2" t="s">
        <v>498</v>
      </c>
      <c r="L4622" s="1" t="s">
        <v>18940</v>
      </c>
    </row>
    <row r="4623" spans="1:12" ht="20" customHeight="1" x14ac:dyDescent="0.2">
      <c r="A4623" s="1" t="s">
        <v>18941</v>
      </c>
      <c r="B4623" s="1" t="s">
        <v>493</v>
      </c>
      <c r="C4623" s="1" t="s">
        <v>494</v>
      </c>
      <c r="D4623" s="1" t="s">
        <v>18942</v>
      </c>
      <c r="E4623" s="2" t="s">
        <v>18943</v>
      </c>
      <c r="F4623" s="1"/>
      <c r="G4623" s="1" t="s">
        <v>497</v>
      </c>
      <c r="H4623" s="1" t="s">
        <v>56255</v>
      </c>
      <c r="I4623" s="1"/>
      <c r="J4623" s="1"/>
      <c r="K4623" s="2" t="s">
        <v>498</v>
      </c>
      <c r="L4623" s="1" t="s">
        <v>18944</v>
      </c>
    </row>
    <row r="4624" spans="1:12" ht="20" customHeight="1" x14ac:dyDescent="0.2">
      <c r="A4624" s="1" t="s">
        <v>18945</v>
      </c>
      <c r="B4624" s="1" t="s">
        <v>493</v>
      </c>
      <c r="C4624" s="1" t="s">
        <v>494</v>
      </c>
      <c r="D4624" s="1" t="s">
        <v>18946</v>
      </c>
      <c r="E4624" s="2" t="s">
        <v>18947</v>
      </c>
      <c r="F4624" s="1"/>
      <c r="G4624" s="1" t="s">
        <v>497</v>
      </c>
      <c r="H4624" s="1" t="s">
        <v>56327</v>
      </c>
      <c r="I4624" s="1"/>
      <c r="J4624" s="1"/>
      <c r="K4624" s="2" t="s">
        <v>498</v>
      </c>
      <c r="L4624" s="1" t="s">
        <v>18948</v>
      </c>
    </row>
    <row r="4625" spans="1:12" ht="20" customHeight="1" x14ac:dyDescent="0.2">
      <c r="A4625" s="1" t="s">
        <v>18949</v>
      </c>
      <c r="B4625" s="1" t="s">
        <v>493</v>
      </c>
      <c r="C4625" s="1" t="s">
        <v>514</v>
      </c>
      <c r="D4625" s="1" t="s">
        <v>18950</v>
      </c>
      <c r="E4625" s="2" t="s">
        <v>18951</v>
      </c>
      <c r="F4625" s="1"/>
      <c r="G4625" s="1" t="s">
        <v>497</v>
      </c>
      <c r="H4625" s="1" t="s">
        <v>56308</v>
      </c>
      <c r="I4625" s="1"/>
      <c r="J4625" s="1"/>
      <c r="K4625" s="2" t="s">
        <v>530</v>
      </c>
      <c r="L4625" s="1" t="s">
        <v>18952</v>
      </c>
    </row>
    <row r="4626" spans="1:12" ht="20" customHeight="1" x14ac:dyDescent="0.2">
      <c r="A4626" s="1" t="s">
        <v>18953</v>
      </c>
      <c r="B4626" s="1" t="s">
        <v>493</v>
      </c>
      <c r="C4626" s="1" t="s">
        <v>494</v>
      </c>
      <c r="D4626" s="1" t="s">
        <v>18954</v>
      </c>
      <c r="E4626" s="2" t="s">
        <v>18955</v>
      </c>
      <c r="F4626" s="1"/>
      <c r="G4626" s="1" t="s">
        <v>497</v>
      </c>
      <c r="H4626" s="1" t="s">
        <v>56310</v>
      </c>
      <c r="I4626" s="1"/>
      <c r="J4626" s="1"/>
      <c r="K4626" s="2" t="s">
        <v>498</v>
      </c>
      <c r="L4626" s="1" t="s">
        <v>18956</v>
      </c>
    </row>
    <row r="4627" spans="1:12" ht="20" customHeight="1" x14ac:dyDescent="0.2">
      <c r="A4627" s="1" t="s">
        <v>18957</v>
      </c>
      <c r="B4627" s="1" t="s">
        <v>527</v>
      </c>
      <c r="C4627" s="1" t="s">
        <v>514</v>
      </c>
      <c r="D4627" s="1" t="s">
        <v>18958</v>
      </c>
      <c r="E4627" s="2" t="s">
        <v>18959</v>
      </c>
      <c r="F4627" s="1"/>
      <c r="G4627" s="1" t="s">
        <v>497</v>
      </c>
      <c r="H4627" s="1" t="s">
        <v>56310</v>
      </c>
      <c r="I4627" s="1"/>
      <c r="J4627" s="1"/>
      <c r="K4627" s="2" t="s">
        <v>498</v>
      </c>
      <c r="L4627" s="1" t="s">
        <v>18960</v>
      </c>
    </row>
    <row r="4628" spans="1:12" ht="20" customHeight="1" x14ac:dyDescent="0.2">
      <c r="A4628" s="1" t="s">
        <v>18961</v>
      </c>
      <c r="B4628" s="1" t="s">
        <v>493</v>
      </c>
      <c r="C4628" s="1" t="s">
        <v>514</v>
      </c>
      <c r="D4628" s="1" t="s">
        <v>18962</v>
      </c>
      <c r="E4628" s="2" t="s">
        <v>18963</v>
      </c>
      <c r="F4628" s="1"/>
      <c r="G4628" s="1" t="s">
        <v>497</v>
      </c>
      <c r="H4628" s="1" t="s">
        <v>56296</v>
      </c>
      <c r="I4628" s="1"/>
      <c r="J4628" s="1"/>
      <c r="K4628" s="2" t="s">
        <v>498</v>
      </c>
      <c r="L4628" s="1" t="s">
        <v>18964</v>
      </c>
    </row>
    <row r="4629" spans="1:12" ht="20" customHeight="1" x14ac:dyDescent="0.2">
      <c r="A4629" s="1" t="s">
        <v>18965</v>
      </c>
      <c r="B4629" s="1" t="s">
        <v>493</v>
      </c>
      <c r="C4629" s="1" t="s">
        <v>494</v>
      </c>
      <c r="D4629" s="1" t="s">
        <v>18966</v>
      </c>
      <c r="E4629" s="2" t="s">
        <v>18967</v>
      </c>
      <c r="F4629" s="1"/>
      <c r="G4629" s="1" t="s">
        <v>497</v>
      </c>
      <c r="H4629" s="1" t="s">
        <v>56297</v>
      </c>
      <c r="I4629" s="1"/>
      <c r="J4629" s="1"/>
      <c r="K4629" s="2" t="s">
        <v>498</v>
      </c>
      <c r="L4629" s="1" t="s">
        <v>18968</v>
      </c>
    </row>
    <row r="4630" spans="1:12" ht="20" customHeight="1" x14ac:dyDescent="0.2">
      <c r="A4630" s="1" t="s">
        <v>18969</v>
      </c>
      <c r="B4630" s="1" t="s">
        <v>527</v>
      </c>
      <c r="C4630" s="1" t="s">
        <v>494</v>
      </c>
      <c r="D4630" s="1" t="s">
        <v>18970</v>
      </c>
      <c r="E4630" s="2" t="s">
        <v>18971</v>
      </c>
      <c r="F4630" s="1"/>
      <c r="G4630" s="1" t="s">
        <v>497</v>
      </c>
      <c r="H4630" s="1" t="s">
        <v>56295</v>
      </c>
      <c r="I4630" s="1"/>
      <c r="J4630" s="1"/>
      <c r="K4630" s="2" t="s">
        <v>498</v>
      </c>
      <c r="L4630" s="1" t="s">
        <v>18972</v>
      </c>
    </row>
    <row r="4631" spans="1:12" ht="20" customHeight="1" x14ac:dyDescent="0.2">
      <c r="A4631" s="1" t="s">
        <v>18973</v>
      </c>
      <c r="B4631" s="1" t="s">
        <v>493</v>
      </c>
      <c r="C4631" s="1" t="s">
        <v>501</v>
      </c>
      <c r="D4631" s="1" t="s">
        <v>18974</v>
      </c>
      <c r="E4631" s="2" t="s">
        <v>18975</v>
      </c>
      <c r="F4631" s="1"/>
      <c r="G4631" s="1" t="s">
        <v>497</v>
      </c>
      <c r="H4631" s="1" t="s">
        <v>56296</v>
      </c>
      <c r="I4631" s="1"/>
      <c r="J4631" s="1"/>
      <c r="K4631" s="2" t="s">
        <v>498</v>
      </c>
      <c r="L4631" s="1" t="s">
        <v>18976</v>
      </c>
    </row>
    <row r="4632" spans="1:12" ht="20" customHeight="1" x14ac:dyDescent="0.2">
      <c r="A4632" s="1" t="s">
        <v>18977</v>
      </c>
      <c r="B4632" s="1" t="s">
        <v>493</v>
      </c>
      <c r="C4632" s="1" t="s">
        <v>501</v>
      </c>
      <c r="D4632" s="1" t="s">
        <v>18978</v>
      </c>
      <c r="E4632" s="2" t="s">
        <v>18979</v>
      </c>
      <c r="F4632" s="1"/>
      <c r="G4632" s="1" t="s">
        <v>497</v>
      </c>
      <c r="H4632" s="1" t="s">
        <v>56300</v>
      </c>
      <c r="I4632" s="1"/>
      <c r="J4632" s="1"/>
      <c r="K4632" s="2" t="s">
        <v>498</v>
      </c>
      <c r="L4632" s="1" t="s">
        <v>18980</v>
      </c>
    </row>
    <row r="4633" spans="1:12" ht="20" customHeight="1" x14ac:dyDescent="0.2">
      <c r="A4633" s="1" t="s">
        <v>18981</v>
      </c>
      <c r="B4633" s="1" t="s">
        <v>493</v>
      </c>
      <c r="C4633" s="1" t="s">
        <v>514</v>
      </c>
      <c r="D4633" s="1" t="s">
        <v>18982</v>
      </c>
      <c r="E4633" s="2" t="s">
        <v>18983</v>
      </c>
      <c r="F4633" s="1"/>
      <c r="G4633" s="1" t="s">
        <v>497</v>
      </c>
      <c r="H4633" s="1" t="s">
        <v>56296</v>
      </c>
      <c r="I4633" s="1"/>
      <c r="J4633" s="1"/>
      <c r="K4633" s="2" t="s">
        <v>498</v>
      </c>
      <c r="L4633" s="1" t="s">
        <v>18984</v>
      </c>
    </row>
    <row r="4634" spans="1:12" ht="20" customHeight="1" x14ac:dyDescent="0.2">
      <c r="A4634" s="1" t="s">
        <v>18985</v>
      </c>
      <c r="B4634" s="1" t="s">
        <v>493</v>
      </c>
      <c r="C4634" s="1" t="s">
        <v>494</v>
      </c>
      <c r="D4634" s="1" t="s">
        <v>18986</v>
      </c>
      <c r="E4634" s="2" t="s">
        <v>18987</v>
      </c>
      <c r="F4634" s="1"/>
      <c r="G4634" s="1" t="s">
        <v>497</v>
      </c>
      <c r="H4634" s="1" t="s">
        <v>56313</v>
      </c>
      <c r="I4634" s="1"/>
      <c r="J4634" s="1"/>
      <c r="K4634" s="2" t="s">
        <v>498</v>
      </c>
      <c r="L4634" s="1" t="s">
        <v>18988</v>
      </c>
    </row>
    <row r="4635" spans="1:12" ht="20" customHeight="1" x14ac:dyDescent="0.2">
      <c r="A4635" s="1" t="s">
        <v>18989</v>
      </c>
      <c r="B4635" s="1" t="s">
        <v>527</v>
      </c>
      <c r="C4635" s="1" t="s">
        <v>494</v>
      </c>
      <c r="D4635" s="1" t="s">
        <v>18990</v>
      </c>
      <c r="E4635" s="2" t="s">
        <v>18991</v>
      </c>
      <c r="F4635" s="1"/>
      <c r="G4635" s="1" t="s">
        <v>497</v>
      </c>
      <c r="H4635" s="1" t="s">
        <v>56308</v>
      </c>
      <c r="I4635" s="1"/>
      <c r="J4635" s="1"/>
      <c r="K4635" s="2" t="s">
        <v>498</v>
      </c>
      <c r="L4635" s="1" t="s">
        <v>18992</v>
      </c>
    </row>
    <row r="4636" spans="1:12" ht="20" customHeight="1" x14ac:dyDescent="0.2">
      <c r="A4636" s="1" t="s">
        <v>18993</v>
      </c>
      <c r="B4636" s="1" t="s">
        <v>527</v>
      </c>
      <c r="C4636" s="1" t="s">
        <v>514</v>
      </c>
      <c r="D4636" s="1" t="s">
        <v>18994</v>
      </c>
      <c r="E4636" s="2" t="s">
        <v>18995</v>
      </c>
      <c r="F4636" s="1"/>
      <c r="G4636" s="1" t="s">
        <v>497</v>
      </c>
      <c r="H4636" s="1" t="s">
        <v>56296</v>
      </c>
      <c r="I4636" s="1"/>
      <c r="J4636" s="1"/>
      <c r="K4636" s="2" t="s">
        <v>498</v>
      </c>
      <c r="L4636" s="1" t="s">
        <v>18996</v>
      </c>
    </row>
    <row r="4637" spans="1:12" ht="20" customHeight="1" x14ac:dyDescent="0.2">
      <c r="A4637" s="1" t="s">
        <v>18997</v>
      </c>
      <c r="B4637" s="1" t="s">
        <v>493</v>
      </c>
      <c r="C4637" s="1" t="s">
        <v>501</v>
      </c>
      <c r="D4637" s="1" t="s">
        <v>18998</v>
      </c>
      <c r="E4637" s="2" t="s">
        <v>18999</v>
      </c>
      <c r="F4637" s="1"/>
      <c r="G4637" s="1" t="s">
        <v>497</v>
      </c>
      <c r="H4637" s="1" t="s">
        <v>56304</v>
      </c>
      <c r="I4637" s="1"/>
      <c r="J4637" s="1"/>
      <c r="K4637" s="2" t="s">
        <v>498</v>
      </c>
      <c r="L4637" s="1" t="s">
        <v>19000</v>
      </c>
    </row>
    <row r="4638" spans="1:12" ht="20" customHeight="1" x14ac:dyDescent="0.2">
      <c r="A4638" s="1" t="s">
        <v>19001</v>
      </c>
      <c r="B4638" s="1" t="s">
        <v>493</v>
      </c>
      <c r="C4638" s="1" t="s">
        <v>501</v>
      </c>
      <c r="D4638" s="1" t="s">
        <v>19002</v>
      </c>
      <c r="E4638" s="2" t="s">
        <v>19003</v>
      </c>
      <c r="F4638" s="1"/>
      <c r="G4638" s="1" t="s">
        <v>497</v>
      </c>
      <c r="H4638" s="1" t="s">
        <v>57237</v>
      </c>
      <c r="I4638" s="1"/>
      <c r="J4638" s="1"/>
      <c r="K4638" s="2" t="s">
        <v>498</v>
      </c>
      <c r="L4638" s="1" t="s">
        <v>19004</v>
      </c>
    </row>
    <row r="4639" spans="1:12" ht="20" customHeight="1" x14ac:dyDescent="0.2">
      <c r="A4639" s="1" t="s">
        <v>19005</v>
      </c>
      <c r="B4639" s="1" t="s">
        <v>527</v>
      </c>
      <c r="C4639" s="1" t="s">
        <v>501</v>
      </c>
      <c r="D4639" s="1" t="s">
        <v>19006</v>
      </c>
      <c r="E4639" s="2" t="s">
        <v>19007</v>
      </c>
      <c r="F4639" s="1"/>
      <c r="G4639" s="1" t="s">
        <v>497</v>
      </c>
      <c r="H4639" s="1" t="s">
        <v>56297</v>
      </c>
      <c r="I4639" s="1"/>
      <c r="J4639" s="1"/>
      <c r="K4639" s="2" t="s">
        <v>498</v>
      </c>
      <c r="L4639" s="1" t="s">
        <v>19008</v>
      </c>
    </row>
    <row r="4640" spans="1:12" ht="20" customHeight="1" x14ac:dyDescent="0.2">
      <c r="A4640" s="1" t="s">
        <v>19009</v>
      </c>
      <c r="B4640" s="1" t="s">
        <v>493</v>
      </c>
      <c r="C4640" s="1" t="s">
        <v>494</v>
      </c>
      <c r="D4640" s="1" t="s">
        <v>19010</v>
      </c>
      <c r="E4640" s="2" t="s">
        <v>19011</v>
      </c>
      <c r="F4640" s="1"/>
      <c r="G4640" s="1" t="s">
        <v>497</v>
      </c>
      <c r="H4640" s="1" t="s">
        <v>57238</v>
      </c>
      <c r="I4640" s="1"/>
      <c r="J4640" s="1"/>
      <c r="K4640" s="2" t="s">
        <v>530</v>
      </c>
      <c r="L4640" s="1" t="s">
        <v>19012</v>
      </c>
    </row>
    <row r="4641" spans="1:12" ht="20" customHeight="1" x14ac:dyDescent="0.2">
      <c r="A4641" s="1" t="s">
        <v>19013</v>
      </c>
      <c r="B4641" s="1" t="s">
        <v>493</v>
      </c>
      <c r="C4641" s="1" t="s">
        <v>494</v>
      </c>
      <c r="D4641" s="1" t="s">
        <v>19014</v>
      </c>
      <c r="E4641" s="2" t="s">
        <v>19015</v>
      </c>
      <c r="F4641" s="1"/>
      <c r="G4641" s="1" t="s">
        <v>497</v>
      </c>
      <c r="H4641" s="1" t="s">
        <v>56308</v>
      </c>
      <c r="I4641" s="1"/>
      <c r="J4641" s="1"/>
      <c r="K4641" s="2" t="s">
        <v>498</v>
      </c>
      <c r="L4641" s="1" t="s">
        <v>19016</v>
      </c>
    </row>
    <row r="4642" spans="1:12" ht="20" customHeight="1" x14ac:dyDescent="0.2">
      <c r="A4642" s="1" t="s">
        <v>19017</v>
      </c>
      <c r="B4642" s="1" t="s">
        <v>493</v>
      </c>
      <c r="C4642" s="1" t="s">
        <v>494</v>
      </c>
      <c r="D4642" s="1" t="s">
        <v>19018</v>
      </c>
      <c r="E4642" s="2" t="s">
        <v>19019</v>
      </c>
      <c r="F4642" s="1"/>
      <c r="G4642" s="1" t="s">
        <v>497</v>
      </c>
      <c r="H4642" s="1" t="s">
        <v>56300</v>
      </c>
      <c r="I4642" s="1"/>
      <c r="J4642" s="1"/>
      <c r="K4642" s="2" t="s">
        <v>498</v>
      </c>
      <c r="L4642" s="1" t="s">
        <v>19020</v>
      </c>
    </row>
    <row r="4643" spans="1:12" ht="20" customHeight="1" x14ac:dyDescent="0.2">
      <c r="A4643" s="1" t="s">
        <v>19021</v>
      </c>
      <c r="B4643" s="1" t="s">
        <v>493</v>
      </c>
      <c r="C4643" s="1" t="s">
        <v>494</v>
      </c>
      <c r="D4643" s="1" t="s">
        <v>19022</v>
      </c>
      <c r="E4643" s="2" t="s">
        <v>19023</v>
      </c>
      <c r="F4643" s="1"/>
      <c r="G4643" s="1" t="s">
        <v>497</v>
      </c>
      <c r="H4643" s="1" t="s">
        <v>56305</v>
      </c>
      <c r="I4643" s="1"/>
      <c r="J4643" s="1"/>
      <c r="K4643" s="2" t="s">
        <v>498</v>
      </c>
      <c r="L4643" s="1" t="s">
        <v>19024</v>
      </c>
    </row>
    <row r="4644" spans="1:12" ht="20" customHeight="1" x14ac:dyDescent="0.2">
      <c r="A4644" s="1" t="s">
        <v>19025</v>
      </c>
      <c r="B4644" s="1" t="s">
        <v>493</v>
      </c>
      <c r="C4644" s="1" t="s">
        <v>501</v>
      </c>
      <c r="D4644" s="1" t="s">
        <v>19026</v>
      </c>
      <c r="E4644" s="2" t="s">
        <v>19027</v>
      </c>
      <c r="F4644" s="1"/>
      <c r="G4644" s="1" t="s">
        <v>497</v>
      </c>
      <c r="H4644" s="1" t="s">
        <v>56305</v>
      </c>
      <c r="I4644" s="1"/>
      <c r="J4644" s="1"/>
      <c r="K4644" s="2" t="s">
        <v>498</v>
      </c>
      <c r="L4644" s="1" t="s">
        <v>19028</v>
      </c>
    </row>
    <row r="4645" spans="1:12" ht="20" customHeight="1" x14ac:dyDescent="0.2">
      <c r="A4645" s="1" t="s">
        <v>19029</v>
      </c>
      <c r="B4645" s="1" t="s">
        <v>493</v>
      </c>
      <c r="C4645" s="1" t="s">
        <v>501</v>
      </c>
      <c r="D4645" s="1" t="s">
        <v>19030</v>
      </c>
      <c r="E4645" s="2" t="s">
        <v>19031</v>
      </c>
      <c r="F4645" s="1"/>
      <c r="G4645" s="1" t="s">
        <v>497</v>
      </c>
      <c r="H4645" s="1" t="s">
        <v>56297</v>
      </c>
      <c r="I4645" s="1"/>
      <c r="J4645" s="1"/>
      <c r="K4645" s="2" t="s">
        <v>530</v>
      </c>
      <c r="L4645" s="1" t="s">
        <v>19032</v>
      </c>
    </row>
    <row r="4646" spans="1:12" ht="20" customHeight="1" x14ac:dyDescent="0.2">
      <c r="A4646" s="1" t="s">
        <v>19033</v>
      </c>
      <c r="B4646" s="1" t="s">
        <v>493</v>
      </c>
      <c r="C4646" s="1" t="s">
        <v>494</v>
      </c>
      <c r="D4646" s="1" t="s">
        <v>19034</v>
      </c>
      <c r="E4646" s="2" t="s">
        <v>19035</v>
      </c>
      <c r="F4646" s="1"/>
      <c r="G4646" s="1" t="s">
        <v>497</v>
      </c>
      <c r="H4646" s="1" t="s">
        <v>56300</v>
      </c>
      <c r="I4646" s="1" t="s">
        <v>19036</v>
      </c>
      <c r="J4646" s="1"/>
      <c r="K4646" s="2" t="s">
        <v>498</v>
      </c>
      <c r="L4646" s="1" t="s">
        <v>19037</v>
      </c>
    </row>
    <row r="4647" spans="1:12" ht="20" customHeight="1" x14ac:dyDescent="0.2">
      <c r="A4647" s="1" t="s">
        <v>19038</v>
      </c>
      <c r="B4647" s="1" t="s">
        <v>493</v>
      </c>
      <c r="C4647" s="1" t="s">
        <v>501</v>
      </c>
      <c r="D4647" s="1" t="s">
        <v>19039</v>
      </c>
      <c r="E4647" s="2" t="s">
        <v>19040</v>
      </c>
      <c r="F4647" s="1"/>
      <c r="G4647" s="1" t="s">
        <v>497</v>
      </c>
      <c r="H4647" s="1" t="s">
        <v>56300</v>
      </c>
      <c r="I4647" s="1"/>
      <c r="J4647" s="1"/>
      <c r="K4647" s="2" t="s">
        <v>530</v>
      </c>
      <c r="L4647" s="1" t="s">
        <v>19041</v>
      </c>
    </row>
    <row r="4648" spans="1:12" ht="20" customHeight="1" x14ac:dyDescent="0.2">
      <c r="A4648" s="1" t="s">
        <v>19042</v>
      </c>
      <c r="B4648" s="1" t="s">
        <v>493</v>
      </c>
      <c r="C4648" s="1" t="s">
        <v>501</v>
      </c>
      <c r="D4648" s="1" t="s">
        <v>19043</v>
      </c>
      <c r="E4648" s="2" t="s">
        <v>19044</v>
      </c>
      <c r="F4648" s="1"/>
      <c r="G4648" s="1" t="s">
        <v>497</v>
      </c>
      <c r="H4648" s="1" t="s">
        <v>56297</v>
      </c>
      <c r="I4648" s="1"/>
      <c r="J4648" s="1"/>
      <c r="K4648" s="2" t="s">
        <v>498</v>
      </c>
      <c r="L4648" s="1" t="s">
        <v>19045</v>
      </c>
    </row>
    <row r="4649" spans="1:12" ht="20" customHeight="1" x14ac:dyDescent="0.2">
      <c r="A4649" s="1" t="s">
        <v>19046</v>
      </c>
      <c r="B4649" s="1" t="s">
        <v>493</v>
      </c>
      <c r="C4649" s="1" t="s">
        <v>514</v>
      </c>
      <c r="D4649" s="1" t="s">
        <v>19047</v>
      </c>
      <c r="E4649" s="2" t="s">
        <v>19048</v>
      </c>
      <c r="F4649" s="1"/>
      <c r="G4649" s="1" t="s">
        <v>497</v>
      </c>
      <c r="H4649" s="1" t="s">
        <v>56303</v>
      </c>
      <c r="I4649" s="1"/>
      <c r="J4649" s="1"/>
      <c r="K4649" s="2" t="s">
        <v>498</v>
      </c>
      <c r="L4649" s="1" t="s">
        <v>19049</v>
      </c>
    </row>
    <row r="4650" spans="1:12" ht="20" customHeight="1" x14ac:dyDescent="0.2">
      <c r="A4650" s="1" t="s">
        <v>19050</v>
      </c>
      <c r="B4650" s="1" t="s">
        <v>527</v>
      </c>
      <c r="C4650" s="1" t="s">
        <v>514</v>
      </c>
      <c r="D4650" s="1" t="s">
        <v>19051</v>
      </c>
      <c r="E4650" s="2" t="s">
        <v>19052</v>
      </c>
      <c r="F4650" s="1"/>
      <c r="G4650" s="1" t="s">
        <v>497</v>
      </c>
      <c r="H4650" s="1" t="s">
        <v>57239</v>
      </c>
      <c r="I4650" s="1"/>
      <c r="J4650" s="1"/>
      <c r="K4650" s="2" t="s">
        <v>498</v>
      </c>
      <c r="L4650" s="1" t="s">
        <v>19053</v>
      </c>
    </row>
    <row r="4651" spans="1:12" ht="20" customHeight="1" x14ac:dyDescent="0.2">
      <c r="A4651" s="1" t="s">
        <v>19054</v>
      </c>
      <c r="B4651" s="1" t="s">
        <v>493</v>
      </c>
      <c r="C4651" s="1" t="s">
        <v>514</v>
      </c>
      <c r="D4651" s="1" t="s">
        <v>19055</v>
      </c>
      <c r="E4651" s="2" t="s">
        <v>19056</v>
      </c>
      <c r="F4651" s="1"/>
      <c r="G4651" s="1" t="s">
        <v>497</v>
      </c>
      <c r="H4651" s="1" t="s">
        <v>57240</v>
      </c>
      <c r="I4651" s="1"/>
      <c r="J4651" s="1"/>
      <c r="K4651" s="2" t="s">
        <v>542</v>
      </c>
      <c r="L4651" s="1" t="s">
        <v>19057</v>
      </c>
    </row>
    <row r="4652" spans="1:12" ht="20" customHeight="1" x14ac:dyDescent="0.2">
      <c r="A4652" s="1" t="s">
        <v>19058</v>
      </c>
      <c r="B4652" s="1" t="s">
        <v>493</v>
      </c>
      <c r="C4652" s="1" t="s">
        <v>494</v>
      </c>
      <c r="D4652" s="1" t="s">
        <v>19059</v>
      </c>
      <c r="E4652" s="2" t="s">
        <v>19060</v>
      </c>
      <c r="F4652" s="1"/>
      <c r="G4652" s="1" t="s">
        <v>497</v>
      </c>
      <c r="H4652" s="1" t="s">
        <v>56308</v>
      </c>
      <c r="I4652" s="1"/>
      <c r="J4652" s="1"/>
      <c r="K4652" s="2" t="s">
        <v>498</v>
      </c>
      <c r="L4652" s="1" t="s">
        <v>19061</v>
      </c>
    </row>
    <row r="4653" spans="1:12" ht="20" customHeight="1" x14ac:dyDescent="0.2">
      <c r="A4653" s="1" t="s">
        <v>19062</v>
      </c>
      <c r="B4653" s="1" t="s">
        <v>527</v>
      </c>
      <c r="C4653" s="1" t="s">
        <v>514</v>
      </c>
      <c r="D4653" s="1" t="s">
        <v>19063</v>
      </c>
      <c r="E4653" s="2" t="s">
        <v>19064</v>
      </c>
      <c r="F4653" s="1"/>
      <c r="G4653" s="1" t="s">
        <v>497</v>
      </c>
      <c r="H4653" s="1" t="s">
        <v>56295</v>
      </c>
      <c r="I4653" s="1"/>
      <c r="J4653" s="1"/>
      <c r="K4653" s="2" t="s">
        <v>530</v>
      </c>
      <c r="L4653" s="1" t="s">
        <v>19065</v>
      </c>
    </row>
    <row r="4654" spans="1:12" ht="20" customHeight="1" x14ac:dyDescent="0.2">
      <c r="A4654" s="1" t="s">
        <v>19066</v>
      </c>
      <c r="B4654" s="1" t="s">
        <v>493</v>
      </c>
      <c r="C4654" s="1" t="s">
        <v>494</v>
      </c>
      <c r="D4654" s="1" t="s">
        <v>19067</v>
      </c>
      <c r="E4654" s="2" t="s">
        <v>19068</v>
      </c>
      <c r="F4654" s="1"/>
      <c r="G4654" s="1" t="s">
        <v>497</v>
      </c>
      <c r="H4654" s="1" t="s">
        <v>56304</v>
      </c>
      <c r="I4654" s="1"/>
      <c r="J4654" s="1"/>
      <c r="K4654" s="2" t="s">
        <v>498</v>
      </c>
      <c r="L4654" s="1" t="s">
        <v>19069</v>
      </c>
    </row>
    <row r="4655" spans="1:12" ht="20" customHeight="1" x14ac:dyDescent="0.2">
      <c r="A4655" s="1" t="s">
        <v>19070</v>
      </c>
      <c r="B4655" s="1" t="s">
        <v>493</v>
      </c>
      <c r="C4655" s="1" t="s">
        <v>494</v>
      </c>
      <c r="D4655" s="1" t="s">
        <v>19071</v>
      </c>
      <c r="E4655" s="2" t="s">
        <v>19072</v>
      </c>
      <c r="F4655" s="1"/>
      <c r="G4655" s="1" t="s">
        <v>497</v>
      </c>
      <c r="H4655" s="1" t="s">
        <v>56308</v>
      </c>
      <c r="I4655" s="1"/>
      <c r="J4655" s="1"/>
      <c r="K4655" s="2" t="s">
        <v>498</v>
      </c>
      <c r="L4655" s="1" t="s">
        <v>19073</v>
      </c>
    </row>
    <row r="4656" spans="1:12" ht="20" customHeight="1" x14ac:dyDescent="0.2">
      <c r="A4656" s="1" t="s">
        <v>19074</v>
      </c>
      <c r="B4656" s="1" t="s">
        <v>527</v>
      </c>
      <c r="C4656" s="1" t="s">
        <v>494</v>
      </c>
      <c r="D4656" s="1" t="s">
        <v>19075</v>
      </c>
      <c r="E4656" s="1" t="s">
        <v>19076</v>
      </c>
      <c r="F4656" s="1"/>
      <c r="G4656" s="1" t="s">
        <v>497</v>
      </c>
      <c r="H4656" s="1" t="s">
        <v>56327</v>
      </c>
      <c r="I4656" s="1"/>
      <c r="J4656" s="1"/>
      <c r="K4656" s="2" t="s">
        <v>530</v>
      </c>
      <c r="L4656" s="1" t="s">
        <v>19077</v>
      </c>
    </row>
    <row r="4657" spans="1:12" ht="20" customHeight="1" x14ac:dyDescent="0.2">
      <c r="A4657" s="1" t="s">
        <v>19078</v>
      </c>
      <c r="B4657" s="1" t="s">
        <v>527</v>
      </c>
      <c r="C4657" s="1" t="s">
        <v>514</v>
      </c>
      <c r="D4657" s="1" t="s">
        <v>19079</v>
      </c>
      <c r="E4657" s="2" t="s">
        <v>19080</v>
      </c>
      <c r="F4657" s="1"/>
      <c r="G4657" s="1" t="s">
        <v>497</v>
      </c>
      <c r="H4657" s="1" t="s">
        <v>56327</v>
      </c>
      <c r="I4657" s="1"/>
      <c r="J4657" s="1"/>
      <c r="K4657" s="2" t="s">
        <v>498</v>
      </c>
      <c r="L4657" s="1" t="s">
        <v>19081</v>
      </c>
    </row>
    <row r="4658" spans="1:12" ht="20" customHeight="1" x14ac:dyDescent="0.2">
      <c r="A4658" s="1" t="s">
        <v>19082</v>
      </c>
      <c r="B4658" s="1" t="s">
        <v>493</v>
      </c>
      <c r="C4658" s="1" t="s">
        <v>494</v>
      </c>
      <c r="D4658" s="1" t="s">
        <v>19083</v>
      </c>
      <c r="E4658" s="2" t="s">
        <v>19084</v>
      </c>
      <c r="F4658" s="1"/>
      <c r="G4658" s="1" t="s">
        <v>497</v>
      </c>
      <c r="H4658" s="1" t="s">
        <v>56327</v>
      </c>
      <c r="I4658" s="1"/>
      <c r="J4658" s="1"/>
      <c r="K4658" s="2" t="s">
        <v>498</v>
      </c>
      <c r="L4658" s="1" t="s">
        <v>19085</v>
      </c>
    </row>
    <row r="4659" spans="1:12" ht="20" customHeight="1" x14ac:dyDescent="0.2">
      <c r="A4659" s="1" t="s">
        <v>19086</v>
      </c>
      <c r="B4659" s="1" t="s">
        <v>493</v>
      </c>
      <c r="C4659" s="1" t="s">
        <v>494</v>
      </c>
      <c r="D4659" s="1" t="s">
        <v>19087</v>
      </c>
      <c r="E4659" s="2" t="s">
        <v>19088</v>
      </c>
      <c r="F4659" s="1"/>
      <c r="G4659" s="1" t="s">
        <v>497</v>
      </c>
      <c r="H4659" s="1" t="s">
        <v>56255</v>
      </c>
      <c r="I4659" s="1"/>
      <c r="J4659" s="1"/>
      <c r="K4659" s="2" t="s">
        <v>498</v>
      </c>
      <c r="L4659" s="1" t="s">
        <v>19089</v>
      </c>
    </row>
    <row r="4660" spans="1:12" ht="20" customHeight="1" x14ac:dyDescent="0.2">
      <c r="A4660" s="1" t="s">
        <v>19090</v>
      </c>
      <c r="B4660" s="1" t="s">
        <v>493</v>
      </c>
      <c r="C4660" s="1" t="s">
        <v>494</v>
      </c>
      <c r="D4660" s="1" t="s">
        <v>19091</v>
      </c>
      <c r="E4660" s="2" t="s">
        <v>19092</v>
      </c>
      <c r="F4660" s="1"/>
      <c r="G4660" s="1" t="s">
        <v>497</v>
      </c>
      <c r="H4660" s="1" t="s">
        <v>57241</v>
      </c>
      <c r="I4660" s="1"/>
      <c r="J4660" s="1"/>
      <c r="K4660" s="2" t="s">
        <v>530</v>
      </c>
      <c r="L4660" s="1" t="s">
        <v>19093</v>
      </c>
    </row>
    <row r="4661" spans="1:12" ht="20" customHeight="1" x14ac:dyDescent="0.2">
      <c r="A4661" s="1" t="s">
        <v>19094</v>
      </c>
      <c r="B4661" s="1" t="s">
        <v>527</v>
      </c>
      <c r="C4661" s="1" t="s">
        <v>494</v>
      </c>
      <c r="D4661" s="1" t="s">
        <v>19095</v>
      </c>
      <c r="E4661" s="2" t="s">
        <v>19096</v>
      </c>
      <c r="F4661" s="1"/>
      <c r="G4661" s="1" t="s">
        <v>497</v>
      </c>
      <c r="H4661" s="1" t="s">
        <v>56308</v>
      </c>
      <c r="I4661" s="1"/>
      <c r="J4661" s="1"/>
      <c r="K4661" s="2" t="s">
        <v>498</v>
      </c>
      <c r="L4661" s="1" t="s">
        <v>19097</v>
      </c>
    </row>
    <row r="4662" spans="1:12" ht="20" customHeight="1" x14ac:dyDescent="0.2">
      <c r="A4662" s="1" t="s">
        <v>19098</v>
      </c>
      <c r="B4662" s="1" t="s">
        <v>527</v>
      </c>
      <c r="C4662" s="1" t="s">
        <v>501</v>
      </c>
      <c r="D4662" s="1" t="s">
        <v>19099</v>
      </c>
      <c r="E4662" s="2" t="s">
        <v>19100</v>
      </c>
      <c r="F4662" s="1"/>
      <c r="G4662" s="1" t="s">
        <v>497</v>
      </c>
      <c r="H4662" s="1" t="s">
        <v>56297</v>
      </c>
      <c r="I4662" s="1"/>
      <c r="J4662" s="1"/>
      <c r="K4662" s="2" t="s">
        <v>530</v>
      </c>
      <c r="L4662" s="1" t="s">
        <v>19101</v>
      </c>
    </row>
    <row r="4663" spans="1:12" ht="20" customHeight="1" x14ac:dyDescent="0.2">
      <c r="A4663" s="1" t="s">
        <v>19102</v>
      </c>
      <c r="B4663" s="1" t="s">
        <v>527</v>
      </c>
      <c r="C4663" s="1" t="s">
        <v>494</v>
      </c>
      <c r="D4663" s="1" t="s">
        <v>19103</v>
      </c>
      <c r="E4663" s="2" t="s">
        <v>19104</v>
      </c>
      <c r="F4663" s="1"/>
      <c r="G4663" s="1" t="s">
        <v>497</v>
      </c>
      <c r="H4663" s="1" t="s">
        <v>56327</v>
      </c>
      <c r="I4663" s="1"/>
      <c r="J4663" s="1"/>
      <c r="K4663" s="2" t="s">
        <v>498</v>
      </c>
      <c r="L4663" s="1" t="s">
        <v>19105</v>
      </c>
    </row>
    <row r="4664" spans="1:12" ht="20" customHeight="1" x14ac:dyDescent="0.2">
      <c r="A4664" s="1" t="s">
        <v>19106</v>
      </c>
      <c r="B4664" s="1" t="s">
        <v>493</v>
      </c>
      <c r="C4664" s="1" t="s">
        <v>494</v>
      </c>
      <c r="D4664" s="1" t="s">
        <v>19107</v>
      </c>
      <c r="E4664" s="2" t="s">
        <v>19108</v>
      </c>
      <c r="F4664" s="1"/>
      <c r="G4664" s="1" t="s">
        <v>497</v>
      </c>
      <c r="H4664" s="1" t="s">
        <v>56304</v>
      </c>
      <c r="I4664" s="1"/>
      <c r="J4664" s="1"/>
      <c r="K4664" s="2" t="s">
        <v>498</v>
      </c>
      <c r="L4664" s="1" t="s">
        <v>19109</v>
      </c>
    </row>
    <row r="4665" spans="1:12" ht="20" customHeight="1" x14ac:dyDescent="0.2">
      <c r="A4665" s="1" t="s">
        <v>19110</v>
      </c>
      <c r="B4665" s="1" t="s">
        <v>493</v>
      </c>
      <c r="C4665" s="1" t="s">
        <v>494</v>
      </c>
      <c r="D4665" s="1" t="s">
        <v>19111</v>
      </c>
      <c r="E4665" s="2" t="s">
        <v>19112</v>
      </c>
      <c r="F4665" s="1"/>
      <c r="G4665" s="1" t="s">
        <v>497</v>
      </c>
      <c r="H4665" s="1" t="s">
        <v>56297</v>
      </c>
      <c r="I4665" s="1"/>
      <c r="J4665" s="1"/>
      <c r="K4665" s="2" t="s">
        <v>498</v>
      </c>
      <c r="L4665" s="1" t="s">
        <v>19113</v>
      </c>
    </row>
    <row r="4666" spans="1:12" ht="20" customHeight="1" x14ac:dyDescent="0.2">
      <c r="A4666" s="1" t="s">
        <v>19114</v>
      </c>
      <c r="B4666" s="1" t="s">
        <v>493</v>
      </c>
      <c r="C4666" s="1" t="s">
        <v>494</v>
      </c>
      <c r="D4666" s="1" t="s">
        <v>19115</v>
      </c>
      <c r="E4666" s="2" t="s">
        <v>19116</v>
      </c>
      <c r="F4666" s="1"/>
      <c r="G4666" s="1" t="s">
        <v>497</v>
      </c>
      <c r="H4666" s="1" t="s">
        <v>56305</v>
      </c>
      <c r="I4666" s="1"/>
      <c r="J4666" s="1"/>
      <c r="K4666" s="2" t="s">
        <v>542</v>
      </c>
      <c r="L4666" s="1" t="s">
        <v>19117</v>
      </c>
    </row>
    <row r="4667" spans="1:12" ht="20" customHeight="1" x14ac:dyDescent="0.2">
      <c r="A4667" s="1" t="s">
        <v>19118</v>
      </c>
      <c r="B4667" s="1" t="s">
        <v>493</v>
      </c>
      <c r="C4667" s="1" t="s">
        <v>501</v>
      </c>
      <c r="D4667" s="1" t="s">
        <v>19119</v>
      </c>
      <c r="E4667" s="2" t="s">
        <v>19120</v>
      </c>
      <c r="F4667" s="1"/>
      <c r="G4667" s="1" t="s">
        <v>497</v>
      </c>
      <c r="H4667" s="1" t="s">
        <v>56305</v>
      </c>
      <c r="I4667" s="1"/>
      <c r="J4667" s="1"/>
      <c r="K4667" s="2" t="s">
        <v>498</v>
      </c>
      <c r="L4667" s="1" t="s">
        <v>19121</v>
      </c>
    </row>
    <row r="4668" spans="1:12" ht="20" customHeight="1" x14ac:dyDescent="0.2">
      <c r="A4668" s="1" t="s">
        <v>19122</v>
      </c>
      <c r="B4668" s="1" t="s">
        <v>493</v>
      </c>
      <c r="C4668" s="1" t="s">
        <v>494</v>
      </c>
      <c r="D4668" s="1" t="s">
        <v>19123</v>
      </c>
      <c r="E4668" s="2" t="s">
        <v>19124</v>
      </c>
      <c r="F4668" s="1"/>
      <c r="G4668" s="1" t="s">
        <v>497</v>
      </c>
      <c r="H4668" s="1" t="s">
        <v>56321</v>
      </c>
      <c r="I4668" s="1"/>
      <c r="J4668" s="1"/>
      <c r="K4668" s="2" t="s">
        <v>498</v>
      </c>
      <c r="L4668" s="1" t="s">
        <v>19125</v>
      </c>
    </row>
    <row r="4669" spans="1:12" ht="20" customHeight="1" x14ac:dyDescent="0.2">
      <c r="A4669" s="1" t="s">
        <v>19126</v>
      </c>
      <c r="B4669" s="1" t="s">
        <v>493</v>
      </c>
      <c r="C4669" s="1" t="s">
        <v>494</v>
      </c>
      <c r="D4669" s="1" t="s">
        <v>19127</v>
      </c>
      <c r="E4669" s="2" t="s">
        <v>19128</v>
      </c>
      <c r="F4669" s="1"/>
      <c r="G4669" s="1" t="s">
        <v>497</v>
      </c>
      <c r="H4669" s="1" t="s">
        <v>56295</v>
      </c>
      <c r="I4669" s="1"/>
      <c r="J4669" s="1"/>
      <c r="K4669" s="2" t="s">
        <v>498</v>
      </c>
      <c r="L4669" s="1" t="s">
        <v>19129</v>
      </c>
    </row>
    <row r="4670" spans="1:12" ht="20" customHeight="1" x14ac:dyDescent="0.2">
      <c r="A4670" s="1" t="s">
        <v>19130</v>
      </c>
      <c r="B4670" s="1" t="s">
        <v>493</v>
      </c>
      <c r="C4670" s="1" t="s">
        <v>514</v>
      </c>
      <c r="D4670" s="1" t="s">
        <v>19131</v>
      </c>
      <c r="E4670" s="2" t="s">
        <v>19132</v>
      </c>
      <c r="F4670" s="1"/>
      <c r="G4670" s="1" t="s">
        <v>497</v>
      </c>
      <c r="H4670" s="1" t="s">
        <v>56308</v>
      </c>
      <c r="I4670" s="1"/>
      <c r="J4670" s="1"/>
      <c r="K4670" s="2" t="s">
        <v>498</v>
      </c>
      <c r="L4670" s="1" t="s">
        <v>19133</v>
      </c>
    </row>
    <row r="4671" spans="1:12" ht="20" customHeight="1" x14ac:dyDescent="0.2">
      <c r="A4671" s="1" t="s">
        <v>19134</v>
      </c>
      <c r="B4671" s="1" t="s">
        <v>493</v>
      </c>
      <c r="C4671" s="1" t="s">
        <v>494</v>
      </c>
      <c r="D4671" s="1" t="s">
        <v>19135</v>
      </c>
      <c r="E4671" s="2" t="s">
        <v>19136</v>
      </c>
      <c r="F4671" s="1"/>
      <c r="G4671" s="1" t="s">
        <v>497</v>
      </c>
      <c r="H4671" s="1" t="s">
        <v>57242</v>
      </c>
      <c r="I4671" s="1"/>
      <c r="J4671" s="1"/>
      <c r="K4671" s="2" t="s">
        <v>530</v>
      </c>
      <c r="L4671" s="1" t="s">
        <v>19137</v>
      </c>
    </row>
    <row r="4672" spans="1:12" ht="20" customHeight="1" x14ac:dyDescent="0.2">
      <c r="A4672" s="1" t="s">
        <v>19138</v>
      </c>
      <c r="B4672" s="1" t="s">
        <v>493</v>
      </c>
      <c r="C4672" s="1" t="s">
        <v>514</v>
      </c>
      <c r="D4672" s="1" t="s">
        <v>19139</v>
      </c>
      <c r="E4672" s="2" t="s">
        <v>19140</v>
      </c>
      <c r="F4672" s="1"/>
      <c r="G4672" s="1" t="s">
        <v>497</v>
      </c>
      <c r="H4672" s="1" t="s">
        <v>56296</v>
      </c>
      <c r="I4672" s="1"/>
      <c r="J4672" s="1"/>
      <c r="K4672" s="2" t="s">
        <v>530</v>
      </c>
      <c r="L4672" s="1" t="s">
        <v>19141</v>
      </c>
    </row>
    <row r="4673" spans="1:12" ht="20" customHeight="1" x14ac:dyDescent="0.2">
      <c r="A4673" s="1" t="s">
        <v>19142</v>
      </c>
      <c r="B4673" s="1" t="s">
        <v>493</v>
      </c>
      <c r="C4673" s="1" t="s">
        <v>514</v>
      </c>
      <c r="D4673" s="1" t="s">
        <v>19143</v>
      </c>
      <c r="E4673" s="2" t="s">
        <v>19144</v>
      </c>
      <c r="F4673" s="1"/>
      <c r="G4673" s="1" t="s">
        <v>497</v>
      </c>
      <c r="H4673" s="1" t="s">
        <v>56313</v>
      </c>
      <c r="I4673" s="1"/>
      <c r="J4673" s="1"/>
      <c r="K4673" s="2" t="s">
        <v>498</v>
      </c>
      <c r="L4673" s="1" t="s">
        <v>19145</v>
      </c>
    </row>
    <row r="4674" spans="1:12" ht="20" customHeight="1" x14ac:dyDescent="0.2">
      <c r="A4674" s="1" t="s">
        <v>19146</v>
      </c>
      <c r="B4674" s="1" t="s">
        <v>493</v>
      </c>
      <c r="C4674" s="1" t="s">
        <v>501</v>
      </c>
      <c r="D4674" s="1" t="s">
        <v>19147</v>
      </c>
      <c r="E4674" s="2" t="s">
        <v>19148</v>
      </c>
      <c r="F4674" s="1"/>
      <c r="G4674" s="1" t="s">
        <v>497</v>
      </c>
      <c r="H4674" s="1" t="s">
        <v>57243</v>
      </c>
      <c r="I4674" s="1"/>
      <c r="J4674" s="1"/>
      <c r="K4674" s="2" t="s">
        <v>498</v>
      </c>
      <c r="L4674" s="1" t="s">
        <v>19149</v>
      </c>
    </row>
    <row r="4675" spans="1:12" ht="20" customHeight="1" x14ac:dyDescent="0.2">
      <c r="A4675" s="1" t="s">
        <v>19150</v>
      </c>
      <c r="B4675" s="1" t="s">
        <v>493</v>
      </c>
      <c r="C4675" s="1" t="s">
        <v>514</v>
      </c>
      <c r="D4675" s="1" t="s">
        <v>19151</v>
      </c>
      <c r="E4675" s="2" t="s">
        <v>19152</v>
      </c>
      <c r="F4675" s="1"/>
      <c r="G4675" s="1" t="s">
        <v>497</v>
      </c>
      <c r="H4675" s="1" t="s">
        <v>56304</v>
      </c>
      <c r="I4675" s="1"/>
      <c r="J4675" s="1"/>
      <c r="K4675" s="2" t="s">
        <v>498</v>
      </c>
      <c r="L4675" s="1" t="s">
        <v>19153</v>
      </c>
    </row>
    <row r="4676" spans="1:12" ht="20" customHeight="1" x14ac:dyDescent="0.2">
      <c r="A4676" s="1" t="s">
        <v>19154</v>
      </c>
      <c r="B4676" s="1" t="s">
        <v>493</v>
      </c>
      <c r="C4676" s="1" t="s">
        <v>494</v>
      </c>
      <c r="D4676" s="1" t="s">
        <v>19155</v>
      </c>
      <c r="E4676" s="2" t="s">
        <v>19156</v>
      </c>
      <c r="F4676" s="1"/>
      <c r="G4676" s="1" t="s">
        <v>497</v>
      </c>
      <c r="H4676" s="1" t="s">
        <v>56296</v>
      </c>
      <c r="I4676" s="1"/>
      <c r="J4676" s="1"/>
      <c r="K4676" s="2" t="s">
        <v>498</v>
      </c>
      <c r="L4676" s="1" t="s">
        <v>19157</v>
      </c>
    </row>
    <row r="4677" spans="1:12" ht="20" customHeight="1" x14ac:dyDescent="0.2">
      <c r="A4677" s="1" t="s">
        <v>19158</v>
      </c>
      <c r="B4677" s="1" t="s">
        <v>493</v>
      </c>
      <c r="C4677" s="1" t="s">
        <v>494</v>
      </c>
      <c r="D4677" s="1" t="s">
        <v>19159</v>
      </c>
      <c r="E4677" s="2" t="s">
        <v>19160</v>
      </c>
      <c r="F4677" s="1"/>
      <c r="G4677" s="1" t="s">
        <v>497</v>
      </c>
      <c r="H4677" s="1" t="s">
        <v>56300</v>
      </c>
      <c r="I4677" s="1"/>
      <c r="J4677" s="1"/>
      <c r="K4677" s="2" t="s">
        <v>498</v>
      </c>
      <c r="L4677" s="1" t="s">
        <v>19161</v>
      </c>
    </row>
    <row r="4678" spans="1:12" ht="20" customHeight="1" x14ac:dyDescent="0.2">
      <c r="A4678" s="1" t="s">
        <v>19162</v>
      </c>
      <c r="B4678" s="1" t="s">
        <v>493</v>
      </c>
      <c r="C4678" s="1" t="s">
        <v>501</v>
      </c>
      <c r="D4678" s="1" t="s">
        <v>19163</v>
      </c>
      <c r="E4678" s="2" t="s">
        <v>19164</v>
      </c>
      <c r="F4678" s="1"/>
      <c r="G4678" s="1" t="s">
        <v>497</v>
      </c>
      <c r="H4678" s="1" t="s">
        <v>56303</v>
      </c>
      <c r="I4678" s="1"/>
      <c r="J4678" s="1"/>
      <c r="K4678" s="2" t="s">
        <v>498</v>
      </c>
      <c r="L4678" s="1" t="s">
        <v>19165</v>
      </c>
    </row>
    <row r="4679" spans="1:12" ht="20" customHeight="1" x14ac:dyDescent="0.2">
      <c r="A4679" s="1" t="s">
        <v>19166</v>
      </c>
      <c r="B4679" s="1" t="s">
        <v>493</v>
      </c>
      <c r="C4679" s="1" t="s">
        <v>494</v>
      </c>
      <c r="D4679" s="1" t="s">
        <v>19167</v>
      </c>
      <c r="E4679" s="2" t="s">
        <v>19168</v>
      </c>
      <c r="F4679" s="1"/>
      <c r="G4679" s="1" t="s">
        <v>497</v>
      </c>
      <c r="H4679" s="1" t="s">
        <v>56297</v>
      </c>
      <c r="I4679" s="1"/>
      <c r="J4679" s="1"/>
      <c r="K4679" s="2" t="s">
        <v>498</v>
      </c>
      <c r="L4679" s="1" t="s">
        <v>19169</v>
      </c>
    </row>
    <row r="4680" spans="1:12" ht="20" customHeight="1" x14ac:dyDescent="0.2">
      <c r="A4680" s="1" t="s">
        <v>19170</v>
      </c>
      <c r="B4680" s="1" t="s">
        <v>493</v>
      </c>
      <c r="C4680" s="1" t="s">
        <v>514</v>
      </c>
      <c r="D4680" s="1" t="s">
        <v>19171</v>
      </c>
      <c r="E4680" s="2" t="s">
        <v>19172</v>
      </c>
      <c r="F4680" s="1"/>
      <c r="G4680" s="1" t="s">
        <v>497</v>
      </c>
      <c r="H4680" s="1" t="s">
        <v>56304</v>
      </c>
      <c r="I4680" s="1"/>
      <c r="J4680" s="1"/>
      <c r="K4680" s="2" t="s">
        <v>498</v>
      </c>
      <c r="L4680" s="1" t="s">
        <v>19173</v>
      </c>
    </row>
    <row r="4681" spans="1:12" ht="20" customHeight="1" x14ac:dyDescent="0.2">
      <c r="A4681" s="1" t="s">
        <v>19174</v>
      </c>
      <c r="B4681" s="1" t="s">
        <v>493</v>
      </c>
      <c r="C4681" s="1" t="s">
        <v>494</v>
      </c>
      <c r="D4681" s="1" t="s">
        <v>19175</v>
      </c>
      <c r="E4681" s="2" t="s">
        <v>19176</v>
      </c>
      <c r="F4681" s="1"/>
      <c r="G4681" s="1" t="s">
        <v>497</v>
      </c>
      <c r="H4681" s="1" t="s">
        <v>56313</v>
      </c>
      <c r="I4681" s="1"/>
      <c r="J4681" s="1"/>
      <c r="K4681" s="2" t="s">
        <v>498</v>
      </c>
      <c r="L4681" s="1" t="s">
        <v>19177</v>
      </c>
    </row>
    <row r="4682" spans="1:12" ht="20" customHeight="1" x14ac:dyDescent="0.2">
      <c r="A4682" s="1" t="s">
        <v>19178</v>
      </c>
      <c r="B4682" s="1" t="s">
        <v>493</v>
      </c>
      <c r="C4682" s="1" t="s">
        <v>494</v>
      </c>
      <c r="D4682" s="1" t="s">
        <v>19179</v>
      </c>
      <c r="E4682" s="2" t="s">
        <v>19180</v>
      </c>
      <c r="F4682" s="1"/>
      <c r="G4682" s="1" t="s">
        <v>497</v>
      </c>
      <c r="H4682" s="1" t="s">
        <v>57244</v>
      </c>
      <c r="I4682" s="1"/>
      <c r="J4682" s="1"/>
      <c r="K4682" s="2" t="s">
        <v>498</v>
      </c>
      <c r="L4682" s="1" t="s">
        <v>57245</v>
      </c>
    </row>
    <row r="4683" spans="1:12" ht="20" customHeight="1" x14ac:dyDescent="0.2">
      <c r="A4683" s="1" t="s">
        <v>19181</v>
      </c>
      <c r="B4683" s="1" t="s">
        <v>493</v>
      </c>
      <c r="C4683" s="1" t="s">
        <v>494</v>
      </c>
      <c r="D4683" s="1" t="s">
        <v>19182</v>
      </c>
      <c r="E4683" s="2" t="s">
        <v>19183</v>
      </c>
      <c r="F4683" s="1"/>
      <c r="G4683" s="1" t="s">
        <v>497</v>
      </c>
      <c r="H4683" s="1" t="s">
        <v>56216</v>
      </c>
      <c r="I4683" s="1"/>
      <c r="J4683" s="1"/>
      <c r="K4683" s="2" t="s">
        <v>498</v>
      </c>
      <c r="L4683" s="1" t="s">
        <v>19184</v>
      </c>
    </row>
    <row r="4684" spans="1:12" ht="20" customHeight="1" x14ac:dyDescent="0.2">
      <c r="A4684" s="1" t="s">
        <v>19185</v>
      </c>
      <c r="B4684" s="1" t="s">
        <v>493</v>
      </c>
      <c r="C4684" s="1" t="s">
        <v>494</v>
      </c>
      <c r="D4684" s="1" t="s">
        <v>19186</v>
      </c>
      <c r="E4684" s="2" t="s">
        <v>19187</v>
      </c>
      <c r="F4684" s="1"/>
      <c r="G4684" s="1" t="s">
        <v>497</v>
      </c>
      <c r="H4684" s="1" t="s">
        <v>56255</v>
      </c>
      <c r="I4684" s="1"/>
      <c r="J4684" s="1"/>
      <c r="K4684" s="2" t="s">
        <v>498</v>
      </c>
      <c r="L4684" s="1" t="s">
        <v>19188</v>
      </c>
    </row>
    <row r="4685" spans="1:12" ht="20" customHeight="1" x14ac:dyDescent="0.2">
      <c r="A4685" s="1" t="s">
        <v>19189</v>
      </c>
      <c r="B4685" s="1" t="s">
        <v>493</v>
      </c>
      <c r="C4685" s="1" t="s">
        <v>494</v>
      </c>
      <c r="D4685" s="1" t="s">
        <v>19190</v>
      </c>
      <c r="E4685" s="2" t="s">
        <v>19191</v>
      </c>
      <c r="F4685" s="1"/>
      <c r="G4685" s="1" t="s">
        <v>497</v>
      </c>
      <c r="H4685" s="1" t="s">
        <v>57246</v>
      </c>
      <c r="I4685" s="1"/>
      <c r="J4685" s="1"/>
      <c r="K4685" s="2" t="s">
        <v>542</v>
      </c>
      <c r="L4685" s="1" t="s">
        <v>19192</v>
      </c>
    </row>
    <row r="4686" spans="1:12" ht="20" customHeight="1" x14ac:dyDescent="0.2">
      <c r="A4686" s="1" t="s">
        <v>19193</v>
      </c>
      <c r="B4686" s="1" t="s">
        <v>493</v>
      </c>
      <c r="C4686" s="1" t="s">
        <v>501</v>
      </c>
      <c r="D4686" s="1" t="s">
        <v>19194</v>
      </c>
      <c r="E4686" s="2" t="s">
        <v>19195</v>
      </c>
      <c r="F4686" s="1"/>
      <c r="G4686" s="1" t="s">
        <v>497</v>
      </c>
      <c r="H4686" s="1" t="s">
        <v>56296</v>
      </c>
      <c r="I4686" s="1"/>
      <c r="J4686" s="1"/>
      <c r="K4686" s="2" t="s">
        <v>498</v>
      </c>
      <c r="L4686" s="1" t="s">
        <v>19196</v>
      </c>
    </row>
    <row r="4687" spans="1:12" ht="20" customHeight="1" x14ac:dyDescent="0.2">
      <c r="A4687" s="1" t="s">
        <v>19197</v>
      </c>
      <c r="B4687" s="1" t="s">
        <v>527</v>
      </c>
      <c r="C4687" s="1" t="s">
        <v>494</v>
      </c>
      <c r="D4687" s="1" t="s">
        <v>19198</v>
      </c>
      <c r="E4687" s="2" t="s">
        <v>19199</v>
      </c>
      <c r="F4687" s="1"/>
      <c r="G4687" s="1" t="s">
        <v>497</v>
      </c>
      <c r="H4687" s="1" t="s">
        <v>56308</v>
      </c>
      <c r="I4687" s="1"/>
      <c r="J4687" s="1"/>
      <c r="K4687" s="2" t="s">
        <v>498</v>
      </c>
      <c r="L4687" s="1" t="s">
        <v>19200</v>
      </c>
    </row>
    <row r="4688" spans="1:12" ht="20" customHeight="1" x14ac:dyDescent="0.2">
      <c r="A4688" s="1" t="s">
        <v>19201</v>
      </c>
      <c r="B4688" s="1" t="s">
        <v>493</v>
      </c>
      <c r="C4688" s="1" t="s">
        <v>494</v>
      </c>
      <c r="D4688" s="1" t="s">
        <v>19202</v>
      </c>
      <c r="E4688" s="2" t="s">
        <v>19203</v>
      </c>
      <c r="F4688" s="1"/>
      <c r="G4688" s="1" t="s">
        <v>497</v>
      </c>
      <c r="H4688" s="1" t="s">
        <v>56313</v>
      </c>
      <c r="I4688" s="1"/>
      <c r="J4688" s="1"/>
      <c r="K4688" s="2" t="s">
        <v>498</v>
      </c>
      <c r="L4688" s="1" t="s">
        <v>19204</v>
      </c>
    </row>
    <row r="4689" spans="1:12" ht="20" customHeight="1" x14ac:dyDescent="0.2">
      <c r="A4689" s="1" t="s">
        <v>19205</v>
      </c>
      <c r="B4689" s="1" t="s">
        <v>493</v>
      </c>
      <c r="C4689" s="1" t="s">
        <v>494</v>
      </c>
      <c r="D4689" s="1" t="s">
        <v>19206</v>
      </c>
      <c r="E4689" s="2" t="s">
        <v>19207</v>
      </c>
      <c r="F4689" s="1"/>
      <c r="G4689" s="1" t="s">
        <v>497</v>
      </c>
      <c r="H4689" s="1" t="s">
        <v>56295</v>
      </c>
      <c r="I4689" s="1" t="s">
        <v>19208</v>
      </c>
      <c r="J4689" s="1"/>
      <c r="K4689" s="2" t="s">
        <v>498</v>
      </c>
      <c r="L4689" s="1" t="s">
        <v>19209</v>
      </c>
    </row>
    <row r="4690" spans="1:12" ht="20" customHeight="1" x14ac:dyDescent="0.2">
      <c r="A4690" s="1" t="s">
        <v>19210</v>
      </c>
      <c r="B4690" s="1" t="s">
        <v>493</v>
      </c>
      <c r="C4690" s="1" t="s">
        <v>494</v>
      </c>
      <c r="D4690" s="1" t="s">
        <v>19211</v>
      </c>
      <c r="E4690" s="2" t="s">
        <v>19212</v>
      </c>
      <c r="F4690" s="1"/>
      <c r="G4690" s="1" t="s">
        <v>497</v>
      </c>
      <c r="H4690" s="1" t="s">
        <v>57247</v>
      </c>
      <c r="I4690" s="1"/>
      <c r="J4690" s="1"/>
      <c r="K4690" s="2" t="s">
        <v>498</v>
      </c>
      <c r="L4690" s="1" t="s">
        <v>19213</v>
      </c>
    </row>
    <row r="4691" spans="1:12" ht="20" customHeight="1" x14ac:dyDescent="0.2">
      <c r="A4691" s="1" t="s">
        <v>19214</v>
      </c>
      <c r="B4691" s="1" t="s">
        <v>493</v>
      </c>
      <c r="C4691" s="1" t="s">
        <v>514</v>
      </c>
      <c r="D4691" s="1" t="s">
        <v>19215</v>
      </c>
      <c r="E4691" s="2" t="s">
        <v>19216</v>
      </c>
      <c r="F4691" s="1"/>
      <c r="G4691" s="1" t="s">
        <v>497</v>
      </c>
      <c r="H4691" s="1" t="s">
        <v>56295</v>
      </c>
      <c r="I4691" s="1"/>
      <c r="J4691" s="1"/>
      <c r="K4691" s="2" t="s">
        <v>498</v>
      </c>
      <c r="L4691" s="1" t="s">
        <v>19217</v>
      </c>
    </row>
    <row r="4692" spans="1:12" ht="20" customHeight="1" x14ac:dyDescent="0.2">
      <c r="A4692" s="1" t="s">
        <v>19218</v>
      </c>
      <c r="B4692" s="1" t="s">
        <v>493</v>
      </c>
      <c r="C4692" s="1" t="s">
        <v>501</v>
      </c>
      <c r="D4692" s="1" t="s">
        <v>19219</v>
      </c>
      <c r="E4692" s="2" t="s">
        <v>19220</v>
      </c>
      <c r="F4692" s="1"/>
      <c r="G4692" s="1" t="s">
        <v>497</v>
      </c>
      <c r="H4692" s="1" t="s">
        <v>56310</v>
      </c>
      <c r="I4692" s="1"/>
      <c r="J4692" s="1"/>
      <c r="K4692" s="2" t="s">
        <v>498</v>
      </c>
      <c r="L4692" s="1" t="s">
        <v>19221</v>
      </c>
    </row>
    <row r="4693" spans="1:12" ht="20" customHeight="1" x14ac:dyDescent="0.2">
      <c r="A4693" s="1" t="s">
        <v>19222</v>
      </c>
      <c r="B4693" s="1" t="s">
        <v>493</v>
      </c>
      <c r="C4693" s="1" t="s">
        <v>494</v>
      </c>
      <c r="D4693" s="1" t="s">
        <v>19223</v>
      </c>
      <c r="E4693" s="2" t="s">
        <v>19224</v>
      </c>
      <c r="F4693" s="1"/>
      <c r="G4693" s="1" t="s">
        <v>497</v>
      </c>
      <c r="H4693" s="1" t="s">
        <v>56308</v>
      </c>
      <c r="I4693" s="1"/>
      <c r="J4693" s="1"/>
      <c r="K4693" s="2" t="s">
        <v>498</v>
      </c>
      <c r="L4693" s="1" t="s">
        <v>19225</v>
      </c>
    </row>
    <row r="4694" spans="1:12" ht="20" customHeight="1" x14ac:dyDescent="0.2">
      <c r="A4694" s="1" t="s">
        <v>19226</v>
      </c>
      <c r="B4694" s="1" t="s">
        <v>493</v>
      </c>
      <c r="C4694" s="1" t="s">
        <v>514</v>
      </c>
      <c r="D4694" s="1" t="s">
        <v>19227</v>
      </c>
      <c r="E4694" s="2" t="s">
        <v>19228</v>
      </c>
      <c r="F4694" s="1"/>
      <c r="G4694" s="1" t="s">
        <v>497</v>
      </c>
      <c r="H4694" s="1" t="s">
        <v>56255</v>
      </c>
      <c r="I4694" s="1"/>
      <c r="J4694" s="1"/>
      <c r="K4694" s="2" t="s">
        <v>498</v>
      </c>
      <c r="L4694" s="1" t="s">
        <v>19229</v>
      </c>
    </row>
    <row r="4695" spans="1:12" ht="20" customHeight="1" x14ac:dyDescent="0.2">
      <c r="A4695" s="1" t="s">
        <v>19230</v>
      </c>
      <c r="B4695" s="1" t="s">
        <v>527</v>
      </c>
      <c r="C4695" s="1" t="s">
        <v>494</v>
      </c>
      <c r="D4695" s="1" t="s">
        <v>19231</v>
      </c>
      <c r="E4695" s="1" t="s">
        <v>19232</v>
      </c>
      <c r="F4695" s="1"/>
      <c r="G4695" s="1" t="s">
        <v>497</v>
      </c>
      <c r="H4695" s="1" t="s">
        <v>57248</v>
      </c>
      <c r="I4695" s="1"/>
      <c r="J4695" s="1"/>
      <c r="K4695" s="2" t="s">
        <v>530</v>
      </c>
      <c r="L4695" s="1" t="s">
        <v>19233</v>
      </c>
    </row>
    <row r="4696" spans="1:12" ht="20" customHeight="1" x14ac:dyDescent="0.2">
      <c r="A4696" s="1" t="s">
        <v>19234</v>
      </c>
      <c r="B4696" s="1" t="s">
        <v>493</v>
      </c>
      <c r="C4696" s="1" t="s">
        <v>494</v>
      </c>
      <c r="D4696" s="1" t="s">
        <v>19235</v>
      </c>
      <c r="E4696" s="2" t="s">
        <v>19236</v>
      </c>
      <c r="F4696" s="1"/>
      <c r="G4696" s="1" t="s">
        <v>497</v>
      </c>
      <c r="H4696" s="1" t="s">
        <v>56295</v>
      </c>
      <c r="I4696" s="1"/>
      <c r="J4696" s="1"/>
      <c r="K4696" s="2" t="s">
        <v>498</v>
      </c>
      <c r="L4696" s="1" t="s">
        <v>19237</v>
      </c>
    </row>
    <row r="4697" spans="1:12" ht="20" customHeight="1" x14ac:dyDescent="0.2">
      <c r="A4697" s="1" t="s">
        <v>19238</v>
      </c>
      <c r="B4697" s="1" t="s">
        <v>493</v>
      </c>
      <c r="C4697" s="1" t="s">
        <v>494</v>
      </c>
      <c r="D4697" s="1" t="s">
        <v>19239</v>
      </c>
      <c r="E4697" s="2" t="s">
        <v>19240</v>
      </c>
      <c r="F4697" s="1"/>
      <c r="G4697" s="1" t="s">
        <v>497</v>
      </c>
      <c r="H4697" s="1" t="s">
        <v>56300</v>
      </c>
      <c r="I4697" s="1"/>
      <c r="J4697" s="1"/>
      <c r="K4697" s="2" t="s">
        <v>498</v>
      </c>
      <c r="L4697" s="1" t="s">
        <v>19241</v>
      </c>
    </row>
    <row r="4698" spans="1:12" ht="20" customHeight="1" x14ac:dyDescent="0.2">
      <c r="A4698" s="1" t="s">
        <v>19242</v>
      </c>
      <c r="B4698" s="1" t="s">
        <v>527</v>
      </c>
      <c r="C4698" s="1" t="s">
        <v>494</v>
      </c>
      <c r="D4698" s="1" t="s">
        <v>19243</v>
      </c>
      <c r="E4698" s="2" t="s">
        <v>19244</v>
      </c>
      <c r="F4698" s="1"/>
      <c r="G4698" s="1" t="s">
        <v>497</v>
      </c>
      <c r="H4698" s="1" t="s">
        <v>56296</v>
      </c>
      <c r="I4698" s="1"/>
      <c r="J4698" s="1"/>
      <c r="K4698" s="2" t="s">
        <v>498</v>
      </c>
      <c r="L4698" s="1" t="s">
        <v>19245</v>
      </c>
    </row>
    <row r="4699" spans="1:12" ht="20" customHeight="1" x14ac:dyDescent="0.2">
      <c r="A4699" s="1" t="s">
        <v>19246</v>
      </c>
      <c r="B4699" s="1" t="s">
        <v>493</v>
      </c>
      <c r="C4699" s="1" t="s">
        <v>494</v>
      </c>
      <c r="D4699" s="1" t="s">
        <v>19247</v>
      </c>
      <c r="E4699" s="2" t="s">
        <v>19248</v>
      </c>
      <c r="F4699" s="1"/>
      <c r="G4699" s="1" t="s">
        <v>497</v>
      </c>
      <c r="H4699" s="1" t="s">
        <v>56295</v>
      </c>
      <c r="I4699" s="1"/>
      <c r="J4699" s="1"/>
      <c r="K4699" s="2" t="s">
        <v>498</v>
      </c>
      <c r="L4699" s="1" t="s">
        <v>19249</v>
      </c>
    </row>
    <row r="4700" spans="1:12" ht="20" customHeight="1" x14ac:dyDescent="0.2">
      <c r="A4700" s="1" t="s">
        <v>19250</v>
      </c>
      <c r="B4700" s="1" t="s">
        <v>527</v>
      </c>
      <c r="C4700" s="1" t="s">
        <v>514</v>
      </c>
      <c r="D4700" s="1" t="s">
        <v>19251</v>
      </c>
      <c r="E4700" s="1" t="s">
        <v>19252</v>
      </c>
      <c r="F4700" s="1"/>
      <c r="G4700" s="1" t="s">
        <v>497</v>
      </c>
      <c r="H4700" s="1" t="s">
        <v>57249</v>
      </c>
      <c r="I4700" s="1"/>
      <c r="J4700" s="1"/>
      <c r="K4700" s="2" t="s">
        <v>498</v>
      </c>
      <c r="L4700" s="1" t="s">
        <v>19253</v>
      </c>
    </row>
    <row r="4701" spans="1:12" ht="20" customHeight="1" x14ac:dyDescent="0.2">
      <c r="A4701" s="1" t="s">
        <v>19254</v>
      </c>
      <c r="B4701" s="1" t="s">
        <v>493</v>
      </c>
      <c r="C4701" s="1" t="s">
        <v>494</v>
      </c>
      <c r="D4701" s="1" t="s">
        <v>19255</v>
      </c>
      <c r="E4701" s="2" t="s">
        <v>19256</v>
      </c>
      <c r="F4701" s="1"/>
      <c r="G4701" s="1" t="s">
        <v>497</v>
      </c>
      <c r="H4701" s="1" t="s">
        <v>56248</v>
      </c>
      <c r="I4701" s="1"/>
      <c r="J4701" s="1"/>
      <c r="K4701" s="2" t="s">
        <v>542</v>
      </c>
      <c r="L4701" s="1" t="s">
        <v>19257</v>
      </c>
    </row>
    <row r="4702" spans="1:12" ht="20" customHeight="1" x14ac:dyDescent="0.2">
      <c r="A4702" s="1" t="s">
        <v>19258</v>
      </c>
      <c r="B4702" s="1" t="s">
        <v>493</v>
      </c>
      <c r="C4702" s="1" t="s">
        <v>494</v>
      </c>
      <c r="D4702" s="1" t="s">
        <v>19259</v>
      </c>
      <c r="E4702" s="2" t="s">
        <v>19260</v>
      </c>
      <c r="F4702" s="1"/>
      <c r="G4702" s="1" t="s">
        <v>497</v>
      </c>
      <c r="H4702" s="1" t="s">
        <v>56300</v>
      </c>
      <c r="I4702" s="1"/>
      <c r="J4702" s="1"/>
      <c r="K4702" s="2" t="s">
        <v>498</v>
      </c>
      <c r="L4702" s="1" t="s">
        <v>19261</v>
      </c>
    </row>
    <row r="4703" spans="1:12" ht="20" customHeight="1" x14ac:dyDescent="0.2">
      <c r="A4703" s="1" t="s">
        <v>325</v>
      </c>
      <c r="B4703" s="1" t="s">
        <v>493</v>
      </c>
      <c r="C4703" s="1" t="s">
        <v>494</v>
      </c>
      <c r="D4703" s="1" t="s">
        <v>19262</v>
      </c>
      <c r="E4703" s="2" t="s">
        <v>19263</v>
      </c>
      <c r="F4703" s="1"/>
      <c r="G4703" s="1" t="s">
        <v>497</v>
      </c>
      <c r="H4703" s="1" t="s">
        <v>57250</v>
      </c>
      <c r="I4703" s="1"/>
      <c r="J4703" s="1"/>
      <c r="K4703" s="2" t="s">
        <v>498</v>
      </c>
      <c r="L4703" s="1" t="s">
        <v>19264</v>
      </c>
    </row>
    <row r="4704" spans="1:12" ht="20" customHeight="1" x14ac:dyDescent="0.2">
      <c r="A4704" s="1" t="s">
        <v>19265</v>
      </c>
      <c r="B4704" s="1" t="s">
        <v>493</v>
      </c>
      <c r="C4704" s="1" t="s">
        <v>494</v>
      </c>
      <c r="D4704" s="1" t="s">
        <v>19266</v>
      </c>
      <c r="E4704" s="2" t="s">
        <v>19267</v>
      </c>
      <c r="F4704" s="1"/>
      <c r="G4704" s="1" t="s">
        <v>497</v>
      </c>
      <c r="H4704" s="1" t="s">
        <v>57251</v>
      </c>
      <c r="I4704" s="1"/>
      <c r="J4704" s="1"/>
      <c r="K4704" s="2" t="s">
        <v>498</v>
      </c>
      <c r="L4704" s="1" t="s">
        <v>19268</v>
      </c>
    </row>
    <row r="4705" spans="1:12" ht="20" customHeight="1" x14ac:dyDescent="0.2">
      <c r="A4705" s="1" t="s">
        <v>19269</v>
      </c>
      <c r="B4705" s="1" t="s">
        <v>493</v>
      </c>
      <c r="C4705" s="1" t="s">
        <v>514</v>
      </c>
      <c r="D4705" s="1" t="s">
        <v>19270</v>
      </c>
      <c r="E4705" s="2" t="s">
        <v>19271</v>
      </c>
      <c r="F4705" s="1"/>
      <c r="G4705" s="1" t="s">
        <v>497</v>
      </c>
      <c r="H4705" s="1" t="s">
        <v>56304</v>
      </c>
      <c r="I4705" s="1"/>
      <c r="J4705" s="1"/>
      <c r="K4705" s="2" t="s">
        <v>498</v>
      </c>
      <c r="L4705" s="1" t="s">
        <v>19272</v>
      </c>
    </row>
    <row r="4706" spans="1:12" ht="20" customHeight="1" x14ac:dyDescent="0.2">
      <c r="A4706" s="1" t="s">
        <v>19273</v>
      </c>
      <c r="B4706" s="1" t="s">
        <v>527</v>
      </c>
      <c r="C4706" s="1" t="s">
        <v>494</v>
      </c>
      <c r="D4706" s="1" t="s">
        <v>19274</v>
      </c>
      <c r="E4706" s="2" t="s">
        <v>19275</v>
      </c>
      <c r="F4706" s="1"/>
      <c r="G4706" s="1" t="s">
        <v>497</v>
      </c>
      <c r="H4706" s="1" t="s">
        <v>56304</v>
      </c>
      <c r="I4706" s="1"/>
      <c r="J4706" s="1"/>
      <c r="K4706" s="2" t="s">
        <v>498</v>
      </c>
      <c r="L4706" s="1" t="s">
        <v>19276</v>
      </c>
    </row>
    <row r="4707" spans="1:12" ht="20" customHeight="1" x14ac:dyDescent="0.2">
      <c r="A4707" s="1" t="s">
        <v>19277</v>
      </c>
      <c r="B4707" s="1" t="s">
        <v>493</v>
      </c>
      <c r="C4707" s="1" t="s">
        <v>494</v>
      </c>
      <c r="D4707" s="1" t="s">
        <v>19278</v>
      </c>
      <c r="E4707" s="2" t="s">
        <v>19279</v>
      </c>
      <c r="F4707" s="1"/>
      <c r="G4707" s="1" t="s">
        <v>497</v>
      </c>
      <c r="H4707" s="1" t="s">
        <v>57252</v>
      </c>
      <c r="I4707" s="1"/>
      <c r="J4707" s="1"/>
      <c r="K4707" s="2" t="s">
        <v>498</v>
      </c>
      <c r="L4707" s="1" t="s">
        <v>19280</v>
      </c>
    </row>
    <row r="4708" spans="1:12" ht="20" customHeight="1" x14ac:dyDescent="0.2">
      <c r="A4708" s="1" t="s">
        <v>19281</v>
      </c>
      <c r="B4708" s="1" t="s">
        <v>493</v>
      </c>
      <c r="C4708" s="1" t="s">
        <v>501</v>
      </c>
      <c r="D4708" s="1" t="s">
        <v>19282</v>
      </c>
      <c r="E4708" s="2" t="s">
        <v>19283</v>
      </c>
      <c r="F4708" s="1"/>
      <c r="G4708" s="1" t="s">
        <v>497</v>
      </c>
      <c r="H4708" s="1" t="s">
        <v>56599</v>
      </c>
      <c r="I4708" s="1"/>
      <c r="J4708" s="1"/>
      <c r="K4708" s="2" t="s">
        <v>530</v>
      </c>
      <c r="L4708" s="1" t="s">
        <v>19284</v>
      </c>
    </row>
    <row r="4709" spans="1:12" ht="20" customHeight="1" x14ac:dyDescent="0.2">
      <c r="A4709" s="1" t="s">
        <v>19285</v>
      </c>
      <c r="B4709" s="1" t="s">
        <v>527</v>
      </c>
      <c r="C4709" s="1" t="s">
        <v>494</v>
      </c>
      <c r="D4709" s="1" t="s">
        <v>19286</v>
      </c>
      <c r="E4709" s="1" t="s">
        <v>19287</v>
      </c>
      <c r="F4709" s="1"/>
      <c r="G4709" s="1" t="s">
        <v>497</v>
      </c>
      <c r="H4709" s="1" t="s">
        <v>56313</v>
      </c>
      <c r="I4709" s="1"/>
      <c r="J4709" s="1"/>
      <c r="K4709" s="2" t="s">
        <v>498</v>
      </c>
      <c r="L4709" s="1" t="s">
        <v>19288</v>
      </c>
    </row>
    <row r="4710" spans="1:12" ht="20" customHeight="1" x14ac:dyDescent="0.2">
      <c r="A4710" s="1" t="s">
        <v>19289</v>
      </c>
      <c r="B4710" s="1" t="s">
        <v>527</v>
      </c>
      <c r="C4710" s="1" t="s">
        <v>494</v>
      </c>
      <c r="D4710" s="1" t="s">
        <v>19290</v>
      </c>
      <c r="E4710" s="1" t="s">
        <v>19291</v>
      </c>
      <c r="F4710" s="1"/>
      <c r="G4710" s="1" t="s">
        <v>497</v>
      </c>
      <c r="H4710" s="1" t="s">
        <v>56270</v>
      </c>
      <c r="I4710" s="1"/>
      <c r="J4710" s="1"/>
      <c r="K4710" s="2" t="s">
        <v>530</v>
      </c>
      <c r="L4710" s="1" t="s">
        <v>19292</v>
      </c>
    </row>
    <row r="4711" spans="1:12" ht="20" customHeight="1" x14ac:dyDescent="0.2">
      <c r="A4711" s="1" t="s">
        <v>19293</v>
      </c>
      <c r="B4711" s="1" t="s">
        <v>527</v>
      </c>
      <c r="C4711" s="1" t="s">
        <v>494</v>
      </c>
      <c r="D4711" s="1" t="s">
        <v>19294</v>
      </c>
      <c r="E4711" s="2" t="s">
        <v>19295</v>
      </c>
      <c r="F4711" s="1"/>
      <c r="G4711" s="1" t="s">
        <v>497</v>
      </c>
      <c r="H4711" s="1" t="s">
        <v>56310</v>
      </c>
      <c r="I4711" s="1" t="s">
        <v>19296</v>
      </c>
      <c r="J4711" s="1"/>
      <c r="K4711" s="2" t="s">
        <v>498</v>
      </c>
      <c r="L4711" s="1" t="s">
        <v>19297</v>
      </c>
    </row>
    <row r="4712" spans="1:12" ht="20" customHeight="1" x14ac:dyDescent="0.2">
      <c r="A4712" s="1" t="s">
        <v>19298</v>
      </c>
      <c r="B4712" s="1" t="s">
        <v>493</v>
      </c>
      <c r="C4712" s="1" t="s">
        <v>494</v>
      </c>
      <c r="D4712" s="1" t="s">
        <v>19299</v>
      </c>
      <c r="E4712" s="2" t="s">
        <v>19300</v>
      </c>
      <c r="F4712" s="1"/>
      <c r="G4712" s="1" t="s">
        <v>497</v>
      </c>
      <c r="H4712" s="1" t="s">
        <v>56304</v>
      </c>
      <c r="I4712" s="1"/>
      <c r="J4712" s="1"/>
      <c r="K4712" s="2" t="s">
        <v>498</v>
      </c>
      <c r="L4712" s="1" t="s">
        <v>19301</v>
      </c>
    </row>
    <row r="4713" spans="1:12" ht="20" customHeight="1" x14ac:dyDescent="0.2">
      <c r="A4713" s="1" t="s">
        <v>19302</v>
      </c>
      <c r="B4713" s="1" t="s">
        <v>493</v>
      </c>
      <c r="C4713" s="1" t="s">
        <v>494</v>
      </c>
      <c r="D4713" s="1" t="s">
        <v>19303</v>
      </c>
      <c r="E4713" s="2" t="s">
        <v>19304</v>
      </c>
      <c r="F4713" s="1"/>
      <c r="G4713" s="1" t="s">
        <v>497</v>
      </c>
      <c r="H4713" s="1" t="s">
        <v>56300</v>
      </c>
      <c r="I4713" s="1"/>
      <c r="J4713" s="1"/>
      <c r="K4713" s="2" t="s">
        <v>498</v>
      </c>
      <c r="L4713" s="1" t="s">
        <v>19305</v>
      </c>
    </row>
    <row r="4714" spans="1:12" ht="20" customHeight="1" x14ac:dyDescent="0.2">
      <c r="A4714" s="1" t="s">
        <v>19306</v>
      </c>
      <c r="B4714" s="1" t="s">
        <v>493</v>
      </c>
      <c r="C4714" s="1" t="s">
        <v>494</v>
      </c>
      <c r="D4714" s="1" t="s">
        <v>19307</v>
      </c>
      <c r="E4714" s="2" t="s">
        <v>19308</v>
      </c>
      <c r="F4714" s="1"/>
      <c r="G4714" s="1" t="s">
        <v>497</v>
      </c>
      <c r="H4714" s="1" t="s">
        <v>57253</v>
      </c>
      <c r="I4714" s="1"/>
      <c r="J4714" s="1"/>
      <c r="K4714" s="2" t="s">
        <v>498</v>
      </c>
      <c r="L4714" s="1" t="s">
        <v>19309</v>
      </c>
    </row>
    <row r="4715" spans="1:12" ht="20" customHeight="1" x14ac:dyDescent="0.2">
      <c r="A4715" s="1" t="s">
        <v>19310</v>
      </c>
      <c r="B4715" s="1" t="s">
        <v>493</v>
      </c>
      <c r="C4715" s="1" t="s">
        <v>494</v>
      </c>
      <c r="D4715" s="1" t="s">
        <v>19311</v>
      </c>
      <c r="E4715" s="2" t="s">
        <v>19312</v>
      </c>
      <c r="F4715" s="1"/>
      <c r="G4715" s="1" t="s">
        <v>497</v>
      </c>
      <c r="H4715" s="1" t="s">
        <v>56304</v>
      </c>
      <c r="I4715" s="1"/>
      <c r="J4715" s="1"/>
      <c r="K4715" s="2" t="s">
        <v>498</v>
      </c>
      <c r="L4715" s="1" t="s">
        <v>19313</v>
      </c>
    </row>
    <row r="4716" spans="1:12" ht="20" customHeight="1" x14ac:dyDescent="0.2">
      <c r="A4716" s="1" t="s">
        <v>19314</v>
      </c>
      <c r="B4716" s="1" t="s">
        <v>493</v>
      </c>
      <c r="C4716" s="1" t="s">
        <v>514</v>
      </c>
      <c r="D4716" s="1" t="s">
        <v>19315</v>
      </c>
      <c r="E4716" s="2" t="s">
        <v>19316</v>
      </c>
      <c r="F4716" s="1"/>
      <c r="G4716" s="1" t="s">
        <v>497</v>
      </c>
      <c r="H4716" s="1" t="s">
        <v>56304</v>
      </c>
      <c r="I4716" s="1"/>
      <c r="J4716" s="1"/>
      <c r="K4716" s="2" t="s">
        <v>498</v>
      </c>
      <c r="L4716" s="1" t="s">
        <v>19317</v>
      </c>
    </row>
    <row r="4717" spans="1:12" ht="20" customHeight="1" x14ac:dyDescent="0.2">
      <c r="A4717" s="1" t="s">
        <v>19318</v>
      </c>
      <c r="B4717" s="1" t="s">
        <v>493</v>
      </c>
      <c r="C4717" s="1" t="s">
        <v>501</v>
      </c>
      <c r="D4717" s="1" t="s">
        <v>19319</v>
      </c>
      <c r="E4717" s="2" t="s">
        <v>19320</v>
      </c>
      <c r="F4717" s="1"/>
      <c r="G4717" s="1" t="s">
        <v>497</v>
      </c>
      <c r="H4717" s="1" t="s">
        <v>56305</v>
      </c>
      <c r="I4717" s="1"/>
      <c r="J4717" s="1"/>
      <c r="K4717" s="2" t="s">
        <v>498</v>
      </c>
      <c r="L4717" s="1" t="s">
        <v>19321</v>
      </c>
    </row>
    <row r="4718" spans="1:12" ht="20" customHeight="1" x14ac:dyDescent="0.2">
      <c r="A4718" s="1" t="s">
        <v>19322</v>
      </c>
      <c r="B4718" s="1" t="s">
        <v>493</v>
      </c>
      <c r="C4718" s="1" t="s">
        <v>494</v>
      </c>
      <c r="D4718" s="1" t="s">
        <v>19323</v>
      </c>
      <c r="E4718" s="2" t="s">
        <v>19324</v>
      </c>
      <c r="F4718" s="1"/>
      <c r="G4718" s="1" t="s">
        <v>497</v>
      </c>
      <c r="H4718" s="1" t="s">
        <v>56296</v>
      </c>
      <c r="I4718" s="1"/>
      <c r="J4718" s="1"/>
      <c r="K4718" s="2" t="s">
        <v>498</v>
      </c>
      <c r="L4718" s="1" t="s">
        <v>19325</v>
      </c>
    </row>
    <row r="4719" spans="1:12" ht="20" customHeight="1" x14ac:dyDescent="0.2">
      <c r="A4719" s="1" t="s">
        <v>19326</v>
      </c>
      <c r="B4719" s="1" t="s">
        <v>493</v>
      </c>
      <c r="C4719" s="1" t="s">
        <v>514</v>
      </c>
      <c r="D4719" s="1" t="s">
        <v>19327</v>
      </c>
      <c r="E4719" s="2" t="s">
        <v>19328</v>
      </c>
      <c r="F4719" s="1"/>
      <c r="G4719" s="1" t="s">
        <v>497</v>
      </c>
      <c r="H4719" s="1" t="s">
        <v>56310</v>
      </c>
      <c r="I4719" s="1"/>
      <c r="J4719" s="1"/>
      <c r="K4719" s="2" t="s">
        <v>498</v>
      </c>
      <c r="L4719" s="1" t="s">
        <v>19329</v>
      </c>
    </row>
    <row r="4720" spans="1:12" ht="20" customHeight="1" x14ac:dyDescent="0.2">
      <c r="A4720" s="1" t="s">
        <v>19330</v>
      </c>
      <c r="B4720" s="1" t="s">
        <v>493</v>
      </c>
      <c r="C4720" s="1" t="s">
        <v>501</v>
      </c>
      <c r="D4720" s="1" t="s">
        <v>19331</v>
      </c>
      <c r="E4720" s="2" t="s">
        <v>19332</v>
      </c>
      <c r="F4720" s="1"/>
      <c r="G4720" s="1" t="s">
        <v>497</v>
      </c>
      <c r="H4720" s="1" t="s">
        <v>56327</v>
      </c>
      <c r="I4720" s="1"/>
      <c r="J4720" s="1"/>
      <c r="K4720" s="2" t="s">
        <v>498</v>
      </c>
      <c r="L4720" s="1" t="s">
        <v>19333</v>
      </c>
    </row>
    <row r="4721" spans="1:12" ht="20" customHeight="1" x14ac:dyDescent="0.2">
      <c r="A4721" s="1" t="s">
        <v>19334</v>
      </c>
      <c r="B4721" s="1" t="s">
        <v>493</v>
      </c>
      <c r="C4721" s="1" t="s">
        <v>514</v>
      </c>
      <c r="D4721" s="1" t="s">
        <v>19335</v>
      </c>
      <c r="E4721" s="2" t="s">
        <v>19336</v>
      </c>
      <c r="F4721" s="1"/>
      <c r="G4721" s="1" t="s">
        <v>497</v>
      </c>
      <c r="H4721" s="1" t="s">
        <v>56305</v>
      </c>
      <c r="I4721" s="1"/>
      <c r="J4721" s="1"/>
      <c r="K4721" s="2" t="s">
        <v>542</v>
      </c>
      <c r="L4721" s="1" t="s">
        <v>19337</v>
      </c>
    </row>
    <row r="4722" spans="1:12" ht="20" customHeight="1" x14ac:dyDescent="0.2">
      <c r="A4722" s="1" t="s">
        <v>19338</v>
      </c>
      <c r="B4722" s="1" t="s">
        <v>493</v>
      </c>
      <c r="C4722" s="1" t="s">
        <v>501</v>
      </c>
      <c r="D4722" s="1" t="s">
        <v>19339</v>
      </c>
      <c r="E4722" s="2" t="s">
        <v>19340</v>
      </c>
      <c r="F4722" s="1"/>
      <c r="G4722" s="1" t="s">
        <v>497</v>
      </c>
      <c r="H4722" s="1" t="s">
        <v>56303</v>
      </c>
      <c r="I4722" s="1"/>
      <c r="J4722" s="1"/>
      <c r="K4722" s="2" t="s">
        <v>498</v>
      </c>
      <c r="L4722" s="1" t="s">
        <v>19341</v>
      </c>
    </row>
    <row r="4723" spans="1:12" ht="20" customHeight="1" x14ac:dyDescent="0.2">
      <c r="A4723" s="1" t="s">
        <v>19342</v>
      </c>
      <c r="B4723" s="1" t="s">
        <v>493</v>
      </c>
      <c r="C4723" s="1" t="s">
        <v>501</v>
      </c>
      <c r="D4723" s="1" t="s">
        <v>19343</v>
      </c>
      <c r="E4723" s="2" t="s">
        <v>19344</v>
      </c>
      <c r="F4723" s="1"/>
      <c r="G4723" s="1" t="s">
        <v>497</v>
      </c>
      <c r="H4723" s="1" t="s">
        <v>56304</v>
      </c>
      <c r="I4723" s="1"/>
      <c r="J4723" s="1"/>
      <c r="K4723" s="2" t="s">
        <v>498</v>
      </c>
      <c r="L4723" s="1" t="s">
        <v>19345</v>
      </c>
    </row>
    <row r="4724" spans="1:12" ht="20" customHeight="1" x14ac:dyDescent="0.2">
      <c r="A4724" s="1" t="s">
        <v>19346</v>
      </c>
      <c r="B4724" s="1" t="s">
        <v>493</v>
      </c>
      <c r="C4724" s="1" t="s">
        <v>494</v>
      </c>
      <c r="D4724" s="1" t="s">
        <v>19347</v>
      </c>
      <c r="E4724" s="2" t="s">
        <v>19348</v>
      </c>
      <c r="F4724" s="1"/>
      <c r="G4724" s="1" t="s">
        <v>497</v>
      </c>
      <c r="H4724" s="1" t="s">
        <v>56300</v>
      </c>
      <c r="I4724" s="1"/>
      <c r="J4724" s="1"/>
      <c r="K4724" s="2" t="s">
        <v>498</v>
      </c>
      <c r="L4724" s="1" t="s">
        <v>19349</v>
      </c>
    </row>
    <row r="4725" spans="1:12" ht="20" customHeight="1" x14ac:dyDescent="0.2">
      <c r="A4725" s="1" t="s">
        <v>19350</v>
      </c>
      <c r="B4725" s="1" t="s">
        <v>493</v>
      </c>
      <c r="C4725" s="1" t="s">
        <v>514</v>
      </c>
      <c r="D4725" s="1" t="s">
        <v>19351</v>
      </c>
      <c r="E4725" s="2" t="s">
        <v>19352</v>
      </c>
      <c r="F4725" s="1"/>
      <c r="G4725" s="1" t="s">
        <v>497</v>
      </c>
      <c r="H4725" s="1" t="s">
        <v>56327</v>
      </c>
      <c r="I4725" s="1"/>
      <c r="J4725" s="1"/>
      <c r="K4725" s="2" t="s">
        <v>498</v>
      </c>
      <c r="L4725" s="1" t="s">
        <v>19353</v>
      </c>
    </row>
    <row r="4726" spans="1:12" ht="20" customHeight="1" x14ac:dyDescent="0.2">
      <c r="A4726" s="1" t="s">
        <v>19354</v>
      </c>
      <c r="B4726" s="1" t="s">
        <v>527</v>
      </c>
      <c r="C4726" s="1" t="s">
        <v>494</v>
      </c>
      <c r="D4726" s="1" t="s">
        <v>19355</v>
      </c>
      <c r="E4726" s="2" t="s">
        <v>19356</v>
      </c>
      <c r="F4726" s="1"/>
      <c r="G4726" s="1" t="s">
        <v>497</v>
      </c>
      <c r="H4726" s="1" t="s">
        <v>56301</v>
      </c>
      <c r="I4726" s="1"/>
      <c r="J4726" s="1"/>
      <c r="K4726" s="2" t="s">
        <v>530</v>
      </c>
      <c r="L4726" s="1" t="s">
        <v>19357</v>
      </c>
    </row>
    <row r="4727" spans="1:12" ht="20" customHeight="1" x14ac:dyDescent="0.2">
      <c r="A4727" s="1" t="s">
        <v>19358</v>
      </c>
      <c r="B4727" s="1" t="s">
        <v>493</v>
      </c>
      <c r="C4727" s="1" t="s">
        <v>501</v>
      </c>
      <c r="D4727" s="1" t="s">
        <v>19359</v>
      </c>
      <c r="E4727" s="2" t="s">
        <v>19360</v>
      </c>
      <c r="F4727" s="1"/>
      <c r="G4727" s="1" t="s">
        <v>497</v>
      </c>
      <c r="H4727" s="1" t="s">
        <v>56296</v>
      </c>
      <c r="I4727" s="1"/>
      <c r="J4727" s="1"/>
      <c r="K4727" s="2" t="s">
        <v>498</v>
      </c>
      <c r="L4727" s="1" t="s">
        <v>19361</v>
      </c>
    </row>
    <row r="4728" spans="1:12" ht="20" customHeight="1" x14ac:dyDescent="0.2">
      <c r="A4728" s="1" t="s">
        <v>19362</v>
      </c>
      <c r="B4728" s="1" t="s">
        <v>493</v>
      </c>
      <c r="C4728" s="1" t="s">
        <v>494</v>
      </c>
      <c r="D4728" s="1" t="s">
        <v>19363</v>
      </c>
      <c r="E4728" s="2" t="s">
        <v>19364</v>
      </c>
      <c r="F4728" s="1"/>
      <c r="G4728" s="1" t="s">
        <v>497</v>
      </c>
      <c r="H4728" s="1" t="s">
        <v>57254</v>
      </c>
      <c r="I4728" s="1"/>
      <c r="J4728" s="1"/>
      <c r="K4728" s="2" t="s">
        <v>530</v>
      </c>
      <c r="L4728" s="1" t="s">
        <v>19365</v>
      </c>
    </row>
    <row r="4729" spans="1:12" ht="20" customHeight="1" x14ac:dyDescent="0.2">
      <c r="A4729" s="1" t="s">
        <v>19366</v>
      </c>
      <c r="B4729" s="1" t="s">
        <v>493</v>
      </c>
      <c r="C4729" s="1" t="s">
        <v>514</v>
      </c>
      <c r="D4729" s="1" t="s">
        <v>19367</v>
      </c>
      <c r="E4729" s="2" t="s">
        <v>19368</v>
      </c>
      <c r="F4729" s="1"/>
      <c r="G4729" s="1" t="s">
        <v>497</v>
      </c>
      <c r="H4729" s="1" t="s">
        <v>56406</v>
      </c>
      <c r="I4729" s="1"/>
      <c r="J4729" s="1"/>
      <c r="K4729" s="2" t="s">
        <v>530</v>
      </c>
      <c r="L4729" s="1" t="s">
        <v>19369</v>
      </c>
    </row>
    <row r="4730" spans="1:12" ht="20" customHeight="1" x14ac:dyDescent="0.2">
      <c r="A4730" s="1" t="s">
        <v>19370</v>
      </c>
      <c r="B4730" s="1" t="s">
        <v>527</v>
      </c>
      <c r="C4730" s="1" t="s">
        <v>501</v>
      </c>
      <c r="D4730" s="1" t="s">
        <v>19371</v>
      </c>
      <c r="E4730" s="2" t="s">
        <v>19372</v>
      </c>
      <c r="F4730" s="1"/>
      <c r="G4730" s="1" t="s">
        <v>497</v>
      </c>
      <c r="H4730" s="1" t="s">
        <v>56295</v>
      </c>
      <c r="I4730" s="1"/>
      <c r="J4730" s="1"/>
      <c r="K4730" s="2" t="s">
        <v>498</v>
      </c>
      <c r="L4730" s="1" t="s">
        <v>19373</v>
      </c>
    </row>
    <row r="4731" spans="1:12" ht="20" customHeight="1" x14ac:dyDescent="0.2">
      <c r="A4731" s="1" t="s">
        <v>19374</v>
      </c>
      <c r="B4731" s="1" t="s">
        <v>493</v>
      </c>
      <c r="C4731" s="1" t="s">
        <v>494</v>
      </c>
      <c r="D4731" s="1" t="s">
        <v>19375</v>
      </c>
      <c r="E4731" s="2" t="s">
        <v>19376</v>
      </c>
      <c r="F4731" s="1"/>
      <c r="G4731" s="1" t="s">
        <v>497</v>
      </c>
      <c r="H4731" s="1" t="s">
        <v>57255</v>
      </c>
      <c r="I4731" s="1"/>
      <c r="J4731" s="1"/>
      <c r="K4731" s="2" t="s">
        <v>498</v>
      </c>
      <c r="L4731" s="1" t="s">
        <v>19377</v>
      </c>
    </row>
    <row r="4732" spans="1:12" ht="20" customHeight="1" x14ac:dyDescent="0.2">
      <c r="A4732" s="1" t="s">
        <v>19378</v>
      </c>
      <c r="B4732" s="1" t="s">
        <v>493</v>
      </c>
      <c r="C4732" s="1" t="s">
        <v>494</v>
      </c>
      <c r="D4732" s="1" t="s">
        <v>19379</v>
      </c>
      <c r="E4732" s="2" t="s">
        <v>19380</v>
      </c>
      <c r="F4732" s="1"/>
      <c r="G4732" s="1" t="s">
        <v>497</v>
      </c>
      <c r="H4732" s="1" t="s">
        <v>56295</v>
      </c>
      <c r="I4732" s="1"/>
      <c r="J4732" s="1"/>
      <c r="K4732" s="2" t="s">
        <v>498</v>
      </c>
      <c r="L4732" s="1" t="s">
        <v>19381</v>
      </c>
    </row>
    <row r="4733" spans="1:12" ht="20" customHeight="1" x14ac:dyDescent="0.2">
      <c r="A4733" s="1" t="s">
        <v>19382</v>
      </c>
      <c r="B4733" s="1" t="s">
        <v>527</v>
      </c>
      <c r="C4733" s="1" t="s">
        <v>494</v>
      </c>
      <c r="D4733" s="1" t="s">
        <v>19383</v>
      </c>
      <c r="E4733" s="2" t="s">
        <v>19384</v>
      </c>
      <c r="F4733" s="1"/>
      <c r="G4733" s="1" t="s">
        <v>497</v>
      </c>
      <c r="H4733" s="1" t="s">
        <v>56327</v>
      </c>
      <c r="I4733" s="1"/>
      <c r="J4733" s="1"/>
      <c r="K4733" s="2" t="s">
        <v>498</v>
      </c>
      <c r="L4733" s="1" t="s">
        <v>19385</v>
      </c>
    </row>
    <row r="4734" spans="1:12" ht="20" customHeight="1" x14ac:dyDescent="0.2">
      <c r="A4734" s="1" t="s">
        <v>19386</v>
      </c>
      <c r="B4734" s="1" t="s">
        <v>527</v>
      </c>
      <c r="C4734" s="1" t="s">
        <v>514</v>
      </c>
      <c r="D4734" s="1" t="s">
        <v>19387</v>
      </c>
      <c r="E4734" s="2" t="s">
        <v>19388</v>
      </c>
      <c r="F4734" s="1"/>
      <c r="G4734" s="1" t="s">
        <v>497</v>
      </c>
      <c r="H4734" s="1" t="s">
        <v>56300</v>
      </c>
      <c r="I4734" s="1"/>
      <c r="J4734" s="1"/>
      <c r="K4734" s="2" t="s">
        <v>498</v>
      </c>
      <c r="L4734" s="1" t="s">
        <v>19389</v>
      </c>
    </row>
    <row r="4735" spans="1:12" ht="20" customHeight="1" x14ac:dyDescent="0.2">
      <c r="A4735" s="1" t="s">
        <v>19390</v>
      </c>
      <c r="B4735" s="1" t="s">
        <v>493</v>
      </c>
      <c r="C4735" s="1" t="s">
        <v>494</v>
      </c>
      <c r="D4735" s="1" t="s">
        <v>19391</v>
      </c>
      <c r="E4735" s="2" t="s">
        <v>19392</v>
      </c>
      <c r="F4735" s="1"/>
      <c r="G4735" s="1" t="s">
        <v>497</v>
      </c>
      <c r="H4735" s="1" t="s">
        <v>56310</v>
      </c>
      <c r="I4735" s="1"/>
      <c r="J4735" s="1"/>
      <c r="K4735" s="2" t="s">
        <v>498</v>
      </c>
      <c r="L4735" s="1" t="s">
        <v>19393</v>
      </c>
    </row>
    <row r="4736" spans="1:12" ht="20" customHeight="1" x14ac:dyDescent="0.2">
      <c r="A4736" s="1" t="s">
        <v>19394</v>
      </c>
      <c r="B4736" s="1" t="s">
        <v>493</v>
      </c>
      <c r="C4736" s="1" t="s">
        <v>494</v>
      </c>
      <c r="D4736" s="1" t="s">
        <v>19395</v>
      </c>
      <c r="E4736" s="2" t="s">
        <v>19396</v>
      </c>
      <c r="F4736" s="1"/>
      <c r="G4736" s="1" t="s">
        <v>497</v>
      </c>
      <c r="H4736" s="1" t="s">
        <v>56308</v>
      </c>
      <c r="I4736" s="1"/>
      <c r="J4736" s="1"/>
      <c r="K4736" s="2" t="s">
        <v>498</v>
      </c>
      <c r="L4736" s="1" t="s">
        <v>19397</v>
      </c>
    </row>
    <row r="4737" spans="1:12" ht="20" customHeight="1" x14ac:dyDescent="0.2">
      <c r="A4737" s="1" t="s">
        <v>19398</v>
      </c>
      <c r="B4737" s="1" t="s">
        <v>527</v>
      </c>
      <c r="C4737" s="1" t="s">
        <v>494</v>
      </c>
      <c r="D4737" s="1" t="s">
        <v>19399</v>
      </c>
      <c r="E4737" s="2" t="s">
        <v>19400</v>
      </c>
      <c r="F4737" s="1"/>
      <c r="G4737" s="1" t="s">
        <v>497</v>
      </c>
      <c r="H4737" s="1" t="s">
        <v>56255</v>
      </c>
      <c r="I4737" s="1"/>
      <c r="J4737" s="1"/>
      <c r="K4737" s="2" t="s">
        <v>498</v>
      </c>
      <c r="L4737" s="1" t="s">
        <v>19401</v>
      </c>
    </row>
    <row r="4738" spans="1:12" ht="20" customHeight="1" x14ac:dyDescent="0.2">
      <c r="A4738" s="1" t="s">
        <v>19402</v>
      </c>
      <c r="B4738" s="1" t="s">
        <v>493</v>
      </c>
      <c r="C4738" s="1" t="s">
        <v>514</v>
      </c>
      <c r="D4738" s="1" t="s">
        <v>19403</v>
      </c>
      <c r="E4738" s="2" t="s">
        <v>19404</v>
      </c>
      <c r="F4738" s="1"/>
      <c r="G4738" s="1" t="s">
        <v>497</v>
      </c>
      <c r="H4738" s="1" t="s">
        <v>57256</v>
      </c>
      <c r="I4738" s="1"/>
      <c r="J4738" s="1"/>
      <c r="K4738" s="2" t="s">
        <v>498</v>
      </c>
      <c r="L4738" s="1" t="s">
        <v>19405</v>
      </c>
    </row>
    <row r="4739" spans="1:12" ht="20" customHeight="1" x14ac:dyDescent="0.2">
      <c r="A4739" s="1" t="s">
        <v>19406</v>
      </c>
      <c r="B4739" s="1" t="s">
        <v>493</v>
      </c>
      <c r="C4739" s="1" t="s">
        <v>494</v>
      </c>
      <c r="D4739" s="1" t="s">
        <v>19407</v>
      </c>
      <c r="E4739" s="2" t="s">
        <v>19408</v>
      </c>
      <c r="F4739" s="1"/>
      <c r="G4739" s="1" t="s">
        <v>497</v>
      </c>
      <c r="H4739" s="1" t="s">
        <v>56297</v>
      </c>
      <c r="I4739" s="1"/>
      <c r="J4739" s="1"/>
      <c r="K4739" s="2" t="s">
        <v>498</v>
      </c>
      <c r="L4739" s="1" t="s">
        <v>19409</v>
      </c>
    </row>
    <row r="4740" spans="1:12" ht="20" customHeight="1" x14ac:dyDescent="0.2">
      <c r="A4740" s="1" t="s">
        <v>19410</v>
      </c>
      <c r="B4740" s="1" t="s">
        <v>527</v>
      </c>
      <c r="C4740" s="1" t="s">
        <v>514</v>
      </c>
      <c r="D4740" s="1" t="s">
        <v>19411</v>
      </c>
      <c r="E4740" s="2" t="s">
        <v>19412</v>
      </c>
      <c r="F4740" s="1"/>
      <c r="G4740" s="1" t="s">
        <v>497</v>
      </c>
      <c r="H4740" s="1" t="s">
        <v>57257</v>
      </c>
      <c r="I4740" s="1"/>
      <c r="J4740" s="1"/>
      <c r="K4740" s="2" t="s">
        <v>530</v>
      </c>
      <c r="L4740" s="1" t="s">
        <v>19413</v>
      </c>
    </row>
    <row r="4741" spans="1:12" ht="20" customHeight="1" x14ac:dyDescent="0.2">
      <c r="A4741" s="1" t="s">
        <v>19414</v>
      </c>
      <c r="B4741" s="1" t="s">
        <v>493</v>
      </c>
      <c r="C4741" s="1" t="s">
        <v>494</v>
      </c>
      <c r="D4741" s="1" t="s">
        <v>19415</v>
      </c>
      <c r="E4741" s="2" t="s">
        <v>19416</v>
      </c>
      <c r="F4741" s="1"/>
      <c r="G4741" s="1" t="s">
        <v>497</v>
      </c>
      <c r="H4741" s="1" t="s">
        <v>56327</v>
      </c>
      <c r="I4741" s="1"/>
      <c r="J4741" s="1"/>
      <c r="K4741" s="2" t="s">
        <v>498</v>
      </c>
      <c r="L4741" s="1" t="s">
        <v>19417</v>
      </c>
    </row>
    <row r="4742" spans="1:12" ht="20" customHeight="1" x14ac:dyDescent="0.2">
      <c r="A4742" s="1" t="s">
        <v>19418</v>
      </c>
      <c r="B4742" s="1" t="s">
        <v>493</v>
      </c>
      <c r="C4742" s="1" t="s">
        <v>514</v>
      </c>
      <c r="D4742" s="1" t="s">
        <v>19419</v>
      </c>
      <c r="E4742" s="2" t="s">
        <v>19420</v>
      </c>
      <c r="F4742" s="1"/>
      <c r="G4742" s="1" t="s">
        <v>497</v>
      </c>
      <c r="H4742" s="1" t="s">
        <v>56305</v>
      </c>
      <c r="I4742" s="1"/>
      <c r="J4742" s="1"/>
      <c r="K4742" s="2" t="s">
        <v>498</v>
      </c>
      <c r="L4742" s="1" t="s">
        <v>19421</v>
      </c>
    </row>
    <row r="4743" spans="1:12" ht="20" customHeight="1" x14ac:dyDescent="0.2">
      <c r="A4743" s="1" t="s">
        <v>19422</v>
      </c>
      <c r="B4743" s="1" t="s">
        <v>493</v>
      </c>
      <c r="C4743" s="1" t="s">
        <v>494</v>
      </c>
      <c r="D4743" s="1" t="s">
        <v>19423</v>
      </c>
      <c r="E4743" s="2" t="s">
        <v>19424</v>
      </c>
      <c r="F4743" s="1"/>
      <c r="G4743" s="1" t="s">
        <v>497</v>
      </c>
      <c r="H4743" s="1" t="s">
        <v>56308</v>
      </c>
      <c r="I4743" s="1"/>
      <c r="J4743" s="1"/>
      <c r="K4743" s="2" t="s">
        <v>498</v>
      </c>
      <c r="L4743" s="1" t="s">
        <v>19425</v>
      </c>
    </row>
    <row r="4744" spans="1:12" ht="20" customHeight="1" x14ac:dyDescent="0.2">
      <c r="A4744" s="1" t="s">
        <v>19426</v>
      </c>
      <c r="B4744" s="1" t="s">
        <v>527</v>
      </c>
      <c r="C4744" s="1" t="s">
        <v>494</v>
      </c>
      <c r="D4744" s="1" t="s">
        <v>19427</v>
      </c>
      <c r="E4744" s="2" t="s">
        <v>19428</v>
      </c>
      <c r="F4744" s="1"/>
      <c r="G4744" s="1" t="s">
        <v>497</v>
      </c>
      <c r="H4744" s="1" t="s">
        <v>56297</v>
      </c>
      <c r="I4744" s="1"/>
      <c r="J4744" s="1"/>
      <c r="K4744" s="2" t="s">
        <v>498</v>
      </c>
      <c r="L4744" s="1" t="s">
        <v>19429</v>
      </c>
    </row>
    <row r="4745" spans="1:12" ht="20" customHeight="1" x14ac:dyDescent="0.2">
      <c r="A4745" s="1" t="s">
        <v>19430</v>
      </c>
      <c r="B4745" s="1" t="s">
        <v>493</v>
      </c>
      <c r="C4745" s="1" t="s">
        <v>514</v>
      </c>
      <c r="D4745" s="1" t="s">
        <v>19431</v>
      </c>
      <c r="E4745" s="2" t="s">
        <v>19432</v>
      </c>
      <c r="F4745" s="1"/>
      <c r="G4745" s="1" t="s">
        <v>497</v>
      </c>
      <c r="H4745" s="1" t="s">
        <v>56300</v>
      </c>
      <c r="I4745" s="1"/>
      <c r="J4745" s="1"/>
      <c r="K4745" s="2" t="s">
        <v>498</v>
      </c>
      <c r="L4745" s="1" t="s">
        <v>19433</v>
      </c>
    </row>
    <row r="4746" spans="1:12" ht="20" customHeight="1" x14ac:dyDescent="0.2">
      <c r="A4746" s="1" t="s">
        <v>19434</v>
      </c>
      <c r="B4746" s="1" t="s">
        <v>527</v>
      </c>
      <c r="C4746" s="1" t="s">
        <v>494</v>
      </c>
      <c r="D4746" s="1" t="s">
        <v>19435</v>
      </c>
      <c r="E4746" s="2" t="s">
        <v>19436</v>
      </c>
      <c r="F4746" s="1"/>
      <c r="G4746" s="1" t="s">
        <v>497</v>
      </c>
      <c r="H4746" s="1" t="s">
        <v>57258</v>
      </c>
      <c r="I4746" s="1"/>
      <c r="J4746" s="1"/>
      <c r="K4746" s="2" t="s">
        <v>498</v>
      </c>
      <c r="L4746" s="1" t="s">
        <v>19437</v>
      </c>
    </row>
    <row r="4747" spans="1:12" ht="20" customHeight="1" x14ac:dyDescent="0.2">
      <c r="A4747" s="1" t="s">
        <v>19438</v>
      </c>
      <c r="B4747" s="1" t="s">
        <v>493</v>
      </c>
      <c r="C4747" s="1" t="s">
        <v>494</v>
      </c>
      <c r="D4747" s="1" t="s">
        <v>19439</v>
      </c>
      <c r="E4747" s="2" t="s">
        <v>19440</v>
      </c>
      <c r="F4747" s="1"/>
      <c r="G4747" s="1" t="s">
        <v>497</v>
      </c>
      <c r="H4747" s="1" t="s">
        <v>56303</v>
      </c>
      <c r="I4747" s="1"/>
      <c r="J4747" s="1"/>
      <c r="K4747" s="2" t="s">
        <v>498</v>
      </c>
      <c r="L4747" s="1" t="s">
        <v>19441</v>
      </c>
    </row>
    <row r="4748" spans="1:12" ht="20" customHeight="1" x14ac:dyDescent="0.2">
      <c r="A4748" s="1" t="s">
        <v>19442</v>
      </c>
      <c r="B4748" s="1" t="s">
        <v>493</v>
      </c>
      <c r="C4748" s="1" t="s">
        <v>494</v>
      </c>
      <c r="D4748" s="1" t="s">
        <v>19443</v>
      </c>
      <c r="E4748" s="2" t="s">
        <v>19444</v>
      </c>
      <c r="F4748" s="1"/>
      <c r="G4748" s="1" t="s">
        <v>497</v>
      </c>
      <c r="H4748" s="1" t="s">
        <v>56304</v>
      </c>
      <c r="I4748" s="1"/>
      <c r="J4748" s="1"/>
      <c r="K4748" s="2" t="s">
        <v>498</v>
      </c>
      <c r="L4748" s="1" t="s">
        <v>19445</v>
      </c>
    </row>
    <row r="4749" spans="1:12" ht="20" customHeight="1" x14ac:dyDescent="0.2">
      <c r="A4749" s="1" t="s">
        <v>19446</v>
      </c>
      <c r="B4749" s="1" t="s">
        <v>493</v>
      </c>
      <c r="C4749" s="1" t="s">
        <v>514</v>
      </c>
      <c r="D4749" s="1" t="s">
        <v>19447</v>
      </c>
      <c r="E4749" s="2" t="s">
        <v>19448</v>
      </c>
      <c r="F4749" s="1"/>
      <c r="G4749" s="1" t="s">
        <v>497</v>
      </c>
      <c r="H4749" s="1" t="s">
        <v>56303</v>
      </c>
      <c r="I4749" s="1"/>
      <c r="J4749" s="1"/>
      <c r="K4749" s="2" t="s">
        <v>498</v>
      </c>
      <c r="L4749" s="1" t="s">
        <v>19449</v>
      </c>
    </row>
    <row r="4750" spans="1:12" ht="20" customHeight="1" x14ac:dyDescent="0.2">
      <c r="A4750" s="1" t="s">
        <v>19450</v>
      </c>
      <c r="B4750" s="1" t="s">
        <v>493</v>
      </c>
      <c r="C4750" s="1" t="s">
        <v>533</v>
      </c>
      <c r="D4750" s="1" t="s">
        <v>19451</v>
      </c>
      <c r="E4750" s="2" t="s">
        <v>19452</v>
      </c>
      <c r="F4750" s="1"/>
      <c r="G4750" s="1" t="s">
        <v>497</v>
      </c>
      <c r="H4750" s="1" t="s">
        <v>57259</v>
      </c>
      <c r="I4750" s="1"/>
      <c r="J4750" s="1"/>
      <c r="K4750" s="2" t="s">
        <v>848</v>
      </c>
      <c r="L4750" s="1" t="s">
        <v>19453</v>
      </c>
    </row>
    <row r="4751" spans="1:12" ht="20" customHeight="1" x14ac:dyDescent="0.2">
      <c r="A4751" s="1" t="s">
        <v>19454</v>
      </c>
      <c r="B4751" s="1" t="s">
        <v>493</v>
      </c>
      <c r="C4751" s="1" t="s">
        <v>494</v>
      </c>
      <c r="D4751" s="1" t="s">
        <v>19455</v>
      </c>
      <c r="E4751" s="2" t="s">
        <v>19456</v>
      </c>
      <c r="F4751" s="1"/>
      <c r="G4751" s="1" t="s">
        <v>497</v>
      </c>
      <c r="H4751" s="1" t="s">
        <v>56305</v>
      </c>
      <c r="I4751" s="1"/>
      <c r="J4751" s="1"/>
      <c r="K4751" s="2" t="s">
        <v>498</v>
      </c>
      <c r="L4751" s="1" t="s">
        <v>19457</v>
      </c>
    </row>
    <row r="4752" spans="1:12" ht="20" customHeight="1" x14ac:dyDescent="0.2">
      <c r="A4752" s="1" t="s">
        <v>19458</v>
      </c>
      <c r="B4752" s="1" t="s">
        <v>527</v>
      </c>
      <c r="C4752" s="1" t="s">
        <v>494</v>
      </c>
      <c r="D4752" s="1" t="s">
        <v>19459</v>
      </c>
      <c r="E4752" s="2" t="s">
        <v>19460</v>
      </c>
      <c r="F4752" s="1"/>
      <c r="G4752" s="1" t="s">
        <v>497</v>
      </c>
      <c r="H4752" s="1" t="s">
        <v>56327</v>
      </c>
      <c r="I4752" s="1"/>
      <c r="J4752" s="1"/>
      <c r="K4752" s="2" t="s">
        <v>498</v>
      </c>
      <c r="L4752" s="1" t="s">
        <v>19461</v>
      </c>
    </row>
    <row r="4753" spans="1:12" ht="20" customHeight="1" x14ac:dyDescent="0.2">
      <c r="A4753" s="1" t="s">
        <v>19462</v>
      </c>
      <c r="B4753" s="1" t="s">
        <v>527</v>
      </c>
      <c r="C4753" s="1" t="s">
        <v>494</v>
      </c>
      <c r="D4753" s="1" t="s">
        <v>19463</v>
      </c>
      <c r="E4753" s="2" t="s">
        <v>19464</v>
      </c>
      <c r="F4753" s="1"/>
      <c r="G4753" s="1" t="s">
        <v>497</v>
      </c>
      <c r="H4753" s="1" t="s">
        <v>56295</v>
      </c>
      <c r="I4753" s="1"/>
      <c r="J4753" s="1"/>
      <c r="K4753" s="2" t="s">
        <v>542</v>
      </c>
      <c r="L4753" s="1" t="s">
        <v>19465</v>
      </c>
    </row>
    <row r="4754" spans="1:12" ht="20" customHeight="1" x14ac:dyDescent="0.2">
      <c r="A4754" s="1" t="s">
        <v>19466</v>
      </c>
      <c r="B4754" s="1" t="s">
        <v>493</v>
      </c>
      <c r="C4754" s="1" t="s">
        <v>514</v>
      </c>
      <c r="D4754" s="1" t="s">
        <v>19467</v>
      </c>
      <c r="E4754" s="2" t="s">
        <v>19468</v>
      </c>
      <c r="F4754" s="1"/>
      <c r="G4754" s="1" t="s">
        <v>497</v>
      </c>
      <c r="H4754" s="1" t="s">
        <v>56297</v>
      </c>
      <c r="I4754" s="1"/>
      <c r="J4754" s="1"/>
      <c r="K4754" s="2" t="s">
        <v>498</v>
      </c>
      <c r="L4754" s="1" t="s">
        <v>19469</v>
      </c>
    </row>
    <row r="4755" spans="1:12" ht="20" customHeight="1" x14ac:dyDescent="0.2">
      <c r="A4755" s="1" t="s">
        <v>19470</v>
      </c>
      <c r="B4755" s="1" t="s">
        <v>527</v>
      </c>
      <c r="C4755" s="1" t="s">
        <v>514</v>
      </c>
      <c r="D4755" s="1" t="s">
        <v>19471</v>
      </c>
      <c r="E4755" s="2" t="s">
        <v>19472</v>
      </c>
      <c r="F4755" s="1"/>
      <c r="G4755" s="1" t="s">
        <v>497</v>
      </c>
      <c r="H4755" s="1" t="s">
        <v>57260</v>
      </c>
      <c r="I4755" s="1"/>
      <c r="J4755" s="1"/>
      <c r="K4755" s="2" t="s">
        <v>530</v>
      </c>
      <c r="L4755" s="1" t="s">
        <v>19473</v>
      </c>
    </row>
    <row r="4756" spans="1:12" ht="20" customHeight="1" x14ac:dyDescent="0.2">
      <c r="A4756" s="1" t="s">
        <v>19474</v>
      </c>
      <c r="B4756" s="1" t="s">
        <v>493</v>
      </c>
      <c r="C4756" s="1" t="s">
        <v>514</v>
      </c>
      <c r="D4756" s="1" t="s">
        <v>19475</v>
      </c>
      <c r="E4756" s="2" t="s">
        <v>19476</v>
      </c>
      <c r="F4756" s="1"/>
      <c r="G4756" s="1" t="s">
        <v>497</v>
      </c>
      <c r="H4756" s="1" t="s">
        <v>56327</v>
      </c>
      <c r="I4756" s="1"/>
      <c r="J4756" s="1"/>
      <c r="K4756" s="2" t="s">
        <v>542</v>
      </c>
      <c r="L4756" s="1" t="s">
        <v>19477</v>
      </c>
    </row>
    <row r="4757" spans="1:12" ht="20" customHeight="1" x14ac:dyDescent="0.2">
      <c r="A4757" s="1" t="s">
        <v>19478</v>
      </c>
      <c r="B4757" s="1" t="s">
        <v>493</v>
      </c>
      <c r="C4757" s="1" t="s">
        <v>494</v>
      </c>
      <c r="D4757" s="1" t="s">
        <v>19479</v>
      </c>
      <c r="E4757" s="2" t="s">
        <v>19480</v>
      </c>
      <c r="F4757" s="1"/>
      <c r="G4757" s="1" t="s">
        <v>497</v>
      </c>
      <c r="H4757" s="1" t="s">
        <v>56327</v>
      </c>
      <c r="I4757" s="1"/>
      <c r="J4757" s="1"/>
      <c r="K4757" s="2" t="s">
        <v>498</v>
      </c>
      <c r="L4757" s="1" t="s">
        <v>19481</v>
      </c>
    </row>
    <row r="4758" spans="1:12" ht="20" customHeight="1" x14ac:dyDescent="0.2">
      <c r="A4758" s="1" t="s">
        <v>19482</v>
      </c>
      <c r="B4758" s="1" t="s">
        <v>527</v>
      </c>
      <c r="C4758" s="1" t="s">
        <v>494</v>
      </c>
      <c r="D4758" s="1" t="s">
        <v>19483</v>
      </c>
      <c r="E4758" s="2" t="s">
        <v>19484</v>
      </c>
      <c r="F4758" s="1"/>
      <c r="G4758" s="1" t="s">
        <v>497</v>
      </c>
      <c r="H4758" s="1" t="s">
        <v>56297</v>
      </c>
      <c r="I4758" s="1"/>
      <c r="J4758" s="1"/>
      <c r="K4758" s="2" t="s">
        <v>498</v>
      </c>
      <c r="L4758" s="1" t="s">
        <v>19485</v>
      </c>
    </row>
    <row r="4759" spans="1:12" ht="20" customHeight="1" x14ac:dyDescent="0.2">
      <c r="A4759" s="1" t="s">
        <v>19486</v>
      </c>
      <c r="B4759" s="1" t="s">
        <v>493</v>
      </c>
      <c r="C4759" s="1" t="s">
        <v>494</v>
      </c>
      <c r="D4759" s="1" t="s">
        <v>19487</v>
      </c>
      <c r="E4759" s="2" t="s">
        <v>19488</v>
      </c>
      <c r="F4759" s="1"/>
      <c r="G4759" s="1" t="s">
        <v>497</v>
      </c>
      <c r="H4759" s="1" t="s">
        <v>56297</v>
      </c>
      <c r="I4759" s="1"/>
      <c r="J4759" s="1"/>
      <c r="K4759" s="2" t="s">
        <v>498</v>
      </c>
      <c r="L4759" s="1" t="s">
        <v>19489</v>
      </c>
    </row>
    <row r="4760" spans="1:12" ht="20" customHeight="1" x14ac:dyDescent="0.2">
      <c r="A4760" s="1" t="s">
        <v>19490</v>
      </c>
      <c r="B4760" s="1" t="s">
        <v>527</v>
      </c>
      <c r="C4760" s="1" t="s">
        <v>494</v>
      </c>
      <c r="D4760" s="1" t="s">
        <v>19491</v>
      </c>
      <c r="E4760" s="2" t="s">
        <v>19492</v>
      </c>
      <c r="F4760" s="1"/>
      <c r="G4760" s="1" t="s">
        <v>497</v>
      </c>
      <c r="H4760" s="1" t="s">
        <v>56300</v>
      </c>
      <c r="I4760" s="1"/>
      <c r="J4760" s="1"/>
      <c r="K4760" s="2" t="s">
        <v>498</v>
      </c>
      <c r="L4760" s="1" t="s">
        <v>19493</v>
      </c>
    </row>
    <row r="4761" spans="1:12" ht="20" customHeight="1" x14ac:dyDescent="0.2">
      <c r="A4761" s="1" t="s">
        <v>19494</v>
      </c>
      <c r="B4761" s="1" t="s">
        <v>493</v>
      </c>
      <c r="C4761" s="1" t="s">
        <v>514</v>
      </c>
      <c r="D4761" s="1" t="s">
        <v>19495</v>
      </c>
      <c r="E4761" s="2" t="s">
        <v>19496</v>
      </c>
      <c r="F4761" s="1"/>
      <c r="G4761" s="1" t="s">
        <v>497</v>
      </c>
      <c r="H4761" s="1" t="s">
        <v>56313</v>
      </c>
      <c r="I4761" s="1"/>
      <c r="J4761" s="1"/>
      <c r="K4761" s="2" t="s">
        <v>498</v>
      </c>
      <c r="L4761" s="1" t="s">
        <v>19497</v>
      </c>
    </row>
    <row r="4762" spans="1:12" ht="20" customHeight="1" x14ac:dyDescent="0.2">
      <c r="A4762" s="1" t="s">
        <v>19498</v>
      </c>
      <c r="B4762" s="1" t="s">
        <v>493</v>
      </c>
      <c r="C4762" s="1" t="s">
        <v>494</v>
      </c>
      <c r="D4762" s="1" t="s">
        <v>19499</v>
      </c>
      <c r="E4762" s="2" t="s">
        <v>19500</v>
      </c>
      <c r="F4762" s="1"/>
      <c r="G4762" s="1" t="s">
        <v>497</v>
      </c>
      <c r="H4762" s="1" t="s">
        <v>56297</v>
      </c>
      <c r="I4762" s="1"/>
      <c r="J4762" s="1"/>
      <c r="K4762" s="2" t="s">
        <v>498</v>
      </c>
      <c r="L4762" s="1" t="s">
        <v>19501</v>
      </c>
    </row>
    <row r="4763" spans="1:12" ht="20" customHeight="1" x14ac:dyDescent="0.2">
      <c r="A4763" s="1" t="s">
        <v>19502</v>
      </c>
      <c r="B4763" s="1" t="s">
        <v>493</v>
      </c>
      <c r="C4763" s="1" t="s">
        <v>501</v>
      </c>
      <c r="D4763" s="1" t="s">
        <v>19503</v>
      </c>
      <c r="E4763" s="2" t="s">
        <v>19504</v>
      </c>
      <c r="F4763" s="1"/>
      <c r="G4763" s="1" t="s">
        <v>497</v>
      </c>
      <c r="H4763" s="1" t="s">
        <v>56304</v>
      </c>
      <c r="I4763" s="1"/>
      <c r="J4763" s="1"/>
      <c r="K4763" s="2" t="s">
        <v>498</v>
      </c>
      <c r="L4763" s="1" t="s">
        <v>19505</v>
      </c>
    </row>
    <row r="4764" spans="1:12" ht="20" customHeight="1" x14ac:dyDescent="0.2">
      <c r="A4764" s="1" t="s">
        <v>19506</v>
      </c>
      <c r="B4764" s="1" t="s">
        <v>493</v>
      </c>
      <c r="C4764" s="1" t="s">
        <v>514</v>
      </c>
      <c r="D4764" s="1" t="s">
        <v>19507</v>
      </c>
      <c r="E4764" s="2" t="s">
        <v>19508</v>
      </c>
      <c r="F4764" s="1"/>
      <c r="G4764" s="1" t="s">
        <v>497</v>
      </c>
      <c r="H4764" s="1" t="s">
        <v>56313</v>
      </c>
      <c r="I4764" s="1"/>
      <c r="J4764" s="1"/>
      <c r="K4764" s="2" t="s">
        <v>530</v>
      </c>
      <c r="L4764" s="1" t="s">
        <v>19509</v>
      </c>
    </row>
    <row r="4765" spans="1:12" ht="20" customHeight="1" x14ac:dyDescent="0.2">
      <c r="A4765" s="1" t="s">
        <v>19510</v>
      </c>
      <c r="B4765" s="1" t="s">
        <v>527</v>
      </c>
      <c r="C4765" s="1" t="s">
        <v>514</v>
      </c>
      <c r="D4765" s="1" t="s">
        <v>19511</v>
      </c>
      <c r="E4765" s="2" t="s">
        <v>19512</v>
      </c>
      <c r="F4765" s="1"/>
      <c r="G4765" s="1" t="s">
        <v>497</v>
      </c>
      <c r="H4765" s="1" t="s">
        <v>56303</v>
      </c>
      <c r="I4765" s="1"/>
      <c r="J4765" s="1"/>
      <c r="K4765" s="2" t="s">
        <v>498</v>
      </c>
      <c r="L4765" s="1" t="s">
        <v>19513</v>
      </c>
    </row>
    <row r="4766" spans="1:12" ht="20" customHeight="1" x14ac:dyDescent="0.2">
      <c r="A4766" s="1" t="s">
        <v>19514</v>
      </c>
      <c r="B4766" s="1" t="s">
        <v>527</v>
      </c>
      <c r="C4766" s="1" t="s">
        <v>514</v>
      </c>
      <c r="D4766" s="1" t="s">
        <v>19515</v>
      </c>
      <c r="E4766" s="2" t="s">
        <v>19516</v>
      </c>
      <c r="F4766" s="1"/>
      <c r="G4766" s="1" t="s">
        <v>497</v>
      </c>
      <c r="H4766" s="1" t="s">
        <v>56304</v>
      </c>
      <c r="I4766" s="1"/>
      <c r="J4766" s="1"/>
      <c r="K4766" s="2" t="s">
        <v>498</v>
      </c>
      <c r="L4766" s="1" t="s">
        <v>19517</v>
      </c>
    </row>
    <row r="4767" spans="1:12" ht="20" customHeight="1" x14ac:dyDescent="0.2">
      <c r="A4767" s="1" t="s">
        <v>19518</v>
      </c>
      <c r="B4767" s="1" t="s">
        <v>527</v>
      </c>
      <c r="C4767" s="1" t="s">
        <v>494</v>
      </c>
      <c r="D4767" s="1" t="s">
        <v>19519</v>
      </c>
      <c r="E4767" s="1" t="s">
        <v>19520</v>
      </c>
      <c r="F4767" s="2" t="s">
        <v>19521</v>
      </c>
      <c r="G4767" s="1" t="s">
        <v>497</v>
      </c>
      <c r="H4767" s="1" t="s">
        <v>57261</v>
      </c>
      <c r="I4767" s="1"/>
      <c r="J4767" s="1"/>
      <c r="K4767" s="2" t="s">
        <v>530</v>
      </c>
      <c r="L4767" s="1" t="s">
        <v>19522</v>
      </c>
    </row>
    <row r="4768" spans="1:12" ht="20" customHeight="1" x14ac:dyDescent="0.2">
      <c r="A4768" s="1" t="s">
        <v>19523</v>
      </c>
      <c r="B4768" s="1" t="s">
        <v>493</v>
      </c>
      <c r="C4768" s="1" t="s">
        <v>514</v>
      </c>
      <c r="D4768" s="1" t="s">
        <v>19524</v>
      </c>
      <c r="E4768" s="2" t="s">
        <v>19525</v>
      </c>
      <c r="F4768" s="1"/>
      <c r="G4768" s="1" t="s">
        <v>497</v>
      </c>
      <c r="H4768" s="1" t="s">
        <v>56305</v>
      </c>
      <c r="I4768" s="1"/>
      <c r="J4768" s="1"/>
      <c r="K4768" s="2" t="s">
        <v>498</v>
      </c>
      <c r="L4768" s="1" t="s">
        <v>19526</v>
      </c>
    </row>
    <row r="4769" spans="1:12" ht="20" customHeight="1" x14ac:dyDescent="0.2">
      <c r="A4769" s="1" t="s">
        <v>19527</v>
      </c>
      <c r="B4769" s="1" t="s">
        <v>493</v>
      </c>
      <c r="C4769" s="1" t="s">
        <v>494</v>
      </c>
      <c r="D4769" s="1" t="s">
        <v>19528</v>
      </c>
      <c r="E4769" s="2" t="s">
        <v>19529</v>
      </c>
      <c r="F4769" s="1"/>
      <c r="G4769" s="1" t="s">
        <v>497</v>
      </c>
      <c r="H4769" s="1" t="s">
        <v>56313</v>
      </c>
      <c r="I4769" s="1"/>
      <c r="J4769" s="1"/>
      <c r="K4769" s="2" t="s">
        <v>498</v>
      </c>
      <c r="L4769" s="1" t="s">
        <v>19530</v>
      </c>
    </row>
    <row r="4770" spans="1:12" ht="20" customHeight="1" x14ac:dyDescent="0.2">
      <c r="A4770" s="1" t="s">
        <v>19531</v>
      </c>
      <c r="B4770" s="1" t="s">
        <v>493</v>
      </c>
      <c r="C4770" s="1" t="s">
        <v>514</v>
      </c>
      <c r="D4770" s="1" t="s">
        <v>19532</v>
      </c>
      <c r="E4770" s="2" t="s">
        <v>19533</v>
      </c>
      <c r="F4770" s="1"/>
      <c r="G4770" s="1" t="s">
        <v>497</v>
      </c>
      <c r="H4770" s="1" t="s">
        <v>56297</v>
      </c>
      <c r="I4770" s="1"/>
      <c r="J4770" s="1"/>
      <c r="K4770" s="2" t="s">
        <v>498</v>
      </c>
      <c r="L4770" s="1" t="s">
        <v>19534</v>
      </c>
    </row>
    <row r="4771" spans="1:12" ht="20" customHeight="1" x14ac:dyDescent="0.2">
      <c r="A4771" s="1" t="s">
        <v>19535</v>
      </c>
      <c r="B4771" s="1" t="s">
        <v>493</v>
      </c>
      <c r="C4771" s="1" t="s">
        <v>514</v>
      </c>
      <c r="D4771" s="1" t="s">
        <v>19536</v>
      </c>
      <c r="E4771" s="2" t="s">
        <v>19537</v>
      </c>
      <c r="F4771" s="1"/>
      <c r="G4771" s="1" t="s">
        <v>497</v>
      </c>
      <c r="H4771" s="1" t="s">
        <v>56295</v>
      </c>
      <c r="I4771" s="1"/>
      <c r="J4771" s="1"/>
      <c r="K4771" s="2" t="s">
        <v>498</v>
      </c>
      <c r="L4771" s="1" t="s">
        <v>19538</v>
      </c>
    </row>
    <row r="4772" spans="1:12" ht="20" customHeight="1" x14ac:dyDescent="0.2">
      <c r="A4772" s="1" t="s">
        <v>19539</v>
      </c>
      <c r="B4772" s="1" t="s">
        <v>493</v>
      </c>
      <c r="C4772" s="1" t="s">
        <v>501</v>
      </c>
      <c r="D4772" s="1" t="s">
        <v>19540</v>
      </c>
      <c r="E4772" s="2" t="s">
        <v>19541</v>
      </c>
      <c r="F4772" s="1"/>
      <c r="G4772" s="1" t="s">
        <v>497</v>
      </c>
      <c r="H4772" s="1" t="s">
        <v>56295</v>
      </c>
      <c r="I4772" s="1"/>
      <c r="J4772" s="1"/>
      <c r="K4772" s="2" t="s">
        <v>498</v>
      </c>
      <c r="L4772" s="1" t="s">
        <v>19542</v>
      </c>
    </row>
    <row r="4773" spans="1:12" ht="20" customHeight="1" x14ac:dyDescent="0.2">
      <c r="A4773" s="1" t="s">
        <v>19543</v>
      </c>
      <c r="B4773" s="1" t="s">
        <v>493</v>
      </c>
      <c r="C4773" s="1" t="s">
        <v>494</v>
      </c>
      <c r="D4773" s="1" t="s">
        <v>19544</v>
      </c>
      <c r="E4773" s="2" t="s">
        <v>19545</v>
      </c>
      <c r="F4773" s="1"/>
      <c r="G4773" s="1" t="s">
        <v>497</v>
      </c>
      <c r="H4773" s="1" t="s">
        <v>56308</v>
      </c>
      <c r="I4773" s="1"/>
      <c r="J4773" s="1"/>
      <c r="K4773" s="2" t="s">
        <v>498</v>
      </c>
      <c r="L4773" s="1" t="s">
        <v>19546</v>
      </c>
    </row>
    <row r="4774" spans="1:12" ht="20" customHeight="1" x14ac:dyDescent="0.2">
      <c r="A4774" s="1" t="s">
        <v>19547</v>
      </c>
      <c r="B4774" s="1" t="s">
        <v>493</v>
      </c>
      <c r="C4774" s="1" t="s">
        <v>494</v>
      </c>
      <c r="D4774" s="1" t="s">
        <v>19548</v>
      </c>
      <c r="E4774" s="2" t="s">
        <v>19549</v>
      </c>
      <c r="F4774" s="1"/>
      <c r="G4774" s="1" t="s">
        <v>497</v>
      </c>
      <c r="H4774" s="1" t="s">
        <v>56327</v>
      </c>
      <c r="I4774" s="1"/>
      <c r="J4774" s="1"/>
      <c r="K4774" s="2" t="s">
        <v>498</v>
      </c>
      <c r="L4774" s="1" t="s">
        <v>19550</v>
      </c>
    </row>
    <row r="4775" spans="1:12" ht="20" customHeight="1" x14ac:dyDescent="0.2">
      <c r="A4775" s="1" t="s">
        <v>19551</v>
      </c>
      <c r="B4775" s="1" t="s">
        <v>527</v>
      </c>
      <c r="C4775" s="1" t="s">
        <v>494</v>
      </c>
      <c r="D4775" s="1" t="s">
        <v>19552</v>
      </c>
      <c r="E4775" s="2" t="s">
        <v>19553</v>
      </c>
      <c r="F4775" s="1"/>
      <c r="G4775" s="1" t="s">
        <v>497</v>
      </c>
      <c r="H4775" s="1" t="s">
        <v>56327</v>
      </c>
      <c r="I4775" s="1"/>
      <c r="J4775" s="1"/>
      <c r="K4775" s="2" t="s">
        <v>498</v>
      </c>
      <c r="L4775" s="1" t="s">
        <v>19554</v>
      </c>
    </row>
    <row r="4776" spans="1:12" ht="20" customHeight="1" x14ac:dyDescent="0.2">
      <c r="A4776" s="1" t="s">
        <v>19555</v>
      </c>
      <c r="B4776" s="1" t="s">
        <v>493</v>
      </c>
      <c r="C4776" s="1" t="s">
        <v>501</v>
      </c>
      <c r="D4776" s="1" t="s">
        <v>19556</v>
      </c>
      <c r="E4776" s="2" t="s">
        <v>19557</v>
      </c>
      <c r="F4776" s="1"/>
      <c r="G4776" s="1" t="s">
        <v>497</v>
      </c>
      <c r="H4776" s="1" t="s">
        <v>56314</v>
      </c>
      <c r="I4776" s="1"/>
      <c r="J4776" s="1"/>
      <c r="K4776" s="2" t="s">
        <v>498</v>
      </c>
      <c r="L4776" s="1" t="s">
        <v>19558</v>
      </c>
    </row>
    <row r="4777" spans="1:12" ht="20" customHeight="1" x14ac:dyDescent="0.2">
      <c r="A4777" s="1" t="s">
        <v>19559</v>
      </c>
      <c r="B4777" s="1" t="s">
        <v>493</v>
      </c>
      <c r="C4777" s="1" t="s">
        <v>501</v>
      </c>
      <c r="D4777" s="1" t="s">
        <v>19560</v>
      </c>
      <c r="E4777" s="2" t="s">
        <v>19561</v>
      </c>
      <c r="F4777" s="1"/>
      <c r="G4777" s="1" t="s">
        <v>497</v>
      </c>
      <c r="H4777" s="1" t="s">
        <v>56310</v>
      </c>
      <c r="I4777" s="1"/>
      <c r="J4777" s="1"/>
      <c r="K4777" s="2" t="s">
        <v>498</v>
      </c>
      <c r="L4777" s="1" t="s">
        <v>19562</v>
      </c>
    </row>
    <row r="4778" spans="1:12" ht="20" customHeight="1" x14ac:dyDescent="0.2">
      <c r="A4778" s="1" t="s">
        <v>19563</v>
      </c>
      <c r="B4778" s="1" t="s">
        <v>493</v>
      </c>
      <c r="C4778" s="1" t="s">
        <v>501</v>
      </c>
      <c r="D4778" s="1" t="s">
        <v>19564</v>
      </c>
      <c r="E4778" s="2" t="s">
        <v>19565</v>
      </c>
      <c r="F4778" s="1"/>
      <c r="G4778" s="1" t="s">
        <v>497</v>
      </c>
      <c r="H4778" s="1" t="s">
        <v>56295</v>
      </c>
      <c r="I4778" s="1"/>
      <c r="J4778" s="1"/>
      <c r="K4778" s="2" t="s">
        <v>498</v>
      </c>
      <c r="L4778" s="1" t="s">
        <v>19566</v>
      </c>
    </row>
    <row r="4779" spans="1:12" ht="20" customHeight="1" x14ac:dyDescent="0.2">
      <c r="A4779" s="1" t="s">
        <v>274</v>
      </c>
      <c r="B4779" s="1" t="s">
        <v>493</v>
      </c>
      <c r="C4779" s="1" t="s">
        <v>514</v>
      </c>
      <c r="D4779" s="1" t="s">
        <v>468</v>
      </c>
      <c r="E4779" s="2" t="s">
        <v>19567</v>
      </c>
      <c r="F4779" s="1"/>
      <c r="G4779" s="1" t="s">
        <v>497</v>
      </c>
      <c r="H4779" s="1" t="s">
        <v>56295</v>
      </c>
      <c r="I4779" s="1"/>
      <c r="J4779" s="1"/>
      <c r="K4779" s="2" t="s">
        <v>498</v>
      </c>
      <c r="L4779" s="1" t="s">
        <v>19568</v>
      </c>
    </row>
    <row r="4780" spans="1:12" ht="20" customHeight="1" x14ac:dyDescent="0.2">
      <c r="A4780" s="1" t="s">
        <v>19569</v>
      </c>
      <c r="B4780" s="1" t="s">
        <v>493</v>
      </c>
      <c r="C4780" s="1" t="s">
        <v>494</v>
      </c>
      <c r="D4780" s="1" t="s">
        <v>19570</v>
      </c>
      <c r="E4780" s="2" t="s">
        <v>19571</v>
      </c>
      <c r="F4780" s="1"/>
      <c r="G4780" s="1" t="s">
        <v>497</v>
      </c>
      <c r="H4780" s="1" t="s">
        <v>56313</v>
      </c>
      <c r="I4780" s="1"/>
      <c r="J4780" s="1"/>
      <c r="K4780" s="2" t="s">
        <v>498</v>
      </c>
      <c r="L4780" s="1" t="s">
        <v>19572</v>
      </c>
    </row>
    <row r="4781" spans="1:12" ht="20" customHeight="1" x14ac:dyDescent="0.2">
      <c r="A4781" s="1" t="s">
        <v>19573</v>
      </c>
      <c r="B4781" s="1" t="s">
        <v>527</v>
      </c>
      <c r="C4781" s="1" t="s">
        <v>501</v>
      </c>
      <c r="D4781" s="1" t="s">
        <v>19574</v>
      </c>
      <c r="E4781" s="2" t="s">
        <v>19575</v>
      </c>
      <c r="F4781" s="1"/>
      <c r="G4781" s="1" t="s">
        <v>497</v>
      </c>
      <c r="H4781" s="1" t="s">
        <v>56303</v>
      </c>
      <c r="I4781" s="1"/>
      <c r="J4781" s="1"/>
      <c r="K4781" s="2" t="s">
        <v>498</v>
      </c>
      <c r="L4781" s="1" t="s">
        <v>19576</v>
      </c>
    </row>
    <row r="4782" spans="1:12" ht="20" customHeight="1" x14ac:dyDescent="0.2">
      <c r="A4782" s="1" t="s">
        <v>19577</v>
      </c>
      <c r="B4782" s="1" t="s">
        <v>493</v>
      </c>
      <c r="C4782" s="1" t="s">
        <v>494</v>
      </c>
      <c r="D4782" s="1" t="s">
        <v>19578</v>
      </c>
      <c r="E4782" s="2" t="s">
        <v>19579</v>
      </c>
      <c r="F4782" s="1"/>
      <c r="G4782" s="1" t="s">
        <v>497</v>
      </c>
      <c r="H4782" s="1" t="s">
        <v>56327</v>
      </c>
      <c r="I4782" s="1"/>
      <c r="J4782" s="1"/>
      <c r="K4782" s="2" t="s">
        <v>498</v>
      </c>
      <c r="L4782" s="1" t="s">
        <v>19580</v>
      </c>
    </row>
    <row r="4783" spans="1:12" ht="20" customHeight="1" x14ac:dyDescent="0.2">
      <c r="A4783" s="1" t="s">
        <v>19581</v>
      </c>
      <c r="B4783" s="1" t="s">
        <v>493</v>
      </c>
      <c r="C4783" s="1" t="s">
        <v>501</v>
      </c>
      <c r="D4783" s="1" t="s">
        <v>19582</v>
      </c>
      <c r="E4783" s="2" t="s">
        <v>19583</v>
      </c>
      <c r="F4783" s="1"/>
      <c r="G4783" s="1" t="s">
        <v>497</v>
      </c>
      <c r="H4783" s="1" t="s">
        <v>56305</v>
      </c>
      <c r="I4783" s="1"/>
      <c r="J4783" s="1"/>
      <c r="K4783" s="2" t="s">
        <v>498</v>
      </c>
      <c r="L4783" s="1" t="s">
        <v>19584</v>
      </c>
    </row>
    <row r="4784" spans="1:12" ht="20" customHeight="1" x14ac:dyDescent="0.2">
      <c r="A4784" s="1" t="s">
        <v>19585</v>
      </c>
      <c r="B4784" s="1" t="s">
        <v>493</v>
      </c>
      <c r="C4784" s="1" t="s">
        <v>514</v>
      </c>
      <c r="D4784" s="1" t="s">
        <v>19586</v>
      </c>
      <c r="E4784" s="2" t="s">
        <v>19587</v>
      </c>
      <c r="F4784" s="1"/>
      <c r="G4784" s="1" t="s">
        <v>497</v>
      </c>
      <c r="H4784" s="1" t="s">
        <v>56305</v>
      </c>
      <c r="I4784" s="1"/>
      <c r="J4784" s="1"/>
      <c r="K4784" s="2" t="s">
        <v>498</v>
      </c>
      <c r="L4784" s="1" t="s">
        <v>19588</v>
      </c>
    </row>
    <row r="4785" spans="1:12" ht="20" customHeight="1" x14ac:dyDescent="0.2">
      <c r="A4785" s="1" t="s">
        <v>19589</v>
      </c>
      <c r="B4785" s="1" t="s">
        <v>527</v>
      </c>
      <c r="C4785" s="1" t="s">
        <v>494</v>
      </c>
      <c r="D4785" s="1" t="s">
        <v>19590</v>
      </c>
      <c r="E4785" s="2" t="s">
        <v>19591</v>
      </c>
      <c r="F4785" s="1"/>
      <c r="G4785" s="1" t="s">
        <v>497</v>
      </c>
      <c r="H4785" s="1" t="s">
        <v>56296</v>
      </c>
      <c r="I4785" s="1"/>
      <c r="J4785" s="1"/>
      <c r="K4785" s="2" t="s">
        <v>530</v>
      </c>
      <c r="L4785" s="1" t="s">
        <v>19592</v>
      </c>
    </row>
    <row r="4786" spans="1:12" ht="20" customHeight="1" x14ac:dyDescent="0.2">
      <c r="A4786" s="1" t="s">
        <v>19593</v>
      </c>
      <c r="B4786" s="1" t="s">
        <v>493</v>
      </c>
      <c r="C4786" s="1" t="s">
        <v>514</v>
      </c>
      <c r="D4786" s="1" t="s">
        <v>19594</v>
      </c>
      <c r="E4786" s="2" t="s">
        <v>19595</v>
      </c>
      <c r="F4786" s="1"/>
      <c r="G4786" s="1" t="s">
        <v>497</v>
      </c>
      <c r="H4786" s="1" t="s">
        <v>56313</v>
      </c>
      <c r="I4786" s="1"/>
      <c r="J4786" s="1"/>
      <c r="K4786" s="2" t="s">
        <v>498</v>
      </c>
      <c r="L4786" s="1" t="s">
        <v>19596</v>
      </c>
    </row>
    <row r="4787" spans="1:12" ht="20" customHeight="1" x14ac:dyDescent="0.2">
      <c r="A4787" s="1" t="s">
        <v>19597</v>
      </c>
      <c r="B4787" s="1" t="s">
        <v>493</v>
      </c>
      <c r="C4787" s="1" t="s">
        <v>501</v>
      </c>
      <c r="D4787" s="1" t="s">
        <v>19598</v>
      </c>
      <c r="E4787" s="2" t="s">
        <v>19599</v>
      </c>
      <c r="F4787" s="1"/>
      <c r="G4787" s="1" t="s">
        <v>497</v>
      </c>
      <c r="H4787" s="1" t="s">
        <v>56304</v>
      </c>
      <c r="I4787" s="1"/>
      <c r="J4787" s="1"/>
      <c r="K4787" s="2" t="s">
        <v>498</v>
      </c>
      <c r="L4787" s="1" t="s">
        <v>19600</v>
      </c>
    </row>
    <row r="4788" spans="1:12" ht="20" customHeight="1" x14ac:dyDescent="0.2">
      <c r="A4788" s="1" t="s">
        <v>19601</v>
      </c>
      <c r="B4788" s="1" t="s">
        <v>493</v>
      </c>
      <c r="C4788" s="1" t="s">
        <v>514</v>
      </c>
      <c r="D4788" s="1" t="s">
        <v>19602</v>
      </c>
      <c r="E4788" s="2" t="s">
        <v>19603</v>
      </c>
      <c r="F4788" s="1"/>
      <c r="G4788" s="1" t="s">
        <v>497</v>
      </c>
      <c r="H4788" s="1" t="s">
        <v>56303</v>
      </c>
      <c r="I4788" s="1"/>
      <c r="J4788" s="1"/>
      <c r="K4788" s="2" t="s">
        <v>498</v>
      </c>
      <c r="L4788" s="1" t="s">
        <v>19604</v>
      </c>
    </row>
    <row r="4789" spans="1:12" ht="20" customHeight="1" x14ac:dyDescent="0.2">
      <c r="A4789" s="1" t="s">
        <v>19605</v>
      </c>
      <c r="B4789" s="1" t="s">
        <v>493</v>
      </c>
      <c r="C4789" s="1" t="s">
        <v>501</v>
      </c>
      <c r="D4789" s="1" t="s">
        <v>19606</v>
      </c>
      <c r="E4789" s="2" t="s">
        <v>19607</v>
      </c>
      <c r="F4789" s="1"/>
      <c r="G4789" s="1" t="s">
        <v>497</v>
      </c>
      <c r="H4789" s="1" t="s">
        <v>56304</v>
      </c>
      <c r="I4789" s="1"/>
      <c r="J4789" s="1"/>
      <c r="K4789" s="2" t="s">
        <v>530</v>
      </c>
      <c r="L4789" s="1" t="s">
        <v>19608</v>
      </c>
    </row>
    <row r="4790" spans="1:12" ht="20" customHeight="1" x14ac:dyDescent="0.2">
      <c r="A4790" s="1" t="s">
        <v>19609</v>
      </c>
      <c r="B4790" s="1" t="s">
        <v>493</v>
      </c>
      <c r="C4790" s="1" t="s">
        <v>501</v>
      </c>
      <c r="D4790" s="1" t="s">
        <v>19610</v>
      </c>
      <c r="E4790" s="2" t="s">
        <v>19611</v>
      </c>
      <c r="F4790" s="1"/>
      <c r="G4790" s="1" t="s">
        <v>497</v>
      </c>
      <c r="H4790" s="1" t="s">
        <v>56296</v>
      </c>
      <c r="I4790" s="1"/>
      <c r="J4790" s="1"/>
      <c r="K4790" s="2" t="s">
        <v>498</v>
      </c>
      <c r="L4790" s="1" t="s">
        <v>19612</v>
      </c>
    </row>
    <row r="4791" spans="1:12" ht="20" customHeight="1" x14ac:dyDescent="0.2">
      <c r="A4791" s="1" t="s">
        <v>19613</v>
      </c>
      <c r="B4791" s="1" t="s">
        <v>493</v>
      </c>
      <c r="C4791" s="1" t="s">
        <v>514</v>
      </c>
      <c r="D4791" s="1" t="s">
        <v>19614</v>
      </c>
      <c r="E4791" s="2" t="s">
        <v>19615</v>
      </c>
      <c r="F4791" s="1"/>
      <c r="G4791" s="1" t="s">
        <v>497</v>
      </c>
      <c r="H4791" s="1" t="s">
        <v>56310</v>
      </c>
      <c r="I4791" s="1" t="s">
        <v>19616</v>
      </c>
      <c r="J4791" s="1"/>
      <c r="K4791" s="2" t="s">
        <v>530</v>
      </c>
      <c r="L4791" s="1" t="s">
        <v>19617</v>
      </c>
    </row>
    <row r="4792" spans="1:12" ht="20" customHeight="1" x14ac:dyDescent="0.2">
      <c r="A4792" s="1" t="s">
        <v>19618</v>
      </c>
      <c r="B4792" s="1" t="s">
        <v>527</v>
      </c>
      <c r="C4792" s="1" t="s">
        <v>501</v>
      </c>
      <c r="D4792" s="1" t="s">
        <v>19619</v>
      </c>
      <c r="E4792" s="2" t="s">
        <v>19620</v>
      </c>
      <c r="F4792" s="1"/>
      <c r="G4792" s="1" t="s">
        <v>497</v>
      </c>
      <c r="H4792" s="1" t="s">
        <v>56305</v>
      </c>
      <c r="I4792" s="1"/>
      <c r="J4792" s="1"/>
      <c r="K4792" s="2" t="s">
        <v>498</v>
      </c>
      <c r="L4792" s="1" t="s">
        <v>19621</v>
      </c>
    </row>
    <row r="4793" spans="1:12" ht="20" customHeight="1" x14ac:dyDescent="0.2">
      <c r="A4793" s="1" t="s">
        <v>19622</v>
      </c>
      <c r="B4793" s="1" t="s">
        <v>493</v>
      </c>
      <c r="C4793" s="1" t="s">
        <v>494</v>
      </c>
      <c r="D4793" s="1" t="s">
        <v>19623</v>
      </c>
      <c r="E4793" s="2" t="s">
        <v>19624</v>
      </c>
      <c r="F4793" s="1"/>
      <c r="G4793" s="1" t="s">
        <v>497</v>
      </c>
      <c r="H4793" s="1" t="s">
        <v>57262</v>
      </c>
      <c r="I4793" s="1"/>
      <c r="J4793" s="1"/>
      <c r="K4793" s="2" t="s">
        <v>498</v>
      </c>
      <c r="L4793" s="1" t="s">
        <v>19625</v>
      </c>
    </row>
    <row r="4794" spans="1:12" ht="20" customHeight="1" x14ac:dyDescent="0.2">
      <c r="A4794" s="1" t="s">
        <v>19626</v>
      </c>
      <c r="B4794" s="1" t="s">
        <v>493</v>
      </c>
      <c r="C4794" s="1" t="s">
        <v>514</v>
      </c>
      <c r="D4794" s="1" t="s">
        <v>19627</v>
      </c>
      <c r="E4794" s="2" t="s">
        <v>19628</v>
      </c>
      <c r="F4794" s="1"/>
      <c r="G4794" s="1" t="s">
        <v>497</v>
      </c>
      <c r="H4794" s="1" t="s">
        <v>56297</v>
      </c>
      <c r="I4794" s="1"/>
      <c r="J4794" s="1"/>
      <c r="K4794" s="2" t="s">
        <v>498</v>
      </c>
      <c r="L4794" s="1" t="s">
        <v>19629</v>
      </c>
    </row>
    <row r="4795" spans="1:12" ht="20" customHeight="1" x14ac:dyDescent="0.2">
      <c r="A4795" s="1" t="s">
        <v>19630</v>
      </c>
      <c r="B4795" s="1" t="s">
        <v>493</v>
      </c>
      <c r="C4795" s="1" t="s">
        <v>501</v>
      </c>
      <c r="D4795" s="1" t="s">
        <v>19631</v>
      </c>
      <c r="E4795" s="2" t="s">
        <v>19632</v>
      </c>
      <c r="F4795" s="1"/>
      <c r="G4795" s="1" t="s">
        <v>497</v>
      </c>
      <c r="H4795" s="1" t="s">
        <v>56296</v>
      </c>
      <c r="I4795" s="1"/>
      <c r="J4795" s="1"/>
      <c r="K4795" s="2" t="s">
        <v>498</v>
      </c>
      <c r="L4795" s="1" t="s">
        <v>19633</v>
      </c>
    </row>
    <row r="4796" spans="1:12" ht="20" customHeight="1" x14ac:dyDescent="0.2">
      <c r="A4796" s="1" t="s">
        <v>19634</v>
      </c>
      <c r="B4796" s="1" t="s">
        <v>493</v>
      </c>
      <c r="C4796" s="1" t="s">
        <v>514</v>
      </c>
      <c r="D4796" s="1" t="s">
        <v>19635</v>
      </c>
      <c r="E4796" s="2" t="s">
        <v>19636</v>
      </c>
      <c r="F4796" s="1"/>
      <c r="G4796" s="1" t="s">
        <v>497</v>
      </c>
      <c r="H4796" s="1" t="s">
        <v>56300</v>
      </c>
      <c r="I4796" s="1"/>
      <c r="J4796" s="1"/>
      <c r="K4796" s="2" t="s">
        <v>498</v>
      </c>
      <c r="L4796" s="1" t="s">
        <v>57263</v>
      </c>
    </row>
    <row r="4797" spans="1:12" ht="20" customHeight="1" x14ac:dyDescent="0.2">
      <c r="A4797" s="1" t="s">
        <v>19637</v>
      </c>
      <c r="B4797" s="1" t="s">
        <v>493</v>
      </c>
      <c r="C4797" s="1" t="s">
        <v>501</v>
      </c>
      <c r="D4797" s="1" t="s">
        <v>19638</v>
      </c>
      <c r="E4797" s="2" t="s">
        <v>19639</v>
      </c>
      <c r="F4797" s="1"/>
      <c r="G4797" s="1" t="s">
        <v>497</v>
      </c>
      <c r="H4797" s="1" t="s">
        <v>56295</v>
      </c>
      <c r="I4797" s="1"/>
      <c r="J4797" s="1"/>
      <c r="K4797" s="2" t="s">
        <v>530</v>
      </c>
      <c r="L4797" s="1" t="s">
        <v>19640</v>
      </c>
    </row>
    <row r="4798" spans="1:12" ht="20" customHeight="1" x14ac:dyDescent="0.2">
      <c r="A4798" s="1" t="s">
        <v>19641</v>
      </c>
      <c r="B4798" s="1" t="s">
        <v>493</v>
      </c>
      <c r="C4798" s="1" t="s">
        <v>501</v>
      </c>
      <c r="D4798" s="1" t="s">
        <v>19642</v>
      </c>
      <c r="E4798" s="2" t="s">
        <v>19643</v>
      </c>
      <c r="F4798" s="1"/>
      <c r="G4798" s="1" t="s">
        <v>497</v>
      </c>
      <c r="H4798" s="1" t="s">
        <v>56327</v>
      </c>
      <c r="I4798" s="1"/>
      <c r="J4798" s="1"/>
      <c r="K4798" s="2" t="s">
        <v>498</v>
      </c>
      <c r="L4798" s="1" t="s">
        <v>19644</v>
      </c>
    </row>
    <row r="4799" spans="1:12" ht="20" customHeight="1" x14ac:dyDescent="0.2">
      <c r="A4799" s="1" t="s">
        <v>19645</v>
      </c>
      <c r="B4799" s="1"/>
      <c r="C4799" s="1"/>
      <c r="D4799" s="1" t="s">
        <v>19646</v>
      </c>
      <c r="E4799" s="2" t="s">
        <v>19647</v>
      </c>
      <c r="F4799" s="1"/>
      <c r="G4799" s="1" t="s">
        <v>497</v>
      </c>
      <c r="H4799" s="1" t="s">
        <v>56255</v>
      </c>
      <c r="I4799" s="1"/>
      <c r="J4799" s="1"/>
      <c r="K4799" s="2" t="s">
        <v>14967</v>
      </c>
      <c r="L4799" s="1" t="s">
        <v>19648</v>
      </c>
    </row>
    <row r="4800" spans="1:12" ht="20" customHeight="1" x14ac:dyDescent="0.2">
      <c r="A4800" s="1" t="s">
        <v>19649</v>
      </c>
      <c r="B4800" s="1" t="s">
        <v>527</v>
      </c>
      <c r="C4800" s="1" t="s">
        <v>514</v>
      </c>
      <c r="D4800" s="1" t="s">
        <v>19650</v>
      </c>
      <c r="E4800" s="2" t="s">
        <v>19651</v>
      </c>
      <c r="F4800" s="1"/>
      <c r="G4800" s="1" t="s">
        <v>497</v>
      </c>
      <c r="H4800" s="1" t="s">
        <v>56296</v>
      </c>
      <c r="I4800" s="1"/>
      <c r="J4800" s="1"/>
      <c r="K4800" s="2" t="s">
        <v>498</v>
      </c>
      <c r="L4800" s="1" t="s">
        <v>19652</v>
      </c>
    </row>
    <row r="4801" spans="1:12" ht="20" customHeight="1" x14ac:dyDescent="0.2">
      <c r="A4801" s="1" t="s">
        <v>19653</v>
      </c>
      <c r="B4801" s="1" t="s">
        <v>493</v>
      </c>
      <c r="C4801" s="1" t="s">
        <v>514</v>
      </c>
      <c r="D4801" s="1" t="s">
        <v>19654</v>
      </c>
      <c r="E4801" s="2" t="s">
        <v>19655</v>
      </c>
      <c r="F4801" s="1"/>
      <c r="G4801" s="1" t="s">
        <v>497</v>
      </c>
      <c r="H4801" s="1" t="s">
        <v>57264</v>
      </c>
      <c r="I4801" s="1"/>
      <c r="J4801" s="1"/>
      <c r="K4801" s="2" t="s">
        <v>498</v>
      </c>
      <c r="L4801" s="1" t="s">
        <v>19656</v>
      </c>
    </row>
    <row r="4802" spans="1:12" ht="20" customHeight="1" x14ac:dyDescent="0.2">
      <c r="A4802" s="1" t="s">
        <v>19657</v>
      </c>
      <c r="B4802" s="1" t="s">
        <v>493</v>
      </c>
      <c r="C4802" s="1" t="s">
        <v>514</v>
      </c>
      <c r="D4802" s="1" t="s">
        <v>19658</v>
      </c>
      <c r="E4802" s="2" t="s">
        <v>19659</v>
      </c>
      <c r="F4802" s="1"/>
      <c r="G4802" s="1" t="s">
        <v>497</v>
      </c>
      <c r="H4802" s="1" t="s">
        <v>56295</v>
      </c>
      <c r="I4802" s="1"/>
      <c r="J4802" s="1"/>
      <c r="K4802" s="2" t="s">
        <v>498</v>
      </c>
      <c r="L4802" s="1" t="s">
        <v>19660</v>
      </c>
    </row>
    <row r="4803" spans="1:12" ht="20" customHeight="1" x14ac:dyDescent="0.2">
      <c r="A4803" s="1" t="s">
        <v>19661</v>
      </c>
      <c r="B4803" s="1" t="s">
        <v>493</v>
      </c>
      <c r="C4803" s="1" t="s">
        <v>494</v>
      </c>
      <c r="D4803" s="1" t="s">
        <v>19662</v>
      </c>
      <c r="E4803" s="2" t="s">
        <v>19663</v>
      </c>
      <c r="F4803" s="1"/>
      <c r="G4803" s="1" t="s">
        <v>497</v>
      </c>
      <c r="H4803" s="1" t="s">
        <v>56296</v>
      </c>
      <c r="I4803" s="1"/>
      <c r="J4803" s="1"/>
      <c r="K4803" s="2" t="s">
        <v>498</v>
      </c>
      <c r="L4803" s="1" t="s">
        <v>19664</v>
      </c>
    </row>
    <row r="4804" spans="1:12" ht="20" customHeight="1" x14ac:dyDescent="0.2">
      <c r="A4804" s="1" t="s">
        <v>19665</v>
      </c>
      <c r="B4804" s="1" t="s">
        <v>527</v>
      </c>
      <c r="C4804" s="1" t="s">
        <v>514</v>
      </c>
      <c r="D4804" s="1" t="s">
        <v>19666</v>
      </c>
      <c r="E4804" s="2" t="s">
        <v>19667</v>
      </c>
      <c r="F4804" s="1"/>
      <c r="G4804" s="1" t="s">
        <v>497</v>
      </c>
      <c r="H4804" s="1" t="s">
        <v>56304</v>
      </c>
      <c r="I4804" s="1"/>
      <c r="J4804" s="1"/>
      <c r="K4804" s="2" t="s">
        <v>498</v>
      </c>
      <c r="L4804" s="1" t="s">
        <v>19668</v>
      </c>
    </row>
    <row r="4805" spans="1:12" ht="20" customHeight="1" x14ac:dyDescent="0.2">
      <c r="A4805" s="1" t="s">
        <v>19669</v>
      </c>
      <c r="B4805" s="1" t="s">
        <v>527</v>
      </c>
      <c r="C4805" s="1" t="s">
        <v>494</v>
      </c>
      <c r="D4805" s="1" t="s">
        <v>19670</v>
      </c>
      <c r="E4805" s="2" t="s">
        <v>19671</v>
      </c>
      <c r="F4805" s="1"/>
      <c r="G4805" s="1" t="s">
        <v>497</v>
      </c>
      <c r="H4805" s="1" t="s">
        <v>57265</v>
      </c>
      <c r="I4805" s="1"/>
      <c r="J4805" s="1"/>
      <c r="K4805" s="2" t="s">
        <v>498</v>
      </c>
      <c r="L4805" s="1" t="s">
        <v>19672</v>
      </c>
    </row>
    <row r="4806" spans="1:12" ht="20" customHeight="1" x14ac:dyDescent="0.2">
      <c r="A4806" s="1" t="s">
        <v>19673</v>
      </c>
      <c r="B4806" s="1" t="s">
        <v>493</v>
      </c>
      <c r="C4806" s="1" t="s">
        <v>494</v>
      </c>
      <c r="D4806" s="1" t="s">
        <v>19674</v>
      </c>
      <c r="E4806" s="2" t="s">
        <v>19675</v>
      </c>
      <c r="F4806" s="1"/>
      <c r="G4806" s="1" t="s">
        <v>497</v>
      </c>
      <c r="H4806" s="1" t="s">
        <v>56296</v>
      </c>
      <c r="I4806" s="1"/>
      <c r="J4806" s="1"/>
      <c r="K4806" s="2" t="s">
        <v>498</v>
      </c>
      <c r="L4806" s="1" t="s">
        <v>19676</v>
      </c>
    </row>
    <row r="4807" spans="1:12" ht="20" customHeight="1" x14ac:dyDescent="0.2">
      <c r="A4807" s="1" t="s">
        <v>19677</v>
      </c>
      <c r="B4807" s="1" t="s">
        <v>493</v>
      </c>
      <c r="C4807" s="1" t="s">
        <v>501</v>
      </c>
      <c r="D4807" s="1" t="s">
        <v>19678</v>
      </c>
      <c r="E4807" s="2" t="s">
        <v>19679</v>
      </c>
      <c r="F4807" s="1"/>
      <c r="G4807" s="1" t="s">
        <v>497</v>
      </c>
      <c r="H4807" s="1" t="s">
        <v>56313</v>
      </c>
      <c r="I4807" s="1"/>
      <c r="J4807" s="1"/>
      <c r="K4807" s="2" t="s">
        <v>498</v>
      </c>
      <c r="L4807" s="1" t="s">
        <v>19680</v>
      </c>
    </row>
    <row r="4808" spans="1:12" ht="20" customHeight="1" x14ac:dyDescent="0.2">
      <c r="A4808" s="1" t="s">
        <v>19681</v>
      </c>
      <c r="B4808" s="1" t="s">
        <v>493</v>
      </c>
      <c r="C4808" s="1" t="s">
        <v>494</v>
      </c>
      <c r="D4808" s="1" t="s">
        <v>19682</v>
      </c>
      <c r="E4808" s="2" t="s">
        <v>19683</v>
      </c>
      <c r="F4808" s="1"/>
      <c r="G4808" s="1" t="s">
        <v>497</v>
      </c>
      <c r="H4808" s="1" t="s">
        <v>56296</v>
      </c>
      <c r="I4808" s="1"/>
      <c r="J4808" s="1"/>
      <c r="K4808" s="2" t="s">
        <v>498</v>
      </c>
      <c r="L4808" s="1" t="s">
        <v>19684</v>
      </c>
    </row>
    <row r="4809" spans="1:12" ht="20" customHeight="1" x14ac:dyDescent="0.2">
      <c r="A4809" s="1" t="s">
        <v>19685</v>
      </c>
      <c r="B4809" s="1" t="s">
        <v>493</v>
      </c>
      <c r="C4809" s="1" t="s">
        <v>514</v>
      </c>
      <c r="D4809" s="1" t="s">
        <v>19686</v>
      </c>
      <c r="E4809" s="2" t="s">
        <v>19687</v>
      </c>
      <c r="F4809" s="1"/>
      <c r="G4809" s="1" t="s">
        <v>497</v>
      </c>
      <c r="H4809" s="1" t="s">
        <v>56308</v>
      </c>
      <c r="I4809" s="1"/>
      <c r="J4809" s="1"/>
      <c r="K4809" s="2" t="s">
        <v>498</v>
      </c>
      <c r="L4809" s="1" t="s">
        <v>19688</v>
      </c>
    </row>
    <row r="4810" spans="1:12" ht="20" customHeight="1" x14ac:dyDescent="0.2">
      <c r="A4810" s="1" t="s">
        <v>19689</v>
      </c>
      <c r="B4810" s="1" t="s">
        <v>527</v>
      </c>
      <c r="C4810" s="1" t="s">
        <v>501</v>
      </c>
      <c r="D4810" s="1" t="s">
        <v>19690</v>
      </c>
      <c r="E4810" s="2" t="s">
        <v>19691</v>
      </c>
      <c r="F4810" s="1"/>
      <c r="G4810" s="1" t="s">
        <v>497</v>
      </c>
      <c r="H4810" s="1" t="s">
        <v>56303</v>
      </c>
      <c r="I4810" s="1"/>
      <c r="J4810" s="1"/>
      <c r="K4810" s="2" t="s">
        <v>498</v>
      </c>
      <c r="L4810" s="1" t="s">
        <v>19692</v>
      </c>
    </row>
    <row r="4811" spans="1:12" ht="20" customHeight="1" x14ac:dyDescent="0.2">
      <c r="A4811" s="1" t="s">
        <v>19693</v>
      </c>
      <c r="B4811" s="1" t="s">
        <v>493</v>
      </c>
      <c r="C4811" s="1" t="s">
        <v>494</v>
      </c>
      <c r="D4811" s="1" t="s">
        <v>19694</v>
      </c>
      <c r="E4811" s="2" t="s">
        <v>19695</v>
      </c>
      <c r="F4811" s="1"/>
      <c r="G4811" s="1" t="s">
        <v>497</v>
      </c>
      <c r="H4811" s="1" t="s">
        <v>56296</v>
      </c>
      <c r="I4811" s="1"/>
      <c r="J4811" s="1"/>
      <c r="K4811" s="2" t="s">
        <v>498</v>
      </c>
      <c r="L4811" s="1" t="s">
        <v>19696</v>
      </c>
    </row>
    <row r="4812" spans="1:12" ht="20" customHeight="1" x14ac:dyDescent="0.2">
      <c r="A4812" s="1" t="s">
        <v>19697</v>
      </c>
      <c r="B4812" s="1" t="s">
        <v>493</v>
      </c>
      <c r="C4812" s="1" t="s">
        <v>494</v>
      </c>
      <c r="D4812" s="1" t="s">
        <v>19698</v>
      </c>
      <c r="E4812" s="2" t="s">
        <v>19699</v>
      </c>
      <c r="F4812" s="1"/>
      <c r="G4812" s="1" t="s">
        <v>497</v>
      </c>
      <c r="H4812" s="1" t="s">
        <v>56327</v>
      </c>
      <c r="I4812" s="1"/>
      <c r="J4812" s="1"/>
      <c r="K4812" s="2" t="s">
        <v>498</v>
      </c>
      <c r="L4812" s="1" t="s">
        <v>19700</v>
      </c>
    </row>
    <row r="4813" spans="1:12" ht="20" customHeight="1" x14ac:dyDescent="0.2">
      <c r="A4813" s="1" t="s">
        <v>19701</v>
      </c>
      <c r="B4813" s="1" t="s">
        <v>527</v>
      </c>
      <c r="C4813" s="1" t="s">
        <v>514</v>
      </c>
      <c r="D4813" s="1" t="s">
        <v>19702</v>
      </c>
      <c r="E4813" s="2" t="s">
        <v>19703</v>
      </c>
      <c r="F4813" s="1"/>
      <c r="G4813" s="1" t="s">
        <v>497</v>
      </c>
      <c r="H4813" s="1" t="s">
        <v>57266</v>
      </c>
      <c r="I4813" s="1"/>
      <c r="J4813" s="1"/>
      <c r="K4813" s="2" t="s">
        <v>498</v>
      </c>
      <c r="L4813" s="1" t="s">
        <v>19704</v>
      </c>
    </row>
    <row r="4814" spans="1:12" ht="20" customHeight="1" x14ac:dyDescent="0.2">
      <c r="A4814" s="1" t="s">
        <v>19705</v>
      </c>
      <c r="B4814" s="1" t="s">
        <v>493</v>
      </c>
      <c r="C4814" s="1" t="s">
        <v>494</v>
      </c>
      <c r="D4814" s="1" t="s">
        <v>19706</v>
      </c>
      <c r="E4814" s="2" t="s">
        <v>19707</v>
      </c>
      <c r="F4814" s="1"/>
      <c r="G4814" s="1" t="s">
        <v>497</v>
      </c>
      <c r="H4814" s="1" t="s">
        <v>57267</v>
      </c>
      <c r="I4814" s="1"/>
      <c r="J4814" s="1"/>
      <c r="K4814" s="2" t="s">
        <v>498</v>
      </c>
      <c r="L4814" s="1" t="s">
        <v>19708</v>
      </c>
    </row>
    <row r="4815" spans="1:12" ht="20" customHeight="1" x14ac:dyDescent="0.2">
      <c r="A4815" s="1" t="s">
        <v>19709</v>
      </c>
      <c r="B4815" s="1" t="s">
        <v>493</v>
      </c>
      <c r="C4815" s="1" t="s">
        <v>494</v>
      </c>
      <c r="D4815" s="1" t="s">
        <v>19710</v>
      </c>
      <c r="E4815" s="2" t="s">
        <v>19711</v>
      </c>
      <c r="F4815" s="1"/>
      <c r="G4815" s="1" t="s">
        <v>497</v>
      </c>
      <c r="H4815" s="1" t="s">
        <v>56304</v>
      </c>
      <c r="I4815" s="1"/>
      <c r="J4815" s="1"/>
      <c r="K4815" s="2" t="s">
        <v>498</v>
      </c>
      <c r="L4815" s="1" t="s">
        <v>19712</v>
      </c>
    </row>
    <row r="4816" spans="1:12" ht="20" customHeight="1" x14ac:dyDescent="0.2">
      <c r="A4816" s="1" t="s">
        <v>19713</v>
      </c>
      <c r="B4816" s="1" t="s">
        <v>493</v>
      </c>
      <c r="C4816" s="1" t="s">
        <v>501</v>
      </c>
      <c r="D4816" s="1" t="s">
        <v>19714</v>
      </c>
      <c r="E4816" s="2" t="s">
        <v>19715</v>
      </c>
      <c r="F4816" s="1"/>
      <c r="G4816" s="1" t="s">
        <v>497</v>
      </c>
      <c r="H4816" s="1" t="s">
        <v>56308</v>
      </c>
      <c r="I4816" s="1"/>
      <c r="J4816" s="1"/>
      <c r="K4816" s="2" t="s">
        <v>498</v>
      </c>
      <c r="L4816" s="1" t="s">
        <v>19716</v>
      </c>
    </row>
    <row r="4817" spans="1:12" ht="20" customHeight="1" x14ac:dyDescent="0.2">
      <c r="A4817" s="1" t="s">
        <v>19717</v>
      </c>
      <c r="B4817" s="1" t="s">
        <v>493</v>
      </c>
      <c r="C4817" s="1" t="s">
        <v>494</v>
      </c>
      <c r="D4817" s="1" t="s">
        <v>19718</v>
      </c>
      <c r="E4817" s="2" t="s">
        <v>19719</v>
      </c>
      <c r="F4817" s="1"/>
      <c r="G4817" s="1" t="s">
        <v>497</v>
      </c>
      <c r="H4817" s="1" t="s">
        <v>57268</v>
      </c>
      <c r="I4817" s="1"/>
      <c r="J4817" s="1"/>
      <c r="K4817" s="2" t="s">
        <v>498</v>
      </c>
      <c r="L4817" s="1" t="s">
        <v>19720</v>
      </c>
    </row>
    <row r="4818" spans="1:12" ht="20" customHeight="1" x14ac:dyDescent="0.2">
      <c r="A4818" s="1" t="s">
        <v>19721</v>
      </c>
      <c r="B4818" s="1" t="s">
        <v>527</v>
      </c>
      <c r="C4818" s="1" t="s">
        <v>494</v>
      </c>
      <c r="D4818" s="1" t="s">
        <v>19722</v>
      </c>
      <c r="E4818" s="2" t="s">
        <v>19723</v>
      </c>
      <c r="F4818" s="1"/>
      <c r="G4818" s="1" t="s">
        <v>497</v>
      </c>
      <c r="H4818" s="1" t="s">
        <v>56296</v>
      </c>
      <c r="I4818" s="1"/>
      <c r="J4818" s="1"/>
      <c r="K4818" s="2" t="s">
        <v>498</v>
      </c>
      <c r="L4818" s="1" t="s">
        <v>19724</v>
      </c>
    </row>
    <row r="4819" spans="1:12" ht="20" customHeight="1" x14ac:dyDescent="0.2">
      <c r="A4819" s="1" t="s">
        <v>19725</v>
      </c>
      <c r="B4819" s="1" t="s">
        <v>493</v>
      </c>
      <c r="C4819" s="1" t="s">
        <v>494</v>
      </c>
      <c r="D4819" s="1" t="s">
        <v>19726</v>
      </c>
      <c r="E4819" s="2" t="s">
        <v>19727</v>
      </c>
      <c r="F4819" s="1"/>
      <c r="G4819" s="1" t="s">
        <v>497</v>
      </c>
      <c r="H4819" s="1" t="s">
        <v>56295</v>
      </c>
      <c r="I4819" s="1"/>
      <c r="J4819" s="1"/>
      <c r="K4819" s="2" t="s">
        <v>498</v>
      </c>
      <c r="L4819" s="1" t="s">
        <v>19728</v>
      </c>
    </row>
    <row r="4820" spans="1:12" ht="20" customHeight="1" x14ac:dyDescent="0.2">
      <c r="A4820" s="1" t="s">
        <v>19729</v>
      </c>
      <c r="B4820" s="1" t="s">
        <v>493</v>
      </c>
      <c r="C4820" s="1" t="s">
        <v>501</v>
      </c>
      <c r="D4820" s="1" t="s">
        <v>19730</v>
      </c>
      <c r="E4820" s="2" t="s">
        <v>19731</v>
      </c>
      <c r="F4820" s="1"/>
      <c r="G4820" s="1" t="s">
        <v>497</v>
      </c>
      <c r="H4820" s="1" t="s">
        <v>56310</v>
      </c>
      <c r="I4820" s="1"/>
      <c r="J4820" s="1"/>
      <c r="K4820" s="2" t="s">
        <v>498</v>
      </c>
      <c r="L4820" s="1" t="s">
        <v>19732</v>
      </c>
    </row>
    <row r="4821" spans="1:12" ht="20" customHeight="1" x14ac:dyDescent="0.2">
      <c r="A4821" s="1" t="s">
        <v>279</v>
      </c>
      <c r="B4821" s="1" t="s">
        <v>527</v>
      </c>
      <c r="C4821" s="1" t="s">
        <v>514</v>
      </c>
      <c r="D4821" s="1" t="s">
        <v>371</v>
      </c>
      <c r="E4821" s="2" t="s">
        <v>19733</v>
      </c>
      <c r="F4821" s="1"/>
      <c r="G4821" s="1" t="s">
        <v>497</v>
      </c>
      <c r="H4821" s="1" t="s">
        <v>56296</v>
      </c>
      <c r="I4821" s="1"/>
      <c r="J4821" s="1"/>
      <c r="K4821" s="2" t="s">
        <v>498</v>
      </c>
      <c r="L4821" s="1" t="s">
        <v>19734</v>
      </c>
    </row>
    <row r="4822" spans="1:12" ht="20" customHeight="1" x14ac:dyDescent="0.2">
      <c r="A4822" s="1" t="s">
        <v>19735</v>
      </c>
      <c r="B4822" s="1" t="s">
        <v>527</v>
      </c>
      <c r="C4822" s="1" t="s">
        <v>514</v>
      </c>
      <c r="D4822" s="1" t="s">
        <v>19736</v>
      </c>
      <c r="E4822" s="2" t="s">
        <v>19737</v>
      </c>
      <c r="F4822" s="1"/>
      <c r="G4822" s="1" t="s">
        <v>497</v>
      </c>
      <c r="H4822" s="1" t="s">
        <v>56305</v>
      </c>
      <c r="I4822" s="1"/>
      <c r="J4822" s="1"/>
      <c r="K4822" s="2" t="s">
        <v>498</v>
      </c>
      <c r="L4822" s="1" t="s">
        <v>19738</v>
      </c>
    </row>
    <row r="4823" spans="1:12" ht="20" customHeight="1" x14ac:dyDescent="0.2">
      <c r="A4823" s="1" t="s">
        <v>19739</v>
      </c>
      <c r="B4823" s="1" t="s">
        <v>493</v>
      </c>
      <c r="C4823" s="1" t="s">
        <v>514</v>
      </c>
      <c r="D4823" s="1" t="s">
        <v>19740</v>
      </c>
      <c r="E4823" s="2" t="s">
        <v>19741</v>
      </c>
      <c r="F4823" s="1"/>
      <c r="G4823" s="1" t="s">
        <v>497</v>
      </c>
      <c r="H4823" s="1" t="s">
        <v>57269</v>
      </c>
      <c r="I4823" s="1"/>
      <c r="J4823" s="1"/>
      <c r="K4823" s="2" t="s">
        <v>498</v>
      </c>
      <c r="L4823" s="1" t="s">
        <v>19742</v>
      </c>
    </row>
    <row r="4824" spans="1:12" ht="20" customHeight="1" x14ac:dyDescent="0.2">
      <c r="A4824" s="1" t="s">
        <v>19743</v>
      </c>
      <c r="B4824" s="1" t="s">
        <v>493</v>
      </c>
      <c r="C4824" s="1" t="s">
        <v>494</v>
      </c>
      <c r="D4824" s="1" t="s">
        <v>19744</v>
      </c>
      <c r="E4824" s="2" t="s">
        <v>19745</v>
      </c>
      <c r="F4824" s="1"/>
      <c r="G4824" s="1" t="s">
        <v>497</v>
      </c>
      <c r="H4824" s="1" t="s">
        <v>56310</v>
      </c>
      <c r="I4824" s="1"/>
      <c r="J4824" s="1"/>
      <c r="K4824" s="2" t="s">
        <v>498</v>
      </c>
      <c r="L4824" s="1" t="s">
        <v>19746</v>
      </c>
    </row>
    <row r="4825" spans="1:12" ht="20" customHeight="1" x14ac:dyDescent="0.2">
      <c r="A4825" s="1" t="s">
        <v>19747</v>
      </c>
      <c r="B4825" s="1" t="s">
        <v>527</v>
      </c>
      <c r="C4825" s="1" t="s">
        <v>501</v>
      </c>
      <c r="D4825" s="1" t="s">
        <v>19748</v>
      </c>
      <c r="E4825" s="2" t="s">
        <v>19749</v>
      </c>
      <c r="F4825" s="1"/>
      <c r="G4825" s="1" t="s">
        <v>497</v>
      </c>
      <c r="H4825" s="1" t="s">
        <v>56313</v>
      </c>
      <c r="I4825" s="1"/>
      <c r="J4825" s="1"/>
      <c r="K4825" s="2" t="s">
        <v>498</v>
      </c>
      <c r="L4825" s="1" t="s">
        <v>19750</v>
      </c>
    </row>
    <row r="4826" spans="1:12" ht="20" customHeight="1" x14ac:dyDescent="0.2">
      <c r="A4826" s="1" t="s">
        <v>19751</v>
      </c>
      <c r="B4826" s="1" t="s">
        <v>493</v>
      </c>
      <c r="C4826" s="1" t="s">
        <v>494</v>
      </c>
      <c r="D4826" s="1" t="s">
        <v>19752</v>
      </c>
      <c r="E4826" s="2" t="s">
        <v>19753</v>
      </c>
      <c r="F4826" s="1"/>
      <c r="G4826" s="1" t="s">
        <v>497</v>
      </c>
      <c r="H4826" s="1" t="s">
        <v>57270</v>
      </c>
      <c r="I4826" s="1"/>
      <c r="J4826" s="1"/>
      <c r="K4826" s="2" t="s">
        <v>498</v>
      </c>
      <c r="L4826" s="1" t="s">
        <v>19754</v>
      </c>
    </row>
    <row r="4827" spans="1:12" ht="20" customHeight="1" x14ac:dyDescent="0.2">
      <c r="A4827" s="1" t="s">
        <v>19755</v>
      </c>
      <c r="B4827" s="1" t="s">
        <v>493</v>
      </c>
      <c r="C4827" s="1" t="s">
        <v>514</v>
      </c>
      <c r="D4827" s="1" t="s">
        <v>19756</v>
      </c>
      <c r="E4827" s="2" t="s">
        <v>19757</v>
      </c>
      <c r="F4827" s="1"/>
      <c r="G4827" s="1" t="s">
        <v>497</v>
      </c>
      <c r="H4827" s="1" t="s">
        <v>56305</v>
      </c>
      <c r="I4827" s="1"/>
      <c r="J4827" s="1"/>
      <c r="K4827" s="2" t="s">
        <v>498</v>
      </c>
      <c r="L4827" s="1" t="s">
        <v>19758</v>
      </c>
    </row>
    <row r="4828" spans="1:12" ht="20" customHeight="1" x14ac:dyDescent="0.2">
      <c r="A4828" s="1" t="s">
        <v>19759</v>
      </c>
      <c r="B4828" s="1" t="s">
        <v>527</v>
      </c>
      <c r="C4828" s="1" t="s">
        <v>533</v>
      </c>
      <c r="D4828" s="1" t="s">
        <v>19760</v>
      </c>
      <c r="E4828" s="2" t="s">
        <v>57271</v>
      </c>
      <c r="F4828" s="1"/>
      <c r="G4828" s="1" t="s">
        <v>497</v>
      </c>
      <c r="H4828" s="1" t="s">
        <v>56304</v>
      </c>
      <c r="I4828" s="1"/>
      <c r="J4828" s="1"/>
      <c r="K4828" s="2" t="s">
        <v>848</v>
      </c>
      <c r="L4828" s="1" t="s">
        <v>57272</v>
      </c>
    </row>
    <row r="4829" spans="1:12" ht="20" customHeight="1" x14ac:dyDescent="0.2">
      <c r="A4829" s="1" t="s">
        <v>19761</v>
      </c>
      <c r="B4829" s="1" t="s">
        <v>527</v>
      </c>
      <c r="C4829" s="1" t="s">
        <v>501</v>
      </c>
      <c r="D4829" s="1" t="s">
        <v>19762</v>
      </c>
      <c r="E4829" s="1" t="s">
        <v>19763</v>
      </c>
      <c r="F4829" s="1"/>
      <c r="G4829" s="1" t="s">
        <v>497</v>
      </c>
      <c r="H4829" s="1" t="s">
        <v>56300</v>
      </c>
      <c r="I4829" s="1"/>
      <c r="J4829" s="1"/>
      <c r="K4829" s="2" t="s">
        <v>498</v>
      </c>
      <c r="L4829" s="1" t="s">
        <v>19764</v>
      </c>
    </row>
    <row r="4830" spans="1:12" ht="20" customHeight="1" x14ac:dyDescent="0.2">
      <c r="A4830" s="1" t="s">
        <v>19765</v>
      </c>
      <c r="B4830" s="1" t="s">
        <v>493</v>
      </c>
      <c r="C4830" s="1" t="s">
        <v>494</v>
      </c>
      <c r="D4830" s="1" t="s">
        <v>19766</v>
      </c>
      <c r="E4830" s="2" t="s">
        <v>19767</v>
      </c>
      <c r="F4830" s="1"/>
      <c r="G4830" s="1" t="s">
        <v>497</v>
      </c>
      <c r="H4830" s="1" t="s">
        <v>56297</v>
      </c>
      <c r="I4830" s="1"/>
      <c r="J4830" s="1"/>
      <c r="K4830" s="2" t="s">
        <v>498</v>
      </c>
      <c r="L4830" s="1" t="s">
        <v>19768</v>
      </c>
    </row>
    <row r="4831" spans="1:12" ht="20" customHeight="1" x14ac:dyDescent="0.2">
      <c r="A4831" s="1" t="s">
        <v>19769</v>
      </c>
      <c r="B4831" s="1" t="s">
        <v>493</v>
      </c>
      <c r="C4831" s="1" t="s">
        <v>501</v>
      </c>
      <c r="D4831" s="1" t="s">
        <v>19770</v>
      </c>
      <c r="E4831" s="2" t="s">
        <v>19771</v>
      </c>
      <c r="F4831" s="1"/>
      <c r="G4831" s="1" t="s">
        <v>497</v>
      </c>
      <c r="H4831" s="1" t="s">
        <v>56296</v>
      </c>
      <c r="I4831" s="1"/>
      <c r="J4831" s="1"/>
      <c r="K4831" s="2" t="s">
        <v>498</v>
      </c>
      <c r="L4831" s="1" t="s">
        <v>19772</v>
      </c>
    </row>
    <row r="4832" spans="1:12" ht="20" customHeight="1" x14ac:dyDescent="0.2">
      <c r="A4832" s="1" t="s">
        <v>19773</v>
      </c>
      <c r="B4832" s="1" t="s">
        <v>527</v>
      </c>
      <c r="C4832" s="1" t="s">
        <v>514</v>
      </c>
      <c r="D4832" s="1" t="s">
        <v>19774</v>
      </c>
      <c r="E4832" s="2" t="s">
        <v>19775</v>
      </c>
      <c r="F4832" s="1"/>
      <c r="G4832" s="1" t="s">
        <v>497</v>
      </c>
      <c r="H4832" s="1" t="s">
        <v>56308</v>
      </c>
      <c r="I4832" s="1"/>
      <c r="J4832" s="1"/>
      <c r="K4832" s="2" t="s">
        <v>498</v>
      </c>
      <c r="L4832" s="1" t="s">
        <v>19776</v>
      </c>
    </row>
    <row r="4833" spans="1:12" ht="20" customHeight="1" x14ac:dyDescent="0.2">
      <c r="A4833" s="1" t="s">
        <v>19777</v>
      </c>
      <c r="B4833" s="1" t="s">
        <v>493</v>
      </c>
      <c r="C4833" s="1" t="s">
        <v>501</v>
      </c>
      <c r="D4833" s="1" t="s">
        <v>19778</v>
      </c>
      <c r="E4833" s="2" t="s">
        <v>19779</v>
      </c>
      <c r="F4833" s="1"/>
      <c r="G4833" s="1" t="s">
        <v>497</v>
      </c>
      <c r="H4833" s="1" t="s">
        <v>56305</v>
      </c>
      <c r="I4833" s="1"/>
      <c r="J4833" s="1"/>
      <c r="K4833" s="2" t="s">
        <v>498</v>
      </c>
      <c r="L4833" s="1" t="s">
        <v>19780</v>
      </c>
    </row>
    <row r="4834" spans="1:12" ht="20" customHeight="1" x14ac:dyDescent="0.2">
      <c r="A4834" s="1" t="s">
        <v>19781</v>
      </c>
      <c r="B4834" s="1" t="s">
        <v>493</v>
      </c>
      <c r="C4834" s="1" t="s">
        <v>501</v>
      </c>
      <c r="D4834" s="1" t="s">
        <v>19782</v>
      </c>
      <c r="E4834" s="2" t="s">
        <v>19783</v>
      </c>
      <c r="F4834" s="1"/>
      <c r="G4834" s="1" t="s">
        <v>497</v>
      </c>
      <c r="H4834" s="1" t="s">
        <v>56296</v>
      </c>
      <c r="I4834" s="1"/>
      <c r="J4834" s="1"/>
      <c r="K4834" s="2" t="s">
        <v>498</v>
      </c>
      <c r="L4834" s="1" t="s">
        <v>19784</v>
      </c>
    </row>
    <row r="4835" spans="1:12" ht="20" customHeight="1" x14ac:dyDescent="0.2">
      <c r="A4835" s="1" t="s">
        <v>19785</v>
      </c>
      <c r="B4835" s="1" t="s">
        <v>493</v>
      </c>
      <c r="C4835" s="1" t="s">
        <v>494</v>
      </c>
      <c r="D4835" s="1" t="s">
        <v>19786</v>
      </c>
      <c r="E4835" s="2" t="s">
        <v>19787</v>
      </c>
      <c r="F4835" s="1"/>
      <c r="G4835" s="1" t="s">
        <v>497</v>
      </c>
      <c r="H4835" s="1" t="s">
        <v>56310</v>
      </c>
      <c r="I4835" s="1"/>
      <c r="J4835" s="1"/>
      <c r="K4835" s="2" t="s">
        <v>498</v>
      </c>
      <c r="L4835" s="1" t="s">
        <v>19788</v>
      </c>
    </row>
    <row r="4836" spans="1:12" ht="20" customHeight="1" x14ac:dyDescent="0.2">
      <c r="A4836" s="1" t="s">
        <v>19789</v>
      </c>
      <c r="B4836" s="1" t="s">
        <v>493</v>
      </c>
      <c r="C4836" s="1" t="s">
        <v>494</v>
      </c>
      <c r="D4836" s="1" t="s">
        <v>19790</v>
      </c>
      <c r="E4836" s="2" t="s">
        <v>19791</v>
      </c>
      <c r="F4836" s="1"/>
      <c r="G4836" s="1" t="s">
        <v>497</v>
      </c>
      <c r="H4836" s="1" t="s">
        <v>56304</v>
      </c>
      <c r="I4836" s="1"/>
      <c r="J4836" s="1"/>
      <c r="K4836" s="2" t="s">
        <v>498</v>
      </c>
      <c r="L4836" s="1" t="s">
        <v>19792</v>
      </c>
    </row>
    <row r="4837" spans="1:12" ht="20" customHeight="1" x14ac:dyDescent="0.2">
      <c r="A4837" s="1" t="s">
        <v>19793</v>
      </c>
      <c r="B4837" s="1" t="s">
        <v>493</v>
      </c>
      <c r="C4837" s="1" t="s">
        <v>514</v>
      </c>
      <c r="D4837" s="1" t="s">
        <v>19794</v>
      </c>
      <c r="E4837" s="2" t="s">
        <v>19795</v>
      </c>
      <c r="F4837" s="2" t="s">
        <v>19796</v>
      </c>
      <c r="G4837" s="1" t="s">
        <v>497</v>
      </c>
      <c r="H4837" s="1" t="s">
        <v>56305</v>
      </c>
      <c r="I4837" s="1"/>
      <c r="J4837" s="1"/>
      <c r="K4837" s="2" t="s">
        <v>530</v>
      </c>
      <c r="L4837" s="1" t="s">
        <v>19797</v>
      </c>
    </row>
    <row r="4838" spans="1:12" ht="20" customHeight="1" x14ac:dyDescent="0.2">
      <c r="A4838" s="1" t="s">
        <v>19798</v>
      </c>
      <c r="B4838" s="1" t="s">
        <v>493</v>
      </c>
      <c r="C4838" s="1" t="s">
        <v>494</v>
      </c>
      <c r="D4838" s="1" t="s">
        <v>19799</v>
      </c>
      <c r="E4838" s="2" t="s">
        <v>19800</v>
      </c>
      <c r="F4838" s="1"/>
      <c r="G4838" s="1" t="s">
        <v>497</v>
      </c>
      <c r="H4838" s="1" t="s">
        <v>56303</v>
      </c>
      <c r="I4838" s="1"/>
      <c r="J4838" s="1"/>
      <c r="K4838" s="2" t="s">
        <v>498</v>
      </c>
      <c r="L4838" s="1" t="s">
        <v>19801</v>
      </c>
    </row>
    <row r="4839" spans="1:12" ht="20" customHeight="1" x14ac:dyDescent="0.2">
      <c r="A4839" s="1" t="s">
        <v>19802</v>
      </c>
      <c r="B4839" s="1" t="s">
        <v>493</v>
      </c>
      <c r="C4839" s="1" t="s">
        <v>494</v>
      </c>
      <c r="D4839" s="1" t="s">
        <v>19803</v>
      </c>
      <c r="E4839" s="2" t="s">
        <v>19804</v>
      </c>
      <c r="F4839" s="1"/>
      <c r="G4839" s="1" t="s">
        <v>497</v>
      </c>
      <c r="H4839" s="1" t="s">
        <v>56303</v>
      </c>
      <c r="I4839" s="1"/>
      <c r="J4839" s="1"/>
      <c r="K4839" s="2" t="s">
        <v>498</v>
      </c>
      <c r="L4839" s="1" t="s">
        <v>19805</v>
      </c>
    </row>
    <row r="4840" spans="1:12" ht="20" customHeight="1" x14ac:dyDescent="0.2">
      <c r="A4840" s="1" t="s">
        <v>19806</v>
      </c>
      <c r="B4840" s="1" t="s">
        <v>527</v>
      </c>
      <c r="C4840" s="1" t="s">
        <v>494</v>
      </c>
      <c r="D4840" s="1" t="s">
        <v>19807</v>
      </c>
      <c r="E4840" s="2" t="s">
        <v>19808</v>
      </c>
      <c r="F4840" s="1"/>
      <c r="G4840" s="1" t="s">
        <v>497</v>
      </c>
      <c r="H4840" s="1" t="s">
        <v>57273</v>
      </c>
      <c r="I4840" s="1" t="s">
        <v>19809</v>
      </c>
      <c r="J4840" s="1"/>
      <c r="K4840" s="2" t="s">
        <v>498</v>
      </c>
      <c r="L4840" s="1" t="s">
        <v>19810</v>
      </c>
    </row>
    <row r="4841" spans="1:12" ht="20" customHeight="1" x14ac:dyDescent="0.2">
      <c r="A4841" s="1" t="s">
        <v>19811</v>
      </c>
      <c r="B4841" s="1" t="s">
        <v>493</v>
      </c>
      <c r="C4841" s="1" t="s">
        <v>501</v>
      </c>
      <c r="D4841" s="1" t="s">
        <v>19812</v>
      </c>
      <c r="E4841" s="2" t="s">
        <v>19813</v>
      </c>
      <c r="F4841" s="1"/>
      <c r="G4841" s="1" t="s">
        <v>497</v>
      </c>
      <c r="H4841" s="1" t="s">
        <v>57274</v>
      </c>
      <c r="I4841" s="1"/>
      <c r="J4841" s="1"/>
      <c r="K4841" s="2" t="s">
        <v>498</v>
      </c>
      <c r="L4841" s="1" t="s">
        <v>19814</v>
      </c>
    </row>
    <row r="4842" spans="1:12" ht="20" customHeight="1" x14ac:dyDescent="0.2">
      <c r="A4842" s="1" t="s">
        <v>19815</v>
      </c>
      <c r="B4842" s="1" t="s">
        <v>493</v>
      </c>
      <c r="C4842" s="1" t="s">
        <v>494</v>
      </c>
      <c r="D4842" s="1" t="s">
        <v>19816</v>
      </c>
      <c r="E4842" s="2" t="s">
        <v>19817</v>
      </c>
      <c r="F4842" s="1"/>
      <c r="G4842" s="1" t="s">
        <v>497</v>
      </c>
      <c r="H4842" s="1" t="s">
        <v>56255</v>
      </c>
      <c r="I4842" s="1"/>
      <c r="J4842" s="1"/>
      <c r="K4842" s="2" t="s">
        <v>498</v>
      </c>
      <c r="L4842" s="1" t="s">
        <v>19818</v>
      </c>
    </row>
    <row r="4843" spans="1:12" ht="20" customHeight="1" x14ac:dyDescent="0.2">
      <c r="A4843" s="1" t="s">
        <v>19819</v>
      </c>
      <c r="B4843" s="1" t="s">
        <v>493</v>
      </c>
      <c r="C4843" s="1" t="s">
        <v>501</v>
      </c>
      <c r="D4843" s="1" t="s">
        <v>19820</v>
      </c>
      <c r="E4843" s="2" t="s">
        <v>19821</v>
      </c>
      <c r="F4843" s="1"/>
      <c r="G4843" s="1" t="s">
        <v>497</v>
      </c>
      <c r="H4843" s="1" t="s">
        <v>56300</v>
      </c>
      <c r="I4843" s="1"/>
      <c r="J4843" s="1"/>
      <c r="K4843" s="2" t="s">
        <v>498</v>
      </c>
      <c r="L4843" s="1" t="s">
        <v>19822</v>
      </c>
    </row>
    <row r="4844" spans="1:12" ht="20" customHeight="1" x14ac:dyDescent="0.2">
      <c r="A4844" s="1" t="s">
        <v>19823</v>
      </c>
      <c r="B4844" s="1" t="s">
        <v>493</v>
      </c>
      <c r="C4844" s="1" t="s">
        <v>494</v>
      </c>
      <c r="D4844" s="1" t="s">
        <v>19824</v>
      </c>
      <c r="E4844" s="2" t="s">
        <v>19825</v>
      </c>
      <c r="F4844" s="1"/>
      <c r="G4844" s="1" t="s">
        <v>497</v>
      </c>
      <c r="H4844" s="1" t="s">
        <v>56304</v>
      </c>
      <c r="I4844" s="1"/>
      <c r="J4844" s="1"/>
      <c r="K4844" s="2" t="s">
        <v>498</v>
      </c>
      <c r="L4844" s="1" t="s">
        <v>19826</v>
      </c>
    </row>
    <row r="4845" spans="1:12" ht="20" customHeight="1" x14ac:dyDescent="0.2">
      <c r="A4845" s="1" t="s">
        <v>19827</v>
      </c>
      <c r="B4845" s="1" t="s">
        <v>493</v>
      </c>
      <c r="C4845" s="1" t="s">
        <v>494</v>
      </c>
      <c r="D4845" s="1" t="s">
        <v>19828</v>
      </c>
      <c r="E4845" s="2" t="s">
        <v>19829</v>
      </c>
      <c r="F4845" s="1"/>
      <c r="G4845" s="1" t="s">
        <v>497</v>
      </c>
      <c r="H4845" s="1" t="s">
        <v>56327</v>
      </c>
      <c r="I4845" s="1"/>
      <c r="J4845" s="1"/>
      <c r="K4845" s="2" t="s">
        <v>498</v>
      </c>
      <c r="L4845" s="1" t="s">
        <v>19830</v>
      </c>
    </row>
    <row r="4846" spans="1:12" ht="20" customHeight="1" x14ac:dyDescent="0.2">
      <c r="A4846" s="1" t="s">
        <v>19831</v>
      </c>
      <c r="B4846" s="1" t="s">
        <v>493</v>
      </c>
      <c r="C4846" s="1" t="s">
        <v>494</v>
      </c>
      <c r="D4846" s="1" t="s">
        <v>19832</v>
      </c>
      <c r="E4846" s="2" t="s">
        <v>19833</v>
      </c>
      <c r="F4846" s="1"/>
      <c r="G4846" s="1" t="s">
        <v>497</v>
      </c>
      <c r="H4846" s="1" t="s">
        <v>56300</v>
      </c>
      <c r="I4846" s="1"/>
      <c r="J4846" s="1"/>
      <c r="K4846" s="2" t="s">
        <v>498</v>
      </c>
      <c r="L4846" s="1" t="s">
        <v>19834</v>
      </c>
    </row>
    <row r="4847" spans="1:12" ht="20" customHeight="1" x14ac:dyDescent="0.2">
      <c r="A4847" s="1" t="s">
        <v>19835</v>
      </c>
      <c r="B4847" s="1" t="s">
        <v>527</v>
      </c>
      <c r="C4847" s="1" t="s">
        <v>533</v>
      </c>
      <c r="D4847" s="1" t="s">
        <v>19836</v>
      </c>
      <c r="E4847" s="1" t="s">
        <v>19837</v>
      </c>
      <c r="F4847" s="1"/>
      <c r="G4847" s="1" t="s">
        <v>497</v>
      </c>
      <c r="H4847" s="1" t="s">
        <v>56301</v>
      </c>
      <c r="I4847" s="1"/>
      <c r="J4847" s="1"/>
      <c r="K4847" s="2" t="s">
        <v>848</v>
      </c>
      <c r="L4847" s="1" t="s">
        <v>19838</v>
      </c>
    </row>
    <row r="4848" spans="1:12" ht="20" customHeight="1" x14ac:dyDescent="0.2">
      <c r="A4848" s="1" t="s">
        <v>19839</v>
      </c>
      <c r="B4848" s="1" t="s">
        <v>527</v>
      </c>
      <c r="C4848" s="1" t="s">
        <v>494</v>
      </c>
      <c r="D4848" s="1" t="s">
        <v>19840</v>
      </c>
      <c r="E4848" s="2" t="s">
        <v>19841</v>
      </c>
      <c r="F4848" s="1"/>
      <c r="G4848" s="1" t="s">
        <v>497</v>
      </c>
      <c r="H4848" s="1" t="s">
        <v>56296</v>
      </c>
      <c r="I4848" s="1"/>
      <c r="J4848" s="1"/>
      <c r="K4848" s="2" t="s">
        <v>542</v>
      </c>
      <c r="L4848" s="1" t="s">
        <v>19842</v>
      </c>
    </row>
    <row r="4849" spans="1:12" ht="20" customHeight="1" x14ac:dyDescent="0.2">
      <c r="A4849" s="1" t="s">
        <v>19843</v>
      </c>
      <c r="B4849" s="1" t="s">
        <v>493</v>
      </c>
      <c r="C4849" s="1" t="s">
        <v>533</v>
      </c>
      <c r="D4849" s="1" t="s">
        <v>19844</v>
      </c>
      <c r="E4849" s="2" t="s">
        <v>19845</v>
      </c>
      <c r="F4849" s="1"/>
      <c r="G4849" s="1" t="s">
        <v>497</v>
      </c>
      <c r="H4849" s="1" t="s">
        <v>57275</v>
      </c>
      <c r="I4849" s="1"/>
      <c r="J4849" s="1"/>
      <c r="K4849" s="2" t="s">
        <v>848</v>
      </c>
      <c r="L4849" s="1" t="s">
        <v>19846</v>
      </c>
    </row>
    <row r="4850" spans="1:12" ht="20" customHeight="1" x14ac:dyDescent="0.2">
      <c r="A4850" s="1" t="s">
        <v>19847</v>
      </c>
      <c r="B4850" s="1" t="s">
        <v>493</v>
      </c>
      <c r="C4850" s="1" t="s">
        <v>514</v>
      </c>
      <c r="D4850" s="1" t="s">
        <v>19848</v>
      </c>
      <c r="E4850" s="2" t="s">
        <v>19849</v>
      </c>
      <c r="F4850" s="1"/>
      <c r="G4850" s="1" t="s">
        <v>497</v>
      </c>
      <c r="H4850" s="1" t="s">
        <v>56310</v>
      </c>
      <c r="I4850" s="1"/>
      <c r="J4850" s="1"/>
      <c r="K4850" s="2" t="s">
        <v>498</v>
      </c>
      <c r="L4850" s="1" t="s">
        <v>19850</v>
      </c>
    </row>
    <row r="4851" spans="1:12" ht="20" customHeight="1" x14ac:dyDescent="0.2">
      <c r="A4851" s="1" t="s">
        <v>19851</v>
      </c>
      <c r="B4851" s="1" t="s">
        <v>493</v>
      </c>
      <c r="C4851" s="1" t="s">
        <v>501</v>
      </c>
      <c r="D4851" s="1" t="s">
        <v>19852</v>
      </c>
      <c r="E4851" s="2" t="s">
        <v>19853</v>
      </c>
      <c r="F4851" s="1"/>
      <c r="G4851" s="1" t="s">
        <v>497</v>
      </c>
      <c r="H4851" s="1" t="s">
        <v>56300</v>
      </c>
      <c r="I4851" s="1"/>
      <c r="J4851" s="1"/>
      <c r="K4851" s="2" t="s">
        <v>530</v>
      </c>
      <c r="L4851" s="1" t="s">
        <v>19854</v>
      </c>
    </row>
    <row r="4852" spans="1:12" ht="20" customHeight="1" x14ac:dyDescent="0.2">
      <c r="A4852" s="1" t="s">
        <v>19855</v>
      </c>
      <c r="B4852" s="1" t="s">
        <v>527</v>
      </c>
      <c r="C4852" s="1" t="s">
        <v>494</v>
      </c>
      <c r="D4852" s="1" t="s">
        <v>19856</v>
      </c>
      <c r="E4852" s="2" t="s">
        <v>19857</v>
      </c>
      <c r="F4852" s="1"/>
      <c r="G4852" s="1" t="s">
        <v>497</v>
      </c>
      <c r="H4852" s="1" t="s">
        <v>56310</v>
      </c>
      <c r="I4852" s="1"/>
      <c r="J4852" s="1"/>
      <c r="K4852" s="2" t="s">
        <v>498</v>
      </c>
      <c r="L4852" s="1" t="s">
        <v>19858</v>
      </c>
    </row>
    <row r="4853" spans="1:12" ht="20" customHeight="1" x14ac:dyDescent="0.2">
      <c r="A4853" s="1" t="s">
        <v>19859</v>
      </c>
      <c r="B4853" s="1" t="s">
        <v>493</v>
      </c>
      <c r="C4853" s="1" t="s">
        <v>494</v>
      </c>
      <c r="D4853" s="1" t="s">
        <v>19860</v>
      </c>
      <c r="E4853" s="2" t="s">
        <v>19861</v>
      </c>
      <c r="F4853" s="1"/>
      <c r="G4853" s="1" t="s">
        <v>497</v>
      </c>
      <c r="H4853" s="1" t="s">
        <v>56310</v>
      </c>
      <c r="I4853" s="1"/>
      <c r="J4853" s="1"/>
      <c r="K4853" s="2" t="s">
        <v>498</v>
      </c>
      <c r="L4853" s="1" t="s">
        <v>57276</v>
      </c>
    </row>
    <row r="4854" spans="1:12" ht="20" customHeight="1" x14ac:dyDescent="0.2">
      <c r="A4854" s="1" t="s">
        <v>19862</v>
      </c>
      <c r="B4854" s="1" t="s">
        <v>527</v>
      </c>
      <c r="C4854" s="1" t="s">
        <v>494</v>
      </c>
      <c r="D4854" s="1" t="s">
        <v>19863</v>
      </c>
      <c r="E4854" s="1" t="s">
        <v>19864</v>
      </c>
      <c r="F4854" s="1"/>
      <c r="G4854" s="1" t="s">
        <v>497</v>
      </c>
      <c r="H4854" s="1" t="s">
        <v>56270</v>
      </c>
      <c r="I4854" s="1"/>
      <c r="J4854" s="1"/>
      <c r="K4854" s="2" t="s">
        <v>530</v>
      </c>
      <c r="L4854" s="1" t="s">
        <v>19865</v>
      </c>
    </row>
    <row r="4855" spans="1:12" ht="20" customHeight="1" x14ac:dyDescent="0.2">
      <c r="A4855" s="1" t="s">
        <v>19866</v>
      </c>
      <c r="B4855" s="1" t="s">
        <v>493</v>
      </c>
      <c r="C4855" s="1" t="s">
        <v>494</v>
      </c>
      <c r="D4855" s="1" t="s">
        <v>19867</v>
      </c>
      <c r="E4855" s="2" t="s">
        <v>19868</v>
      </c>
      <c r="F4855" s="1"/>
      <c r="G4855" s="1" t="s">
        <v>497</v>
      </c>
      <c r="H4855" s="1" t="s">
        <v>56296</v>
      </c>
      <c r="I4855" s="1"/>
      <c r="J4855" s="1"/>
      <c r="K4855" s="2" t="s">
        <v>498</v>
      </c>
      <c r="L4855" s="1" t="s">
        <v>19869</v>
      </c>
    </row>
    <row r="4856" spans="1:12" ht="20" customHeight="1" x14ac:dyDescent="0.2">
      <c r="A4856" s="1" t="s">
        <v>19870</v>
      </c>
      <c r="B4856" s="1" t="s">
        <v>493</v>
      </c>
      <c r="C4856" s="1" t="s">
        <v>533</v>
      </c>
      <c r="D4856" s="1" t="s">
        <v>19871</v>
      </c>
      <c r="E4856" s="2" t="s">
        <v>19872</v>
      </c>
      <c r="F4856" s="1"/>
      <c r="G4856" s="1" t="s">
        <v>497</v>
      </c>
      <c r="H4856" s="1" t="s">
        <v>57277</v>
      </c>
      <c r="I4856" s="1"/>
      <c r="J4856" s="1"/>
      <c r="K4856" s="2" t="s">
        <v>848</v>
      </c>
      <c r="L4856" s="1" t="s">
        <v>57278</v>
      </c>
    </row>
    <row r="4857" spans="1:12" ht="20" customHeight="1" x14ac:dyDescent="0.2">
      <c r="A4857" s="1" t="s">
        <v>19873</v>
      </c>
      <c r="B4857" s="1" t="s">
        <v>493</v>
      </c>
      <c r="C4857" s="1" t="s">
        <v>494</v>
      </c>
      <c r="D4857" s="1" t="s">
        <v>19874</v>
      </c>
      <c r="E4857" s="2" t="s">
        <v>19875</v>
      </c>
      <c r="F4857" s="1"/>
      <c r="G4857" s="1" t="s">
        <v>497</v>
      </c>
      <c r="H4857" s="1" t="s">
        <v>56308</v>
      </c>
      <c r="I4857" s="1"/>
      <c r="J4857" s="1"/>
      <c r="K4857" s="2" t="s">
        <v>530</v>
      </c>
      <c r="L4857" s="1" t="s">
        <v>19876</v>
      </c>
    </row>
    <row r="4858" spans="1:12" ht="20" customHeight="1" x14ac:dyDescent="0.2">
      <c r="A4858" s="1" t="s">
        <v>19877</v>
      </c>
      <c r="B4858" s="1" t="s">
        <v>493</v>
      </c>
      <c r="C4858" s="1" t="s">
        <v>501</v>
      </c>
      <c r="D4858" s="1" t="s">
        <v>19878</v>
      </c>
      <c r="E4858" s="2" t="s">
        <v>19879</v>
      </c>
      <c r="F4858" s="1"/>
      <c r="G4858" s="1" t="s">
        <v>497</v>
      </c>
      <c r="H4858" s="1" t="s">
        <v>56255</v>
      </c>
      <c r="I4858" s="1"/>
      <c r="J4858" s="1"/>
      <c r="K4858" s="2" t="s">
        <v>498</v>
      </c>
      <c r="L4858" s="1" t="s">
        <v>19880</v>
      </c>
    </row>
    <row r="4859" spans="1:12" ht="20" customHeight="1" x14ac:dyDescent="0.2">
      <c r="A4859" s="1" t="s">
        <v>19881</v>
      </c>
      <c r="B4859" s="1" t="s">
        <v>493</v>
      </c>
      <c r="C4859" s="1" t="s">
        <v>501</v>
      </c>
      <c r="D4859" s="1" t="s">
        <v>19882</v>
      </c>
      <c r="E4859" s="2" t="s">
        <v>19883</v>
      </c>
      <c r="F4859" s="1"/>
      <c r="G4859" s="1" t="s">
        <v>497</v>
      </c>
      <c r="H4859" s="1" t="s">
        <v>56304</v>
      </c>
      <c r="I4859" s="1"/>
      <c r="J4859" s="1"/>
      <c r="K4859" s="2" t="s">
        <v>498</v>
      </c>
      <c r="L4859" s="1" t="s">
        <v>19884</v>
      </c>
    </row>
    <row r="4860" spans="1:12" ht="20" customHeight="1" x14ac:dyDescent="0.2">
      <c r="A4860" s="1" t="s">
        <v>19885</v>
      </c>
      <c r="B4860" s="1" t="s">
        <v>493</v>
      </c>
      <c r="C4860" s="1" t="s">
        <v>501</v>
      </c>
      <c r="D4860" s="1" t="s">
        <v>19886</v>
      </c>
      <c r="E4860" s="2" t="s">
        <v>19887</v>
      </c>
      <c r="F4860" s="1"/>
      <c r="G4860" s="1" t="s">
        <v>497</v>
      </c>
      <c r="H4860" s="1" t="s">
        <v>56313</v>
      </c>
      <c r="I4860" s="1"/>
      <c r="J4860" s="1"/>
      <c r="K4860" s="2" t="s">
        <v>498</v>
      </c>
      <c r="L4860" s="1" t="s">
        <v>19888</v>
      </c>
    </row>
    <row r="4861" spans="1:12" ht="20" customHeight="1" x14ac:dyDescent="0.2">
      <c r="A4861" s="1" t="s">
        <v>19889</v>
      </c>
      <c r="B4861" s="1" t="s">
        <v>493</v>
      </c>
      <c r="C4861" s="1" t="s">
        <v>514</v>
      </c>
      <c r="D4861" s="1" t="s">
        <v>19890</v>
      </c>
      <c r="E4861" s="2" t="s">
        <v>19891</v>
      </c>
      <c r="F4861" s="1"/>
      <c r="G4861" s="1" t="s">
        <v>497</v>
      </c>
      <c r="H4861" s="1" t="s">
        <v>56300</v>
      </c>
      <c r="I4861" s="1"/>
      <c r="J4861" s="1"/>
      <c r="K4861" s="2" t="s">
        <v>498</v>
      </c>
      <c r="L4861" s="1" t="s">
        <v>19892</v>
      </c>
    </row>
    <row r="4862" spans="1:12" ht="20" customHeight="1" x14ac:dyDescent="0.2">
      <c r="A4862" s="1" t="s">
        <v>19893</v>
      </c>
      <c r="B4862" s="1" t="s">
        <v>527</v>
      </c>
      <c r="C4862" s="1" t="s">
        <v>494</v>
      </c>
      <c r="D4862" s="1" t="s">
        <v>19894</v>
      </c>
      <c r="E4862" s="2" t="s">
        <v>19895</v>
      </c>
      <c r="F4862" s="2" t="s">
        <v>19896</v>
      </c>
      <c r="G4862" s="1" t="s">
        <v>497</v>
      </c>
      <c r="H4862" s="1" t="s">
        <v>56255</v>
      </c>
      <c r="I4862" s="1"/>
      <c r="J4862" s="1"/>
      <c r="K4862" s="2" t="s">
        <v>530</v>
      </c>
      <c r="L4862" s="1" t="s">
        <v>19897</v>
      </c>
    </row>
    <row r="4863" spans="1:12" ht="20" customHeight="1" x14ac:dyDescent="0.2">
      <c r="A4863" s="1" t="s">
        <v>19898</v>
      </c>
      <c r="B4863" s="1" t="s">
        <v>527</v>
      </c>
      <c r="C4863" s="1" t="s">
        <v>494</v>
      </c>
      <c r="D4863" s="1" t="s">
        <v>19899</v>
      </c>
      <c r="E4863" s="2" t="s">
        <v>19900</v>
      </c>
      <c r="F4863" s="1"/>
      <c r="G4863" s="1" t="s">
        <v>497</v>
      </c>
      <c r="H4863" s="1" t="s">
        <v>57279</v>
      </c>
      <c r="I4863" s="1"/>
      <c r="J4863" s="1"/>
      <c r="K4863" s="2" t="s">
        <v>542</v>
      </c>
      <c r="L4863" s="1" t="s">
        <v>19901</v>
      </c>
    </row>
    <row r="4864" spans="1:12" ht="20" customHeight="1" x14ac:dyDescent="0.2">
      <c r="A4864" s="1" t="s">
        <v>19902</v>
      </c>
      <c r="B4864" s="1" t="s">
        <v>493</v>
      </c>
      <c r="C4864" s="1" t="s">
        <v>494</v>
      </c>
      <c r="D4864" s="1" t="s">
        <v>19903</v>
      </c>
      <c r="E4864" s="2" t="s">
        <v>19904</v>
      </c>
      <c r="F4864" s="1"/>
      <c r="G4864" s="1" t="s">
        <v>497</v>
      </c>
      <c r="H4864" s="1" t="s">
        <v>57280</v>
      </c>
      <c r="I4864" s="1"/>
      <c r="J4864" s="1"/>
      <c r="K4864" s="2" t="s">
        <v>498</v>
      </c>
      <c r="L4864" s="1" t="s">
        <v>19905</v>
      </c>
    </row>
    <row r="4865" spans="1:12" ht="20" customHeight="1" x14ac:dyDescent="0.2">
      <c r="A4865" s="1" t="s">
        <v>19906</v>
      </c>
      <c r="B4865" s="1" t="s">
        <v>493</v>
      </c>
      <c r="C4865" s="1" t="s">
        <v>501</v>
      </c>
      <c r="D4865" s="1" t="s">
        <v>19907</v>
      </c>
      <c r="E4865" s="2" t="s">
        <v>19908</v>
      </c>
      <c r="F4865" s="1"/>
      <c r="G4865" s="1" t="s">
        <v>497</v>
      </c>
      <c r="H4865" s="1" t="s">
        <v>56297</v>
      </c>
      <c r="I4865" s="1"/>
      <c r="J4865" s="1"/>
      <c r="K4865" s="2" t="s">
        <v>498</v>
      </c>
      <c r="L4865" s="1" t="s">
        <v>19909</v>
      </c>
    </row>
    <row r="4866" spans="1:12" ht="20" customHeight="1" x14ac:dyDescent="0.2">
      <c r="A4866" s="1" t="s">
        <v>19910</v>
      </c>
      <c r="B4866" s="1" t="s">
        <v>493</v>
      </c>
      <c r="C4866" s="1" t="s">
        <v>494</v>
      </c>
      <c r="D4866" s="1" t="s">
        <v>19911</v>
      </c>
      <c r="E4866" s="2" t="s">
        <v>19912</v>
      </c>
      <c r="F4866" s="1"/>
      <c r="G4866" s="1" t="s">
        <v>497</v>
      </c>
      <c r="H4866" s="1" t="s">
        <v>56300</v>
      </c>
      <c r="I4866" s="1"/>
      <c r="J4866" s="1"/>
      <c r="K4866" s="2" t="s">
        <v>498</v>
      </c>
      <c r="L4866" s="1" t="s">
        <v>19913</v>
      </c>
    </row>
    <row r="4867" spans="1:12" ht="20" customHeight="1" x14ac:dyDescent="0.2">
      <c r="A4867" s="1" t="s">
        <v>19914</v>
      </c>
      <c r="B4867" s="1" t="s">
        <v>493</v>
      </c>
      <c r="C4867" s="1" t="s">
        <v>514</v>
      </c>
      <c r="D4867" s="1" t="s">
        <v>19915</v>
      </c>
      <c r="E4867" s="2" t="s">
        <v>19916</v>
      </c>
      <c r="F4867" s="1"/>
      <c r="G4867" s="1" t="s">
        <v>497</v>
      </c>
      <c r="H4867" s="1" t="s">
        <v>57281</v>
      </c>
      <c r="I4867" s="1"/>
      <c r="J4867" s="1"/>
      <c r="K4867" s="2" t="s">
        <v>498</v>
      </c>
      <c r="L4867" s="1" t="s">
        <v>19917</v>
      </c>
    </row>
    <row r="4868" spans="1:12" ht="20" customHeight="1" x14ac:dyDescent="0.2">
      <c r="A4868" s="1" t="s">
        <v>19918</v>
      </c>
      <c r="B4868" s="1" t="s">
        <v>493</v>
      </c>
      <c r="C4868" s="1" t="s">
        <v>501</v>
      </c>
      <c r="D4868" s="1" t="s">
        <v>19919</v>
      </c>
      <c r="E4868" s="2" t="s">
        <v>19920</v>
      </c>
      <c r="F4868" s="1"/>
      <c r="G4868" s="1" t="s">
        <v>497</v>
      </c>
      <c r="H4868" s="1" t="s">
        <v>57282</v>
      </c>
      <c r="I4868" s="1"/>
      <c r="J4868" s="1"/>
      <c r="K4868" s="2" t="s">
        <v>498</v>
      </c>
      <c r="L4868" s="1" t="s">
        <v>19921</v>
      </c>
    </row>
    <row r="4869" spans="1:12" ht="20" customHeight="1" x14ac:dyDescent="0.2">
      <c r="A4869" s="1" t="s">
        <v>19922</v>
      </c>
      <c r="B4869" s="1" t="s">
        <v>493</v>
      </c>
      <c r="C4869" s="1" t="s">
        <v>501</v>
      </c>
      <c r="D4869" s="1" t="s">
        <v>19923</v>
      </c>
      <c r="E4869" s="2" t="s">
        <v>19924</v>
      </c>
      <c r="F4869" s="1"/>
      <c r="G4869" s="1" t="s">
        <v>497</v>
      </c>
      <c r="H4869" s="1" t="s">
        <v>56313</v>
      </c>
      <c r="I4869" s="1"/>
      <c r="J4869" s="1"/>
      <c r="K4869" s="2" t="s">
        <v>498</v>
      </c>
      <c r="L4869" s="1" t="s">
        <v>19925</v>
      </c>
    </row>
    <row r="4870" spans="1:12" ht="20" customHeight="1" x14ac:dyDescent="0.2">
      <c r="A4870" s="1" t="s">
        <v>19926</v>
      </c>
      <c r="B4870" s="1" t="s">
        <v>527</v>
      </c>
      <c r="C4870" s="1" t="s">
        <v>514</v>
      </c>
      <c r="D4870" s="1" t="s">
        <v>19927</v>
      </c>
      <c r="E4870" s="2" t="s">
        <v>19928</v>
      </c>
      <c r="F4870" s="1"/>
      <c r="G4870" s="1" t="s">
        <v>497</v>
      </c>
      <c r="H4870" s="1" t="s">
        <v>56304</v>
      </c>
      <c r="I4870" s="1"/>
      <c r="J4870" s="1"/>
      <c r="K4870" s="2" t="s">
        <v>498</v>
      </c>
      <c r="L4870" s="1" t="s">
        <v>19929</v>
      </c>
    </row>
    <row r="4871" spans="1:12" ht="20" customHeight="1" x14ac:dyDescent="0.2">
      <c r="A4871" s="1" t="s">
        <v>19930</v>
      </c>
      <c r="B4871" s="1" t="s">
        <v>493</v>
      </c>
      <c r="C4871" s="1" t="s">
        <v>494</v>
      </c>
      <c r="D4871" s="1" t="s">
        <v>19931</v>
      </c>
      <c r="E4871" s="2" t="s">
        <v>19932</v>
      </c>
      <c r="F4871" s="1"/>
      <c r="G4871" s="1" t="s">
        <v>497</v>
      </c>
      <c r="H4871" s="1" t="s">
        <v>57283</v>
      </c>
      <c r="I4871" s="1"/>
      <c r="J4871" s="1"/>
      <c r="K4871" s="2" t="s">
        <v>498</v>
      </c>
      <c r="L4871" s="1" t="s">
        <v>19933</v>
      </c>
    </row>
    <row r="4872" spans="1:12" ht="20" customHeight="1" x14ac:dyDescent="0.2">
      <c r="A4872" s="1" t="s">
        <v>19934</v>
      </c>
      <c r="B4872" s="1" t="s">
        <v>493</v>
      </c>
      <c r="C4872" s="1" t="s">
        <v>501</v>
      </c>
      <c r="D4872" s="1" t="s">
        <v>19935</v>
      </c>
      <c r="E4872" s="2" t="s">
        <v>19936</v>
      </c>
      <c r="F4872" s="1"/>
      <c r="G4872" s="1" t="s">
        <v>497</v>
      </c>
      <c r="H4872" s="1" t="s">
        <v>57284</v>
      </c>
      <c r="I4872" s="1"/>
      <c r="J4872" s="1"/>
      <c r="K4872" s="2" t="s">
        <v>530</v>
      </c>
      <c r="L4872" s="1" t="s">
        <v>19937</v>
      </c>
    </row>
    <row r="4873" spans="1:12" ht="20" customHeight="1" x14ac:dyDescent="0.2">
      <c r="A4873" s="1" t="s">
        <v>19938</v>
      </c>
      <c r="B4873" s="1" t="s">
        <v>493</v>
      </c>
      <c r="C4873" s="1" t="s">
        <v>514</v>
      </c>
      <c r="D4873" s="1" t="s">
        <v>19939</v>
      </c>
      <c r="E4873" s="2" t="s">
        <v>19940</v>
      </c>
      <c r="F4873" s="1"/>
      <c r="G4873" s="1" t="s">
        <v>497</v>
      </c>
      <c r="H4873" s="1" t="s">
        <v>56308</v>
      </c>
      <c r="I4873" s="1"/>
      <c r="J4873" s="1"/>
      <c r="K4873" s="2" t="s">
        <v>498</v>
      </c>
      <c r="L4873" s="1" t="s">
        <v>19941</v>
      </c>
    </row>
    <row r="4874" spans="1:12" ht="20" customHeight="1" x14ac:dyDescent="0.2">
      <c r="A4874" s="1" t="s">
        <v>19942</v>
      </c>
      <c r="B4874" s="1" t="s">
        <v>493</v>
      </c>
      <c r="C4874" s="1" t="s">
        <v>501</v>
      </c>
      <c r="D4874" s="1" t="s">
        <v>19943</v>
      </c>
      <c r="E4874" s="2" t="s">
        <v>19944</v>
      </c>
      <c r="F4874" s="1"/>
      <c r="G4874" s="1" t="s">
        <v>497</v>
      </c>
      <c r="H4874" s="1" t="s">
        <v>56296</v>
      </c>
      <c r="I4874" s="1"/>
      <c r="J4874" s="1"/>
      <c r="K4874" s="2" t="s">
        <v>542</v>
      </c>
      <c r="L4874" s="1" t="s">
        <v>19945</v>
      </c>
    </row>
    <row r="4875" spans="1:12" ht="20" customHeight="1" x14ac:dyDescent="0.2">
      <c r="A4875" s="1" t="s">
        <v>19946</v>
      </c>
      <c r="B4875" s="1" t="s">
        <v>493</v>
      </c>
      <c r="C4875" s="1" t="s">
        <v>514</v>
      </c>
      <c r="D4875" s="1" t="s">
        <v>19947</v>
      </c>
      <c r="E4875" s="2" t="s">
        <v>19948</v>
      </c>
      <c r="F4875" s="1"/>
      <c r="G4875" s="1" t="s">
        <v>497</v>
      </c>
      <c r="H4875" s="1" t="s">
        <v>56305</v>
      </c>
      <c r="I4875" s="1"/>
      <c r="J4875" s="1"/>
      <c r="K4875" s="2" t="s">
        <v>498</v>
      </c>
      <c r="L4875" s="1" t="s">
        <v>19949</v>
      </c>
    </row>
    <row r="4876" spans="1:12" ht="20" customHeight="1" x14ac:dyDescent="0.2">
      <c r="A4876" s="1" t="s">
        <v>19950</v>
      </c>
      <c r="B4876" s="1" t="s">
        <v>493</v>
      </c>
      <c r="C4876" s="1" t="s">
        <v>514</v>
      </c>
      <c r="D4876" s="1" t="s">
        <v>19951</v>
      </c>
      <c r="E4876" s="2" t="s">
        <v>19952</v>
      </c>
      <c r="F4876" s="1"/>
      <c r="G4876" s="1" t="s">
        <v>497</v>
      </c>
      <c r="H4876" s="1" t="s">
        <v>56310</v>
      </c>
      <c r="I4876" s="1"/>
      <c r="J4876" s="1"/>
      <c r="K4876" s="2" t="s">
        <v>530</v>
      </c>
      <c r="L4876" s="1" t="s">
        <v>19953</v>
      </c>
    </row>
    <row r="4877" spans="1:12" ht="20" customHeight="1" x14ac:dyDescent="0.2">
      <c r="A4877" s="1" t="s">
        <v>19954</v>
      </c>
      <c r="B4877" s="1" t="s">
        <v>527</v>
      </c>
      <c r="C4877" s="1" t="s">
        <v>533</v>
      </c>
      <c r="D4877" s="1" t="s">
        <v>19955</v>
      </c>
      <c r="E4877" s="2" t="s">
        <v>19956</v>
      </c>
      <c r="F4877" s="1"/>
      <c r="G4877" s="1" t="s">
        <v>497</v>
      </c>
      <c r="H4877" s="1" t="s">
        <v>56304</v>
      </c>
      <c r="I4877" s="1"/>
      <c r="J4877" s="1"/>
      <c r="K4877" s="2" t="s">
        <v>848</v>
      </c>
      <c r="L4877" s="1" t="s">
        <v>19957</v>
      </c>
    </row>
    <row r="4878" spans="1:12" ht="20" customHeight="1" x14ac:dyDescent="0.2">
      <c r="A4878" s="1" t="s">
        <v>19958</v>
      </c>
      <c r="B4878" s="1" t="s">
        <v>493</v>
      </c>
      <c r="C4878" s="1" t="s">
        <v>494</v>
      </c>
      <c r="D4878" s="1" t="s">
        <v>19959</v>
      </c>
      <c r="E4878" s="2" t="s">
        <v>19960</v>
      </c>
      <c r="F4878" s="1"/>
      <c r="G4878" s="1" t="s">
        <v>497</v>
      </c>
      <c r="H4878" s="1" t="s">
        <v>56295</v>
      </c>
      <c r="I4878" s="1"/>
      <c r="J4878" s="1"/>
      <c r="K4878" s="2" t="s">
        <v>498</v>
      </c>
      <c r="L4878" s="1" t="s">
        <v>19961</v>
      </c>
    </row>
    <row r="4879" spans="1:12" ht="20" customHeight="1" x14ac:dyDescent="0.2">
      <c r="A4879" s="1" t="s">
        <v>19962</v>
      </c>
      <c r="B4879" s="1" t="s">
        <v>527</v>
      </c>
      <c r="C4879" s="1" t="s">
        <v>494</v>
      </c>
      <c r="D4879" s="1" t="s">
        <v>19963</v>
      </c>
      <c r="E4879" s="1" t="s">
        <v>19964</v>
      </c>
      <c r="F4879" s="1"/>
      <c r="G4879" s="1" t="s">
        <v>497</v>
      </c>
      <c r="H4879" s="1" t="s">
        <v>56301</v>
      </c>
      <c r="I4879" s="1"/>
      <c r="J4879" s="1"/>
      <c r="K4879" s="2" t="s">
        <v>530</v>
      </c>
      <c r="L4879" s="1" t="s">
        <v>19965</v>
      </c>
    </row>
    <row r="4880" spans="1:12" ht="20" customHeight="1" x14ac:dyDescent="0.2">
      <c r="A4880" s="1" t="s">
        <v>19966</v>
      </c>
      <c r="B4880" s="1" t="s">
        <v>493</v>
      </c>
      <c r="C4880" s="1" t="s">
        <v>494</v>
      </c>
      <c r="D4880" s="1" t="s">
        <v>19967</v>
      </c>
      <c r="E4880" s="2" t="s">
        <v>19968</v>
      </c>
      <c r="F4880" s="1"/>
      <c r="G4880" s="1" t="s">
        <v>497</v>
      </c>
      <c r="H4880" s="1" t="s">
        <v>56305</v>
      </c>
      <c r="I4880" s="1"/>
      <c r="J4880" s="1"/>
      <c r="K4880" s="2" t="s">
        <v>498</v>
      </c>
      <c r="L4880" s="1" t="s">
        <v>19969</v>
      </c>
    </row>
    <row r="4881" spans="1:12" ht="20" customHeight="1" x14ac:dyDescent="0.2">
      <c r="A4881" s="1" t="s">
        <v>19970</v>
      </c>
      <c r="B4881" s="1" t="s">
        <v>493</v>
      </c>
      <c r="C4881" s="1" t="s">
        <v>494</v>
      </c>
      <c r="D4881" s="1" t="s">
        <v>19971</v>
      </c>
      <c r="E4881" s="2" t="s">
        <v>19972</v>
      </c>
      <c r="F4881" s="1"/>
      <c r="G4881" s="1" t="s">
        <v>497</v>
      </c>
      <c r="H4881" s="1" t="s">
        <v>56310</v>
      </c>
      <c r="I4881" s="1"/>
      <c r="J4881" s="1"/>
      <c r="K4881" s="2" t="s">
        <v>498</v>
      </c>
      <c r="L4881" s="1" t="s">
        <v>19973</v>
      </c>
    </row>
    <row r="4882" spans="1:12" ht="20" customHeight="1" x14ac:dyDescent="0.2">
      <c r="A4882" s="1" t="s">
        <v>19974</v>
      </c>
      <c r="B4882" s="1" t="s">
        <v>527</v>
      </c>
      <c r="C4882" s="1" t="s">
        <v>494</v>
      </c>
      <c r="D4882" s="1" t="s">
        <v>19975</v>
      </c>
      <c r="E4882" s="2" t="s">
        <v>19976</v>
      </c>
      <c r="F4882" s="1"/>
      <c r="G4882" s="1" t="s">
        <v>497</v>
      </c>
      <c r="H4882" s="1" t="s">
        <v>56303</v>
      </c>
      <c r="I4882" s="1"/>
      <c r="J4882" s="1"/>
      <c r="K4882" s="2" t="s">
        <v>498</v>
      </c>
      <c r="L4882" s="1" t="s">
        <v>19977</v>
      </c>
    </row>
    <row r="4883" spans="1:12" ht="20" customHeight="1" x14ac:dyDescent="0.2">
      <c r="A4883" s="1" t="s">
        <v>19978</v>
      </c>
      <c r="B4883" s="1" t="s">
        <v>493</v>
      </c>
      <c r="C4883" s="1" t="s">
        <v>501</v>
      </c>
      <c r="D4883" s="1" t="s">
        <v>19979</v>
      </c>
      <c r="E4883" s="2" t="s">
        <v>19980</v>
      </c>
      <c r="F4883" s="1"/>
      <c r="G4883" s="1" t="s">
        <v>497</v>
      </c>
      <c r="H4883" s="1" t="s">
        <v>56300</v>
      </c>
      <c r="I4883" s="1"/>
      <c r="J4883" s="1"/>
      <c r="K4883" s="2" t="s">
        <v>498</v>
      </c>
      <c r="L4883" s="1" t="s">
        <v>19981</v>
      </c>
    </row>
    <row r="4884" spans="1:12" ht="20" customHeight="1" x14ac:dyDescent="0.2">
      <c r="A4884" s="1" t="s">
        <v>19982</v>
      </c>
      <c r="B4884" s="1" t="s">
        <v>493</v>
      </c>
      <c r="C4884" s="1" t="s">
        <v>501</v>
      </c>
      <c r="D4884" s="1" t="s">
        <v>19983</v>
      </c>
      <c r="E4884" s="2" t="s">
        <v>19984</v>
      </c>
      <c r="F4884" s="1"/>
      <c r="G4884" s="1" t="s">
        <v>497</v>
      </c>
      <c r="H4884" s="1" t="s">
        <v>56295</v>
      </c>
      <c r="I4884" s="1"/>
      <c r="J4884" s="1"/>
      <c r="K4884" s="2" t="s">
        <v>498</v>
      </c>
      <c r="L4884" s="1" t="s">
        <v>19985</v>
      </c>
    </row>
    <row r="4885" spans="1:12" ht="20" customHeight="1" x14ac:dyDescent="0.2">
      <c r="A4885" s="1" t="s">
        <v>19986</v>
      </c>
      <c r="B4885" s="1" t="s">
        <v>527</v>
      </c>
      <c r="C4885" s="1" t="s">
        <v>494</v>
      </c>
      <c r="D4885" s="1" t="s">
        <v>19987</v>
      </c>
      <c r="E4885" s="2" t="s">
        <v>19988</v>
      </c>
      <c r="F4885" s="1"/>
      <c r="G4885" s="1" t="s">
        <v>497</v>
      </c>
      <c r="H4885" s="1" t="s">
        <v>56313</v>
      </c>
      <c r="I4885" s="1"/>
      <c r="J4885" s="1"/>
      <c r="K4885" s="2" t="s">
        <v>498</v>
      </c>
      <c r="L4885" s="1" t="s">
        <v>19989</v>
      </c>
    </row>
    <row r="4886" spans="1:12" ht="20" customHeight="1" x14ac:dyDescent="0.2">
      <c r="A4886" s="1" t="s">
        <v>19990</v>
      </c>
      <c r="B4886" s="1" t="s">
        <v>493</v>
      </c>
      <c r="C4886" s="1" t="s">
        <v>494</v>
      </c>
      <c r="D4886" s="1" t="s">
        <v>19991</v>
      </c>
      <c r="E4886" s="2" t="s">
        <v>19992</v>
      </c>
      <c r="F4886" s="1"/>
      <c r="G4886" s="1" t="s">
        <v>497</v>
      </c>
      <c r="H4886" s="1" t="s">
        <v>56313</v>
      </c>
      <c r="I4886" s="1"/>
      <c r="J4886" s="1"/>
      <c r="K4886" s="2" t="s">
        <v>498</v>
      </c>
      <c r="L4886" s="1" t="s">
        <v>19993</v>
      </c>
    </row>
    <row r="4887" spans="1:12" ht="20" customHeight="1" x14ac:dyDescent="0.2">
      <c r="A4887" s="1" t="s">
        <v>19994</v>
      </c>
      <c r="B4887" s="1" t="s">
        <v>493</v>
      </c>
      <c r="C4887" s="1" t="s">
        <v>494</v>
      </c>
      <c r="D4887" s="1" t="s">
        <v>19995</v>
      </c>
      <c r="E4887" s="2" t="s">
        <v>19996</v>
      </c>
      <c r="F4887" s="1"/>
      <c r="G4887" s="1" t="s">
        <v>497</v>
      </c>
      <c r="H4887" s="1" t="s">
        <v>56304</v>
      </c>
      <c r="I4887" s="1"/>
      <c r="J4887" s="1"/>
      <c r="K4887" s="2" t="s">
        <v>542</v>
      </c>
      <c r="L4887" s="1" t="s">
        <v>19997</v>
      </c>
    </row>
    <row r="4888" spans="1:12" ht="20" customHeight="1" x14ac:dyDescent="0.2">
      <c r="A4888" s="1" t="s">
        <v>19998</v>
      </c>
      <c r="B4888" s="1" t="s">
        <v>493</v>
      </c>
      <c r="C4888" s="1" t="s">
        <v>494</v>
      </c>
      <c r="D4888" s="1" t="s">
        <v>19999</v>
      </c>
      <c r="E4888" s="2" t="s">
        <v>20000</v>
      </c>
      <c r="F4888" s="1"/>
      <c r="G4888" s="1" t="s">
        <v>497</v>
      </c>
      <c r="H4888" s="1" t="s">
        <v>56295</v>
      </c>
      <c r="I4888" s="1"/>
      <c r="J4888" s="1"/>
      <c r="K4888" s="2" t="s">
        <v>498</v>
      </c>
      <c r="L4888" s="1" t="s">
        <v>20001</v>
      </c>
    </row>
    <row r="4889" spans="1:12" ht="20" customHeight="1" x14ac:dyDescent="0.2">
      <c r="A4889" s="1" t="s">
        <v>20002</v>
      </c>
      <c r="B4889" s="1" t="s">
        <v>493</v>
      </c>
      <c r="C4889" s="1" t="s">
        <v>494</v>
      </c>
      <c r="D4889" s="1" t="s">
        <v>20003</v>
      </c>
      <c r="E4889" s="2" t="s">
        <v>20004</v>
      </c>
      <c r="F4889" s="1"/>
      <c r="G4889" s="1" t="s">
        <v>497</v>
      </c>
      <c r="H4889" s="1" t="s">
        <v>56327</v>
      </c>
      <c r="I4889" s="1"/>
      <c r="J4889" s="1"/>
      <c r="K4889" s="2" t="s">
        <v>498</v>
      </c>
      <c r="L4889" s="1" t="s">
        <v>20005</v>
      </c>
    </row>
    <row r="4890" spans="1:12" ht="20" customHeight="1" x14ac:dyDescent="0.2">
      <c r="A4890" s="1" t="s">
        <v>20006</v>
      </c>
      <c r="B4890" s="1" t="s">
        <v>527</v>
      </c>
      <c r="C4890" s="1" t="s">
        <v>501</v>
      </c>
      <c r="D4890" s="1" t="s">
        <v>20007</v>
      </c>
      <c r="E4890" s="2" t="s">
        <v>20008</v>
      </c>
      <c r="F4890" s="1"/>
      <c r="G4890" s="1" t="s">
        <v>497</v>
      </c>
      <c r="H4890" s="1" t="s">
        <v>56300</v>
      </c>
      <c r="I4890" s="1"/>
      <c r="J4890" s="1"/>
      <c r="K4890" s="2" t="s">
        <v>498</v>
      </c>
      <c r="L4890" s="1" t="s">
        <v>20009</v>
      </c>
    </row>
    <row r="4891" spans="1:12" ht="20" customHeight="1" x14ac:dyDescent="0.2">
      <c r="A4891" s="1" t="s">
        <v>20010</v>
      </c>
      <c r="B4891" s="1" t="s">
        <v>493</v>
      </c>
      <c r="C4891" s="1" t="s">
        <v>494</v>
      </c>
      <c r="D4891" s="1" t="s">
        <v>20011</v>
      </c>
      <c r="E4891" s="2" t="s">
        <v>20012</v>
      </c>
      <c r="F4891" s="1"/>
      <c r="G4891" s="1" t="s">
        <v>497</v>
      </c>
      <c r="H4891" s="1" t="s">
        <v>56310</v>
      </c>
      <c r="I4891" s="1"/>
      <c r="J4891" s="1"/>
      <c r="K4891" s="2" t="s">
        <v>498</v>
      </c>
      <c r="L4891" s="1" t="s">
        <v>20013</v>
      </c>
    </row>
    <row r="4892" spans="1:12" ht="20" customHeight="1" x14ac:dyDescent="0.2">
      <c r="A4892" s="1" t="s">
        <v>20014</v>
      </c>
      <c r="B4892" s="1" t="s">
        <v>493</v>
      </c>
      <c r="C4892" s="1" t="s">
        <v>514</v>
      </c>
      <c r="D4892" s="1" t="s">
        <v>20015</v>
      </c>
      <c r="E4892" s="2" t="s">
        <v>20016</v>
      </c>
      <c r="F4892" s="1"/>
      <c r="G4892" s="1" t="s">
        <v>497</v>
      </c>
      <c r="H4892" s="1" t="s">
        <v>57285</v>
      </c>
      <c r="I4892" s="1"/>
      <c r="J4892" s="1"/>
      <c r="K4892" s="2" t="s">
        <v>498</v>
      </c>
      <c r="L4892" s="1" t="s">
        <v>20017</v>
      </c>
    </row>
    <row r="4893" spans="1:12" ht="20" customHeight="1" x14ac:dyDescent="0.2">
      <c r="A4893" s="1" t="s">
        <v>20018</v>
      </c>
      <c r="B4893" s="1" t="s">
        <v>493</v>
      </c>
      <c r="C4893" s="1" t="s">
        <v>514</v>
      </c>
      <c r="D4893" s="1" t="s">
        <v>20019</v>
      </c>
      <c r="E4893" s="2" t="s">
        <v>20020</v>
      </c>
      <c r="F4893" s="1"/>
      <c r="G4893" s="1" t="s">
        <v>497</v>
      </c>
      <c r="H4893" s="1" t="s">
        <v>56313</v>
      </c>
      <c r="I4893" s="1"/>
      <c r="J4893" s="1"/>
      <c r="K4893" s="2" t="s">
        <v>498</v>
      </c>
      <c r="L4893" s="1" t="s">
        <v>20021</v>
      </c>
    </row>
    <row r="4894" spans="1:12" ht="20" customHeight="1" x14ac:dyDescent="0.2">
      <c r="A4894" s="1" t="s">
        <v>20022</v>
      </c>
      <c r="B4894" s="1" t="s">
        <v>493</v>
      </c>
      <c r="C4894" s="1" t="s">
        <v>494</v>
      </c>
      <c r="D4894" s="1" t="s">
        <v>20023</v>
      </c>
      <c r="E4894" s="2" t="s">
        <v>20024</v>
      </c>
      <c r="F4894" s="1"/>
      <c r="G4894" s="1" t="s">
        <v>497</v>
      </c>
      <c r="H4894" s="1" t="s">
        <v>56327</v>
      </c>
      <c r="I4894" s="1"/>
      <c r="J4894" s="1"/>
      <c r="K4894" s="2" t="s">
        <v>498</v>
      </c>
      <c r="L4894" s="1" t="s">
        <v>20025</v>
      </c>
    </row>
    <row r="4895" spans="1:12" ht="20" customHeight="1" x14ac:dyDescent="0.2">
      <c r="A4895" s="1" t="s">
        <v>20026</v>
      </c>
      <c r="B4895" s="1" t="s">
        <v>493</v>
      </c>
      <c r="C4895" s="1" t="s">
        <v>494</v>
      </c>
      <c r="D4895" s="1" t="s">
        <v>20027</v>
      </c>
      <c r="E4895" s="2" t="s">
        <v>20028</v>
      </c>
      <c r="F4895" s="1"/>
      <c r="G4895" s="1" t="s">
        <v>497</v>
      </c>
      <c r="H4895" s="1" t="s">
        <v>57286</v>
      </c>
      <c r="I4895" s="1"/>
      <c r="J4895" s="1"/>
      <c r="K4895" s="2" t="s">
        <v>498</v>
      </c>
      <c r="L4895" s="1" t="s">
        <v>20029</v>
      </c>
    </row>
    <row r="4896" spans="1:12" ht="20" customHeight="1" x14ac:dyDescent="0.2">
      <c r="A4896" s="1" t="s">
        <v>20030</v>
      </c>
      <c r="B4896" s="1" t="s">
        <v>493</v>
      </c>
      <c r="C4896" s="1" t="s">
        <v>494</v>
      </c>
      <c r="D4896" s="1" t="s">
        <v>20031</v>
      </c>
      <c r="E4896" s="2" t="s">
        <v>20032</v>
      </c>
      <c r="F4896" s="1"/>
      <c r="G4896" s="1" t="s">
        <v>497</v>
      </c>
      <c r="H4896" s="1" t="s">
        <v>56255</v>
      </c>
      <c r="I4896" s="1"/>
      <c r="J4896" s="1"/>
      <c r="K4896" s="2" t="s">
        <v>498</v>
      </c>
      <c r="L4896" s="1" t="s">
        <v>20033</v>
      </c>
    </row>
    <row r="4897" spans="1:12" ht="20" customHeight="1" x14ac:dyDescent="0.2">
      <c r="A4897" s="1" t="s">
        <v>20034</v>
      </c>
      <c r="B4897" s="1" t="s">
        <v>493</v>
      </c>
      <c r="C4897" s="1" t="s">
        <v>494</v>
      </c>
      <c r="D4897" s="1" t="s">
        <v>20035</v>
      </c>
      <c r="E4897" s="2" t="s">
        <v>20036</v>
      </c>
      <c r="F4897" s="1"/>
      <c r="G4897" s="1" t="s">
        <v>497</v>
      </c>
      <c r="H4897" s="1" t="s">
        <v>56310</v>
      </c>
      <c r="I4897" s="1"/>
      <c r="J4897" s="1"/>
      <c r="K4897" s="2" t="s">
        <v>498</v>
      </c>
      <c r="L4897" s="1" t="s">
        <v>20037</v>
      </c>
    </row>
    <row r="4898" spans="1:12" ht="20" customHeight="1" x14ac:dyDescent="0.2">
      <c r="A4898" s="1" t="s">
        <v>20038</v>
      </c>
      <c r="B4898" s="1" t="s">
        <v>527</v>
      </c>
      <c r="C4898" s="1" t="s">
        <v>514</v>
      </c>
      <c r="D4898" s="1" t="s">
        <v>20039</v>
      </c>
      <c r="E4898" s="2" t="s">
        <v>20040</v>
      </c>
      <c r="F4898" s="1"/>
      <c r="G4898" s="1" t="s">
        <v>497</v>
      </c>
      <c r="H4898" s="1" t="s">
        <v>57287</v>
      </c>
      <c r="I4898" s="1"/>
      <c r="J4898" s="1"/>
      <c r="K4898" s="2" t="s">
        <v>498</v>
      </c>
      <c r="L4898" s="1" t="s">
        <v>20041</v>
      </c>
    </row>
    <row r="4899" spans="1:12" ht="20" customHeight="1" x14ac:dyDescent="0.2">
      <c r="A4899" s="1" t="s">
        <v>20042</v>
      </c>
      <c r="B4899" s="1" t="s">
        <v>527</v>
      </c>
      <c r="C4899" s="1" t="s">
        <v>514</v>
      </c>
      <c r="D4899" s="1" t="s">
        <v>20043</v>
      </c>
      <c r="E4899" s="2" t="s">
        <v>20044</v>
      </c>
      <c r="F4899" s="1"/>
      <c r="G4899" s="1" t="s">
        <v>497</v>
      </c>
      <c r="H4899" s="1" t="s">
        <v>56303</v>
      </c>
      <c r="I4899" s="1"/>
      <c r="J4899" s="1"/>
      <c r="K4899" s="2" t="s">
        <v>542</v>
      </c>
      <c r="L4899" s="1" t="s">
        <v>20045</v>
      </c>
    </row>
    <row r="4900" spans="1:12" ht="20" customHeight="1" x14ac:dyDescent="0.2">
      <c r="A4900" s="1" t="s">
        <v>20046</v>
      </c>
      <c r="B4900" s="1" t="s">
        <v>493</v>
      </c>
      <c r="C4900" s="1" t="s">
        <v>494</v>
      </c>
      <c r="D4900" s="1" t="s">
        <v>20047</v>
      </c>
      <c r="E4900" s="2" t="s">
        <v>20048</v>
      </c>
      <c r="F4900" s="1"/>
      <c r="G4900" s="1" t="s">
        <v>497</v>
      </c>
      <c r="H4900" s="1" t="s">
        <v>56295</v>
      </c>
      <c r="I4900" s="1" t="s">
        <v>20049</v>
      </c>
      <c r="J4900" s="1"/>
      <c r="K4900" s="2" t="s">
        <v>498</v>
      </c>
      <c r="L4900" s="1" t="s">
        <v>20050</v>
      </c>
    </row>
    <row r="4901" spans="1:12" ht="20" customHeight="1" x14ac:dyDescent="0.2">
      <c r="A4901" s="1" t="s">
        <v>20051</v>
      </c>
      <c r="B4901" s="1" t="s">
        <v>493</v>
      </c>
      <c r="C4901" s="1" t="s">
        <v>494</v>
      </c>
      <c r="D4901" s="1" t="s">
        <v>20052</v>
      </c>
      <c r="E4901" s="2" t="s">
        <v>20053</v>
      </c>
      <c r="F4901" s="1"/>
      <c r="G4901" s="1" t="s">
        <v>497</v>
      </c>
      <c r="H4901" s="1" t="s">
        <v>56327</v>
      </c>
      <c r="I4901" s="1"/>
      <c r="J4901" s="1"/>
      <c r="K4901" s="2" t="s">
        <v>498</v>
      </c>
      <c r="L4901" s="1" t="s">
        <v>20054</v>
      </c>
    </row>
    <row r="4902" spans="1:12" ht="20" customHeight="1" x14ac:dyDescent="0.2">
      <c r="A4902" s="1" t="s">
        <v>20055</v>
      </c>
      <c r="B4902" s="1" t="s">
        <v>493</v>
      </c>
      <c r="C4902" s="1" t="s">
        <v>494</v>
      </c>
      <c r="D4902" s="1" t="s">
        <v>20056</v>
      </c>
      <c r="E4902" s="2" t="s">
        <v>20057</v>
      </c>
      <c r="F4902" s="1"/>
      <c r="G4902" s="1" t="s">
        <v>497</v>
      </c>
      <c r="H4902" s="1" t="s">
        <v>56327</v>
      </c>
      <c r="I4902" s="1"/>
      <c r="J4902" s="1"/>
      <c r="K4902" s="2" t="s">
        <v>498</v>
      </c>
      <c r="L4902" s="1" t="s">
        <v>20058</v>
      </c>
    </row>
    <row r="4903" spans="1:12" ht="20" customHeight="1" x14ac:dyDescent="0.2">
      <c r="A4903" s="1" t="s">
        <v>20059</v>
      </c>
      <c r="B4903" s="1" t="s">
        <v>493</v>
      </c>
      <c r="C4903" s="1" t="s">
        <v>514</v>
      </c>
      <c r="D4903" s="1" t="s">
        <v>20060</v>
      </c>
      <c r="E4903" s="2" t="s">
        <v>20061</v>
      </c>
      <c r="F4903" s="1"/>
      <c r="G4903" s="1" t="s">
        <v>497</v>
      </c>
      <c r="H4903" s="1" t="s">
        <v>56297</v>
      </c>
      <c r="I4903" s="1"/>
      <c r="J4903" s="1"/>
      <c r="K4903" s="2" t="s">
        <v>498</v>
      </c>
      <c r="L4903" s="1" t="s">
        <v>20062</v>
      </c>
    </row>
    <row r="4904" spans="1:12" ht="20" customHeight="1" x14ac:dyDescent="0.2">
      <c r="A4904" s="1" t="s">
        <v>20063</v>
      </c>
      <c r="B4904" s="1" t="s">
        <v>493</v>
      </c>
      <c r="C4904" s="1" t="s">
        <v>494</v>
      </c>
      <c r="D4904" s="1" t="s">
        <v>20064</v>
      </c>
      <c r="E4904" s="2" t="s">
        <v>20065</v>
      </c>
      <c r="F4904" s="1"/>
      <c r="G4904" s="1" t="s">
        <v>497</v>
      </c>
      <c r="H4904" s="1" t="s">
        <v>56314</v>
      </c>
      <c r="I4904" s="1"/>
      <c r="J4904" s="1"/>
      <c r="K4904" s="2" t="s">
        <v>498</v>
      </c>
      <c r="L4904" s="1" t="s">
        <v>20066</v>
      </c>
    </row>
    <row r="4905" spans="1:12" ht="20" customHeight="1" x14ac:dyDescent="0.2">
      <c r="A4905" s="1" t="s">
        <v>20067</v>
      </c>
      <c r="B4905" s="1" t="s">
        <v>493</v>
      </c>
      <c r="C4905" s="1" t="s">
        <v>494</v>
      </c>
      <c r="D4905" s="1" t="s">
        <v>20068</v>
      </c>
      <c r="E4905" s="2" t="s">
        <v>20069</v>
      </c>
      <c r="F4905" s="1"/>
      <c r="G4905" s="1" t="s">
        <v>497</v>
      </c>
      <c r="H4905" s="1" t="s">
        <v>56305</v>
      </c>
      <c r="I4905" s="1"/>
      <c r="J4905" s="1"/>
      <c r="K4905" s="2" t="s">
        <v>498</v>
      </c>
      <c r="L4905" s="1" t="s">
        <v>20070</v>
      </c>
    </row>
    <row r="4906" spans="1:12" ht="20" customHeight="1" x14ac:dyDescent="0.2">
      <c r="A4906" s="1" t="s">
        <v>20071</v>
      </c>
      <c r="B4906" s="1" t="s">
        <v>493</v>
      </c>
      <c r="C4906" s="1" t="s">
        <v>514</v>
      </c>
      <c r="D4906" s="1" t="s">
        <v>20072</v>
      </c>
      <c r="E4906" s="2" t="s">
        <v>20073</v>
      </c>
      <c r="F4906" s="1"/>
      <c r="G4906" s="1" t="s">
        <v>497</v>
      </c>
      <c r="H4906" s="1" t="s">
        <v>56303</v>
      </c>
      <c r="I4906" s="1"/>
      <c r="J4906" s="1"/>
      <c r="K4906" s="2" t="s">
        <v>498</v>
      </c>
      <c r="L4906" s="1" t="s">
        <v>20074</v>
      </c>
    </row>
    <row r="4907" spans="1:12" ht="20" customHeight="1" x14ac:dyDescent="0.2">
      <c r="A4907" s="1" t="s">
        <v>20075</v>
      </c>
      <c r="B4907" s="1" t="s">
        <v>493</v>
      </c>
      <c r="C4907" s="1" t="s">
        <v>494</v>
      </c>
      <c r="D4907" s="1" t="s">
        <v>20076</v>
      </c>
      <c r="E4907" s="2" t="s">
        <v>20077</v>
      </c>
      <c r="F4907" s="1"/>
      <c r="G4907" s="1" t="s">
        <v>497</v>
      </c>
      <c r="H4907" s="1" t="s">
        <v>56304</v>
      </c>
      <c r="I4907" s="1"/>
      <c r="J4907" s="1"/>
      <c r="K4907" s="2" t="s">
        <v>498</v>
      </c>
      <c r="L4907" s="1" t="s">
        <v>20078</v>
      </c>
    </row>
    <row r="4908" spans="1:12" ht="20" customHeight="1" x14ac:dyDescent="0.2">
      <c r="A4908" s="1" t="s">
        <v>20079</v>
      </c>
      <c r="B4908" s="1" t="s">
        <v>527</v>
      </c>
      <c r="C4908" s="1" t="s">
        <v>514</v>
      </c>
      <c r="D4908" s="1" t="s">
        <v>20080</v>
      </c>
      <c r="E4908" s="2" t="s">
        <v>20081</v>
      </c>
      <c r="F4908" s="1"/>
      <c r="G4908" s="1" t="s">
        <v>497</v>
      </c>
      <c r="H4908" s="1" t="s">
        <v>56304</v>
      </c>
      <c r="I4908" s="1"/>
      <c r="J4908" s="1"/>
      <c r="K4908" s="2" t="s">
        <v>498</v>
      </c>
      <c r="L4908" s="1" t="s">
        <v>20082</v>
      </c>
    </row>
    <row r="4909" spans="1:12" ht="20" customHeight="1" x14ac:dyDescent="0.2">
      <c r="A4909" s="1" t="s">
        <v>20083</v>
      </c>
      <c r="B4909" s="1" t="s">
        <v>493</v>
      </c>
      <c r="C4909" s="1" t="s">
        <v>494</v>
      </c>
      <c r="D4909" s="1" t="s">
        <v>20084</v>
      </c>
      <c r="E4909" s="2" t="s">
        <v>20085</v>
      </c>
      <c r="F4909" s="1"/>
      <c r="G4909" s="1" t="s">
        <v>497</v>
      </c>
      <c r="H4909" s="1" t="s">
        <v>56296</v>
      </c>
      <c r="I4909" s="1" t="s">
        <v>20086</v>
      </c>
      <c r="J4909" s="1"/>
      <c r="K4909" s="2" t="s">
        <v>498</v>
      </c>
      <c r="L4909" s="1" t="s">
        <v>20087</v>
      </c>
    </row>
    <row r="4910" spans="1:12" ht="20" customHeight="1" x14ac:dyDescent="0.2">
      <c r="A4910" s="1" t="s">
        <v>20088</v>
      </c>
      <c r="B4910" s="1" t="s">
        <v>493</v>
      </c>
      <c r="C4910" s="1" t="s">
        <v>501</v>
      </c>
      <c r="D4910" s="1" t="s">
        <v>20089</v>
      </c>
      <c r="E4910" s="2" t="s">
        <v>20090</v>
      </c>
      <c r="F4910" s="1"/>
      <c r="G4910" s="1" t="s">
        <v>497</v>
      </c>
      <c r="H4910" s="1" t="s">
        <v>56310</v>
      </c>
      <c r="I4910" s="1"/>
      <c r="J4910" s="1"/>
      <c r="K4910" s="2" t="s">
        <v>498</v>
      </c>
      <c r="L4910" s="1" t="s">
        <v>20091</v>
      </c>
    </row>
    <row r="4911" spans="1:12" ht="20" customHeight="1" x14ac:dyDescent="0.2">
      <c r="A4911" s="1" t="s">
        <v>20092</v>
      </c>
      <c r="B4911" s="1" t="s">
        <v>493</v>
      </c>
      <c r="C4911" s="1" t="s">
        <v>494</v>
      </c>
      <c r="D4911" s="1" t="s">
        <v>20093</v>
      </c>
      <c r="E4911" s="2" t="s">
        <v>20094</v>
      </c>
      <c r="F4911" s="1"/>
      <c r="G4911" s="1" t="s">
        <v>497</v>
      </c>
      <c r="H4911" s="1" t="s">
        <v>56255</v>
      </c>
      <c r="I4911" s="1"/>
      <c r="J4911" s="1"/>
      <c r="K4911" s="2" t="s">
        <v>498</v>
      </c>
      <c r="L4911" s="1" t="s">
        <v>20095</v>
      </c>
    </row>
    <row r="4912" spans="1:12" ht="20" customHeight="1" x14ac:dyDescent="0.2">
      <c r="A4912" s="1" t="s">
        <v>20096</v>
      </c>
      <c r="B4912" s="1" t="s">
        <v>527</v>
      </c>
      <c r="C4912" s="1" t="s">
        <v>514</v>
      </c>
      <c r="D4912" s="1" t="s">
        <v>20097</v>
      </c>
      <c r="E4912" s="2" t="s">
        <v>20098</v>
      </c>
      <c r="F4912" s="1"/>
      <c r="G4912" s="1" t="s">
        <v>497</v>
      </c>
      <c r="H4912" s="1" t="s">
        <v>56313</v>
      </c>
      <c r="I4912" s="1"/>
      <c r="J4912" s="1"/>
      <c r="K4912" s="2" t="s">
        <v>498</v>
      </c>
      <c r="L4912" s="1" t="s">
        <v>20099</v>
      </c>
    </row>
    <row r="4913" spans="1:12" ht="20" customHeight="1" x14ac:dyDescent="0.2">
      <c r="A4913" s="1" t="s">
        <v>284</v>
      </c>
      <c r="B4913" s="1" t="s">
        <v>527</v>
      </c>
      <c r="C4913" s="1" t="s">
        <v>494</v>
      </c>
      <c r="D4913" s="1" t="s">
        <v>381</v>
      </c>
      <c r="E4913" s="2" t="s">
        <v>20100</v>
      </c>
      <c r="F4913" s="1"/>
      <c r="G4913" s="1" t="s">
        <v>497</v>
      </c>
      <c r="H4913" s="1" t="s">
        <v>57288</v>
      </c>
      <c r="I4913" s="1"/>
      <c r="J4913" s="1"/>
      <c r="K4913" s="2" t="s">
        <v>530</v>
      </c>
      <c r="L4913" s="1" t="s">
        <v>20101</v>
      </c>
    </row>
    <row r="4914" spans="1:12" ht="20" customHeight="1" x14ac:dyDescent="0.2">
      <c r="A4914" s="1" t="s">
        <v>284</v>
      </c>
      <c r="B4914" s="1" t="s">
        <v>527</v>
      </c>
      <c r="C4914" s="1" t="s">
        <v>494</v>
      </c>
      <c r="D4914" s="1" t="s">
        <v>381</v>
      </c>
      <c r="E4914" s="2" t="s">
        <v>20100</v>
      </c>
      <c r="F4914" s="1"/>
      <c r="G4914" s="1" t="s">
        <v>497</v>
      </c>
      <c r="H4914" s="1" t="s">
        <v>57289</v>
      </c>
      <c r="I4914" s="1"/>
      <c r="J4914" s="1"/>
      <c r="K4914" s="2" t="s">
        <v>530</v>
      </c>
      <c r="L4914" s="1" t="s">
        <v>20101</v>
      </c>
    </row>
    <row r="4915" spans="1:12" ht="20" customHeight="1" x14ac:dyDescent="0.2">
      <c r="A4915" s="1" t="s">
        <v>20102</v>
      </c>
      <c r="B4915" s="1" t="s">
        <v>493</v>
      </c>
      <c r="C4915" s="1" t="s">
        <v>494</v>
      </c>
      <c r="D4915" s="1" t="s">
        <v>20103</v>
      </c>
      <c r="E4915" s="2" t="s">
        <v>20104</v>
      </c>
      <c r="F4915" s="1"/>
      <c r="G4915" s="1" t="s">
        <v>497</v>
      </c>
      <c r="H4915" s="1" t="s">
        <v>56295</v>
      </c>
      <c r="I4915" s="1"/>
      <c r="J4915" s="1"/>
      <c r="K4915" s="2" t="s">
        <v>498</v>
      </c>
      <c r="L4915" s="1" t="s">
        <v>20105</v>
      </c>
    </row>
    <row r="4916" spans="1:12" ht="20" customHeight="1" x14ac:dyDescent="0.2">
      <c r="A4916" s="1" t="s">
        <v>20106</v>
      </c>
      <c r="B4916" s="1" t="s">
        <v>527</v>
      </c>
      <c r="C4916" s="1" t="s">
        <v>494</v>
      </c>
      <c r="D4916" s="1" t="s">
        <v>20107</v>
      </c>
      <c r="E4916" s="2" t="s">
        <v>20108</v>
      </c>
      <c r="F4916" s="1"/>
      <c r="G4916" s="1" t="s">
        <v>497</v>
      </c>
      <c r="H4916" s="1" t="s">
        <v>56303</v>
      </c>
      <c r="I4916" s="1"/>
      <c r="J4916" s="1"/>
      <c r="K4916" s="2" t="s">
        <v>498</v>
      </c>
      <c r="L4916" s="1" t="s">
        <v>20109</v>
      </c>
    </row>
    <row r="4917" spans="1:12" ht="20" customHeight="1" x14ac:dyDescent="0.2">
      <c r="A4917" s="1" t="s">
        <v>20110</v>
      </c>
      <c r="B4917" s="1" t="s">
        <v>527</v>
      </c>
      <c r="C4917" s="1" t="s">
        <v>494</v>
      </c>
      <c r="D4917" s="1" t="s">
        <v>20111</v>
      </c>
      <c r="E4917" s="2" t="s">
        <v>20112</v>
      </c>
      <c r="F4917" s="1"/>
      <c r="G4917" s="1" t="s">
        <v>497</v>
      </c>
      <c r="H4917" s="1" t="s">
        <v>57290</v>
      </c>
      <c r="I4917" s="1"/>
      <c r="J4917" s="1"/>
      <c r="K4917" s="2" t="s">
        <v>542</v>
      </c>
      <c r="L4917" s="1" t="s">
        <v>20113</v>
      </c>
    </row>
    <row r="4918" spans="1:12" ht="20" customHeight="1" x14ac:dyDescent="0.2">
      <c r="A4918" s="1" t="s">
        <v>20114</v>
      </c>
      <c r="B4918" s="1" t="s">
        <v>493</v>
      </c>
      <c r="C4918" s="1" t="s">
        <v>494</v>
      </c>
      <c r="D4918" s="1" t="s">
        <v>20115</v>
      </c>
      <c r="E4918" s="2" t="s">
        <v>20116</v>
      </c>
      <c r="F4918" s="1"/>
      <c r="G4918" s="1" t="s">
        <v>497</v>
      </c>
      <c r="H4918" s="1" t="s">
        <v>56300</v>
      </c>
      <c r="I4918" s="1"/>
      <c r="J4918" s="1"/>
      <c r="K4918" s="2" t="s">
        <v>498</v>
      </c>
      <c r="L4918" s="1" t="s">
        <v>20117</v>
      </c>
    </row>
    <row r="4919" spans="1:12" ht="20" customHeight="1" x14ac:dyDescent="0.2">
      <c r="A4919" s="1" t="s">
        <v>20118</v>
      </c>
      <c r="B4919" s="1" t="s">
        <v>493</v>
      </c>
      <c r="C4919" s="1" t="s">
        <v>501</v>
      </c>
      <c r="D4919" s="1" t="s">
        <v>20119</v>
      </c>
      <c r="E4919" s="2" t="s">
        <v>20120</v>
      </c>
      <c r="F4919" s="1"/>
      <c r="G4919" s="1" t="s">
        <v>497</v>
      </c>
      <c r="H4919" s="1" t="s">
        <v>56300</v>
      </c>
      <c r="I4919" s="1"/>
      <c r="J4919" s="1"/>
      <c r="K4919" s="2" t="s">
        <v>498</v>
      </c>
      <c r="L4919" s="1" t="s">
        <v>20121</v>
      </c>
    </row>
    <row r="4920" spans="1:12" ht="20" customHeight="1" x14ac:dyDescent="0.2">
      <c r="A4920" s="1" t="s">
        <v>20122</v>
      </c>
      <c r="B4920" s="1" t="s">
        <v>493</v>
      </c>
      <c r="C4920" s="1" t="s">
        <v>514</v>
      </c>
      <c r="D4920" s="1" t="s">
        <v>20123</v>
      </c>
      <c r="E4920" s="2" t="s">
        <v>20124</v>
      </c>
      <c r="F4920" s="1"/>
      <c r="G4920" s="1" t="s">
        <v>497</v>
      </c>
      <c r="H4920" s="1" t="s">
        <v>56305</v>
      </c>
      <c r="I4920" s="1"/>
      <c r="J4920" s="1"/>
      <c r="K4920" s="2" t="s">
        <v>498</v>
      </c>
      <c r="L4920" s="1" t="s">
        <v>20125</v>
      </c>
    </row>
    <row r="4921" spans="1:12" ht="20" customHeight="1" x14ac:dyDescent="0.2">
      <c r="A4921" s="1" t="s">
        <v>20126</v>
      </c>
      <c r="B4921" s="1" t="s">
        <v>493</v>
      </c>
      <c r="C4921" s="1" t="s">
        <v>514</v>
      </c>
      <c r="D4921" s="1" t="s">
        <v>20127</v>
      </c>
      <c r="E4921" s="2" t="s">
        <v>20128</v>
      </c>
      <c r="F4921" s="1"/>
      <c r="G4921" s="1" t="s">
        <v>497</v>
      </c>
      <c r="H4921" s="1" t="s">
        <v>56310</v>
      </c>
      <c r="I4921" s="1"/>
      <c r="J4921" s="1"/>
      <c r="K4921" s="2" t="s">
        <v>498</v>
      </c>
      <c r="L4921" s="1" t="s">
        <v>20129</v>
      </c>
    </row>
    <row r="4922" spans="1:12" ht="20" customHeight="1" x14ac:dyDescent="0.2">
      <c r="A4922" s="1" t="s">
        <v>20130</v>
      </c>
      <c r="B4922" s="1" t="s">
        <v>493</v>
      </c>
      <c r="C4922" s="1" t="s">
        <v>514</v>
      </c>
      <c r="D4922" s="1" t="s">
        <v>20131</v>
      </c>
      <c r="E4922" s="2" t="s">
        <v>20132</v>
      </c>
      <c r="F4922" s="1"/>
      <c r="G4922" s="1" t="s">
        <v>497</v>
      </c>
      <c r="H4922" s="1" t="s">
        <v>56305</v>
      </c>
      <c r="I4922" s="1"/>
      <c r="J4922" s="1"/>
      <c r="K4922" s="2" t="s">
        <v>498</v>
      </c>
      <c r="L4922" s="1" t="s">
        <v>20133</v>
      </c>
    </row>
    <row r="4923" spans="1:12" ht="20" customHeight="1" x14ac:dyDescent="0.2">
      <c r="A4923" s="1" t="s">
        <v>20134</v>
      </c>
      <c r="B4923" s="1" t="s">
        <v>493</v>
      </c>
      <c r="C4923" s="1" t="s">
        <v>514</v>
      </c>
      <c r="D4923" s="1" t="s">
        <v>20135</v>
      </c>
      <c r="E4923" s="2" t="s">
        <v>20136</v>
      </c>
      <c r="F4923" s="1"/>
      <c r="G4923" s="1" t="s">
        <v>497</v>
      </c>
      <c r="H4923" s="1" t="s">
        <v>56300</v>
      </c>
      <c r="I4923" s="1"/>
      <c r="J4923" s="1"/>
      <c r="K4923" s="2" t="s">
        <v>498</v>
      </c>
      <c r="L4923" s="1" t="s">
        <v>20137</v>
      </c>
    </row>
    <row r="4924" spans="1:12" ht="20" customHeight="1" x14ac:dyDescent="0.2">
      <c r="A4924" s="1" t="s">
        <v>20138</v>
      </c>
      <c r="B4924" s="1" t="s">
        <v>493</v>
      </c>
      <c r="C4924" s="1" t="s">
        <v>533</v>
      </c>
      <c r="D4924" s="1" t="s">
        <v>20139</v>
      </c>
      <c r="E4924" s="2" t="s">
        <v>20140</v>
      </c>
      <c r="F4924" s="1"/>
      <c r="G4924" s="1" t="s">
        <v>497</v>
      </c>
      <c r="H4924" s="1" t="s">
        <v>57291</v>
      </c>
      <c r="I4924" s="1"/>
      <c r="J4924" s="1"/>
      <c r="K4924" s="2" t="s">
        <v>848</v>
      </c>
      <c r="L4924" s="1" t="s">
        <v>20141</v>
      </c>
    </row>
    <row r="4925" spans="1:12" ht="20" customHeight="1" x14ac:dyDescent="0.2">
      <c r="A4925" s="1" t="s">
        <v>20142</v>
      </c>
      <c r="B4925" s="1" t="s">
        <v>493</v>
      </c>
      <c r="C4925" s="1" t="s">
        <v>514</v>
      </c>
      <c r="D4925" s="1" t="s">
        <v>20143</v>
      </c>
      <c r="E4925" s="2" t="s">
        <v>20144</v>
      </c>
      <c r="F4925" s="1"/>
      <c r="G4925" s="1" t="s">
        <v>497</v>
      </c>
      <c r="H4925" s="1" t="s">
        <v>56300</v>
      </c>
      <c r="I4925" s="1"/>
      <c r="J4925" s="1"/>
      <c r="K4925" s="2" t="s">
        <v>498</v>
      </c>
      <c r="L4925" s="1" t="s">
        <v>20145</v>
      </c>
    </row>
    <row r="4926" spans="1:12" ht="20" customHeight="1" x14ac:dyDescent="0.2">
      <c r="A4926" s="1" t="s">
        <v>20146</v>
      </c>
      <c r="B4926" s="1" t="s">
        <v>493</v>
      </c>
      <c r="C4926" s="1" t="s">
        <v>501</v>
      </c>
      <c r="D4926" s="1" t="s">
        <v>20147</v>
      </c>
      <c r="E4926" s="2" t="s">
        <v>20148</v>
      </c>
      <c r="F4926" s="1"/>
      <c r="G4926" s="1" t="s">
        <v>497</v>
      </c>
      <c r="H4926" s="1" t="s">
        <v>56255</v>
      </c>
      <c r="I4926" s="1"/>
      <c r="J4926" s="1"/>
      <c r="K4926" s="2" t="s">
        <v>498</v>
      </c>
      <c r="L4926" s="1" t="s">
        <v>20149</v>
      </c>
    </row>
    <row r="4927" spans="1:12" ht="20" customHeight="1" x14ac:dyDescent="0.2">
      <c r="A4927" s="1" t="s">
        <v>20150</v>
      </c>
      <c r="B4927" s="1" t="s">
        <v>527</v>
      </c>
      <c r="C4927" s="1" t="s">
        <v>514</v>
      </c>
      <c r="D4927" s="1" t="s">
        <v>20151</v>
      </c>
      <c r="E4927" s="2" t="s">
        <v>20152</v>
      </c>
      <c r="F4927" s="1"/>
      <c r="G4927" s="1" t="s">
        <v>497</v>
      </c>
      <c r="H4927" s="1" t="s">
        <v>56314</v>
      </c>
      <c r="I4927" s="1"/>
      <c r="J4927" s="1"/>
      <c r="K4927" s="2" t="s">
        <v>498</v>
      </c>
      <c r="L4927" s="1" t="s">
        <v>20153</v>
      </c>
    </row>
    <row r="4928" spans="1:12" ht="20" customHeight="1" x14ac:dyDescent="0.2">
      <c r="A4928" s="1" t="s">
        <v>20154</v>
      </c>
      <c r="B4928" s="1" t="s">
        <v>527</v>
      </c>
      <c r="C4928" s="1" t="s">
        <v>494</v>
      </c>
      <c r="D4928" s="1" t="s">
        <v>20155</v>
      </c>
      <c r="E4928" s="2" t="s">
        <v>20156</v>
      </c>
      <c r="F4928" s="1"/>
      <c r="G4928" s="1" t="s">
        <v>497</v>
      </c>
      <c r="H4928" s="1" t="s">
        <v>56327</v>
      </c>
      <c r="I4928" s="1"/>
      <c r="J4928" s="1"/>
      <c r="K4928" s="2" t="s">
        <v>498</v>
      </c>
      <c r="L4928" s="1" t="s">
        <v>20157</v>
      </c>
    </row>
    <row r="4929" spans="1:12" ht="20" customHeight="1" x14ac:dyDescent="0.2">
      <c r="A4929" s="1" t="s">
        <v>20158</v>
      </c>
      <c r="B4929" s="1" t="s">
        <v>527</v>
      </c>
      <c r="C4929" s="1" t="s">
        <v>501</v>
      </c>
      <c r="D4929" s="1" t="s">
        <v>20159</v>
      </c>
      <c r="E4929" s="2" t="s">
        <v>20160</v>
      </c>
      <c r="F4929" s="1"/>
      <c r="G4929" s="1" t="s">
        <v>497</v>
      </c>
      <c r="H4929" s="1" t="s">
        <v>56296</v>
      </c>
      <c r="I4929" s="1"/>
      <c r="J4929" s="1"/>
      <c r="K4929" s="2" t="s">
        <v>498</v>
      </c>
      <c r="L4929" s="1" t="s">
        <v>20161</v>
      </c>
    </row>
    <row r="4930" spans="1:12" ht="20" customHeight="1" x14ac:dyDescent="0.2">
      <c r="A4930" s="1" t="s">
        <v>20162</v>
      </c>
      <c r="B4930" s="1" t="s">
        <v>493</v>
      </c>
      <c r="C4930" s="1" t="s">
        <v>501</v>
      </c>
      <c r="D4930" s="1" t="s">
        <v>20163</v>
      </c>
      <c r="E4930" s="2" t="s">
        <v>20164</v>
      </c>
      <c r="F4930" s="1"/>
      <c r="G4930" s="1" t="s">
        <v>497</v>
      </c>
      <c r="H4930" s="1" t="s">
        <v>57292</v>
      </c>
      <c r="I4930" s="1"/>
      <c r="J4930" s="1"/>
      <c r="K4930" s="2" t="s">
        <v>498</v>
      </c>
      <c r="L4930" s="1" t="s">
        <v>20165</v>
      </c>
    </row>
    <row r="4931" spans="1:12" ht="20" customHeight="1" x14ac:dyDescent="0.2">
      <c r="A4931" s="1" t="s">
        <v>20166</v>
      </c>
      <c r="B4931" s="1" t="s">
        <v>493</v>
      </c>
      <c r="C4931" s="1" t="s">
        <v>501</v>
      </c>
      <c r="D4931" s="1" t="s">
        <v>20167</v>
      </c>
      <c r="E4931" s="2" t="s">
        <v>20168</v>
      </c>
      <c r="F4931" s="1"/>
      <c r="G4931" s="1" t="s">
        <v>497</v>
      </c>
      <c r="H4931" s="1" t="s">
        <v>56308</v>
      </c>
      <c r="I4931" s="1"/>
      <c r="J4931" s="1"/>
      <c r="K4931" s="2" t="s">
        <v>498</v>
      </c>
      <c r="L4931" s="1" t="s">
        <v>20169</v>
      </c>
    </row>
    <row r="4932" spans="1:12" ht="20" customHeight="1" x14ac:dyDescent="0.2">
      <c r="A4932" s="1" t="s">
        <v>20170</v>
      </c>
      <c r="B4932" s="1" t="s">
        <v>493</v>
      </c>
      <c r="C4932" s="1" t="s">
        <v>501</v>
      </c>
      <c r="D4932" s="1" t="s">
        <v>20171</v>
      </c>
      <c r="E4932" s="2" t="s">
        <v>20172</v>
      </c>
      <c r="F4932" s="1"/>
      <c r="G4932" s="1" t="s">
        <v>497</v>
      </c>
      <c r="H4932" s="1" t="s">
        <v>56338</v>
      </c>
      <c r="I4932" s="1"/>
      <c r="J4932" s="1"/>
      <c r="K4932" s="2" t="s">
        <v>498</v>
      </c>
      <c r="L4932" s="1" t="s">
        <v>20173</v>
      </c>
    </row>
    <row r="4933" spans="1:12" ht="20" customHeight="1" x14ac:dyDescent="0.2">
      <c r="A4933" s="1" t="s">
        <v>20174</v>
      </c>
      <c r="B4933" s="1" t="s">
        <v>493</v>
      </c>
      <c r="C4933" s="1" t="s">
        <v>514</v>
      </c>
      <c r="D4933" s="1" t="s">
        <v>20175</v>
      </c>
      <c r="E4933" s="2" t="s">
        <v>20176</v>
      </c>
      <c r="F4933" s="1"/>
      <c r="G4933" s="1" t="s">
        <v>497</v>
      </c>
      <c r="H4933" s="1" t="s">
        <v>56300</v>
      </c>
      <c r="I4933" s="1"/>
      <c r="J4933" s="1"/>
      <c r="K4933" s="2" t="s">
        <v>498</v>
      </c>
      <c r="L4933" s="1" t="s">
        <v>20177</v>
      </c>
    </row>
    <row r="4934" spans="1:12" ht="20" customHeight="1" x14ac:dyDescent="0.2">
      <c r="A4934" s="1" t="s">
        <v>20178</v>
      </c>
      <c r="B4934" s="1" t="s">
        <v>493</v>
      </c>
      <c r="C4934" s="1" t="s">
        <v>494</v>
      </c>
      <c r="D4934" s="1" t="s">
        <v>20179</v>
      </c>
      <c r="E4934" s="2" t="s">
        <v>20180</v>
      </c>
      <c r="F4934" s="1"/>
      <c r="G4934" s="1" t="s">
        <v>497</v>
      </c>
      <c r="H4934" s="1" t="s">
        <v>56305</v>
      </c>
      <c r="I4934" s="1"/>
      <c r="J4934" s="1"/>
      <c r="K4934" s="2" t="s">
        <v>498</v>
      </c>
      <c r="L4934" s="1" t="s">
        <v>20181</v>
      </c>
    </row>
    <row r="4935" spans="1:12" ht="20" customHeight="1" x14ac:dyDescent="0.2">
      <c r="A4935" s="1" t="s">
        <v>20182</v>
      </c>
      <c r="B4935" s="1" t="s">
        <v>527</v>
      </c>
      <c r="C4935" s="1" t="s">
        <v>514</v>
      </c>
      <c r="D4935" s="1" t="s">
        <v>20183</v>
      </c>
      <c r="E4935" s="2" t="s">
        <v>20184</v>
      </c>
      <c r="F4935" s="1"/>
      <c r="G4935" s="1" t="s">
        <v>497</v>
      </c>
      <c r="H4935" s="1" t="s">
        <v>57293</v>
      </c>
      <c r="I4935" s="1"/>
      <c r="J4935" s="1"/>
      <c r="K4935" s="2" t="s">
        <v>530</v>
      </c>
      <c r="L4935" s="1" t="s">
        <v>20185</v>
      </c>
    </row>
    <row r="4936" spans="1:12" ht="20" customHeight="1" x14ac:dyDescent="0.2">
      <c r="A4936" s="1" t="s">
        <v>20186</v>
      </c>
      <c r="B4936" s="1" t="s">
        <v>493</v>
      </c>
      <c r="C4936" s="1" t="s">
        <v>514</v>
      </c>
      <c r="D4936" s="1" t="s">
        <v>20187</v>
      </c>
      <c r="E4936" s="2" t="s">
        <v>20188</v>
      </c>
      <c r="F4936" s="1"/>
      <c r="G4936" s="1" t="s">
        <v>497</v>
      </c>
      <c r="H4936" s="1" t="s">
        <v>56297</v>
      </c>
      <c r="I4936" s="1" t="s">
        <v>20189</v>
      </c>
      <c r="J4936" s="1"/>
      <c r="K4936" s="2" t="s">
        <v>498</v>
      </c>
      <c r="L4936" s="1" t="s">
        <v>20190</v>
      </c>
    </row>
    <row r="4937" spans="1:12" ht="20" customHeight="1" x14ac:dyDescent="0.2">
      <c r="A4937" s="1" t="s">
        <v>20191</v>
      </c>
      <c r="B4937" s="1" t="s">
        <v>493</v>
      </c>
      <c r="C4937" s="1" t="s">
        <v>501</v>
      </c>
      <c r="D4937" s="1" t="s">
        <v>20192</v>
      </c>
      <c r="E4937" s="2" t="s">
        <v>20193</v>
      </c>
      <c r="F4937" s="1"/>
      <c r="G4937" s="1" t="s">
        <v>497</v>
      </c>
      <c r="H4937" s="1" t="s">
        <v>56303</v>
      </c>
      <c r="I4937" s="1"/>
      <c r="J4937" s="1"/>
      <c r="K4937" s="2" t="s">
        <v>498</v>
      </c>
      <c r="L4937" s="1" t="s">
        <v>20194</v>
      </c>
    </row>
    <row r="4938" spans="1:12" ht="20" customHeight="1" x14ac:dyDescent="0.2">
      <c r="A4938" s="1" t="s">
        <v>20195</v>
      </c>
      <c r="B4938" s="1" t="s">
        <v>493</v>
      </c>
      <c r="C4938" s="1" t="s">
        <v>514</v>
      </c>
      <c r="D4938" s="1" t="s">
        <v>20196</v>
      </c>
      <c r="E4938" s="2" t="s">
        <v>20197</v>
      </c>
      <c r="F4938" s="1"/>
      <c r="G4938" s="1" t="s">
        <v>497</v>
      </c>
      <c r="H4938" s="1" t="s">
        <v>56305</v>
      </c>
      <c r="I4938" s="1"/>
      <c r="J4938" s="1"/>
      <c r="K4938" s="2" t="s">
        <v>498</v>
      </c>
      <c r="L4938" s="1" t="s">
        <v>20198</v>
      </c>
    </row>
    <row r="4939" spans="1:12" ht="20" customHeight="1" x14ac:dyDescent="0.2">
      <c r="A4939" s="1" t="s">
        <v>20199</v>
      </c>
      <c r="B4939" s="1" t="s">
        <v>493</v>
      </c>
      <c r="C4939" s="1" t="s">
        <v>514</v>
      </c>
      <c r="D4939" s="1" t="s">
        <v>20200</v>
      </c>
      <c r="E4939" s="2" t="s">
        <v>20201</v>
      </c>
      <c r="F4939" s="1"/>
      <c r="G4939" s="1" t="s">
        <v>497</v>
      </c>
      <c r="H4939" s="1" t="s">
        <v>56296</v>
      </c>
      <c r="I4939" s="1"/>
      <c r="J4939" s="1"/>
      <c r="K4939" s="2" t="s">
        <v>498</v>
      </c>
      <c r="L4939" s="1" t="s">
        <v>20202</v>
      </c>
    </row>
    <row r="4940" spans="1:12" ht="20" customHeight="1" x14ac:dyDescent="0.2">
      <c r="A4940" s="1" t="s">
        <v>20203</v>
      </c>
      <c r="B4940" s="1" t="s">
        <v>493</v>
      </c>
      <c r="C4940" s="1" t="s">
        <v>494</v>
      </c>
      <c r="D4940" s="1" t="s">
        <v>20204</v>
      </c>
      <c r="E4940" s="2" t="s">
        <v>20205</v>
      </c>
      <c r="F4940" s="1"/>
      <c r="G4940" s="1" t="s">
        <v>497</v>
      </c>
      <c r="H4940" s="1" t="s">
        <v>56300</v>
      </c>
      <c r="I4940" s="1"/>
      <c r="J4940" s="1"/>
      <c r="K4940" s="2" t="s">
        <v>498</v>
      </c>
      <c r="L4940" s="1" t="s">
        <v>20206</v>
      </c>
    </row>
    <row r="4941" spans="1:12" ht="20" customHeight="1" x14ac:dyDescent="0.2">
      <c r="A4941" s="1" t="s">
        <v>20207</v>
      </c>
      <c r="B4941" s="1" t="s">
        <v>493</v>
      </c>
      <c r="C4941" s="1" t="s">
        <v>514</v>
      </c>
      <c r="D4941" s="1" t="s">
        <v>20208</v>
      </c>
      <c r="E4941" s="2" t="s">
        <v>20209</v>
      </c>
      <c r="F4941" s="1"/>
      <c r="G4941" s="1" t="s">
        <v>497</v>
      </c>
      <c r="H4941" s="1" t="s">
        <v>56327</v>
      </c>
      <c r="I4941" s="1"/>
      <c r="J4941" s="1"/>
      <c r="K4941" s="2" t="s">
        <v>498</v>
      </c>
      <c r="L4941" s="1" t="s">
        <v>20210</v>
      </c>
    </row>
    <row r="4942" spans="1:12" ht="20" customHeight="1" x14ac:dyDescent="0.2">
      <c r="A4942" s="1" t="s">
        <v>20211</v>
      </c>
      <c r="B4942" s="1" t="s">
        <v>493</v>
      </c>
      <c r="C4942" s="1" t="s">
        <v>501</v>
      </c>
      <c r="D4942" s="1" t="s">
        <v>20212</v>
      </c>
      <c r="E4942" s="2" t="s">
        <v>20213</v>
      </c>
      <c r="F4942" s="1"/>
      <c r="G4942" s="1" t="s">
        <v>497</v>
      </c>
      <c r="H4942" s="1" t="s">
        <v>57294</v>
      </c>
      <c r="I4942" s="1"/>
      <c r="J4942" s="1"/>
      <c r="K4942" s="2" t="s">
        <v>498</v>
      </c>
      <c r="L4942" s="1" t="s">
        <v>20214</v>
      </c>
    </row>
    <row r="4943" spans="1:12" ht="20" customHeight="1" x14ac:dyDescent="0.2">
      <c r="A4943" s="1" t="s">
        <v>20215</v>
      </c>
      <c r="B4943" s="1" t="s">
        <v>493</v>
      </c>
      <c r="C4943" s="1" t="s">
        <v>494</v>
      </c>
      <c r="D4943" s="1" t="s">
        <v>20216</v>
      </c>
      <c r="E4943" s="2" t="s">
        <v>20217</v>
      </c>
      <c r="F4943" s="1"/>
      <c r="G4943" s="1" t="s">
        <v>497</v>
      </c>
      <c r="H4943" s="1" t="s">
        <v>56255</v>
      </c>
      <c r="I4943" s="1"/>
      <c r="J4943" s="1"/>
      <c r="K4943" s="2" t="s">
        <v>498</v>
      </c>
      <c r="L4943" s="1" t="s">
        <v>20218</v>
      </c>
    </row>
    <row r="4944" spans="1:12" ht="20" customHeight="1" x14ac:dyDescent="0.2">
      <c r="A4944" s="1" t="s">
        <v>20219</v>
      </c>
      <c r="B4944" s="1" t="s">
        <v>493</v>
      </c>
      <c r="C4944" s="1" t="s">
        <v>494</v>
      </c>
      <c r="D4944" s="1" t="s">
        <v>20220</v>
      </c>
      <c r="E4944" s="2" t="s">
        <v>20221</v>
      </c>
      <c r="F4944" s="1"/>
      <c r="G4944" s="1" t="s">
        <v>497</v>
      </c>
      <c r="H4944" s="1" t="s">
        <v>56296</v>
      </c>
      <c r="I4944" s="1"/>
      <c r="J4944" s="1"/>
      <c r="K4944" s="2" t="s">
        <v>498</v>
      </c>
      <c r="L4944" s="1" t="s">
        <v>20222</v>
      </c>
    </row>
    <row r="4945" spans="1:12" ht="20" customHeight="1" x14ac:dyDescent="0.2">
      <c r="A4945" s="1" t="s">
        <v>20223</v>
      </c>
      <c r="B4945" s="1" t="s">
        <v>527</v>
      </c>
      <c r="C4945" s="1" t="s">
        <v>494</v>
      </c>
      <c r="D4945" s="1" t="s">
        <v>20224</v>
      </c>
      <c r="E4945" s="2" t="s">
        <v>20225</v>
      </c>
      <c r="F4945" s="1"/>
      <c r="G4945" s="1" t="s">
        <v>497</v>
      </c>
      <c r="H4945" s="1" t="s">
        <v>56297</v>
      </c>
      <c r="I4945" s="1"/>
      <c r="J4945" s="1"/>
      <c r="K4945" s="2" t="s">
        <v>498</v>
      </c>
      <c r="L4945" s="1" t="s">
        <v>20226</v>
      </c>
    </row>
    <row r="4946" spans="1:12" ht="20" customHeight="1" x14ac:dyDescent="0.2">
      <c r="A4946" s="1" t="s">
        <v>20227</v>
      </c>
      <c r="B4946" s="1" t="s">
        <v>527</v>
      </c>
      <c r="C4946" s="1" t="s">
        <v>494</v>
      </c>
      <c r="D4946" s="1" t="s">
        <v>20228</v>
      </c>
      <c r="E4946" s="2" t="s">
        <v>20229</v>
      </c>
      <c r="F4946" s="1"/>
      <c r="G4946" s="1" t="s">
        <v>497</v>
      </c>
      <c r="H4946" s="1" t="s">
        <v>56300</v>
      </c>
      <c r="I4946" s="1"/>
      <c r="J4946" s="1"/>
      <c r="K4946" s="2" t="s">
        <v>498</v>
      </c>
      <c r="L4946" s="1" t="s">
        <v>20230</v>
      </c>
    </row>
    <row r="4947" spans="1:12" ht="20" customHeight="1" x14ac:dyDescent="0.2">
      <c r="A4947" s="1" t="s">
        <v>20231</v>
      </c>
      <c r="B4947" s="1" t="s">
        <v>527</v>
      </c>
      <c r="C4947" s="1" t="s">
        <v>494</v>
      </c>
      <c r="D4947" s="1" t="s">
        <v>20232</v>
      </c>
      <c r="E4947" s="2" t="s">
        <v>20233</v>
      </c>
      <c r="F4947" s="1"/>
      <c r="G4947" s="1" t="s">
        <v>497</v>
      </c>
      <c r="H4947" s="1" t="s">
        <v>56308</v>
      </c>
      <c r="I4947" s="1"/>
      <c r="J4947" s="1"/>
      <c r="K4947" s="2" t="s">
        <v>498</v>
      </c>
      <c r="L4947" s="1" t="s">
        <v>20234</v>
      </c>
    </row>
    <row r="4948" spans="1:12" ht="20" customHeight="1" x14ac:dyDescent="0.2">
      <c r="A4948" s="1" t="s">
        <v>20235</v>
      </c>
      <c r="B4948" s="1" t="s">
        <v>493</v>
      </c>
      <c r="C4948" s="1" t="s">
        <v>494</v>
      </c>
      <c r="D4948" s="1" t="s">
        <v>20236</v>
      </c>
      <c r="E4948" s="2" t="s">
        <v>20237</v>
      </c>
      <c r="F4948" s="1"/>
      <c r="G4948" s="1" t="s">
        <v>497</v>
      </c>
      <c r="H4948" s="1" t="s">
        <v>56327</v>
      </c>
      <c r="I4948" s="1"/>
      <c r="J4948" s="1"/>
      <c r="K4948" s="2" t="s">
        <v>498</v>
      </c>
      <c r="L4948" s="1" t="s">
        <v>20238</v>
      </c>
    </row>
    <row r="4949" spans="1:12" ht="20" customHeight="1" x14ac:dyDescent="0.2">
      <c r="A4949" s="1" t="s">
        <v>20239</v>
      </c>
      <c r="B4949" s="1" t="s">
        <v>493</v>
      </c>
      <c r="C4949" s="1" t="s">
        <v>514</v>
      </c>
      <c r="D4949" s="1" t="s">
        <v>20240</v>
      </c>
      <c r="E4949" s="2" t="s">
        <v>20241</v>
      </c>
      <c r="F4949" s="1"/>
      <c r="G4949" s="1" t="s">
        <v>497</v>
      </c>
      <c r="H4949" s="1" t="s">
        <v>56297</v>
      </c>
      <c r="I4949" s="1"/>
      <c r="J4949" s="1"/>
      <c r="K4949" s="2" t="s">
        <v>530</v>
      </c>
      <c r="L4949" s="1" t="s">
        <v>20242</v>
      </c>
    </row>
    <row r="4950" spans="1:12" ht="20" customHeight="1" x14ac:dyDescent="0.2">
      <c r="A4950" s="1" t="s">
        <v>20243</v>
      </c>
      <c r="B4950" s="1" t="s">
        <v>493</v>
      </c>
      <c r="C4950" s="1" t="s">
        <v>514</v>
      </c>
      <c r="D4950" s="1" t="s">
        <v>20244</v>
      </c>
      <c r="E4950" s="2" t="s">
        <v>20245</v>
      </c>
      <c r="F4950" s="1"/>
      <c r="G4950" s="1" t="s">
        <v>497</v>
      </c>
      <c r="H4950" s="1" t="s">
        <v>56300</v>
      </c>
      <c r="I4950" s="1"/>
      <c r="J4950" s="1"/>
      <c r="K4950" s="2" t="s">
        <v>498</v>
      </c>
      <c r="L4950" s="1" t="s">
        <v>20246</v>
      </c>
    </row>
    <row r="4951" spans="1:12" ht="20" customHeight="1" x14ac:dyDescent="0.2">
      <c r="A4951" s="1" t="s">
        <v>20247</v>
      </c>
      <c r="B4951" s="1" t="s">
        <v>493</v>
      </c>
      <c r="C4951" s="1" t="s">
        <v>514</v>
      </c>
      <c r="D4951" s="1" t="s">
        <v>20248</v>
      </c>
      <c r="E4951" s="2" t="s">
        <v>20249</v>
      </c>
      <c r="F4951" s="1"/>
      <c r="G4951" s="1" t="s">
        <v>497</v>
      </c>
      <c r="H4951" s="1" t="s">
        <v>56297</v>
      </c>
      <c r="I4951" s="1"/>
      <c r="J4951" s="1"/>
      <c r="K4951" s="2" t="s">
        <v>498</v>
      </c>
      <c r="L4951" s="1" t="s">
        <v>20250</v>
      </c>
    </row>
    <row r="4952" spans="1:12" ht="20" customHeight="1" x14ac:dyDescent="0.2">
      <c r="A4952" s="1" t="s">
        <v>20251</v>
      </c>
      <c r="B4952" s="1" t="s">
        <v>493</v>
      </c>
      <c r="C4952" s="1" t="s">
        <v>494</v>
      </c>
      <c r="D4952" s="1" t="s">
        <v>20252</v>
      </c>
      <c r="E4952" s="2" t="s">
        <v>20253</v>
      </c>
      <c r="F4952" s="1"/>
      <c r="G4952" s="1" t="s">
        <v>497</v>
      </c>
      <c r="H4952" s="1" t="s">
        <v>56295</v>
      </c>
      <c r="I4952" s="1"/>
      <c r="J4952" s="1"/>
      <c r="K4952" s="2" t="s">
        <v>498</v>
      </c>
      <c r="L4952" s="1" t="s">
        <v>20254</v>
      </c>
    </row>
    <row r="4953" spans="1:12" ht="20" customHeight="1" x14ac:dyDescent="0.2">
      <c r="A4953" s="1" t="s">
        <v>20255</v>
      </c>
      <c r="B4953" s="1" t="s">
        <v>493</v>
      </c>
      <c r="C4953" s="1" t="s">
        <v>514</v>
      </c>
      <c r="D4953" s="1" t="s">
        <v>20256</v>
      </c>
      <c r="E4953" s="2" t="s">
        <v>20257</v>
      </c>
      <c r="F4953" s="1"/>
      <c r="G4953" s="1" t="s">
        <v>497</v>
      </c>
      <c r="H4953" s="1" t="s">
        <v>56297</v>
      </c>
      <c r="I4953" s="1"/>
      <c r="J4953" s="1"/>
      <c r="K4953" s="2" t="s">
        <v>498</v>
      </c>
      <c r="L4953" s="1" t="s">
        <v>20258</v>
      </c>
    </row>
    <row r="4954" spans="1:12" ht="20" customHeight="1" x14ac:dyDescent="0.2">
      <c r="A4954" s="1" t="s">
        <v>20259</v>
      </c>
      <c r="B4954" s="1" t="s">
        <v>493</v>
      </c>
      <c r="C4954" s="1" t="s">
        <v>494</v>
      </c>
      <c r="D4954" s="1" t="s">
        <v>20260</v>
      </c>
      <c r="E4954" s="2" t="s">
        <v>20261</v>
      </c>
      <c r="F4954" s="1"/>
      <c r="G4954" s="1" t="s">
        <v>497</v>
      </c>
      <c r="H4954" s="1" t="s">
        <v>56327</v>
      </c>
      <c r="I4954" s="1"/>
      <c r="J4954" s="1"/>
      <c r="K4954" s="2" t="s">
        <v>498</v>
      </c>
      <c r="L4954" s="1" t="s">
        <v>20262</v>
      </c>
    </row>
    <row r="4955" spans="1:12" ht="20" customHeight="1" x14ac:dyDescent="0.2">
      <c r="A4955" s="1" t="s">
        <v>20263</v>
      </c>
      <c r="B4955" s="1" t="s">
        <v>493</v>
      </c>
      <c r="C4955" s="1" t="s">
        <v>514</v>
      </c>
      <c r="D4955" s="1" t="s">
        <v>20264</v>
      </c>
      <c r="E4955" s="2" t="s">
        <v>20265</v>
      </c>
      <c r="F4955" s="1"/>
      <c r="G4955" s="1" t="s">
        <v>497</v>
      </c>
      <c r="H4955" s="1" t="s">
        <v>56305</v>
      </c>
      <c r="I4955" s="1"/>
      <c r="J4955" s="1"/>
      <c r="K4955" s="2" t="s">
        <v>498</v>
      </c>
      <c r="L4955" s="1" t="s">
        <v>20266</v>
      </c>
    </row>
    <row r="4956" spans="1:12" ht="20" customHeight="1" x14ac:dyDescent="0.2">
      <c r="A4956" s="1" t="s">
        <v>20267</v>
      </c>
      <c r="B4956" s="1" t="s">
        <v>493</v>
      </c>
      <c r="C4956" s="1" t="s">
        <v>494</v>
      </c>
      <c r="D4956" s="1" t="s">
        <v>20268</v>
      </c>
      <c r="E4956" s="2" t="s">
        <v>20269</v>
      </c>
      <c r="F4956" s="1"/>
      <c r="G4956" s="1" t="s">
        <v>497</v>
      </c>
      <c r="H4956" s="1" t="s">
        <v>56300</v>
      </c>
      <c r="I4956" s="1"/>
      <c r="J4956" s="1"/>
      <c r="K4956" s="2" t="s">
        <v>498</v>
      </c>
      <c r="L4956" s="1" t="s">
        <v>57295</v>
      </c>
    </row>
    <row r="4957" spans="1:12" ht="20" customHeight="1" x14ac:dyDescent="0.2">
      <c r="A4957" s="1" t="s">
        <v>20270</v>
      </c>
      <c r="B4957" s="1" t="s">
        <v>493</v>
      </c>
      <c r="C4957" s="1" t="s">
        <v>533</v>
      </c>
      <c r="D4957" s="1" t="s">
        <v>20271</v>
      </c>
      <c r="E4957" s="2" t="s">
        <v>20272</v>
      </c>
      <c r="F4957" s="1"/>
      <c r="G4957" s="1" t="s">
        <v>497</v>
      </c>
      <c r="H4957" s="1" t="s">
        <v>57296</v>
      </c>
      <c r="I4957" s="1"/>
      <c r="J4957" s="1"/>
      <c r="K4957" s="2" t="s">
        <v>848</v>
      </c>
      <c r="L4957" s="1" t="s">
        <v>20273</v>
      </c>
    </row>
    <row r="4958" spans="1:12" ht="20" customHeight="1" x14ac:dyDescent="0.2">
      <c r="A4958" s="1" t="s">
        <v>20274</v>
      </c>
      <c r="B4958" s="1" t="s">
        <v>527</v>
      </c>
      <c r="C4958" s="1" t="s">
        <v>501</v>
      </c>
      <c r="D4958" s="1" t="s">
        <v>20275</v>
      </c>
      <c r="E4958" s="2" t="s">
        <v>20276</v>
      </c>
      <c r="F4958" s="1"/>
      <c r="G4958" s="1" t="s">
        <v>497</v>
      </c>
      <c r="H4958" s="1" t="s">
        <v>57297</v>
      </c>
      <c r="I4958" s="1"/>
      <c r="J4958" s="1"/>
      <c r="K4958" s="2" t="s">
        <v>530</v>
      </c>
      <c r="L4958" s="1" t="s">
        <v>20277</v>
      </c>
    </row>
    <row r="4959" spans="1:12" ht="20" customHeight="1" x14ac:dyDescent="0.2">
      <c r="A4959" s="1" t="s">
        <v>20278</v>
      </c>
      <c r="B4959" s="1" t="s">
        <v>493</v>
      </c>
      <c r="C4959" s="1" t="s">
        <v>501</v>
      </c>
      <c r="D4959" s="1" t="s">
        <v>20279</v>
      </c>
      <c r="E4959" s="2" t="s">
        <v>20280</v>
      </c>
      <c r="F4959" s="1"/>
      <c r="G4959" s="1" t="s">
        <v>497</v>
      </c>
      <c r="H4959" s="1" t="s">
        <v>56303</v>
      </c>
      <c r="I4959" s="1"/>
      <c r="J4959" s="1"/>
      <c r="K4959" s="2" t="s">
        <v>498</v>
      </c>
      <c r="L4959" s="1" t="s">
        <v>20281</v>
      </c>
    </row>
    <row r="4960" spans="1:12" ht="20" customHeight="1" x14ac:dyDescent="0.2">
      <c r="A4960" s="1" t="s">
        <v>20282</v>
      </c>
      <c r="B4960" s="1" t="s">
        <v>493</v>
      </c>
      <c r="C4960" s="1" t="s">
        <v>494</v>
      </c>
      <c r="D4960" s="1" t="s">
        <v>20283</v>
      </c>
      <c r="E4960" s="2" t="s">
        <v>20284</v>
      </c>
      <c r="F4960" s="1"/>
      <c r="G4960" s="1" t="s">
        <v>497</v>
      </c>
      <c r="H4960" s="1" t="s">
        <v>56310</v>
      </c>
      <c r="I4960" s="1"/>
      <c r="J4960" s="1"/>
      <c r="K4960" s="2" t="s">
        <v>498</v>
      </c>
      <c r="L4960" s="1" t="s">
        <v>20285</v>
      </c>
    </row>
    <row r="4961" spans="1:12" ht="20" customHeight="1" x14ac:dyDescent="0.2">
      <c r="A4961" s="1" t="s">
        <v>20286</v>
      </c>
      <c r="B4961" s="1" t="s">
        <v>527</v>
      </c>
      <c r="C4961" s="1" t="s">
        <v>494</v>
      </c>
      <c r="D4961" s="1" t="s">
        <v>20287</v>
      </c>
      <c r="E4961" s="2" t="s">
        <v>20288</v>
      </c>
      <c r="F4961" s="1"/>
      <c r="G4961" s="1" t="s">
        <v>497</v>
      </c>
      <c r="H4961" s="1" t="s">
        <v>56308</v>
      </c>
      <c r="I4961" s="1"/>
      <c r="J4961" s="1"/>
      <c r="K4961" s="2" t="s">
        <v>498</v>
      </c>
      <c r="L4961" s="1" t="s">
        <v>20289</v>
      </c>
    </row>
    <row r="4962" spans="1:12" ht="20" customHeight="1" x14ac:dyDescent="0.2">
      <c r="A4962" s="1" t="s">
        <v>20290</v>
      </c>
      <c r="B4962" s="1" t="s">
        <v>493</v>
      </c>
      <c r="C4962" s="1" t="s">
        <v>494</v>
      </c>
      <c r="D4962" s="1" t="s">
        <v>20291</v>
      </c>
      <c r="E4962" s="2" t="s">
        <v>20292</v>
      </c>
      <c r="F4962" s="1"/>
      <c r="G4962" s="1" t="s">
        <v>497</v>
      </c>
      <c r="H4962" s="1" t="s">
        <v>56305</v>
      </c>
      <c r="I4962" s="1"/>
      <c r="J4962" s="1"/>
      <c r="K4962" s="2" t="s">
        <v>498</v>
      </c>
      <c r="L4962" s="1" t="s">
        <v>20293</v>
      </c>
    </row>
    <row r="4963" spans="1:12" ht="20" customHeight="1" x14ac:dyDescent="0.2">
      <c r="A4963" s="1" t="s">
        <v>20294</v>
      </c>
      <c r="B4963" s="1" t="s">
        <v>493</v>
      </c>
      <c r="C4963" s="1" t="s">
        <v>533</v>
      </c>
      <c r="D4963" s="1" t="s">
        <v>20295</v>
      </c>
      <c r="E4963" s="2" t="s">
        <v>20296</v>
      </c>
      <c r="F4963" s="1"/>
      <c r="G4963" s="1" t="s">
        <v>497</v>
      </c>
      <c r="H4963" s="1" t="s">
        <v>56255</v>
      </c>
      <c r="I4963" s="1"/>
      <c r="J4963" s="1"/>
      <c r="K4963" s="2" t="s">
        <v>498</v>
      </c>
      <c r="L4963" s="1" t="s">
        <v>20297</v>
      </c>
    </row>
    <row r="4964" spans="1:12" ht="20" customHeight="1" x14ac:dyDescent="0.2">
      <c r="A4964" s="1" t="s">
        <v>20298</v>
      </c>
      <c r="B4964" s="1" t="s">
        <v>493</v>
      </c>
      <c r="C4964" s="1" t="s">
        <v>494</v>
      </c>
      <c r="D4964" s="1" t="s">
        <v>20299</v>
      </c>
      <c r="E4964" s="2" t="s">
        <v>20300</v>
      </c>
      <c r="F4964" s="1"/>
      <c r="G4964" s="1" t="s">
        <v>497</v>
      </c>
      <c r="H4964" s="1" t="s">
        <v>57298</v>
      </c>
      <c r="I4964" s="1"/>
      <c r="J4964" s="1"/>
      <c r="K4964" s="2" t="s">
        <v>498</v>
      </c>
      <c r="L4964" s="1" t="s">
        <v>20301</v>
      </c>
    </row>
    <row r="4965" spans="1:12" ht="20" customHeight="1" x14ac:dyDescent="0.2">
      <c r="A4965" s="1" t="s">
        <v>20302</v>
      </c>
      <c r="B4965" s="1" t="s">
        <v>493</v>
      </c>
      <c r="C4965" s="1" t="s">
        <v>494</v>
      </c>
      <c r="D4965" s="1" t="s">
        <v>20303</v>
      </c>
      <c r="E4965" s="2" t="s">
        <v>20304</v>
      </c>
      <c r="F4965" s="1"/>
      <c r="G4965" s="1" t="s">
        <v>497</v>
      </c>
      <c r="H4965" s="1" t="s">
        <v>56295</v>
      </c>
      <c r="I4965" s="1"/>
      <c r="J4965" s="1"/>
      <c r="K4965" s="2" t="s">
        <v>498</v>
      </c>
      <c r="L4965" s="1" t="s">
        <v>20305</v>
      </c>
    </row>
    <row r="4966" spans="1:12" ht="20" customHeight="1" x14ac:dyDescent="0.2">
      <c r="A4966" s="1" t="s">
        <v>20306</v>
      </c>
      <c r="B4966" s="1" t="s">
        <v>493</v>
      </c>
      <c r="C4966" s="1" t="s">
        <v>501</v>
      </c>
      <c r="D4966" s="1" t="s">
        <v>20307</v>
      </c>
      <c r="E4966" s="2" t="s">
        <v>20308</v>
      </c>
      <c r="F4966" s="1"/>
      <c r="G4966" s="1" t="s">
        <v>497</v>
      </c>
      <c r="H4966" s="1" t="s">
        <v>56327</v>
      </c>
      <c r="I4966" s="1"/>
      <c r="J4966" s="1"/>
      <c r="K4966" s="2" t="s">
        <v>498</v>
      </c>
      <c r="L4966" s="1" t="s">
        <v>20309</v>
      </c>
    </row>
    <row r="4967" spans="1:12" ht="20" customHeight="1" x14ac:dyDescent="0.2">
      <c r="A4967" s="1" t="s">
        <v>20310</v>
      </c>
      <c r="B4967" s="1" t="s">
        <v>493</v>
      </c>
      <c r="C4967" s="1" t="s">
        <v>494</v>
      </c>
      <c r="D4967" s="1" t="s">
        <v>20311</v>
      </c>
      <c r="E4967" s="2" t="s">
        <v>20312</v>
      </c>
      <c r="F4967" s="1"/>
      <c r="G4967" s="1" t="s">
        <v>497</v>
      </c>
      <c r="H4967" s="1" t="s">
        <v>56255</v>
      </c>
      <c r="I4967" s="1"/>
      <c r="J4967" s="1"/>
      <c r="K4967" s="2" t="s">
        <v>498</v>
      </c>
      <c r="L4967" s="1" t="s">
        <v>20313</v>
      </c>
    </row>
    <row r="4968" spans="1:12" ht="20" customHeight="1" x14ac:dyDescent="0.2">
      <c r="A4968" s="1" t="s">
        <v>20314</v>
      </c>
      <c r="B4968" s="1" t="s">
        <v>493</v>
      </c>
      <c r="C4968" s="1" t="s">
        <v>494</v>
      </c>
      <c r="D4968" s="1" t="s">
        <v>20315</v>
      </c>
      <c r="E4968" s="2" t="s">
        <v>20316</v>
      </c>
      <c r="F4968" s="1"/>
      <c r="G4968" s="1" t="s">
        <v>497</v>
      </c>
      <c r="H4968" s="1" t="s">
        <v>56310</v>
      </c>
      <c r="I4968" s="1"/>
      <c r="J4968" s="1"/>
      <c r="K4968" s="2" t="s">
        <v>498</v>
      </c>
      <c r="L4968" s="1" t="s">
        <v>20317</v>
      </c>
    </row>
    <row r="4969" spans="1:12" ht="20" customHeight="1" x14ac:dyDescent="0.2">
      <c r="A4969" s="1" t="s">
        <v>20318</v>
      </c>
      <c r="B4969" s="1" t="s">
        <v>493</v>
      </c>
      <c r="C4969" s="1" t="s">
        <v>514</v>
      </c>
      <c r="D4969" s="1" t="s">
        <v>20319</v>
      </c>
      <c r="E4969" s="2" t="s">
        <v>20320</v>
      </c>
      <c r="F4969" s="1"/>
      <c r="G4969" s="1" t="s">
        <v>497</v>
      </c>
      <c r="H4969" s="1" t="s">
        <v>56295</v>
      </c>
      <c r="I4969" s="1"/>
      <c r="J4969" s="1"/>
      <c r="K4969" s="2" t="s">
        <v>498</v>
      </c>
      <c r="L4969" s="1" t="s">
        <v>20321</v>
      </c>
    </row>
    <row r="4970" spans="1:12" ht="20" customHeight="1" x14ac:dyDescent="0.2">
      <c r="A4970" s="1" t="s">
        <v>20322</v>
      </c>
      <c r="B4970" s="1" t="s">
        <v>527</v>
      </c>
      <c r="C4970" s="1" t="s">
        <v>514</v>
      </c>
      <c r="D4970" s="1" t="s">
        <v>20323</v>
      </c>
      <c r="E4970" s="2" t="s">
        <v>20324</v>
      </c>
      <c r="F4970" s="1"/>
      <c r="G4970" s="1" t="s">
        <v>497</v>
      </c>
      <c r="H4970" s="1" t="s">
        <v>56303</v>
      </c>
      <c r="I4970" s="1"/>
      <c r="J4970" s="1"/>
      <c r="K4970" s="2" t="s">
        <v>498</v>
      </c>
      <c r="L4970" s="1" t="s">
        <v>20325</v>
      </c>
    </row>
    <row r="4971" spans="1:12" ht="20" customHeight="1" x14ac:dyDescent="0.2">
      <c r="A4971" s="1" t="s">
        <v>20326</v>
      </c>
      <c r="B4971" s="1" t="s">
        <v>527</v>
      </c>
      <c r="C4971" s="1" t="s">
        <v>501</v>
      </c>
      <c r="D4971" s="1" t="s">
        <v>20327</v>
      </c>
      <c r="E4971" s="2" t="s">
        <v>20328</v>
      </c>
      <c r="F4971" s="1"/>
      <c r="G4971" s="1" t="s">
        <v>497</v>
      </c>
      <c r="H4971" s="1" t="s">
        <v>56297</v>
      </c>
      <c r="I4971" s="1"/>
      <c r="J4971" s="1"/>
      <c r="K4971" s="2" t="s">
        <v>498</v>
      </c>
      <c r="L4971" s="1" t="s">
        <v>20329</v>
      </c>
    </row>
    <row r="4972" spans="1:12" ht="20" customHeight="1" x14ac:dyDescent="0.2">
      <c r="A4972" s="1" t="s">
        <v>20330</v>
      </c>
      <c r="B4972" s="1" t="s">
        <v>527</v>
      </c>
      <c r="C4972" s="1" t="s">
        <v>494</v>
      </c>
      <c r="D4972" s="1" t="s">
        <v>20331</v>
      </c>
      <c r="E4972" s="2" t="s">
        <v>20332</v>
      </c>
      <c r="F4972" s="1"/>
      <c r="G4972" s="1" t="s">
        <v>497</v>
      </c>
      <c r="H4972" s="1" t="s">
        <v>56296</v>
      </c>
      <c r="I4972" s="1"/>
      <c r="J4972" s="1"/>
      <c r="K4972" s="2" t="s">
        <v>498</v>
      </c>
      <c r="L4972" s="1" t="s">
        <v>20333</v>
      </c>
    </row>
    <row r="4973" spans="1:12" ht="20" customHeight="1" x14ac:dyDescent="0.2">
      <c r="A4973" s="1" t="s">
        <v>20334</v>
      </c>
      <c r="B4973" s="1" t="s">
        <v>493</v>
      </c>
      <c r="C4973" s="1" t="s">
        <v>501</v>
      </c>
      <c r="D4973" s="1" t="s">
        <v>20335</v>
      </c>
      <c r="E4973" s="2" t="s">
        <v>20336</v>
      </c>
      <c r="F4973" s="1"/>
      <c r="G4973" s="1" t="s">
        <v>497</v>
      </c>
      <c r="H4973" s="1" t="s">
        <v>56300</v>
      </c>
      <c r="I4973" s="1"/>
      <c r="J4973" s="1"/>
      <c r="K4973" s="2" t="s">
        <v>498</v>
      </c>
      <c r="L4973" s="1" t="s">
        <v>20337</v>
      </c>
    </row>
    <row r="4974" spans="1:12" ht="20" customHeight="1" x14ac:dyDescent="0.2">
      <c r="A4974" s="1" t="s">
        <v>20338</v>
      </c>
      <c r="B4974" s="1" t="s">
        <v>493</v>
      </c>
      <c r="C4974" s="1" t="s">
        <v>501</v>
      </c>
      <c r="D4974" s="1" t="s">
        <v>20339</v>
      </c>
      <c r="E4974" s="2" t="s">
        <v>20340</v>
      </c>
      <c r="F4974" s="1"/>
      <c r="G4974" s="1" t="s">
        <v>497</v>
      </c>
      <c r="H4974" s="1" t="s">
        <v>56255</v>
      </c>
      <c r="I4974" s="1"/>
      <c r="J4974" s="1"/>
      <c r="K4974" s="2" t="s">
        <v>498</v>
      </c>
      <c r="L4974" s="1" t="s">
        <v>20341</v>
      </c>
    </row>
    <row r="4975" spans="1:12" ht="20" customHeight="1" x14ac:dyDescent="0.2">
      <c r="A4975" s="1" t="s">
        <v>20342</v>
      </c>
      <c r="B4975" s="1" t="s">
        <v>527</v>
      </c>
      <c r="C4975" s="1" t="s">
        <v>514</v>
      </c>
      <c r="D4975" s="1" t="s">
        <v>20343</v>
      </c>
      <c r="E4975" s="2" t="s">
        <v>20344</v>
      </c>
      <c r="F4975" s="1"/>
      <c r="G4975" s="1" t="s">
        <v>497</v>
      </c>
      <c r="H4975" s="1" t="s">
        <v>56255</v>
      </c>
      <c r="I4975" s="1"/>
      <c r="J4975" s="1"/>
      <c r="K4975" s="2" t="s">
        <v>498</v>
      </c>
      <c r="L4975" s="1" t="s">
        <v>20345</v>
      </c>
    </row>
    <row r="4976" spans="1:12" ht="20" customHeight="1" x14ac:dyDescent="0.2">
      <c r="A4976" s="1" t="s">
        <v>20346</v>
      </c>
      <c r="B4976" s="1" t="s">
        <v>527</v>
      </c>
      <c r="C4976" s="1" t="s">
        <v>501</v>
      </c>
      <c r="D4976" s="1" t="s">
        <v>20347</v>
      </c>
      <c r="E4976" s="2" t="s">
        <v>20348</v>
      </c>
      <c r="F4976" s="1"/>
      <c r="G4976" s="1" t="s">
        <v>497</v>
      </c>
      <c r="H4976" s="1" t="s">
        <v>56295</v>
      </c>
      <c r="I4976" s="1"/>
      <c r="J4976" s="1"/>
      <c r="K4976" s="2" t="s">
        <v>498</v>
      </c>
      <c r="L4976" s="1" t="s">
        <v>20349</v>
      </c>
    </row>
    <row r="4977" spans="1:12" ht="20" customHeight="1" x14ac:dyDescent="0.2">
      <c r="A4977" s="1" t="s">
        <v>20350</v>
      </c>
      <c r="B4977" s="1" t="s">
        <v>493</v>
      </c>
      <c r="C4977" s="1" t="s">
        <v>494</v>
      </c>
      <c r="D4977" s="1" t="s">
        <v>20351</v>
      </c>
      <c r="E4977" s="2" t="s">
        <v>20352</v>
      </c>
      <c r="F4977" s="1"/>
      <c r="G4977" s="1" t="s">
        <v>497</v>
      </c>
      <c r="H4977" s="1" t="s">
        <v>57299</v>
      </c>
      <c r="I4977" s="1" t="s">
        <v>20353</v>
      </c>
      <c r="J4977" s="1"/>
      <c r="K4977" s="2" t="s">
        <v>498</v>
      </c>
      <c r="L4977" s="1" t="s">
        <v>20354</v>
      </c>
    </row>
    <row r="4978" spans="1:12" ht="20" customHeight="1" x14ac:dyDescent="0.2">
      <c r="A4978" s="1" t="s">
        <v>20350</v>
      </c>
      <c r="B4978" s="1" t="s">
        <v>493</v>
      </c>
      <c r="C4978" s="1" t="s">
        <v>494</v>
      </c>
      <c r="D4978" s="1" t="s">
        <v>20351</v>
      </c>
      <c r="E4978" s="2" t="s">
        <v>20352</v>
      </c>
      <c r="F4978" s="1"/>
      <c r="G4978" s="1" t="s">
        <v>497</v>
      </c>
      <c r="H4978" s="1" t="s">
        <v>57300</v>
      </c>
      <c r="I4978" s="1" t="s">
        <v>20353</v>
      </c>
      <c r="J4978" s="1"/>
      <c r="K4978" s="2" t="s">
        <v>498</v>
      </c>
      <c r="L4978" s="1" t="s">
        <v>20354</v>
      </c>
    </row>
    <row r="4979" spans="1:12" ht="20" customHeight="1" x14ac:dyDescent="0.2">
      <c r="A4979" s="1" t="s">
        <v>20355</v>
      </c>
      <c r="B4979" s="1" t="s">
        <v>493</v>
      </c>
      <c r="C4979" s="1" t="s">
        <v>501</v>
      </c>
      <c r="D4979" s="1" t="s">
        <v>20356</v>
      </c>
      <c r="E4979" s="2" t="s">
        <v>20357</v>
      </c>
      <c r="F4979" s="1"/>
      <c r="G4979" s="1" t="s">
        <v>497</v>
      </c>
      <c r="H4979" s="1" t="s">
        <v>56295</v>
      </c>
      <c r="I4979" s="1"/>
      <c r="J4979" s="1"/>
      <c r="K4979" s="2" t="s">
        <v>498</v>
      </c>
      <c r="L4979" s="1" t="s">
        <v>20358</v>
      </c>
    </row>
    <row r="4980" spans="1:12" ht="20" customHeight="1" x14ac:dyDescent="0.2">
      <c r="A4980" s="1" t="s">
        <v>20359</v>
      </c>
      <c r="B4980" s="1" t="s">
        <v>527</v>
      </c>
      <c r="C4980" s="1" t="s">
        <v>514</v>
      </c>
      <c r="D4980" s="1" t="s">
        <v>20360</v>
      </c>
      <c r="E4980" s="2" t="s">
        <v>20361</v>
      </c>
      <c r="F4980" s="1"/>
      <c r="G4980" s="1" t="s">
        <v>497</v>
      </c>
      <c r="H4980" s="1" t="s">
        <v>56296</v>
      </c>
      <c r="I4980" s="1"/>
      <c r="J4980" s="1"/>
      <c r="K4980" s="2" t="s">
        <v>498</v>
      </c>
      <c r="L4980" s="1" t="s">
        <v>20362</v>
      </c>
    </row>
    <row r="4981" spans="1:12" ht="20" customHeight="1" x14ac:dyDescent="0.2">
      <c r="A4981" s="1" t="s">
        <v>20363</v>
      </c>
      <c r="B4981" s="1" t="s">
        <v>493</v>
      </c>
      <c r="C4981" s="1" t="s">
        <v>494</v>
      </c>
      <c r="D4981" s="1" t="s">
        <v>20364</v>
      </c>
      <c r="E4981" s="2" t="s">
        <v>20365</v>
      </c>
      <c r="F4981" s="1"/>
      <c r="G4981" s="1" t="s">
        <v>497</v>
      </c>
      <c r="H4981" s="1" t="s">
        <v>56310</v>
      </c>
      <c r="I4981" s="1"/>
      <c r="J4981" s="1"/>
      <c r="K4981" s="2" t="s">
        <v>498</v>
      </c>
      <c r="L4981" s="1" t="s">
        <v>20366</v>
      </c>
    </row>
    <row r="4982" spans="1:12" ht="20" customHeight="1" x14ac:dyDescent="0.2">
      <c r="A4982" s="1" t="s">
        <v>20367</v>
      </c>
      <c r="B4982" s="1" t="s">
        <v>493</v>
      </c>
      <c r="C4982" s="1" t="s">
        <v>494</v>
      </c>
      <c r="D4982" s="1" t="s">
        <v>20368</v>
      </c>
      <c r="E4982" s="2" t="s">
        <v>20369</v>
      </c>
      <c r="F4982" s="1"/>
      <c r="G4982" s="1" t="s">
        <v>497</v>
      </c>
      <c r="H4982" s="1" t="s">
        <v>57301</v>
      </c>
      <c r="I4982" s="1"/>
      <c r="J4982" s="1"/>
      <c r="K4982" s="2" t="s">
        <v>530</v>
      </c>
      <c r="L4982" s="1" t="s">
        <v>20370</v>
      </c>
    </row>
    <row r="4983" spans="1:12" ht="20" customHeight="1" x14ac:dyDescent="0.2">
      <c r="A4983" s="1" t="s">
        <v>20371</v>
      </c>
      <c r="B4983" s="1" t="s">
        <v>493</v>
      </c>
      <c r="C4983" s="1" t="s">
        <v>494</v>
      </c>
      <c r="D4983" s="1" t="s">
        <v>20372</v>
      </c>
      <c r="E4983" s="2" t="s">
        <v>20373</v>
      </c>
      <c r="F4983" s="1"/>
      <c r="G4983" s="1" t="s">
        <v>497</v>
      </c>
      <c r="H4983" s="1" t="s">
        <v>56305</v>
      </c>
      <c r="I4983" s="1"/>
      <c r="J4983" s="1"/>
      <c r="K4983" s="2" t="s">
        <v>542</v>
      </c>
      <c r="L4983" s="1" t="s">
        <v>20374</v>
      </c>
    </row>
    <row r="4984" spans="1:12" ht="20" customHeight="1" x14ac:dyDescent="0.2">
      <c r="A4984" s="1" t="s">
        <v>20375</v>
      </c>
      <c r="B4984" s="1" t="s">
        <v>493</v>
      </c>
      <c r="C4984" s="1" t="s">
        <v>514</v>
      </c>
      <c r="D4984" s="1" t="s">
        <v>20376</v>
      </c>
      <c r="E4984" s="1" t="s">
        <v>20377</v>
      </c>
      <c r="F4984" s="1"/>
      <c r="G4984" s="1" t="s">
        <v>497</v>
      </c>
      <c r="H4984" s="1" t="s">
        <v>56338</v>
      </c>
      <c r="I4984" s="1"/>
      <c r="J4984" s="1"/>
      <c r="K4984" s="2" t="s">
        <v>4871</v>
      </c>
      <c r="L4984" s="1" t="s">
        <v>20378</v>
      </c>
    </row>
    <row r="4985" spans="1:12" ht="20" customHeight="1" x14ac:dyDescent="0.2">
      <c r="A4985" s="1" t="s">
        <v>20379</v>
      </c>
      <c r="B4985" s="1" t="s">
        <v>493</v>
      </c>
      <c r="C4985" s="1" t="s">
        <v>494</v>
      </c>
      <c r="D4985" s="1" t="s">
        <v>20380</v>
      </c>
      <c r="E4985" s="2" t="s">
        <v>20381</v>
      </c>
      <c r="F4985" s="1"/>
      <c r="G4985" s="1" t="s">
        <v>497</v>
      </c>
      <c r="H4985" s="1" t="s">
        <v>56305</v>
      </c>
      <c r="I4985" s="1"/>
      <c r="J4985" s="1"/>
      <c r="K4985" s="2" t="s">
        <v>498</v>
      </c>
      <c r="L4985" s="1" t="s">
        <v>20382</v>
      </c>
    </row>
    <row r="4986" spans="1:12" ht="20" customHeight="1" x14ac:dyDescent="0.2">
      <c r="A4986" s="1" t="s">
        <v>20383</v>
      </c>
      <c r="B4986" s="1" t="s">
        <v>493</v>
      </c>
      <c r="C4986" s="1" t="s">
        <v>494</v>
      </c>
      <c r="D4986" s="1" t="s">
        <v>20384</v>
      </c>
      <c r="E4986" s="2" t="s">
        <v>20385</v>
      </c>
      <c r="F4986" s="1"/>
      <c r="G4986" s="1" t="s">
        <v>497</v>
      </c>
      <c r="H4986" s="1" t="s">
        <v>56297</v>
      </c>
      <c r="I4986" s="1"/>
      <c r="J4986" s="1"/>
      <c r="K4986" s="2" t="s">
        <v>498</v>
      </c>
      <c r="L4986" s="1" t="s">
        <v>20386</v>
      </c>
    </row>
    <row r="4987" spans="1:12" ht="20" customHeight="1" x14ac:dyDescent="0.2">
      <c r="A4987" s="1" t="s">
        <v>20387</v>
      </c>
      <c r="B4987" s="1" t="s">
        <v>493</v>
      </c>
      <c r="C4987" s="1" t="s">
        <v>494</v>
      </c>
      <c r="D4987" s="1" t="s">
        <v>20388</v>
      </c>
      <c r="E4987" s="2" t="s">
        <v>20389</v>
      </c>
      <c r="F4987" s="1"/>
      <c r="G4987" s="1" t="s">
        <v>497</v>
      </c>
      <c r="H4987" s="1" t="s">
        <v>56303</v>
      </c>
      <c r="I4987" s="1"/>
      <c r="J4987" s="1"/>
      <c r="K4987" s="2" t="s">
        <v>498</v>
      </c>
      <c r="L4987" s="1" t="s">
        <v>20390</v>
      </c>
    </row>
    <row r="4988" spans="1:12" ht="20" customHeight="1" x14ac:dyDescent="0.2">
      <c r="A4988" s="1" t="s">
        <v>20391</v>
      </c>
      <c r="B4988" s="1" t="s">
        <v>493</v>
      </c>
      <c r="C4988" s="1" t="s">
        <v>494</v>
      </c>
      <c r="D4988" s="1" t="s">
        <v>20392</v>
      </c>
      <c r="E4988" s="2" t="s">
        <v>20393</v>
      </c>
      <c r="F4988" s="1"/>
      <c r="G4988" s="1" t="s">
        <v>497</v>
      </c>
      <c r="H4988" s="1" t="s">
        <v>56248</v>
      </c>
      <c r="I4988" s="1"/>
      <c r="J4988" s="1"/>
      <c r="K4988" s="2" t="s">
        <v>542</v>
      </c>
      <c r="L4988" s="1" t="s">
        <v>20394</v>
      </c>
    </row>
    <row r="4989" spans="1:12" ht="20" customHeight="1" x14ac:dyDescent="0.2">
      <c r="A4989" s="1" t="s">
        <v>20395</v>
      </c>
      <c r="B4989" s="1" t="s">
        <v>527</v>
      </c>
      <c r="C4989" s="1" t="s">
        <v>514</v>
      </c>
      <c r="D4989" s="1" t="s">
        <v>20396</v>
      </c>
      <c r="E4989" s="2" t="s">
        <v>20397</v>
      </c>
      <c r="F4989" s="1"/>
      <c r="G4989" s="1" t="s">
        <v>497</v>
      </c>
      <c r="H4989" s="1" t="s">
        <v>56313</v>
      </c>
      <c r="I4989" s="1"/>
      <c r="J4989" s="1"/>
      <c r="K4989" s="2" t="s">
        <v>498</v>
      </c>
      <c r="L4989" s="1" t="s">
        <v>20398</v>
      </c>
    </row>
    <row r="4990" spans="1:12" ht="20" customHeight="1" x14ac:dyDescent="0.2">
      <c r="A4990" s="1" t="s">
        <v>20399</v>
      </c>
      <c r="B4990" s="1" t="s">
        <v>493</v>
      </c>
      <c r="C4990" s="1" t="s">
        <v>514</v>
      </c>
      <c r="D4990" s="1" t="s">
        <v>20400</v>
      </c>
      <c r="E4990" s="2" t="s">
        <v>20401</v>
      </c>
      <c r="F4990" s="1"/>
      <c r="G4990" s="1" t="s">
        <v>497</v>
      </c>
      <c r="H4990" s="1" t="s">
        <v>57302</v>
      </c>
      <c r="I4990" s="1"/>
      <c r="J4990" s="1"/>
      <c r="K4990" s="2" t="s">
        <v>498</v>
      </c>
      <c r="L4990" s="1" t="s">
        <v>20402</v>
      </c>
    </row>
    <row r="4991" spans="1:12" ht="20" customHeight="1" x14ac:dyDescent="0.2">
      <c r="A4991" s="1" t="s">
        <v>20403</v>
      </c>
      <c r="B4991" s="1" t="s">
        <v>527</v>
      </c>
      <c r="C4991" s="1" t="s">
        <v>494</v>
      </c>
      <c r="D4991" s="1" t="s">
        <v>20404</v>
      </c>
      <c r="E4991" s="2" t="s">
        <v>20405</v>
      </c>
      <c r="F4991" s="1"/>
      <c r="G4991" s="1" t="s">
        <v>497</v>
      </c>
      <c r="H4991" s="1" t="s">
        <v>56300</v>
      </c>
      <c r="I4991" s="1"/>
      <c r="J4991" s="1"/>
      <c r="K4991" s="2" t="s">
        <v>498</v>
      </c>
      <c r="L4991" s="1" t="s">
        <v>20406</v>
      </c>
    </row>
    <row r="4992" spans="1:12" ht="20" customHeight="1" x14ac:dyDescent="0.2">
      <c r="A4992" s="1" t="s">
        <v>20407</v>
      </c>
      <c r="B4992" s="1" t="s">
        <v>493</v>
      </c>
      <c r="C4992" s="1" t="s">
        <v>494</v>
      </c>
      <c r="D4992" s="1" t="s">
        <v>20408</v>
      </c>
      <c r="E4992" s="2" t="s">
        <v>20409</v>
      </c>
      <c r="F4992" s="1"/>
      <c r="G4992" s="1" t="s">
        <v>497</v>
      </c>
      <c r="H4992" s="1" t="s">
        <v>56255</v>
      </c>
      <c r="I4992" s="1"/>
      <c r="J4992" s="1"/>
      <c r="K4992" s="2" t="s">
        <v>498</v>
      </c>
      <c r="L4992" s="1" t="s">
        <v>20410</v>
      </c>
    </row>
    <row r="4993" spans="1:12" ht="20" customHeight="1" x14ac:dyDescent="0.2">
      <c r="A4993" s="1" t="s">
        <v>20411</v>
      </c>
      <c r="B4993" s="1" t="s">
        <v>493</v>
      </c>
      <c r="C4993" s="1" t="s">
        <v>494</v>
      </c>
      <c r="D4993" s="1" t="s">
        <v>20412</v>
      </c>
      <c r="E4993" s="2" t="s">
        <v>20413</v>
      </c>
      <c r="F4993" s="1"/>
      <c r="G4993" s="1" t="s">
        <v>497</v>
      </c>
      <c r="H4993" s="1" t="s">
        <v>56327</v>
      </c>
      <c r="I4993" s="1"/>
      <c r="J4993" s="1"/>
      <c r="K4993" s="2" t="s">
        <v>498</v>
      </c>
      <c r="L4993" s="1" t="s">
        <v>20414</v>
      </c>
    </row>
    <row r="4994" spans="1:12" ht="20" customHeight="1" x14ac:dyDescent="0.2">
      <c r="A4994" s="1" t="s">
        <v>20415</v>
      </c>
      <c r="B4994" s="1" t="s">
        <v>493</v>
      </c>
      <c r="C4994" s="1" t="s">
        <v>494</v>
      </c>
      <c r="D4994" s="1" t="s">
        <v>20416</v>
      </c>
      <c r="E4994" s="2" t="s">
        <v>20417</v>
      </c>
      <c r="F4994" s="1"/>
      <c r="G4994" s="1" t="s">
        <v>497</v>
      </c>
      <c r="H4994" s="1" t="s">
        <v>56303</v>
      </c>
      <c r="I4994" s="1"/>
      <c r="J4994" s="1"/>
      <c r="K4994" s="2" t="s">
        <v>498</v>
      </c>
      <c r="L4994" s="1" t="s">
        <v>20418</v>
      </c>
    </row>
    <row r="4995" spans="1:12" ht="20" customHeight="1" x14ac:dyDescent="0.2">
      <c r="A4995" s="1" t="s">
        <v>20419</v>
      </c>
      <c r="B4995" s="1" t="s">
        <v>493</v>
      </c>
      <c r="C4995" s="1" t="s">
        <v>494</v>
      </c>
      <c r="D4995" s="1" t="s">
        <v>20420</v>
      </c>
      <c r="E4995" s="2" t="s">
        <v>20421</v>
      </c>
      <c r="F4995" s="1"/>
      <c r="G4995" s="1" t="s">
        <v>497</v>
      </c>
      <c r="H4995" s="1" t="s">
        <v>56295</v>
      </c>
      <c r="I4995" s="1"/>
      <c r="J4995" s="1"/>
      <c r="K4995" s="2" t="s">
        <v>498</v>
      </c>
      <c r="L4995" s="1" t="s">
        <v>20422</v>
      </c>
    </row>
    <row r="4996" spans="1:12" ht="20" customHeight="1" x14ac:dyDescent="0.2">
      <c r="A4996" s="1" t="s">
        <v>20423</v>
      </c>
      <c r="B4996" s="1" t="s">
        <v>493</v>
      </c>
      <c r="C4996" s="1" t="s">
        <v>501</v>
      </c>
      <c r="D4996" s="1" t="s">
        <v>20424</v>
      </c>
      <c r="E4996" s="2" t="s">
        <v>20425</v>
      </c>
      <c r="F4996" s="1"/>
      <c r="G4996" s="1" t="s">
        <v>497</v>
      </c>
      <c r="H4996" s="1" t="s">
        <v>56304</v>
      </c>
      <c r="I4996" s="1"/>
      <c r="J4996" s="1"/>
      <c r="K4996" s="2" t="s">
        <v>498</v>
      </c>
      <c r="L4996" s="1" t="s">
        <v>20426</v>
      </c>
    </row>
    <row r="4997" spans="1:12" ht="20" customHeight="1" x14ac:dyDescent="0.2">
      <c r="A4997" s="1" t="s">
        <v>20427</v>
      </c>
      <c r="B4997" s="1" t="s">
        <v>493</v>
      </c>
      <c r="C4997" s="1" t="s">
        <v>494</v>
      </c>
      <c r="D4997" s="1" t="s">
        <v>20428</v>
      </c>
      <c r="E4997" s="2" t="s">
        <v>20429</v>
      </c>
      <c r="F4997" s="1"/>
      <c r="G4997" s="1" t="s">
        <v>497</v>
      </c>
      <c r="H4997" s="1" t="s">
        <v>56304</v>
      </c>
      <c r="I4997" s="1"/>
      <c r="J4997" s="1"/>
      <c r="K4997" s="2" t="s">
        <v>498</v>
      </c>
      <c r="L4997" s="1" t="s">
        <v>20430</v>
      </c>
    </row>
    <row r="4998" spans="1:12" ht="20" customHeight="1" x14ac:dyDescent="0.2">
      <c r="A4998" s="1" t="s">
        <v>20431</v>
      </c>
      <c r="B4998" s="1" t="s">
        <v>493</v>
      </c>
      <c r="C4998" s="1" t="s">
        <v>494</v>
      </c>
      <c r="D4998" s="1" t="s">
        <v>20432</v>
      </c>
      <c r="E4998" s="2" t="s">
        <v>20433</v>
      </c>
      <c r="F4998" s="1"/>
      <c r="G4998" s="1" t="s">
        <v>497</v>
      </c>
      <c r="H4998" s="1" t="s">
        <v>56308</v>
      </c>
      <c r="I4998" s="1"/>
      <c r="J4998" s="1"/>
      <c r="K4998" s="2" t="s">
        <v>498</v>
      </c>
      <c r="L4998" s="1" t="s">
        <v>20434</v>
      </c>
    </row>
    <row r="4999" spans="1:12" ht="20" customHeight="1" x14ac:dyDescent="0.2">
      <c r="A4999" s="1" t="s">
        <v>20435</v>
      </c>
      <c r="B4999" s="1" t="s">
        <v>493</v>
      </c>
      <c r="C4999" s="1" t="s">
        <v>494</v>
      </c>
      <c r="D4999" s="1" t="s">
        <v>20436</v>
      </c>
      <c r="E4999" s="2" t="s">
        <v>20437</v>
      </c>
      <c r="F4999" s="1"/>
      <c r="G4999" s="1" t="s">
        <v>497</v>
      </c>
      <c r="H4999" s="1" t="s">
        <v>56303</v>
      </c>
      <c r="I4999" s="1"/>
      <c r="J4999" s="1"/>
      <c r="K4999" s="2" t="s">
        <v>498</v>
      </c>
      <c r="L4999" s="1" t="s">
        <v>20438</v>
      </c>
    </row>
    <row r="5000" spans="1:12" ht="20" customHeight="1" x14ac:dyDescent="0.2">
      <c r="A5000" s="1" t="s">
        <v>20439</v>
      </c>
      <c r="B5000" s="1" t="s">
        <v>527</v>
      </c>
      <c r="C5000" s="1" t="s">
        <v>514</v>
      </c>
      <c r="D5000" s="1" t="s">
        <v>20440</v>
      </c>
      <c r="E5000" s="2" t="s">
        <v>20441</v>
      </c>
      <c r="F5000" s="1"/>
      <c r="G5000" s="1" t="s">
        <v>497</v>
      </c>
      <c r="H5000" s="1" t="s">
        <v>57303</v>
      </c>
      <c r="I5000" s="1"/>
      <c r="J5000" s="1"/>
      <c r="K5000" s="2" t="s">
        <v>530</v>
      </c>
      <c r="L5000" s="1" t="s">
        <v>20442</v>
      </c>
    </row>
    <row r="5001" spans="1:12" ht="20" customHeight="1" x14ac:dyDescent="0.2">
      <c r="A5001" s="1" t="s">
        <v>20443</v>
      </c>
      <c r="B5001" s="1" t="s">
        <v>493</v>
      </c>
      <c r="C5001" s="1" t="s">
        <v>494</v>
      </c>
      <c r="D5001" s="1" t="s">
        <v>20444</v>
      </c>
      <c r="E5001" s="2" t="s">
        <v>20445</v>
      </c>
      <c r="F5001" s="1"/>
      <c r="G5001" s="1" t="s">
        <v>497</v>
      </c>
      <c r="H5001" s="1" t="s">
        <v>56314</v>
      </c>
      <c r="I5001" s="1"/>
      <c r="J5001" s="1"/>
      <c r="K5001" s="2" t="s">
        <v>498</v>
      </c>
      <c r="L5001" s="1" t="s">
        <v>20446</v>
      </c>
    </row>
    <row r="5002" spans="1:12" ht="20" customHeight="1" x14ac:dyDescent="0.2">
      <c r="A5002" s="1" t="s">
        <v>20447</v>
      </c>
      <c r="B5002" s="1" t="s">
        <v>493</v>
      </c>
      <c r="C5002" s="1" t="s">
        <v>494</v>
      </c>
      <c r="D5002" s="1" t="s">
        <v>20448</v>
      </c>
      <c r="E5002" s="2" t="s">
        <v>20449</v>
      </c>
      <c r="F5002" s="1"/>
      <c r="G5002" s="1" t="s">
        <v>497</v>
      </c>
      <c r="H5002" s="1" t="s">
        <v>56313</v>
      </c>
      <c r="I5002" s="1"/>
      <c r="J5002" s="1"/>
      <c r="K5002" s="2" t="s">
        <v>498</v>
      </c>
      <c r="L5002" s="1" t="s">
        <v>20450</v>
      </c>
    </row>
    <row r="5003" spans="1:12" ht="20" customHeight="1" x14ac:dyDescent="0.2">
      <c r="A5003" s="1" t="s">
        <v>20451</v>
      </c>
      <c r="B5003" s="1" t="s">
        <v>493</v>
      </c>
      <c r="C5003" s="1" t="s">
        <v>494</v>
      </c>
      <c r="D5003" s="1" t="s">
        <v>20452</v>
      </c>
      <c r="E5003" s="2" t="s">
        <v>20453</v>
      </c>
      <c r="F5003" s="1"/>
      <c r="G5003" s="1" t="s">
        <v>497</v>
      </c>
      <c r="H5003" s="1" t="s">
        <v>56327</v>
      </c>
      <c r="I5003" s="1"/>
      <c r="J5003" s="1"/>
      <c r="K5003" s="2" t="s">
        <v>498</v>
      </c>
      <c r="L5003" s="1" t="s">
        <v>20454</v>
      </c>
    </row>
    <row r="5004" spans="1:12" ht="20" customHeight="1" x14ac:dyDescent="0.2">
      <c r="A5004" s="1" t="s">
        <v>20455</v>
      </c>
      <c r="B5004" s="1" t="s">
        <v>493</v>
      </c>
      <c r="C5004" s="1" t="s">
        <v>501</v>
      </c>
      <c r="D5004" s="1" t="s">
        <v>20456</v>
      </c>
      <c r="E5004" s="2" t="s">
        <v>20457</v>
      </c>
      <c r="F5004" s="1"/>
      <c r="G5004" s="1" t="s">
        <v>497</v>
      </c>
      <c r="H5004" s="1" t="s">
        <v>56308</v>
      </c>
      <c r="I5004" s="1"/>
      <c r="J5004" s="1"/>
      <c r="K5004" s="2" t="s">
        <v>498</v>
      </c>
      <c r="L5004" s="1" t="s">
        <v>20458</v>
      </c>
    </row>
    <row r="5005" spans="1:12" ht="20" customHeight="1" x14ac:dyDescent="0.2">
      <c r="A5005" s="1" t="s">
        <v>20459</v>
      </c>
      <c r="B5005" s="1" t="s">
        <v>493</v>
      </c>
      <c r="C5005" s="1" t="s">
        <v>501</v>
      </c>
      <c r="D5005" s="1" t="s">
        <v>20460</v>
      </c>
      <c r="E5005" s="2" t="s">
        <v>20461</v>
      </c>
      <c r="F5005" s="1"/>
      <c r="G5005" s="1" t="s">
        <v>497</v>
      </c>
      <c r="H5005" s="1" t="s">
        <v>56300</v>
      </c>
      <c r="I5005" s="1"/>
      <c r="J5005" s="1"/>
      <c r="K5005" s="2" t="s">
        <v>498</v>
      </c>
      <c r="L5005" s="1" t="s">
        <v>20462</v>
      </c>
    </row>
    <row r="5006" spans="1:12" ht="20" customHeight="1" x14ac:dyDescent="0.2">
      <c r="A5006" s="1" t="s">
        <v>20463</v>
      </c>
      <c r="B5006" s="1" t="s">
        <v>527</v>
      </c>
      <c r="C5006" s="1" t="s">
        <v>501</v>
      </c>
      <c r="D5006" s="1" t="s">
        <v>20464</v>
      </c>
      <c r="E5006" s="2" t="s">
        <v>20465</v>
      </c>
      <c r="F5006" s="1"/>
      <c r="G5006" s="1" t="s">
        <v>497</v>
      </c>
      <c r="H5006" s="1" t="s">
        <v>56305</v>
      </c>
      <c r="I5006" s="1"/>
      <c r="J5006" s="1"/>
      <c r="K5006" s="2" t="s">
        <v>498</v>
      </c>
      <c r="L5006" s="1" t="s">
        <v>20466</v>
      </c>
    </row>
    <row r="5007" spans="1:12" ht="20" customHeight="1" x14ac:dyDescent="0.2">
      <c r="A5007" s="1" t="s">
        <v>20467</v>
      </c>
      <c r="B5007" s="1" t="s">
        <v>493</v>
      </c>
      <c r="C5007" s="1" t="s">
        <v>533</v>
      </c>
      <c r="D5007" s="1" t="s">
        <v>20468</v>
      </c>
      <c r="E5007" s="2" t="s">
        <v>20469</v>
      </c>
      <c r="F5007" s="2" t="s">
        <v>20470</v>
      </c>
      <c r="G5007" s="1" t="s">
        <v>497</v>
      </c>
      <c r="H5007" s="1" t="s">
        <v>57304</v>
      </c>
      <c r="I5007" s="1"/>
      <c r="J5007" s="1"/>
      <c r="K5007" s="2" t="s">
        <v>537</v>
      </c>
      <c r="L5007" s="1" t="s">
        <v>20471</v>
      </c>
    </row>
    <row r="5008" spans="1:12" ht="20" customHeight="1" x14ac:dyDescent="0.2">
      <c r="A5008" s="1" t="s">
        <v>20472</v>
      </c>
      <c r="B5008" s="1" t="s">
        <v>493</v>
      </c>
      <c r="C5008" s="1" t="s">
        <v>494</v>
      </c>
      <c r="D5008" s="1" t="s">
        <v>20473</v>
      </c>
      <c r="E5008" s="2" t="s">
        <v>20474</v>
      </c>
      <c r="F5008" s="1"/>
      <c r="G5008" s="1" t="s">
        <v>497</v>
      </c>
      <c r="H5008" s="1" t="s">
        <v>56255</v>
      </c>
      <c r="I5008" s="1"/>
      <c r="J5008" s="1"/>
      <c r="K5008" s="2" t="s">
        <v>498</v>
      </c>
      <c r="L5008" s="1" t="s">
        <v>20475</v>
      </c>
    </row>
    <row r="5009" spans="1:12" ht="20" customHeight="1" x14ac:dyDescent="0.2">
      <c r="A5009" s="1" t="s">
        <v>20476</v>
      </c>
      <c r="B5009" s="1" t="s">
        <v>493</v>
      </c>
      <c r="C5009" s="1" t="s">
        <v>494</v>
      </c>
      <c r="D5009" s="1" t="s">
        <v>20477</v>
      </c>
      <c r="E5009" s="2" t="s">
        <v>20478</v>
      </c>
      <c r="F5009" s="1"/>
      <c r="G5009" s="1" t="s">
        <v>497</v>
      </c>
      <c r="H5009" s="1" t="s">
        <v>56305</v>
      </c>
      <c r="I5009" s="1"/>
      <c r="J5009" s="1"/>
      <c r="K5009" s="2" t="s">
        <v>530</v>
      </c>
      <c r="L5009" s="1" t="s">
        <v>20479</v>
      </c>
    </row>
    <row r="5010" spans="1:12" ht="20" customHeight="1" x14ac:dyDescent="0.2">
      <c r="A5010" s="1" t="s">
        <v>20480</v>
      </c>
      <c r="B5010" s="1" t="s">
        <v>493</v>
      </c>
      <c r="C5010" s="1" t="s">
        <v>514</v>
      </c>
      <c r="D5010" s="1" t="s">
        <v>20481</v>
      </c>
      <c r="E5010" s="2" t="s">
        <v>20482</v>
      </c>
      <c r="F5010" s="1"/>
      <c r="G5010" s="1" t="s">
        <v>497</v>
      </c>
      <c r="H5010" s="1" t="s">
        <v>56313</v>
      </c>
      <c r="I5010" s="1"/>
      <c r="J5010" s="1"/>
      <c r="K5010" s="2" t="s">
        <v>498</v>
      </c>
      <c r="L5010" s="1" t="s">
        <v>20483</v>
      </c>
    </row>
    <row r="5011" spans="1:12" ht="20" customHeight="1" x14ac:dyDescent="0.2">
      <c r="A5011" s="1" t="s">
        <v>20484</v>
      </c>
      <c r="B5011" s="1" t="s">
        <v>493</v>
      </c>
      <c r="C5011" s="1" t="s">
        <v>494</v>
      </c>
      <c r="D5011" s="1" t="s">
        <v>20485</v>
      </c>
      <c r="E5011" s="2" t="s">
        <v>20486</v>
      </c>
      <c r="F5011" s="1"/>
      <c r="G5011" s="1" t="s">
        <v>497</v>
      </c>
      <c r="H5011" s="1" t="s">
        <v>56313</v>
      </c>
      <c r="I5011" s="1"/>
      <c r="J5011" s="1"/>
      <c r="K5011" s="2" t="s">
        <v>498</v>
      </c>
      <c r="L5011" s="1" t="s">
        <v>20487</v>
      </c>
    </row>
    <row r="5012" spans="1:12" ht="20" customHeight="1" x14ac:dyDescent="0.2">
      <c r="A5012" s="1" t="s">
        <v>20488</v>
      </c>
      <c r="B5012" s="1" t="s">
        <v>527</v>
      </c>
      <c r="C5012" s="1" t="s">
        <v>494</v>
      </c>
      <c r="D5012" s="1" t="s">
        <v>20489</v>
      </c>
      <c r="E5012" s="2" t="s">
        <v>20490</v>
      </c>
      <c r="F5012" s="1"/>
      <c r="G5012" s="1" t="s">
        <v>497</v>
      </c>
      <c r="H5012" s="1" t="s">
        <v>56327</v>
      </c>
      <c r="I5012" s="1"/>
      <c r="J5012" s="1"/>
      <c r="K5012" s="2" t="s">
        <v>498</v>
      </c>
      <c r="L5012" s="1" t="s">
        <v>20491</v>
      </c>
    </row>
    <row r="5013" spans="1:12" ht="20" customHeight="1" x14ac:dyDescent="0.2">
      <c r="A5013" s="1" t="s">
        <v>20492</v>
      </c>
      <c r="B5013" s="1" t="s">
        <v>527</v>
      </c>
      <c r="C5013" s="1" t="s">
        <v>514</v>
      </c>
      <c r="D5013" s="1" t="s">
        <v>20493</v>
      </c>
      <c r="E5013" s="2" t="s">
        <v>20494</v>
      </c>
      <c r="F5013" s="1"/>
      <c r="G5013" s="1" t="s">
        <v>497</v>
      </c>
      <c r="H5013" s="1" t="s">
        <v>57305</v>
      </c>
      <c r="I5013" s="1"/>
      <c r="J5013" s="1"/>
      <c r="K5013" s="2" t="s">
        <v>498</v>
      </c>
      <c r="L5013" s="1" t="s">
        <v>20495</v>
      </c>
    </row>
    <row r="5014" spans="1:12" ht="20" customHeight="1" x14ac:dyDescent="0.2">
      <c r="A5014" s="1" t="s">
        <v>20496</v>
      </c>
      <c r="B5014" s="1" t="s">
        <v>493</v>
      </c>
      <c r="C5014" s="1" t="s">
        <v>494</v>
      </c>
      <c r="D5014" s="1" t="s">
        <v>20497</v>
      </c>
      <c r="E5014" s="2" t="s">
        <v>20498</v>
      </c>
      <c r="F5014" s="1"/>
      <c r="G5014" s="1" t="s">
        <v>497</v>
      </c>
      <c r="H5014" s="1" t="s">
        <v>56300</v>
      </c>
      <c r="I5014" s="1"/>
      <c r="J5014" s="1"/>
      <c r="K5014" s="2" t="s">
        <v>498</v>
      </c>
      <c r="L5014" s="1" t="s">
        <v>20499</v>
      </c>
    </row>
    <row r="5015" spans="1:12" ht="20" customHeight="1" x14ac:dyDescent="0.2">
      <c r="A5015" s="1" t="s">
        <v>20500</v>
      </c>
      <c r="B5015" s="1" t="s">
        <v>527</v>
      </c>
      <c r="C5015" s="1" t="s">
        <v>494</v>
      </c>
      <c r="D5015" s="1" t="s">
        <v>20501</v>
      </c>
      <c r="E5015" s="2" t="s">
        <v>20502</v>
      </c>
      <c r="F5015" s="1"/>
      <c r="G5015" s="1" t="s">
        <v>497</v>
      </c>
      <c r="H5015" s="1" t="s">
        <v>56295</v>
      </c>
      <c r="I5015" s="1"/>
      <c r="J5015" s="1"/>
      <c r="K5015" s="2" t="s">
        <v>498</v>
      </c>
      <c r="L5015" s="1" t="s">
        <v>20503</v>
      </c>
    </row>
    <row r="5016" spans="1:12" ht="20" customHeight="1" x14ac:dyDescent="0.2">
      <c r="A5016" s="1" t="s">
        <v>20504</v>
      </c>
      <c r="B5016" s="1" t="s">
        <v>527</v>
      </c>
      <c r="C5016" s="1" t="s">
        <v>514</v>
      </c>
      <c r="D5016" s="1" t="s">
        <v>20505</v>
      </c>
      <c r="E5016" s="2" t="s">
        <v>20506</v>
      </c>
      <c r="F5016" s="1"/>
      <c r="G5016" s="1" t="s">
        <v>497</v>
      </c>
      <c r="H5016" s="1" t="s">
        <v>56296</v>
      </c>
      <c r="I5016" s="1"/>
      <c r="J5016" s="1"/>
      <c r="K5016" s="2" t="s">
        <v>498</v>
      </c>
      <c r="L5016" s="1" t="s">
        <v>20507</v>
      </c>
    </row>
    <row r="5017" spans="1:12" ht="20" customHeight="1" x14ac:dyDescent="0.2">
      <c r="A5017" s="1" t="s">
        <v>20508</v>
      </c>
      <c r="B5017" s="1" t="s">
        <v>493</v>
      </c>
      <c r="C5017" s="1" t="s">
        <v>514</v>
      </c>
      <c r="D5017" s="1" t="s">
        <v>20509</v>
      </c>
      <c r="E5017" s="2" t="s">
        <v>20510</v>
      </c>
      <c r="F5017" s="1"/>
      <c r="G5017" s="1" t="s">
        <v>497</v>
      </c>
      <c r="H5017" s="1" t="s">
        <v>56308</v>
      </c>
      <c r="I5017" s="1"/>
      <c r="J5017" s="1"/>
      <c r="K5017" s="2" t="s">
        <v>498</v>
      </c>
      <c r="L5017" s="1" t="s">
        <v>20511</v>
      </c>
    </row>
    <row r="5018" spans="1:12" ht="20" customHeight="1" x14ac:dyDescent="0.2">
      <c r="A5018" s="1" t="s">
        <v>20512</v>
      </c>
      <c r="B5018" s="1" t="s">
        <v>493</v>
      </c>
      <c r="C5018" s="1" t="s">
        <v>501</v>
      </c>
      <c r="D5018" s="1" t="s">
        <v>20513</v>
      </c>
      <c r="E5018" s="2" t="s">
        <v>20514</v>
      </c>
      <c r="F5018" s="1"/>
      <c r="G5018" s="1" t="s">
        <v>497</v>
      </c>
      <c r="H5018" s="1" t="s">
        <v>56327</v>
      </c>
      <c r="I5018" s="1"/>
      <c r="J5018" s="1"/>
      <c r="K5018" s="2" t="s">
        <v>498</v>
      </c>
      <c r="L5018" s="1" t="s">
        <v>20515</v>
      </c>
    </row>
    <row r="5019" spans="1:12" ht="20" customHeight="1" x14ac:dyDescent="0.2">
      <c r="A5019" s="1" t="s">
        <v>20516</v>
      </c>
      <c r="B5019" s="1" t="s">
        <v>493</v>
      </c>
      <c r="C5019" s="1" t="s">
        <v>494</v>
      </c>
      <c r="D5019" s="1" t="s">
        <v>20517</v>
      </c>
      <c r="E5019" s="2" t="s">
        <v>20518</v>
      </c>
      <c r="F5019" s="1"/>
      <c r="G5019" s="1" t="s">
        <v>497</v>
      </c>
      <c r="H5019" s="1" t="s">
        <v>56295</v>
      </c>
      <c r="I5019" s="1"/>
      <c r="J5019" s="1"/>
      <c r="K5019" s="2" t="s">
        <v>530</v>
      </c>
      <c r="L5019" s="1" t="s">
        <v>20519</v>
      </c>
    </row>
    <row r="5020" spans="1:12" ht="20" customHeight="1" x14ac:dyDescent="0.2">
      <c r="A5020" s="1" t="s">
        <v>20520</v>
      </c>
      <c r="B5020" s="1" t="s">
        <v>527</v>
      </c>
      <c r="C5020" s="1" t="s">
        <v>501</v>
      </c>
      <c r="D5020" s="1" t="s">
        <v>20521</v>
      </c>
      <c r="E5020" s="2" t="s">
        <v>20522</v>
      </c>
      <c r="F5020" s="1"/>
      <c r="G5020" s="1" t="s">
        <v>497</v>
      </c>
      <c r="H5020" s="1" t="s">
        <v>56295</v>
      </c>
      <c r="I5020" s="1"/>
      <c r="J5020" s="1"/>
      <c r="K5020" s="2" t="s">
        <v>498</v>
      </c>
      <c r="L5020" s="1" t="s">
        <v>20523</v>
      </c>
    </row>
    <row r="5021" spans="1:12" ht="20" customHeight="1" x14ac:dyDescent="0.2">
      <c r="A5021" s="1" t="s">
        <v>20524</v>
      </c>
      <c r="B5021" s="1" t="s">
        <v>493</v>
      </c>
      <c r="C5021" s="1" t="s">
        <v>494</v>
      </c>
      <c r="D5021" s="1" t="s">
        <v>20525</v>
      </c>
      <c r="E5021" s="2" t="s">
        <v>20526</v>
      </c>
      <c r="F5021" s="1"/>
      <c r="G5021" s="1" t="s">
        <v>497</v>
      </c>
      <c r="H5021" s="1" t="s">
        <v>56303</v>
      </c>
      <c r="I5021" s="1"/>
      <c r="J5021" s="1"/>
      <c r="K5021" s="2" t="s">
        <v>498</v>
      </c>
      <c r="L5021" s="1" t="s">
        <v>20527</v>
      </c>
    </row>
    <row r="5022" spans="1:12" ht="20" customHeight="1" x14ac:dyDescent="0.2">
      <c r="A5022" s="1" t="s">
        <v>20528</v>
      </c>
      <c r="B5022" s="1" t="s">
        <v>493</v>
      </c>
      <c r="C5022" s="1" t="s">
        <v>501</v>
      </c>
      <c r="D5022" s="1" t="s">
        <v>20529</v>
      </c>
      <c r="E5022" s="2" t="s">
        <v>20530</v>
      </c>
      <c r="F5022" s="1"/>
      <c r="G5022" s="1" t="s">
        <v>497</v>
      </c>
      <c r="H5022" s="1" t="s">
        <v>56300</v>
      </c>
      <c r="I5022" s="1"/>
      <c r="J5022" s="1"/>
      <c r="K5022" s="2" t="s">
        <v>498</v>
      </c>
      <c r="L5022" s="1" t="s">
        <v>20531</v>
      </c>
    </row>
    <row r="5023" spans="1:12" ht="20" customHeight="1" x14ac:dyDescent="0.2">
      <c r="A5023" s="1" t="s">
        <v>20532</v>
      </c>
      <c r="B5023" s="1" t="s">
        <v>493</v>
      </c>
      <c r="C5023" s="1" t="s">
        <v>501</v>
      </c>
      <c r="D5023" s="1" t="s">
        <v>20533</v>
      </c>
      <c r="E5023" s="2" t="s">
        <v>20534</v>
      </c>
      <c r="F5023" s="1"/>
      <c r="G5023" s="1" t="s">
        <v>497</v>
      </c>
      <c r="H5023" s="1" t="s">
        <v>56300</v>
      </c>
      <c r="I5023" s="1"/>
      <c r="J5023" s="1"/>
      <c r="K5023" s="2" t="s">
        <v>498</v>
      </c>
      <c r="L5023" s="1" t="s">
        <v>20535</v>
      </c>
    </row>
    <row r="5024" spans="1:12" ht="20" customHeight="1" x14ac:dyDescent="0.2">
      <c r="A5024" s="1" t="s">
        <v>20536</v>
      </c>
      <c r="B5024" s="1" t="s">
        <v>493</v>
      </c>
      <c r="C5024" s="1" t="s">
        <v>514</v>
      </c>
      <c r="D5024" s="1" t="s">
        <v>20537</v>
      </c>
      <c r="E5024" s="2" t="s">
        <v>20538</v>
      </c>
      <c r="F5024" s="1"/>
      <c r="G5024" s="1" t="s">
        <v>497</v>
      </c>
      <c r="H5024" s="1" t="s">
        <v>56296</v>
      </c>
      <c r="I5024" s="1"/>
      <c r="J5024" s="1"/>
      <c r="K5024" s="2" t="s">
        <v>498</v>
      </c>
      <c r="L5024" s="1" t="s">
        <v>20539</v>
      </c>
    </row>
    <row r="5025" spans="1:12" ht="20" customHeight="1" x14ac:dyDescent="0.2">
      <c r="A5025" s="1" t="s">
        <v>20540</v>
      </c>
      <c r="B5025" s="1" t="s">
        <v>493</v>
      </c>
      <c r="C5025" s="1" t="s">
        <v>494</v>
      </c>
      <c r="D5025" s="1" t="s">
        <v>20541</v>
      </c>
      <c r="E5025" s="2" t="s">
        <v>20542</v>
      </c>
      <c r="F5025" s="1"/>
      <c r="G5025" s="1" t="s">
        <v>497</v>
      </c>
      <c r="H5025" s="1" t="s">
        <v>56297</v>
      </c>
      <c r="I5025" s="1"/>
      <c r="J5025" s="1"/>
      <c r="K5025" s="2" t="s">
        <v>498</v>
      </c>
      <c r="L5025" s="1" t="s">
        <v>20543</v>
      </c>
    </row>
    <row r="5026" spans="1:12" ht="20" customHeight="1" x14ac:dyDescent="0.2">
      <c r="A5026" s="1" t="s">
        <v>20544</v>
      </c>
      <c r="B5026" s="1" t="s">
        <v>493</v>
      </c>
      <c r="C5026" s="1" t="s">
        <v>494</v>
      </c>
      <c r="D5026" s="1" t="s">
        <v>20545</v>
      </c>
      <c r="E5026" s="2" t="s">
        <v>20546</v>
      </c>
      <c r="F5026" s="1"/>
      <c r="G5026" s="1" t="s">
        <v>497</v>
      </c>
      <c r="H5026" s="1" t="s">
        <v>56297</v>
      </c>
      <c r="I5026" s="1"/>
      <c r="J5026" s="1"/>
      <c r="K5026" s="2" t="s">
        <v>498</v>
      </c>
      <c r="L5026" s="1" t="s">
        <v>20547</v>
      </c>
    </row>
    <row r="5027" spans="1:12" ht="20" customHeight="1" x14ac:dyDescent="0.2">
      <c r="A5027" s="1" t="s">
        <v>20548</v>
      </c>
      <c r="B5027" s="1" t="s">
        <v>493</v>
      </c>
      <c r="C5027" s="1" t="s">
        <v>494</v>
      </c>
      <c r="D5027" s="1" t="s">
        <v>20549</v>
      </c>
      <c r="E5027" s="2" t="s">
        <v>20550</v>
      </c>
      <c r="F5027" s="1"/>
      <c r="G5027" s="1" t="s">
        <v>497</v>
      </c>
      <c r="H5027" s="1" t="s">
        <v>56255</v>
      </c>
      <c r="I5027" s="1"/>
      <c r="J5027" s="1"/>
      <c r="K5027" s="2" t="s">
        <v>498</v>
      </c>
      <c r="L5027" s="1" t="s">
        <v>20551</v>
      </c>
    </row>
    <row r="5028" spans="1:12" ht="20" customHeight="1" x14ac:dyDescent="0.2">
      <c r="A5028" s="1" t="s">
        <v>20552</v>
      </c>
      <c r="B5028" s="1" t="s">
        <v>493</v>
      </c>
      <c r="C5028" s="1" t="s">
        <v>501</v>
      </c>
      <c r="D5028" s="1" t="s">
        <v>20553</v>
      </c>
      <c r="E5028" s="2" t="s">
        <v>20554</v>
      </c>
      <c r="F5028" s="1"/>
      <c r="G5028" s="1" t="s">
        <v>497</v>
      </c>
      <c r="H5028" s="1" t="s">
        <v>56304</v>
      </c>
      <c r="I5028" s="1"/>
      <c r="J5028" s="1"/>
      <c r="K5028" s="2" t="s">
        <v>498</v>
      </c>
      <c r="L5028" s="1" t="s">
        <v>20555</v>
      </c>
    </row>
    <row r="5029" spans="1:12" ht="20" customHeight="1" x14ac:dyDescent="0.2">
      <c r="A5029" s="1" t="s">
        <v>20556</v>
      </c>
      <c r="B5029" s="1" t="s">
        <v>493</v>
      </c>
      <c r="C5029" s="1" t="s">
        <v>494</v>
      </c>
      <c r="D5029" s="1" t="s">
        <v>20557</v>
      </c>
      <c r="E5029" s="2" t="s">
        <v>20558</v>
      </c>
      <c r="F5029" s="1"/>
      <c r="G5029" s="1" t="s">
        <v>497</v>
      </c>
      <c r="H5029" s="1" t="s">
        <v>57306</v>
      </c>
      <c r="I5029" s="1"/>
      <c r="J5029" s="1"/>
      <c r="K5029" s="2" t="s">
        <v>542</v>
      </c>
      <c r="L5029" s="1" t="s">
        <v>20559</v>
      </c>
    </row>
    <row r="5030" spans="1:12" ht="20" customHeight="1" x14ac:dyDescent="0.2">
      <c r="A5030" s="1" t="s">
        <v>20560</v>
      </c>
      <c r="B5030" s="1" t="s">
        <v>493</v>
      </c>
      <c r="C5030" s="1" t="s">
        <v>533</v>
      </c>
      <c r="D5030" s="1" t="s">
        <v>20561</v>
      </c>
      <c r="E5030" s="2" t="s">
        <v>20562</v>
      </c>
      <c r="F5030" s="1"/>
      <c r="G5030" s="1" t="s">
        <v>497</v>
      </c>
      <c r="H5030" s="1" t="s">
        <v>57307</v>
      </c>
      <c r="I5030" s="1"/>
      <c r="J5030" s="1"/>
      <c r="K5030" s="2" t="s">
        <v>848</v>
      </c>
      <c r="L5030" s="1" t="s">
        <v>20563</v>
      </c>
    </row>
    <row r="5031" spans="1:12" ht="20" customHeight="1" x14ac:dyDescent="0.2">
      <c r="A5031" s="1" t="s">
        <v>20564</v>
      </c>
      <c r="B5031" s="1" t="s">
        <v>493</v>
      </c>
      <c r="C5031" s="1" t="s">
        <v>494</v>
      </c>
      <c r="D5031" s="1" t="s">
        <v>20565</v>
      </c>
      <c r="E5031" s="2" t="s">
        <v>20566</v>
      </c>
      <c r="F5031" s="1"/>
      <c r="G5031" s="1" t="s">
        <v>497</v>
      </c>
      <c r="H5031" s="1" t="s">
        <v>57308</v>
      </c>
      <c r="I5031" s="1"/>
      <c r="J5031" s="1"/>
      <c r="K5031" s="2" t="s">
        <v>498</v>
      </c>
      <c r="L5031" s="1" t="s">
        <v>20567</v>
      </c>
    </row>
    <row r="5032" spans="1:12" ht="20" customHeight="1" x14ac:dyDescent="0.2">
      <c r="A5032" s="1" t="s">
        <v>20568</v>
      </c>
      <c r="B5032" s="1" t="s">
        <v>493</v>
      </c>
      <c r="C5032" s="1" t="s">
        <v>514</v>
      </c>
      <c r="D5032" s="1" t="s">
        <v>20569</v>
      </c>
      <c r="E5032" s="2" t="s">
        <v>20570</v>
      </c>
      <c r="F5032" s="1"/>
      <c r="G5032" s="1" t="s">
        <v>497</v>
      </c>
      <c r="H5032" s="1" t="s">
        <v>56303</v>
      </c>
      <c r="I5032" s="1"/>
      <c r="J5032" s="1"/>
      <c r="K5032" s="2" t="s">
        <v>498</v>
      </c>
      <c r="L5032" s="1" t="s">
        <v>20571</v>
      </c>
    </row>
    <row r="5033" spans="1:12" ht="20" customHeight="1" x14ac:dyDescent="0.2">
      <c r="A5033" s="1" t="s">
        <v>20572</v>
      </c>
      <c r="B5033" s="1" t="s">
        <v>493</v>
      </c>
      <c r="C5033" s="1" t="s">
        <v>494</v>
      </c>
      <c r="D5033" s="1" t="s">
        <v>20573</v>
      </c>
      <c r="E5033" s="1" t="s">
        <v>20574</v>
      </c>
      <c r="F5033" s="1"/>
      <c r="G5033" s="1" t="s">
        <v>497</v>
      </c>
      <c r="H5033" s="1" t="s">
        <v>56321</v>
      </c>
      <c r="I5033" s="1"/>
      <c r="J5033" s="1"/>
      <c r="K5033" s="2" t="s">
        <v>530</v>
      </c>
      <c r="L5033" s="1" t="s">
        <v>20575</v>
      </c>
    </row>
    <row r="5034" spans="1:12" ht="20" customHeight="1" x14ac:dyDescent="0.2">
      <c r="A5034" s="1" t="s">
        <v>20576</v>
      </c>
      <c r="B5034" s="1" t="s">
        <v>493</v>
      </c>
      <c r="C5034" s="1" t="s">
        <v>514</v>
      </c>
      <c r="D5034" s="1" t="s">
        <v>20577</v>
      </c>
      <c r="E5034" s="2" t="s">
        <v>20578</v>
      </c>
      <c r="F5034" s="1"/>
      <c r="G5034" s="1" t="s">
        <v>497</v>
      </c>
      <c r="H5034" s="1" t="s">
        <v>56303</v>
      </c>
      <c r="I5034" s="1" t="s">
        <v>20579</v>
      </c>
      <c r="J5034" s="1"/>
      <c r="K5034" s="2" t="s">
        <v>498</v>
      </c>
      <c r="L5034" s="1" t="s">
        <v>20580</v>
      </c>
    </row>
    <row r="5035" spans="1:12" ht="20" customHeight="1" x14ac:dyDescent="0.2">
      <c r="A5035" s="1" t="s">
        <v>20581</v>
      </c>
      <c r="B5035" s="1" t="s">
        <v>493</v>
      </c>
      <c r="C5035" s="1" t="s">
        <v>514</v>
      </c>
      <c r="D5035" s="1" t="s">
        <v>20582</v>
      </c>
      <c r="E5035" s="2" t="s">
        <v>20583</v>
      </c>
      <c r="F5035" s="1"/>
      <c r="G5035" s="1" t="s">
        <v>497</v>
      </c>
      <c r="H5035" s="1" t="s">
        <v>57172</v>
      </c>
      <c r="I5035" s="1"/>
      <c r="J5035" s="1"/>
      <c r="K5035" s="2" t="s">
        <v>530</v>
      </c>
      <c r="L5035" s="1" t="s">
        <v>20584</v>
      </c>
    </row>
    <row r="5036" spans="1:12" ht="20" customHeight="1" x14ac:dyDescent="0.2">
      <c r="A5036" s="1" t="s">
        <v>20585</v>
      </c>
      <c r="B5036" s="1" t="s">
        <v>493</v>
      </c>
      <c r="C5036" s="1" t="s">
        <v>501</v>
      </c>
      <c r="D5036" s="1" t="s">
        <v>20586</v>
      </c>
      <c r="E5036" s="2" t="s">
        <v>20587</v>
      </c>
      <c r="F5036" s="1"/>
      <c r="G5036" s="1" t="s">
        <v>497</v>
      </c>
      <c r="H5036" s="1" t="s">
        <v>56304</v>
      </c>
      <c r="I5036" s="1"/>
      <c r="J5036" s="1"/>
      <c r="K5036" s="2" t="s">
        <v>498</v>
      </c>
      <c r="L5036" s="1" t="s">
        <v>20588</v>
      </c>
    </row>
    <row r="5037" spans="1:12" ht="20" customHeight="1" x14ac:dyDescent="0.2">
      <c r="A5037" s="1" t="s">
        <v>20589</v>
      </c>
      <c r="B5037" s="1" t="s">
        <v>493</v>
      </c>
      <c r="C5037" s="1" t="s">
        <v>494</v>
      </c>
      <c r="D5037" s="1" t="s">
        <v>20590</v>
      </c>
      <c r="E5037" s="2" t="s">
        <v>20591</v>
      </c>
      <c r="F5037" s="1"/>
      <c r="G5037" s="1" t="s">
        <v>497</v>
      </c>
      <c r="H5037" s="1" t="s">
        <v>56300</v>
      </c>
      <c r="I5037" s="1"/>
      <c r="J5037" s="1"/>
      <c r="K5037" s="2" t="s">
        <v>498</v>
      </c>
      <c r="L5037" s="1" t="s">
        <v>20592</v>
      </c>
    </row>
    <row r="5038" spans="1:12" ht="20" customHeight="1" x14ac:dyDescent="0.2">
      <c r="A5038" s="1" t="s">
        <v>20593</v>
      </c>
      <c r="B5038" s="1" t="s">
        <v>493</v>
      </c>
      <c r="C5038" s="1" t="s">
        <v>494</v>
      </c>
      <c r="D5038" s="1" t="s">
        <v>20594</v>
      </c>
      <c r="E5038" s="2" t="s">
        <v>20595</v>
      </c>
      <c r="F5038" s="1"/>
      <c r="G5038" s="1" t="s">
        <v>497</v>
      </c>
      <c r="H5038" s="1" t="s">
        <v>56303</v>
      </c>
      <c r="I5038" s="1"/>
      <c r="J5038" s="1"/>
      <c r="K5038" s="2" t="s">
        <v>498</v>
      </c>
      <c r="L5038" s="1" t="s">
        <v>20596</v>
      </c>
    </row>
    <row r="5039" spans="1:12" ht="20" customHeight="1" x14ac:dyDescent="0.2">
      <c r="A5039" s="1" t="s">
        <v>329</v>
      </c>
      <c r="B5039" s="1" t="s">
        <v>527</v>
      </c>
      <c r="C5039" s="1" t="s">
        <v>514</v>
      </c>
      <c r="D5039" s="1" t="s">
        <v>436</v>
      </c>
      <c r="E5039" s="2" t="s">
        <v>20597</v>
      </c>
      <c r="F5039" s="1"/>
      <c r="G5039" s="1" t="s">
        <v>497</v>
      </c>
      <c r="H5039" s="1" t="s">
        <v>56303</v>
      </c>
      <c r="I5039" s="1"/>
      <c r="J5039" s="1"/>
      <c r="K5039" s="2" t="s">
        <v>498</v>
      </c>
      <c r="L5039" s="1" t="s">
        <v>20598</v>
      </c>
    </row>
    <row r="5040" spans="1:12" ht="20" customHeight="1" x14ac:dyDescent="0.2">
      <c r="A5040" s="1" t="s">
        <v>20599</v>
      </c>
      <c r="B5040" s="1" t="s">
        <v>493</v>
      </c>
      <c r="C5040" s="1" t="s">
        <v>501</v>
      </c>
      <c r="D5040" s="1" t="s">
        <v>20600</v>
      </c>
      <c r="E5040" s="2" t="s">
        <v>20601</v>
      </c>
      <c r="F5040" s="1"/>
      <c r="G5040" s="1" t="s">
        <v>497</v>
      </c>
      <c r="H5040" s="1" t="s">
        <v>56327</v>
      </c>
      <c r="I5040" s="1"/>
      <c r="J5040" s="1"/>
      <c r="K5040" s="2" t="s">
        <v>498</v>
      </c>
      <c r="L5040" s="1" t="s">
        <v>20602</v>
      </c>
    </row>
    <row r="5041" spans="1:12" ht="20" customHeight="1" x14ac:dyDescent="0.2">
      <c r="A5041" s="1" t="s">
        <v>20603</v>
      </c>
      <c r="B5041" s="1" t="s">
        <v>493</v>
      </c>
      <c r="C5041" s="1" t="s">
        <v>494</v>
      </c>
      <c r="D5041" s="1" t="s">
        <v>20604</v>
      </c>
      <c r="E5041" s="2" t="s">
        <v>20605</v>
      </c>
      <c r="F5041" s="1"/>
      <c r="G5041" s="1" t="s">
        <v>497</v>
      </c>
      <c r="H5041" s="1" t="s">
        <v>56297</v>
      </c>
      <c r="I5041" s="1"/>
      <c r="J5041" s="1"/>
      <c r="K5041" s="2" t="s">
        <v>498</v>
      </c>
      <c r="L5041" s="1" t="s">
        <v>20606</v>
      </c>
    </row>
    <row r="5042" spans="1:12" ht="20" customHeight="1" x14ac:dyDescent="0.2">
      <c r="A5042" s="1" t="s">
        <v>20607</v>
      </c>
      <c r="B5042" s="1" t="s">
        <v>527</v>
      </c>
      <c r="C5042" s="1" t="s">
        <v>514</v>
      </c>
      <c r="D5042" s="1" t="s">
        <v>20608</v>
      </c>
      <c r="E5042" s="2" t="s">
        <v>20609</v>
      </c>
      <c r="F5042" s="1"/>
      <c r="G5042" s="1" t="s">
        <v>497</v>
      </c>
      <c r="H5042" s="1" t="s">
        <v>56295</v>
      </c>
      <c r="I5042" s="1"/>
      <c r="J5042" s="1"/>
      <c r="K5042" s="2" t="s">
        <v>498</v>
      </c>
      <c r="L5042" s="1" t="s">
        <v>20610</v>
      </c>
    </row>
    <row r="5043" spans="1:12" ht="20" customHeight="1" x14ac:dyDescent="0.2">
      <c r="A5043" s="1" t="s">
        <v>20611</v>
      </c>
      <c r="B5043" s="1" t="s">
        <v>493</v>
      </c>
      <c r="C5043" s="1" t="s">
        <v>514</v>
      </c>
      <c r="D5043" s="1" t="s">
        <v>20612</v>
      </c>
      <c r="E5043" s="2" t="s">
        <v>20613</v>
      </c>
      <c r="F5043" s="1"/>
      <c r="G5043" s="1" t="s">
        <v>497</v>
      </c>
      <c r="H5043" s="1" t="s">
        <v>56295</v>
      </c>
      <c r="I5043" s="1"/>
      <c r="J5043" s="1"/>
      <c r="K5043" s="2" t="s">
        <v>498</v>
      </c>
      <c r="L5043" s="1" t="s">
        <v>20614</v>
      </c>
    </row>
    <row r="5044" spans="1:12" ht="20" customHeight="1" x14ac:dyDescent="0.2">
      <c r="A5044" s="1" t="s">
        <v>20615</v>
      </c>
      <c r="B5044" s="1" t="s">
        <v>493</v>
      </c>
      <c r="C5044" s="1" t="s">
        <v>501</v>
      </c>
      <c r="D5044" s="1" t="s">
        <v>20616</v>
      </c>
      <c r="E5044" s="2" t="s">
        <v>20617</v>
      </c>
      <c r="F5044" s="1"/>
      <c r="G5044" s="1" t="s">
        <v>497</v>
      </c>
      <c r="H5044" s="1" t="s">
        <v>56303</v>
      </c>
      <c r="I5044" s="1"/>
      <c r="J5044" s="1"/>
      <c r="K5044" s="2" t="s">
        <v>498</v>
      </c>
      <c r="L5044" s="1" t="s">
        <v>20618</v>
      </c>
    </row>
    <row r="5045" spans="1:12" ht="20" customHeight="1" x14ac:dyDescent="0.2">
      <c r="A5045" s="1" t="s">
        <v>20619</v>
      </c>
      <c r="B5045" s="1" t="s">
        <v>493</v>
      </c>
      <c r="C5045" s="1" t="s">
        <v>494</v>
      </c>
      <c r="D5045" s="1" t="s">
        <v>20620</v>
      </c>
      <c r="E5045" s="2" t="s">
        <v>20621</v>
      </c>
      <c r="F5045" s="1"/>
      <c r="G5045" s="1" t="s">
        <v>497</v>
      </c>
      <c r="H5045" s="1" t="s">
        <v>57309</v>
      </c>
      <c r="I5045" s="1"/>
      <c r="J5045" s="1"/>
      <c r="K5045" s="2" t="s">
        <v>498</v>
      </c>
      <c r="L5045" s="1" t="s">
        <v>20622</v>
      </c>
    </row>
    <row r="5046" spans="1:12" ht="20" customHeight="1" x14ac:dyDescent="0.2">
      <c r="A5046" s="1" t="s">
        <v>20623</v>
      </c>
      <c r="B5046" s="1" t="s">
        <v>527</v>
      </c>
      <c r="C5046" s="1" t="s">
        <v>494</v>
      </c>
      <c r="D5046" s="1" t="s">
        <v>20624</v>
      </c>
      <c r="E5046" s="2" t="s">
        <v>20625</v>
      </c>
      <c r="F5046" s="1"/>
      <c r="G5046" s="1" t="s">
        <v>497</v>
      </c>
      <c r="H5046" s="1" t="s">
        <v>56308</v>
      </c>
      <c r="I5046" s="1"/>
      <c r="J5046" s="1"/>
      <c r="K5046" s="2" t="s">
        <v>498</v>
      </c>
      <c r="L5046" s="1" t="s">
        <v>20626</v>
      </c>
    </row>
    <row r="5047" spans="1:12" ht="20" customHeight="1" x14ac:dyDescent="0.2">
      <c r="A5047" s="1" t="s">
        <v>20627</v>
      </c>
      <c r="B5047" s="1" t="s">
        <v>527</v>
      </c>
      <c r="C5047" s="1" t="s">
        <v>494</v>
      </c>
      <c r="D5047" s="1" t="s">
        <v>20628</v>
      </c>
      <c r="E5047" s="2" t="s">
        <v>20629</v>
      </c>
      <c r="F5047" s="1"/>
      <c r="G5047" s="1" t="s">
        <v>497</v>
      </c>
      <c r="H5047" s="1" t="s">
        <v>57310</v>
      </c>
      <c r="I5047" s="1"/>
      <c r="J5047" s="1"/>
      <c r="K5047" s="2" t="s">
        <v>530</v>
      </c>
      <c r="L5047" s="1" t="s">
        <v>20630</v>
      </c>
    </row>
    <row r="5048" spans="1:12" ht="20" customHeight="1" x14ac:dyDescent="0.2">
      <c r="A5048" s="1" t="s">
        <v>20631</v>
      </c>
      <c r="B5048" s="1" t="s">
        <v>493</v>
      </c>
      <c r="C5048" s="1" t="s">
        <v>494</v>
      </c>
      <c r="D5048" s="1" t="s">
        <v>20632</v>
      </c>
      <c r="E5048" s="2" t="s">
        <v>20633</v>
      </c>
      <c r="F5048" s="1"/>
      <c r="G5048" s="1" t="s">
        <v>497</v>
      </c>
      <c r="H5048" s="1" t="s">
        <v>56300</v>
      </c>
      <c r="I5048" s="1"/>
      <c r="J5048" s="1"/>
      <c r="K5048" s="2" t="s">
        <v>498</v>
      </c>
      <c r="L5048" s="1" t="s">
        <v>20634</v>
      </c>
    </row>
    <row r="5049" spans="1:12" ht="20" customHeight="1" x14ac:dyDescent="0.2">
      <c r="A5049" s="1" t="s">
        <v>20635</v>
      </c>
      <c r="B5049" s="1" t="s">
        <v>493</v>
      </c>
      <c r="C5049" s="1" t="s">
        <v>501</v>
      </c>
      <c r="D5049" s="1" t="s">
        <v>20636</v>
      </c>
      <c r="E5049" s="2" t="s">
        <v>20637</v>
      </c>
      <c r="F5049" s="1"/>
      <c r="G5049" s="1" t="s">
        <v>497</v>
      </c>
      <c r="H5049" s="1" t="s">
        <v>56327</v>
      </c>
      <c r="I5049" s="1"/>
      <c r="J5049" s="1"/>
      <c r="K5049" s="2" t="s">
        <v>542</v>
      </c>
      <c r="L5049" s="1" t="s">
        <v>20638</v>
      </c>
    </row>
    <row r="5050" spans="1:12" ht="20" customHeight="1" x14ac:dyDescent="0.2">
      <c r="A5050" s="1" t="s">
        <v>20639</v>
      </c>
      <c r="B5050" s="1" t="s">
        <v>493</v>
      </c>
      <c r="C5050" s="1" t="s">
        <v>501</v>
      </c>
      <c r="D5050" s="1" t="s">
        <v>20640</v>
      </c>
      <c r="E5050" s="2" t="s">
        <v>20641</v>
      </c>
      <c r="F5050" s="1"/>
      <c r="G5050" s="1" t="s">
        <v>497</v>
      </c>
      <c r="H5050" s="1" t="s">
        <v>56303</v>
      </c>
      <c r="I5050" s="1"/>
      <c r="J5050" s="1"/>
      <c r="K5050" s="2" t="s">
        <v>498</v>
      </c>
      <c r="L5050" s="1" t="s">
        <v>20642</v>
      </c>
    </row>
    <row r="5051" spans="1:12" ht="20" customHeight="1" x14ac:dyDescent="0.2">
      <c r="A5051" s="1" t="s">
        <v>20643</v>
      </c>
      <c r="B5051" s="1" t="s">
        <v>493</v>
      </c>
      <c r="C5051" s="1" t="s">
        <v>494</v>
      </c>
      <c r="D5051" s="1" t="s">
        <v>20644</v>
      </c>
      <c r="E5051" s="2" t="s">
        <v>20645</v>
      </c>
      <c r="F5051" s="1"/>
      <c r="G5051" s="1" t="s">
        <v>497</v>
      </c>
      <c r="H5051" s="1" t="s">
        <v>56304</v>
      </c>
      <c r="I5051" s="1"/>
      <c r="J5051" s="1"/>
      <c r="K5051" s="2" t="s">
        <v>498</v>
      </c>
      <c r="L5051" s="1" t="s">
        <v>20646</v>
      </c>
    </row>
    <row r="5052" spans="1:12" ht="20" customHeight="1" x14ac:dyDescent="0.2">
      <c r="A5052" s="1" t="s">
        <v>20647</v>
      </c>
      <c r="B5052" s="1" t="s">
        <v>493</v>
      </c>
      <c r="C5052" s="1" t="s">
        <v>494</v>
      </c>
      <c r="D5052" s="1" t="s">
        <v>20648</v>
      </c>
      <c r="E5052" s="2" t="s">
        <v>20649</v>
      </c>
      <c r="F5052" s="1"/>
      <c r="G5052" s="1" t="s">
        <v>497</v>
      </c>
      <c r="H5052" s="1" t="s">
        <v>56305</v>
      </c>
      <c r="I5052" s="1"/>
      <c r="J5052" s="1"/>
      <c r="K5052" s="2" t="s">
        <v>498</v>
      </c>
      <c r="L5052" s="1" t="s">
        <v>20650</v>
      </c>
    </row>
    <row r="5053" spans="1:12" ht="20" customHeight="1" x14ac:dyDescent="0.2">
      <c r="A5053" s="1" t="s">
        <v>20651</v>
      </c>
      <c r="B5053" s="1" t="s">
        <v>493</v>
      </c>
      <c r="C5053" s="1" t="s">
        <v>494</v>
      </c>
      <c r="D5053" s="1" t="s">
        <v>20652</v>
      </c>
      <c r="E5053" s="2" t="s">
        <v>20653</v>
      </c>
      <c r="F5053" s="1"/>
      <c r="G5053" s="1" t="s">
        <v>497</v>
      </c>
      <c r="H5053" s="1" t="s">
        <v>56255</v>
      </c>
      <c r="I5053" s="1"/>
      <c r="J5053" s="1"/>
      <c r="K5053" s="2" t="s">
        <v>498</v>
      </c>
      <c r="L5053" s="1" t="s">
        <v>20654</v>
      </c>
    </row>
    <row r="5054" spans="1:12" ht="20" customHeight="1" x14ac:dyDescent="0.2">
      <c r="A5054" s="1" t="s">
        <v>20655</v>
      </c>
      <c r="B5054" s="1" t="s">
        <v>493</v>
      </c>
      <c r="C5054" s="1" t="s">
        <v>514</v>
      </c>
      <c r="D5054" s="1" t="s">
        <v>20656</v>
      </c>
      <c r="E5054" s="2" t="s">
        <v>20657</v>
      </c>
      <c r="F5054" s="1"/>
      <c r="G5054" s="1" t="s">
        <v>497</v>
      </c>
      <c r="H5054" s="1" t="s">
        <v>56255</v>
      </c>
      <c r="I5054" s="1"/>
      <c r="J5054" s="1"/>
      <c r="K5054" s="2" t="s">
        <v>542</v>
      </c>
      <c r="L5054" s="1" t="s">
        <v>20658</v>
      </c>
    </row>
    <row r="5055" spans="1:12" ht="20" customHeight="1" x14ac:dyDescent="0.2">
      <c r="A5055" s="1" t="s">
        <v>20659</v>
      </c>
      <c r="B5055" s="1" t="s">
        <v>493</v>
      </c>
      <c r="C5055" s="1" t="s">
        <v>514</v>
      </c>
      <c r="D5055" s="1" t="s">
        <v>20660</v>
      </c>
      <c r="E5055" s="2" t="s">
        <v>20661</v>
      </c>
      <c r="F5055" s="1"/>
      <c r="G5055" s="1" t="s">
        <v>497</v>
      </c>
      <c r="H5055" s="1" t="s">
        <v>56297</v>
      </c>
      <c r="I5055" s="1"/>
      <c r="J5055" s="1"/>
      <c r="K5055" s="2" t="s">
        <v>498</v>
      </c>
      <c r="L5055" s="1" t="s">
        <v>20662</v>
      </c>
    </row>
    <row r="5056" spans="1:12" ht="20" customHeight="1" x14ac:dyDescent="0.2">
      <c r="A5056" s="1" t="s">
        <v>20663</v>
      </c>
      <c r="B5056" s="1" t="s">
        <v>493</v>
      </c>
      <c r="C5056" s="1" t="s">
        <v>501</v>
      </c>
      <c r="D5056" s="1" t="s">
        <v>20664</v>
      </c>
      <c r="E5056" s="2" t="s">
        <v>20665</v>
      </c>
      <c r="F5056" s="1"/>
      <c r="G5056" s="1" t="s">
        <v>497</v>
      </c>
      <c r="H5056" s="1" t="s">
        <v>56304</v>
      </c>
      <c r="I5056" s="1"/>
      <c r="J5056" s="1"/>
      <c r="K5056" s="2" t="s">
        <v>542</v>
      </c>
      <c r="L5056" s="1" t="s">
        <v>20666</v>
      </c>
    </row>
    <row r="5057" spans="1:12" ht="20" customHeight="1" x14ac:dyDescent="0.2">
      <c r="A5057" s="1" t="s">
        <v>20667</v>
      </c>
      <c r="B5057" s="1" t="s">
        <v>527</v>
      </c>
      <c r="C5057" s="1" t="s">
        <v>533</v>
      </c>
      <c r="D5057" s="1" t="s">
        <v>20668</v>
      </c>
      <c r="E5057" s="2" t="s">
        <v>20669</v>
      </c>
      <c r="F5057" s="1"/>
      <c r="G5057" s="1" t="s">
        <v>497</v>
      </c>
      <c r="H5057" s="1" t="s">
        <v>56297</v>
      </c>
      <c r="I5057" s="1"/>
      <c r="J5057" s="1"/>
      <c r="K5057" s="2" t="s">
        <v>848</v>
      </c>
      <c r="L5057" s="1" t="s">
        <v>20670</v>
      </c>
    </row>
    <row r="5058" spans="1:12" ht="20" customHeight="1" x14ac:dyDescent="0.2">
      <c r="A5058" s="1" t="s">
        <v>20671</v>
      </c>
      <c r="B5058" s="1" t="s">
        <v>493</v>
      </c>
      <c r="C5058" s="1" t="s">
        <v>494</v>
      </c>
      <c r="D5058" s="1" t="s">
        <v>20672</v>
      </c>
      <c r="E5058" s="2" t="s">
        <v>20673</v>
      </c>
      <c r="F5058" s="1"/>
      <c r="G5058" s="1" t="s">
        <v>497</v>
      </c>
      <c r="H5058" s="1" t="s">
        <v>56305</v>
      </c>
      <c r="I5058" s="1"/>
      <c r="J5058" s="1"/>
      <c r="K5058" s="2" t="s">
        <v>498</v>
      </c>
      <c r="L5058" s="1" t="s">
        <v>20674</v>
      </c>
    </row>
    <row r="5059" spans="1:12" ht="20" customHeight="1" x14ac:dyDescent="0.2">
      <c r="A5059" s="1" t="s">
        <v>20675</v>
      </c>
      <c r="B5059" s="1" t="s">
        <v>527</v>
      </c>
      <c r="C5059" s="1" t="s">
        <v>514</v>
      </c>
      <c r="D5059" s="1" t="s">
        <v>20676</v>
      </c>
      <c r="E5059" s="2" t="s">
        <v>20677</v>
      </c>
      <c r="F5059" s="1"/>
      <c r="G5059" s="1" t="s">
        <v>497</v>
      </c>
      <c r="H5059" s="1" t="s">
        <v>56327</v>
      </c>
      <c r="I5059" s="1"/>
      <c r="J5059" s="1"/>
      <c r="K5059" s="2" t="s">
        <v>498</v>
      </c>
      <c r="L5059" s="1" t="s">
        <v>20678</v>
      </c>
    </row>
    <row r="5060" spans="1:12" ht="20" customHeight="1" x14ac:dyDescent="0.2">
      <c r="A5060" s="1" t="s">
        <v>20679</v>
      </c>
      <c r="B5060" s="1" t="s">
        <v>493</v>
      </c>
      <c r="C5060" s="1" t="s">
        <v>494</v>
      </c>
      <c r="D5060" s="1" t="s">
        <v>20680</v>
      </c>
      <c r="E5060" s="2" t="s">
        <v>20681</v>
      </c>
      <c r="F5060" s="1"/>
      <c r="G5060" s="1" t="s">
        <v>497</v>
      </c>
      <c r="H5060" s="1" t="s">
        <v>56295</v>
      </c>
      <c r="I5060" s="1"/>
      <c r="J5060" s="1"/>
      <c r="K5060" s="2" t="s">
        <v>498</v>
      </c>
      <c r="L5060" s="1" t="s">
        <v>20682</v>
      </c>
    </row>
    <row r="5061" spans="1:12" ht="20" customHeight="1" x14ac:dyDescent="0.2">
      <c r="A5061" s="1" t="s">
        <v>20683</v>
      </c>
      <c r="B5061" s="1" t="s">
        <v>527</v>
      </c>
      <c r="C5061" s="1" t="s">
        <v>494</v>
      </c>
      <c r="D5061" s="1" t="s">
        <v>20684</v>
      </c>
      <c r="E5061" s="2" t="s">
        <v>20685</v>
      </c>
      <c r="F5061" s="1"/>
      <c r="G5061" s="1" t="s">
        <v>497</v>
      </c>
      <c r="H5061" s="1" t="s">
        <v>56327</v>
      </c>
      <c r="I5061" s="1"/>
      <c r="J5061" s="1"/>
      <c r="K5061" s="2" t="s">
        <v>498</v>
      </c>
      <c r="L5061" s="1" t="s">
        <v>20686</v>
      </c>
    </row>
    <row r="5062" spans="1:12" ht="20" customHeight="1" x14ac:dyDescent="0.2">
      <c r="A5062" s="1" t="s">
        <v>20687</v>
      </c>
      <c r="B5062" s="1" t="s">
        <v>493</v>
      </c>
      <c r="C5062" s="1" t="s">
        <v>514</v>
      </c>
      <c r="D5062" s="1" t="s">
        <v>20688</v>
      </c>
      <c r="E5062" s="2" t="s">
        <v>20689</v>
      </c>
      <c r="F5062" s="1"/>
      <c r="G5062" s="1" t="s">
        <v>497</v>
      </c>
      <c r="H5062" s="1" t="s">
        <v>56304</v>
      </c>
      <c r="I5062" s="1"/>
      <c r="J5062" s="1"/>
      <c r="K5062" s="2" t="s">
        <v>498</v>
      </c>
      <c r="L5062" s="1" t="s">
        <v>20690</v>
      </c>
    </row>
    <row r="5063" spans="1:12" ht="20" customHeight="1" x14ac:dyDescent="0.2">
      <c r="A5063" s="1" t="s">
        <v>20691</v>
      </c>
      <c r="B5063" s="1" t="s">
        <v>493</v>
      </c>
      <c r="C5063" s="1" t="s">
        <v>494</v>
      </c>
      <c r="D5063" s="1" t="s">
        <v>20692</v>
      </c>
      <c r="E5063" s="2" t="s">
        <v>20693</v>
      </c>
      <c r="F5063" s="1"/>
      <c r="G5063" s="1" t="s">
        <v>497</v>
      </c>
      <c r="H5063" s="1" t="s">
        <v>57311</v>
      </c>
      <c r="I5063" s="1"/>
      <c r="J5063" s="1"/>
      <c r="K5063" s="2" t="s">
        <v>498</v>
      </c>
      <c r="L5063" s="1" t="s">
        <v>20694</v>
      </c>
    </row>
    <row r="5064" spans="1:12" ht="20" customHeight="1" x14ac:dyDescent="0.2">
      <c r="A5064" s="1" t="s">
        <v>20695</v>
      </c>
      <c r="B5064" s="1" t="s">
        <v>527</v>
      </c>
      <c r="C5064" s="1" t="s">
        <v>494</v>
      </c>
      <c r="D5064" s="1" t="s">
        <v>20696</v>
      </c>
      <c r="E5064" s="2" t="s">
        <v>20697</v>
      </c>
      <c r="F5064" s="1"/>
      <c r="G5064" s="1" t="s">
        <v>497</v>
      </c>
      <c r="H5064" s="1" t="s">
        <v>57312</v>
      </c>
      <c r="I5064" s="1"/>
      <c r="J5064" s="1"/>
      <c r="K5064" s="2" t="s">
        <v>498</v>
      </c>
      <c r="L5064" s="1" t="s">
        <v>20698</v>
      </c>
    </row>
    <row r="5065" spans="1:12" ht="20" customHeight="1" x14ac:dyDescent="0.2">
      <c r="A5065" s="1" t="s">
        <v>20699</v>
      </c>
      <c r="B5065" s="1" t="s">
        <v>493</v>
      </c>
      <c r="C5065" s="1" t="s">
        <v>501</v>
      </c>
      <c r="D5065" s="1" t="s">
        <v>20700</v>
      </c>
      <c r="E5065" s="2" t="s">
        <v>20701</v>
      </c>
      <c r="F5065" s="1"/>
      <c r="G5065" s="1" t="s">
        <v>497</v>
      </c>
      <c r="H5065" s="1" t="s">
        <v>57313</v>
      </c>
      <c r="I5065" s="1"/>
      <c r="J5065" s="1"/>
      <c r="K5065" s="2" t="s">
        <v>498</v>
      </c>
      <c r="L5065" s="1" t="s">
        <v>20702</v>
      </c>
    </row>
    <row r="5066" spans="1:12" ht="20" customHeight="1" x14ac:dyDescent="0.2">
      <c r="A5066" s="1" t="s">
        <v>20703</v>
      </c>
      <c r="B5066" s="1" t="s">
        <v>493</v>
      </c>
      <c r="C5066" s="1" t="s">
        <v>514</v>
      </c>
      <c r="D5066" s="1" t="s">
        <v>20704</v>
      </c>
      <c r="E5066" s="2" t="s">
        <v>20705</v>
      </c>
      <c r="F5066" s="1"/>
      <c r="G5066" s="1" t="s">
        <v>497</v>
      </c>
      <c r="H5066" s="1" t="s">
        <v>57314</v>
      </c>
      <c r="I5066" s="1"/>
      <c r="J5066" s="1"/>
      <c r="K5066" s="2" t="s">
        <v>498</v>
      </c>
      <c r="L5066" s="1" t="s">
        <v>20706</v>
      </c>
    </row>
    <row r="5067" spans="1:12" ht="20" customHeight="1" x14ac:dyDescent="0.2">
      <c r="A5067" s="1" t="s">
        <v>20707</v>
      </c>
      <c r="B5067" s="1" t="s">
        <v>527</v>
      </c>
      <c r="C5067" s="1" t="s">
        <v>514</v>
      </c>
      <c r="D5067" s="1" t="s">
        <v>20708</v>
      </c>
      <c r="E5067" s="2" t="s">
        <v>20709</v>
      </c>
      <c r="F5067" s="1"/>
      <c r="G5067" s="1" t="s">
        <v>497</v>
      </c>
      <c r="H5067" s="1" t="s">
        <v>56327</v>
      </c>
      <c r="I5067" s="1"/>
      <c r="J5067" s="1"/>
      <c r="K5067" s="2" t="s">
        <v>498</v>
      </c>
      <c r="L5067" s="1" t="s">
        <v>20710</v>
      </c>
    </row>
    <row r="5068" spans="1:12" ht="20" customHeight="1" x14ac:dyDescent="0.2">
      <c r="A5068" s="1" t="s">
        <v>20711</v>
      </c>
      <c r="B5068" s="1" t="s">
        <v>493</v>
      </c>
      <c r="C5068" s="1" t="s">
        <v>501</v>
      </c>
      <c r="D5068" s="1" t="s">
        <v>20712</v>
      </c>
      <c r="E5068" s="2" t="s">
        <v>20713</v>
      </c>
      <c r="F5068" s="1"/>
      <c r="G5068" s="1" t="s">
        <v>497</v>
      </c>
      <c r="H5068" s="1" t="s">
        <v>56295</v>
      </c>
      <c r="I5068" s="1"/>
      <c r="J5068" s="1"/>
      <c r="K5068" s="2" t="s">
        <v>498</v>
      </c>
      <c r="L5068" s="1" t="s">
        <v>20714</v>
      </c>
    </row>
    <row r="5069" spans="1:12" ht="20" customHeight="1" x14ac:dyDescent="0.2">
      <c r="A5069" s="1" t="s">
        <v>20715</v>
      </c>
      <c r="B5069" s="1" t="s">
        <v>493</v>
      </c>
      <c r="C5069" s="1" t="s">
        <v>533</v>
      </c>
      <c r="D5069" s="1" t="s">
        <v>20716</v>
      </c>
      <c r="E5069" s="2" t="s">
        <v>20717</v>
      </c>
      <c r="F5069" s="2" t="s">
        <v>20718</v>
      </c>
      <c r="G5069" s="1" t="s">
        <v>497</v>
      </c>
      <c r="H5069" s="1" t="s">
        <v>57315</v>
      </c>
      <c r="I5069" s="1"/>
      <c r="J5069" s="1"/>
      <c r="K5069" s="2" t="s">
        <v>537</v>
      </c>
      <c r="L5069" s="1" t="s">
        <v>20719</v>
      </c>
    </row>
    <row r="5070" spans="1:12" ht="20" customHeight="1" x14ac:dyDescent="0.2">
      <c r="A5070" s="1" t="s">
        <v>20720</v>
      </c>
      <c r="B5070" s="1" t="s">
        <v>493</v>
      </c>
      <c r="C5070" s="1" t="s">
        <v>494</v>
      </c>
      <c r="D5070" s="1" t="s">
        <v>20721</v>
      </c>
      <c r="E5070" s="2" t="s">
        <v>20722</v>
      </c>
      <c r="F5070" s="1"/>
      <c r="G5070" s="1" t="s">
        <v>497</v>
      </c>
      <c r="H5070" s="1" t="s">
        <v>56406</v>
      </c>
      <c r="I5070" s="1"/>
      <c r="J5070" s="1"/>
      <c r="K5070" s="2" t="s">
        <v>530</v>
      </c>
      <c r="L5070" s="1" t="s">
        <v>20723</v>
      </c>
    </row>
    <row r="5071" spans="1:12" ht="20" customHeight="1" x14ac:dyDescent="0.2">
      <c r="A5071" s="1" t="s">
        <v>20724</v>
      </c>
      <c r="B5071" s="1" t="s">
        <v>493</v>
      </c>
      <c r="C5071" s="1" t="s">
        <v>533</v>
      </c>
      <c r="D5071" s="1" t="s">
        <v>20725</v>
      </c>
      <c r="E5071" s="2" t="s">
        <v>20726</v>
      </c>
      <c r="F5071" s="2" t="s">
        <v>20727</v>
      </c>
      <c r="G5071" s="1" t="s">
        <v>497</v>
      </c>
      <c r="H5071" s="1" t="s">
        <v>57316</v>
      </c>
      <c r="I5071" s="1"/>
      <c r="J5071" s="1"/>
      <c r="K5071" s="2" t="s">
        <v>537</v>
      </c>
      <c r="L5071" s="1" t="s">
        <v>20728</v>
      </c>
    </row>
    <row r="5072" spans="1:12" ht="20" customHeight="1" x14ac:dyDescent="0.2">
      <c r="A5072" s="1" t="s">
        <v>20729</v>
      </c>
      <c r="B5072" s="1" t="s">
        <v>527</v>
      </c>
      <c r="C5072" s="1" t="s">
        <v>494</v>
      </c>
      <c r="D5072" s="1" t="s">
        <v>20730</v>
      </c>
      <c r="E5072" s="2" t="s">
        <v>20731</v>
      </c>
      <c r="F5072" s="1"/>
      <c r="G5072" s="1" t="s">
        <v>497</v>
      </c>
      <c r="H5072" s="1" t="s">
        <v>57317</v>
      </c>
      <c r="I5072" s="1"/>
      <c r="J5072" s="1"/>
      <c r="K5072" s="2" t="s">
        <v>498</v>
      </c>
      <c r="L5072" s="1" t="s">
        <v>20732</v>
      </c>
    </row>
    <row r="5073" spans="1:12" ht="20" customHeight="1" x14ac:dyDescent="0.2">
      <c r="A5073" s="1" t="s">
        <v>20733</v>
      </c>
      <c r="B5073" s="1" t="s">
        <v>493</v>
      </c>
      <c r="C5073" s="1" t="s">
        <v>494</v>
      </c>
      <c r="D5073" s="1" t="s">
        <v>20734</v>
      </c>
      <c r="E5073" s="2" t="s">
        <v>20735</v>
      </c>
      <c r="F5073" s="1"/>
      <c r="G5073" s="1" t="s">
        <v>497</v>
      </c>
      <c r="H5073" s="1" t="s">
        <v>56313</v>
      </c>
      <c r="I5073" s="1"/>
      <c r="J5073" s="1"/>
      <c r="K5073" s="2" t="s">
        <v>498</v>
      </c>
      <c r="L5073" s="1" t="s">
        <v>20736</v>
      </c>
    </row>
    <row r="5074" spans="1:12" ht="20" customHeight="1" x14ac:dyDescent="0.2">
      <c r="A5074" s="1" t="s">
        <v>20737</v>
      </c>
      <c r="B5074" s="1" t="s">
        <v>527</v>
      </c>
      <c r="C5074" s="1" t="s">
        <v>514</v>
      </c>
      <c r="D5074" s="1" t="s">
        <v>20738</v>
      </c>
      <c r="E5074" s="2" t="s">
        <v>20739</v>
      </c>
      <c r="F5074" s="1"/>
      <c r="G5074" s="1" t="s">
        <v>497</v>
      </c>
      <c r="H5074" s="1" t="s">
        <v>56327</v>
      </c>
      <c r="I5074" s="1"/>
      <c r="J5074" s="1"/>
      <c r="K5074" s="2" t="s">
        <v>498</v>
      </c>
      <c r="L5074" s="1" t="s">
        <v>20740</v>
      </c>
    </row>
    <row r="5075" spans="1:12" ht="20" customHeight="1" x14ac:dyDescent="0.2">
      <c r="A5075" s="1" t="s">
        <v>20741</v>
      </c>
      <c r="B5075" s="1" t="s">
        <v>493</v>
      </c>
      <c r="C5075" s="1" t="s">
        <v>514</v>
      </c>
      <c r="D5075" s="1" t="s">
        <v>20742</v>
      </c>
      <c r="E5075" s="2" t="s">
        <v>20743</v>
      </c>
      <c r="F5075" s="1"/>
      <c r="G5075" s="1" t="s">
        <v>497</v>
      </c>
      <c r="H5075" s="1" t="s">
        <v>56305</v>
      </c>
      <c r="I5075" s="1"/>
      <c r="J5075" s="1"/>
      <c r="K5075" s="2" t="s">
        <v>498</v>
      </c>
      <c r="L5075" s="1" t="s">
        <v>20744</v>
      </c>
    </row>
    <row r="5076" spans="1:12" ht="20" customHeight="1" x14ac:dyDescent="0.2">
      <c r="A5076" s="1" t="s">
        <v>20745</v>
      </c>
      <c r="B5076" s="1" t="s">
        <v>527</v>
      </c>
      <c r="C5076" s="1" t="s">
        <v>494</v>
      </c>
      <c r="D5076" s="1" t="s">
        <v>20746</v>
      </c>
      <c r="E5076" s="1" t="s">
        <v>20747</v>
      </c>
      <c r="F5076" s="1"/>
      <c r="G5076" s="1" t="s">
        <v>497</v>
      </c>
      <c r="H5076" s="1" t="s">
        <v>56301</v>
      </c>
      <c r="I5076" s="1"/>
      <c r="J5076" s="1"/>
      <c r="K5076" s="2" t="s">
        <v>530</v>
      </c>
      <c r="L5076" s="1" t="s">
        <v>20748</v>
      </c>
    </row>
    <row r="5077" spans="1:12" ht="20" customHeight="1" x14ac:dyDescent="0.2">
      <c r="A5077" s="1" t="s">
        <v>20749</v>
      </c>
      <c r="B5077" s="1" t="s">
        <v>493</v>
      </c>
      <c r="C5077" s="1" t="s">
        <v>494</v>
      </c>
      <c r="D5077" s="1" t="s">
        <v>20750</v>
      </c>
      <c r="E5077" s="2" t="s">
        <v>20751</v>
      </c>
      <c r="F5077" s="1"/>
      <c r="G5077" s="1" t="s">
        <v>497</v>
      </c>
      <c r="H5077" s="1" t="s">
        <v>56313</v>
      </c>
      <c r="I5077" s="1"/>
      <c r="J5077" s="1"/>
      <c r="K5077" s="2" t="s">
        <v>498</v>
      </c>
      <c r="L5077" s="1" t="s">
        <v>20752</v>
      </c>
    </row>
    <row r="5078" spans="1:12" ht="20" customHeight="1" x14ac:dyDescent="0.2">
      <c r="A5078" s="1" t="s">
        <v>20753</v>
      </c>
      <c r="B5078" s="1" t="s">
        <v>493</v>
      </c>
      <c r="C5078" s="1" t="s">
        <v>514</v>
      </c>
      <c r="D5078" s="1" t="s">
        <v>20754</v>
      </c>
      <c r="E5078" s="2" t="s">
        <v>20755</v>
      </c>
      <c r="F5078" s="1"/>
      <c r="G5078" s="1" t="s">
        <v>497</v>
      </c>
      <c r="H5078" s="1" t="s">
        <v>56295</v>
      </c>
      <c r="I5078" s="1"/>
      <c r="J5078" s="1"/>
      <c r="K5078" s="2" t="s">
        <v>498</v>
      </c>
      <c r="L5078" s="1" t="s">
        <v>20756</v>
      </c>
    </row>
    <row r="5079" spans="1:12" ht="20" customHeight="1" x14ac:dyDescent="0.2">
      <c r="A5079" s="1" t="s">
        <v>20757</v>
      </c>
      <c r="B5079" s="1" t="s">
        <v>493</v>
      </c>
      <c r="C5079" s="1" t="s">
        <v>494</v>
      </c>
      <c r="D5079" s="1" t="s">
        <v>20758</v>
      </c>
      <c r="E5079" s="2" t="s">
        <v>20759</v>
      </c>
      <c r="F5079" s="1"/>
      <c r="G5079" s="1" t="s">
        <v>497</v>
      </c>
      <c r="H5079" s="1" t="s">
        <v>56310</v>
      </c>
      <c r="I5079" s="1"/>
      <c r="J5079" s="1"/>
      <c r="K5079" s="2" t="s">
        <v>498</v>
      </c>
      <c r="L5079" s="1" t="s">
        <v>20760</v>
      </c>
    </row>
    <row r="5080" spans="1:12" ht="20" customHeight="1" x14ac:dyDescent="0.2">
      <c r="A5080" s="1" t="s">
        <v>20761</v>
      </c>
      <c r="B5080" s="1" t="s">
        <v>493</v>
      </c>
      <c r="C5080" s="1" t="s">
        <v>501</v>
      </c>
      <c r="D5080" s="1" t="s">
        <v>20762</v>
      </c>
      <c r="E5080" s="2" t="s">
        <v>20763</v>
      </c>
      <c r="F5080" s="1"/>
      <c r="G5080" s="1" t="s">
        <v>497</v>
      </c>
      <c r="H5080" s="1" t="s">
        <v>56308</v>
      </c>
      <c r="I5080" s="1"/>
      <c r="J5080" s="1"/>
      <c r="K5080" s="2" t="s">
        <v>498</v>
      </c>
      <c r="L5080" s="1" t="s">
        <v>20764</v>
      </c>
    </row>
    <row r="5081" spans="1:12" ht="20" customHeight="1" x14ac:dyDescent="0.2">
      <c r="A5081" s="1" t="s">
        <v>20765</v>
      </c>
      <c r="B5081" s="1" t="s">
        <v>493</v>
      </c>
      <c r="C5081" s="1" t="s">
        <v>494</v>
      </c>
      <c r="D5081" s="1" t="s">
        <v>20766</v>
      </c>
      <c r="E5081" s="2" t="s">
        <v>20767</v>
      </c>
      <c r="F5081" s="1"/>
      <c r="G5081" s="1" t="s">
        <v>497</v>
      </c>
      <c r="H5081" s="1" t="s">
        <v>56308</v>
      </c>
      <c r="I5081" s="1"/>
      <c r="J5081" s="1"/>
      <c r="K5081" s="2" t="s">
        <v>498</v>
      </c>
      <c r="L5081" s="1" t="s">
        <v>20768</v>
      </c>
    </row>
    <row r="5082" spans="1:12" ht="20" customHeight="1" x14ac:dyDescent="0.2">
      <c r="A5082" s="1" t="s">
        <v>20769</v>
      </c>
      <c r="B5082" s="1" t="s">
        <v>493</v>
      </c>
      <c r="C5082" s="1" t="s">
        <v>494</v>
      </c>
      <c r="D5082" s="1" t="s">
        <v>20770</v>
      </c>
      <c r="E5082" s="2" t="s">
        <v>20771</v>
      </c>
      <c r="F5082" s="1"/>
      <c r="G5082" s="1" t="s">
        <v>497</v>
      </c>
      <c r="H5082" s="1" t="s">
        <v>56489</v>
      </c>
      <c r="I5082" s="1"/>
      <c r="J5082" s="1"/>
      <c r="K5082" s="2" t="s">
        <v>530</v>
      </c>
      <c r="L5082" s="1" t="s">
        <v>20772</v>
      </c>
    </row>
    <row r="5083" spans="1:12" ht="20" customHeight="1" x14ac:dyDescent="0.2">
      <c r="A5083" s="1" t="s">
        <v>20773</v>
      </c>
      <c r="B5083" s="1" t="s">
        <v>493</v>
      </c>
      <c r="C5083" s="1" t="s">
        <v>494</v>
      </c>
      <c r="D5083" s="1" t="s">
        <v>20774</v>
      </c>
      <c r="E5083" s="2" t="s">
        <v>20775</v>
      </c>
      <c r="F5083" s="1"/>
      <c r="G5083" s="1" t="s">
        <v>497</v>
      </c>
      <c r="H5083" s="1" t="s">
        <v>56295</v>
      </c>
      <c r="I5083" s="1"/>
      <c r="J5083" s="1"/>
      <c r="K5083" s="2" t="s">
        <v>530</v>
      </c>
      <c r="L5083" s="1" t="s">
        <v>20776</v>
      </c>
    </row>
    <row r="5084" spans="1:12" ht="20" customHeight="1" x14ac:dyDescent="0.2">
      <c r="A5084" s="1" t="s">
        <v>20777</v>
      </c>
      <c r="B5084" s="1" t="s">
        <v>527</v>
      </c>
      <c r="C5084" s="1" t="s">
        <v>501</v>
      </c>
      <c r="D5084" s="1" t="s">
        <v>20778</v>
      </c>
      <c r="E5084" s="2" t="s">
        <v>20779</v>
      </c>
      <c r="F5084" s="1"/>
      <c r="G5084" s="1" t="s">
        <v>497</v>
      </c>
      <c r="H5084" s="1" t="s">
        <v>57318</v>
      </c>
      <c r="I5084" s="1"/>
      <c r="J5084" s="1"/>
      <c r="K5084" s="2" t="s">
        <v>498</v>
      </c>
      <c r="L5084" s="1" t="s">
        <v>20780</v>
      </c>
    </row>
    <row r="5085" spans="1:12" ht="20" customHeight="1" x14ac:dyDescent="0.2">
      <c r="A5085" s="1" t="s">
        <v>20781</v>
      </c>
      <c r="B5085" s="1" t="s">
        <v>493</v>
      </c>
      <c r="C5085" s="1" t="s">
        <v>514</v>
      </c>
      <c r="D5085" s="1" t="s">
        <v>20782</v>
      </c>
      <c r="E5085" s="2" t="s">
        <v>20783</v>
      </c>
      <c r="F5085" s="1"/>
      <c r="G5085" s="1" t="s">
        <v>497</v>
      </c>
      <c r="H5085" s="1" t="s">
        <v>56310</v>
      </c>
      <c r="I5085" s="1"/>
      <c r="J5085" s="1"/>
      <c r="K5085" s="2" t="s">
        <v>498</v>
      </c>
      <c r="L5085" s="1" t="s">
        <v>20784</v>
      </c>
    </row>
    <row r="5086" spans="1:12" ht="20" customHeight="1" x14ac:dyDescent="0.2">
      <c r="A5086" s="1" t="s">
        <v>20785</v>
      </c>
      <c r="B5086" s="1" t="s">
        <v>493</v>
      </c>
      <c r="C5086" s="1" t="s">
        <v>514</v>
      </c>
      <c r="D5086" s="1" t="s">
        <v>20786</v>
      </c>
      <c r="E5086" s="2" t="s">
        <v>20787</v>
      </c>
      <c r="F5086" s="1"/>
      <c r="G5086" s="1" t="s">
        <v>497</v>
      </c>
      <c r="H5086" s="1" t="s">
        <v>56327</v>
      </c>
      <c r="I5086" s="1"/>
      <c r="J5086" s="1"/>
      <c r="K5086" s="2" t="s">
        <v>498</v>
      </c>
      <c r="L5086" s="1" t="s">
        <v>20788</v>
      </c>
    </row>
    <row r="5087" spans="1:12" ht="20" customHeight="1" x14ac:dyDescent="0.2">
      <c r="A5087" s="1" t="s">
        <v>20789</v>
      </c>
      <c r="B5087" s="1" t="s">
        <v>493</v>
      </c>
      <c r="C5087" s="1" t="s">
        <v>514</v>
      </c>
      <c r="D5087" s="1" t="s">
        <v>20790</v>
      </c>
      <c r="E5087" s="2" t="s">
        <v>20791</v>
      </c>
      <c r="F5087" s="1"/>
      <c r="G5087" s="1" t="s">
        <v>497</v>
      </c>
      <c r="H5087" s="1" t="s">
        <v>57319</v>
      </c>
      <c r="I5087" s="1"/>
      <c r="J5087" s="1"/>
      <c r="K5087" s="2" t="s">
        <v>498</v>
      </c>
      <c r="L5087" s="1" t="s">
        <v>20792</v>
      </c>
    </row>
    <row r="5088" spans="1:12" ht="20" customHeight="1" x14ac:dyDescent="0.2">
      <c r="A5088" s="1" t="s">
        <v>20793</v>
      </c>
      <c r="B5088" s="1" t="s">
        <v>493</v>
      </c>
      <c r="C5088" s="1" t="s">
        <v>494</v>
      </c>
      <c r="D5088" s="1" t="s">
        <v>20794</v>
      </c>
      <c r="E5088" s="2" t="s">
        <v>20795</v>
      </c>
      <c r="F5088" s="1"/>
      <c r="G5088" s="1" t="s">
        <v>497</v>
      </c>
      <c r="H5088" s="1" t="s">
        <v>56303</v>
      </c>
      <c r="I5088" s="1"/>
      <c r="J5088" s="1"/>
      <c r="K5088" s="2" t="s">
        <v>498</v>
      </c>
      <c r="L5088" s="1" t="s">
        <v>20796</v>
      </c>
    </row>
    <row r="5089" spans="1:12" ht="20" customHeight="1" x14ac:dyDescent="0.2">
      <c r="A5089" s="1" t="s">
        <v>20797</v>
      </c>
      <c r="B5089" s="1" t="s">
        <v>493</v>
      </c>
      <c r="C5089" s="1" t="s">
        <v>533</v>
      </c>
      <c r="D5089" s="1" t="s">
        <v>20798</v>
      </c>
      <c r="E5089" s="2" t="s">
        <v>20799</v>
      </c>
      <c r="F5089" s="1"/>
      <c r="G5089" s="1" t="s">
        <v>497</v>
      </c>
      <c r="H5089" s="1" t="s">
        <v>57320</v>
      </c>
      <c r="I5089" s="1"/>
      <c r="J5089" s="1"/>
      <c r="K5089" s="2" t="s">
        <v>537</v>
      </c>
      <c r="L5089" s="1" t="s">
        <v>20800</v>
      </c>
    </row>
    <row r="5090" spans="1:12" ht="20" customHeight="1" x14ac:dyDescent="0.2">
      <c r="A5090" s="1" t="s">
        <v>20801</v>
      </c>
      <c r="B5090" s="1" t="s">
        <v>493</v>
      </c>
      <c r="C5090" s="1" t="s">
        <v>494</v>
      </c>
      <c r="D5090" s="1" t="s">
        <v>20802</v>
      </c>
      <c r="E5090" s="2" t="s">
        <v>20803</v>
      </c>
      <c r="F5090" s="1"/>
      <c r="G5090" s="1" t="s">
        <v>497</v>
      </c>
      <c r="H5090" s="1" t="s">
        <v>56313</v>
      </c>
      <c r="I5090" s="1"/>
      <c r="J5090" s="1"/>
      <c r="K5090" s="2" t="s">
        <v>530</v>
      </c>
      <c r="L5090" s="1" t="s">
        <v>20804</v>
      </c>
    </row>
    <row r="5091" spans="1:12" ht="20" customHeight="1" x14ac:dyDescent="0.2">
      <c r="A5091" s="1" t="s">
        <v>20805</v>
      </c>
      <c r="B5091" s="1" t="s">
        <v>493</v>
      </c>
      <c r="C5091" s="1" t="s">
        <v>494</v>
      </c>
      <c r="D5091" s="1" t="s">
        <v>20806</v>
      </c>
      <c r="E5091" s="2" t="s">
        <v>20807</v>
      </c>
      <c r="F5091" s="1"/>
      <c r="G5091" s="1" t="s">
        <v>497</v>
      </c>
      <c r="H5091" s="1" t="s">
        <v>57321</v>
      </c>
      <c r="I5091" s="1"/>
      <c r="J5091" s="1"/>
      <c r="K5091" s="2" t="s">
        <v>530</v>
      </c>
      <c r="L5091" s="1" t="s">
        <v>20808</v>
      </c>
    </row>
    <row r="5092" spans="1:12" ht="20" customHeight="1" x14ac:dyDescent="0.2">
      <c r="A5092" s="1" t="s">
        <v>20809</v>
      </c>
      <c r="B5092" s="1" t="s">
        <v>493</v>
      </c>
      <c r="C5092" s="1" t="s">
        <v>514</v>
      </c>
      <c r="D5092" s="1" t="s">
        <v>20810</v>
      </c>
      <c r="E5092" s="2" t="s">
        <v>20811</v>
      </c>
      <c r="F5092" s="1"/>
      <c r="G5092" s="1" t="s">
        <v>497</v>
      </c>
      <c r="H5092" s="1" t="s">
        <v>56303</v>
      </c>
      <c r="I5092" s="1"/>
      <c r="J5092" s="1"/>
      <c r="K5092" s="2" t="s">
        <v>498</v>
      </c>
      <c r="L5092" s="1" t="s">
        <v>20812</v>
      </c>
    </row>
    <row r="5093" spans="1:12" ht="20" customHeight="1" x14ac:dyDescent="0.2">
      <c r="A5093" s="1" t="s">
        <v>20813</v>
      </c>
      <c r="B5093" s="1" t="s">
        <v>493</v>
      </c>
      <c r="C5093" s="1" t="s">
        <v>514</v>
      </c>
      <c r="D5093" s="1" t="s">
        <v>20814</v>
      </c>
      <c r="E5093" s="2" t="s">
        <v>20815</v>
      </c>
      <c r="F5093" s="1"/>
      <c r="G5093" s="1" t="s">
        <v>497</v>
      </c>
      <c r="H5093" s="1" t="s">
        <v>56304</v>
      </c>
      <c r="I5093" s="1"/>
      <c r="J5093" s="1"/>
      <c r="K5093" s="2" t="s">
        <v>498</v>
      </c>
      <c r="L5093" s="1" t="s">
        <v>20816</v>
      </c>
    </row>
    <row r="5094" spans="1:12" ht="20" customHeight="1" x14ac:dyDescent="0.2">
      <c r="A5094" s="1" t="s">
        <v>20817</v>
      </c>
      <c r="B5094" s="1" t="s">
        <v>493</v>
      </c>
      <c r="C5094" s="1" t="s">
        <v>533</v>
      </c>
      <c r="D5094" s="1" t="s">
        <v>20818</v>
      </c>
      <c r="E5094" s="2" t="s">
        <v>20819</v>
      </c>
      <c r="F5094" s="2" t="s">
        <v>20820</v>
      </c>
      <c r="G5094" s="1" t="s">
        <v>497</v>
      </c>
      <c r="H5094" s="1" t="s">
        <v>56313</v>
      </c>
      <c r="I5094" s="1"/>
      <c r="J5094" s="1"/>
      <c r="K5094" s="2" t="s">
        <v>537</v>
      </c>
      <c r="L5094" s="1" t="s">
        <v>20821</v>
      </c>
    </row>
    <row r="5095" spans="1:12" ht="20" customHeight="1" x14ac:dyDescent="0.2">
      <c r="A5095" s="1" t="s">
        <v>20822</v>
      </c>
      <c r="B5095" s="1" t="s">
        <v>493</v>
      </c>
      <c r="C5095" s="1" t="s">
        <v>494</v>
      </c>
      <c r="D5095" s="1" t="s">
        <v>20823</v>
      </c>
      <c r="E5095" s="2" t="s">
        <v>20824</v>
      </c>
      <c r="F5095" s="1"/>
      <c r="G5095" s="1" t="s">
        <v>497</v>
      </c>
      <c r="H5095" s="1" t="s">
        <v>56255</v>
      </c>
      <c r="I5095" s="1"/>
      <c r="J5095" s="1"/>
      <c r="K5095" s="2" t="s">
        <v>498</v>
      </c>
      <c r="L5095" s="1" t="s">
        <v>20825</v>
      </c>
    </row>
    <row r="5096" spans="1:12" ht="20" customHeight="1" x14ac:dyDescent="0.2">
      <c r="A5096" s="1" t="s">
        <v>20826</v>
      </c>
      <c r="B5096" s="1" t="s">
        <v>493</v>
      </c>
      <c r="C5096" s="1" t="s">
        <v>494</v>
      </c>
      <c r="D5096" s="1" t="s">
        <v>20827</v>
      </c>
      <c r="E5096" s="2" t="s">
        <v>20828</v>
      </c>
      <c r="F5096" s="1"/>
      <c r="G5096" s="1" t="s">
        <v>497</v>
      </c>
      <c r="H5096" s="1" t="s">
        <v>56300</v>
      </c>
      <c r="I5096" s="1"/>
      <c r="J5096" s="1"/>
      <c r="K5096" s="2" t="s">
        <v>498</v>
      </c>
      <c r="L5096" s="1" t="s">
        <v>20829</v>
      </c>
    </row>
    <row r="5097" spans="1:12" ht="20" customHeight="1" x14ac:dyDescent="0.2">
      <c r="A5097" s="1" t="s">
        <v>20830</v>
      </c>
      <c r="B5097" s="1" t="s">
        <v>493</v>
      </c>
      <c r="C5097" s="1" t="s">
        <v>494</v>
      </c>
      <c r="D5097" s="1" t="s">
        <v>20831</v>
      </c>
      <c r="E5097" s="2" t="s">
        <v>20832</v>
      </c>
      <c r="F5097" s="1"/>
      <c r="G5097" s="1" t="s">
        <v>497</v>
      </c>
      <c r="H5097" s="1" t="s">
        <v>56255</v>
      </c>
      <c r="I5097" s="1"/>
      <c r="J5097" s="1"/>
      <c r="K5097" s="2" t="s">
        <v>498</v>
      </c>
      <c r="L5097" s="1" t="s">
        <v>20833</v>
      </c>
    </row>
    <row r="5098" spans="1:12" ht="20" customHeight="1" x14ac:dyDescent="0.2">
      <c r="A5098" s="1" t="s">
        <v>20834</v>
      </c>
      <c r="B5098" s="1" t="s">
        <v>493</v>
      </c>
      <c r="C5098" s="1" t="s">
        <v>494</v>
      </c>
      <c r="D5098" s="1" t="s">
        <v>20835</v>
      </c>
      <c r="E5098" s="2" t="s">
        <v>20836</v>
      </c>
      <c r="F5098" s="1"/>
      <c r="G5098" s="1" t="s">
        <v>497</v>
      </c>
      <c r="H5098" s="1" t="s">
        <v>56297</v>
      </c>
      <c r="I5098" s="1"/>
      <c r="J5098" s="1"/>
      <c r="K5098" s="2" t="s">
        <v>498</v>
      </c>
      <c r="L5098" s="1" t="s">
        <v>20837</v>
      </c>
    </row>
    <row r="5099" spans="1:12" ht="20" customHeight="1" x14ac:dyDescent="0.2">
      <c r="A5099" s="1" t="s">
        <v>20838</v>
      </c>
      <c r="B5099" s="1" t="s">
        <v>493</v>
      </c>
      <c r="C5099" s="1" t="s">
        <v>501</v>
      </c>
      <c r="D5099" s="1" t="s">
        <v>20839</v>
      </c>
      <c r="E5099" s="2" t="s">
        <v>20840</v>
      </c>
      <c r="F5099" s="1"/>
      <c r="G5099" s="1" t="s">
        <v>497</v>
      </c>
      <c r="H5099" s="1" t="s">
        <v>56300</v>
      </c>
      <c r="I5099" s="1"/>
      <c r="J5099" s="1"/>
      <c r="K5099" s="2" t="s">
        <v>498</v>
      </c>
      <c r="L5099" s="1" t="s">
        <v>20841</v>
      </c>
    </row>
    <row r="5100" spans="1:12" ht="20" customHeight="1" x14ac:dyDescent="0.2">
      <c r="A5100" s="1" t="s">
        <v>20842</v>
      </c>
      <c r="B5100" s="1" t="s">
        <v>493</v>
      </c>
      <c r="C5100" s="1" t="s">
        <v>514</v>
      </c>
      <c r="D5100" s="1" t="s">
        <v>20843</v>
      </c>
      <c r="E5100" s="2" t="s">
        <v>20844</v>
      </c>
      <c r="F5100" s="1"/>
      <c r="G5100" s="1" t="s">
        <v>497</v>
      </c>
      <c r="H5100" s="1" t="s">
        <v>56327</v>
      </c>
      <c r="I5100" s="1"/>
      <c r="J5100" s="1"/>
      <c r="K5100" s="2" t="s">
        <v>542</v>
      </c>
      <c r="L5100" s="1" t="s">
        <v>20845</v>
      </c>
    </row>
    <row r="5101" spans="1:12" ht="20" customHeight="1" x14ac:dyDescent="0.2">
      <c r="A5101" s="1" t="s">
        <v>20846</v>
      </c>
      <c r="B5101" s="1" t="s">
        <v>493</v>
      </c>
      <c r="C5101" s="1" t="s">
        <v>501</v>
      </c>
      <c r="D5101" s="1" t="s">
        <v>20847</v>
      </c>
      <c r="E5101" s="2" t="s">
        <v>20848</v>
      </c>
      <c r="F5101" s="1"/>
      <c r="G5101" s="1" t="s">
        <v>497</v>
      </c>
      <c r="H5101" s="1" t="s">
        <v>56303</v>
      </c>
      <c r="I5101" s="1"/>
      <c r="J5101" s="1"/>
      <c r="K5101" s="2" t="s">
        <v>498</v>
      </c>
      <c r="L5101" s="1" t="s">
        <v>20849</v>
      </c>
    </row>
    <row r="5102" spans="1:12" ht="20" customHeight="1" x14ac:dyDescent="0.2">
      <c r="A5102" s="1" t="s">
        <v>20850</v>
      </c>
      <c r="B5102" s="1" t="s">
        <v>527</v>
      </c>
      <c r="C5102" s="1" t="s">
        <v>514</v>
      </c>
      <c r="D5102" s="1" t="s">
        <v>20851</v>
      </c>
      <c r="E5102" s="1" t="s">
        <v>20852</v>
      </c>
      <c r="F5102" s="1"/>
      <c r="G5102" s="1" t="s">
        <v>497</v>
      </c>
      <c r="H5102" s="1" t="s">
        <v>57322</v>
      </c>
      <c r="I5102" s="1"/>
      <c r="J5102" s="1"/>
      <c r="K5102" s="2" t="s">
        <v>530</v>
      </c>
      <c r="L5102" s="1" t="s">
        <v>20853</v>
      </c>
    </row>
    <row r="5103" spans="1:12" ht="20" customHeight="1" x14ac:dyDescent="0.2">
      <c r="A5103" s="1" t="s">
        <v>20854</v>
      </c>
      <c r="B5103" s="1" t="s">
        <v>493</v>
      </c>
      <c r="C5103" s="1" t="s">
        <v>494</v>
      </c>
      <c r="D5103" s="1" t="s">
        <v>20855</v>
      </c>
      <c r="E5103" s="2" t="s">
        <v>20856</v>
      </c>
      <c r="F5103" s="1"/>
      <c r="G5103" s="1" t="s">
        <v>497</v>
      </c>
      <c r="H5103" s="1" t="s">
        <v>56297</v>
      </c>
      <c r="I5103" s="1"/>
      <c r="J5103" s="1"/>
      <c r="K5103" s="2" t="s">
        <v>530</v>
      </c>
      <c r="L5103" s="1" t="s">
        <v>20857</v>
      </c>
    </row>
    <row r="5104" spans="1:12" ht="20" customHeight="1" x14ac:dyDescent="0.2">
      <c r="A5104" s="1" t="s">
        <v>20858</v>
      </c>
      <c r="B5104" s="1" t="s">
        <v>493</v>
      </c>
      <c r="C5104" s="1" t="s">
        <v>494</v>
      </c>
      <c r="D5104" s="1" t="s">
        <v>20859</v>
      </c>
      <c r="E5104" s="2" t="s">
        <v>20860</v>
      </c>
      <c r="F5104" s="1"/>
      <c r="G5104" s="1" t="s">
        <v>497</v>
      </c>
      <c r="H5104" s="1" t="s">
        <v>57323</v>
      </c>
      <c r="I5104" s="1"/>
      <c r="J5104" s="1"/>
      <c r="K5104" s="2" t="s">
        <v>498</v>
      </c>
      <c r="L5104" s="1" t="s">
        <v>20861</v>
      </c>
    </row>
    <row r="5105" spans="1:12" ht="20" customHeight="1" x14ac:dyDescent="0.2">
      <c r="A5105" s="1" t="s">
        <v>20862</v>
      </c>
      <c r="B5105" s="1" t="s">
        <v>493</v>
      </c>
      <c r="C5105" s="1" t="s">
        <v>494</v>
      </c>
      <c r="D5105" s="1" t="s">
        <v>20863</v>
      </c>
      <c r="E5105" s="2" t="s">
        <v>20864</v>
      </c>
      <c r="F5105" s="1"/>
      <c r="G5105" s="1" t="s">
        <v>497</v>
      </c>
      <c r="H5105" s="1" t="s">
        <v>56297</v>
      </c>
      <c r="I5105" s="1"/>
      <c r="J5105" s="1"/>
      <c r="K5105" s="2" t="s">
        <v>498</v>
      </c>
      <c r="L5105" s="1" t="s">
        <v>20865</v>
      </c>
    </row>
    <row r="5106" spans="1:12" ht="20" customHeight="1" x14ac:dyDescent="0.2">
      <c r="A5106" s="1" t="s">
        <v>301</v>
      </c>
      <c r="B5106" s="1" t="s">
        <v>493</v>
      </c>
      <c r="C5106" s="1" t="s">
        <v>514</v>
      </c>
      <c r="D5106" s="1" t="s">
        <v>405</v>
      </c>
      <c r="E5106" s="2" t="s">
        <v>20866</v>
      </c>
      <c r="F5106" s="1"/>
      <c r="G5106" s="1" t="s">
        <v>497</v>
      </c>
      <c r="H5106" s="1" t="s">
        <v>56296</v>
      </c>
      <c r="I5106" s="1"/>
      <c r="J5106" s="1"/>
      <c r="K5106" s="2" t="s">
        <v>498</v>
      </c>
      <c r="L5106" s="1" t="s">
        <v>20867</v>
      </c>
    </row>
    <row r="5107" spans="1:12" ht="20" customHeight="1" x14ac:dyDescent="0.2">
      <c r="A5107" s="1" t="s">
        <v>20868</v>
      </c>
      <c r="B5107" s="1" t="s">
        <v>493</v>
      </c>
      <c r="C5107" s="1" t="s">
        <v>514</v>
      </c>
      <c r="D5107" s="1" t="s">
        <v>20869</v>
      </c>
      <c r="E5107" s="2" t="s">
        <v>20870</v>
      </c>
      <c r="F5107" s="1"/>
      <c r="G5107" s="1" t="s">
        <v>497</v>
      </c>
      <c r="H5107" s="1" t="s">
        <v>56295</v>
      </c>
      <c r="I5107" s="1"/>
      <c r="J5107" s="1"/>
      <c r="K5107" s="2" t="s">
        <v>530</v>
      </c>
      <c r="L5107" s="1" t="s">
        <v>20871</v>
      </c>
    </row>
    <row r="5108" spans="1:12" ht="20" customHeight="1" x14ac:dyDescent="0.2">
      <c r="A5108" s="1" t="s">
        <v>20872</v>
      </c>
      <c r="B5108" s="1" t="s">
        <v>493</v>
      </c>
      <c r="C5108" s="1" t="s">
        <v>494</v>
      </c>
      <c r="D5108" s="1" t="s">
        <v>20873</v>
      </c>
      <c r="E5108" s="2" t="s">
        <v>20874</v>
      </c>
      <c r="F5108" s="1"/>
      <c r="G5108" s="1" t="s">
        <v>497</v>
      </c>
      <c r="H5108" s="1" t="s">
        <v>56304</v>
      </c>
      <c r="I5108" s="1"/>
      <c r="J5108" s="1"/>
      <c r="K5108" s="2" t="s">
        <v>498</v>
      </c>
      <c r="L5108" s="1" t="s">
        <v>20875</v>
      </c>
    </row>
    <row r="5109" spans="1:12" ht="20" customHeight="1" x14ac:dyDescent="0.2">
      <c r="A5109" s="1" t="s">
        <v>20876</v>
      </c>
      <c r="B5109" s="1" t="s">
        <v>493</v>
      </c>
      <c r="C5109" s="1" t="s">
        <v>514</v>
      </c>
      <c r="D5109" s="1" t="s">
        <v>20877</v>
      </c>
      <c r="E5109" s="2" t="s">
        <v>20878</v>
      </c>
      <c r="F5109" s="1"/>
      <c r="G5109" s="1" t="s">
        <v>497</v>
      </c>
      <c r="H5109" s="1" t="s">
        <v>57324</v>
      </c>
      <c r="I5109" s="1"/>
      <c r="J5109" s="1"/>
      <c r="K5109" s="2" t="s">
        <v>498</v>
      </c>
      <c r="L5109" s="1" t="s">
        <v>20879</v>
      </c>
    </row>
    <row r="5110" spans="1:12" ht="20" customHeight="1" x14ac:dyDescent="0.2">
      <c r="A5110" s="1" t="s">
        <v>20880</v>
      </c>
      <c r="B5110" s="1" t="s">
        <v>527</v>
      </c>
      <c r="C5110" s="1" t="s">
        <v>494</v>
      </c>
      <c r="D5110" s="1" t="s">
        <v>20881</v>
      </c>
      <c r="E5110" s="2" t="s">
        <v>20882</v>
      </c>
      <c r="F5110" s="1"/>
      <c r="G5110" s="1" t="s">
        <v>497</v>
      </c>
      <c r="H5110" s="1" t="s">
        <v>56300</v>
      </c>
      <c r="I5110" s="1"/>
      <c r="J5110" s="1"/>
      <c r="K5110" s="2" t="s">
        <v>498</v>
      </c>
      <c r="L5110" s="1" t="s">
        <v>20883</v>
      </c>
    </row>
    <row r="5111" spans="1:12" ht="20" customHeight="1" x14ac:dyDescent="0.2">
      <c r="A5111" s="1" t="s">
        <v>20884</v>
      </c>
      <c r="B5111" s="1" t="s">
        <v>493</v>
      </c>
      <c r="C5111" s="1" t="s">
        <v>494</v>
      </c>
      <c r="D5111" s="1" t="s">
        <v>20885</v>
      </c>
      <c r="E5111" s="2" t="s">
        <v>20886</v>
      </c>
      <c r="F5111" s="1"/>
      <c r="G5111" s="1" t="s">
        <v>497</v>
      </c>
      <c r="H5111" s="1" t="s">
        <v>56310</v>
      </c>
      <c r="I5111" s="1"/>
      <c r="J5111" s="1"/>
      <c r="K5111" s="2" t="s">
        <v>498</v>
      </c>
      <c r="L5111" s="1" t="s">
        <v>20887</v>
      </c>
    </row>
    <row r="5112" spans="1:12" ht="20" customHeight="1" x14ac:dyDescent="0.2">
      <c r="A5112" s="1" t="s">
        <v>20888</v>
      </c>
      <c r="B5112" s="1" t="s">
        <v>493</v>
      </c>
      <c r="C5112" s="1" t="s">
        <v>494</v>
      </c>
      <c r="D5112" s="1" t="s">
        <v>20889</v>
      </c>
      <c r="E5112" s="2" t="s">
        <v>20890</v>
      </c>
      <c r="F5112" s="1"/>
      <c r="G5112" s="1" t="s">
        <v>497</v>
      </c>
      <c r="H5112" s="1" t="s">
        <v>56297</v>
      </c>
      <c r="I5112" s="1"/>
      <c r="J5112" s="1"/>
      <c r="K5112" s="2" t="s">
        <v>498</v>
      </c>
      <c r="L5112" s="1" t="s">
        <v>20891</v>
      </c>
    </row>
    <row r="5113" spans="1:12" ht="20" customHeight="1" x14ac:dyDescent="0.2">
      <c r="A5113" s="1" t="s">
        <v>20892</v>
      </c>
      <c r="B5113" s="1" t="s">
        <v>493</v>
      </c>
      <c r="C5113" s="1" t="s">
        <v>514</v>
      </c>
      <c r="D5113" s="1" t="s">
        <v>20893</v>
      </c>
      <c r="E5113" s="2" t="s">
        <v>20894</v>
      </c>
      <c r="F5113" s="1"/>
      <c r="G5113" s="1" t="s">
        <v>497</v>
      </c>
      <c r="H5113" s="1" t="s">
        <v>57325</v>
      </c>
      <c r="I5113" s="1"/>
      <c r="J5113" s="1"/>
      <c r="K5113" s="2" t="s">
        <v>498</v>
      </c>
      <c r="L5113" s="1" t="s">
        <v>20895</v>
      </c>
    </row>
    <row r="5114" spans="1:12" ht="20" customHeight="1" x14ac:dyDescent="0.2">
      <c r="A5114" s="1" t="s">
        <v>20896</v>
      </c>
      <c r="B5114" s="1" t="s">
        <v>493</v>
      </c>
      <c r="C5114" s="1" t="s">
        <v>494</v>
      </c>
      <c r="D5114" s="1" t="s">
        <v>20897</v>
      </c>
      <c r="E5114" s="2" t="s">
        <v>20898</v>
      </c>
      <c r="F5114" s="1"/>
      <c r="G5114" s="1" t="s">
        <v>497</v>
      </c>
      <c r="H5114" s="1" t="s">
        <v>56300</v>
      </c>
      <c r="I5114" s="1" t="s">
        <v>20899</v>
      </c>
      <c r="J5114" s="1"/>
      <c r="K5114" s="2" t="s">
        <v>498</v>
      </c>
      <c r="L5114" s="1" t="s">
        <v>20900</v>
      </c>
    </row>
    <row r="5115" spans="1:12" ht="20" customHeight="1" x14ac:dyDescent="0.2">
      <c r="A5115" s="1" t="s">
        <v>20901</v>
      </c>
      <c r="B5115" s="1" t="s">
        <v>493</v>
      </c>
      <c r="C5115" s="1" t="s">
        <v>494</v>
      </c>
      <c r="D5115" s="1" t="s">
        <v>20902</v>
      </c>
      <c r="E5115" s="2" t="s">
        <v>20903</v>
      </c>
      <c r="F5115" s="1"/>
      <c r="G5115" s="1" t="s">
        <v>497</v>
      </c>
      <c r="H5115" s="1" t="s">
        <v>56313</v>
      </c>
      <c r="I5115" s="1"/>
      <c r="J5115" s="1"/>
      <c r="K5115" s="2" t="s">
        <v>498</v>
      </c>
      <c r="L5115" s="1" t="s">
        <v>20904</v>
      </c>
    </row>
    <row r="5116" spans="1:12" ht="20" customHeight="1" x14ac:dyDescent="0.2">
      <c r="A5116" s="1" t="s">
        <v>20905</v>
      </c>
      <c r="B5116" s="1" t="s">
        <v>493</v>
      </c>
      <c r="C5116" s="1" t="s">
        <v>501</v>
      </c>
      <c r="D5116" s="1" t="s">
        <v>20906</v>
      </c>
      <c r="E5116" s="2" t="s">
        <v>20907</v>
      </c>
      <c r="F5116" s="1"/>
      <c r="G5116" s="1" t="s">
        <v>497</v>
      </c>
      <c r="H5116" s="1" t="s">
        <v>56305</v>
      </c>
      <c r="I5116" s="1"/>
      <c r="J5116" s="1"/>
      <c r="K5116" s="2" t="s">
        <v>498</v>
      </c>
      <c r="L5116" s="1" t="s">
        <v>20908</v>
      </c>
    </row>
    <row r="5117" spans="1:12" ht="20" customHeight="1" x14ac:dyDescent="0.2">
      <c r="A5117" s="1" t="s">
        <v>20909</v>
      </c>
      <c r="B5117" s="1" t="s">
        <v>493</v>
      </c>
      <c r="C5117" s="1" t="s">
        <v>494</v>
      </c>
      <c r="D5117" s="1" t="s">
        <v>20910</v>
      </c>
      <c r="E5117" s="2" t="s">
        <v>20911</v>
      </c>
      <c r="F5117" s="1"/>
      <c r="G5117" s="1" t="s">
        <v>497</v>
      </c>
      <c r="H5117" s="1" t="s">
        <v>56255</v>
      </c>
      <c r="I5117" s="1"/>
      <c r="J5117" s="1"/>
      <c r="K5117" s="2" t="s">
        <v>498</v>
      </c>
      <c r="L5117" s="1" t="s">
        <v>20912</v>
      </c>
    </row>
    <row r="5118" spans="1:12" ht="20" customHeight="1" x14ac:dyDescent="0.2">
      <c r="A5118" s="1" t="s">
        <v>20913</v>
      </c>
      <c r="B5118" s="1" t="s">
        <v>493</v>
      </c>
      <c r="C5118" s="1" t="s">
        <v>514</v>
      </c>
      <c r="D5118" s="1" t="s">
        <v>20914</v>
      </c>
      <c r="E5118" s="2" t="s">
        <v>20915</v>
      </c>
      <c r="F5118" s="1"/>
      <c r="G5118" s="1" t="s">
        <v>497</v>
      </c>
      <c r="H5118" s="1" t="s">
        <v>57326</v>
      </c>
      <c r="I5118" s="1"/>
      <c r="J5118" s="1"/>
      <c r="K5118" s="2" t="s">
        <v>498</v>
      </c>
      <c r="L5118" s="1" t="s">
        <v>20916</v>
      </c>
    </row>
    <row r="5119" spans="1:12" ht="20" customHeight="1" x14ac:dyDescent="0.2">
      <c r="A5119" s="1" t="s">
        <v>20917</v>
      </c>
      <c r="B5119" s="1" t="s">
        <v>493</v>
      </c>
      <c r="C5119" s="1" t="s">
        <v>514</v>
      </c>
      <c r="D5119" s="1" t="s">
        <v>20918</v>
      </c>
      <c r="E5119" s="2" t="s">
        <v>20919</v>
      </c>
      <c r="F5119" s="1"/>
      <c r="G5119" s="1" t="s">
        <v>497</v>
      </c>
      <c r="H5119" s="1" t="s">
        <v>56305</v>
      </c>
      <c r="I5119" s="1"/>
      <c r="J5119" s="1"/>
      <c r="K5119" s="2" t="s">
        <v>498</v>
      </c>
      <c r="L5119" s="1" t="s">
        <v>20920</v>
      </c>
    </row>
    <row r="5120" spans="1:12" ht="20" customHeight="1" x14ac:dyDescent="0.2">
      <c r="A5120" s="1" t="s">
        <v>20921</v>
      </c>
      <c r="B5120" s="1" t="s">
        <v>493</v>
      </c>
      <c r="C5120" s="1" t="s">
        <v>501</v>
      </c>
      <c r="D5120" s="1" t="s">
        <v>20922</v>
      </c>
      <c r="E5120" s="1" t="s">
        <v>20923</v>
      </c>
      <c r="F5120" s="1"/>
      <c r="G5120" s="1" t="s">
        <v>497</v>
      </c>
      <c r="H5120" s="1" t="s">
        <v>56321</v>
      </c>
      <c r="I5120" s="1"/>
      <c r="J5120" s="1"/>
      <c r="K5120" s="2" t="s">
        <v>498</v>
      </c>
      <c r="L5120" s="1" t="s">
        <v>20924</v>
      </c>
    </row>
    <row r="5121" spans="1:12" ht="20" customHeight="1" x14ac:dyDescent="0.2">
      <c r="A5121" s="1" t="s">
        <v>20925</v>
      </c>
      <c r="B5121" s="1" t="s">
        <v>493</v>
      </c>
      <c r="C5121" s="1" t="s">
        <v>514</v>
      </c>
      <c r="D5121" s="1" t="s">
        <v>20926</v>
      </c>
      <c r="E5121" s="2" t="s">
        <v>20927</v>
      </c>
      <c r="F5121" s="1"/>
      <c r="G5121" s="1" t="s">
        <v>497</v>
      </c>
      <c r="H5121" s="1" t="s">
        <v>56304</v>
      </c>
      <c r="I5121" s="1"/>
      <c r="J5121" s="1"/>
      <c r="K5121" s="2" t="s">
        <v>498</v>
      </c>
      <c r="L5121" s="1" t="s">
        <v>20928</v>
      </c>
    </row>
    <row r="5122" spans="1:12" ht="20" customHeight="1" x14ac:dyDescent="0.2">
      <c r="A5122" s="1" t="s">
        <v>20929</v>
      </c>
      <c r="B5122" s="1" t="s">
        <v>493</v>
      </c>
      <c r="C5122" s="1" t="s">
        <v>494</v>
      </c>
      <c r="D5122" s="1" t="s">
        <v>20930</v>
      </c>
      <c r="E5122" s="2" t="s">
        <v>20931</v>
      </c>
      <c r="F5122" s="1"/>
      <c r="G5122" s="1" t="s">
        <v>497</v>
      </c>
      <c r="H5122" s="1" t="s">
        <v>56327</v>
      </c>
      <c r="I5122" s="1"/>
      <c r="J5122" s="1"/>
      <c r="K5122" s="2" t="s">
        <v>530</v>
      </c>
      <c r="L5122" s="1" t="s">
        <v>20932</v>
      </c>
    </row>
    <row r="5123" spans="1:12" ht="20" customHeight="1" x14ac:dyDescent="0.2">
      <c r="A5123" s="1" t="s">
        <v>20933</v>
      </c>
      <c r="B5123" s="1" t="s">
        <v>493</v>
      </c>
      <c r="C5123" s="1" t="s">
        <v>494</v>
      </c>
      <c r="D5123" s="1" t="s">
        <v>20934</v>
      </c>
      <c r="E5123" s="2" t="s">
        <v>20935</v>
      </c>
      <c r="F5123" s="1"/>
      <c r="G5123" s="1" t="s">
        <v>497</v>
      </c>
      <c r="H5123" s="1" t="s">
        <v>56300</v>
      </c>
      <c r="I5123" s="1"/>
      <c r="J5123" s="1"/>
      <c r="K5123" s="2" t="s">
        <v>498</v>
      </c>
      <c r="L5123" s="1" t="s">
        <v>20936</v>
      </c>
    </row>
    <row r="5124" spans="1:12" ht="20" customHeight="1" x14ac:dyDescent="0.2">
      <c r="A5124" s="1" t="s">
        <v>20937</v>
      </c>
      <c r="B5124" s="1" t="s">
        <v>493</v>
      </c>
      <c r="C5124" s="1" t="s">
        <v>501</v>
      </c>
      <c r="D5124" s="1" t="s">
        <v>20938</v>
      </c>
      <c r="E5124" s="2" t="s">
        <v>20939</v>
      </c>
      <c r="F5124" s="1"/>
      <c r="G5124" s="1" t="s">
        <v>497</v>
      </c>
      <c r="H5124" s="1" t="s">
        <v>56313</v>
      </c>
      <c r="I5124" s="1"/>
      <c r="J5124" s="1"/>
      <c r="K5124" s="2" t="s">
        <v>498</v>
      </c>
      <c r="L5124" s="1" t="s">
        <v>20940</v>
      </c>
    </row>
    <row r="5125" spans="1:12" ht="20" customHeight="1" x14ac:dyDescent="0.2">
      <c r="A5125" s="1" t="s">
        <v>20941</v>
      </c>
      <c r="B5125" s="1" t="s">
        <v>527</v>
      </c>
      <c r="C5125" s="1" t="s">
        <v>501</v>
      </c>
      <c r="D5125" s="1" t="s">
        <v>20942</v>
      </c>
      <c r="E5125" s="2" t="s">
        <v>20943</v>
      </c>
      <c r="F5125" s="1"/>
      <c r="G5125" s="1" t="s">
        <v>497</v>
      </c>
      <c r="H5125" s="1" t="s">
        <v>56310</v>
      </c>
      <c r="I5125" s="1"/>
      <c r="J5125" s="1"/>
      <c r="K5125" s="2" t="s">
        <v>498</v>
      </c>
      <c r="L5125" s="1" t="s">
        <v>20944</v>
      </c>
    </row>
    <row r="5126" spans="1:12" ht="20" customHeight="1" x14ac:dyDescent="0.2">
      <c r="A5126" s="1" t="s">
        <v>20945</v>
      </c>
      <c r="B5126" s="1" t="s">
        <v>493</v>
      </c>
      <c r="C5126" s="1" t="s">
        <v>501</v>
      </c>
      <c r="D5126" s="1" t="s">
        <v>20946</v>
      </c>
      <c r="E5126" s="2" t="s">
        <v>20947</v>
      </c>
      <c r="F5126" s="1"/>
      <c r="G5126" s="1" t="s">
        <v>497</v>
      </c>
      <c r="H5126" s="1" t="s">
        <v>56295</v>
      </c>
      <c r="I5126" s="1"/>
      <c r="J5126" s="1"/>
      <c r="K5126" s="2" t="s">
        <v>498</v>
      </c>
      <c r="L5126" s="1" t="s">
        <v>20948</v>
      </c>
    </row>
    <row r="5127" spans="1:12" ht="20" customHeight="1" x14ac:dyDescent="0.2">
      <c r="A5127" s="1" t="s">
        <v>20949</v>
      </c>
      <c r="B5127" s="1" t="s">
        <v>493</v>
      </c>
      <c r="C5127" s="1" t="s">
        <v>514</v>
      </c>
      <c r="D5127" s="1" t="s">
        <v>20950</v>
      </c>
      <c r="E5127" s="2" t="s">
        <v>20951</v>
      </c>
      <c r="F5127" s="1"/>
      <c r="G5127" s="1" t="s">
        <v>497</v>
      </c>
      <c r="H5127" s="1" t="s">
        <v>56303</v>
      </c>
      <c r="I5127" s="1"/>
      <c r="J5127" s="1"/>
      <c r="K5127" s="2" t="s">
        <v>498</v>
      </c>
      <c r="L5127" s="1" t="s">
        <v>20952</v>
      </c>
    </row>
    <row r="5128" spans="1:12" ht="20" customHeight="1" x14ac:dyDescent="0.2">
      <c r="A5128" s="1" t="s">
        <v>20953</v>
      </c>
      <c r="B5128" s="1" t="s">
        <v>493</v>
      </c>
      <c r="C5128" s="1" t="s">
        <v>494</v>
      </c>
      <c r="D5128" s="1" t="s">
        <v>20954</v>
      </c>
      <c r="E5128" s="2" t="s">
        <v>20955</v>
      </c>
      <c r="F5128" s="1"/>
      <c r="G5128" s="1" t="s">
        <v>497</v>
      </c>
      <c r="H5128" s="1" t="s">
        <v>56310</v>
      </c>
      <c r="I5128" s="1"/>
      <c r="J5128" s="1"/>
      <c r="K5128" s="2" t="s">
        <v>498</v>
      </c>
      <c r="L5128" s="1" t="s">
        <v>20956</v>
      </c>
    </row>
    <row r="5129" spans="1:12" ht="20" customHeight="1" x14ac:dyDescent="0.2">
      <c r="A5129" s="1" t="s">
        <v>20957</v>
      </c>
      <c r="B5129" s="1" t="s">
        <v>493</v>
      </c>
      <c r="C5129" s="1" t="s">
        <v>514</v>
      </c>
      <c r="D5129" s="1" t="s">
        <v>20958</v>
      </c>
      <c r="E5129" s="2" t="s">
        <v>20959</v>
      </c>
      <c r="F5129" s="1"/>
      <c r="G5129" s="1" t="s">
        <v>497</v>
      </c>
      <c r="H5129" s="1" t="s">
        <v>56310</v>
      </c>
      <c r="I5129" s="1"/>
      <c r="J5129" s="1"/>
      <c r="K5129" s="2" t="s">
        <v>498</v>
      </c>
      <c r="L5129" s="1" t="s">
        <v>20960</v>
      </c>
    </row>
    <row r="5130" spans="1:12" ht="20" customHeight="1" x14ac:dyDescent="0.2">
      <c r="A5130" s="1" t="s">
        <v>20961</v>
      </c>
      <c r="B5130" s="1" t="s">
        <v>527</v>
      </c>
      <c r="C5130" s="1" t="s">
        <v>501</v>
      </c>
      <c r="D5130" s="1" t="s">
        <v>20962</v>
      </c>
      <c r="E5130" s="1" t="s">
        <v>20963</v>
      </c>
      <c r="F5130" s="1"/>
      <c r="G5130" s="1" t="s">
        <v>497</v>
      </c>
      <c r="H5130" s="1" t="s">
        <v>57327</v>
      </c>
      <c r="I5130" s="1"/>
      <c r="J5130" s="1"/>
      <c r="K5130" s="2" t="s">
        <v>498</v>
      </c>
      <c r="L5130" s="1" t="s">
        <v>20964</v>
      </c>
    </row>
    <row r="5131" spans="1:12" ht="20" customHeight="1" x14ac:dyDescent="0.2">
      <c r="A5131" s="1" t="s">
        <v>20965</v>
      </c>
      <c r="B5131" s="1" t="s">
        <v>493</v>
      </c>
      <c r="C5131" s="1" t="s">
        <v>494</v>
      </c>
      <c r="D5131" s="1" t="s">
        <v>20966</v>
      </c>
      <c r="E5131" s="2" t="s">
        <v>20967</v>
      </c>
      <c r="F5131" s="1"/>
      <c r="G5131" s="1" t="s">
        <v>497</v>
      </c>
      <c r="H5131" s="1" t="s">
        <v>56300</v>
      </c>
      <c r="I5131" s="1"/>
      <c r="J5131" s="1"/>
      <c r="K5131" s="2" t="s">
        <v>498</v>
      </c>
      <c r="L5131" s="1" t="s">
        <v>20968</v>
      </c>
    </row>
    <row r="5132" spans="1:12" ht="20" customHeight="1" x14ac:dyDescent="0.2">
      <c r="A5132" s="1" t="s">
        <v>20969</v>
      </c>
      <c r="B5132" s="1" t="s">
        <v>493</v>
      </c>
      <c r="C5132" s="1" t="s">
        <v>494</v>
      </c>
      <c r="D5132" s="1" t="s">
        <v>20970</v>
      </c>
      <c r="E5132" s="2" t="s">
        <v>20971</v>
      </c>
      <c r="F5132" s="1"/>
      <c r="G5132" s="1" t="s">
        <v>497</v>
      </c>
      <c r="H5132" s="1" t="s">
        <v>57328</v>
      </c>
      <c r="I5132" s="1"/>
      <c r="J5132" s="1"/>
      <c r="K5132" s="2" t="s">
        <v>498</v>
      </c>
      <c r="L5132" s="1" t="s">
        <v>20972</v>
      </c>
    </row>
    <row r="5133" spans="1:12" ht="20" customHeight="1" x14ac:dyDescent="0.2">
      <c r="A5133" s="1" t="s">
        <v>20973</v>
      </c>
      <c r="B5133" s="1" t="s">
        <v>493</v>
      </c>
      <c r="C5133" s="1" t="s">
        <v>494</v>
      </c>
      <c r="D5133" s="1" t="s">
        <v>20974</v>
      </c>
      <c r="E5133" s="2" t="s">
        <v>20975</v>
      </c>
      <c r="F5133" s="1"/>
      <c r="G5133" s="1" t="s">
        <v>497</v>
      </c>
      <c r="H5133" s="1" t="s">
        <v>56303</v>
      </c>
      <c r="I5133" s="1"/>
      <c r="J5133" s="1"/>
      <c r="K5133" s="2" t="s">
        <v>498</v>
      </c>
      <c r="L5133" s="1" t="s">
        <v>20976</v>
      </c>
    </row>
    <row r="5134" spans="1:12" ht="20" customHeight="1" x14ac:dyDescent="0.2">
      <c r="A5134" s="1" t="s">
        <v>20977</v>
      </c>
      <c r="B5134" s="1" t="s">
        <v>493</v>
      </c>
      <c r="C5134" s="1" t="s">
        <v>514</v>
      </c>
      <c r="D5134" s="1" t="s">
        <v>20978</v>
      </c>
      <c r="E5134" s="2" t="s">
        <v>20979</v>
      </c>
      <c r="F5134" s="1"/>
      <c r="G5134" s="1" t="s">
        <v>497</v>
      </c>
      <c r="H5134" s="1" t="s">
        <v>56327</v>
      </c>
      <c r="I5134" s="1"/>
      <c r="J5134" s="1"/>
      <c r="K5134" s="2" t="s">
        <v>498</v>
      </c>
      <c r="L5134" s="1" t="s">
        <v>20980</v>
      </c>
    </row>
    <row r="5135" spans="1:12" ht="20" customHeight="1" x14ac:dyDescent="0.2">
      <c r="A5135" s="1" t="s">
        <v>20981</v>
      </c>
      <c r="B5135" s="1" t="s">
        <v>527</v>
      </c>
      <c r="C5135" s="1" t="s">
        <v>514</v>
      </c>
      <c r="D5135" s="1" t="s">
        <v>20982</v>
      </c>
      <c r="E5135" s="2" t="s">
        <v>20983</v>
      </c>
      <c r="F5135" s="1"/>
      <c r="G5135" s="1" t="s">
        <v>497</v>
      </c>
      <c r="H5135" s="1" t="s">
        <v>56308</v>
      </c>
      <c r="I5135" s="1"/>
      <c r="J5135" s="1"/>
      <c r="K5135" s="2" t="s">
        <v>498</v>
      </c>
      <c r="L5135" s="1" t="s">
        <v>20984</v>
      </c>
    </row>
    <row r="5136" spans="1:12" ht="20" customHeight="1" x14ac:dyDescent="0.2">
      <c r="A5136" s="1" t="s">
        <v>20985</v>
      </c>
      <c r="B5136" s="1" t="s">
        <v>493</v>
      </c>
      <c r="C5136" s="1" t="s">
        <v>494</v>
      </c>
      <c r="D5136" s="1" t="s">
        <v>20986</v>
      </c>
      <c r="E5136" s="1" t="s">
        <v>20987</v>
      </c>
      <c r="F5136" s="1"/>
      <c r="G5136" s="1" t="s">
        <v>497</v>
      </c>
      <c r="H5136" s="1" t="s">
        <v>56321</v>
      </c>
      <c r="I5136" s="1"/>
      <c r="J5136" s="1"/>
      <c r="K5136" s="2" t="s">
        <v>530</v>
      </c>
      <c r="L5136" s="1" t="s">
        <v>20988</v>
      </c>
    </row>
    <row r="5137" spans="1:12" ht="20" customHeight="1" x14ac:dyDescent="0.2">
      <c r="A5137" s="1" t="s">
        <v>20989</v>
      </c>
      <c r="B5137" s="1" t="s">
        <v>493</v>
      </c>
      <c r="C5137" s="1" t="s">
        <v>501</v>
      </c>
      <c r="D5137" s="1" t="s">
        <v>20990</v>
      </c>
      <c r="E5137" s="2" t="s">
        <v>20991</v>
      </c>
      <c r="F5137" s="1"/>
      <c r="G5137" s="1" t="s">
        <v>497</v>
      </c>
      <c r="H5137" s="1" t="s">
        <v>56303</v>
      </c>
      <c r="I5137" s="1"/>
      <c r="J5137" s="1"/>
      <c r="K5137" s="2" t="s">
        <v>498</v>
      </c>
      <c r="L5137" s="1" t="s">
        <v>20992</v>
      </c>
    </row>
    <row r="5138" spans="1:12" ht="20" customHeight="1" x14ac:dyDescent="0.2">
      <c r="A5138" s="1" t="s">
        <v>20993</v>
      </c>
      <c r="B5138" s="1" t="s">
        <v>493</v>
      </c>
      <c r="C5138" s="1" t="s">
        <v>494</v>
      </c>
      <c r="D5138" s="1" t="s">
        <v>20994</v>
      </c>
      <c r="E5138" s="2" t="s">
        <v>20995</v>
      </c>
      <c r="F5138" s="1"/>
      <c r="G5138" s="1" t="s">
        <v>497</v>
      </c>
      <c r="H5138" s="1" t="s">
        <v>56305</v>
      </c>
      <c r="I5138" s="1"/>
      <c r="J5138" s="1"/>
      <c r="K5138" s="2" t="s">
        <v>498</v>
      </c>
      <c r="L5138" s="1" t="s">
        <v>20996</v>
      </c>
    </row>
    <row r="5139" spans="1:12" ht="20" customHeight="1" x14ac:dyDescent="0.2">
      <c r="A5139" s="1" t="s">
        <v>20997</v>
      </c>
      <c r="B5139" s="1" t="s">
        <v>527</v>
      </c>
      <c r="C5139" s="1" t="s">
        <v>494</v>
      </c>
      <c r="D5139" s="1" t="s">
        <v>20998</v>
      </c>
      <c r="E5139" s="2" t="s">
        <v>20999</v>
      </c>
      <c r="F5139" s="1"/>
      <c r="G5139" s="1" t="s">
        <v>497</v>
      </c>
      <c r="H5139" s="1" t="s">
        <v>56295</v>
      </c>
      <c r="I5139" s="1"/>
      <c r="J5139" s="1"/>
      <c r="K5139" s="2" t="s">
        <v>498</v>
      </c>
      <c r="L5139" s="1" t="s">
        <v>21000</v>
      </c>
    </row>
    <row r="5140" spans="1:12" ht="20" customHeight="1" x14ac:dyDescent="0.2">
      <c r="A5140" s="1" t="s">
        <v>21001</v>
      </c>
      <c r="B5140" s="1" t="s">
        <v>527</v>
      </c>
      <c r="C5140" s="1" t="s">
        <v>514</v>
      </c>
      <c r="D5140" s="1" t="s">
        <v>21002</v>
      </c>
      <c r="E5140" s="2" t="s">
        <v>21003</v>
      </c>
      <c r="F5140" s="1"/>
      <c r="G5140" s="1" t="s">
        <v>497</v>
      </c>
      <c r="H5140" s="1" t="s">
        <v>56300</v>
      </c>
      <c r="I5140" s="1"/>
      <c r="J5140" s="1"/>
      <c r="K5140" s="2" t="s">
        <v>498</v>
      </c>
      <c r="L5140" s="1" t="s">
        <v>21004</v>
      </c>
    </row>
    <row r="5141" spans="1:12" ht="20" customHeight="1" x14ac:dyDescent="0.2">
      <c r="A5141" s="1" t="s">
        <v>21005</v>
      </c>
      <c r="B5141" s="1" t="s">
        <v>493</v>
      </c>
      <c r="C5141" s="1" t="s">
        <v>501</v>
      </c>
      <c r="D5141" s="1" t="s">
        <v>21006</v>
      </c>
      <c r="E5141" s="2" t="s">
        <v>21007</v>
      </c>
      <c r="F5141" s="1"/>
      <c r="G5141" s="1" t="s">
        <v>497</v>
      </c>
      <c r="H5141" s="1" t="s">
        <v>56313</v>
      </c>
      <c r="I5141" s="1"/>
      <c r="J5141" s="1"/>
      <c r="K5141" s="2" t="s">
        <v>498</v>
      </c>
      <c r="L5141" s="1" t="s">
        <v>21008</v>
      </c>
    </row>
    <row r="5142" spans="1:12" ht="20" customHeight="1" x14ac:dyDescent="0.2">
      <c r="A5142" s="1" t="s">
        <v>21009</v>
      </c>
      <c r="B5142" s="1" t="s">
        <v>493</v>
      </c>
      <c r="C5142" s="1" t="s">
        <v>501</v>
      </c>
      <c r="D5142" s="1" t="s">
        <v>21010</v>
      </c>
      <c r="E5142" s="2" t="s">
        <v>21011</v>
      </c>
      <c r="F5142" s="1"/>
      <c r="G5142" s="1" t="s">
        <v>497</v>
      </c>
      <c r="H5142" s="1" t="s">
        <v>56295</v>
      </c>
      <c r="I5142" s="1"/>
      <c r="J5142" s="1"/>
      <c r="K5142" s="2" t="s">
        <v>498</v>
      </c>
      <c r="L5142" s="1" t="s">
        <v>21012</v>
      </c>
    </row>
    <row r="5143" spans="1:12" ht="20" customHeight="1" x14ac:dyDescent="0.2">
      <c r="A5143" s="1" t="s">
        <v>21013</v>
      </c>
      <c r="B5143" s="1" t="s">
        <v>493</v>
      </c>
      <c r="C5143" s="1" t="s">
        <v>494</v>
      </c>
      <c r="D5143" s="1" t="s">
        <v>21014</v>
      </c>
      <c r="E5143" s="2" t="s">
        <v>21015</v>
      </c>
      <c r="F5143" s="1"/>
      <c r="G5143" s="1" t="s">
        <v>497</v>
      </c>
      <c r="H5143" s="1" t="s">
        <v>57329</v>
      </c>
      <c r="I5143" s="1"/>
      <c r="J5143" s="1"/>
      <c r="K5143" s="2" t="s">
        <v>530</v>
      </c>
      <c r="L5143" s="1" t="s">
        <v>21016</v>
      </c>
    </row>
    <row r="5144" spans="1:12" ht="20" customHeight="1" x14ac:dyDescent="0.2">
      <c r="A5144" s="1" t="s">
        <v>21017</v>
      </c>
      <c r="B5144" s="1" t="s">
        <v>493</v>
      </c>
      <c r="C5144" s="1" t="s">
        <v>494</v>
      </c>
      <c r="D5144" s="1" t="s">
        <v>21018</v>
      </c>
      <c r="E5144" s="2" t="s">
        <v>21019</v>
      </c>
      <c r="F5144" s="1"/>
      <c r="G5144" s="1" t="s">
        <v>497</v>
      </c>
      <c r="H5144" s="1" t="s">
        <v>57330</v>
      </c>
      <c r="I5144" s="1"/>
      <c r="J5144" s="1"/>
      <c r="K5144" s="2" t="s">
        <v>498</v>
      </c>
      <c r="L5144" s="1" t="s">
        <v>21020</v>
      </c>
    </row>
    <row r="5145" spans="1:12" ht="20" customHeight="1" x14ac:dyDescent="0.2">
      <c r="A5145" s="1" t="s">
        <v>21021</v>
      </c>
      <c r="B5145" s="1" t="s">
        <v>527</v>
      </c>
      <c r="C5145" s="1" t="s">
        <v>494</v>
      </c>
      <c r="D5145" s="1" t="s">
        <v>21022</v>
      </c>
      <c r="E5145" s="2" t="s">
        <v>21023</v>
      </c>
      <c r="F5145" s="1"/>
      <c r="G5145" s="1" t="s">
        <v>497</v>
      </c>
      <c r="H5145" s="1" t="s">
        <v>56296</v>
      </c>
      <c r="I5145" s="1"/>
      <c r="J5145" s="1"/>
      <c r="K5145" s="2" t="s">
        <v>498</v>
      </c>
      <c r="L5145" s="1" t="s">
        <v>21024</v>
      </c>
    </row>
    <row r="5146" spans="1:12" ht="20" customHeight="1" x14ac:dyDescent="0.2">
      <c r="A5146" s="1" t="s">
        <v>21025</v>
      </c>
      <c r="B5146" s="1" t="s">
        <v>493</v>
      </c>
      <c r="C5146" s="1" t="s">
        <v>514</v>
      </c>
      <c r="D5146" s="1" t="s">
        <v>21026</v>
      </c>
      <c r="E5146" s="2" t="s">
        <v>21027</v>
      </c>
      <c r="F5146" s="1"/>
      <c r="G5146" s="1" t="s">
        <v>497</v>
      </c>
      <c r="H5146" s="1" t="s">
        <v>56297</v>
      </c>
      <c r="I5146" s="1"/>
      <c r="J5146" s="1"/>
      <c r="K5146" s="2" t="s">
        <v>498</v>
      </c>
      <c r="L5146" s="1" t="s">
        <v>21028</v>
      </c>
    </row>
    <row r="5147" spans="1:12" ht="20" customHeight="1" x14ac:dyDescent="0.2">
      <c r="A5147" s="1" t="s">
        <v>21029</v>
      </c>
      <c r="B5147" s="1" t="s">
        <v>493</v>
      </c>
      <c r="C5147" s="1" t="s">
        <v>514</v>
      </c>
      <c r="D5147" s="1" t="s">
        <v>21030</v>
      </c>
      <c r="E5147" s="2" t="s">
        <v>21031</v>
      </c>
      <c r="F5147" s="1"/>
      <c r="G5147" s="1" t="s">
        <v>497</v>
      </c>
      <c r="H5147" s="1" t="s">
        <v>56304</v>
      </c>
      <c r="I5147" s="1"/>
      <c r="J5147" s="1"/>
      <c r="K5147" s="2" t="s">
        <v>498</v>
      </c>
      <c r="L5147" s="1" t="s">
        <v>21032</v>
      </c>
    </row>
    <row r="5148" spans="1:12" ht="20" customHeight="1" x14ac:dyDescent="0.2">
      <c r="A5148" s="1" t="s">
        <v>21033</v>
      </c>
      <c r="B5148" s="1" t="s">
        <v>493</v>
      </c>
      <c r="C5148" s="1" t="s">
        <v>514</v>
      </c>
      <c r="D5148" s="1" t="s">
        <v>21034</v>
      </c>
      <c r="E5148" s="2" t="s">
        <v>21035</v>
      </c>
      <c r="F5148" s="1"/>
      <c r="G5148" s="1" t="s">
        <v>497</v>
      </c>
      <c r="H5148" s="1" t="s">
        <v>57331</v>
      </c>
      <c r="I5148" s="1"/>
      <c r="J5148" s="1"/>
      <c r="K5148" s="2" t="s">
        <v>498</v>
      </c>
      <c r="L5148" s="1" t="s">
        <v>21036</v>
      </c>
    </row>
    <row r="5149" spans="1:12" ht="20" customHeight="1" x14ac:dyDescent="0.2">
      <c r="A5149" s="1" t="s">
        <v>21037</v>
      </c>
      <c r="B5149" s="1" t="s">
        <v>527</v>
      </c>
      <c r="C5149" s="1" t="s">
        <v>514</v>
      </c>
      <c r="D5149" s="1" t="s">
        <v>21038</v>
      </c>
      <c r="E5149" s="2" t="s">
        <v>21039</v>
      </c>
      <c r="F5149" s="1"/>
      <c r="G5149" s="1" t="s">
        <v>497</v>
      </c>
      <c r="H5149" s="1" t="s">
        <v>57332</v>
      </c>
      <c r="I5149" s="1"/>
      <c r="J5149" s="1"/>
      <c r="K5149" s="2" t="s">
        <v>530</v>
      </c>
      <c r="L5149" s="1" t="s">
        <v>21040</v>
      </c>
    </row>
    <row r="5150" spans="1:12" ht="20" customHeight="1" x14ac:dyDescent="0.2">
      <c r="A5150" s="1" t="s">
        <v>21041</v>
      </c>
      <c r="B5150" s="1" t="s">
        <v>493</v>
      </c>
      <c r="C5150" s="1" t="s">
        <v>494</v>
      </c>
      <c r="D5150" s="1" t="s">
        <v>21042</v>
      </c>
      <c r="E5150" s="2" t="s">
        <v>21043</v>
      </c>
      <c r="F5150" s="1"/>
      <c r="G5150" s="1" t="s">
        <v>497</v>
      </c>
      <c r="H5150" s="1" t="s">
        <v>56295</v>
      </c>
      <c r="I5150" s="1" t="s">
        <v>21044</v>
      </c>
      <c r="J5150" s="1"/>
      <c r="K5150" s="2" t="s">
        <v>530</v>
      </c>
      <c r="L5150" s="1" t="s">
        <v>21045</v>
      </c>
    </row>
    <row r="5151" spans="1:12" ht="20" customHeight="1" x14ac:dyDescent="0.2">
      <c r="A5151" s="1" t="s">
        <v>21046</v>
      </c>
      <c r="B5151" s="1" t="s">
        <v>527</v>
      </c>
      <c r="C5151" s="1" t="s">
        <v>494</v>
      </c>
      <c r="D5151" s="1" t="s">
        <v>21047</v>
      </c>
      <c r="E5151" s="1" t="s">
        <v>21048</v>
      </c>
      <c r="F5151" s="1"/>
      <c r="G5151" s="1" t="s">
        <v>497</v>
      </c>
      <c r="H5151" s="1" t="s">
        <v>56297</v>
      </c>
      <c r="I5151" s="1"/>
      <c r="J5151" s="1"/>
      <c r="K5151" s="2" t="s">
        <v>530</v>
      </c>
      <c r="L5151" s="1" t="s">
        <v>21049</v>
      </c>
    </row>
    <row r="5152" spans="1:12" ht="20" customHeight="1" x14ac:dyDescent="0.2">
      <c r="A5152" s="1" t="s">
        <v>21050</v>
      </c>
      <c r="B5152" s="1" t="s">
        <v>493</v>
      </c>
      <c r="C5152" s="1" t="s">
        <v>514</v>
      </c>
      <c r="D5152" s="1" t="s">
        <v>21051</v>
      </c>
      <c r="E5152" s="2" t="s">
        <v>21052</v>
      </c>
      <c r="F5152" s="1"/>
      <c r="G5152" s="1" t="s">
        <v>497</v>
      </c>
      <c r="H5152" s="1" t="s">
        <v>56296</v>
      </c>
      <c r="I5152" s="1"/>
      <c r="J5152" s="1"/>
      <c r="K5152" s="2" t="s">
        <v>498</v>
      </c>
      <c r="L5152" s="1" t="s">
        <v>21053</v>
      </c>
    </row>
    <row r="5153" spans="1:12" ht="20" customHeight="1" x14ac:dyDescent="0.2">
      <c r="A5153" s="1" t="s">
        <v>21054</v>
      </c>
      <c r="B5153" s="1" t="s">
        <v>493</v>
      </c>
      <c r="C5153" s="1" t="s">
        <v>514</v>
      </c>
      <c r="D5153" s="1" t="s">
        <v>21055</v>
      </c>
      <c r="E5153" s="2" t="s">
        <v>21056</v>
      </c>
      <c r="F5153" s="1"/>
      <c r="G5153" s="1" t="s">
        <v>497</v>
      </c>
      <c r="H5153" s="1" t="s">
        <v>56300</v>
      </c>
      <c r="I5153" s="1"/>
      <c r="J5153" s="1"/>
      <c r="K5153" s="2" t="s">
        <v>498</v>
      </c>
      <c r="L5153" s="1" t="s">
        <v>21057</v>
      </c>
    </row>
    <row r="5154" spans="1:12" ht="20" customHeight="1" x14ac:dyDescent="0.2">
      <c r="A5154" s="1" t="s">
        <v>21058</v>
      </c>
      <c r="B5154" s="1" t="s">
        <v>493</v>
      </c>
      <c r="C5154" s="1" t="s">
        <v>494</v>
      </c>
      <c r="D5154" s="1" t="s">
        <v>21059</v>
      </c>
      <c r="E5154" s="2" t="s">
        <v>21060</v>
      </c>
      <c r="F5154" s="1"/>
      <c r="G5154" s="1" t="s">
        <v>497</v>
      </c>
      <c r="H5154" s="1" t="s">
        <v>56310</v>
      </c>
      <c r="I5154" s="1"/>
      <c r="J5154" s="1"/>
      <c r="K5154" s="2" t="s">
        <v>498</v>
      </c>
      <c r="L5154" s="1" t="s">
        <v>21061</v>
      </c>
    </row>
    <row r="5155" spans="1:12" ht="20" customHeight="1" x14ac:dyDescent="0.2">
      <c r="A5155" s="1" t="s">
        <v>21062</v>
      </c>
      <c r="B5155" s="1" t="s">
        <v>493</v>
      </c>
      <c r="C5155" s="1" t="s">
        <v>494</v>
      </c>
      <c r="D5155" s="1" t="s">
        <v>21063</v>
      </c>
      <c r="E5155" s="2" t="s">
        <v>21064</v>
      </c>
      <c r="F5155" s="1"/>
      <c r="G5155" s="1" t="s">
        <v>497</v>
      </c>
      <c r="H5155" s="1" t="s">
        <v>56300</v>
      </c>
      <c r="I5155" s="1"/>
      <c r="J5155" s="1"/>
      <c r="K5155" s="2" t="s">
        <v>498</v>
      </c>
      <c r="L5155" s="1" t="s">
        <v>21065</v>
      </c>
    </row>
    <row r="5156" spans="1:12" ht="20" customHeight="1" x14ac:dyDescent="0.2">
      <c r="A5156" s="1" t="s">
        <v>21066</v>
      </c>
      <c r="B5156" s="1" t="s">
        <v>493</v>
      </c>
      <c r="C5156" s="1" t="s">
        <v>501</v>
      </c>
      <c r="D5156" s="1" t="s">
        <v>21067</v>
      </c>
      <c r="E5156" s="2" t="s">
        <v>21068</v>
      </c>
      <c r="F5156" s="1"/>
      <c r="G5156" s="1" t="s">
        <v>497</v>
      </c>
      <c r="H5156" s="1" t="s">
        <v>56327</v>
      </c>
      <c r="I5156" s="1"/>
      <c r="J5156" s="1"/>
      <c r="K5156" s="2" t="s">
        <v>498</v>
      </c>
      <c r="L5156" s="1" t="s">
        <v>21069</v>
      </c>
    </row>
    <row r="5157" spans="1:12" ht="20" customHeight="1" x14ac:dyDescent="0.2">
      <c r="A5157" s="1" t="s">
        <v>21070</v>
      </c>
      <c r="B5157" s="1" t="s">
        <v>493</v>
      </c>
      <c r="C5157" s="1" t="s">
        <v>514</v>
      </c>
      <c r="D5157" s="1" t="s">
        <v>21071</v>
      </c>
      <c r="E5157" s="2" t="s">
        <v>21072</v>
      </c>
      <c r="F5157" s="1"/>
      <c r="G5157" s="1" t="s">
        <v>497</v>
      </c>
      <c r="H5157" s="1" t="s">
        <v>56308</v>
      </c>
      <c r="I5157" s="1"/>
      <c r="J5157" s="1"/>
      <c r="K5157" s="2" t="s">
        <v>498</v>
      </c>
      <c r="L5157" s="1" t="s">
        <v>21073</v>
      </c>
    </row>
    <row r="5158" spans="1:12" ht="20" customHeight="1" x14ac:dyDescent="0.2">
      <c r="A5158" s="1" t="s">
        <v>21074</v>
      </c>
      <c r="B5158" s="1" t="s">
        <v>493</v>
      </c>
      <c r="C5158" s="1" t="s">
        <v>514</v>
      </c>
      <c r="D5158" s="1" t="s">
        <v>21075</v>
      </c>
      <c r="E5158" s="2" t="s">
        <v>21076</v>
      </c>
      <c r="F5158" s="1"/>
      <c r="G5158" s="1" t="s">
        <v>497</v>
      </c>
      <c r="H5158" s="1" t="s">
        <v>56303</v>
      </c>
      <c r="I5158" s="1"/>
      <c r="J5158" s="1"/>
      <c r="K5158" s="2" t="s">
        <v>498</v>
      </c>
      <c r="L5158" s="1" t="s">
        <v>21077</v>
      </c>
    </row>
    <row r="5159" spans="1:12" ht="20" customHeight="1" x14ac:dyDescent="0.2">
      <c r="A5159" s="1" t="s">
        <v>21078</v>
      </c>
      <c r="B5159" s="1" t="s">
        <v>527</v>
      </c>
      <c r="C5159" s="1" t="s">
        <v>494</v>
      </c>
      <c r="D5159" s="1" t="s">
        <v>21079</v>
      </c>
      <c r="E5159" s="2" t="s">
        <v>21080</v>
      </c>
      <c r="F5159" s="1"/>
      <c r="G5159" s="1" t="s">
        <v>497</v>
      </c>
      <c r="H5159" s="1" t="s">
        <v>56305</v>
      </c>
      <c r="I5159" s="1"/>
      <c r="J5159" s="1"/>
      <c r="K5159" s="2" t="s">
        <v>498</v>
      </c>
      <c r="L5159" s="1" t="s">
        <v>21081</v>
      </c>
    </row>
    <row r="5160" spans="1:12" ht="20" customHeight="1" x14ac:dyDescent="0.2">
      <c r="A5160" s="1" t="s">
        <v>283</v>
      </c>
      <c r="B5160" s="1" t="s">
        <v>527</v>
      </c>
      <c r="C5160" s="1" t="s">
        <v>514</v>
      </c>
      <c r="D5160" s="1" t="s">
        <v>376</v>
      </c>
      <c r="E5160" s="2" t="s">
        <v>21082</v>
      </c>
      <c r="F5160" s="1"/>
      <c r="G5160" s="1" t="s">
        <v>497</v>
      </c>
      <c r="H5160" s="1" t="s">
        <v>56303</v>
      </c>
      <c r="I5160" s="1"/>
      <c r="J5160" s="1"/>
      <c r="K5160" s="2" t="s">
        <v>498</v>
      </c>
      <c r="L5160" s="1" t="s">
        <v>21083</v>
      </c>
    </row>
    <row r="5161" spans="1:12" ht="20" customHeight="1" x14ac:dyDescent="0.2">
      <c r="A5161" s="1" t="s">
        <v>21084</v>
      </c>
      <c r="B5161" s="1" t="s">
        <v>493</v>
      </c>
      <c r="C5161" s="1" t="s">
        <v>494</v>
      </c>
      <c r="D5161" s="1" t="s">
        <v>21085</v>
      </c>
      <c r="E5161" s="2" t="s">
        <v>21086</v>
      </c>
      <c r="F5161" s="1"/>
      <c r="G5161" s="1" t="s">
        <v>497</v>
      </c>
      <c r="H5161" s="1" t="s">
        <v>57333</v>
      </c>
      <c r="I5161" s="1"/>
      <c r="J5161" s="1"/>
      <c r="K5161" s="2" t="s">
        <v>498</v>
      </c>
      <c r="L5161" s="1" t="s">
        <v>21087</v>
      </c>
    </row>
    <row r="5162" spans="1:12" ht="20" customHeight="1" x14ac:dyDescent="0.2">
      <c r="A5162" s="1" t="s">
        <v>21088</v>
      </c>
      <c r="B5162" s="1" t="s">
        <v>493</v>
      </c>
      <c r="C5162" s="1" t="s">
        <v>514</v>
      </c>
      <c r="D5162" s="1" t="s">
        <v>21089</v>
      </c>
      <c r="E5162" s="2" t="s">
        <v>21090</v>
      </c>
      <c r="F5162" s="1"/>
      <c r="G5162" s="1" t="s">
        <v>497</v>
      </c>
      <c r="H5162" s="1" t="s">
        <v>56305</v>
      </c>
      <c r="I5162" s="1"/>
      <c r="J5162" s="1"/>
      <c r="K5162" s="2" t="s">
        <v>498</v>
      </c>
      <c r="L5162" s="1" t="s">
        <v>21091</v>
      </c>
    </row>
    <row r="5163" spans="1:12" ht="20" customHeight="1" x14ac:dyDescent="0.2">
      <c r="A5163" s="1" t="s">
        <v>21092</v>
      </c>
      <c r="B5163" s="1" t="s">
        <v>527</v>
      </c>
      <c r="C5163" s="1" t="s">
        <v>533</v>
      </c>
      <c r="D5163" s="1" t="s">
        <v>21093</v>
      </c>
      <c r="E5163" s="2" t="s">
        <v>21094</v>
      </c>
      <c r="F5163" s="1"/>
      <c r="G5163" s="1" t="s">
        <v>497</v>
      </c>
      <c r="H5163" s="1" t="s">
        <v>56304</v>
      </c>
      <c r="I5163" s="1"/>
      <c r="J5163" s="1"/>
      <c r="K5163" s="2" t="s">
        <v>848</v>
      </c>
      <c r="L5163" s="1" t="s">
        <v>21095</v>
      </c>
    </row>
    <row r="5164" spans="1:12" ht="20" customHeight="1" x14ac:dyDescent="0.2">
      <c r="A5164" s="1" t="s">
        <v>21096</v>
      </c>
      <c r="B5164" s="1" t="s">
        <v>493</v>
      </c>
      <c r="C5164" s="1" t="s">
        <v>501</v>
      </c>
      <c r="D5164" s="1" t="s">
        <v>21097</v>
      </c>
      <c r="E5164" s="2" t="s">
        <v>21098</v>
      </c>
      <c r="F5164" s="1"/>
      <c r="G5164" s="1" t="s">
        <v>497</v>
      </c>
      <c r="H5164" s="1" t="s">
        <v>57334</v>
      </c>
      <c r="I5164" s="1"/>
      <c r="J5164" s="1"/>
      <c r="K5164" s="2" t="s">
        <v>498</v>
      </c>
      <c r="L5164" s="1" t="s">
        <v>21099</v>
      </c>
    </row>
    <row r="5165" spans="1:12" ht="20" customHeight="1" x14ac:dyDescent="0.2">
      <c r="A5165" s="1" t="s">
        <v>21100</v>
      </c>
      <c r="B5165" s="1" t="s">
        <v>527</v>
      </c>
      <c r="C5165" s="1" t="s">
        <v>501</v>
      </c>
      <c r="D5165" s="1" t="s">
        <v>21101</v>
      </c>
      <c r="E5165" s="1" t="s">
        <v>21102</v>
      </c>
      <c r="F5165" s="1"/>
      <c r="G5165" s="1" t="s">
        <v>497</v>
      </c>
      <c r="H5165" s="1" t="s">
        <v>57335</v>
      </c>
      <c r="I5165" s="1"/>
      <c r="J5165" s="1"/>
      <c r="K5165" s="2" t="s">
        <v>542</v>
      </c>
      <c r="L5165" s="1" t="s">
        <v>21103</v>
      </c>
    </row>
    <row r="5166" spans="1:12" ht="20" customHeight="1" x14ac:dyDescent="0.2">
      <c r="A5166" s="1" t="s">
        <v>21104</v>
      </c>
      <c r="B5166" s="1" t="s">
        <v>493</v>
      </c>
      <c r="C5166" s="1" t="s">
        <v>514</v>
      </c>
      <c r="D5166" s="1" t="s">
        <v>21105</v>
      </c>
      <c r="E5166" s="2" t="s">
        <v>21106</v>
      </c>
      <c r="F5166" s="1"/>
      <c r="G5166" s="1" t="s">
        <v>497</v>
      </c>
      <c r="H5166" s="1" t="s">
        <v>56304</v>
      </c>
      <c r="I5166" s="1"/>
      <c r="J5166" s="1"/>
      <c r="K5166" s="2" t="s">
        <v>498</v>
      </c>
      <c r="L5166" s="1" t="s">
        <v>21107</v>
      </c>
    </row>
    <row r="5167" spans="1:12" ht="20" customHeight="1" x14ac:dyDescent="0.2">
      <c r="A5167" s="1" t="s">
        <v>21108</v>
      </c>
      <c r="B5167" s="1" t="s">
        <v>493</v>
      </c>
      <c r="C5167" s="1" t="s">
        <v>501</v>
      </c>
      <c r="D5167" s="1" t="s">
        <v>21109</v>
      </c>
      <c r="E5167" s="2" t="s">
        <v>21110</v>
      </c>
      <c r="F5167" s="1"/>
      <c r="G5167" s="1" t="s">
        <v>497</v>
      </c>
      <c r="H5167" s="1" t="s">
        <v>56310</v>
      </c>
      <c r="I5167" s="1"/>
      <c r="J5167" s="1"/>
      <c r="K5167" s="2" t="s">
        <v>498</v>
      </c>
      <c r="L5167" s="1" t="s">
        <v>21111</v>
      </c>
    </row>
    <row r="5168" spans="1:12" ht="20" customHeight="1" x14ac:dyDescent="0.2">
      <c r="A5168" s="1" t="s">
        <v>21112</v>
      </c>
      <c r="B5168" s="1" t="s">
        <v>493</v>
      </c>
      <c r="C5168" s="1" t="s">
        <v>533</v>
      </c>
      <c r="D5168" s="1" t="s">
        <v>21113</v>
      </c>
      <c r="E5168" s="2" t="s">
        <v>21114</v>
      </c>
      <c r="F5168" s="1"/>
      <c r="G5168" s="1" t="s">
        <v>497</v>
      </c>
      <c r="H5168" s="1" t="s">
        <v>57336</v>
      </c>
      <c r="I5168" s="1"/>
      <c r="J5168" s="1"/>
      <c r="K5168" s="2" t="s">
        <v>848</v>
      </c>
      <c r="L5168" s="1" t="s">
        <v>21115</v>
      </c>
    </row>
    <row r="5169" spans="1:12" ht="20" customHeight="1" x14ac:dyDescent="0.2">
      <c r="A5169" s="1" t="s">
        <v>21116</v>
      </c>
      <c r="B5169" s="1" t="s">
        <v>527</v>
      </c>
      <c r="C5169" s="1" t="s">
        <v>514</v>
      </c>
      <c r="D5169" s="1" t="s">
        <v>21117</v>
      </c>
      <c r="E5169" s="2" t="s">
        <v>21118</v>
      </c>
      <c r="F5169" s="1"/>
      <c r="G5169" s="1" t="s">
        <v>497</v>
      </c>
      <c r="H5169" s="1" t="s">
        <v>56310</v>
      </c>
      <c r="I5169" s="1"/>
      <c r="J5169" s="1"/>
      <c r="K5169" s="2" t="s">
        <v>498</v>
      </c>
      <c r="L5169" s="1" t="s">
        <v>21119</v>
      </c>
    </row>
    <row r="5170" spans="1:12" ht="20" customHeight="1" x14ac:dyDescent="0.2">
      <c r="A5170" s="1" t="s">
        <v>21120</v>
      </c>
      <c r="B5170" s="1" t="s">
        <v>527</v>
      </c>
      <c r="C5170" s="1" t="s">
        <v>514</v>
      </c>
      <c r="D5170" s="1" t="s">
        <v>21121</v>
      </c>
      <c r="E5170" s="2" t="s">
        <v>21122</v>
      </c>
      <c r="F5170" s="1"/>
      <c r="G5170" s="1" t="s">
        <v>497</v>
      </c>
      <c r="H5170" s="1" t="s">
        <v>56327</v>
      </c>
      <c r="I5170" s="1"/>
      <c r="J5170" s="1"/>
      <c r="K5170" s="2" t="s">
        <v>542</v>
      </c>
      <c r="L5170" s="1" t="s">
        <v>21123</v>
      </c>
    </row>
    <row r="5171" spans="1:12" ht="20" customHeight="1" x14ac:dyDescent="0.2">
      <c r="A5171" s="1" t="s">
        <v>21124</v>
      </c>
      <c r="B5171" s="1" t="s">
        <v>493</v>
      </c>
      <c r="C5171" s="1" t="s">
        <v>494</v>
      </c>
      <c r="D5171" s="1" t="s">
        <v>21125</v>
      </c>
      <c r="E5171" s="2" t="s">
        <v>21126</v>
      </c>
      <c r="F5171" s="1"/>
      <c r="G5171" s="1" t="s">
        <v>497</v>
      </c>
      <c r="H5171" s="1" t="s">
        <v>56300</v>
      </c>
      <c r="I5171" s="1"/>
      <c r="J5171" s="1"/>
      <c r="K5171" s="2" t="s">
        <v>498</v>
      </c>
      <c r="L5171" s="1" t="s">
        <v>21127</v>
      </c>
    </row>
    <row r="5172" spans="1:12" ht="20" customHeight="1" x14ac:dyDescent="0.2">
      <c r="A5172" s="1" t="s">
        <v>21128</v>
      </c>
      <c r="B5172" s="1" t="s">
        <v>493</v>
      </c>
      <c r="C5172" s="1" t="s">
        <v>501</v>
      </c>
      <c r="D5172" s="1" t="s">
        <v>21129</v>
      </c>
      <c r="E5172" s="2" t="s">
        <v>21130</v>
      </c>
      <c r="F5172" s="1"/>
      <c r="G5172" s="1" t="s">
        <v>497</v>
      </c>
      <c r="H5172" s="1" t="s">
        <v>56479</v>
      </c>
      <c r="I5172" s="1"/>
      <c r="J5172" s="1"/>
      <c r="K5172" s="2" t="s">
        <v>530</v>
      </c>
      <c r="L5172" s="1" t="s">
        <v>21131</v>
      </c>
    </row>
    <row r="5173" spans="1:12" ht="20" customHeight="1" x14ac:dyDescent="0.2">
      <c r="A5173" s="1" t="s">
        <v>21132</v>
      </c>
      <c r="B5173" s="1" t="s">
        <v>493</v>
      </c>
      <c r="C5173" s="1" t="s">
        <v>514</v>
      </c>
      <c r="D5173" s="1" t="s">
        <v>21133</v>
      </c>
      <c r="E5173" s="2" t="s">
        <v>21134</v>
      </c>
      <c r="F5173" s="1"/>
      <c r="G5173" s="1" t="s">
        <v>497</v>
      </c>
      <c r="H5173" s="1" t="s">
        <v>56304</v>
      </c>
      <c r="I5173" s="1"/>
      <c r="J5173" s="1"/>
      <c r="K5173" s="2" t="s">
        <v>498</v>
      </c>
      <c r="L5173" s="1" t="s">
        <v>21135</v>
      </c>
    </row>
    <row r="5174" spans="1:12" ht="20" customHeight="1" x14ac:dyDescent="0.2">
      <c r="A5174" s="1" t="s">
        <v>21136</v>
      </c>
      <c r="B5174" s="1" t="s">
        <v>493</v>
      </c>
      <c r="C5174" s="1" t="s">
        <v>494</v>
      </c>
      <c r="D5174" s="1" t="s">
        <v>21137</v>
      </c>
      <c r="E5174" s="2" t="s">
        <v>21138</v>
      </c>
      <c r="F5174" s="1"/>
      <c r="G5174" s="1" t="s">
        <v>497</v>
      </c>
      <c r="H5174" s="1" t="s">
        <v>56303</v>
      </c>
      <c r="I5174" s="1"/>
      <c r="J5174" s="1"/>
      <c r="K5174" s="2" t="s">
        <v>498</v>
      </c>
      <c r="L5174" s="1" t="s">
        <v>21139</v>
      </c>
    </row>
    <row r="5175" spans="1:12" ht="20" customHeight="1" x14ac:dyDescent="0.2">
      <c r="A5175" s="1" t="s">
        <v>21140</v>
      </c>
      <c r="B5175" s="1" t="s">
        <v>493</v>
      </c>
      <c r="C5175" s="1" t="s">
        <v>494</v>
      </c>
      <c r="D5175" s="1" t="s">
        <v>21141</v>
      </c>
      <c r="E5175" s="2" t="s">
        <v>21142</v>
      </c>
      <c r="F5175" s="1"/>
      <c r="G5175" s="1" t="s">
        <v>497</v>
      </c>
      <c r="H5175" s="1" t="s">
        <v>57337</v>
      </c>
      <c r="I5175" s="1"/>
      <c r="J5175" s="1"/>
      <c r="K5175" s="2" t="s">
        <v>498</v>
      </c>
      <c r="L5175" s="1" t="s">
        <v>21143</v>
      </c>
    </row>
    <row r="5176" spans="1:12" ht="20" customHeight="1" x14ac:dyDescent="0.2">
      <c r="A5176" s="1" t="s">
        <v>21144</v>
      </c>
      <c r="B5176" s="1" t="s">
        <v>493</v>
      </c>
      <c r="C5176" s="1" t="s">
        <v>514</v>
      </c>
      <c r="D5176" s="1" t="s">
        <v>21145</v>
      </c>
      <c r="E5176" s="2" t="s">
        <v>21146</v>
      </c>
      <c r="F5176" s="1"/>
      <c r="G5176" s="1" t="s">
        <v>497</v>
      </c>
      <c r="H5176" s="1" t="s">
        <v>56304</v>
      </c>
      <c r="I5176" s="1"/>
      <c r="J5176" s="1"/>
      <c r="K5176" s="2" t="s">
        <v>530</v>
      </c>
      <c r="L5176" s="1" t="s">
        <v>21147</v>
      </c>
    </row>
    <row r="5177" spans="1:12" ht="20" customHeight="1" x14ac:dyDescent="0.2">
      <c r="A5177" s="1" t="s">
        <v>21148</v>
      </c>
      <c r="B5177" s="1" t="s">
        <v>493</v>
      </c>
      <c r="C5177" s="1" t="s">
        <v>514</v>
      </c>
      <c r="D5177" s="1" t="s">
        <v>21149</v>
      </c>
      <c r="E5177" s="2" t="s">
        <v>21150</v>
      </c>
      <c r="F5177" s="1"/>
      <c r="G5177" s="1" t="s">
        <v>497</v>
      </c>
      <c r="H5177" s="1" t="s">
        <v>57338</v>
      </c>
      <c r="I5177" s="1"/>
      <c r="J5177" s="1"/>
      <c r="K5177" s="2" t="s">
        <v>498</v>
      </c>
      <c r="L5177" s="1" t="s">
        <v>21151</v>
      </c>
    </row>
    <row r="5178" spans="1:12" ht="20" customHeight="1" x14ac:dyDescent="0.2">
      <c r="A5178" s="1" t="s">
        <v>21152</v>
      </c>
      <c r="B5178" s="1" t="s">
        <v>493</v>
      </c>
      <c r="C5178" s="1" t="s">
        <v>514</v>
      </c>
      <c r="D5178" s="1" t="s">
        <v>21153</v>
      </c>
      <c r="E5178" s="2" t="s">
        <v>21154</v>
      </c>
      <c r="F5178" s="1"/>
      <c r="G5178" s="1" t="s">
        <v>497</v>
      </c>
      <c r="H5178" s="1" t="s">
        <v>57339</v>
      </c>
      <c r="I5178" s="1"/>
      <c r="J5178" s="1"/>
      <c r="K5178" s="2" t="s">
        <v>498</v>
      </c>
      <c r="L5178" s="1" t="s">
        <v>21155</v>
      </c>
    </row>
    <row r="5179" spans="1:12" ht="20" customHeight="1" x14ac:dyDescent="0.2">
      <c r="A5179" s="1" t="s">
        <v>21156</v>
      </c>
      <c r="B5179" s="1" t="s">
        <v>493</v>
      </c>
      <c r="C5179" s="1" t="s">
        <v>494</v>
      </c>
      <c r="D5179" s="1" t="s">
        <v>21157</v>
      </c>
      <c r="E5179" s="2" t="s">
        <v>21158</v>
      </c>
      <c r="F5179" s="1"/>
      <c r="G5179" s="1" t="s">
        <v>497</v>
      </c>
      <c r="H5179" s="1" t="s">
        <v>56300</v>
      </c>
      <c r="I5179" s="1"/>
      <c r="J5179" s="1"/>
      <c r="K5179" s="2" t="s">
        <v>498</v>
      </c>
      <c r="L5179" s="1" t="s">
        <v>21159</v>
      </c>
    </row>
    <row r="5180" spans="1:12" ht="20" customHeight="1" x14ac:dyDescent="0.2">
      <c r="A5180" s="1" t="s">
        <v>21160</v>
      </c>
      <c r="B5180" s="1" t="s">
        <v>493</v>
      </c>
      <c r="C5180" s="1" t="s">
        <v>501</v>
      </c>
      <c r="D5180" s="1" t="s">
        <v>21161</v>
      </c>
      <c r="E5180" s="2" t="s">
        <v>21162</v>
      </c>
      <c r="F5180" s="1"/>
      <c r="G5180" s="1" t="s">
        <v>497</v>
      </c>
      <c r="H5180" s="1" t="s">
        <v>56303</v>
      </c>
      <c r="I5180" s="1"/>
      <c r="J5180" s="1"/>
      <c r="K5180" s="2" t="s">
        <v>498</v>
      </c>
      <c r="L5180" s="1" t="s">
        <v>21163</v>
      </c>
    </row>
    <row r="5181" spans="1:12" ht="20" customHeight="1" x14ac:dyDescent="0.2">
      <c r="A5181" s="1" t="s">
        <v>21164</v>
      </c>
      <c r="B5181" s="1" t="s">
        <v>493</v>
      </c>
      <c r="C5181" s="1" t="s">
        <v>501</v>
      </c>
      <c r="D5181" s="1" t="s">
        <v>21165</v>
      </c>
      <c r="E5181" s="2" t="s">
        <v>21166</v>
      </c>
      <c r="F5181" s="1"/>
      <c r="G5181" s="1" t="s">
        <v>497</v>
      </c>
      <c r="H5181" s="1" t="s">
        <v>56296</v>
      </c>
      <c r="I5181" s="1"/>
      <c r="J5181" s="1"/>
      <c r="K5181" s="2" t="s">
        <v>498</v>
      </c>
      <c r="L5181" s="1" t="s">
        <v>21167</v>
      </c>
    </row>
    <row r="5182" spans="1:12" ht="20" customHeight="1" x14ac:dyDescent="0.2">
      <c r="A5182" s="1" t="s">
        <v>21168</v>
      </c>
      <c r="B5182" s="1" t="s">
        <v>527</v>
      </c>
      <c r="C5182" s="1" t="s">
        <v>501</v>
      </c>
      <c r="D5182" s="1" t="s">
        <v>21169</v>
      </c>
      <c r="E5182" s="2" t="s">
        <v>21170</v>
      </c>
      <c r="F5182" s="1"/>
      <c r="G5182" s="1" t="s">
        <v>497</v>
      </c>
      <c r="H5182" s="1" t="s">
        <v>56310</v>
      </c>
      <c r="I5182" s="1"/>
      <c r="J5182" s="1"/>
      <c r="K5182" s="2" t="s">
        <v>498</v>
      </c>
      <c r="L5182" s="1" t="s">
        <v>21171</v>
      </c>
    </row>
    <row r="5183" spans="1:12" ht="20" customHeight="1" x14ac:dyDescent="0.2">
      <c r="A5183" s="1" t="s">
        <v>21172</v>
      </c>
      <c r="B5183" s="1" t="s">
        <v>493</v>
      </c>
      <c r="C5183" s="1" t="s">
        <v>501</v>
      </c>
      <c r="D5183" s="1" t="s">
        <v>21173</v>
      </c>
      <c r="E5183" s="2" t="s">
        <v>21174</v>
      </c>
      <c r="F5183" s="1"/>
      <c r="G5183" s="1" t="s">
        <v>497</v>
      </c>
      <c r="H5183" s="1" t="s">
        <v>56304</v>
      </c>
      <c r="I5183" s="1"/>
      <c r="J5183" s="1"/>
      <c r="K5183" s="2" t="s">
        <v>498</v>
      </c>
      <c r="L5183" s="1" t="s">
        <v>21175</v>
      </c>
    </row>
    <row r="5184" spans="1:12" ht="20" customHeight="1" x14ac:dyDescent="0.2">
      <c r="A5184" s="1" t="s">
        <v>21176</v>
      </c>
      <c r="B5184" s="1" t="s">
        <v>493</v>
      </c>
      <c r="C5184" s="1" t="s">
        <v>501</v>
      </c>
      <c r="D5184" s="1" t="s">
        <v>21177</v>
      </c>
      <c r="E5184" s="2" t="s">
        <v>21178</v>
      </c>
      <c r="F5184" s="1"/>
      <c r="G5184" s="1" t="s">
        <v>497</v>
      </c>
      <c r="H5184" s="1" t="s">
        <v>56296</v>
      </c>
      <c r="I5184" s="1"/>
      <c r="J5184" s="1"/>
      <c r="K5184" s="2" t="s">
        <v>498</v>
      </c>
      <c r="L5184" s="1" t="s">
        <v>21179</v>
      </c>
    </row>
    <row r="5185" spans="1:12" ht="20" customHeight="1" x14ac:dyDescent="0.2">
      <c r="A5185" s="1" t="s">
        <v>21180</v>
      </c>
      <c r="B5185" s="1" t="s">
        <v>493</v>
      </c>
      <c r="C5185" s="1" t="s">
        <v>514</v>
      </c>
      <c r="D5185" s="1" t="s">
        <v>21181</v>
      </c>
      <c r="E5185" s="2" t="s">
        <v>21182</v>
      </c>
      <c r="F5185" s="1"/>
      <c r="G5185" s="1" t="s">
        <v>497</v>
      </c>
      <c r="H5185" s="1" t="s">
        <v>56313</v>
      </c>
      <c r="I5185" s="1"/>
      <c r="J5185" s="1"/>
      <c r="K5185" s="2" t="s">
        <v>498</v>
      </c>
      <c r="L5185" s="1" t="s">
        <v>21183</v>
      </c>
    </row>
    <row r="5186" spans="1:12" ht="20" customHeight="1" x14ac:dyDescent="0.2">
      <c r="A5186" s="1" t="s">
        <v>21184</v>
      </c>
      <c r="B5186" s="1" t="s">
        <v>493</v>
      </c>
      <c r="C5186" s="1" t="s">
        <v>494</v>
      </c>
      <c r="D5186" s="1" t="s">
        <v>21185</v>
      </c>
      <c r="E5186" s="2" t="s">
        <v>21186</v>
      </c>
      <c r="F5186" s="1"/>
      <c r="G5186" s="1" t="s">
        <v>497</v>
      </c>
      <c r="H5186" s="1" t="s">
        <v>56304</v>
      </c>
      <c r="I5186" s="1"/>
      <c r="J5186" s="1"/>
      <c r="K5186" s="2" t="s">
        <v>498</v>
      </c>
      <c r="L5186" s="1" t="s">
        <v>21187</v>
      </c>
    </row>
    <row r="5187" spans="1:12" ht="20" customHeight="1" x14ac:dyDescent="0.2">
      <c r="A5187" s="1" t="s">
        <v>21188</v>
      </c>
      <c r="B5187" s="1" t="s">
        <v>493</v>
      </c>
      <c r="C5187" s="1" t="s">
        <v>501</v>
      </c>
      <c r="D5187" s="1" t="s">
        <v>21189</v>
      </c>
      <c r="E5187" s="2" t="s">
        <v>21190</v>
      </c>
      <c r="F5187" s="1"/>
      <c r="G5187" s="1" t="s">
        <v>497</v>
      </c>
      <c r="H5187" s="1" t="s">
        <v>56295</v>
      </c>
      <c r="I5187" s="1"/>
      <c r="J5187" s="1"/>
      <c r="K5187" s="2" t="s">
        <v>498</v>
      </c>
      <c r="L5187" s="1" t="s">
        <v>21191</v>
      </c>
    </row>
    <row r="5188" spans="1:12" ht="20" customHeight="1" x14ac:dyDescent="0.2">
      <c r="A5188" s="1" t="s">
        <v>21192</v>
      </c>
      <c r="B5188" s="1" t="s">
        <v>493</v>
      </c>
      <c r="C5188" s="1" t="s">
        <v>494</v>
      </c>
      <c r="D5188" s="1" t="s">
        <v>21193</v>
      </c>
      <c r="E5188" s="2" t="s">
        <v>21194</v>
      </c>
      <c r="F5188" s="1"/>
      <c r="G5188" s="1" t="s">
        <v>497</v>
      </c>
      <c r="H5188" s="1" t="s">
        <v>56216</v>
      </c>
      <c r="I5188" s="1"/>
      <c r="J5188" s="1"/>
      <c r="K5188" s="2" t="s">
        <v>498</v>
      </c>
      <c r="L5188" s="1" t="s">
        <v>21195</v>
      </c>
    </row>
    <row r="5189" spans="1:12" ht="20" customHeight="1" x14ac:dyDescent="0.2">
      <c r="A5189" s="1" t="s">
        <v>21196</v>
      </c>
      <c r="B5189" s="1" t="s">
        <v>493</v>
      </c>
      <c r="C5189" s="1" t="s">
        <v>494</v>
      </c>
      <c r="D5189" s="1" t="s">
        <v>21197</v>
      </c>
      <c r="E5189" s="2" t="s">
        <v>21198</v>
      </c>
      <c r="F5189" s="1"/>
      <c r="G5189" s="1" t="s">
        <v>497</v>
      </c>
      <c r="H5189" s="1" t="s">
        <v>56303</v>
      </c>
      <c r="I5189" s="1"/>
      <c r="J5189" s="1"/>
      <c r="K5189" s="2" t="s">
        <v>498</v>
      </c>
      <c r="L5189" s="1" t="s">
        <v>21199</v>
      </c>
    </row>
    <row r="5190" spans="1:12" ht="20" customHeight="1" x14ac:dyDescent="0.2">
      <c r="A5190" s="1" t="s">
        <v>21200</v>
      </c>
      <c r="B5190" s="1" t="s">
        <v>493</v>
      </c>
      <c r="C5190" s="1" t="s">
        <v>494</v>
      </c>
      <c r="D5190" s="1" t="s">
        <v>21201</v>
      </c>
      <c r="E5190" s="2" t="s">
        <v>21202</v>
      </c>
      <c r="F5190" s="1"/>
      <c r="G5190" s="1" t="s">
        <v>497</v>
      </c>
      <c r="H5190" s="1" t="s">
        <v>56248</v>
      </c>
      <c r="I5190" s="1"/>
      <c r="J5190" s="1"/>
      <c r="K5190" s="2" t="s">
        <v>542</v>
      </c>
      <c r="L5190" s="1" t="s">
        <v>21203</v>
      </c>
    </row>
    <row r="5191" spans="1:12" ht="20" customHeight="1" x14ac:dyDescent="0.2">
      <c r="A5191" s="1" t="s">
        <v>21204</v>
      </c>
      <c r="B5191" s="1" t="s">
        <v>527</v>
      </c>
      <c r="C5191" s="1" t="s">
        <v>494</v>
      </c>
      <c r="D5191" s="1" t="s">
        <v>21205</v>
      </c>
      <c r="E5191" s="2" t="s">
        <v>21206</v>
      </c>
      <c r="F5191" s="1"/>
      <c r="G5191" s="1" t="s">
        <v>497</v>
      </c>
      <c r="H5191" s="1" t="s">
        <v>56308</v>
      </c>
      <c r="I5191" s="1"/>
      <c r="J5191" s="1"/>
      <c r="K5191" s="2" t="s">
        <v>498</v>
      </c>
      <c r="L5191" s="1" t="s">
        <v>21207</v>
      </c>
    </row>
    <row r="5192" spans="1:12" ht="20" customHeight="1" x14ac:dyDescent="0.2">
      <c r="A5192" s="1" t="s">
        <v>21208</v>
      </c>
      <c r="B5192" s="1" t="s">
        <v>493</v>
      </c>
      <c r="C5192" s="1" t="s">
        <v>501</v>
      </c>
      <c r="D5192" s="1" t="s">
        <v>21209</v>
      </c>
      <c r="E5192" s="2" t="s">
        <v>21210</v>
      </c>
      <c r="F5192" s="1"/>
      <c r="G5192" s="1" t="s">
        <v>497</v>
      </c>
      <c r="H5192" s="1" t="s">
        <v>57340</v>
      </c>
      <c r="I5192" s="1"/>
      <c r="J5192" s="1"/>
      <c r="K5192" s="2" t="s">
        <v>498</v>
      </c>
      <c r="L5192" s="1" t="s">
        <v>21211</v>
      </c>
    </row>
    <row r="5193" spans="1:12" ht="20" customHeight="1" x14ac:dyDescent="0.2">
      <c r="A5193" s="1" t="s">
        <v>21212</v>
      </c>
      <c r="B5193" s="1" t="s">
        <v>493</v>
      </c>
      <c r="C5193" s="1" t="s">
        <v>514</v>
      </c>
      <c r="D5193" s="1" t="s">
        <v>21213</v>
      </c>
      <c r="E5193" s="2" t="s">
        <v>21214</v>
      </c>
      <c r="F5193" s="1"/>
      <c r="G5193" s="1" t="s">
        <v>497</v>
      </c>
      <c r="H5193" s="1" t="s">
        <v>56305</v>
      </c>
      <c r="I5193" s="1"/>
      <c r="J5193" s="1"/>
      <c r="K5193" s="2" t="s">
        <v>498</v>
      </c>
      <c r="L5193" s="1" t="s">
        <v>21215</v>
      </c>
    </row>
    <row r="5194" spans="1:12" ht="20" customHeight="1" x14ac:dyDescent="0.2">
      <c r="A5194" s="1" t="s">
        <v>21216</v>
      </c>
      <c r="B5194" s="1" t="s">
        <v>493</v>
      </c>
      <c r="C5194" s="1" t="s">
        <v>514</v>
      </c>
      <c r="D5194" s="1" t="s">
        <v>21217</v>
      </c>
      <c r="E5194" s="2" t="s">
        <v>21218</v>
      </c>
      <c r="F5194" s="1"/>
      <c r="G5194" s="1" t="s">
        <v>497</v>
      </c>
      <c r="H5194" s="1" t="s">
        <v>56295</v>
      </c>
      <c r="I5194" s="1"/>
      <c r="J5194" s="1"/>
      <c r="K5194" s="2" t="s">
        <v>498</v>
      </c>
      <c r="L5194" s="1" t="s">
        <v>21219</v>
      </c>
    </row>
    <row r="5195" spans="1:12" ht="20" customHeight="1" x14ac:dyDescent="0.2">
      <c r="A5195" s="1" t="s">
        <v>21220</v>
      </c>
      <c r="B5195" s="1" t="s">
        <v>493</v>
      </c>
      <c r="C5195" s="1" t="s">
        <v>514</v>
      </c>
      <c r="D5195" s="1" t="s">
        <v>21221</v>
      </c>
      <c r="E5195" s="2" t="s">
        <v>21222</v>
      </c>
      <c r="F5195" s="1"/>
      <c r="G5195" s="1" t="s">
        <v>497</v>
      </c>
      <c r="H5195" s="1" t="s">
        <v>56300</v>
      </c>
      <c r="I5195" s="1"/>
      <c r="J5195" s="1"/>
      <c r="K5195" s="2" t="s">
        <v>498</v>
      </c>
      <c r="L5195" s="1" t="s">
        <v>21223</v>
      </c>
    </row>
    <row r="5196" spans="1:12" ht="20" customHeight="1" x14ac:dyDescent="0.2">
      <c r="A5196" s="1" t="s">
        <v>21224</v>
      </c>
      <c r="B5196" s="1" t="s">
        <v>527</v>
      </c>
      <c r="C5196" s="1" t="s">
        <v>494</v>
      </c>
      <c r="D5196" s="1" t="s">
        <v>21225</v>
      </c>
      <c r="E5196" s="1" t="s">
        <v>21226</v>
      </c>
      <c r="F5196" s="1"/>
      <c r="G5196" s="1" t="s">
        <v>497</v>
      </c>
      <c r="H5196" s="1" t="s">
        <v>57341</v>
      </c>
      <c r="I5196" s="1"/>
      <c r="J5196" s="1"/>
      <c r="K5196" s="2" t="s">
        <v>498</v>
      </c>
      <c r="L5196" s="1" t="s">
        <v>21227</v>
      </c>
    </row>
    <row r="5197" spans="1:12" ht="20" customHeight="1" x14ac:dyDescent="0.2">
      <c r="A5197" s="1" t="s">
        <v>21228</v>
      </c>
      <c r="B5197" s="1" t="s">
        <v>527</v>
      </c>
      <c r="C5197" s="1" t="s">
        <v>514</v>
      </c>
      <c r="D5197" s="1" t="s">
        <v>21229</v>
      </c>
      <c r="E5197" s="2" t="s">
        <v>21230</v>
      </c>
      <c r="F5197" s="1"/>
      <c r="G5197" s="1" t="s">
        <v>497</v>
      </c>
      <c r="H5197" s="1" t="s">
        <v>56303</v>
      </c>
      <c r="I5197" s="1"/>
      <c r="J5197" s="1"/>
      <c r="K5197" s="2" t="s">
        <v>498</v>
      </c>
      <c r="L5197" s="1" t="s">
        <v>21231</v>
      </c>
    </row>
    <row r="5198" spans="1:12" ht="20" customHeight="1" x14ac:dyDescent="0.2">
      <c r="A5198" s="1" t="s">
        <v>21232</v>
      </c>
      <c r="B5198" s="1" t="s">
        <v>493</v>
      </c>
      <c r="C5198" s="1" t="s">
        <v>501</v>
      </c>
      <c r="D5198" s="1" t="s">
        <v>21233</v>
      </c>
      <c r="E5198" s="2" t="s">
        <v>21234</v>
      </c>
      <c r="F5198" s="1"/>
      <c r="G5198" s="1" t="s">
        <v>497</v>
      </c>
      <c r="H5198" s="1" t="s">
        <v>56296</v>
      </c>
      <c r="I5198" s="1"/>
      <c r="J5198" s="1"/>
      <c r="K5198" s="2" t="s">
        <v>498</v>
      </c>
      <c r="L5198" s="1" t="s">
        <v>21235</v>
      </c>
    </row>
    <row r="5199" spans="1:12" ht="20" customHeight="1" x14ac:dyDescent="0.2">
      <c r="A5199" s="1" t="s">
        <v>21236</v>
      </c>
      <c r="B5199" s="1" t="s">
        <v>493</v>
      </c>
      <c r="C5199" s="1" t="s">
        <v>494</v>
      </c>
      <c r="D5199" s="1" t="s">
        <v>21237</v>
      </c>
      <c r="E5199" s="2" t="s">
        <v>21238</v>
      </c>
      <c r="F5199" s="1"/>
      <c r="G5199" s="1" t="s">
        <v>497</v>
      </c>
      <c r="H5199" s="1" t="s">
        <v>56310</v>
      </c>
      <c r="I5199" s="1"/>
      <c r="J5199" s="1"/>
      <c r="K5199" s="2" t="s">
        <v>498</v>
      </c>
      <c r="L5199" s="1" t="s">
        <v>21239</v>
      </c>
    </row>
    <row r="5200" spans="1:12" ht="20" customHeight="1" x14ac:dyDescent="0.2">
      <c r="A5200" s="1" t="s">
        <v>21240</v>
      </c>
      <c r="B5200" s="1" t="s">
        <v>493</v>
      </c>
      <c r="C5200" s="1" t="s">
        <v>494</v>
      </c>
      <c r="D5200" s="1" t="s">
        <v>21241</v>
      </c>
      <c r="E5200" s="2" t="s">
        <v>21242</v>
      </c>
      <c r="F5200" s="1"/>
      <c r="G5200" s="1" t="s">
        <v>497</v>
      </c>
      <c r="H5200" s="1" t="s">
        <v>56300</v>
      </c>
      <c r="I5200" s="1"/>
      <c r="J5200" s="1"/>
      <c r="K5200" s="2" t="s">
        <v>498</v>
      </c>
      <c r="L5200" s="1" t="s">
        <v>21243</v>
      </c>
    </row>
    <row r="5201" spans="1:12" ht="20" customHeight="1" x14ac:dyDescent="0.2">
      <c r="A5201" s="1" t="s">
        <v>21244</v>
      </c>
      <c r="B5201" s="1" t="s">
        <v>493</v>
      </c>
      <c r="C5201" s="1" t="s">
        <v>533</v>
      </c>
      <c r="D5201" s="1" t="s">
        <v>21245</v>
      </c>
      <c r="E5201" s="2" t="s">
        <v>21246</v>
      </c>
      <c r="F5201" s="1"/>
      <c r="G5201" s="1" t="s">
        <v>497</v>
      </c>
      <c r="H5201" s="1" t="s">
        <v>57342</v>
      </c>
      <c r="I5201" s="1"/>
      <c r="J5201" s="1"/>
      <c r="K5201" s="2" t="s">
        <v>848</v>
      </c>
      <c r="L5201" s="1" t="s">
        <v>57343</v>
      </c>
    </row>
    <row r="5202" spans="1:12" ht="20" customHeight="1" x14ac:dyDescent="0.2">
      <c r="A5202" s="1" t="s">
        <v>21247</v>
      </c>
      <c r="B5202" s="1" t="s">
        <v>527</v>
      </c>
      <c r="C5202" s="1" t="s">
        <v>494</v>
      </c>
      <c r="D5202" s="1" t="s">
        <v>21248</v>
      </c>
      <c r="E5202" s="2" t="s">
        <v>21249</v>
      </c>
      <c r="F5202" s="1"/>
      <c r="G5202" s="1" t="s">
        <v>497</v>
      </c>
      <c r="H5202" s="1" t="s">
        <v>56310</v>
      </c>
      <c r="I5202" s="1"/>
      <c r="J5202" s="1"/>
      <c r="K5202" s="2" t="s">
        <v>498</v>
      </c>
      <c r="L5202" s="1" t="s">
        <v>21250</v>
      </c>
    </row>
    <row r="5203" spans="1:12" ht="20" customHeight="1" x14ac:dyDescent="0.2">
      <c r="A5203" s="1" t="s">
        <v>21251</v>
      </c>
      <c r="B5203" s="1" t="s">
        <v>527</v>
      </c>
      <c r="C5203" s="1" t="s">
        <v>514</v>
      </c>
      <c r="D5203" s="1" t="s">
        <v>21252</v>
      </c>
      <c r="E5203" s="2" t="s">
        <v>21253</v>
      </c>
      <c r="F5203" s="1"/>
      <c r="G5203" s="1" t="s">
        <v>497</v>
      </c>
      <c r="H5203" s="1" t="s">
        <v>56300</v>
      </c>
      <c r="I5203" s="1"/>
      <c r="J5203" s="1"/>
      <c r="K5203" s="2" t="s">
        <v>498</v>
      </c>
      <c r="L5203" s="1" t="s">
        <v>21254</v>
      </c>
    </row>
    <row r="5204" spans="1:12" ht="20" customHeight="1" x14ac:dyDescent="0.2">
      <c r="A5204" s="1" t="s">
        <v>21255</v>
      </c>
      <c r="B5204" s="1" t="s">
        <v>493</v>
      </c>
      <c r="C5204" s="1" t="s">
        <v>514</v>
      </c>
      <c r="D5204" s="1" t="s">
        <v>21256</v>
      </c>
      <c r="E5204" s="2" t="s">
        <v>21257</v>
      </c>
      <c r="F5204" s="1"/>
      <c r="G5204" s="1" t="s">
        <v>497</v>
      </c>
      <c r="H5204" s="1" t="s">
        <v>56313</v>
      </c>
      <c r="I5204" s="1"/>
      <c r="J5204" s="1"/>
      <c r="K5204" s="2" t="s">
        <v>530</v>
      </c>
      <c r="L5204" s="1" t="s">
        <v>21258</v>
      </c>
    </row>
    <row r="5205" spans="1:12" ht="20" customHeight="1" x14ac:dyDescent="0.2">
      <c r="A5205" s="1" t="s">
        <v>21259</v>
      </c>
      <c r="B5205" s="1" t="s">
        <v>493</v>
      </c>
      <c r="C5205" s="1" t="s">
        <v>494</v>
      </c>
      <c r="D5205" s="1" t="s">
        <v>21260</v>
      </c>
      <c r="E5205" s="2" t="s">
        <v>21261</v>
      </c>
      <c r="F5205" s="1"/>
      <c r="G5205" s="1" t="s">
        <v>497</v>
      </c>
      <c r="H5205" s="1" t="s">
        <v>57344</v>
      </c>
      <c r="I5205" s="1"/>
      <c r="J5205" s="1"/>
      <c r="K5205" s="2" t="s">
        <v>498</v>
      </c>
      <c r="L5205" s="1" t="s">
        <v>21262</v>
      </c>
    </row>
    <row r="5206" spans="1:12" ht="20" customHeight="1" x14ac:dyDescent="0.2">
      <c r="A5206" s="1" t="s">
        <v>21263</v>
      </c>
      <c r="B5206" s="1" t="s">
        <v>527</v>
      </c>
      <c r="C5206" s="1" t="s">
        <v>494</v>
      </c>
      <c r="D5206" s="1" t="s">
        <v>21264</v>
      </c>
      <c r="E5206" s="2" t="s">
        <v>21265</v>
      </c>
      <c r="F5206" s="1"/>
      <c r="G5206" s="1" t="s">
        <v>497</v>
      </c>
      <c r="H5206" s="1" t="s">
        <v>56300</v>
      </c>
      <c r="I5206" s="1"/>
      <c r="J5206" s="1"/>
      <c r="K5206" s="2" t="s">
        <v>498</v>
      </c>
      <c r="L5206" s="1" t="s">
        <v>21266</v>
      </c>
    </row>
    <row r="5207" spans="1:12" ht="20" customHeight="1" x14ac:dyDescent="0.2">
      <c r="A5207" s="1" t="s">
        <v>21267</v>
      </c>
      <c r="B5207" s="1" t="s">
        <v>493</v>
      </c>
      <c r="C5207" s="1" t="s">
        <v>501</v>
      </c>
      <c r="D5207" s="1" t="s">
        <v>21268</v>
      </c>
      <c r="E5207" s="2" t="s">
        <v>21269</v>
      </c>
      <c r="F5207" s="1"/>
      <c r="G5207" s="1" t="s">
        <v>497</v>
      </c>
      <c r="H5207" s="1" t="s">
        <v>56295</v>
      </c>
      <c r="I5207" s="1"/>
      <c r="J5207" s="1"/>
      <c r="K5207" s="2" t="s">
        <v>498</v>
      </c>
      <c r="L5207" s="1" t="s">
        <v>21270</v>
      </c>
    </row>
    <row r="5208" spans="1:12" ht="20" customHeight="1" x14ac:dyDescent="0.2">
      <c r="A5208" s="1" t="s">
        <v>21271</v>
      </c>
      <c r="B5208" s="1" t="s">
        <v>493</v>
      </c>
      <c r="C5208" s="1" t="s">
        <v>494</v>
      </c>
      <c r="D5208" s="1" t="s">
        <v>21272</v>
      </c>
      <c r="E5208" s="2" t="s">
        <v>21273</v>
      </c>
      <c r="F5208" s="1"/>
      <c r="G5208" s="1" t="s">
        <v>497</v>
      </c>
      <c r="H5208" s="1" t="s">
        <v>56321</v>
      </c>
      <c r="I5208" s="1"/>
      <c r="J5208" s="1"/>
      <c r="K5208" s="2" t="s">
        <v>530</v>
      </c>
      <c r="L5208" s="1" t="s">
        <v>21274</v>
      </c>
    </row>
    <row r="5209" spans="1:12" ht="20" customHeight="1" x14ac:dyDescent="0.2">
      <c r="A5209" s="1" t="s">
        <v>21275</v>
      </c>
      <c r="B5209" s="1" t="s">
        <v>493</v>
      </c>
      <c r="C5209" s="1" t="s">
        <v>494</v>
      </c>
      <c r="D5209" s="1" t="s">
        <v>21276</v>
      </c>
      <c r="E5209" s="2" t="s">
        <v>21277</v>
      </c>
      <c r="F5209" s="1"/>
      <c r="G5209" s="1" t="s">
        <v>497</v>
      </c>
      <c r="H5209" s="1" t="s">
        <v>56313</v>
      </c>
      <c r="I5209" s="1"/>
      <c r="J5209" s="1"/>
      <c r="K5209" s="2" t="s">
        <v>498</v>
      </c>
      <c r="L5209" s="1" t="s">
        <v>21278</v>
      </c>
    </row>
    <row r="5210" spans="1:12" ht="20" customHeight="1" x14ac:dyDescent="0.2">
      <c r="A5210" s="1" t="s">
        <v>21279</v>
      </c>
      <c r="B5210" s="1" t="s">
        <v>493</v>
      </c>
      <c r="C5210" s="1" t="s">
        <v>494</v>
      </c>
      <c r="D5210" s="1" t="s">
        <v>21280</v>
      </c>
      <c r="E5210" s="2" t="s">
        <v>21281</v>
      </c>
      <c r="F5210" s="1"/>
      <c r="G5210" s="1" t="s">
        <v>497</v>
      </c>
      <c r="H5210" s="1" t="s">
        <v>56304</v>
      </c>
      <c r="I5210" s="1"/>
      <c r="J5210" s="1"/>
      <c r="K5210" s="2" t="s">
        <v>498</v>
      </c>
      <c r="L5210" s="1" t="s">
        <v>21282</v>
      </c>
    </row>
    <row r="5211" spans="1:12" ht="20" customHeight="1" x14ac:dyDescent="0.2">
      <c r="A5211" s="1" t="s">
        <v>21283</v>
      </c>
      <c r="B5211" s="1" t="s">
        <v>493</v>
      </c>
      <c r="C5211" s="1" t="s">
        <v>514</v>
      </c>
      <c r="D5211" s="1" t="s">
        <v>21284</v>
      </c>
      <c r="E5211" s="2" t="s">
        <v>21285</v>
      </c>
      <c r="F5211" s="1"/>
      <c r="G5211" s="1" t="s">
        <v>497</v>
      </c>
      <c r="H5211" s="1" t="s">
        <v>56308</v>
      </c>
      <c r="I5211" s="1"/>
      <c r="J5211" s="1"/>
      <c r="K5211" s="2" t="s">
        <v>498</v>
      </c>
      <c r="L5211" s="1" t="s">
        <v>21286</v>
      </c>
    </row>
    <row r="5212" spans="1:12" ht="20" customHeight="1" x14ac:dyDescent="0.2">
      <c r="A5212" s="1" t="s">
        <v>21287</v>
      </c>
      <c r="B5212" s="1" t="s">
        <v>493</v>
      </c>
      <c r="C5212" s="1" t="s">
        <v>494</v>
      </c>
      <c r="D5212" s="1" t="s">
        <v>21288</v>
      </c>
      <c r="E5212" s="2" t="s">
        <v>21289</v>
      </c>
      <c r="F5212" s="1"/>
      <c r="G5212" s="1" t="s">
        <v>497</v>
      </c>
      <c r="H5212" s="1" t="s">
        <v>56300</v>
      </c>
      <c r="I5212" s="1"/>
      <c r="J5212" s="1"/>
      <c r="K5212" s="2" t="s">
        <v>498</v>
      </c>
      <c r="L5212" s="1" t="s">
        <v>21290</v>
      </c>
    </row>
    <row r="5213" spans="1:12" ht="20" customHeight="1" x14ac:dyDescent="0.2">
      <c r="A5213" s="1" t="s">
        <v>21291</v>
      </c>
      <c r="B5213" s="1" t="s">
        <v>493</v>
      </c>
      <c r="C5213" s="1" t="s">
        <v>501</v>
      </c>
      <c r="D5213" s="1" t="s">
        <v>21292</v>
      </c>
      <c r="E5213" s="2" t="s">
        <v>21293</v>
      </c>
      <c r="F5213" s="1"/>
      <c r="G5213" s="1" t="s">
        <v>497</v>
      </c>
      <c r="H5213" s="1" t="s">
        <v>56296</v>
      </c>
      <c r="I5213" s="1"/>
      <c r="J5213" s="1"/>
      <c r="K5213" s="2" t="s">
        <v>498</v>
      </c>
      <c r="L5213" s="1" t="s">
        <v>21294</v>
      </c>
    </row>
    <row r="5214" spans="1:12" ht="20" customHeight="1" x14ac:dyDescent="0.2">
      <c r="A5214" s="1" t="s">
        <v>21295</v>
      </c>
      <c r="B5214" s="1" t="s">
        <v>493</v>
      </c>
      <c r="C5214" s="1" t="s">
        <v>494</v>
      </c>
      <c r="D5214" s="1" t="s">
        <v>21296</v>
      </c>
      <c r="E5214" s="2" t="s">
        <v>21297</v>
      </c>
      <c r="F5214" s="1"/>
      <c r="G5214" s="1" t="s">
        <v>497</v>
      </c>
      <c r="H5214" s="1" t="s">
        <v>56313</v>
      </c>
      <c r="I5214" s="1"/>
      <c r="J5214" s="1"/>
      <c r="K5214" s="2" t="s">
        <v>542</v>
      </c>
      <c r="L5214" s="1" t="s">
        <v>21298</v>
      </c>
    </row>
    <row r="5215" spans="1:12" ht="20" customHeight="1" x14ac:dyDescent="0.2">
      <c r="A5215" s="1" t="s">
        <v>21299</v>
      </c>
      <c r="B5215" s="1" t="s">
        <v>493</v>
      </c>
      <c r="C5215" s="1" t="s">
        <v>494</v>
      </c>
      <c r="D5215" s="1" t="s">
        <v>21300</v>
      </c>
      <c r="E5215" s="2" t="s">
        <v>21301</v>
      </c>
      <c r="F5215" s="1"/>
      <c r="G5215" s="1" t="s">
        <v>497</v>
      </c>
      <c r="H5215" s="1" t="s">
        <v>57345</v>
      </c>
      <c r="I5215" s="1"/>
      <c r="J5215" s="1"/>
      <c r="K5215" s="2" t="s">
        <v>498</v>
      </c>
      <c r="L5215" s="1" t="s">
        <v>21302</v>
      </c>
    </row>
    <row r="5216" spans="1:12" ht="20" customHeight="1" x14ac:dyDescent="0.2">
      <c r="A5216" s="1" t="s">
        <v>21303</v>
      </c>
      <c r="B5216" s="1" t="s">
        <v>493</v>
      </c>
      <c r="C5216" s="1" t="s">
        <v>514</v>
      </c>
      <c r="D5216" s="1" t="s">
        <v>21304</v>
      </c>
      <c r="E5216" s="2" t="s">
        <v>21305</v>
      </c>
      <c r="F5216" s="1"/>
      <c r="G5216" s="1" t="s">
        <v>497</v>
      </c>
      <c r="H5216" s="1" t="s">
        <v>57346</v>
      </c>
      <c r="I5216" s="1"/>
      <c r="J5216" s="1"/>
      <c r="K5216" s="2" t="s">
        <v>623</v>
      </c>
      <c r="L5216" s="1" t="s">
        <v>21306</v>
      </c>
    </row>
    <row r="5217" spans="1:12" ht="20" customHeight="1" x14ac:dyDescent="0.2">
      <c r="A5217" s="1" t="s">
        <v>21307</v>
      </c>
      <c r="B5217" s="1" t="s">
        <v>493</v>
      </c>
      <c r="C5217" s="1" t="s">
        <v>514</v>
      </c>
      <c r="D5217" s="1" t="s">
        <v>21308</v>
      </c>
      <c r="E5217" s="2" t="s">
        <v>21309</v>
      </c>
      <c r="F5217" s="1"/>
      <c r="G5217" s="1" t="s">
        <v>497</v>
      </c>
      <c r="H5217" s="1" t="s">
        <v>56313</v>
      </c>
      <c r="I5217" s="1"/>
      <c r="J5217" s="1"/>
      <c r="K5217" s="2" t="s">
        <v>498</v>
      </c>
      <c r="L5217" s="1" t="s">
        <v>21310</v>
      </c>
    </row>
    <row r="5218" spans="1:12" ht="20" customHeight="1" x14ac:dyDescent="0.2">
      <c r="A5218" s="1" t="s">
        <v>21311</v>
      </c>
      <c r="B5218" s="1" t="s">
        <v>493</v>
      </c>
      <c r="C5218" s="1" t="s">
        <v>494</v>
      </c>
      <c r="D5218" s="1" t="s">
        <v>21312</v>
      </c>
      <c r="E5218" s="2" t="s">
        <v>21313</v>
      </c>
      <c r="F5218" s="1"/>
      <c r="G5218" s="1" t="s">
        <v>497</v>
      </c>
      <c r="H5218" s="1" t="s">
        <v>56295</v>
      </c>
      <c r="I5218" s="1"/>
      <c r="J5218" s="1"/>
      <c r="K5218" s="2" t="s">
        <v>498</v>
      </c>
      <c r="L5218" s="1" t="s">
        <v>21314</v>
      </c>
    </row>
    <row r="5219" spans="1:12" ht="20" customHeight="1" x14ac:dyDescent="0.2">
      <c r="A5219" s="1" t="s">
        <v>21315</v>
      </c>
      <c r="B5219" s="1" t="s">
        <v>493</v>
      </c>
      <c r="C5219" s="1" t="s">
        <v>494</v>
      </c>
      <c r="D5219" s="1" t="s">
        <v>21316</v>
      </c>
      <c r="E5219" s="2" t="s">
        <v>21317</v>
      </c>
      <c r="F5219" s="1"/>
      <c r="G5219" s="1" t="s">
        <v>497</v>
      </c>
      <c r="H5219" s="1" t="s">
        <v>56295</v>
      </c>
      <c r="I5219" s="1"/>
      <c r="J5219" s="1"/>
      <c r="K5219" s="2" t="s">
        <v>498</v>
      </c>
      <c r="L5219" s="1" t="s">
        <v>21318</v>
      </c>
    </row>
    <row r="5220" spans="1:12" ht="20" customHeight="1" x14ac:dyDescent="0.2">
      <c r="A5220" s="1" t="s">
        <v>21319</v>
      </c>
      <c r="B5220" s="1" t="s">
        <v>493</v>
      </c>
      <c r="C5220" s="1" t="s">
        <v>501</v>
      </c>
      <c r="D5220" s="1" t="s">
        <v>21320</v>
      </c>
      <c r="E5220" s="2" t="s">
        <v>21321</v>
      </c>
      <c r="F5220" s="1"/>
      <c r="G5220" s="1" t="s">
        <v>497</v>
      </c>
      <c r="H5220" s="1" t="s">
        <v>56310</v>
      </c>
      <c r="I5220" s="1"/>
      <c r="J5220" s="1"/>
      <c r="K5220" s="2" t="s">
        <v>498</v>
      </c>
      <c r="L5220" s="1" t="s">
        <v>21322</v>
      </c>
    </row>
    <row r="5221" spans="1:12" ht="20" customHeight="1" x14ac:dyDescent="0.2">
      <c r="A5221" s="1" t="s">
        <v>21323</v>
      </c>
      <c r="B5221" s="1" t="s">
        <v>493</v>
      </c>
      <c r="C5221" s="1" t="s">
        <v>514</v>
      </c>
      <c r="D5221" s="1" t="s">
        <v>21324</v>
      </c>
      <c r="E5221" s="2" t="s">
        <v>21325</v>
      </c>
      <c r="F5221" s="1"/>
      <c r="G5221" s="1" t="s">
        <v>497</v>
      </c>
      <c r="H5221" s="1" t="s">
        <v>56297</v>
      </c>
      <c r="I5221" s="1"/>
      <c r="J5221" s="1"/>
      <c r="K5221" s="2" t="s">
        <v>498</v>
      </c>
      <c r="L5221" s="1" t="s">
        <v>21326</v>
      </c>
    </row>
    <row r="5222" spans="1:12" ht="20" customHeight="1" x14ac:dyDescent="0.2">
      <c r="A5222" s="1" t="s">
        <v>21327</v>
      </c>
      <c r="B5222" s="1" t="s">
        <v>493</v>
      </c>
      <c r="C5222" s="1" t="s">
        <v>494</v>
      </c>
      <c r="D5222" s="1" t="s">
        <v>21328</v>
      </c>
      <c r="E5222" s="2" t="s">
        <v>21329</v>
      </c>
      <c r="F5222" s="1"/>
      <c r="G5222" s="1" t="s">
        <v>497</v>
      </c>
      <c r="H5222" s="1" t="s">
        <v>57347</v>
      </c>
      <c r="I5222" s="1"/>
      <c r="J5222" s="1"/>
      <c r="K5222" s="2" t="s">
        <v>498</v>
      </c>
      <c r="L5222" s="1" t="s">
        <v>21330</v>
      </c>
    </row>
    <row r="5223" spans="1:12" ht="20" customHeight="1" x14ac:dyDescent="0.2">
      <c r="A5223" s="1" t="s">
        <v>21331</v>
      </c>
      <c r="B5223" s="1" t="s">
        <v>493</v>
      </c>
      <c r="C5223" s="1" t="s">
        <v>514</v>
      </c>
      <c r="D5223" s="1" t="s">
        <v>21332</v>
      </c>
      <c r="E5223" s="2" t="s">
        <v>21333</v>
      </c>
      <c r="F5223" s="1"/>
      <c r="G5223" s="1" t="s">
        <v>497</v>
      </c>
      <c r="H5223" s="1" t="s">
        <v>56295</v>
      </c>
      <c r="I5223" s="1"/>
      <c r="J5223" s="1"/>
      <c r="K5223" s="2" t="s">
        <v>498</v>
      </c>
      <c r="L5223" s="1" t="s">
        <v>21334</v>
      </c>
    </row>
    <row r="5224" spans="1:12" ht="20" customHeight="1" x14ac:dyDescent="0.2">
      <c r="A5224" s="1" t="s">
        <v>21335</v>
      </c>
      <c r="B5224" s="1" t="s">
        <v>493</v>
      </c>
      <c r="C5224" s="1" t="s">
        <v>533</v>
      </c>
      <c r="D5224" s="1" t="s">
        <v>21336</v>
      </c>
      <c r="E5224" s="2" t="s">
        <v>21337</v>
      </c>
      <c r="F5224" s="1"/>
      <c r="G5224" s="1" t="s">
        <v>497</v>
      </c>
      <c r="H5224" s="1" t="s">
        <v>57348</v>
      </c>
      <c r="I5224" s="1"/>
      <c r="J5224" s="1"/>
      <c r="K5224" s="2" t="s">
        <v>848</v>
      </c>
      <c r="L5224" s="1" t="s">
        <v>21338</v>
      </c>
    </row>
    <row r="5225" spans="1:12" ht="20" customHeight="1" x14ac:dyDescent="0.2">
      <c r="A5225" s="1" t="s">
        <v>21339</v>
      </c>
      <c r="B5225" s="1" t="s">
        <v>493</v>
      </c>
      <c r="C5225" s="1" t="s">
        <v>514</v>
      </c>
      <c r="D5225" s="1" t="s">
        <v>21340</v>
      </c>
      <c r="E5225" s="2" t="s">
        <v>21341</v>
      </c>
      <c r="F5225" s="1"/>
      <c r="G5225" s="1" t="s">
        <v>497</v>
      </c>
      <c r="H5225" s="1" t="s">
        <v>56313</v>
      </c>
      <c r="I5225" s="1"/>
      <c r="J5225" s="1"/>
      <c r="K5225" s="2" t="s">
        <v>498</v>
      </c>
      <c r="L5225" s="1" t="s">
        <v>21342</v>
      </c>
    </row>
    <row r="5226" spans="1:12" ht="20" customHeight="1" x14ac:dyDescent="0.2">
      <c r="A5226" s="1" t="s">
        <v>21343</v>
      </c>
      <c r="B5226" s="1" t="s">
        <v>527</v>
      </c>
      <c r="C5226" s="1" t="s">
        <v>514</v>
      </c>
      <c r="D5226" s="1" t="s">
        <v>21344</v>
      </c>
      <c r="E5226" s="2" t="s">
        <v>21345</v>
      </c>
      <c r="F5226" s="1"/>
      <c r="G5226" s="1" t="s">
        <v>497</v>
      </c>
      <c r="H5226" s="1" t="s">
        <v>57349</v>
      </c>
      <c r="I5226" s="1"/>
      <c r="J5226" s="1"/>
      <c r="K5226" s="2" t="s">
        <v>542</v>
      </c>
      <c r="L5226" s="1" t="s">
        <v>21346</v>
      </c>
    </row>
    <row r="5227" spans="1:12" ht="20" customHeight="1" x14ac:dyDescent="0.2">
      <c r="A5227" s="1" t="s">
        <v>21347</v>
      </c>
      <c r="B5227" s="1" t="s">
        <v>493</v>
      </c>
      <c r="C5227" s="1" t="s">
        <v>494</v>
      </c>
      <c r="D5227" s="1" t="s">
        <v>21348</v>
      </c>
      <c r="E5227" s="2" t="s">
        <v>21349</v>
      </c>
      <c r="F5227" s="1"/>
      <c r="G5227" s="1" t="s">
        <v>497</v>
      </c>
      <c r="H5227" s="1" t="s">
        <v>56303</v>
      </c>
      <c r="I5227" s="1"/>
      <c r="J5227" s="1"/>
      <c r="K5227" s="2" t="s">
        <v>498</v>
      </c>
      <c r="L5227" s="1" t="s">
        <v>21350</v>
      </c>
    </row>
    <row r="5228" spans="1:12" ht="20" customHeight="1" x14ac:dyDescent="0.2">
      <c r="A5228" s="1" t="s">
        <v>21351</v>
      </c>
      <c r="B5228" s="1" t="s">
        <v>493</v>
      </c>
      <c r="C5228" s="1" t="s">
        <v>514</v>
      </c>
      <c r="D5228" s="1" t="s">
        <v>21352</v>
      </c>
      <c r="E5228" s="2" t="s">
        <v>21353</v>
      </c>
      <c r="F5228" s="1"/>
      <c r="G5228" s="1" t="s">
        <v>497</v>
      </c>
      <c r="H5228" s="1" t="s">
        <v>56313</v>
      </c>
      <c r="I5228" s="1"/>
      <c r="J5228" s="1"/>
      <c r="K5228" s="2" t="s">
        <v>498</v>
      </c>
      <c r="L5228" s="1" t="s">
        <v>21354</v>
      </c>
    </row>
    <row r="5229" spans="1:12" ht="20" customHeight="1" x14ac:dyDescent="0.2">
      <c r="A5229" s="1" t="s">
        <v>21355</v>
      </c>
      <c r="B5229" s="1" t="s">
        <v>493</v>
      </c>
      <c r="C5229" s="1" t="s">
        <v>514</v>
      </c>
      <c r="D5229" s="1" t="s">
        <v>21356</v>
      </c>
      <c r="E5229" s="2" t="s">
        <v>21357</v>
      </c>
      <c r="F5229" s="1"/>
      <c r="G5229" s="1" t="s">
        <v>497</v>
      </c>
      <c r="H5229" s="1" t="s">
        <v>56297</v>
      </c>
      <c r="I5229" s="1"/>
      <c r="J5229" s="1"/>
      <c r="K5229" s="2" t="s">
        <v>498</v>
      </c>
      <c r="L5229" s="1" t="s">
        <v>21358</v>
      </c>
    </row>
    <row r="5230" spans="1:12" ht="20" customHeight="1" x14ac:dyDescent="0.2">
      <c r="A5230" s="1" t="s">
        <v>21359</v>
      </c>
      <c r="B5230" s="1" t="s">
        <v>493</v>
      </c>
      <c r="C5230" s="1" t="s">
        <v>514</v>
      </c>
      <c r="D5230" s="1" t="s">
        <v>21360</v>
      </c>
      <c r="E5230" s="2" t="s">
        <v>21361</v>
      </c>
      <c r="F5230" s="1"/>
      <c r="G5230" s="1" t="s">
        <v>497</v>
      </c>
      <c r="H5230" s="1" t="s">
        <v>57350</v>
      </c>
      <c r="I5230" s="1"/>
      <c r="J5230" s="1"/>
      <c r="K5230" s="2" t="s">
        <v>498</v>
      </c>
      <c r="L5230" s="1" t="s">
        <v>21362</v>
      </c>
    </row>
    <row r="5231" spans="1:12" ht="20" customHeight="1" x14ac:dyDescent="0.2">
      <c r="A5231" s="1" t="s">
        <v>21363</v>
      </c>
      <c r="B5231" s="1" t="s">
        <v>493</v>
      </c>
      <c r="C5231" s="1" t="s">
        <v>501</v>
      </c>
      <c r="D5231" s="1" t="s">
        <v>21364</v>
      </c>
      <c r="E5231" s="2" t="s">
        <v>21365</v>
      </c>
      <c r="F5231" s="1"/>
      <c r="G5231" s="1" t="s">
        <v>497</v>
      </c>
      <c r="H5231" s="1" t="s">
        <v>57351</v>
      </c>
      <c r="I5231" s="1"/>
      <c r="J5231" s="1"/>
      <c r="K5231" s="2" t="s">
        <v>498</v>
      </c>
      <c r="L5231" s="1" t="s">
        <v>21366</v>
      </c>
    </row>
    <row r="5232" spans="1:12" ht="20" customHeight="1" x14ac:dyDescent="0.2">
      <c r="A5232" s="1" t="s">
        <v>21367</v>
      </c>
      <c r="B5232" s="1" t="s">
        <v>493</v>
      </c>
      <c r="C5232" s="1" t="s">
        <v>514</v>
      </c>
      <c r="D5232" s="1" t="s">
        <v>21368</v>
      </c>
      <c r="E5232" s="2" t="s">
        <v>21369</v>
      </c>
      <c r="F5232" s="1"/>
      <c r="G5232" s="1" t="s">
        <v>497</v>
      </c>
      <c r="H5232" s="1" t="s">
        <v>56296</v>
      </c>
      <c r="I5232" s="1"/>
      <c r="J5232" s="1"/>
      <c r="K5232" s="2" t="s">
        <v>498</v>
      </c>
      <c r="L5232" s="1" t="s">
        <v>21370</v>
      </c>
    </row>
    <row r="5233" spans="1:12" ht="20" customHeight="1" x14ac:dyDescent="0.2">
      <c r="A5233" s="1" t="s">
        <v>21371</v>
      </c>
      <c r="B5233" s="1" t="s">
        <v>493</v>
      </c>
      <c r="C5233" s="1" t="s">
        <v>501</v>
      </c>
      <c r="D5233" s="1" t="s">
        <v>21372</v>
      </c>
      <c r="E5233" s="2" t="s">
        <v>21373</v>
      </c>
      <c r="F5233" s="1"/>
      <c r="G5233" s="1" t="s">
        <v>497</v>
      </c>
      <c r="H5233" s="1" t="s">
        <v>56327</v>
      </c>
      <c r="I5233" s="1"/>
      <c r="J5233" s="1"/>
      <c r="K5233" s="2" t="s">
        <v>498</v>
      </c>
      <c r="L5233" s="1" t="s">
        <v>21374</v>
      </c>
    </row>
    <row r="5234" spans="1:12" ht="20" customHeight="1" x14ac:dyDescent="0.2">
      <c r="A5234" s="1" t="s">
        <v>21375</v>
      </c>
      <c r="B5234" s="1" t="s">
        <v>493</v>
      </c>
      <c r="C5234" s="1" t="s">
        <v>514</v>
      </c>
      <c r="D5234" s="1" t="s">
        <v>21376</v>
      </c>
      <c r="E5234" s="2" t="s">
        <v>21377</v>
      </c>
      <c r="F5234" s="1"/>
      <c r="G5234" s="1" t="s">
        <v>497</v>
      </c>
      <c r="H5234" s="1" t="s">
        <v>56297</v>
      </c>
      <c r="I5234" s="1"/>
      <c r="J5234" s="1"/>
      <c r="K5234" s="2" t="s">
        <v>498</v>
      </c>
      <c r="L5234" s="1" t="s">
        <v>21378</v>
      </c>
    </row>
    <row r="5235" spans="1:12" ht="20" customHeight="1" x14ac:dyDescent="0.2">
      <c r="A5235" s="1" t="s">
        <v>21379</v>
      </c>
      <c r="B5235" s="1" t="s">
        <v>527</v>
      </c>
      <c r="C5235" s="1" t="s">
        <v>514</v>
      </c>
      <c r="D5235" s="1" t="s">
        <v>21380</v>
      </c>
      <c r="E5235" s="2" t="s">
        <v>21381</v>
      </c>
      <c r="F5235" s="1"/>
      <c r="G5235" s="1" t="s">
        <v>497</v>
      </c>
      <c r="H5235" s="1" t="s">
        <v>56304</v>
      </c>
      <c r="I5235" s="1"/>
      <c r="J5235" s="1"/>
      <c r="K5235" s="2" t="s">
        <v>498</v>
      </c>
      <c r="L5235" s="1" t="s">
        <v>21382</v>
      </c>
    </row>
    <row r="5236" spans="1:12" ht="20" customHeight="1" x14ac:dyDescent="0.2">
      <c r="A5236" s="1" t="s">
        <v>21383</v>
      </c>
      <c r="B5236" s="1" t="s">
        <v>527</v>
      </c>
      <c r="C5236" s="1" t="s">
        <v>514</v>
      </c>
      <c r="D5236" s="1" t="s">
        <v>21384</v>
      </c>
      <c r="E5236" s="2" t="s">
        <v>21385</v>
      </c>
      <c r="F5236" s="1"/>
      <c r="G5236" s="1" t="s">
        <v>497</v>
      </c>
      <c r="H5236" s="1" t="s">
        <v>56308</v>
      </c>
      <c r="I5236" s="1"/>
      <c r="J5236" s="1"/>
      <c r="K5236" s="2" t="s">
        <v>498</v>
      </c>
      <c r="L5236" s="1" t="s">
        <v>21386</v>
      </c>
    </row>
    <row r="5237" spans="1:12" ht="20" customHeight="1" x14ac:dyDescent="0.2">
      <c r="A5237" s="1" t="s">
        <v>21387</v>
      </c>
      <c r="B5237" s="1" t="s">
        <v>527</v>
      </c>
      <c r="C5237" s="1" t="s">
        <v>494</v>
      </c>
      <c r="D5237" s="1" t="s">
        <v>21388</v>
      </c>
      <c r="E5237" s="2" t="s">
        <v>21389</v>
      </c>
      <c r="F5237" s="1"/>
      <c r="G5237" s="1" t="s">
        <v>497</v>
      </c>
      <c r="H5237" s="1" t="s">
        <v>56301</v>
      </c>
      <c r="I5237" s="1"/>
      <c r="J5237" s="1"/>
      <c r="K5237" s="2" t="s">
        <v>530</v>
      </c>
      <c r="L5237" s="1" t="s">
        <v>21390</v>
      </c>
    </row>
    <row r="5238" spans="1:12" ht="20" customHeight="1" x14ac:dyDescent="0.2">
      <c r="A5238" s="1" t="s">
        <v>21391</v>
      </c>
      <c r="B5238" s="1" t="s">
        <v>493</v>
      </c>
      <c r="C5238" s="1" t="s">
        <v>501</v>
      </c>
      <c r="D5238" s="1" t="s">
        <v>21392</v>
      </c>
      <c r="E5238" s="2" t="s">
        <v>21393</v>
      </c>
      <c r="F5238" s="1"/>
      <c r="G5238" s="1" t="s">
        <v>497</v>
      </c>
      <c r="H5238" s="1" t="s">
        <v>56297</v>
      </c>
      <c r="I5238" s="1"/>
      <c r="J5238" s="1"/>
      <c r="K5238" s="2" t="s">
        <v>498</v>
      </c>
      <c r="L5238" s="1" t="s">
        <v>21394</v>
      </c>
    </row>
    <row r="5239" spans="1:12" ht="20" customHeight="1" x14ac:dyDescent="0.2">
      <c r="A5239" s="1" t="s">
        <v>21395</v>
      </c>
      <c r="B5239" s="1" t="s">
        <v>493</v>
      </c>
      <c r="C5239" s="1" t="s">
        <v>494</v>
      </c>
      <c r="D5239" s="1" t="s">
        <v>21396</v>
      </c>
      <c r="E5239" s="2" t="s">
        <v>21397</v>
      </c>
      <c r="F5239" s="1"/>
      <c r="G5239" s="1" t="s">
        <v>497</v>
      </c>
      <c r="H5239" s="1" t="s">
        <v>56327</v>
      </c>
      <c r="I5239" s="1"/>
      <c r="J5239" s="1"/>
      <c r="K5239" s="2" t="s">
        <v>498</v>
      </c>
      <c r="L5239" s="1" t="s">
        <v>21398</v>
      </c>
    </row>
    <row r="5240" spans="1:12" ht="20" customHeight="1" x14ac:dyDescent="0.2">
      <c r="A5240" s="1" t="s">
        <v>21399</v>
      </c>
      <c r="B5240" s="1" t="s">
        <v>527</v>
      </c>
      <c r="C5240" s="1" t="s">
        <v>501</v>
      </c>
      <c r="D5240" s="1" t="s">
        <v>21400</v>
      </c>
      <c r="E5240" s="2" t="s">
        <v>21401</v>
      </c>
      <c r="F5240" s="1"/>
      <c r="G5240" s="1" t="s">
        <v>497</v>
      </c>
      <c r="H5240" s="1" t="s">
        <v>56297</v>
      </c>
      <c r="I5240" s="1"/>
      <c r="J5240" s="1"/>
      <c r="K5240" s="2" t="s">
        <v>498</v>
      </c>
      <c r="L5240" s="1" t="s">
        <v>21402</v>
      </c>
    </row>
    <row r="5241" spans="1:12" ht="20" customHeight="1" x14ac:dyDescent="0.2">
      <c r="A5241" s="1" t="s">
        <v>21403</v>
      </c>
      <c r="B5241" s="1" t="s">
        <v>493</v>
      </c>
      <c r="C5241" s="1" t="s">
        <v>494</v>
      </c>
      <c r="D5241" s="1" t="s">
        <v>21404</v>
      </c>
      <c r="E5241" s="2" t="s">
        <v>21405</v>
      </c>
      <c r="F5241" s="1"/>
      <c r="G5241" s="1" t="s">
        <v>497</v>
      </c>
      <c r="H5241" s="1" t="s">
        <v>56295</v>
      </c>
      <c r="I5241" s="1"/>
      <c r="J5241" s="1"/>
      <c r="K5241" s="2" t="s">
        <v>498</v>
      </c>
      <c r="L5241" s="1" t="s">
        <v>21406</v>
      </c>
    </row>
    <row r="5242" spans="1:12" ht="20" customHeight="1" x14ac:dyDescent="0.2">
      <c r="A5242" s="1" t="s">
        <v>21407</v>
      </c>
      <c r="B5242" s="1" t="s">
        <v>493</v>
      </c>
      <c r="C5242" s="1" t="s">
        <v>494</v>
      </c>
      <c r="D5242" s="1" t="s">
        <v>21408</v>
      </c>
      <c r="E5242" s="2" t="s">
        <v>21409</v>
      </c>
      <c r="F5242" s="1"/>
      <c r="G5242" s="1" t="s">
        <v>497</v>
      </c>
      <c r="H5242" s="1" t="s">
        <v>56304</v>
      </c>
      <c r="I5242" s="1"/>
      <c r="J5242" s="1"/>
      <c r="K5242" s="2" t="s">
        <v>498</v>
      </c>
      <c r="L5242" s="1" t="s">
        <v>21410</v>
      </c>
    </row>
    <row r="5243" spans="1:12" ht="20" customHeight="1" x14ac:dyDescent="0.2">
      <c r="A5243" s="1" t="s">
        <v>21411</v>
      </c>
      <c r="B5243" s="1" t="s">
        <v>493</v>
      </c>
      <c r="C5243" s="1" t="s">
        <v>494</v>
      </c>
      <c r="D5243" s="1" t="s">
        <v>21412</v>
      </c>
      <c r="E5243" s="2" t="s">
        <v>21413</v>
      </c>
      <c r="F5243" s="1"/>
      <c r="G5243" s="1" t="s">
        <v>497</v>
      </c>
      <c r="H5243" s="1" t="s">
        <v>56295</v>
      </c>
      <c r="I5243" s="1"/>
      <c r="J5243" s="1"/>
      <c r="K5243" s="2" t="s">
        <v>498</v>
      </c>
      <c r="L5243" s="1" t="s">
        <v>21414</v>
      </c>
    </row>
    <row r="5244" spans="1:12" ht="20" customHeight="1" x14ac:dyDescent="0.2">
      <c r="A5244" s="1" t="s">
        <v>21415</v>
      </c>
      <c r="B5244" s="1" t="s">
        <v>493</v>
      </c>
      <c r="C5244" s="1" t="s">
        <v>494</v>
      </c>
      <c r="D5244" s="1" t="s">
        <v>21416</v>
      </c>
      <c r="E5244" s="2" t="s">
        <v>21417</v>
      </c>
      <c r="F5244" s="1"/>
      <c r="G5244" s="1" t="s">
        <v>497</v>
      </c>
      <c r="H5244" s="1" t="s">
        <v>56327</v>
      </c>
      <c r="I5244" s="1"/>
      <c r="J5244" s="1"/>
      <c r="K5244" s="2" t="s">
        <v>498</v>
      </c>
      <c r="L5244" s="1" t="s">
        <v>21418</v>
      </c>
    </row>
    <row r="5245" spans="1:12" ht="20" customHeight="1" x14ac:dyDescent="0.2">
      <c r="A5245" s="1" t="s">
        <v>21419</v>
      </c>
      <c r="B5245" s="1" t="s">
        <v>493</v>
      </c>
      <c r="C5245" s="1" t="s">
        <v>514</v>
      </c>
      <c r="D5245" s="1" t="s">
        <v>21420</v>
      </c>
      <c r="E5245" s="2" t="s">
        <v>21421</v>
      </c>
      <c r="F5245" s="1"/>
      <c r="G5245" s="1" t="s">
        <v>497</v>
      </c>
      <c r="H5245" s="1" t="s">
        <v>56327</v>
      </c>
      <c r="I5245" s="1"/>
      <c r="J5245" s="1"/>
      <c r="K5245" s="2" t="s">
        <v>530</v>
      </c>
      <c r="L5245" s="1" t="s">
        <v>21422</v>
      </c>
    </row>
    <row r="5246" spans="1:12" ht="20" customHeight="1" x14ac:dyDescent="0.2">
      <c r="A5246" s="1" t="s">
        <v>21423</v>
      </c>
      <c r="B5246" s="1" t="s">
        <v>493</v>
      </c>
      <c r="C5246" s="1" t="s">
        <v>501</v>
      </c>
      <c r="D5246" s="1" t="s">
        <v>21424</v>
      </c>
      <c r="E5246" s="2" t="s">
        <v>21425</v>
      </c>
      <c r="F5246" s="1"/>
      <c r="G5246" s="1" t="s">
        <v>497</v>
      </c>
      <c r="H5246" s="1" t="s">
        <v>56303</v>
      </c>
      <c r="I5246" s="1"/>
      <c r="J5246" s="1"/>
      <c r="K5246" s="2" t="s">
        <v>498</v>
      </c>
      <c r="L5246" s="1" t="s">
        <v>21426</v>
      </c>
    </row>
    <row r="5247" spans="1:12" ht="20" customHeight="1" x14ac:dyDescent="0.2">
      <c r="A5247" s="1" t="s">
        <v>21427</v>
      </c>
      <c r="B5247" s="1" t="s">
        <v>493</v>
      </c>
      <c r="C5247" s="1" t="s">
        <v>533</v>
      </c>
      <c r="D5247" s="1" t="s">
        <v>21428</v>
      </c>
      <c r="E5247" s="2" t="s">
        <v>21429</v>
      </c>
      <c r="F5247" s="1"/>
      <c r="G5247" s="1" t="s">
        <v>497</v>
      </c>
      <c r="H5247" s="1" t="s">
        <v>57352</v>
      </c>
      <c r="I5247" s="1"/>
      <c r="J5247" s="1"/>
      <c r="K5247" s="2" t="s">
        <v>848</v>
      </c>
      <c r="L5247" s="1" t="s">
        <v>21430</v>
      </c>
    </row>
    <row r="5248" spans="1:12" ht="20" customHeight="1" x14ac:dyDescent="0.2">
      <c r="A5248" s="1" t="s">
        <v>21431</v>
      </c>
      <c r="B5248" s="1" t="s">
        <v>493</v>
      </c>
      <c r="C5248" s="1" t="s">
        <v>494</v>
      </c>
      <c r="D5248" s="1" t="s">
        <v>21432</v>
      </c>
      <c r="E5248" s="2" t="s">
        <v>21433</v>
      </c>
      <c r="F5248" s="1"/>
      <c r="G5248" s="1" t="s">
        <v>497</v>
      </c>
      <c r="H5248" s="1" t="s">
        <v>56308</v>
      </c>
      <c r="I5248" s="1"/>
      <c r="J5248" s="1"/>
      <c r="K5248" s="2" t="s">
        <v>498</v>
      </c>
      <c r="L5248" s="1" t="s">
        <v>21434</v>
      </c>
    </row>
    <row r="5249" spans="1:12" ht="20" customHeight="1" x14ac:dyDescent="0.2">
      <c r="A5249" s="1" t="s">
        <v>21435</v>
      </c>
      <c r="B5249" s="1" t="s">
        <v>493</v>
      </c>
      <c r="C5249" s="1" t="s">
        <v>494</v>
      </c>
      <c r="D5249" s="1" t="s">
        <v>21436</v>
      </c>
      <c r="E5249" s="2" t="s">
        <v>21437</v>
      </c>
      <c r="F5249" s="1"/>
      <c r="G5249" s="1" t="s">
        <v>497</v>
      </c>
      <c r="H5249" s="1" t="s">
        <v>56295</v>
      </c>
      <c r="I5249" s="1"/>
      <c r="J5249" s="1"/>
      <c r="K5249" s="2" t="s">
        <v>498</v>
      </c>
      <c r="L5249" s="1" t="s">
        <v>21438</v>
      </c>
    </row>
    <row r="5250" spans="1:12" ht="20" customHeight="1" x14ac:dyDescent="0.2">
      <c r="A5250" s="1" t="s">
        <v>21439</v>
      </c>
      <c r="B5250" s="1" t="s">
        <v>493</v>
      </c>
      <c r="C5250" s="1" t="s">
        <v>501</v>
      </c>
      <c r="D5250" s="1" t="s">
        <v>21440</v>
      </c>
      <c r="E5250" s="2" t="s">
        <v>21441</v>
      </c>
      <c r="F5250" s="1"/>
      <c r="G5250" s="1" t="s">
        <v>497</v>
      </c>
      <c r="H5250" s="1" t="s">
        <v>56313</v>
      </c>
      <c r="I5250" s="1"/>
      <c r="J5250" s="1"/>
      <c r="K5250" s="2" t="s">
        <v>498</v>
      </c>
      <c r="L5250" s="1" t="s">
        <v>21442</v>
      </c>
    </row>
    <row r="5251" spans="1:12" ht="20" customHeight="1" x14ac:dyDescent="0.2">
      <c r="A5251" s="1" t="s">
        <v>21443</v>
      </c>
      <c r="B5251" s="1" t="s">
        <v>493</v>
      </c>
      <c r="C5251" s="1" t="s">
        <v>501</v>
      </c>
      <c r="D5251" s="1" t="s">
        <v>21444</v>
      </c>
      <c r="E5251" s="2" t="s">
        <v>21445</v>
      </c>
      <c r="F5251" s="1"/>
      <c r="G5251" s="1" t="s">
        <v>497</v>
      </c>
      <c r="H5251" s="1" t="s">
        <v>57353</v>
      </c>
      <c r="I5251" s="1"/>
      <c r="J5251" s="1"/>
      <c r="K5251" s="2" t="s">
        <v>498</v>
      </c>
      <c r="L5251" s="1" t="s">
        <v>21446</v>
      </c>
    </row>
    <row r="5252" spans="1:12" ht="20" customHeight="1" x14ac:dyDescent="0.2">
      <c r="A5252" s="1" t="s">
        <v>21447</v>
      </c>
      <c r="B5252" s="1" t="s">
        <v>527</v>
      </c>
      <c r="C5252" s="1" t="s">
        <v>494</v>
      </c>
      <c r="D5252" s="1" t="s">
        <v>21448</v>
      </c>
      <c r="E5252" s="2" t="s">
        <v>21449</v>
      </c>
      <c r="F5252" s="1"/>
      <c r="G5252" s="1" t="s">
        <v>497</v>
      </c>
      <c r="H5252" s="1" t="s">
        <v>56304</v>
      </c>
      <c r="I5252" s="1"/>
      <c r="J5252" s="1"/>
      <c r="K5252" s="2" t="s">
        <v>498</v>
      </c>
      <c r="L5252" s="1" t="s">
        <v>21450</v>
      </c>
    </row>
    <row r="5253" spans="1:12" ht="20" customHeight="1" x14ac:dyDescent="0.2">
      <c r="A5253" s="1" t="s">
        <v>21451</v>
      </c>
      <c r="B5253" s="1" t="s">
        <v>493</v>
      </c>
      <c r="C5253" s="1" t="s">
        <v>501</v>
      </c>
      <c r="D5253" s="1" t="s">
        <v>21452</v>
      </c>
      <c r="E5253" s="2" t="s">
        <v>21453</v>
      </c>
      <c r="F5253" s="1"/>
      <c r="G5253" s="1" t="s">
        <v>497</v>
      </c>
      <c r="H5253" s="1" t="s">
        <v>56300</v>
      </c>
      <c r="I5253" s="1"/>
      <c r="J5253" s="1"/>
      <c r="K5253" s="2" t="s">
        <v>498</v>
      </c>
      <c r="L5253" s="1" t="s">
        <v>21454</v>
      </c>
    </row>
    <row r="5254" spans="1:12" ht="20" customHeight="1" x14ac:dyDescent="0.2">
      <c r="A5254" s="1" t="s">
        <v>21455</v>
      </c>
      <c r="B5254" s="1" t="s">
        <v>493</v>
      </c>
      <c r="C5254" s="1" t="s">
        <v>514</v>
      </c>
      <c r="D5254" s="1" t="s">
        <v>21456</v>
      </c>
      <c r="E5254" s="2" t="s">
        <v>21457</v>
      </c>
      <c r="F5254" s="1"/>
      <c r="G5254" s="1" t="s">
        <v>497</v>
      </c>
      <c r="H5254" s="1" t="s">
        <v>56313</v>
      </c>
      <c r="I5254" s="1"/>
      <c r="J5254" s="1"/>
      <c r="K5254" s="2" t="s">
        <v>498</v>
      </c>
      <c r="L5254" s="1" t="s">
        <v>21458</v>
      </c>
    </row>
    <row r="5255" spans="1:12" ht="20" customHeight="1" x14ac:dyDescent="0.2">
      <c r="A5255" s="1" t="s">
        <v>21459</v>
      </c>
      <c r="B5255" s="1" t="s">
        <v>493</v>
      </c>
      <c r="C5255" s="1" t="s">
        <v>501</v>
      </c>
      <c r="D5255" s="1" t="s">
        <v>21460</v>
      </c>
      <c r="E5255" s="2" t="s">
        <v>21461</v>
      </c>
      <c r="F5255" s="1"/>
      <c r="G5255" s="1" t="s">
        <v>497</v>
      </c>
      <c r="H5255" s="1" t="s">
        <v>56313</v>
      </c>
      <c r="I5255" s="1"/>
      <c r="J5255" s="1"/>
      <c r="K5255" s="2" t="s">
        <v>498</v>
      </c>
      <c r="L5255" s="1" t="s">
        <v>21462</v>
      </c>
    </row>
    <row r="5256" spans="1:12" ht="20" customHeight="1" x14ac:dyDescent="0.2">
      <c r="A5256" s="1" t="s">
        <v>21463</v>
      </c>
      <c r="B5256" s="1" t="s">
        <v>493</v>
      </c>
      <c r="C5256" s="1" t="s">
        <v>514</v>
      </c>
      <c r="D5256" s="1" t="s">
        <v>21464</v>
      </c>
      <c r="E5256" s="2" t="s">
        <v>21465</v>
      </c>
      <c r="F5256" s="1"/>
      <c r="G5256" s="1" t="s">
        <v>497</v>
      </c>
      <c r="H5256" s="1" t="s">
        <v>56296</v>
      </c>
      <c r="I5256" s="1"/>
      <c r="J5256" s="1"/>
      <c r="K5256" s="2" t="s">
        <v>498</v>
      </c>
      <c r="L5256" s="1" t="s">
        <v>21466</v>
      </c>
    </row>
    <row r="5257" spans="1:12" ht="20" customHeight="1" x14ac:dyDescent="0.2">
      <c r="A5257" s="1" t="s">
        <v>183</v>
      </c>
      <c r="B5257" s="1" t="s">
        <v>493</v>
      </c>
      <c r="C5257" s="1" t="s">
        <v>494</v>
      </c>
      <c r="D5257" s="1" t="s">
        <v>443</v>
      </c>
      <c r="E5257" s="2" t="s">
        <v>21467</v>
      </c>
      <c r="F5257" s="1"/>
      <c r="G5257" s="1" t="s">
        <v>497</v>
      </c>
      <c r="H5257" s="1" t="s">
        <v>57354</v>
      </c>
      <c r="I5257" s="1"/>
      <c r="J5257" s="1"/>
      <c r="K5257" s="2" t="s">
        <v>498</v>
      </c>
      <c r="L5257" s="1" t="s">
        <v>21468</v>
      </c>
    </row>
    <row r="5258" spans="1:12" ht="20" customHeight="1" x14ac:dyDescent="0.2">
      <c r="A5258" s="1" t="s">
        <v>21469</v>
      </c>
      <c r="B5258" s="1" t="s">
        <v>527</v>
      </c>
      <c r="C5258" s="1" t="s">
        <v>501</v>
      </c>
      <c r="D5258" s="1" t="s">
        <v>21470</v>
      </c>
      <c r="E5258" s="2" t="s">
        <v>21471</v>
      </c>
      <c r="F5258" s="1"/>
      <c r="G5258" s="1" t="s">
        <v>497</v>
      </c>
      <c r="H5258" s="1" t="s">
        <v>56313</v>
      </c>
      <c r="I5258" s="1"/>
      <c r="J5258" s="1"/>
      <c r="K5258" s="2" t="s">
        <v>498</v>
      </c>
      <c r="L5258" s="1" t="s">
        <v>21472</v>
      </c>
    </row>
    <row r="5259" spans="1:12" ht="20" customHeight="1" x14ac:dyDescent="0.2">
      <c r="A5259" s="1" t="s">
        <v>21473</v>
      </c>
      <c r="B5259" s="1" t="s">
        <v>527</v>
      </c>
      <c r="C5259" s="1" t="s">
        <v>494</v>
      </c>
      <c r="D5259" s="1" t="s">
        <v>21474</v>
      </c>
      <c r="E5259" s="2" t="s">
        <v>21475</v>
      </c>
      <c r="F5259" s="1"/>
      <c r="G5259" s="1" t="s">
        <v>497</v>
      </c>
      <c r="H5259" s="1" t="s">
        <v>56295</v>
      </c>
      <c r="I5259" s="1"/>
      <c r="J5259" s="1"/>
      <c r="K5259" s="2" t="s">
        <v>498</v>
      </c>
      <c r="L5259" s="1" t="s">
        <v>21476</v>
      </c>
    </row>
    <row r="5260" spans="1:12" ht="20" customHeight="1" x14ac:dyDescent="0.2">
      <c r="A5260" s="1" t="s">
        <v>21477</v>
      </c>
      <c r="B5260" s="1" t="s">
        <v>493</v>
      </c>
      <c r="C5260" s="1" t="s">
        <v>494</v>
      </c>
      <c r="D5260" s="1" t="s">
        <v>21478</v>
      </c>
      <c r="E5260" s="2" t="s">
        <v>21479</v>
      </c>
      <c r="F5260" s="1"/>
      <c r="G5260" s="1" t="s">
        <v>497</v>
      </c>
      <c r="H5260" s="1" t="s">
        <v>56295</v>
      </c>
      <c r="I5260" s="1"/>
      <c r="J5260" s="1"/>
      <c r="K5260" s="2" t="s">
        <v>498</v>
      </c>
      <c r="L5260" s="1" t="s">
        <v>21480</v>
      </c>
    </row>
    <row r="5261" spans="1:12" ht="20" customHeight="1" x14ac:dyDescent="0.2">
      <c r="A5261" s="1" t="s">
        <v>21481</v>
      </c>
      <c r="B5261" s="1" t="s">
        <v>493</v>
      </c>
      <c r="C5261" s="1" t="s">
        <v>514</v>
      </c>
      <c r="D5261" s="1" t="s">
        <v>21482</v>
      </c>
      <c r="E5261" s="2" t="s">
        <v>21483</v>
      </c>
      <c r="F5261" s="1"/>
      <c r="G5261" s="1" t="s">
        <v>497</v>
      </c>
      <c r="H5261" s="1" t="s">
        <v>56308</v>
      </c>
      <c r="I5261" s="1"/>
      <c r="J5261" s="1"/>
      <c r="K5261" s="2" t="s">
        <v>498</v>
      </c>
      <c r="L5261" s="1" t="s">
        <v>21484</v>
      </c>
    </row>
    <row r="5262" spans="1:12" ht="20" customHeight="1" x14ac:dyDescent="0.2">
      <c r="A5262" s="1" t="s">
        <v>21485</v>
      </c>
      <c r="B5262" s="1" t="s">
        <v>493</v>
      </c>
      <c r="C5262" s="1" t="s">
        <v>494</v>
      </c>
      <c r="D5262" s="1" t="s">
        <v>21486</v>
      </c>
      <c r="E5262" s="2" t="s">
        <v>21487</v>
      </c>
      <c r="F5262" s="1"/>
      <c r="G5262" s="1" t="s">
        <v>497</v>
      </c>
      <c r="H5262" s="1" t="s">
        <v>56296</v>
      </c>
      <c r="I5262" s="1"/>
      <c r="J5262" s="1"/>
      <c r="K5262" s="2" t="s">
        <v>498</v>
      </c>
      <c r="L5262" s="1" t="s">
        <v>21488</v>
      </c>
    </row>
    <row r="5263" spans="1:12" ht="20" customHeight="1" x14ac:dyDescent="0.2">
      <c r="A5263" s="1" t="s">
        <v>21489</v>
      </c>
      <c r="B5263" s="1" t="s">
        <v>527</v>
      </c>
      <c r="C5263" s="1" t="s">
        <v>494</v>
      </c>
      <c r="D5263" s="1" t="s">
        <v>21490</v>
      </c>
      <c r="E5263" s="2" t="s">
        <v>21491</v>
      </c>
      <c r="F5263" s="1"/>
      <c r="G5263" s="1" t="s">
        <v>497</v>
      </c>
      <c r="H5263" s="1" t="s">
        <v>57355</v>
      </c>
      <c r="I5263" s="1"/>
      <c r="J5263" s="1"/>
      <c r="K5263" s="2" t="s">
        <v>498</v>
      </c>
      <c r="L5263" s="1" t="s">
        <v>21492</v>
      </c>
    </row>
    <row r="5264" spans="1:12" ht="20" customHeight="1" x14ac:dyDescent="0.2">
      <c r="A5264" s="1" t="s">
        <v>21493</v>
      </c>
      <c r="B5264" s="1" t="s">
        <v>493</v>
      </c>
      <c r="C5264" s="1" t="s">
        <v>533</v>
      </c>
      <c r="D5264" s="1" t="s">
        <v>21494</v>
      </c>
      <c r="E5264" s="2" t="s">
        <v>21495</v>
      </c>
      <c r="F5264" s="1"/>
      <c r="G5264" s="1" t="s">
        <v>497</v>
      </c>
      <c r="H5264" s="1" t="s">
        <v>57356</v>
      </c>
      <c r="I5264" s="1"/>
      <c r="J5264" s="1"/>
      <c r="K5264" s="2" t="s">
        <v>848</v>
      </c>
      <c r="L5264" s="1" t="s">
        <v>21496</v>
      </c>
    </row>
    <row r="5265" spans="1:12" ht="20" customHeight="1" x14ac:dyDescent="0.2">
      <c r="A5265" s="1" t="s">
        <v>21497</v>
      </c>
      <c r="B5265" s="1" t="s">
        <v>493</v>
      </c>
      <c r="C5265" s="1" t="s">
        <v>514</v>
      </c>
      <c r="D5265" s="1" t="s">
        <v>21498</v>
      </c>
      <c r="E5265" s="1"/>
      <c r="F5265" s="1"/>
      <c r="G5265" s="1" t="s">
        <v>497</v>
      </c>
      <c r="H5265" s="1" t="s">
        <v>56255</v>
      </c>
      <c r="I5265" s="1"/>
      <c r="J5265" s="1"/>
      <c r="K5265" s="2" t="s">
        <v>4871</v>
      </c>
      <c r="L5265" s="1" t="s">
        <v>21499</v>
      </c>
    </row>
    <row r="5266" spans="1:12" ht="20" customHeight="1" x14ac:dyDescent="0.2">
      <c r="A5266" s="1" t="s">
        <v>21500</v>
      </c>
      <c r="B5266" s="1" t="s">
        <v>493</v>
      </c>
      <c r="C5266" s="1" t="s">
        <v>494</v>
      </c>
      <c r="D5266" s="1" t="s">
        <v>21501</v>
      </c>
      <c r="E5266" s="1"/>
      <c r="F5266" s="1"/>
      <c r="G5266" s="1" t="s">
        <v>497</v>
      </c>
      <c r="H5266" s="1" t="s">
        <v>56255</v>
      </c>
      <c r="I5266" s="1"/>
      <c r="J5266" s="1"/>
      <c r="K5266" s="2" t="s">
        <v>498</v>
      </c>
      <c r="L5266" s="1" t="s">
        <v>21502</v>
      </c>
    </row>
    <row r="5267" spans="1:12" ht="20" customHeight="1" x14ac:dyDescent="0.2">
      <c r="A5267" s="1" t="s">
        <v>21503</v>
      </c>
      <c r="B5267" s="1" t="s">
        <v>527</v>
      </c>
      <c r="C5267" s="1" t="s">
        <v>494</v>
      </c>
      <c r="D5267" s="1" t="s">
        <v>21504</v>
      </c>
      <c r="E5267" s="2" t="s">
        <v>21505</v>
      </c>
      <c r="F5267" s="1"/>
      <c r="G5267" s="1" t="s">
        <v>497</v>
      </c>
      <c r="H5267" s="1" t="s">
        <v>56327</v>
      </c>
      <c r="I5267" s="1"/>
      <c r="J5267" s="1"/>
      <c r="K5267" s="2" t="s">
        <v>530</v>
      </c>
      <c r="L5267" s="1" t="s">
        <v>21506</v>
      </c>
    </row>
    <row r="5268" spans="1:12" ht="20" customHeight="1" x14ac:dyDescent="0.2">
      <c r="A5268" s="1" t="s">
        <v>21507</v>
      </c>
      <c r="B5268" s="1" t="s">
        <v>493</v>
      </c>
      <c r="C5268" s="1" t="s">
        <v>494</v>
      </c>
      <c r="D5268" s="1" t="s">
        <v>21508</v>
      </c>
      <c r="E5268" s="2" t="s">
        <v>21509</v>
      </c>
      <c r="F5268" s="1"/>
      <c r="G5268" s="1" t="s">
        <v>497</v>
      </c>
      <c r="H5268" s="1" t="s">
        <v>57357</v>
      </c>
      <c r="I5268" s="1"/>
      <c r="J5268" s="1"/>
      <c r="K5268" s="2" t="s">
        <v>498</v>
      </c>
      <c r="L5268" s="1" t="s">
        <v>21510</v>
      </c>
    </row>
    <row r="5269" spans="1:12" ht="20" customHeight="1" x14ac:dyDescent="0.2">
      <c r="A5269" s="1" t="s">
        <v>21511</v>
      </c>
      <c r="B5269" s="1" t="s">
        <v>493</v>
      </c>
      <c r="C5269" s="1" t="s">
        <v>514</v>
      </c>
      <c r="D5269" s="1" t="s">
        <v>21512</v>
      </c>
      <c r="E5269" s="2" t="s">
        <v>21513</v>
      </c>
      <c r="F5269" s="1"/>
      <c r="G5269" s="1" t="s">
        <v>497</v>
      </c>
      <c r="H5269" s="1" t="s">
        <v>56300</v>
      </c>
      <c r="I5269" s="1"/>
      <c r="J5269" s="1"/>
      <c r="K5269" s="2" t="s">
        <v>498</v>
      </c>
      <c r="L5269" s="1" t="s">
        <v>21514</v>
      </c>
    </row>
    <row r="5270" spans="1:12" ht="20" customHeight="1" x14ac:dyDescent="0.2">
      <c r="A5270" s="1" t="s">
        <v>21515</v>
      </c>
      <c r="B5270" s="1" t="s">
        <v>493</v>
      </c>
      <c r="C5270" s="1" t="s">
        <v>501</v>
      </c>
      <c r="D5270" s="1" t="s">
        <v>21516</v>
      </c>
      <c r="E5270" s="2" t="s">
        <v>21517</v>
      </c>
      <c r="F5270" s="1"/>
      <c r="G5270" s="1" t="s">
        <v>497</v>
      </c>
      <c r="H5270" s="1" t="s">
        <v>56305</v>
      </c>
      <c r="I5270" s="1"/>
      <c r="J5270" s="1"/>
      <c r="K5270" s="2" t="s">
        <v>498</v>
      </c>
      <c r="L5270" s="1" t="s">
        <v>21518</v>
      </c>
    </row>
    <row r="5271" spans="1:12" ht="20" customHeight="1" x14ac:dyDescent="0.2">
      <c r="A5271" s="1" t="s">
        <v>21519</v>
      </c>
      <c r="B5271" s="1" t="s">
        <v>527</v>
      </c>
      <c r="C5271" s="1" t="s">
        <v>494</v>
      </c>
      <c r="D5271" s="1" t="s">
        <v>21520</v>
      </c>
      <c r="E5271" s="2" t="s">
        <v>21521</v>
      </c>
      <c r="F5271" s="1"/>
      <c r="G5271" s="1" t="s">
        <v>497</v>
      </c>
      <c r="H5271" s="1" t="s">
        <v>57358</v>
      </c>
      <c r="I5271" s="1"/>
      <c r="J5271" s="1"/>
      <c r="K5271" s="2" t="s">
        <v>498</v>
      </c>
      <c r="L5271" s="1" t="s">
        <v>21522</v>
      </c>
    </row>
    <row r="5272" spans="1:12" ht="20" customHeight="1" x14ac:dyDescent="0.2">
      <c r="A5272" s="1" t="s">
        <v>21523</v>
      </c>
      <c r="B5272" s="1" t="s">
        <v>493</v>
      </c>
      <c r="C5272" s="1" t="s">
        <v>494</v>
      </c>
      <c r="D5272" s="1" t="s">
        <v>21524</v>
      </c>
      <c r="E5272" s="2" t="s">
        <v>21525</v>
      </c>
      <c r="F5272" s="1"/>
      <c r="G5272" s="1" t="s">
        <v>497</v>
      </c>
      <c r="H5272" s="1" t="s">
        <v>57359</v>
      </c>
      <c r="I5272" s="1"/>
      <c r="J5272" s="1"/>
      <c r="K5272" s="2" t="s">
        <v>498</v>
      </c>
      <c r="L5272" s="1" t="s">
        <v>21526</v>
      </c>
    </row>
    <row r="5273" spans="1:12" ht="20" customHeight="1" x14ac:dyDescent="0.2">
      <c r="A5273" s="1" t="s">
        <v>21527</v>
      </c>
      <c r="B5273" s="1" t="s">
        <v>493</v>
      </c>
      <c r="C5273" s="1" t="s">
        <v>514</v>
      </c>
      <c r="D5273" s="1" t="s">
        <v>21528</v>
      </c>
      <c r="E5273" s="2" t="s">
        <v>21529</v>
      </c>
      <c r="F5273" s="1"/>
      <c r="G5273" s="1" t="s">
        <v>497</v>
      </c>
      <c r="H5273" s="1" t="s">
        <v>56314</v>
      </c>
      <c r="I5273" s="1"/>
      <c r="J5273" s="1"/>
      <c r="K5273" s="2" t="s">
        <v>530</v>
      </c>
      <c r="L5273" s="1" t="s">
        <v>21530</v>
      </c>
    </row>
    <row r="5274" spans="1:12" ht="20" customHeight="1" x14ac:dyDescent="0.2">
      <c r="A5274" s="1" t="s">
        <v>21531</v>
      </c>
      <c r="B5274" s="1" t="s">
        <v>493</v>
      </c>
      <c r="C5274" s="1" t="s">
        <v>494</v>
      </c>
      <c r="D5274" s="1" t="s">
        <v>21532</v>
      </c>
      <c r="E5274" s="2" t="s">
        <v>21533</v>
      </c>
      <c r="F5274" s="1"/>
      <c r="G5274" s="1" t="s">
        <v>497</v>
      </c>
      <c r="H5274" s="1" t="s">
        <v>56304</v>
      </c>
      <c r="I5274" s="1"/>
      <c r="J5274" s="1"/>
      <c r="K5274" s="2" t="s">
        <v>498</v>
      </c>
      <c r="L5274" s="1" t="s">
        <v>21534</v>
      </c>
    </row>
    <row r="5275" spans="1:12" ht="20" customHeight="1" x14ac:dyDescent="0.2">
      <c r="A5275" s="1" t="s">
        <v>21535</v>
      </c>
      <c r="B5275" s="1" t="s">
        <v>493</v>
      </c>
      <c r="C5275" s="1" t="s">
        <v>501</v>
      </c>
      <c r="D5275" s="1" t="s">
        <v>21536</v>
      </c>
      <c r="E5275" s="2" t="s">
        <v>21537</v>
      </c>
      <c r="F5275" s="1"/>
      <c r="G5275" s="1" t="s">
        <v>497</v>
      </c>
      <c r="H5275" s="1" t="s">
        <v>56304</v>
      </c>
      <c r="I5275" s="1"/>
      <c r="J5275" s="1"/>
      <c r="K5275" s="2" t="s">
        <v>498</v>
      </c>
      <c r="L5275" s="1" t="s">
        <v>21538</v>
      </c>
    </row>
    <row r="5276" spans="1:12" ht="20" customHeight="1" x14ac:dyDescent="0.2">
      <c r="A5276" s="1" t="s">
        <v>21539</v>
      </c>
      <c r="B5276" s="1" t="s">
        <v>527</v>
      </c>
      <c r="C5276" s="1" t="s">
        <v>514</v>
      </c>
      <c r="D5276" s="1" t="s">
        <v>21540</v>
      </c>
      <c r="E5276" s="2" t="s">
        <v>21541</v>
      </c>
      <c r="F5276" s="1"/>
      <c r="G5276" s="1" t="s">
        <v>497</v>
      </c>
      <c r="H5276" s="1" t="s">
        <v>56310</v>
      </c>
      <c r="I5276" s="1"/>
      <c r="J5276" s="1"/>
      <c r="K5276" s="2" t="s">
        <v>498</v>
      </c>
      <c r="L5276" s="1" t="s">
        <v>21542</v>
      </c>
    </row>
    <row r="5277" spans="1:12" ht="20" customHeight="1" x14ac:dyDescent="0.2">
      <c r="A5277" s="1" t="s">
        <v>21543</v>
      </c>
      <c r="B5277" s="1" t="s">
        <v>493</v>
      </c>
      <c r="C5277" s="1" t="s">
        <v>494</v>
      </c>
      <c r="D5277" s="1" t="s">
        <v>21544</v>
      </c>
      <c r="E5277" s="2" t="s">
        <v>21545</v>
      </c>
      <c r="F5277" s="1"/>
      <c r="G5277" s="1" t="s">
        <v>497</v>
      </c>
      <c r="H5277" s="1" t="s">
        <v>56310</v>
      </c>
      <c r="I5277" s="1"/>
      <c r="J5277" s="1"/>
      <c r="K5277" s="2" t="s">
        <v>498</v>
      </c>
      <c r="L5277" s="1" t="s">
        <v>21546</v>
      </c>
    </row>
    <row r="5278" spans="1:12" ht="20" customHeight="1" x14ac:dyDescent="0.2">
      <c r="A5278" s="1" t="s">
        <v>21547</v>
      </c>
      <c r="B5278" s="1" t="s">
        <v>493</v>
      </c>
      <c r="C5278" s="1" t="s">
        <v>494</v>
      </c>
      <c r="D5278" s="1" t="s">
        <v>21548</v>
      </c>
      <c r="E5278" s="2" t="s">
        <v>21549</v>
      </c>
      <c r="F5278" s="1"/>
      <c r="G5278" s="1" t="s">
        <v>497</v>
      </c>
      <c r="H5278" s="1" t="s">
        <v>57360</v>
      </c>
      <c r="I5278" s="1"/>
      <c r="J5278" s="1"/>
      <c r="K5278" s="2" t="s">
        <v>542</v>
      </c>
      <c r="L5278" s="1" t="s">
        <v>21550</v>
      </c>
    </row>
    <row r="5279" spans="1:12" ht="20" customHeight="1" x14ac:dyDescent="0.2">
      <c r="A5279" s="1" t="s">
        <v>21551</v>
      </c>
      <c r="B5279" s="1" t="s">
        <v>493</v>
      </c>
      <c r="C5279" s="1" t="s">
        <v>494</v>
      </c>
      <c r="D5279" s="1" t="s">
        <v>21552</v>
      </c>
      <c r="E5279" s="2" t="s">
        <v>21553</v>
      </c>
      <c r="F5279" s="1"/>
      <c r="G5279" s="1" t="s">
        <v>497</v>
      </c>
      <c r="H5279" s="1" t="s">
        <v>56327</v>
      </c>
      <c r="I5279" s="1"/>
      <c r="J5279" s="1"/>
      <c r="K5279" s="2" t="s">
        <v>498</v>
      </c>
      <c r="L5279" s="1" t="s">
        <v>21554</v>
      </c>
    </row>
    <row r="5280" spans="1:12" ht="20" customHeight="1" x14ac:dyDescent="0.2">
      <c r="A5280" s="1" t="s">
        <v>21555</v>
      </c>
      <c r="B5280" s="1" t="s">
        <v>493</v>
      </c>
      <c r="C5280" s="1" t="s">
        <v>494</v>
      </c>
      <c r="D5280" s="1" t="s">
        <v>21556</v>
      </c>
      <c r="E5280" s="2" t="s">
        <v>21557</v>
      </c>
      <c r="F5280" s="1"/>
      <c r="G5280" s="1" t="s">
        <v>497</v>
      </c>
      <c r="H5280" s="1" t="s">
        <v>56304</v>
      </c>
      <c r="I5280" s="1"/>
      <c r="J5280" s="1"/>
      <c r="K5280" s="2" t="s">
        <v>498</v>
      </c>
      <c r="L5280" s="1" t="s">
        <v>21558</v>
      </c>
    </row>
    <row r="5281" spans="1:12" ht="20" customHeight="1" x14ac:dyDescent="0.2">
      <c r="A5281" s="1" t="s">
        <v>21559</v>
      </c>
      <c r="B5281" s="1" t="s">
        <v>527</v>
      </c>
      <c r="C5281" s="1" t="s">
        <v>494</v>
      </c>
      <c r="D5281" s="1" t="s">
        <v>21560</v>
      </c>
      <c r="E5281" s="2" t="s">
        <v>21561</v>
      </c>
      <c r="F5281" s="1"/>
      <c r="G5281" s="1" t="s">
        <v>497</v>
      </c>
      <c r="H5281" s="1" t="s">
        <v>56295</v>
      </c>
      <c r="I5281" s="1"/>
      <c r="J5281" s="1"/>
      <c r="K5281" s="2" t="s">
        <v>542</v>
      </c>
      <c r="L5281" s="1" t="s">
        <v>21562</v>
      </c>
    </row>
    <row r="5282" spans="1:12" ht="20" customHeight="1" x14ac:dyDescent="0.2">
      <c r="A5282" s="1" t="s">
        <v>21563</v>
      </c>
      <c r="B5282" s="1" t="s">
        <v>493</v>
      </c>
      <c r="C5282" s="1" t="s">
        <v>494</v>
      </c>
      <c r="D5282" s="1" t="s">
        <v>21564</v>
      </c>
      <c r="E5282" s="2" t="s">
        <v>21565</v>
      </c>
      <c r="F5282" s="1"/>
      <c r="G5282" s="1" t="s">
        <v>497</v>
      </c>
      <c r="H5282" s="1" t="s">
        <v>57361</v>
      </c>
      <c r="I5282" s="1"/>
      <c r="J5282" s="1"/>
      <c r="K5282" s="2" t="s">
        <v>498</v>
      </c>
      <c r="L5282" s="1" t="s">
        <v>21566</v>
      </c>
    </row>
    <row r="5283" spans="1:12" ht="20" customHeight="1" x14ac:dyDescent="0.2">
      <c r="A5283" s="1" t="s">
        <v>21567</v>
      </c>
      <c r="B5283" s="1" t="s">
        <v>527</v>
      </c>
      <c r="C5283" s="1" t="s">
        <v>494</v>
      </c>
      <c r="D5283" s="1" t="s">
        <v>21568</v>
      </c>
      <c r="E5283" s="2" t="s">
        <v>21569</v>
      </c>
      <c r="F5283" s="1"/>
      <c r="G5283" s="1" t="s">
        <v>497</v>
      </c>
      <c r="H5283" s="1" t="s">
        <v>56301</v>
      </c>
      <c r="I5283" s="1"/>
      <c r="J5283" s="1"/>
      <c r="K5283" s="2" t="s">
        <v>530</v>
      </c>
      <c r="L5283" s="1" t="s">
        <v>21570</v>
      </c>
    </row>
    <row r="5284" spans="1:12" ht="20" customHeight="1" x14ac:dyDescent="0.2">
      <c r="A5284" s="1" t="s">
        <v>21571</v>
      </c>
      <c r="B5284" s="1" t="s">
        <v>493</v>
      </c>
      <c r="C5284" s="1" t="s">
        <v>501</v>
      </c>
      <c r="D5284" s="1" t="s">
        <v>21572</v>
      </c>
      <c r="E5284" s="2" t="s">
        <v>21573</v>
      </c>
      <c r="F5284" s="1"/>
      <c r="G5284" s="1" t="s">
        <v>497</v>
      </c>
      <c r="H5284" s="1" t="s">
        <v>56313</v>
      </c>
      <c r="I5284" s="1"/>
      <c r="J5284" s="1"/>
      <c r="K5284" s="2" t="s">
        <v>498</v>
      </c>
      <c r="L5284" s="1" t="s">
        <v>21574</v>
      </c>
    </row>
    <row r="5285" spans="1:12" ht="20" customHeight="1" x14ac:dyDescent="0.2">
      <c r="A5285" s="1" t="s">
        <v>21575</v>
      </c>
      <c r="B5285" s="1" t="s">
        <v>493</v>
      </c>
      <c r="C5285" s="1" t="s">
        <v>494</v>
      </c>
      <c r="D5285" s="1" t="s">
        <v>21576</v>
      </c>
      <c r="E5285" s="2" t="s">
        <v>21577</v>
      </c>
      <c r="F5285" s="1"/>
      <c r="G5285" s="1" t="s">
        <v>497</v>
      </c>
      <c r="H5285" s="1" t="s">
        <v>56255</v>
      </c>
      <c r="I5285" s="1"/>
      <c r="J5285" s="1"/>
      <c r="K5285" s="2" t="s">
        <v>498</v>
      </c>
      <c r="L5285" s="1" t="s">
        <v>21578</v>
      </c>
    </row>
    <row r="5286" spans="1:12" ht="20" customHeight="1" x14ac:dyDescent="0.2">
      <c r="A5286" s="1" t="s">
        <v>21579</v>
      </c>
      <c r="B5286" s="1" t="s">
        <v>493</v>
      </c>
      <c r="C5286" s="1" t="s">
        <v>494</v>
      </c>
      <c r="D5286" s="1" t="s">
        <v>21580</v>
      </c>
      <c r="E5286" s="2" t="s">
        <v>21581</v>
      </c>
      <c r="F5286" s="1"/>
      <c r="G5286" s="1" t="s">
        <v>497</v>
      </c>
      <c r="H5286" s="1" t="s">
        <v>56255</v>
      </c>
      <c r="I5286" s="1"/>
      <c r="J5286" s="1"/>
      <c r="K5286" s="2" t="s">
        <v>498</v>
      </c>
      <c r="L5286" s="1" t="s">
        <v>21582</v>
      </c>
    </row>
    <row r="5287" spans="1:12" ht="20" customHeight="1" x14ac:dyDescent="0.2">
      <c r="A5287" s="1" t="s">
        <v>21583</v>
      </c>
      <c r="B5287" s="1" t="s">
        <v>527</v>
      </c>
      <c r="C5287" s="1" t="s">
        <v>494</v>
      </c>
      <c r="D5287" s="1" t="s">
        <v>21584</v>
      </c>
      <c r="E5287" s="2" t="s">
        <v>21585</v>
      </c>
      <c r="F5287" s="1"/>
      <c r="G5287" s="1" t="s">
        <v>497</v>
      </c>
      <c r="H5287" s="1" t="s">
        <v>56295</v>
      </c>
      <c r="I5287" s="1"/>
      <c r="J5287" s="1"/>
      <c r="K5287" s="2" t="s">
        <v>498</v>
      </c>
      <c r="L5287" s="1" t="s">
        <v>21586</v>
      </c>
    </row>
    <row r="5288" spans="1:12" ht="20" customHeight="1" x14ac:dyDescent="0.2">
      <c r="A5288" s="1" t="s">
        <v>21587</v>
      </c>
      <c r="B5288" s="1" t="s">
        <v>493</v>
      </c>
      <c r="C5288" s="1" t="s">
        <v>501</v>
      </c>
      <c r="D5288" s="1" t="s">
        <v>21588</v>
      </c>
      <c r="E5288" s="2" t="s">
        <v>21589</v>
      </c>
      <c r="F5288" s="1"/>
      <c r="G5288" s="1" t="s">
        <v>497</v>
      </c>
      <c r="H5288" s="1" t="s">
        <v>56297</v>
      </c>
      <c r="I5288" s="1"/>
      <c r="J5288" s="1"/>
      <c r="K5288" s="2" t="s">
        <v>498</v>
      </c>
      <c r="L5288" s="1" t="s">
        <v>57362</v>
      </c>
    </row>
    <row r="5289" spans="1:12" ht="20" customHeight="1" x14ac:dyDescent="0.2">
      <c r="A5289" s="1" t="s">
        <v>21590</v>
      </c>
      <c r="B5289" s="1" t="s">
        <v>527</v>
      </c>
      <c r="C5289" s="1" t="s">
        <v>501</v>
      </c>
      <c r="D5289" s="1" t="s">
        <v>21591</v>
      </c>
      <c r="E5289" s="2" t="s">
        <v>21592</v>
      </c>
      <c r="F5289" s="1"/>
      <c r="G5289" s="1" t="s">
        <v>497</v>
      </c>
      <c r="H5289" s="1" t="s">
        <v>57363</v>
      </c>
      <c r="I5289" s="1"/>
      <c r="J5289" s="1"/>
      <c r="K5289" s="2" t="s">
        <v>498</v>
      </c>
      <c r="L5289" s="1" t="s">
        <v>21593</v>
      </c>
    </row>
    <row r="5290" spans="1:12" ht="20" customHeight="1" x14ac:dyDescent="0.2">
      <c r="A5290" s="1" t="s">
        <v>21594</v>
      </c>
      <c r="B5290" s="1" t="s">
        <v>527</v>
      </c>
      <c r="C5290" s="1" t="s">
        <v>494</v>
      </c>
      <c r="D5290" s="1" t="s">
        <v>21595</v>
      </c>
      <c r="E5290" s="2" t="s">
        <v>21596</v>
      </c>
      <c r="F5290" s="1"/>
      <c r="G5290" s="1" t="s">
        <v>497</v>
      </c>
      <c r="H5290" s="1" t="s">
        <v>56216</v>
      </c>
      <c r="I5290" s="1"/>
      <c r="J5290" s="1"/>
      <c r="K5290" s="2" t="s">
        <v>498</v>
      </c>
      <c r="L5290" s="1" t="s">
        <v>21597</v>
      </c>
    </row>
    <row r="5291" spans="1:12" ht="20" customHeight="1" x14ac:dyDescent="0.2">
      <c r="A5291" s="1" t="s">
        <v>21598</v>
      </c>
      <c r="B5291" s="1" t="s">
        <v>527</v>
      </c>
      <c r="C5291" s="1" t="s">
        <v>514</v>
      </c>
      <c r="D5291" s="1" t="s">
        <v>21599</v>
      </c>
      <c r="E5291" s="2" t="s">
        <v>21600</v>
      </c>
      <c r="F5291" s="1"/>
      <c r="G5291" s="1" t="s">
        <v>497</v>
      </c>
      <c r="H5291" s="1" t="s">
        <v>56313</v>
      </c>
      <c r="I5291" s="1"/>
      <c r="J5291" s="1"/>
      <c r="K5291" s="2" t="s">
        <v>498</v>
      </c>
      <c r="L5291" s="1" t="s">
        <v>21601</v>
      </c>
    </row>
    <row r="5292" spans="1:12" ht="20" customHeight="1" x14ac:dyDescent="0.2">
      <c r="A5292" s="1" t="s">
        <v>21602</v>
      </c>
      <c r="B5292" s="1" t="s">
        <v>493</v>
      </c>
      <c r="C5292" s="1" t="s">
        <v>494</v>
      </c>
      <c r="D5292" s="1" t="s">
        <v>21603</v>
      </c>
      <c r="E5292" s="2" t="s">
        <v>21604</v>
      </c>
      <c r="F5292" s="1"/>
      <c r="G5292" s="1" t="s">
        <v>497</v>
      </c>
      <c r="H5292" s="1" t="s">
        <v>56308</v>
      </c>
      <c r="I5292" s="1"/>
      <c r="J5292" s="1"/>
      <c r="K5292" s="2" t="s">
        <v>498</v>
      </c>
      <c r="L5292" s="1" t="s">
        <v>21605</v>
      </c>
    </row>
    <row r="5293" spans="1:12" ht="20" customHeight="1" x14ac:dyDescent="0.2">
      <c r="A5293" s="1" t="s">
        <v>21606</v>
      </c>
      <c r="B5293" s="1" t="s">
        <v>527</v>
      </c>
      <c r="C5293" s="1" t="s">
        <v>494</v>
      </c>
      <c r="D5293" s="1" t="s">
        <v>21607</v>
      </c>
      <c r="E5293" s="2" t="s">
        <v>21608</v>
      </c>
      <c r="F5293" s="1"/>
      <c r="G5293" s="1" t="s">
        <v>497</v>
      </c>
      <c r="H5293" s="1" t="s">
        <v>56300</v>
      </c>
      <c r="I5293" s="1"/>
      <c r="J5293" s="1"/>
      <c r="K5293" s="2" t="s">
        <v>498</v>
      </c>
      <c r="L5293" s="1" t="s">
        <v>21609</v>
      </c>
    </row>
    <row r="5294" spans="1:12" ht="20" customHeight="1" x14ac:dyDescent="0.2">
      <c r="A5294" s="1" t="s">
        <v>21610</v>
      </c>
      <c r="B5294" s="1" t="s">
        <v>493</v>
      </c>
      <c r="C5294" s="1" t="s">
        <v>514</v>
      </c>
      <c r="D5294" s="1" t="s">
        <v>21611</v>
      </c>
      <c r="E5294" s="2" t="s">
        <v>21612</v>
      </c>
      <c r="F5294" s="1"/>
      <c r="G5294" s="1" t="s">
        <v>497</v>
      </c>
      <c r="H5294" s="1" t="s">
        <v>56314</v>
      </c>
      <c r="I5294" s="1"/>
      <c r="J5294" s="1"/>
      <c r="K5294" s="2" t="s">
        <v>498</v>
      </c>
      <c r="L5294" s="1" t="s">
        <v>21613</v>
      </c>
    </row>
    <row r="5295" spans="1:12" ht="20" customHeight="1" x14ac:dyDescent="0.2">
      <c r="A5295" s="1" t="s">
        <v>21614</v>
      </c>
      <c r="B5295" s="1" t="s">
        <v>493</v>
      </c>
      <c r="C5295" s="1" t="s">
        <v>514</v>
      </c>
      <c r="D5295" s="1" t="s">
        <v>21615</v>
      </c>
      <c r="E5295" s="2" t="s">
        <v>21616</v>
      </c>
      <c r="F5295" s="1"/>
      <c r="G5295" s="1" t="s">
        <v>497</v>
      </c>
      <c r="H5295" s="1" t="s">
        <v>56295</v>
      </c>
      <c r="I5295" s="1"/>
      <c r="J5295" s="1"/>
      <c r="K5295" s="2" t="s">
        <v>498</v>
      </c>
      <c r="L5295" s="1" t="s">
        <v>21617</v>
      </c>
    </row>
    <row r="5296" spans="1:12" ht="20" customHeight="1" x14ac:dyDescent="0.2">
      <c r="A5296" s="1" t="s">
        <v>21618</v>
      </c>
      <c r="B5296" s="1" t="s">
        <v>527</v>
      </c>
      <c r="C5296" s="1" t="s">
        <v>494</v>
      </c>
      <c r="D5296" s="1" t="s">
        <v>21619</v>
      </c>
      <c r="E5296" s="2" t="s">
        <v>21620</v>
      </c>
      <c r="F5296" s="1"/>
      <c r="G5296" s="1" t="s">
        <v>497</v>
      </c>
      <c r="H5296" s="1" t="s">
        <v>56601</v>
      </c>
      <c r="I5296" s="1"/>
      <c r="J5296" s="1"/>
      <c r="K5296" s="2" t="s">
        <v>530</v>
      </c>
      <c r="L5296" s="1" t="s">
        <v>21621</v>
      </c>
    </row>
    <row r="5297" spans="1:12" ht="20" customHeight="1" x14ac:dyDescent="0.2">
      <c r="A5297" s="1" t="s">
        <v>21622</v>
      </c>
      <c r="B5297" s="1" t="s">
        <v>493</v>
      </c>
      <c r="C5297" s="1" t="s">
        <v>494</v>
      </c>
      <c r="D5297" s="1" t="s">
        <v>21623</v>
      </c>
      <c r="E5297" s="2" t="s">
        <v>21624</v>
      </c>
      <c r="F5297" s="1"/>
      <c r="G5297" s="1" t="s">
        <v>497</v>
      </c>
      <c r="H5297" s="1" t="s">
        <v>57364</v>
      </c>
      <c r="I5297" s="1"/>
      <c r="J5297" s="1"/>
      <c r="K5297" s="2" t="s">
        <v>498</v>
      </c>
      <c r="L5297" s="1" t="s">
        <v>21625</v>
      </c>
    </row>
    <row r="5298" spans="1:12" ht="20" customHeight="1" x14ac:dyDescent="0.2">
      <c r="A5298" s="1" t="s">
        <v>21626</v>
      </c>
      <c r="B5298" s="1" t="s">
        <v>493</v>
      </c>
      <c r="C5298" s="1" t="s">
        <v>494</v>
      </c>
      <c r="D5298" s="1" t="s">
        <v>21627</v>
      </c>
      <c r="E5298" s="2" t="s">
        <v>21628</v>
      </c>
      <c r="F5298" s="1"/>
      <c r="G5298" s="1" t="s">
        <v>497</v>
      </c>
      <c r="H5298" s="1" t="s">
        <v>56296</v>
      </c>
      <c r="I5298" s="1"/>
      <c r="J5298" s="1"/>
      <c r="K5298" s="2" t="s">
        <v>498</v>
      </c>
      <c r="L5298" s="1" t="s">
        <v>21629</v>
      </c>
    </row>
    <row r="5299" spans="1:12" ht="20" customHeight="1" x14ac:dyDescent="0.2">
      <c r="A5299" s="1" t="s">
        <v>21630</v>
      </c>
      <c r="B5299" s="1" t="s">
        <v>493</v>
      </c>
      <c r="C5299" s="1" t="s">
        <v>494</v>
      </c>
      <c r="D5299" s="1" t="s">
        <v>21631</v>
      </c>
      <c r="E5299" s="2" t="s">
        <v>21632</v>
      </c>
      <c r="F5299" s="1"/>
      <c r="G5299" s="1" t="s">
        <v>497</v>
      </c>
      <c r="H5299" s="1" t="s">
        <v>56304</v>
      </c>
      <c r="I5299" s="1"/>
      <c r="J5299" s="1"/>
      <c r="K5299" s="2" t="s">
        <v>498</v>
      </c>
      <c r="L5299" s="1" t="s">
        <v>21633</v>
      </c>
    </row>
    <row r="5300" spans="1:12" ht="20" customHeight="1" x14ac:dyDescent="0.2">
      <c r="A5300" s="1" t="s">
        <v>21634</v>
      </c>
      <c r="B5300" s="1" t="s">
        <v>527</v>
      </c>
      <c r="C5300" s="1" t="s">
        <v>494</v>
      </c>
      <c r="D5300" s="1" t="s">
        <v>21635</v>
      </c>
      <c r="E5300" s="2" t="s">
        <v>21636</v>
      </c>
      <c r="F5300" s="1"/>
      <c r="G5300" s="1" t="s">
        <v>497</v>
      </c>
      <c r="H5300" s="1" t="s">
        <v>57365</v>
      </c>
      <c r="I5300" s="1"/>
      <c r="J5300" s="1"/>
      <c r="K5300" s="2" t="s">
        <v>530</v>
      </c>
      <c r="L5300" s="1" t="s">
        <v>21637</v>
      </c>
    </row>
    <row r="5301" spans="1:12" ht="20" customHeight="1" x14ac:dyDescent="0.2">
      <c r="A5301" s="1" t="s">
        <v>21638</v>
      </c>
      <c r="B5301" s="1" t="s">
        <v>493</v>
      </c>
      <c r="C5301" s="1" t="s">
        <v>514</v>
      </c>
      <c r="D5301" s="1" t="s">
        <v>21639</v>
      </c>
      <c r="E5301" s="2" t="s">
        <v>21640</v>
      </c>
      <c r="F5301" s="1"/>
      <c r="G5301" s="1" t="s">
        <v>497</v>
      </c>
      <c r="H5301" s="1" t="s">
        <v>56296</v>
      </c>
      <c r="I5301" s="1"/>
      <c r="J5301" s="1"/>
      <c r="K5301" s="2" t="s">
        <v>498</v>
      </c>
      <c r="L5301" s="1" t="s">
        <v>21641</v>
      </c>
    </row>
    <row r="5302" spans="1:12" ht="20" customHeight="1" x14ac:dyDescent="0.2">
      <c r="A5302" s="1" t="s">
        <v>21642</v>
      </c>
      <c r="B5302" s="1" t="s">
        <v>493</v>
      </c>
      <c r="C5302" s="1" t="s">
        <v>501</v>
      </c>
      <c r="D5302" s="1" t="s">
        <v>21643</v>
      </c>
      <c r="E5302" s="2" t="s">
        <v>21644</v>
      </c>
      <c r="F5302" s="1"/>
      <c r="G5302" s="1" t="s">
        <v>497</v>
      </c>
      <c r="H5302" s="1" t="s">
        <v>57366</v>
      </c>
      <c r="I5302" s="1"/>
      <c r="J5302" s="1"/>
      <c r="K5302" s="2" t="s">
        <v>498</v>
      </c>
      <c r="L5302" s="1" t="s">
        <v>21645</v>
      </c>
    </row>
    <row r="5303" spans="1:12" ht="20" customHeight="1" x14ac:dyDescent="0.2">
      <c r="A5303" s="1" t="s">
        <v>21646</v>
      </c>
      <c r="B5303" s="1" t="s">
        <v>527</v>
      </c>
      <c r="C5303" s="1" t="s">
        <v>494</v>
      </c>
      <c r="D5303" s="1" t="s">
        <v>21647</v>
      </c>
      <c r="E5303" s="2" t="s">
        <v>21648</v>
      </c>
      <c r="F5303" s="1"/>
      <c r="G5303" s="1" t="s">
        <v>497</v>
      </c>
      <c r="H5303" s="1" t="s">
        <v>57367</v>
      </c>
      <c r="I5303" s="1"/>
      <c r="J5303" s="1"/>
      <c r="K5303" s="2" t="s">
        <v>498</v>
      </c>
      <c r="L5303" s="1" t="s">
        <v>21649</v>
      </c>
    </row>
    <row r="5304" spans="1:12" ht="20" customHeight="1" x14ac:dyDescent="0.2">
      <c r="A5304" s="1" t="s">
        <v>21650</v>
      </c>
      <c r="B5304" s="1" t="s">
        <v>527</v>
      </c>
      <c r="C5304" s="1" t="s">
        <v>514</v>
      </c>
      <c r="D5304" s="1" t="s">
        <v>21651</v>
      </c>
      <c r="E5304" s="2" t="s">
        <v>21652</v>
      </c>
      <c r="F5304" s="1"/>
      <c r="G5304" s="1" t="s">
        <v>497</v>
      </c>
      <c r="H5304" s="1" t="s">
        <v>56297</v>
      </c>
      <c r="I5304" s="1"/>
      <c r="J5304" s="1"/>
      <c r="K5304" s="2" t="s">
        <v>498</v>
      </c>
      <c r="L5304" s="1" t="s">
        <v>21653</v>
      </c>
    </row>
    <row r="5305" spans="1:12" ht="20" customHeight="1" x14ac:dyDescent="0.2">
      <c r="A5305" s="1" t="s">
        <v>21654</v>
      </c>
      <c r="B5305" s="1" t="s">
        <v>493</v>
      </c>
      <c r="C5305" s="1" t="s">
        <v>514</v>
      </c>
      <c r="D5305" s="1" t="s">
        <v>21655</v>
      </c>
      <c r="E5305" s="2" t="s">
        <v>21656</v>
      </c>
      <c r="F5305" s="1"/>
      <c r="G5305" s="1" t="s">
        <v>497</v>
      </c>
      <c r="H5305" s="1" t="s">
        <v>56310</v>
      </c>
      <c r="I5305" s="1"/>
      <c r="J5305" s="1"/>
      <c r="K5305" s="2" t="s">
        <v>498</v>
      </c>
      <c r="L5305" s="1" t="s">
        <v>21657</v>
      </c>
    </row>
    <row r="5306" spans="1:12" ht="20" customHeight="1" x14ac:dyDescent="0.2">
      <c r="A5306" s="1" t="s">
        <v>21658</v>
      </c>
      <c r="B5306" s="1" t="s">
        <v>493</v>
      </c>
      <c r="C5306" s="1" t="s">
        <v>494</v>
      </c>
      <c r="D5306" s="1" t="s">
        <v>21659</v>
      </c>
      <c r="E5306" s="2" t="s">
        <v>21660</v>
      </c>
      <c r="F5306" s="1"/>
      <c r="G5306" s="1" t="s">
        <v>497</v>
      </c>
      <c r="H5306" s="1" t="s">
        <v>57368</v>
      </c>
      <c r="I5306" s="1"/>
      <c r="J5306" s="1"/>
      <c r="K5306" s="2" t="s">
        <v>498</v>
      </c>
      <c r="L5306" s="1" t="s">
        <v>21661</v>
      </c>
    </row>
    <row r="5307" spans="1:12" ht="20" customHeight="1" x14ac:dyDescent="0.2">
      <c r="A5307" s="1" t="s">
        <v>21662</v>
      </c>
      <c r="B5307" s="1" t="s">
        <v>493</v>
      </c>
      <c r="C5307" s="1" t="s">
        <v>494</v>
      </c>
      <c r="D5307" s="1" t="s">
        <v>21663</v>
      </c>
      <c r="E5307" s="2" t="s">
        <v>21664</v>
      </c>
      <c r="F5307" s="1"/>
      <c r="G5307" s="1" t="s">
        <v>497</v>
      </c>
      <c r="H5307" s="1" t="s">
        <v>56308</v>
      </c>
      <c r="I5307" s="1"/>
      <c r="J5307" s="1"/>
      <c r="K5307" s="2" t="s">
        <v>498</v>
      </c>
      <c r="L5307" s="1" t="s">
        <v>21665</v>
      </c>
    </row>
    <row r="5308" spans="1:12" ht="20" customHeight="1" x14ac:dyDescent="0.2">
      <c r="A5308" s="1" t="s">
        <v>21666</v>
      </c>
      <c r="B5308" s="1" t="s">
        <v>493</v>
      </c>
      <c r="C5308" s="1" t="s">
        <v>494</v>
      </c>
      <c r="D5308" s="1" t="s">
        <v>21667</v>
      </c>
      <c r="E5308" s="2" t="s">
        <v>21668</v>
      </c>
      <c r="F5308" s="1"/>
      <c r="G5308" s="1" t="s">
        <v>497</v>
      </c>
      <c r="H5308" s="1" t="s">
        <v>56303</v>
      </c>
      <c r="I5308" s="1"/>
      <c r="J5308" s="1"/>
      <c r="K5308" s="2" t="s">
        <v>498</v>
      </c>
      <c r="L5308" s="1" t="s">
        <v>21669</v>
      </c>
    </row>
    <row r="5309" spans="1:12" ht="20" customHeight="1" x14ac:dyDescent="0.2">
      <c r="A5309" s="1" t="s">
        <v>21670</v>
      </c>
      <c r="B5309" s="1" t="s">
        <v>493</v>
      </c>
      <c r="C5309" s="1" t="s">
        <v>501</v>
      </c>
      <c r="D5309" s="1" t="s">
        <v>21671</v>
      </c>
      <c r="E5309" s="2" t="s">
        <v>21672</v>
      </c>
      <c r="F5309" s="1"/>
      <c r="G5309" s="1" t="s">
        <v>497</v>
      </c>
      <c r="H5309" s="1" t="s">
        <v>56295</v>
      </c>
      <c r="I5309" s="1"/>
      <c r="J5309" s="1"/>
      <c r="K5309" s="2" t="s">
        <v>498</v>
      </c>
      <c r="L5309" s="1" t="s">
        <v>21673</v>
      </c>
    </row>
    <row r="5310" spans="1:12" ht="20" customHeight="1" x14ac:dyDescent="0.2">
      <c r="A5310" s="1" t="s">
        <v>21674</v>
      </c>
      <c r="B5310" s="1" t="s">
        <v>493</v>
      </c>
      <c r="C5310" s="1" t="s">
        <v>514</v>
      </c>
      <c r="D5310" s="1" t="s">
        <v>21675</v>
      </c>
      <c r="E5310" s="2" t="s">
        <v>21676</v>
      </c>
      <c r="F5310" s="1"/>
      <c r="G5310" s="1" t="s">
        <v>497</v>
      </c>
      <c r="H5310" s="1" t="s">
        <v>56313</v>
      </c>
      <c r="I5310" s="1"/>
      <c r="J5310" s="1"/>
      <c r="K5310" s="2" t="s">
        <v>498</v>
      </c>
      <c r="L5310" s="1" t="s">
        <v>21677</v>
      </c>
    </row>
    <row r="5311" spans="1:12" ht="20" customHeight="1" x14ac:dyDescent="0.2">
      <c r="A5311" s="1" t="s">
        <v>309</v>
      </c>
      <c r="B5311" s="1" t="s">
        <v>527</v>
      </c>
      <c r="C5311" s="1" t="s">
        <v>494</v>
      </c>
      <c r="D5311" s="1" t="s">
        <v>21678</v>
      </c>
      <c r="E5311" s="1" t="s">
        <v>21679</v>
      </c>
      <c r="F5311" s="1"/>
      <c r="G5311" s="1" t="s">
        <v>497</v>
      </c>
      <c r="H5311" s="1" t="s">
        <v>57369</v>
      </c>
      <c r="I5311" s="1"/>
      <c r="J5311" s="1"/>
      <c r="K5311" s="2" t="s">
        <v>498</v>
      </c>
      <c r="L5311" s="1" t="s">
        <v>21680</v>
      </c>
    </row>
    <row r="5312" spans="1:12" ht="20" customHeight="1" x14ac:dyDescent="0.2">
      <c r="A5312" s="1" t="s">
        <v>21681</v>
      </c>
      <c r="B5312" s="1" t="s">
        <v>493</v>
      </c>
      <c r="C5312" s="1" t="s">
        <v>514</v>
      </c>
      <c r="D5312" s="1" t="s">
        <v>21682</v>
      </c>
      <c r="E5312" s="2" t="s">
        <v>21683</v>
      </c>
      <c r="F5312" s="1"/>
      <c r="G5312" s="1" t="s">
        <v>497</v>
      </c>
      <c r="H5312" s="1" t="s">
        <v>56295</v>
      </c>
      <c r="I5312" s="1"/>
      <c r="J5312" s="1"/>
      <c r="K5312" s="2" t="s">
        <v>498</v>
      </c>
      <c r="L5312" s="1" t="s">
        <v>21684</v>
      </c>
    </row>
    <row r="5313" spans="1:12" ht="20" customHeight="1" x14ac:dyDescent="0.2">
      <c r="A5313" s="1" t="s">
        <v>21685</v>
      </c>
      <c r="B5313" s="1" t="s">
        <v>493</v>
      </c>
      <c r="C5313" s="1" t="s">
        <v>514</v>
      </c>
      <c r="D5313" s="1" t="s">
        <v>21686</v>
      </c>
      <c r="E5313" s="2" t="s">
        <v>21687</v>
      </c>
      <c r="F5313" s="1"/>
      <c r="G5313" s="1" t="s">
        <v>497</v>
      </c>
      <c r="H5313" s="1" t="s">
        <v>56296</v>
      </c>
      <c r="I5313" s="1"/>
      <c r="J5313" s="1"/>
      <c r="K5313" s="2" t="s">
        <v>498</v>
      </c>
      <c r="L5313" s="1" t="s">
        <v>21688</v>
      </c>
    </row>
    <row r="5314" spans="1:12" ht="20" customHeight="1" x14ac:dyDescent="0.2">
      <c r="A5314" s="1" t="s">
        <v>21689</v>
      </c>
      <c r="B5314" s="1" t="s">
        <v>527</v>
      </c>
      <c r="C5314" s="1" t="s">
        <v>501</v>
      </c>
      <c r="D5314" s="1" t="s">
        <v>21690</v>
      </c>
      <c r="E5314" s="2" t="s">
        <v>21691</v>
      </c>
      <c r="F5314" s="1"/>
      <c r="G5314" s="1" t="s">
        <v>497</v>
      </c>
      <c r="H5314" s="1" t="s">
        <v>56303</v>
      </c>
      <c r="I5314" s="1"/>
      <c r="J5314" s="1"/>
      <c r="K5314" s="2" t="s">
        <v>498</v>
      </c>
      <c r="L5314" s="1" t="s">
        <v>21692</v>
      </c>
    </row>
    <row r="5315" spans="1:12" ht="20" customHeight="1" x14ac:dyDescent="0.2">
      <c r="A5315" s="1" t="s">
        <v>21693</v>
      </c>
      <c r="B5315" s="1" t="s">
        <v>493</v>
      </c>
      <c r="C5315" s="1" t="s">
        <v>501</v>
      </c>
      <c r="D5315" s="1" t="s">
        <v>21694</v>
      </c>
      <c r="E5315" s="2" t="s">
        <v>21695</v>
      </c>
      <c r="F5315" s="1"/>
      <c r="G5315" s="1" t="s">
        <v>497</v>
      </c>
      <c r="H5315" s="1" t="s">
        <v>56308</v>
      </c>
      <c r="I5315" s="1"/>
      <c r="J5315" s="1"/>
      <c r="K5315" s="2" t="s">
        <v>498</v>
      </c>
      <c r="L5315" s="1" t="s">
        <v>21696</v>
      </c>
    </row>
    <row r="5316" spans="1:12" ht="20" customHeight="1" x14ac:dyDescent="0.2">
      <c r="A5316" s="1" t="s">
        <v>21697</v>
      </c>
      <c r="B5316" s="1" t="s">
        <v>527</v>
      </c>
      <c r="C5316" s="1" t="s">
        <v>514</v>
      </c>
      <c r="D5316" s="1" t="s">
        <v>21698</v>
      </c>
      <c r="E5316" s="2" t="s">
        <v>21699</v>
      </c>
      <c r="F5316" s="1"/>
      <c r="G5316" s="1" t="s">
        <v>497</v>
      </c>
      <c r="H5316" s="1" t="s">
        <v>56313</v>
      </c>
      <c r="I5316" s="1"/>
      <c r="J5316" s="1"/>
      <c r="K5316" s="2" t="s">
        <v>498</v>
      </c>
      <c r="L5316" s="1" t="s">
        <v>21700</v>
      </c>
    </row>
    <row r="5317" spans="1:12" ht="20" customHeight="1" x14ac:dyDescent="0.2">
      <c r="A5317" s="1" t="s">
        <v>21701</v>
      </c>
      <c r="B5317" s="1" t="s">
        <v>527</v>
      </c>
      <c r="C5317" s="1" t="s">
        <v>514</v>
      </c>
      <c r="D5317" s="1" t="s">
        <v>21702</v>
      </c>
      <c r="E5317" s="2" t="s">
        <v>21703</v>
      </c>
      <c r="F5317" s="1"/>
      <c r="G5317" s="1" t="s">
        <v>497</v>
      </c>
      <c r="H5317" s="1" t="s">
        <v>56296</v>
      </c>
      <c r="I5317" s="1"/>
      <c r="J5317" s="1"/>
      <c r="K5317" s="2" t="s">
        <v>498</v>
      </c>
      <c r="L5317" s="1" t="s">
        <v>21704</v>
      </c>
    </row>
    <row r="5318" spans="1:12" ht="20" customHeight="1" x14ac:dyDescent="0.2">
      <c r="A5318" s="1" t="s">
        <v>21705</v>
      </c>
      <c r="B5318" s="1" t="s">
        <v>527</v>
      </c>
      <c r="C5318" s="1" t="s">
        <v>494</v>
      </c>
      <c r="D5318" s="1" t="s">
        <v>21706</v>
      </c>
      <c r="E5318" s="2" t="s">
        <v>21707</v>
      </c>
      <c r="F5318" s="1"/>
      <c r="G5318" s="1" t="s">
        <v>497</v>
      </c>
      <c r="H5318" s="1" t="s">
        <v>56304</v>
      </c>
      <c r="I5318" s="1"/>
      <c r="J5318" s="1"/>
      <c r="K5318" s="2" t="s">
        <v>498</v>
      </c>
      <c r="L5318" s="1" t="s">
        <v>21708</v>
      </c>
    </row>
    <row r="5319" spans="1:12" ht="20" customHeight="1" x14ac:dyDescent="0.2">
      <c r="A5319" s="1" t="s">
        <v>21709</v>
      </c>
      <c r="B5319" s="1" t="s">
        <v>493</v>
      </c>
      <c r="C5319" s="1" t="s">
        <v>501</v>
      </c>
      <c r="D5319" s="1" t="s">
        <v>21710</v>
      </c>
      <c r="E5319" s="2" t="s">
        <v>21711</v>
      </c>
      <c r="F5319" s="1"/>
      <c r="G5319" s="1" t="s">
        <v>497</v>
      </c>
      <c r="H5319" s="1" t="s">
        <v>56295</v>
      </c>
      <c r="I5319" s="1"/>
      <c r="J5319" s="1"/>
      <c r="K5319" s="2" t="s">
        <v>498</v>
      </c>
      <c r="L5319" s="1" t="s">
        <v>21712</v>
      </c>
    </row>
    <row r="5320" spans="1:12" ht="20" customHeight="1" x14ac:dyDescent="0.2">
      <c r="A5320" s="1" t="s">
        <v>21713</v>
      </c>
      <c r="B5320" s="1" t="s">
        <v>493</v>
      </c>
      <c r="C5320" s="1" t="s">
        <v>533</v>
      </c>
      <c r="D5320" s="1" t="s">
        <v>21714</v>
      </c>
      <c r="E5320" s="2" t="s">
        <v>21715</v>
      </c>
      <c r="F5320" s="2" t="s">
        <v>21716</v>
      </c>
      <c r="G5320" s="1" t="s">
        <v>497</v>
      </c>
      <c r="H5320" s="1" t="s">
        <v>56308</v>
      </c>
      <c r="I5320" s="1"/>
      <c r="J5320" s="1"/>
      <c r="K5320" s="2" t="s">
        <v>537</v>
      </c>
      <c r="L5320" s="1" t="s">
        <v>21717</v>
      </c>
    </row>
    <row r="5321" spans="1:12" ht="20" customHeight="1" x14ac:dyDescent="0.2">
      <c r="A5321" s="1" t="s">
        <v>21718</v>
      </c>
      <c r="B5321" s="1" t="s">
        <v>493</v>
      </c>
      <c r="C5321" s="1" t="s">
        <v>501</v>
      </c>
      <c r="D5321" s="1" t="s">
        <v>21719</v>
      </c>
      <c r="E5321" s="2" t="s">
        <v>21720</v>
      </c>
      <c r="F5321" s="1"/>
      <c r="G5321" s="1" t="s">
        <v>497</v>
      </c>
      <c r="H5321" s="1" t="s">
        <v>56295</v>
      </c>
      <c r="I5321" s="1"/>
      <c r="J5321" s="1"/>
      <c r="K5321" s="2" t="s">
        <v>498</v>
      </c>
      <c r="L5321" s="1" t="s">
        <v>21721</v>
      </c>
    </row>
    <row r="5322" spans="1:12" ht="20" customHeight="1" x14ac:dyDescent="0.2">
      <c r="A5322" s="1" t="s">
        <v>21722</v>
      </c>
      <c r="B5322" s="1" t="s">
        <v>527</v>
      </c>
      <c r="C5322" s="1" t="s">
        <v>514</v>
      </c>
      <c r="D5322" s="1" t="s">
        <v>21723</v>
      </c>
      <c r="E5322" s="2" t="s">
        <v>21724</v>
      </c>
      <c r="F5322" s="1"/>
      <c r="G5322" s="1" t="s">
        <v>497</v>
      </c>
      <c r="H5322" s="1" t="s">
        <v>57370</v>
      </c>
      <c r="I5322" s="1"/>
      <c r="J5322" s="1"/>
      <c r="K5322" s="2" t="s">
        <v>542</v>
      </c>
      <c r="L5322" s="1" t="s">
        <v>21725</v>
      </c>
    </row>
    <row r="5323" spans="1:12" ht="20" customHeight="1" x14ac:dyDescent="0.2">
      <c r="A5323" s="1" t="s">
        <v>21726</v>
      </c>
      <c r="B5323" s="1" t="s">
        <v>493</v>
      </c>
      <c r="C5323" s="1" t="s">
        <v>494</v>
      </c>
      <c r="D5323" s="1" t="s">
        <v>21727</v>
      </c>
      <c r="E5323" s="2" t="s">
        <v>21728</v>
      </c>
      <c r="F5323" s="1"/>
      <c r="G5323" s="1" t="s">
        <v>497</v>
      </c>
      <c r="H5323" s="1" t="s">
        <v>57371</v>
      </c>
      <c r="I5323" s="1"/>
      <c r="J5323" s="1"/>
      <c r="K5323" s="2" t="s">
        <v>498</v>
      </c>
      <c r="L5323" s="1" t="s">
        <v>21729</v>
      </c>
    </row>
    <row r="5324" spans="1:12" ht="20" customHeight="1" x14ac:dyDescent="0.2">
      <c r="A5324" s="1" t="s">
        <v>21730</v>
      </c>
      <c r="B5324" s="1" t="s">
        <v>493</v>
      </c>
      <c r="C5324" s="1" t="s">
        <v>494</v>
      </c>
      <c r="D5324" s="1" t="s">
        <v>21731</v>
      </c>
      <c r="E5324" s="2" t="s">
        <v>21732</v>
      </c>
      <c r="F5324" s="1"/>
      <c r="G5324" s="1" t="s">
        <v>497</v>
      </c>
      <c r="H5324" s="1" t="s">
        <v>56295</v>
      </c>
      <c r="I5324" s="1"/>
      <c r="J5324" s="1"/>
      <c r="K5324" s="2" t="s">
        <v>498</v>
      </c>
      <c r="L5324" s="1" t="s">
        <v>57372</v>
      </c>
    </row>
    <row r="5325" spans="1:12" ht="20" customHeight="1" x14ac:dyDescent="0.2">
      <c r="A5325" s="1" t="s">
        <v>21733</v>
      </c>
      <c r="B5325" s="1" t="s">
        <v>493</v>
      </c>
      <c r="C5325" s="1" t="s">
        <v>514</v>
      </c>
      <c r="D5325" s="1" t="s">
        <v>21734</v>
      </c>
      <c r="E5325" s="2" t="s">
        <v>21735</v>
      </c>
      <c r="F5325" s="1"/>
      <c r="G5325" s="1" t="s">
        <v>497</v>
      </c>
      <c r="H5325" s="1" t="s">
        <v>56297</v>
      </c>
      <c r="I5325" s="1"/>
      <c r="J5325" s="1"/>
      <c r="K5325" s="2" t="s">
        <v>542</v>
      </c>
      <c r="L5325" s="1" t="s">
        <v>21736</v>
      </c>
    </row>
    <row r="5326" spans="1:12" ht="20" customHeight="1" x14ac:dyDescent="0.2">
      <c r="A5326" s="1" t="s">
        <v>21737</v>
      </c>
      <c r="B5326" s="1" t="s">
        <v>493</v>
      </c>
      <c r="C5326" s="1" t="s">
        <v>494</v>
      </c>
      <c r="D5326" s="1" t="s">
        <v>21738</v>
      </c>
      <c r="E5326" s="2" t="s">
        <v>21739</v>
      </c>
      <c r="F5326" s="1"/>
      <c r="G5326" s="1" t="s">
        <v>497</v>
      </c>
      <c r="H5326" s="1" t="s">
        <v>56308</v>
      </c>
      <c r="I5326" s="1"/>
      <c r="J5326" s="1"/>
      <c r="K5326" s="2" t="s">
        <v>498</v>
      </c>
      <c r="L5326" s="1" t="s">
        <v>21740</v>
      </c>
    </row>
    <row r="5327" spans="1:12" ht="20" customHeight="1" x14ac:dyDescent="0.2">
      <c r="A5327" s="1" t="s">
        <v>21741</v>
      </c>
      <c r="B5327" s="1" t="s">
        <v>493</v>
      </c>
      <c r="C5327" s="1" t="s">
        <v>514</v>
      </c>
      <c r="D5327" s="1" t="s">
        <v>21742</v>
      </c>
      <c r="E5327" s="2" t="s">
        <v>21743</v>
      </c>
      <c r="F5327" s="1"/>
      <c r="G5327" s="1" t="s">
        <v>497</v>
      </c>
      <c r="H5327" s="1" t="s">
        <v>56327</v>
      </c>
      <c r="I5327" s="1"/>
      <c r="J5327" s="1"/>
      <c r="K5327" s="2" t="s">
        <v>498</v>
      </c>
      <c r="L5327" s="1" t="s">
        <v>21744</v>
      </c>
    </row>
    <row r="5328" spans="1:12" ht="20" customHeight="1" x14ac:dyDescent="0.2">
      <c r="A5328" s="1" t="s">
        <v>21745</v>
      </c>
      <c r="B5328" s="1" t="s">
        <v>527</v>
      </c>
      <c r="C5328" s="1" t="s">
        <v>514</v>
      </c>
      <c r="D5328" s="1" t="s">
        <v>21746</v>
      </c>
      <c r="E5328" s="2" t="s">
        <v>21747</v>
      </c>
      <c r="F5328" s="1"/>
      <c r="G5328" s="1" t="s">
        <v>497</v>
      </c>
      <c r="H5328" s="1" t="s">
        <v>56303</v>
      </c>
      <c r="I5328" s="1"/>
      <c r="J5328" s="1"/>
      <c r="K5328" s="2" t="s">
        <v>498</v>
      </c>
      <c r="L5328" s="1" t="s">
        <v>21748</v>
      </c>
    </row>
    <row r="5329" spans="1:12" ht="20" customHeight="1" x14ac:dyDescent="0.2">
      <c r="A5329" s="1" t="s">
        <v>21749</v>
      </c>
      <c r="B5329" s="1" t="s">
        <v>493</v>
      </c>
      <c r="C5329" s="1" t="s">
        <v>533</v>
      </c>
      <c r="D5329" s="1" t="s">
        <v>21750</v>
      </c>
      <c r="E5329" s="2" t="s">
        <v>21751</v>
      </c>
      <c r="F5329" s="1"/>
      <c r="G5329" s="1" t="s">
        <v>497</v>
      </c>
      <c r="H5329" s="1" t="s">
        <v>57373</v>
      </c>
      <c r="I5329" s="1"/>
      <c r="J5329" s="1"/>
      <c r="K5329" s="2" t="s">
        <v>848</v>
      </c>
      <c r="L5329" s="1" t="s">
        <v>21752</v>
      </c>
    </row>
    <row r="5330" spans="1:12" ht="20" customHeight="1" x14ac:dyDescent="0.2">
      <c r="A5330" s="1" t="s">
        <v>21753</v>
      </c>
      <c r="B5330" s="1" t="s">
        <v>527</v>
      </c>
      <c r="C5330" s="1" t="s">
        <v>494</v>
      </c>
      <c r="D5330" s="1" t="s">
        <v>21754</v>
      </c>
      <c r="E5330" s="2" t="s">
        <v>21755</v>
      </c>
      <c r="F5330" s="1"/>
      <c r="G5330" s="1" t="s">
        <v>497</v>
      </c>
      <c r="H5330" s="1" t="s">
        <v>56327</v>
      </c>
      <c r="I5330" s="1"/>
      <c r="J5330" s="1"/>
      <c r="K5330" s="2" t="s">
        <v>542</v>
      </c>
      <c r="L5330" s="1" t="s">
        <v>21756</v>
      </c>
    </row>
    <row r="5331" spans="1:12" ht="20" customHeight="1" x14ac:dyDescent="0.2">
      <c r="A5331" s="1" t="s">
        <v>21757</v>
      </c>
      <c r="B5331" s="1" t="s">
        <v>527</v>
      </c>
      <c r="C5331" s="1" t="s">
        <v>514</v>
      </c>
      <c r="D5331" s="1" t="s">
        <v>21758</v>
      </c>
      <c r="E5331" s="2" t="s">
        <v>21759</v>
      </c>
      <c r="F5331" s="1"/>
      <c r="G5331" s="1" t="s">
        <v>497</v>
      </c>
      <c r="H5331" s="1" t="s">
        <v>56314</v>
      </c>
      <c r="I5331" s="1"/>
      <c r="J5331" s="1"/>
      <c r="K5331" s="2" t="s">
        <v>498</v>
      </c>
      <c r="L5331" s="1" t="s">
        <v>21760</v>
      </c>
    </row>
    <row r="5332" spans="1:12" ht="20" customHeight="1" x14ac:dyDescent="0.2">
      <c r="A5332" s="1" t="s">
        <v>21761</v>
      </c>
      <c r="B5332" s="1" t="s">
        <v>493</v>
      </c>
      <c r="C5332" s="1" t="s">
        <v>533</v>
      </c>
      <c r="D5332" s="1" t="s">
        <v>21762</v>
      </c>
      <c r="E5332" s="2" t="s">
        <v>21763</v>
      </c>
      <c r="F5332" s="2" t="s">
        <v>21764</v>
      </c>
      <c r="G5332" s="1" t="s">
        <v>497</v>
      </c>
      <c r="H5332" s="1" t="s">
        <v>57374</v>
      </c>
      <c r="I5332" s="1"/>
      <c r="J5332" s="1"/>
      <c r="K5332" s="2" t="s">
        <v>15960</v>
      </c>
      <c r="L5332" s="1" t="s">
        <v>21765</v>
      </c>
    </row>
    <row r="5333" spans="1:12" ht="20" customHeight="1" x14ac:dyDescent="0.2">
      <c r="A5333" s="1" t="s">
        <v>21766</v>
      </c>
      <c r="B5333" s="1" t="s">
        <v>493</v>
      </c>
      <c r="C5333" s="1" t="s">
        <v>514</v>
      </c>
      <c r="D5333" s="1" t="s">
        <v>21767</v>
      </c>
      <c r="E5333" s="2" t="s">
        <v>21768</v>
      </c>
      <c r="F5333" s="1"/>
      <c r="G5333" s="1" t="s">
        <v>497</v>
      </c>
      <c r="H5333" s="1" t="s">
        <v>56297</v>
      </c>
      <c r="I5333" s="1"/>
      <c r="J5333" s="1"/>
      <c r="K5333" s="2" t="s">
        <v>498</v>
      </c>
      <c r="L5333" s="1" t="s">
        <v>21769</v>
      </c>
    </row>
    <row r="5334" spans="1:12" ht="20" customHeight="1" x14ac:dyDescent="0.2">
      <c r="A5334" s="1" t="s">
        <v>21770</v>
      </c>
      <c r="B5334" s="1" t="s">
        <v>493</v>
      </c>
      <c r="C5334" s="1" t="s">
        <v>494</v>
      </c>
      <c r="D5334" s="1" t="s">
        <v>21771</v>
      </c>
      <c r="E5334" s="2" t="s">
        <v>21772</v>
      </c>
      <c r="F5334" s="1"/>
      <c r="G5334" s="1" t="s">
        <v>497</v>
      </c>
      <c r="H5334" s="1" t="s">
        <v>56295</v>
      </c>
      <c r="I5334" s="1"/>
      <c r="J5334" s="1"/>
      <c r="K5334" s="2" t="s">
        <v>498</v>
      </c>
      <c r="L5334" s="1" t="s">
        <v>21773</v>
      </c>
    </row>
    <row r="5335" spans="1:12" ht="20" customHeight="1" x14ac:dyDescent="0.2">
      <c r="A5335" s="1" t="s">
        <v>21774</v>
      </c>
      <c r="B5335" s="1" t="s">
        <v>527</v>
      </c>
      <c r="C5335" s="1" t="s">
        <v>494</v>
      </c>
      <c r="D5335" s="1" t="s">
        <v>21775</v>
      </c>
      <c r="E5335" s="1" t="s">
        <v>21776</v>
      </c>
      <c r="F5335" s="1"/>
      <c r="G5335" s="1" t="s">
        <v>497</v>
      </c>
      <c r="H5335" s="1" t="s">
        <v>56301</v>
      </c>
      <c r="I5335" s="1"/>
      <c r="J5335" s="1"/>
      <c r="K5335" s="2" t="s">
        <v>530</v>
      </c>
      <c r="L5335" s="1" t="s">
        <v>21777</v>
      </c>
    </row>
    <row r="5336" spans="1:12" ht="20" customHeight="1" x14ac:dyDescent="0.2">
      <c r="A5336" s="1" t="s">
        <v>21778</v>
      </c>
      <c r="B5336" s="1" t="s">
        <v>493</v>
      </c>
      <c r="C5336" s="1" t="s">
        <v>494</v>
      </c>
      <c r="D5336" s="1" t="s">
        <v>21779</v>
      </c>
      <c r="E5336" s="2" t="s">
        <v>21780</v>
      </c>
      <c r="F5336" s="1"/>
      <c r="G5336" s="1" t="s">
        <v>497</v>
      </c>
      <c r="H5336" s="1" t="s">
        <v>56313</v>
      </c>
      <c r="I5336" s="1" t="s">
        <v>21781</v>
      </c>
      <c r="J5336" s="1"/>
      <c r="K5336" s="2" t="s">
        <v>498</v>
      </c>
      <c r="L5336" s="1" t="s">
        <v>21782</v>
      </c>
    </row>
    <row r="5337" spans="1:12" ht="20" customHeight="1" x14ac:dyDescent="0.2">
      <c r="A5337" s="1" t="s">
        <v>21783</v>
      </c>
      <c r="B5337" s="1" t="s">
        <v>493</v>
      </c>
      <c r="C5337" s="1" t="s">
        <v>514</v>
      </c>
      <c r="D5337" s="1" t="s">
        <v>21784</v>
      </c>
      <c r="E5337" s="2" t="s">
        <v>21785</v>
      </c>
      <c r="F5337" s="1"/>
      <c r="G5337" s="1" t="s">
        <v>497</v>
      </c>
      <c r="H5337" s="1" t="s">
        <v>56308</v>
      </c>
      <c r="I5337" s="1"/>
      <c r="J5337" s="1"/>
      <c r="K5337" s="2" t="s">
        <v>498</v>
      </c>
      <c r="L5337" s="1" t="s">
        <v>21786</v>
      </c>
    </row>
    <row r="5338" spans="1:12" ht="20" customHeight="1" x14ac:dyDescent="0.2">
      <c r="A5338" s="1" t="s">
        <v>21787</v>
      </c>
      <c r="B5338" s="1" t="s">
        <v>527</v>
      </c>
      <c r="C5338" s="1" t="s">
        <v>494</v>
      </c>
      <c r="D5338" s="1" t="s">
        <v>21788</v>
      </c>
      <c r="E5338" s="2" t="s">
        <v>21789</v>
      </c>
      <c r="F5338" s="1"/>
      <c r="G5338" s="1" t="s">
        <v>497</v>
      </c>
      <c r="H5338" s="1" t="s">
        <v>56308</v>
      </c>
      <c r="I5338" s="1"/>
      <c r="J5338" s="1"/>
      <c r="K5338" s="2" t="s">
        <v>498</v>
      </c>
      <c r="L5338" s="1" t="s">
        <v>21790</v>
      </c>
    </row>
    <row r="5339" spans="1:12" ht="20" customHeight="1" x14ac:dyDescent="0.2">
      <c r="A5339" s="1" t="s">
        <v>21791</v>
      </c>
      <c r="B5339" s="1" t="s">
        <v>493</v>
      </c>
      <c r="C5339" s="1" t="s">
        <v>494</v>
      </c>
      <c r="D5339" s="1" t="s">
        <v>21792</v>
      </c>
      <c r="E5339" s="2" t="s">
        <v>21793</v>
      </c>
      <c r="F5339" s="1"/>
      <c r="G5339" s="1" t="s">
        <v>497</v>
      </c>
      <c r="H5339" s="1" t="s">
        <v>57375</v>
      </c>
      <c r="I5339" s="1"/>
      <c r="J5339" s="1"/>
      <c r="K5339" s="2" t="s">
        <v>498</v>
      </c>
      <c r="L5339" s="1" t="s">
        <v>21794</v>
      </c>
    </row>
    <row r="5340" spans="1:12" ht="20" customHeight="1" x14ac:dyDescent="0.2">
      <c r="A5340" s="1" t="s">
        <v>21795</v>
      </c>
      <c r="B5340" s="1" t="s">
        <v>493</v>
      </c>
      <c r="C5340" s="1" t="s">
        <v>514</v>
      </c>
      <c r="D5340" s="1" t="s">
        <v>21796</v>
      </c>
      <c r="E5340" s="2" t="s">
        <v>21797</v>
      </c>
      <c r="F5340" s="1"/>
      <c r="G5340" s="1" t="s">
        <v>497</v>
      </c>
      <c r="H5340" s="1" t="s">
        <v>56308</v>
      </c>
      <c r="I5340" s="1"/>
      <c r="J5340" s="1"/>
      <c r="K5340" s="2" t="s">
        <v>498</v>
      </c>
      <c r="L5340" s="1" t="s">
        <v>21798</v>
      </c>
    </row>
    <row r="5341" spans="1:12" ht="20" customHeight="1" x14ac:dyDescent="0.2">
      <c r="A5341" s="1" t="s">
        <v>21799</v>
      </c>
      <c r="B5341" s="1" t="s">
        <v>493</v>
      </c>
      <c r="C5341" s="1" t="s">
        <v>514</v>
      </c>
      <c r="D5341" s="1" t="s">
        <v>21800</v>
      </c>
      <c r="E5341" s="2" t="s">
        <v>21801</v>
      </c>
      <c r="F5341" s="1"/>
      <c r="G5341" s="1" t="s">
        <v>497</v>
      </c>
      <c r="H5341" s="1" t="s">
        <v>56300</v>
      </c>
      <c r="I5341" s="1"/>
      <c r="J5341" s="1"/>
      <c r="K5341" s="2" t="s">
        <v>498</v>
      </c>
      <c r="L5341" s="1" t="s">
        <v>21802</v>
      </c>
    </row>
    <row r="5342" spans="1:12" ht="20" customHeight="1" x14ac:dyDescent="0.2">
      <c r="A5342" s="1" t="s">
        <v>21803</v>
      </c>
      <c r="B5342" s="1" t="s">
        <v>527</v>
      </c>
      <c r="C5342" s="1" t="s">
        <v>494</v>
      </c>
      <c r="D5342" s="1" t="s">
        <v>21804</v>
      </c>
      <c r="E5342" s="2" t="s">
        <v>21805</v>
      </c>
      <c r="F5342" s="1"/>
      <c r="G5342" s="1" t="s">
        <v>497</v>
      </c>
      <c r="H5342" s="1" t="s">
        <v>57376</v>
      </c>
      <c r="I5342" s="1"/>
      <c r="J5342" s="1"/>
      <c r="K5342" s="2" t="s">
        <v>498</v>
      </c>
      <c r="L5342" s="1" t="s">
        <v>57377</v>
      </c>
    </row>
    <row r="5343" spans="1:12" ht="20" customHeight="1" x14ac:dyDescent="0.2">
      <c r="A5343" s="1" t="s">
        <v>21806</v>
      </c>
      <c r="B5343" s="1" t="s">
        <v>493</v>
      </c>
      <c r="C5343" s="1" t="s">
        <v>494</v>
      </c>
      <c r="D5343" s="1" t="s">
        <v>21807</v>
      </c>
      <c r="E5343" s="2" t="s">
        <v>21808</v>
      </c>
      <c r="F5343" s="1"/>
      <c r="G5343" s="1" t="s">
        <v>497</v>
      </c>
      <c r="H5343" s="1" t="s">
        <v>56314</v>
      </c>
      <c r="I5343" s="1"/>
      <c r="J5343" s="1"/>
      <c r="K5343" s="2" t="s">
        <v>530</v>
      </c>
      <c r="L5343" s="1" t="s">
        <v>21809</v>
      </c>
    </row>
    <row r="5344" spans="1:12" ht="20" customHeight="1" x14ac:dyDescent="0.2">
      <c r="A5344" s="1" t="s">
        <v>21810</v>
      </c>
      <c r="B5344" s="1" t="s">
        <v>493</v>
      </c>
      <c r="C5344" s="1" t="s">
        <v>514</v>
      </c>
      <c r="D5344" s="1" t="s">
        <v>21811</v>
      </c>
      <c r="E5344" s="2" t="s">
        <v>21812</v>
      </c>
      <c r="F5344" s="1"/>
      <c r="G5344" s="1" t="s">
        <v>497</v>
      </c>
      <c r="H5344" s="1" t="s">
        <v>56313</v>
      </c>
      <c r="I5344" s="1"/>
      <c r="J5344" s="1"/>
      <c r="K5344" s="2" t="s">
        <v>498</v>
      </c>
      <c r="L5344" s="1" t="s">
        <v>21813</v>
      </c>
    </row>
    <row r="5345" spans="1:12" ht="20" customHeight="1" x14ac:dyDescent="0.2">
      <c r="A5345" s="1" t="s">
        <v>21814</v>
      </c>
      <c r="B5345" s="1" t="s">
        <v>493</v>
      </c>
      <c r="C5345" s="1" t="s">
        <v>494</v>
      </c>
      <c r="D5345" s="1" t="s">
        <v>21815</v>
      </c>
      <c r="E5345" s="2" t="s">
        <v>21816</v>
      </c>
      <c r="F5345" s="1"/>
      <c r="G5345" s="1" t="s">
        <v>497</v>
      </c>
      <c r="H5345" s="1" t="s">
        <v>56297</v>
      </c>
      <c r="I5345" s="1"/>
      <c r="J5345" s="1"/>
      <c r="K5345" s="2" t="s">
        <v>498</v>
      </c>
      <c r="L5345" s="1" t="s">
        <v>21817</v>
      </c>
    </row>
    <row r="5346" spans="1:12" ht="20" customHeight="1" x14ac:dyDescent="0.2">
      <c r="A5346" s="1" t="s">
        <v>21818</v>
      </c>
      <c r="B5346" s="1" t="s">
        <v>493</v>
      </c>
      <c r="C5346" s="1" t="s">
        <v>494</v>
      </c>
      <c r="D5346" s="1" t="s">
        <v>21819</v>
      </c>
      <c r="E5346" s="2" t="s">
        <v>21820</v>
      </c>
      <c r="F5346" s="1"/>
      <c r="G5346" s="1" t="s">
        <v>497</v>
      </c>
      <c r="H5346" s="1" t="s">
        <v>56305</v>
      </c>
      <c r="I5346" s="1"/>
      <c r="J5346" s="1"/>
      <c r="K5346" s="2" t="s">
        <v>498</v>
      </c>
      <c r="L5346" s="1" t="s">
        <v>21821</v>
      </c>
    </row>
    <row r="5347" spans="1:12" ht="20" customHeight="1" x14ac:dyDescent="0.2">
      <c r="A5347" s="1" t="s">
        <v>21822</v>
      </c>
      <c r="B5347" s="1" t="s">
        <v>493</v>
      </c>
      <c r="C5347" s="1" t="s">
        <v>494</v>
      </c>
      <c r="D5347" s="1" t="s">
        <v>21823</v>
      </c>
      <c r="E5347" s="2" t="s">
        <v>21824</v>
      </c>
      <c r="F5347" s="1"/>
      <c r="G5347" s="1" t="s">
        <v>497</v>
      </c>
      <c r="H5347" s="1" t="s">
        <v>56305</v>
      </c>
      <c r="I5347" s="1" t="s">
        <v>21825</v>
      </c>
      <c r="J5347" s="1"/>
      <c r="K5347" s="2" t="s">
        <v>498</v>
      </c>
      <c r="L5347" s="1" t="s">
        <v>21826</v>
      </c>
    </row>
    <row r="5348" spans="1:12" ht="20" customHeight="1" x14ac:dyDescent="0.2">
      <c r="A5348" s="1" t="s">
        <v>21827</v>
      </c>
      <c r="B5348" s="1" t="s">
        <v>493</v>
      </c>
      <c r="C5348" s="1" t="s">
        <v>494</v>
      </c>
      <c r="D5348" s="1" t="s">
        <v>21828</v>
      </c>
      <c r="E5348" s="2" t="s">
        <v>21829</v>
      </c>
      <c r="F5348" s="1"/>
      <c r="G5348" s="1" t="s">
        <v>497</v>
      </c>
      <c r="H5348" s="1" t="s">
        <v>56255</v>
      </c>
      <c r="I5348" s="1"/>
      <c r="J5348" s="1"/>
      <c r="K5348" s="2" t="s">
        <v>498</v>
      </c>
      <c r="L5348" s="1" t="s">
        <v>21830</v>
      </c>
    </row>
    <row r="5349" spans="1:12" ht="20" customHeight="1" x14ac:dyDescent="0.2">
      <c r="A5349" s="1" t="s">
        <v>21831</v>
      </c>
      <c r="B5349" s="1" t="s">
        <v>493</v>
      </c>
      <c r="C5349" s="1" t="s">
        <v>494</v>
      </c>
      <c r="D5349" s="1" t="s">
        <v>21832</v>
      </c>
      <c r="E5349" s="2" t="s">
        <v>21833</v>
      </c>
      <c r="F5349" s="1"/>
      <c r="G5349" s="1" t="s">
        <v>497</v>
      </c>
      <c r="H5349" s="1" t="s">
        <v>56313</v>
      </c>
      <c r="I5349" s="1"/>
      <c r="J5349" s="1"/>
      <c r="K5349" s="2" t="s">
        <v>498</v>
      </c>
      <c r="L5349" s="1" t="s">
        <v>21834</v>
      </c>
    </row>
    <row r="5350" spans="1:12" ht="20" customHeight="1" x14ac:dyDescent="0.2">
      <c r="A5350" s="1" t="s">
        <v>21835</v>
      </c>
      <c r="B5350" s="1" t="s">
        <v>493</v>
      </c>
      <c r="C5350" s="1" t="s">
        <v>514</v>
      </c>
      <c r="D5350" s="1" t="s">
        <v>21836</v>
      </c>
      <c r="E5350" s="2" t="s">
        <v>21837</v>
      </c>
      <c r="F5350" s="1"/>
      <c r="G5350" s="1" t="s">
        <v>497</v>
      </c>
      <c r="H5350" s="1" t="s">
        <v>57378</v>
      </c>
      <c r="I5350" s="1"/>
      <c r="J5350" s="1"/>
      <c r="K5350" s="2" t="s">
        <v>542</v>
      </c>
      <c r="L5350" s="1" t="s">
        <v>21838</v>
      </c>
    </row>
    <row r="5351" spans="1:12" ht="20" customHeight="1" x14ac:dyDescent="0.2">
      <c r="A5351" s="1" t="s">
        <v>21839</v>
      </c>
      <c r="B5351" s="1" t="s">
        <v>493</v>
      </c>
      <c r="C5351" s="1" t="s">
        <v>494</v>
      </c>
      <c r="D5351" s="1" t="s">
        <v>21840</v>
      </c>
      <c r="E5351" s="2" t="s">
        <v>21841</v>
      </c>
      <c r="F5351" s="1"/>
      <c r="G5351" s="1" t="s">
        <v>497</v>
      </c>
      <c r="H5351" s="1" t="s">
        <v>56304</v>
      </c>
      <c r="I5351" s="1"/>
      <c r="J5351" s="1"/>
      <c r="K5351" s="2" t="s">
        <v>498</v>
      </c>
      <c r="L5351" s="1" t="s">
        <v>21842</v>
      </c>
    </row>
    <row r="5352" spans="1:12" ht="20" customHeight="1" x14ac:dyDescent="0.2">
      <c r="A5352" s="1" t="s">
        <v>21843</v>
      </c>
      <c r="B5352" s="1" t="s">
        <v>493</v>
      </c>
      <c r="C5352" s="1" t="s">
        <v>514</v>
      </c>
      <c r="D5352" s="1" t="s">
        <v>21844</v>
      </c>
      <c r="E5352" s="2" t="s">
        <v>21845</v>
      </c>
      <c r="F5352" s="1"/>
      <c r="G5352" s="1" t="s">
        <v>497</v>
      </c>
      <c r="H5352" s="1" t="s">
        <v>56297</v>
      </c>
      <c r="I5352" s="1"/>
      <c r="J5352" s="1"/>
      <c r="K5352" s="2" t="s">
        <v>530</v>
      </c>
      <c r="L5352" s="1" t="s">
        <v>21846</v>
      </c>
    </row>
    <row r="5353" spans="1:12" ht="20" customHeight="1" x14ac:dyDescent="0.2">
      <c r="A5353" s="1" t="s">
        <v>21847</v>
      </c>
      <c r="B5353" s="1" t="s">
        <v>493</v>
      </c>
      <c r="C5353" s="1" t="s">
        <v>514</v>
      </c>
      <c r="D5353" s="1" t="s">
        <v>21848</v>
      </c>
      <c r="E5353" s="2" t="s">
        <v>21849</v>
      </c>
      <c r="F5353" s="1"/>
      <c r="G5353" s="1" t="s">
        <v>497</v>
      </c>
      <c r="H5353" s="1" t="s">
        <v>56297</v>
      </c>
      <c r="I5353" s="1"/>
      <c r="J5353" s="1"/>
      <c r="K5353" s="2" t="s">
        <v>498</v>
      </c>
      <c r="L5353" s="1" t="s">
        <v>21850</v>
      </c>
    </row>
    <row r="5354" spans="1:12" ht="20" customHeight="1" x14ac:dyDescent="0.2">
      <c r="A5354" s="1" t="s">
        <v>21851</v>
      </c>
      <c r="B5354" s="1" t="s">
        <v>527</v>
      </c>
      <c r="C5354" s="1" t="s">
        <v>514</v>
      </c>
      <c r="D5354" s="1" t="s">
        <v>21852</v>
      </c>
      <c r="E5354" s="2" t="s">
        <v>21853</v>
      </c>
      <c r="F5354" s="1"/>
      <c r="G5354" s="1" t="s">
        <v>497</v>
      </c>
      <c r="H5354" s="1" t="s">
        <v>56304</v>
      </c>
      <c r="I5354" s="1"/>
      <c r="J5354" s="1"/>
      <c r="K5354" s="2" t="s">
        <v>498</v>
      </c>
      <c r="L5354" s="1" t="s">
        <v>21854</v>
      </c>
    </row>
    <row r="5355" spans="1:12" ht="20" customHeight="1" x14ac:dyDescent="0.2">
      <c r="A5355" s="1" t="s">
        <v>21855</v>
      </c>
      <c r="B5355" s="1" t="s">
        <v>493</v>
      </c>
      <c r="C5355" s="1" t="s">
        <v>494</v>
      </c>
      <c r="D5355" s="1" t="s">
        <v>21856</v>
      </c>
      <c r="E5355" s="2" t="s">
        <v>21857</v>
      </c>
      <c r="F5355" s="1"/>
      <c r="G5355" s="1" t="s">
        <v>497</v>
      </c>
      <c r="H5355" s="1" t="s">
        <v>56308</v>
      </c>
      <c r="I5355" s="1"/>
      <c r="J5355" s="1"/>
      <c r="K5355" s="2" t="s">
        <v>498</v>
      </c>
      <c r="L5355" s="1" t="s">
        <v>21858</v>
      </c>
    </row>
    <row r="5356" spans="1:12" ht="20" customHeight="1" x14ac:dyDescent="0.2">
      <c r="A5356" s="1" t="s">
        <v>21859</v>
      </c>
      <c r="B5356" s="1" t="s">
        <v>493</v>
      </c>
      <c r="C5356" s="1" t="s">
        <v>514</v>
      </c>
      <c r="D5356" s="1" t="s">
        <v>21860</v>
      </c>
      <c r="E5356" s="2" t="s">
        <v>21861</v>
      </c>
      <c r="F5356" s="1"/>
      <c r="G5356" s="1" t="s">
        <v>497</v>
      </c>
      <c r="H5356" s="1" t="s">
        <v>56304</v>
      </c>
      <c r="I5356" s="1"/>
      <c r="J5356" s="1"/>
      <c r="K5356" s="2" t="s">
        <v>498</v>
      </c>
      <c r="L5356" s="1" t="s">
        <v>21862</v>
      </c>
    </row>
    <row r="5357" spans="1:12" ht="20" customHeight="1" x14ac:dyDescent="0.2">
      <c r="A5357" s="1" t="s">
        <v>21863</v>
      </c>
      <c r="B5357" s="1" t="s">
        <v>493</v>
      </c>
      <c r="C5357" s="1" t="s">
        <v>514</v>
      </c>
      <c r="D5357" s="1" t="s">
        <v>21864</v>
      </c>
      <c r="E5357" s="2" t="s">
        <v>21865</v>
      </c>
      <c r="F5357" s="1"/>
      <c r="G5357" s="1" t="s">
        <v>497</v>
      </c>
      <c r="H5357" s="1" t="s">
        <v>56296</v>
      </c>
      <c r="I5357" s="1"/>
      <c r="J5357" s="1"/>
      <c r="K5357" s="2" t="s">
        <v>498</v>
      </c>
      <c r="L5357" s="1" t="s">
        <v>21866</v>
      </c>
    </row>
    <row r="5358" spans="1:12" ht="20" customHeight="1" x14ac:dyDescent="0.2">
      <c r="A5358" s="1" t="s">
        <v>21867</v>
      </c>
      <c r="B5358" s="1" t="s">
        <v>493</v>
      </c>
      <c r="C5358" s="1" t="s">
        <v>501</v>
      </c>
      <c r="D5358" s="1" t="s">
        <v>21868</v>
      </c>
      <c r="E5358" s="2" t="s">
        <v>21869</v>
      </c>
      <c r="F5358" s="1"/>
      <c r="G5358" s="1" t="s">
        <v>497</v>
      </c>
      <c r="H5358" s="1" t="s">
        <v>57379</v>
      </c>
      <c r="I5358" s="1"/>
      <c r="J5358" s="1"/>
      <c r="K5358" s="2" t="s">
        <v>530</v>
      </c>
      <c r="L5358" s="1" t="s">
        <v>21870</v>
      </c>
    </row>
    <row r="5359" spans="1:12" ht="20" customHeight="1" x14ac:dyDescent="0.2">
      <c r="A5359" s="1" t="s">
        <v>21871</v>
      </c>
      <c r="B5359" s="1" t="s">
        <v>493</v>
      </c>
      <c r="C5359" s="1" t="s">
        <v>494</v>
      </c>
      <c r="D5359" s="1" t="s">
        <v>21872</v>
      </c>
      <c r="E5359" s="2" t="s">
        <v>21873</v>
      </c>
      <c r="F5359" s="1"/>
      <c r="G5359" s="1" t="s">
        <v>497</v>
      </c>
      <c r="H5359" s="1" t="s">
        <v>56297</v>
      </c>
      <c r="I5359" s="1"/>
      <c r="J5359" s="1"/>
      <c r="K5359" s="2" t="s">
        <v>498</v>
      </c>
      <c r="L5359" s="1" t="s">
        <v>21874</v>
      </c>
    </row>
    <row r="5360" spans="1:12" ht="20" customHeight="1" x14ac:dyDescent="0.2">
      <c r="A5360" s="1" t="s">
        <v>21875</v>
      </c>
      <c r="B5360" s="1" t="s">
        <v>493</v>
      </c>
      <c r="C5360" s="1" t="s">
        <v>514</v>
      </c>
      <c r="D5360" s="1" t="s">
        <v>21876</v>
      </c>
      <c r="E5360" s="2" t="s">
        <v>21877</v>
      </c>
      <c r="F5360" s="1"/>
      <c r="G5360" s="1" t="s">
        <v>497</v>
      </c>
      <c r="H5360" s="1" t="s">
        <v>56314</v>
      </c>
      <c r="I5360" s="1"/>
      <c r="J5360" s="1"/>
      <c r="K5360" s="2" t="s">
        <v>498</v>
      </c>
      <c r="L5360" s="1" t="s">
        <v>21878</v>
      </c>
    </row>
    <row r="5361" spans="1:12" ht="20" customHeight="1" x14ac:dyDescent="0.2">
      <c r="A5361" s="1" t="s">
        <v>21879</v>
      </c>
      <c r="B5361" s="1" t="s">
        <v>493</v>
      </c>
      <c r="C5361" s="1" t="s">
        <v>514</v>
      </c>
      <c r="D5361" s="1" t="s">
        <v>21880</v>
      </c>
      <c r="E5361" s="2" t="s">
        <v>21881</v>
      </c>
      <c r="F5361" s="1"/>
      <c r="G5361" s="1" t="s">
        <v>497</v>
      </c>
      <c r="H5361" s="1" t="s">
        <v>56296</v>
      </c>
      <c r="I5361" s="1"/>
      <c r="J5361" s="1"/>
      <c r="K5361" s="2" t="s">
        <v>498</v>
      </c>
      <c r="L5361" s="1" t="s">
        <v>21882</v>
      </c>
    </row>
    <row r="5362" spans="1:12" ht="20" customHeight="1" x14ac:dyDescent="0.2">
      <c r="A5362" s="1" t="s">
        <v>21883</v>
      </c>
      <c r="B5362" s="1" t="s">
        <v>493</v>
      </c>
      <c r="C5362" s="1" t="s">
        <v>533</v>
      </c>
      <c r="D5362" s="1" t="s">
        <v>21884</v>
      </c>
      <c r="E5362" s="2" t="s">
        <v>21885</v>
      </c>
      <c r="F5362" s="1"/>
      <c r="G5362" s="1" t="s">
        <v>497</v>
      </c>
      <c r="H5362" s="1" t="s">
        <v>57380</v>
      </c>
      <c r="I5362" s="1"/>
      <c r="J5362" s="1"/>
      <c r="K5362" s="2" t="s">
        <v>848</v>
      </c>
      <c r="L5362" s="1" t="s">
        <v>21886</v>
      </c>
    </row>
    <row r="5363" spans="1:12" ht="20" customHeight="1" x14ac:dyDescent="0.2">
      <c r="A5363" s="1" t="s">
        <v>21887</v>
      </c>
      <c r="B5363" s="1" t="s">
        <v>493</v>
      </c>
      <c r="C5363" s="1" t="s">
        <v>501</v>
      </c>
      <c r="D5363" s="1" t="s">
        <v>21888</v>
      </c>
      <c r="E5363" s="2" t="s">
        <v>21889</v>
      </c>
      <c r="F5363" s="1"/>
      <c r="G5363" s="1" t="s">
        <v>497</v>
      </c>
      <c r="H5363" s="1" t="s">
        <v>56297</v>
      </c>
      <c r="I5363" s="1"/>
      <c r="J5363" s="1"/>
      <c r="K5363" s="2" t="s">
        <v>498</v>
      </c>
      <c r="L5363" s="1" t="s">
        <v>21890</v>
      </c>
    </row>
    <row r="5364" spans="1:12" ht="20" customHeight="1" x14ac:dyDescent="0.2">
      <c r="A5364" s="1" t="s">
        <v>21891</v>
      </c>
      <c r="B5364" s="1" t="s">
        <v>527</v>
      </c>
      <c r="C5364" s="1" t="s">
        <v>514</v>
      </c>
      <c r="D5364" s="1" t="s">
        <v>21892</v>
      </c>
      <c r="E5364" s="2" t="s">
        <v>21893</v>
      </c>
      <c r="F5364" s="1"/>
      <c r="G5364" s="1" t="s">
        <v>497</v>
      </c>
      <c r="H5364" s="1" t="s">
        <v>57381</v>
      </c>
      <c r="I5364" s="1"/>
      <c r="J5364" s="1"/>
      <c r="K5364" s="2" t="s">
        <v>498</v>
      </c>
      <c r="L5364" s="1" t="s">
        <v>21894</v>
      </c>
    </row>
    <row r="5365" spans="1:12" ht="20" customHeight="1" x14ac:dyDescent="0.2">
      <c r="A5365" s="1" t="s">
        <v>21895</v>
      </c>
      <c r="B5365" s="1" t="s">
        <v>527</v>
      </c>
      <c r="C5365" s="1" t="s">
        <v>501</v>
      </c>
      <c r="D5365" s="1" t="s">
        <v>21896</v>
      </c>
      <c r="E5365" s="2" t="s">
        <v>21897</v>
      </c>
      <c r="F5365" s="1"/>
      <c r="G5365" s="1" t="s">
        <v>497</v>
      </c>
      <c r="H5365" s="1" t="s">
        <v>56304</v>
      </c>
      <c r="I5365" s="1"/>
      <c r="J5365" s="1"/>
      <c r="K5365" s="2" t="s">
        <v>498</v>
      </c>
      <c r="L5365" s="1" t="s">
        <v>21898</v>
      </c>
    </row>
    <row r="5366" spans="1:12" ht="20" customHeight="1" x14ac:dyDescent="0.2">
      <c r="A5366" s="1" t="s">
        <v>21899</v>
      </c>
      <c r="B5366" s="1" t="s">
        <v>527</v>
      </c>
      <c r="C5366" s="1" t="s">
        <v>514</v>
      </c>
      <c r="D5366" s="1" t="s">
        <v>21900</v>
      </c>
      <c r="E5366" s="2" t="s">
        <v>21901</v>
      </c>
      <c r="F5366" s="1"/>
      <c r="G5366" s="1" t="s">
        <v>497</v>
      </c>
      <c r="H5366" s="1" t="s">
        <v>56248</v>
      </c>
      <c r="I5366" s="1"/>
      <c r="J5366" s="1"/>
      <c r="K5366" s="2" t="s">
        <v>542</v>
      </c>
      <c r="L5366" s="1" t="s">
        <v>21902</v>
      </c>
    </row>
    <row r="5367" spans="1:12" ht="20" customHeight="1" x14ac:dyDescent="0.2">
      <c r="A5367" s="1" t="s">
        <v>21903</v>
      </c>
      <c r="B5367" s="1" t="s">
        <v>493</v>
      </c>
      <c r="C5367" s="1" t="s">
        <v>501</v>
      </c>
      <c r="D5367" s="1" t="s">
        <v>21904</v>
      </c>
      <c r="E5367" s="2" t="s">
        <v>21905</v>
      </c>
      <c r="F5367" s="1"/>
      <c r="G5367" s="1" t="s">
        <v>497</v>
      </c>
      <c r="H5367" s="1" t="s">
        <v>56303</v>
      </c>
      <c r="I5367" s="1"/>
      <c r="J5367" s="1"/>
      <c r="K5367" s="2" t="s">
        <v>498</v>
      </c>
      <c r="L5367" s="1" t="s">
        <v>21906</v>
      </c>
    </row>
    <row r="5368" spans="1:12" ht="20" customHeight="1" x14ac:dyDescent="0.2">
      <c r="A5368" s="1" t="s">
        <v>21907</v>
      </c>
      <c r="B5368" s="1" t="s">
        <v>493</v>
      </c>
      <c r="C5368" s="1" t="s">
        <v>501</v>
      </c>
      <c r="D5368" s="1" t="s">
        <v>21908</v>
      </c>
      <c r="E5368" s="2" t="s">
        <v>21909</v>
      </c>
      <c r="F5368" s="1"/>
      <c r="G5368" s="1" t="s">
        <v>497</v>
      </c>
      <c r="H5368" s="1" t="s">
        <v>56313</v>
      </c>
      <c r="I5368" s="1"/>
      <c r="J5368" s="1"/>
      <c r="K5368" s="2" t="s">
        <v>498</v>
      </c>
      <c r="L5368" s="1" t="s">
        <v>21910</v>
      </c>
    </row>
    <row r="5369" spans="1:12" ht="20" customHeight="1" x14ac:dyDescent="0.2">
      <c r="A5369" s="1" t="s">
        <v>21911</v>
      </c>
      <c r="B5369" s="1" t="s">
        <v>527</v>
      </c>
      <c r="C5369" s="1" t="s">
        <v>494</v>
      </c>
      <c r="D5369" s="1" t="s">
        <v>21912</v>
      </c>
      <c r="E5369" s="2" t="s">
        <v>21913</v>
      </c>
      <c r="F5369" s="1"/>
      <c r="G5369" s="1" t="s">
        <v>497</v>
      </c>
      <c r="H5369" s="1" t="s">
        <v>56297</v>
      </c>
      <c r="I5369" s="1"/>
      <c r="J5369" s="1"/>
      <c r="K5369" s="2" t="s">
        <v>498</v>
      </c>
      <c r="L5369" s="1" t="s">
        <v>21914</v>
      </c>
    </row>
    <row r="5370" spans="1:12" ht="20" customHeight="1" x14ac:dyDescent="0.2">
      <c r="A5370" s="1" t="s">
        <v>21915</v>
      </c>
      <c r="B5370" s="1" t="s">
        <v>527</v>
      </c>
      <c r="C5370" s="1" t="s">
        <v>494</v>
      </c>
      <c r="D5370" s="1" t="s">
        <v>21916</v>
      </c>
      <c r="E5370" s="2" t="s">
        <v>21917</v>
      </c>
      <c r="F5370" s="1"/>
      <c r="G5370" s="1" t="s">
        <v>497</v>
      </c>
      <c r="H5370" s="1" t="s">
        <v>56327</v>
      </c>
      <c r="I5370" s="1"/>
      <c r="J5370" s="1"/>
      <c r="K5370" s="2" t="s">
        <v>498</v>
      </c>
      <c r="L5370" s="1" t="s">
        <v>21918</v>
      </c>
    </row>
    <row r="5371" spans="1:12" ht="20" customHeight="1" x14ac:dyDescent="0.2">
      <c r="A5371" s="1" t="s">
        <v>21919</v>
      </c>
      <c r="B5371" s="1" t="s">
        <v>493</v>
      </c>
      <c r="C5371" s="1" t="s">
        <v>494</v>
      </c>
      <c r="D5371" s="1" t="s">
        <v>21920</v>
      </c>
      <c r="E5371" s="2" t="s">
        <v>21921</v>
      </c>
      <c r="F5371" s="1"/>
      <c r="G5371" s="1" t="s">
        <v>497</v>
      </c>
      <c r="H5371" s="1" t="s">
        <v>56303</v>
      </c>
      <c r="I5371" s="1"/>
      <c r="J5371" s="1"/>
      <c r="K5371" s="2" t="s">
        <v>498</v>
      </c>
      <c r="L5371" s="1" t="s">
        <v>21922</v>
      </c>
    </row>
    <row r="5372" spans="1:12" ht="20" customHeight="1" x14ac:dyDescent="0.2">
      <c r="A5372" s="1" t="s">
        <v>21923</v>
      </c>
      <c r="B5372" s="1" t="s">
        <v>493</v>
      </c>
      <c r="C5372" s="1" t="s">
        <v>514</v>
      </c>
      <c r="D5372" s="1" t="s">
        <v>21924</v>
      </c>
      <c r="E5372" s="2" t="s">
        <v>21925</v>
      </c>
      <c r="F5372" s="1"/>
      <c r="G5372" s="1" t="s">
        <v>497</v>
      </c>
      <c r="H5372" s="1" t="s">
        <v>56327</v>
      </c>
      <c r="I5372" s="1"/>
      <c r="J5372" s="1"/>
      <c r="K5372" s="2" t="s">
        <v>498</v>
      </c>
      <c r="L5372" s="1" t="s">
        <v>21926</v>
      </c>
    </row>
    <row r="5373" spans="1:12" ht="20" customHeight="1" x14ac:dyDescent="0.2">
      <c r="A5373" s="1" t="s">
        <v>21927</v>
      </c>
      <c r="B5373" s="1" t="s">
        <v>493</v>
      </c>
      <c r="C5373" s="1" t="s">
        <v>494</v>
      </c>
      <c r="D5373" s="1" t="s">
        <v>21928</v>
      </c>
      <c r="E5373" s="2" t="s">
        <v>21929</v>
      </c>
      <c r="F5373" s="1"/>
      <c r="G5373" s="1" t="s">
        <v>497</v>
      </c>
      <c r="H5373" s="1" t="s">
        <v>56313</v>
      </c>
      <c r="I5373" s="1"/>
      <c r="J5373" s="1"/>
      <c r="K5373" s="2" t="s">
        <v>498</v>
      </c>
      <c r="L5373" s="1" t="s">
        <v>21930</v>
      </c>
    </row>
    <row r="5374" spans="1:12" ht="20" customHeight="1" x14ac:dyDescent="0.2">
      <c r="A5374" s="1" t="s">
        <v>21931</v>
      </c>
      <c r="B5374" s="1" t="s">
        <v>493</v>
      </c>
      <c r="C5374" s="1" t="s">
        <v>533</v>
      </c>
      <c r="D5374" s="1" t="s">
        <v>21932</v>
      </c>
      <c r="E5374" s="2" t="s">
        <v>21933</v>
      </c>
      <c r="F5374" s="1"/>
      <c r="G5374" s="1" t="s">
        <v>497</v>
      </c>
      <c r="H5374" s="1" t="s">
        <v>57382</v>
      </c>
      <c r="I5374" s="1"/>
      <c r="J5374" s="1"/>
      <c r="K5374" s="2" t="s">
        <v>848</v>
      </c>
      <c r="L5374" s="1" t="s">
        <v>21934</v>
      </c>
    </row>
    <row r="5375" spans="1:12" ht="20" customHeight="1" x14ac:dyDescent="0.2">
      <c r="A5375" s="1" t="s">
        <v>21935</v>
      </c>
      <c r="B5375" s="1" t="s">
        <v>493</v>
      </c>
      <c r="C5375" s="1" t="s">
        <v>514</v>
      </c>
      <c r="D5375" s="1" t="s">
        <v>21936</v>
      </c>
      <c r="E5375" s="2" t="s">
        <v>21937</v>
      </c>
      <c r="F5375" s="1"/>
      <c r="G5375" s="1" t="s">
        <v>497</v>
      </c>
      <c r="H5375" s="1" t="s">
        <v>56308</v>
      </c>
      <c r="I5375" s="1"/>
      <c r="J5375" s="1"/>
      <c r="K5375" s="2" t="s">
        <v>498</v>
      </c>
      <c r="L5375" s="1" t="s">
        <v>21938</v>
      </c>
    </row>
    <row r="5376" spans="1:12" ht="20" customHeight="1" x14ac:dyDescent="0.2">
      <c r="A5376" s="1" t="s">
        <v>21939</v>
      </c>
      <c r="B5376" s="1" t="s">
        <v>527</v>
      </c>
      <c r="C5376" s="1" t="s">
        <v>494</v>
      </c>
      <c r="D5376" s="1" t="s">
        <v>21940</v>
      </c>
      <c r="E5376" s="2" t="s">
        <v>21941</v>
      </c>
      <c r="F5376" s="1"/>
      <c r="G5376" s="1" t="s">
        <v>497</v>
      </c>
      <c r="H5376" s="1" t="s">
        <v>57383</v>
      </c>
      <c r="I5376" s="1"/>
      <c r="J5376" s="1"/>
      <c r="K5376" s="2" t="s">
        <v>498</v>
      </c>
      <c r="L5376" s="1" t="s">
        <v>21942</v>
      </c>
    </row>
    <row r="5377" spans="1:12" ht="20" customHeight="1" x14ac:dyDescent="0.2">
      <c r="A5377" s="1" t="s">
        <v>21939</v>
      </c>
      <c r="B5377" s="1" t="s">
        <v>527</v>
      </c>
      <c r="C5377" s="1" t="s">
        <v>494</v>
      </c>
      <c r="D5377" s="1" t="s">
        <v>21940</v>
      </c>
      <c r="E5377" s="2" t="s">
        <v>21941</v>
      </c>
      <c r="F5377" s="1"/>
      <c r="G5377" s="1" t="s">
        <v>497</v>
      </c>
      <c r="H5377" s="1" t="s">
        <v>57384</v>
      </c>
      <c r="I5377" s="1"/>
      <c r="J5377" s="1"/>
      <c r="K5377" s="2" t="s">
        <v>498</v>
      </c>
      <c r="L5377" s="1" t="s">
        <v>21942</v>
      </c>
    </row>
    <row r="5378" spans="1:12" ht="20" customHeight="1" x14ac:dyDescent="0.2">
      <c r="A5378" s="1" t="s">
        <v>21943</v>
      </c>
      <c r="B5378" s="1" t="s">
        <v>493</v>
      </c>
      <c r="C5378" s="1" t="s">
        <v>494</v>
      </c>
      <c r="D5378" s="1" t="s">
        <v>21944</v>
      </c>
      <c r="E5378" s="2" t="s">
        <v>21945</v>
      </c>
      <c r="F5378" s="1"/>
      <c r="G5378" s="1" t="s">
        <v>497</v>
      </c>
      <c r="H5378" s="1" t="s">
        <v>56479</v>
      </c>
      <c r="I5378" s="1"/>
      <c r="J5378" s="1"/>
      <c r="K5378" s="2" t="s">
        <v>530</v>
      </c>
      <c r="L5378" s="1" t="s">
        <v>21946</v>
      </c>
    </row>
    <row r="5379" spans="1:12" ht="20" customHeight="1" x14ac:dyDescent="0.2">
      <c r="A5379" s="1" t="s">
        <v>21947</v>
      </c>
      <c r="B5379" s="1" t="s">
        <v>493</v>
      </c>
      <c r="C5379" s="1" t="s">
        <v>494</v>
      </c>
      <c r="D5379" s="1" t="s">
        <v>21948</v>
      </c>
      <c r="E5379" s="2" t="s">
        <v>21949</v>
      </c>
      <c r="F5379" s="1"/>
      <c r="G5379" s="1" t="s">
        <v>497</v>
      </c>
      <c r="H5379" s="1" t="s">
        <v>56303</v>
      </c>
      <c r="I5379" s="1"/>
      <c r="J5379" s="1"/>
      <c r="K5379" s="2" t="s">
        <v>498</v>
      </c>
      <c r="L5379" s="1" t="s">
        <v>21950</v>
      </c>
    </row>
    <row r="5380" spans="1:12" ht="20" customHeight="1" x14ac:dyDescent="0.2">
      <c r="A5380" s="1" t="s">
        <v>21951</v>
      </c>
      <c r="B5380" s="1" t="s">
        <v>493</v>
      </c>
      <c r="C5380" s="1" t="s">
        <v>494</v>
      </c>
      <c r="D5380" s="1" t="s">
        <v>21952</v>
      </c>
      <c r="E5380" s="2" t="s">
        <v>21953</v>
      </c>
      <c r="F5380" s="1"/>
      <c r="G5380" s="1" t="s">
        <v>497</v>
      </c>
      <c r="H5380" s="1" t="s">
        <v>56300</v>
      </c>
      <c r="I5380" s="1"/>
      <c r="J5380" s="1"/>
      <c r="K5380" s="2" t="s">
        <v>498</v>
      </c>
      <c r="L5380" s="1" t="s">
        <v>21954</v>
      </c>
    </row>
    <row r="5381" spans="1:12" ht="20" customHeight="1" x14ac:dyDescent="0.2">
      <c r="A5381" s="1" t="s">
        <v>21955</v>
      </c>
      <c r="B5381" s="1" t="s">
        <v>493</v>
      </c>
      <c r="C5381" s="1" t="s">
        <v>514</v>
      </c>
      <c r="D5381" s="1" t="s">
        <v>21956</v>
      </c>
      <c r="E5381" s="2" t="s">
        <v>21957</v>
      </c>
      <c r="F5381" s="1"/>
      <c r="G5381" s="1" t="s">
        <v>497</v>
      </c>
      <c r="H5381" s="1" t="s">
        <v>57385</v>
      </c>
      <c r="I5381" s="1"/>
      <c r="J5381" s="1"/>
      <c r="K5381" s="2" t="s">
        <v>498</v>
      </c>
      <c r="L5381" s="1" t="s">
        <v>21958</v>
      </c>
    </row>
    <row r="5382" spans="1:12" ht="20" customHeight="1" x14ac:dyDescent="0.2">
      <c r="A5382" s="1" t="s">
        <v>21959</v>
      </c>
      <c r="B5382" s="1" t="s">
        <v>493</v>
      </c>
      <c r="C5382" s="1" t="s">
        <v>501</v>
      </c>
      <c r="D5382" s="1" t="s">
        <v>21960</v>
      </c>
      <c r="E5382" s="2" t="s">
        <v>21961</v>
      </c>
      <c r="F5382" s="1"/>
      <c r="G5382" s="1" t="s">
        <v>497</v>
      </c>
      <c r="H5382" s="1" t="s">
        <v>56297</v>
      </c>
      <c r="I5382" s="1"/>
      <c r="J5382" s="1"/>
      <c r="K5382" s="2" t="s">
        <v>498</v>
      </c>
      <c r="L5382" s="1" t="s">
        <v>21962</v>
      </c>
    </row>
    <row r="5383" spans="1:12" ht="20" customHeight="1" x14ac:dyDescent="0.2">
      <c r="A5383" s="1" t="s">
        <v>21963</v>
      </c>
      <c r="B5383" s="1" t="s">
        <v>527</v>
      </c>
      <c r="C5383" s="1" t="s">
        <v>494</v>
      </c>
      <c r="D5383" s="1" t="s">
        <v>21964</v>
      </c>
      <c r="E5383" s="2" t="s">
        <v>21965</v>
      </c>
      <c r="F5383" s="1"/>
      <c r="G5383" s="1" t="s">
        <v>497</v>
      </c>
      <c r="H5383" s="1" t="s">
        <v>57386</v>
      </c>
      <c r="I5383" s="1"/>
      <c r="J5383" s="1"/>
      <c r="K5383" s="2" t="s">
        <v>498</v>
      </c>
      <c r="L5383" s="1" t="s">
        <v>21966</v>
      </c>
    </row>
    <row r="5384" spans="1:12" ht="20" customHeight="1" x14ac:dyDescent="0.2">
      <c r="A5384" s="1" t="s">
        <v>21967</v>
      </c>
      <c r="B5384" s="1" t="s">
        <v>493</v>
      </c>
      <c r="C5384" s="1" t="s">
        <v>514</v>
      </c>
      <c r="D5384" s="1" t="s">
        <v>21968</v>
      </c>
      <c r="E5384" s="2" t="s">
        <v>21969</v>
      </c>
      <c r="F5384" s="1"/>
      <c r="G5384" s="1" t="s">
        <v>497</v>
      </c>
      <c r="H5384" s="1" t="s">
        <v>56300</v>
      </c>
      <c r="I5384" s="1"/>
      <c r="J5384" s="1"/>
      <c r="K5384" s="2" t="s">
        <v>498</v>
      </c>
      <c r="L5384" s="1" t="s">
        <v>21970</v>
      </c>
    </row>
    <row r="5385" spans="1:12" ht="20" customHeight="1" x14ac:dyDescent="0.2">
      <c r="A5385" s="1" t="s">
        <v>21971</v>
      </c>
      <c r="B5385" s="1" t="s">
        <v>527</v>
      </c>
      <c r="C5385" s="1" t="s">
        <v>494</v>
      </c>
      <c r="D5385" s="1" t="s">
        <v>21972</v>
      </c>
      <c r="E5385" s="1" t="s">
        <v>21973</v>
      </c>
      <c r="F5385" s="1"/>
      <c r="G5385" s="1" t="s">
        <v>497</v>
      </c>
      <c r="H5385" s="1" t="s">
        <v>57387</v>
      </c>
      <c r="I5385" s="1"/>
      <c r="J5385" s="1"/>
      <c r="K5385" s="2" t="s">
        <v>498</v>
      </c>
      <c r="L5385" s="1" t="s">
        <v>21974</v>
      </c>
    </row>
    <row r="5386" spans="1:12" ht="20" customHeight="1" x14ac:dyDescent="0.2">
      <c r="A5386" s="1" t="s">
        <v>21975</v>
      </c>
      <c r="B5386" s="1" t="s">
        <v>527</v>
      </c>
      <c r="C5386" s="1" t="s">
        <v>494</v>
      </c>
      <c r="D5386" s="1" t="s">
        <v>21976</v>
      </c>
      <c r="E5386" s="2" t="s">
        <v>21977</v>
      </c>
      <c r="F5386" s="1"/>
      <c r="G5386" s="1" t="s">
        <v>497</v>
      </c>
      <c r="H5386" s="1" t="s">
        <v>56313</v>
      </c>
      <c r="I5386" s="1"/>
      <c r="J5386" s="1"/>
      <c r="K5386" s="2" t="s">
        <v>498</v>
      </c>
      <c r="L5386" s="1" t="s">
        <v>21978</v>
      </c>
    </row>
    <row r="5387" spans="1:12" ht="20" customHeight="1" x14ac:dyDescent="0.2">
      <c r="A5387" s="1" t="s">
        <v>21979</v>
      </c>
      <c r="B5387" s="1" t="s">
        <v>527</v>
      </c>
      <c r="C5387" s="1" t="s">
        <v>514</v>
      </c>
      <c r="D5387" s="1" t="s">
        <v>21980</v>
      </c>
      <c r="E5387" s="2" t="s">
        <v>21981</v>
      </c>
      <c r="F5387" s="1"/>
      <c r="G5387" s="1" t="s">
        <v>497</v>
      </c>
      <c r="H5387" s="1" t="s">
        <v>56305</v>
      </c>
      <c r="I5387" s="1"/>
      <c r="J5387" s="1"/>
      <c r="K5387" s="2" t="s">
        <v>498</v>
      </c>
      <c r="L5387" s="1" t="s">
        <v>21982</v>
      </c>
    </row>
    <row r="5388" spans="1:12" ht="20" customHeight="1" x14ac:dyDescent="0.2">
      <c r="A5388" s="1" t="s">
        <v>21983</v>
      </c>
      <c r="B5388" s="1" t="s">
        <v>493</v>
      </c>
      <c r="C5388" s="1" t="s">
        <v>533</v>
      </c>
      <c r="D5388" s="1" t="s">
        <v>21984</v>
      </c>
      <c r="E5388" s="2" t="s">
        <v>21985</v>
      </c>
      <c r="F5388" s="1"/>
      <c r="G5388" s="1" t="s">
        <v>497</v>
      </c>
      <c r="H5388" s="1" t="s">
        <v>57388</v>
      </c>
      <c r="I5388" s="1"/>
      <c r="J5388" s="1"/>
      <c r="K5388" s="2" t="s">
        <v>848</v>
      </c>
      <c r="L5388" s="1" t="s">
        <v>21986</v>
      </c>
    </row>
    <row r="5389" spans="1:12" ht="20" customHeight="1" x14ac:dyDescent="0.2">
      <c r="A5389" s="1" t="s">
        <v>21987</v>
      </c>
      <c r="B5389" s="1" t="s">
        <v>493</v>
      </c>
      <c r="C5389" s="1" t="s">
        <v>494</v>
      </c>
      <c r="D5389" s="1" t="s">
        <v>21988</v>
      </c>
      <c r="E5389" s="2" t="s">
        <v>21989</v>
      </c>
      <c r="F5389" s="1"/>
      <c r="G5389" s="1" t="s">
        <v>497</v>
      </c>
      <c r="H5389" s="1" t="s">
        <v>56296</v>
      </c>
      <c r="I5389" s="1"/>
      <c r="J5389" s="1"/>
      <c r="K5389" s="2" t="s">
        <v>498</v>
      </c>
      <c r="L5389" s="1" t="s">
        <v>21990</v>
      </c>
    </row>
    <row r="5390" spans="1:12" ht="20" customHeight="1" x14ac:dyDescent="0.2">
      <c r="A5390" s="1" t="s">
        <v>21991</v>
      </c>
      <c r="B5390" s="1" t="s">
        <v>493</v>
      </c>
      <c r="C5390" s="1" t="s">
        <v>501</v>
      </c>
      <c r="D5390" s="1" t="s">
        <v>21992</v>
      </c>
      <c r="E5390" s="2" t="s">
        <v>21993</v>
      </c>
      <c r="F5390" s="1"/>
      <c r="G5390" s="1" t="s">
        <v>497</v>
      </c>
      <c r="H5390" s="1" t="s">
        <v>57389</v>
      </c>
      <c r="I5390" s="1"/>
      <c r="J5390" s="1"/>
      <c r="K5390" s="2" t="s">
        <v>498</v>
      </c>
      <c r="L5390" s="1" t="s">
        <v>21994</v>
      </c>
    </row>
    <row r="5391" spans="1:12" ht="20" customHeight="1" x14ac:dyDescent="0.2">
      <c r="A5391" s="1" t="s">
        <v>21995</v>
      </c>
      <c r="B5391" s="1" t="s">
        <v>493</v>
      </c>
      <c r="C5391" s="1" t="s">
        <v>501</v>
      </c>
      <c r="D5391" s="1" t="s">
        <v>21996</v>
      </c>
      <c r="E5391" s="2" t="s">
        <v>21997</v>
      </c>
      <c r="F5391" s="1"/>
      <c r="G5391" s="1" t="s">
        <v>497</v>
      </c>
      <c r="H5391" s="1" t="s">
        <v>56308</v>
      </c>
      <c r="I5391" s="1"/>
      <c r="J5391" s="1"/>
      <c r="K5391" s="2" t="s">
        <v>530</v>
      </c>
      <c r="L5391" s="1" t="s">
        <v>21998</v>
      </c>
    </row>
    <row r="5392" spans="1:12" ht="20" customHeight="1" x14ac:dyDescent="0.2">
      <c r="A5392" s="1" t="s">
        <v>21999</v>
      </c>
      <c r="B5392" s="1" t="s">
        <v>493</v>
      </c>
      <c r="C5392" s="1" t="s">
        <v>501</v>
      </c>
      <c r="D5392" s="1" t="s">
        <v>22000</v>
      </c>
      <c r="E5392" s="2" t="s">
        <v>22001</v>
      </c>
      <c r="F5392" s="1"/>
      <c r="G5392" s="1" t="s">
        <v>497</v>
      </c>
      <c r="H5392" s="1" t="s">
        <v>56300</v>
      </c>
      <c r="I5392" s="1"/>
      <c r="J5392" s="1"/>
      <c r="K5392" s="2" t="s">
        <v>498</v>
      </c>
      <c r="L5392" s="1" t="s">
        <v>22002</v>
      </c>
    </row>
    <row r="5393" spans="1:12" ht="20" customHeight="1" x14ac:dyDescent="0.2">
      <c r="A5393" s="1" t="s">
        <v>22003</v>
      </c>
      <c r="B5393" s="1" t="s">
        <v>527</v>
      </c>
      <c r="C5393" s="1" t="s">
        <v>494</v>
      </c>
      <c r="D5393" s="1" t="s">
        <v>22004</v>
      </c>
      <c r="E5393" s="2" t="s">
        <v>22005</v>
      </c>
      <c r="F5393" s="1"/>
      <c r="G5393" s="1" t="s">
        <v>497</v>
      </c>
      <c r="H5393" s="1" t="s">
        <v>56327</v>
      </c>
      <c r="I5393" s="1"/>
      <c r="J5393" s="1"/>
      <c r="K5393" s="2" t="s">
        <v>530</v>
      </c>
      <c r="L5393" s="1" t="s">
        <v>22006</v>
      </c>
    </row>
    <row r="5394" spans="1:12" ht="20" customHeight="1" x14ac:dyDescent="0.2">
      <c r="A5394" s="1" t="s">
        <v>22007</v>
      </c>
      <c r="B5394" s="1" t="s">
        <v>493</v>
      </c>
      <c r="C5394" s="1" t="s">
        <v>501</v>
      </c>
      <c r="D5394" s="1" t="s">
        <v>22008</v>
      </c>
      <c r="E5394" s="2" t="s">
        <v>22009</v>
      </c>
      <c r="F5394" s="1"/>
      <c r="G5394" s="1" t="s">
        <v>497</v>
      </c>
      <c r="H5394" s="1" t="s">
        <v>56313</v>
      </c>
      <c r="I5394" s="1"/>
      <c r="J5394" s="1"/>
      <c r="K5394" s="2" t="s">
        <v>498</v>
      </c>
      <c r="L5394" s="1" t="s">
        <v>22010</v>
      </c>
    </row>
    <row r="5395" spans="1:12" ht="20" customHeight="1" x14ac:dyDescent="0.2">
      <c r="A5395" s="1" t="s">
        <v>22011</v>
      </c>
      <c r="B5395" s="1" t="s">
        <v>527</v>
      </c>
      <c r="C5395" s="1" t="s">
        <v>494</v>
      </c>
      <c r="D5395" s="1" t="s">
        <v>22012</v>
      </c>
      <c r="E5395" s="2" t="s">
        <v>22013</v>
      </c>
      <c r="F5395" s="1"/>
      <c r="G5395" s="1" t="s">
        <v>497</v>
      </c>
      <c r="H5395" s="1" t="s">
        <v>56301</v>
      </c>
      <c r="I5395" s="1"/>
      <c r="J5395" s="1"/>
      <c r="K5395" s="2" t="s">
        <v>498</v>
      </c>
      <c r="L5395" s="1" t="s">
        <v>22014</v>
      </c>
    </row>
    <row r="5396" spans="1:12" ht="20" customHeight="1" x14ac:dyDescent="0.2">
      <c r="A5396" s="1" t="s">
        <v>22015</v>
      </c>
      <c r="B5396" s="1" t="s">
        <v>527</v>
      </c>
      <c r="C5396" s="1" t="s">
        <v>494</v>
      </c>
      <c r="D5396" s="1" t="s">
        <v>22016</v>
      </c>
      <c r="E5396" s="1" t="s">
        <v>22017</v>
      </c>
      <c r="F5396" s="1"/>
      <c r="G5396" s="1" t="s">
        <v>497</v>
      </c>
      <c r="H5396" s="1" t="s">
        <v>56301</v>
      </c>
      <c r="I5396" s="1"/>
      <c r="J5396" s="1"/>
      <c r="K5396" s="2" t="s">
        <v>530</v>
      </c>
      <c r="L5396" s="1" t="s">
        <v>22018</v>
      </c>
    </row>
    <row r="5397" spans="1:12" ht="20" customHeight="1" x14ac:dyDescent="0.2">
      <c r="A5397" s="1" t="s">
        <v>22019</v>
      </c>
      <c r="B5397" s="1" t="s">
        <v>493</v>
      </c>
      <c r="C5397" s="1" t="s">
        <v>514</v>
      </c>
      <c r="D5397" s="1" t="s">
        <v>22020</v>
      </c>
      <c r="E5397" s="2" t="s">
        <v>22021</v>
      </c>
      <c r="F5397" s="1"/>
      <c r="G5397" s="1" t="s">
        <v>497</v>
      </c>
      <c r="H5397" s="1" t="s">
        <v>56295</v>
      </c>
      <c r="I5397" s="1"/>
      <c r="J5397" s="1"/>
      <c r="K5397" s="2" t="s">
        <v>498</v>
      </c>
      <c r="L5397" s="1" t="s">
        <v>22022</v>
      </c>
    </row>
    <row r="5398" spans="1:12" ht="20" customHeight="1" x14ac:dyDescent="0.2">
      <c r="A5398" s="1" t="s">
        <v>22023</v>
      </c>
      <c r="B5398" s="1" t="s">
        <v>527</v>
      </c>
      <c r="C5398" s="1" t="s">
        <v>514</v>
      </c>
      <c r="D5398" s="1" t="s">
        <v>22024</v>
      </c>
      <c r="E5398" s="2" t="s">
        <v>22025</v>
      </c>
      <c r="F5398" s="1"/>
      <c r="G5398" s="1" t="s">
        <v>497</v>
      </c>
      <c r="H5398" s="1" t="s">
        <v>57390</v>
      </c>
      <c r="I5398" s="1"/>
      <c r="J5398" s="1"/>
      <c r="K5398" s="2" t="s">
        <v>498</v>
      </c>
      <c r="L5398" s="1" t="s">
        <v>22026</v>
      </c>
    </row>
    <row r="5399" spans="1:12" ht="20" customHeight="1" x14ac:dyDescent="0.2">
      <c r="A5399" s="1" t="s">
        <v>22027</v>
      </c>
      <c r="B5399" s="1" t="s">
        <v>493</v>
      </c>
      <c r="C5399" s="1" t="s">
        <v>533</v>
      </c>
      <c r="D5399" s="1" t="s">
        <v>22028</v>
      </c>
      <c r="E5399" s="2" t="s">
        <v>22029</v>
      </c>
      <c r="F5399" s="1"/>
      <c r="G5399" s="1" t="s">
        <v>497</v>
      </c>
      <c r="H5399" s="1" t="s">
        <v>57391</v>
      </c>
      <c r="I5399" s="1"/>
      <c r="J5399" s="1"/>
      <c r="K5399" s="2" t="s">
        <v>848</v>
      </c>
      <c r="L5399" s="1" t="s">
        <v>22030</v>
      </c>
    </row>
    <row r="5400" spans="1:12" ht="20" customHeight="1" x14ac:dyDescent="0.2">
      <c r="A5400" s="1" t="s">
        <v>22031</v>
      </c>
      <c r="B5400" s="1" t="s">
        <v>493</v>
      </c>
      <c r="C5400" s="1" t="s">
        <v>514</v>
      </c>
      <c r="D5400" s="1" t="s">
        <v>22032</v>
      </c>
      <c r="E5400" s="2" t="s">
        <v>22033</v>
      </c>
      <c r="F5400" s="1"/>
      <c r="G5400" s="1" t="s">
        <v>497</v>
      </c>
      <c r="H5400" s="1" t="s">
        <v>57392</v>
      </c>
      <c r="I5400" s="1"/>
      <c r="J5400" s="1"/>
      <c r="K5400" s="2" t="s">
        <v>498</v>
      </c>
      <c r="L5400" s="1" t="s">
        <v>22034</v>
      </c>
    </row>
    <row r="5401" spans="1:12" ht="20" customHeight="1" x14ac:dyDescent="0.2">
      <c r="A5401" s="1" t="s">
        <v>22035</v>
      </c>
      <c r="B5401" s="1" t="s">
        <v>493</v>
      </c>
      <c r="C5401" s="1" t="s">
        <v>501</v>
      </c>
      <c r="D5401" s="1" t="s">
        <v>22036</v>
      </c>
      <c r="E5401" s="2" t="s">
        <v>22037</v>
      </c>
      <c r="F5401" s="1"/>
      <c r="G5401" s="1" t="s">
        <v>497</v>
      </c>
      <c r="H5401" s="1" t="s">
        <v>56296</v>
      </c>
      <c r="I5401" s="1"/>
      <c r="J5401" s="1"/>
      <c r="K5401" s="2" t="s">
        <v>498</v>
      </c>
      <c r="L5401" s="1" t="s">
        <v>22038</v>
      </c>
    </row>
    <row r="5402" spans="1:12" ht="20" customHeight="1" x14ac:dyDescent="0.2">
      <c r="A5402" s="1" t="s">
        <v>22039</v>
      </c>
      <c r="B5402" s="1" t="s">
        <v>493</v>
      </c>
      <c r="C5402" s="1" t="s">
        <v>494</v>
      </c>
      <c r="D5402" s="1" t="s">
        <v>22040</v>
      </c>
      <c r="E5402" s="2" t="s">
        <v>22041</v>
      </c>
      <c r="F5402" s="1"/>
      <c r="G5402" s="1" t="s">
        <v>497</v>
      </c>
      <c r="H5402" s="1" t="s">
        <v>56255</v>
      </c>
      <c r="I5402" s="1"/>
      <c r="J5402" s="1"/>
      <c r="K5402" s="2" t="s">
        <v>498</v>
      </c>
      <c r="L5402" s="1" t="s">
        <v>22042</v>
      </c>
    </row>
    <row r="5403" spans="1:12" ht="20" customHeight="1" x14ac:dyDescent="0.2">
      <c r="A5403" s="1" t="s">
        <v>22043</v>
      </c>
      <c r="B5403" s="1" t="s">
        <v>527</v>
      </c>
      <c r="C5403" s="1" t="s">
        <v>514</v>
      </c>
      <c r="D5403" s="1" t="s">
        <v>22044</v>
      </c>
      <c r="E5403" s="1" t="s">
        <v>22045</v>
      </c>
      <c r="F5403" s="1"/>
      <c r="G5403" s="1" t="s">
        <v>497</v>
      </c>
      <c r="H5403" s="1" t="s">
        <v>56327</v>
      </c>
      <c r="I5403" s="1"/>
      <c r="J5403" s="1"/>
      <c r="K5403" s="2" t="s">
        <v>498</v>
      </c>
      <c r="L5403" s="1" t="s">
        <v>22046</v>
      </c>
    </row>
    <row r="5404" spans="1:12" ht="20" customHeight="1" x14ac:dyDescent="0.2">
      <c r="A5404" s="1" t="s">
        <v>22047</v>
      </c>
      <c r="B5404" s="1" t="s">
        <v>493</v>
      </c>
      <c r="C5404" s="1" t="s">
        <v>494</v>
      </c>
      <c r="D5404" s="1" t="s">
        <v>22048</v>
      </c>
      <c r="E5404" s="2" t="s">
        <v>22049</v>
      </c>
      <c r="F5404" s="1"/>
      <c r="G5404" s="1" t="s">
        <v>497</v>
      </c>
      <c r="H5404" s="1" t="s">
        <v>56310</v>
      </c>
      <c r="I5404" s="1"/>
      <c r="J5404" s="1"/>
      <c r="K5404" s="2" t="s">
        <v>498</v>
      </c>
      <c r="L5404" s="1" t="s">
        <v>22050</v>
      </c>
    </row>
    <row r="5405" spans="1:12" ht="20" customHeight="1" x14ac:dyDescent="0.2">
      <c r="A5405" s="1" t="s">
        <v>22051</v>
      </c>
      <c r="B5405" s="1" t="s">
        <v>493</v>
      </c>
      <c r="C5405" s="1" t="s">
        <v>494</v>
      </c>
      <c r="D5405" s="1" t="s">
        <v>22052</v>
      </c>
      <c r="E5405" s="2" t="s">
        <v>22053</v>
      </c>
      <c r="F5405" s="1"/>
      <c r="G5405" s="1" t="s">
        <v>497</v>
      </c>
      <c r="H5405" s="1" t="s">
        <v>56295</v>
      </c>
      <c r="I5405" s="1"/>
      <c r="J5405" s="1"/>
      <c r="K5405" s="2" t="s">
        <v>498</v>
      </c>
      <c r="L5405" s="1" t="s">
        <v>22054</v>
      </c>
    </row>
    <row r="5406" spans="1:12" ht="20" customHeight="1" x14ac:dyDescent="0.2">
      <c r="A5406" s="1" t="s">
        <v>22055</v>
      </c>
      <c r="B5406" s="1" t="s">
        <v>493</v>
      </c>
      <c r="C5406" s="1" t="s">
        <v>494</v>
      </c>
      <c r="D5406" s="1" t="s">
        <v>22056</v>
      </c>
      <c r="E5406" s="2" t="s">
        <v>22057</v>
      </c>
      <c r="F5406" s="1"/>
      <c r="G5406" s="1" t="s">
        <v>497</v>
      </c>
      <c r="H5406" s="1" t="s">
        <v>57393</v>
      </c>
      <c r="I5406" s="1"/>
      <c r="J5406" s="1"/>
      <c r="K5406" s="2" t="s">
        <v>498</v>
      </c>
      <c r="L5406" s="1" t="s">
        <v>22058</v>
      </c>
    </row>
    <row r="5407" spans="1:12" ht="20" customHeight="1" x14ac:dyDescent="0.2">
      <c r="A5407" s="1" t="s">
        <v>22059</v>
      </c>
      <c r="B5407" s="1" t="s">
        <v>493</v>
      </c>
      <c r="C5407" s="1" t="s">
        <v>514</v>
      </c>
      <c r="D5407" s="1" t="s">
        <v>22060</v>
      </c>
      <c r="E5407" s="2" t="s">
        <v>22061</v>
      </c>
      <c r="F5407" s="1"/>
      <c r="G5407" s="1" t="s">
        <v>497</v>
      </c>
      <c r="H5407" s="1" t="s">
        <v>56304</v>
      </c>
      <c r="I5407" s="1"/>
      <c r="J5407" s="1"/>
      <c r="K5407" s="2" t="s">
        <v>498</v>
      </c>
      <c r="L5407" s="1" t="s">
        <v>22062</v>
      </c>
    </row>
    <row r="5408" spans="1:12" ht="20" customHeight="1" x14ac:dyDescent="0.2">
      <c r="A5408" s="1" t="s">
        <v>22063</v>
      </c>
      <c r="B5408" s="1" t="s">
        <v>493</v>
      </c>
      <c r="C5408" s="1" t="s">
        <v>494</v>
      </c>
      <c r="D5408" s="1" t="s">
        <v>22064</v>
      </c>
      <c r="E5408" s="2" t="s">
        <v>22065</v>
      </c>
      <c r="F5408" s="1"/>
      <c r="G5408" s="1" t="s">
        <v>497</v>
      </c>
      <c r="H5408" s="1" t="s">
        <v>56308</v>
      </c>
      <c r="I5408" s="1"/>
      <c r="J5408" s="1"/>
      <c r="K5408" s="2" t="s">
        <v>498</v>
      </c>
      <c r="L5408" s="1" t="s">
        <v>22066</v>
      </c>
    </row>
    <row r="5409" spans="1:12" ht="20" customHeight="1" x14ac:dyDescent="0.2">
      <c r="A5409" s="1" t="s">
        <v>22067</v>
      </c>
      <c r="B5409" s="1" t="s">
        <v>527</v>
      </c>
      <c r="C5409" s="1" t="s">
        <v>494</v>
      </c>
      <c r="D5409" s="1" t="s">
        <v>22068</v>
      </c>
      <c r="E5409" s="2" t="s">
        <v>22069</v>
      </c>
      <c r="F5409" s="1"/>
      <c r="G5409" s="1" t="s">
        <v>497</v>
      </c>
      <c r="H5409" s="1" t="s">
        <v>56295</v>
      </c>
      <c r="I5409" s="1"/>
      <c r="J5409" s="1"/>
      <c r="K5409" s="2" t="s">
        <v>498</v>
      </c>
      <c r="L5409" s="1" t="s">
        <v>22070</v>
      </c>
    </row>
    <row r="5410" spans="1:12" ht="20" customHeight="1" x14ac:dyDescent="0.2">
      <c r="A5410" s="1" t="s">
        <v>22071</v>
      </c>
      <c r="B5410" s="1" t="s">
        <v>493</v>
      </c>
      <c r="C5410" s="1" t="s">
        <v>501</v>
      </c>
      <c r="D5410" s="1" t="s">
        <v>22072</v>
      </c>
      <c r="E5410" s="2" t="s">
        <v>22073</v>
      </c>
      <c r="F5410" s="1"/>
      <c r="G5410" s="1" t="s">
        <v>497</v>
      </c>
      <c r="H5410" s="1" t="s">
        <v>56308</v>
      </c>
      <c r="I5410" s="1"/>
      <c r="J5410" s="1"/>
      <c r="K5410" s="2" t="s">
        <v>498</v>
      </c>
      <c r="L5410" s="1" t="s">
        <v>22074</v>
      </c>
    </row>
    <row r="5411" spans="1:12" ht="20" customHeight="1" x14ac:dyDescent="0.2">
      <c r="A5411" s="1" t="s">
        <v>22075</v>
      </c>
      <c r="B5411" s="1" t="s">
        <v>493</v>
      </c>
      <c r="C5411" s="1" t="s">
        <v>501</v>
      </c>
      <c r="D5411" s="1" t="s">
        <v>22076</v>
      </c>
      <c r="E5411" s="2" t="s">
        <v>22077</v>
      </c>
      <c r="F5411" s="1"/>
      <c r="G5411" s="1" t="s">
        <v>497</v>
      </c>
      <c r="H5411" s="1" t="s">
        <v>56321</v>
      </c>
      <c r="I5411" s="1"/>
      <c r="J5411" s="1"/>
      <c r="K5411" s="2" t="s">
        <v>498</v>
      </c>
      <c r="L5411" s="1" t="s">
        <v>22078</v>
      </c>
    </row>
    <row r="5412" spans="1:12" ht="20" customHeight="1" x14ac:dyDescent="0.2">
      <c r="A5412" s="1" t="s">
        <v>22079</v>
      </c>
      <c r="B5412" s="1" t="s">
        <v>493</v>
      </c>
      <c r="C5412" s="1" t="s">
        <v>514</v>
      </c>
      <c r="D5412" s="1" t="s">
        <v>22080</v>
      </c>
      <c r="E5412" s="2" t="s">
        <v>22081</v>
      </c>
      <c r="F5412" s="1"/>
      <c r="G5412" s="1" t="s">
        <v>497</v>
      </c>
      <c r="H5412" s="1" t="s">
        <v>56313</v>
      </c>
      <c r="I5412" s="1"/>
      <c r="J5412" s="1"/>
      <c r="K5412" s="2" t="s">
        <v>498</v>
      </c>
      <c r="L5412" s="1" t="s">
        <v>22082</v>
      </c>
    </row>
    <row r="5413" spans="1:12" ht="20" customHeight="1" x14ac:dyDescent="0.2">
      <c r="A5413" s="1" t="s">
        <v>22083</v>
      </c>
      <c r="B5413" s="1" t="s">
        <v>493</v>
      </c>
      <c r="C5413" s="1" t="s">
        <v>501</v>
      </c>
      <c r="D5413" s="1" t="s">
        <v>22084</v>
      </c>
      <c r="E5413" s="2" t="s">
        <v>22085</v>
      </c>
      <c r="F5413" s="1"/>
      <c r="G5413" s="1" t="s">
        <v>497</v>
      </c>
      <c r="H5413" s="1" t="s">
        <v>57394</v>
      </c>
      <c r="I5413" s="1"/>
      <c r="J5413" s="1"/>
      <c r="K5413" s="2" t="s">
        <v>498</v>
      </c>
      <c r="L5413" s="1" t="s">
        <v>22086</v>
      </c>
    </row>
    <row r="5414" spans="1:12" ht="20" customHeight="1" x14ac:dyDescent="0.2">
      <c r="A5414" s="1" t="s">
        <v>22087</v>
      </c>
      <c r="B5414" s="1" t="s">
        <v>493</v>
      </c>
      <c r="C5414" s="1" t="s">
        <v>501</v>
      </c>
      <c r="D5414" s="1" t="s">
        <v>22088</v>
      </c>
      <c r="E5414" s="2" t="s">
        <v>22089</v>
      </c>
      <c r="F5414" s="1"/>
      <c r="G5414" s="1" t="s">
        <v>497</v>
      </c>
      <c r="H5414" s="1" t="s">
        <v>56297</v>
      </c>
      <c r="I5414" s="1" t="s">
        <v>22090</v>
      </c>
      <c r="J5414" s="1"/>
      <c r="K5414" s="2" t="s">
        <v>498</v>
      </c>
      <c r="L5414" s="1" t="s">
        <v>22091</v>
      </c>
    </row>
    <row r="5415" spans="1:12" ht="20" customHeight="1" x14ac:dyDescent="0.2">
      <c r="A5415" s="1" t="s">
        <v>22092</v>
      </c>
      <c r="B5415" s="1" t="s">
        <v>527</v>
      </c>
      <c r="C5415" s="1" t="s">
        <v>514</v>
      </c>
      <c r="D5415" s="1" t="s">
        <v>22093</v>
      </c>
      <c r="E5415" s="2" t="s">
        <v>22094</v>
      </c>
      <c r="F5415" s="1"/>
      <c r="G5415" s="1" t="s">
        <v>497</v>
      </c>
      <c r="H5415" s="1" t="s">
        <v>56327</v>
      </c>
      <c r="I5415" s="1"/>
      <c r="J5415" s="1"/>
      <c r="K5415" s="2" t="s">
        <v>498</v>
      </c>
      <c r="L5415" s="1" t="s">
        <v>22095</v>
      </c>
    </row>
    <row r="5416" spans="1:12" ht="20" customHeight="1" x14ac:dyDescent="0.2">
      <c r="A5416" s="1" t="s">
        <v>22096</v>
      </c>
      <c r="B5416" s="1" t="s">
        <v>493</v>
      </c>
      <c r="C5416" s="1" t="s">
        <v>514</v>
      </c>
      <c r="D5416" s="1" t="s">
        <v>22097</v>
      </c>
      <c r="E5416" s="2" t="s">
        <v>22098</v>
      </c>
      <c r="F5416" s="1"/>
      <c r="G5416" s="1" t="s">
        <v>497</v>
      </c>
      <c r="H5416" s="1" t="s">
        <v>56308</v>
      </c>
      <c r="I5416" s="1"/>
      <c r="J5416" s="1"/>
      <c r="K5416" s="2" t="s">
        <v>498</v>
      </c>
      <c r="L5416" s="1" t="s">
        <v>22099</v>
      </c>
    </row>
    <row r="5417" spans="1:12" ht="20" customHeight="1" x14ac:dyDescent="0.2">
      <c r="A5417" s="1" t="s">
        <v>22100</v>
      </c>
      <c r="B5417" s="1" t="s">
        <v>493</v>
      </c>
      <c r="C5417" s="1" t="s">
        <v>514</v>
      </c>
      <c r="D5417" s="1" t="s">
        <v>22101</v>
      </c>
      <c r="E5417" s="2" t="s">
        <v>22102</v>
      </c>
      <c r="F5417" s="1"/>
      <c r="G5417" s="1" t="s">
        <v>497</v>
      </c>
      <c r="H5417" s="1" t="s">
        <v>56308</v>
      </c>
      <c r="I5417" s="1"/>
      <c r="J5417" s="1"/>
      <c r="K5417" s="2" t="s">
        <v>498</v>
      </c>
      <c r="L5417" s="1" t="s">
        <v>22103</v>
      </c>
    </row>
    <row r="5418" spans="1:12" ht="20" customHeight="1" x14ac:dyDescent="0.2">
      <c r="A5418" s="1" t="s">
        <v>22104</v>
      </c>
      <c r="B5418" s="1" t="s">
        <v>527</v>
      </c>
      <c r="C5418" s="1" t="s">
        <v>494</v>
      </c>
      <c r="D5418" s="1" t="s">
        <v>22105</v>
      </c>
      <c r="E5418" s="2" t="s">
        <v>22106</v>
      </c>
      <c r="F5418" s="1"/>
      <c r="G5418" s="1" t="s">
        <v>497</v>
      </c>
      <c r="H5418" s="1" t="s">
        <v>56308</v>
      </c>
      <c r="I5418" s="1"/>
      <c r="J5418" s="1"/>
      <c r="K5418" s="2" t="s">
        <v>498</v>
      </c>
      <c r="L5418" s="1" t="s">
        <v>22107</v>
      </c>
    </row>
    <row r="5419" spans="1:12" ht="20" customHeight="1" x14ac:dyDescent="0.2">
      <c r="A5419" s="1" t="s">
        <v>22108</v>
      </c>
      <c r="B5419" s="1" t="s">
        <v>493</v>
      </c>
      <c r="C5419" s="1" t="s">
        <v>514</v>
      </c>
      <c r="D5419" s="1" t="s">
        <v>22109</v>
      </c>
      <c r="E5419" s="2" t="s">
        <v>22110</v>
      </c>
      <c r="F5419" s="1"/>
      <c r="G5419" s="1" t="s">
        <v>497</v>
      </c>
      <c r="H5419" s="1" t="s">
        <v>56308</v>
      </c>
      <c r="I5419" s="1"/>
      <c r="J5419" s="1"/>
      <c r="K5419" s="2" t="s">
        <v>498</v>
      </c>
      <c r="L5419" s="1" t="s">
        <v>22111</v>
      </c>
    </row>
    <row r="5420" spans="1:12" ht="20" customHeight="1" x14ac:dyDescent="0.2">
      <c r="A5420" s="1" t="s">
        <v>22112</v>
      </c>
      <c r="B5420" s="1" t="s">
        <v>527</v>
      </c>
      <c r="C5420" s="1" t="s">
        <v>494</v>
      </c>
      <c r="D5420" s="1" t="s">
        <v>22113</v>
      </c>
      <c r="E5420" s="2" t="s">
        <v>22114</v>
      </c>
      <c r="F5420" s="1"/>
      <c r="G5420" s="1" t="s">
        <v>497</v>
      </c>
      <c r="H5420" s="1" t="s">
        <v>56296</v>
      </c>
      <c r="I5420" s="1"/>
      <c r="J5420" s="1"/>
      <c r="K5420" s="2" t="s">
        <v>498</v>
      </c>
      <c r="L5420" s="1" t="s">
        <v>22115</v>
      </c>
    </row>
    <row r="5421" spans="1:12" ht="20" customHeight="1" x14ac:dyDescent="0.2">
      <c r="A5421" s="1" t="s">
        <v>22116</v>
      </c>
      <c r="B5421" s="1" t="s">
        <v>493</v>
      </c>
      <c r="C5421" s="1" t="s">
        <v>494</v>
      </c>
      <c r="D5421" s="1" t="s">
        <v>22117</v>
      </c>
      <c r="E5421" s="2" t="s">
        <v>22118</v>
      </c>
      <c r="F5421" s="1"/>
      <c r="G5421" s="1" t="s">
        <v>497</v>
      </c>
      <c r="H5421" s="1" t="s">
        <v>57395</v>
      </c>
      <c r="I5421" s="1"/>
      <c r="J5421" s="1"/>
      <c r="K5421" s="2" t="s">
        <v>498</v>
      </c>
      <c r="L5421" s="1" t="s">
        <v>22119</v>
      </c>
    </row>
    <row r="5422" spans="1:12" ht="20" customHeight="1" x14ac:dyDescent="0.2">
      <c r="A5422" s="1" t="s">
        <v>22120</v>
      </c>
      <c r="B5422" s="1" t="s">
        <v>527</v>
      </c>
      <c r="C5422" s="1" t="s">
        <v>494</v>
      </c>
      <c r="D5422" s="1" t="s">
        <v>22121</v>
      </c>
      <c r="E5422" s="2" t="s">
        <v>22122</v>
      </c>
      <c r="F5422" s="1"/>
      <c r="G5422" s="1" t="s">
        <v>497</v>
      </c>
      <c r="H5422" s="1" t="s">
        <v>56301</v>
      </c>
      <c r="I5422" s="1"/>
      <c r="J5422" s="1"/>
      <c r="K5422" s="2" t="s">
        <v>530</v>
      </c>
      <c r="L5422" s="1" t="s">
        <v>22123</v>
      </c>
    </row>
    <row r="5423" spans="1:12" ht="20" customHeight="1" x14ac:dyDescent="0.2">
      <c r="A5423" s="1" t="s">
        <v>22124</v>
      </c>
      <c r="B5423" s="1" t="s">
        <v>493</v>
      </c>
      <c r="C5423" s="1" t="s">
        <v>501</v>
      </c>
      <c r="D5423" s="1" t="s">
        <v>22125</v>
      </c>
      <c r="E5423" s="2" t="s">
        <v>22126</v>
      </c>
      <c r="F5423" s="1"/>
      <c r="G5423" s="1" t="s">
        <v>497</v>
      </c>
      <c r="H5423" s="1" t="s">
        <v>56305</v>
      </c>
      <c r="I5423" s="1"/>
      <c r="J5423" s="1"/>
      <c r="K5423" s="2" t="s">
        <v>498</v>
      </c>
      <c r="L5423" s="1" t="s">
        <v>22127</v>
      </c>
    </row>
    <row r="5424" spans="1:12" ht="20" customHeight="1" x14ac:dyDescent="0.2">
      <c r="A5424" s="1" t="s">
        <v>22128</v>
      </c>
      <c r="B5424" s="1" t="s">
        <v>527</v>
      </c>
      <c r="C5424" s="1" t="s">
        <v>494</v>
      </c>
      <c r="D5424" s="1" t="s">
        <v>22129</v>
      </c>
      <c r="E5424" s="1" t="s">
        <v>22130</v>
      </c>
      <c r="F5424" s="1"/>
      <c r="G5424" s="1" t="s">
        <v>497</v>
      </c>
      <c r="H5424" s="1" t="s">
        <v>57396</v>
      </c>
      <c r="I5424" s="1"/>
      <c r="J5424" s="1"/>
      <c r="K5424" s="2" t="s">
        <v>498</v>
      </c>
      <c r="L5424" s="1" t="s">
        <v>22131</v>
      </c>
    </row>
    <row r="5425" spans="1:12" ht="20" customHeight="1" x14ac:dyDescent="0.2">
      <c r="A5425" s="1" t="s">
        <v>22132</v>
      </c>
      <c r="B5425" s="1" t="s">
        <v>493</v>
      </c>
      <c r="C5425" s="1" t="s">
        <v>501</v>
      </c>
      <c r="D5425" s="1" t="s">
        <v>22133</v>
      </c>
      <c r="E5425" s="2" t="s">
        <v>22134</v>
      </c>
      <c r="F5425" s="1"/>
      <c r="G5425" s="1" t="s">
        <v>497</v>
      </c>
      <c r="H5425" s="1" t="s">
        <v>57397</v>
      </c>
      <c r="I5425" s="1"/>
      <c r="J5425" s="1"/>
      <c r="K5425" s="2" t="s">
        <v>498</v>
      </c>
      <c r="L5425" s="1" t="s">
        <v>22135</v>
      </c>
    </row>
    <row r="5426" spans="1:12" ht="20" customHeight="1" x14ac:dyDescent="0.2">
      <c r="A5426" s="1" t="s">
        <v>22136</v>
      </c>
      <c r="B5426" s="1" t="s">
        <v>527</v>
      </c>
      <c r="C5426" s="1" t="s">
        <v>514</v>
      </c>
      <c r="D5426" s="1" t="s">
        <v>22137</v>
      </c>
      <c r="E5426" s="2" t="s">
        <v>22138</v>
      </c>
      <c r="F5426" s="1"/>
      <c r="G5426" s="1" t="s">
        <v>497</v>
      </c>
      <c r="H5426" s="1" t="s">
        <v>56303</v>
      </c>
      <c r="I5426" s="1"/>
      <c r="J5426" s="1"/>
      <c r="K5426" s="2" t="s">
        <v>542</v>
      </c>
      <c r="L5426" s="1" t="s">
        <v>22139</v>
      </c>
    </row>
    <row r="5427" spans="1:12" ht="20" customHeight="1" x14ac:dyDescent="0.2">
      <c r="A5427" s="1" t="s">
        <v>22140</v>
      </c>
      <c r="B5427" s="1" t="s">
        <v>493</v>
      </c>
      <c r="C5427" s="1" t="s">
        <v>514</v>
      </c>
      <c r="D5427" s="1" t="s">
        <v>22141</v>
      </c>
      <c r="E5427" s="2" t="s">
        <v>22142</v>
      </c>
      <c r="F5427" s="1"/>
      <c r="G5427" s="1" t="s">
        <v>497</v>
      </c>
      <c r="H5427" s="1" t="s">
        <v>56313</v>
      </c>
      <c r="I5427" s="1"/>
      <c r="J5427" s="1"/>
      <c r="K5427" s="2" t="s">
        <v>498</v>
      </c>
      <c r="L5427" s="1" t="s">
        <v>22143</v>
      </c>
    </row>
    <row r="5428" spans="1:12" ht="20" customHeight="1" x14ac:dyDescent="0.2">
      <c r="A5428" s="1" t="s">
        <v>22144</v>
      </c>
      <c r="B5428" s="1" t="s">
        <v>493</v>
      </c>
      <c r="C5428" s="1" t="s">
        <v>514</v>
      </c>
      <c r="D5428" s="1" t="s">
        <v>22145</v>
      </c>
      <c r="E5428" s="2" t="s">
        <v>22146</v>
      </c>
      <c r="F5428" s="1"/>
      <c r="G5428" s="1" t="s">
        <v>497</v>
      </c>
      <c r="H5428" s="1" t="s">
        <v>56305</v>
      </c>
      <c r="I5428" s="1"/>
      <c r="J5428" s="1"/>
      <c r="K5428" s="2" t="s">
        <v>498</v>
      </c>
      <c r="L5428" s="1" t="s">
        <v>22147</v>
      </c>
    </row>
    <row r="5429" spans="1:12" ht="20" customHeight="1" x14ac:dyDescent="0.2">
      <c r="A5429" s="1" t="s">
        <v>22148</v>
      </c>
      <c r="B5429" s="1" t="s">
        <v>527</v>
      </c>
      <c r="C5429" s="1" t="s">
        <v>494</v>
      </c>
      <c r="D5429" s="1" t="s">
        <v>22149</v>
      </c>
      <c r="E5429" s="1" t="s">
        <v>22150</v>
      </c>
      <c r="F5429" s="1"/>
      <c r="G5429" s="1" t="s">
        <v>497</v>
      </c>
      <c r="H5429" s="1" t="s">
        <v>56301</v>
      </c>
      <c r="I5429" s="1"/>
      <c r="J5429" s="1"/>
      <c r="K5429" s="2" t="s">
        <v>530</v>
      </c>
      <c r="L5429" s="1" t="s">
        <v>22151</v>
      </c>
    </row>
    <row r="5430" spans="1:12" ht="20" customHeight="1" x14ac:dyDescent="0.2">
      <c r="A5430" s="1" t="s">
        <v>22152</v>
      </c>
      <c r="B5430" s="1" t="s">
        <v>493</v>
      </c>
      <c r="C5430" s="1" t="s">
        <v>514</v>
      </c>
      <c r="D5430" s="1" t="s">
        <v>22153</v>
      </c>
      <c r="E5430" s="2" t="s">
        <v>22154</v>
      </c>
      <c r="F5430" s="1"/>
      <c r="G5430" s="1" t="s">
        <v>497</v>
      </c>
      <c r="H5430" s="1" t="s">
        <v>56305</v>
      </c>
      <c r="I5430" s="1"/>
      <c r="J5430" s="1"/>
      <c r="K5430" s="2" t="s">
        <v>498</v>
      </c>
      <c r="L5430" s="1" t="s">
        <v>22155</v>
      </c>
    </row>
    <row r="5431" spans="1:12" ht="20" customHeight="1" x14ac:dyDescent="0.2">
      <c r="A5431" s="1" t="s">
        <v>22156</v>
      </c>
      <c r="B5431" s="1" t="s">
        <v>493</v>
      </c>
      <c r="C5431" s="1" t="s">
        <v>501</v>
      </c>
      <c r="D5431" s="1" t="s">
        <v>22157</v>
      </c>
      <c r="E5431" s="2" t="s">
        <v>22158</v>
      </c>
      <c r="F5431" s="1"/>
      <c r="G5431" s="1" t="s">
        <v>497</v>
      </c>
      <c r="H5431" s="1" t="s">
        <v>56255</v>
      </c>
      <c r="I5431" s="1"/>
      <c r="J5431" s="1"/>
      <c r="K5431" s="2" t="s">
        <v>530</v>
      </c>
      <c r="L5431" s="1" t="s">
        <v>22159</v>
      </c>
    </row>
    <row r="5432" spans="1:12" ht="20" customHeight="1" x14ac:dyDescent="0.2">
      <c r="A5432" s="1" t="s">
        <v>22160</v>
      </c>
      <c r="B5432" s="1"/>
      <c r="C5432" s="1"/>
      <c r="D5432" s="1" t="s">
        <v>22161</v>
      </c>
      <c r="E5432" s="2" t="s">
        <v>22162</v>
      </c>
      <c r="F5432" s="1"/>
      <c r="G5432" s="1" t="s">
        <v>497</v>
      </c>
      <c r="H5432" s="1" t="s">
        <v>56255</v>
      </c>
      <c r="I5432" s="1"/>
      <c r="J5432" s="1"/>
      <c r="K5432" s="2" t="s">
        <v>14967</v>
      </c>
      <c r="L5432" s="1" t="s">
        <v>22163</v>
      </c>
    </row>
    <row r="5433" spans="1:12" ht="20" customHeight="1" x14ac:dyDescent="0.2">
      <c r="A5433" s="1" t="s">
        <v>22164</v>
      </c>
      <c r="B5433" s="1" t="s">
        <v>527</v>
      </c>
      <c r="C5433" s="1" t="s">
        <v>514</v>
      </c>
      <c r="D5433" s="1" t="s">
        <v>22165</v>
      </c>
      <c r="E5433" s="2" t="s">
        <v>22166</v>
      </c>
      <c r="F5433" s="1"/>
      <c r="G5433" s="1" t="s">
        <v>497</v>
      </c>
      <c r="H5433" s="1" t="s">
        <v>56295</v>
      </c>
      <c r="I5433" s="1"/>
      <c r="J5433" s="1"/>
      <c r="K5433" s="2" t="s">
        <v>498</v>
      </c>
      <c r="L5433" s="1" t="s">
        <v>22167</v>
      </c>
    </row>
    <row r="5434" spans="1:12" ht="20" customHeight="1" x14ac:dyDescent="0.2">
      <c r="A5434" s="1" t="s">
        <v>22168</v>
      </c>
      <c r="B5434" s="1" t="s">
        <v>493</v>
      </c>
      <c r="C5434" s="1" t="s">
        <v>501</v>
      </c>
      <c r="D5434" s="1" t="s">
        <v>22169</v>
      </c>
      <c r="E5434" s="2" t="s">
        <v>22170</v>
      </c>
      <c r="F5434" s="1"/>
      <c r="G5434" s="1" t="s">
        <v>497</v>
      </c>
      <c r="H5434" s="1" t="s">
        <v>56304</v>
      </c>
      <c r="I5434" s="1"/>
      <c r="J5434" s="1"/>
      <c r="K5434" s="2" t="s">
        <v>498</v>
      </c>
      <c r="L5434" s="1" t="s">
        <v>22171</v>
      </c>
    </row>
    <row r="5435" spans="1:12" ht="20" customHeight="1" x14ac:dyDescent="0.2">
      <c r="A5435" s="1" t="s">
        <v>22172</v>
      </c>
      <c r="B5435" s="1" t="s">
        <v>527</v>
      </c>
      <c r="C5435" s="1" t="s">
        <v>494</v>
      </c>
      <c r="D5435" s="1" t="s">
        <v>22173</v>
      </c>
      <c r="E5435" s="2" t="s">
        <v>22174</v>
      </c>
      <c r="F5435" s="1"/>
      <c r="G5435" s="1" t="s">
        <v>497</v>
      </c>
      <c r="H5435" s="1" t="s">
        <v>56295</v>
      </c>
      <c r="I5435" s="1"/>
      <c r="J5435" s="1"/>
      <c r="K5435" s="2" t="s">
        <v>498</v>
      </c>
      <c r="L5435" s="1" t="s">
        <v>22175</v>
      </c>
    </row>
    <row r="5436" spans="1:12" ht="20" customHeight="1" x14ac:dyDescent="0.2">
      <c r="A5436" s="1" t="s">
        <v>22176</v>
      </c>
      <c r="B5436" s="1" t="s">
        <v>527</v>
      </c>
      <c r="C5436" s="1" t="s">
        <v>494</v>
      </c>
      <c r="D5436" s="1" t="s">
        <v>22177</v>
      </c>
      <c r="E5436" s="2" t="s">
        <v>22178</v>
      </c>
      <c r="F5436" s="1"/>
      <c r="G5436" s="1" t="s">
        <v>497</v>
      </c>
      <c r="H5436" s="1" t="s">
        <v>57398</v>
      </c>
      <c r="I5436" s="1"/>
      <c r="J5436" s="1"/>
      <c r="K5436" s="2" t="s">
        <v>498</v>
      </c>
      <c r="L5436" s="1" t="s">
        <v>22179</v>
      </c>
    </row>
    <row r="5437" spans="1:12" ht="20" customHeight="1" x14ac:dyDescent="0.2">
      <c r="A5437" s="1" t="s">
        <v>22180</v>
      </c>
      <c r="B5437" s="1" t="s">
        <v>493</v>
      </c>
      <c r="C5437" s="1" t="s">
        <v>494</v>
      </c>
      <c r="D5437" s="1" t="s">
        <v>22181</v>
      </c>
      <c r="E5437" s="2" t="s">
        <v>22182</v>
      </c>
      <c r="F5437" s="1"/>
      <c r="G5437" s="1" t="s">
        <v>497</v>
      </c>
      <c r="H5437" s="1" t="s">
        <v>56304</v>
      </c>
      <c r="I5437" s="1"/>
      <c r="J5437" s="1"/>
      <c r="K5437" s="2" t="s">
        <v>498</v>
      </c>
      <c r="L5437" s="1" t="s">
        <v>22183</v>
      </c>
    </row>
    <row r="5438" spans="1:12" ht="20" customHeight="1" x14ac:dyDescent="0.2">
      <c r="A5438" s="1" t="s">
        <v>22184</v>
      </c>
      <c r="B5438" s="1" t="s">
        <v>493</v>
      </c>
      <c r="C5438" s="1" t="s">
        <v>494</v>
      </c>
      <c r="D5438" s="1" t="s">
        <v>22185</v>
      </c>
      <c r="E5438" s="2" t="s">
        <v>22186</v>
      </c>
      <c r="F5438" s="1"/>
      <c r="G5438" s="1" t="s">
        <v>497</v>
      </c>
      <c r="H5438" s="1" t="s">
        <v>56327</v>
      </c>
      <c r="I5438" s="1"/>
      <c r="J5438" s="1"/>
      <c r="K5438" s="2" t="s">
        <v>498</v>
      </c>
      <c r="L5438" s="1" t="s">
        <v>22187</v>
      </c>
    </row>
    <row r="5439" spans="1:12" ht="20" customHeight="1" x14ac:dyDescent="0.2">
      <c r="A5439" s="1" t="s">
        <v>22188</v>
      </c>
      <c r="B5439" s="1" t="s">
        <v>527</v>
      </c>
      <c r="C5439" s="1" t="s">
        <v>514</v>
      </c>
      <c r="D5439" s="1" t="s">
        <v>22189</v>
      </c>
      <c r="E5439" s="2" t="s">
        <v>22190</v>
      </c>
      <c r="F5439" s="1"/>
      <c r="G5439" s="1" t="s">
        <v>497</v>
      </c>
      <c r="H5439" s="1" t="s">
        <v>56305</v>
      </c>
      <c r="I5439" s="1"/>
      <c r="J5439" s="1"/>
      <c r="K5439" s="2" t="s">
        <v>498</v>
      </c>
      <c r="L5439" s="1" t="s">
        <v>22191</v>
      </c>
    </row>
    <row r="5440" spans="1:12" ht="20" customHeight="1" x14ac:dyDescent="0.2">
      <c r="A5440" s="1" t="s">
        <v>22192</v>
      </c>
      <c r="B5440" s="1" t="s">
        <v>527</v>
      </c>
      <c r="C5440" s="1" t="s">
        <v>514</v>
      </c>
      <c r="D5440" s="1" t="s">
        <v>22193</v>
      </c>
      <c r="E5440" s="2" t="s">
        <v>22194</v>
      </c>
      <c r="F5440" s="1"/>
      <c r="G5440" s="1" t="s">
        <v>497</v>
      </c>
      <c r="H5440" s="1" t="s">
        <v>56308</v>
      </c>
      <c r="I5440" s="1"/>
      <c r="J5440" s="1"/>
      <c r="K5440" s="2" t="s">
        <v>498</v>
      </c>
      <c r="L5440" s="1" t="s">
        <v>22195</v>
      </c>
    </row>
    <row r="5441" spans="1:12" ht="20" customHeight="1" x14ac:dyDescent="0.2">
      <c r="A5441" s="1" t="s">
        <v>22196</v>
      </c>
      <c r="B5441" s="1" t="s">
        <v>493</v>
      </c>
      <c r="C5441" s="1" t="s">
        <v>494</v>
      </c>
      <c r="D5441" s="1" t="s">
        <v>22197</v>
      </c>
      <c r="E5441" s="2" t="s">
        <v>22198</v>
      </c>
      <c r="F5441" s="1"/>
      <c r="G5441" s="1" t="s">
        <v>497</v>
      </c>
      <c r="H5441" s="1" t="s">
        <v>56297</v>
      </c>
      <c r="I5441" s="1"/>
      <c r="J5441" s="1"/>
      <c r="K5441" s="2" t="s">
        <v>498</v>
      </c>
      <c r="L5441" s="1" t="s">
        <v>22199</v>
      </c>
    </row>
    <row r="5442" spans="1:12" ht="20" customHeight="1" x14ac:dyDescent="0.2">
      <c r="A5442" s="1" t="s">
        <v>22200</v>
      </c>
      <c r="B5442" s="1" t="s">
        <v>493</v>
      </c>
      <c r="C5442" s="1" t="s">
        <v>501</v>
      </c>
      <c r="D5442" s="1" t="s">
        <v>22201</v>
      </c>
      <c r="E5442" s="2" t="s">
        <v>22202</v>
      </c>
      <c r="F5442" s="1"/>
      <c r="G5442" s="1" t="s">
        <v>497</v>
      </c>
      <c r="H5442" s="1" t="s">
        <v>56303</v>
      </c>
      <c r="I5442" s="1"/>
      <c r="J5442" s="1"/>
      <c r="K5442" s="2" t="s">
        <v>498</v>
      </c>
      <c r="L5442" s="1" t="s">
        <v>22203</v>
      </c>
    </row>
    <row r="5443" spans="1:12" ht="20" customHeight="1" x14ac:dyDescent="0.2">
      <c r="A5443" s="1" t="s">
        <v>22204</v>
      </c>
      <c r="B5443" s="1" t="s">
        <v>493</v>
      </c>
      <c r="C5443" s="1" t="s">
        <v>514</v>
      </c>
      <c r="D5443" s="1" t="s">
        <v>22205</v>
      </c>
      <c r="E5443" s="2" t="s">
        <v>22206</v>
      </c>
      <c r="F5443" s="1"/>
      <c r="G5443" s="1" t="s">
        <v>497</v>
      </c>
      <c r="H5443" s="1" t="s">
        <v>56313</v>
      </c>
      <c r="I5443" s="1"/>
      <c r="J5443" s="1"/>
      <c r="K5443" s="2" t="s">
        <v>498</v>
      </c>
      <c r="L5443" s="1" t="s">
        <v>22207</v>
      </c>
    </row>
    <row r="5444" spans="1:12" ht="20" customHeight="1" x14ac:dyDescent="0.2">
      <c r="A5444" s="1" t="s">
        <v>22208</v>
      </c>
      <c r="B5444" s="1" t="s">
        <v>493</v>
      </c>
      <c r="C5444" s="1" t="s">
        <v>501</v>
      </c>
      <c r="D5444" s="1" t="s">
        <v>22209</v>
      </c>
      <c r="E5444" s="2" t="s">
        <v>22210</v>
      </c>
      <c r="F5444" s="1"/>
      <c r="G5444" s="1" t="s">
        <v>497</v>
      </c>
      <c r="H5444" s="1" t="s">
        <v>57399</v>
      </c>
      <c r="I5444" s="1"/>
      <c r="J5444" s="1"/>
      <c r="K5444" s="2" t="s">
        <v>498</v>
      </c>
      <c r="L5444" s="1" t="s">
        <v>22211</v>
      </c>
    </row>
    <row r="5445" spans="1:12" ht="20" customHeight="1" x14ac:dyDescent="0.2">
      <c r="A5445" s="1" t="s">
        <v>22212</v>
      </c>
      <c r="B5445" s="1" t="s">
        <v>493</v>
      </c>
      <c r="C5445" s="1" t="s">
        <v>494</v>
      </c>
      <c r="D5445" s="1" t="s">
        <v>22213</v>
      </c>
      <c r="E5445" s="2" t="s">
        <v>22214</v>
      </c>
      <c r="F5445" s="1"/>
      <c r="G5445" s="1" t="s">
        <v>497</v>
      </c>
      <c r="H5445" s="1" t="s">
        <v>56308</v>
      </c>
      <c r="I5445" s="1"/>
      <c r="J5445" s="1"/>
      <c r="K5445" s="2" t="s">
        <v>498</v>
      </c>
      <c r="L5445" s="1" t="s">
        <v>22215</v>
      </c>
    </row>
    <row r="5446" spans="1:12" ht="20" customHeight="1" x14ac:dyDescent="0.2">
      <c r="A5446" s="1" t="s">
        <v>22216</v>
      </c>
      <c r="B5446" s="1" t="s">
        <v>493</v>
      </c>
      <c r="C5446" s="1" t="s">
        <v>514</v>
      </c>
      <c r="D5446" s="1" t="s">
        <v>22217</v>
      </c>
      <c r="E5446" s="2" t="s">
        <v>22218</v>
      </c>
      <c r="F5446" s="1"/>
      <c r="G5446" s="1" t="s">
        <v>497</v>
      </c>
      <c r="H5446" s="1" t="s">
        <v>56295</v>
      </c>
      <c r="I5446" s="1"/>
      <c r="J5446" s="1"/>
      <c r="K5446" s="2" t="s">
        <v>498</v>
      </c>
      <c r="L5446" s="1" t="s">
        <v>22219</v>
      </c>
    </row>
    <row r="5447" spans="1:12" ht="20" customHeight="1" x14ac:dyDescent="0.2">
      <c r="A5447" s="1" t="s">
        <v>22220</v>
      </c>
      <c r="B5447" s="1" t="s">
        <v>493</v>
      </c>
      <c r="C5447" s="1" t="s">
        <v>494</v>
      </c>
      <c r="D5447" s="1" t="s">
        <v>22221</v>
      </c>
      <c r="E5447" s="2" t="s">
        <v>22222</v>
      </c>
      <c r="F5447" s="1"/>
      <c r="G5447" s="1" t="s">
        <v>497</v>
      </c>
      <c r="H5447" s="1" t="s">
        <v>56303</v>
      </c>
      <c r="I5447" s="1"/>
      <c r="J5447" s="1"/>
      <c r="K5447" s="2" t="s">
        <v>498</v>
      </c>
      <c r="L5447" s="1" t="s">
        <v>22223</v>
      </c>
    </row>
    <row r="5448" spans="1:12" ht="20" customHeight="1" x14ac:dyDescent="0.2">
      <c r="A5448" s="1" t="s">
        <v>22224</v>
      </c>
      <c r="B5448" s="1" t="s">
        <v>493</v>
      </c>
      <c r="C5448" s="1" t="s">
        <v>494</v>
      </c>
      <c r="D5448" s="1" t="s">
        <v>22225</v>
      </c>
      <c r="E5448" s="2" t="s">
        <v>22226</v>
      </c>
      <c r="F5448" s="1"/>
      <c r="G5448" s="1" t="s">
        <v>497</v>
      </c>
      <c r="H5448" s="1" t="s">
        <v>56297</v>
      </c>
      <c r="I5448" s="1"/>
      <c r="J5448" s="1"/>
      <c r="K5448" s="2" t="s">
        <v>498</v>
      </c>
      <c r="L5448" s="1" t="s">
        <v>22227</v>
      </c>
    </row>
    <row r="5449" spans="1:12" ht="20" customHeight="1" x14ac:dyDescent="0.2">
      <c r="A5449" s="1" t="s">
        <v>22228</v>
      </c>
      <c r="B5449" s="1" t="s">
        <v>527</v>
      </c>
      <c r="C5449" s="1" t="s">
        <v>501</v>
      </c>
      <c r="D5449" s="1" t="s">
        <v>22229</v>
      </c>
      <c r="E5449" s="2" t="s">
        <v>22230</v>
      </c>
      <c r="F5449" s="1"/>
      <c r="G5449" s="1" t="s">
        <v>497</v>
      </c>
      <c r="H5449" s="1" t="s">
        <v>56300</v>
      </c>
      <c r="I5449" s="1"/>
      <c r="J5449" s="1"/>
      <c r="K5449" s="2" t="s">
        <v>498</v>
      </c>
      <c r="L5449" s="1" t="s">
        <v>22231</v>
      </c>
    </row>
    <row r="5450" spans="1:12" ht="20" customHeight="1" x14ac:dyDescent="0.2">
      <c r="A5450" s="1" t="s">
        <v>22232</v>
      </c>
      <c r="B5450" s="1" t="s">
        <v>493</v>
      </c>
      <c r="C5450" s="1" t="s">
        <v>494</v>
      </c>
      <c r="D5450" s="1" t="s">
        <v>22233</v>
      </c>
      <c r="E5450" s="2" t="s">
        <v>22234</v>
      </c>
      <c r="F5450" s="1"/>
      <c r="G5450" s="1" t="s">
        <v>497</v>
      </c>
      <c r="H5450" s="1" t="s">
        <v>56327</v>
      </c>
      <c r="I5450" s="1"/>
      <c r="J5450" s="1"/>
      <c r="K5450" s="2" t="s">
        <v>498</v>
      </c>
      <c r="L5450" s="1" t="s">
        <v>22235</v>
      </c>
    </row>
    <row r="5451" spans="1:12" ht="20" customHeight="1" x14ac:dyDescent="0.2">
      <c r="A5451" s="1" t="s">
        <v>22236</v>
      </c>
      <c r="B5451" s="1" t="s">
        <v>493</v>
      </c>
      <c r="C5451" s="1" t="s">
        <v>494</v>
      </c>
      <c r="D5451" s="1" t="s">
        <v>22237</v>
      </c>
      <c r="E5451" s="2" t="s">
        <v>22238</v>
      </c>
      <c r="F5451" s="1"/>
      <c r="G5451" s="1" t="s">
        <v>497</v>
      </c>
      <c r="H5451" s="1" t="s">
        <v>57400</v>
      </c>
      <c r="I5451" s="1"/>
      <c r="J5451" s="1"/>
      <c r="K5451" s="2" t="s">
        <v>530</v>
      </c>
      <c r="L5451" s="1" t="s">
        <v>22239</v>
      </c>
    </row>
    <row r="5452" spans="1:12" ht="20" customHeight="1" x14ac:dyDescent="0.2">
      <c r="A5452" s="1" t="s">
        <v>22240</v>
      </c>
      <c r="B5452" s="1" t="s">
        <v>493</v>
      </c>
      <c r="C5452" s="1" t="s">
        <v>494</v>
      </c>
      <c r="D5452" s="1" t="s">
        <v>22241</v>
      </c>
      <c r="E5452" s="2" t="s">
        <v>22242</v>
      </c>
      <c r="F5452" s="1"/>
      <c r="G5452" s="1" t="s">
        <v>497</v>
      </c>
      <c r="H5452" s="1" t="s">
        <v>56310</v>
      </c>
      <c r="I5452" s="1"/>
      <c r="J5452" s="1"/>
      <c r="K5452" s="2" t="s">
        <v>498</v>
      </c>
      <c r="L5452" s="1" t="s">
        <v>22243</v>
      </c>
    </row>
    <row r="5453" spans="1:12" ht="20" customHeight="1" x14ac:dyDescent="0.2">
      <c r="A5453" s="1" t="s">
        <v>22244</v>
      </c>
      <c r="B5453" s="1" t="s">
        <v>527</v>
      </c>
      <c r="C5453" s="1" t="s">
        <v>494</v>
      </c>
      <c r="D5453" s="1" t="s">
        <v>22245</v>
      </c>
      <c r="E5453" s="2" t="s">
        <v>22246</v>
      </c>
      <c r="F5453" s="1"/>
      <c r="G5453" s="1" t="s">
        <v>497</v>
      </c>
      <c r="H5453" s="1" t="s">
        <v>57401</v>
      </c>
      <c r="I5453" s="1"/>
      <c r="J5453" s="1"/>
      <c r="K5453" s="2" t="s">
        <v>498</v>
      </c>
      <c r="L5453" s="1" t="s">
        <v>22247</v>
      </c>
    </row>
    <row r="5454" spans="1:12" ht="20" customHeight="1" x14ac:dyDescent="0.2">
      <c r="A5454" s="1" t="s">
        <v>22248</v>
      </c>
      <c r="B5454" s="1" t="s">
        <v>527</v>
      </c>
      <c r="C5454" s="1" t="s">
        <v>494</v>
      </c>
      <c r="D5454" s="1" t="s">
        <v>22249</v>
      </c>
      <c r="E5454" s="2" t="s">
        <v>22250</v>
      </c>
      <c r="F5454" s="1"/>
      <c r="G5454" s="1" t="s">
        <v>497</v>
      </c>
      <c r="H5454" s="1" t="s">
        <v>56295</v>
      </c>
      <c r="I5454" s="1"/>
      <c r="J5454" s="1"/>
      <c r="K5454" s="2" t="s">
        <v>498</v>
      </c>
      <c r="L5454" s="1" t="s">
        <v>22251</v>
      </c>
    </row>
    <row r="5455" spans="1:12" ht="20" customHeight="1" x14ac:dyDescent="0.2">
      <c r="A5455" s="1" t="s">
        <v>22252</v>
      </c>
      <c r="B5455" s="1" t="s">
        <v>493</v>
      </c>
      <c r="C5455" s="1" t="s">
        <v>494</v>
      </c>
      <c r="D5455" s="1" t="s">
        <v>22253</v>
      </c>
      <c r="E5455" s="2" t="s">
        <v>22254</v>
      </c>
      <c r="F5455" s="1"/>
      <c r="G5455" s="1" t="s">
        <v>497</v>
      </c>
      <c r="H5455" s="1" t="s">
        <v>56327</v>
      </c>
      <c r="I5455" s="1"/>
      <c r="J5455" s="1"/>
      <c r="K5455" s="2" t="s">
        <v>498</v>
      </c>
      <c r="L5455" s="1" t="s">
        <v>22255</v>
      </c>
    </row>
    <row r="5456" spans="1:12" ht="20" customHeight="1" x14ac:dyDescent="0.2">
      <c r="A5456" s="1" t="s">
        <v>22256</v>
      </c>
      <c r="B5456" s="1" t="s">
        <v>527</v>
      </c>
      <c r="C5456" s="1" t="s">
        <v>494</v>
      </c>
      <c r="D5456" s="1" t="s">
        <v>22257</v>
      </c>
      <c r="E5456" s="2" t="s">
        <v>22258</v>
      </c>
      <c r="F5456" s="1"/>
      <c r="G5456" s="1" t="s">
        <v>497</v>
      </c>
      <c r="H5456" s="1" t="s">
        <v>56327</v>
      </c>
      <c r="I5456" s="1"/>
      <c r="J5456" s="1"/>
      <c r="K5456" s="2" t="s">
        <v>498</v>
      </c>
      <c r="L5456" s="1" t="s">
        <v>22259</v>
      </c>
    </row>
    <row r="5457" spans="1:12" ht="20" customHeight="1" x14ac:dyDescent="0.2">
      <c r="A5457" s="1" t="s">
        <v>22260</v>
      </c>
      <c r="B5457" s="1" t="s">
        <v>493</v>
      </c>
      <c r="C5457" s="1" t="s">
        <v>494</v>
      </c>
      <c r="D5457" s="1" t="s">
        <v>22261</v>
      </c>
      <c r="E5457" s="2" t="s">
        <v>22262</v>
      </c>
      <c r="F5457" s="1"/>
      <c r="G5457" s="1" t="s">
        <v>497</v>
      </c>
      <c r="H5457" s="1" t="s">
        <v>56296</v>
      </c>
      <c r="I5457" s="1"/>
      <c r="J5457" s="1"/>
      <c r="K5457" s="2" t="s">
        <v>498</v>
      </c>
      <c r="L5457" s="1" t="s">
        <v>22263</v>
      </c>
    </row>
    <row r="5458" spans="1:12" ht="20" customHeight="1" x14ac:dyDescent="0.2">
      <c r="A5458" s="1" t="s">
        <v>22264</v>
      </c>
      <c r="B5458" s="1" t="s">
        <v>527</v>
      </c>
      <c r="C5458" s="1" t="s">
        <v>501</v>
      </c>
      <c r="D5458" s="1" t="s">
        <v>22265</v>
      </c>
      <c r="E5458" s="2" t="s">
        <v>22266</v>
      </c>
      <c r="F5458" s="1"/>
      <c r="G5458" s="1" t="s">
        <v>497</v>
      </c>
      <c r="H5458" s="1" t="s">
        <v>56308</v>
      </c>
      <c r="I5458" s="1"/>
      <c r="J5458" s="1"/>
      <c r="K5458" s="2" t="s">
        <v>530</v>
      </c>
      <c r="L5458" s="1" t="s">
        <v>22267</v>
      </c>
    </row>
    <row r="5459" spans="1:12" ht="20" customHeight="1" x14ac:dyDescent="0.2">
      <c r="A5459" s="1" t="s">
        <v>22268</v>
      </c>
      <c r="B5459" s="1" t="s">
        <v>493</v>
      </c>
      <c r="C5459" s="1" t="s">
        <v>514</v>
      </c>
      <c r="D5459" s="1" t="s">
        <v>22269</v>
      </c>
      <c r="E5459" s="2" t="s">
        <v>22270</v>
      </c>
      <c r="F5459" s="1"/>
      <c r="G5459" s="1" t="s">
        <v>497</v>
      </c>
      <c r="H5459" s="1" t="s">
        <v>57402</v>
      </c>
      <c r="I5459" s="1"/>
      <c r="J5459" s="1"/>
      <c r="K5459" s="2" t="s">
        <v>530</v>
      </c>
      <c r="L5459" s="1" t="s">
        <v>22271</v>
      </c>
    </row>
    <row r="5460" spans="1:12" ht="20" customHeight="1" x14ac:dyDescent="0.2">
      <c r="A5460" s="1" t="s">
        <v>22272</v>
      </c>
      <c r="B5460" s="1" t="s">
        <v>493</v>
      </c>
      <c r="C5460" s="1" t="s">
        <v>494</v>
      </c>
      <c r="D5460" s="1" t="s">
        <v>22273</v>
      </c>
      <c r="E5460" s="2" t="s">
        <v>22274</v>
      </c>
      <c r="F5460" s="1"/>
      <c r="G5460" s="1" t="s">
        <v>497</v>
      </c>
      <c r="H5460" s="1" t="s">
        <v>56295</v>
      </c>
      <c r="I5460" s="1"/>
      <c r="J5460" s="1"/>
      <c r="K5460" s="2" t="s">
        <v>498</v>
      </c>
      <c r="L5460" s="1" t="s">
        <v>22275</v>
      </c>
    </row>
    <row r="5461" spans="1:12" ht="20" customHeight="1" x14ac:dyDescent="0.2">
      <c r="A5461" s="1" t="s">
        <v>22276</v>
      </c>
      <c r="B5461" s="1" t="s">
        <v>493</v>
      </c>
      <c r="C5461" s="1" t="s">
        <v>514</v>
      </c>
      <c r="D5461" s="1" t="s">
        <v>22277</v>
      </c>
      <c r="E5461" s="2" t="s">
        <v>22278</v>
      </c>
      <c r="F5461" s="1"/>
      <c r="G5461" s="1" t="s">
        <v>497</v>
      </c>
      <c r="H5461" s="1" t="s">
        <v>56308</v>
      </c>
      <c r="I5461" s="1"/>
      <c r="J5461" s="1"/>
      <c r="K5461" s="2" t="s">
        <v>498</v>
      </c>
      <c r="L5461" s="1" t="s">
        <v>22279</v>
      </c>
    </row>
    <row r="5462" spans="1:12" ht="20" customHeight="1" x14ac:dyDescent="0.2">
      <c r="A5462" s="1" t="s">
        <v>22280</v>
      </c>
      <c r="B5462" s="1" t="s">
        <v>493</v>
      </c>
      <c r="C5462" s="1" t="s">
        <v>494</v>
      </c>
      <c r="D5462" s="1" t="s">
        <v>22281</v>
      </c>
      <c r="E5462" s="2" t="s">
        <v>22282</v>
      </c>
      <c r="F5462" s="1"/>
      <c r="G5462" s="1" t="s">
        <v>497</v>
      </c>
      <c r="H5462" s="1" t="s">
        <v>57403</v>
      </c>
      <c r="I5462" s="1"/>
      <c r="J5462" s="1"/>
      <c r="K5462" s="2" t="s">
        <v>498</v>
      </c>
      <c r="L5462" s="1" t="s">
        <v>22283</v>
      </c>
    </row>
    <row r="5463" spans="1:12" ht="20" customHeight="1" x14ac:dyDescent="0.2">
      <c r="A5463" s="1" t="s">
        <v>22284</v>
      </c>
      <c r="B5463" s="1" t="s">
        <v>493</v>
      </c>
      <c r="C5463" s="1" t="s">
        <v>514</v>
      </c>
      <c r="D5463" s="1" t="s">
        <v>22285</v>
      </c>
      <c r="E5463" s="2" t="s">
        <v>22286</v>
      </c>
      <c r="F5463" s="1"/>
      <c r="G5463" s="1" t="s">
        <v>497</v>
      </c>
      <c r="H5463" s="1" t="s">
        <v>56313</v>
      </c>
      <c r="I5463" s="1"/>
      <c r="J5463" s="1"/>
      <c r="K5463" s="2" t="s">
        <v>498</v>
      </c>
      <c r="L5463" s="1" t="s">
        <v>22287</v>
      </c>
    </row>
    <row r="5464" spans="1:12" ht="20" customHeight="1" x14ac:dyDescent="0.2">
      <c r="A5464" s="1" t="s">
        <v>22288</v>
      </c>
      <c r="B5464" s="1" t="s">
        <v>493</v>
      </c>
      <c r="C5464" s="1" t="s">
        <v>514</v>
      </c>
      <c r="D5464" s="1" t="s">
        <v>22289</v>
      </c>
      <c r="E5464" s="2" t="s">
        <v>22290</v>
      </c>
      <c r="F5464" s="1"/>
      <c r="G5464" s="1" t="s">
        <v>497</v>
      </c>
      <c r="H5464" s="1" t="s">
        <v>57404</v>
      </c>
      <c r="I5464" s="1"/>
      <c r="J5464" s="1"/>
      <c r="K5464" s="2" t="s">
        <v>498</v>
      </c>
      <c r="L5464" s="1" t="s">
        <v>22291</v>
      </c>
    </row>
    <row r="5465" spans="1:12" ht="20" customHeight="1" x14ac:dyDescent="0.2">
      <c r="A5465" s="1" t="s">
        <v>22292</v>
      </c>
      <c r="B5465" s="1" t="s">
        <v>493</v>
      </c>
      <c r="C5465" s="1" t="s">
        <v>494</v>
      </c>
      <c r="D5465" s="1" t="s">
        <v>22293</v>
      </c>
      <c r="E5465" s="2" t="s">
        <v>22294</v>
      </c>
      <c r="F5465" s="1"/>
      <c r="G5465" s="1" t="s">
        <v>497</v>
      </c>
      <c r="H5465" s="1" t="s">
        <v>56304</v>
      </c>
      <c r="I5465" s="1"/>
      <c r="J5465" s="1"/>
      <c r="K5465" s="2" t="s">
        <v>498</v>
      </c>
      <c r="L5465" s="1" t="s">
        <v>22295</v>
      </c>
    </row>
    <row r="5466" spans="1:12" ht="20" customHeight="1" x14ac:dyDescent="0.2">
      <c r="A5466" s="1" t="s">
        <v>22296</v>
      </c>
      <c r="B5466" s="1" t="s">
        <v>493</v>
      </c>
      <c r="C5466" s="1" t="s">
        <v>514</v>
      </c>
      <c r="D5466" s="1" t="s">
        <v>22297</v>
      </c>
      <c r="E5466" s="2" t="s">
        <v>22298</v>
      </c>
      <c r="F5466" s="1"/>
      <c r="G5466" s="1" t="s">
        <v>497</v>
      </c>
      <c r="H5466" s="1" t="s">
        <v>56296</v>
      </c>
      <c r="I5466" s="1"/>
      <c r="J5466" s="1"/>
      <c r="K5466" s="2" t="s">
        <v>498</v>
      </c>
      <c r="L5466" s="1" t="s">
        <v>22299</v>
      </c>
    </row>
    <row r="5467" spans="1:12" ht="20" customHeight="1" x14ac:dyDescent="0.2">
      <c r="A5467" s="1" t="s">
        <v>22300</v>
      </c>
      <c r="B5467" s="1" t="s">
        <v>527</v>
      </c>
      <c r="C5467" s="1" t="s">
        <v>514</v>
      </c>
      <c r="D5467" s="1" t="s">
        <v>22301</v>
      </c>
      <c r="E5467" s="2" t="s">
        <v>22302</v>
      </c>
      <c r="F5467" s="1"/>
      <c r="G5467" s="1" t="s">
        <v>497</v>
      </c>
      <c r="H5467" s="1" t="s">
        <v>56300</v>
      </c>
      <c r="I5467" s="1"/>
      <c r="J5467" s="1"/>
      <c r="K5467" s="2" t="s">
        <v>498</v>
      </c>
      <c r="L5467" s="1" t="s">
        <v>22303</v>
      </c>
    </row>
    <row r="5468" spans="1:12" ht="20" customHeight="1" x14ac:dyDescent="0.2">
      <c r="A5468" s="1" t="s">
        <v>36</v>
      </c>
      <c r="B5468" s="1" t="s">
        <v>527</v>
      </c>
      <c r="C5468" s="1" t="s">
        <v>514</v>
      </c>
      <c r="D5468" s="1" t="s">
        <v>378</v>
      </c>
      <c r="E5468" s="2" t="s">
        <v>22304</v>
      </c>
      <c r="F5468" s="1"/>
      <c r="G5468" s="1" t="s">
        <v>497</v>
      </c>
      <c r="H5468" s="1" t="s">
        <v>56308</v>
      </c>
      <c r="I5468" s="1"/>
      <c r="J5468" s="1"/>
      <c r="K5468" s="2" t="s">
        <v>498</v>
      </c>
      <c r="L5468" s="1" t="s">
        <v>22305</v>
      </c>
    </row>
    <row r="5469" spans="1:12" ht="20" customHeight="1" x14ac:dyDescent="0.2">
      <c r="A5469" s="1" t="s">
        <v>22306</v>
      </c>
      <c r="B5469" s="1" t="s">
        <v>493</v>
      </c>
      <c r="C5469" s="1" t="s">
        <v>533</v>
      </c>
      <c r="D5469" s="1" t="s">
        <v>22307</v>
      </c>
      <c r="E5469" s="2" t="s">
        <v>22308</v>
      </c>
      <c r="F5469" s="1"/>
      <c r="G5469" s="1" t="s">
        <v>497</v>
      </c>
      <c r="H5469" s="1" t="s">
        <v>57405</v>
      </c>
      <c r="I5469" s="1"/>
      <c r="J5469" s="1"/>
      <c r="K5469" s="2" t="s">
        <v>848</v>
      </c>
      <c r="L5469" s="1" t="s">
        <v>57406</v>
      </c>
    </row>
    <row r="5470" spans="1:12" ht="20" customHeight="1" x14ac:dyDescent="0.2">
      <c r="A5470" s="1" t="s">
        <v>22309</v>
      </c>
      <c r="B5470" s="1" t="s">
        <v>527</v>
      </c>
      <c r="C5470" s="1" t="s">
        <v>501</v>
      </c>
      <c r="D5470" s="1" t="s">
        <v>22310</v>
      </c>
      <c r="E5470" s="2" t="s">
        <v>22311</v>
      </c>
      <c r="F5470" s="1"/>
      <c r="G5470" s="1" t="s">
        <v>497</v>
      </c>
      <c r="H5470" s="1" t="s">
        <v>56327</v>
      </c>
      <c r="I5470" s="1"/>
      <c r="J5470" s="1"/>
      <c r="K5470" s="2" t="s">
        <v>530</v>
      </c>
      <c r="L5470" s="1" t="s">
        <v>22312</v>
      </c>
    </row>
    <row r="5471" spans="1:12" ht="20" customHeight="1" x14ac:dyDescent="0.2">
      <c r="A5471" s="1" t="s">
        <v>22313</v>
      </c>
      <c r="B5471" s="1" t="s">
        <v>527</v>
      </c>
      <c r="C5471" s="1" t="s">
        <v>514</v>
      </c>
      <c r="D5471" s="1" t="s">
        <v>22314</v>
      </c>
      <c r="E5471" s="2" t="s">
        <v>22315</v>
      </c>
      <c r="F5471" s="1"/>
      <c r="G5471" s="1" t="s">
        <v>497</v>
      </c>
      <c r="H5471" s="1" t="s">
        <v>56297</v>
      </c>
      <c r="I5471" s="1"/>
      <c r="J5471" s="1"/>
      <c r="K5471" s="2" t="s">
        <v>498</v>
      </c>
      <c r="L5471" s="1" t="s">
        <v>22316</v>
      </c>
    </row>
    <row r="5472" spans="1:12" ht="20" customHeight="1" x14ac:dyDescent="0.2">
      <c r="A5472" s="1" t="s">
        <v>22317</v>
      </c>
      <c r="B5472" s="1" t="s">
        <v>527</v>
      </c>
      <c r="C5472" s="1" t="s">
        <v>494</v>
      </c>
      <c r="D5472" s="1" t="s">
        <v>22318</v>
      </c>
      <c r="E5472" s="2" t="s">
        <v>22319</v>
      </c>
      <c r="F5472" s="1"/>
      <c r="G5472" s="1" t="s">
        <v>497</v>
      </c>
      <c r="H5472" s="1" t="s">
        <v>56308</v>
      </c>
      <c r="I5472" s="1"/>
      <c r="J5472" s="1"/>
      <c r="K5472" s="2" t="s">
        <v>498</v>
      </c>
      <c r="L5472" s="1" t="s">
        <v>22320</v>
      </c>
    </row>
    <row r="5473" spans="1:12" ht="20" customHeight="1" x14ac:dyDescent="0.2">
      <c r="A5473" s="1" t="s">
        <v>22321</v>
      </c>
      <c r="B5473" s="1" t="s">
        <v>493</v>
      </c>
      <c r="C5473" s="1" t="s">
        <v>494</v>
      </c>
      <c r="D5473" s="1" t="s">
        <v>22322</v>
      </c>
      <c r="E5473" s="2" t="s">
        <v>22323</v>
      </c>
      <c r="F5473" s="1"/>
      <c r="G5473" s="1" t="s">
        <v>497</v>
      </c>
      <c r="H5473" s="1" t="s">
        <v>57407</v>
      </c>
      <c r="I5473" s="1" t="s">
        <v>22324</v>
      </c>
      <c r="J5473" s="1"/>
      <c r="K5473" s="2" t="s">
        <v>498</v>
      </c>
      <c r="L5473" s="1" t="s">
        <v>22325</v>
      </c>
    </row>
    <row r="5474" spans="1:12" ht="20" customHeight="1" x14ac:dyDescent="0.2">
      <c r="A5474" s="1" t="s">
        <v>22326</v>
      </c>
      <c r="B5474" s="1" t="s">
        <v>493</v>
      </c>
      <c r="C5474" s="1" t="s">
        <v>501</v>
      </c>
      <c r="D5474" s="1" t="s">
        <v>22327</v>
      </c>
      <c r="E5474" s="2" t="s">
        <v>22328</v>
      </c>
      <c r="F5474" s="1"/>
      <c r="G5474" s="1" t="s">
        <v>497</v>
      </c>
      <c r="H5474" s="1" t="s">
        <v>56308</v>
      </c>
      <c r="I5474" s="1"/>
      <c r="J5474" s="1"/>
      <c r="K5474" s="2" t="s">
        <v>498</v>
      </c>
      <c r="L5474" s="1" t="s">
        <v>22329</v>
      </c>
    </row>
    <row r="5475" spans="1:12" ht="20" customHeight="1" x14ac:dyDescent="0.2">
      <c r="A5475" s="1" t="s">
        <v>22330</v>
      </c>
      <c r="B5475" s="1" t="s">
        <v>527</v>
      </c>
      <c r="C5475" s="1" t="s">
        <v>514</v>
      </c>
      <c r="D5475" s="1" t="s">
        <v>22331</v>
      </c>
      <c r="E5475" s="1" t="s">
        <v>22332</v>
      </c>
      <c r="F5475" s="1"/>
      <c r="G5475" s="1" t="s">
        <v>497</v>
      </c>
      <c r="H5475" s="1" t="s">
        <v>57408</v>
      </c>
      <c r="I5475" s="1"/>
      <c r="J5475" s="1"/>
      <c r="K5475" s="2" t="s">
        <v>530</v>
      </c>
      <c r="L5475" s="1" t="s">
        <v>22333</v>
      </c>
    </row>
    <row r="5476" spans="1:12" ht="20" customHeight="1" x14ac:dyDescent="0.2">
      <c r="A5476" s="1" t="s">
        <v>22334</v>
      </c>
      <c r="B5476" s="1" t="s">
        <v>527</v>
      </c>
      <c r="C5476" s="1" t="s">
        <v>514</v>
      </c>
      <c r="D5476" s="1" t="s">
        <v>22335</v>
      </c>
      <c r="E5476" s="2" t="s">
        <v>22336</v>
      </c>
      <c r="F5476" s="1"/>
      <c r="G5476" s="1" t="s">
        <v>497</v>
      </c>
      <c r="H5476" s="1" t="s">
        <v>56304</v>
      </c>
      <c r="I5476" s="1"/>
      <c r="J5476" s="1"/>
      <c r="K5476" s="2" t="s">
        <v>498</v>
      </c>
      <c r="L5476" s="1" t="s">
        <v>22337</v>
      </c>
    </row>
    <row r="5477" spans="1:12" ht="20" customHeight="1" x14ac:dyDescent="0.2">
      <c r="A5477" s="1" t="s">
        <v>22338</v>
      </c>
      <c r="B5477" s="1" t="s">
        <v>493</v>
      </c>
      <c r="C5477" s="1" t="s">
        <v>494</v>
      </c>
      <c r="D5477" s="1" t="s">
        <v>22339</v>
      </c>
      <c r="E5477" s="2" t="s">
        <v>22340</v>
      </c>
      <c r="F5477" s="1"/>
      <c r="G5477" s="1" t="s">
        <v>497</v>
      </c>
      <c r="H5477" s="1" t="s">
        <v>56308</v>
      </c>
      <c r="I5477" s="1"/>
      <c r="J5477" s="1"/>
      <c r="K5477" s="2" t="s">
        <v>498</v>
      </c>
      <c r="L5477" s="1" t="s">
        <v>22341</v>
      </c>
    </row>
    <row r="5478" spans="1:12" ht="20" customHeight="1" x14ac:dyDescent="0.2">
      <c r="A5478" s="1" t="s">
        <v>22342</v>
      </c>
      <c r="B5478" s="1" t="s">
        <v>493</v>
      </c>
      <c r="C5478" s="1" t="s">
        <v>514</v>
      </c>
      <c r="D5478" s="1" t="s">
        <v>22343</v>
      </c>
      <c r="E5478" s="2" t="s">
        <v>22344</v>
      </c>
      <c r="F5478" s="1"/>
      <c r="G5478" s="1" t="s">
        <v>497</v>
      </c>
      <c r="H5478" s="1" t="s">
        <v>57409</v>
      </c>
      <c r="I5478" s="1"/>
      <c r="J5478" s="1"/>
      <c r="K5478" s="2" t="s">
        <v>498</v>
      </c>
      <c r="L5478" s="1" t="s">
        <v>22345</v>
      </c>
    </row>
    <row r="5479" spans="1:12" ht="20" customHeight="1" x14ac:dyDescent="0.2">
      <c r="A5479" s="1" t="s">
        <v>22346</v>
      </c>
      <c r="B5479" s="1" t="s">
        <v>493</v>
      </c>
      <c r="C5479" s="1" t="s">
        <v>514</v>
      </c>
      <c r="D5479" s="1" t="s">
        <v>22347</v>
      </c>
      <c r="E5479" s="1" t="s">
        <v>22348</v>
      </c>
      <c r="F5479" s="1"/>
      <c r="G5479" s="1" t="s">
        <v>497</v>
      </c>
      <c r="H5479" s="1" t="s">
        <v>56338</v>
      </c>
      <c r="I5479" s="1"/>
      <c r="J5479" s="1"/>
      <c r="K5479" s="2" t="s">
        <v>498</v>
      </c>
      <c r="L5479" s="1" t="s">
        <v>22349</v>
      </c>
    </row>
    <row r="5480" spans="1:12" ht="20" customHeight="1" x14ac:dyDescent="0.2">
      <c r="A5480" s="1" t="s">
        <v>22350</v>
      </c>
      <c r="B5480" s="1" t="s">
        <v>493</v>
      </c>
      <c r="C5480" s="1" t="s">
        <v>501</v>
      </c>
      <c r="D5480" s="1" t="s">
        <v>22351</v>
      </c>
      <c r="E5480" s="2" t="s">
        <v>22352</v>
      </c>
      <c r="F5480" s="1"/>
      <c r="G5480" s="1" t="s">
        <v>497</v>
      </c>
      <c r="H5480" s="1" t="s">
        <v>56305</v>
      </c>
      <c r="I5480" s="1"/>
      <c r="J5480" s="1"/>
      <c r="K5480" s="2" t="s">
        <v>498</v>
      </c>
      <c r="L5480" s="1" t="s">
        <v>22353</v>
      </c>
    </row>
    <row r="5481" spans="1:12" ht="20" customHeight="1" x14ac:dyDescent="0.2">
      <c r="A5481" s="1" t="s">
        <v>22354</v>
      </c>
      <c r="B5481" s="1" t="s">
        <v>493</v>
      </c>
      <c r="C5481" s="1" t="s">
        <v>501</v>
      </c>
      <c r="D5481" s="1" t="s">
        <v>22355</v>
      </c>
      <c r="E5481" s="2" t="s">
        <v>22356</v>
      </c>
      <c r="F5481" s="1"/>
      <c r="G5481" s="1" t="s">
        <v>497</v>
      </c>
      <c r="H5481" s="1" t="s">
        <v>56308</v>
      </c>
      <c r="I5481" s="1"/>
      <c r="J5481" s="1"/>
      <c r="K5481" s="2" t="s">
        <v>498</v>
      </c>
      <c r="L5481" s="1" t="s">
        <v>22357</v>
      </c>
    </row>
    <row r="5482" spans="1:12" ht="20" customHeight="1" x14ac:dyDescent="0.2">
      <c r="A5482" s="1" t="s">
        <v>22358</v>
      </c>
      <c r="B5482" s="1" t="s">
        <v>493</v>
      </c>
      <c r="C5482" s="1" t="s">
        <v>494</v>
      </c>
      <c r="D5482" s="1" t="s">
        <v>22359</v>
      </c>
      <c r="E5482" s="2" t="s">
        <v>22360</v>
      </c>
      <c r="F5482" s="1"/>
      <c r="G5482" s="1" t="s">
        <v>497</v>
      </c>
      <c r="H5482" s="1" t="s">
        <v>56295</v>
      </c>
      <c r="I5482" s="1"/>
      <c r="J5482" s="1"/>
      <c r="K5482" s="2" t="s">
        <v>498</v>
      </c>
      <c r="L5482" s="1" t="s">
        <v>22361</v>
      </c>
    </row>
    <row r="5483" spans="1:12" ht="20" customHeight="1" x14ac:dyDescent="0.2">
      <c r="A5483" s="1" t="s">
        <v>22362</v>
      </c>
      <c r="B5483" s="1" t="s">
        <v>493</v>
      </c>
      <c r="C5483" s="1" t="s">
        <v>514</v>
      </c>
      <c r="D5483" s="1" t="s">
        <v>22363</v>
      </c>
      <c r="E5483" s="2" t="s">
        <v>22364</v>
      </c>
      <c r="F5483" s="1"/>
      <c r="G5483" s="1" t="s">
        <v>497</v>
      </c>
      <c r="H5483" s="1" t="s">
        <v>56303</v>
      </c>
      <c r="I5483" s="1"/>
      <c r="J5483" s="1"/>
      <c r="K5483" s="2" t="s">
        <v>542</v>
      </c>
      <c r="L5483" s="1" t="s">
        <v>22365</v>
      </c>
    </row>
    <row r="5484" spans="1:12" ht="20" customHeight="1" x14ac:dyDescent="0.2">
      <c r="A5484" s="1" t="s">
        <v>22366</v>
      </c>
      <c r="B5484" s="1" t="s">
        <v>493</v>
      </c>
      <c r="C5484" s="1" t="s">
        <v>501</v>
      </c>
      <c r="D5484" s="1" t="s">
        <v>22367</v>
      </c>
      <c r="E5484" s="2" t="s">
        <v>22368</v>
      </c>
      <c r="F5484" s="1"/>
      <c r="G5484" s="1" t="s">
        <v>497</v>
      </c>
      <c r="H5484" s="1" t="s">
        <v>56300</v>
      </c>
      <c r="I5484" s="1"/>
      <c r="J5484" s="1"/>
      <c r="K5484" s="2" t="s">
        <v>498</v>
      </c>
      <c r="L5484" s="1" t="s">
        <v>22369</v>
      </c>
    </row>
    <row r="5485" spans="1:12" ht="20" customHeight="1" x14ac:dyDescent="0.2">
      <c r="A5485" s="1" t="s">
        <v>22370</v>
      </c>
      <c r="B5485" s="1" t="s">
        <v>493</v>
      </c>
      <c r="C5485" s="1" t="s">
        <v>494</v>
      </c>
      <c r="D5485" s="1" t="s">
        <v>22371</v>
      </c>
      <c r="E5485" s="2" t="s">
        <v>22372</v>
      </c>
      <c r="F5485" s="1"/>
      <c r="G5485" s="1" t="s">
        <v>497</v>
      </c>
      <c r="H5485" s="1" t="s">
        <v>57410</v>
      </c>
      <c r="I5485" s="1"/>
      <c r="J5485" s="1"/>
      <c r="K5485" s="2" t="s">
        <v>498</v>
      </c>
      <c r="L5485" s="1" t="s">
        <v>22373</v>
      </c>
    </row>
    <row r="5486" spans="1:12" ht="20" customHeight="1" x14ac:dyDescent="0.2">
      <c r="A5486" s="1" t="s">
        <v>22374</v>
      </c>
      <c r="B5486" s="1" t="s">
        <v>493</v>
      </c>
      <c r="C5486" s="1" t="s">
        <v>494</v>
      </c>
      <c r="D5486" s="1" t="s">
        <v>22375</v>
      </c>
      <c r="E5486" s="2" t="s">
        <v>22376</v>
      </c>
      <c r="F5486" s="1"/>
      <c r="G5486" s="1" t="s">
        <v>497</v>
      </c>
      <c r="H5486" s="1" t="s">
        <v>57411</v>
      </c>
      <c r="I5486" s="1"/>
      <c r="J5486" s="1"/>
      <c r="K5486" s="2" t="s">
        <v>530</v>
      </c>
      <c r="L5486" s="1" t="s">
        <v>22377</v>
      </c>
    </row>
    <row r="5487" spans="1:12" ht="20" customHeight="1" x14ac:dyDescent="0.2">
      <c r="A5487" s="1" t="s">
        <v>22378</v>
      </c>
      <c r="B5487" s="1" t="s">
        <v>493</v>
      </c>
      <c r="C5487" s="1" t="s">
        <v>514</v>
      </c>
      <c r="D5487" s="1" t="s">
        <v>22379</v>
      </c>
      <c r="E5487" s="2" t="s">
        <v>22380</v>
      </c>
      <c r="F5487" s="1"/>
      <c r="G5487" s="1" t="s">
        <v>497</v>
      </c>
      <c r="H5487" s="1" t="s">
        <v>57412</v>
      </c>
      <c r="I5487" s="1"/>
      <c r="J5487" s="1"/>
      <c r="K5487" s="2" t="s">
        <v>498</v>
      </c>
      <c r="L5487" s="1" t="s">
        <v>22381</v>
      </c>
    </row>
    <row r="5488" spans="1:12" ht="20" customHeight="1" x14ac:dyDescent="0.2">
      <c r="A5488" s="1" t="s">
        <v>22382</v>
      </c>
      <c r="B5488" s="1" t="s">
        <v>493</v>
      </c>
      <c r="C5488" s="1" t="s">
        <v>494</v>
      </c>
      <c r="D5488" s="1" t="s">
        <v>22383</v>
      </c>
      <c r="E5488" s="2" t="s">
        <v>22384</v>
      </c>
      <c r="F5488" s="1"/>
      <c r="G5488" s="1" t="s">
        <v>497</v>
      </c>
      <c r="H5488" s="1" t="s">
        <v>56327</v>
      </c>
      <c r="I5488" s="1"/>
      <c r="J5488" s="1"/>
      <c r="K5488" s="2" t="s">
        <v>498</v>
      </c>
      <c r="L5488" s="1" t="s">
        <v>22385</v>
      </c>
    </row>
    <row r="5489" spans="1:12" ht="20" customHeight="1" x14ac:dyDescent="0.2">
      <c r="A5489" s="1" t="s">
        <v>22386</v>
      </c>
      <c r="B5489" s="1" t="s">
        <v>493</v>
      </c>
      <c r="C5489" s="1" t="s">
        <v>514</v>
      </c>
      <c r="D5489" s="1" t="s">
        <v>22387</v>
      </c>
      <c r="E5489" s="2" t="s">
        <v>22388</v>
      </c>
      <c r="F5489" s="1"/>
      <c r="G5489" s="1" t="s">
        <v>497</v>
      </c>
      <c r="H5489" s="1" t="s">
        <v>56310</v>
      </c>
      <c r="I5489" s="1"/>
      <c r="J5489" s="1"/>
      <c r="K5489" s="2" t="s">
        <v>498</v>
      </c>
      <c r="L5489" s="1" t="s">
        <v>22389</v>
      </c>
    </row>
    <row r="5490" spans="1:12" ht="20" customHeight="1" x14ac:dyDescent="0.2">
      <c r="A5490" s="1" t="s">
        <v>22390</v>
      </c>
      <c r="B5490" s="1" t="s">
        <v>527</v>
      </c>
      <c r="C5490" s="1" t="s">
        <v>494</v>
      </c>
      <c r="D5490" s="1" t="s">
        <v>22391</v>
      </c>
      <c r="E5490" s="2" t="s">
        <v>22392</v>
      </c>
      <c r="F5490" s="1"/>
      <c r="G5490" s="1" t="s">
        <v>497</v>
      </c>
      <c r="H5490" s="1" t="s">
        <v>56300</v>
      </c>
      <c r="I5490" s="1"/>
      <c r="J5490" s="1"/>
      <c r="K5490" s="2" t="s">
        <v>498</v>
      </c>
      <c r="L5490" s="1" t="s">
        <v>22393</v>
      </c>
    </row>
    <row r="5491" spans="1:12" ht="20" customHeight="1" x14ac:dyDescent="0.2">
      <c r="A5491" s="1" t="s">
        <v>22394</v>
      </c>
      <c r="B5491" s="1" t="s">
        <v>527</v>
      </c>
      <c r="C5491" s="1" t="s">
        <v>494</v>
      </c>
      <c r="D5491" s="1" t="s">
        <v>22395</v>
      </c>
      <c r="E5491" s="2" t="s">
        <v>22396</v>
      </c>
      <c r="F5491" s="1"/>
      <c r="G5491" s="1" t="s">
        <v>497</v>
      </c>
      <c r="H5491" s="1" t="s">
        <v>56313</v>
      </c>
      <c r="I5491" s="1"/>
      <c r="J5491" s="1"/>
      <c r="K5491" s="2" t="s">
        <v>498</v>
      </c>
      <c r="L5491" s="1" t="s">
        <v>22397</v>
      </c>
    </row>
    <row r="5492" spans="1:12" ht="20" customHeight="1" x14ac:dyDescent="0.2">
      <c r="A5492" s="1" t="s">
        <v>22398</v>
      </c>
      <c r="B5492" s="1" t="s">
        <v>493</v>
      </c>
      <c r="C5492" s="1" t="s">
        <v>514</v>
      </c>
      <c r="D5492" s="1" t="s">
        <v>22399</v>
      </c>
      <c r="E5492" s="2" t="s">
        <v>22400</v>
      </c>
      <c r="F5492" s="1"/>
      <c r="G5492" s="1" t="s">
        <v>497</v>
      </c>
      <c r="H5492" s="1" t="s">
        <v>56327</v>
      </c>
      <c r="I5492" s="1"/>
      <c r="J5492" s="1"/>
      <c r="K5492" s="2" t="s">
        <v>498</v>
      </c>
      <c r="L5492" s="1" t="s">
        <v>22401</v>
      </c>
    </row>
    <row r="5493" spans="1:12" ht="20" customHeight="1" x14ac:dyDescent="0.2">
      <c r="A5493" s="1" t="s">
        <v>22402</v>
      </c>
      <c r="B5493" s="1" t="s">
        <v>493</v>
      </c>
      <c r="C5493" s="1" t="s">
        <v>501</v>
      </c>
      <c r="D5493" s="1" t="s">
        <v>22403</v>
      </c>
      <c r="E5493" s="2" t="s">
        <v>22404</v>
      </c>
      <c r="F5493" s="1"/>
      <c r="G5493" s="1" t="s">
        <v>497</v>
      </c>
      <c r="H5493" s="1" t="s">
        <v>56300</v>
      </c>
      <c r="I5493" s="1"/>
      <c r="J5493" s="1"/>
      <c r="K5493" s="2" t="s">
        <v>498</v>
      </c>
      <c r="L5493" s="1" t="s">
        <v>22405</v>
      </c>
    </row>
    <row r="5494" spans="1:12" ht="20" customHeight="1" x14ac:dyDescent="0.2">
      <c r="A5494" s="1" t="s">
        <v>22406</v>
      </c>
      <c r="B5494" s="1" t="s">
        <v>493</v>
      </c>
      <c r="C5494" s="1" t="s">
        <v>501</v>
      </c>
      <c r="D5494" s="1" t="s">
        <v>22407</v>
      </c>
      <c r="E5494" s="2" t="s">
        <v>22408</v>
      </c>
      <c r="F5494" s="1"/>
      <c r="G5494" s="1" t="s">
        <v>497</v>
      </c>
      <c r="H5494" s="1" t="s">
        <v>56303</v>
      </c>
      <c r="I5494" s="1"/>
      <c r="J5494" s="1"/>
      <c r="K5494" s="2" t="s">
        <v>498</v>
      </c>
      <c r="L5494" s="1" t="s">
        <v>22409</v>
      </c>
    </row>
    <row r="5495" spans="1:12" ht="20" customHeight="1" x14ac:dyDescent="0.2">
      <c r="A5495" s="1" t="s">
        <v>22410</v>
      </c>
      <c r="B5495" s="1" t="s">
        <v>493</v>
      </c>
      <c r="C5495" s="1" t="s">
        <v>501</v>
      </c>
      <c r="D5495" s="1" t="s">
        <v>22411</v>
      </c>
      <c r="E5495" s="2" t="s">
        <v>22412</v>
      </c>
      <c r="F5495" s="1"/>
      <c r="G5495" s="1" t="s">
        <v>497</v>
      </c>
      <c r="H5495" s="1" t="s">
        <v>57413</v>
      </c>
      <c r="I5495" s="1"/>
      <c r="J5495" s="1"/>
      <c r="K5495" s="2" t="s">
        <v>498</v>
      </c>
      <c r="L5495" s="1" t="s">
        <v>22413</v>
      </c>
    </row>
    <row r="5496" spans="1:12" ht="20" customHeight="1" x14ac:dyDescent="0.2">
      <c r="A5496" s="1" t="s">
        <v>22414</v>
      </c>
      <c r="B5496" s="1" t="s">
        <v>527</v>
      </c>
      <c r="C5496" s="1" t="s">
        <v>494</v>
      </c>
      <c r="D5496" s="1" t="s">
        <v>22415</v>
      </c>
      <c r="E5496" s="2" t="s">
        <v>22416</v>
      </c>
      <c r="F5496" s="1"/>
      <c r="G5496" s="1" t="s">
        <v>497</v>
      </c>
      <c r="H5496" s="1" t="s">
        <v>56305</v>
      </c>
      <c r="I5496" s="1"/>
      <c r="J5496" s="1"/>
      <c r="K5496" s="2" t="s">
        <v>498</v>
      </c>
      <c r="L5496" s="1" t="s">
        <v>22417</v>
      </c>
    </row>
    <row r="5497" spans="1:12" ht="20" customHeight="1" x14ac:dyDescent="0.2">
      <c r="A5497" s="1" t="s">
        <v>22418</v>
      </c>
      <c r="B5497" s="1" t="s">
        <v>493</v>
      </c>
      <c r="C5497" s="1" t="s">
        <v>494</v>
      </c>
      <c r="D5497" s="1" t="s">
        <v>22419</v>
      </c>
      <c r="E5497" s="2" t="s">
        <v>22420</v>
      </c>
      <c r="F5497" s="1"/>
      <c r="G5497" s="1" t="s">
        <v>497</v>
      </c>
      <c r="H5497" s="1" t="s">
        <v>56295</v>
      </c>
      <c r="I5497" s="1"/>
      <c r="J5497" s="1"/>
      <c r="K5497" s="2" t="s">
        <v>498</v>
      </c>
      <c r="L5497" s="1" t="s">
        <v>22421</v>
      </c>
    </row>
    <row r="5498" spans="1:12" ht="20" customHeight="1" x14ac:dyDescent="0.2">
      <c r="A5498" s="1" t="s">
        <v>22422</v>
      </c>
      <c r="B5498" s="1" t="s">
        <v>493</v>
      </c>
      <c r="C5498" s="1" t="s">
        <v>494</v>
      </c>
      <c r="D5498" s="1" t="s">
        <v>22423</v>
      </c>
      <c r="E5498" s="2" t="s">
        <v>22424</v>
      </c>
      <c r="F5498" s="1"/>
      <c r="G5498" s="1" t="s">
        <v>497</v>
      </c>
      <c r="H5498" s="1" t="s">
        <v>56310</v>
      </c>
      <c r="I5498" s="1"/>
      <c r="J5498" s="1"/>
      <c r="K5498" s="2" t="s">
        <v>498</v>
      </c>
      <c r="L5498" s="1" t="s">
        <v>22425</v>
      </c>
    </row>
    <row r="5499" spans="1:12" ht="20" customHeight="1" x14ac:dyDescent="0.2">
      <c r="A5499" s="1" t="s">
        <v>22426</v>
      </c>
      <c r="B5499" s="1" t="s">
        <v>493</v>
      </c>
      <c r="C5499" s="1" t="s">
        <v>494</v>
      </c>
      <c r="D5499" s="1" t="s">
        <v>22427</v>
      </c>
      <c r="E5499" s="2" t="s">
        <v>22428</v>
      </c>
      <c r="F5499" s="1"/>
      <c r="G5499" s="1" t="s">
        <v>497</v>
      </c>
      <c r="H5499" s="1" t="s">
        <v>56308</v>
      </c>
      <c r="I5499" s="1"/>
      <c r="J5499" s="1"/>
      <c r="K5499" s="2" t="s">
        <v>498</v>
      </c>
      <c r="L5499" s="1" t="s">
        <v>22429</v>
      </c>
    </row>
    <row r="5500" spans="1:12" ht="20" customHeight="1" x14ac:dyDescent="0.2">
      <c r="A5500" s="1" t="s">
        <v>22430</v>
      </c>
      <c r="B5500" s="1" t="s">
        <v>527</v>
      </c>
      <c r="C5500" s="1" t="s">
        <v>494</v>
      </c>
      <c r="D5500" s="1" t="s">
        <v>22431</v>
      </c>
      <c r="E5500" s="2" t="s">
        <v>22432</v>
      </c>
      <c r="F5500" s="1"/>
      <c r="G5500" s="1" t="s">
        <v>497</v>
      </c>
      <c r="H5500" s="1" t="s">
        <v>56297</v>
      </c>
      <c r="I5500" s="1"/>
      <c r="J5500" s="1"/>
      <c r="K5500" s="2" t="s">
        <v>498</v>
      </c>
      <c r="L5500" s="1" t="s">
        <v>22433</v>
      </c>
    </row>
    <row r="5501" spans="1:12" ht="20" customHeight="1" x14ac:dyDescent="0.2">
      <c r="A5501" s="1" t="s">
        <v>22434</v>
      </c>
      <c r="B5501" s="1" t="s">
        <v>493</v>
      </c>
      <c r="C5501" s="1" t="s">
        <v>494</v>
      </c>
      <c r="D5501" s="1" t="s">
        <v>22435</v>
      </c>
      <c r="E5501" s="2" t="s">
        <v>22436</v>
      </c>
      <c r="F5501" s="1"/>
      <c r="G5501" s="1" t="s">
        <v>497</v>
      </c>
      <c r="H5501" s="1" t="s">
        <v>56304</v>
      </c>
      <c r="I5501" s="1"/>
      <c r="J5501" s="1"/>
      <c r="K5501" s="2" t="s">
        <v>498</v>
      </c>
      <c r="L5501" s="1" t="s">
        <v>22437</v>
      </c>
    </row>
    <row r="5502" spans="1:12" ht="20" customHeight="1" x14ac:dyDescent="0.2">
      <c r="A5502" s="1" t="s">
        <v>22438</v>
      </c>
      <c r="B5502" s="1" t="s">
        <v>493</v>
      </c>
      <c r="C5502" s="1" t="s">
        <v>494</v>
      </c>
      <c r="D5502" s="1" t="s">
        <v>22439</v>
      </c>
      <c r="E5502" s="2" t="s">
        <v>22440</v>
      </c>
      <c r="F5502" s="1"/>
      <c r="G5502" s="1" t="s">
        <v>497</v>
      </c>
      <c r="H5502" s="1" t="s">
        <v>57414</v>
      </c>
      <c r="I5502" s="1"/>
      <c r="J5502" s="1"/>
      <c r="K5502" s="2" t="s">
        <v>542</v>
      </c>
      <c r="L5502" s="1" t="s">
        <v>22441</v>
      </c>
    </row>
    <row r="5503" spans="1:12" ht="20" customHeight="1" x14ac:dyDescent="0.2">
      <c r="A5503" s="1" t="s">
        <v>22442</v>
      </c>
      <c r="B5503" s="1" t="s">
        <v>493</v>
      </c>
      <c r="C5503" s="1" t="s">
        <v>501</v>
      </c>
      <c r="D5503" s="1" t="s">
        <v>22443</v>
      </c>
      <c r="E5503" s="2" t="s">
        <v>22444</v>
      </c>
      <c r="F5503" s="1"/>
      <c r="G5503" s="1" t="s">
        <v>497</v>
      </c>
      <c r="H5503" s="1" t="s">
        <v>56308</v>
      </c>
      <c r="I5503" s="1"/>
      <c r="J5503" s="1"/>
      <c r="K5503" s="2" t="s">
        <v>498</v>
      </c>
      <c r="L5503" s="1" t="s">
        <v>22445</v>
      </c>
    </row>
    <row r="5504" spans="1:12" ht="20" customHeight="1" x14ac:dyDescent="0.2">
      <c r="A5504" s="1" t="s">
        <v>22446</v>
      </c>
      <c r="B5504" s="1" t="s">
        <v>493</v>
      </c>
      <c r="C5504" s="1" t="s">
        <v>494</v>
      </c>
      <c r="D5504" s="1" t="s">
        <v>22447</v>
      </c>
      <c r="E5504" s="2" t="s">
        <v>22448</v>
      </c>
      <c r="F5504" s="1"/>
      <c r="G5504" s="1" t="s">
        <v>497</v>
      </c>
      <c r="H5504" s="1" t="s">
        <v>56308</v>
      </c>
      <c r="I5504" s="1"/>
      <c r="J5504" s="1"/>
      <c r="K5504" s="2" t="s">
        <v>542</v>
      </c>
      <c r="L5504" s="1" t="s">
        <v>22449</v>
      </c>
    </row>
    <row r="5505" spans="1:12" ht="20" customHeight="1" x14ac:dyDescent="0.2">
      <c r="A5505" s="1" t="s">
        <v>22450</v>
      </c>
      <c r="B5505" s="1" t="s">
        <v>527</v>
      </c>
      <c r="C5505" s="1" t="s">
        <v>494</v>
      </c>
      <c r="D5505" s="1" t="s">
        <v>22451</v>
      </c>
      <c r="E5505" s="1" t="s">
        <v>22452</v>
      </c>
      <c r="F5505" s="1"/>
      <c r="G5505" s="1" t="s">
        <v>497</v>
      </c>
      <c r="H5505" s="1" t="s">
        <v>56301</v>
      </c>
      <c r="I5505" s="1"/>
      <c r="J5505" s="1"/>
      <c r="K5505" s="2" t="s">
        <v>530</v>
      </c>
      <c r="L5505" s="1" t="s">
        <v>22453</v>
      </c>
    </row>
    <row r="5506" spans="1:12" ht="20" customHeight="1" x14ac:dyDescent="0.2">
      <c r="A5506" s="1" t="s">
        <v>22454</v>
      </c>
      <c r="B5506" s="1" t="s">
        <v>493</v>
      </c>
      <c r="C5506" s="1" t="s">
        <v>494</v>
      </c>
      <c r="D5506" s="1" t="s">
        <v>22455</v>
      </c>
      <c r="E5506" s="2" t="s">
        <v>22456</v>
      </c>
      <c r="F5506" s="1"/>
      <c r="G5506" s="1" t="s">
        <v>497</v>
      </c>
      <c r="H5506" s="1" t="s">
        <v>56310</v>
      </c>
      <c r="I5506" s="1"/>
      <c r="J5506" s="1"/>
      <c r="K5506" s="2" t="s">
        <v>498</v>
      </c>
      <c r="L5506" s="1" t="s">
        <v>22457</v>
      </c>
    </row>
    <row r="5507" spans="1:12" ht="20" customHeight="1" x14ac:dyDescent="0.2">
      <c r="A5507" s="1" t="s">
        <v>22458</v>
      </c>
      <c r="B5507" s="1" t="s">
        <v>493</v>
      </c>
      <c r="C5507" s="1" t="s">
        <v>494</v>
      </c>
      <c r="D5507" s="1" t="s">
        <v>22459</v>
      </c>
      <c r="E5507" s="2" t="s">
        <v>22460</v>
      </c>
      <c r="F5507" s="1"/>
      <c r="G5507" s="1" t="s">
        <v>497</v>
      </c>
      <c r="H5507" s="1" t="s">
        <v>57415</v>
      </c>
      <c r="I5507" s="1"/>
      <c r="J5507" s="1"/>
      <c r="K5507" s="2" t="s">
        <v>498</v>
      </c>
      <c r="L5507" s="1" t="s">
        <v>22461</v>
      </c>
    </row>
    <row r="5508" spans="1:12" ht="20" customHeight="1" x14ac:dyDescent="0.2">
      <c r="A5508" s="1" t="s">
        <v>22462</v>
      </c>
      <c r="B5508" s="1" t="s">
        <v>527</v>
      </c>
      <c r="C5508" s="1" t="s">
        <v>494</v>
      </c>
      <c r="D5508" s="1" t="s">
        <v>22463</v>
      </c>
      <c r="E5508" s="2" t="s">
        <v>22464</v>
      </c>
      <c r="F5508" s="1"/>
      <c r="G5508" s="1" t="s">
        <v>497</v>
      </c>
      <c r="H5508" s="1" t="s">
        <v>57416</v>
      </c>
      <c r="I5508" s="1"/>
      <c r="J5508" s="1"/>
      <c r="K5508" s="2" t="s">
        <v>542</v>
      </c>
      <c r="L5508" s="1" t="s">
        <v>22465</v>
      </c>
    </row>
    <row r="5509" spans="1:12" ht="20" customHeight="1" x14ac:dyDescent="0.2">
      <c r="A5509" s="1" t="s">
        <v>22466</v>
      </c>
      <c r="B5509" s="1" t="s">
        <v>493</v>
      </c>
      <c r="C5509" s="1" t="s">
        <v>501</v>
      </c>
      <c r="D5509" s="1" t="s">
        <v>22467</v>
      </c>
      <c r="E5509" s="2" t="s">
        <v>22468</v>
      </c>
      <c r="F5509" s="1"/>
      <c r="G5509" s="1" t="s">
        <v>497</v>
      </c>
      <c r="H5509" s="1" t="s">
        <v>56308</v>
      </c>
      <c r="I5509" s="1"/>
      <c r="J5509" s="1"/>
      <c r="K5509" s="2" t="s">
        <v>498</v>
      </c>
      <c r="L5509" s="1" t="s">
        <v>22469</v>
      </c>
    </row>
    <row r="5510" spans="1:12" ht="20" customHeight="1" x14ac:dyDescent="0.2">
      <c r="A5510" s="1" t="s">
        <v>22470</v>
      </c>
      <c r="B5510" s="1" t="s">
        <v>527</v>
      </c>
      <c r="C5510" s="1" t="s">
        <v>494</v>
      </c>
      <c r="D5510" s="1" t="s">
        <v>22471</v>
      </c>
      <c r="E5510" s="2" t="s">
        <v>22472</v>
      </c>
      <c r="F5510" s="1"/>
      <c r="G5510" s="1" t="s">
        <v>497</v>
      </c>
      <c r="H5510" s="1" t="s">
        <v>56300</v>
      </c>
      <c r="I5510" s="1"/>
      <c r="J5510" s="1"/>
      <c r="K5510" s="2" t="s">
        <v>498</v>
      </c>
      <c r="L5510" s="1" t="s">
        <v>22473</v>
      </c>
    </row>
    <row r="5511" spans="1:12" ht="20" customHeight="1" x14ac:dyDescent="0.2">
      <c r="A5511" s="1" t="s">
        <v>22474</v>
      </c>
      <c r="B5511" s="1" t="s">
        <v>493</v>
      </c>
      <c r="C5511" s="1" t="s">
        <v>494</v>
      </c>
      <c r="D5511" s="1" t="s">
        <v>22475</v>
      </c>
      <c r="E5511" s="2" t="s">
        <v>22476</v>
      </c>
      <c r="F5511" s="1"/>
      <c r="G5511" s="1" t="s">
        <v>497</v>
      </c>
      <c r="H5511" s="1" t="s">
        <v>56304</v>
      </c>
      <c r="I5511" s="1"/>
      <c r="J5511" s="1"/>
      <c r="K5511" s="2" t="s">
        <v>498</v>
      </c>
      <c r="L5511" s="1" t="s">
        <v>22477</v>
      </c>
    </row>
    <row r="5512" spans="1:12" ht="20" customHeight="1" x14ac:dyDescent="0.2">
      <c r="A5512" s="1" t="s">
        <v>22478</v>
      </c>
      <c r="B5512" s="1" t="s">
        <v>493</v>
      </c>
      <c r="C5512" s="1" t="s">
        <v>494</v>
      </c>
      <c r="D5512" s="1" t="s">
        <v>22479</v>
      </c>
      <c r="E5512" s="1" t="s">
        <v>22480</v>
      </c>
      <c r="F5512" s="1"/>
      <c r="G5512" s="1" t="s">
        <v>497</v>
      </c>
      <c r="H5512" s="1" t="s">
        <v>57417</v>
      </c>
      <c r="I5512" s="1"/>
      <c r="J5512" s="1"/>
      <c r="K5512" s="2" t="s">
        <v>542</v>
      </c>
      <c r="L5512" s="1" t="s">
        <v>22481</v>
      </c>
    </row>
    <row r="5513" spans="1:12" ht="20" customHeight="1" x14ac:dyDescent="0.2">
      <c r="A5513" s="1" t="s">
        <v>22482</v>
      </c>
      <c r="B5513" s="1" t="s">
        <v>493</v>
      </c>
      <c r="C5513" s="1" t="s">
        <v>501</v>
      </c>
      <c r="D5513" s="1" t="s">
        <v>22483</v>
      </c>
      <c r="E5513" s="2" t="s">
        <v>22484</v>
      </c>
      <c r="F5513" s="1"/>
      <c r="G5513" s="1" t="s">
        <v>497</v>
      </c>
      <c r="H5513" s="1" t="s">
        <v>56304</v>
      </c>
      <c r="I5513" s="1"/>
      <c r="J5513" s="1"/>
      <c r="K5513" s="2" t="s">
        <v>498</v>
      </c>
      <c r="L5513" s="1" t="s">
        <v>22485</v>
      </c>
    </row>
    <row r="5514" spans="1:12" ht="20" customHeight="1" x14ac:dyDescent="0.2">
      <c r="A5514" s="1" t="s">
        <v>22486</v>
      </c>
      <c r="B5514" s="1" t="s">
        <v>527</v>
      </c>
      <c r="C5514" s="1" t="s">
        <v>494</v>
      </c>
      <c r="D5514" s="1" t="s">
        <v>22487</v>
      </c>
      <c r="E5514" s="1" t="s">
        <v>22488</v>
      </c>
      <c r="F5514" s="1"/>
      <c r="G5514" s="1" t="s">
        <v>497</v>
      </c>
      <c r="H5514" s="1" t="s">
        <v>57254</v>
      </c>
      <c r="I5514" s="1"/>
      <c r="J5514" s="1"/>
      <c r="K5514" s="2" t="s">
        <v>530</v>
      </c>
      <c r="L5514" s="1" t="s">
        <v>22489</v>
      </c>
    </row>
    <row r="5515" spans="1:12" ht="20" customHeight="1" x14ac:dyDescent="0.2">
      <c r="A5515" s="1" t="s">
        <v>22490</v>
      </c>
      <c r="B5515" s="1" t="s">
        <v>527</v>
      </c>
      <c r="C5515" s="1" t="s">
        <v>514</v>
      </c>
      <c r="D5515" s="1" t="s">
        <v>22491</v>
      </c>
      <c r="E5515" s="2" t="s">
        <v>22492</v>
      </c>
      <c r="F5515" s="1"/>
      <c r="G5515" s="1" t="s">
        <v>497</v>
      </c>
      <c r="H5515" s="1" t="s">
        <v>56305</v>
      </c>
      <c r="I5515" s="1"/>
      <c r="J5515" s="1"/>
      <c r="K5515" s="2" t="s">
        <v>498</v>
      </c>
      <c r="L5515" s="1" t="s">
        <v>22493</v>
      </c>
    </row>
    <row r="5516" spans="1:12" ht="20" customHeight="1" x14ac:dyDescent="0.2">
      <c r="A5516" s="1" t="s">
        <v>22494</v>
      </c>
      <c r="B5516" s="1" t="s">
        <v>493</v>
      </c>
      <c r="C5516" s="1" t="s">
        <v>501</v>
      </c>
      <c r="D5516" s="1" t="s">
        <v>22495</v>
      </c>
      <c r="E5516" s="2" t="s">
        <v>22496</v>
      </c>
      <c r="F5516" s="1"/>
      <c r="G5516" s="1" t="s">
        <v>497</v>
      </c>
      <c r="H5516" s="1" t="s">
        <v>56327</v>
      </c>
      <c r="I5516" s="1"/>
      <c r="J5516" s="1"/>
      <c r="K5516" s="2" t="s">
        <v>498</v>
      </c>
      <c r="L5516" s="1" t="s">
        <v>22497</v>
      </c>
    </row>
    <row r="5517" spans="1:12" ht="20" customHeight="1" x14ac:dyDescent="0.2">
      <c r="A5517" s="1" t="s">
        <v>22498</v>
      </c>
      <c r="B5517" s="1" t="s">
        <v>493</v>
      </c>
      <c r="C5517" s="1" t="s">
        <v>514</v>
      </c>
      <c r="D5517" s="1" t="s">
        <v>22499</v>
      </c>
      <c r="E5517" s="1" t="s">
        <v>22500</v>
      </c>
      <c r="F5517" s="1"/>
      <c r="G5517" s="1" t="s">
        <v>497</v>
      </c>
      <c r="H5517" s="1" t="s">
        <v>57418</v>
      </c>
      <c r="I5517" s="1"/>
      <c r="J5517" s="1"/>
      <c r="K5517" s="2" t="s">
        <v>530</v>
      </c>
      <c r="L5517" s="1" t="s">
        <v>22501</v>
      </c>
    </row>
    <row r="5518" spans="1:12" ht="20" customHeight="1" x14ac:dyDescent="0.2">
      <c r="A5518" s="1" t="s">
        <v>22502</v>
      </c>
      <c r="B5518" s="1" t="s">
        <v>493</v>
      </c>
      <c r="C5518" s="1" t="s">
        <v>494</v>
      </c>
      <c r="D5518" s="1" t="s">
        <v>22503</v>
      </c>
      <c r="E5518" s="2" t="s">
        <v>22504</v>
      </c>
      <c r="F5518" s="1"/>
      <c r="G5518" s="1" t="s">
        <v>497</v>
      </c>
      <c r="H5518" s="1" t="s">
        <v>56295</v>
      </c>
      <c r="I5518" s="1"/>
      <c r="J5518" s="1"/>
      <c r="K5518" s="2" t="s">
        <v>498</v>
      </c>
      <c r="L5518" s="1" t="s">
        <v>22505</v>
      </c>
    </row>
    <row r="5519" spans="1:12" ht="20" customHeight="1" x14ac:dyDescent="0.2">
      <c r="A5519" s="1" t="s">
        <v>22506</v>
      </c>
      <c r="B5519" s="1" t="s">
        <v>493</v>
      </c>
      <c r="C5519" s="1" t="s">
        <v>494</v>
      </c>
      <c r="D5519" s="1" t="s">
        <v>22507</v>
      </c>
      <c r="E5519" s="2" t="s">
        <v>22508</v>
      </c>
      <c r="F5519" s="1"/>
      <c r="G5519" s="1" t="s">
        <v>497</v>
      </c>
      <c r="H5519" s="1" t="s">
        <v>56310</v>
      </c>
      <c r="I5519" s="1"/>
      <c r="J5519" s="1"/>
      <c r="K5519" s="2" t="s">
        <v>498</v>
      </c>
      <c r="L5519" s="1" t="s">
        <v>22509</v>
      </c>
    </row>
    <row r="5520" spans="1:12" ht="20" customHeight="1" x14ac:dyDescent="0.2">
      <c r="A5520" s="1" t="s">
        <v>22510</v>
      </c>
      <c r="B5520" s="1" t="s">
        <v>493</v>
      </c>
      <c r="C5520" s="1" t="s">
        <v>514</v>
      </c>
      <c r="D5520" s="1" t="s">
        <v>22511</v>
      </c>
      <c r="E5520" s="2" t="s">
        <v>22512</v>
      </c>
      <c r="F5520" s="1"/>
      <c r="G5520" s="1" t="s">
        <v>497</v>
      </c>
      <c r="H5520" s="1" t="s">
        <v>56295</v>
      </c>
      <c r="I5520" s="1"/>
      <c r="J5520" s="1"/>
      <c r="K5520" s="2" t="s">
        <v>498</v>
      </c>
      <c r="L5520" s="1" t="s">
        <v>22513</v>
      </c>
    </row>
    <row r="5521" spans="1:12" ht="20" customHeight="1" x14ac:dyDescent="0.2">
      <c r="A5521" s="1" t="s">
        <v>22514</v>
      </c>
      <c r="B5521" s="1" t="s">
        <v>493</v>
      </c>
      <c r="C5521" s="1" t="s">
        <v>501</v>
      </c>
      <c r="D5521" s="1" t="s">
        <v>22515</v>
      </c>
      <c r="E5521" s="2" t="s">
        <v>22516</v>
      </c>
      <c r="F5521" s="1"/>
      <c r="G5521" s="1" t="s">
        <v>497</v>
      </c>
      <c r="H5521" s="1" t="s">
        <v>56216</v>
      </c>
      <c r="I5521" s="1"/>
      <c r="J5521" s="1"/>
      <c r="K5521" s="2" t="s">
        <v>498</v>
      </c>
      <c r="L5521" s="1" t="s">
        <v>22517</v>
      </c>
    </row>
    <row r="5522" spans="1:12" ht="20" customHeight="1" x14ac:dyDescent="0.2">
      <c r="A5522" s="1" t="s">
        <v>22518</v>
      </c>
      <c r="B5522" s="1" t="s">
        <v>493</v>
      </c>
      <c r="C5522" s="1" t="s">
        <v>494</v>
      </c>
      <c r="D5522" s="1" t="s">
        <v>22519</v>
      </c>
      <c r="E5522" s="2" t="s">
        <v>22520</v>
      </c>
      <c r="F5522" s="1"/>
      <c r="G5522" s="1" t="s">
        <v>497</v>
      </c>
      <c r="H5522" s="1" t="s">
        <v>56327</v>
      </c>
      <c r="I5522" s="1"/>
      <c r="J5522" s="1"/>
      <c r="K5522" s="2" t="s">
        <v>498</v>
      </c>
      <c r="L5522" s="1" t="s">
        <v>22521</v>
      </c>
    </row>
    <row r="5523" spans="1:12" ht="20" customHeight="1" x14ac:dyDescent="0.2">
      <c r="A5523" s="1" t="s">
        <v>22522</v>
      </c>
      <c r="B5523" s="1" t="s">
        <v>493</v>
      </c>
      <c r="C5523" s="1" t="s">
        <v>501</v>
      </c>
      <c r="D5523" s="1" t="s">
        <v>22523</v>
      </c>
      <c r="E5523" s="2" t="s">
        <v>22524</v>
      </c>
      <c r="F5523" s="1"/>
      <c r="G5523" s="1" t="s">
        <v>497</v>
      </c>
      <c r="H5523" s="1" t="s">
        <v>56295</v>
      </c>
      <c r="I5523" s="1"/>
      <c r="J5523" s="1"/>
      <c r="K5523" s="2" t="s">
        <v>498</v>
      </c>
      <c r="L5523" s="1" t="s">
        <v>22525</v>
      </c>
    </row>
    <row r="5524" spans="1:12" ht="20" customHeight="1" x14ac:dyDescent="0.2">
      <c r="A5524" s="1" t="s">
        <v>22526</v>
      </c>
      <c r="B5524" s="1" t="s">
        <v>527</v>
      </c>
      <c r="C5524" s="1" t="s">
        <v>514</v>
      </c>
      <c r="D5524" s="1" t="s">
        <v>22527</v>
      </c>
      <c r="E5524" s="2" t="s">
        <v>22528</v>
      </c>
      <c r="F5524" s="1"/>
      <c r="G5524" s="1" t="s">
        <v>497</v>
      </c>
      <c r="H5524" s="1" t="s">
        <v>56300</v>
      </c>
      <c r="I5524" s="1"/>
      <c r="J5524" s="1"/>
      <c r="K5524" s="2" t="s">
        <v>498</v>
      </c>
      <c r="L5524" s="1" t="s">
        <v>22529</v>
      </c>
    </row>
    <row r="5525" spans="1:12" ht="20" customHeight="1" x14ac:dyDescent="0.2">
      <c r="A5525" s="1" t="s">
        <v>22530</v>
      </c>
      <c r="B5525" s="1" t="s">
        <v>493</v>
      </c>
      <c r="C5525" s="1" t="s">
        <v>494</v>
      </c>
      <c r="D5525" s="1" t="s">
        <v>22531</v>
      </c>
      <c r="E5525" s="2" t="s">
        <v>22532</v>
      </c>
      <c r="F5525" s="1"/>
      <c r="G5525" s="1" t="s">
        <v>497</v>
      </c>
      <c r="H5525" s="1" t="s">
        <v>56310</v>
      </c>
      <c r="I5525" s="1"/>
      <c r="J5525" s="1"/>
      <c r="K5525" s="2" t="s">
        <v>498</v>
      </c>
      <c r="L5525" s="1" t="s">
        <v>22533</v>
      </c>
    </row>
    <row r="5526" spans="1:12" ht="20" customHeight="1" x14ac:dyDescent="0.2">
      <c r="A5526" s="1" t="s">
        <v>22534</v>
      </c>
      <c r="B5526" s="1" t="s">
        <v>493</v>
      </c>
      <c r="C5526" s="1" t="s">
        <v>494</v>
      </c>
      <c r="D5526" s="1" t="s">
        <v>22535</v>
      </c>
      <c r="E5526" s="2" t="s">
        <v>22536</v>
      </c>
      <c r="F5526" s="1"/>
      <c r="G5526" s="1" t="s">
        <v>497</v>
      </c>
      <c r="H5526" s="1" t="s">
        <v>57419</v>
      </c>
      <c r="I5526" s="1"/>
      <c r="J5526" s="1"/>
      <c r="K5526" s="2" t="s">
        <v>498</v>
      </c>
      <c r="L5526" s="1" t="s">
        <v>22537</v>
      </c>
    </row>
    <row r="5527" spans="1:12" ht="20" customHeight="1" x14ac:dyDescent="0.2">
      <c r="A5527" s="1" t="s">
        <v>22538</v>
      </c>
      <c r="B5527" s="1" t="s">
        <v>493</v>
      </c>
      <c r="C5527" s="1" t="s">
        <v>501</v>
      </c>
      <c r="D5527" s="1" t="s">
        <v>22539</v>
      </c>
      <c r="E5527" s="2" t="s">
        <v>22540</v>
      </c>
      <c r="F5527" s="1"/>
      <c r="G5527" s="1" t="s">
        <v>497</v>
      </c>
      <c r="H5527" s="1" t="s">
        <v>56327</v>
      </c>
      <c r="I5527" s="1"/>
      <c r="J5527" s="1"/>
      <c r="K5527" s="2" t="s">
        <v>498</v>
      </c>
      <c r="L5527" s="1" t="s">
        <v>22541</v>
      </c>
    </row>
    <row r="5528" spans="1:12" ht="20" customHeight="1" x14ac:dyDescent="0.2">
      <c r="A5528" s="1" t="s">
        <v>22542</v>
      </c>
      <c r="B5528" s="1" t="s">
        <v>493</v>
      </c>
      <c r="C5528" s="1" t="s">
        <v>514</v>
      </c>
      <c r="D5528" s="1" t="s">
        <v>22543</v>
      </c>
      <c r="E5528" s="2" t="s">
        <v>22544</v>
      </c>
      <c r="F5528" s="1"/>
      <c r="G5528" s="1" t="s">
        <v>497</v>
      </c>
      <c r="H5528" s="1" t="s">
        <v>56303</v>
      </c>
      <c r="I5528" s="1"/>
      <c r="J5528" s="1"/>
      <c r="K5528" s="2" t="s">
        <v>498</v>
      </c>
      <c r="L5528" s="1" t="s">
        <v>22545</v>
      </c>
    </row>
    <row r="5529" spans="1:12" ht="20" customHeight="1" x14ac:dyDescent="0.2">
      <c r="A5529" s="1" t="s">
        <v>22546</v>
      </c>
      <c r="B5529" s="1" t="s">
        <v>527</v>
      </c>
      <c r="C5529" s="1" t="s">
        <v>494</v>
      </c>
      <c r="D5529" s="1" t="s">
        <v>22547</v>
      </c>
      <c r="E5529" s="2" t="s">
        <v>22548</v>
      </c>
      <c r="F5529" s="1"/>
      <c r="G5529" s="1" t="s">
        <v>497</v>
      </c>
      <c r="H5529" s="1" t="s">
        <v>56255</v>
      </c>
      <c r="I5529" s="1"/>
      <c r="J5529" s="1"/>
      <c r="K5529" s="2" t="s">
        <v>498</v>
      </c>
      <c r="L5529" s="1" t="s">
        <v>22549</v>
      </c>
    </row>
    <row r="5530" spans="1:12" ht="20" customHeight="1" x14ac:dyDescent="0.2">
      <c r="A5530" s="1" t="s">
        <v>22550</v>
      </c>
      <c r="B5530" s="1" t="s">
        <v>527</v>
      </c>
      <c r="C5530" s="1" t="s">
        <v>514</v>
      </c>
      <c r="D5530" s="1" t="s">
        <v>22551</v>
      </c>
      <c r="E5530" s="2" t="s">
        <v>22552</v>
      </c>
      <c r="F5530" s="1"/>
      <c r="G5530" s="1" t="s">
        <v>497</v>
      </c>
      <c r="H5530" s="1" t="s">
        <v>56300</v>
      </c>
      <c r="I5530" s="1"/>
      <c r="J5530" s="1"/>
      <c r="K5530" s="2" t="s">
        <v>530</v>
      </c>
      <c r="L5530" s="1" t="s">
        <v>22553</v>
      </c>
    </row>
    <row r="5531" spans="1:12" ht="20" customHeight="1" x14ac:dyDescent="0.2">
      <c r="A5531" s="1" t="s">
        <v>22554</v>
      </c>
      <c r="B5531" s="1" t="s">
        <v>527</v>
      </c>
      <c r="C5531" s="1" t="s">
        <v>494</v>
      </c>
      <c r="D5531" s="1" t="s">
        <v>22555</v>
      </c>
      <c r="E5531" s="2" t="s">
        <v>22556</v>
      </c>
      <c r="F5531" s="1"/>
      <c r="G5531" s="1" t="s">
        <v>497</v>
      </c>
      <c r="H5531" s="1" t="s">
        <v>56304</v>
      </c>
      <c r="I5531" s="1"/>
      <c r="J5531" s="1"/>
      <c r="K5531" s="2" t="s">
        <v>498</v>
      </c>
      <c r="L5531" s="1" t="s">
        <v>22557</v>
      </c>
    </row>
    <row r="5532" spans="1:12" ht="20" customHeight="1" x14ac:dyDescent="0.2">
      <c r="A5532" s="1" t="s">
        <v>22558</v>
      </c>
      <c r="B5532" s="1" t="s">
        <v>493</v>
      </c>
      <c r="C5532" s="1" t="s">
        <v>514</v>
      </c>
      <c r="D5532" s="1" t="s">
        <v>22559</v>
      </c>
      <c r="E5532" s="2" t="s">
        <v>22560</v>
      </c>
      <c r="F5532" s="1"/>
      <c r="G5532" s="1" t="s">
        <v>497</v>
      </c>
      <c r="H5532" s="1" t="s">
        <v>56297</v>
      </c>
      <c r="I5532" s="1"/>
      <c r="J5532" s="1"/>
      <c r="K5532" s="2" t="s">
        <v>498</v>
      </c>
      <c r="L5532" s="1" t="s">
        <v>22561</v>
      </c>
    </row>
    <row r="5533" spans="1:12" ht="20" customHeight="1" x14ac:dyDescent="0.2">
      <c r="A5533" s="1" t="s">
        <v>22562</v>
      </c>
      <c r="B5533" s="1" t="s">
        <v>493</v>
      </c>
      <c r="C5533" s="1" t="s">
        <v>494</v>
      </c>
      <c r="D5533" s="1" t="s">
        <v>22563</v>
      </c>
      <c r="E5533" s="2" t="s">
        <v>22564</v>
      </c>
      <c r="F5533" s="1"/>
      <c r="G5533" s="1" t="s">
        <v>497</v>
      </c>
      <c r="H5533" s="1" t="s">
        <v>57420</v>
      </c>
      <c r="I5533" s="1"/>
      <c r="J5533" s="1"/>
      <c r="K5533" s="2" t="s">
        <v>530</v>
      </c>
      <c r="L5533" s="1" t="s">
        <v>22565</v>
      </c>
    </row>
    <row r="5534" spans="1:12" ht="20" customHeight="1" x14ac:dyDescent="0.2">
      <c r="A5534" s="1" t="s">
        <v>22566</v>
      </c>
      <c r="B5534" s="1" t="s">
        <v>493</v>
      </c>
      <c r="C5534" s="1" t="s">
        <v>514</v>
      </c>
      <c r="D5534" s="1" t="s">
        <v>22567</v>
      </c>
      <c r="E5534" s="1" t="s">
        <v>22568</v>
      </c>
      <c r="F5534" s="1"/>
      <c r="G5534" s="1" t="s">
        <v>497</v>
      </c>
      <c r="H5534" s="1" t="s">
        <v>56338</v>
      </c>
      <c r="I5534" s="1"/>
      <c r="J5534" s="1"/>
      <c r="K5534" s="2" t="s">
        <v>530</v>
      </c>
      <c r="L5534" s="1" t="s">
        <v>22569</v>
      </c>
    </row>
    <row r="5535" spans="1:12" ht="20" customHeight="1" x14ac:dyDescent="0.2">
      <c r="A5535" s="1" t="s">
        <v>22570</v>
      </c>
      <c r="B5535" s="1" t="s">
        <v>493</v>
      </c>
      <c r="C5535" s="1" t="s">
        <v>514</v>
      </c>
      <c r="D5535" s="1" t="s">
        <v>22571</v>
      </c>
      <c r="E5535" s="2" t="s">
        <v>22572</v>
      </c>
      <c r="F5535" s="1"/>
      <c r="G5535" s="1" t="s">
        <v>497</v>
      </c>
      <c r="H5535" s="1" t="s">
        <v>56305</v>
      </c>
      <c r="I5535" s="1"/>
      <c r="J5535" s="1"/>
      <c r="K5535" s="2" t="s">
        <v>498</v>
      </c>
      <c r="L5535" s="1" t="s">
        <v>22573</v>
      </c>
    </row>
    <row r="5536" spans="1:12" ht="20" customHeight="1" x14ac:dyDescent="0.2">
      <c r="A5536" s="1" t="s">
        <v>22574</v>
      </c>
      <c r="B5536" s="1" t="s">
        <v>493</v>
      </c>
      <c r="C5536" s="1" t="s">
        <v>514</v>
      </c>
      <c r="D5536" s="1" t="s">
        <v>22575</v>
      </c>
      <c r="E5536" s="2" t="s">
        <v>22576</v>
      </c>
      <c r="F5536" s="1"/>
      <c r="G5536" s="1" t="s">
        <v>497</v>
      </c>
      <c r="H5536" s="1" t="s">
        <v>56303</v>
      </c>
      <c r="I5536" s="1"/>
      <c r="J5536" s="1"/>
      <c r="K5536" s="2" t="s">
        <v>498</v>
      </c>
      <c r="L5536" s="1" t="s">
        <v>22577</v>
      </c>
    </row>
    <row r="5537" spans="1:12" ht="20" customHeight="1" x14ac:dyDescent="0.2">
      <c r="A5537" s="1" t="s">
        <v>22578</v>
      </c>
      <c r="B5537" s="1" t="s">
        <v>493</v>
      </c>
      <c r="C5537" s="1" t="s">
        <v>494</v>
      </c>
      <c r="D5537" s="1" t="s">
        <v>22579</v>
      </c>
      <c r="E5537" s="2" t="s">
        <v>22580</v>
      </c>
      <c r="F5537" s="1"/>
      <c r="G5537" s="1" t="s">
        <v>497</v>
      </c>
      <c r="H5537" s="1" t="s">
        <v>56327</v>
      </c>
      <c r="I5537" s="1"/>
      <c r="J5537" s="1"/>
      <c r="K5537" s="2" t="s">
        <v>498</v>
      </c>
      <c r="L5537" s="1" t="s">
        <v>22581</v>
      </c>
    </row>
    <row r="5538" spans="1:12" ht="20" customHeight="1" x14ac:dyDescent="0.2">
      <c r="A5538" s="1" t="s">
        <v>22582</v>
      </c>
      <c r="B5538" s="1" t="s">
        <v>493</v>
      </c>
      <c r="C5538" s="1" t="s">
        <v>494</v>
      </c>
      <c r="D5538" s="1" t="s">
        <v>22583</v>
      </c>
      <c r="E5538" s="2" t="s">
        <v>22584</v>
      </c>
      <c r="F5538" s="1"/>
      <c r="G5538" s="1" t="s">
        <v>497</v>
      </c>
      <c r="H5538" s="1" t="s">
        <v>56308</v>
      </c>
      <c r="I5538" s="1"/>
      <c r="J5538" s="1"/>
      <c r="K5538" s="2" t="s">
        <v>498</v>
      </c>
      <c r="L5538" s="1" t="s">
        <v>22585</v>
      </c>
    </row>
    <row r="5539" spans="1:12" ht="20" customHeight="1" x14ac:dyDescent="0.2">
      <c r="A5539" s="1" t="s">
        <v>22586</v>
      </c>
      <c r="B5539" s="1" t="s">
        <v>493</v>
      </c>
      <c r="C5539" s="1" t="s">
        <v>494</v>
      </c>
      <c r="D5539" s="1" t="s">
        <v>22587</v>
      </c>
      <c r="E5539" s="2" t="s">
        <v>22588</v>
      </c>
      <c r="F5539" s="1"/>
      <c r="G5539" s="1" t="s">
        <v>497</v>
      </c>
      <c r="H5539" s="1" t="s">
        <v>56305</v>
      </c>
      <c r="I5539" s="1"/>
      <c r="J5539" s="1"/>
      <c r="K5539" s="2" t="s">
        <v>498</v>
      </c>
      <c r="L5539" s="1" t="s">
        <v>22589</v>
      </c>
    </row>
    <row r="5540" spans="1:12" ht="20" customHeight="1" x14ac:dyDescent="0.2">
      <c r="A5540" s="1" t="s">
        <v>22590</v>
      </c>
      <c r="B5540" s="1" t="s">
        <v>493</v>
      </c>
      <c r="C5540" s="1" t="s">
        <v>514</v>
      </c>
      <c r="D5540" s="1" t="s">
        <v>22591</v>
      </c>
      <c r="E5540" s="2" t="s">
        <v>22592</v>
      </c>
      <c r="F5540" s="1"/>
      <c r="G5540" s="1" t="s">
        <v>497</v>
      </c>
      <c r="H5540" s="1" t="s">
        <v>56308</v>
      </c>
      <c r="I5540" s="1"/>
      <c r="J5540" s="1"/>
      <c r="K5540" s="2" t="s">
        <v>498</v>
      </c>
      <c r="L5540" s="1" t="s">
        <v>22593</v>
      </c>
    </row>
    <row r="5541" spans="1:12" ht="20" customHeight="1" x14ac:dyDescent="0.2">
      <c r="A5541" s="1" t="s">
        <v>22594</v>
      </c>
      <c r="B5541" s="1" t="s">
        <v>493</v>
      </c>
      <c r="C5541" s="1" t="s">
        <v>514</v>
      </c>
      <c r="D5541" s="1" t="s">
        <v>22595</v>
      </c>
      <c r="E5541" s="2" t="s">
        <v>22596</v>
      </c>
      <c r="F5541" s="1"/>
      <c r="G5541" s="1" t="s">
        <v>497</v>
      </c>
      <c r="H5541" s="1" t="s">
        <v>57421</v>
      </c>
      <c r="I5541" s="1"/>
      <c r="J5541" s="1"/>
      <c r="K5541" s="2" t="s">
        <v>498</v>
      </c>
      <c r="L5541" s="1" t="s">
        <v>22597</v>
      </c>
    </row>
    <row r="5542" spans="1:12" ht="20" customHeight="1" x14ac:dyDescent="0.2">
      <c r="A5542" s="1" t="s">
        <v>22598</v>
      </c>
      <c r="B5542" s="1" t="s">
        <v>493</v>
      </c>
      <c r="C5542" s="1" t="s">
        <v>501</v>
      </c>
      <c r="D5542" s="1" t="s">
        <v>22599</v>
      </c>
      <c r="E5542" s="1" t="s">
        <v>22600</v>
      </c>
      <c r="F5542" s="1"/>
      <c r="G5542" s="1" t="s">
        <v>497</v>
      </c>
      <c r="H5542" s="1" t="s">
        <v>57422</v>
      </c>
      <c r="I5542" s="1"/>
      <c r="J5542" s="1"/>
      <c r="K5542" s="2" t="s">
        <v>530</v>
      </c>
      <c r="L5542" s="1" t="s">
        <v>22601</v>
      </c>
    </row>
    <row r="5543" spans="1:12" ht="20" customHeight="1" x14ac:dyDescent="0.2">
      <c r="A5543" s="1" t="s">
        <v>22602</v>
      </c>
      <c r="B5543" s="1" t="s">
        <v>493</v>
      </c>
      <c r="C5543" s="1" t="s">
        <v>494</v>
      </c>
      <c r="D5543" s="1" t="s">
        <v>22603</v>
      </c>
      <c r="E5543" s="2" t="s">
        <v>22604</v>
      </c>
      <c r="F5543" s="1"/>
      <c r="G5543" s="1" t="s">
        <v>497</v>
      </c>
      <c r="H5543" s="1" t="s">
        <v>56310</v>
      </c>
      <c r="I5543" s="1"/>
      <c r="J5543" s="1"/>
      <c r="K5543" s="2" t="s">
        <v>498</v>
      </c>
      <c r="L5543" s="1" t="s">
        <v>22605</v>
      </c>
    </row>
    <row r="5544" spans="1:12" ht="20" customHeight="1" x14ac:dyDescent="0.2">
      <c r="A5544" s="1" t="s">
        <v>22606</v>
      </c>
      <c r="B5544" s="1" t="s">
        <v>493</v>
      </c>
      <c r="C5544" s="1" t="s">
        <v>501</v>
      </c>
      <c r="D5544" s="1" t="s">
        <v>22607</v>
      </c>
      <c r="E5544" s="2" t="s">
        <v>22608</v>
      </c>
      <c r="F5544" s="1"/>
      <c r="G5544" s="1" t="s">
        <v>497</v>
      </c>
      <c r="H5544" s="1" t="s">
        <v>56304</v>
      </c>
      <c r="I5544" s="1"/>
      <c r="J5544" s="1"/>
      <c r="K5544" s="2" t="s">
        <v>530</v>
      </c>
      <c r="L5544" s="1" t="s">
        <v>22609</v>
      </c>
    </row>
    <row r="5545" spans="1:12" ht="20" customHeight="1" x14ac:dyDescent="0.2">
      <c r="A5545" s="1" t="s">
        <v>22610</v>
      </c>
      <c r="B5545" s="1" t="s">
        <v>493</v>
      </c>
      <c r="C5545" s="1" t="s">
        <v>501</v>
      </c>
      <c r="D5545" s="1" t="s">
        <v>22611</v>
      </c>
      <c r="E5545" s="2" t="s">
        <v>22612</v>
      </c>
      <c r="F5545" s="1"/>
      <c r="G5545" s="1" t="s">
        <v>497</v>
      </c>
      <c r="H5545" s="1" t="s">
        <v>56310</v>
      </c>
      <c r="I5545" s="1"/>
      <c r="J5545" s="1"/>
      <c r="K5545" s="2" t="s">
        <v>498</v>
      </c>
      <c r="L5545" s="1" t="s">
        <v>22613</v>
      </c>
    </row>
    <row r="5546" spans="1:12" ht="20" customHeight="1" x14ac:dyDescent="0.2">
      <c r="A5546" s="1" t="s">
        <v>22614</v>
      </c>
      <c r="B5546" s="1" t="s">
        <v>493</v>
      </c>
      <c r="C5546" s="1" t="s">
        <v>514</v>
      </c>
      <c r="D5546" s="1" t="s">
        <v>22615</v>
      </c>
      <c r="E5546" s="2" t="s">
        <v>22616</v>
      </c>
      <c r="F5546" s="1"/>
      <c r="G5546" s="1" t="s">
        <v>497</v>
      </c>
      <c r="H5546" s="1" t="s">
        <v>56255</v>
      </c>
      <c r="I5546" s="1"/>
      <c r="J5546" s="1"/>
      <c r="K5546" s="2" t="s">
        <v>498</v>
      </c>
      <c r="L5546" s="1" t="s">
        <v>22617</v>
      </c>
    </row>
    <row r="5547" spans="1:12" ht="20" customHeight="1" x14ac:dyDescent="0.2">
      <c r="A5547" s="1" t="s">
        <v>22618</v>
      </c>
      <c r="B5547" s="1" t="s">
        <v>527</v>
      </c>
      <c r="C5547" s="1" t="s">
        <v>501</v>
      </c>
      <c r="D5547" s="1" t="s">
        <v>22619</v>
      </c>
      <c r="E5547" s="2" t="s">
        <v>22620</v>
      </c>
      <c r="F5547" s="1"/>
      <c r="G5547" s="1" t="s">
        <v>497</v>
      </c>
      <c r="H5547" s="1" t="s">
        <v>56313</v>
      </c>
      <c r="I5547" s="1"/>
      <c r="J5547" s="1"/>
      <c r="K5547" s="2" t="s">
        <v>498</v>
      </c>
      <c r="L5547" s="1" t="s">
        <v>22621</v>
      </c>
    </row>
    <row r="5548" spans="1:12" ht="20" customHeight="1" x14ac:dyDescent="0.2">
      <c r="A5548" s="1" t="s">
        <v>22622</v>
      </c>
      <c r="B5548" s="1" t="s">
        <v>493</v>
      </c>
      <c r="C5548" s="1" t="s">
        <v>494</v>
      </c>
      <c r="D5548" s="1" t="s">
        <v>22623</v>
      </c>
      <c r="E5548" s="2" t="s">
        <v>22624</v>
      </c>
      <c r="F5548" s="1"/>
      <c r="G5548" s="1" t="s">
        <v>497</v>
      </c>
      <c r="H5548" s="1" t="s">
        <v>57423</v>
      </c>
      <c r="I5548" s="1"/>
      <c r="J5548" s="1"/>
      <c r="K5548" s="2" t="s">
        <v>498</v>
      </c>
      <c r="L5548" s="1" t="s">
        <v>22625</v>
      </c>
    </row>
    <row r="5549" spans="1:12" ht="20" customHeight="1" x14ac:dyDescent="0.2">
      <c r="A5549" s="1" t="s">
        <v>22626</v>
      </c>
      <c r="B5549" s="1" t="s">
        <v>527</v>
      </c>
      <c r="C5549" s="1" t="s">
        <v>494</v>
      </c>
      <c r="D5549" s="1" t="s">
        <v>22627</v>
      </c>
      <c r="E5549" s="2" t="s">
        <v>22628</v>
      </c>
      <c r="F5549" s="1"/>
      <c r="G5549" s="1" t="s">
        <v>497</v>
      </c>
      <c r="H5549" s="1" t="s">
        <v>56308</v>
      </c>
      <c r="I5549" s="1"/>
      <c r="J5549" s="1"/>
      <c r="K5549" s="2" t="s">
        <v>498</v>
      </c>
      <c r="L5549" s="1" t="s">
        <v>22629</v>
      </c>
    </row>
    <row r="5550" spans="1:12" ht="20" customHeight="1" x14ac:dyDescent="0.2">
      <c r="A5550" s="1" t="s">
        <v>22630</v>
      </c>
      <c r="B5550" s="1" t="s">
        <v>493</v>
      </c>
      <c r="C5550" s="1" t="s">
        <v>514</v>
      </c>
      <c r="D5550" s="1" t="s">
        <v>22631</v>
      </c>
      <c r="E5550" s="2" t="s">
        <v>22632</v>
      </c>
      <c r="F5550" s="1"/>
      <c r="G5550" s="1" t="s">
        <v>497</v>
      </c>
      <c r="H5550" s="1" t="s">
        <v>56305</v>
      </c>
      <c r="I5550" s="1"/>
      <c r="J5550" s="1"/>
      <c r="K5550" s="2" t="s">
        <v>498</v>
      </c>
      <c r="L5550" s="1" t="s">
        <v>22633</v>
      </c>
    </row>
    <row r="5551" spans="1:12" ht="20" customHeight="1" x14ac:dyDescent="0.2">
      <c r="A5551" s="1" t="s">
        <v>22634</v>
      </c>
      <c r="B5551" s="1" t="s">
        <v>493</v>
      </c>
      <c r="C5551" s="1" t="s">
        <v>494</v>
      </c>
      <c r="D5551" s="1" t="s">
        <v>22635</v>
      </c>
      <c r="E5551" s="2" t="s">
        <v>22636</v>
      </c>
      <c r="F5551" s="1"/>
      <c r="G5551" s="1" t="s">
        <v>497</v>
      </c>
      <c r="H5551" s="1" t="s">
        <v>56300</v>
      </c>
      <c r="I5551" s="1"/>
      <c r="J5551" s="1"/>
      <c r="K5551" s="2" t="s">
        <v>498</v>
      </c>
      <c r="L5551" s="1" t="s">
        <v>22637</v>
      </c>
    </row>
    <row r="5552" spans="1:12" ht="20" customHeight="1" x14ac:dyDescent="0.2">
      <c r="A5552" s="1" t="s">
        <v>22638</v>
      </c>
      <c r="B5552" s="1" t="s">
        <v>493</v>
      </c>
      <c r="C5552" s="1" t="s">
        <v>514</v>
      </c>
      <c r="D5552" s="1" t="s">
        <v>22639</v>
      </c>
      <c r="E5552" s="2" t="s">
        <v>22640</v>
      </c>
      <c r="F5552" s="1"/>
      <c r="G5552" s="1" t="s">
        <v>497</v>
      </c>
      <c r="H5552" s="1" t="s">
        <v>56305</v>
      </c>
      <c r="I5552" s="1"/>
      <c r="J5552" s="1"/>
      <c r="K5552" s="2" t="s">
        <v>498</v>
      </c>
      <c r="L5552" s="1" t="s">
        <v>22641</v>
      </c>
    </row>
    <row r="5553" spans="1:12" ht="20" customHeight="1" x14ac:dyDescent="0.2">
      <c r="A5553" s="1" t="s">
        <v>22642</v>
      </c>
      <c r="B5553" s="1" t="s">
        <v>493</v>
      </c>
      <c r="C5553" s="1" t="s">
        <v>501</v>
      </c>
      <c r="D5553" s="1" t="s">
        <v>22643</v>
      </c>
      <c r="E5553" s="2" t="s">
        <v>22644</v>
      </c>
      <c r="F5553" s="1"/>
      <c r="G5553" s="1" t="s">
        <v>497</v>
      </c>
      <c r="H5553" s="1" t="s">
        <v>56255</v>
      </c>
      <c r="I5553" s="1"/>
      <c r="J5553" s="1"/>
      <c r="K5553" s="2" t="s">
        <v>498</v>
      </c>
      <c r="L5553" s="1" t="s">
        <v>22645</v>
      </c>
    </row>
    <row r="5554" spans="1:12" ht="20" customHeight="1" x14ac:dyDescent="0.2">
      <c r="A5554" s="1" t="s">
        <v>22646</v>
      </c>
      <c r="B5554" s="1" t="s">
        <v>527</v>
      </c>
      <c r="C5554" s="1" t="s">
        <v>494</v>
      </c>
      <c r="D5554" s="1" t="s">
        <v>22647</v>
      </c>
      <c r="E5554" s="2" t="s">
        <v>22648</v>
      </c>
      <c r="F5554" s="1"/>
      <c r="G5554" s="1" t="s">
        <v>497</v>
      </c>
      <c r="H5554" s="1" t="s">
        <v>56303</v>
      </c>
      <c r="I5554" s="1"/>
      <c r="J5554" s="1"/>
      <c r="K5554" s="2" t="s">
        <v>498</v>
      </c>
      <c r="L5554" s="1" t="s">
        <v>22649</v>
      </c>
    </row>
    <row r="5555" spans="1:12" ht="20" customHeight="1" x14ac:dyDescent="0.2">
      <c r="A5555" s="1" t="s">
        <v>22650</v>
      </c>
      <c r="B5555" s="1" t="s">
        <v>493</v>
      </c>
      <c r="C5555" s="1" t="s">
        <v>501</v>
      </c>
      <c r="D5555" s="1" t="s">
        <v>22651</v>
      </c>
      <c r="E5555" s="2" t="s">
        <v>22652</v>
      </c>
      <c r="F5555" s="1"/>
      <c r="G5555" s="1" t="s">
        <v>497</v>
      </c>
      <c r="H5555" s="1" t="s">
        <v>56327</v>
      </c>
      <c r="I5555" s="1"/>
      <c r="J5555" s="1"/>
      <c r="K5555" s="2" t="s">
        <v>498</v>
      </c>
      <c r="L5555" s="1" t="s">
        <v>22653</v>
      </c>
    </row>
    <row r="5556" spans="1:12" ht="20" customHeight="1" x14ac:dyDescent="0.2">
      <c r="A5556" s="1" t="s">
        <v>22654</v>
      </c>
      <c r="B5556" s="1" t="s">
        <v>527</v>
      </c>
      <c r="C5556" s="1" t="s">
        <v>494</v>
      </c>
      <c r="D5556" s="1" t="s">
        <v>22655</v>
      </c>
      <c r="E5556" s="2" t="s">
        <v>22656</v>
      </c>
      <c r="F5556" s="1"/>
      <c r="G5556" s="1" t="s">
        <v>497</v>
      </c>
      <c r="H5556" s="1" t="s">
        <v>56295</v>
      </c>
      <c r="I5556" s="1"/>
      <c r="J5556" s="1"/>
      <c r="K5556" s="2" t="s">
        <v>498</v>
      </c>
      <c r="L5556" s="1" t="s">
        <v>22657</v>
      </c>
    </row>
    <row r="5557" spans="1:12" ht="20" customHeight="1" x14ac:dyDescent="0.2">
      <c r="A5557" s="1" t="s">
        <v>22658</v>
      </c>
      <c r="B5557" s="1" t="s">
        <v>493</v>
      </c>
      <c r="C5557" s="1" t="s">
        <v>494</v>
      </c>
      <c r="D5557" s="1" t="s">
        <v>22659</v>
      </c>
      <c r="E5557" s="1" t="s">
        <v>22660</v>
      </c>
      <c r="F5557" s="1"/>
      <c r="G5557" s="1" t="s">
        <v>497</v>
      </c>
      <c r="H5557" s="1" t="s">
        <v>56304</v>
      </c>
      <c r="I5557" s="1"/>
      <c r="J5557" s="1"/>
      <c r="K5557" s="2" t="s">
        <v>498</v>
      </c>
      <c r="L5557" s="1" t="s">
        <v>22661</v>
      </c>
    </row>
    <row r="5558" spans="1:12" ht="20" customHeight="1" x14ac:dyDescent="0.2">
      <c r="A5558" s="1" t="s">
        <v>22662</v>
      </c>
      <c r="B5558" s="1" t="s">
        <v>493</v>
      </c>
      <c r="C5558" s="1" t="s">
        <v>494</v>
      </c>
      <c r="D5558" s="1" t="s">
        <v>22663</v>
      </c>
      <c r="E5558" s="2" t="s">
        <v>22664</v>
      </c>
      <c r="F5558" s="1"/>
      <c r="G5558" s="1" t="s">
        <v>497</v>
      </c>
      <c r="H5558" s="1" t="s">
        <v>56255</v>
      </c>
      <c r="I5558" s="1"/>
      <c r="J5558" s="1"/>
      <c r="K5558" s="2" t="s">
        <v>498</v>
      </c>
      <c r="L5558" s="1" t="s">
        <v>22665</v>
      </c>
    </row>
    <row r="5559" spans="1:12" ht="20" customHeight="1" x14ac:dyDescent="0.2">
      <c r="A5559" s="1" t="s">
        <v>22666</v>
      </c>
      <c r="B5559" s="1" t="s">
        <v>493</v>
      </c>
      <c r="C5559" s="1" t="s">
        <v>514</v>
      </c>
      <c r="D5559" s="1" t="s">
        <v>22667</v>
      </c>
      <c r="E5559" s="2" t="s">
        <v>22668</v>
      </c>
      <c r="F5559" s="1"/>
      <c r="G5559" s="1" t="s">
        <v>497</v>
      </c>
      <c r="H5559" s="1" t="s">
        <v>56304</v>
      </c>
      <c r="I5559" s="1"/>
      <c r="J5559" s="1"/>
      <c r="K5559" s="2" t="s">
        <v>530</v>
      </c>
      <c r="L5559" s="1" t="s">
        <v>22669</v>
      </c>
    </row>
    <row r="5560" spans="1:12" ht="20" customHeight="1" x14ac:dyDescent="0.2">
      <c r="A5560" s="1" t="s">
        <v>22670</v>
      </c>
      <c r="B5560" s="1" t="s">
        <v>493</v>
      </c>
      <c r="C5560" s="1" t="s">
        <v>494</v>
      </c>
      <c r="D5560" s="1" t="s">
        <v>22671</v>
      </c>
      <c r="E5560" s="2" t="s">
        <v>22672</v>
      </c>
      <c r="F5560" s="1"/>
      <c r="G5560" s="1" t="s">
        <v>497</v>
      </c>
      <c r="H5560" s="1" t="s">
        <v>56313</v>
      </c>
      <c r="I5560" s="1"/>
      <c r="J5560" s="1"/>
      <c r="K5560" s="2" t="s">
        <v>498</v>
      </c>
      <c r="L5560" s="1" t="s">
        <v>22673</v>
      </c>
    </row>
    <row r="5561" spans="1:12" ht="20" customHeight="1" x14ac:dyDescent="0.2">
      <c r="A5561" s="1" t="s">
        <v>22674</v>
      </c>
      <c r="B5561" s="1" t="s">
        <v>493</v>
      </c>
      <c r="C5561" s="1" t="s">
        <v>494</v>
      </c>
      <c r="D5561" s="1" t="s">
        <v>22675</v>
      </c>
      <c r="E5561" s="2" t="s">
        <v>22676</v>
      </c>
      <c r="F5561" s="1"/>
      <c r="G5561" s="1" t="s">
        <v>497</v>
      </c>
      <c r="H5561" s="1" t="s">
        <v>57424</v>
      </c>
      <c r="I5561" s="1"/>
      <c r="J5561" s="1"/>
      <c r="K5561" s="2" t="s">
        <v>498</v>
      </c>
      <c r="L5561" s="1" t="s">
        <v>22677</v>
      </c>
    </row>
    <row r="5562" spans="1:12" ht="20" customHeight="1" x14ac:dyDescent="0.2">
      <c r="A5562" s="1" t="s">
        <v>22678</v>
      </c>
      <c r="B5562" s="1" t="s">
        <v>493</v>
      </c>
      <c r="C5562" s="1" t="s">
        <v>514</v>
      </c>
      <c r="D5562" s="1" t="s">
        <v>22679</v>
      </c>
      <c r="E5562" s="2" t="s">
        <v>22680</v>
      </c>
      <c r="F5562" s="1"/>
      <c r="G5562" s="1" t="s">
        <v>497</v>
      </c>
      <c r="H5562" s="1" t="s">
        <v>56295</v>
      </c>
      <c r="I5562" s="1"/>
      <c r="J5562" s="1"/>
      <c r="K5562" s="2" t="s">
        <v>498</v>
      </c>
      <c r="L5562" s="1" t="s">
        <v>22681</v>
      </c>
    </row>
    <row r="5563" spans="1:12" ht="20" customHeight="1" x14ac:dyDescent="0.2">
      <c r="A5563" s="1" t="s">
        <v>22682</v>
      </c>
      <c r="B5563" s="1" t="s">
        <v>493</v>
      </c>
      <c r="C5563" s="1" t="s">
        <v>494</v>
      </c>
      <c r="D5563" s="1" t="s">
        <v>22683</v>
      </c>
      <c r="E5563" s="2" t="s">
        <v>22684</v>
      </c>
      <c r="F5563" s="1"/>
      <c r="G5563" s="1" t="s">
        <v>497</v>
      </c>
      <c r="H5563" s="1" t="s">
        <v>56308</v>
      </c>
      <c r="I5563" s="1"/>
      <c r="J5563" s="1"/>
      <c r="K5563" s="2" t="s">
        <v>498</v>
      </c>
      <c r="L5563" s="1" t="s">
        <v>57425</v>
      </c>
    </row>
    <row r="5564" spans="1:12" ht="20" customHeight="1" x14ac:dyDescent="0.2">
      <c r="A5564" s="1" t="s">
        <v>22685</v>
      </c>
      <c r="B5564" s="1" t="s">
        <v>527</v>
      </c>
      <c r="C5564" s="1" t="s">
        <v>533</v>
      </c>
      <c r="D5564" s="1" t="s">
        <v>22686</v>
      </c>
      <c r="E5564" s="2" t="s">
        <v>22687</v>
      </c>
      <c r="F5564" s="1"/>
      <c r="G5564" s="1" t="s">
        <v>497</v>
      </c>
      <c r="H5564" s="1" t="s">
        <v>56305</v>
      </c>
      <c r="I5564" s="1"/>
      <c r="J5564" s="1"/>
      <c r="K5564" s="2" t="s">
        <v>848</v>
      </c>
      <c r="L5564" s="1" t="s">
        <v>22688</v>
      </c>
    </row>
    <row r="5565" spans="1:12" ht="20" customHeight="1" x14ac:dyDescent="0.2">
      <c r="A5565" s="1" t="s">
        <v>22689</v>
      </c>
      <c r="B5565" s="1" t="s">
        <v>493</v>
      </c>
      <c r="C5565" s="1" t="s">
        <v>533</v>
      </c>
      <c r="D5565" s="1" t="s">
        <v>22690</v>
      </c>
      <c r="E5565" s="2" t="s">
        <v>22691</v>
      </c>
      <c r="F5565" s="1"/>
      <c r="G5565" s="1" t="s">
        <v>497</v>
      </c>
      <c r="H5565" s="1" t="s">
        <v>57426</v>
      </c>
      <c r="I5565" s="1"/>
      <c r="J5565" s="1"/>
      <c r="K5565" s="2" t="s">
        <v>848</v>
      </c>
      <c r="L5565" s="1" t="s">
        <v>22692</v>
      </c>
    </row>
    <row r="5566" spans="1:12" ht="20" customHeight="1" x14ac:dyDescent="0.2">
      <c r="A5566" s="1" t="s">
        <v>22693</v>
      </c>
      <c r="B5566" s="1" t="s">
        <v>493</v>
      </c>
      <c r="C5566" s="1" t="s">
        <v>494</v>
      </c>
      <c r="D5566" s="1" t="s">
        <v>22694</v>
      </c>
      <c r="E5566" s="2" t="s">
        <v>22695</v>
      </c>
      <c r="F5566" s="1"/>
      <c r="G5566" s="1" t="s">
        <v>497</v>
      </c>
      <c r="H5566" s="1" t="s">
        <v>56308</v>
      </c>
      <c r="I5566" s="1"/>
      <c r="J5566" s="1"/>
      <c r="K5566" s="2" t="s">
        <v>498</v>
      </c>
      <c r="L5566" s="1" t="s">
        <v>22696</v>
      </c>
    </row>
    <row r="5567" spans="1:12" ht="20" customHeight="1" x14ac:dyDescent="0.2">
      <c r="A5567" s="1" t="s">
        <v>22697</v>
      </c>
      <c r="B5567" s="1" t="s">
        <v>493</v>
      </c>
      <c r="C5567" s="1" t="s">
        <v>494</v>
      </c>
      <c r="D5567" s="1" t="s">
        <v>22698</v>
      </c>
      <c r="E5567" s="2" t="s">
        <v>22699</v>
      </c>
      <c r="F5567" s="1"/>
      <c r="G5567" s="1" t="s">
        <v>497</v>
      </c>
      <c r="H5567" s="1" t="s">
        <v>56304</v>
      </c>
      <c r="I5567" s="1"/>
      <c r="J5567" s="1"/>
      <c r="K5567" s="2" t="s">
        <v>498</v>
      </c>
      <c r="L5567" s="1" t="s">
        <v>22700</v>
      </c>
    </row>
    <row r="5568" spans="1:12" ht="20" customHeight="1" x14ac:dyDescent="0.2">
      <c r="A5568" s="1" t="s">
        <v>22701</v>
      </c>
      <c r="B5568" s="1" t="s">
        <v>493</v>
      </c>
      <c r="C5568" s="1" t="s">
        <v>494</v>
      </c>
      <c r="D5568" s="1" t="s">
        <v>22702</v>
      </c>
      <c r="E5568" s="2" t="s">
        <v>22703</v>
      </c>
      <c r="F5568" s="1"/>
      <c r="G5568" s="1" t="s">
        <v>497</v>
      </c>
      <c r="H5568" s="1" t="s">
        <v>56297</v>
      </c>
      <c r="I5568" s="1"/>
      <c r="J5568" s="1"/>
      <c r="K5568" s="2" t="s">
        <v>498</v>
      </c>
      <c r="L5568" s="1" t="s">
        <v>22704</v>
      </c>
    </row>
    <row r="5569" spans="1:12" ht="20" customHeight="1" x14ac:dyDescent="0.2">
      <c r="A5569" s="1" t="s">
        <v>22705</v>
      </c>
      <c r="B5569" s="1" t="s">
        <v>493</v>
      </c>
      <c r="C5569" s="1" t="s">
        <v>501</v>
      </c>
      <c r="D5569" s="1" t="s">
        <v>22706</v>
      </c>
      <c r="E5569" s="2" t="s">
        <v>22707</v>
      </c>
      <c r="F5569" s="1"/>
      <c r="G5569" s="1" t="s">
        <v>497</v>
      </c>
      <c r="H5569" s="1" t="s">
        <v>56305</v>
      </c>
      <c r="I5569" s="1"/>
      <c r="J5569" s="1"/>
      <c r="K5569" s="2" t="s">
        <v>498</v>
      </c>
      <c r="L5569" s="1" t="s">
        <v>22708</v>
      </c>
    </row>
    <row r="5570" spans="1:12" ht="20" customHeight="1" x14ac:dyDescent="0.2">
      <c r="A5570" s="1" t="s">
        <v>22709</v>
      </c>
      <c r="B5570" s="1" t="s">
        <v>493</v>
      </c>
      <c r="C5570" s="1" t="s">
        <v>494</v>
      </c>
      <c r="D5570" s="1" t="s">
        <v>22710</v>
      </c>
      <c r="E5570" s="2" t="s">
        <v>22711</v>
      </c>
      <c r="F5570" s="1"/>
      <c r="G5570" s="1" t="s">
        <v>497</v>
      </c>
      <c r="H5570" s="1" t="s">
        <v>56305</v>
      </c>
      <c r="I5570" s="1"/>
      <c r="J5570" s="1"/>
      <c r="K5570" s="2" t="s">
        <v>498</v>
      </c>
      <c r="L5570" s="1" t="s">
        <v>22712</v>
      </c>
    </row>
    <row r="5571" spans="1:12" ht="20" customHeight="1" x14ac:dyDescent="0.2">
      <c r="A5571" s="1" t="s">
        <v>22713</v>
      </c>
      <c r="B5571" s="1" t="s">
        <v>493</v>
      </c>
      <c r="C5571" s="1" t="s">
        <v>514</v>
      </c>
      <c r="D5571" s="1" t="s">
        <v>22714</v>
      </c>
      <c r="E5571" s="2" t="s">
        <v>22715</v>
      </c>
      <c r="F5571" s="1"/>
      <c r="G5571" s="1" t="s">
        <v>497</v>
      </c>
      <c r="H5571" s="1" t="s">
        <v>56295</v>
      </c>
      <c r="I5571" s="1"/>
      <c r="J5571" s="1"/>
      <c r="K5571" s="2" t="s">
        <v>498</v>
      </c>
      <c r="L5571" s="1" t="s">
        <v>22716</v>
      </c>
    </row>
    <row r="5572" spans="1:12" ht="20" customHeight="1" x14ac:dyDescent="0.2">
      <c r="A5572" s="1" t="s">
        <v>22717</v>
      </c>
      <c r="B5572" s="1" t="s">
        <v>493</v>
      </c>
      <c r="C5572" s="1" t="s">
        <v>514</v>
      </c>
      <c r="D5572" s="1" t="s">
        <v>22718</v>
      </c>
      <c r="E5572" s="2" t="s">
        <v>22719</v>
      </c>
      <c r="F5572" s="1"/>
      <c r="G5572" s="1" t="s">
        <v>497</v>
      </c>
      <c r="H5572" s="1" t="s">
        <v>56313</v>
      </c>
      <c r="I5572" s="1"/>
      <c r="J5572" s="1"/>
      <c r="K5572" s="2" t="s">
        <v>498</v>
      </c>
      <c r="L5572" s="1" t="s">
        <v>22720</v>
      </c>
    </row>
    <row r="5573" spans="1:12" ht="20" customHeight="1" x14ac:dyDescent="0.2">
      <c r="A5573" s="1" t="s">
        <v>22721</v>
      </c>
      <c r="B5573" s="1" t="s">
        <v>493</v>
      </c>
      <c r="C5573" s="1" t="s">
        <v>501</v>
      </c>
      <c r="D5573" s="1" t="s">
        <v>22722</v>
      </c>
      <c r="E5573" s="2" t="s">
        <v>22723</v>
      </c>
      <c r="F5573" s="1"/>
      <c r="G5573" s="1" t="s">
        <v>497</v>
      </c>
      <c r="H5573" s="1" t="s">
        <v>56314</v>
      </c>
      <c r="I5573" s="1"/>
      <c r="J5573" s="1"/>
      <c r="K5573" s="2" t="s">
        <v>498</v>
      </c>
      <c r="L5573" s="1" t="s">
        <v>22724</v>
      </c>
    </row>
    <row r="5574" spans="1:12" ht="20" customHeight="1" x14ac:dyDescent="0.2">
      <c r="A5574" s="1" t="s">
        <v>22725</v>
      </c>
      <c r="B5574" s="1" t="s">
        <v>493</v>
      </c>
      <c r="C5574" s="1" t="s">
        <v>494</v>
      </c>
      <c r="D5574" s="1" t="s">
        <v>22726</v>
      </c>
      <c r="E5574" s="2" t="s">
        <v>22727</v>
      </c>
      <c r="F5574" s="1"/>
      <c r="G5574" s="1" t="s">
        <v>497</v>
      </c>
      <c r="H5574" s="1" t="s">
        <v>56327</v>
      </c>
      <c r="I5574" s="1"/>
      <c r="J5574" s="1"/>
      <c r="K5574" s="2" t="s">
        <v>498</v>
      </c>
      <c r="L5574" s="1" t="s">
        <v>22728</v>
      </c>
    </row>
    <row r="5575" spans="1:12" ht="20" customHeight="1" x14ac:dyDescent="0.2">
      <c r="A5575" s="1" t="s">
        <v>22729</v>
      </c>
      <c r="B5575" s="1" t="s">
        <v>493</v>
      </c>
      <c r="C5575" s="1" t="s">
        <v>514</v>
      </c>
      <c r="D5575" s="1" t="s">
        <v>22730</v>
      </c>
      <c r="E5575" s="2" t="s">
        <v>22731</v>
      </c>
      <c r="F5575" s="1"/>
      <c r="G5575" s="1" t="s">
        <v>497</v>
      </c>
      <c r="H5575" s="1" t="s">
        <v>57427</v>
      </c>
      <c r="I5575" s="1"/>
      <c r="J5575" s="1"/>
      <c r="K5575" s="2" t="s">
        <v>498</v>
      </c>
      <c r="L5575" s="1" t="s">
        <v>22732</v>
      </c>
    </row>
    <row r="5576" spans="1:12" ht="20" customHeight="1" x14ac:dyDescent="0.2">
      <c r="A5576" s="1" t="s">
        <v>22733</v>
      </c>
      <c r="B5576" s="1" t="s">
        <v>493</v>
      </c>
      <c r="C5576" s="1" t="s">
        <v>514</v>
      </c>
      <c r="D5576" s="1" t="s">
        <v>22734</v>
      </c>
      <c r="E5576" s="2" t="s">
        <v>22735</v>
      </c>
      <c r="F5576" s="1"/>
      <c r="G5576" s="1" t="s">
        <v>497</v>
      </c>
      <c r="H5576" s="1" t="s">
        <v>56255</v>
      </c>
      <c r="I5576" s="1"/>
      <c r="J5576" s="1"/>
      <c r="K5576" s="2" t="s">
        <v>498</v>
      </c>
      <c r="L5576" s="1" t="s">
        <v>22736</v>
      </c>
    </row>
    <row r="5577" spans="1:12" ht="20" customHeight="1" x14ac:dyDescent="0.2">
      <c r="A5577" s="1" t="s">
        <v>22737</v>
      </c>
      <c r="B5577" s="1" t="s">
        <v>493</v>
      </c>
      <c r="C5577" s="1" t="s">
        <v>514</v>
      </c>
      <c r="D5577" s="1" t="s">
        <v>22738</v>
      </c>
      <c r="E5577" s="2" t="s">
        <v>22739</v>
      </c>
      <c r="F5577" s="1"/>
      <c r="G5577" s="1" t="s">
        <v>497</v>
      </c>
      <c r="H5577" s="1" t="s">
        <v>56296</v>
      </c>
      <c r="I5577" s="1"/>
      <c r="J5577" s="1"/>
      <c r="K5577" s="2" t="s">
        <v>498</v>
      </c>
      <c r="L5577" s="1" t="s">
        <v>22740</v>
      </c>
    </row>
    <row r="5578" spans="1:12" ht="20" customHeight="1" x14ac:dyDescent="0.2">
      <c r="A5578" s="1" t="s">
        <v>22741</v>
      </c>
      <c r="B5578" s="1" t="s">
        <v>493</v>
      </c>
      <c r="C5578" s="1" t="s">
        <v>514</v>
      </c>
      <c r="D5578" s="1" t="s">
        <v>22742</v>
      </c>
      <c r="E5578" s="2" t="s">
        <v>22743</v>
      </c>
      <c r="F5578" s="1"/>
      <c r="G5578" s="1" t="s">
        <v>497</v>
      </c>
      <c r="H5578" s="1" t="s">
        <v>56303</v>
      </c>
      <c r="I5578" s="1"/>
      <c r="J5578" s="1"/>
      <c r="K5578" s="2" t="s">
        <v>498</v>
      </c>
      <c r="L5578" s="1" t="s">
        <v>22744</v>
      </c>
    </row>
    <row r="5579" spans="1:12" ht="20" customHeight="1" x14ac:dyDescent="0.2">
      <c r="A5579" s="1" t="s">
        <v>22745</v>
      </c>
      <c r="B5579" s="1" t="s">
        <v>493</v>
      </c>
      <c r="C5579" s="1" t="s">
        <v>494</v>
      </c>
      <c r="D5579" s="1" t="s">
        <v>22746</v>
      </c>
      <c r="E5579" s="2" t="s">
        <v>22747</v>
      </c>
      <c r="F5579" s="1"/>
      <c r="G5579" s="1" t="s">
        <v>497</v>
      </c>
      <c r="H5579" s="1" t="s">
        <v>56327</v>
      </c>
      <c r="I5579" s="1"/>
      <c r="J5579" s="1"/>
      <c r="K5579" s="2" t="s">
        <v>498</v>
      </c>
      <c r="L5579" s="1" t="s">
        <v>22748</v>
      </c>
    </row>
    <row r="5580" spans="1:12" ht="20" customHeight="1" x14ac:dyDescent="0.2">
      <c r="A5580" s="1" t="s">
        <v>22749</v>
      </c>
      <c r="B5580" s="1" t="s">
        <v>493</v>
      </c>
      <c r="C5580" s="1" t="s">
        <v>501</v>
      </c>
      <c r="D5580" s="1" t="s">
        <v>22750</v>
      </c>
      <c r="E5580" s="2" t="s">
        <v>22751</v>
      </c>
      <c r="F5580" s="1"/>
      <c r="G5580" s="1" t="s">
        <v>497</v>
      </c>
      <c r="H5580" s="1" t="s">
        <v>56303</v>
      </c>
      <c r="I5580" s="1"/>
      <c r="J5580" s="1"/>
      <c r="K5580" s="2" t="s">
        <v>498</v>
      </c>
      <c r="L5580" s="1" t="s">
        <v>22752</v>
      </c>
    </row>
    <row r="5581" spans="1:12" ht="20" customHeight="1" x14ac:dyDescent="0.2">
      <c r="A5581" s="1" t="s">
        <v>22753</v>
      </c>
      <c r="B5581" s="1" t="s">
        <v>493</v>
      </c>
      <c r="C5581" s="1" t="s">
        <v>494</v>
      </c>
      <c r="D5581" s="1" t="s">
        <v>22754</v>
      </c>
      <c r="E5581" s="2" t="s">
        <v>22755</v>
      </c>
      <c r="F5581" s="1"/>
      <c r="G5581" s="1" t="s">
        <v>497</v>
      </c>
      <c r="H5581" s="1" t="s">
        <v>56297</v>
      </c>
      <c r="I5581" s="1"/>
      <c r="J5581" s="1"/>
      <c r="K5581" s="2" t="s">
        <v>498</v>
      </c>
      <c r="L5581" s="1" t="s">
        <v>22756</v>
      </c>
    </row>
    <row r="5582" spans="1:12" ht="20" customHeight="1" x14ac:dyDescent="0.2">
      <c r="A5582" s="1" t="s">
        <v>22757</v>
      </c>
      <c r="B5582" s="1" t="s">
        <v>493</v>
      </c>
      <c r="C5582" s="1" t="s">
        <v>514</v>
      </c>
      <c r="D5582" s="1" t="s">
        <v>22758</v>
      </c>
      <c r="E5582" s="2" t="s">
        <v>22759</v>
      </c>
      <c r="F5582" s="1"/>
      <c r="G5582" s="1" t="s">
        <v>497</v>
      </c>
      <c r="H5582" s="1" t="s">
        <v>56296</v>
      </c>
      <c r="I5582" s="1"/>
      <c r="J5582" s="1"/>
      <c r="K5582" s="2" t="s">
        <v>498</v>
      </c>
      <c r="L5582" s="1" t="s">
        <v>22760</v>
      </c>
    </row>
    <row r="5583" spans="1:12" ht="20" customHeight="1" x14ac:dyDescent="0.2">
      <c r="A5583" s="1" t="s">
        <v>22761</v>
      </c>
      <c r="B5583" s="1" t="s">
        <v>493</v>
      </c>
      <c r="C5583" s="1" t="s">
        <v>514</v>
      </c>
      <c r="D5583" s="1" t="s">
        <v>22762</v>
      </c>
      <c r="E5583" s="2" t="s">
        <v>22763</v>
      </c>
      <c r="F5583" s="1"/>
      <c r="G5583" s="1" t="s">
        <v>497</v>
      </c>
      <c r="H5583" s="1" t="s">
        <v>56305</v>
      </c>
      <c r="I5583" s="1"/>
      <c r="J5583" s="1"/>
      <c r="K5583" s="2" t="s">
        <v>498</v>
      </c>
      <c r="L5583" s="1" t="s">
        <v>22764</v>
      </c>
    </row>
    <row r="5584" spans="1:12" ht="20" customHeight="1" x14ac:dyDescent="0.2">
      <c r="A5584" s="1" t="s">
        <v>22765</v>
      </c>
      <c r="B5584" s="1" t="s">
        <v>493</v>
      </c>
      <c r="C5584" s="1" t="s">
        <v>514</v>
      </c>
      <c r="D5584" s="1" t="s">
        <v>22766</v>
      </c>
      <c r="E5584" s="2" t="s">
        <v>22767</v>
      </c>
      <c r="F5584" s="1"/>
      <c r="G5584" s="1" t="s">
        <v>497</v>
      </c>
      <c r="H5584" s="1" t="s">
        <v>56327</v>
      </c>
      <c r="I5584" s="1"/>
      <c r="J5584" s="1"/>
      <c r="K5584" s="2" t="s">
        <v>498</v>
      </c>
      <c r="L5584" s="1" t="s">
        <v>22768</v>
      </c>
    </row>
    <row r="5585" spans="1:12" ht="20" customHeight="1" x14ac:dyDescent="0.2">
      <c r="A5585" s="1" t="s">
        <v>22769</v>
      </c>
      <c r="B5585" s="1" t="s">
        <v>527</v>
      </c>
      <c r="C5585" s="1" t="s">
        <v>514</v>
      </c>
      <c r="D5585" s="1" t="s">
        <v>22770</v>
      </c>
      <c r="E5585" s="2" t="s">
        <v>22771</v>
      </c>
      <c r="F5585" s="1"/>
      <c r="G5585" s="1" t="s">
        <v>497</v>
      </c>
      <c r="H5585" s="1" t="s">
        <v>56297</v>
      </c>
      <c r="I5585" s="1"/>
      <c r="J5585" s="1"/>
      <c r="K5585" s="2" t="s">
        <v>498</v>
      </c>
      <c r="L5585" s="1" t="s">
        <v>22772</v>
      </c>
    </row>
    <row r="5586" spans="1:12" ht="20" customHeight="1" x14ac:dyDescent="0.2">
      <c r="A5586" s="1" t="s">
        <v>22773</v>
      </c>
      <c r="B5586" s="1" t="s">
        <v>493</v>
      </c>
      <c r="C5586" s="1" t="s">
        <v>514</v>
      </c>
      <c r="D5586" s="1" t="s">
        <v>22774</v>
      </c>
      <c r="E5586" s="1" t="s">
        <v>22775</v>
      </c>
      <c r="F5586" s="1"/>
      <c r="G5586" s="1" t="s">
        <v>497</v>
      </c>
      <c r="H5586" s="1" t="s">
        <v>56310</v>
      </c>
      <c r="I5586" s="1"/>
      <c r="J5586" s="1"/>
      <c r="K5586" s="2" t="s">
        <v>498</v>
      </c>
      <c r="L5586" s="1" t="s">
        <v>22776</v>
      </c>
    </row>
    <row r="5587" spans="1:12" ht="20" customHeight="1" x14ac:dyDescent="0.2">
      <c r="A5587" s="1" t="s">
        <v>22777</v>
      </c>
      <c r="B5587" s="1" t="s">
        <v>493</v>
      </c>
      <c r="C5587" s="1" t="s">
        <v>494</v>
      </c>
      <c r="D5587" s="1" t="s">
        <v>22778</v>
      </c>
      <c r="E5587" s="2" t="s">
        <v>22779</v>
      </c>
      <c r="F5587" s="1"/>
      <c r="G5587" s="1" t="s">
        <v>497</v>
      </c>
      <c r="H5587" s="1" t="s">
        <v>57428</v>
      </c>
      <c r="I5587" s="1"/>
      <c r="J5587" s="1"/>
      <c r="K5587" s="2" t="s">
        <v>542</v>
      </c>
      <c r="L5587" s="1" t="s">
        <v>22780</v>
      </c>
    </row>
    <row r="5588" spans="1:12" ht="20" customHeight="1" x14ac:dyDescent="0.2">
      <c r="A5588" s="1" t="s">
        <v>22781</v>
      </c>
      <c r="B5588" s="1" t="s">
        <v>493</v>
      </c>
      <c r="C5588" s="1" t="s">
        <v>501</v>
      </c>
      <c r="D5588" s="1" t="s">
        <v>22782</v>
      </c>
      <c r="E5588" s="2" t="s">
        <v>22783</v>
      </c>
      <c r="F5588" s="1"/>
      <c r="G5588" s="1" t="s">
        <v>497</v>
      </c>
      <c r="H5588" s="1" t="s">
        <v>56308</v>
      </c>
      <c r="I5588" s="1"/>
      <c r="J5588" s="1"/>
      <c r="K5588" s="2" t="s">
        <v>498</v>
      </c>
      <c r="L5588" s="1" t="s">
        <v>22784</v>
      </c>
    </row>
    <row r="5589" spans="1:12" ht="20" customHeight="1" x14ac:dyDescent="0.2">
      <c r="A5589" s="1" t="s">
        <v>22785</v>
      </c>
      <c r="B5589" s="1" t="s">
        <v>527</v>
      </c>
      <c r="C5589" s="1" t="s">
        <v>494</v>
      </c>
      <c r="D5589" s="1" t="s">
        <v>22786</v>
      </c>
      <c r="E5589" s="2" t="s">
        <v>22787</v>
      </c>
      <c r="F5589" s="1"/>
      <c r="G5589" s="1" t="s">
        <v>497</v>
      </c>
      <c r="H5589" s="1" t="s">
        <v>56304</v>
      </c>
      <c r="I5589" s="1"/>
      <c r="J5589" s="1"/>
      <c r="K5589" s="2" t="s">
        <v>498</v>
      </c>
      <c r="L5589" s="1" t="s">
        <v>22788</v>
      </c>
    </row>
    <row r="5590" spans="1:12" ht="20" customHeight="1" x14ac:dyDescent="0.2">
      <c r="A5590" s="1" t="s">
        <v>22789</v>
      </c>
      <c r="B5590" s="1" t="s">
        <v>493</v>
      </c>
      <c r="C5590" s="1" t="s">
        <v>494</v>
      </c>
      <c r="D5590" s="1" t="s">
        <v>22790</v>
      </c>
      <c r="E5590" s="2" t="s">
        <v>22791</v>
      </c>
      <c r="F5590" s="1"/>
      <c r="G5590" s="1" t="s">
        <v>497</v>
      </c>
      <c r="H5590" s="1" t="s">
        <v>56303</v>
      </c>
      <c r="I5590" s="1"/>
      <c r="J5590" s="1"/>
      <c r="K5590" s="2" t="s">
        <v>498</v>
      </c>
      <c r="L5590" s="1" t="s">
        <v>22792</v>
      </c>
    </row>
    <row r="5591" spans="1:12" ht="20" customHeight="1" x14ac:dyDescent="0.2">
      <c r="A5591" s="1" t="s">
        <v>22793</v>
      </c>
      <c r="B5591" s="1" t="s">
        <v>493</v>
      </c>
      <c r="C5591" s="1" t="s">
        <v>514</v>
      </c>
      <c r="D5591" s="1" t="s">
        <v>22794</v>
      </c>
      <c r="E5591" s="2" t="s">
        <v>22795</v>
      </c>
      <c r="F5591" s="1"/>
      <c r="G5591" s="1" t="s">
        <v>497</v>
      </c>
      <c r="H5591" s="1" t="s">
        <v>57429</v>
      </c>
      <c r="I5591" s="1"/>
      <c r="J5591" s="1"/>
      <c r="K5591" s="2" t="s">
        <v>498</v>
      </c>
      <c r="L5591" s="1" t="s">
        <v>22796</v>
      </c>
    </row>
    <row r="5592" spans="1:12" ht="20" customHeight="1" x14ac:dyDescent="0.2">
      <c r="A5592" s="1" t="s">
        <v>22797</v>
      </c>
      <c r="B5592" s="1" t="s">
        <v>493</v>
      </c>
      <c r="C5592" s="1" t="s">
        <v>514</v>
      </c>
      <c r="D5592" s="1" t="s">
        <v>22798</v>
      </c>
      <c r="E5592" s="2" t="s">
        <v>22799</v>
      </c>
      <c r="F5592" s="1"/>
      <c r="G5592" s="1" t="s">
        <v>497</v>
      </c>
      <c r="H5592" s="1" t="s">
        <v>56297</v>
      </c>
      <c r="I5592" s="1"/>
      <c r="J5592" s="1"/>
      <c r="K5592" s="2" t="s">
        <v>498</v>
      </c>
      <c r="L5592" s="1" t="s">
        <v>22800</v>
      </c>
    </row>
    <row r="5593" spans="1:12" ht="20" customHeight="1" x14ac:dyDescent="0.2">
      <c r="A5593" s="1" t="s">
        <v>22801</v>
      </c>
      <c r="B5593" s="1" t="s">
        <v>493</v>
      </c>
      <c r="C5593" s="1" t="s">
        <v>501</v>
      </c>
      <c r="D5593" s="1" t="s">
        <v>22802</v>
      </c>
      <c r="E5593" s="2" t="s">
        <v>22803</v>
      </c>
      <c r="F5593" s="1"/>
      <c r="G5593" s="1" t="s">
        <v>497</v>
      </c>
      <c r="H5593" s="1" t="s">
        <v>57430</v>
      </c>
      <c r="I5593" s="1"/>
      <c r="J5593" s="1"/>
      <c r="K5593" s="2" t="s">
        <v>498</v>
      </c>
      <c r="L5593" s="1" t="s">
        <v>22804</v>
      </c>
    </row>
    <row r="5594" spans="1:12" ht="20" customHeight="1" x14ac:dyDescent="0.2">
      <c r="A5594" s="1" t="s">
        <v>22805</v>
      </c>
      <c r="B5594" s="1" t="s">
        <v>493</v>
      </c>
      <c r="C5594" s="1" t="s">
        <v>514</v>
      </c>
      <c r="D5594" s="1" t="s">
        <v>22806</v>
      </c>
      <c r="E5594" s="2" t="s">
        <v>22807</v>
      </c>
      <c r="F5594" s="1"/>
      <c r="G5594" s="1" t="s">
        <v>497</v>
      </c>
      <c r="H5594" s="1" t="s">
        <v>56303</v>
      </c>
      <c r="I5594" s="1"/>
      <c r="J5594" s="1"/>
      <c r="K5594" s="2" t="s">
        <v>498</v>
      </c>
      <c r="L5594" s="1" t="s">
        <v>22808</v>
      </c>
    </row>
    <row r="5595" spans="1:12" ht="20" customHeight="1" x14ac:dyDescent="0.2">
      <c r="A5595" s="1" t="s">
        <v>22809</v>
      </c>
      <c r="B5595" s="1" t="s">
        <v>527</v>
      </c>
      <c r="C5595" s="1" t="s">
        <v>514</v>
      </c>
      <c r="D5595" s="1" t="s">
        <v>22810</v>
      </c>
      <c r="E5595" s="2" t="s">
        <v>22811</v>
      </c>
      <c r="F5595" s="1"/>
      <c r="G5595" s="1" t="s">
        <v>497</v>
      </c>
      <c r="H5595" s="1" t="s">
        <v>56327</v>
      </c>
      <c r="I5595" s="1"/>
      <c r="J5595" s="1"/>
      <c r="K5595" s="2" t="s">
        <v>498</v>
      </c>
      <c r="L5595" s="1" t="s">
        <v>22812</v>
      </c>
    </row>
    <row r="5596" spans="1:12" ht="20" customHeight="1" x14ac:dyDescent="0.2">
      <c r="A5596" s="1" t="s">
        <v>22813</v>
      </c>
      <c r="B5596" s="1" t="s">
        <v>493</v>
      </c>
      <c r="C5596" s="1" t="s">
        <v>494</v>
      </c>
      <c r="D5596" s="1" t="s">
        <v>22814</v>
      </c>
      <c r="E5596" s="2" t="s">
        <v>22815</v>
      </c>
      <c r="F5596" s="1"/>
      <c r="G5596" s="1" t="s">
        <v>497</v>
      </c>
      <c r="H5596" s="1" t="s">
        <v>57431</v>
      </c>
      <c r="I5596" s="1"/>
      <c r="J5596" s="1"/>
      <c r="K5596" s="2" t="s">
        <v>498</v>
      </c>
      <c r="L5596" s="1" t="s">
        <v>22816</v>
      </c>
    </row>
    <row r="5597" spans="1:12" ht="20" customHeight="1" x14ac:dyDescent="0.2">
      <c r="A5597" s="1" t="s">
        <v>22817</v>
      </c>
      <c r="B5597" s="1" t="s">
        <v>527</v>
      </c>
      <c r="C5597" s="1" t="s">
        <v>514</v>
      </c>
      <c r="D5597" s="1" t="s">
        <v>22818</v>
      </c>
      <c r="E5597" s="2" t="s">
        <v>22819</v>
      </c>
      <c r="F5597" s="1"/>
      <c r="G5597" s="1" t="s">
        <v>497</v>
      </c>
      <c r="H5597" s="1" t="s">
        <v>56300</v>
      </c>
      <c r="I5597" s="1"/>
      <c r="J5597" s="1"/>
      <c r="K5597" s="2" t="s">
        <v>498</v>
      </c>
      <c r="L5597" s="1" t="s">
        <v>22820</v>
      </c>
    </row>
    <row r="5598" spans="1:12" ht="20" customHeight="1" x14ac:dyDescent="0.2">
      <c r="A5598" s="1" t="s">
        <v>22821</v>
      </c>
      <c r="B5598" s="1" t="s">
        <v>493</v>
      </c>
      <c r="C5598" s="1" t="s">
        <v>501</v>
      </c>
      <c r="D5598" s="1" t="s">
        <v>22822</v>
      </c>
      <c r="E5598" s="2" t="s">
        <v>22823</v>
      </c>
      <c r="F5598" s="1"/>
      <c r="G5598" s="1" t="s">
        <v>497</v>
      </c>
      <c r="H5598" s="1" t="s">
        <v>56297</v>
      </c>
      <c r="I5598" s="1"/>
      <c r="J5598" s="1"/>
      <c r="K5598" s="2" t="s">
        <v>498</v>
      </c>
      <c r="L5598" s="1" t="s">
        <v>22824</v>
      </c>
    </row>
    <row r="5599" spans="1:12" ht="20" customHeight="1" x14ac:dyDescent="0.2">
      <c r="A5599" s="1" t="s">
        <v>22825</v>
      </c>
      <c r="B5599" s="1" t="s">
        <v>493</v>
      </c>
      <c r="C5599" s="1" t="s">
        <v>514</v>
      </c>
      <c r="D5599" s="1" t="s">
        <v>22826</v>
      </c>
      <c r="E5599" s="2" t="s">
        <v>22827</v>
      </c>
      <c r="F5599" s="1"/>
      <c r="G5599" s="1" t="s">
        <v>497</v>
      </c>
      <c r="H5599" s="1" t="s">
        <v>56308</v>
      </c>
      <c r="I5599" s="1"/>
      <c r="J5599" s="1"/>
      <c r="K5599" s="2" t="s">
        <v>498</v>
      </c>
      <c r="L5599" s="1" t="s">
        <v>22828</v>
      </c>
    </row>
    <row r="5600" spans="1:12" ht="20" customHeight="1" x14ac:dyDescent="0.2">
      <c r="A5600" s="1" t="s">
        <v>22829</v>
      </c>
      <c r="B5600" s="1" t="s">
        <v>493</v>
      </c>
      <c r="C5600" s="1" t="s">
        <v>514</v>
      </c>
      <c r="D5600" s="1" t="s">
        <v>22830</v>
      </c>
      <c r="E5600" s="2" t="s">
        <v>22831</v>
      </c>
      <c r="F5600" s="1"/>
      <c r="G5600" s="1" t="s">
        <v>497</v>
      </c>
      <c r="H5600" s="1" t="s">
        <v>56303</v>
      </c>
      <c r="I5600" s="1"/>
      <c r="J5600" s="1"/>
      <c r="K5600" s="2" t="s">
        <v>498</v>
      </c>
      <c r="L5600" s="1" t="s">
        <v>22832</v>
      </c>
    </row>
    <row r="5601" spans="1:12" ht="20" customHeight="1" x14ac:dyDescent="0.2">
      <c r="A5601" s="1" t="s">
        <v>22833</v>
      </c>
      <c r="B5601" s="1" t="s">
        <v>493</v>
      </c>
      <c r="C5601" s="1" t="s">
        <v>501</v>
      </c>
      <c r="D5601" s="1" t="s">
        <v>22834</v>
      </c>
      <c r="E5601" s="2" t="s">
        <v>22835</v>
      </c>
      <c r="F5601" s="1"/>
      <c r="G5601" s="1" t="s">
        <v>497</v>
      </c>
      <c r="H5601" s="1" t="s">
        <v>56304</v>
      </c>
      <c r="I5601" s="1"/>
      <c r="J5601" s="1"/>
      <c r="K5601" s="2" t="s">
        <v>498</v>
      </c>
      <c r="L5601" s="1" t="s">
        <v>22836</v>
      </c>
    </row>
    <row r="5602" spans="1:12" ht="20" customHeight="1" x14ac:dyDescent="0.2">
      <c r="A5602" s="1" t="s">
        <v>22837</v>
      </c>
      <c r="B5602" s="1" t="s">
        <v>527</v>
      </c>
      <c r="C5602" s="1" t="s">
        <v>494</v>
      </c>
      <c r="D5602" s="1" t="s">
        <v>22838</v>
      </c>
      <c r="E5602" s="2" t="s">
        <v>22839</v>
      </c>
      <c r="F5602" s="1"/>
      <c r="G5602" s="1" t="s">
        <v>497</v>
      </c>
      <c r="H5602" s="1" t="s">
        <v>56295</v>
      </c>
      <c r="I5602" s="1"/>
      <c r="J5602" s="1"/>
      <c r="K5602" s="2" t="s">
        <v>498</v>
      </c>
      <c r="L5602" s="1" t="s">
        <v>22840</v>
      </c>
    </row>
    <row r="5603" spans="1:12" ht="20" customHeight="1" x14ac:dyDescent="0.2">
      <c r="A5603" s="1" t="s">
        <v>22841</v>
      </c>
      <c r="B5603" s="1" t="s">
        <v>493</v>
      </c>
      <c r="C5603" s="1" t="s">
        <v>501</v>
      </c>
      <c r="D5603" s="1" t="s">
        <v>22842</v>
      </c>
      <c r="E5603" s="2" t="s">
        <v>22843</v>
      </c>
      <c r="F5603" s="1"/>
      <c r="G5603" s="1" t="s">
        <v>497</v>
      </c>
      <c r="H5603" s="1" t="s">
        <v>56308</v>
      </c>
      <c r="I5603" s="1"/>
      <c r="J5603" s="1"/>
      <c r="K5603" s="2" t="s">
        <v>498</v>
      </c>
      <c r="L5603" s="1" t="s">
        <v>22844</v>
      </c>
    </row>
    <row r="5604" spans="1:12" ht="20" customHeight="1" x14ac:dyDescent="0.2">
      <c r="A5604" s="1" t="s">
        <v>22845</v>
      </c>
      <c r="B5604" s="1" t="s">
        <v>493</v>
      </c>
      <c r="C5604" s="1" t="s">
        <v>514</v>
      </c>
      <c r="D5604" s="1" t="s">
        <v>22846</v>
      </c>
      <c r="E5604" s="2" t="s">
        <v>22847</v>
      </c>
      <c r="F5604" s="1"/>
      <c r="G5604" s="1" t="s">
        <v>497</v>
      </c>
      <c r="H5604" s="1" t="s">
        <v>56313</v>
      </c>
      <c r="I5604" s="1"/>
      <c r="J5604" s="1"/>
      <c r="K5604" s="2" t="s">
        <v>498</v>
      </c>
      <c r="L5604" s="1" t="s">
        <v>22848</v>
      </c>
    </row>
    <row r="5605" spans="1:12" ht="20" customHeight="1" x14ac:dyDescent="0.2">
      <c r="A5605" s="1" t="s">
        <v>22849</v>
      </c>
      <c r="B5605" s="1" t="s">
        <v>493</v>
      </c>
      <c r="C5605" s="1" t="s">
        <v>533</v>
      </c>
      <c r="D5605" s="1" t="s">
        <v>22850</v>
      </c>
      <c r="E5605" s="2" t="s">
        <v>22851</v>
      </c>
      <c r="F5605" s="1"/>
      <c r="G5605" s="1" t="s">
        <v>497</v>
      </c>
      <c r="H5605" s="1" t="s">
        <v>57432</v>
      </c>
      <c r="I5605" s="1"/>
      <c r="J5605" s="1"/>
      <c r="K5605" s="2" t="s">
        <v>848</v>
      </c>
      <c r="L5605" s="1" t="s">
        <v>22852</v>
      </c>
    </row>
    <row r="5606" spans="1:12" ht="20" customHeight="1" x14ac:dyDescent="0.2">
      <c r="A5606" s="1" t="s">
        <v>22853</v>
      </c>
      <c r="B5606" s="1" t="s">
        <v>493</v>
      </c>
      <c r="C5606" s="1" t="s">
        <v>514</v>
      </c>
      <c r="D5606" s="1" t="s">
        <v>22854</v>
      </c>
      <c r="E5606" s="2" t="s">
        <v>22855</v>
      </c>
      <c r="F5606" s="1"/>
      <c r="G5606" s="1" t="s">
        <v>497</v>
      </c>
      <c r="H5606" s="1" t="s">
        <v>56303</v>
      </c>
      <c r="I5606" s="1"/>
      <c r="J5606" s="1"/>
      <c r="K5606" s="2" t="s">
        <v>498</v>
      </c>
      <c r="L5606" s="1" t="s">
        <v>22856</v>
      </c>
    </row>
    <row r="5607" spans="1:12" ht="20" customHeight="1" x14ac:dyDescent="0.2">
      <c r="A5607" s="1" t="s">
        <v>22857</v>
      </c>
      <c r="B5607" s="1" t="s">
        <v>493</v>
      </c>
      <c r="C5607" s="1" t="s">
        <v>494</v>
      </c>
      <c r="D5607" s="1" t="s">
        <v>22858</v>
      </c>
      <c r="E5607" s="2" t="s">
        <v>22859</v>
      </c>
      <c r="F5607" s="1"/>
      <c r="G5607" s="1" t="s">
        <v>497</v>
      </c>
      <c r="H5607" s="1" t="s">
        <v>56327</v>
      </c>
      <c r="I5607" s="1"/>
      <c r="J5607" s="1"/>
      <c r="K5607" s="2" t="s">
        <v>498</v>
      </c>
      <c r="L5607" s="1" t="s">
        <v>22860</v>
      </c>
    </row>
    <row r="5608" spans="1:12" ht="20" customHeight="1" x14ac:dyDescent="0.2">
      <c r="A5608" s="1" t="s">
        <v>22861</v>
      </c>
      <c r="B5608" s="1" t="s">
        <v>493</v>
      </c>
      <c r="C5608" s="1" t="s">
        <v>494</v>
      </c>
      <c r="D5608" s="1" t="s">
        <v>22862</v>
      </c>
      <c r="E5608" s="2" t="s">
        <v>22863</v>
      </c>
      <c r="F5608" s="1"/>
      <c r="G5608" s="1" t="s">
        <v>497</v>
      </c>
      <c r="H5608" s="1" t="s">
        <v>56313</v>
      </c>
      <c r="I5608" s="1"/>
      <c r="J5608" s="1"/>
      <c r="K5608" s="2" t="s">
        <v>498</v>
      </c>
      <c r="L5608" s="1" t="s">
        <v>22864</v>
      </c>
    </row>
    <row r="5609" spans="1:12" ht="20" customHeight="1" x14ac:dyDescent="0.2">
      <c r="A5609" s="1" t="s">
        <v>22865</v>
      </c>
      <c r="B5609" s="1" t="s">
        <v>493</v>
      </c>
      <c r="C5609" s="1" t="s">
        <v>494</v>
      </c>
      <c r="D5609" s="1" t="s">
        <v>22866</v>
      </c>
      <c r="E5609" s="2" t="s">
        <v>22867</v>
      </c>
      <c r="F5609" s="1"/>
      <c r="G5609" s="1" t="s">
        <v>497</v>
      </c>
      <c r="H5609" s="1" t="s">
        <v>57433</v>
      </c>
      <c r="I5609" s="1"/>
      <c r="J5609" s="1"/>
      <c r="K5609" s="2" t="s">
        <v>498</v>
      </c>
      <c r="L5609" s="1" t="s">
        <v>22868</v>
      </c>
    </row>
    <row r="5610" spans="1:12" ht="20" customHeight="1" x14ac:dyDescent="0.2">
      <c r="A5610" s="1" t="s">
        <v>22869</v>
      </c>
      <c r="B5610" s="1" t="s">
        <v>493</v>
      </c>
      <c r="C5610" s="1" t="s">
        <v>494</v>
      </c>
      <c r="D5610" s="1" t="s">
        <v>22870</v>
      </c>
      <c r="E5610" s="2" t="s">
        <v>22871</v>
      </c>
      <c r="F5610" s="1"/>
      <c r="G5610" s="1" t="s">
        <v>497</v>
      </c>
      <c r="H5610" s="1" t="s">
        <v>57434</v>
      </c>
      <c r="I5610" s="1"/>
      <c r="J5610" s="1"/>
      <c r="K5610" s="2" t="s">
        <v>498</v>
      </c>
      <c r="L5610" s="1" t="s">
        <v>22872</v>
      </c>
    </row>
    <row r="5611" spans="1:12" ht="20" customHeight="1" x14ac:dyDescent="0.2">
      <c r="A5611" s="1" t="s">
        <v>22873</v>
      </c>
      <c r="B5611" s="1" t="s">
        <v>493</v>
      </c>
      <c r="C5611" s="1" t="s">
        <v>514</v>
      </c>
      <c r="D5611" s="1" t="s">
        <v>22874</v>
      </c>
      <c r="E5611" s="2" t="s">
        <v>22875</v>
      </c>
      <c r="F5611" s="1"/>
      <c r="G5611" s="1" t="s">
        <v>497</v>
      </c>
      <c r="H5611" s="1" t="s">
        <v>56300</v>
      </c>
      <c r="I5611" s="1"/>
      <c r="J5611" s="1"/>
      <c r="K5611" s="2" t="s">
        <v>498</v>
      </c>
      <c r="L5611" s="1" t="s">
        <v>22876</v>
      </c>
    </row>
    <row r="5612" spans="1:12" ht="20" customHeight="1" x14ac:dyDescent="0.2">
      <c r="A5612" s="1" t="s">
        <v>22877</v>
      </c>
      <c r="B5612" s="1" t="s">
        <v>493</v>
      </c>
      <c r="C5612" s="1" t="s">
        <v>501</v>
      </c>
      <c r="D5612" s="1" t="s">
        <v>22878</v>
      </c>
      <c r="E5612" s="2" t="s">
        <v>22879</v>
      </c>
      <c r="F5612" s="1"/>
      <c r="G5612" s="1" t="s">
        <v>497</v>
      </c>
      <c r="H5612" s="1" t="s">
        <v>56304</v>
      </c>
      <c r="I5612" s="1"/>
      <c r="J5612" s="1"/>
      <c r="K5612" s="2" t="s">
        <v>498</v>
      </c>
      <c r="L5612" s="1" t="s">
        <v>22880</v>
      </c>
    </row>
    <row r="5613" spans="1:12" ht="20" customHeight="1" x14ac:dyDescent="0.2">
      <c r="A5613" s="1" t="s">
        <v>22881</v>
      </c>
      <c r="B5613" s="1" t="s">
        <v>493</v>
      </c>
      <c r="C5613" s="1" t="s">
        <v>514</v>
      </c>
      <c r="D5613" s="1" t="s">
        <v>22882</v>
      </c>
      <c r="E5613" s="2" t="s">
        <v>22883</v>
      </c>
      <c r="F5613" s="1"/>
      <c r="G5613" s="1" t="s">
        <v>497</v>
      </c>
      <c r="H5613" s="1" t="s">
        <v>56327</v>
      </c>
      <c r="I5613" s="1"/>
      <c r="J5613" s="1"/>
      <c r="K5613" s="2" t="s">
        <v>498</v>
      </c>
      <c r="L5613" s="1" t="s">
        <v>22884</v>
      </c>
    </row>
    <row r="5614" spans="1:12" ht="20" customHeight="1" x14ac:dyDescent="0.2">
      <c r="A5614" s="1" t="s">
        <v>22885</v>
      </c>
      <c r="B5614" s="1" t="s">
        <v>493</v>
      </c>
      <c r="C5614" s="1" t="s">
        <v>494</v>
      </c>
      <c r="D5614" s="1" t="s">
        <v>22886</v>
      </c>
      <c r="E5614" s="2" t="s">
        <v>22887</v>
      </c>
      <c r="F5614" s="1"/>
      <c r="G5614" s="1" t="s">
        <v>497</v>
      </c>
      <c r="H5614" s="1" t="s">
        <v>56308</v>
      </c>
      <c r="I5614" s="1"/>
      <c r="J5614" s="1"/>
      <c r="K5614" s="2" t="s">
        <v>498</v>
      </c>
      <c r="L5614" s="1" t="s">
        <v>22888</v>
      </c>
    </row>
    <row r="5615" spans="1:12" ht="20" customHeight="1" x14ac:dyDescent="0.2">
      <c r="A5615" s="1" t="s">
        <v>22889</v>
      </c>
      <c r="B5615" s="1" t="s">
        <v>493</v>
      </c>
      <c r="C5615" s="1" t="s">
        <v>494</v>
      </c>
      <c r="D5615" s="1" t="s">
        <v>22890</v>
      </c>
      <c r="E5615" s="2" t="s">
        <v>22891</v>
      </c>
      <c r="F5615" s="1"/>
      <c r="G5615" s="1" t="s">
        <v>497</v>
      </c>
      <c r="H5615" s="1" t="s">
        <v>56304</v>
      </c>
      <c r="I5615" s="1"/>
      <c r="J5615" s="1"/>
      <c r="K5615" s="2" t="s">
        <v>498</v>
      </c>
      <c r="L5615" s="1" t="s">
        <v>22892</v>
      </c>
    </row>
    <row r="5616" spans="1:12" ht="20" customHeight="1" x14ac:dyDescent="0.2">
      <c r="A5616" s="1" t="s">
        <v>22893</v>
      </c>
      <c r="B5616" s="1" t="s">
        <v>493</v>
      </c>
      <c r="C5616" s="1" t="s">
        <v>501</v>
      </c>
      <c r="D5616" s="1" t="s">
        <v>22894</v>
      </c>
      <c r="E5616" s="2" t="s">
        <v>22895</v>
      </c>
      <c r="F5616" s="1"/>
      <c r="G5616" s="1" t="s">
        <v>497</v>
      </c>
      <c r="H5616" s="1" t="s">
        <v>57435</v>
      </c>
      <c r="I5616" s="1"/>
      <c r="J5616" s="1"/>
      <c r="K5616" s="2" t="s">
        <v>498</v>
      </c>
      <c r="L5616" s="1" t="s">
        <v>22896</v>
      </c>
    </row>
    <row r="5617" spans="1:12" ht="20" customHeight="1" x14ac:dyDescent="0.2">
      <c r="A5617" s="1" t="s">
        <v>22897</v>
      </c>
      <c r="B5617" s="1" t="s">
        <v>493</v>
      </c>
      <c r="C5617" s="1" t="s">
        <v>533</v>
      </c>
      <c r="D5617" s="1" t="s">
        <v>22898</v>
      </c>
      <c r="E5617" s="2" t="s">
        <v>22899</v>
      </c>
      <c r="F5617" s="1"/>
      <c r="G5617" s="1" t="s">
        <v>497</v>
      </c>
      <c r="H5617" s="1" t="s">
        <v>56255</v>
      </c>
      <c r="I5617" s="1"/>
      <c r="J5617" s="1"/>
      <c r="K5617" s="2" t="s">
        <v>848</v>
      </c>
      <c r="L5617" s="1" t="s">
        <v>22900</v>
      </c>
    </row>
    <row r="5618" spans="1:12" ht="20" customHeight="1" x14ac:dyDescent="0.2">
      <c r="A5618" s="1" t="s">
        <v>22901</v>
      </c>
      <c r="B5618" s="1" t="s">
        <v>493</v>
      </c>
      <c r="C5618" s="1" t="s">
        <v>501</v>
      </c>
      <c r="D5618" s="1" t="s">
        <v>22902</v>
      </c>
      <c r="E5618" s="2" t="s">
        <v>22903</v>
      </c>
      <c r="F5618" s="1"/>
      <c r="G5618" s="1" t="s">
        <v>497</v>
      </c>
      <c r="H5618" s="1" t="s">
        <v>56304</v>
      </c>
      <c r="I5618" s="1"/>
      <c r="J5618" s="1"/>
      <c r="K5618" s="2" t="s">
        <v>498</v>
      </c>
      <c r="L5618" s="1" t="s">
        <v>22904</v>
      </c>
    </row>
    <row r="5619" spans="1:12" ht="20" customHeight="1" x14ac:dyDescent="0.2">
      <c r="A5619" s="1" t="s">
        <v>22905</v>
      </c>
      <c r="B5619" s="1" t="s">
        <v>493</v>
      </c>
      <c r="C5619" s="1" t="s">
        <v>494</v>
      </c>
      <c r="D5619" s="1" t="s">
        <v>22906</v>
      </c>
      <c r="E5619" s="2" t="s">
        <v>22907</v>
      </c>
      <c r="F5619" s="1"/>
      <c r="G5619" s="1" t="s">
        <v>497</v>
      </c>
      <c r="H5619" s="1" t="s">
        <v>56327</v>
      </c>
      <c r="I5619" s="1"/>
      <c r="J5619" s="1"/>
      <c r="K5619" s="2" t="s">
        <v>498</v>
      </c>
      <c r="L5619" s="1" t="s">
        <v>22908</v>
      </c>
    </row>
    <row r="5620" spans="1:12" ht="20" customHeight="1" x14ac:dyDescent="0.2">
      <c r="A5620" s="1" t="s">
        <v>22909</v>
      </c>
      <c r="B5620" s="1" t="s">
        <v>527</v>
      </c>
      <c r="C5620" s="1" t="s">
        <v>494</v>
      </c>
      <c r="D5620" s="1" t="s">
        <v>22910</v>
      </c>
      <c r="E5620" s="2" t="s">
        <v>22911</v>
      </c>
      <c r="F5620" s="1"/>
      <c r="G5620" s="1" t="s">
        <v>497</v>
      </c>
      <c r="H5620" s="1" t="s">
        <v>56310</v>
      </c>
      <c r="I5620" s="1"/>
      <c r="J5620" s="1"/>
      <c r="K5620" s="2" t="s">
        <v>498</v>
      </c>
      <c r="L5620" s="1" t="s">
        <v>22912</v>
      </c>
    </row>
    <row r="5621" spans="1:12" ht="20" customHeight="1" x14ac:dyDescent="0.2">
      <c r="A5621" s="1" t="s">
        <v>22913</v>
      </c>
      <c r="B5621" s="1" t="s">
        <v>493</v>
      </c>
      <c r="C5621" s="1" t="s">
        <v>501</v>
      </c>
      <c r="D5621" s="1" t="s">
        <v>22914</v>
      </c>
      <c r="E5621" s="2" t="s">
        <v>22915</v>
      </c>
      <c r="F5621" s="1"/>
      <c r="G5621" s="1" t="s">
        <v>497</v>
      </c>
      <c r="H5621" s="1" t="s">
        <v>56300</v>
      </c>
      <c r="I5621" s="1"/>
      <c r="J5621" s="1"/>
      <c r="K5621" s="2" t="s">
        <v>498</v>
      </c>
      <c r="L5621" s="1" t="s">
        <v>22916</v>
      </c>
    </row>
    <row r="5622" spans="1:12" ht="20" customHeight="1" x14ac:dyDescent="0.2">
      <c r="A5622" s="1" t="s">
        <v>296</v>
      </c>
      <c r="B5622" s="1" t="s">
        <v>527</v>
      </c>
      <c r="C5622" s="1" t="s">
        <v>514</v>
      </c>
      <c r="D5622" s="1" t="s">
        <v>22917</v>
      </c>
      <c r="E5622" s="1" t="s">
        <v>22918</v>
      </c>
      <c r="F5622" s="2" t="s">
        <v>22919</v>
      </c>
      <c r="G5622" s="1" t="s">
        <v>497</v>
      </c>
      <c r="H5622" s="1" t="s">
        <v>57436</v>
      </c>
      <c r="I5622" s="1"/>
      <c r="J5622" s="1"/>
      <c r="K5622" s="2" t="s">
        <v>530</v>
      </c>
      <c r="L5622" s="1" t="s">
        <v>22920</v>
      </c>
    </row>
    <row r="5623" spans="1:12" ht="20" customHeight="1" x14ac:dyDescent="0.2">
      <c r="A5623" s="1" t="s">
        <v>22921</v>
      </c>
      <c r="B5623" s="1" t="s">
        <v>493</v>
      </c>
      <c r="C5623" s="1" t="s">
        <v>494</v>
      </c>
      <c r="D5623" s="1" t="s">
        <v>22922</v>
      </c>
      <c r="E5623" s="2" t="s">
        <v>22923</v>
      </c>
      <c r="F5623" s="1"/>
      <c r="G5623" s="1" t="s">
        <v>497</v>
      </c>
      <c r="H5623" s="1" t="s">
        <v>56304</v>
      </c>
      <c r="I5623" s="1"/>
      <c r="J5623" s="1"/>
      <c r="K5623" s="2" t="s">
        <v>498</v>
      </c>
      <c r="L5623" s="1" t="s">
        <v>22924</v>
      </c>
    </row>
    <row r="5624" spans="1:12" ht="20" customHeight="1" x14ac:dyDescent="0.2">
      <c r="A5624" s="1" t="s">
        <v>22925</v>
      </c>
      <c r="B5624" s="1" t="s">
        <v>493</v>
      </c>
      <c r="C5624" s="1" t="s">
        <v>514</v>
      </c>
      <c r="D5624" s="1" t="s">
        <v>22926</v>
      </c>
      <c r="E5624" s="2" t="s">
        <v>22927</v>
      </c>
      <c r="F5624" s="1"/>
      <c r="G5624" s="1" t="s">
        <v>497</v>
      </c>
      <c r="H5624" s="1" t="s">
        <v>57437</v>
      </c>
      <c r="I5624" s="1"/>
      <c r="J5624" s="1"/>
      <c r="K5624" s="2" t="s">
        <v>498</v>
      </c>
      <c r="L5624" s="1" t="s">
        <v>22928</v>
      </c>
    </row>
    <row r="5625" spans="1:12" ht="20" customHeight="1" x14ac:dyDescent="0.2">
      <c r="A5625" s="1" t="s">
        <v>22929</v>
      </c>
      <c r="B5625" s="1" t="s">
        <v>527</v>
      </c>
      <c r="C5625" s="1" t="s">
        <v>494</v>
      </c>
      <c r="D5625" s="1" t="s">
        <v>22930</v>
      </c>
      <c r="E5625" s="2" t="s">
        <v>22931</v>
      </c>
      <c r="F5625" s="1"/>
      <c r="G5625" s="1" t="s">
        <v>497</v>
      </c>
      <c r="H5625" s="1" t="s">
        <v>57438</v>
      </c>
      <c r="I5625" s="1"/>
      <c r="J5625" s="1"/>
      <c r="K5625" s="2" t="s">
        <v>498</v>
      </c>
      <c r="L5625" s="1" t="s">
        <v>22932</v>
      </c>
    </row>
    <row r="5626" spans="1:12" ht="20" customHeight="1" x14ac:dyDescent="0.2">
      <c r="A5626" s="1" t="s">
        <v>22933</v>
      </c>
      <c r="B5626" s="1" t="s">
        <v>493</v>
      </c>
      <c r="C5626" s="1" t="s">
        <v>494</v>
      </c>
      <c r="D5626" s="1" t="s">
        <v>22934</v>
      </c>
      <c r="E5626" s="2" t="s">
        <v>22935</v>
      </c>
      <c r="F5626" s="1"/>
      <c r="G5626" s="1" t="s">
        <v>497</v>
      </c>
      <c r="H5626" s="1" t="s">
        <v>56308</v>
      </c>
      <c r="I5626" s="1"/>
      <c r="J5626" s="1"/>
      <c r="K5626" s="2" t="s">
        <v>498</v>
      </c>
      <c r="L5626" s="1" t="s">
        <v>22936</v>
      </c>
    </row>
    <row r="5627" spans="1:12" ht="20" customHeight="1" x14ac:dyDescent="0.2">
      <c r="A5627" s="1" t="s">
        <v>22937</v>
      </c>
      <c r="B5627" s="1" t="s">
        <v>493</v>
      </c>
      <c r="C5627" s="1" t="s">
        <v>494</v>
      </c>
      <c r="D5627" s="1" t="s">
        <v>22938</v>
      </c>
      <c r="E5627" s="2" t="s">
        <v>22939</v>
      </c>
      <c r="F5627" s="1"/>
      <c r="G5627" s="1" t="s">
        <v>497</v>
      </c>
      <c r="H5627" s="1" t="s">
        <v>56327</v>
      </c>
      <c r="I5627" s="1"/>
      <c r="J5627" s="1"/>
      <c r="K5627" s="2" t="s">
        <v>498</v>
      </c>
      <c r="L5627" s="1" t="s">
        <v>22940</v>
      </c>
    </row>
    <row r="5628" spans="1:12" ht="20" customHeight="1" x14ac:dyDescent="0.2">
      <c r="A5628" s="1" t="s">
        <v>22941</v>
      </c>
      <c r="B5628" s="1" t="s">
        <v>493</v>
      </c>
      <c r="C5628" s="1" t="s">
        <v>501</v>
      </c>
      <c r="D5628" s="1" t="s">
        <v>22942</v>
      </c>
      <c r="E5628" s="2" t="s">
        <v>22943</v>
      </c>
      <c r="F5628" s="1"/>
      <c r="G5628" s="1" t="s">
        <v>497</v>
      </c>
      <c r="H5628" s="1" t="s">
        <v>56296</v>
      </c>
      <c r="I5628" s="1"/>
      <c r="J5628" s="1"/>
      <c r="K5628" s="2" t="s">
        <v>498</v>
      </c>
      <c r="L5628" s="1" t="s">
        <v>22944</v>
      </c>
    </row>
    <row r="5629" spans="1:12" ht="20" customHeight="1" x14ac:dyDescent="0.2">
      <c r="A5629" s="1" t="s">
        <v>22945</v>
      </c>
      <c r="B5629" s="1" t="s">
        <v>493</v>
      </c>
      <c r="C5629" s="1" t="s">
        <v>514</v>
      </c>
      <c r="D5629" s="1" t="s">
        <v>22946</v>
      </c>
      <c r="E5629" s="2" t="s">
        <v>22947</v>
      </c>
      <c r="F5629" s="1"/>
      <c r="G5629" s="1" t="s">
        <v>497</v>
      </c>
      <c r="H5629" s="1" t="s">
        <v>56300</v>
      </c>
      <c r="I5629" s="1"/>
      <c r="J5629" s="1"/>
      <c r="K5629" s="2" t="s">
        <v>498</v>
      </c>
      <c r="L5629" s="1" t="s">
        <v>22948</v>
      </c>
    </row>
    <row r="5630" spans="1:12" ht="20" customHeight="1" x14ac:dyDescent="0.2">
      <c r="A5630" s="1" t="s">
        <v>22949</v>
      </c>
      <c r="B5630" s="1" t="s">
        <v>493</v>
      </c>
      <c r="C5630" s="1" t="s">
        <v>533</v>
      </c>
      <c r="D5630" s="1" t="s">
        <v>22950</v>
      </c>
      <c r="E5630" s="2" t="s">
        <v>22951</v>
      </c>
      <c r="F5630" s="1"/>
      <c r="G5630" s="1" t="s">
        <v>497</v>
      </c>
      <c r="H5630" s="1" t="s">
        <v>57439</v>
      </c>
      <c r="I5630" s="1"/>
      <c r="J5630" s="1"/>
      <c r="K5630" s="2" t="s">
        <v>848</v>
      </c>
      <c r="L5630" s="1" t="s">
        <v>22952</v>
      </c>
    </row>
    <row r="5631" spans="1:12" ht="20" customHeight="1" x14ac:dyDescent="0.2">
      <c r="A5631" s="1" t="s">
        <v>22953</v>
      </c>
      <c r="B5631" s="1" t="s">
        <v>527</v>
      </c>
      <c r="C5631" s="1" t="s">
        <v>494</v>
      </c>
      <c r="D5631" s="1" t="s">
        <v>22954</v>
      </c>
      <c r="E5631" s="2" t="s">
        <v>22955</v>
      </c>
      <c r="F5631" s="1"/>
      <c r="G5631" s="1" t="s">
        <v>497</v>
      </c>
      <c r="H5631" s="1" t="s">
        <v>56327</v>
      </c>
      <c r="I5631" s="1"/>
      <c r="J5631" s="1"/>
      <c r="K5631" s="2" t="s">
        <v>498</v>
      </c>
      <c r="L5631" s="1" t="s">
        <v>22956</v>
      </c>
    </row>
    <row r="5632" spans="1:12" ht="20" customHeight="1" x14ac:dyDescent="0.2">
      <c r="A5632" s="1" t="s">
        <v>22957</v>
      </c>
      <c r="B5632" s="1" t="s">
        <v>527</v>
      </c>
      <c r="C5632" s="1" t="s">
        <v>533</v>
      </c>
      <c r="D5632" s="1" t="s">
        <v>22958</v>
      </c>
      <c r="E5632" s="2" t="s">
        <v>22959</v>
      </c>
      <c r="F5632" s="1"/>
      <c r="G5632" s="1" t="s">
        <v>497</v>
      </c>
      <c r="H5632" s="1" t="s">
        <v>56305</v>
      </c>
      <c r="I5632" s="1"/>
      <c r="J5632" s="1"/>
      <c r="K5632" s="2" t="s">
        <v>848</v>
      </c>
      <c r="L5632" s="1" t="s">
        <v>57440</v>
      </c>
    </row>
    <row r="5633" spans="1:12" ht="20" customHeight="1" x14ac:dyDescent="0.2">
      <c r="A5633" s="1" t="s">
        <v>22960</v>
      </c>
      <c r="B5633" s="1" t="s">
        <v>493</v>
      </c>
      <c r="C5633" s="1" t="s">
        <v>494</v>
      </c>
      <c r="D5633" s="1" t="s">
        <v>22961</v>
      </c>
      <c r="E5633" s="2" t="s">
        <v>22962</v>
      </c>
      <c r="F5633" s="1"/>
      <c r="G5633" s="1" t="s">
        <v>497</v>
      </c>
      <c r="H5633" s="1" t="s">
        <v>56295</v>
      </c>
      <c r="I5633" s="1"/>
      <c r="J5633" s="1"/>
      <c r="K5633" s="2" t="s">
        <v>498</v>
      </c>
      <c r="L5633" s="1" t="s">
        <v>22963</v>
      </c>
    </row>
    <row r="5634" spans="1:12" ht="20" customHeight="1" x14ac:dyDescent="0.2">
      <c r="A5634" s="1" t="s">
        <v>22964</v>
      </c>
      <c r="B5634" s="1" t="s">
        <v>527</v>
      </c>
      <c r="C5634" s="1" t="s">
        <v>514</v>
      </c>
      <c r="D5634" s="1" t="s">
        <v>22965</v>
      </c>
      <c r="E5634" s="2" t="s">
        <v>22966</v>
      </c>
      <c r="F5634" s="1"/>
      <c r="G5634" s="1" t="s">
        <v>497</v>
      </c>
      <c r="H5634" s="1" t="s">
        <v>56295</v>
      </c>
      <c r="I5634" s="1"/>
      <c r="J5634" s="1"/>
      <c r="K5634" s="2" t="s">
        <v>498</v>
      </c>
      <c r="L5634" s="1" t="s">
        <v>22967</v>
      </c>
    </row>
    <row r="5635" spans="1:12" ht="20" customHeight="1" x14ac:dyDescent="0.2">
      <c r="A5635" s="1" t="s">
        <v>22968</v>
      </c>
      <c r="B5635" s="1" t="s">
        <v>493</v>
      </c>
      <c r="C5635" s="1" t="s">
        <v>501</v>
      </c>
      <c r="D5635" s="1" t="s">
        <v>22969</v>
      </c>
      <c r="E5635" s="2" t="s">
        <v>22970</v>
      </c>
      <c r="F5635" s="1"/>
      <c r="G5635" s="1" t="s">
        <v>497</v>
      </c>
      <c r="H5635" s="1" t="s">
        <v>56296</v>
      </c>
      <c r="I5635" s="1"/>
      <c r="J5635" s="1"/>
      <c r="K5635" s="2" t="s">
        <v>498</v>
      </c>
      <c r="L5635" s="1" t="s">
        <v>22971</v>
      </c>
    </row>
    <row r="5636" spans="1:12" ht="20" customHeight="1" x14ac:dyDescent="0.2">
      <c r="A5636" s="1" t="s">
        <v>22972</v>
      </c>
      <c r="B5636" s="1" t="s">
        <v>493</v>
      </c>
      <c r="C5636" s="1" t="s">
        <v>501</v>
      </c>
      <c r="D5636" s="1" t="s">
        <v>22973</v>
      </c>
      <c r="E5636" s="2" t="s">
        <v>22974</v>
      </c>
      <c r="F5636" s="1"/>
      <c r="G5636" s="1" t="s">
        <v>497</v>
      </c>
      <c r="H5636" s="1" t="s">
        <v>56327</v>
      </c>
      <c r="I5636" s="1"/>
      <c r="J5636" s="1"/>
      <c r="K5636" s="2" t="s">
        <v>498</v>
      </c>
      <c r="L5636" s="1" t="s">
        <v>22975</v>
      </c>
    </row>
    <row r="5637" spans="1:12" ht="20" customHeight="1" x14ac:dyDescent="0.2">
      <c r="A5637" s="1" t="s">
        <v>22976</v>
      </c>
      <c r="B5637" s="1" t="s">
        <v>527</v>
      </c>
      <c r="C5637" s="1" t="s">
        <v>501</v>
      </c>
      <c r="D5637" s="1" t="s">
        <v>22977</v>
      </c>
      <c r="E5637" s="2" t="s">
        <v>22978</v>
      </c>
      <c r="F5637" s="1"/>
      <c r="G5637" s="1" t="s">
        <v>497</v>
      </c>
      <c r="H5637" s="1" t="s">
        <v>56305</v>
      </c>
      <c r="I5637" s="1"/>
      <c r="J5637" s="1"/>
      <c r="K5637" s="2" t="s">
        <v>498</v>
      </c>
      <c r="L5637" s="1" t="s">
        <v>22979</v>
      </c>
    </row>
    <row r="5638" spans="1:12" ht="20" customHeight="1" x14ac:dyDescent="0.2">
      <c r="A5638" s="1" t="s">
        <v>22980</v>
      </c>
      <c r="B5638" s="1" t="s">
        <v>493</v>
      </c>
      <c r="C5638" s="1" t="s">
        <v>494</v>
      </c>
      <c r="D5638" s="1" t="s">
        <v>22981</v>
      </c>
      <c r="E5638" s="2" t="s">
        <v>22982</v>
      </c>
      <c r="F5638" s="1"/>
      <c r="G5638" s="1" t="s">
        <v>497</v>
      </c>
      <c r="H5638" s="1" t="s">
        <v>56310</v>
      </c>
      <c r="I5638" s="1"/>
      <c r="J5638" s="1"/>
      <c r="K5638" s="2" t="s">
        <v>498</v>
      </c>
      <c r="L5638" s="1" t="s">
        <v>22983</v>
      </c>
    </row>
    <row r="5639" spans="1:12" ht="20" customHeight="1" x14ac:dyDescent="0.2">
      <c r="A5639" s="1" t="s">
        <v>22984</v>
      </c>
      <c r="B5639" s="1" t="s">
        <v>527</v>
      </c>
      <c r="C5639" s="1" t="s">
        <v>494</v>
      </c>
      <c r="D5639" s="1" t="s">
        <v>22985</v>
      </c>
      <c r="E5639" s="2" t="s">
        <v>22986</v>
      </c>
      <c r="F5639" s="1"/>
      <c r="G5639" s="1" t="s">
        <v>497</v>
      </c>
      <c r="H5639" s="1" t="s">
        <v>57441</v>
      </c>
      <c r="I5639" s="1"/>
      <c r="J5639" s="1"/>
      <c r="K5639" s="2" t="s">
        <v>498</v>
      </c>
      <c r="L5639" s="1" t="s">
        <v>22987</v>
      </c>
    </row>
    <row r="5640" spans="1:12" ht="20" customHeight="1" x14ac:dyDescent="0.2">
      <c r="A5640" s="1" t="s">
        <v>22988</v>
      </c>
      <c r="B5640" s="1" t="s">
        <v>493</v>
      </c>
      <c r="C5640" s="1" t="s">
        <v>514</v>
      </c>
      <c r="D5640" s="1" t="s">
        <v>22989</v>
      </c>
      <c r="E5640" s="2" t="s">
        <v>22990</v>
      </c>
      <c r="F5640" s="1"/>
      <c r="G5640" s="1" t="s">
        <v>497</v>
      </c>
      <c r="H5640" s="1" t="s">
        <v>56305</v>
      </c>
      <c r="I5640" s="1"/>
      <c r="J5640" s="1"/>
      <c r="K5640" s="2" t="s">
        <v>498</v>
      </c>
      <c r="L5640" s="1" t="s">
        <v>22991</v>
      </c>
    </row>
    <row r="5641" spans="1:12" ht="20" customHeight="1" x14ac:dyDescent="0.2">
      <c r="A5641" s="1" t="s">
        <v>22992</v>
      </c>
      <c r="B5641" s="1" t="s">
        <v>493</v>
      </c>
      <c r="C5641" s="1" t="s">
        <v>514</v>
      </c>
      <c r="D5641" s="1" t="s">
        <v>22993</v>
      </c>
      <c r="E5641" s="2" t="s">
        <v>22994</v>
      </c>
      <c r="F5641" s="1"/>
      <c r="G5641" s="1" t="s">
        <v>497</v>
      </c>
      <c r="H5641" s="1" t="s">
        <v>56305</v>
      </c>
      <c r="I5641" s="1"/>
      <c r="J5641" s="1"/>
      <c r="K5641" s="2" t="s">
        <v>498</v>
      </c>
      <c r="L5641" s="1" t="s">
        <v>22995</v>
      </c>
    </row>
    <row r="5642" spans="1:12" ht="20" customHeight="1" x14ac:dyDescent="0.2">
      <c r="A5642" s="1" t="s">
        <v>22996</v>
      </c>
      <c r="B5642" s="1" t="s">
        <v>493</v>
      </c>
      <c r="C5642" s="1" t="s">
        <v>494</v>
      </c>
      <c r="D5642" s="1" t="s">
        <v>22997</v>
      </c>
      <c r="E5642" s="2" t="s">
        <v>22998</v>
      </c>
      <c r="F5642" s="1"/>
      <c r="G5642" s="1" t="s">
        <v>497</v>
      </c>
      <c r="H5642" s="1" t="s">
        <v>57442</v>
      </c>
      <c r="I5642" s="1"/>
      <c r="J5642" s="1"/>
      <c r="K5642" s="2" t="s">
        <v>498</v>
      </c>
      <c r="L5642" s="1" t="s">
        <v>22999</v>
      </c>
    </row>
    <row r="5643" spans="1:12" ht="20" customHeight="1" x14ac:dyDescent="0.2">
      <c r="A5643" s="1" t="s">
        <v>23000</v>
      </c>
      <c r="B5643" s="1" t="s">
        <v>493</v>
      </c>
      <c r="C5643" s="1" t="s">
        <v>514</v>
      </c>
      <c r="D5643" s="1" t="s">
        <v>23001</v>
      </c>
      <c r="E5643" s="2" t="s">
        <v>23002</v>
      </c>
      <c r="F5643" s="1"/>
      <c r="G5643" s="1" t="s">
        <v>497</v>
      </c>
      <c r="H5643" s="1" t="s">
        <v>57443</v>
      </c>
      <c r="I5643" s="1"/>
      <c r="J5643" s="1"/>
      <c r="K5643" s="2" t="s">
        <v>498</v>
      </c>
      <c r="L5643" s="1" t="s">
        <v>23003</v>
      </c>
    </row>
    <row r="5644" spans="1:12" ht="20" customHeight="1" x14ac:dyDescent="0.2">
      <c r="A5644" s="1" t="s">
        <v>23004</v>
      </c>
      <c r="B5644" s="1" t="s">
        <v>527</v>
      </c>
      <c r="C5644" s="1" t="s">
        <v>494</v>
      </c>
      <c r="D5644" s="1" t="s">
        <v>23005</v>
      </c>
      <c r="E5644" s="2" t="s">
        <v>23006</v>
      </c>
      <c r="F5644" s="1"/>
      <c r="G5644" s="1" t="s">
        <v>497</v>
      </c>
      <c r="H5644" s="1" t="s">
        <v>56303</v>
      </c>
      <c r="I5644" s="1"/>
      <c r="J5644" s="1"/>
      <c r="K5644" s="2" t="s">
        <v>498</v>
      </c>
      <c r="L5644" s="1" t="s">
        <v>23007</v>
      </c>
    </row>
    <row r="5645" spans="1:12" ht="20" customHeight="1" x14ac:dyDescent="0.2">
      <c r="A5645" s="1" t="s">
        <v>23008</v>
      </c>
      <c r="B5645" s="1" t="s">
        <v>493</v>
      </c>
      <c r="C5645" s="1" t="s">
        <v>514</v>
      </c>
      <c r="D5645" s="1" t="s">
        <v>23009</v>
      </c>
      <c r="E5645" s="2" t="s">
        <v>23010</v>
      </c>
      <c r="F5645" s="1"/>
      <c r="G5645" s="1" t="s">
        <v>497</v>
      </c>
      <c r="H5645" s="1" t="s">
        <v>56305</v>
      </c>
      <c r="I5645" s="1"/>
      <c r="J5645" s="1"/>
      <c r="K5645" s="2" t="s">
        <v>498</v>
      </c>
      <c r="L5645" s="1" t="s">
        <v>23011</v>
      </c>
    </row>
    <row r="5646" spans="1:12" ht="20" customHeight="1" x14ac:dyDescent="0.2">
      <c r="A5646" s="1" t="s">
        <v>23012</v>
      </c>
      <c r="B5646" s="1" t="s">
        <v>493</v>
      </c>
      <c r="C5646" s="1" t="s">
        <v>494</v>
      </c>
      <c r="D5646" s="1" t="s">
        <v>23013</v>
      </c>
      <c r="E5646" s="2" t="s">
        <v>23014</v>
      </c>
      <c r="F5646" s="1"/>
      <c r="G5646" s="1" t="s">
        <v>497</v>
      </c>
      <c r="H5646" s="1" t="s">
        <v>56295</v>
      </c>
      <c r="I5646" s="1"/>
      <c r="J5646" s="1"/>
      <c r="K5646" s="2" t="s">
        <v>498</v>
      </c>
      <c r="L5646" s="1" t="s">
        <v>23015</v>
      </c>
    </row>
    <row r="5647" spans="1:12" ht="20" customHeight="1" x14ac:dyDescent="0.2">
      <c r="A5647" s="1" t="s">
        <v>23016</v>
      </c>
      <c r="B5647" s="1" t="s">
        <v>493</v>
      </c>
      <c r="C5647" s="1" t="s">
        <v>494</v>
      </c>
      <c r="D5647" s="1" t="s">
        <v>23017</v>
      </c>
      <c r="E5647" s="2" t="s">
        <v>23018</v>
      </c>
      <c r="F5647" s="1"/>
      <c r="G5647" s="1" t="s">
        <v>497</v>
      </c>
      <c r="H5647" s="1" t="s">
        <v>56297</v>
      </c>
      <c r="I5647" s="1"/>
      <c r="J5647" s="1"/>
      <c r="K5647" s="2" t="s">
        <v>498</v>
      </c>
      <c r="L5647" s="1" t="s">
        <v>23019</v>
      </c>
    </row>
    <row r="5648" spans="1:12" ht="20" customHeight="1" x14ac:dyDescent="0.2">
      <c r="A5648" s="1" t="s">
        <v>23020</v>
      </c>
      <c r="B5648" s="1" t="s">
        <v>527</v>
      </c>
      <c r="C5648" s="1" t="s">
        <v>514</v>
      </c>
      <c r="D5648" s="1" t="s">
        <v>23021</v>
      </c>
      <c r="E5648" s="2" t="s">
        <v>23022</v>
      </c>
      <c r="F5648" s="1"/>
      <c r="G5648" s="1" t="s">
        <v>497</v>
      </c>
      <c r="H5648" s="1" t="s">
        <v>57444</v>
      </c>
      <c r="I5648" s="1"/>
      <c r="J5648" s="1"/>
      <c r="K5648" s="2" t="s">
        <v>530</v>
      </c>
      <c r="L5648" s="1" t="s">
        <v>23023</v>
      </c>
    </row>
    <row r="5649" spans="1:12" ht="20" customHeight="1" x14ac:dyDescent="0.2">
      <c r="A5649" s="1" t="s">
        <v>23024</v>
      </c>
      <c r="B5649" s="1" t="s">
        <v>493</v>
      </c>
      <c r="C5649" s="1" t="s">
        <v>533</v>
      </c>
      <c r="D5649" s="1" t="s">
        <v>23025</v>
      </c>
      <c r="E5649" s="2" t="s">
        <v>23026</v>
      </c>
      <c r="F5649" s="2" t="s">
        <v>23027</v>
      </c>
      <c r="G5649" s="1" t="s">
        <v>497</v>
      </c>
      <c r="H5649" s="1" t="s">
        <v>56300</v>
      </c>
      <c r="I5649" s="1"/>
      <c r="J5649" s="1"/>
      <c r="K5649" s="2" t="s">
        <v>537</v>
      </c>
      <c r="L5649" s="1" t="s">
        <v>23028</v>
      </c>
    </row>
    <row r="5650" spans="1:12" ht="20" customHeight="1" x14ac:dyDescent="0.2">
      <c r="A5650" s="1" t="s">
        <v>23029</v>
      </c>
      <c r="B5650" s="1" t="s">
        <v>493</v>
      </c>
      <c r="C5650" s="1" t="s">
        <v>514</v>
      </c>
      <c r="D5650" s="1" t="s">
        <v>23030</v>
      </c>
      <c r="E5650" s="2" t="s">
        <v>23031</v>
      </c>
      <c r="F5650" s="1"/>
      <c r="G5650" s="1" t="s">
        <v>497</v>
      </c>
      <c r="H5650" s="1" t="s">
        <v>56313</v>
      </c>
      <c r="I5650" s="1"/>
      <c r="J5650" s="1"/>
      <c r="K5650" s="2" t="s">
        <v>498</v>
      </c>
      <c r="L5650" s="1" t="s">
        <v>23032</v>
      </c>
    </row>
    <row r="5651" spans="1:12" ht="20" customHeight="1" x14ac:dyDescent="0.2">
      <c r="A5651" s="1" t="s">
        <v>23033</v>
      </c>
      <c r="B5651" s="1" t="s">
        <v>493</v>
      </c>
      <c r="C5651" s="1" t="s">
        <v>514</v>
      </c>
      <c r="D5651" s="1" t="s">
        <v>23034</v>
      </c>
      <c r="E5651" s="2" t="s">
        <v>23035</v>
      </c>
      <c r="F5651" s="1"/>
      <c r="G5651" s="1" t="s">
        <v>497</v>
      </c>
      <c r="H5651" s="1" t="s">
        <v>57445</v>
      </c>
      <c r="I5651" s="1"/>
      <c r="J5651" s="1"/>
      <c r="K5651" s="2" t="s">
        <v>498</v>
      </c>
      <c r="L5651" s="1" t="s">
        <v>23036</v>
      </c>
    </row>
    <row r="5652" spans="1:12" ht="20" customHeight="1" x14ac:dyDescent="0.2">
      <c r="A5652" s="1" t="s">
        <v>23033</v>
      </c>
      <c r="B5652" s="1" t="s">
        <v>493</v>
      </c>
      <c r="C5652" s="1" t="s">
        <v>514</v>
      </c>
      <c r="D5652" s="1" t="s">
        <v>23034</v>
      </c>
      <c r="E5652" s="2" t="s">
        <v>23035</v>
      </c>
      <c r="F5652" s="1"/>
      <c r="G5652" s="1" t="s">
        <v>497</v>
      </c>
      <c r="H5652" s="1" t="s">
        <v>57446</v>
      </c>
      <c r="I5652" s="1"/>
      <c r="J5652" s="1"/>
      <c r="K5652" s="2" t="s">
        <v>498</v>
      </c>
      <c r="L5652" s="1" t="s">
        <v>23036</v>
      </c>
    </row>
    <row r="5653" spans="1:12" ht="20" customHeight="1" x14ac:dyDescent="0.2">
      <c r="A5653" s="1" t="s">
        <v>23037</v>
      </c>
      <c r="B5653" s="1" t="s">
        <v>527</v>
      </c>
      <c r="C5653" s="1" t="s">
        <v>514</v>
      </c>
      <c r="D5653" s="1" t="s">
        <v>23038</v>
      </c>
      <c r="E5653" s="2" t="s">
        <v>23039</v>
      </c>
      <c r="F5653" s="1"/>
      <c r="G5653" s="1" t="s">
        <v>497</v>
      </c>
      <c r="H5653" s="1" t="s">
        <v>56296</v>
      </c>
      <c r="I5653" s="1"/>
      <c r="J5653" s="1"/>
      <c r="K5653" s="2" t="s">
        <v>498</v>
      </c>
      <c r="L5653" s="1" t="s">
        <v>23040</v>
      </c>
    </row>
    <row r="5654" spans="1:12" ht="20" customHeight="1" x14ac:dyDescent="0.2">
      <c r="A5654" s="1" t="s">
        <v>23041</v>
      </c>
      <c r="B5654" s="1" t="s">
        <v>527</v>
      </c>
      <c r="C5654" s="1" t="s">
        <v>494</v>
      </c>
      <c r="D5654" s="1" t="s">
        <v>23042</v>
      </c>
      <c r="E5654" s="1" t="s">
        <v>23043</v>
      </c>
      <c r="F5654" s="1"/>
      <c r="G5654" s="1" t="s">
        <v>497</v>
      </c>
      <c r="H5654" s="1" t="s">
        <v>57447</v>
      </c>
      <c r="I5654" s="1"/>
      <c r="J5654" s="1"/>
      <c r="K5654" s="2" t="s">
        <v>498</v>
      </c>
      <c r="L5654" s="1" t="s">
        <v>23044</v>
      </c>
    </row>
    <row r="5655" spans="1:12" ht="20" customHeight="1" x14ac:dyDescent="0.2">
      <c r="A5655" s="1" t="s">
        <v>23045</v>
      </c>
      <c r="B5655" s="1" t="s">
        <v>527</v>
      </c>
      <c r="C5655" s="1" t="s">
        <v>514</v>
      </c>
      <c r="D5655" s="1" t="s">
        <v>23046</v>
      </c>
      <c r="E5655" s="2" t="s">
        <v>23047</v>
      </c>
      <c r="F5655" s="1"/>
      <c r="G5655" s="1" t="s">
        <v>497</v>
      </c>
      <c r="H5655" s="1" t="s">
        <v>56313</v>
      </c>
      <c r="I5655" s="1"/>
      <c r="J5655" s="1"/>
      <c r="K5655" s="2" t="s">
        <v>498</v>
      </c>
      <c r="L5655" s="1" t="s">
        <v>23048</v>
      </c>
    </row>
    <row r="5656" spans="1:12" ht="20" customHeight="1" x14ac:dyDescent="0.2">
      <c r="A5656" s="1" t="s">
        <v>23049</v>
      </c>
      <c r="B5656" s="1" t="s">
        <v>493</v>
      </c>
      <c r="C5656" s="1" t="s">
        <v>494</v>
      </c>
      <c r="D5656" s="1" t="s">
        <v>23050</v>
      </c>
      <c r="E5656" s="2" t="s">
        <v>23051</v>
      </c>
      <c r="F5656" s="1"/>
      <c r="G5656" s="1" t="s">
        <v>497</v>
      </c>
      <c r="H5656" s="1" t="s">
        <v>56297</v>
      </c>
      <c r="I5656" s="1"/>
      <c r="J5656" s="1"/>
      <c r="K5656" s="2" t="s">
        <v>498</v>
      </c>
      <c r="L5656" s="1" t="s">
        <v>23052</v>
      </c>
    </row>
    <row r="5657" spans="1:12" ht="20" customHeight="1" x14ac:dyDescent="0.2">
      <c r="A5657" s="1" t="s">
        <v>23053</v>
      </c>
      <c r="B5657" s="1" t="s">
        <v>493</v>
      </c>
      <c r="C5657" s="1" t="s">
        <v>494</v>
      </c>
      <c r="D5657" s="1" t="s">
        <v>23054</v>
      </c>
      <c r="E5657" s="2" t="s">
        <v>23055</v>
      </c>
      <c r="F5657" s="1"/>
      <c r="G5657" s="1" t="s">
        <v>497</v>
      </c>
      <c r="H5657" s="1" t="s">
        <v>56300</v>
      </c>
      <c r="I5657" s="1"/>
      <c r="J5657" s="1"/>
      <c r="K5657" s="2" t="s">
        <v>498</v>
      </c>
      <c r="L5657" s="1" t="s">
        <v>23056</v>
      </c>
    </row>
    <row r="5658" spans="1:12" ht="20" customHeight="1" x14ac:dyDescent="0.2">
      <c r="A5658" s="1" t="s">
        <v>23057</v>
      </c>
      <c r="B5658" s="1" t="s">
        <v>493</v>
      </c>
      <c r="C5658" s="1" t="s">
        <v>514</v>
      </c>
      <c r="D5658" s="1" t="s">
        <v>23058</v>
      </c>
      <c r="E5658" s="2" t="s">
        <v>23059</v>
      </c>
      <c r="F5658" s="1"/>
      <c r="G5658" s="1" t="s">
        <v>497</v>
      </c>
      <c r="H5658" s="1" t="s">
        <v>56327</v>
      </c>
      <c r="I5658" s="1"/>
      <c r="J5658" s="1"/>
      <c r="K5658" s="2" t="s">
        <v>498</v>
      </c>
      <c r="L5658" s="1" t="s">
        <v>23060</v>
      </c>
    </row>
    <row r="5659" spans="1:12" ht="20" customHeight="1" x14ac:dyDescent="0.2">
      <c r="A5659" s="1" t="s">
        <v>23061</v>
      </c>
      <c r="B5659" s="1" t="s">
        <v>493</v>
      </c>
      <c r="C5659" s="1" t="s">
        <v>501</v>
      </c>
      <c r="D5659" s="1" t="s">
        <v>23062</v>
      </c>
      <c r="E5659" s="2" t="s">
        <v>23063</v>
      </c>
      <c r="F5659" s="1"/>
      <c r="G5659" s="1" t="s">
        <v>497</v>
      </c>
      <c r="H5659" s="1" t="s">
        <v>56308</v>
      </c>
      <c r="I5659" s="1"/>
      <c r="J5659" s="1"/>
      <c r="K5659" s="2" t="s">
        <v>498</v>
      </c>
      <c r="L5659" s="1" t="s">
        <v>23064</v>
      </c>
    </row>
    <row r="5660" spans="1:12" ht="20" customHeight="1" x14ac:dyDescent="0.2">
      <c r="A5660" s="1" t="s">
        <v>23065</v>
      </c>
      <c r="B5660" s="1" t="s">
        <v>493</v>
      </c>
      <c r="C5660" s="1" t="s">
        <v>494</v>
      </c>
      <c r="D5660" s="1" t="s">
        <v>23066</v>
      </c>
      <c r="E5660" s="2" t="s">
        <v>23067</v>
      </c>
      <c r="F5660" s="1"/>
      <c r="G5660" s="1" t="s">
        <v>497</v>
      </c>
      <c r="H5660" s="1" t="s">
        <v>56248</v>
      </c>
      <c r="I5660" s="1"/>
      <c r="J5660" s="1"/>
      <c r="K5660" s="2" t="s">
        <v>542</v>
      </c>
      <c r="L5660" s="1" t="s">
        <v>23068</v>
      </c>
    </row>
    <row r="5661" spans="1:12" ht="20" customHeight="1" x14ac:dyDescent="0.2">
      <c r="A5661" s="1" t="s">
        <v>23069</v>
      </c>
      <c r="B5661" s="1" t="s">
        <v>493</v>
      </c>
      <c r="C5661" s="1" t="s">
        <v>494</v>
      </c>
      <c r="D5661" s="1" t="s">
        <v>23070</v>
      </c>
      <c r="E5661" s="2" t="s">
        <v>23071</v>
      </c>
      <c r="F5661" s="1"/>
      <c r="G5661" s="1" t="s">
        <v>497</v>
      </c>
      <c r="H5661" s="1" t="s">
        <v>56304</v>
      </c>
      <c r="I5661" s="1"/>
      <c r="J5661" s="1"/>
      <c r="K5661" s="2" t="s">
        <v>498</v>
      </c>
      <c r="L5661" s="1" t="s">
        <v>23072</v>
      </c>
    </row>
    <row r="5662" spans="1:12" ht="20" customHeight="1" x14ac:dyDescent="0.2">
      <c r="A5662" s="1" t="s">
        <v>23073</v>
      </c>
      <c r="B5662" s="1" t="s">
        <v>493</v>
      </c>
      <c r="C5662" s="1" t="s">
        <v>494</v>
      </c>
      <c r="D5662" s="1" t="s">
        <v>23074</v>
      </c>
      <c r="E5662" s="2" t="s">
        <v>23075</v>
      </c>
      <c r="F5662" s="1"/>
      <c r="G5662" s="1" t="s">
        <v>497</v>
      </c>
      <c r="H5662" s="1" t="s">
        <v>56305</v>
      </c>
      <c r="I5662" s="1"/>
      <c r="J5662" s="1"/>
      <c r="K5662" s="2" t="s">
        <v>498</v>
      </c>
      <c r="L5662" s="1" t="s">
        <v>23076</v>
      </c>
    </row>
    <row r="5663" spans="1:12" ht="20" customHeight="1" x14ac:dyDescent="0.2">
      <c r="A5663" s="1" t="s">
        <v>23077</v>
      </c>
      <c r="B5663" s="1" t="s">
        <v>493</v>
      </c>
      <c r="C5663" s="1" t="s">
        <v>501</v>
      </c>
      <c r="D5663" s="1" t="s">
        <v>23078</v>
      </c>
      <c r="E5663" s="2" t="s">
        <v>23079</v>
      </c>
      <c r="F5663" s="1"/>
      <c r="G5663" s="1" t="s">
        <v>497</v>
      </c>
      <c r="H5663" s="1" t="s">
        <v>56327</v>
      </c>
      <c r="I5663" s="1"/>
      <c r="J5663" s="1"/>
      <c r="K5663" s="2" t="s">
        <v>498</v>
      </c>
      <c r="L5663" s="1" t="s">
        <v>23080</v>
      </c>
    </row>
    <row r="5664" spans="1:12" ht="20" customHeight="1" x14ac:dyDescent="0.2">
      <c r="A5664" s="1" t="s">
        <v>23081</v>
      </c>
      <c r="B5664" s="1" t="s">
        <v>527</v>
      </c>
      <c r="C5664" s="1" t="s">
        <v>514</v>
      </c>
      <c r="D5664" s="1" t="s">
        <v>23082</v>
      </c>
      <c r="E5664" s="2" t="s">
        <v>23083</v>
      </c>
      <c r="F5664" s="1"/>
      <c r="G5664" s="1" t="s">
        <v>497</v>
      </c>
      <c r="H5664" s="1" t="s">
        <v>56304</v>
      </c>
      <c r="I5664" s="1"/>
      <c r="J5664" s="1"/>
      <c r="K5664" s="2" t="s">
        <v>498</v>
      </c>
      <c r="L5664" s="1" t="s">
        <v>23084</v>
      </c>
    </row>
    <row r="5665" spans="1:12" ht="20" customHeight="1" x14ac:dyDescent="0.2">
      <c r="A5665" s="1" t="s">
        <v>23085</v>
      </c>
      <c r="B5665" s="1" t="s">
        <v>527</v>
      </c>
      <c r="C5665" s="1" t="s">
        <v>494</v>
      </c>
      <c r="D5665" s="1" t="s">
        <v>23086</v>
      </c>
      <c r="E5665" s="2" t="s">
        <v>23087</v>
      </c>
      <c r="F5665" s="1"/>
      <c r="G5665" s="1" t="s">
        <v>497</v>
      </c>
      <c r="H5665" s="1" t="s">
        <v>56297</v>
      </c>
      <c r="I5665" s="1"/>
      <c r="J5665" s="1"/>
      <c r="K5665" s="2" t="s">
        <v>542</v>
      </c>
      <c r="L5665" s="1" t="s">
        <v>23088</v>
      </c>
    </row>
    <row r="5666" spans="1:12" ht="20" customHeight="1" x14ac:dyDescent="0.2">
      <c r="A5666" s="1" t="s">
        <v>23089</v>
      </c>
      <c r="B5666" s="1" t="s">
        <v>493</v>
      </c>
      <c r="C5666" s="1" t="s">
        <v>494</v>
      </c>
      <c r="D5666" s="1" t="s">
        <v>23090</v>
      </c>
      <c r="E5666" s="2" t="s">
        <v>23091</v>
      </c>
      <c r="F5666" s="1"/>
      <c r="G5666" s="1" t="s">
        <v>497</v>
      </c>
      <c r="H5666" s="1" t="s">
        <v>56295</v>
      </c>
      <c r="I5666" s="1" t="s">
        <v>23092</v>
      </c>
      <c r="J5666" s="1"/>
      <c r="K5666" s="2" t="s">
        <v>542</v>
      </c>
      <c r="L5666" s="1" t="s">
        <v>23093</v>
      </c>
    </row>
    <row r="5667" spans="1:12" ht="20" customHeight="1" x14ac:dyDescent="0.2">
      <c r="A5667" s="1" t="s">
        <v>23094</v>
      </c>
      <c r="B5667" s="1" t="s">
        <v>527</v>
      </c>
      <c r="C5667" s="1" t="s">
        <v>514</v>
      </c>
      <c r="D5667" s="1" t="s">
        <v>23095</v>
      </c>
      <c r="E5667" s="2" t="s">
        <v>23096</v>
      </c>
      <c r="F5667" s="1"/>
      <c r="G5667" s="1" t="s">
        <v>497</v>
      </c>
      <c r="H5667" s="1" t="s">
        <v>56304</v>
      </c>
      <c r="I5667" s="1"/>
      <c r="J5667" s="1"/>
      <c r="K5667" s="2" t="s">
        <v>498</v>
      </c>
      <c r="L5667" s="1" t="s">
        <v>23097</v>
      </c>
    </row>
    <row r="5668" spans="1:12" ht="20" customHeight="1" x14ac:dyDescent="0.2">
      <c r="A5668" s="1" t="s">
        <v>23098</v>
      </c>
      <c r="B5668" s="1" t="s">
        <v>493</v>
      </c>
      <c r="C5668" s="1" t="s">
        <v>494</v>
      </c>
      <c r="D5668" s="1" t="s">
        <v>23099</v>
      </c>
      <c r="E5668" s="2" t="s">
        <v>23100</v>
      </c>
      <c r="F5668" s="1"/>
      <c r="G5668" s="1" t="s">
        <v>497</v>
      </c>
      <c r="H5668" s="1" t="s">
        <v>56295</v>
      </c>
      <c r="I5668" s="1"/>
      <c r="J5668" s="1"/>
      <c r="K5668" s="2" t="s">
        <v>498</v>
      </c>
      <c r="L5668" s="1" t="s">
        <v>23101</v>
      </c>
    </row>
    <row r="5669" spans="1:12" ht="20" customHeight="1" x14ac:dyDescent="0.2">
      <c r="A5669" s="1" t="s">
        <v>23102</v>
      </c>
      <c r="B5669" s="1" t="s">
        <v>527</v>
      </c>
      <c r="C5669" s="1" t="s">
        <v>514</v>
      </c>
      <c r="D5669" s="1" t="s">
        <v>23103</v>
      </c>
      <c r="E5669" s="2" t="s">
        <v>23104</v>
      </c>
      <c r="F5669" s="1"/>
      <c r="G5669" s="1" t="s">
        <v>497</v>
      </c>
      <c r="H5669" s="1" t="s">
        <v>57448</v>
      </c>
      <c r="I5669" s="1"/>
      <c r="J5669" s="1"/>
      <c r="K5669" s="2" t="s">
        <v>498</v>
      </c>
      <c r="L5669" s="1" t="s">
        <v>23105</v>
      </c>
    </row>
    <row r="5670" spans="1:12" ht="20" customHeight="1" x14ac:dyDescent="0.2">
      <c r="A5670" s="1" t="s">
        <v>23106</v>
      </c>
      <c r="B5670" s="1" t="s">
        <v>493</v>
      </c>
      <c r="C5670" s="1" t="s">
        <v>514</v>
      </c>
      <c r="D5670" s="1" t="s">
        <v>23107</v>
      </c>
      <c r="E5670" s="2" t="s">
        <v>23108</v>
      </c>
      <c r="F5670" s="1"/>
      <c r="G5670" s="1" t="s">
        <v>497</v>
      </c>
      <c r="H5670" s="1" t="s">
        <v>56304</v>
      </c>
      <c r="I5670" s="1"/>
      <c r="J5670" s="1"/>
      <c r="K5670" s="2" t="s">
        <v>498</v>
      </c>
      <c r="L5670" s="1" t="s">
        <v>23109</v>
      </c>
    </row>
    <row r="5671" spans="1:12" ht="20" customHeight="1" x14ac:dyDescent="0.2">
      <c r="A5671" s="1" t="s">
        <v>23110</v>
      </c>
      <c r="B5671" s="1" t="s">
        <v>493</v>
      </c>
      <c r="C5671" s="1" t="s">
        <v>514</v>
      </c>
      <c r="D5671" s="1" t="s">
        <v>23111</v>
      </c>
      <c r="E5671" s="2" t="s">
        <v>23112</v>
      </c>
      <c r="F5671" s="1"/>
      <c r="G5671" s="1" t="s">
        <v>497</v>
      </c>
      <c r="H5671" s="1" t="s">
        <v>57449</v>
      </c>
      <c r="I5671" s="1"/>
      <c r="J5671" s="1"/>
      <c r="K5671" s="2" t="s">
        <v>498</v>
      </c>
      <c r="L5671" s="1" t="s">
        <v>23113</v>
      </c>
    </row>
    <row r="5672" spans="1:12" ht="20" customHeight="1" x14ac:dyDescent="0.2">
      <c r="A5672" s="1" t="s">
        <v>23114</v>
      </c>
      <c r="B5672" s="1" t="s">
        <v>493</v>
      </c>
      <c r="C5672" s="1" t="s">
        <v>494</v>
      </c>
      <c r="D5672" s="1" t="s">
        <v>23115</v>
      </c>
      <c r="E5672" s="2" t="s">
        <v>23116</v>
      </c>
      <c r="F5672" s="1"/>
      <c r="G5672" s="1" t="s">
        <v>497</v>
      </c>
      <c r="H5672" s="1" t="s">
        <v>56327</v>
      </c>
      <c r="I5672" s="1"/>
      <c r="J5672" s="1"/>
      <c r="K5672" s="2" t="s">
        <v>498</v>
      </c>
      <c r="L5672" s="1" t="s">
        <v>23117</v>
      </c>
    </row>
    <row r="5673" spans="1:12" ht="20" customHeight="1" x14ac:dyDescent="0.2">
      <c r="A5673" s="1" t="s">
        <v>23118</v>
      </c>
      <c r="B5673" s="1" t="s">
        <v>493</v>
      </c>
      <c r="C5673" s="1" t="s">
        <v>494</v>
      </c>
      <c r="D5673" s="1" t="s">
        <v>23119</v>
      </c>
      <c r="E5673" s="2" t="s">
        <v>23120</v>
      </c>
      <c r="F5673" s="1"/>
      <c r="G5673" s="1" t="s">
        <v>497</v>
      </c>
      <c r="H5673" s="1" t="s">
        <v>56310</v>
      </c>
      <c r="I5673" s="1" t="s">
        <v>23121</v>
      </c>
      <c r="J5673" s="1"/>
      <c r="K5673" s="2" t="s">
        <v>498</v>
      </c>
      <c r="L5673" s="1" t="s">
        <v>23122</v>
      </c>
    </row>
    <row r="5674" spans="1:12" ht="20" customHeight="1" x14ac:dyDescent="0.2">
      <c r="A5674" s="1" t="s">
        <v>23123</v>
      </c>
      <c r="B5674" s="1" t="s">
        <v>493</v>
      </c>
      <c r="C5674" s="1" t="s">
        <v>514</v>
      </c>
      <c r="D5674" s="1" t="s">
        <v>23124</v>
      </c>
      <c r="E5674" s="2" t="s">
        <v>23125</v>
      </c>
      <c r="F5674" s="1"/>
      <c r="G5674" s="1" t="s">
        <v>497</v>
      </c>
      <c r="H5674" s="1" t="s">
        <v>56308</v>
      </c>
      <c r="I5674" s="1"/>
      <c r="J5674" s="1"/>
      <c r="K5674" s="2" t="s">
        <v>498</v>
      </c>
      <c r="L5674" s="1" t="s">
        <v>23126</v>
      </c>
    </row>
    <row r="5675" spans="1:12" ht="20" customHeight="1" x14ac:dyDescent="0.2">
      <c r="A5675" s="1" t="s">
        <v>23127</v>
      </c>
      <c r="B5675" s="1" t="s">
        <v>493</v>
      </c>
      <c r="C5675" s="1" t="s">
        <v>501</v>
      </c>
      <c r="D5675" s="1" t="s">
        <v>23128</v>
      </c>
      <c r="E5675" s="2" t="s">
        <v>23129</v>
      </c>
      <c r="F5675" s="1"/>
      <c r="G5675" s="1" t="s">
        <v>497</v>
      </c>
      <c r="H5675" s="1" t="s">
        <v>56297</v>
      </c>
      <c r="I5675" s="1"/>
      <c r="J5675" s="1"/>
      <c r="K5675" s="2" t="s">
        <v>498</v>
      </c>
      <c r="L5675" s="1" t="s">
        <v>23130</v>
      </c>
    </row>
    <row r="5676" spans="1:12" ht="20" customHeight="1" x14ac:dyDescent="0.2">
      <c r="A5676" s="1" t="s">
        <v>23131</v>
      </c>
      <c r="B5676" s="1" t="s">
        <v>527</v>
      </c>
      <c r="C5676" s="1" t="s">
        <v>514</v>
      </c>
      <c r="D5676" s="1" t="s">
        <v>23132</v>
      </c>
      <c r="E5676" s="2" t="s">
        <v>23133</v>
      </c>
      <c r="F5676" s="1"/>
      <c r="G5676" s="1" t="s">
        <v>497</v>
      </c>
      <c r="H5676" s="1" t="s">
        <v>56248</v>
      </c>
      <c r="I5676" s="1"/>
      <c r="J5676" s="1"/>
      <c r="K5676" s="2" t="s">
        <v>3605</v>
      </c>
      <c r="L5676" s="1" t="s">
        <v>23134</v>
      </c>
    </row>
    <row r="5677" spans="1:12" ht="20" customHeight="1" x14ac:dyDescent="0.2">
      <c r="A5677" s="1" t="s">
        <v>23135</v>
      </c>
      <c r="B5677" s="1" t="s">
        <v>493</v>
      </c>
      <c r="C5677" s="1" t="s">
        <v>514</v>
      </c>
      <c r="D5677" s="1" t="s">
        <v>23136</v>
      </c>
      <c r="E5677" s="2" t="s">
        <v>23137</v>
      </c>
      <c r="F5677" s="1"/>
      <c r="G5677" s="1" t="s">
        <v>497</v>
      </c>
      <c r="H5677" s="1" t="s">
        <v>56305</v>
      </c>
      <c r="I5677" s="1"/>
      <c r="J5677" s="1"/>
      <c r="K5677" s="2" t="s">
        <v>498</v>
      </c>
      <c r="L5677" s="1" t="s">
        <v>23138</v>
      </c>
    </row>
    <row r="5678" spans="1:12" ht="20" customHeight="1" x14ac:dyDescent="0.2">
      <c r="A5678" s="1" t="s">
        <v>23139</v>
      </c>
      <c r="B5678" s="1" t="s">
        <v>493</v>
      </c>
      <c r="C5678" s="1" t="s">
        <v>494</v>
      </c>
      <c r="D5678" s="1" t="s">
        <v>23140</v>
      </c>
      <c r="E5678" s="2" t="s">
        <v>23141</v>
      </c>
      <c r="F5678" s="1"/>
      <c r="G5678" s="1" t="s">
        <v>497</v>
      </c>
      <c r="H5678" s="1" t="s">
        <v>57450</v>
      </c>
      <c r="I5678" s="1"/>
      <c r="J5678" s="1"/>
      <c r="K5678" s="2" t="s">
        <v>542</v>
      </c>
      <c r="L5678" s="1" t="s">
        <v>23142</v>
      </c>
    </row>
    <row r="5679" spans="1:12" ht="20" customHeight="1" x14ac:dyDescent="0.2">
      <c r="A5679" s="1" t="s">
        <v>23143</v>
      </c>
      <c r="B5679" s="1" t="s">
        <v>527</v>
      </c>
      <c r="C5679" s="1" t="s">
        <v>494</v>
      </c>
      <c r="D5679" s="1" t="s">
        <v>23144</v>
      </c>
      <c r="E5679" s="1" t="s">
        <v>23145</v>
      </c>
      <c r="F5679" s="1"/>
      <c r="G5679" s="1" t="s">
        <v>497</v>
      </c>
      <c r="H5679" s="1" t="s">
        <v>57451</v>
      </c>
      <c r="I5679" s="1"/>
      <c r="J5679" s="1"/>
      <c r="K5679" s="2" t="s">
        <v>530</v>
      </c>
      <c r="L5679" s="1" t="s">
        <v>23146</v>
      </c>
    </row>
    <row r="5680" spans="1:12" ht="20" customHeight="1" x14ac:dyDescent="0.2">
      <c r="A5680" s="1" t="s">
        <v>23147</v>
      </c>
      <c r="B5680" s="1" t="s">
        <v>493</v>
      </c>
      <c r="C5680" s="1" t="s">
        <v>501</v>
      </c>
      <c r="D5680" s="1" t="s">
        <v>23148</v>
      </c>
      <c r="E5680" s="2" t="s">
        <v>23149</v>
      </c>
      <c r="F5680" s="1"/>
      <c r="G5680" s="1" t="s">
        <v>497</v>
      </c>
      <c r="H5680" s="1" t="s">
        <v>56296</v>
      </c>
      <c r="I5680" s="1"/>
      <c r="J5680" s="1"/>
      <c r="K5680" s="2" t="s">
        <v>498</v>
      </c>
      <c r="L5680" s="1" t="s">
        <v>23150</v>
      </c>
    </row>
    <row r="5681" spans="1:12" ht="20" customHeight="1" x14ac:dyDescent="0.2">
      <c r="A5681" s="1" t="s">
        <v>23151</v>
      </c>
      <c r="B5681" s="1" t="s">
        <v>493</v>
      </c>
      <c r="C5681" s="1" t="s">
        <v>514</v>
      </c>
      <c r="D5681" s="1" t="s">
        <v>23152</v>
      </c>
      <c r="E5681" s="2" t="s">
        <v>23153</v>
      </c>
      <c r="F5681" s="1"/>
      <c r="G5681" s="1" t="s">
        <v>497</v>
      </c>
      <c r="H5681" s="1" t="s">
        <v>57452</v>
      </c>
      <c r="I5681" s="1"/>
      <c r="J5681" s="1"/>
      <c r="K5681" s="2" t="s">
        <v>498</v>
      </c>
      <c r="L5681" s="1" t="s">
        <v>23154</v>
      </c>
    </row>
    <row r="5682" spans="1:12" ht="20" customHeight="1" x14ac:dyDescent="0.2">
      <c r="A5682" s="1" t="s">
        <v>23155</v>
      </c>
      <c r="B5682" s="1" t="s">
        <v>493</v>
      </c>
      <c r="C5682" s="1" t="s">
        <v>494</v>
      </c>
      <c r="D5682" s="1" t="s">
        <v>23156</v>
      </c>
      <c r="E5682" s="2" t="s">
        <v>23157</v>
      </c>
      <c r="F5682" s="1"/>
      <c r="G5682" s="1" t="s">
        <v>497</v>
      </c>
      <c r="H5682" s="1" t="s">
        <v>56297</v>
      </c>
      <c r="I5682" s="1"/>
      <c r="J5682" s="1"/>
      <c r="K5682" s="2" t="s">
        <v>498</v>
      </c>
      <c r="L5682" s="1" t="s">
        <v>23158</v>
      </c>
    </row>
    <row r="5683" spans="1:12" ht="20" customHeight="1" x14ac:dyDescent="0.2">
      <c r="A5683" s="1" t="s">
        <v>23159</v>
      </c>
      <c r="B5683" s="1" t="s">
        <v>493</v>
      </c>
      <c r="C5683" s="1" t="s">
        <v>514</v>
      </c>
      <c r="D5683" s="1" t="s">
        <v>23160</v>
      </c>
      <c r="E5683" s="2" t="s">
        <v>23161</v>
      </c>
      <c r="F5683" s="1"/>
      <c r="G5683" s="1" t="s">
        <v>497</v>
      </c>
      <c r="H5683" s="1" t="s">
        <v>56327</v>
      </c>
      <c r="I5683" s="1"/>
      <c r="J5683" s="1"/>
      <c r="K5683" s="2" t="s">
        <v>498</v>
      </c>
      <c r="L5683" s="1" t="s">
        <v>23162</v>
      </c>
    </row>
    <row r="5684" spans="1:12" ht="20" customHeight="1" x14ac:dyDescent="0.2">
      <c r="A5684" s="1" t="s">
        <v>23163</v>
      </c>
      <c r="B5684" s="1" t="s">
        <v>493</v>
      </c>
      <c r="C5684" s="1" t="s">
        <v>501</v>
      </c>
      <c r="D5684" s="1" t="s">
        <v>23164</v>
      </c>
      <c r="E5684" s="2" t="s">
        <v>23165</v>
      </c>
      <c r="F5684" s="1"/>
      <c r="G5684" s="1" t="s">
        <v>497</v>
      </c>
      <c r="H5684" s="1" t="s">
        <v>56297</v>
      </c>
      <c r="I5684" s="1"/>
      <c r="J5684" s="1"/>
      <c r="K5684" s="2" t="s">
        <v>498</v>
      </c>
      <c r="L5684" s="1" t="s">
        <v>23166</v>
      </c>
    </row>
    <row r="5685" spans="1:12" ht="20" customHeight="1" x14ac:dyDescent="0.2">
      <c r="A5685" s="1" t="s">
        <v>23167</v>
      </c>
      <c r="B5685" s="1" t="s">
        <v>493</v>
      </c>
      <c r="C5685" s="1" t="s">
        <v>514</v>
      </c>
      <c r="D5685" s="1" t="s">
        <v>23168</v>
      </c>
      <c r="E5685" s="2" t="s">
        <v>23169</v>
      </c>
      <c r="F5685" s="1"/>
      <c r="G5685" s="1" t="s">
        <v>497</v>
      </c>
      <c r="H5685" s="1" t="s">
        <v>57453</v>
      </c>
      <c r="I5685" s="1"/>
      <c r="J5685" s="1"/>
      <c r="K5685" s="2" t="s">
        <v>542</v>
      </c>
      <c r="L5685" s="1" t="s">
        <v>23170</v>
      </c>
    </row>
    <row r="5686" spans="1:12" ht="20" customHeight="1" x14ac:dyDescent="0.2">
      <c r="A5686" s="1" t="s">
        <v>23171</v>
      </c>
      <c r="B5686" s="1" t="s">
        <v>493</v>
      </c>
      <c r="C5686" s="1" t="s">
        <v>501</v>
      </c>
      <c r="D5686" s="1" t="s">
        <v>23172</v>
      </c>
      <c r="E5686" s="2" t="s">
        <v>23173</v>
      </c>
      <c r="F5686" s="1"/>
      <c r="G5686" s="1" t="s">
        <v>497</v>
      </c>
      <c r="H5686" s="1" t="s">
        <v>56297</v>
      </c>
      <c r="I5686" s="1"/>
      <c r="J5686" s="1"/>
      <c r="K5686" s="2" t="s">
        <v>498</v>
      </c>
      <c r="L5686" s="1" t="s">
        <v>23174</v>
      </c>
    </row>
    <row r="5687" spans="1:12" ht="20" customHeight="1" x14ac:dyDescent="0.2">
      <c r="A5687" s="1" t="s">
        <v>23175</v>
      </c>
      <c r="B5687" s="1" t="s">
        <v>493</v>
      </c>
      <c r="C5687" s="1" t="s">
        <v>494</v>
      </c>
      <c r="D5687" s="1" t="s">
        <v>23176</v>
      </c>
      <c r="E5687" s="2" t="s">
        <v>23177</v>
      </c>
      <c r="F5687" s="1"/>
      <c r="G5687" s="1" t="s">
        <v>497</v>
      </c>
      <c r="H5687" s="1" t="s">
        <v>56305</v>
      </c>
      <c r="I5687" s="1"/>
      <c r="J5687" s="1"/>
      <c r="K5687" s="2" t="s">
        <v>498</v>
      </c>
      <c r="L5687" s="1" t="s">
        <v>23178</v>
      </c>
    </row>
    <row r="5688" spans="1:12" ht="20" customHeight="1" x14ac:dyDescent="0.2">
      <c r="A5688" s="1" t="s">
        <v>23179</v>
      </c>
      <c r="B5688" s="1" t="s">
        <v>527</v>
      </c>
      <c r="C5688" s="1" t="s">
        <v>494</v>
      </c>
      <c r="D5688" s="1" t="s">
        <v>23180</v>
      </c>
      <c r="E5688" s="2" t="s">
        <v>23181</v>
      </c>
      <c r="F5688" s="1"/>
      <c r="G5688" s="1" t="s">
        <v>497</v>
      </c>
      <c r="H5688" s="1" t="s">
        <v>56295</v>
      </c>
      <c r="I5688" s="1"/>
      <c r="J5688" s="1"/>
      <c r="K5688" s="2" t="s">
        <v>498</v>
      </c>
      <c r="L5688" s="1" t="s">
        <v>23182</v>
      </c>
    </row>
    <row r="5689" spans="1:12" ht="20" customHeight="1" x14ac:dyDescent="0.2">
      <c r="A5689" s="1" t="s">
        <v>23183</v>
      </c>
      <c r="B5689" s="1" t="s">
        <v>527</v>
      </c>
      <c r="C5689" s="1" t="s">
        <v>501</v>
      </c>
      <c r="D5689" s="1" t="s">
        <v>23184</v>
      </c>
      <c r="E5689" s="2" t="s">
        <v>23185</v>
      </c>
      <c r="F5689" s="1"/>
      <c r="G5689" s="1" t="s">
        <v>497</v>
      </c>
      <c r="H5689" s="1" t="s">
        <v>57454</v>
      </c>
      <c r="I5689" s="1"/>
      <c r="J5689" s="1"/>
      <c r="K5689" s="2" t="s">
        <v>498</v>
      </c>
      <c r="L5689" s="1" t="s">
        <v>23186</v>
      </c>
    </row>
    <row r="5690" spans="1:12" ht="20" customHeight="1" x14ac:dyDescent="0.2">
      <c r="A5690" s="1" t="s">
        <v>23187</v>
      </c>
      <c r="B5690" s="1" t="s">
        <v>493</v>
      </c>
      <c r="C5690" s="1" t="s">
        <v>501</v>
      </c>
      <c r="D5690" s="1" t="s">
        <v>23188</v>
      </c>
      <c r="E5690" s="2" t="s">
        <v>23189</v>
      </c>
      <c r="F5690" s="1"/>
      <c r="G5690" s="1" t="s">
        <v>497</v>
      </c>
      <c r="H5690" s="1" t="s">
        <v>56303</v>
      </c>
      <c r="I5690" s="1"/>
      <c r="J5690" s="1"/>
      <c r="K5690" s="2" t="s">
        <v>498</v>
      </c>
      <c r="L5690" s="1" t="s">
        <v>23190</v>
      </c>
    </row>
    <row r="5691" spans="1:12" ht="20" customHeight="1" x14ac:dyDescent="0.2">
      <c r="A5691" s="1" t="s">
        <v>23191</v>
      </c>
      <c r="B5691" s="1" t="s">
        <v>493</v>
      </c>
      <c r="C5691" s="1" t="s">
        <v>501</v>
      </c>
      <c r="D5691" s="1" t="s">
        <v>23192</v>
      </c>
      <c r="E5691" s="2" t="s">
        <v>23193</v>
      </c>
      <c r="F5691" s="1"/>
      <c r="G5691" s="1" t="s">
        <v>497</v>
      </c>
      <c r="H5691" s="1" t="s">
        <v>56297</v>
      </c>
      <c r="I5691" s="1"/>
      <c r="J5691" s="1"/>
      <c r="K5691" s="2" t="s">
        <v>498</v>
      </c>
      <c r="L5691" s="1" t="s">
        <v>23194</v>
      </c>
    </row>
    <row r="5692" spans="1:12" ht="20" customHeight="1" x14ac:dyDescent="0.2">
      <c r="A5692" s="1" t="s">
        <v>23195</v>
      </c>
      <c r="B5692" s="1" t="s">
        <v>493</v>
      </c>
      <c r="C5692" s="1" t="s">
        <v>494</v>
      </c>
      <c r="D5692" s="1" t="s">
        <v>23196</v>
      </c>
      <c r="E5692" s="2" t="s">
        <v>23197</v>
      </c>
      <c r="F5692" s="1"/>
      <c r="G5692" s="1" t="s">
        <v>497</v>
      </c>
      <c r="H5692" s="1" t="s">
        <v>56295</v>
      </c>
      <c r="I5692" s="1"/>
      <c r="J5692" s="1"/>
      <c r="K5692" s="2" t="s">
        <v>498</v>
      </c>
      <c r="L5692" s="1" t="s">
        <v>23198</v>
      </c>
    </row>
    <row r="5693" spans="1:12" ht="20" customHeight="1" x14ac:dyDescent="0.2">
      <c r="A5693" s="1" t="s">
        <v>23199</v>
      </c>
      <c r="B5693" s="1" t="s">
        <v>493</v>
      </c>
      <c r="C5693" s="1" t="s">
        <v>501</v>
      </c>
      <c r="D5693" s="1" t="s">
        <v>23200</v>
      </c>
      <c r="E5693" s="2" t="s">
        <v>23201</v>
      </c>
      <c r="F5693" s="1"/>
      <c r="G5693" s="1" t="s">
        <v>497</v>
      </c>
      <c r="H5693" s="1" t="s">
        <v>56308</v>
      </c>
      <c r="I5693" s="1"/>
      <c r="J5693" s="1"/>
      <c r="K5693" s="2" t="s">
        <v>498</v>
      </c>
      <c r="L5693" s="1" t="s">
        <v>23202</v>
      </c>
    </row>
    <row r="5694" spans="1:12" ht="20" customHeight="1" x14ac:dyDescent="0.2">
      <c r="A5694" s="1" t="s">
        <v>23203</v>
      </c>
      <c r="B5694" s="1" t="s">
        <v>527</v>
      </c>
      <c r="C5694" s="1" t="s">
        <v>494</v>
      </c>
      <c r="D5694" s="1" t="s">
        <v>23204</v>
      </c>
      <c r="E5694" s="2" t="s">
        <v>23205</v>
      </c>
      <c r="F5694" s="1"/>
      <c r="G5694" s="1" t="s">
        <v>497</v>
      </c>
      <c r="H5694" s="1" t="s">
        <v>56327</v>
      </c>
      <c r="I5694" s="1"/>
      <c r="J5694" s="1"/>
      <c r="K5694" s="2" t="s">
        <v>498</v>
      </c>
      <c r="L5694" s="1" t="s">
        <v>23206</v>
      </c>
    </row>
    <row r="5695" spans="1:12" ht="20" customHeight="1" x14ac:dyDescent="0.2">
      <c r="A5695" s="1" t="s">
        <v>23207</v>
      </c>
      <c r="B5695" s="1" t="s">
        <v>493</v>
      </c>
      <c r="C5695" s="1" t="s">
        <v>494</v>
      </c>
      <c r="D5695" s="1" t="s">
        <v>23208</v>
      </c>
      <c r="E5695" s="2" t="s">
        <v>23209</v>
      </c>
      <c r="F5695" s="1"/>
      <c r="G5695" s="1" t="s">
        <v>497</v>
      </c>
      <c r="H5695" s="1" t="s">
        <v>57455</v>
      </c>
      <c r="I5695" s="1"/>
      <c r="J5695" s="1"/>
      <c r="K5695" s="2" t="s">
        <v>498</v>
      </c>
      <c r="L5695" s="1" t="s">
        <v>23210</v>
      </c>
    </row>
    <row r="5696" spans="1:12" ht="20" customHeight="1" x14ac:dyDescent="0.2">
      <c r="A5696" s="1" t="s">
        <v>23211</v>
      </c>
      <c r="B5696" s="1" t="s">
        <v>527</v>
      </c>
      <c r="C5696" s="1" t="s">
        <v>494</v>
      </c>
      <c r="D5696" s="1" t="s">
        <v>23212</v>
      </c>
      <c r="E5696" s="2" t="s">
        <v>23213</v>
      </c>
      <c r="F5696" s="1"/>
      <c r="G5696" s="1" t="s">
        <v>497</v>
      </c>
      <c r="H5696" s="1" t="s">
        <v>57456</v>
      </c>
      <c r="I5696" s="1"/>
      <c r="J5696" s="1"/>
      <c r="K5696" s="2" t="s">
        <v>498</v>
      </c>
      <c r="L5696" s="1" t="s">
        <v>23214</v>
      </c>
    </row>
    <row r="5697" spans="1:12" ht="20" customHeight="1" x14ac:dyDescent="0.2">
      <c r="A5697" s="1" t="s">
        <v>23215</v>
      </c>
      <c r="B5697" s="1" t="s">
        <v>493</v>
      </c>
      <c r="C5697" s="1" t="s">
        <v>501</v>
      </c>
      <c r="D5697" s="1" t="s">
        <v>23216</v>
      </c>
      <c r="E5697" s="2" t="s">
        <v>23217</v>
      </c>
      <c r="F5697" s="1"/>
      <c r="G5697" s="1" t="s">
        <v>497</v>
      </c>
      <c r="H5697" s="1" t="s">
        <v>56313</v>
      </c>
      <c r="I5697" s="1"/>
      <c r="J5697" s="1"/>
      <c r="K5697" s="2" t="s">
        <v>498</v>
      </c>
      <c r="L5697" s="1" t="s">
        <v>23218</v>
      </c>
    </row>
    <row r="5698" spans="1:12" ht="20" customHeight="1" x14ac:dyDescent="0.2">
      <c r="A5698" s="1" t="s">
        <v>23219</v>
      </c>
      <c r="B5698" s="1" t="s">
        <v>493</v>
      </c>
      <c r="C5698" s="1" t="s">
        <v>501</v>
      </c>
      <c r="D5698" s="1" t="s">
        <v>23220</v>
      </c>
      <c r="E5698" s="2" t="s">
        <v>23221</v>
      </c>
      <c r="F5698" s="1"/>
      <c r="G5698" s="1" t="s">
        <v>497</v>
      </c>
      <c r="H5698" s="1" t="s">
        <v>56303</v>
      </c>
      <c r="I5698" s="1"/>
      <c r="J5698" s="1"/>
      <c r="K5698" s="2" t="s">
        <v>498</v>
      </c>
      <c r="L5698" s="1" t="s">
        <v>23222</v>
      </c>
    </row>
    <row r="5699" spans="1:12" ht="20" customHeight="1" x14ac:dyDescent="0.2">
      <c r="A5699" s="1" t="s">
        <v>23223</v>
      </c>
      <c r="B5699" s="1" t="s">
        <v>493</v>
      </c>
      <c r="C5699" s="1" t="s">
        <v>501</v>
      </c>
      <c r="D5699" s="1" t="s">
        <v>23224</v>
      </c>
      <c r="E5699" s="2" t="s">
        <v>23225</v>
      </c>
      <c r="F5699" s="1"/>
      <c r="G5699" s="1" t="s">
        <v>497</v>
      </c>
      <c r="H5699" s="1" t="s">
        <v>56308</v>
      </c>
      <c r="I5699" s="1"/>
      <c r="J5699" s="1"/>
      <c r="K5699" s="2" t="s">
        <v>498</v>
      </c>
      <c r="L5699" s="1" t="s">
        <v>23226</v>
      </c>
    </row>
    <row r="5700" spans="1:12" ht="20" customHeight="1" x14ac:dyDescent="0.2">
      <c r="A5700" s="1" t="s">
        <v>23227</v>
      </c>
      <c r="B5700" s="1" t="s">
        <v>493</v>
      </c>
      <c r="C5700" s="1" t="s">
        <v>514</v>
      </c>
      <c r="D5700" s="1" t="s">
        <v>23228</v>
      </c>
      <c r="E5700" s="2" t="s">
        <v>23229</v>
      </c>
      <c r="F5700" s="1"/>
      <c r="G5700" s="1" t="s">
        <v>497</v>
      </c>
      <c r="H5700" s="1" t="s">
        <v>57457</v>
      </c>
      <c r="I5700" s="1"/>
      <c r="J5700" s="1"/>
      <c r="K5700" s="2" t="s">
        <v>498</v>
      </c>
      <c r="L5700" s="1" t="s">
        <v>23230</v>
      </c>
    </row>
    <row r="5701" spans="1:12" ht="20" customHeight="1" x14ac:dyDescent="0.2">
      <c r="A5701" s="1" t="s">
        <v>23231</v>
      </c>
      <c r="B5701" s="1" t="s">
        <v>493</v>
      </c>
      <c r="C5701" s="1" t="s">
        <v>514</v>
      </c>
      <c r="D5701" s="1" t="s">
        <v>23232</v>
      </c>
      <c r="E5701" s="2" t="s">
        <v>23233</v>
      </c>
      <c r="F5701" s="1"/>
      <c r="G5701" s="1" t="s">
        <v>497</v>
      </c>
      <c r="H5701" s="1" t="s">
        <v>56305</v>
      </c>
      <c r="I5701" s="1"/>
      <c r="J5701" s="1"/>
      <c r="K5701" s="2" t="s">
        <v>498</v>
      </c>
      <c r="L5701" s="1" t="s">
        <v>23234</v>
      </c>
    </row>
    <row r="5702" spans="1:12" ht="20" customHeight="1" x14ac:dyDescent="0.2">
      <c r="A5702" s="1" t="s">
        <v>23235</v>
      </c>
      <c r="B5702" s="1" t="s">
        <v>493</v>
      </c>
      <c r="C5702" s="1" t="s">
        <v>501</v>
      </c>
      <c r="D5702" s="1" t="s">
        <v>23236</v>
      </c>
      <c r="E5702" s="2" t="s">
        <v>23237</v>
      </c>
      <c r="F5702" s="1"/>
      <c r="G5702" s="1" t="s">
        <v>497</v>
      </c>
      <c r="H5702" s="1" t="s">
        <v>56255</v>
      </c>
      <c r="I5702" s="1"/>
      <c r="J5702" s="1"/>
      <c r="K5702" s="2" t="s">
        <v>498</v>
      </c>
      <c r="L5702" s="1" t="s">
        <v>23238</v>
      </c>
    </row>
    <row r="5703" spans="1:12" ht="20" customHeight="1" x14ac:dyDescent="0.2">
      <c r="A5703" s="1" t="s">
        <v>23239</v>
      </c>
      <c r="B5703" s="1" t="s">
        <v>527</v>
      </c>
      <c r="C5703" s="1" t="s">
        <v>514</v>
      </c>
      <c r="D5703" s="1" t="s">
        <v>23240</v>
      </c>
      <c r="E5703" s="2" t="s">
        <v>23241</v>
      </c>
      <c r="F5703" s="1"/>
      <c r="G5703" s="1" t="s">
        <v>497</v>
      </c>
      <c r="H5703" s="1" t="s">
        <v>56300</v>
      </c>
      <c r="I5703" s="1"/>
      <c r="J5703" s="1"/>
      <c r="K5703" s="2" t="s">
        <v>498</v>
      </c>
      <c r="L5703" s="1" t="s">
        <v>23242</v>
      </c>
    </row>
    <row r="5704" spans="1:12" ht="20" customHeight="1" x14ac:dyDescent="0.2">
      <c r="A5704" s="1" t="s">
        <v>23243</v>
      </c>
      <c r="B5704" s="1" t="s">
        <v>493</v>
      </c>
      <c r="C5704" s="1" t="s">
        <v>494</v>
      </c>
      <c r="D5704" s="1" t="s">
        <v>23244</v>
      </c>
      <c r="E5704" s="2" t="s">
        <v>23245</v>
      </c>
      <c r="F5704" s="1"/>
      <c r="G5704" s="1" t="s">
        <v>497</v>
      </c>
      <c r="H5704" s="1" t="s">
        <v>56295</v>
      </c>
      <c r="I5704" s="1"/>
      <c r="J5704" s="1"/>
      <c r="K5704" s="2" t="s">
        <v>498</v>
      </c>
      <c r="L5704" s="1" t="s">
        <v>23246</v>
      </c>
    </row>
    <row r="5705" spans="1:12" ht="20" customHeight="1" x14ac:dyDescent="0.2">
      <c r="A5705" s="1" t="s">
        <v>23247</v>
      </c>
      <c r="B5705" s="1" t="s">
        <v>493</v>
      </c>
      <c r="C5705" s="1" t="s">
        <v>514</v>
      </c>
      <c r="D5705" s="1" t="s">
        <v>23248</v>
      </c>
      <c r="E5705" s="2" t="s">
        <v>23249</v>
      </c>
      <c r="F5705" s="1"/>
      <c r="G5705" s="1" t="s">
        <v>497</v>
      </c>
      <c r="H5705" s="1" t="s">
        <v>56303</v>
      </c>
      <c r="I5705" s="1"/>
      <c r="J5705" s="1"/>
      <c r="K5705" s="2" t="s">
        <v>498</v>
      </c>
      <c r="L5705" s="1" t="s">
        <v>23250</v>
      </c>
    </row>
    <row r="5706" spans="1:12" ht="20" customHeight="1" x14ac:dyDescent="0.2">
      <c r="A5706" s="1" t="s">
        <v>23251</v>
      </c>
      <c r="B5706" s="1" t="s">
        <v>527</v>
      </c>
      <c r="C5706" s="1" t="s">
        <v>494</v>
      </c>
      <c r="D5706" s="1" t="s">
        <v>23252</v>
      </c>
      <c r="E5706" s="2" t="s">
        <v>23253</v>
      </c>
      <c r="F5706" s="1"/>
      <c r="G5706" s="1" t="s">
        <v>497</v>
      </c>
      <c r="H5706" s="1" t="s">
        <v>57458</v>
      </c>
      <c r="I5706" s="1"/>
      <c r="J5706" s="1"/>
      <c r="K5706" s="2" t="s">
        <v>530</v>
      </c>
      <c r="L5706" s="1" t="s">
        <v>23254</v>
      </c>
    </row>
    <row r="5707" spans="1:12" ht="20" customHeight="1" x14ac:dyDescent="0.2">
      <c r="A5707" s="1" t="s">
        <v>23255</v>
      </c>
      <c r="B5707" s="1" t="s">
        <v>493</v>
      </c>
      <c r="C5707" s="1" t="s">
        <v>501</v>
      </c>
      <c r="D5707" s="1" t="s">
        <v>23256</v>
      </c>
      <c r="E5707" s="2" t="s">
        <v>23257</v>
      </c>
      <c r="F5707" s="1"/>
      <c r="G5707" s="1" t="s">
        <v>497</v>
      </c>
      <c r="H5707" s="1" t="s">
        <v>57459</v>
      </c>
      <c r="I5707" s="1"/>
      <c r="J5707" s="1"/>
      <c r="K5707" s="2" t="s">
        <v>498</v>
      </c>
      <c r="L5707" s="1" t="s">
        <v>23258</v>
      </c>
    </row>
    <row r="5708" spans="1:12" ht="20" customHeight="1" x14ac:dyDescent="0.2">
      <c r="A5708" s="1" t="s">
        <v>23259</v>
      </c>
      <c r="B5708" s="1" t="s">
        <v>493</v>
      </c>
      <c r="C5708" s="1" t="s">
        <v>501</v>
      </c>
      <c r="D5708" s="1" t="s">
        <v>23260</v>
      </c>
      <c r="E5708" s="2" t="s">
        <v>23261</v>
      </c>
      <c r="F5708" s="1"/>
      <c r="G5708" s="1" t="s">
        <v>497</v>
      </c>
      <c r="H5708" s="1" t="s">
        <v>57460</v>
      </c>
      <c r="I5708" s="1"/>
      <c r="J5708" s="1"/>
      <c r="K5708" s="2" t="s">
        <v>498</v>
      </c>
      <c r="L5708" s="1" t="s">
        <v>23262</v>
      </c>
    </row>
    <row r="5709" spans="1:12" ht="20" customHeight="1" x14ac:dyDescent="0.2">
      <c r="A5709" s="1" t="s">
        <v>23263</v>
      </c>
      <c r="B5709" s="1" t="s">
        <v>493</v>
      </c>
      <c r="C5709" s="1" t="s">
        <v>494</v>
      </c>
      <c r="D5709" s="1" t="s">
        <v>23264</v>
      </c>
      <c r="E5709" s="2" t="s">
        <v>23265</v>
      </c>
      <c r="F5709" s="1"/>
      <c r="G5709" s="1" t="s">
        <v>497</v>
      </c>
      <c r="H5709" s="1" t="s">
        <v>57461</v>
      </c>
      <c r="I5709" s="1"/>
      <c r="J5709" s="1"/>
      <c r="K5709" s="2" t="s">
        <v>498</v>
      </c>
      <c r="L5709" s="1" t="s">
        <v>23266</v>
      </c>
    </row>
    <row r="5710" spans="1:12" ht="20" customHeight="1" x14ac:dyDescent="0.2">
      <c r="A5710" s="1" t="s">
        <v>23267</v>
      </c>
      <c r="B5710" s="1" t="s">
        <v>527</v>
      </c>
      <c r="C5710" s="1" t="s">
        <v>494</v>
      </c>
      <c r="D5710" s="1" t="s">
        <v>23268</v>
      </c>
      <c r="E5710" s="1" t="s">
        <v>23269</v>
      </c>
      <c r="F5710" s="1"/>
      <c r="G5710" s="1" t="s">
        <v>497</v>
      </c>
      <c r="H5710" s="1" t="s">
        <v>57462</v>
      </c>
      <c r="I5710" s="1" t="s">
        <v>23270</v>
      </c>
      <c r="J5710" s="1"/>
      <c r="K5710" s="2" t="s">
        <v>498</v>
      </c>
      <c r="L5710" s="1" t="s">
        <v>23271</v>
      </c>
    </row>
    <row r="5711" spans="1:12" ht="20" customHeight="1" x14ac:dyDescent="0.2">
      <c r="A5711" s="1" t="s">
        <v>23272</v>
      </c>
      <c r="B5711" s="1" t="s">
        <v>527</v>
      </c>
      <c r="C5711" s="1" t="s">
        <v>514</v>
      </c>
      <c r="D5711" s="1" t="s">
        <v>23273</v>
      </c>
      <c r="E5711" s="2" t="s">
        <v>23274</v>
      </c>
      <c r="F5711" s="1"/>
      <c r="G5711" s="1" t="s">
        <v>497</v>
      </c>
      <c r="H5711" s="1" t="s">
        <v>56327</v>
      </c>
      <c r="I5711" s="1"/>
      <c r="J5711" s="1"/>
      <c r="K5711" s="2" t="s">
        <v>498</v>
      </c>
      <c r="L5711" s="1" t="s">
        <v>23275</v>
      </c>
    </row>
    <row r="5712" spans="1:12" ht="20" customHeight="1" x14ac:dyDescent="0.2">
      <c r="A5712" s="1" t="s">
        <v>23276</v>
      </c>
      <c r="B5712" s="1" t="s">
        <v>527</v>
      </c>
      <c r="C5712" s="1" t="s">
        <v>514</v>
      </c>
      <c r="D5712" s="1" t="s">
        <v>23277</v>
      </c>
      <c r="E5712" s="2" t="s">
        <v>23278</v>
      </c>
      <c r="F5712" s="1"/>
      <c r="G5712" s="1" t="s">
        <v>497</v>
      </c>
      <c r="H5712" s="1" t="s">
        <v>56296</v>
      </c>
      <c r="I5712" s="1"/>
      <c r="J5712" s="1"/>
      <c r="K5712" s="2" t="s">
        <v>498</v>
      </c>
      <c r="L5712" s="1" t="s">
        <v>23279</v>
      </c>
    </row>
    <row r="5713" spans="1:12" ht="20" customHeight="1" x14ac:dyDescent="0.2">
      <c r="A5713" s="1" t="s">
        <v>23280</v>
      </c>
      <c r="B5713" s="1" t="s">
        <v>493</v>
      </c>
      <c r="C5713" s="1" t="s">
        <v>494</v>
      </c>
      <c r="D5713" s="1" t="s">
        <v>23281</v>
      </c>
      <c r="E5713" s="2" t="s">
        <v>23282</v>
      </c>
      <c r="F5713" s="1"/>
      <c r="G5713" s="1" t="s">
        <v>497</v>
      </c>
      <c r="H5713" s="1" t="s">
        <v>57463</v>
      </c>
      <c r="I5713" s="1"/>
      <c r="J5713" s="1"/>
      <c r="K5713" s="2" t="s">
        <v>530</v>
      </c>
      <c r="L5713" s="1" t="s">
        <v>23283</v>
      </c>
    </row>
    <row r="5714" spans="1:12" ht="20" customHeight="1" x14ac:dyDescent="0.2">
      <c r="A5714" s="1" t="s">
        <v>23284</v>
      </c>
      <c r="B5714" s="1" t="s">
        <v>527</v>
      </c>
      <c r="C5714" s="1" t="s">
        <v>514</v>
      </c>
      <c r="D5714" s="1" t="s">
        <v>23285</v>
      </c>
      <c r="E5714" s="2" t="s">
        <v>23286</v>
      </c>
      <c r="F5714" s="1"/>
      <c r="G5714" s="1" t="s">
        <v>497</v>
      </c>
      <c r="H5714" s="1" t="s">
        <v>57464</v>
      </c>
      <c r="I5714" s="1"/>
      <c r="J5714" s="1"/>
      <c r="K5714" s="2" t="s">
        <v>498</v>
      </c>
      <c r="L5714" s="1" t="s">
        <v>23287</v>
      </c>
    </row>
    <row r="5715" spans="1:12" ht="20" customHeight="1" x14ac:dyDescent="0.2">
      <c r="A5715" s="1" t="s">
        <v>23288</v>
      </c>
      <c r="B5715" s="1" t="s">
        <v>527</v>
      </c>
      <c r="C5715" s="1" t="s">
        <v>514</v>
      </c>
      <c r="D5715" s="1" t="s">
        <v>23289</v>
      </c>
      <c r="E5715" s="2" t="s">
        <v>23290</v>
      </c>
      <c r="F5715" s="1"/>
      <c r="G5715" s="1" t="s">
        <v>497</v>
      </c>
      <c r="H5715" s="1" t="s">
        <v>56300</v>
      </c>
      <c r="I5715" s="1"/>
      <c r="J5715" s="1"/>
      <c r="K5715" s="2" t="s">
        <v>498</v>
      </c>
      <c r="L5715" s="1" t="s">
        <v>23291</v>
      </c>
    </row>
    <row r="5716" spans="1:12" ht="20" customHeight="1" x14ac:dyDescent="0.2">
      <c r="A5716" s="1" t="s">
        <v>23292</v>
      </c>
      <c r="B5716" s="1" t="s">
        <v>493</v>
      </c>
      <c r="C5716" s="1" t="s">
        <v>494</v>
      </c>
      <c r="D5716" s="1" t="s">
        <v>23293</v>
      </c>
      <c r="E5716" s="2" t="s">
        <v>23294</v>
      </c>
      <c r="F5716" s="1"/>
      <c r="G5716" s="1" t="s">
        <v>497</v>
      </c>
      <c r="H5716" s="1" t="s">
        <v>56297</v>
      </c>
      <c r="I5716" s="1"/>
      <c r="J5716" s="1"/>
      <c r="K5716" s="2" t="s">
        <v>530</v>
      </c>
      <c r="L5716" s="1" t="s">
        <v>23295</v>
      </c>
    </row>
    <row r="5717" spans="1:12" ht="20" customHeight="1" x14ac:dyDescent="0.2">
      <c r="A5717" s="1" t="s">
        <v>23296</v>
      </c>
      <c r="B5717" s="1" t="s">
        <v>493</v>
      </c>
      <c r="C5717" s="1" t="s">
        <v>501</v>
      </c>
      <c r="D5717" s="1" t="s">
        <v>23297</v>
      </c>
      <c r="E5717" s="2" t="s">
        <v>23298</v>
      </c>
      <c r="F5717" s="1"/>
      <c r="G5717" s="1" t="s">
        <v>497</v>
      </c>
      <c r="H5717" s="1" t="s">
        <v>56304</v>
      </c>
      <c r="I5717" s="1"/>
      <c r="J5717" s="1"/>
      <c r="K5717" s="2" t="s">
        <v>498</v>
      </c>
      <c r="L5717" s="1" t="s">
        <v>23299</v>
      </c>
    </row>
    <row r="5718" spans="1:12" ht="20" customHeight="1" x14ac:dyDescent="0.2">
      <c r="A5718" s="1" t="s">
        <v>23300</v>
      </c>
      <c r="B5718" s="1" t="s">
        <v>527</v>
      </c>
      <c r="C5718" s="1" t="s">
        <v>494</v>
      </c>
      <c r="D5718" s="1" t="s">
        <v>23301</v>
      </c>
      <c r="E5718" s="2" t="s">
        <v>23302</v>
      </c>
      <c r="F5718" s="1"/>
      <c r="G5718" s="1" t="s">
        <v>497</v>
      </c>
      <c r="H5718" s="1" t="s">
        <v>56255</v>
      </c>
      <c r="I5718" s="1"/>
      <c r="J5718" s="1"/>
      <c r="K5718" s="2" t="s">
        <v>498</v>
      </c>
      <c r="L5718" s="1" t="s">
        <v>23303</v>
      </c>
    </row>
    <row r="5719" spans="1:12" ht="20" customHeight="1" x14ac:dyDescent="0.2">
      <c r="A5719" s="1" t="s">
        <v>23304</v>
      </c>
      <c r="B5719" s="1" t="s">
        <v>493</v>
      </c>
      <c r="C5719" s="1" t="s">
        <v>501</v>
      </c>
      <c r="D5719" s="1" t="s">
        <v>23305</v>
      </c>
      <c r="E5719" s="2" t="s">
        <v>23306</v>
      </c>
      <c r="F5719" s="1"/>
      <c r="G5719" s="1" t="s">
        <v>497</v>
      </c>
      <c r="H5719" s="1" t="s">
        <v>56304</v>
      </c>
      <c r="I5719" s="1"/>
      <c r="J5719" s="1"/>
      <c r="K5719" s="2" t="s">
        <v>498</v>
      </c>
      <c r="L5719" s="1" t="s">
        <v>23307</v>
      </c>
    </row>
    <row r="5720" spans="1:12" ht="20" customHeight="1" x14ac:dyDescent="0.2">
      <c r="A5720" s="1" t="s">
        <v>23308</v>
      </c>
      <c r="B5720" s="1" t="s">
        <v>527</v>
      </c>
      <c r="C5720" s="1" t="s">
        <v>494</v>
      </c>
      <c r="D5720" s="1" t="s">
        <v>23309</v>
      </c>
      <c r="E5720" s="2" t="s">
        <v>23310</v>
      </c>
      <c r="F5720" s="1"/>
      <c r="G5720" s="1" t="s">
        <v>497</v>
      </c>
      <c r="H5720" s="1" t="s">
        <v>57465</v>
      </c>
      <c r="I5720" s="1"/>
      <c r="J5720" s="1"/>
      <c r="K5720" s="2" t="s">
        <v>498</v>
      </c>
      <c r="L5720" s="1" t="s">
        <v>23311</v>
      </c>
    </row>
    <row r="5721" spans="1:12" ht="20" customHeight="1" x14ac:dyDescent="0.2">
      <c r="A5721" s="1" t="s">
        <v>23312</v>
      </c>
      <c r="B5721" s="1" t="s">
        <v>493</v>
      </c>
      <c r="C5721" s="1" t="s">
        <v>533</v>
      </c>
      <c r="D5721" s="1" t="s">
        <v>23313</v>
      </c>
      <c r="E5721" s="2" t="s">
        <v>23314</v>
      </c>
      <c r="F5721" s="1"/>
      <c r="G5721" s="1" t="s">
        <v>497</v>
      </c>
      <c r="H5721" s="1" t="s">
        <v>57466</v>
      </c>
      <c r="I5721" s="1"/>
      <c r="J5721" s="1"/>
      <c r="K5721" s="2" t="s">
        <v>848</v>
      </c>
      <c r="L5721" s="1" t="s">
        <v>23315</v>
      </c>
    </row>
    <row r="5722" spans="1:12" ht="20" customHeight="1" x14ac:dyDescent="0.2">
      <c r="A5722" s="1" t="s">
        <v>23316</v>
      </c>
      <c r="B5722" s="1" t="s">
        <v>493</v>
      </c>
      <c r="C5722" s="1" t="s">
        <v>494</v>
      </c>
      <c r="D5722" s="1" t="s">
        <v>23317</v>
      </c>
      <c r="E5722" s="2" t="s">
        <v>23318</v>
      </c>
      <c r="F5722" s="1"/>
      <c r="G5722" s="1" t="s">
        <v>497</v>
      </c>
      <c r="H5722" s="1" t="s">
        <v>56296</v>
      </c>
      <c r="I5722" s="1"/>
      <c r="J5722" s="1"/>
      <c r="K5722" s="2" t="s">
        <v>498</v>
      </c>
      <c r="L5722" s="1" t="s">
        <v>23319</v>
      </c>
    </row>
    <row r="5723" spans="1:12" ht="20" customHeight="1" x14ac:dyDescent="0.2">
      <c r="A5723" s="1" t="s">
        <v>23320</v>
      </c>
      <c r="B5723" s="1" t="s">
        <v>493</v>
      </c>
      <c r="C5723" s="1" t="s">
        <v>494</v>
      </c>
      <c r="D5723" s="1" t="s">
        <v>23321</v>
      </c>
      <c r="E5723" s="2" t="s">
        <v>23322</v>
      </c>
      <c r="F5723" s="1"/>
      <c r="G5723" s="1" t="s">
        <v>497</v>
      </c>
      <c r="H5723" s="1" t="s">
        <v>56304</v>
      </c>
      <c r="I5723" s="1"/>
      <c r="J5723" s="1"/>
      <c r="K5723" s="2" t="s">
        <v>498</v>
      </c>
      <c r="L5723" s="1" t="s">
        <v>23323</v>
      </c>
    </row>
    <row r="5724" spans="1:12" ht="20" customHeight="1" x14ac:dyDescent="0.2">
      <c r="A5724" s="1" t="s">
        <v>23324</v>
      </c>
      <c r="B5724" s="1" t="s">
        <v>493</v>
      </c>
      <c r="C5724" s="1" t="s">
        <v>501</v>
      </c>
      <c r="D5724" s="1" t="s">
        <v>23325</v>
      </c>
      <c r="E5724" s="2" t="s">
        <v>23326</v>
      </c>
      <c r="F5724" s="1"/>
      <c r="G5724" s="1" t="s">
        <v>497</v>
      </c>
      <c r="H5724" s="1" t="s">
        <v>56308</v>
      </c>
      <c r="I5724" s="1"/>
      <c r="J5724" s="1"/>
      <c r="K5724" s="2" t="s">
        <v>498</v>
      </c>
      <c r="L5724" s="1" t="s">
        <v>23327</v>
      </c>
    </row>
    <row r="5725" spans="1:12" ht="20" customHeight="1" x14ac:dyDescent="0.2">
      <c r="A5725" s="1" t="s">
        <v>23328</v>
      </c>
      <c r="B5725" s="1" t="s">
        <v>493</v>
      </c>
      <c r="C5725" s="1" t="s">
        <v>514</v>
      </c>
      <c r="D5725" s="1" t="s">
        <v>23329</v>
      </c>
      <c r="E5725" s="2" t="s">
        <v>23330</v>
      </c>
      <c r="F5725" s="1"/>
      <c r="G5725" s="1" t="s">
        <v>497</v>
      </c>
      <c r="H5725" s="1" t="s">
        <v>56295</v>
      </c>
      <c r="I5725" s="1"/>
      <c r="J5725" s="1"/>
      <c r="K5725" s="2" t="s">
        <v>498</v>
      </c>
      <c r="L5725" s="1" t="s">
        <v>23331</v>
      </c>
    </row>
    <row r="5726" spans="1:12" ht="20" customHeight="1" x14ac:dyDescent="0.2">
      <c r="A5726" s="1" t="s">
        <v>23332</v>
      </c>
      <c r="B5726" s="1" t="s">
        <v>493</v>
      </c>
      <c r="C5726" s="1" t="s">
        <v>494</v>
      </c>
      <c r="D5726" s="1" t="s">
        <v>23333</v>
      </c>
      <c r="E5726" s="2" t="s">
        <v>23334</v>
      </c>
      <c r="F5726" s="1"/>
      <c r="G5726" s="1" t="s">
        <v>497</v>
      </c>
      <c r="H5726" s="1" t="s">
        <v>56327</v>
      </c>
      <c r="I5726" s="1"/>
      <c r="J5726" s="1"/>
      <c r="K5726" s="2" t="s">
        <v>498</v>
      </c>
      <c r="L5726" s="1" t="s">
        <v>23335</v>
      </c>
    </row>
    <row r="5727" spans="1:12" ht="20" customHeight="1" x14ac:dyDescent="0.2">
      <c r="A5727" s="1" t="s">
        <v>23336</v>
      </c>
      <c r="B5727" s="1" t="s">
        <v>493</v>
      </c>
      <c r="C5727" s="1" t="s">
        <v>494</v>
      </c>
      <c r="D5727" s="1" t="s">
        <v>23337</v>
      </c>
      <c r="E5727" s="2" t="s">
        <v>23338</v>
      </c>
      <c r="F5727" s="1"/>
      <c r="G5727" s="1" t="s">
        <v>497</v>
      </c>
      <c r="H5727" s="1" t="s">
        <v>56304</v>
      </c>
      <c r="I5727" s="1"/>
      <c r="J5727" s="1"/>
      <c r="K5727" s="2" t="s">
        <v>498</v>
      </c>
      <c r="L5727" s="1" t="s">
        <v>23339</v>
      </c>
    </row>
    <row r="5728" spans="1:12" ht="20" customHeight="1" x14ac:dyDescent="0.2">
      <c r="A5728" s="1" t="s">
        <v>23340</v>
      </c>
      <c r="B5728" s="1" t="s">
        <v>493</v>
      </c>
      <c r="C5728" s="1" t="s">
        <v>494</v>
      </c>
      <c r="D5728" s="1" t="s">
        <v>23341</v>
      </c>
      <c r="E5728" s="2" t="s">
        <v>23342</v>
      </c>
      <c r="F5728" s="1"/>
      <c r="G5728" s="1" t="s">
        <v>497</v>
      </c>
      <c r="H5728" s="1" t="s">
        <v>56303</v>
      </c>
      <c r="I5728" s="1"/>
      <c r="J5728" s="1"/>
      <c r="K5728" s="2" t="s">
        <v>498</v>
      </c>
      <c r="L5728" s="1" t="s">
        <v>23343</v>
      </c>
    </row>
    <row r="5729" spans="1:12" ht="20" customHeight="1" x14ac:dyDescent="0.2">
      <c r="A5729" s="1" t="s">
        <v>23344</v>
      </c>
      <c r="B5729" s="1" t="s">
        <v>493</v>
      </c>
      <c r="C5729" s="1" t="s">
        <v>501</v>
      </c>
      <c r="D5729" s="1" t="s">
        <v>23345</v>
      </c>
      <c r="E5729" s="2" t="s">
        <v>23346</v>
      </c>
      <c r="F5729" s="1"/>
      <c r="G5729" s="1" t="s">
        <v>497</v>
      </c>
      <c r="H5729" s="1" t="s">
        <v>56304</v>
      </c>
      <c r="I5729" s="1"/>
      <c r="J5729" s="1"/>
      <c r="K5729" s="2" t="s">
        <v>498</v>
      </c>
      <c r="L5729" s="1" t="s">
        <v>23347</v>
      </c>
    </row>
    <row r="5730" spans="1:12" ht="20" customHeight="1" x14ac:dyDescent="0.2">
      <c r="A5730" s="1" t="s">
        <v>23348</v>
      </c>
      <c r="B5730" s="1" t="s">
        <v>493</v>
      </c>
      <c r="C5730" s="1" t="s">
        <v>494</v>
      </c>
      <c r="D5730" s="1" t="s">
        <v>23349</v>
      </c>
      <c r="E5730" s="2" t="s">
        <v>23350</v>
      </c>
      <c r="F5730" s="1"/>
      <c r="G5730" s="1" t="s">
        <v>497</v>
      </c>
      <c r="H5730" s="1" t="s">
        <v>56296</v>
      </c>
      <c r="I5730" s="1"/>
      <c r="J5730" s="1"/>
      <c r="K5730" s="2" t="s">
        <v>498</v>
      </c>
      <c r="L5730" s="1" t="s">
        <v>23351</v>
      </c>
    </row>
    <row r="5731" spans="1:12" ht="20" customHeight="1" x14ac:dyDescent="0.2">
      <c r="A5731" s="1" t="s">
        <v>23352</v>
      </c>
      <c r="B5731" s="1" t="s">
        <v>493</v>
      </c>
      <c r="C5731" s="1" t="s">
        <v>494</v>
      </c>
      <c r="D5731" s="1" t="s">
        <v>23353</v>
      </c>
      <c r="E5731" s="2" t="s">
        <v>23354</v>
      </c>
      <c r="F5731" s="1"/>
      <c r="G5731" s="1" t="s">
        <v>497</v>
      </c>
      <c r="H5731" s="1" t="s">
        <v>56300</v>
      </c>
      <c r="I5731" s="1"/>
      <c r="J5731" s="1"/>
      <c r="K5731" s="2" t="s">
        <v>498</v>
      </c>
      <c r="L5731" s="1" t="s">
        <v>23355</v>
      </c>
    </row>
    <row r="5732" spans="1:12" ht="20" customHeight="1" x14ac:dyDescent="0.2">
      <c r="A5732" s="1" t="s">
        <v>23356</v>
      </c>
      <c r="B5732" s="1" t="s">
        <v>493</v>
      </c>
      <c r="C5732" s="1" t="s">
        <v>501</v>
      </c>
      <c r="D5732" s="1" t="s">
        <v>23357</v>
      </c>
      <c r="E5732" s="2" t="s">
        <v>23358</v>
      </c>
      <c r="F5732" s="1"/>
      <c r="G5732" s="1" t="s">
        <v>497</v>
      </c>
      <c r="H5732" s="1" t="s">
        <v>56305</v>
      </c>
      <c r="I5732" s="1"/>
      <c r="J5732" s="1"/>
      <c r="K5732" s="2" t="s">
        <v>530</v>
      </c>
      <c r="L5732" s="1" t="s">
        <v>23359</v>
      </c>
    </row>
    <row r="5733" spans="1:12" ht="20" customHeight="1" x14ac:dyDescent="0.2">
      <c r="A5733" s="1" t="s">
        <v>23360</v>
      </c>
      <c r="B5733" s="1" t="s">
        <v>493</v>
      </c>
      <c r="C5733" s="1" t="s">
        <v>501</v>
      </c>
      <c r="D5733" s="1" t="s">
        <v>23361</v>
      </c>
      <c r="E5733" s="2" t="s">
        <v>23362</v>
      </c>
      <c r="F5733" s="1"/>
      <c r="G5733" s="1" t="s">
        <v>497</v>
      </c>
      <c r="H5733" s="1" t="s">
        <v>56304</v>
      </c>
      <c r="I5733" s="1"/>
      <c r="J5733" s="1"/>
      <c r="K5733" s="2" t="s">
        <v>498</v>
      </c>
      <c r="L5733" s="1" t="s">
        <v>23363</v>
      </c>
    </row>
    <row r="5734" spans="1:12" ht="20" customHeight="1" x14ac:dyDescent="0.2">
      <c r="A5734" s="1" t="s">
        <v>23364</v>
      </c>
      <c r="B5734" s="1" t="s">
        <v>493</v>
      </c>
      <c r="C5734" s="1" t="s">
        <v>494</v>
      </c>
      <c r="D5734" s="1" t="s">
        <v>23365</v>
      </c>
      <c r="E5734" s="2" t="s">
        <v>23366</v>
      </c>
      <c r="F5734" s="1"/>
      <c r="G5734" s="1" t="s">
        <v>497</v>
      </c>
      <c r="H5734" s="1" t="s">
        <v>57467</v>
      </c>
      <c r="I5734" s="1"/>
      <c r="J5734" s="1"/>
      <c r="K5734" s="2" t="s">
        <v>498</v>
      </c>
      <c r="L5734" s="1" t="s">
        <v>23367</v>
      </c>
    </row>
    <row r="5735" spans="1:12" ht="20" customHeight="1" x14ac:dyDescent="0.2">
      <c r="A5735" s="1" t="s">
        <v>23368</v>
      </c>
      <c r="B5735" s="1" t="s">
        <v>493</v>
      </c>
      <c r="C5735" s="1" t="s">
        <v>494</v>
      </c>
      <c r="D5735" s="1" t="s">
        <v>23369</v>
      </c>
      <c r="E5735" s="2" t="s">
        <v>23370</v>
      </c>
      <c r="F5735" s="1"/>
      <c r="G5735" s="1" t="s">
        <v>497</v>
      </c>
      <c r="H5735" s="1" t="s">
        <v>57468</v>
      </c>
      <c r="I5735" s="1"/>
      <c r="J5735" s="1"/>
      <c r="K5735" s="2" t="s">
        <v>498</v>
      </c>
      <c r="L5735" s="1" t="s">
        <v>23371</v>
      </c>
    </row>
    <row r="5736" spans="1:12" ht="20" customHeight="1" x14ac:dyDescent="0.2">
      <c r="A5736" s="1" t="s">
        <v>23372</v>
      </c>
      <c r="B5736" s="1" t="s">
        <v>527</v>
      </c>
      <c r="C5736" s="1" t="s">
        <v>494</v>
      </c>
      <c r="D5736" s="1" t="s">
        <v>23373</v>
      </c>
      <c r="E5736" s="2" t="s">
        <v>23374</v>
      </c>
      <c r="F5736" s="1"/>
      <c r="G5736" s="1" t="s">
        <v>497</v>
      </c>
      <c r="H5736" s="1" t="s">
        <v>56304</v>
      </c>
      <c r="I5736" s="1"/>
      <c r="J5736" s="1"/>
      <c r="K5736" s="2" t="s">
        <v>542</v>
      </c>
      <c r="L5736" s="1" t="s">
        <v>23375</v>
      </c>
    </row>
    <row r="5737" spans="1:12" ht="20" customHeight="1" x14ac:dyDescent="0.2">
      <c r="A5737" s="1" t="s">
        <v>23376</v>
      </c>
      <c r="B5737" s="1" t="s">
        <v>493</v>
      </c>
      <c r="C5737" s="1" t="s">
        <v>514</v>
      </c>
      <c r="D5737" s="1" t="s">
        <v>23377</v>
      </c>
      <c r="E5737" s="2" t="s">
        <v>23378</v>
      </c>
      <c r="F5737" s="1"/>
      <c r="G5737" s="1" t="s">
        <v>497</v>
      </c>
      <c r="H5737" s="1" t="s">
        <v>56295</v>
      </c>
      <c r="I5737" s="1"/>
      <c r="J5737" s="1"/>
      <c r="K5737" s="2" t="s">
        <v>498</v>
      </c>
      <c r="L5737" s="1" t="s">
        <v>23379</v>
      </c>
    </row>
    <row r="5738" spans="1:12" ht="20" customHeight="1" x14ac:dyDescent="0.2">
      <c r="A5738" s="1" t="s">
        <v>23380</v>
      </c>
      <c r="B5738" s="1" t="s">
        <v>493</v>
      </c>
      <c r="C5738" s="1" t="s">
        <v>494</v>
      </c>
      <c r="D5738" s="1" t="s">
        <v>23381</v>
      </c>
      <c r="E5738" s="2" t="s">
        <v>23382</v>
      </c>
      <c r="F5738" s="1"/>
      <c r="G5738" s="1" t="s">
        <v>497</v>
      </c>
      <c r="H5738" s="1" t="s">
        <v>56313</v>
      </c>
      <c r="I5738" s="1"/>
      <c r="J5738" s="1"/>
      <c r="K5738" s="2" t="s">
        <v>498</v>
      </c>
      <c r="L5738" s="1" t="s">
        <v>23383</v>
      </c>
    </row>
    <row r="5739" spans="1:12" ht="20" customHeight="1" x14ac:dyDescent="0.2">
      <c r="A5739" s="1" t="s">
        <v>23384</v>
      </c>
      <c r="B5739" s="1" t="s">
        <v>527</v>
      </c>
      <c r="C5739" s="1" t="s">
        <v>494</v>
      </c>
      <c r="D5739" s="1" t="s">
        <v>23385</v>
      </c>
      <c r="E5739" s="2" t="s">
        <v>23386</v>
      </c>
      <c r="F5739" s="1"/>
      <c r="G5739" s="1" t="s">
        <v>497</v>
      </c>
      <c r="H5739" s="1" t="s">
        <v>56297</v>
      </c>
      <c r="I5739" s="1"/>
      <c r="J5739" s="1"/>
      <c r="K5739" s="2" t="s">
        <v>498</v>
      </c>
      <c r="L5739" s="1" t="s">
        <v>23387</v>
      </c>
    </row>
    <row r="5740" spans="1:12" ht="20" customHeight="1" x14ac:dyDescent="0.2">
      <c r="A5740" s="1" t="s">
        <v>23388</v>
      </c>
      <c r="B5740" s="1" t="s">
        <v>527</v>
      </c>
      <c r="C5740" s="1" t="s">
        <v>514</v>
      </c>
      <c r="D5740" s="1" t="s">
        <v>23389</v>
      </c>
      <c r="E5740" s="2" t="s">
        <v>23390</v>
      </c>
      <c r="F5740" s="1"/>
      <c r="G5740" s="1" t="s">
        <v>497</v>
      </c>
      <c r="H5740" s="1" t="s">
        <v>56305</v>
      </c>
      <c r="I5740" s="1"/>
      <c r="J5740" s="1"/>
      <c r="K5740" s="2" t="s">
        <v>498</v>
      </c>
      <c r="L5740" s="1" t="s">
        <v>23391</v>
      </c>
    </row>
    <row r="5741" spans="1:12" ht="20" customHeight="1" x14ac:dyDescent="0.2">
      <c r="A5741" s="1" t="s">
        <v>23392</v>
      </c>
      <c r="B5741" s="1" t="s">
        <v>493</v>
      </c>
      <c r="C5741" s="1" t="s">
        <v>514</v>
      </c>
      <c r="D5741" s="1" t="s">
        <v>23393</v>
      </c>
      <c r="E5741" s="2" t="s">
        <v>23394</v>
      </c>
      <c r="F5741" s="1"/>
      <c r="G5741" s="1" t="s">
        <v>497</v>
      </c>
      <c r="H5741" s="1" t="s">
        <v>56327</v>
      </c>
      <c r="I5741" s="1"/>
      <c r="J5741" s="1"/>
      <c r="K5741" s="2" t="s">
        <v>498</v>
      </c>
      <c r="L5741" s="1" t="s">
        <v>23395</v>
      </c>
    </row>
    <row r="5742" spans="1:12" ht="20" customHeight="1" x14ac:dyDescent="0.2">
      <c r="A5742" s="1" t="s">
        <v>23396</v>
      </c>
      <c r="B5742" s="1" t="s">
        <v>493</v>
      </c>
      <c r="C5742" s="1" t="s">
        <v>494</v>
      </c>
      <c r="D5742" s="1" t="s">
        <v>23397</v>
      </c>
      <c r="E5742" s="2" t="s">
        <v>23398</v>
      </c>
      <c r="F5742" s="1"/>
      <c r="G5742" s="1" t="s">
        <v>497</v>
      </c>
      <c r="H5742" s="1" t="s">
        <v>56310</v>
      </c>
      <c r="I5742" s="1"/>
      <c r="J5742" s="1"/>
      <c r="K5742" s="2" t="s">
        <v>498</v>
      </c>
      <c r="L5742" s="1" t="s">
        <v>23399</v>
      </c>
    </row>
    <row r="5743" spans="1:12" ht="20" customHeight="1" x14ac:dyDescent="0.2">
      <c r="A5743" s="1" t="s">
        <v>23400</v>
      </c>
      <c r="B5743" s="1" t="s">
        <v>493</v>
      </c>
      <c r="C5743" s="1" t="s">
        <v>494</v>
      </c>
      <c r="D5743" s="1" t="s">
        <v>23401</v>
      </c>
      <c r="E5743" s="2" t="s">
        <v>23402</v>
      </c>
      <c r="F5743" s="1"/>
      <c r="G5743" s="1" t="s">
        <v>497</v>
      </c>
      <c r="H5743" s="1" t="s">
        <v>56255</v>
      </c>
      <c r="I5743" s="1"/>
      <c r="J5743" s="1"/>
      <c r="K5743" s="2" t="s">
        <v>498</v>
      </c>
      <c r="L5743" s="1" t="s">
        <v>23403</v>
      </c>
    </row>
    <row r="5744" spans="1:12" ht="20" customHeight="1" x14ac:dyDescent="0.2">
      <c r="A5744" s="1" t="s">
        <v>23404</v>
      </c>
      <c r="B5744" s="1" t="s">
        <v>493</v>
      </c>
      <c r="C5744" s="1" t="s">
        <v>501</v>
      </c>
      <c r="D5744" s="1" t="s">
        <v>23405</v>
      </c>
      <c r="E5744" s="2" t="s">
        <v>23406</v>
      </c>
      <c r="F5744" s="1"/>
      <c r="G5744" s="1" t="s">
        <v>497</v>
      </c>
      <c r="H5744" s="1" t="s">
        <v>56295</v>
      </c>
      <c r="I5744" s="1"/>
      <c r="J5744" s="1"/>
      <c r="K5744" s="2" t="s">
        <v>498</v>
      </c>
      <c r="L5744" s="1" t="s">
        <v>23407</v>
      </c>
    </row>
    <row r="5745" spans="1:12" ht="20" customHeight="1" x14ac:dyDescent="0.2">
      <c r="A5745" s="1" t="s">
        <v>23408</v>
      </c>
      <c r="B5745" s="1" t="s">
        <v>493</v>
      </c>
      <c r="C5745" s="1" t="s">
        <v>514</v>
      </c>
      <c r="D5745" s="1" t="s">
        <v>23409</v>
      </c>
      <c r="E5745" s="2" t="s">
        <v>23410</v>
      </c>
      <c r="F5745" s="1"/>
      <c r="G5745" s="1" t="s">
        <v>497</v>
      </c>
      <c r="H5745" s="1" t="s">
        <v>56300</v>
      </c>
      <c r="I5745" s="1"/>
      <c r="J5745" s="1"/>
      <c r="K5745" s="2" t="s">
        <v>530</v>
      </c>
      <c r="L5745" s="1" t="s">
        <v>23411</v>
      </c>
    </row>
    <row r="5746" spans="1:12" ht="20" customHeight="1" x14ac:dyDescent="0.2">
      <c r="A5746" s="1" t="s">
        <v>23412</v>
      </c>
      <c r="B5746" s="1" t="s">
        <v>527</v>
      </c>
      <c r="C5746" s="1" t="s">
        <v>494</v>
      </c>
      <c r="D5746" s="1" t="s">
        <v>23413</v>
      </c>
      <c r="E5746" s="2" t="s">
        <v>23414</v>
      </c>
      <c r="F5746" s="1"/>
      <c r="G5746" s="1" t="s">
        <v>497</v>
      </c>
      <c r="H5746" s="1" t="s">
        <v>57469</v>
      </c>
      <c r="I5746" s="1"/>
      <c r="J5746" s="1"/>
      <c r="K5746" s="2" t="s">
        <v>498</v>
      </c>
      <c r="L5746" s="1" t="s">
        <v>23415</v>
      </c>
    </row>
    <row r="5747" spans="1:12" ht="20" customHeight="1" x14ac:dyDescent="0.2">
      <c r="A5747" s="1" t="s">
        <v>23416</v>
      </c>
      <c r="B5747" s="1" t="s">
        <v>493</v>
      </c>
      <c r="C5747" s="1" t="s">
        <v>514</v>
      </c>
      <c r="D5747" s="1" t="s">
        <v>23417</v>
      </c>
      <c r="E5747" s="2" t="s">
        <v>23418</v>
      </c>
      <c r="F5747" s="1"/>
      <c r="G5747" s="1" t="s">
        <v>497</v>
      </c>
      <c r="H5747" s="1" t="s">
        <v>56308</v>
      </c>
      <c r="I5747" s="1"/>
      <c r="J5747" s="1"/>
      <c r="K5747" s="2" t="s">
        <v>498</v>
      </c>
      <c r="L5747" s="1" t="s">
        <v>23419</v>
      </c>
    </row>
    <row r="5748" spans="1:12" ht="20" customHeight="1" x14ac:dyDescent="0.2">
      <c r="A5748" s="1" t="s">
        <v>23420</v>
      </c>
      <c r="B5748" s="1" t="s">
        <v>493</v>
      </c>
      <c r="C5748" s="1" t="s">
        <v>494</v>
      </c>
      <c r="D5748" s="1" t="s">
        <v>23421</v>
      </c>
      <c r="E5748" s="2" t="s">
        <v>23422</v>
      </c>
      <c r="F5748" s="1"/>
      <c r="G5748" s="1" t="s">
        <v>497</v>
      </c>
      <c r="H5748" s="1" t="s">
        <v>56305</v>
      </c>
      <c r="I5748" s="1"/>
      <c r="J5748" s="1"/>
      <c r="K5748" s="2" t="s">
        <v>498</v>
      </c>
      <c r="L5748" s="1" t="s">
        <v>23423</v>
      </c>
    </row>
    <row r="5749" spans="1:12" ht="20" customHeight="1" x14ac:dyDescent="0.2">
      <c r="A5749" s="1" t="s">
        <v>23424</v>
      </c>
      <c r="B5749" s="1" t="s">
        <v>527</v>
      </c>
      <c r="C5749" s="1" t="s">
        <v>501</v>
      </c>
      <c r="D5749" s="1" t="s">
        <v>23425</v>
      </c>
      <c r="E5749" s="2" t="s">
        <v>23426</v>
      </c>
      <c r="F5749" s="1"/>
      <c r="G5749" s="1" t="s">
        <v>497</v>
      </c>
      <c r="H5749" s="1" t="s">
        <v>56314</v>
      </c>
      <c r="I5749" s="1"/>
      <c r="J5749" s="1"/>
      <c r="K5749" s="2" t="s">
        <v>498</v>
      </c>
      <c r="L5749" s="1" t="s">
        <v>23427</v>
      </c>
    </row>
    <row r="5750" spans="1:12" ht="20" customHeight="1" x14ac:dyDescent="0.2">
      <c r="A5750" s="1" t="s">
        <v>23428</v>
      </c>
      <c r="B5750" s="1" t="s">
        <v>493</v>
      </c>
      <c r="C5750" s="1" t="s">
        <v>514</v>
      </c>
      <c r="D5750" s="1" t="s">
        <v>23429</v>
      </c>
      <c r="E5750" s="2" t="s">
        <v>23430</v>
      </c>
      <c r="F5750" s="1"/>
      <c r="G5750" s="1" t="s">
        <v>497</v>
      </c>
      <c r="H5750" s="1" t="s">
        <v>56313</v>
      </c>
      <c r="I5750" s="1"/>
      <c r="J5750" s="1"/>
      <c r="K5750" s="2" t="s">
        <v>498</v>
      </c>
      <c r="L5750" s="1" t="s">
        <v>23431</v>
      </c>
    </row>
    <row r="5751" spans="1:12" ht="20" customHeight="1" x14ac:dyDescent="0.2">
      <c r="A5751" s="1" t="s">
        <v>23432</v>
      </c>
      <c r="B5751" s="1" t="s">
        <v>527</v>
      </c>
      <c r="C5751" s="1" t="s">
        <v>514</v>
      </c>
      <c r="D5751" s="1" t="s">
        <v>23433</v>
      </c>
      <c r="E5751" s="2" t="s">
        <v>23434</v>
      </c>
      <c r="F5751" s="1"/>
      <c r="G5751" s="1" t="s">
        <v>497</v>
      </c>
      <c r="H5751" s="1" t="s">
        <v>56255</v>
      </c>
      <c r="I5751" s="1"/>
      <c r="J5751" s="1"/>
      <c r="K5751" s="2" t="s">
        <v>542</v>
      </c>
      <c r="L5751" s="1" t="s">
        <v>23435</v>
      </c>
    </row>
    <row r="5752" spans="1:12" ht="20" customHeight="1" x14ac:dyDescent="0.2">
      <c r="A5752" s="1" t="s">
        <v>23436</v>
      </c>
      <c r="B5752" s="1" t="s">
        <v>527</v>
      </c>
      <c r="C5752" s="1" t="s">
        <v>494</v>
      </c>
      <c r="D5752" s="1" t="s">
        <v>23437</v>
      </c>
      <c r="E5752" s="2" t="s">
        <v>23438</v>
      </c>
      <c r="F5752" s="1"/>
      <c r="G5752" s="1" t="s">
        <v>497</v>
      </c>
      <c r="H5752" s="1" t="s">
        <v>56303</v>
      </c>
      <c r="I5752" s="1"/>
      <c r="J5752" s="1"/>
      <c r="K5752" s="2" t="s">
        <v>498</v>
      </c>
      <c r="L5752" s="1" t="s">
        <v>23439</v>
      </c>
    </row>
    <row r="5753" spans="1:12" ht="20" customHeight="1" x14ac:dyDescent="0.2">
      <c r="A5753" s="1" t="s">
        <v>23440</v>
      </c>
      <c r="B5753" s="1" t="s">
        <v>493</v>
      </c>
      <c r="C5753" s="1" t="s">
        <v>494</v>
      </c>
      <c r="D5753" s="1" t="s">
        <v>23441</v>
      </c>
      <c r="E5753" s="2" t="s">
        <v>23442</v>
      </c>
      <c r="F5753" s="1"/>
      <c r="G5753" s="1" t="s">
        <v>497</v>
      </c>
      <c r="H5753" s="1" t="s">
        <v>56255</v>
      </c>
      <c r="I5753" s="1"/>
      <c r="J5753" s="1"/>
      <c r="K5753" s="2" t="s">
        <v>498</v>
      </c>
      <c r="L5753" s="1" t="s">
        <v>23443</v>
      </c>
    </row>
    <row r="5754" spans="1:12" ht="20" customHeight="1" x14ac:dyDescent="0.2">
      <c r="A5754" s="1" t="s">
        <v>23444</v>
      </c>
      <c r="B5754" s="1" t="s">
        <v>493</v>
      </c>
      <c r="C5754" s="1" t="s">
        <v>501</v>
      </c>
      <c r="D5754" s="1" t="s">
        <v>23445</v>
      </c>
      <c r="E5754" s="2" t="s">
        <v>23446</v>
      </c>
      <c r="F5754" s="1"/>
      <c r="G5754" s="1" t="s">
        <v>497</v>
      </c>
      <c r="H5754" s="1" t="s">
        <v>57470</v>
      </c>
      <c r="I5754" s="1"/>
      <c r="J5754" s="1"/>
      <c r="K5754" s="2" t="s">
        <v>498</v>
      </c>
      <c r="L5754" s="1" t="s">
        <v>23447</v>
      </c>
    </row>
    <row r="5755" spans="1:12" ht="20" customHeight="1" x14ac:dyDescent="0.2">
      <c r="A5755" s="1" t="s">
        <v>23448</v>
      </c>
      <c r="B5755" s="1" t="s">
        <v>493</v>
      </c>
      <c r="C5755" s="1" t="s">
        <v>494</v>
      </c>
      <c r="D5755" s="1" t="s">
        <v>23449</v>
      </c>
      <c r="E5755" s="2" t="s">
        <v>23450</v>
      </c>
      <c r="F5755" s="1"/>
      <c r="G5755" s="1" t="s">
        <v>497</v>
      </c>
      <c r="H5755" s="1" t="s">
        <v>56295</v>
      </c>
      <c r="I5755" s="1"/>
      <c r="J5755" s="1"/>
      <c r="K5755" s="2" t="s">
        <v>498</v>
      </c>
      <c r="L5755" s="1" t="s">
        <v>23451</v>
      </c>
    </row>
    <row r="5756" spans="1:12" ht="20" customHeight="1" x14ac:dyDescent="0.2">
      <c r="A5756" s="1" t="s">
        <v>23452</v>
      </c>
      <c r="B5756" s="1" t="s">
        <v>527</v>
      </c>
      <c r="C5756" s="1" t="s">
        <v>494</v>
      </c>
      <c r="D5756" s="1" t="s">
        <v>23453</v>
      </c>
      <c r="E5756" s="2" t="s">
        <v>23454</v>
      </c>
      <c r="F5756" s="1"/>
      <c r="G5756" s="1" t="s">
        <v>497</v>
      </c>
      <c r="H5756" s="1" t="s">
        <v>57471</v>
      </c>
      <c r="I5756" s="1"/>
      <c r="J5756" s="1"/>
      <c r="K5756" s="2" t="s">
        <v>498</v>
      </c>
      <c r="L5756" s="1" t="s">
        <v>23455</v>
      </c>
    </row>
    <row r="5757" spans="1:12" ht="20" customHeight="1" x14ac:dyDescent="0.2">
      <c r="A5757" s="1" t="s">
        <v>23456</v>
      </c>
      <c r="B5757" s="1" t="s">
        <v>493</v>
      </c>
      <c r="C5757" s="1" t="s">
        <v>501</v>
      </c>
      <c r="D5757" s="1" t="s">
        <v>23457</v>
      </c>
      <c r="E5757" s="2" t="s">
        <v>23458</v>
      </c>
      <c r="F5757" s="1"/>
      <c r="G5757" s="1" t="s">
        <v>497</v>
      </c>
      <c r="H5757" s="1" t="s">
        <v>56327</v>
      </c>
      <c r="I5757" s="1"/>
      <c r="J5757" s="1"/>
      <c r="K5757" s="2" t="s">
        <v>498</v>
      </c>
      <c r="L5757" s="1" t="s">
        <v>23459</v>
      </c>
    </row>
    <row r="5758" spans="1:12" ht="20" customHeight="1" x14ac:dyDescent="0.2">
      <c r="A5758" s="1" t="s">
        <v>23460</v>
      </c>
      <c r="B5758" s="1" t="s">
        <v>493</v>
      </c>
      <c r="C5758" s="1" t="s">
        <v>514</v>
      </c>
      <c r="D5758" s="1" t="s">
        <v>23461</v>
      </c>
      <c r="E5758" s="2" t="s">
        <v>23462</v>
      </c>
      <c r="F5758" s="1"/>
      <c r="G5758" s="1" t="s">
        <v>497</v>
      </c>
      <c r="H5758" s="1" t="s">
        <v>56297</v>
      </c>
      <c r="I5758" s="1"/>
      <c r="J5758" s="1"/>
      <c r="K5758" s="2" t="s">
        <v>498</v>
      </c>
      <c r="L5758" s="1" t="s">
        <v>23463</v>
      </c>
    </row>
    <row r="5759" spans="1:12" ht="20" customHeight="1" x14ac:dyDescent="0.2">
      <c r="A5759" s="1" t="s">
        <v>23464</v>
      </c>
      <c r="B5759" s="1" t="s">
        <v>493</v>
      </c>
      <c r="C5759" s="1" t="s">
        <v>501</v>
      </c>
      <c r="D5759" s="1" t="s">
        <v>23465</v>
      </c>
      <c r="E5759" s="2" t="s">
        <v>23466</v>
      </c>
      <c r="F5759" s="1"/>
      <c r="G5759" s="1" t="s">
        <v>497</v>
      </c>
      <c r="H5759" s="1" t="s">
        <v>56313</v>
      </c>
      <c r="I5759" s="1"/>
      <c r="J5759" s="1"/>
      <c r="K5759" s="2" t="s">
        <v>530</v>
      </c>
      <c r="L5759" s="1" t="s">
        <v>23467</v>
      </c>
    </row>
    <row r="5760" spans="1:12" ht="20" customHeight="1" x14ac:dyDescent="0.2">
      <c r="A5760" s="1" t="s">
        <v>23468</v>
      </c>
      <c r="B5760" s="1" t="s">
        <v>527</v>
      </c>
      <c r="C5760" s="1" t="s">
        <v>533</v>
      </c>
      <c r="D5760" s="1" t="s">
        <v>23469</v>
      </c>
      <c r="E5760" s="2" t="s">
        <v>23470</v>
      </c>
      <c r="F5760" s="1"/>
      <c r="G5760" s="1" t="s">
        <v>497</v>
      </c>
      <c r="H5760" s="1" t="s">
        <v>56305</v>
      </c>
      <c r="I5760" s="1"/>
      <c r="J5760" s="1"/>
      <c r="K5760" s="2" t="s">
        <v>848</v>
      </c>
      <c r="L5760" s="1" t="s">
        <v>23471</v>
      </c>
    </row>
    <row r="5761" spans="1:12" ht="20" customHeight="1" x14ac:dyDescent="0.2">
      <c r="A5761" s="1" t="s">
        <v>23472</v>
      </c>
      <c r="B5761" s="1" t="s">
        <v>493</v>
      </c>
      <c r="C5761" s="1" t="s">
        <v>494</v>
      </c>
      <c r="D5761" s="1" t="s">
        <v>23473</v>
      </c>
      <c r="E5761" s="2" t="s">
        <v>23474</v>
      </c>
      <c r="F5761" s="1"/>
      <c r="G5761" s="1" t="s">
        <v>497</v>
      </c>
      <c r="H5761" s="1" t="s">
        <v>56295</v>
      </c>
      <c r="I5761" s="1"/>
      <c r="J5761" s="1"/>
      <c r="K5761" s="2" t="s">
        <v>498</v>
      </c>
      <c r="L5761" s="1" t="s">
        <v>23475</v>
      </c>
    </row>
    <row r="5762" spans="1:12" ht="20" customHeight="1" x14ac:dyDescent="0.2">
      <c r="A5762" s="1" t="s">
        <v>23476</v>
      </c>
      <c r="B5762" s="1" t="s">
        <v>493</v>
      </c>
      <c r="C5762" s="1" t="s">
        <v>494</v>
      </c>
      <c r="D5762" s="1" t="s">
        <v>23477</v>
      </c>
      <c r="E5762" s="2" t="s">
        <v>23478</v>
      </c>
      <c r="F5762" s="1"/>
      <c r="G5762" s="1" t="s">
        <v>497</v>
      </c>
      <c r="H5762" s="1" t="s">
        <v>56304</v>
      </c>
      <c r="I5762" s="1"/>
      <c r="J5762" s="1"/>
      <c r="K5762" s="2" t="s">
        <v>498</v>
      </c>
      <c r="L5762" s="1" t="s">
        <v>23479</v>
      </c>
    </row>
    <row r="5763" spans="1:12" ht="20" customHeight="1" x14ac:dyDescent="0.2">
      <c r="A5763" s="1" t="s">
        <v>23480</v>
      </c>
      <c r="B5763" s="1" t="s">
        <v>493</v>
      </c>
      <c r="C5763" s="1" t="s">
        <v>501</v>
      </c>
      <c r="D5763" s="1" t="s">
        <v>23481</v>
      </c>
      <c r="E5763" s="2" t="s">
        <v>23482</v>
      </c>
      <c r="F5763" s="1"/>
      <c r="G5763" s="1" t="s">
        <v>497</v>
      </c>
      <c r="H5763" s="1" t="s">
        <v>56304</v>
      </c>
      <c r="I5763" s="1"/>
      <c r="J5763" s="1"/>
      <c r="K5763" s="2" t="s">
        <v>498</v>
      </c>
      <c r="L5763" s="1" t="s">
        <v>23483</v>
      </c>
    </row>
    <row r="5764" spans="1:12" ht="20" customHeight="1" x14ac:dyDescent="0.2">
      <c r="A5764" s="1" t="s">
        <v>23484</v>
      </c>
      <c r="B5764" s="1" t="s">
        <v>527</v>
      </c>
      <c r="C5764" s="1" t="s">
        <v>494</v>
      </c>
      <c r="D5764" s="1" t="s">
        <v>23485</v>
      </c>
      <c r="E5764" s="2" t="s">
        <v>23486</v>
      </c>
      <c r="F5764" s="1"/>
      <c r="G5764" s="1" t="s">
        <v>497</v>
      </c>
      <c r="H5764" s="1" t="s">
        <v>56296</v>
      </c>
      <c r="I5764" s="1"/>
      <c r="J5764" s="1"/>
      <c r="K5764" s="2" t="s">
        <v>498</v>
      </c>
      <c r="L5764" s="1" t="s">
        <v>23487</v>
      </c>
    </row>
    <row r="5765" spans="1:12" ht="20" customHeight="1" x14ac:dyDescent="0.2">
      <c r="A5765" s="1" t="s">
        <v>23488</v>
      </c>
      <c r="B5765" s="1" t="s">
        <v>493</v>
      </c>
      <c r="C5765" s="1" t="s">
        <v>501</v>
      </c>
      <c r="D5765" s="1" t="s">
        <v>23489</v>
      </c>
      <c r="E5765" s="2" t="s">
        <v>23490</v>
      </c>
      <c r="F5765" s="1"/>
      <c r="G5765" s="1" t="s">
        <v>497</v>
      </c>
      <c r="H5765" s="1" t="s">
        <v>56304</v>
      </c>
      <c r="I5765" s="1"/>
      <c r="J5765" s="1"/>
      <c r="K5765" s="2" t="s">
        <v>498</v>
      </c>
      <c r="L5765" s="1" t="s">
        <v>23491</v>
      </c>
    </row>
    <row r="5766" spans="1:12" ht="20" customHeight="1" x14ac:dyDescent="0.2">
      <c r="A5766" s="1" t="s">
        <v>23492</v>
      </c>
      <c r="B5766" s="1" t="s">
        <v>493</v>
      </c>
      <c r="C5766" s="1" t="s">
        <v>494</v>
      </c>
      <c r="D5766" s="1" t="s">
        <v>23493</v>
      </c>
      <c r="E5766" s="2" t="s">
        <v>23494</v>
      </c>
      <c r="F5766" s="1"/>
      <c r="G5766" s="1" t="s">
        <v>497</v>
      </c>
      <c r="H5766" s="1" t="s">
        <v>56297</v>
      </c>
      <c r="I5766" s="1"/>
      <c r="J5766" s="1"/>
      <c r="K5766" s="2" t="s">
        <v>498</v>
      </c>
      <c r="L5766" s="1" t="s">
        <v>23495</v>
      </c>
    </row>
    <row r="5767" spans="1:12" ht="20" customHeight="1" x14ac:dyDescent="0.2">
      <c r="A5767" s="1" t="s">
        <v>23496</v>
      </c>
      <c r="B5767" s="1" t="s">
        <v>493</v>
      </c>
      <c r="C5767" s="1" t="s">
        <v>514</v>
      </c>
      <c r="D5767" s="1" t="s">
        <v>23497</v>
      </c>
      <c r="E5767" s="2" t="s">
        <v>23498</v>
      </c>
      <c r="F5767" s="1"/>
      <c r="G5767" s="1" t="s">
        <v>497</v>
      </c>
      <c r="H5767" s="1" t="s">
        <v>56305</v>
      </c>
      <c r="I5767" s="1"/>
      <c r="J5767" s="1"/>
      <c r="K5767" s="2" t="s">
        <v>498</v>
      </c>
      <c r="L5767" s="1" t="s">
        <v>23499</v>
      </c>
    </row>
    <row r="5768" spans="1:12" ht="20" customHeight="1" x14ac:dyDescent="0.2">
      <c r="A5768" s="1" t="s">
        <v>23500</v>
      </c>
      <c r="B5768" s="1" t="s">
        <v>493</v>
      </c>
      <c r="C5768" s="1" t="s">
        <v>514</v>
      </c>
      <c r="D5768" s="1" t="s">
        <v>23501</v>
      </c>
      <c r="E5768" s="2" t="s">
        <v>23502</v>
      </c>
      <c r="F5768" s="1"/>
      <c r="G5768" s="1" t="s">
        <v>497</v>
      </c>
      <c r="H5768" s="1" t="s">
        <v>56327</v>
      </c>
      <c r="I5768" s="1"/>
      <c r="J5768" s="1"/>
      <c r="K5768" s="2" t="s">
        <v>498</v>
      </c>
      <c r="L5768" s="1" t="s">
        <v>23503</v>
      </c>
    </row>
    <row r="5769" spans="1:12" ht="20" customHeight="1" x14ac:dyDescent="0.2">
      <c r="A5769" s="1" t="s">
        <v>23504</v>
      </c>
      <c r="B5769" s="1" t="s">
        <v>493</v>
      </c>
      <c r="C5769" s="1" t="s">
        <v>501</v>
      </c>
      <c r="D5769" s="1" t="s">
        <v>23505</v>
      </c>
      <c r="E5769" s="2" t="s">
        <v>23506</v>
      </c>
      <c r="F5769" s="1"/>
      <c r="G5769" s="1" t="s">
        <v>497</v>
      </c>
      <c r="H5769" s="1" t="s">
        <v>56304</v>
      </c>
      <c r="I5769" s="1"/>
      <c r="J5769" s="1"/>
      <c r="K5769" s="2" t="s">
        <v>498</v>
      </c>
      <c r="L5769" s="1" t="s">
        <v>23507</v>
      </c>
    </row>
    <row r="5770" spans="1:12" ht="20" customHeight="1" x14ac:dyDescent="0.2">
      <c r="A5770" s="1" t="s">
        <v>23508</v>
      </c>
      <c r="B5770" s="1" t="s">
        <v>493</v>
      </c>
      <c r="C5770" s="1" t="s">
        <v>514</v>
      </c>
      <c r="D5770" s="1" t="s">
        <v>23509</v>
      </c>
      <c r="E5770" s="2" t="s">
        <v>23510</v>
      </c>
      <c r="F5770" s="1"/>
      <c r="G5770" s="1" t="s">
        <v>497</v>
      </c>
      <c r="H5770" s="1" t="s">
        <v>56327</v>
      </c>
      <c r="I5770" s="1"/>
      <c r="J5770" s="1"/>
      <c r="K5770" s="2" t="s">
        <v>498</v>
      </c>
      <c r="L5770" s="1" t="s">
        <v>23511</v>
      </c>
    </row>
    <row r="5771" spans="1:12" ht="20" customHeight="1" x14ac:dyDescent="0.2">
      <c r="A5771" s="1" t="s">
        <v>23512</v>
      </c>
      <c r="B5771" s="1" t="s">
        <v>493</v>
      </c>
      <c r="C5771" s="1" t="s">
        <v>494</v>
      </c>
      <c r="D5771" s="1" t="s">
        <v>23513</v>
      </c>
      <c r="E5771" s="2" t="s">
        <v>23514</v>
      </c>
      <c r="F5771" s="1"/>
      <c r="G5771" s="1" t="s">
        <v>497</v>
      </c>
      <c r="H5771" s="1" t="s">
        <v>56308</v>
      </c>
      <c r="I5771" s="1"/>
      <c r="J5771" s="1"/>
      <c r="K5771" s="2" t="s">
        <v>498</v>
      </c>
      <c r="L5771" s="1" t="s">
        <v>23515</v>
      </c>
    </row>
    <row r="5772" spans="1:12" ht="20" customHeight="1" x14ac:dyDescent="0.2">
      <c r="A5772" s="1" t="s">
        <v>23516</v>
      </c>
      <c r="B5772" s="1" t="s">
        <v>493</v>
      </c>
      <c r="C5772" s="1" t="s">
        <v>501</v>
      </c>
      <c r="D5772" s="1" t="s">
        <v>23517</v>
      </c>
      <c r="E5772" s="2" t="s">
        <v>23518</v>
      </c>
      <c r="F5772" s="1"/>
      <c r="G5772" s="1" t="s">
        <v>497</v>
      </c>
      <c r="H5772" s="1" t="s">
        <v>56327</v>
      </c>
      <c r="I5772" s="1"/>
      <c r="J5772" s="1"/>
      <c r="K5772" s="2" t="s">
        <v>498</v>
      </c>
      <c r="L5772" s="1" t="s">
        <v>23519</v>
      </c>
    </row>
    <row r="5773" spans="1:12" ht="20" customHeight="1" x14ac:dyDescent="0.2">
      <c r="A5773" s="1" t="s">
        <v>23520</v>
      </c>
      <c r="B5773" s="1" t="s">
        <v>527</v>
      </c>
      <c r="C5773" s="1" t="s">
        <v>494</v>
      </c>
      <c r="D5773" s="1" t="s">
        <v>23521</v>
      </c>
      <c r="E5773" s="2" t="s">
        <v>23522</v>
      </c>
      <c r="F5773" s="1"/>
      <c r="G5773" s="1" t="s">
        <v>497</v>
      </c>
      <c r="H5773" s="1" t="s">
        <v>56303</v>
      </c>
      <c r="I5773" s="1"/>
      <c r="J5773" s="1"/>
      <c r="K5773" s="2" t="s">
        <v>498</v>
      </c>
      <c r="L5773" s="1" t="s">
        <v>23523</v>
      </c>
    </row>
    <row r="5774" spans="1:12" ht="20" customHeight="1" x14ac:dyDescent="0.2">
      <c r="A5774" s="1" t="s">
        <v>23524</v>
      </c>
      <c r="B5774" s="1" t="s">
        <v>493</v>
      </c>
      <c r="C5774" s="1" t="s">
        <v>494</v>
      </c>
      <c r="D5774" s="1" t="s">
        <v>23525</v>
      </c>
      <c r="E5774" s="2" t="s">
        <v>23526</v>
      </c>
      <c r="F5774" s="1"/>
      <c r="G5774" s="1" t="s">
        <v>497</v>
      </c>
      <c r="H5774" s="1" t="s">
        <v>56248</v>
      </c>
      <c r="I5774" s="1"/>
      <c r="J5774" s="1"/>
      <c r="K5774" s="2" t="s">
        <v>542</v>
      </c>
      <c r="L5774" s="1" t="s">
        <v>23527</v>
      </c>
    </row>
    <row r="5775" spans="1:12" ht="20" customHeight="1" x14ac:dyDescent="0.2">
      <c r="A5775" s="1" t="s">
        <v>23528</v>
      </c>
      <c r="B5775" s="1" t="s">
        <v>493</v>
      </c>
      <c r="C5775" s="1" t="s">
        <v>514</v>
      </c>
      <c r="D5775" s="1" t="s">
        <v>23529</v>
      </c>
      <c r="E5775" s="2" t="s">
        <v>23530</v>
      </c>
      <c r="F5775" s="1"/>
      <c r="G5775" s="1" t="s">
        <v>497</v>
      </c>
      <c r="H5775" s="1" t="s">
        <v>56303</v>
      </c>
      <c r="I5775" s="1"/>
      <c r="J5775" s="1"/>
      <c r="K5775" s="2" t="s">
        <v>498</v>
      </c>
      <c r="L5775" s="1" t="s">
        <v>23531</v>
      </c>
    </row>
    <row r="5776" spans="1:12" ht="20" customHeight="1" x14ac:dyDescent="0.2">
      <c r="A5776" s="1" t="s">
        <v>23532</v>
      </c>
      <c r="B5776" s="1" t="s">
        <v>493</v>
      </c>
      <c r="C5776" s="1" t="s">
        <v>501</v>
      </c>
      <c r="D5776" s="1" t="s">
        <v>23533</v>
      </c>
      <c r="E5776" s="2" t="s">
        <v>23534</v>
      </c>
      <c r="F5776" s="1"/>
      <c r="G5776" s="1" t="s">
        <v>497</v>
      </c>
      <c r="H5776" s="1" t="s">
        <v>56313</v>
      </c>
      <c r="I5776" s="1"/>
      <c r="J5776" s="1"/>
      <c r="K5776" s="2" t="s">
        <v>498</v>
      </c>
      <c r="L5776" s="1" t="s">
        <v>23535</v>
      </c>
    </row>
    <row r="5777" spans="1:12" ht="20" customHeight="1" x14ac:dyDescent="0.2">
      <c r="A5777" s="1" t="s">
        <v>23536</v>
      </c>
      <c r="B5777" s="1" t="s">
        <v>527</v>
      </c>
      <c r="C5777" s="1" t="s">
        <v>514</v>
      </c>
      <c r="D5777" s="1" t="s">
        <v>23537</v>
      </c>
      <c r="E5777" s="2" t="s">
        <v>23538</v>
      </c>
      <c r="F5777" s="1"/>
      <c r="G5777" s="1" t="s">
        <v>497</v>
      </c>
      <c r="H5777" s="1" t="s">
        <v>56255</v>
      </c>
      <c r="I5777" s="1"/>
      <c r="J5777" s="1"/>
      <c r="K5777" s="2" t="s">
        <v>498</v>
      </c>
      <c r="L5777" s="1" t="s">
        <v>23539</v>
      </c>
    </row>
    <row r="5778" spans="1:12" ht="20" customHeight="1" x14ac:dyDescent="0.2">
      <c r="A5778" s="1" t="s">
        <v>23540</v>
      </c>
      <c r="B5778" s="1" t="s">
        <v>493</v>
      </c>
      <c r="C5778" s="1" t="s">
        <v>514</v>
      </c>
      <c r="D5778" s="1" t="s">
        <v>23541</v>
      </c>
      <c r="E5778" s="2" t="s">
        <v>23542</v>
      </c>
      <c r="F5778" s="1"/>
      <c r="G5778" s="1" t="s">
        <v>497</v>
      </c>
      <c r="H5778" s="1" t="s">
        <v>56297</v>
      </c>
      <c r="I5778" s="1"/>
      <c r="J5778" s="1"/>
      <c r="K5778" s="2" t="s">
        <v>498</v>
      </c>
      <c r="L5778" s="1" t="s">
        <v>23543</v>
      </c>
    </row>
    <row r="5779" spans="1:12" ht="20" customHeight="1" x14ac:dyDescent="0.2">
      <c r="A5779" s="1" t="s">
        <v>23544</v>
      </c>
      <c r="B5779" s="1" t="s">
        <v>493</v>
      </c>
      <c r="C5779" s="1" t="s">
        <v>494</v>
      </c>
      <c r="D5779" s="1" t="s">
        <v>23545</v>
      </c>
      <c r="E5779" s="2" t="s">
        <v>23546</v>
      </c>
      <c r="F5779" s="1"/>
      <c r="G5779" s="1" t="s">
        <v>497</v>
      </c>
      <c r="H5779" s="1" t="s">
        <v>56248</v>
      </c>
      <c r="I5779" s="1"/>
      <c r="J5779" s="1"/>
      <c r="K5779" s="2" t="s">
        <v>542</v>
      </c>
      <c r="L5779" s="1" t="s">
        <v>23547</v>
      </c>
    </row>
    <row r="5780" spans="1:12" ht="20" customHeight="1" x14ac:dyDescent="0.2">
      <c r="A5780" s="1" t="s">
        <v>23548</v>
      </c>
      <c r="B5780" s="1" t="s">
        <v>527</v>
      </c>
      <c r="C5780" s="1" t="s">
        <v>494</v>
      </c>
      <c r="D5780" s="1" t="s">
        <v>23549</v>
      </c>
      <c r="E5780" s="1" t="s">
        <v>23550</v>
      </c>
      <c r="F5780" s="1"/>
      <c r="G5780" s="1" t="s">
        <v>497</v>
      </c>
      <c r="H5780" s="1" t="s">
        <v>57472</v>
      </c>
      <c r="I5780" s="1"/>
      <c r="J5780" s="1"/>
      <c r="K5780" s="2" t="s">
        <v>498</v>
      </c>
      <c r="L5780" s="1" t="s">
        <v>23551</v>
      </c>
    </row>
    <row r="5781" spans="1:12" ht="20" customHeight="1" x14ac:dyDescent="0.2">
      <c r="A5781" s="1" t="s">
        <v>23552</v>
      </c>
      <c r="B5781" s="1" t="s">
        <v>493</v>
      </c>
      <c r="C5781" s="1" t="s">
        <v>494</v>
      </c>
      <c r="D5781" s="1" t="s">
        <v>23553</v>
      </c>
      <c r="E5781" s="2" t="s">
        <v>23554</v>
      </c>
      <c r="F5781" s="1"/>
      <c r="G5781" s="1" t="s">
        <v>497</v>
      </c>
      <c r="H5781" s="1" t="s">
        <v>56296</v>
      </c>
      <c r="I5781" s="1"/>
      <c r="J5781" s="1"/>
      <c r="K5781" s="2" t="s">
        <v>498</v>
      </c>
      <c r="L5781" s="1" t="s">
        <v>23555</v>
      </c>
    </row>
    <row r="5782" spans="1:12" ht="20" customHeight="1" x14ac:dyDescent="0.2">
      <c r="A5782" s="1" t="s">
        <v>23556</v>
      </c>
      <c r="B5782" s="1" t="s">
        <v>493</v>
      </c>
      <c r="C5782" s="1" t="s">
        <v>501</v>
      </c>
      <c r="D5782" s="1" t="s">
        <v>23557</v>
      </c>
      <c r="E5782" s="2" t="s">
        <v>23558</v>
      </c>
      <c r="F5782" s="1"/>
      <c r="G5782" s="1" t="s">
        <v>497</v>
      </c>
      <c r="H5782" s="1" t="s">
        <v>56300</v>
      </c>
      <c r="I5782" s="1"/>
      <c r="J5782" s="1"/>
      <c r="K5782" s="2" t="s">
        <v>498</v>
      </c>
      <c r="L5782" s="1" t="s">
        <v>23559</v>
      </c>
    </row>
    <row r="5783" spans="1:12" ht="20" customHeight="1" x14ac:dyDescent="0.2">
      <c r="A5783" s="1" t="s">
        <v>23560</v>
      </c>
      <c r="B5783" s="1" t="s">
        <v>493</v>
      </c>
      <c r="C5783" s="1" t="s">
        <v>501</v>
      </c>
      <c r="D5783" s="1" t="s">
        <v>23561</v>
      </c>
      <c r="E5783" s="2" t="s">
        <v>23562</v>
      </c>
      <c r="F5783" s="1"/>
      <c r="G5783" s="1" t="s">
        <v>497</v>
      </c>
      <c r="H5783" s="1" t="s">
        <v>56296</v>
      </c>
      <c r="I5783" s="1"/>
      <c r="J5783" s="1"/>
      <c r="K5783" s="2" t="s">
        <v>498</v>
      </c>
      <c r="L5783" s="1" t="s">
        <v>23563</v>
      </c>
    </row>
    <row r="5784" spans="1:12" ht="20" customHeight="1" x14ac:dyDescent="0.2">
      <c r="A5784" s="1" t="s">
        <v>23564</v>
      </c>
      <c r="B5784" s="1" t="s">
        <v>493</v>
      </c>
      <c r="C5784" s="1" t="s">
        <v>514</v>
      </c>
      <c r="D5784" s="1" t="s">
        <v>23565</v>
      </c>
      <c r="E5784" s="2" t="s">
        <v>23566</v>
      </c>
      <c r="F5784" s="1"/>
      <c r="G5784" s="1" t="s">
        <v>497</v>
      </c>
      <c r="H5784" s="1" t="s">
        <v>56297</v>
      </c>
      <c r="I5784" s="1"/>
      <c r="J5784" s="1"/>
      <c r="K5784" s="2" t="s">
        <v>498</v>
      </c>
      <c r="L5784" s="1" t="s">
        <v>23567</v>
      </c>
    </row>
    <row r="5785" spans="1:12" ht="20" customHeight="1" x14ac:dyDescent="0.2">
      <c r="A5785" s="1" t="s">
        <v>23568</v>
      </c>
      <c r="B5785" s="1" t="s">
        <v>527</v>
      </c>
      <c r="C5785" s="1" t="s">
        <v>494</v>
      </c>
      <c r="D5785" s="1" t="s">
        <v>23569</v>
      </c>
      <c r="E5785" s="2" t="s">
        <v>23570</v>
      </c>
      <c r="F5785" s="1"/>
      <c r="G5785" s="1" t="s">
        <v>497</v>
      </c>
      <c r="H5785" s="1" t="s">
        <v>57473</v>
      </c>
      <c r="I5785" s="1"/>
      <c r="J5785" s="1"/>
      <c r="K5785" s="2" t="s">
        <v>542</v>
      </c>
      <c r="L5785" s="1" t="s">
        <v>23571</v>
      </c>
    </row>
    <row r="5786" spans="1:12" ht="20" customHeight="1" x14ac:dyDescent="0.2">
      <c r="A5786" s="1" t="s">
        <v>23572</v>
      </c>
      <c r="B5786" s="1" t="s">
        <v>493</v>
      </c>
      <c r="C5786" s="1" t="s">
        <v>494</v>
      </c>
      <c r="D5786" s="1" t="s">
        <v>23573</v>
      </c>
      <c r="E5786" s="2" t="s">
        <v>23574</v>
      </c>
      <c r="F5786" s="1"/>
      <c r="G5786" s="1" t="s">
        <v>497</v>
      </c>
      <c r="H5786" s="1" t="s">
        <v>56296</v>
      </c>
      <c r="I5786" s="1"/>
      <c r="J5786" s="1"/>
      <c r="K5786" s="2" t="s">
        <v>498</v>
      </c>
      <c r="L5786" s="1" t="s">
        <v>23575</v>
      </c>
    </row>
    <row r="5787" spans="1:12" ht="20" customHeight="1" x14ac:dyDescent="0.2">
      <c r="A5787" s="1" t="s">
        <v>23576</v>
      </c>
      <c r="B5787" s="1" t="s">
        <v>493</v>
      </c>
      <c r="C5787" s="1" t="s">
        <v>501</v>
      </c>
      <c r="D5787" s="1" t="s">
        <v>23577</v>
      </c>
      <c r="E5787" s="2" t="s">
        <v>23578</v>
      </c>
      <c r="F5787" s="1"/>
      <c r="G5787" s="1" t="s">
        <v>497</v>
      </c>
      <c r="H5787" s="1" t="s">
        <v>56310</v>
      </c>
      <c r="I5787" s="1"/>
      <c r="J5787" s="1"/>
      <c r="K5787" s="2" t="s">
        <v>498</v>
      </c>
      <c r="L5787" s="1" t="s">
        <v>23579</v>
      </c>
    </row>
    <row r="5788" spans="1:12" ht="20" customHeight="1" x14ac:dyDescent="0.2">
      <c r="A5788" s="1" t="s">
        <v>23580</v>
      </c>
      <c r="B5788" s="1" t="s">
        <v>493</v>
      </c>
      <c r="C5788" s="1" t="s">
        <v>501</v>
      </c>
      <c r="D5788" s="1" t="s">
        <v>23581</v>
      </c>
      <c r="E5788" s="2" t="s">
        <v>23582</v>
      </c>
      <c r="F5788" s="1"/>
      <c r="G5788" s="1" t="s">
        <v>497</v>
      </c>
      <c r="H5788" s="1" t="s">
        <v>56255</v>
      </c>
      <c r="I5788" s="1"/>
      <c r="J5788" s="1"/>
      <c r="K5788" s="2" t="s">
        <v>498</v>
      </c>
      <c r="L5788" s="1" t="s">
        <v>23583</v>
      </c>
    </row>
    <row r="5789" spans="1:12" ht="20" customHeight="1" x14ac:dyDescent="0.2">
      <c r="A5789" s="1" t="s">
        <v>23584</v>
      </c>
      <c r="B5789" s="1" t="s">
        <v>527</v>
      </c>
      <c r="C5789" s="1" t="s">
        <v>514</v>
      </c>
      <c r="D5789" s="1" t="s">
        <v>23585</v>
      </c>
      <c r="E5789" s="2" t="s">
        <v>23586</v>
      </c>
      <c r="F5789" s="1"/>
      <c r="G5789" s="1" t="s">
        <v>497</v>
      </c>
      <c r="H5789" s="1" t="s">
        <v>56295</v>
      </c>
      <c r="I5789" s="1"/>
      <c r="J5789" s="1"/>
      <c r="K5789" s="2" t="s">
        <v>498</v>
      </c>
      <c r="L5789" s="1" t="s">
        <v>23587</v>
      </c>
    </row>
    <row r="5790" spans="1:12" ht="20" customHeight="1" x14ac:dyDescent="0.2">
      <c r="A5790" s="1" t="s">
        <v>23588</v>
      </c>
      <c r="B5790" s="1" t="s">
        <v>527</v>
      </c>
      <c r="C5790" s="1" t="s">
        <v>501</v>
      </c>
      <c r="D5790" s="1" t="s">
        <v>23589</v>
      </c>
      <c r="E5790" s="2" t="s">
        <v>23590</v>
      </c>
      <c r="F5790" s="1"/>
      <c r="G5790" s="1" t="s">
        <v>497</v>
      </c>
      <c r="H5790" s="1" t="s">
        <v>56308</v>
      </c>
      <c r="I5790" s="1"/>
      <c r="J5790" s="1"/>
      <c r="K5790" s="2" t="s">
        <v>498</v>
      </c>
      <c r="L5790" s="1" t="s">
        <v>23591</v>
      </c>
    </row>
    <row r="5791" spans="1:12" ht="20" customHeight="1" x14ac:dyDescent="0.2">
      <c r="A5791" s="1" t="s">
        <v>23592</v>
      </c>
      <c r="B5791" s="1" t="s">
        <v>493</v>
      </c>
      <c r="C5791" s="1" t="s">
        <v>494</v>
      </c>
      <c r="D5791" s="1" t="s">
        <v>23593</v>
      </c>
      <c r="E5791" s="2" t="s">
        <v>23594</v>
      </c>
      <c r="F5791" s="1"/>
      <c r="G5791" s="1" t="s">
        <v>497</v>
      </c>
      <c r="H5791" s="1" t="s">
        <v>56305</v>
      </c>
      <c r="I5791" s="1"/>
      <c r="J5791" s="1"/>
      <c r="K5791" s="2" t="s">
        <v>498</v>
      </c>
      <c r="L5791" s="1" t="s">
        <v>23595</v>
      </c>
    </row>
    <row r="5792" spans="1:12" ht="20" customHeight="1" x14ac:dyDescent="0.2">
      <c r="A5792" s="1" t="s">
        <v>23596</v>
      </c>
      <c r="B5792" s="1" t="s">
        <v>493</v>
      </c>
      <c r="C5792" s="1" t="s">
        <v>501</v>
      </c>
      <c r="D5792" s="1" t="s">
        <v>23597</v>
      </c>
      <c r="E5792" s="2" t="s">
        <v>23598</v>
      </c>
      <c r="F5792" s="1"/>
      <c r="G5792" s="1" t="s">
        <v>497</v>
      </c>
      <c r="H5792" s="1" t="s">
        <v>56327</v>
      </c>
      <c r="I5792" s="1"/>
      <c r="J5792" s="1"/>
      <c r="K5792" s="2" t="s">
        <v>498</v>
      </c>
      <c r="L5792" s="1" t="s">
        <v>23599</v>
      </c>
    </row>
    <row r="5793" spans="1:12" ht="20" customHeight="1" x14ac:dyDescent="0.2">
      <c r="A5793" s="1" t="s">
        <v>23600</v>
      </c>
      <c r="B5793" s="1" t="s">
        <v>493</v>
      </c>
      <c r="C5793" s="1" t="s">
        <v>494</v>
      </c>
      <c r="D5793" s="1" t="s">
        <v>23601</v>
      </c>
      <c r="E5793" s="2" t="s">
        <v>23602</v>
      </c>
      <c r="F5793" s="1"/>
      <c r="G5793" s="1" t="s">
        <v>497</v>
      </c>
      <c r="H5793" s="1" t="s">
        <v>56216</v>
      </c>
      <c r="I5793" s="1"/>
      <c r="J5793" s="1"/>
      <c r="K5793" s="2" t="s">
        <v>498</v>
      </c>
      <c r="L5793" s="1" t="s">
        <v>23603</v>
      </c>
    </row>
    <row r="5794" spans="1:12" ht="20" customHeight="1" x14ac:dyDescent="0.2">
      <c r="A5794" s="1" t="s">
        <v>23604</v>
      </c>
      <c r="B5794" s="1" t="s">
        <v>527</v>
      </c>
      <c r="C5794" s="1" t="s">
        <v>494</v>
      </c>
      <c r="D5794" s="1" t="s">
        <v>23605</v>
      </c>
      <c r="E5794" s="1" t="s">
        <v>23606</v>
      </c>
      <c r="F5794" s="1"/>
      <c r="G5794" s="1" t="s">
        <v>497</v>
      </c>
      <c r="H5794" s="1" t="s">
        <v>56301</v>
      </c>
      <c r="I5794" s="1" t="s">
        <v>23607</v>
      </c>
      <c r="J5794" s="1"/>
      <c r="K5794" s="2" t="s">
        <v>498</v>
      </c>
      <c r="L5794" s="1" t="s">
        <v>23608</v>
      </c>
    </row>
    <row r="5795" spans="1:12" ht="20" customHeight="1" x14ac:dyDescent="0.2">
      <c r="A5795" s="1" t="s">
        <v>23609</v>
      </c>
      <c r="B5795" s="1" t="s">
        <v>493</v>
      </c>
      <c r="C5795" s="1" t="s">
        <v>514</v>
      </c>
      <c r="D5795" s="1" t="s">
        <v>23610</v>
      </c>
      <c r="E5795" s="2" t="s">
        <v>23611</v>
      </c>
      <c r="F5795" s="1"/>
      <c r="G5795" s="1" t="s">
        <v>497</v>
      </c>
      <c r="H5795" s="1" t="s">
        <v>56304</v>
      </c>
      <c r="I5795" s="1"/>
      <c r="J5795" s="1"/>
      <c r="K5795" s="2" t="s">
        <v>498</v>
      </c>
      <c r="L5795" s="1" t="s">
        <v>23612</v>
      </c>
    </row>
    <row r="5796" spans="1:12" ht="20" customHeight="1" x14ac:dyDescent="0.2">
      <c r="A5796" s="1" t="s">
        <v>23613</v>
      </c>
      <c r="B5796" s="1" t="s">
        <v>493</v>
      </c>
      <c r="C5796" s="1" t="s">
        <v>514</v>
      </c>
      <c r="D5796" s="1" t="s">
        <v>23614</v>
      </c>
      <c r="E5796" s="2" t="s">
        <v>23615</v>
      </c>
      <c r="F5796" s="1"/>
      <c r="G5796" s="1" t="s">
        <v>497</v>
      </c>
      <c r="H5796" s="1" t="s">
        <v>56300</v>
      </c>
      <c r="I5796" s="1"/>
      <c r="J5796" s="1"/>
      <c r="K5796" s="2" t="s">
        <v>530</v>
      </c>
      <c r="L5796" s="1" t="s">
        <v>23616</v>
      </c>
    </row>
    <row r="5797" spans="1:12" ht="20" customHeight="1" x14ac:dyDescent="0.2">
      <c r="A5797" s="1" t="s">
        <v>23617</v>
      </c>
      <c r="B5797" s="1" t="s">
        <v>527</v>
      </c>
      <c r="C5797" s="1" t="s">
        <v>494</v>
      </c>
      <c r="D5797" s="1" t="s">
        <v>23618</v>
      </c>
      <c r="E5797" s="2" t="s">
        <v>23619</v>
      </c>
      <c r="F5797" s="1"/>
      <c r="G5797" s="1" t="s">
        <v>497</v>
      </c>
      <c r="H5797" s="1" t="s">
        <v>56313</v>
      </c>
      <c r="I5797" s="1" t="s">
        <v>23620</v>
      </c>
      <c r="J5797" s="1"/>
      <c r="K5797" s="2" t="s">
        <v>498</v>
      </c>
      <c r="L5797" s="1" t="s">
        <v>23621</v>
      </c>
    </row>
    <row r="5798" spans="1:12" ht="20" customHeight="1" x14ac:dyDescent="0.2">
      <c r="A5798" s="1" t="s">
        <v>23622</v>
      </c>
      <c r="B5798" s="1" t="s">
        <v>493</v>
      </c>
      <c r="C5798" s="1" t="s">
        <v>514</v>
      </c>
      <c r="D5798" s="1" t="s">
        <v>23623</v>
      </c>
      <c r="E5798" s="2" t="s">
        <v>23624</v>
      </c>
      <c r="F5798" s="1"/>
      <c r="G5798" s="1" t="s">
        <v>497</v>
      </c>
      <c r="H5798" s="1" t="s">
        <v>56297</v>
      </c>
      <c r="I5798" s="1"/>
      <c r="J5798" s="1"/>
      <c r="K5798" s="2" t="s">
        <v>498</v>
      </c>
      <c r="L5798" s="1" t="s">
        <v>23625</v>
      </c>
    </row>
    <row r="5799" spans="1:12" ht="20" customHeight="1" x14ac:dyDescent="0.2">
      <c r="A5799" s="1" t="s">
        <v>23626</v>
      </c>
      <c r="B5799" s="1" t="s">
        <v>493</v>
      </c>
      <c r="C5799" s="1" t="s">
        <v>494</v>
      </c>
      <c r="D5799" s="1" t="s">
        <v>23627</v>
      </c>
      <c r="E5799" s="2" t="s">
        <v>23628</v>
      </c>
      <c r="F5799" s="1"/>
      <c r="G5799" s="1" t="s">
        <v>497</v>
      </c>
      <c r="H5799" s="1" t="s">
        <v>56303</v>
      </c>
      <c r="I5799" s="1"/>
      <c r="J5799" s="1"/>
      <c r="K5799" s="2" t="s">
        <v>498</v>
      </c>
      <c r="L5799" s="1" t="s">
        <v>23629</v>
      </c>
    </row>
    <row r="5800" spans="1:12" ht="20" customHeight="1" x14ac:dyDescent="0.2">
      <c r="A5800" s="1" t="s">
        <v>23630</v>
      </c>
      <c r="B5800" s="1" t="s">
        <v>493</v>
      </c>
      <c r="C5800" s="1" t="s">
        <v>514</v>
      </c>
      <c r="D5800" s="1" t="s">
        <v>23631</v>
      </c>
      <c r="E5800" s="1" t="s">
        <v>23632</v>
      </c>
      <c r="F5800" s="1"/>
      <c r="G5800" s="1" t="s">
        <v>497</v>
      </c>
      <c r="H5800" s="1" t="s">
        <v>56310</v>
      </c>
      <c r="I5800" s="1"/>
      <c r="J5800" s="1"/>
      <c r="K5800" s="2" t="s">
        <v>498</v>
      </c>
      <c r="L5800" s="1" t="s">
        <v>23633</v>
      </c>
    </row>
    <row r="5801" spans="1:12" ht="20" customHeight="1" x14ac:dyDescent="0.2">
      <c r="A5801" s="1" t="s">
        <v>23634</v>
      </c>
      <c r="B5801" s="1" t="s">
        <v>493</v>
      </c>
      <c r="C5801" s="1" t="s">
        <v>494</v>
      </c>
      <c r="D5801" s="1" t="s">
        <v>23635</v>
      </c>
      <c r="E5801" s="2" t="s">
        <v>23636</v>
      </c>
      <c r="F5801" s="1"/>
      <c r="G5801" s="1" t="s">
        <v>497</v>
      </c>
      <c r="H5801" s="1" t="s">
        <v>57474</v>
      </c>
      <c r="I5801" s="1"/>
      <c r="J5801" s="1"/>
      <c r="K5801" s="2" t="s">
        <v>542</v>
      </c>
      <c r="L5801" s="1" t="s">
        <v>23637</v>
      </c>
    </row>
    <row r="5802" spans="1:12" ht="20" customHeight="1" x14ac:dyDescent="0.2">
      <c r="A5802" s="1" t="s">
        <v>23638</v>
      </c>
      <c r="B5802" s="1" t="s">
        <v>493</v>
      </c>
      <c r="C5802" s="1" t="s">
        <v>494</v>
      </c>
      <c r="D5802" s="1" t="s">
        <v>23639</v>
      </c>
      <c r="E5802" s="2" t="s">
        <v>23640</v>
      </c>
      <c r="F5802" s="1"/>
      <c r="G5802" s="1" t="s">
        <v>497</v>
      </c>
      <c r="H5802" s="1" t="s">
        <v>57475</v>
      </c>
      <c r="I5802" s="1"/>
      <c r="J5802" s="1"/>
      <c r="K5802" s="2" t="s">
        <v>498</v>
      </c>
      <c r="L5802" s="1" t="s">
        <v>23641</v>
      </c>
    </row>
    <row r="5803" spans="1:12" ht="20" customHeight="1" x14ac:dyDescent="0.2">
      <c r="A5803" s="1" t="s">
        <v>23642</v>
      </c>
      <c r="B5803" s="1" t="s">
        <v>527</v>
      </c>
      <c r="C5803" s="1" t="s">
        <v>514</v>
      </c>
      <c r="D5803" s="1" t="s">
        <v>23643</v>
      </c>
      <c r="E5803" s="2" t="s">
        <v>23644</v>
      </c>
      <c r="F5803" s="1"/>
      <c r="G5803" s="1" t="s">
        <v>497</v>
      </c>
      <c r="H5803" s="1" t="s">
        <v>56313</v>
      </c>
      <c r="I5803" s="1"/>
      <c r="J5803" s="1"/>
      <c r="K5803" s="2" t="s">
        <v>498</v>
      </c>
      <c r="L5803" s="1" t="s">
        <v>23645</v>
      </c>
    </row>
    <row r="5804" spans="1:12" ht="20" customHeight="1" x14ac:dyDescent="0.2">
      <c r="A5804" s="1" t="s">
        <v>23646</v>
      </c>
      <c r="B5804" s="1" t="s">
        <v>527</v>
      </c>
      <c r="C5804" s="1" t="s">
        <v>494</v>
      </c>
      <c r="D5804" s="1" t="s">
        <v>23647</v>
      </c>
      <c r="E5804" s="2" t="s">
        <v>23648</v>
      </c>
      <c r="F5804" s="1"/>
      <c r="G5804" s="1" t="s">
        <v>497</v>
      </c>
      <c r="H5804" s="1" t="s">
        <v>56305</v>
      </c>
      <c r="I5804" s="1"/>
      <c r="J5804" s="1"/>
      <c r="K5804" s="2" t="s">
        <v>498</v>
      </c>
      <c r="L5804" s="1" t="s">
        <v>23649</v>
      </c>
    </row>
    <row r="5805" spans="1:12" ht="20" customHeight="1" x14ac:dyDescent="0.2">
      <c r="A5805" s="1" t="s">
        <v>23650</v>
      </c>
      <c r="B5805" s="1" t="s">
        <v>493</v>
      </c>
      <c r="C5805" s="1" t="s">
        <v>494</v>
      </c>
      <c r="D5805" s="1" t="s">
        <v>23651</v>
      </c>
      <c r="E5805" s="2" t="s">
        <v>23652</v>
      </c>
      <c r="F5805" s="1"/>
      <c r="G5805" s="1" t="s">
        <v>497</v>
      </c>
      <c r="H5805" s="1" t="s">
        <v>56303</v>
      </c>
      <c r="I5805" s="1"/>
      <c r="J5805" s="1"/>
      <c r="K5805" s="2" t="s">
        <v>498</v>
      </c>
      <c r="L5805" s="1" t="s">
        <v>23653</v>
      </c>
    </row>
    <row r="5806" spans="1:12" ht="20" customHeight="1" x14ac:dyDescent="0.2">
      <c r="A5806" s="1" t="s">
        <v>23654</v>
      </c>
      <c r="B5806" s="1" t="s">
        <v>527</v>
      </c>
      <c r="C5806" s="1" t="s">
        <v>494</v>
      </c>
      <c r="D5806" s="1" t="s">
        <v>23655</v>
      </c>
      <c r="E5806" s="1" t="s">
        <v>23656</v>
      </c>
      <c r="F5806" s="1"/>
      <c r="G5806" s="1" t="s">
        <v>497</v>
      </c>
      <c r="H5806" s="1" t="s">
        <v>56301</v>
      </c>
      <c r="I5806" s="1"/>
      <c r="J5806" s="1"/>
      <c r="K5806" s="2" t="s">
        <v>530</v>
      </c>
      <c r="L5806" s="1" t="s">
        <v>23657</v>
      </c>
    </row>
    <row r="5807" spans="1:12" ht="20" customHeight="1" x14ac:dyDescent="0.2">
      <c r="A5807" s="1" t="s">
        <v>23658</v>
      </c>
      <c r="B5807" s="1" t="s">
        <v>493</v>
      </c>
      <c r="C5807" s="1" t="s">
        <v>501</v>
      </c>
      <c r="D5807" s="1" t="s">
        <v>23659</v>
      </c>
      <c r="E5807" s="2" t="s">
        <v>23660</v>
      </c>
      <c r="F5807" s="1"/>
      <c r="G5807" s="1" t="s">
        <v>497</v>
      </c>
      <c r="H5807" s="1" t="s">
        <v>56305</v>
      </c>
      <c r="I5807" s="1"/>
      <c r="J5807" s="1"/>
      <c r="K5807" s="2" t="s">
        <v>498</v>
      </c>
      <c r="L5807" s="1" t="s">
        <v>23661</v>
      </c>
    </row>
    <row r="5808" spans="1:12" ht="20" customHeight="1" x14ac:dyDescent="0.2">
      <c r="A5808" s="1" t="s">
        <v>23662</v>
      </c>
      <c r="B5808" s="1" t="s">
        <v>527</v>
      </c>
      <c r="C5808" s="1" t="s">
        <v>494</v>
      </c>
      <c r="D5808" s="1" t="s">
        <v>23663</v>
      </c>
      <c r="E5808" s="2" t="s">
        <v>23664</v>
      </c>
      <c r="F5808" s="1"/>
      <c r="G5808" s="1" t="s">
        <v>497</v>
      </c>
      <c r="H5808" s="1" t="s">
        <v>56327</v>
      </c>
      <c r="I5808" s="1"/>
      <c r="J5808" s="1"/>
      <c r="K5808" s="2" t="s">
        <v>498</v>
      </c>
      <c r="L5808" s="1" t="s">
        <v>23665</v>
      </c>
    </row>
    <row r="5809" spans="1:12" ht="20" customHeight="1" x14ac:dyDescent="0.2">
      <c r="A5809" s="1" t="s">
        <v>23666</v>
      </c>
      <c r="B5809" s="1" t="s">
        <v>493</v>
      </c>
      <c r="C5809" s="1" t="s">
        <v>501</v>
      </c>
      <c r="D5809" s="1" t="s">
        <v>23667</v>
      </c>
      <c r="E5809" s="2" t="s">
        <v>23668</v>
      </c>
      <c r="F5809" s="1"/>
      <c r="G5809" s="1" t="s">
        <v>497</v>
      </c>
      <c r="H5809" s="1" t="s">
        <v>57476</v>
      </c>
      <c r="I5809" s="1"/>
      <c r="J5809" s="1"/>
      <c r="K5809" s="2" t="s">
        <v>530</v>
      </c>
      <c r="L5809" s="1" t="s">
        <v>23669</v>
      </c>
    </row>
    <row r="5810" spans="1:12" ht="20" customHeight="1" x14ac:dyDescent="0.2">
      <c r="A5810" s="1" t="s">
        <v>23670</v>
      </c>
      <c r="B5810" s="1" t="s">
        <v>527</v>
      </c>
      <c r="C5810" s="1" t="s">
        <v>514</v>
      </c>
      <c r="D5810" s="1" t="s">
        <v>23671</v>
      </c>
      <c r="E5810" s="2" t="s">
        <v>23672</v>
      </c>
      <c r="F5810" s="1"/>
      <c r="G5810" s="1" t="s">
        <v>497</v>
      </c>
      <c r="H5810" s="1" t="s">
        <v>56305</v>
      </c>
      <c r="I5810" s="1"/>
      <c r="J5810" s="1"/>
      <c r="K5810" s="2" t="s">
        <v>498</v>
      </c>
      <c r="L5810" s="1" t="s">
        <v>23673</v>
      </c>
    </row>
    <row r="5811" spans="1:12" ht="20" customHeight="1" x14ac:dyDescent="0.2">
      <c r="A5811" s="1" t="s">
        <v>23674</v>
      </c>
      <c r="B5811" s="1" t="s">
        <v>527</v>
      </c>
      <c r="C5811" s="1" t="s">
        <v>514</v>
      </c>
      <c r="D5811" s="1" t="s">
        <v>23675</v>
      </c>
      <c r="E5811" s="2" t="s">
        <v>23676</v>
      </c>
      <c r="F5811" s="1"/>
      <c r="G5811" s="1" t="s">
        <v>497</v>
      </c>
      <c r="H5811" s="1" t="s">
        <v>56327</v>
      </c>
      <c r="I5811" s="1"/>
      <c r="J5811" s="1"/>
      <c r="K5811" s="2" t="s">
        <v>498</v>
      </c>
      <c r="L5811" s="1" t="s">
        <v>23677</v>
      </c>
    </row>
    <row r="5812" spans="1:12" ht="20" customHeight="1" x14ac:dyDescent="0.2">
      <c r="A5812" s="1" t="s">
        <v>23678</v>
      </c>
      <c r="B5812" s="1" t="s">
        <v>493</v>
      </c>
      <c r="C5812" s="1" t="s">
        <v>514</v>
      </c>
      <c r="D5812" s="1" t="s">
        <v>23679</v>
      </c>
      <c r="E5812" s="2" t="s">
        <v>23680</v>
      </c>
      <c r="F5812" s="1"/>
      <c r="G5812" s="1" t="s">
        <v>497</v>
      </c>
      <c r="H5812" s="1" t="s">
        <v>56304</v>
      </c>
      <c r="I5812" s="1"/>
      <c r="J5812" s="1"/>
      <c r="K5812" s="2" t="s">
        <v>498</v>
      </c>
      <c r="L5812" s="1" t="s">
        <v>23681</v>
      </c>
    </row>
    <row r="5813" spans="1:12" ht="20" customHeight="1" x14ac:dyDescent="0.2">
      <c r="A5813" s="1" t="s">
        <v>23682</v>
      </c>
      <c r="B5813" s="1" t="s">
        <v>493</v>
      </c>
      <c r="C5813" s="1" t="s">
        <v>501</v>
      </c>
      <c r="D5813" s="1" t="s">
        <v>23683</v>
      </c>
      <c r="E5813" s="2" t="s">
        <v>23684</v>
      </c>
      <c r="F5813" s="1"/>
      <c r="G5813" s="1" t="s">
        <v>497</v>
      </c>
      <c r="H5813" s="1" t="s">
        <v>56313</v>
      </c>
      <c r="I5813" s="1"/>
      <c r="J5813" s="1"/>
      <c r="K5813" s="2" t="s">
        <v>498</v>
      </c>
      <c r="L5813" s="1" t="s">
        <v>23685</v>
      </c>
    </row>
    <row r="5814" spans="1:12" ht="20" customHeight="1" x14ac:dyDescent="0.2">
      <c r="A5814" s="1" t="s">
        <v>23686</v>
      </c>
      <c r="B5814" s="1" t="s">
        <v>493</v>
      </c>
      <c r="C5814" s="1" t="s">
        <v>494</v>
      </c>
      <c r="D5814" s="1" t="s">
        <v>23687</v>
      </c>
      <c r="E5814" s="2" t="s">
        <v>23688</v>
      </c>
      <c r="F5814" s="1"/>
      <c r="G5814" s="1" t="s">
        <v>497</v>
      </c>
      <c r="H5814" s="1" t="s">
        <v>56313</v>
      </c>
      <c r="I5814" s="1"/>
      <c r="J5814" s="1"/>
      <c r="K5814" s="2" t="s">
        <v>498</v>
      </c>
      <c r="L5814" s="1" t="s">
        <v>23689</v>
      </c>
    </row>
    <row r="5815" spans="1:12" ht="20" customHeight="1" x14ac:dyDescent="0.2">
      <c r="A5815" s="1" t="s">
        <v>23690</v>
      </c>
      <c r="B5815" s="1" t="s">
        <v>493</v>
      </c>
      <c r="C5815" s="1" t="s">
        <v>494</v>
      </c>
      <c r="D5815" s="1" t="s">
        <v>23691</v>
      </c>
      <c r="E5815" s="2" t="s">
        <v>23692</v>
      </c>
      <c r="F5815" s="1"/>
      <c r="G5815" s="1" t="s">
        <v>497</v>
      </c>
      <c r="H5815" s="1" t="s">
        <v>56295</v>
      </c>
      <c r="I5815" s="1"/>
      <c r="J5815" s="1"/>
      <c r="K5815" s="2" t="s">
        <v>498</v>
      </c>
      <c r="L5815" s="1" t="s">
        <v>23693</v>
      </c>
    </row>
    <row r="5816" spans="1:12" ht="20" customHeight="1" x14ac:dyDescent="0.2">
      <c r="A5816" s="1" t="s">
        <v>23694</v>
      </c>
      <c r="B5816" s="1" t="s">
        <v>493</v>
      </c>
      <c r="C5816" s="1" t="s">
        <v>494</v>
      </c>
      <c r="D5816" s="1" t="s">
        <v>23695</v>
      </c>
      <c r="E5816" s="2" t="s">
        <v>23696</v>
      </c>
      <c r="F5816" s="1"/>
      <c r="G5816" s="1" t="s">
        <v>497</v>
      </c>
      <c r="H5816" s="1" t="s">
        <v>56305</v>
      </c>
      <c r="I5816" s="1"/>
      <c r="J5816" s="1"/>
      <c r="K5816" s="2" t="s">
        <v>498</v>
      </c>
      <c r="L5816" s="1" t="s">
        <v>23697</v>
      </c>
    </row>
    <row r="5817" spans="1:12" ht="20" customHeight="1" x14ac:dyDescent="0.2">
      <c r="A5817" s="1" t="s">
        <v>23698</v>
      </c>
      <c r="B5817" s="1" t="s">
        <v>527</v>
      </c>
      <c r="C5817" s="1" t="s">
        <v>514</v>
      </c>
      <c r="D5817" s="1" t="s">
        <v>23699</v>
      </c>
      <c r="E5817" s="1" t="s">
        <v>23700</v>
      </c>
      <c r="F5817" s="1"/>
      <c r="G5817" s="1" t="s">
        <v>497</v>
      </c>
      <c r="H5817" s="1" t="s">
        <v>57477</v>
      </c>
      <c r="I5817" s="1"/>
      <c r="J5817" s="1"/>
      <c r="K5817" s="2" t="s">
        <v>530</v>
      </c>
      <c r="L5817" s="1" t="s">
        <v>23701</v>
      </c>
    </row>
    <row r="5818" spans="1:12" ht="20" customHeight="1" x14ac:dyDescent="0.2">
      <c r="A5818" s="1" t="s">
        <v>23702</v>
      </c>
      <c r="B5818" s="1" t="s">
        <v>527</v>
      </c>
      <c r="C5818" s="1" t="s">
        <v>494</v>
      </c>
      <c r="D5818" s="1" t="s">
        <v>23703</v>
      </c>
      <c r="E5818" s="2" t="s">
        <v>23704</v>
      </c>
      <c r="F5818" s="1"/>
      <c r="G5818" s="1" t="s">
        <v>497</v>
      </c>
      <c r="H5818" s="1" t="s">
        <v>56295</v>
      </c>
      <c r="I5818" s="1" t="s">
        <v>23705</v>
      </c>
      <c r="J5818" s="1"/>
      <c r="K5818" s="2" t="s">
        <v>498</v>
      </c>
      <c r="L5818" s="1" t="s">
        <v>23706</v>
      </c>
    </row>
    <row r="5819" spans="1:12" ht="20" customHeight="1" x14ac:dyDescent="0.2">
      <c r="A5819" s="1" t="s">
        <v>23707</v>
      </c>
      <c r="B5819" s="1" t="s">
        <v>493</v>
      </c>
      <c r="C5819" s="1" t="s">
        <v>533</v>
      </c>
      <c r="D5819" s="1" t="s">
        <v>23708</v>
      </c>
      <c r="E5819" s="2" t="s">
        <v>23709</v>
      </c>
      <c r="F5819" s="2" t="s">
        <v>23710</v>
      </c>
      <c r="G5819" s="1" t="s">
        <v>497</v>
      </c>
      <c r="H5819" s="1" t="s">
        <v>57478</v>
      </c>
      <c r="I5819" s="1" t="s">
        <v>23711</v>
      </c>
      <c r="J5819" s="1"/>
      <c r="K5819" s="2" t="s">
        <v>537</v>
      </c>
      <c r="L5819" s="1" t="s">
        <v>23712</v>
      </c>
    </row>
    <row r="5820" spans="1:12" ht="20" customHeight="1" x14ac:dyDescent="0.2">
      <c r="A5820" s="1" t="s">
        <v>23713</v>
      </c>
      <c r="B5820" s="1" t="s">
        <v>527</v>
      </c>
      <c r="C5820" s="1" t="s">
        <v>494</v>
      </c>
      <c r="D5820" s="1" t="s">
        <v>23714</v>
      </c>
      <c r="E5820" s="2" t="s">
        <v>23715</v>
      </c>
      <c r="F5820" s="1"/>
      <c r="G5820" s="1" t="s">
        <v>497</v>
      </c>
      <c r="H5820" s="1" t="s">
        <v>57479</v>
      </c>
      <c r="I5820" s="1"/>
      <c r="J5820" s="1"/>
      <c r="K5820" s="2" t="s">
        <v>498</v>
      </c>
      <c r="L5820" s="1" t="s">
        <v>23716</v>
      </c>
    </row>
    <row r="5821" spans="1:12" ht="20" customHeight="1" x14ac:dyDescent="0.2">
      <c r="A5821" s="1" t="s">
        <v>23717</v>
      </c>
      <c r="B5821" s="1" t="s">
        <v>493</v>
      </c>
      <c r="C5821" s="1" t="s">
        <v>501</v>
      </c>
      <c r="D5821" s="1" t="s">
        <v>23718</v>
      </c>
      <c r="E5821" s="2" t="s">
        <v>23719</v>
      </c>
      <c r="F5821" s="1"/>
      <c r="G5821" s="1" t="s">
        <v>497</v>
      </c>
      <c r="H5821" s="1" t="s">
        <v>56305</v>
      </c>
      <c r="I5821" s="1"/>
      <c r="J5821" s="1"/>
      <c r="K5821" s="2" t="s">
        <v>498</v>
      </c>
      <c r="L5821" s="1" t="s">
        <v>23720</v>
      </c>
    </row>
    <row r="5822" spans="1:12" ht="20" customHeight="1" x14ac:dyDescent="0.2">
      <c r="A5822" s="1" t="s">
        <v>23721</v>
      </c>
      <c r="B5822" s="1" t="s">
        <v>493</v>
      </c>
      <c r="C5822" s="1" t="s">
        <v>501</v>
      </c>
      <c r="D5822" s="1" t="s">
        <v>23722</v>
      </c>
      <c r="E5822" s="2" t="s">
        <v>23723</v>
      </c>
      <c r="F5822" s="1"/>
      <c r="G5822" s="1" t="s">
        <v>497</v>
      </c>
      <c r="H5822" s="1" t="s">
        <v>57480</v>
      </c>
      <c r="I5822" s="1"/>
      <c r="J5822" s="1"/>
      <c r="K5822" s="2" t="s">
        <v>498</v>
      </c>
      <c r="L5822" s="1" t="s">
        <v>23724</v>
      </c>
    </row>
    <row r="5823" spans="1:12" ht="20" customHeight="1" x14ac:dyDescent="0.2">
      <c r="A5823" s="1" t="s">
        <v>23725</v>
      </c>
      <c r="B5823" s="1" t="s">
        <v>493</v>
      </c>
      <c r="C5823" s="1" t="s">
        <v>514</v>
      </c>
      <c r="D5823" s="1" t="s">
        <v>23726</v>
      </c>
      <c r="E5823" s="2" t="s">
        <v>23727</v>
      </c>
      <c r="F5823" s="1"/>
      <c r="G5823" s="1" t="s">
        <v>497</v>
      </c>
      <c r="H5823" s="1" t="s">
        <v>56313</v>
      </c>
      <c r="I5823" s="1"/>
      <c r="J5823" s="1"/>
      <c r="K5823" s="2" t="s">
        <v>498</v>
      </c>
      <c r="L5823" s="1" t="s">
        <v>23728</v>
      </c>
    </row>
    <row r="5824" spans="1:12" ht="20" customHeight="1" x14ac:dyDescent="0.2">
      <c r="A5824" s="1" t="s">
        <v>23729</v>
      </c>
      <c r="B5824" s="1" t="s">
        <v>493</v>
      </c>
      <c r="C5824" s="1" t="s">
        <v>494</v>
      </c>
      <c r="D5824" s="1" t="s">
        <v>23730</v>
      </c>
      <c r="E5824" s="2" t="s">
        <v>23731</v>
      </c>
      <c r="F5824" s="1"/>
      <c r="G5824" s="1" t="s">
        <v>497</v>
      </c>
      <c r="H5824" s="1" t="s">
        <v>56295</v>
      </c>
      <c r="I5824" s="1"/>
      <c r="J5824" s="1"/>
      <c r="K5824" s="2" t="s">
        <v>498</v>
      </c>
      <c r="L5824" s="1" t="s">
        <v>23732</v>
      </c>
    </row>
    <row r="5825" spans="1:12" ht="20" customHeight="1" x14ac:dyDescent="0.2">
      <c r="A5825" s="1" t="s">
        <v>23733</v>
      </c>
      <c r="B5825" s="1" t="s">
        <v>493</v>
      </c>
      <c r="C5825" s="1" t="s">
        <v>501</v>
      </c>
      <c r="D5825" s="1" t="s">
        <v>23734</v>
      </c>
      <c r="E5825" s="2" t="s">
        <v>23735</v>
      </c>
      <c r="F5825" s="1"/>
      <c r="G5825" s="1" t="s">
        <v>497</v>
      </c>
      <c r="H5825" s="1" t="s">
        <v>56313</v>
      </c>
      <c r="I5825" s="1"/>
      <c r="J5825" s="1"/>
      <c r="K5825" s="2" t="s">
        <v>498</v>
      </c>
      <c r="L5825" s="1" t="s">
        <v>23736</v>
      </c>
    </row>
    <row r="5826" spans="1:12" ht="20" customHeight="1" x14ac:dyDescent="0.2">
      <c r="A5826" s="1" t="s">
        <v>23737</v>
      </c>
      <c r="B5826" s="1" t="s">
        <v>493</v>
      </c>
      <c r="C5826" s="1" t="s">
        <v>514</v>
      </c>
      <c r="D5826" s="1" t="s">
        <v>23738</v>
      </c>
      <c r="E5826" s="2" t="s">
        <v>23739</v>
      </c>
      <c r="F5826" s="1"/>
      <c r="G5826" s="1" t="s">
        <v>497</v>
      </c>
      <c r="H5826" s="1" t="s">
        <v>56314</v>
      </c>
      <c r="I5826" s="1"/>
      <c r="J5826" s="1"/>
      <c r="K5826" s="2" t="s">
        <v>498</v>
      </c>
      <c r="L5826" s="1" t="s">
        <v>23740</v>
      </c>
    </row>
    <row r="5827" spans="1:12" ht="20" customHeight="1" x14ac:dyDescent="0.2">
      <c r="A5827" s="1" t="s">
        <v>23741</v>
      </c>
      <c r="B5827" s="1" t="s">
        <v>493</v>
      </c>
      <c r="C5827" s="1" t="s">
        <v>494</v>
      </c>
      <c r="D5827" s="1" t="s">
        <v>23742</v>
      </c>
      <c r="E5827" s="2" t="s">
        <v>23743</v>
      </c>
      <c r="F5827" s="1"/>
      <c r="G5827" s="1" t="s">
        <v>497</v>
      </c>
      <c r="H5827" s="1" t="s">
        <v>56327</v>
      </c>
      <c r="I5827" s="1"/>
      <c r="J5827" s="1"/>
      <c r="K5827" s="2" t="s">
        <v>498</v>
      </c>
      <c r="L5827" s="1" t="s">
        <v>23744</v>
      </c>
    </row>
    <row r="5828" spans="1:12" ht="20" customHeight="1" x14ac:dyDescent="0.2">
      <c r="A5828" s="1" t="s">
        <v>23745</v>
      </c>
      <c r="B5828" s="1" t="s">
        <v>527</v>
      </c>
      <c r="C5828" s="1" t="s">
        <v>494</v>
      </c>
      <c r="D5828" s="1" t="s">
        <v>23746</v>
      </c>
      <c r="E5828" s="1" t="s">
        <v>23747</v>
      </c>
      <c r="F5828" s="1"/>
      <c r="G5828" s="1" t="s">
        <v>497</v>
      </c>
      <c r="H5828" s="1" t="s">
        <v>56308</v>
      </c>
      <c r="I5828" s="1"/>
      <c r="J5828" s="1"/>
      <c r="K5828" s="2" t="s">
        <v>530</v>
      </c>
      <c r="L5828" s="1" t="s">
        <v>23748</v>
      </c>
    </row>
    <row r="5829" spans="1:12" ht="20" customHeight="1" x14ac:dyDescent="0.2">
      <c r="A5829" s="1" t="s">
        <v>23749</v>
      </c>
      <c r="B5829" s="1" t="s">
        <v>527</v>
      </c>
      <c r="C5829" s="1" t="s">
        <v>514</v>
      </c>
      <c r="D5829" s="1" t="s">
        <v>23750</v>
      </c>
      <c r="E5829" s="2" t="s">
        <v>23751</v>
      </c>
      <c r="F5829" s="1"/>
      <c r="G5829" s="1" t="s">
        <v>497</v>
      </c>
      <c r="H5829" s="1" t="s">
        <v>56310</v>
      </c>
      <c r="I5829" s="1"/>
      <c r="J5829" s="1"/>
      <c r="K5829" s="2" t="s">
        <v>498</v>
      </c>
      <c r="L5829" s="1" t="s">
        <v>23752</v>
      </c>
    </row>
    <row r="5830" spans="1:12" ht="20" customHeight="1" x14ac:dyDescent="0.2">
      <c r="A5830" s="1" t="s">
        <v>23753</v>
      </c>
      <c r="B5830" s="1" t="s">
        <v>527</v>
      </c>
      <c r="C5830" s="1" t="s">
        <v>494</v>
      </c>
      <c r="D5830" s="1" t="s">
        <v>23754</v>
      </c>
      <c r="E5830" s="2" t="s">
        <v>23755</v>
      </c>
      <c r="F5830" s="1"/>
      <c r="G5830" s="1" t="s">
        <v>497</v>
      </c>
      <c r="H5830" s="1" t="s">
        <v>56327</v>
      </c>
      <c r="I5830" s="1"/>
      <c r="J5830" s="1"/>
      <c r="K5830" s="2" t="s">
        <v>498</v>
      </c>
      <c r="L5830" s="1" t="s">
        <v>23756</v>
      </c>
    </row>
    <row r="5831" spans="1:12" ht="20" customHeight="1" x14ac:dyDescent="0.2">
      <c r="A5831" s="1" t="s">
        <v>23757</v>
      </c>
      <c r="B5831" s="1" t="s">
        <v>527</v>
      </c>
      <c r="C5831" s="1" t="s">
        <v>514</v>
      </c>
      <c r="D5831" s="1" t="s">
        <v>23758</v>
      </c>
      <c r="E5831" s="2" t="s">
        <v>23759</v>
      </c>
      <c r="F5831" s="1"/>
      <c r="G5831" s="1" t="s">
        <v>497</v>
      </c>
      <c r="H5831" s="1" t="s">
        <v>56296</v>
      </c>
      <c r="I5831" s="1"/>
      <c r="J5831" s="1"/>
      <c r="K5831" s="2" t="s">
        <v>498</v>
      </c>
      <c r="L5831" s="1" t="s">
        <v>23760</v>
      </c>
    </row>
    <row r="5832" spans="1:12" ht="20" customHeight="1" x14ac:dyDescent="0.2">
      <c r="A5832" s="1" t="s">
        <v>23761</v>
      </c>
      <c r="B5832" s="1" t="s">
        <v>493</v>
      </c>
      <c r="C5832" s="1" t="s">
        <v>494</v>
      </c>
      <c r="D5832" s="1" t="s">
        <v>23762</v>
      </c>
      <c r="E5832" s="2" t="s">
        <v>23763</v>
      </c>
      <c r="F5832" s="1"/>
      <c r="G5832" s="1" t="s">
        <v>497</v>
      </c>
      <c r="H5832" s="1" t="s">
        <v>56255</v>
      </c>
      <c r="I5832" s="1"/>
      <c r="J5832" s="1"/>
      <c r="K5832" s="2" t="s">
        <v>498</v>
      </c>
      <c r="L5832" s="1" t="s">
        <v>23764</v>
      </c>
    </row>
    <row r="5833" spans="1:12" ht="20" customHeight="1" x14ac:dyDescent="0.2">
      <c r="A5833" s="1" t="s">
        <v>23765</v>
      </c>
      <c r="B5833" s="1" t="s">
        <v>493</v>
      </c>
      <c r="C5833" s="1" t="s">
        <v>494</v>
      </c>
      <c r="D5833" s="1" t="s">
        <v>23766</v>
      </c>
      <c r="E5833" s="2" t="s">
        <v>23767</v>
      </c>
      <c r="F5833" s="1"/>
      <c r="G5833" s="1" t="s">
        <v>497</v>
      </c>
      <c r="H5833" s="1" t="s">
        <v>56304</v>
      </c>
      <c r="I5833" s="1"/>
      <c r="J5833" s="1"/>
      <c r="K5833" s="2" t="s">
        <v>498</v>
      </c>
      <c r="L5833" s="1" t="s">
        <v>23768</v>
      </c>
    </row>
    <row r="5834" spans="1:12" ht="20" customHeight="1" x14ac:dyDescent="0.2">
      <c r="A5834" s="1" t="s">
        <v>23769</v>
      </c>
      <c r="B5834" s="1" t="s">
        <v>527</v>
      </c>
      <c r="C5834" s="1" t="s">
        <v>494</v>
      </c>
      <c r="D5834" s="1" t="s">
        <v>23770</v>
      </c>
      <c r="E5834" s="2" t="s">
        <v>23771</v>
      </c>
      <c r="F5834" s="1"/>
      <c r="G5834" s="1" t="s">
        <v>497</v>
      </c>
      <c r="H5834" s="1" t="s">
        <v>56303</v>
      </c>
      <c r="I5834" s="1"/>
      <c r="J5834" s="1"/>
      <c r="K5834" s="2" t="s">
        <v>498</v>
      </c>
      <c r="L5834" s="1" t="s">
        <v>23772</v>
      </c>
    </row>
    <row r="5835" spans="1:12" ht="20" customHeight="1" x14ac:dyDescent="0.2">
      <c r="A5835" s="1" t="s">
        <v>23773</v>
      </c>
      <c r="B5835" s="1" t="s">
        <v>493</v>
      </c>
      <c r="C5835" s="1" t="s">
        <v>494</v>
      </c>
      <c r="D5835" s="1" t="s">
        <v>23774</v>
      </c>
      <c r="E5835" s="1"/>
      <c r="F5835" s="1"/>
      <c r="G5835" s="1" t="s">
        <v>497</v>
      </c>
      <c r="H5835" s="1" t="s">
        <v>56255</v>
      </c>
      <c r="I5835" s="1"/>
      <c r="J5835" s="1"/>
      <c r="K5835" s="2" t="s">
        <v>530</v>
      </c>
      <c r="L5835" s="1" t="s">
        <v>23775</v>
      </c>
    </row>
    <row r="5836" spans="1:12" ht="20" customHeight="1" x14ac:dyDescent="0.2">
      <c r="A5836" s="1" t="s">
        <v>23776</v>
      </c>
      <c r="B5836" s="1" t="s">
        <v>493</v>
      </c>
      <c r="C5836" s="1" t="s">
        <v>533</v>
      </c>
      <c r="D5836" s="1" t="s">
        <v>23777</v>
      </c>
      <c r="E5836" s="2" t="s">
        <v>23778</v>
      </c>
      <c r="F5836" s="1"/>
      <c r="G5836" s="1" t="s">
        <v>497</v>
      </c>
      <c r="H5836" s="1" t="s">
        <v>57481</v>
      </c>
      <c r="I5836" s="1"/>
      <c r="J5836" s="1"/>
      <c r="K5836" s="2" t="s">
        <v>848</v>
      </c>
      <c r="L5836" s="1" t="s">
        <v>23779</v>
      </c>
    </row>
    <row r="5837" spans="1:12" ht="20" customHeight="1" x14ac:dyDescent="0.2">
      <c r="A5837" s="1" t="s">
        <v>23780</v>
      </c>
      <c r="B5837" s="1" t="s">
        <v>527</v>
      </c>
      <c r="C5837" s="1" t="s">
        <v>494</v>
      </c>
      <c r="D5837" s="1" t="s">
        <v>23781</v>
      </c>
      <c r="E5837" s="1" t="s">
        <v>23782</v>
      </c>
      <c r="F5837" s="1"/>
      <c r="G5837" s="1" t="s">
        <v>497</v>
      </c>
      <c r="H5837" s="1" t="s">
        <v>56301</v>
      </c>
      <c r="I5837" s="1"/>
      <c r="J5837" s="1"/>
      <c r="K5837" s="2" t="s">
        <v>530</v>
      </c>
      <c r="L5837" s="1" t="s">
        <v>23783</v>
      </c>
    </row>
    <row r="5838" spans="1:12" ht="20" customHeight="1" x14ac:dyDescent="0.2">
      <c r="A5838" s="1" t="s">
        <v>23784</v>
      </c>
      <c r="B5838" s="1" t="s">
        <v>493</v>
      </c>
      <c r="C5838" s="1" t="s">
        <v>514</v>
      </c>
      <c r="D5838" s="1" t="s">
        <v>23785</v>
      </c>
      <c r="E5838" s="2" t="s">
        <v>23786</v>
      </c>
      <c r="F5838" s="1"/>
      <c r="G5838" s="1" t="s">
        <v>497</v>
      </c>
      <c r="H5838" s="1" t="s">
        <v>56303</v>
      </c>
      <c r="I5838" s="1"/>
      <c r="J5838" s="1"/>
      <c r="K5838" s="2" t="s">
        <v>498</v>
      </c>
      <c r="L5838" s="1" t="s">
        <v>23787</v>
      </c>
    </row>
    <row r="5839" spans="1:12" ht="20" customHeight="1" x14ac:dyDescent="0.2">
      <c r="A5839" s="1" t="s">
        <v>23788</v>
      </c>
      <c r="B5839" s="1" t="s">
        <v>493</v>
      </c>
      <c r="C5839" s="1" t="s">
        <v>514</v>
      </c>
      <c r="D5839" s="1" t="s">
        <v>23789</v>
      </c>
      <c r="E5839" s="2" t="s">
        <v>23790</v>
      </c>
      <c r="F5839" s="1"/>
      <c r="G5839" s="1" t="s">
        <v>497</v>
      </c>
      <c r="H5839" s="1" t="s">
        <v>56305</v>
      </c>
      <c r="I5839" s="1"/>
      <c r="J5839" s="1"/>
      <c r="K5839" s="2" t="s">
        <v>498</v>
      </c>
      <c r="L5839" s="1" t="s">
        <v>23791</v>
      </c>
    </row>
    <row r="5840" spans="1:12" ht="20" customHeight="1" x14ac:dyDescent="0.2">
      <c r="A5840" s="1" t="s">
        <v>23792</v>
      </c>
      <c r="B5840" s="1" t="s">
        <v>527</v>
      </c>
      <c r="C5840" s="1" t="s">
        <v>514</v>
      </c>
      <c r="D5840" s="1" t="s">
        <v>23793</v>
      </c>
      <c r="E5840" s="2" t="s">
        <v>23794</v>
      </c>
      <c r="F5840" s="1"/>
      <c r="G5840" s="1" t="s">
        <v>497</v>
      </c>
      <c r="H5840" s="1" t="s">
        <v>56295</v>
      </c>
      <c r="I5840" s="1"/>
      <c r="J5840" s="1"/>
      <c r="K5840" s="2" t="s">
        <v>498</v>
      </c>
      <c r="L5840" s="1" t="s">
        <v>23795</v>
      </c>
    </row>
    <row r="5841" spans="1:12" ht="20" customHeight="1" x14ac:dyDescent="0.2">
      <c r="A5841" s="1" t="s">
        <v>23796</v>
      </c>
      <c r="B5841" s="1" t="s">
        <v>493</v>
      </c>
      <c r="C5841" s="1" t="s">
        <v>494</v>
      </c>
      <c r="D5841" s="1" t="s">
        <v>23797</v>
      </c>
      <c r="E5841" s="2" t="s">
        <v>23798</v>
      </c>
      <c r="F5841" s="1"/>
      <c r="G5841" s="1" t="s">
        <v>497</v>
      </c>
      <c r="H5841" s="1" t="s">
        <v>56314</v>
      </c>
      <c r="I5841" s="1"/>
      <c r="J5841" s="1"/>
      <c r="K5841" s="2" t="s">
        <v>498</v>
      </c>
      <c r="L5841" s="1" t="s">
        <v>23799</v>
      </c>
    </row>
    <row r="5842" spans="1:12" ht="20" customHeight="1" x14ac:dyDescent="0.2">
      <c r="A5842" s="1" t="s">
        <v>23800</v>
      </c>
      <c r="B5842" s="1" t="s">
        <v>493</v>
      </c>
      <c r="C5842" s="1" t="s">
        <v>494</v>
      </c>
      <c r="D5842" s="1" t="s">
        <v>23801</v>
      </c>
      <c r="E5842" s="2" t="s">
        <v>23802</v>
      </c>
      <c r="F5842" s="1"/>
      <c r="G5842" s="1" t="s">
        <v>497</v>
      </c>
      <c r="H5842" s="1" t="s">
        <v>56297</v>
      </c>
      <c r="I5842" s="1"/>
      <c r="J5842" s="1"/>
      <c r="K5842" s="2" t="s">
        <v>498</v>
      </c>
      <c r="L5842" s="1" t="s">
        <v>23803</v>
      </c>
    </row>
    <row r="5843" spans="1:12" ht="20" customHeight="1" x14ac:dyDescent="0.2">
      <c r="A5843" s="1" t="s">
        <v>23804</v>
      </c>
      <c r="B5843" s="1" t="s">
        <v>527</v>
      </c>
      <c r="C5843" s="1" t="s">
        <v>501</v>
      </c>
      <c r="D5843" s="1" t="s">
        <v>23805</v>
      </c>
      <c r="E5843" s="2" t="s">
        <v>23806</v>
      </c>
      <c r="F5843" s="1"/>
      <c r="G5843" s="1" t="s">
        <v>497</v>
      </c>
      <c r="H5843" s="1" t="s">
        <v>56296</v>
      </c>
      <c r="I5843" s="1"/>
      <c r="J5843" s="1"/>
      <c r="K5843" s="2" t="s">
        <v>498</v>
      </c>
      <c r="L5843" s="1" t="s">
        <v>23807</v>
      </c>
    </row>
    <row r="5844" spans="1:12" ht="20" customHeight="1" x14ac:dyDescent="0.2">
      <c r="A5844" s="1" t="s">
        <v>23808</v>
      </c>
      <c r="B5844" s="1" t="s">
        <v>493</v>
      </c>
      <c r="C5844" s="1" t="s">
        <v>494</v>
      </c>
      <c r="D5844" s="1" t="s">
        <v>23809</v>
      </c>
      <c r="E5844" s="2" t="s">
        <v>23810</v>
      </c>
      <c r="F5844" s="1"/>
      <c r="G5844" s="1" t="s">
        <v>497</v>
      </c>
      <c r="H5844" s="1" t="s">
        <v>56314</v>
      </c>
      <c r="I5844" s="1"/>
      <c r="J5844" s="1"/>
      <c r="K5844" s="2" t="s">
        <v>498</v>
      </c>
      <c r="L5844" s="1" t="s">
        <v>23811</v>
      </c>
    </row>
    <row r="5845" spans="1:12" ht="20" customHeight="1" x14ac:dyDescent="0.2">
      <c r="A5845" s="1" t="s">
        <v>23812</v>
      </c>
      <c r="B5845" s="1" t="s">
        <v>527</v>
      </c>
      <c r="C5845" s="1" t="s">
        <v>494</v>
      </c>
      <c r="D5845" s="1" t="s">
        <v>23813</v>
      </c>
      <c r="E5845" s="2" t="s">
        <v>23814</v>
      </c>
      <c r="F5845" s="1"/>
      <c r="G5845" s="1" t="s">
        <v>497</v>
      </c>
      <c r="H5845" s="1" t="s">
        <v>56300</v>
      </c>
      <c r="I5845" s="1"/>
      <c r="J5845" s="1"/>
      <c r="K5845" s="2" t="s">
        <v>498</v>
      </c>
      <c r="L5845" s="1" t="s">
        <v>23815</v>
      </c>
    </row>
    <row r="5846" spans="1:12" ht="20" customHeight="1" x14ac:dyDescent="0.2">
      <c r="A5846" s="1" t="s">
        <v>23816</v>
      </c>
      <c r="B5846" s="1" t="s">
        <v>493</v>
      </c>
      <c r="C5846" s="1" t="s">
        <v>494</v>
      </c>
      <c r="D5846" s="1" t="s">
        <v>23817</v>
      </c>
      <c r="E5846" s="2" t="s">
        <v>23818</v>
      </c>
      <c r="F5846" s="1"/>
      <c r="G5846" s="1" t="s">
        <v>497</v>
      </c>
      <c r="H5846" s="1" t="s">
        <v>56308</v>
      </c>
      <c r="I5846" s="1"/>
      <c r="J5846" s="1"/>
      <c r="K5846" s="2" t="s">
        <v>498</v>
      </c>
      <c r="L5846" s="1" t="s">
        <v>23819</v>
      </c>
    </row>
    <row r="5847" spans="1:12" ht="20" customHeight="1" x14ac:dyDescent="0.2">
      <c r="A5847" s="1" t="s">
        <v>23820</v>
      </c>
      <c r="B5847" s="1" t="s">
        <v>493</v>
      </c>
      <c r="C5847" s="1" t="s">
        <v>494</v>
      </c>
      <c r="D5847" s="1" t="s">
        <v>23821</v>
      </c>
      <c r="E5847" s="2" t="s">
        <v>23822</v>
      </c>
      <c r="F5847" s="1"/>
      <c r="G5847" s="1" t="s">
        <v>497</v>
      </c>
      <c r="H5847" s="1" t="s">
        <v>56313</v>
      </c>
      <c r="I5847" s="1"/>
      <c r="J5847" s="1"/>
      <c r="K5847" s="2" t="s">
        <v>498</v>
      </c>
      <c r="L5847" s="1" t="s">
        <v>23823</v>
      </c>
    </row>
    <row r="5848" spans="1:12" ht="20" customHeight="1" x14ac:dyDescent="0.2">
      <c r="A5848" s="1" t="s">
        <v>23824</v>
      </c>
      <c r="B5848" s="1" t="s">
        <v>527</v>
      </c>
      <c r="C5848" s="1" t="s">
        <v>514</v>
      </c>
      <c r="D5848" s="1" t="s">
        <v>23825</v>
      </c>
      <c r="E5848" s="2" t="s">
        <v>23826</v>
      </c>
      <c r="F5848" s="1"/>
      <c r="G5848" s="1" t="s">
        <v>497</v>
      </c>
      <c r="H5848" s="1" t="s">
        <v>57482</v>
      </c>
      <c r="I5848" s="1"/>
      <c r="J5848" s="1"/>
      <c r="K5848" s="2" t="s">
        <v>530</v>
      </c>
      <c r="L5848" s="1" t="s">
        <v>23827</v>
      </c>
    </row>
    <row r="5849" spans="1:12" ht="20" customHeight="1" x14ac:dyDescent="0.2">
      <c r="A5849" s="1" t="s">
        <v>23828</v>
      </c>
      <c r="B5849" s="1" t="s">
        <v>493</v>
      </c>
      <c r="C5849" s="1" t="s">
        <v>501</v>
      </c>
      <c r="D5849" s="1" t="s">
        <v>23829</v>
      </c>
      <c r="E5849" s="2" t="s">
        <v>23830</v>
      </c>
      <c r="F5849" s="1"/>
      <c r="G5849" s="1" t="s">
        <v>497</v>
      </c>
      <c r="H5849" s="1" t="s">
        <v>56327</v>
      </c>
      <c r="I5849" s="1"/>
      <c r="J5849" s="1"/>
      <c r="K5849" s="2" t="s">
        <v>498</v>
      </c>
      <c r="L5849" s="1" t="s">
        <v>23831</v>
      </c>
    </row>
    <row r="5850" spans="1:12" ht="20" customHeight="1" x14ac:dyDescent="0.2">
      <c r="A5850" s="1" t="s">
        <v>363</v>
      </c>
      <c r="B5850" s="1" t="s">
        <v>493</v>
      </c>
      <c r="C5850" s="1" t="s">
        <v>494</v>
      </c>
      <c r="D5850" s="1" t="s">
        <v>473</v>
      </c>
      <c r="E5850" s="2" t="s">
        <v>23832</v>
      </c>
      <c r="F5850" s="1"/>
      <c r="G5850" s="1" t="s">
        <v>497</v>
      </c>
      <c r="H5850" s="1" t="s">
        <v>56296</v>
      </c>
      <c r="I5850" s="1"/>
      <c r="J5850" s="1"/>
      <c r="K5850" s="2" t="s">
        <v>530</v>
      </c>
      <c r="L5850" s="1" t="s">
        <v>57483</v>
      </c>
    </row>
    <row r="5851" spans="1:12" ht="20" customHeight="1" x14ac:dyDescent="0.2">
      <c r="A5851" s="1" t="s">
        <v>23833</v>
      </c>
      <c r="B5851" s="1" t="s">
        <v>493</v>
      </c>
      <c r="C5851" s="1" t="s">
        <v>494</v>
      </c>
      <c r="D5851" s="1" t="s">
        <v>23834</v>
      </c>
      <c r="E5851" s="2" t="s">
        <v>23835</v>
      </c>
      <c r="F5851" s="1"/>
      <c r="G5851" s="1" t="s">
        <v>497</v>
      </c>
      <c r="H5851" s="1" t="s">
        <v>56327</v>
      </c>
      <c r="I5851" s="1"/>
      <c r="J5851" s="1"/>
      <c r="K5851" s="2" t="s">
        <v>498</v>
      </c>
      <c r="L5851" s="1" t="s">
        <v>23836</v>
      </c>
    </row>
    <row r="5852" spans="1:12" ht="20" customHeight="1" x14ac:dyDescent="0.2">
      <c r="A5852" s="1" t="s">
        <v>23837</v>
      </c>
      <c r="B5852" s="1" t="s">
        <v>493</v>
      </c>
      <c r="C5852" s="1" t="s">
        <v>494</v>
      </c>
      <c r="D5852" s="1" t="s">
        <v>23838</v>
      </c>
      <c r="E5852" s="2" t="s">
        <v>23839</v>
      </c>
      <c r="F5852" s="1"/>
      <c r="G5852" s="1" t="s">
        <v>497</v>
      </c>
      <c r="H5852" s="1" t="s">
        <v>57484</v>
      </c>
      <c r="I5852" s="1"/>
      <c r="J5852" s="1"/>
      <c r="K5852" s="2" t="s">
        <v>498</v>
      </c>
      <c r="L5852" s="1" t="s">
        <v>23840</v>
      </c>
    </row>
    <row r="5853" spans="1:12" ht="20" customHeight="1" x14ac:dyDescent="0.2">
      <c r="A5853" s="1" t="s">
        <v>23841</v>
      </c>
      <c r="B5853" s="1" t="s">
        <v>493</v>
      </c>
      <c r="C5853" s="1" t="s">
        <v>514</v>
      </c>
      <c r="D5853" s="1" t="s">
        <v>23842</v>
      </c>
      <c r="E5853" s="2" t="s">
        <v>23843</v>
      </c>
      <c r="F5853" s="1"/>
      <c r="G5853" s="1" t="s">
        <v>497</v>
      </c>
      <c r="H5853" s="1" t="s">
        <v>56303</v>
      </c>
      <c r="I5853" s="1"/>
      <c r="J5853" s="1"/>
      <c r="K5853" s="2" t="s">
        <v>498</v>
      </c>
      <c r="L5853" s="1" t="s">
        <v>23844</v>
      </c>
    </row>
    <row r="5854" spans="1:12" ht="20" customHeight="1" x14ac:dyDescent="0.2">
      <c r="A5854" s="1" t="s">
        <v>23845</v>
      </c>
      <c r="B5854" s="1" t="s">
        <v>493</v>
      </c>
      <c r="C5854" s="1" t="s">
        <v>494</v>
      </c>
      <c r="D5854" s="1" t="s">
        <v>23846</v>
      </c>
      <c r="E5854" s="2" t="s">
        <v>23847</v>
      </c>
      <c r="F5854" s="1"/>
      <c r="G5854" s="1" t="s">
        <v>497</v>
      </c>
      <c r="H5854" s="1" t="s">
        <v>56297</v>
      </c>
      <c r="I5854" s="1"/>
      <c r="J5854" s="1"/>
      <c r="K5854" s="2" t="s">
        <v>498</v>
      </c>
      <c r="L5854" s="1" t="s">
        <v>23848</v>
      </c>
    </row>
    <row r="5855" spans="1:12" ht="20" customHeight="1" x14ac:dyDescent="0.2">
      <c r="A5855" s="1" t="s">
        <v>23849</v>
      </c>
      <c r="B5855" s="1" t="s">
        <v>527</v>
      </c>
      <c r="C5855" s="1" t="s">
        <v>514</v>
      </c>
      <c r="D5855" s="1" t="s">
        <v>23850</v>
      </c>
      <c r="E5855" s="2" t="s">
        <v>23851</v>
      </c>
      <c r="F5855" s="1"/>
      <c r="G5855" s="1" t="s">
        <v>497</v>
      </c>
      <c r="H5855" s="1" t="s">
        <v>56301</v>
      </c>
      <c r="I5855" s="1"/>
      <c r="J5855" s="1"/>
      <c r="K5855" s="2" t="s">
        <v>530</v>
      </c>
      <c r="L5855" s="1" t="s">
        <v>23852</v>
      </c>
    </row>
    <row r="5856" spans="1:12" ht="20" customHeight="1" x14ac:dyDescent="0.2">
      <c r="A5856" s="1" t="s">
        <v>23853</v>
      </c>
      <c r="B5856" s="1" t="s">
        <v>493</v>
      </c>
      <c r="C5856" s="1" t="s">
        <v>501</v>
      </c>
      <c r="D5856" s="1" t="s">
        <v>23854</v>
      </c>
      <c r="E5856" s="2" t="s">
        <v>23855</v>
      </c>
      <c r="F5856" s="1"/>
      <c r="G5856" s="1" t="s">
        <v>497</v>
      </c>
      <c r="H5856" s="1" t="s">
        <v>56304</v>
      </c>
      <c r="I5856" s="1"/>
      <c r="J5856" s="1"/>
      <c r="K5856" s="2" t="s">
        <v>530</v>
      </c>
      <c r="L5856" s="1" t="s">
        <v>23856</v>
      </c>
    </row>
    <row r="5857" spans="1:12" ht="20" customHeight="1" x14ac:dyDescent="0.2">
      <c r="A5857" s="1" t="s">
        <v>23857</v>
      </c>
      <c r="B5857" s="1" t="s">
        <v>493</v>
      </c>
      <c r="C5857" s="1" t="s">
        <v>494</v>
      </c>
      <c r="D5857" s="1" t="s">
        <v>23858</v>
      </c>
      <c r="E5857" s="2" t="s">
        <v>23859</v>
      </c>
      <c r="F5857" s="1"/>
      <c r="G5857" s="1" t="s">
        <v>497</v>
      </c>
      <c r="H5857" s="1" t="s">
        <v>56255</v>
      </c>
      <c r="I5857" s="1"/>
      <c r="J5857" s="1"/>
      <c r="K5857" s="2" t="s">
        <v>498</v>
      </c>
      <c r="L5857" s="1" t="s">
        <v>23860</v>
      </c>
    </row>
    <row r="5858" spans="1:12" ht="20" customHeight="1" x14ac:dyDescent="0.2">
      <c r="A5858" s="1" t="s">
        <v>23861</v>
      </c>
      <c r="B5858" s="1" t="s">
        <v>493</v>
      </c>
      <c r="C5858" s="1" t="s">
        <v>494</v>
      </c>
      <c r="D5858" s="1" t="s">
        <v>23862</v>
      </c>
      <c r="E5858" s="2" t="s">
        <v>23863</v>
      </c>
      <c r="F5858" s="1"/>
      <c r="G5858" s="1" t="s">
        <v>497</v>
      </c>
      <c r="H5858" s="1" t="s">
        <v>57485</v>
      </c>
      <c r="I5858" s="1"/>
      <c r="J5858" s="1"/>
      <c r="K5858" s="2" t="s">
        <v>498</v>
      </c>
      <c r="L5858" s="1" t="s">
        <v>23864</v>
      </c>
    </row>
    <row r="5859" spans="1:12" ht="20" customHeight="1" x14ac:dyDescent="0.2">
      <c r="A5859" s="1" t="s">
        <v>23865</v>
      </c>
      <c r="B5859" s="1" t="s">
        <v>493</v>
      </c>
      <c r="C5859" s="1" t="s">
        <v>514</v>
      </c>
      <c r="D5859" s="1" t="s">
        <v>23866</v>
      </c>
      <c r="E5859" s="2" t="s">
        <v>23867</v>
      </c>
      <c r="F5859" s="1"/>
      <c r="G5859" s="1" t="s">
        <v>497</v>
      </c>
      <c r="H5859" s="1" t="s">
        <v>56308</v>
      </c>
      <c r="I5859" s="1"/>
      <c r="J5859" s="1"/>
      <c r="K5859" s="2" t="s">
        <v>498</v>
      </c>
      <c r="L5859" s="1" t="s">
        <v>23868</v>
      </c>
    </row>
    <row r="5860" spans="1:12" ht="20" customHeight="1" x14ac:dyDescent="0.2">
      <c r="A5860" s="1" t="s">
        <v>23869</v>
      </c>
      <c r="B5860" s="1" t="s">
        <v>527</v>
      </c>
      <c r="C5860" s="1" t="s">
        <v>494</v>
      </c>
      <c r="D5860" s="1" t="s">
        <v>23870</v>
      </c>
      <c r="E5860" s="2" t="s">
        <v>23871</v>
      </c>
      <c r="F5860" s="1"/>
      <c r="G5860" s="1" t="s">
        <v>497</v>
      </c>
      <c r="H5860" s="1" t="s">
        <v>56295</v>
      </c>
      <c r="I5860" s="1"/>
      <c r="J5860" s="1"/>
      <c r="K5860" s="2" t="s">
        <v>498</v>
      </c>
      <c r="L5860" s="1" t="s">
        <v>23872</v>
      </c>
    </row>
    <row r="5861" spans="1:12" ht="20" customHeight="1" x14ac:dyDescent="0.2">
      <c r="A5861" s="1" t="s">
        <v>23873</v>
      </c>
      <c r="B5861" s="1" t="s">
        <v>493</v>
      </c>
      <c r="C5861" s="1" t="s">
        <v>501</v>
      </c>
      <c r="D5861" s="1" t="s">
        <v>23874</v>
      </c>
      <c r="E5861" s="2" t="s">
        <v>23875</v>
      </c>
      <c r="F5861" s="1"/>
      <c r="G5861" s="1" t="s">
        <v>497</v>
      </c>
      <c r="H5861" s="1" t="s">
        <v>56300</v>
      </c>
      <c r="I5861" s="1"/>
      <c r="J5861" s="1"/>
      <c r="K5861" s="2" t="s">
        <v>498</v>
      </c>
      <c r="L5861" s="1" t="s">
        <v>23876</v>
      </c>
    </row>
    <row r="5862" spans="1:12" ht="20" customHeight="1" x14ac:dyDescent="0.2">
      <c r="A5862" s="1" t="s">
        <v>23877</v>
      </c>
      <c r="B5862" s="1" t="s">
        <v>493</v>
      </c>
      <c r="C5862" s="1" t="s">
        <v>501</v>
      </c>
      <c r="D5862" s="1" t="s">
        <v>23878</v>
      </c>
      <c r="E5862" s="2" t="s">
        <v>23879</v>
      </c>
      <c r="F5862" s="1"/>
      <c r="G5862" s="1" t="s">
        <v>497</v>
      </c>
      <c r="H5862" s="1" t="s">
        <v>56310</v>
      </c>
      <c r="I5862" s="1"/>
      <c r="J5862" s="1"/>
      <c r="K5862" s="2" t="s">
        <v>498</v>
      </c>
      <c r="L5862" s="1" t="s">
        <v>23880</v>
      </c>
    </row>
    <row r="5863" spans="1:12" ht="20" customHeight="1" x14ac:dyDescent="0.2">
      <c r="A5863" s="1" t="s">
        <v>23881</v>
      </c>
      <c r="B5863" s="1" t="s">
        <v>493</v>
      </c>
      <c r="C5863" s="1" t="s">
        <v>514</v>
      </c>
      <c r="D5863" s="1" t="s">
        <v>23882</v>
      </c>
      <c r="E5863" s="2" t="s">
        <v>23883</v>
      </c>
      <c r="F5863" s="1"/>
      <c r="G5863" s="1" t="s">
        <v>497</v>
      </c>
      <c r="H5863" s="1" t="s">
        <v>56296</v>
      </c>
      <c r="I5863" s="1"/>
      <c r="J5863" s="1"/>
      <c r="K5863" s="2" t="s">
        <v>498</v>
      </c>
      <c r="L5863" s="1" t="s">
        <v>23884</v>
      </c>
    </row>
    <row r="5864" spans="1:12" ht="20" customHeight="1" x14ac:dyDescent="0.2">
      <c r="A5864" s="1" t="s">
        <v>23885</v>
      </c>
      <c r="B5864" s="1" t="s">
        <v>493</v>
      </c>
      <c r="C5864" s="1" t="s">
        <v>494</v>
      </c>
      <c r="D5864" s="1" t="s">
        <v>23886</v>
      </c>
      <c r="E5864" s="2" t="s">
        <v>23887</v>
      </c>
      <c r="F5864" s="1"/>
      <c r="G5864" s="1" t="s">
        <v>497</v>
      </c>
      <c r="H5864" s="1" t="s">
        <v>56300</v>
      </c>
      <c r="I5864" s="1"/>
      <c r="J5864" s="1"/>
      <c r="K5864" s="2" t="s">
        <v>498</v>
      </c>
      <c r="L5864" s="1" t="s">
        <v>23888</v>
      </c>
    </row>
    <row r="5865" spans="1:12" ht="20" customHeight="1" x14ac:dyDescent="0.2">
      <c r="A5865" s="1" t="s">
        <v>23889</v>
      </c>
      <c r="B5865" s="1" t="s">
        <v>493</v>
      </c>
      <c r="C5865" s="1" t="s">
        <v>514</v>
      </c>
      <c r="D5865" s="1" t="s">
        <v>23890</v>
      </c>
      <c r="E5865" s="2" t="s">
        <v>23891</v>
      </c>
      <c r="F5865" s="1"/>
      <c r="G5865" s="1" t="s">
        <v>497</v>
      </c>
      <c r="H5865" s="1" t="s">
        <v>56338</v>
      </c>
      <c r="I5865" s="1"/>
      <c r="J5865" s="1"/>
      <c r="K5865" s="2" t="s">
        <v>498</v>
      </c>
      <c r="L5865" s="1" t="s">
        <v>23892</v>
      </c>
    </row>
    <row r="5866" spans="1:12" ht="20" customHeight="1" x14ac:dyDescent="0.2">
      <c r="A5866" s="1" t="s">
        <v>23893</v>
      </c>
      <c r="B5866" s="1" t="s">
        <v>527</v>
      </c>
      <c r="C5866" s="1" t="s">
        <v>501</v>
      </c>
      <c r="D5866" s="1" t="s">
        <v>23894</v>
      </c>
      <c r="E5866" s="2" t="s">
        <v>23895</v>
      </c>
      <c r="F5866" s="1"/>
      <c r="G5866" s="1" t="s">
        <v>497</v>
      </c>
      <c r="H5866" s="1" t="s">
        <v>56313</v>
      </c>
      <c r="I5866" s="1"/>
      <c r="J5866" s="1"/>
      <c r="K5866" s="2" t="s">
        <v>498</v>
      </c>
      <c r="L5866" s="1" t="s">
        <v>23896</v>
      </c>
    </row>
    <row r="5867" spans="1:12" ht="20" customHeight="1" x14ac:dyDescent="0.2">
      <c r="A5867" s="1" t="s">
        <v>23897</v>
      </c>
      <c r="B5867" s="1" t="s">
        <v>493</v>
      </c>
      <c r="C5867" s="1" t="s">
        <v>501</v>
      </c>
      <c r="D5867" s="1" t="s">
        <v>23898</v>
      </c>
      <c r="E5867" s="2" t="s">
        <v>23899</v>
      </c>
      <c r="F5867" s="1"/>
      <c r="G5867" s="1" t="s">
        <v>497</v>
      </c>
      <c r="H5867" s="1" t="s">
        <v>56313</v>
      </c>
      <c r="I5867" s="1"/>
      <c r="J5867" s="1"/>
      <c r="K5867" s="2" t="s">
        <v>498</v>
      </c>
      <c r="L5867" s="1" t="s">
        <v>23900</v>
      </c>
    </row>
    <row r="5868" spans="1:12" ht="20" customHeight="1" x14ac:dyDescent="0.2">
      <c r="A5868" s="1" t="s">
        <v>23901</v>
      </c>
      <c r="B5868" s="1" t="s">
        <v>493</v>
      </c>
      <c r="C5868" s="1" t="s">
        <v>501</v>
      </c>
      <c r="D5868" s="1" t="s">
        <v>23902</v>
      </c>
      <c r="E5868" s="2" t="s">
        <v>23903</v>
      </c>
      <c r="F5868" s="1"/>
      <c r="G5868" s="1" t="s">
        <v>497</v>
      </c>
      <c r="H5868" s="1" t="s">
        <v>56300</v>
      </c>
      <c r="I5868" s="1"/>
      <c r="J5868" s="1"/>
      <c r="K5868" s="2" t="s">
        <v>498</v>
      </c>
      <c r="L5868" s="1" t="s">
        <v>23904</v>
      </c>
    </row>
    <row r="5869" spans="1:12" ht="20" customHeight="1" x14ac:dyDescent="0.2">
      <c r="A5869" s="1" t="s">
        <v>23905</v>
      </c>
      <c r="B5869" s="1" t="s">
        <v>493</v>
      </c>
      <c r="C5869" s="1" t="s">
        <v>501</v>
      </c>
      <c r="D5869" s="1" t="s">
        <v>23906</v>
      </c>
      <c r="E5869" s="2" t="s">
        <v>23907</v>
      </c>
      <c r="F5869" s="1"/>
      <c r="G5869" s="1" t="s">
        <v>497</v>
      </c>
      <c r="H5869" s="1" t="s">
        <v>57486</v>
      </c>
      <c r="I5869" s="1"/>
      <c r="J5869" s="1"/>
      <c r="K5869" s="2" t="s">
        <v>498</v>
      </c>
      <c r="L5869" s="1" t="s">
        <v>23908</v>
      </c>
    </row>
    <row r="5870" spans="1:12" ht="20" customHeight="1" x14ac:dyDescent="0.2">
      <c r="A5870" s="1" t="s">
        <v>23909</v>
      </c>
      <c r="B5870" s="1" t="s">
        <v>527</v>
      </c>
      <c r="C5870" s="1" t="s">
        <v>494</v>
      </c>
      <c r="D5870" s="1" t="s">
        <v>23910</v>
      </c>
      <c r="E5870" s="2" t="s">
        <v>23911</v>
      </c>
      <c r="F5870" s="1"/>
      <c r="G5870" s="1" t="s">
        <v>497</v>
      </c>
      <c r="H5870" s="1" t="s">
        <v>56301</v>
      </c>
      <c r="I5870" s="1"/>
      <c r="J5870" s="1"/>
      <c r="K5870" s="2" t="s">
        <v>530</v>
      </c>
      <c r="L5870" s="1" t="s">
        <v>23912</v>
      </c>
    </row>
    <row r="5871" spans="1:12" ht="20" customHeight="1" x14ac:dyDescent="0.2">
      <c r="A5871" s="1" t="s">
        <v>23913</v>
      </c>
      <c r="B5871" s="1" t="s">
        <v>493</v>
      </c>
      <c r="C5871" s="1" t="s">
        <v>514</v>
      </c>
      <c r="D5871" s="1" t="s">
        <v>23914</v>
      </c>
      <c r="E5871" s="2" t="s">
        <v>23915</v>
      </c>
      <c r="F5871" s="1"/>
      <c r="G5871" s="1" t="s">
        <v>497</v>
      </c>
      <c r="H5871" s="1" t="s">
        <v>56295</v>
      </c>
      <c r="I5871" s="1"/>
      <c r="J5871" s="1"/>
      <c r="K5871" s="2" t="s">
        <v>498</v>
      </c>
      <c r="L5871" s="1" t="s">
        <v>23916</v>
      </c>
    </row>
    <row r="5872" spans="1:12" ht="20" customHeight="1" x14ac:dyDescent="0.2">
      <c r="A5872" s="1" t="s">
        <v>23917</v>
      </c>
      <c r="B5872" s="1" t="s">
        <v>493</v>
      </c>
      <c r="C5872" s="1" t="s">
        <v>514</v>
      </c>
      <c r="D5872" s="1" t="s">
        <v>23918</v>
      </c>
      <c r="E5872" s="2" t="s">
        <v>23919</v>
      </c>
      <c r="F5872" s="1"/>
      <c r="G5872" s="1" t="s">
        <v>497</v>
      </c>
      <c r="H5872" s="1" t="s">
        <v>56297</v>
      </c>
      <c r="I5872" s="1"/>
      <c r="J5872" s="1"/>
      <c r="K5872" s="2" t="s">
        <v>498</v>
      </c>
      <c r="L5872" s="1" t="s">
        <v>23920</v>
      </c>
    </row>
    <row r="5873" spans="1:12" ht="20" customHeight="1" x14ac:dyDescent="0.2">
      <c r="A5873" s="1" t="s">
        <v>23921</v>
      </c>
      <c r="B5873" s="1" t="s">
        <v>493</v>
      </c>
      <c r="C5873" s="1" t="s">
        <v>501</v>
      </c>
      <c r="D5873" s="1" t="s">
        <v>23922</v>
      </c>
      <c r="E5873" s="2" t="s">
        <v>23923</v>
      </c>
      <c r="F5873" s="1"/>
      <c r="G5873" s="1" t="s">
        <v>497</v>
      </c>
      <c r="H5873" s="1" t="s">
        <v>56255</v>
      </c>
      <c r="I5873" s="1"/>
      <c r="J5873" s="1"/>
      <c r="K5873" s="2" t="s">
        <v>498</v>
      </c>
      <c r="L5873" s="1" t="s">
        <v>23924</v>
      </c>
    </row>
    <row r="5874" spans="1:12" ht="20" customHeight="1" x14ac:dyDescent="0.2">
      <c r="A5874" s="1" t="s">
        <v>23925</v>
      </c>
      <c r="B5874" s="1" t="s">
        <v>493</v>
      </c>
      <c r="C5874" s="1" t="s">
        <v>494</v>
      </c>
      <c r="D5874" s="1" t="s">
        <v>23926</v>
      </c>
      <c r="E5874" s="2" t="s">
        <v>23927</v>
      </c>
      <c r="F5874" s="1"/>
      <c r="G5874" s="1" t="s">
        <v>497</v>
      </c>
      <c r="H5874" s="1" t="s">
        <v>56310</v>
      </c>
      <c r="I5874" s="1"/>
      <c r="J5874" s="1"/>
      <c r="K5874" s="2" t="s">
        <v>498</v>
      </c>
      <c r="L5874" s="1" t="s">
        <v>23928</v>
      </c>
    </row>
    <row r="5875" spans="1:12" ht="20" customHeight="1" x14ac:dyDescent="0.2">
      <c r="A5875" s="1" t="s">
        <v>23929</v>
      </c>
      <c r="B5875" s="1" t="s">
        <v>493</v>
      </c>
      <c r="C5875" s="1" t="s">
        <v>514</v>
      </c>
      <c r="D5875" s="1" t="s">
        <v>23930</v>
      </c>
      <c r="E5875" s="2" t="s">
        <v>23931</v>
      </c>
      <c r="F5875" s="1"/>
      <c r="G5875" s="1" t="s">
        <v>497</v>
      </c>
      <c r="H5875" s="1" t="s">
        <v>57487</v>
      </c>
      <c r="I5875" s="1"/>
      <c r="J5875" s="1"/>
      <c r="K5875" s="2" t="s">
        <v>498</v>
      </c>
      <c r="L5875" s="1" t="s">
        <v>23932</v>
      </c>
    </row>
    <row r="5876" spans="1:12" ht="20" customHeight="1" x14ac:dyDescent="0.2">
      <c r="A5876" s="1" t="s">
        <v>23933</v>
      </c>
      <c r="B5876" s="1" t="s">
        <v>493</v>
      </c>
      <c r="C5876" s="1" t="s">
        <v>494</v>
      </c>
      <c r="D5876" s="1" t="s">
        <v>23934</v>
      </c>
      <c r="E5876" s="2" t="s">
        <v>23935</v>
      </c>
      <c r="F5876" s="1"/>
      <c r="G5876" s="1" t="s">
        <v>497</v>
      </c>
      <c r="H5876" s="1" t="s">
        <v>56303</v>
      </c>
      <c r="I5876" s="1"/>
      <c r="J5876" s="1"/>
      <c r="K5876" s="2" t="s">
        <v>498</v>
      </c>
      <c r="L5876" s="1" t="s">
        <v>23936</v>
      </c>
    </row>
    <row r="5877" spans="1:12" ht="20" customHeight="1" x14ac:dyDescent="0.2">
      <c r="A5877" s="1" t="s">
        <v>23937</v>
      </c>
      <c r="B5877" s="1" t="s">
        <v>493</v>
      </c>
      <c r="C5877" s="1" t="s">
        <v>501</v>
      </c>
      <c r="D5877" s="1" t="s">
        <v>23938</v>
      </c>
      <c r="E5877" s="2" t="s">
        <v>23939</v>
      </c>
      <c r="F5877" s="1"/>
      <c r="G5877" s="1" t="s">
        <v>497</v>
      </c>
      <c r="H5877" s="1" t="s">
        <v>56296</v>
      </c>
      <c r="I5877" s="1"/>
      <c r="J5877" s="1"/>
      <c r="K5877" s="2" t="s">
        <v>498</v>
      </c>
      <c r="L5877" s="1" t="s">
        <v>23940</v>
      </c>
    </row>
    <row r="5878" spans="1:12" ht="20" customHeight="1" x14ac:dyDescent="0.2">
      <c r="A5878" s="1" t="s">
        <v>23941</v>
      </c>
      <c r="B5878" s="1" t="s">
        <v>493</v>
      </c>
      <c r="C5878" s="1" t="s">
        <v>494</v>
      </c>
      <c r="D5878" s="1" t="s">
        <v>23942</v>
      </c>
      <c r="E5878" s="2" t="s">
        <v>23943</v>
      </c>
      <c r="F5878" s="1"/>
      <c r="G5878" s="1" t="s">
        <v>497</v>
      </c>
      <c r="H5878" s="1" t="s">
        <v>56296</v>
      </c>
      <c r="I5878" s="1"/>
      <c r="J5878" s="1"/>
      <c r="K5878" s="2" t="s">
        <v>498</v>
      </c>
      <c r="L5878" s="1" t="s">
        <v>23944</v>
      </c>
    </row>
    <row r="5879" spans="1:12" ht="20" customHeight="1" x14ac:dyDescent="0.2">
      <c r="A5879" s="1" t="s">
        <v>23945</v>
      </c>
      <c r="B5879" s="1" t="s">
        <v>493</v>
      </c>
      <c r="C5879" s="1" t="s">
        <v>514</v>
      </c>
      <c r="D5879" s="1" t="s">
        <v>23946</v>
      </c>
      <c r="E5879" s="2" t="s">
        <v>23947</v>
      </c>
      <c r="F5879" s="1"/>
      <c r="G5879" s="1" t="s">
        <v>497</v>
      </c>
      <c r="H5879" s="1" t="s">
        <v>56304</v>
      </c>
      <c r="I5879" s="1"/>
      <c r="J5879" s="1"/>
      <c r="K5879" s="2" t="s">
        <v>498</v>
      </c>
      <c r="L5879" s="1" t="s">
        <v>23948</v>
      </c>
    </row>
    <row r="5880" spans="1:12" ht="20" customHeight="1" x14ac:dyDescent="0.2">
      <c r="A5880" s="1" t="s">
        <v>23949</v>
      </c>
      <c r="B5880" s="1" t="s">
        <v>493</v>
      </c>
      <c r="C5880" s="1" t="s">
        <v>494</v>
      </c>
      <c r="D5880" s="1" t="s">
        <v>23950</v>
      </c>
      <c r="E5880" s="2" t="s">
        <v>23951</v>
      </c>
      <c r="F5880" s="1"/>
      <c r="G5880" s="1" t="s">
        <v>497</v>
      </c>
      <c r="H5880" s="1" t="s">
        <v>56327</v>
      </c>
      <c r="I5880" s="1"/>
      <c r="J5880" s="1"/>
      <c r="K5880" s="2" t="s">
        <v>498</v>
      </c>
      <c r="L5880" s="1" t="s">
        <v>57488</v>
      </c>
    </row>
    <row r="5881" spans="1:12" ht="20" customHeight="1" x14ac:dyDescent="0.2">
      <c r="A5881" s="1" t="s">
        <v>23952</v>
      </c>
      <c r="B5881" s="1" t="s">
        <v>527</v>
      </c>
      <c r="C5881" s="1" t="s">
        <v>501</v>
      </c>
      <c r="D5881" s="1" t="s">
        <v>23953</v>
      </c>
      <c r="E5881" s="1" t="s">
        <v>23954</v>
      </c>
      <c r="F5881" s="1"/>
      <c r="G5881" s="1" t="s">
        <v>497</v>
      </c>
      <c r="H5881" s="1" t="s">
        <v>56255</v>
      </c>
      <c r="I5881" s="1"/>
      <c r="J5881" s="1"/>
      <c r="K5881" s="2" t="s">
        <v>498</v>
      </c>
      <c r="L5881" s="1" t="s">
        <v>23955</v>
      </c>
    </row>
    <row r="5882" spans="1:12" ht="20" customHeight="1" x14ac:dyDescent="0.2">
      <c r="A5882" s="1" t="s">
        <v>23956</v>
      </c>
      <c r="B5882" s="1" t="s">
        <v>493</v>
      </c>
      <c r="C5882" s="1" t="s">
        <v>494</v>
      </c>
      <c r="D5882" s="1" t="s">
        <v>23957</v>
      </c>
      <c r="E5882" s="2" t="s">
        <v>23958</v>
      </c>
      <c r="F5882" s="1"/>
      <c r="G5882" s="1" t="s">
        <v>497</v>
      </c>
      <c r="H5882" s="1" t="s">
        <v>56305</v>
      </c>
      <c r="I5882" s="1"/>
      <c r="J5882" s="1"/>
      <c r="K5882" s="2" t="s">
        <v>498</v>
      </c>
      <c r="L5882" s="1" t="s">
        <v>23959</v>
      </c>
    </row>
    <row r="5883" spans="1:12" ht="20" customHeight="1" x14ac:dyDescent="0.2">
      <c r="A5883" s="1" t="s">
        <v>23960</v>
      </c>
      <c r="B5883" s="1" t="s">
        <v>493</v>
      </c>
      <c r="C5883" s="1" t="s">
        <v>494</v>
      </c>
      <c r="D5883" s="1" t="s">
        <v>23961</v>
      </c>
      <c r="E5883" s="2" t="s">
        <v>23962</v>
      </c>
      <c r="F5883" s="1"/>
      <c r="G5883" s="1" t="s">
        <v>497</v>
      </c>
      <c r="H5883" s="1" t="s">
        <v>56255</v>
      </c>
      <c r="I5883" s="1"/>
      <c r="J5883" s="1"/>
      <c r="K5883" s="2" t="s">
        <v>498</v>
      </c>
      <c r="L5883" s="1" t="s">
        <v>23963</v>
      </c>
    </row>
    <row r="5884" spans="1:12" ht="20" customHeight="1" x14ac:dyDescent="0.2">
      <c r="A5884" s="1" t="s">
        <v>23964</v>
      </c>
      <c r="B5884" s="1" t="s">
        <v>493</v>
      </c>
      <c r="C5884" s="1" t="s">
        <v>501</v>
      </c>
      <c r="D5884" s="1" t="s">
        <v>23965</v>
      </c>
      <c r="E5884" s="1" t="s">
        <v>23966</v>
      </c>
      <c r="F5884" s="1"/>
      <c r="G5884" s="1" t="s">
        <v>497</v>
      </c>
      <c r="H5884" s="1" t="s">
        <v>56321</v>
      </c>
      <c r="I5884" s="1"/>
      <c r="J5884" s="1"/>
      <c r="K5884" s="2" t="s">
        <v>530</v>
      </c>
      <c r="L5884" s="1" t="s">
        <v>23967</v>
      </c>
    </row>
    <row r="5885" spans="1:12" ht="20" customHeight="1" x14ac:dyDescent="0.2">
      <c r="A5885" s="1" t="s">
        <v>23968</v>
      </c>
      <c r="B5885" s="1" t="s">
        <v>527</v>
      </c>
      <c r="C5885" s="1" t="s">
        <v>501</v>
      </c>
      <c r="D5885" s="1" t="s">
        <v>23969</v>
      </c>
      <c r="E5885" s="2" t="s">
        <v>23970</v>
      </c>
      <c r="F5885" s="1"/>
      <c r="G5885" s="1" t="s">
        <v>497</v>
      </c>
      <c r="H5885" s="1" t="s">
        <v>56310</v>
      </c>
      <c r="I5885" s="1"/>
      <c r="J5885" s="1"/>
      <c r="K5885" s="2" t="s">
        <v>498</v>
      </c>
      <c r="L5885" s="1" t="s">
        <v>23971</v>
      </c>
    </row>
    <row r="5886" spans="1:12" ht="20" customHeight="1" x14ac:dyDescent="0.2">
      <c r="A5886" s="1" t="s">
        <v>23972</v>
      </c>
      <c r="B5886" s="1" t="s">
        <v>493</v>
      </c>
      <c r="C5886" s="1" t="s">
        <v>501</v>
      </c>
      <c r="D5886" s="1" t="s">
        <v>23973</v>
      </c>
      <c r="E5886" s="2" t="s">
        <v>23974</v>
      </c>
      <c r="F5886" s="1"/>
      <c r="G5886" s="1" t="s">
        <v>497</v>
      </c>
      <c r="H5886" s="1" t="s">
        <v>57489</v>
      </c>
      <c r="I5886" s="1"/>
      <c r="J5886" s="1"/>
      <c r="K5886" s="2" t="s">
        <v>498</v>
      </c>
      <c r="L5886" s="1" t="s">
        <v>23975</v>
      </c>
    </row>
    <row r="5887" spans="1:12" ht="20" customHeight="1" x14ac:dyDescent="0.2">
      <c r="A5887" s="1" t="s">
        <v>23976</v>
      </c>
      <c r="B5887" s="1" t="s">
        <v>493</v>
      </c>
      <c r="C5887" s="1" t="s">
        <v>501</v>
      </c>
      <c r="D5887" s="1" t="s">
        <v>23977</v>
      </c>
      <c r="E5887" s="2" t="s">
        <v>23978</v>
      </c>
      <c r="F5887" s="1"/>
      <c r="G5887" s="1" t="s">
        <v>497</v>
      </c>
      <c r="H5887" s="1" t="s">
        <v>56327</v>
      </c>
      <c r="I5887" s="1"/>
      <c r="J5887" s="1"/>
      <c r="K5887" s="2" t="s">
        <v>498</v>
      </c>
      <c r="L5887" s="1" t="s">
        <v>23979</v>
      </c>
    </row>
    <row r="5888" spans="1:12" ht="20" customHeight="1" x14ac:dyDescent="0.2">
      <c r="A5888" s="1" t="s">
        <v>23980</v>
      </c>
      <c r="B5888" s="1" t="s">
        <v>493</v>
      </c>
      <c r="C5888" s="1" t="s">
        <v>501</v>
      </c>
      <c r="D5888" s="1" t="s">
        <v>23981</v>
      </c>
      <c r="E5888" s="2" t="s">
        <v>23982</v>
      </c>
      <c r="F5888" s="1"/>
      <c r="G5888" s="1" t="s">
        <v>497</v>
      </c>
      <c r="H5888" s="1" t="s">
        <v>56305</v>
      </c>
      <c r="I5888" s="1"/>
      <c r="J5888" s="1"/>
      <c r="K5888" s="2" t="s">
        <v>498</v>
      </c>
      <c r="L5888" s="1" t="s">
        <v>23983</v>
      </c>
    </row>
    <row r="5889" spans="1:12" ht="20" customHeight="1" x14ac:dyDescent="0.2">
      <c r="A5889" s="1" t="s">
        <v>23984</v>
      </c>
      <c r="B5889" s="1" t="s">
        <v>493</v>
      </c>
      <c r="C5889" s="1" t="s">
        <v>514</v>
      </c>
      <c r="D5889" s="1" t="s">
        <v>23985</v>
      </c>
      <c r="E5889" s="2" t="s">
        <v>23986</v>
      </c>
      <c r="F5889" s="1"/>
      <c r="G5889" s="1" t="s">
        <v>497</v>
      </c>
      <c r="H5889" s="1" t="s">
        <v>56313</v>
      </c>
      <c r="I5889" s="1"/>
      <c r="J5889" s="1"/>
      <c r="K5889" s="2" t="s">
        <v>530</v>
      </c>
      <c r="L5889" s="1" t="s">
        <v>23987</v>
      </c>
    </row>
    <row r="5890" spans="1:12" ht="20" customHeight="1" x14ac:dyDescent="0.2">
      <c r="A5890" s="1" t="s">
        <v>23988</v>
      </c>
      <c r="B5890" s="1" t="s">
        <v>493</v>
      </c>
      <c r="C5890" s="1" t="s">
        <v>514</v>
      </c>
      <c r="D5890" s="1" t="s">
        <v>23989</v>
      </c>
      <c r="E5890" s="2" t="s">
        <v>23990</v>
      </c>
      <c r="F5890" s="1"/>
      <c r="G5890" s="1" t="s">
        <v>497</v>
      </c>
      <c r="H5890" s="1" t="s">
        <v>56303</v>
      </c>
      <c r="I5890" s="1"/>
      <c r="J5890" s="1"/>
      <c r="K5890" s="2" t="s">
        <v>498</v>
      </c>
      <c r="L5890" s="1" t="s">
        <v>23991</v>
      </c>
    </row>
    <row r="5891" spans="1:12" ht="20" customHeight="1" x14ac:dyDescent="0.2">
      <c r="A5891" s="1" t="s">
        <v>23992</v>
      </c>
      <c r="B5891" s="1" t="s">
        <v>493</v>
      </c>
      <c r="C5891" s="1" t="s">
        <v>514</v>
      </c>
      <c r="D5891" s="1" t="s">
        <v>23993</v>
      </c>
      <c r="E5891" s="2" t="s">
        <v>23994</v>
      </c>
      <c r="F5891" s="1"/>
      <c r="G5891" s="1" t="s">
        <v>497</v>
      </c>
      <c r="H5891" s="1" t="s">
        <v>56303</v>
      </c>
      <c r="I5891" s="1"/>
      <c r="J5891" s="1"/>
      <c r="K5891" s="2" t="s">
        <v>542</v>
      </c>
      <c r="L5891" s="1" t="s">
        <v>23995</v>
      </c>
    </row>
    <row r="5892" spans="1:12" ht="20" customHeight="1" x14ac:dyDescent="0.2">
      <c r="A5892" s="1" t="s">
        <v>23996</v>
      </c>
      <c r="B5892" s="1" t="s">
        <v>493</v>
      </c>
      <c r="C5892" s="1" t="s">
        <v>494</v>
      </c>
      <c r="D5892" s="1" t="s">
        <v>23997</v>
      </c>
      <c r="E5892" s="2" t="s">
        <v>23998</v>
      </c>
      <c r="F5892" s="1"/>
      <c r="G5892" s="1" t="s">
        <v>497</v>
      </c>
      <c r="H5892" s="1" t="s">
        <v>56295</v>
      </c>
      <c r="I5892" s="1"/>
      <c r="J5892" s="1"/>
      <c r="K5892" s="2" t="s">
        <v>498</v>
      </c>
      <c r="L5892" s="1" t="s">
        <v>23999</v>
      </c>
    </row>
    <row r="5893" spans="1:12" ht="20" customHeight="1" x14ac:dyDescent="0.2">
      <c r="A5893" s="1" t="s">
        <v>24000</v>
      </c>
      <c r="B5893" s="1" t="s">
        <v>493</v>
      </c>
      <c r="C5893" s="1" t="s">
        <v>494</v>
      </c>
      <c r="D5893" s="1" t="s">
        <v>24001</v>
      </c>
      <c r="E5893" s="2" t="s">
        <v>24002</v>
      </c>
      <c r="F5893" s="1"/>
      <c r="G5893" s="1" t="s">
        <v>497</v>
      </c>
      <c r="H5893" s="1" t="s">
        <v>56255</v>
      </c>
      <c r="I5893" s="1"/>
      <c r="J5893" s="1"/>
      <c r="K5893" s="2" t="s">
        <v>498</v>
      </c>
      <c r="L5893" s="1" t="s">
        <v>24003</v>
      </c>
    </row>
    <row r="5894" spans="1:12" ht="20" customHeight="1" x14ac:dyDescent="0.2">
      <c r="A5894" s="1" t="s">
        <v>24004</v>
      </c>
      <c r="B5894" s="1" t="s">
        <v>493</v>
      </c>
      <c r="C5894" s="1" t="s">
        <v>501</v>
      </c>
      <c r="D5894" s="1" t="s">
        <v>24005</v>
      </c>
      <c r="E5894" s="2" t="s">
        <v>24006</v>
      </c>
      <c r="F5894" s="1"/>
      <c r="G5894" s="1" t="s">
        <v>497</v>
      </c>
      <c r="H5894" s="1" t="s">
        <v>56300</v>
      </c>
      <c r="I5894" s="1"/>
      <c r="J5894" s="1"/>
      <c r="K5894" s="2" t="s">
        <v>498</v>
      </c>
      <c r="L5894" s="1" t="s">
        <v>24007</v>
      </c>
    </row>
    <row r="5895" spans="1:12" ht="20" customHeight="1" x14ac:dyDescent="0.2">
      <c r="A5895" s="1" t="s">
        <v>24008</v>
      </c>
      <c r="B5895" s="1" t="s">
        <v>493</v>
      </c>
      <c r="C5895" s="1" t="s">
        <v>494</v>
      </c>
      <c r="D5895" s="1" t="s">
        <v>24009</v>
      </c>
      <c r="E5895" s="1" t="s">
        <v>24010</v>
      </c>
      <c r="F5895" s="1"/>
      <c r="G5895" s="1" t="s">
        <v>497</v>
      </c>
      <c r="H5895" s="1" t="s">
        <v>56321</v>
      </c>
      <c r="I5895" s="1"/>
      <c r="J5895" s="1"/>
      <c r="K5895" s="2" t="s">
        <v>530</v>
      </c>
      <c r="L5895" s="1" t="s">
        <v>24011</v>
      </c>
    </row>
    <row r="5896" spans="1:12" ht="20" customHeight="1" x14ac:dyDescent="0.2">
      <c r="A5896" s="1" t="s">
        <v>24012</v>
      </c>
      <c r="B5896" s="1" t="s">
        <v>493</v>
      </c>
      <c r="C5896" s="1" t="s">
        <v>514</v>
      </c>
      <c r="D5896" s="1" t="s">
        <v>24013</v>
      </c>
      <c r="E5896" s="2" t="s">
        <v>24014</v>
      </c>
      <c r="F5896" s="1"/>
      <c r="G5896" s="1" t="s">
        <v>497</v>
      </c>
      <c r="H5896" s="1" t="s">
        <v>56313</v>
      </c>
      <c r="I5896" s="1"/>
      <c r="J5896" s="1"/>
      <c r="K5896" s="2" t="s">
        <v>530</v>
      </c>
      <c r="L5896" s="1" t="s">
        <v>24015</v>
      </c>
    </row>
    <row r="5897" spans="1:12" ht="20" customHeight="1" x14ac:dyDescent="0.2">
      <c r="A5897" s="1" t="s">
        <v>24016</v>
      </c>
      <c r="B5897" s="1" t="s">
        <v>527</v>
      </c>
      <c r="C5897" s="1" t="s">
        <v>514</v>
      </c>
      <c r="D5897" s="1" t="s">
        <v>24017</v>
      </c>
      <c r="E5897" s="2" t="s">
        <v>24018</v>
      </c>
      <c r="F5897" s="1"/>
      <c r="G5897" s="1" t="s">
        <v>497</v>
      </c>
      <c r="H5897" s="1" t="s">
        <v>56304</v>
      </c>
      <c r="I5897" s="1"/>
      <c r="J5897" s="1"/>
      <c r="K5897" s="2" t="s">
        <v>498</v>
      </c>
      <c r="L5897" s="1" t="s">
        <v>24019</v>
      </c>
    </row>
    <row r="5898" spans="1:12" ht="20" customHeight="1" x14ac:dyDescent="0.2">
      <c r="A5898" s="1" t="s">
        <v>24020</v>
      </c>
      <c r="B5898" s="1" t="s">
        <v>493</v>
      </c>
      <c r="C5898" s="1" t="s">
        <v>494</v>
      </c>
      <c r="D5898" s="1" t="s">
        <v>24021</v>
      </c>
      <c r="E5898" s="2" t="s">
        <v>24022</v>
      </c>
      <c r="F5898" s="1"/>
      <c r="G5898" s="1" t="s">
        <v>497</v>
      </c>
      <c r="H5898" s="1" t="s">
        <v>56310</v>
      </c>
      <c r="I5898" s="1"/>
      <c r="J5898" s="1"/>
      <c r="K5898" s="2" t="s">
        <v>498</v>
      </c>
      <c r="L5898" s="1" t="s">
        <v>24023</v>
      </c>
    </row>
    <row r="5899" spans="1:12" ht="20" customHeight="1" x14ac:dyDescent="0.2">
      <c r="A5899" s="1" t="s">
        <v>24024</v>
      </c>
      <c r="B5899" s="1" t="s">
        <v>493</v>
      </c>
      <c r="C5899" s="1" t="s">
        <v>494</v>
      </c>
      <c r="D5899" s="1" t="s">
        <v>24025</v>
      </c>
      <c r="E5899" s="2" t="s">
        <v>24026</v>
      </c>
      <c r="F5899" s="1"/>
      <c r="G5899" s="1" t="s">
        <v>497</v>
      </c>
      <c r="H5899" s="1" t="s">
        <v>56295</v>
      </c>
      <c r="I5899" s="1"/>
      <c r="J5899" s="1"/>
      <c r="K5899" s="2" t="s">
        <v>498</v>
      </c>
      <c r="L5899" s="1" t="s">
        <v>24027</v>
      </c>
    </row>
    <row r="5900" spans="1:12" ht="20" customHeight="1" x14ac:dyDescent="0.2">
      <c r="A5900" s="1" t="s">
        <v>24028</v>
      </c>
      <c r="B5900" s="1" t="s">
        <v>493</v>
      </c>
      <c r="C5900" s="1" t="s">
        <v>533</v>
      </c>
      <c r="D5900" s="1" t="s">
        <v>24029</v>
      </c>
      <c r="E5900" s="2" t="s">
        <v>24030</v>
      </c>
      <c r="F5900" s="1"/>
      <c r="G5900" s="1" t="s">
        <v>497</v>
      </c>
      <c r="H5900" s="1" t="s">
        <v>56489</v>
      </c>
      <c r="I5900" s="1"/>
      <c r="J5900" s="1"/>
      <c r="K5900" s="2" t="s">
        <v>24031</v>
      </c>
      <c r="L5900" s="1" t="s">
        <v>24032</v>
      </c>
    </row>
    <row r="5901" spans="1:12" ht="20" customHeight="1" x14ac:dyDescent="0.2">
      <c r="A5901" s="1" t="s">
        <v>24033</v>
      </c>
      <c r="B5901" s="1" t="s">
        <v>493</v>
      </c>
      <c r="C5901" s="1" t="s">
        <v>533</v>
      </c>
      <c r="D5901" s="1" t="s">
        <v>24034</v>
      </c>
      <c r="E5901" s="2" t="s">
        <v>24035</v>
      </c>
      <c r="F5901" s="2" t="s">
        <v>24036</v>
      </c>
      <c r="G5901" s="1" t="s">
        <v>497</v>
      </c>
      <c r="H5901" s="1" t="s">
        <v>57490</v>
      </c>
      <c r="I5901" s="1"/>
      <c r="J5901" s="1"/>
      <c r="K5901" s="2" t="s">
        <v>537</v>
      </c>
      <c r="L5901" s="1" t="s">
        <v>24037</v>
      </c>
    </row>
    <row r="5902" spans="1:12" ht="20" customHeight="1" x14ac:dyDescent="0.2">
      <c r="A5902" s="1" t="s">
        <v>24038</v>
      </c>
      <c r="B5902" s="1" t="s">
        <v>493</v>
      </c>
      <c r="C5902" s="1" t="s">
        <v>514</v>
      </c>
      <c r="D5902" s="1" t="s">
        <v>24039</v>
      </c>
      <c r="E5902" s="2" t="s">
        <v>24040</v>
      </c>
      <c r="F5902" s="1"/>
      <c r="G5902" s="1" t="s">
        <v>497</v>
      </c>
      <c r="H5902" s="1" t="s">
        <v>56313</v>
      </c>
      <c r="I5902" s="1"/>
      <c r="J5902" s="1"/>
      <c r="K5902" s="2" t="s">
        <v>530</v>
      </c>
      <c r="L5902" s="1" t="s">
        <v>24041</v>
      </c>
    </row>
    <row r="5903" spans="1:12" ht="20" customHeight="1" x14ac:dyDescent="0.2">
      <c r="A5903" s="1" t="s">
        <v>24042</v>
      </c>
      <c r="B5903" s="1" t="s">
        <v>493</v>
      </c>
      <c r="C5903" s="1" t="s">
        <v>514</v>
      </c>
      <c r="D5903" s="1" t="s">
        <v>24043</v>
      </c>
      <c r="E5903" s="2" t="s">
        <v>24044</v>
      </c>
      <c r="F5903" s="1"/>
      <c r="G5903" s="1" t="s">
        <v>497</v>
      </c>
      <c r="H5903" s="1" t="s">
        <v>56327</v>
      </c>
      <c r="I5903" s="1"/>
      <c r="J5903" s="1"/>
      <c r="K5903" s="2" t="s">
        <v>498</v>
      </c>
      <c r="L5903" s="1" t="s">
        <v>24045</v>
      </c>
    </row>
    <row r="5904" spans="1:12" ht="20" customHeight="1" x14ac:dyDescent="0.2">
      <c r="A5904" s="1" t="s">
        <v>24046</v>
      </c>
      <c r="B5904" s="1" t="s">
        <v>493</v>
      </c>
      <c r="C5904" s="1" t="s">
        <v>501</v>
      </c>
      <c r="D5904" s="1" t="s">
        <v>24047</v>
      </c>
      <c r="E5904" s="2" t="s">
        <v>24048</v>
      </c>
      <c r="F5904" s="1"/>
      <c r="G5904" s="1" t="s">
        <v>497</v>
      </c>
      <c r="H5904" s="1" t="s">
        <v>56296</v>
      </c>
      <c r="I5904" s="1" t="s">
        <v>24049</v>
      </c>
      <c r="J5904" s="1"/>
      <c r="K5904" s="2" t="s">
        <v>498</v>
      </c>
      <c r="L5904" s="1" t="s">
        <v>24050</v>
      </c>
    </row>
    <row r="5905" spans="1:12" ht="20" customHeight="1" x14ac:dyDescent="0.2">
      <c r="A5905" s="1" t="s">
        <v>24051</v>
      </c>
      <c r="B5905" s="1" t="s">
        <v>493</v>
      </c>
      <c r="C5905" s="1" t="s">
        <v>501</v>
      </c>
      <c r="D5905" s="1" t="s">
        <v>24052</v>
      </c>
      <c r="E5905" s="2" t="s">
        <v>24053</v>
      </c>
      <c r="F5905" s="1"/>
      <c r="G5905" s="1" t="s">
        <v>497</v>
      </c>
      <c r="H5905" s="1" t="s">
        <v>56305</v>
      </c>
      <c r="I5905" s="1"/>
      <c r="J5905" s="1"/>
      <c r="K5905" s="2" t="s">
        <v>498</v>
      </c>
      <c r="L5905" s="1" t="s">
        <v>24054</v>
      </c>
    </row>
    <row r="5906" spans="1:12" ht="20" customHeight="1" x14ac:dyDescent="0.2">
      <c r="A5906" s="1" t="s">
        <v>24055</v>
      </c>
      <c r="B5906" s="1" t="s">
        <v>527</v>
      </c>
      <c r="C5906" s="1" t="s">
        <v>494</v>
      </c>
      <c r="D5906" s="1" t="s">
        <v>24056</v>
      </c>
      <c r="E5906" s="2" t="s">
        <v>24057</v>
      </c>
      <c r="F5906" s="1"/>
      <c r="G5906" s="1" t="s">
        <v>497</v>
      </c>
      <c r="H5906" s="1" t="s">
        <v>56301</v>
      </c>
      <c r="I5906" s="1"/>
      <c r="J5906" s="1"/>
      <c r="K5906" s="2" t="s">
        <v>530</v>
      </c>
      <c r="L5906" s="1" t="s">
        <v>24058</v>
      </c>
    </row>
    <row r="5907" spans="1:12" ht="20" customHeight="1" x14ac:dyDescent="0.2">
      <c r="A5907" s="1" t="s">
        <v>24059</v>
      </c>
      <c r="B5907" s="1" t="s">
        <v>493</v>
      </c>
      <c r="C5907" s="1" t="s">
        <v>501</v>
      </c>
      <c r="D5907" s="1" t="s">
        <v>24060</v>
      </c>
      <c r="E5907" s="2" t="s">
        <v>24061</v>
      </c>
      <c r="F5907" s="1"/>
      <c r="G5907" s="1" t="s">
        <v>497</v>
      </c>
      <c r="H5907" s="1" t="s">
        <v>56296</v>
      </c>
      <c r="I5907" s="1"/>
      <c r="J5907" s="1"/>
      <c r="K5907" s="2" t="s">
        <v>498</v>
      </c>
      <c r="L5907" s="1" t="s">
        <v>24062</v>
      </c>
    </row>
    <row r="5908" spans="1:12" ht="20" customHeight="1" x14ac:dyDescent="0.2">
      <c r="A5908" s="1" t="s">
        <v>24063</v>
      </c>
      <c r="B5908" s="1" t="s">
        <v>493</v>
      </c>
      <c r="C5908" s="1" t="s">
        <v>494</v>
      </c>
      <c r="D5908" s="1" t="s">
        <v>24064</v>
      </c>
      <c r="E5908" s="2" t="s">
        <v>24065</v>
      </c>
      <c r="F5908" s="1"/>
      <c r="G5908" s="1" t="s">
        <v>497</v>
      </c>
      <c r="H5908" s="1" t="s">
        <v>57491</v>
      </c>
      <c r="I5908" s="1"/>
      <c r="J5908" s="1"/>
      <c r="K5908" s="2" t="s">
        <v>542</v>
      </c>
      <c r="L5908" s="1" t="s">
        <v>24066</v>
      </c>
    </row>
    <row r="5909" spans="1:12" ht="20" customHeight="1" x14ac:dyDescent="0.2">
      <c r="A5909" s="1" t="s">
        <v>24067</v>
      </c>
      <c r="B5909" s="1" t="s">
        <v>493</v>
      </c>
      <c r="C5909" s="1" t="s">
        <v>501</v>
      </c>
      <c r="D5909" s="1" t="s">
        <v>24068</v>
      </c>
      <c r="E5909" s="2" t="s">
        <v>24069</v>
      </c>
      <c r="F5909" s="1"/>
      <c r="G5909" s="1" t="s">
        <v>497</v>
      </c>
      <c r="H5909" s="1" t="s">
        <v>56297</v>
      </c>
      <c r="I5909" s="1"/>
      <c r="J5909" s="1"/>
      <c r="K5909" s="2" t="s">
        <v>530</v>
      </c>
      <c r="L5909" s="1" t="s">
        <v>24070</v>
      </c>
    </row>
    <row r="5910" spans="1:12" ht="20" customHeight="1" x14ac:dyDescent="0.2">
      <c r="A5910" s="1" t="s">
        <v>24071</v>
      </c>
      <c r="B5910" s="1" t="s">
        <v>527</v>
      </c>
      <c r="C5910" s="1" t="s">
        <v>501</v>
      </c>
      <c r="D5910" s="1" t="s">
        <v>24072</v>
      </c>
      <c r="E5910" s="2" t="s">
        <v>24073</v>
      </c>
      <c r="F5910" s="1"/>
      <c r="G5910" s="1" t="s">
        <v>497</v>
      </c>
      <c r="H5910" s="1" t="s">
        <v>56295</v>
      </c>
      <c r="I5910" s="1"/>
      <c r="J5910" s="1"/>
      <c r="K5910" s="2" t="s">
        <v>498</v>
      </c>
      <c r="L5910" s="1" t="s">
        <v>24074</v>
      </c>
    </row>
    <row r="5911" spans="1:12" ht="20" customHeight="1" x14ac:dyDescent="0.2">
      <c r="A5911" s="1" t="s">
        <v>24075</v>
      </c>
      <c r="B5911" s="1" t="s">
        <v>493</v>
      </c>
      <c r="C5911" s="1" t="s">
        <v>514</v>
      </c>
      <c r="D5911" s="1" t="s">
        <v>24076</v>
      </c>
      <c r="E5911" s="2" t="s">
        <v>24077</v>
      </c>
      <c r="F5911" s="1"/>
      <c r="G5911" s="1" t="s">
        <v>497</v>
      </c>
      <c r="H5911" s="1" t="s">
        <v>56300</v>
      </c>
      <c r="I5911" s="1"/>
      <c r="J5911" s="1"/>
      <c r="K5911" s="2" t="s">
        <v>498</v>
      </c>
      <c r="L5911" s="1" t="s">
        <v>24078</v>
      </c>
    </row>
    <row r="5912" spans="1:12" ht="20" customHeight="1" x14ac:dyDescent="0.2">
      <c r="A5912" s="1" t="s">
        <v>24079</v>
      </c>
      <c r="B5912" s="1" t="s">
        <v>493</v>
      </c>
      <c r="C5912" s="1" t="s">
        <v>501</v>
      </c>
      <c r="D5912" s="1" t="s">
        <v>24080</v>
      </c>
      <c r="E5912" s="2" t="s">
        <v>24081</v>
      </c>
      <c r="F5912" s="1"/>
      <c r="G5912" s="1" t="s">
        <v>497</v>
      </c>
      <c r="H5912" s="1" t="s">
        <v>56300</v>
      </c>
      <c r="I5912" s="1"/>
      <c r="J5912" s="1"/>
      <c r="K5912" s="2" t="s">
        <v>498</v>
      </c>
      <c r="L5912" s="1" t="s">
        <v>24082</v>
      </c>
    </row>
    <row r="5913" spans="1:12" ht="20" customHeight="1" x14ac:dyDescent="0.2">
      <c r="A5913" s="1" t="s">
        <v>24083</v>
      </c>
      <c r="B5913" s="1" t="s">
        <v>527</v>
      </c>
      <c r="C5913" s="1" t="s">
        <v>514</v>
      </c>
      <c r="D5913" s="1" t="s">
        <v>24084</v>
      </c>
      <c r="E5913" s="2" t="s">
        <v>24085</v>
      </c>
      <c r="F5913" s="1"/>
      <c r="G5913" s="1" t="s">
        <v>497</v>
      </c>
      <c r="H5913" s="1" t="s">
        <v>57492</v>
      </c>
      <c r="I5913" s="1"/>
      <c r="J5913" s="1"/>
      <c r="K5913" s="2" t="s">
        <v>530</v>
      </c>
      <c r="L5913" s="1" t="s">
        <v>24086</v>
      </c>
    </row>
    <row r="5914" spans="1:12" ht="20" customHeight="1" x14ac:dyDescent="0.2">
      <c r="A5914" s="1" t="s">
        <v>24087</v>
      </c>
      <c r="B5914" s="1" t="s">
        <v>493</v>
      </c>
      <c r="C5914" s="1" t="s">
        <v>494</v>
      </c>
      <c r="D5914" s="1" t="s">
        <v>24088</v>
      </c>
      <c r="E5914" s="2" t="s">
        <v>24089</v>
      </c>
      <c r="F5914" s="1"/>
      <c r="G5914" s="1" t="s">
        <v>497</v>
      </c>
      <c r="H5914" s="1" t="s">
        <v>56313</v>
      </c>
      <c r="I5914" s="1"/>
      <c r="J5914" s="1"/>
      <c r="K5914" s="2" t="s">
        <v>498</v>
      </c>
      <c r="L5914" s="1" t="s">
        <v>24090</v>
      </c>
    </row>
    <row r="5915" spans="1:12" ht="20" customHeight="1" x14ac:dyDescent="0.2">
      <c r="A5915" s="1" t="s">
        <v>24091</v>
      </c>
      <c r="B5915" s="1" t="s">
        <v>493</v>
      </c>
      <c r="C5915" s="1" t="s">
        <v>514</v>
      </c>
      <c r="D5915" s="1" t="s">
        <v>24092</v>
      </c>
      <c r="E5915" s="2" t="s">
        <v>24093</v>
      </c>
      <c r="F5915" s="1"/>
      <c r="G5915" s="1" t="s">
        <v>497</v>
      </c>
      <c r="H5915" s="1" t="s">
        <v>57493</v>
      </c>
      <c r="I5915" s="1"/>
      <c r="J5915" s="1"/>
      <c r="K5915" s="2" t="s">
        <v>498</v>
      </c>
      <c r="L5915" s="1" t="s">
        <v>24094</v>
      </c>
    </row>
    <row r="5916" spans="1:12" ht="20" customHeight="1" x14ac:dyDescent="0.2">
      <c r="A5916" s="1" t="s">
        <v>24095</v>
      </c>
      <c r="B5916" s="1" t="s">
        <v>493</v>
      </c>
      <c r="C5916" s="1" t="s">
        <v>514</v>
      </c>
      <c r="D5916" s="1" t="s">
        <v>24096</v>
      </c>
      <c r="E5916" s="2" t="s">
        <v>24097</v>
      </c>
      <c r="F5916" s="1"/>
      <c r="G5916" s="1" t="s">
        <v>497</v>
      </c>
      <c r="H5916" s="1" t="s">
        <v>56308</v>
      </c>
      <c r="I5916" s="1"/>
      <c r="J5916" s="1"/>
      <c r="K5916" s="2" t="s">
        <v>542</v>
      </c>
      <c r="L5916" s="1" t="s">
        <v>24098</v>
      </c>
    </row>
    <row r="5917" spans="1:12" ht="20" customHeight="1" x14ac:dyDescent="0.2">
      <c r="A5917" s="1" t="s">
        <v>24099</v>
      </c>
      <c r="B5917" s="1" t="s">
        <v>493</v>
      </c>
      <c r="C5917" s="1" t="s">
        <v>494</v>
      </c>
      <c r="D5917" s="1" t="s">
        <v>24100</v>
      </c>
      <c r="E5917" s="2" t="s">
        <v>24101</v>
      </c>
      <c r="F5917" s="1"/>
      <c r="G5917" s="1" t="s">
        <v>497</v>
      </c>
      <c r="H5917" s="1" t="s">
        <v>56956</v>
      </c>
      <c r="I5917" s="1"/>
      <c r="J5917" s="1"/>
      <c r="K5917" s="2" t="s">
        <v>530</v>
      </c>
      <c r="L5917" s="1" t="s">
        <v>24102</v>
      </c>
    </row>
    <row r="5918" spans="1:12" ht="20" customHeight="1" x14ac:dyDescent="0.2">
      <c r="A5918" s="1" t="s">
        <v>24103</v>
      </c>
      <c r="B5918" s="1" t="s">
        <v>527</v>
      </c>
      <c r="C5918" s="1" t="s">
        <v>514</v>
      </c>
      <c r="D5918" s="1" t="s">
        <v>24104</v>
      </c>
      <c r="E5918" s="2" t="s">
        <v>24105</v>
      </c>
      <c r="F5918" s="1"/>
      <c r="G5918" s="1" t="s">
        <v>497</v>
      </c>
      <c r="H5918" s="1" t="s">
        <v>56305</v>
      </c>
      <c r="I5918" s="1"/>
      <c r="J5918" s="1"/>
      <c r="K5918" s="2" t="s">
        <v>498</v>
      </c>
      <c r="L5918" s="1" t="s">
        <v>24106</v>
      </c>
    </row>
    <row r="5919" spans="1:12" ht="20" customHeight="1" x14ac:dyDescent="0.2">
      <c r="A5919" s="1" t="s">
        <v>24107</v>
      </c>
      <c r="B5919" s="1" t="s">
        <v>527</v>
      </c>
      <c r="C5919" s="1" t="s">
        <v>494</v>
      </c>
      <c r="D5919" s="1" t="s">
        <v>24108</v>
      </c>
      <c r="E5919" s="2" t="s">
        <v>24109</v>
      </c>
      <c r="F5919" s="1"/>
      <c r="G5919" s="1" t="s">
        <v>497</v>
      </c>
      <c r="H5919" s="1" t="s">
        <v>57494</v>
      </c>
      <c r="I5919" s="1"/>
      <c r="J5919" s="1"/>
      <c r="K5919" s="2" t="s">
        <v>530</v>
      </c>
      <c r="L5919" s="1" t="s">
        <v>24110</v>
      </c>
    </row>
    <row r="5920" spans="1:12" ht="20" customHeight="1" x14ac:dyDescent="0.2">
      <c r="A5920" s="1" t="s">
        <v>24111</v>
      </c>
      <c r="B5920" s="1" t="s">
        <v>493</v>
      </c>
      <c r="C5920" s="1" t="s">
        <v>494</v>
      </c>
      <c r="D5920" s="1" t="s">
        <v>24112</v>
      </c>
      <c r="E5920" s="2" t="s">
        <v>24113</v>
      </c>
      <c r="F5920" s="1"/>
      <c r="G5920" s="1" t="s">
        <v>497</v>
      </c>
      <c r="H5920" s="1" t="s">
        <v>56310</v>
      </c>
      <c r="I5920" s="1"/>
      <c r="J5920" s="1"/>
      <c r="K5920" s="2" t="s">
        <v>498</v>
      </c>
      <c r="L5920" s="1" t="s">
        <v>24114</v>
      </c>
    </row>
    <row r="5921" spans="1:12" ht="20" customHeight="1" x14ac:dyDescent="0.2">
      <c r="A5921" s="1" t="s">
        <v>24115</v>
      </c>
      <c r="B5921" s="1" t="s">
        <v>493</v>
      </c>
      <c r="C5921" s="1" t="s">
        <v>494</v>
      </c>
      <c r="D5921" s="1" t="s">
        <v>24116</v>
      </c>
      <c r="E5921" s="2" t="s">
        <v>24117</v>
      </c>
      <c r="F5921" s="1"/>
      <c r="G5921" s="1" t="s">
        <v>497</v>
      </c>
      <c r="H5921" s="1" t="s">
        <v>56295</v>
      </c>
      <c r="I5921" s="1"/>
      <c r="J5921" s="1"/>
      <c r="K5921" s="2" t="s">
        <v>498</v>
      </c>
      <c r="L5921" s="1" t="s">
        <v>24118</v>
      </c>
    </row>
    <row r="5922" spans="1:12" ht="20" customHeight="1" x14ac:dyDescent="0.2">
      <c r="A5922" s="1" t="s">
        <v>24119</v>
      </c>
      <c r="B5922" s="1" t="s">
        <v>493</v>
      </c>
      <c r="C5922" s="1" t="s">
        <v>501</v>
      </c>
      <c r="D5922" s="1" t="s">
        <v>24120</v>
      </c>
      <c r="E5922" s="2" t="s">
        <v>24121</v>
      </c>
      <c r="F5922" s="1"/>
      <c r="G5922" s="1" t="s">
        <v>497</v>
      </c>
      <c r="H5922" s="1" t="s">
        <v>56255</v>
      </c>
      <c r="I5922" s="1" t="s">
        <v>24122</v>
      </c>
      <c r="J5922" s="1"/>
      <c r="K5922" s="2" t="s">
        <v>498</v>
      </c>
      <c r="L5922" s="1" t="s">
        <v>24123</v>
      </c>
    </row>
    <row r="5923" spans="1:12" ht="20" customHeight="1" x14ac:dyDescent="0.2">
      <c r="A5923" s="1" t="s">
        <v>24124</v>
      </c>
      <c r="B5923" s="1" t="s">
        <v>493</v>
      </c>
      <c r="C5923" s="1" t="s">
        <v>533</v>
      </c>
      <c r="D5923" s="1" t="s">
        <v>24125</v>
      </c>
      <c r="E5923" s="2" t="s">
        <v>24126</v>
      </c>
      <c r="F5923" s="1"/>
      <c r="G5923" s="1" t="s">
        <v>497</v>
      </c>
      <c r="H5923" s="1" t="s">
        <v>57495</v>
      </c>
      <c r="I5923" s="1"/>
      <c r="J5923" s="1"/>
      <c r="K5923" s="2" t="s">
        <v>848</v>
      </c>
      <c r="L5923" s="1" t="s">
        <v>24127</v>
      </c>
    </row>
    <row r="5924" spans="1:12" ht="20" customHeight="1" x14ac:dyDescent="0.2">
      <c r="A5924" s="1" t="s">
        <v>24128</v>
      </c>
      <c r="B5924" s="1" t="s">
        <v>527</v>
      </c>
      <c r="C5924" s="1" t="s">
        <v>494</v>
      </c>
      <c r="D5924" s="1" t="s">
        <v>24129</v>
      </c>
      <c r="E5924" s="2" t="s">
        <v>24130</v>
      </c>
      <c r="F5924" s="1"/>
      <c r="G5924" s="1" t="s">
        <v>497</v>
      </c>
      <c r="H5924" s="1" t="s">
        <v>56313</v>
      </c>
      <c r="I5924" s="1"/>
      <c r="J5924" s="1"/>
      <c r="K5924" s="2" t="s">
        <v>498</v>
      </c>
      <c r="L5924" s="1" t="s">
        <v>24131</v>
      </c>
    </row>
    <row r="5925" spans="1:12" ht="20" customHeight="1" x14ac:dyDescent="0.2">
      <c r="A5925" s="1" t="s">
        <v>24132</v>
      </c>
      <c r="B5925" s="1" t="s">
        <v>493</v>
      </c>
      <c r="C5925" s="1" t="s">
        <v>494</v>
      </c>
      <c r="D5925" s="1" t="s">
        <v>24133</v>
      </c>
      <c r="E5925" s="2" t="s">
        <v>24134</v>
      </c>
      <c r="F5925" s="1"/>
      <c r="G5925" s="1" t="s">
        <v>497</v>
      </c>
      <c r="H5925" s="1" t="s">
        <v>57496</v>
      </c>
      <c r="I5925" s="1" t="s">
        <v>24135</v>
      </c>
      <c r="J5925" s="1"/>
      <c r="K5925" s="2" t="s">
        <v>498</v>
      </c>
      <c r="L5925" s="1" t="s">
        <v>24136</v>
      </c>
    </row>
    <row r="5926" spans="1:12" ht="20" customHeight="1" x14ac:dyDescent="0.2">
      <c r="A5926" s="1" t="s">
        <v>24137</v>
      </c>
      <c r="B5926" s="1" t="s">
        <v>493</v>
      </c>
      <c r="C5926" s="1" t="s">
        <v>494</v>
      </c>
      <c r="D5926" s="1" t="s">
        <v>24138</v>
      </c>
      <c r="E5926" s="2" t="s">
        <v>24139</v>
      </c>
      <c r="F5926" s="1"/>
      <c r="G5926" s="1" t="s">
        <v>497</v>
      </c>
      <c r="H5926" s="1" t="s">
        <v>56304</v>
      </c>
      <c r="I5926" s="1"/>
      <c r="J5926" s="1"/>
      <c r="K5926" s="2" t="s">
        <v>498</v>
      </c>
      <c r="L5926" s="1" t="s">
        <v>24140</v>
      </c>
    </row>
    <row r="5927" spans="1:12" ht="20" customHeight="1" x14ac:dyDescent="0.2">
      <c r="A5927" s="1" t="s">
        <v>24141</v>
      </c>
      <c r="B5927" s="1" t="s">
        <v>493</v>
      </c>
      <c r="C5927" s="1" t="s">
        <v>494</v>
      </c>
      <c r="D5927" s="1" t="s">
        <v>24142</v>
      </c>
      <c r="E5927" s="2" t="s">
        <v>24143</v>
      </c>
      <c r="F5927" s="1"/>
      <c r="G5927" s="1" t="s">
        <v>497</v>
      </c>
      <c r="H5927" s="1" t="s">
        <v>56304</v>
      </c>
      <c r="I5927" s="1"/>
      <c r="J5927" s="1"/>
      <c r="K5927" s="2" t="s">
        <v>498</v>
      </c>
      <c r="L5927" s="1" t="s">
        <v>24144</v>
      </c>
    </row>
    <row r="5928" spans="1:12" ht="20" customHeight="1" x14ac:dyDescent="0.2">
      <c r="A5928" s="1" t="s">
        <v>24145</v>
      </c>
      <c r="B5928" s="1" t="s">
        <v>527</v>
      </c>
      <c r="C5928" s="1" t="s">
        <v>501</v>
      </c>
      <c r="D5928" s="1" t="s">
        <v>24146</v>
      </c>
      <c r="E5928" s="2" t="s">
        <v>24147</v>
      </c>
      <c r="F5928" s="1"/>
      <c r="G5928" s="1" t="s">
        <v>497</v>
      </c>
      <c r="H5928" s="1" t="s">
        <v>56304</v>
      </c>
      <c r="I5928" s="1"/>
      <c r="J5928" s="1"/>
      <c r="K5928" s="2" t="s">
        <v>498</v>
      </c>
      <c r="L5928" s="1" t="s">
        <v>24148</v>
      </c>
    </row>
    <row r="5929" spans="1:12" ht="20" customHeight="1" x14ac:dyDescent="0.2">
      <c r="A5929" s="1" t="s">
        <v>24149</v>
      </c>
      <c r="B5929" s="1" t="s">
        <v>493</v>
      </c>
      <c r="C5929" s="1" t="s">
        <v>514</v>
      </c>
      <c r="D5929" s="1" t="s">
        <v>24150</v>
      </c>
      <c r="E5929" s="2" t="s">
        <v>24151</v>
      </c>
      <c r="F5929" s="1"/>
      <c r="G5929" s="1" t="s">
        <v>497</v>
      </c>
      <c r="H5929" s="1" t="s">
        <v>57497</v>
      </c>
      <c r="I5929" s="1"/>
      <c r="J5929" s="1"/>
      <c r="K5929" s="2" t="s">
        <v>498</v>
      </c>
      <c r="L5929" s="1" t="s">
        <v>24152</v>
      </c>
    </row>
    <row r="5930" spans="1:12" ht="20" customHeight="1" x14ac:dyDescent="0.2">
      <c r="A5930" s="1" t="s">
        <v>24153</v>
      </c>
      <c r="B5930" s="1" t="s">
        <v>493</v>
      </c>
      <c r="C5930" s="1" t="s">
        <v>533</v>
      </c>
      <c r="D5930" s="1" t="s">
        <v>24154</v>
      </c>
      <c r="E5930" s="2" t="s">
        <v>24155</v>
      </c>
      <c r="F5930" s="1"/>
      <c r="G5930" s="1" t="s">
        <v>497</v>
      </c>
      <c r="H5930" s="1" t="s">
        <v>57498</v>
      </c>
      <c r="I5930" s="1"/>
      <c r="J5930" s="1"/>
      <c r="K5930" s="2" t="s">
        <v>848</v>
      </c>
      <c r="L5930" s="1" t="s">
        <v>24156</v>
      </c>
    </row>
    <row r="5931" spans="1:12" ht="20" customHeight="1" x14ac:dyDescent="0.2">
      <c r="A5931" s="1" t="s">
        <v>24157</v>
      </c>
      <c r="B5931" s="1" t="s">
        <v>493</v>
      </c>
      <c r="C5931" s="1" t="s">
        <v>494</v>
      </c>
      <c r="D5931" s="1" t="s">
        <v>24158</v>
      </c>
      <c r="E5931" s="2" t="s">
        <v>24159</v>
      </c>
      <c r="F5931" s="1"/>
      <c r="G5931" s="1" t="s">
        <v>497</v>
      </c>
      <c r="H5931" s="1" t="s">
        <v>56305</v>
      </c>
      <c r="I5931" s="1"/>
      <c r="J5931" s="1"/>
      <c r="K5931" s="2" t="s">
        <v>530</v>
      </c>
      <c r="L5931" s="1" t="s">
        <v>24160</v>
      </c>
    </row>
    <row r="5932" spans="1:12" ht="20" customHeight="1" x14ac:dyDescent="0.2">
      <c r="A5932" s="1" t="s">
        <v>24161</v>
      </c>
      <c r="B5932" s="1" t="s">
        <v>493</v>
      </c>
      <c r="C5932" s="1" t="s">
        <v>494</v>
      </c>
      <c r="D5932" s="1" t="s">
        <v>24162</v>
      </c>
      <c r="E5932" s="2" t="s">
        <v>24163</v>
      </c>
      <c r="F5932" s="1"/>
      <c r="G5932" s="1" t="s">
        <v>497</v>
      </c>
      <c r="H5932" s="1" t="s">
        <v>56327</v>
      </c>
      <c r="I5932" s="1"/>
      <c r="J5932" s="1"/>
      <c r="K5932" s="2" t="s">
        <v>498</v>
      </c>
      <c r="L5932" s="1" t="s">
        <v>24164</v>
      </c>
    </row>
    <row r="5933" spans="1:12" ht="20" customHeight="1" x14ac:dyDescent="0.2">
      <c r="A5933" s="1" t="s">
        <v>24165</v>
      </c>
      <c r="B5933" s="1" t="s">
        <v>493</v>
      </c>
      <c r="C5933" s="1" t="s">
        <v>514</v>
      </c>
      <c r="D5933" s="1" t="s">
        <v>24166</v>
      </c>
      <c r="E5933" s="2" t="s">
        <v>24167</v>
      </c>
      <c r="F5933" s="1"/>
      <c r="G5933" s="1" t="s">
        <v>497</v>
      </c>
      <c r="H5933" s="1" t="s">
        <v>56295</v>
      </c>
      <c r="I5933" s="1"/>
      <c r="J5933" s="1"/>
      <c r="K5933" s="2" t="s">
        <v>498</v>
      </c>
      <c r="L5933" s="1" t="s">
        <v>24168</v>
      </c>
    </row>
    <row r="5934" spans="1:12" ht="20" customHeight="1" x14ac:dyDescent="0.2">
      <c r="A5934" s="1" t="s">
        <v>24169</v>
      </c>
      <c r="B5934" s="1" t="s">
        <v>493</v>
      </c>
      <c r="C5934" s="1" t="s">
        <v>514</v>
      </c>
      <c r="D5934" s="1" t="s">
        <v>24170</v>
      </c>
      <c r="E5934" s="2" t="s">
        <v>24171</v>
      </c>
      <c r="F5934" s="1"/>
      <c r="G5934" s="1" t="s">
        <v>497</v>
      </c>
      <c r="H5934" s="1" t="s">
        <v>56313</v>
      </c>
      <c r="I5934" s="1"/>
      <c r="J5934" s="1"/>
      <c r="K5934" s="2" t="s">
        <v>498</v>
      </c>
      <c r="L5934" s="1" t="s">
        <v>24172</v>
      </c>
    </row>
    <row r="5935" spans="1:12" ht="20" customHeight="1" x14ac:dyDescent="0.2">
      <c r="A5935" s="1" t="s">
        <v>24173</v>
      </c>
      <c r="B5935" s="1" t="s">
        <v>493</v>
      </c>
      <c r="C5935" s="1" t="s">
        <v>501</v>
      </c>
      <c r="D5935" s="1" t="s">
        <v>24174</v>
      </c>
      <c r="E5935" s="2" t="s">
        <v>24175</v>
      </c>
      <c r="F5935" s="1"/>
      <c r="G5935" s="1" t="s">
        <v>497</v>
      </c>
      <c r="H5935" s="1" t="s">
        <v>56300</v>
      </c>
      <c r="I5935" s="1"/>
      <c r="J5935" s="1"/>
      <c r="K5935" s="2" t="s">
        <v>498</v>
      </c>
      <c r="L5935" s="1" t="s">
        <v>24176</v>
      </c>
    </row>
    <row r="5936" spans="1:12" ht="20" customHeight="1" x14ac:dyDescent="0.2">
      <c r="A5936" s="1" t="s">
        <v>24177</v>
      </c>
      <c r="B5936" s="1" t="s">
        <v>493</v>
      </c>
      <c r="C5936" s="1" t="s">
        <v>494</v>
      </c>
      <c r="D5936" s="1" t="s">
        <v>24178</v>
      </c>
      <c r="E5936" s="2" t="s">
        <v>24179</v>
      </c>
      <c r="F5936" s="1"/>
      <c r="G5936" s="1" t="s">
        <v>497</v>
      </c>
      <c r="H5936" s="1" t="s">
        <v>56313</v>
      </c>
      <c r="I5936" s="1"/>
      <c r="J5936" s="1"/>
      <c r="K5936" s="2" t="s">
        <v>498</v>
      </c>
      <c r="L5936" s="1" t="s">
        <v>24180</v>
      </c>
    </row>
    <row r="5937" spans="1:12" ht="20" customHeight="1" x14ac:dyDescent="0.2">
      <c r="A5937" s="1" t="s">
        <v>24181</v>
      </c>
      <c r="B5937" s="1" t="s">
        <v>493</v>
      </c>
      <c r="C5937" s="1" t="s">
        <v>501</v>
      </c>
      <c r="D5937" s="1" t="s">
        <v>24182</v>
      </c>
      <c r="E5937" s="2" t="s">
        <v>24183</v>
      </c>
      <c r="F5937" s="1"/>
      <c r="G5937" s="1" t="s">
        <v>497</v>
      </c>
      <c r="H5937" s="1" t="s">
        <v>56303</v>
      </c>
      <c r="I5937" s="1"/>
      <c r="J5937" s="1"/>
      <c r="K5937" s="2" t="s">
        <v>498</v>
      </c>
      <c r="L5937" s="1" t="s">
        <v>24184</v>
      </c>
    </row>
    <row r="5938" spans="1:12" ht="20" customHeight="1" x14ac:dyDescent="0.2">
      <c r="A5938" s="1" t="s">
        <v>24185</v>
      </c>
      <c r="B5938" s="1" t="s">
        <v>493</v>
      </c>
      <c r="C5938" s="1" t="s">
        <v>514</v>
      </c>
      <c r="D5938" s="1" t="s">
        <v>24186</v>
      </c>
      <c r="E5938" s="2" t="s">
        <v>24187</v>
      </c>
      <c r="F5938" s="1"/>
      <c r="G5938" s="1" t="s">
        <v>497</v>
      </c>
      <c r="H5938" s="1" t="s">
        <v>56310</v>
      </c>
      <c r="I5938" s="1"/>
      <c r="J5938" s="1"/>
      <c r="K5938" s="2" t="s">
        <v>498</v>
      </c>
      <c r="L5938" s="1" t="s">
        <v>24188</v>
      </c>
    </row>
    <row r="5939" spans="1:12" ht="20" customHeight="1" x14ac:dyDescent="0.2">
      <c r="A5939" s="1" t="s">
        <v>24189</v>
      </c>
      <c r="B5939" s="1" t="s">
        <v>527</v>
      </c>
      <c r="C5939" s="1" t="s">
        <v>533</v>
      </c>
      <c r="D5939" s="1" t="s">
        <v>24190</v>
      </c>
      <c r="E5939" s="2" t="s">
        <v>24191</v>
      </c>
      <c r="F5939" s="1"/>
      <c r="G5939" s="1" t="s">
        <v>497</v>
      </c>
      <c r="H5939" s="1" t="s">
        <v>56295</v>
      </c>
      <c r="I5939" s="1"/>
      <c r="J5939" s="1"/>
      <c r="K5939" s="2" t="s">
        <v>848</v>
      </c>
      <c r="L5939" s="1" t="s">
        <v>24192</v>
      </c>
    </row>
    <row r="5940" spans="1:12" ht="20" customHeight="1" x14ac:dyDescent="0.2">
      <c r="A5940" s="1" t="s">
        <v>24193</v>
      </c>
      <c r="B5940" s="1" t="s">
        <v>493</v>
      </c>
      <c r="C5940" s="1" t="s">
        <v>501</v>
      </c>
      <c r="D5940" s="1" t="s">
        <v>24194</v>
      </c>
      <c r="E5940" s="2" t="s">
        <v>24195</v>
      </c>
      <c r="F5940" s="1"/>
      <c r="G5940" s="1" t="s">
        <v>497</v>
      </c>
      <c r="H5940" s="1" t="s">
        <v>56310</v>
      </c>
      <c r="I5940" s="1"/>
      <c r="J5940" s="1"/>
      <c r="K5940" s="2" t="s">
        <v>498</v>
      </c>
      <c r="L5940" s="1" t="s">
        <v>24196</v>
      </c>
    </row>
    <row r="5941" spans="1:12" ht="20" customHeight="1" x14ac:dyDescent="0.2">
      <c r="A5941" s="1" t="s">
        <v>24197</v>
      </c>
      <c r="B5941" s="1" t="s">
        <v>493</v>
      </c>
      <c r="C5941" s="1" t="s">
        <v>494</v>
      </c>
      <c r="D5941" s="1" t="s">
        <v>24198</v>
      </c>
      <c r="E5941" s="2" t="s">
        <v>24199</v>
      </c>
      <c r="F5941" s="1"/>
      <c r="G5941" s="1" t="s">
        <v>497</v>
      </c>
      <c r="H5941" s="1" t="s">
        <v>56308</v>
      </c>
      <c r="I5941" s="1"/>
      <c r="J5941" s="1"/>
      <c r="K5941" s="2" t="s">
        <v>498</v>
      </c>
      <c r="L5941" s="1" t="s">
        <v>24200</v>
      </c>
    </row>
    <row r="5942" spans="1:12" ht="20" customHeight="1" x14ac:dyDescent="0.2">
      <c r="A5942" s="1" t="s">
        <v>24201</v>
      </c>
      <c r="B5942" s="1" t="s">
        <v>493</v>
      </c>
      <c r="C5942" s="1" t="s">
        <v>501</v>
      </c>
      <c r="D5942" s="1" t="s">
        <v>24202</v>
      </c>
      <c r="E5942" s="2" t="s">
        <v>24203</v>
      </c>
      <c r="F5942" s="1"/>
      <c r="G5942" s="1" t="s">
        <v>497</v>
      </c>
      <c r="H5942" s="1" t="s">
        <v>56327</v>
      </c>
      <c r="I5942" s="1"/>
      <c r="J5942" s="1"/>
      <c r="K5942" s="2" t="s">
        <v>498</v>
      </c>
      <c r="L5942" s="1" t="s">
        <v>24204</v>
      </c>
    </row>
    <row r="5943" spans="1:12" ht="20" customHeight="1" x14ac:dyDescent="0.2">
      <c r="A5943" s="1" t="s">
        <v>24205</v>
      </c>
      <c r="B5943" s="1" t="s">
        <v>493</v>
      </c>
      <c r="C5943" s="1" t="s">
        <v>533</v>
      </c>
      <c r="D5943" s="1" t="s">
        <v>24206</v>
      </c>
      <c r="E5943" s="2" t="s">
        <v>24207</v>
      </c>
      <c r="F5943" s="1"/>
      <c r="G5943" s="1" t="s">
        <v>497</v>
      </c>
      <c r="H5943" s="1" t="s">
        <v>57499</v>
      </c>
      <c r="I5943" s="1"/>
      <c r="J5943" s="1"/>
      <c r="K5943" s="2" t="s">
        <v>848</v>
      </c>
      <c r="L5943" s="1" t="s">
        <v>24208</v>
      </c>
    </row>
    <row r="5944" spans="1:12" ht="20" customHeight="1" x14ac:dyDescent="0.2">
      <c r="A5944" s="1" t="s">
        <v>24209</v>
      </c>
      <c r="B5944" s="1" t="s">
        <v>493</v>
      </c>
      <c r="C5944" s="1" t="s">
        <v>494</v>
      </c>
      <c r="D5944" s="1" t="s">
        <v>24210</v>
      </c>
      <c r="E5944" s="2" t="s">
        <v>24211</v>
      </c>
      <c r="F5944" s="1"/>
      <c r="G5944" s="1" t="s">
        <v>497</v>
      </c>
      <c r="H5944" s="1" t="s">
        <v>57500</v>
      </c>
      <c r="I5944" s="1"/>
      <c r="J5944" s="1"/>
      <c r="K5944" s="2" t="s">
        <v>498</v>
      </c>
      <c r="L5944" s="1" t="s">
        <v>24212</v>
      </c>
    </row>
    <row r="5945" spans="1:12" ht="20" customHeight="1" x14ac:dyDescent="0.2">
      <c r="A5945" s="1" t="s">
        <v>24213</v>
      </c>
      <c r="B5945" s="1" t="s">
        <v>493</v>
      </c>
      <c r="C5945" s="1" t="s">
        <v>494</v>
      </c>
      <c r="D5945" s="1" t="s">
        <v>24214</v>
      </c>
      <c r="E5945" s="2" t="s">
        <v>24215</v>
      </c>
      <c r="F5945" s="1"/>
      <c r="G5945" s="1" t="s">
        <v>497</v>
      </c>
      <c r="H5945" s="1" t="s">
        <v>57501</v>
      </c>
      <c r="I5945" s="1"/>
      <c r="J5945" s="1"/>
      <c r="K5945" s="2" t="s">
        <v>498</v>
      </c>
      <c r="L5945" s="1" t="s">
        <v>24216</v>
      </c>
    </row>
    <row r="5946" spans="1:12" ht="20" customHeight="1" x14ac:dyDescent="0.2">
      <c r="A5946" s="1" t="s">
        <v>24217</v>
      </c>
      <c r="B5946" s="1" t="s">
        <v>493</v>
      </c>
      <c r="C5946" s="1" t="s">
        <v>501</v>
      </c>
      <c r="D5946" s="1" t="s">
        <v>24218</v>
      </c>
      <c r="E5946" s="2" t="s">
        <v>24219</v>
      </c>
      <c r="F5946" s="1"/>
      <c r="G5946" s="1" t="s">
        <v>497</v>
      </c>
      <c r="H5946" s="1" t="s">
        <v>56313</v>
      </c>
      <c r="I5946" s="1"/>
      <c r="J5946" s="1"/>
      <c r="K5946" s="2" t="s">
        <v>498</v>
      </c>
      <c r="L5946" s="1" t="s">
        <v>24220</v>
      </c>
    </row>
    <row r="5947" spans="1:12" ht="20" customHeight="1" x14ac:dyDescent="0.2">
      <c r="A5947" s="1" t="s">
        <v>24221</v>
      </c>
      <c r="B5947" s="1" t="s">
        <v>527</v>
      </c>
      <c r="C5947" s="1" t="s">
        <v>494</v>
      </c>
      <c r="D5947" s="1" t="s">
        <v>24222</v>
      </c>
      <c r="E5947" s="2" t="s">
        <v>24223</v>
      </c>
      <c r="F5947" s="1"/>
      <c r="G5947" s="1" t="s">
        <v>497</v>
      </c>
      <c r="H5947" s="1" t="s">
        <v>56327</v>
      </c>
      <c r="I5947" s="1"/>
      <c r="J5947" s="1"/>
      <c r="K5947" s="2" t="s">
        <v>498</v>
      </c>
      <c r="L5947" s="1" t="s">
        <v>24224</v>
      </c>
    </row>
    <row r="5948" spans="1:12" ht="20" customHeight="1" x14ac:dyDescent="0.2">
      <c r="A5948" s="1" t="s">
        <v>24225</v>
      </c>
      <c r="B5948" s="1" t="s">
        <v>493</v>
      </c>
      <c r="C5948" s="1" t="s">
        <v>501</v>
      </c>
      <c r="D5948" s="1" t="s">
        <v>24226</v>
      </c>
      <c r="E5948" s="2" t="s">
        <v>24227</v>
      </c>
      <c r="F5948" s="1"/>
      <c r="G5948" s="1" t="s">
        <v>497</v>
      </c>
      <c r="H5948" s="1" t="s">
        <v>56296</v>
      </c>
      <c r="I5948" s="1"/>
      <c r="J5948" s="1"/>
      <c r="K5948" s="2" t="s">
        <v>498</v>
      </c>
      <c r="L5948" s="1" t="s">
        <v>24228</v>
      </c>
    </row>
    <row r="5949" spans="1:12" ht="20" customHeight="1" x14ac:dyDescent="0.2">
      <c r="A5949" s="1" t="s">
        <v>24229</v>
      </c>
      <c r="B5949" s="1" t="s">
        <v>493</v>
      </c>
      <c r="C5949" s="1" t="s">
        <v>501</v>
      </c>
      <c r="D5949" s="1" t="s">
        <v>24230</v>
      </c>
      <c r="E5949" s="2" t="s">
        <v>24231</v>
      </c>
      <c r="F5949" s="1"/>
      <c r="G5949" s="1" t="s">
        <v>497</v>
      </c>
      <c r="H5949" s="1" t="s">
        <v>56297</v>
      </c>
      <c r="I5949" s="1"/>
      <c r="J5949" s="1"/>
      <c r="K5949" s="2" t="s">
        <v>498</v>
      </c>
      <c r="L5949" s="1" t="s">
        <v>24232</v>
      </c>
    </row>
    <row r="5950" spans="1:12" ht="20" customHeight="1" x14ac:dyDescent="0.2">
      <c r="A5950" s="1" t="s">
        <v>24233</v>
      </c>
      <c r="B5950" s="1" t="s">
        <v>493</v>
      </c>
      <c r="C5950" s="1" t="s">
        <v>514</v>
      </c>
      <c r="D5950" s="1" t="s">
        <v>24234</v>
      </c>
      <c r="E5950" s="2" t="s">
        <v>24235</v>
      </c>
      <c r="F5950" s="1"/>
      <c r="G5950" s="1" t="s">
        <v>497</v>
      </c>
      <c r="H5950" s="1" t="s">
        <v>56310</v>
      </c>
      <c r="I5950" s="1"/>
      <c r="J5950" s="1"/>
      <c r="K5950" s="2" t="s">
        <v>498</v>
      </c>
      <c r="L5950" s="1" t="s">
        <v>24236</v>
      </c>
    </row>
    <row r="5951" spans="1:12" ht="20" customHeight="1" x14ac:dyDescent="0.2">
      <c r="A5951" s="1" t="s">
        <v>24237</v>
      </c>
      <c r="B5951" s="1" t="s">
        <v>493</v>
      </c>
      <c r="C5951" s="1" t="s">
        <v>501</v>
      </c>
      <c r="D5951" s="1" t="s">
        <v>24238</v>
      </c>
      <c r="E5951" s="2" t="s">
        <v>24239</v>
      </c>
      <c r="F5951" s="1"/>
      <c r="G5951" s="1" t="s">
        <v>497</v>
      </c>
      <c r="H5951" s="1" t="s">
        <v>56310</v>
      </c>
      <c r="I5951" s="1"/>
      <c r="J5951" s="1"/>
      <c r="K5951" s="2" t="s">
        <v>498</v>
      </c>
      <c r="L5951" s="1" t="s">
        <v>24240</v>
      </c>
    </row>
    <row r="5952" spans="1:12" ht="20" customHeight="1" x14ac:dyDescent="0.2">
      <c r="A5952" s="1" t="s">
        <v>24241</v>
      </c>
      <c r="B5952" s="1" t="s">
        <v>493</v>
      </c>
      <c r="C5952" s="1" t="s">
        <v>501</v>
      </c>
      <c r="D5952" s="1" t="s">
        <v>24242</v>
      </c>
      <c r="E5952" s="2" t="s">
        <v>24243</v>
      </c>
      <c r="F5952" s="1"/>
      <c r="G5952" s="1" t="s">
        <v>497</v>
      </c>
      <c r="H5952" s="1" t="s">
        <v>56297</v>
      </c>
      <c r="I5952" s="1"/>
      <c r="J5952" s="1"/>
      <c r="K5952" s="2" t="s">
        <v>498</v>
      </c>
      <c r="L5952" s="1" t="s">
        <v>24244</v>
      </c>
    </row>
    <row r="5953" spans="1:12" ht="20" customHeight="1" x14ac:dyDescent="0.2">
      <c r="A5953" s="1" t="s">
        <v>285</v>
      </c>
      <c r="B5953" s="1" t="s">
        <v>493</v>
      </c>
      <c r="C5953" s="1" t="s">
        <v>494</v>
      </c>
      <c r="D5953" s="1" t="s">
        <v>382</v>
      </c>
      <c r="E5953" s="1" t="s">
        <v>24245</v>
      </c>
      <c r="F5953" s="1"/>
      <c r="G5953" s="1" t="s">
        <v>497</v>
      </c>
      <c r="H5953" s="1" t="s">
        <v>56321</v>
      </c>
      <c r="I5953" s="1"/>
      <c r="J5953" s="1"/>
      <c r="K5953" s="2" t="s">
        <v>530</v>
      </c>
      <c r="L5953" s="1" t="s">
        <v>24246</v>
      </c>
    </row>
    <row r="5954" spans="1:12" ht="20" customHeight="1" x14ac:dyDescent="0.2">
      <c r="A5954" s="1" t="s">
        <v>24247</v>
      </c>
      <c r="B5954" s="1" t="s">
        <v>493</v>
      </c>
      <c r="C5954" s="1" t="s">
        <v>501</v>
      </c>
      <c r="D5954" s="1" t="s">
        <v>24248</v>
      </c>
      <c r="E5954" s="2" t="s">
        <v>24249</v>
      </c>
      <c r="F5954" s="1"/>
      <c r="G5954" s="1" t="s">
        <v>497</v>
      </c>
      <c r="H5954" s="1" t="s">
        <v>56296</v>
      </c>
      <c r="I5954" s="1"/>
      <c r="J5954" s="1"/>
      <c r="K5954" s="2" t="s">
        <v>498</v>
      </c>
      <c r="L5954" s="1" t="s">
        <v>24250</v>
      </c>
    </row>
    <row r="5955" spans="1:12" ht="20" customHeight="1" x14ac:dyDescent="0.2">
      <c r="A5955" s="1" t="s">
        <v>24251</v>
      </c>
      <c r="B5955" s="1" t="s">
        <v>527</v>
      </c>
      <c r="C5955" s="1" t="s">
        <v>494</v>
      </c>
      <c r="D5955" s="1" t="s">
        <v>24252</v>
      </c>
      <c r="E5955" s="2" t="s">
        <v>24253</v>
      </c>
      <c r="F5955" s="1"/>
      <c r="G5955" s="1" t="s">
        <v>497</v>
      </c>
      <c r="H5955" s="1" t="s">
        <v>56216</v>
      </c>
      <c r="I5955" s="1"/>
      <c r="J5955" s="1"/>
      <c r="K5955" s="2" t="s">
        <v>498</v>
      </c>
      <c r="L5955" s="1" t="s">
        <v>24254</v>
      </c>
    </row>
    <row r="5956" spans="1:12" ht="20" customHeight="1" x14ac:dyDescent="0.2">
      <c r="A5956" s="1" t="s">
        <v>24255</v>
      </c>
      <c r="B5956" s="1" t="s">
        <v>527</v>
      </c>
      <c r="C5956" s="1" t="s">
        <v>494</v>
      </c>
      <c r="D5956" s="1" t="s">
        <v>24256</v>
      </c>
      <c r="E5956" s="2" t="s">
        <v>24257</v>
      </c>
      <c r="F5956" s="1"/>
      <c r="G5956" s="1" t="s">
        <v>497</v>
      </c>
      <c r="H5956" s="1" t="s">
        <v>57502</v>
      </c>
      <c r="I5956" s="1"/>
      <c r="J5956" s="1"/>
      <c r="K5956" s="2" t="s">
        <v>530</v>
      </c>
      <c r="L5956" s="1" t="s">
        <v>24258</v>
      </c>
    </row>
    <row r="5957" spans="1:12" ht="20" customHeight="1" x14ac:dyDescent="0.2">
      <c r="A5957" s="1" t="s">
        <v>24259</v>
      </c>
      <c r="B5957" s="1" t="s">
        <v>527</v>
      </c>
      <c r="C5957" s="1" t="s">
        <v>514</v>
      </c>
      <c r="D5957" s="1" t="s">
        <v>24260</v>
      </c>
      <c r="E5957" s="2" t="s">
        <v>24261</v>
      </c>
      <c r="F5957" s="1"/>
      <c r="G5957" s="1" t="s">
        <v>497</v>
      </c>
      <c r="H5957" s="1" t="s">
        <v>56308</v>
      </c>
      <c r="I5957" s="1"/>
      <c r="J5957" s="1"/>
      <c r="K5957" s="2" t="s">
        <v>498</v>
      </c>
      <c r="L5957" s="1" t="s">
        <v>24262</v>
      </c>
    </row>
    <row r="5958" spans="1:12" ht="20" customHeight="1" x14ac:dyDescent="0.2">
      <c r="A5958" s="1" t="s">
        <v>24263</v>
      </c>
      <c r="B5958" s="1" t="s">
        <v>493</v>
      </c>
      <c r="C5958" s="1" t="s">
        <v>494</v>
      </c>
      <c r="D5958" s="1" t="s">
        <v>24264</v>
      </c>
      <c r="E5958" s="2" t="s">
        <v>24265</v>
      </c>
      <c r="F5958" s="1"/>
      <c r="G5958" s="1" t="s">
        <v>497</v>
      </c>
      <c r="H5958" s="1" t="s">
        <v>56310</v>
      </c>
      <c r="I5958" s="1"/>
      <c r="J5958" s="1"/>
      <c r="K5958" s="2" t="s">
        <v>498</v>
      </c>
      <c r="L5958" s="1" t="s">
        <v>24266</v>
      </c>
    </row>
    <row r="5959" spans="1:12" ht="20" customHeight="1" x14ac:dyDescent="0.2">
      <c r="A5959" s="1" t="s">
        <v>24267</v>
      </c>
      <c r="B5959" s="1" t="s">
        <v>527</v>
      </c>
      <c r="C5959" s="1" t="s">
        <v>494</v>
      </c>
      <c r="D5959" s="1" t="s">
        <v>24268</v>
      </c>
      <c r="E5959" s="2" t="s">
        <v>24269</v>
      </c>
      <c r="F5959" s="1"/>
      <c r="G5959" s="1" t="s">
        <v>497</v>
      </c>
      <c r="H5959" s="1" t="s">
        <v>57503</v>
      </c>
      <c r="I5959" s="1"/>
      <c r="J5959" s="1"/>
      <c r="K5959" s="2" t="s">
        <v>542</v>
      </c>
      <c r="L5959" s="1" t="s">
        <v>24270</v>
      </c>
    </row>
    <row r="5960" spans="1:12" ht="20" customHeight="1" x14ac:dyDescent="0.2">
      <c r="A5960" s="1" t="s">
        <v>24271</v>
      </c>
      <c r="B5960" s="1" t="s">
        <v>493</v>
      </c>
      <c r="C5960" s="1" t="s">
        <v>501</v>
      </c>
      <c r="D5960" s="1" t="s">
        <v>24272</v>
      </c>
      <c r="E5960" s="2" t="s">
        <v>24273</v>
      </c>
      <c r="F5960" s="1"/>
      <c r="G5960" s="1" t="s">
        <v>497</v>
      </c>
      <c r="H5960" s="1" t="s">
        <v>56308</v>
      </c>
      <c r="I5960" s="1"/>
      <c r="J5960" s="1"/>
      <c r="K5960" s="2" t="s">
        <v>498</v>
      </c>
      <c r="L5960" s="1" t="s">
        <v>24274</v>
      </c>
    </row>
    <row r="5961" spans="1:12" ht="20" customHeight="1" x14ac:dyDescent="0.2">
      <c r="A5961" s="1" t="s">
        <v>24275</v>
      </c>
      <c r="B5961" s="1" t="s">
        <v>527</v>
      </c>
      <c r="C5961" s="1" t="s">
        <v>494</v>
      </c>
      <c r="D5961" s="1" t="s">
        <v>24276</v>
      </c>
      <c r="E5961" s="2" t="s">
        <v>24277</v>
      </c>
      <c r="F5961" s="1"/>
      <c r="G5961" s="1" t="s">
        <v>497</v>
      </c>
      <c r="H5961" s="1" t="s">
        <v>56305</v>
      </c>
      <c r="I5961" s="1"/>
      <c r="J5961" s="1"/>
      <c r="K5961" s="2" t="s">
        <v>498</v>
      </c>
      <c r="L5961" s="1" t="s">
        <v>24278</v>
      </c>
    </row>
    <row r="5962" spans="1:12" ht="20" customHeight="1" x14ac:dyDescent="0.2">
      <c r="A5962" s="1" t="s">
        <v>24279</v>
      </c>
      <c r="B5962" s="1" t="s">
        <v>527</v>
      </c>
      <c r="C5962" s="1" t="s">
        <v>494</v>
      </c>
      <c r="D5962" s="1" t="s">
        <v>24280</v>
      </c>
      <c r="E5962" s="2" t="s">
        <v>24281</v>
      </c>
      <c r="F5962" s="1"/>
      <c r="G5962" s="1" t="s">
        <v>497</v>
      </c>
      <c r="H5962" s="1" t="s">
        <v>57504</v>
      </c>
      <c r="I5962" s="1"/>
      <c r="J5962" s="1"/>
      <c r="K5962" s="2" t="s">
        <v>498</v>
      </c>
      <c r="L5962" s="1" t="s">
        <v>24282</v>
      </c>
    </row>
    <row r="5963" spans="1:12" ht="20" customHeight="1" x14ac:dyDescent="0.2">
      <c r="A5963" s="1" t="s">
        <v>24283</v>
      </c>
      <c r="B5963" s="1" t="s">
        <v>493</v>
      </c>
      <c r="C5963" s="1" t="s">
        <v>494</v>
      </c>
      <c r="D5963" s="1" t="s">
        <v>24284</v>
      </c>
      <c r="E5963" s="2" t="s">
        <v>24285</v>
      </c>
      <c r="F5963" s="1"/>
      <c r="G5963" s="1" t="s">
        <v>497</v>
      </c>
      <c r="H5963" s="1" t="s">
        <v>56296</v>
      </c>
      <c r="I5963" s="1" t="s">
        <v>24286</v>
      </c>
      <c r="J5963" s="1"/>
      <c r="K5963" s="2" t="s">
        <v>498</v>
      </c>
      <c r="L5963" s="1" t="s">
        <v>24287</v>
      </c>
    </row>
    <row r="5964" spans="1:12" ht="20" customHeight="1" x14ac:dyDescent="0.2">
      <c r="A5964" s="1" t="s">
        <v>24288</v>
      </c>
      <c r="B5964" s="1" t="s">
        <v>493</v>
      </c>
      <c r="C5964" s="1" t="s">
        <v>501</v>
      </c>
      <c r="D5964" s="1" t="s">
        <v>24289</v>
      </c>
      <c r="E5964" s="2" t="s">
        <v>24290</v>
      </c>
      <c r="F5964" s="1"/>
      <c r="G5964" s="1" t="s">
        <v>497</v>
      </c>
      <c r="H5964" s="1" t="s">
        <v>56327</v>
      </c>
      <c r="I5964" s="1"/>
      <c r="J5964" s="1"/>
      <c r="K5964" s="2" t="s">
        <v>498</v>
      </c>
      <c r="L5964" s="1" t="s">
        <v>24291</v>
      </c>
    </row>
    <row r="5965" spans="1:12" ht="20" customHeight="1" x14ac:dyDescent="0.2">
      <c r="A5965" s="1" t="s">
        <v>24292</v>
      </c>
      <c r="B5965" s="1" t="s">
        <v>527</v>
      </c>
      <c r="C5965" s="1" t="s">
        <v>494</v>
      </c>
      <c r="D5965" s="1" t="s">
        <v>24293</v>
      </c>
      <c r="E5965" s="2" t="s">
        <v>24294</v>
      </c>
      <c r="F5965" s="1"/>
      <c r="G5965" s="1" t="s">
        <v>497</v>
      </c>
      <c r="H5965" s="1" t="s">
        <v>56308</v>
      </c>
      <c r="I5965" s="1"/>
      <c r="J5965" s="1"/>
      <c r="K5965" s="2" t="s">
        <v>498</v>
      </c>
      <c r="L5965" s="1" t="s">
        <v>24295</v>
      </c>
    </row>
    <row r="5966" spans="1:12" ht="20" customHeight="1" x14ac:dyDescent="0.2">
      <c r="A5966" s="1" t="s">
        <v>24296</v>
      </c>
      <c r="B5966" s="1" t="s">
        <v>493</v>
      </c>
      <c r="C5966" s="1" t="s">
        <v>514</v>
      </c>
      <c r="D5966" s="1" t="s">
        <v>24297</v>
      </c>
      <c r="E5966" s="2" t="s">
        <v>24298</v>
      </c>
      <c r="F5966" s="1"/>
      <c r="G5966" s="1" t="s">
        <v>497</v>
      </c>
      <c r="H5966" s="1" t="s">
        <v>56297</v>
      </c>
      <c r="I5966" s="1"/>
      <c r="J5966" s="1"/>
      <c r="K5966" s="2" t="s">
        <v>498</v>
      </c>
      <c r="L5966" s="1" t="s">
        <v>24299</v>
      </c>
    </row>
    <row r="5967" spans="1:12" ht="20" customHeight="1" x14ac:dyDescent="0.2">
      <c r="A5967" s="1" t="s">
        <v>24300</v>
      </c>
      <c r="B5967" s="1" t="s">
        <v>493</v>
      </c>
      <c r="C5967" s="1" t="s">
        <v>514</v>
      </c>
      <c r="D5967" s="1" t="s">
        <v>24301</v>
      </c>
      <c r="E5967" s="2" t="s">
        <v>24302</v>
      </c>
      <c r="F5967" s="1"/>
      <c r="G5967" s="1" t="s">
        <v>497</v>
      </c>
      <c r="H5967" s="1" t="s">
        <v>56304</v>
      </c>
      <c r="I5967" s="1"/>
      <c r="J5967" s="1"/>
      <c r="K5967" s="2" t="s">
        <v>498</v>
      </c>
      <c r="L5967" s="1" t="s">
        <v>24303</v>
      </c>
    </row>
    <row r="5968" spans="1:12" ht="20" customHeight="1" x14ac:dyDescent="0.2">
      <c r="A5968" s="1" t="s">
        <v>24304</v>
      </c>
      <c r="B5968" s="1" t="s">
        <v>493</v>
      </c>
      <c r="C5968" s="1" t="s">
        <v>501</v>
      </c>
      <c r="D5968" s="1" t="s">
        <v>24305</v>
      </c>
      <c r="E5968" s="2" t="s">
        <v>24306</v>
      </c>
      <c r="F5968" s="1"/>
      <c r="G5968" s="1" t="s">
        <v>497</v>
      </c>
      <c r="H5968" s="1" t="s">
        <v>56295</v>
      </c>
      <c r="I5968" s="1"/>
      <c r="J5968" s="1"/>
      <c r="K5968" s="2" t="s">
        <v>498</v>
      </c>
      <c r="L5968" s="1" t="s">
        <v>24307</v>
      </c>
    </row>
    <row r="5969" spans="1:12" ht="20" customHeight="1" x14ac:dyDescent="0.2">
      <c r="A5969" s="1" t="s">
        <v>24308</v>
      </c>
      <c r="B5969" s="1" t="s">
        <v>493</v>
      </c>
      <c r="C5969" s="1" t="s">
        <v>494</v>
      </c>
      <c r="D5969" s="1" t="s">
        <v>24309</v>
      </c>
      <c r="E5969" s="2" t="s">
        <v>24310</v>
      </c>
      <c r="F5969" s="1"/>
      <c r="G5969" s="1" t="s">
        <v>497</v>
      </c>
      <c r="H5969" s="1" t="s">
        <v>56308</v>
      </c>
      <c r="I5969" s="1"/>
      <c r="J5969" s="1"/>
      <c r="K5969" s="2" t="s">
        <v>498</v>
      </c>
      <c r="L5969" s="1" t="s">
        <v>24311</v>
      </c>
    </row>
    <row r="5970" spans="1:12" ht="20" customHeight="1" x14ac:dyDescent="0.2">
      <c r="A5970" s="1" t="s">
        <v>24312</v>
      </c>
      <c r="B5970" s="1" t="s">
        <v>493</v>
      </c>
      <c r="C5970" s="1" t="s">
        <v>494</v>
      </c>
      <c r="D5970" s="1" t="s">
        <v>24313</v>
      </c>
      <c r="E5970" s="2" t="s">
        <v>24314</v>
      </c>
      <c r="F5970" s="1"/>
      <c r="G5970" s="1" t="s">
        <v>497</v>
      </c>
      <c r="H5970" s="1" t="s">
        <v>56304</v>
      </c>
      <c r="I5970" s="1"/>
      <c r="J5970" s="1"/>
      <c r="K5970" s="2" t="s">
        <v>498</v>
      </c>
      <c r="L5970" s="1" t="s">
        <v>24315</v>
      </c>
    </row>
    <row r="5971" spans="1:12" ht="20" customHeight="1" x14ac:dyDescent="0.2">
      <c r="A5971" s="1" t="s">
        <v>24316</v>
      </c>
      <c r="B5971" s="1" t="s">
        <v>493</v>
      </c>
      <c r="C5971" s="1" t="s">
        <v>514</v>
      </c>
      <c r="D5971" s="1" t="s">
        <v>24317</v>
      </c>
      <c r="E5971" s="2" t="s">
        <v>24318</v>
      </c>
      <c r="F5971" s="1"/>
      <c r="G5971" s="1" t="s">
        <v>497</v>
      </c>
      <c r="H5971" s="1" t="s">
        <v>56304</v>
      </c>
      <c r="I5971" s="1"/>
      <c r="J5971" s="1"/>
      <c r="K5971" s="2" t="s">
        <v>498</v>
      </c>
      <c r="L5971" s="1" t="s">
        <v>24319</v>
      </c>
    </row>
    <row r="5972" spans="1:12" ht="20" customHeight="1" x14ac:dyDescent="0.2">
      <c r="A5972" s="1" t="s">
        <v>24320</v>
      </c>
      <c r="B5972" s="1" t="s">
        <v>493</v>
      </c>
      <c r="C5972" s="1" t="s">
        <v>514</v>
      </c>
      <c r="D5972" s="1" t="s">
        <v>24321</v>
      </c>
      <c r="E5972" s="2" t="s">
        <v>24322</v>
      </c>
      <c r="F5972" s="1"/>
      <c r="G5972" s="1" t="s">
        <v>497</v>
      </c>
      <c r="H5972" s="1" t="s">
        <v>56297</v>
      </c>
      <c r="I5972" s="1"/>
      <c r="J5972" s="1"/>
      <c r="K5972" s="2" t="s">
        <v>498</v>
      </c>
      <c r="L5972" s="1" t="s">
        <v>24323</v>
      </c>
    </row>
    <row r="5973" spans="1:12" ht="20" customHeight="1" x14ac:dyDescent="0.2">
      <c r="A5973" s="1" t="s">
        <v>24324</v>
      </c>
      <c r="B5973" s="1" t="s">
        <v>493</v>
      </c>
      <c r="C5973" s="1" t="s">
        <v>494</v>
      </c>
      <c r="D5973" s="1" t="s">
        <v>24325</v>
      </c>
      <c r="E5973" s="2" t="s">
        <v>24326</v>
      </c>
      <c r="F5973" s="1"/>
      <c r="G5973" s="1" t="s">
        <v>497</v>
      </c>
      <c r="H5973" s="1" t="s">
        <v>56303</v>
      </c>
      <c r="I5973" s="1"/>
      <c r="J5973" s="1"/>
      <c r="K5973" s="2" t="s">
        <v>498</v>
      </c>
      <c r="L5973" s="1" t="s">
        <v>24327</v>
      </c>
    </row>
    <row r="5974" spans="1:12" ht="20" customHeight="1" x14ac:dyDescent="0.2">
      <c r="A5974" s="1" t="s">
        <v>24328</v>
      </c>
      <c r="B5974" s="1" t="s">
        <v>527</v>
      </c>
      <c r="C5974" s="1" t="s">
        <v>514</v>
      </c>
      <c r="D5974" s="1" t="s">
        <v>24329</v>
      </c>
      <c r="E5974" s="2" t="s">
        <v>24330</v>
      </c>
      <c r="F5974" s="1"/>
      <c r="G5974" s="1" t="s">
        <v>497</v>
      </c>
      <c r="H5974" s="1" t="s">
        <v>56255</v>
      </c>
      <c r="I5974" s="1"/>
      <c r="J5974" s="1"/>
      <c r="K5974" s="2" t="s">
        <v>498</v>
      </c>
      <c r="L5974" s="1" t="s">
        <v>24331</v>
      </c>
    </row>
    <row r="5975" spans="1:12" ht="20" customHeight="1" x14ac:dyDescent="0.2">
      <c r="A5975" s="1" t="s">
        <v>24332</v>
      </c>
      <c r="B5975" s="1" t="s">
        <v>493</v>
      </c>
      <c r="C5975" s="1" t="s">
        <v>501</v>
      </c>
      <c r="D5975" s="1" t="s">
        <v>24333</v>
      </c>
      <c r="E5975" s="2" t="s">
        <v>24334</v>
      </c>
      <c r="F5975" s="1"/>
      <c r="G5975" s="1" t="s">
        <v>497</v>
      </c>
      <c r="H5975" s="1" t="s">
        <v>56308</v>
      </c>
      <c r="I5975" s="1"/>
      <c r="J5975" s="1"/>
      <c r="K5975" s="2" t="s">
        <v>498</v>
      </c>
      <c r="L5975" s="1" t="s">
        <v>24335</v>
      </c>
    </row>
    <row r="5976" spans="1:12" ht="20" customHeight="1" x14ac:dyDescent="0.2">
      <c r="A5976" s="1" t="s">
        <v>24336</v>
      </c>
      <c r="B5976" s="1" t="s">
        <v>493</v>
      </c>
      <c r="C5976" s="1" t="s">
        <v>533</v>
      </c>
      <c r="D5976" s="1" t="s">
        <v>24337</v>
      </c>
      <c r="E5976" s="2" t="s">
        <v>24338</v>
      </c>
      <c r="F5976" s="1"/>
      <c r="G5976" s="1" t="s">
        <v>497</v>
      </c>
      <c r="H5976" s="1" t="s">
        <v>56255</v>
      </c>
      <c r="I5976" s="1"/>
      <c r="J5976" s="1"/>
      <c r="K5976" s="2" t="s">
        <v>848</v>
      </c>
      <c r="L5976" s="1" t="s">
        <v>24339</v>
      </c>
    </row>
    <row r="5977" spans="1:12" ht="20" customHeight="1" x14ac:dyDescent="0.2">
      <c r="A5977" s="1" t="s">
        <v>24340</v>
      </c>
      <c r="B5977" s="1" t="s">
        <v>493</v>
      </c>
      <c r="C5977" s="1" t="s">
        <v>494</v>
      </c>
      <c r="D5977" s="1" t="s">
        <v>24341</v>
      </c>
      <c r="E5977" s="2" t="s">
        <v>24342</v>
      </c>
      <c r="F5977" s="1"/>
      <c r="G5977" s="1" t="s">
        <v>497</v>
      </c>
      <c r="H5977" s="1" t="s">
        <v>56310</v>
      </c>
      <c r="I5977" s="1"/>
      <c r="J5977" s="1"/>
      <c r="K5977" s="2" t="s">
        <v>498</v>
      </c>
      <c r="L5977" s="1" t="s">
        <v>24343</v>
      </c>
    </row>
    <row r="5978" spans="1:12" ht="20" customHeight="1" x14ac:dyDescent="0.2">
      <c r="A5978" s="1" t="s">
        <v>24344</v>
      </c>
      <c r="B5978" s="1" t="s">
        <v>493</v>
      </c>
      <c r="C5978" s="1" t="s">
        <v>494</v>
      </c>
      <c r="D5978" s="1" t="s">
        <v>24345</v>
      </c>
      <c r="E5978" s="2" t="s">
        <v>24346</v>
      </c>
      <c r="F5978" s="1"/>
      <c r="G5978" s="1" t="s">
        <v>497</v>
      </c>
      <c r="H5978" s="1" t="s">
        <v>56296</v>
      </c>
      <c r="I5978" s="1"/>
      <c r="J5978" s="1"/>
      <c r="K5978" s="2" t="s">
        <v>498</v>
      </c>
      <c r="L5978" s="1" t="s">
        <v>24347</v>
      </c>
    </row>
    <row r="5979" spans="1:12" ht="20" customHeight="1" x14ac:dyDescent="0.2">
      <c r="A5979" s="1" t="s">
        <v>24348</v>
      </c>
      <c r="B5979" s="1" t="s">
        <v>527</v>
      </c>
      <c r="C5979" s="1" t="s">
        <v>514</v>
      </c>
      <c r="D5979" s="1" t="s">
        <v>24349</v>
      </c>
      <c r="E5979" s="2" t="s">
        <v>24350</v>
      </c>
      <c r="F5979" s="1"/>
      <c r="G5979" s="1" t="s">
        <v>497</v>
      </c>
      <c r="H5979" s="1" t="s">
        <v>57505</v>
      </c>
      <c r="I5979" s="1"/>
      <c r="J5979" s="1"/>
      <c r="K5979" s="2" t="s">
        <v>542</v>
      </c>
      <c r="L5979" s="1" t="s">
        <v>24351</v>
      </c>
    </row>
    <row r="5980" spans="1:12" ht="20" customHeight="1" x14ac:dyDescent="0.2">
      <c r="A5980" s="1" t="s">
        <v>24352</v>
      </c>
      <c r="B5980" s="1" t="s">
        <v>493</v>
      </c>
      <c r="C5980" s="1" t="s">
        <v>501</v>
      </c>
      <c r="D5980" s="1" t="s">
        <v>24353</v>
      </c>
      <c r="E5980" s="2" t="s">
        <v>24354</v>
      </c>
      <c r="F5980" s="1"/>
      <c r="G5980" s="1" t="s">
        <v>497</v>
      </c>
      <c r="H5980" s="1" t="s">
        <v>56303</v>
      </c>
      <c r="I5980" s="1"/>
      <c r="J5980" s="1"/>
      <c r="K5980" s="2" t="s">
        <v>498</v>
      </c>
      <c r="L5980" s="1" t="s">
        <v>24355</v>
      </c>
    </row>
    <row r="5981" spans="1:12" ht="20" customHeight="1" x14ac:dyDescent="0.2">
      <c r="A5981" s="1" t="s">
        <v>24356</v>
      </c>
      <c r="B5981" s="1" t="s">
        <v>527</v>
      </c>
      <c r="C5981" s="1" t="s">
        <v>494</v>
      </c>
      <c r="D5981" s="1" t="s">
        <v>24357</v>
      </c>
      <c r="E5981" s="2" t="s">
        <v>24358</v>
      </c>
      <c r="F5981" s="1"/>
      <c r="G5981" s="1" t="s">
        <v>497</v>
      </c>
      <c r="H5981" s="1" t="s">
        <v>56303</v>
      </c>
      <c r="I5981" s="1"/>
      <c r="J5981" s="1"/>
      <c r="K5981" s="2" t="s">
        <v>498</v>
      </c>
      <c r="L5981" s="1" t="s">
        <v>24359</v>
      </c>
    </row>
    <row r="5982" spans="1:12" ht="20" customHeight="1" x14ac:dyDescent="0.2">
      <c r="A5982" s="1" t="s">
        <v>24360</v>
      </c>
      <c r="B5982" s="1" t="s">
        <v>493</v>
      </c>
      <c r="C5982" s="1" t="s">
        <v>494</v>
      </c>
      <c r="D5982" s="1" t="s">
        <v>24361</v>
      </c>
      <c r="E5982" s="2" t="s">
        <v>24362</v>
      </c>
      <c r="F5982" s="1"/>
      <c r="G5982" s="1" t="s">
        <v>497</v>
      </c>
      <c r="H5982" s="1" t="s">
        <v>56304</v>
      </c>
      <c r="I5982" s="1"/>
      <c r="J5982" s="1"/>
      <c r="K5982" s="2" t="s">
        <v>498</v>
      </c>
      <c r="L5982" s="1" t="s">
        <v>24363</v>
      </c>
    </row>
    <row r="5983" spans="1:12" ht="20" customHeight="1" x14ac:dyDescent="0.2">
      <c r="A5983" s="1" t="s">
        <v>24364</v>
      </c>
      <c r="B5983" s="1" t="s">
        <v>493</v>
      </c>
      <c r="C5983" s="1" t="s">
        <v>514</v>
      </c>
      <c r="D5983" s="1" t="s">
        <v>24365</v>
      </c>
      <c r="E5983" s="2" t="s">
        <v>24366</v>
      </c>
      <c r="F5983" s="1"/>
      <c r="G5983" s="1" t="s">
        <v>497</v>
      </c>
      <c r="H5983" s="1" t="s">
        <v>56310</v>
      </c>
      <c r="I5983" s="1"/>
      <c r="J5983" s="1"/>
      <c r="K5983" s="2" t="s">
        <v>498</v>
      </c>
      <c r="L5983" s="1" t="s">
        <v>57506</v>
      </c>
    </row>
    <row r="5984" spans="1:12" ht="20" customHeight="1" x14ac:dyDescent="0.2">
      <c r="A5984" s="1" t="s">
        <v>24367</v>
      </c>
      <c r="B5984" s="1" t="s">
        <v>493</v>
      </c>
      <c r="C5984" s="1" t="s">
        <v>514</v>
      </c>
      <c r="D5984" s="1" t="s">
        <v>24368</v>
      </c>
      <c r="E5984" s="2" t="s">
        <v>24369</v>
      </c>
      <c r="F5984" s="1"/>
      <c r="G5984" s="1" t="s">
        <v>497</v>
      </c>
      <c r="H5984" s="1" t="s">
        <v>56304</v>
      </c>
      <c r="I5984" s="1"/>
      <c r="J5984" s="1"/>
      <c r="K5984" s="2" t="s">
        <v>498</v>
      </c>
      <c r="L5984" s="1" t="s">
        <v>24370</v>
      </c>
    </row>
    <row r="5985" spans="1:12" ht="20" customHeight="1" x14ac:dyDescent="0.2">
      <c r="A5985" s="1" t="s">
        <v>24371</v>
      </c>
      <c r="B5985" s="1" t="s">
        <v>527</v>
      </c>
      <c r="C5985" s="1" t="s">
        <v>514</v>
      </c>
      <c r="D5985" s="1" t="s">
        <v>24372</v>
      </c>
      <c r="E5985" s="2" t="s">
        <v>24373</v>
      </c>
      <c r="F5985" s="2" t="s">
        <v>24374</v>
      </c>
      <c r="G5985" s="1" t="s">
        <v>497</v>
      </c>
      <c r="H5985" s="1" t="s">
        <v>56305</v>
      </c>
      <c r="I5985" s="1"/>
      <c r="J5985" s="1"/>
      <c r="K5985" s="2" t="s">
        <v>530</v>
      </c>
      <c r="L5985" s="1" t="s">
        <v>24375</v>
      </c>
    </row>
    <row r="5986" spans="1:12" ht="20" customHeight="1" x14ac:dyDescent="0.2">
      <c r="A5986" s="1" t="s">
        <v>24376</v>
      </c>
      <c r="B5986" s="1" t="s">
        <v>493</v>
      </c>
      <c r="C5986" s="1" t="s">
        <v>514</v>
      </c>
      <c r="D5986" s="1" t="s">
        <v>24377</v>
      </c>
      <c r="E5986" s="2" t="s">
        <v>24378</v>
      </c>
      <c r="F5986" s="1"/>
      <c r="G5986" s="1" t="s">
        <v>497</v>
      </c>
      <c r="H5986" s="1" t="s">
        <v>56295</v>
      </c>
      <c r="I5986" s="1"/>
      <c r="J5986" s="1"/>
      <c r="K5986" s="2" t="s">
        <v>498</v>
      </c>
      <c r="L5986" s="1" t="s">
        <v>24379</v>
      </c>
    </row>
    <row r="5987" spans="1:12" ht="20" customHeight="1" x14ac:dyDescent="0.2">
      <c r="A5987" s="1" t="s">
        <v>24380</v>
      </c>
      <c r="B5987" s="1" t="s">
        <v>527</v>
      </c>
      <c r="C5987" s="1" t="s">
        <v>501</v>
      </c>
      <c r="D5987" s="1" t="s">
        <v>24381</v>
      </c>
      <c r="E5987" s="1" t="s">
        <v>24382</v>
      </c>
      <c r="F5987" s="1"/>
      <c r="G5987" s="1" t="s">
        <v>497</v>
      </c>
      <c r="H5987" s="1" t="s">
        <v>56297</v>
      </c>
      <c r="I5987" s="1"/>
      <c r="J5987" s="1"/>
      <c r="K5987" s="2" t="s">
        <v>498</v>
      </c>
      <c r="L5987" s="1" t="s">
        <v>24383</v>
      </c>
    </row>
    <row r="5988" spans="1:12" ht="20" customHeight="1" x14ac:dyDescent="0.2">
      <c r="A5988" s="1" t="s">
        <v>24384</v>
      </c>
      <c r="B5988" s="1" t="s">
        <v>493</v>
      </c>
      <c r="C5988" s="1" t="s">
        <v>514</v>
      </c>
      <c r="D5988" s="1" t="s">
        <v>24385</v>
      </c>
      <c r="E5988" s="2" t="s">
        <v>24386</v>
      </c>
      <c r="F5988" s="1"/>
      <c r="G5988" s="1" t="s">
        <v>497</v>
      </c>
      <c r="H5988" s="1" t="s">
        <v>56313</v>
      </c>
      <c r="I5988" s="1"/>
      <c r="J5988" s="1"/>
      <c r="K5988" s="2" t="s">
        <v>498</v>
      </c>
      <c r="L5988" s="1" t="s">
        <v>24387</v>
      </c>
    </row>
    <row r="5989" spans="1:12" ht="20" customHeight="1" x14ac:dyDescent="0.2">
      <c r="A5989" s="1" t="s">
        <v>24388</v>
      </c>
      <c r="B5989" s="1" t="s">
        <v>493</v>
      </c>
      <c r="C5989" s="1" t="s">
        <v>501</v>
      </c>
      <c r="D5989" s="1" t="s">
        <v>24389</v>
      </c>
      <c r="E5989" s="2" t="s">
        <v>24390</v>
      </c>
      <c r="F5989" s="1"/>
      <c r="G5989" s="1" t="s">
        <v>497</v>
      </c>
      <c r="H5989" s="1" t="s">
        <v>57507</v>
      </c>
      <c r="I5989" s="1"/>
      <c r="J5989" s="1"/>
      <c r="K5989" s="2" t="s">
        <v>498</v>
      </c>
      <c r="L5989" s="1" t="s">
        <v>24391</v>
      </c>
    </row>
    <row r="5990" spans="1:12" ht="20" customHeight="1" x14ac:dyDescent="0.2">
      <c r="A5990" s="1" t="s">
        <v>24392</v>
      </c>
      <c r="B5990" s="1" t="s">
        <v>493</v>
      </c>
      <c r="C5990" s="1" t="s">
        <v>501</v>
      </c>
      <c r="D5990" s="1" t="s">
        <v>24393</v>
      </c>
      <c r="E5990" s="2" t="s">
        <v>24394</v>
      </c>
      <c r="F5990" s="1"/>
      <c r="G5990" s="1" t="s">
        <v>497</v>
      </c>
      <c r="H5990" s="1" t="s">
        <v>56327</v>
      </c>
      <c r="I5990" s="1"/>
      <c r="J5990" s="1"/>
      <c r="K5990" s="2" t="s">
        <v>498</v>
      </c>
      <c r="L5990" s="1" t="s">
        <v>24395</v>
      </c>
    </row>
    <row r="5991" spans="1:12" ht="20" customHeight="1" x14ac:dyDescent="0.2">
      <c r="A5991" s="1" t="s">
        <v>24396</v>
      </c>
      <c r="B5991" s="1" t="s">
        <v>527</v>
      </c>
      <c r="C5991" s="1" t="s">
        <v>494</v>
      </c>
      <c r="D5991" s="1" t="s">
        <v>24397</v>
      </c>
      <c r="E5991" s="2" t="s">
        <v>24398</v>
      </c>
      <c r="F5991" s="1"/>
      <c r="G5991" s="1" t="s">
        <v>497</v>
      </c>
      <c r="H5991" s="1" t="s">
        <v>57508</v>
      </c>
      <c r="I5991" s="1"/>
      <c r="J5991" s="1"/>
      <c r="K5991" s="2" t="s">
        <v>498</v>
      </c>
      <c r="L5991" s="1" t="s">
        <v>24399</v>
      </c>
    </row>
    <row r="5992" spans="1:12" ht="20" customHeight="1" x14ac:dyDescent="0.2">
      <c r="A5992" s="1" t="s">
        <v>24400</v>
      </c>
      <c r="B5992" s="1" t="s">
        <v>493</v>
      </c>
      <c r="C5992" s="1" t="s">
        <v>494</v>
      </c>
      <c r="D5992" s="1" t="s">
        <v>24401</v>
      </c>
      <c r="E5992" s="2" t="s">
        <v>24402</v>
      </c>
      <c r="F5992" s="1"/>
      <c r="G5992" s="1" t="s">
        <v>497</v>
      </c>
      <c r="H5992" s="1" t="s">
        <v>56295</v>
      </c>
      <c r="I5992" s="1"/>
      <c r="J5992" s="1"/>
      <c r="K5992" s="2" t="s">
        <v>498</v>
      </c>
      <c r="L5992" s="1" t="s">
        <v>24403</v>
      </c>
    </row>
    <row r="5993" spans="1:12" ht="20" customHeight="1" x14ac:dyDescent="0.2">
      <c r="A5993" s="1" t="s">
        <v>24404</v>
      </c>
      <c r="B5993" s="1" t="s">
        <v>493</v>
      </c>
      <c r="C5993" s="1" t="s">
        <v>494</v>
      </c>
      <c r="D5993" s="1" t="s">
        <v>24405</v>
      </c>
      <c r="E5993" s="2" t="s">
        <v>24406</v>
      </c>
      <c r="F5993" s="1"/>
      <c r="G5993" s="1" t="s">
        <v>497</v>
      </c>
      <c r="H5993" s="1" t="s">
        <v>57509</v>
      </c>
      <c r="I5993" s="1"/>
      <c r="J5993" s="1"/>
      <c r="K5993" s="2" t="s">
        <v>498</v>
      </c>
      <c r="L5993" s="1" t="s">
        <v>24407</v>
      </c>
    </row>
    <row r="5994" spans="1:12" ht="20" customHeight="1" x14ac:dyDescent="0.2">
      <c r="A5994" s="1" t="s">
        <v>24408</v>
      </c>
      <c r="B5994" s="1" t="s">
        <v>527</v>
      </c>
      <c r="C5994" s="1" t="s">
        <v>501</v>
      </c>
      <c r="D5994" s="1" t="s">
        <v>24409</v>
      </c>
      <c r="E5994" s="2" t="s">
        <v>24410</v>
      </c>
      <c r="F5994" s="1"/>
      <c r="G5994" s="1" t="s">
        <v>497</v>
      </c>
      <c r="H5994" s="1" t="s">
        <v>56305</v>
      </c>
      <c r="I5994" s="1"/>
      <c r="J5994" s="1"/>
      <c r="K5994" s="2" t="s">
        <v>498</v>
      </c>
      <c r="L5994" s="1" t="s">
        <v>24411</v>
      </c>
    </row>
    <row r="5995" spans="1:12" ht="20" customHeight="1" x14ac:dyDescent="0.2">
      <c r="A5995" s="1" t="s">
        <v>24412</v>
      </c>
      <c r="B5995" s="1" t="s">
        <v>493</v>
      </c>
      <c r="C5995" s="1" t="s">
        <v>494</v>
      </c>
      <c r="D5995" s="1" t="s">
        <v>24413</v>
      </c>
      <c r="E5995" s="2" t="s">
        <v>24414</v>
      </c>
      <c r="F5995" s="1"/>
      <c r="G5995" s="1" t="s">
        <v>497</v>
      </c>
      <c r="H5995" s="1" t="s">
        <v>56303</v>
      </c>
      <c r="I5995" s="1"/>
      <c r="J5995" s="1"/>
      <c r="K5995" s="2" t="s">
        <v>498</v>
      </c>
      <c r="L5995" s="1" t="s">
        <v>24415</v>
      </c>
    </row>
    <row r="5996" spans="1:12" ht="20" customHeight="1" x14ac:dyDescent="0.2">
      <c r="A5996" s="1" t="s">
        <v>24416</v>
      </c>
      <c r="B5996" s="1" t="s">
        <v>493</v>
      </c>
      <c r="C5996" s="1" t="s">
        <v>494</v>
      </c>
      <c r="D5996" s="1" t="s">
        <v>24417</v>
      </c>
      <c r="E5996" s="2" t="s">
        <v>24418</v>
      </c>
      <c r="F5996" s="1"/>
      <c r="G5996" s="1" t="s">
        <v>497</v>
      </c>
      <c r="H5996" s="1" t="s">
        <v>57510</v>
      </c>
      <c r="I5996" s="1"/>
      <c r="J5996" s="1"/>
      <c r="K5996" s="2" t="s">
        <v>498</v>
      </c>
      <c r="L5996" s="1" t="s">
        <v>24419</v>
      </c>
    </row>
    <row r="5997" spans="1:12" ht="20" customHeight="1" x14ac:dyDescent="0.2">
      <c r="A5997" s="1" t="s">
        <v>24420</v>
      </c>
      <c r="B5997" s="1" t="s">
        <v>493</v>
      </c>
      <c r="C5997" s="1" t="s">
        <v>494</v>
      </c>
      <c r="D5997" s="1" t="s">
        <v>24421</v>
      </c>
      <c r="E5997" s="2" t="s">
        <v>24422</v>
      </c>
      <c r="F5997" s="1"/>
      <c r="G5997" s="1" t="s">
        <v>497</v>
      </c>
      <c r="H5997" s="1" t="s">
        <v>56295</v>
      </c>
      <c r="I5997" s="1"/>
      <c r="J5997" s="1"/>
      <c r="K5997" s="2" t="s">
        <v>498</v>
      </c>
      <c r="L5997" s="1" t="s">
        <v>24423</v>
      </c>
    </row>
    <row r="5998" spans="1:12" ht="20" customHeight="1" x14ac:dyDescent="0.2">
      <c r="A5998" s="1" t="s">
        <v>24424</v>
      </c>
      <c r="B5998" s="1" t="s">
        <v>493</v>
      </c>
      <c r="C5998" s="1" t="s">
        <v>501</v>
      </c>
      <c r="D5998" s="1" t="s">
        <v>24425</v>
      </c>
      <c r="E5998" s="2" t="s">
        <v>24426</v>
      </c>
      <c r="F5998" s="1"/>
      <c r="G5998" s="1" t="s">
        <v>497</v>
      </c>
      <c r="H5998" s="1" t="s">
        <v>56305</v>
      </c>
      <c r="I5998" s="1"/>
      <c r="J5998" s="1"/>
      <c r="K5998" s="2" t="s">
        <v>498</v>
      </c>
      <c r="L5998" s="1" t="s">
        <v>24427</v>
      </c>
    </row>
    <row r="5999" spans="1:12" ht="20" customHeight="1" x14ac:dyDescent="0.2">
      <c r="A5999" s="1" t="s">
        <v>24428</v>
      </c>
      <c r="B5999" s="1" t="s">
        <v>493</v>
      </c>
      <c r="C5999" s="1" t="s">
        <v>494</v>
      </c>
      <c r="D5999" s="1" t="s">
        <v>24429</v>
      </c>
      <c r="E5999" s="2" t="s">
        <v>24430</v>
      </c>
      <c r="F5999" s="1"/>
      <c r="G5999" s="1" t="s">
        <v>497</v>
      </c>
      <c r="H5999" s="1" t="s">
        <v>57511</v>
      </c>
      <c r="I5999" s="1"/>
      <c r="J5999" s="1"/>
      <c r="K5999" s="2" t="s">
        <v>498</v>
      </c>
      <c r="L5999" s="1" t="s">
        <v>24431</v>
      </c>
    </row>
    <row r="6000" spans="1:12" ht="20" customHeight="1" x14ac:dyDescent="0.2">
      <c r="A6000" s="1" t="s">
        <v>24432</v>
      </c>
      <c r="B6000" s="1" t="s">
        <v>493</v>
      </c>
      <c r="C6000" s="1" t="s">
        <v>494</v>
      </c>
      <c r="D6000" s="1" t="s">
        <v>24433</v>
      </c>
      <c r="E6000" s="2" t="s">
        <v>24434</v>
      </c>
      <c r="F6000" s="1"/>
      <c r="G6000" s="1" t="s">
        <v>497</v>
      </c>
      <c r="H6000" s="1" t="s">
        <v>56310</v>
      </c>
      <c r="I6000" s="1"/>
      <c r="J6000" s="1"/>
      <c r="K6000" s="2" t="s">
        <v>530</v>
      </c>
      <c r="L6000" s="1" t="s">
        <v>24435</v>
      </c>
    </row>
    <row r="6001" spans="1:12" ht="20" customHeight="1" x14ac:dyDescent="0.2">
      <c r="A6001" s="1" t="s">
        <v>24436</v>
      </c>
      <c r="B6001" s="1" t="s">
        <v>493</v>
      </c>
      <c r="C6001" s="1" t="s">
        <v>501</v>
      </c>
      <c r="D6001" s="1" t="s">
        <v>24437</v>
      </c>
      <c r="E6001" s="2" t="s">
        <v>24438</v>
      </c>
      <c r="F6001" s="1"/>
      <c r="G6001" s="1" t="s">
        <v>497</v>
      </c>
      <c r="H6001" s="1" t="s">
        <v>56295</v>
      </c>
      <c r="I6001" s="1"/>
      <c r="J6001" s="1"/>
      <c r="K6001" s="2" t="s">
        <v>498</v>
      </c>
      <c r="L6001" s="1" t="s">
        <v>24439</v>
      </c>
    </row>
    <row r="6002" spans="1:12" ht="20" customHeight="1" x14ac:dyDescent="0.2">
      <c r="A6002" s="1" t="s">
        <v>24440</v>
      </c>
      <c r="B6002" s="1" t="s">
        <v>527</v>
      </c>
      <c r="C6002" s="1" t="s">
        <v>501</v>
      </c>
      <c r="D6002" s="1" t="s">
        <v>24441</v>
      </c>
      <c r="E6002" s="2" t="s">
        <v>24442</v>
      </c>
      <c r="F6002" s="1"/>
      <c r="G6002" s="1" t="s">
        <v>497</v>
      </c>
      <c r="H6002" s="1" t="s">
        <v>56297</v>
      </c>
      <c r="I6002" s="1"/>
      <c r="J6002" s="1"/>
      <c r="K6002" s="2" t="s">
        <v>498</v>
      </c>
      <c r="L6002" s="1" t="s">
        <v>24443</v>
      </c>
    </row>
    <row r="6003" spans="1:12" ht="20" customHeight="1" x14ac:dyDescent="0.2">
      <c r="A6003" s="1" t="s">
        <v>24444</v>
      </c>
      <c r="B6003" s="1" t="s">
        <v>527</v>
      </c>
      <c r="C6003" s="1" t="s">
        <v>514</v>
      </c>
      <c r="D6003" s="1" t="s">
        <v>24445</v>
      </c>
      <c r="E6003" s="2" t="s">
        <v>24446</v>
      </c>
      <c r="F6003" s="1"/>
      <c r="G6003" s="1" t="s">
        <v>497</v>
      </c>
      <c r="H6003" s="1" t="s">
        <v>57512</v>
      </c>
      <c r="I6003" s="1"/>
      <c r="J6003" s="1"/>
      <c r="K6003" s="2" t="s">
        <v>498</v>
      </c>
      <c r="L6003" s="1" t="s">
        <v>24447</v>
      </c>
    </row>
    <row r="6004" spans="1:12" ht="20" customHeight="1" x14ac:dyDescent="0.2">
      <c r="A6004" s="1" t="s">
        <v>24448</v>
      </c>
      <c r="B6004" s="1" t="s">
        <v>527</v>
      </c>
      <c r="C6004" s="1" t="s">
        <v>494</v>
      </c>
      <c r="D6004" s="1" t="s">
        <v>24449</v>
      </c>
      <c r="E6004" s="2" t="s">
        <v>24450</v>
      </c>
      <c r="F6004" s="1"/>
      <c r="G6004" s="1" t="s">
        <v>497</v>
      </c>
      <c r="H6004" s="1" t="s">
        <v>56304</v>
      </c>
      <c r="I6004" s="1"/>
      <c r="J6004" s="1"/>
      <c r="K6004" s="2" t="s">
        <v>498</v>
      </c>
      <c r="L6004" s="1" t="s">
        <v>24451</v>
      </c>
    </row>
    <row r="6005" spans="1:12" ht="20" customHeight="1" x14ac:dyDescent="0.2">
      <c r="A6005" s="1" t="s">
        <v>24452</v>
      </c>
      <c r="B6005" s="1" t="s">
        <v>493</v>
      </c>
      <c r="C6005" s="1" t="s">
        <v>514</v>
      </c>
      <c r="D6005" s="1" t="s">
        <v>24453</v>
      </c>
      <c r="E6005" s="2" t="s">
        <v>24454</v>
      </c>
      <c r="F6005" s="1"/>
      <c r="G6005" s="1" t="s">
        <v>497</v>
      </c>
      <c r="H6005" s="1" t="s">
        <v>56313</v>
      </c>
      <c r="I6005" s="1"/>
      <c r="J6005" s="1"/>
      <c r="K6005" s="2" t="s">
        <v>498</v>
      </c>
      <c r="L6005" s="1" t="s">
        <v>24455</v>
      </c>
    </row>
    <row r="6006" spans="1:12" ht="20" customHeight="1" x14ac:dyDescent="0.2">
      <c r="A6006" s="1" t="s">
        <v>24456</v>
      </c>
      <c r="B6006" s="1" t="s">
        <v>493</v>
      </c>
      <c r="C6006" s="1" t="s">
        <v>501</v>
      </c>
      <c r="D6006" s="1" t="s">
        <v>24457</v>
      </c>
      <c r="E6006" s="2" t="s">
        <v>24458</v>
      </c>
      <c r="F6006" s="1"/>
      <c r="G6006" s="1" t="s">
        <v>497</v>
      </c>
      <c r="H6006" s="1" t="s">
        <v>56255</v>
      </c>
      <c r="I6006" s="1"/>
      <c r="J6006" s="1"/>
      <c r="K6006" s="2" t="s">
        <v>498</v>
      </c>
      <c r="L6006" s="1" t="s">
        <v>24459</v>
      </c>
    </row>
    <row r="6007" spans="1:12" ht="20" customHeight="1" x14ac:dyDescent="0.2">
      <c r="A6007" s="1" t="s">
        <v>24460</v>
      </c>
      <c r="B6007" s="1" t="s">
        <v>527</v>
      </c>
      <c r="C6007" s="1" t="s">
        <v>494</v>
      </c>
      <c r="D6007" s="1" t="s">
        <v>24461</v>
      </c>
      <c r="E6007" s="2" t="s">
        <v>24462</v>
      </c>
      <c r="F6007" s="1"/>
      <c r="G6007" s="1" t="s">
        <v>497</v>
      </c>
      <c r="H6007" s="1" t="s">
        <v>56297</v>
      </c>
      <c r="I6007" s="1"/>
      <c r="J6007" s="1"/>
      <c r="K6007" s="2" t="s">
        <v>498</v>
      </c>
      <c r="L6007" s="1" t="s">
        <v>24463</v>
      </c>
    </row>
    <row r="6008" spans="1:12" ht="20" customHeight="1" x14ac:dyDescent="0.2">
      <c r="A6008" s="1" t="s">
        <v>24464</v>
      </c>
      <c r="B6008" s="1" t="s">
        <v>493</v>
      </c>
      <c r="C6008" s="1" t="s">
        <v>494</v>
      </c>
      <c r="D6008" s="1" t="s">
        <v>24465</v>
      </c>
      <c r="E6008" s="2" t="s">
        <v>24466</v>
      </c>
      <c r="F6008" s="1"/>
      <c r="G6008" s="1" t="s">
        <v>497</v>
      </c>
      <c r="H6008" s="1" t="s">
        <v>56310</v>
      </c>
      <c r="I6008" s="1"/>
      <c r="J6008" s="1"/>
      <c r="K6008" s="2" t="s">
        <v>498</v>
      </c>
      <c r="L6008" s="1" t="s">
        <v>24467</v>
      </c>
    </row>
    <row r="6009" spans="1:12" ht="20" customHeight="1" x14ac:dyDescent="0.2">
      <c r="A6009" s="1" t="s">
        <v>24468</v>
      </c>
      <c r="B6009" s="1" t="s">
        <v>493</v>
      </c>
      <c r="C6009" s="1" t="s">
        <v>514</v>
      </c>
      <c r="D6009" s="1" t="s">
        <v>24469</v>
      </c>
      <c r="E6009" s="2" t="s">
        <v>24470</v>
      </c>
      <c r="F6009" s="1"/>
      <c r="G6009" s="1" t="s">
        <v>497</v>
      </c>
      <c r="H6009" s="1" t="s">
        <v>56327</v>
      </c>
      <c r="I6009" s="1"/>
      <c r="J6009" s="1"/>
      <c r="K6009" s="2" t="s">
        <v>498</v>
      </c>
      <c r="L6009" s="1" t="s">
        <v>24471</v>
      </c>
    </row>
    <row r="6010" spans="1:12" ht="20" customHeight="1" x14ac:dyDescent="0.2">
      <c r="A6010" s="1" t="s">
        <v>24472</v>
      </c>
      <c r="B6010" s="1" t="s">
        <v>527</v>
      </c>
      <c r="C6010" s="1" t="s">
        <v>501</v>
      </c>
      <c r="D6010" s="1" t="s">
        <v>24473</v>
      </c>
      <c r="E6010" s="2" t="s">
        <v>24474</v>
      </c>
      <c r="F6010" s="1"/>
      <c r="G6010" s="1" t="s">
        <v>497</v>
      </c>
      <c r="H6010" s="1" t="s">
        <v>57513</v>
      </c>
      <c r="I6010" s="1"/>
      <c r="J6010" s="1"/>
      <c r="K6010" s="2" t="s">
        <v>498</v>
      </c>
      <c r="L6010" s="1" t="s">
        <v>24475</v>
      </c>
    </row>
    <row r="6011" spans="1:12" ht="20" customHeight="1" x14ac:dyDescent="0.2">
      <c r="A6011" s="1" t="s">
        <v>24476</v>
      </c>
      <c r="B6011" s="1" t="s">
        <v>493</v>
      </c>
      <c r="C6011" s="1" t="s">
        <v>494</v>
      </c>
      <c r="D6011" s="1" t="s">
        <v>24477</v>
      </c>
      <c r="E6011" s="2" t="s">
        <v>24478</v>
      </c>
      <c r="F6011" s="1"/>
      <c r="G6011" s="1" t="s">
        <v>497</v>
      </c>
      <c r="H6011" s="1" t="s">
        <v>56295</v>
      </c>
      <c r="I6011" s="1"/>
      <c r="J6011" s="1"/>
      <c r="K6011" s="2" t="s">
        <v>498</v>
      </c>
      <c r="L6011" s="1" t="s">
        <v>24479</v>
      </c>
    </row>
    <row r="6012" spans="1:12" ht="20" customHeight="1" x14ac:dyDescent="0.2">
      <c r="A6012" s="1" t="s">
        <v>24480</v>
      </c>
      <c r="B6012" s="1" t="s">
        <v>493</v>
      </c>
      <c r="C6012" s="1" t="s">
        <v>514</v>
      </c>
      <c r="D6012" s="1" t="s">
        <v>24481</v>
      </c>
      <c r="E6012" s="2" t="s">
        <v>24482</v>
      </c>
      <c r="F6012" s="1"/>
      <c r="G6012" s="1" t="s">
        <v>497</v>
      </c>
      <c r="H6012" s="1" t="s">
        <v>56305</v>
      </c>
      <c r="I6012" s="1"/>
      <c r="J6012" s="1"/>
      <c r="K6012" s="2" t="s">
        <v>498</v>
      </c>
      <c r="L6012" s="1" t="s">
        <v>24483</v>
      </c>
    </row>
    <row r="6013" spans="1:12" ht="20" customHeight="1" x14ac:dyDescent="0.2">
      <c r="A6013" s="1" t="s">
        <v>24484</v>
      </c>
      <c r="B6013" s="1" t="s">
        <v>493</v>
      </c>
      <c r="C6013" s="1" t="s">
        <v>501</v>
      </c>
      <c r="D6013" s="1" t="s">
        <v>24485</v>
      </c>
      <c r="E6013" s="2" t="s">
        <v>24486</v>
      </c>
      <c r="F6013" s="1"/>
      <c r="G6013" s="1" t="s">
        <v>497</v>
      </c>
      <c r="H6013" s="1" t="s">
        <v>56327</v>
      </c>
      <c r="I6013" s="1"/>
      <c r="J6013" s="1"/>
      <c r="K6013" s="2" t="s">
        <v>498</v>
      </c>
      <c r="L6013" s="1" t="s">
        <v>24487</v>
      </c>
    </row>
    <row r="6014" spans="1:12" ht="20" customHeight="1" x14ac:dyDescent="0.2">
      <c r="A6014" s="1" t="s">
        <v>24488</v>
      </c>
      <c r="B6014" s="1" t="s">
        <v>493</v>
      </c>
      <c r="C6014" s="1" t="s">
        <v>514</v>
      </c>
      <c r="D6014" s="1" t="s">
        <v>24489</v>
      </c>
      <c r="E6014" s="2" t="s">
        <v>24490</v>
      </c>
      <c r="F6014" s="1"/>
      <c r="G6014" s="1" t="s">
        <v>497</v>
      </c>
      <c r="H6014" s="1" t="s">
        <v>56310</v>
      </c>
      <c r="I6014" s="1"/>
      <c r="J6014" s="1"/>
      <c r="K6014" s="2" t="s">
        <v>498</v>
      </c>
      <c r="L6014" s="1" t="s">
        <v>24491</v>
      </c>
    </row>
    <row r="6015" spans="1:12" ht="20" customHeight="1" x14ac:dyDescent="0.2">
      <c r="A6015" s="1" t="s">
        <v>24492</v>
      </c>
      <c r="B6015" s="1" t="s">
        <v>493</v>
      </c>
      <c r="C6015" s="1" t="s">
        <v>494</v>
      </c>
      <c r="D6015" s="1" t="s">
        <v>24493</v>
      </c>
      <c r="E6015" s="2" t="s">
        <v>24494</v>
      </c>
      <c r="F6015" s="1"/>
      <c r="G6015" s="1" t="s">
        <v>497</v>
      </c>
      <c r="H6015" s="1" t="s">
        <v>56310</v>
      </c>
      <c r="I6015" s="1"/>
      <c r="J6015" s="1"/>
      <c r="K6015" s="2" t="s">
        <v>498</v>
      </c>
      <c r="L6015" s="1" t="s">
        <v>24495</v>
      </c>
    </row>
    <row r="6016" spans="1:12" ht="20" customHeight="1" x14ac:dyDescent="0.2">
      <c r="A6016" s="1" t="s">
        <v>24496</v>
      </c>
      <c r="B6016" s="1" t="s">
        <v>493</v>
      </c>
      <c r="C6016" s="1" t="s">
        <v>494</v>
      </c>
      <c r="D6016" s="1" t="s">
        <v>24497</v>
      </c>
      <c r="E6016" s="2" t="s">
        <v>24498</v>
      </c>
      <c r="F6016" s="1"/>
      <c r="G6016" s="1" t="s">
        <v>497</v>
      </c>
      <c r="H6016" s="1" t="s">
        <v>56310</v>
      </c>
      <c r="I6016" s="1"/>
      <c r="J6016" s="1"/>
      <c r="K6016" s="2" t="s">
        <v>498</v>
      </c>
      <c r="L6016" s="1" t="s">
        <v>24499</v>
      </c>
    </row>
    <row r="6017" spans="1:12" ht="20" customHeight="1" x14ac:dyDescent="0.2">
      <c r="A6017" s="1" t="s">
        <v>24500</v>
      </c>
      <c r="B6017" s="1" t="s">
        <v>493</v>
      </c>
      <c r="C6017" s="1" t="s">
        <v>514</v>
      </c>
      <c r="D6017" s="1" t="s">
        <v>24501</v>
      </c>
      <c r="E6017" s="2" t="s">
        <v>24502</v>
      </c>
      <c r="F6017" s="1"/>
      <c r="G6017" s="1" t="s">
        <v>497</v>
      </c>
      <c r="H6017" s="1" t="s">
        <v>56300</v>
      </c>
      <c r="I6017" s="1"/>
      <c r="J6017" s="1"/>
      <c r="K6017" s="2" t="s">
        <v>498</v>
      </c>
      <c r="L6017" s="1" t="s">
        <v>24503</v>
      </c>
    </row>
    <row r="6018" spans="1:12" ht="20" customHeight="1" x14ac:dyDescent="0.2">
      <c r="A6018" s="1" t="s">
        <v>24504</v>
      </c>
      <c r="B6018" s="1" t="s">
        <v>493</v>
      </c>
      <c r="C6018" s="1" t="s">
        <v>514</v>
      </c>
      <c r="D6018" s="1" t="s">
        <v>24505</v>
      </c>
      <c r="E6018" s="2" t="s">
        <v>24506</v>
      </c>
      <c r="F6018" s="1"/>
      <c r="G6018" s="1" t="s">
        <v>497</v>
      </c>
      <c r="H6018" s="1" t="s">
        <v>56297</v>
      </c>
      <c r="I6018" s="1"/>
      <c r="J6018" s="1"/>
      <c r="K6018" s="2" t="s">
        <v>498</v>
      </c>
      <c r="L6018" s="1" t="s">
        <v>24507</v>
      </c>
    </row>
    <row r="6019" spans="1:12" ht="20" customHeight="1" x14ac:dyDescent="0.2">
      <c r="A6019" s="1" t="s">
        <v>24508</v>
      </c>
      <c r="B6019" s="1" t="s">
        <v>493</v>
      </c>
      <c r="C6019" s="1" t="s">
        <v>501</v>
      </c>
      <c r="D6019" s="1" t="s">
        <v>24509</v>
      </c>
      <c r="E6019" s="2" t="s">
        <v>24510</v>
      </c>
      <c r="F6019" s="1"/>
      <c r="G6019" s="1" t="s">
        <v>497</v>
      </c>
      <c r="H6019" s="1" t="s">
        <v>56303</v>
      </c>
      <c r="I6019" s="1"/>
      <c r="J6019" s="1"/>
      <c r="K6019" s="2" t="s">
        <v>498</v>
      </c>
      <c r="L6019" s="1" t="s">
        <v>24511</v>
      </c>
    </row>
    <row r="6020" spans="1:12" ht="20" customHeight="1" x14ac:dyDescent="0.2">
      <c r="A6020" s="1" t="s">
        <v>24512</v>
      </c>
      <c r="B6020" s="1" t="s">
        <v>493</v>
      </c>
      <c r="C6020" s="1" t="s">
        <v>514</v>
      </c>
      <c r="D6020" s="1" t="s">
        <v>24513</v>
      </c>
      <c r="E6020" s="2" t="s">
        <v>24514</v>
      </c>
      <c r="F6020" s="1"/>
      <c r="G6020" s="1" t="s">
        <v>497</v>
      </c>
      <c r="H6020" s="1" t="s">
        <v>56310</v>
      </c>
      <c r="I6020" s="1"/>
      <c r="J6020" s="1"/>
      <c r="K6020" s="2" t="s">
        <v>498</v>
      </c>
      <c r="L6020" s="1" t="s">
        <v>24515</v>
      </c>
    </row>
    <row r="6021" spans="1:12" ht="20" customHeight="1" x14ac:dyDescent="0.2">
      <c r="A6021" s="1" t="s">
        <v>24516</v>
      </c>
      <c r="B6021" s="1" t="s">
        <v>527</v>
      </c>
      <c r="C6021" s="1" t="s">
        <v>514</v>
      </c>
      <c r="D6021" s="1" t="s">
        <v>24517</v>
      </c>
      <c r="E6021" s="2" t="s">
        <v>24518</v>
      </c>
      <c r="F6021" s="1"/>
      <c r="G6021" s="1" t="s">
        <v>497</v>
      </c>
      <c r="H6021" s="1" t="s">
        <v>56297</v>
      </c>
      <c r="I6021" s="1"/>
      <c r="J6021" s="1"/>
      <c r="K6021" s="2" t="s">
        <v>498</v>
      </c>
      <c r="L6021" s="1" t="s">
        <v>24519</v>
      </c>
    </row>
    <row r="6022" spans="1:12" ht="20" customHeight="1" x14ac:dyDescent="0.2">
      <c r="A6022" s="1" t="s">
        <v>24520</v>
      </c>
      <c r="B6022" s="1" t="s">
        <v>527</v>
      </c>
      <c r="C6022" s="1" t="s">
        <v>501</v>
      </c>
      <c r="D6022" s="1" t="s">
        <v>24521</v>
      </c>
      <c r="E6022" s="2" t="s">
        <v>24522</v>
      </c>
      <c r="F6022" s="1"/>
      <c r="G6022" s="1" t="s">
        <v>497</v>
      </c>
      <c r="H6022" s="1" t="s">
        <v>56305</v>
      </c>
      <c r="I6022" s="1"/>
      <c r="J6022" s="1"/>
      <c r="K6022" s="2" t="s">
        <v>498</v>
      </c>
      <c r="L6022" s="1" t="s">
        <v>24523</v>
      </c>
    </row>
    <row r="6023" spans="1:12" ht="20" customHeight="1" x14ac:dyDescent="0.2">
      <c r="A6023" s="1" t="s">
        <v>24524</v>
      </c>
      <c r="B6023" s="1" t="s">
        <v>493</v>
      </c>
      <c r="C6023" s="1" t="s">
        <v>494</v>
      </c>
      <c r="D6023" s="1" t="s">
        <v>24525</v>
      </c>
      <c r="E6023" s="2" t="s">
        <v>24526</v>
      </c>
      <c r="F6023" s="1"/>
      <c r="G6023" s="1" t="s">
        <v>497</v>
      </c>
      <c r="H6023" s="1" t="s">
        <v>56296</v>
      </c>
      <c r="I6023" s="1"/>
      <c r="J6023" s="1"/>
      <c r="K6023" s="2" t="s">
        <v>498</v>
      </c>
      <c r="L6023" s="1" t="s">
        <v>24527</v>
      </c>
    </row>
    <row r="6024" spans="1:12" ht="20" customHeight="1" x14ac:dyDescent="0.2">
      <c r="A6024" s="1" t="s">
        <v>24528</v>
      </c>
      <c r="B6024" s="1" t="s">
        <v>493</v>
      </c>
      <c r="C6024" s="1" t="s">
        <v>494</v>
      </c>
      <c r="D6024" s="1" t="s">
        <v>24529</v>
      </c>
      <c r="E6024" s="2" t="s">
        <v>24530</v>
      </c>
      <c r="F6024" s="1"/>
      <c r="G6024" s="1" t="s">
        <v>497</v>
      </c>
      <c r="H6024" s="1" t="s">
        <v>57514</v>
      </c>
      <c r="I6024" s="1"/>
      <c r="J6024" s="1"/>
      <c r="K6024" s="2" t="s">
        <v>498</v>
      </c>
      <c r="L6024" s="1" t="s">
        <v>24531</v>
      </c>
    </row>
    <row r="6025" spans="1:12" ht="20" customHeight="1" x14ac:dyDescent="0.2">
      <c r="A6025" s="1" t="s">
        <v>24532</v>
      </c>
      <c r="B6025" s="1" t="s">
        <v>493</v>
      </c>
      <c r="C6025" s="1" t="s">
        <v>501</v>
      </c>
      <c r="D6025" s="1" t="s">
        <v>24533</v>
      </c>
      <c r="E6025" s="2" t="s">
        <v>24534</v>
      </c>
      <c r="F6025" s="1"/>
      <c r="G6025" s="1" t="s">
        <v>497</v>
      </c>
      <c r="H6025" s="1" t="s">
        <v>56297</v>
      </c>
      <c r="I6025" s="1"/>
      <c r="J6025" s="1"/>
      <c r="K6025" s="2" t="s">
        <v>498</v>
      </c>
      <c r="L6025" s="1" t="s">
        <v>24535</v>
      </c>
    </row>
    <row r="6026" spans="1:12" ht="20" customHeight="1" x14ac:dyDescent="0.2">
      <c r="A6026" s="1" t="s">
        <v>24536</v>
      </c>
      <c r="B6026" s="1" t="s">
        <v>493</v>
      </c>
      <c r="C6026" s="1" t="s">
        <v>514</v>
      </c>
      <c r="D6026" s="1" t="s">
        <v>24537</v>
      </c>
      <c r="E6026" s="2" t="s">
        <v>24538</v>
      </c>
      <c r="F6026" s="1"/>
      <c r="G6026" s="1" t="s">
        <v>497</v>
      </c>
      <c r="H6026" s="1" t="s">
        <v>56314</v>
      </c>
      <c r="I6026" s="1"/>
      <c r="J6026" s="1"/>
      <c r="K6026" s="2" t="s">
        <v>498</v>
      </c>
      <c r="L6026" s="1" t="s">
        <v>24539</v>
      </c>
    </row>
    <row r="6027" spans="1:12" ht="20" customHeight="1" x14ac:dyDescent="0.2">
      <c r="A6027" s="1" t="s">
        <v>24540</v>
      </c>
      <c r="B6027" s="1" t="s">
        <v>527</v>
      </c>
      <c r="C6027" s="1" t="s">
        <v>494</v>
      </c>
      <c r="D6027" s="1" t="s">
        <v>24541</v>
      </c>
      <c r="E6027" s="1" t="s">
        <v>24542</v>
      </c>
      <c r="F6027" s="1"/>
      <c r="G6027" s="1" t="s">
        <v>497</v>
      </c>
      <c r="H6027" s="1" t="s">
        <v>56301</v>
      </c>
      <c r="I6027" s="1"/>
      <c r="J6027" s="1"/>
      <c r="K6027" s="2" t="s">
        <v>530</v>
      </c>
      <c r="L6027" s="1" t="s">
        <v>24543</v>
      </c>
    </row>
    <row r="6028" spans="1:12" ht="20" customHeight="1" x14ac:dyDescent="0.2">
      <c r="A6028" s="1" t="s">
        <v>24544</v>
      </c>
      <c r="B6028" s="1" t="s">
        <v>493</v>
      </c>
      <c r="C6028" s="1" t="s">
        <v>501</v>
      </c>
      <c r="D6028" s="1" t="s">
        <v>24545</v>
      </c>
      <c r="E6028" s="2" t="s">
        <v>24546</v>
      </c>
      <c r="F6028" s="1"/>
      <c r="G6028" s="1" t="s">
        <v>497</v>
      </c>
      <c r="H6028" s="1" t="s">
        <v>56303</v>
      </c>
      <c r="I6028" s="1"/>
      <c r="J6028" s="1"/>
      <c r="K6028" s="2" t="s">
        <v>498</v>
      </c>
      <c r="L6028" s="1" t="s">
        <v>24547</v>
      </c>
    </row>
    <row r="6029" spans="1:12" ht="20" customHeight="1" x14ac:dyDescent="0.2">
      <c r="A6029" s="1" t="s">
        <v>24548</v>
      </c>
      <c r="B6029" s="1" t="s">
        <v>493</v>
      </c>
      <c r="C6029" s="1" t="s">
        <v>494</v>
      </c>
      <c r="D6029" s="1" t="s">
        <v>24549</v>
      </c>
      <c r="E6029" s="2" t="s">
        <v>24550</v>
      </c>
      <c r="F6029" s="1"/>
      <c r="G6029" s="1" t="s">
        <v>497</v>
      </c>
      <c r="H6029" s="1" t="s">
        <v>56304</v>
      </c>
      <c r="I6029" s="1"/>
      <c r="J6029" s="1"/>
      <c r="K6029" s="2" t="s">
        <v>498</v>
      </c>
      <c r="L6029" s="1" t="s">
        <v>24551</v>
      </c>
    </row>
    <row r="6030" spans="1:12" ht="20" customHeight="1" x14ac:dyDescent="0.2">
      <c r="A6030" s="1" t="s">
        <v>24552</v>
      </c>
      <c r="B6030" s="1" t="s">
        <v>527</v>
      </c>
      <c r="C6030" s="1" t="s">
        <v>494</v>
      </c>
      <c r="D6030" s="1" t="s">
        <v>24553</v>
      </c>
      <c r="E6030" s="2" t="s">
        <v>24554</v>
      </c>
      <c r="F6030" s="1"/>
      <c r="G6030" s="1" t="s">
        <v>497</v>
      </c>
      <c r="H6030" s="1" t="s">
        <v>56308</v>
      </c>
      <c r="I6030" s="1"/>
      <c r="J6030" s="1"/>
      <c r="K6030" s="2" t="s">
        <v>542</v>
      </c>
      <c r="L6030" s="1" t="s">
        <v>24555</v>
      </c>
    </row>
    <row r="6031" spans="1:12" ht="20" customHeight="1" x14ac:dyDescent="0.2">
      <c r="A6031" s="1" t="s">
        <v>24556</v>
      </c>
      <c r="B6031" s="1" t="s">
        <v>493</v>
      </c>
      <c r="C6031" s="1" t="s">
        <v>501</v>
      </c>
      <c r="D6031" s="1" t="s">
        <v>24557</v>
      </c>
      <c r="E6031" s="2" t="s">
        <v>24558</v>
      </c>
      <c r="F6031" s="1"/>
      <c r="G6031" s="1" t="s">
        <v>497</v>
      </c>
      <c r="H6031" s="1" t="s">
        <v>56295</v>
      </c>
      <c r="I6031" s="1"/>
      <c r="J6031" s="1"/>
      <c r="K6031" s="2" t="s">
        <v>498</v>
      </c>
      <c r="L6031" s="1" t="s">
        <v>24559</v>
      </c>
    </row>
    <row r="6032" spans="1:12" ht="20" customHeight="1" x14ac:dyDescent="0.2">
      <c r="A6032" s="1" t="s">
        <v>24560</v>
      </c>
      <c r="B6032" s="1" t="s">
        <v>493</v>
      </c>
      <c r="C6032" s="1" t="s">
        <v>501</v>
      </c>
      <c r="D6032" s="1" t="s">
        <v>24561</v>
      </c>
      <c r="E6032" s="2" t="s">
        <v>24562</v>
      </c>
      <c r="F6032" s="1"/>
      <c r="G6032" s="1" t="s">
        <v>497</v>
      </c>
      <c r="H6032" s="1" t="s">
        <v>56300</v>
      </c>
      <c r="I6032" s="1"/>
      <c r="J6032" s="1"/>
      <c r="K6032" s="2" t="s">
        <v>498</v>
      </c>
      <c r="L6032" s="1" t="s">
        <v>24563</v>
      </c>
    </row>
    <row r="6033" spans="1:12" ht="20" customHeight="1" x14ac:dyDescent="0.2">
      <c r="A6033" s="1" t="s">
        <v>24564</v>
      </c>
      <c r="B6033" s="1" t="s">
        <v>527</v>
      </c>
      <c r="C6033" s="1" t="s">
        <v>533</v>
      </c>
      <c r="D6033" s="1" t="s">
        <v>24565</v>
      </c>
      <c r="E6033" s="2" t="s">
        <v>24566</v>
      </c>
      <c r="F6033" s="1"/>
      <c r="G6033" s="1" t="s">
        <v>497</v>
      </c>
      <c r="H6033" s="1" t="s">
        <v>56310</v>
      </c>
      <c r="I6033" s="1"/>
      <c r="J6033" s="1"/>
      <c r="K6033" s="2" t="s">
        <v>848</v>
      </c>
      <c r="L6033" s="1" t="s">
        <v>24567</v>
      </c>
    </row>
    <row r="6034" spans="1:12" ht="20" customHeight="1" x14ac:dyDescent="0.2">
      <c r="A6034" s="1" t="s">
        <v>24568</v>
      </c>
      <c r="B6034" s="1" t="s">
        <v>493</v>
      </c>
      <c r="C6034" s="1" t="s">
        <v>501</v>
      </c>
      <c r="D6034" s="1" t="s">
        <v>24569</v>
      </c>
      <c r="E6034" s="2" t="s">
        <v>24570</v>
      </c>
      <c r="F6034" s="1"/>
      <c r="G6034" s="1" t="s">
        <v>497</v>
      </c>
      <c r="H6034" s="1" t="s">
        <v>56300</v>
      </c>
      <c r="I6034" s="1"/>
      <c r="J6034" s="1"/>
      <c r="K6034" s="2" t="s">
        <v>498</v>
      </c>
      <c r="L6034" s="1" t="s">
        <v>24571</v>
      </c>
    </row>
    <row r="6035" spans="1:12" ht="20" customHeight="1" x14ac:dyDescent="0.2">
      <c r="A6035" s="1" t="s">
        <v>24572</v>
      </c>
      <c r="B6035" s="1" t="s">
        <v>493</v>
      </c>
      <c r="C6035" s="1" t="s">
        <v>501</v>
      </c>
      <c r="D6035" s="1" t="s">
        <v>24573</v>
      </c>
      <c r="E6035" s="2" t="s">
        <v>24574</v>
      </c>
      <c r="F6035" s="1"/>
      <c r="G6035" s="1" t="s">
        <v>497</v>
      </c>
      <c r="H6035" s="1" t="s">
        <v>56300</v>
      </c>
      <c r="I6035" s="1"/>
      <c r="J6035" s="1"/>
      <c r="K6035" s="2" t="s">
        <v>498</v>
      </c>
      <c r="L6035" s="1" t="s">
        <v>24575</v>
      </c>
    </row>
    <row r="6036" spans="1:12" ht="20" customHeight="1" x14ac:dyDescent="0.2">
      <c r="A6036" s="1" t="s">
        <v>24576</v>
      </c>
      <c r="B6036" s="1" t="s">
        <v>493</v>
      </c>
      <c r="C6036" s="1" t="s">
        <v>533</v>
      </c>
      <c r="D6036" s="1" t="s">
        <v>24577</v>
      </c>
      <c r="E6036" s="2" t="s">
        <v>24578</v>
      </c>
      <c r="F6036" s="1"/>
      <c r="G6036" s="1" t="s">
        <v>497</v>
      </c>
      <c r="H6036" s="1" t="s">
        <v>57515</v>
      </c>
      <c r="I6036" s="1"/>
      <c r="J6036" s="1"/>
      <c r="K6036" s="2" t="s">
        <v>848</v>
      </c>
      <c r="L6036" s="1" t="s">
        <v>24579</v>
      </c>
    </row>
    <row r="6037" spans="1:12" ht="20" customHeight="1" x14ac:dyDescent="0.2">
      <c r="A6037" s="1" t="s">
        <v>24580</v>
      </c>
      <c r="B6037" s="1" t="s">
        <v>493</v>
      </c>
      <c r="C6037" s="1" t="s">
        <v>494</v>
      </c>
      <c r="D6037" s="1" t="s">
        <v>24581</v>
      </c>
      <c r="E6037" s="2" t="s">
        <v>24582</v>
      </c>
      <c r="F6037" s="1"/>
      <c r="G6037" s="1" t="s">
        <v>497</v>
      </c>
      <c r="H6037" s="1" t="s">
        <v>56308</v>
      </c>
      <c r="I6037" s="1"/>
      <c r="J6037" s="1"/>
      <c r="K6037" s="2" t="s">
        <v>498</v>
      </c>
      <c r="L6037" s="1" t="s">
        <v>24583</v>
      </c>
    </row>
    <row r="6038" spans="1:12" ht="20" customHeight="1" x14ac:dyDescent="0.2">
      <c r="A6038" s="1" t="s">
        <v>24584</v>
      </c>
      <c r="B6038" s="1" t="s">
        <v>493</v>
      </c>
      <c r="C6038" s="1" t="s">
        <v>494</v>
      </c>
      <c r="D6038" s="1" t="s">
        <v>24585</v>
      </c>
      <c r="E6038" s="2" t="s">
        <v>24586</v>
      </c>
      <c r="F6038" s="1"/>
      <c r="G6038" s="1" t="s">
        <v>497</v>
      </c>
      <c r="H6038" s="1" t="s">
        <v>56308</v>
      </c>
      <c r="I6038" s="1"/>
      <c r="J6038" s="1"/>
      <c r="K6038" s="2" t="s">
        <v>542</v>
      </c>
      <c r="L6038" s="1" t="s">
        <v>24587</v>
      </c>
    </row>
    <row r="6039" spans="1:12" ht="20" customHeight="1" x14ac:dyDescent="0.2">
      <c r="A6039" s="1" t="s">
        <v>24588</v>
      </c>
      <c r="B6039" s="1" t="s">
        <v>493</v>
      </c>
      <c r="C6039" s="1" t="s">
        <v>494</v>
      </c>
      <c r="D6039" s="1" t="s">
        <v>24589</v>
      </c>
      <c r="E6039" s="2" t="s">
        <v>24590</v>
      </c>
      <c r="F6039" s="1"/>
      <c r="G6039" s="1" t="s">
        <v>497</v>
      </c>
      <c r="H6039" s="1" t="s">
        <v>56310</v>
      </c>
      <c r="I6039" s="1"/>
      <c r="J6039" s="1"/>
      <c r="K6039" s="2" t="s">
        <v>498</v>
      </c>
      <c r="L6039" s="1" t="s">
        <v>24591</v>
      </c>
    </row>
    <row r="6040" spans="1:12" ht="20" customHeight="1" x14ac:dyDescent="0.2">
      <c r="A6040" s="1" t="s">
        <v>24592</v>
      </c>
      <c r="B6040" s="1" t="s">
        <v>493</v>
      </c>
      <c r="C6040" s="1" t="s">
        <v>514</v>
      </c>
      <c r="D6040" s="1" t="s">
        <v>24593</v>
      </c>
      <c r="E6040" s="2" t="s">
        <v>24594</v>
      </c>
      <c r="F6040" s="1"/>
      <c r="G6040" s="1" t="s">
        <v>497</v>
      </c>
      <c r="H6040" s="1" t="s">
        <v>56297</v>
      </c>
      <c r="I6040" s="1"/>
      <c r="J6040" s="1"/>
      <c r="K6040" s="2" t="s">
        <v>498</v>
      </c>
      <c r="L6040" s="1" t="s">
        <v>24595</v>
      </c>
    </row>
    <row r="6041" spans="1:12" ht="20" customHeight="1" x14ac:dyDescent="0.2">
      <c r="A6041" s="1" t="s">
        <v>24596</v>
      </c>
      <c r="B6041" s="1" t="s">
        <v>493</v>
      </c>
      <c r="C6041" s="1" t="s">
        <v>494</v>
      </c>
      <c r="D6041" s="1" t="s">
        <v>24597</v>
      </c>
      <c r="E6041" s="2" t="s">
        <v>24598</v>
      </c>
      <c r="F6041" s="1"/>
      <c r="G6041" s="1" t="s">
        <v>497</v>
      </c>
      <c r="H6041" s="1" t="s">
        <v>56297</v>
      </c>
      <c r="I6041" s="1"/>
      <c r="J6041" s="1"/>
      <c r="K6041" s="2" t="s">
        <v>498</v>
      </c>
      <c r="L6041" s="1" t="s">
        <v>24599</v>
      </c>
    </row>
    <row r="6042" spans="1:12" ht="20" customHeight="1" x14ac:dyDescent="0.2">
      <c r="A6042" s="1" t="s">
        <v>24600</v>
      </c>
      <c r="B6042" s="1" t="s">
        <v>493</v>
      </c>
      <c r="C6042" s="1" t="s">
        <v>494</v>
      </c>
      <c r="D6042" s="1" t="s">
        <v>24601</v>
      </c>
      <c r="E6042" s="2" t="s">
        <v>24602</v>
      </c>
      <c r="F6042" s="1"/>
      <c r="G6042" s="1" t="s">
        <v>497</v>
      </c>
      <c r="H6042" s="1" t="s">
        <v>56248</v>
      </c>
      <c r="I6042" s="1"/>
      <c r="J6042" s="1"/>
      <c r="K6042" s="2" t="s">
        <v>542</v>
      </c>
      <c r="L6042" s="1" t="s">
        <v>24603</v>
      </c>
    </row>
    <row r="6043" spans="1:12" ht="20" customHeight="1" x14ac:dyDescent="0.2">
      <c r="A6043" s="1" t="s">
        <v>24604</v>
      </c>
      <c r="B6043" s="1" t="s">
        <v>493</v>
      </c>
      <c r="C6043" s="1" t="s">
        <v>494</v>
      </c>
      <c r="D6043" s="1" t="s">
        <v>24605</v>
      </c>
      <c r="E6043" s="2" t="s">
        <v>24606</v>
      </c>
      <c r="F6043" s="1"/>
      <c r="G6043" s="1" t="s">
        <v>497</v>
      </c>
      <c r="H6043" s="1" t="s">
        <v>56305</v>
      </c>
      <c r="I6043" s="1"/>
      <c r="J6043" s="1"/>
      <c r="K6043" s="2" t="s">
        <v>498</v>
      </c>
      <c r="L6043" s="1" t="s">
        <v>24607</v>
      </c>
    </row>
    <row r="6044" spans="1:12" ht="20" customHeight="1" x14ac:dyDescent="0.2">
      <c r="A6044" s="1" t="s">
        <v>24608</v>
      </c>
      <c r="B6044" s="1" t="s">
        <v>493</v>
      </c>
      <c r="C6044" s="1" t="s">
        <v>501</v>
      </c>
      <c r="D6044" s="1" t="s">
        <v>24609</v>
      </c>
      <c r="E6044" s="2" t="s">
        <v>24610</v>
      </c>
      <c r="F6044" s="1"/>
      <c r="G6044" s="1" t="s">
        <v>497</v>
      </c>
      <c r="H6044" s="1" t="s">
        <v>56303</v>
      </c>
      <c r="I6044" s="1"/>
      <c r="J6044" s="1"/>
      <c r="K6044" s="2" t="s">
        <v>498</v>
      </c>
      <c r="L6044" s="1" t="s">
        <v>24611</v>
      </c>
    </row>
    <row r="6045" spans="1:12" ht="20" customHeight="1" x14ac:dyDescent="0.2">
      <c r="A6045" s="1" t="s">
        <v>24612</v>
      </c>
      <c r="B6045" s="1" t="s">
        <v>527</v>
      </c>
      <c r="C6045" s="1" t="s">
        <v>494</v>
      </c>
      <c r="D6045" s="1" t="s">
        <v>24613</v>
      </c>
      <c r="E6045" s="2" t="s">
        <v>24614</v>
      </c>
      <c r="F6045" s="1"/>
      <c r="G6045" s="1" t="s">
        <v>497</v>
      </c>
      <c r="H6045" s="1" t="s">
        <v>56327</v>
      </c>
      <c r="I6045" s="1"/>
      <c r="J6045" s="1"/>
      <c r="K6045" s="2" t="s">
        <v>498</v>
      </c>
      <c r="L6045" s="1" t="s">
        <v>24615</v>
      </c>
    </row>
    <row r="6046" spans="1:12" ht="20" customHeight="1" x14ac:dyDescent="0.2">
      <c r="A6046" s="1" t="s">
        <v>24616</v>
      </c>
      <c r="B6046" s="1" t="s">
        <v>493</v>
      </c>
      <c r="C6046" s="1" t="s">
        <v>494</v>
      </c>
      <c r="D6046" s="1" t="s">
        <v>24617</v>
      </c>
      <c r="E6046" s="2" t="s">
        <v>24618</v>
      </c>
      <c r="F6046" s="1"/>
      <c r="G6046" s="1" t="s">
        <v>497</v>
      </c>
      <c r="H6046" s="1" t="s">
        <v>56297</v>
      </c>
      <c r="I6046" s="1"/>
      <c r="J6046" s="1"/>
      <c r="K6046" s="2" t="s">
        <v>498</v>
      </c>
      <c r="L6046" s="1" t="s">
        <v>24619</v>
      </c>
    </row>
    <row r="6047" spans="1:12" ht="20" customHeight="1" x14ac:dyDescent="0.2">
      <c r="A6047" s="1" t="s">
        <v>24620</v>
      </c>
      <c r="B6047" s="1" t="s">
        <v>493</v>
      </c>
      <c r="C6047" s="1" t="s">
        <v>514</v>
      </c>
      <c r="D6047" s="1" t="s">
        <v>24621</v>
      </c>
      <c r="E6047" s="2" t="s">
        <v>24622</v>
      </c>
      <c r="F6047" s="1"/>
      <c r="G6047" s="1" t="s">
        <v>497</v>
      </c>
      <c r="H6047" s="1" t="s">
        <v>57516</v>
      </c>
      <c r="I6047" s="1"/>
      <c r="J6047" s="1"/>
      <c r="K6047" s="2" t="s">
        <v>498</v>
      </c>
      <c r="L6047" s="1" t="s">
        <v>24623</v>
      </c>
    </row>
    <row r="6048" spans="1:12" ht="20" customHeight="1" x14ac:dyDescent="0.2">
      <c r="A6048" s="1" t="s">
        <v>24624</v>
      </c>
      <c r="B6048" s="1" t="s">
        <v>493</v>
      </c>
      <c r="C6048" s="1" t="s">
        <v>494</v>
      </c>
      <c r="D6048" s="1" t="s">
        <v>24625</v>
      </c>
      <c r="E6048" s="2" t="s">
        <v>24626</v>
      </c>
      <c r="F6048" s="1"/>
      <c r="G6048" s="1" t="s">
        <v>497</v>
      </c>
      <c r="H6048" s="1" t="s">
        <v>56327</v>
      </c>
      <c r="I6048" s="1"/>
      <c r="J6048" s="1"/>
      <c r="K6048" s="2" t="s">
        <v>498</v>
      </c>
      <c r="L6048" s="1" t="s">
        <v>24627</v>
      </c>
    </row>
    <row r="6049" spans="1:12" ht="20" customHeight="1" x14ac:dyDescent="0.2">
      <c r="A6049" s="1" t="s">
        <v>24628</v>
      </c>
      <c r="B6049" s="1" t="s">
        <v>493</v>
      </c>
      <c r="C6049" s="1" t="s">
        <v>494</v>
      </c>
      <c r="D6049" s="1" t="s">
        <v>24629</v>
      </c>
      <c r="E6049" s="2" t="s">
        <v>24630</v>
      </c>
      <c r="F6049" s="1"/>
      <c r="G6049" s="1" t="s">
        <v>497</v>
      </c>
      <c r="H6049" s="1" t="s">
        <v>56305</v>
      </c>
      <c r="I6049" s="1"/>
      <c r="J6049" s="1"/>
      <c r="K6049" s="2" t="s">
        <v>498</v>
      </c>
      <c r="L6049" s="1" t="s">
        <v>24631</v>
      </c>
    </row>
    <row r="6050" spans="1:12" ht="20" customHeight="1" x14ac:dyDescent="0.2">
      <c r="A6050" s="1" t="s">
        <v>24632</v>
      </c>
      <c r="B6050" s="1" t="s">
        <v>527</v>
      </c>
      <c r="C6050" s="1" t="s">
        <v>501</v>
      </c>
      <c r="D6050" s="1" t="s">
        <v>24633</v>
      </c>
      <c r="E6050" s="2" t="s">
        <v>24634</v>
      </c>
      <c r="F6050" s="1"/>
      <c r="G6050" s="1" t="s">
        <v>497</v>
      </c>
      <c r="H6050" s="1" t="s">
        <v>56304</v>
      </c>
      <c r="I6050" s="1"/>
      <c r="J6050" s="1"/>
      <c r="K6050" s="2" t="s">
        <v>498</v>
      </c>
      <c r="L6050" s="1" t="s">
        <v>24635</v>
      </c>
    </row>
    <row r="6051" spans="1:12" ht="20" customHeight="1" x14ac:dyDescent="0.2">
      <c r="A6051" s="1" t="s">
        <v>24636</v>
      </c>
      <c r="B6051" s="1" t="s">
        <v>527</v>
      </c>
      <c r="C6051" s="1" t="s">
        <v>494</v>
      </c>
      <c r="D6051" s="1" t="s">
        <v>24637</v>
      </c>
      <c r="E6051" s="2" t="s">
        <v>24638</v>
      </c>
      <c r="F6051" s="1"/>
      <c r="G6051" s="1" t="s">
        <v>497</v>
      </c>
      <c r="H6051" s="1" t="s">
        <v>56303</v>
      </c>
      <c r="I6051" s="1"/>
      <c r="J6051" s="1"/>
      <c r="K6051" s="2" t="s">
        <v>498</v>
      </c>
      <c r="L6051" s="1" t="s">
        <v>24639</v>
      </c>
    </row>
    <row r="6052" spans="1:12" ht="20" customHeight="1" x14ac:dyDescent="0.2">
      <c r="A6052" s="1" t="s">
        <v>24640</v>
      </c>
      <c r="B6052" s="1" t="s">
        <v>493</v>
      </c>
      <c r="C6052" s="1" t="s">
        <v>501</v>
      </c>
      <c r="D6052" s="1" t="s">
        <v>24641</v>
      </c>
      <c r="E6052" s="2" t="s">
        <v>24642</v>
      </c>
      <c r="F6052" s="1"/>
      <c r="G6052" s="1" t="s">
        <v>497</v>
      </c>
      <c r="H6052" s="1" t="s">
        <v>56295</v>
      </c>
      <c r="I6052" s="1"/>
      <c r="J6052" s="1"/>
      <c r="K6052" s="2" t="s">
        <v>498</v>
      </c>
      <c r="L6052" s="1" t="s">
        <v>24643</v>
      </c>
    </row>
    <row r="6053" spans="1:12" ht="20" customHeight="1" x14ac:dyDescent="0.2">
      <c r="A6053" s="1" t="s">
        <v>24644</v>
      </c>
      <c r="B6053" s="1" t="s">
        <v>493</v>
      </c>
      <c r="C6053" s="1" t="s">
        <v>494</v>
      </c>
      <c r="D6053" s="1" t="s">
        <v>24645</v>
      </c>
      <c r="E6053" s="2" t="s">
        <v>24646</v>
      </c>
      <c r="F6053" s="1"/>
      <c r="G6053" s="1" t="s">
        <v>497</v>
      </c>
      <c r="H6053" s="1" t="s">
        <v>56304</v>
      </c>
      <c r="I6053" s="1"/>
      <c r="J6053" s="1"/>
      <c r="K6053" s="2" t="s">
        <v>498</v>
      </c>
      <c r="L6053" s="1" t="s">
        <v>24647</v>
      </c>
    </row>
    <row r="6054" spans="1:12" ht="20" customHeight="1" x14ac:dyDescent="0.2">
      <c r="A6054" s="1" t="s">
        <v>24648</v>
      </c>
      <c r="B6054" s="1" t="s">
        <v>493</v>
      </c>
      <c r="C6054" s="1" t="s">
        <v>494</v>
      </c>
      <c r="D6054" s="1" t="s">
        <v>24649</v>
      </c>
      <c r="E6054" s="2" t="s">
        <v>24650</v>
      </c>
      <c r="F6054" s="1"/>
      <c r="G6054" s="1" t="s">
        <v>497</v>
      </c>
      <c r="H6054" s="1" t="s">
        <v>56305</v>
      </c>
      <c r="I6054" s="1"/>
      <c r="J6054" s="1"/>
      <c r="K6054" s="2" t="s">
        <v>498</v>
      </c>
      <c r="L6054" s="1" t="s">
        <v>24651</v>
      </c>
    </row>
    <row r="6055" spans="1:12" ht="20" customHeight="1" x14ac:dyDescent="0.2">
      <c r="A6055" s="1" t="s">
        <v>24652</v>
      </c>
      <c r="B6055" s="1" t="s">
        <v>493</v>
      </c>
      <c r="C6055" s="1" t="s">
        <v>514</v>
      </c>
      <c r="D6055" s="1" t="s">
        <v>24653</v>
      </c>
      <c r="E6055" s="2" t="s">
        <v>24654</v>
      </c>
      <c r="F6055" s="1"/>
      <c r="G6055" s="1" t="s">
        <v>497</v>
      </c>
      <c r="H6055" s="1" t="s">
        <v>57517</v>
      </c>
      <c r="I6055" s="1"/>
      <c r="J6055" s="1"/>
      <c r="K6055" s="2" t="s">
        <v>498</v>
      </c>
      <c r="L6055" s="1" t="s">
        <v>24655</v>
      </c>
    </row>
    <row r="6056" spans="1:12" ht="20" customHeight="1" x14ac:dyDescent="0.2">
      <c r="A6056" s="1" t="s">
        <v>24656</v>
      </c>
      <c r="B6056" s="1" t="s">
        <v>493</v>
      </c>
      <c r="C6056" s="1" t="s">
        <v>501</v>
      </c>
      <c r="D6056" s="1" t="s">
        <v>24657</v>
      </c>
      <c r="E6056" s="2" t="s">
        <v>24658</v>
      </c>
      <c r="F6056" s="1"/>
      <c r="G6056" s="1" t="s">
        <v>497</v>
      </c>
      <c r="H6056" s="1" t="s">
        <v>56296</v>
      </c>
      <c r="I6056" s="1"/>
      <c r="J6056" s="1"/>
      <c r="K6056" s="2" t="s">
        <v>498</v>
      </c>
      <c r="L6056" s="1" t="s">
        <v>24659</v>
      </c>
    </row>
    <row r="6057" spans="1:12" ht="20" customHeight="1" x14ac:dyDescent="0.2">
      <c r="A6057" s="1" t="s">
        <v>24660</v>
      </c>
      <c r="B6057" s="1" t="s">
        <v>493</v>
      </c>
      <c r="C6057" s="1" t="s">
        <v>514</v>
      </c>
      <c r="D6057" s="1" t="s">
        <v>24661</v>
      </c>
      <c r="E6057" s="2" t="s">
        <v>24662</v>
      </c>
      <c r="F6057" s="1"/>
      <c r="G6057" s="1" t="s">
        <v>497</v>
      </c>
      <c r="H6057" s="1" t="s">
        <v>56300</v>
      </c>
      <c r="I6057" s="1"/>
      <c r="J6057" s="1"/>
      <c r="K6057" s="2" t="s">
        <v>498</v>
      </c>
      <c r="L6057" s="1" t="s">
        <v>24663</v>
      </c>
    </row>
    <row r="6058" spans="1:12" ht="20" customHeight="1" x14ac:dyDescent="0.2">
      <c r="A6058" s="1" t="s">
        <v>24664</v>
      </c>
      <c r="B6058" s="1" t="s">
        <v>493</v>
      </c>
      <c r="C6058" s="1" t="s">
        <v>494</v>
      </c>
      <c r="D6058" s="1" t="s">
        <v>24665</v>
      </c>
      <c r="E6058" s="2" t="s">
        <v>24666</v>
      </c>
      <c r="F6058" s="1"/>
      <c r="G6058" s="1" t="s">
        <v>497</v>
      </c>
      <c r="H6058" s="1" t="s">
        <v>56295</v>
      </c>
      <c r="I6058" s="1"/>
      <c r="J6058" s="1"/>
      <c r="K6058" s="2" t="s">
        <v>498</v>
      </c>
      <c r="L6058" s="1" t="s">
        <v>24667</v>
      </c>
    </row>
    <row r="6059" spans="1:12" ht="20" customHeight="1" x14ac:dyDescent="0.2">
      <c r="A6059" s="1" t="s">
        <v>24668</v>
      </c>
      <c r="B6059" s="1" t="s">
        <v>493</v>
      </c>
      <c r="C6059" s="1" t="s">
        <v>494</v>
      </c>
      <c r="D6059" s="1" t="s">
        <v>24669</v>
      </c>
      <c r="E6059" s="2" t="s">
        <v>24670</v>
      </c>
      <c r="F6059" s="1"/>
      <c r="G6059" s="1" t="s">
        <v>497</v>
      </c>
      <c r="H6059" s="1" t="s">
        <v>56297</v>
      </c>
      <c r="I6059" s="1"/>
      <c r="J6059" s="1"/>
      <c r="K6059" s="2" t="s">
        <v>498</v>
      </c>
      <c r="L6059" s="1" t="s">
        <v>24671</v>
      </c>
    </row>
    <row r="6060" spans="1:12" ht="20" customHeight="1" x14ac:dyDescent="0.2">
      <c r="A6060" s="1" t="s">
        <v>24672</v>
      </c>
      <c r="B6060" s="1" t="s">
        <v>493</v>
      </c>
      <c r="C6060" s="1" t="s">
        <v>514</v>
      </c>
      <c r="D6060" s="1" t="s">
        <v>24673</v>
      </c>
      <c r="E6060" s="2" t="s">
        <v>24674</v>
      </c>
      <c r="F6060" s="1"/>
      <c r="G6060" s="1" t="s">
        <v>497</v>
      </c>
      <c r="H6060" s="1" t="s">
        <v>56304</v>
      </c>
      <c r="I6060" s="1"/>
      <c r="J6060" s="1"/>
      <c r="K6060" s="2" t="s">
        <v>498</v>
      </c>
      <c r="L6060" s="1" t="s">
        <v>24675</v>
      </c>
    </row>
    <row r="6061" spans="1:12" ht="20" customHeight="1" x14ac:dyDescent="0.2">
      <c r="A6061" s="1" t="s">
        <v>24676</v>
      </c>
      <c r="B6061" s="1" t="s">
        <v>493</v>
      </c>
      <c r="C6061" s="1" t="s">
        <v>494</v>
      </c>
      <c r="D6061" s="1" t="s">
        <v>24677</v>
      </c>
      <c r="E6061" s="2" t="s">
        <v>24678</v>
      </c>
      <c r="F6061" s="1"/>
      <c r="G6061" s="1" t="s">
        <v>497</v>
      </c>
      <c r="H6061" s="1" t="s">
        <v>56295</v>
      </c>
      <c r="I6061" s="1"/>
      <c r="J6061" s="1"/>
      <c r="K6061" s="2" t="s">
        <v>498</v>
      </c>
      <c r="L6061" s="1" t="s">
        <v>24679</v>
      </c>
    </row>
    <row r="6062" spans="1:12" ht="20" customHeight="1" x14ac:dyDescent="0.2">
      <c r="A6062" s="1" t="s">
        <v>24680</v>
      </c>
      <c r="B6062" s="1" t="s">
        <v>527</v>
      </c>
      <c r="C6062" s="1" t="s">
        <v>514</v>
      </c>
      <c r="D6062" s="1" t="s">
        <v>24681</v>
      </c>
      <c r="E6062" s="2" t="s">
        <v>24682</v>
      </c>
      <c r="F6062" s="1"/>
      <c r="G6062" s="1" t="s">
        <v>497</v>
      </c>
      <c r="H6062" s="1" t="s">
        <v>57518</v>
      </c>
      <c r="I6062" s="1"/>
      <c r="J6062" s="1"/>
      <c r="K6062" s="2" t="s">
        <v>498</v>
      </c>
      <c r="L6062" s="1" t="s">
        <v>24683</v>
      </c>
    </row>
    <row r="6063" spans="1:12" ht="20" customHeight="1" x14ac:dyDescent="0.2">
      <c r="A6063" s="1" t="s">
        <v>24684</v>
      </c>
      <c r="B6063" s="1" t="s">
        <v>527</v>
      </c>
      <c r="C6063" s="1" t="s">
        <v>514</v>
      </c>
      <c r="D6063" s="1" t="s">
        <v>24685</v>
      </c>
      <c r="E6063" s="2" t="s">
        <v>24686</v>
      </c>
      <c r="F6063" s="1"/>
      <c r="G6063" s="1" t="s">
        <v>497</v>
      </c>
      <c r="H6063" s="1" t="s">
        <v>57519</v>
      </c>
      <c r="I6063" s="1"/>
      <c r="J6063" s="1"/>
      <c r="K6063" s="2" t="s">
        <v>498</v>
      </c>
      <c r="L6063" s="1" t="s">
        <v>24687</v>
      </c>
    </row>
    <row r="6064" spans="1:12" ht="20" customHeight="1" x14ac:dyDescent="0.2">
      <c r="A6064" s="1" t="s">
        <v>24688</v>
      </c>
      <c r="B6064" s="1" t="s">
        <v>493</v>
      </c>
      <c r="C6064" s="1" t="s">
        <v>501</v>
      </c>
      <c r="D6064" s="1" t="s">
        <v>24689</v>
      </c>
      <c r="E6064" s="2" t="s">
        <v>24690</v>
      </c>
      <c r="F6064" s="1"/>
      <c r="G6064" s="1" t="s">
        <v>497</v>
      </c>
      <c r="H6064" s="1" t="s">
        <v>56305</v>
      </c>
      <c r="I6064" s="1"/>
      <c r="J6064" s="1"/>
      <c r="K6064" s="2" t="s">
        <v>498</v>
      </c>
      <c r="L6064" s="1" t="s">
        <v>24691</v>
      </c>
    </row>
    <row r="6065" spans="1:12" ht="20" customHeight="1" x14ac:dyDescent="0.2">
      <c r="A6065" s="1" t="s">
        <v>24692</v>
      </c>
      <c r="B6065" s="1" t="s">
        <v>493</v>
      </c>
      <c r="C6065" s="1" t="s">
        <v>494</v>
      </c>
      <c r="D6065" s="1" t="s">
        <v>24693</v>
      </c>
      <c r="E6065" s="2" t="s">
        <v>24694</v>
      </c>
      <c r="F6065" s="1"/>
      <c r="G6065" s="1" t="s">
        <v>497</v>
      </c>
      <c r="H6065" s="1" t="s">
        <v>56296</v>
      </c>
      <c r="I6065" s="1"/>
      <c r="J6065" s="1"/>
      <c r="K6065" s="2" t="s">
        <v>498</v>
      </c>
      <c r="L6065" s="1" t="s">
        <v>24695</v>
      </c>
    </row>
    <row r="6066" spans="1:12" ht="20" customHeight="1" x14ac:dyDescent="0.2">
      <c r="A6066" s="1" t="s">
        <v>24696</v>
      </c>
      <c r="B6066" s="1" t="s">
        <v>493</v>
      </c>
      <c r="C6066" s="1" t="s">
        <v>514</v>
      </c>
      <c r="D6066" s="1" t="s">
        <v>24697</v>
      </c>
      <c r="E6066" s="2" t="s">
        <v>24698</v>
      </c>
      <c r="F6066" s="1"/>
      <c r="G6066" s="1" t="s">
        <v>497</v>
      </c>
      <c r="H6066" s="1" t="s">
        <v>57520</v>
      </c>
      <c r="I6066" s="1"/>
      <c r="J6066" s="1"/>
      <c r="K6066" s="2" t="s">
        <v>498</v>
      </c>
      <c r="L6066" s="1" t="s">
        <v>24699</v>
      </c>
    </row>
    <row r="6067" spans="1:12" ht="20" customHeight="1" x14ac:dyDescent="0.2">
      <c r="A6067" s="1" t="s">
        <v>24700</v>
      </c>
      <c r="B6067" s="1" t="s">
        <v>493</v>
      </c>
      <c r="C6067" s="1" t="s">
        <v>514</v>
      </c>
      <c r="D6067" s="1" t="s">
        <v>24701</v>
      </c>
      <c r="E6067" s="2" t="s">
        <v>24702</v>
      </c>
      <c r="F6067" s="1"/>
      <c r="G6067" s="1" t="s">
        <v>497</v>
      </c>
      <c r="H6067" s="1" t="s">
        <v>56297</v>
      </c>
      <c r="I6067" s="1"/>
      <c r="J6067" s="1"/>
      <c r="K6067" s="2" t="s">
        <v>498</v>
      </c>
      <c r="L6067" s="1" t="s">
        <v>24703</v>
      </c>
    </row>
    <row r="6068" spans="1:12" ht="20" customHeight="1" x14ac:dyDescent="0.2">
      <c r="A6068" s="1" t="s">
        <v>24704</v>
      </c>
      <c r="B6068" s="1" t="s">
        <v>527</v>
      </c>
      <c r="C6068" s="1" t="s">
        <v>494</v>
      </c>
      <c r="D6068" s="1" t="s">
        <v>24705</v>
      </c>
      <c r="E6068" s="2" t="s">
        <v>24706</v>
      </c>
      <c r="F6068" s="1"/>
      <c r="G6068" s="1" t="s">
        <v>497</v>
      </c>
      <c r="H6068" s="1" t="s">
        <v>56308</v>
      </c>
      <c r="I6068" s="1"/>
      <c r="J6068" s="1"/>
      <c r="K6068" s="2" t="s">
        <v>498</v>
      </c>
      <c r="L6068" s="1" t="s">
        <v>24707</v>
      </c>
    </row>
    <row r="6069" spans="1:12" ht="20" customHeight="1" x14ac:dyDescent="0.2">
      <c r="A6069" s="1" t="s">
        <v>24708</v>
      </c>
      <c r="B6069" s="1" t="s">
        <v>493</v>
      </c>
      <c r="C6069" s="1" t="s">
        <v>514</v>
      </c>
      <c r="D6069" s="1" t="s">
        <v>24709</v>
      </c>
      <c r="E6069" s="2" t="s">
        <v>24710</v>
      </c>
      <c r="F6069" s="1"/>
      <c r="G6069" s="1" t="s">
        <v>497</v>
      </c>
      <c r="H6069" s="1" t="s">
        <v>56327</v>
      </c>
      <c r="I6069" s="1"/>
      <c r="J6069" s="1"/>
      <c r="K6069" s="2" t="s">
        <v>498</v>
      </c>
      <c r="L6069" s="1" t="s">
        <v>24711</v>
      </c>
    </row>
    <row r="6070" spans="1:12" ht="20" customHeight="1" x14ac:dyDescent="0.2">
      <c r="A6070" s="1" t="s">
        <v>24712</v>
      </c>
      <c r="B6070" s="1" t="s">
        <v>493</v>
      </c>
      <c r="C6070" s="1" t="s">
        <v>494</v>
      </c>
      <c r="D6070" s="1" t="s">
        <v>24713</v>
      </c>
      <c r="E6070" s="2" t="s">
        <v>24714</v>
      </c>
      <c r="F6070" s="1"/>
      <c r="G6070" s="1" t="s">
        <v>497</v>
      </c>
      <c r="H6070" s="1" t="s">
        <v>57521</v>
      </c>
      <c r="I6070" s="1"/>
      <c r="J6070" s="1"/>
      <c r="K6070" s="2" t="s">
        <v>498</v>
      </c>
      <c r="L6070" s="1" t="s">
        <v>57522</v>
      </c>
    </row>
    <row r="6071" spans="1:12" ht="20" customHeight="1" x14ac:dyDescent="0.2">
      <c r="A6071" s="1" t="s">
        <v>24715</v>
      </c>
      <c r="B6071" s="1" t="s">
        <v>527</v>
      </c>
      <c r="C6071" s="1" t="s">
        <v>501</v>
      </c>
      <c r="D6071" s="1" t="s">
        <v>24716</v>
      </c>
      <c r="E6071" s="2" t="s">
        <v>24717</v>
      </c>
      <c r="F6071" s="1"/>
      <c r="G6071" s="1" t="s">
        <v>497</v>
      </c>
      <c r="H6071" s="1" t="s">
        <v>56297</v>
      </c>
      <c r="I6071" s="1"/>
      <c r="J6071" s="1"/>
      <c r="K6071" s="2" t="s">
        <v>498</v>
      </c>
      <c r="L6071" s="1" t="s">
        <v>24718</v>
      </c>
    </row>
    <row r="6072" spans="1:12" ht="20" customHeight="1" x14ac:dyDescent="0.2">
      <c r="A6072" s="1" t="s">
        <v>24719</v>
      </c>
      <c r="B6072" s="1" t="s">
        <v>493</v>
      </c>
      <c r="C6072" s="1" t="s">
        <v>514</v>
      </c>
      <c r="D6072" s="1" t="s">
        <v>24720</v>
      </c>
      <c r="E6072" s="2" t="s">
        <v>24721</v>
      </c>
      <c r="F6072" s="1"/>
      <c r="G6072" s="1" t="s">
        <v>497</v>
      </c>
      <c r="H6072" s="1" t="s">
        <v>56305</v>
      </c>
      <c r="I6072" s="1"/>
      <c r="J6072" s="1"/>
      <c r="K6072" s="2" t="s">
        <v>498</v>
      </c>
      <c r="L6072" s="1" t="s">
        <v>24722</v>
      </c>
    </row>
    <row r="6073" spans="1:12" ht="20" customHeight="1" x14ac:dyDescent="0.2">
      <c r="A6073" s="1" t="s">
        <v>24723</v>
      </c>
      <c r="B6073" s="1" t="s">
        <v>493</v>
      </c>
      <c r="C6073" s="1" t="s">
        <v>501</v>
      </c>
      <c r="D6073" s="1" t="s">
        <v>24724</v>
      </c>
      <c r="E6073" s="2" t="s">
        <v>24725</v>
      </c>
      <c r="F6073" s="1"/>
      <c r="G6073" s="1" t="s">
        <v>497</v>
      </c>
      <c r="H6073" s="1" t="s">
        <v>56303</v>
      </c>
      <c r="I6073" s="1"/>
      <c r="J6073" s="1"/>
      <c r="K6073" s="2" t="s">
        <v>498</v>
      </c>
      <c r="L6073" s="1" t="s">
        <v>24726</v>
      </c>
    </row>
    <row r="6074" spans="1:12" ht="20" customHeight="1" x14ac:dyDescent="0.2">
      <c r="A6074" s="1" t="s">
        <v>24727</v>
      </c>
      <c r="B6074" s="1" t="s">
        <v>493</v>
      </c>
      <c r="C6074" s="1" t="s">
        <v>494</v>
      </c>
      <c r="D6074" s="1" t="s">
        <v>24728</v>
      </c>
      <c r="E6074" s="2" t="s">
        <v>24729</v>
      </c>
      <c r="F6074" s="1"/>
      <c r="G6074" s="1" t="s">
        <v>497</v>
      </c>
      <c r="H6074" s="1" t="s">
        <v>56297</v>
      </c>
      <c r="I6074" s="1"/>
      <c r="J6074" s="1"/>
      <c r="K6074" s="2" t="s">
        <v>498</v>
      </c>
      <c r="L6074" s="1" t="s">
        <v>24730</v>
      </c>
    </row>
    <row r="6075" spans="1:12" ht="20" customHeight="1" x14ac:dyDescent="0.2">
      <c r="A6075" s="1" t="s">
        <v>24731</v>
      </c>
      <c r="B6075" s="1" t="s">
        <v>493</v>
      </c>
      <c r="C6075" s="1" t="s">
        <v>494</v>
      </c>
      <c r="D6075" s="1" t="s">
        <v>24732</v>
      </c>
      <c r="E6075" s="2" t="s">
        <v>24733</v>
      </c>
      <c r="F6075" s="1"/>
      <c r="G6075" s="1" t="s">
        <v>497</v>
      </c>
      <c r="H6075" s="1" t="s">
        <v>56314</v>
      </c>
      <c r="I6075" s="1"/>
      <c r="J6075" s="1"/>
      <c r="K6075" s="2" t="s">
        <v>498</v>
      </c>
      <c r="L6075" s="1" t="s">
        <v>24734</v>
      </c>
    </row>
    <row r="6076" spans="1:12" ht="20" customHeight="1" x14ac:dyDescent="0.2">
      <c r="A6076" s="1" t="s">
        <v>24735</v>
      </c>
      <c r="B6076" s="1" t="s">
        <v>493</v>
      </c>
      <c r="C6076" s="1" t="s">
        <v>501</v>
      </c>
      <c r="D6076" s="1" t="s">
        <v>24736</v>
      </c>
      <c r="E6076" s="2" t="s">
        <v>24737</v>
      </c>
      <c r="F6076" s="1"/>
      <c r="G6076" s="1" t="s">
        <v>497</v>
      </c>
      <c r="H6076" s="1" t="s">
        <v>56297</v>
      </c>
      <c r="I6076" s="1"/>
      <c r="J6076" s="1"/>
      <c r="K6076" s="2" t="s">
        <v>498</v>
      </c>
      <c r="L6076" s="1" t="s">
        <v>24738</v>
      </c>
    </row>
    <row r="6077" spans="1:12" ht="20" customHeight="1" x14ac:dyDescent="0.2">
      <c r="A6077" s="1" t="s">
        <v>24739</v>
      </c>
      <c r="B6077" s="1" t="s">
        <v>527</v>
      </c>
      <c r="C6077" s="1" t="s">
        <v>514</v>
      </c>
      <c r="D6077" s="1" t="s">
        <v>24740</v>
      </c>
      <c r="E6077" s="2" t="s">
        <v>24741</v>
      </c>
      <c r="F6077" s="1"/>
      <c r="G6077" s="1" t="s">
        <v>497</v>
      </c>
      <c r="H6077" s="1" t="s">
        <v>56216</v>
      </c>
      <c r="I6077" s="1"/>
      <c r="J6077" s="1"/>
      <c r="K6077" s="2" t="s">
        <v>498</v>
      </c>
      <c r="L6077" s="1" t="s">
        <v>24742</v>
      </c>
    </row>
    <row r="6078" spans="1:12" ht="20" customHeight="1" x14ac:dyDescent="0.2">
      <c r="A6078" s="1" t="s">
        <v>24743</v>
      </c>
      <c r="B6078" s="1" t="s">
        <v>493</v>
      </c>
      <c r="C6078" s="1" t="s">
        <v>501</v>
      </c>
      <c r="D6078" s="1" t="s">
        <v>24744</v>
      </c>
      <c r="E6078" s="2" t="s">
        <v>24745</v>
      </c>
      <c r="F6078" s="1"/>
      <c r="G6078" s="1" t="s">
        <v>497</v>
      </c>
      <c r="H6078" s="1" t="s">
        <v>57523</v>
      </c>
      <c r="I6078" s="1"/>
      <c r="J6078" s="1"/>
      <c r="K6078" s="2" t="s">
        <v>498</v>
      </c>
      <c r="L6078" s="1" t="s">
        <v>24746</v>
      </c>
    </row>
    <row r="6079" spans="1:12" ht="20" customHeight="1" x14ac:dyDescent="0.2">
      <c r="A6079" s="1" t="s">
        <v>24747</v>
      </c>
      <c r="B6079" s="1" t="s">
        <v>527</v>
      </c>
      <c r="C6079" s="1" t="s">
        <v>494</v>
      </c>
      <c r="D6079" s="1" t="s">
        <v>24748</v>
      </c>
      <c r="E6079" s="2" t="s">
        <v>24749</v>
      </c>
      <c r="F6079" s="1"/>
      <c r="G6079" s="1" t="s">
        <v>497</v>
      </c>
      <c r="H6079" s="1" t="s">
        <v>56296</v>
      </c>
      <c r="I6079" s="1"/>
      <c r="J6079" s="1"/>
      <c r="K6079" s="2" t="s">
        <v>498</v>
      </c>
      <c r="L6079" s="1" t="s">
        <v>24750</v>
      </c>
    </row>
    <row r="6080" spans="1:12" ht="20" customHeight="1" x14ac:dyDescent="0.2">
      <c r="A6080" s="1" t="s">
        <v>24751</v>
      </c>
      <c r="B6080" s="1" t="s">
        <v>493</v>
      </c>
      <c r="C6080" s="1" t="s">
        <v>514</v>
      </c>
      <c r="D6080" s="1" t="s">
        <v>24752</v>
      </c>
      <c r="E6080" s="2" t="s">
        <v>24753</v>
      </c>
      <c r="F6080" s="1"/>
      <c r="G6080" s="1" t="s">
        <v>497</v>
      </c>
      <c r="H6080" s="1" t="s">
        <v>57524</v>
      </c>
      <c r="I6080" s="1"/>
      <c r="J6080" s="1"/>
      <c r="K6080" s="2" t="s">
        <v>530</v>
      </c>
      <c r="L6080" s="1" t="s">
        <v>24754</v>
      </c>
    </row>
    <row r="6081" spans="1:12" ht="20" customHeight="1" x14ac:dyDescent="0.2">
      <c r="A6081" s="1" t="s">
        <v>24755</v>
      </c>
      <c r="B6081" s="1" t="s">
        <v>527</v>
      </c>
      <c r="C6081" s="1" t="s">
        <v>514</v>
      </c>
      <c r="D6081" s="1" t="s">
        <v>24756</v>
      </c>
      <c r="E6081" s="2" t="s">
        <v>24757</v>
      </c>
      <c r="F6081" s="1"/>
      <c r="G6081" s="1" t="s">
        <v>497</v>
      </c>
      <c r="H6081" s="1" t="s">
        <v>57525</v>
      </c>
      <c r="I6081" s="1"/>
      <c r="J6081" s="1"/>
      <c r="K6081" s="2" t="s">
        <v>498</v>
      </c>
      <c r="L6081" s="1" t="s">
        <v>24758</v>
      </c>
    </row>
    <row r="6082" spans="1:12" ht="20" customHeight="1" x14ac:dyDescent="0.2">
      <c r="A6082" s="1" t="s">
        <v>24759</v>
      </c>
      <c r="B6082" s="1" t="s">
        <v>493</v>
      </c>
      <c r="C6082" s="1" t="s">
        <v>494</v>
      </c>
      <c r="D6082" s="1" t="s">
        <v>24760</v>
      </c>
      <c r="E6082" s="2" t="s">
        <v>24761</v>
      </c>
      <c r="F6082" s="1"/>
      <c r="G6082" s="1" t="s">
        <v>497</v>
      </c>
      <c r="H6082" s="1" t="s">
        <v>56327</v>
      </c>
      <c r="I6082" s="1"/>
      <c r="J6082" s="1"/>
      <c r="K6082" s="2" t="s">
        <v>498</v>
      </c>
      <c r="L6082" s="1" t="s">
        <v>24762</v>
      </c>
    </row>
    <row r="6083" spans="1:12" ht="20" customHeight="1" x14ac:dyDescent="0.2">
      <c r="A6083" s="1" t="s">
        <v>24763</v>
      </c>
      <c r="B6083" s="1" t="s">
        <v>493</v>
      </c>
      <c r="C6083" s="1" t="s">
        <v>494</v>
      </c>
      <c r="D6083" s="1" t="s">
        <v>24764</v>
      </c>
      <c r="E6083" s="2" t="s">
        <v>24765</v>
      </c>
      <c r="F6083" s="1"/>
      <c r="G6083" s="1" t="s">
        <v>497</v>
      </c>
      <c r="H6083" s="1" t="s">
        <v>56297</v>
      </c>
      <c r="I6083" s="1"/>
      <c r="J6083" s="1"/>
      <c r="K6083" s="2" t="s">
        <v>530</v>
      </c>
      <c r="L6083" s="1" t="s">
        <v>24766</v>
      </c>
    </row>
    <row r="6084" spans="1:12" ht="20" customHeight="1" x14ac:dyDescent="0.2">
      <c r="A6084" s="1" t="s">
        <v>24767</v>
      </c>
      <c r="B6084" s="1" t="s">
        <v>527</v>
      </c>
      <c r="C6084" s="1" t="s">
        <v>514</v>
      </c>
      <c r="D6084" s="1" t="s">
        <v>24768</v>
      </c>
      <c r="E6084" s="2" t="s">
        <v>24769</v>
      </c>
      <c r="F6084" s="1"/>
      <c r="G6084" s="1" t="s">
        <v>497</v>
      </c>
      <c r="H6084" s="1" t="s">
        <v>56304</v>
      </c>
      <c r="I6084" s="1"/>
      <c r="J6084" s="1"/>
      <c r="K6084" s="2" t="s">
        <v>498</v>
      </c>
      <c r="L6084" s="1" t="s">
        <v>24770</v>
      </c>
    </row>
    <row r="6085" spans="1:12" ht="20" customHeight="1" x14ac:dyDescent="0.2">
      <c r="A6085" s="1" t="s">
        <v>24771</v>
      </c>
      <c r="B6085" s="1" t="s">
        <v>493</v>
      </c>
      <c r="C6085" s="1" t="s">
        <v>494</v>
      </c>
      <c r="D6085" s="1" t="s">
        <v>24772</v>
      </c>
      <c r="E6085" s="2" t="s">
        <v>24773</v>
      </c>
      <c r="F6085" s="1"/>
      <c r="G6085" s="1" t="s">
        <v>497</v>
      </c>
      <c r="H6085" s="1" t="s">
        <v>56314</v>
      </c>
      <c r="I6085" s="1"/>
      <c r="J6085" s="1"/>
      <c r="K6085" s="2" t="s">
        <v>498</v>
      </c>
      <c r="L6085" s="1" t="s">
        <v>24774</v>
      </c>
    </row>
    <row r="6086" spans="1:12" ht="20" customHeight="1" x14ac:dyDescent="0.2">
      <c r="A6086" s="1" t="s">
        <v>24775</v>
      </c>
      <c r="B6086" s="1" t="s">
        <v>493</v>
      </c>
      <c r="C6086" s="1" t="s">
        <v>514</v>
      </c>
      <c r="D6086" s="1" t="s">
        <v>24776</v>
      </c>
      <c r="E6086" s="2" t="s">
        <v>24777</v>
      </c>
      <c r="F6086" s="1"/>
      <c r="G6086" s="1" t="s">
        <v>497</v>
      </c>
      <c r="H6086" s="1" t="s">
        <v>56305</v>
      </c>
      <c r="I6086" s="1"/>
      <c r="J6086" s="1"/>
      <c r="K6086" s="2" t="s">
        <v>498</v>
      </c>
      <c r="L6086" s="1" t="s">
        <v>24778</v>
      </c>
    </row>
    <row r="6087" spans="1:12" ht="20" customHeight="1" x14ac:dyDescent="0.2">
      <c r="A6087" s="1" t="s">
        <v>24779</v>
      </c>
      <c r="B6087" s="1" t="s">
        <v>493</v>
      </c>
      <c r="C6087" s="1" t="s">
        <v>494</v>
      </c>
      <c r="D6087" s="1" t="s">
        <v>24780</v>
      </c>
      <c r="E6087" s="2" t="s">
        <v>24781</v>
      </c>
      <c r="F6087" s="1"/>
      <c r="G6087" s="1" t="s">
        <v>497</v>
      </c>
      <c r="H6087" s="1" t="s">
        <v>56310</v>
      </c>
      <c r="I6087" s="1"/>
      <c r="J6087" s="1"/>
      <c r="K6087" s="2" t="s">
        <v>530</v>
      </c>
      <c r="L6087" s="1" t="s">
        <v>24782</v>
      </c>
    </row>
    <row r="6088" spans="1:12" ht="20" customHeight="1" x14ac:dyDescent="0.2">
      <c r="A6088" s="1" t="s">
        <v>24783</v>
      </c>
      <c r="B6088" s="1" t="s">
        <v>493</v>
      </c>
      <c r="C6088" s="1" t="s">
        <v>514</v>
      </c>
      <c r="D6088" s="1" t="s">
        <v>24784</v>
      </c>
      <c r="E6088" s="2" t="s">
        <v>24785</v>
      </c>
      <c r="F6088" s="1"/>
      <c r="G6088" s="1" t="s">
        <v>497</v>
      </c>
      <c r="H6088" s="1" t="s">
        <v>56313</v>
      </c>
      <c r="I6088" s="1"/>
      <c r="J6088" s="1"/>
      <c r="K6088" s="2" t="s">
        <v>498</v>
      </c>
      <c r="L6088" s="1" t="s">
        <v>24786</v>
      </c>
    </row>
    <row r="6089" spans="1:12" ht="20" customHeight="1" x14ac:dyDescent="0.2">
      <c r="A6089" s="1" t="s">
        <v>24787</v>
      </c>
      <c r="B6089" s="1" t="s">
        <v>527</v>
      </c>
      <c r="C6089" s="1" t="s">
        <v>494</v>
      </c>
      <c r="D6089" s="1" t="s">
        <v>24788</v>
      </c>
      <c r="E6089" s="2" t="s">
        <v>24789</v>
      </c>
      <c r="F6089" s="1"/>
      <c r="G6089" s="1" t="s">
        <v>497</v>
      </c>
      <c r="H6089" s="1" t="s">
        <v>57526</v>
      </c>
      <c r="I6089" s="1"/>
      <c r="J6089" s="1"/>
      <c r="K6089" s="2" t="s">
        <v>530</v>
      </c>
      <c r="L6089" s="1" t="s">
        <v>24790</v>
      </c>
    </row>
    <row r="6090" spans="1:12" ht="20" customHeight="1" x14ac:dyDescent="0.2">
      <c r="A6090" s="1" t="s">
        <v>24791</v>
      </c>
      <c r="B6090" s="1" t="s">
        <v>493</v>
      </c>
      <c r="C6090" s="1" t="s">
        <v>494</v>
      </c>
      <c r="D6090" s="1" t="s">
        <v>24792</v>
      </c>
      <c r="E6090" s="2" t="s">
        <v>24793</v>
      </c>
      <c r="F6090" s="1"/>
      <c r="G6090" s="1" t="s">
        <v>497</v>
      </c>
      <c r="H6090" s="1" t="s">
        <v>56304</v>
      </c>
      <c r="I6090" s="1"/>
      <c r="J6090" s="1"/>
      <c r="K6090" s="2" t="s">
        <v>498</v>
      </c>
      <c r="L6090" s="1" t="s">
        <v>24794</v>
      </c>
    </row>
    <row r="6091" spans="1:12" ht="20" customHeight="1" x14ac:dyDescent="0.2">
      <c r="A6091" s="1" t="s">
        <v>24795</v>
      </c>
      <c r="B6091" s="1" t="s">
        <v>527</v>
      </c>
      <c r="C6091" s="1" t="s">
        <v>494</v>
      </c>
      <c r="D6091" s="1" t="s">
        <v>24796</v>
      </c>
      <c r="E6091" s="1"/>
      <c r="F6091" s="1"/>
      <c r="G6091" s="1" t="s">
        <v>497</v>
      </c>
      <c r="H6091" s="1" t="s">
        <v>56297</v>
      </c>
      <c r="I6091" s="1"/>
      <c r="J6091" s="1"/>
      <c r="K6091" s="2" t="s">
        <v>530</v>
      </c>
      <c r="L6091" s="1" t="s">
        <v>24797</v>
      </c>
    </row>
    <row r="6092" spans="1:12" ht="20" customHeight="1" x14ac:dyDescent="0.2">
      <c r="A6092" s="1" t="s">
        <v>24798</v>
      </c>
      <c r="B6092" s="1" t="s">
        <v>493</v>
      </c>
      <c r="C6092" s="1" t="s">
        <v>501</v>
      </c>
      <c r="D6092" s="1" t="s">
        <v>24799</v>
      </c>
      <c r="E6092" s="2" t="s">
        <v>24800</v>
      </c>
      <c r="F6092" s="1"/>
      <c r="G6092" s="1" t="s">
        <v>497</v>
      </c>
      <c r="H6092" s="1" t="s">
        <v>57527</v>
      </c>
      <c r="I6092" s="1"/>
      <c r="J6092" s="1"/>
      <c r="K6092" s="2" t="s">
        <v>498</v>
      </c>
      <c r="L6092" s="1" t="s">
        <v>24801</v>
      </c>
    </row>
    <row r="6093" spans="1:12" ht="20" customHeight="1" x14ac:dyDescent="0.2">
      <c r="A6093" s="1" t="s">
        <v>24802</v>
      </c>
      <c r="B6093" s="1" t="s">
        <v>493</v>
      </c>
      <c r="C6093" s="1" t="s">
        <v>501</v>
      </c>
      <c r="D6093" s="1" t="s">
        <v>24803</v>
      </c>
      <c r="E6093" s="2" t="s">
        <v>24804</v>
      </c>
      <c r="F6093" s="1"/>
      <c r="G6093" s="1" t="s">
        <v>497</v>
      </c>
      <c r="H6093" s="1" t="s">
        <v>57528</v>
      </c>
      <c r="I6093" s="1"/>
      <c r="J6093" s="1"/>
      <c r="K6093" s="2" t="s">
        <v>498</v>
      </c>
      <c r="L6093" s="1" t="s">
        <v>24805</v>
      </c>
    </row>
    <row r="6094" spans="1:12" ht="20" customHeight="1" x14ac:dyDescent="0.2">
      <c r="A6094" s="1" t="s">
        <v>24806</v>
      </c>
      <c r="B6094" s="1" t="s">
        <v>493</v>
      </c>
      <c r="C6094" s="1" t="s">
        <v>514</v>
      </c>
      <c r="D6094" s="1" t="s">
        <v>24807</v>
      </c>
      <c r="E6094" s="2" t="s">
        <v>24808</v>
      </c>
      <c r="F6094" s="1"/>
      <c r="G6094" s="1" t="s">
        <v>497</v>
      </c>
      <c r="H6094" s="1" t="s">
        <v>57529</v>
      </c>
      <c r="I6094" s="1"/>
      <c r="J6094" s="1"/>
      <c r="K6094" s="2" t="s">
        <v>498</v>
      </c>
      <c r="L6094" s="1" t="s">
        <v>24809</v>
      </c>
    </row>
    <row r="6095" spans="1:12" ht="20" customHeight="1" x14ac:dyDescent="0.2">
      <c r="A6095" s="1" t="s">
        <v>24810</v>
      </c>
      <c r="B6095" s="1" t="s">
        <v>493</v>
      </c>
      <c r="C6095" s="1" t="s">
        <v>514</v>
      </c>
      <c r="D6095" s="1" t="s">
        <v>24811</v>
      </c>
      <c r="E6095" s="2" t="s">
        <v>24812</v>
      </c>
      <c r="F6095" s="1"/>
      <c r="G6095" s="1" t="s">
        <v>497</v>
      </c>
      <c r="H6095" s="1" t="s">
        <v>56310</v>
      </c>
      <c r="I6095" s="1"/>
      <c r="J6095" s="1"/>
      <c r="K6095" s="2" t="s">
        <v>498</v>
      </c>
      <c r="L6095" s="1" t="s">
        <v>24813</v>
      </c>
    </row>
    <row r="6096" spans="1:12" ht="20" customHeight="1" x14ac:dyDescent="0.2">
      <c r="A6096" s="1" t="s">
        <v>24814</v>
      </c>
      <c r="B6096" s="1" t="s">
        <v>493</v>
      </c>
      <c r="C6096" s="1" t="s">
        <v>501</v>
      </c>
      <c r="D6096" s="1" t="s">
        <v>24815</v>
      </c>
      <c r="E6096" s="2" t="s">
        <v>24816</v>
      </c>
      <c r="F6096" s="1"/>
      <c r="G6096" s="1" t="s">
        <v>497</v>
      </c>
      <c r="H6096" s="1" t="s">
        <v>56327</v>
      </c>
      <c r="I6096" s="1"/>
      <c r="J6096" s="1"/>
      <c r="K6096" s="2" t="s">
        <v>498</v>
      </c>
      <c r="L6096" s="1" t="s">
        <v>24817</v>
      </c>
    </row>
    <row r="6097" spans="1:12" ht="20" customHeight="1" x14ac:dyDescent="0.2">
      <c r="A6097" s="1" t="s">
        <v>24818</v>
      </c>
      <c r="B6097" s="1" t="s">
        <v>493</v>
      </c>
      <c r="C6097" s="1" t="s">
        <v>514</v>
      </c>
      <c r="D6097" s="1" t="s">
        <v>24819</v>
      </c>
      <c r="E6097" s="2" t="s">
        <v>24820</v>
      </c>
      <c r="F6097" s="1"/>
      <c r="G6097" s="1" t="s">
        <v>497</v>
      </c>
      <c r="H6097" s="1" t="s">
        <v>57530</v>
      </c>
      <c r="I6097" s="1"/>
      <c r="J6097" s="1"/>
      <c r="K6097" s="2" t="s">
        <v>498</v>
      </c>
      <c r="L6097" s="1" t="s">
        <v>24821</v>
      </c>
    </row>
    <row r="6098" spans="1:12" ht="20" customHeight="1" x14ac:dyDescent="0.2">
      <c r="A6098" s="1" t="s">
        <v>24822</v>
      </c>
      <c r="B6098" s="1" t="s">
        <v>527</v>
      </c>
      <c r="C6098" s="1" t="s">
        <v>514</v>
      </c>
      <c r="D6098" s="1" t="s">
        <v>24823</v>
      </c>
      <c r="E6098" s="2" t="s">
        <v>24824</v>
      </c>
      <c r="F6098" s="1"/>
      <c r="G6098" s="1" t="s">
        <v>497</v>
      </c>
      <c r="H6098" s="1" t="s">
        <v>56297</v>
      </c>
      <c r="I6098" s="1"/>
      <c r="J6098" s="1"/>
      <c r="K6098" s="2" t="s">
        <v>498</v>
      </c>
      <c r="L6098" s="1" t="s">
        <v>24825</v>
      </c>
    </row>
    <row r="6099" spans="1:12" ht="20" customHeight="1" x14ac:dyDescent="0.2">
      <c r="A6099" s="1" t="s">
        <v>24826</v>
      </c>
      <c r="B6099" s="1" t="s">
        <v>493</v>
      </c>
      <c r="C6099" s="1" t="s">
        <v>494</v>
      </c>
      <c r="D6099" s="1" t="s">
        <v>24827</v>
      </c>
      <c r="E6099" s="2" t="s">
        <v>24828</v>
      </c>
      <c r="F6099" s="1"/>
      <c r="G6099" s="1" t="s">
        <v>497</v>
      </c>
      <c r="H6099" s="1" t="s">
        <v>56296</v>
      </c>
      <c r="I6099" s="1"/>
      <c r="J6099" s="1"/>
      <c r="K6099" s="2" t="s">
        <v>498</v>
      </c>
      <c r="L6099" s="1" t="s">
        <v>24829</v>
      </c>
    </row>
    <row r="6100" spans="1:12" ht="20" customHeight="1" x14ac:dyDescent="0.2">
      <c r="A6100" s="1" t="s">
        <v>24830</v>
      </c>
      <c r="B6100" s="1" t="s">
        <v>527</v>
      </c>
      <c r="C6100" s="1" t="s">
        <v>501</v>
      </c>
      <c r="D6100" s="1" t="s">
        <v>24831</v>
      </c>
      <c r="E6100" s="2" t="s">
        <v>24832</v>
      </c>
      <c r="F6100" s="1"/>
      <c r="G6100" s="1" t="s">
        <v>497</v>
      </c>
      <c r="H6100" s="1" t="s">
        <v>56216</v>
      </c>
      <c r="I6100" s="1"/>
      <c r="J6100" s="1"/>
      <c r="K6100" s="2" t="s">
        <v>498</v>
      </c>
      <c r="L6100" s="1" t="s">
        <v>24833</v>
      </c>
    </row>
    <row r="6101" spans="1:12" ht="20" customHeight="1" x14ac:dyDescent="0.2">
      <c r="A6101" s="1" t="s">
        <v>24834</v>
      </c>
      <c r="B6101" s="1" t="s">
        <v>493</v>
      </c>
      <c r="C6101" s="1" t="s">
        <v>514</v>
      </c>
      <c r="D6101" s="1" t="s">
        <v>24835</v>
      </c>
      <c r="E6101" s="2" t="s">
        <v>24836</v>
      </c>
      <c r="F6101" s="1"/>
      <c r="G6101" s="1" t="s">
        <v>497</v>
      </c>
      <c r="H6101" s="1" t="s">
        <v>56310</v>
      </c>
      <c r="I6101" s="1"/>
      <c r="J6101" s="1"/>
      <c r="K6101" s="2" t="s">
        <v>498</v>
      </c>
      <c r="L6101" s="1" t="s">
        <v>24837</v>
      </c>
    </row>
    <row r="6102" spans="1:12" ht="20" customHeight="1" x14ac:dyDescent="0.2">
      <c r="A6102" s="1" t="s">
        <v>24838</v>
      </c>
      <c r="B6102" s="1" t="s">
        <v>493</v>
      </c>
      <c r="C6102" s="1" t="s">
        <v>494</v>
      </c>
      <c r="D6102" s="1" t="s">
        <v>24839</v>
      </c>
      <c r="E6102" s="2" t="s">
        <v>24840</v>
      </c>
      <c r="F6102" s="1"/>
      <c r="G6102" s="1" t="s">
        <v>497</v>
      </c>
      <c r="H6102" s="1" t="s">
        <v>56313</v>
      </c>
      <c r="I6102" s="1"/>
      <c r="J6102" s="1"/>
      <c r="K6102" s="2" t="s">
        <v>498</v>
      </c>
      <c r="L6102" s="1" t="s">
        <v>24841</v>
      </c>
    </row>
    <row r="6103" spans="1:12" ht="20" customHeight="1" x14ac:dyDescent="0.2">
      <c r="A6103" s="1" t="s">
        <v>24842</v>
      </c>
      <c r="B6103" s="1" t="s">
        <v>527</v>
      </c>
      <c r="C6103" s="1" t="s">
        <v>494</v>
      </c>
      <c r="D6103" s="1" t="s">
        <v>24843</v>
      </c>
      <c r="E6103" s="2" t="s">
        <v>24844</v>
      </c>
      <c r="F6103" s="1"/>
      <c r="G6103" s="1" t="s">
        <v>497</v>
      </c>
      <c r="H6103" s="1" t="s">
        <v>56255</v>
      </c>
      <c r="I6103" s="1"/>
      <c r="J6103" s="1"/>
      <c r="K6103" s="2" t="s">
        <v>530</v>
      </c>
      <c r="L6103" s="1" t="s">
        <v>24845</v>
      </c>
    </row>
    <row r="6104" spans="1:12" ht="20" customHeight="1" x14ac:dyDescent="0.2">
      <c r="A6104" s="1" t="s">
        <v>24846</v>
      </c>
      <c r="B6104" s="1" t="s">
        <v>493</v>
      </c>
      <c r="C6104" s="1" t="s">
        <v>494</v>
      </c>
      <c r="D6104" s="1" t="s">
        <v>24847</v>
      </c>
      <c r="E6104" s="2" t="s">
        <v>24848</v>
      </c>
      <c r="F6104" s="1"/>
      <c r="G6104" s="1" t="s">
        <v>497</v>
      </c>
      <c r="H6104" s="1" t="s">
        <v>56314</v>
      </c>
      <c r="I6104" s="1"/>
      <c r="J6104" s="1"/>
      <c r="K6104" s="2" t="s">
        <v>498</v>
      </c>
      <c r="L6104" s="1" t="s">
        <v>24849</v>
      </c>
    </row>
    <row r="6105" spans="1:12" ht="20" customHeight="1" x14ac:dyDescent="0.2">
      <c r="A6105" s="1" t="s">
        <v>24850</v>
      </c>
      <c r="B6105" s="1" t="s">
        <v>493</v>
      </c>
      <c r="C6105" s="1" t="s">
        <v>494</v>
      </c>
      <c r="D6105" s="1" t="s">
        <v>24851</v>
      </c>
      <c r="E6105" s="2" t="s">
        <v>24852</v>
      </c>
      <c r="F6105" s="1"/>
      <c r="G6105" s="1" t="s">
        <v>497</v>
      </c>
      <c r="H6105" s="1" t="s">
        <v>56300</v>
      </c>
      <c r="I6105" s="1"/>
      <c r="J6105" s="1"/>
      <c r="K6105" s="2" t="s">
        <v>498</v>
      </c>
      <c r="L6105" s="1" t="s">
        <v>24853</v>
      </c>
    </row>
    <row r="6106" spans="1:12" ht="20" customHeight="1" x14ac:dyDescent="0.2">
      <c r="A6106" s="1" t="s">
        <v>24854</v>
      </c>
      <c r="B6106" s="1" t="s">
        <v>493</v>
      </c>
      <c r="C6106" s="1" t="s">
        <v>514</v>
      </c>
      <c r="D6106" s="1" t="s">
        <v>24855</v>
      </c>
      <c r="E6106" s="2" t="s">
        <v>24856</v>
      </c>
      <c r="F6106" s="1"/>
      <c r="G6106" s="1" t="s">
        <v>497</v>
      </c>
      <c r="H6106" s="1" t="s">
        <v>56308</v>
      </c>
      <c r="I6106" s="1"/>
      <c r="J6106" s="1"/>
      <c r="K6106" s="2" t="s">
        <v>498</v>
      </c>
      <c r="L6106" s="1" t="s">
        <v>24857</v>
      </c>
    </row>
    <row r="6107" spans="1:12" ht="20" customHeight="1" x14ac:dyDescent="0.2">
      <c r="A6107" s="1" t="s">
        <v>24858</v>
      </c>
      <c r="B6107" s="1" t="s">
        <v>493</v>
      </c>
      <c r="C6107" s="1" t="s">
        <v>494</v>
      </c>
      <c r="D6107" s="1" t="s">
        <v>24859</v>
      </c>
      <c r="E6107" s="2" t="s">
        <v>24860</v>
      </c>
      <c r="F6107" s="1"/>
      <c r="G6107" s="1" t="s">
        <v>497</v>
      </c>
      <c r="H6107" s="1" t="s">
        <v>57531</v>
      </c>
      <c r="I6107" s="1"/>
      <c r="J6107" s="1"/>
      <c r="K6107" s="2" t="s">
        <v>498</v>
      </c>
      <c r="L6107" s="1" t="s">
        <v>24861</v>
      </c>
    </row>
    <row r="6108" spans="1:12" ht="20" customHeight="1" x14ac:dyDescent="0.2">
      <c r="A6108" s="1" t="s">
        <v>24862</v>
      </c>
      <c r="B6108" s="1" t="s">
        <v>493</v>
      </c>
      <c r="C6108" s="1" t="s">
        <v>514</v>
      </c>
      <c r="D6108" s="1" t="s">
        <v>24863</v>
      </c>
      <c r="E6108" s="2" t="s">
        <v>24864</v>
      </c>
      <c r="F6108" s="1"/>
      <c r="G6108" s="1" t="s">
        <v>497</v>
      </c>
      <c r="H6108" s="1" t="s">
        <v>56295</v>
      </c>
      <c r="I6108" s="1"/>
      <c r="J6108" s="1"/>
      <c r="K6108" s="2" t="s">
        <v>498</v>
      </c>
      <c r="L6108" s="1" t="s">
        <v>24865</v>
      </c>
    </row>
    <row r="6109" spans="1:12" ht="20" customHeight="1" x14ac:dyDescent="0.2">
      <c r="A6109" s="1" t="s">
        <v>24866</v>
      </c>
      <c r="B6109" s="1" t="s">
        <v>493</v>
      </c>
      <c r="C6109" s="1" t="s">
        <v>514</v>
      </c>
      <c r="D6109" s="1" t="s">
        <v>24867</v>
      </c>
      <c r="E6109" s="2" t="s">
        <v>24868</v>
      </c>
      <c r="F6109" s="1"/>
      <c r="G6109" s="1" t="s">
        <v>497</v>
      </c>
      <c r="H6109" s="1" t="s">
        <v>57532</v>
      </c>
      <c r="I6109" s="1"/>
      <c r="J6109" s="1"/>
      <c r="K6109" s="2" t="s">
        <v>498</v>
      </c>
      <c r="L6109" s="1" t="s">
        <v>24869</v>
      </c>
    </row>
    <row r="6110" spans="1:12" ht="20" customHeight="1" x14ac:dyDescent="0.2">
      <c r="A6110" s="1" t="s">
        <v>24870</v>
      </c>
      <c r="B6110" s="1" t="s">
        <v>493</v>
      </c>
      <c r="C6110" s="1" t="s">
        <v>494</v>
      </c>
      <c r="D6110" s="1" t="s">
        <v>24871</v>
      </c>
      <c r="E6110" s="2" t="s">
        <v>24872</v>
      </c>
      <c r="F6110" s="1"/>
      <c r="G6110" s="1" t="s">
        <v>497</v>
      </c>
      <c r="H6110" s="1" t="s">
        <v>56295</v>
      </c>
      <c r="I6110" s="1"/>
      <c r="J6110" s="1"/>
      <c r="K6110" s="2" t="s">
        <v>498</v>
      </c>
      <c r="L6110" s="1" t="s">
        <v>24873</v>
      </c>
    </row>
    <row r="6111" spans="1:12" ht="20" customHeight="1" x14ac:dyDescent="0.2">
      <c r="A6111" s="1" t="s">
        <v>24874</v>
      </c>
      <c r="B6111" s="1" t="s">
        <v>493</v>
      </c>
      <c r="C6111" s="1" t="s">
        <v>494</v>
      </c>
      <c r="D6111" s="1" t="s">
        <v>24875</v>
      </c>
      <c r="E6111" s="2" t="s">
        <v>24876</v>
      </c>
      <c r="F6111" s="1"/>
      <c r="G6111" s="1" t="s">
        <v>497</v>
      </c>
      <c r="H6111" s="1" t="s">
        <v>56308</v>
      </c>
      <c r="I6111" s="1"/>
      <c r="J6111" s="1"/>
      <c r="K6111" s="2" t="s">
        <v>498</v>
      </c>
      <c r="L6111" s="1" t="s">
        <v>24877</v>
      </c>
    </row>
    <row r="6112" spans="1:12" ht="20" customHeight="1" x14ac:dyDescent="0.2">
      <c r="A6112" s="1" t="s">
        <v>24878</v>
      </c>
      <c r="B6112" s="1" t="s">
        <v>493</v>
      </c>
      <c r="C6112" s="1" t="s">
        <v>494</v>
      </c>
      <c r="D6112" s="1" t="s">
        <v>24879</v>
      </c>
      <c r="E6112" s="2" t="s">
        <v>24880</v>
      </c>
      <c r="F6112" s="1"/>
      <c r="G6112" s="1" t="s">
        <v>497</v>
      </c>
      <c r="H6112" s="1" t="s">
        <v>56313</v>
      </c>
      <c r="I6112" s="1"/>
      <c r="J6112" s="1"/>
      <c r="K6112" s="2" t="s">
        <v>498</v>
      </c>
      <c r="L6112" s="1" t="s">
        <v>24881</v>
      </c>
    </row>
    <row r="6113" spans="1:12" ht="20" customHeight="1" x14ac:dyDescent="0.2">
      <c r="A6113" s="1" t="s">
        <v>24882</v>
      </c>
      <c r="B6113" s="1" t="s">
        <v>527</v>
      </c>
      <c r="C6113" s="1" t="s">
        <v>494</v>
      </c>
      <c r="D6113" s="1" t="s">
        <v>24883</v>
      </c>
      <c r="E6113" s="1" t="s">
        <v>24884</v>
      </c>
      <c r="F6113" s="1"/>
      <c r="G6113" s="1" t="s">
        <v>497</v>
      </c>
      <c r="H6113" s="1" t="s">
        <v>57533</v>
      </c>
      <c r="I6113" s="1"/>
      <c r="J6113" s="1"/>
      <c r="K6113" s="2" t="s">
        <v>498</v>
      </c>
      <c r="L6113" s="1" t="s">
        <v>24885</v>
      </c>
    </row>
    <row r="6114" spans="1:12" ht="20" customHeight="1" x14ac:dyDescent="0.2">
      <c r="A6114" s="1" t="s">
        <v>24886</v>
      </c>
      <c r="B6114" s="1" t="s">
        <v>493</v>
      </c>
      <c r="C6114" s="1" t="s">
        <v>494</v>
      </c>
      <c r="D6114" s="1" t="s">
        <v>24887</v>
      </c>
      <c r="E6114" s="2" t="s">
        <v>24888</v>
      </c>
      <c r="F6114" s="1"/>
      <c r="G6114" s="1" t="s">
        <v>497</v>
      </c>
      <c r="H6114" s="1" t="s">
        <v>56304</v>
      </c>
      <c r="I6114" s="1"/>
      <c r="J6114" s="1"/>
      <c r="K6114" s="2" t="s">
        <v>498</v>
      </c>
      <c r="L6114" s="1" t="s">
        <v>24889</v>
      </c>
    </row>
    <row r="6115" spans="1:12" ht="20" customHeight="1" x14ac:dyDescent="0.2">
      <c r="A6115" s="1" t="s">
        <v>24890</v>
      </c>
      <c r="B6115" s="1" t="s">
        <v>493</v>
      </c>
      <c r="C6115" s="1" t="s">
        <v>494</v>
      </c>
      <c r="D6115" s="1" t="s">
        <v>24891</v>
      </c>
      <c r="E6115" s="2" t="s">
        <v>24892</v>
      </c>
      <c r="F6115" s="1"/>
      <c r="G6115" s="1" t="s">
        <v>497</v>
      </c>
      <c r="H6115" s="1" t="s">
        <v>56303</v>
      </c>
      <c r="I6115" s="1"/>
      <c r="J6115" s="1"/>
      <c r="K6115" s="2" t="s">
        <v>498</v>
      </c>
      <c r="L6115" s="1" t="s">
        <v>24893</v>
      </c>
    </row>
    <row r="6116" spans="1:12" ht="20" customHeight="1" x14ac:dyDescent="0.2">
      <c r="A6116" s="1" t="s">
        <v>24894</v>
      </c>
      <c r="B6116" s="1" t="s">
        <v>493</v>
      </c>
      <c r="C6116" s="1" t="s">
        <v>501</v>
      </c>
      <c r="D6116" s="1" t="s">
        <v>24895</v>
      </c>
      <c r="E6116" s="2" t="s">
        <v>24896</v>
      </c>
      <c r="F6116" s="1"/>
      <c r="G6116" s="1" t="s">
        <v>497</v>
      </c>
      <c r="H6116" s="1" t="s">
        <v>56296</v>
      </c>
      <c r="I6116" s="1"/>
      <c r="J6116" s="1"/>
      <c r="K6116" s="2" t="s">
        <v>498</v>
      </c>
      <c r="L6116" s="1" t="s">
        <v>24897</v>
      </c>
    </row>
    <row r="6117" spans="1:12" ht="20" customHeight="1" x14ac:dyDescent="0.2">
      <c r="A6117" s="1" t="s">
        <v>24898</v>
      </c>
      <c r="B6117" s="1" t="s">
        <v>493</v>
      </c>
      <c r="C6117" s="1" t="s">
        <v>514</v>
      </c>
      <c r="D6117" s="1" t="s">
        <v>24899</v>
      </c>
      <c r="E6117" s="2" t="s">
        <v>24900</v>
      </c>
      <c r="F6117" s="1"/>
      <c r="G6117" s="1" t="s">
        <v>497</v>
      </c>
      <c r="H6117" s="1" t="s">
        <v>56308</v>
      </c>
      <c r="I6117" s="1"/>
      <c r="J6117" s="1"/>
      <c r="K6117" s="2" t="s">
        <v>498</v>
      </c>
      <c r="L6117" s="1" t="s">
        <v>24901</v>
      </c>
    </row>
    <row r="6118" spans="1:12" ht="20" customHeight="1" x14ac:dyDescent="0.2">
      <c r="A6118" s="1" t="s">
        <v>24902</v>
      </c>
      <c r="B6118" s="1" t="s">
        <v>493</v>
      </c>
      <c r="C6118" s="1" t="s">
        <v>514</v>
      </c>
      <c r="D6118" s="1" t="s">
        <v>24903</v>
      </c>
      <c r="E6118" s="2" t="s">
        <v>24904</v>
      </c>
      <c r="F6118" s="1"/>
      <c r="G6118" s="1" t="s">
        <v>497</v>
      </c>
      <c r="H6118" s="1" t="s">
        <v>56295</v>
      </c>
      <c r="I6118" s="1"/>
      <c r="J6118" s="1"/>
      <c r="K6118" s="2" t="s">
        <v>498</v>
      </c>
      <c r="L6118" s="1" t="s">
        <v>24905</v>
      </c>
    </row>
    <row r="6119" spans="1:12" ht="20" customHeight="1" x14ac:dyDescent="0.2">
      <c r="A6119" s="1" t="s">
        <v>24906</v>
      </c>
      <c r="B6119" s="1" t="s">
        <v>493</v>
      </c>
      <c r="C6119" s="1" t="s">
        <v>494</v>
      </c>
      <c r="D6119" s="1" t="s">
        <v>24907</v>
      </c>
      <c r="E6119" s="2" t="s">
        <v>24908</v>
      </c>
      <c r="F6119" s="1"/>
      <c r="G6119" s="1" t="s">
        <v>497</v>
      </c>
      <c r="H6119" s="1" t="s">
        <v>57534</v>
      </c>
      <c r="I6119" s="1"/>
      <c r="J6119" s="1"/>
      <c r="K6119" s="2" t="s">
        <v>498</v>
      </c>
      <c r="L6119" s="1" t="s">
        <v>24909</v>
      </c>
    </row>
    <row r="6120" spans="1:12" ht="20" customHeight="1" x14ac:dyDescent="0.2">
      <c r="A6120" s="1" t="s">
        <v>24910</v>
      </c>
      <c r="B6120" s="1" t="s">
        <v>527</v>
      </c>
      <c r="C6120" s="1" t="s">
        <v>494</v>
      </c>
      <c r="D6120" s="1" t="s">
        <v>24911</v>
      </c>
      <c r="E6120" s="2" t="s">
        <v>24912</v>
      </c>
      <c r="F6120" s="1"/>
      <c r="G6120" s="1" t="s">
        <v>497</v>
      </c>
      <c r="H6120" s="1" t="s">
        <v>56327</v>
      </c>
      <c r="I6120" s="1"/>
      <c r="J6120" s="1"/>
      <c r="K6120" s="2" t="s">
        <v>498</v>
      </c>
      <c r="L6120" s="1" t="s">
        <v>24913</v>
      </c>
    </row>
    <row r="6121" spans="1:12" ht="20" customHeight="1" x14ac:dyDescent="0.2">
      <c r="A6121" s="1" t="s">
        <v>24914</v>
      </c>
      <c r="B6121" s="1" t="s">
        <v>493</v>
      </c>
      <c r="C6121" s="1" t="s">
        <v>494</v>
      </c>
      <c r="D6121" s="1" t="s">
        <v>24915</v>
      </c>
      <c r="E6121" s="2" t="s">
        <v>24916</v>
      </c>
      <c r="F6121" s="1"/>
      <c r="G6121" s="1" t="s">
        <v>497</v>
      </c>
      <c r="H6121" s="1" t="s">
        <v>56297</v>
      </c>
      <c r="I6121" s="1"/>
      <c r="J6121" s="1"/>
      <c r="K6121" s="2" t="s">
        <v>498</v>
      </c>
      <c r="L6121" s="1" t="s">
        <v>24917</v>
      </c>
    </row>
    <row r="6122" spans="1:12" ht="20" customHeight="1" x14ac:dyDescent="0.2">
      <c r="A6122" s="1" t="s">
        <v>24918</v>
      </c>
      <c r="B6122" s="1" t="s">
        <v>493</v>
      </c>
      <c r="C6122" s="1" t="s">
        <v>501</v>
      </c>
      <c r="D6122" s="1" t="s">
        <v>57535</v>
      </c>
      <c r="E6122" s="2" t="s">
        <v>57536</v>
      </c>
      <c r="F6122" s="1"/>
      <c r="G6122" s="1" t="s">
        <v>497</v>
      </c>
      <c r="H6122" s="1" t="s">
        <v>56313</v>
      </c>
      <c r="I6122" s="1"/>
      <c r="J6122" s="1"/>
      <c r="K6122" s="2" t="s">
        <v>498</v>
      </c>
      <c r="L6122" s="1" t="s">
        <v>24919</v>
      </c>
    </row>
    <row r="6123" spans="1:12" ht="20" customHeight="1" x14ac:dyDescent="0.2">
      <c r="A6123" s="1" t="s">
        <v>24920</v>
      </c>
      <c r="B6123" s="1" t="s">
        <v>493</v>
      </c>
      <c r="C6123" s="1" t="s">
        <v>501</v>
      </c>
      <c r="D6123" s="1" t="s">
        <v>24921</v>
      </c>
      <c r="E6123" s="2" t="s">
        <v>24922</v>
      </c>
      <c r="F6123" s="1"/>
      <c r="G6123" s="1" t="s">
        <v>497</v>
      </c>
      <c r="H6123" s="1" t="s">
        <v>56255</v>
      </c>
      <c r="I6123" s="1"/>
      <c r="J6123" s="1"/>
      <c r="K6123" s="2" t="s">
        <v>498</v>
      </c>
      <c r="L6123" s="1" t="s">
        <v>24923</v>
      </c>
    </row>
    <row r="6124" spans="1:12" ht="20" customHeight="1" x14ac:dyDescent="0.2">
      <c r="A6124" s="1" t="s">
        <v>24924</v>
      </c>
      <c r="B6124" s="1" t="s">
        <v>493</v>
      </c>
      <c r="C6124" s="1" t="s">
        <v>494</v>
      </c>
      <c r="D6124" s="1" t="s">
        <v>24925</v>
      </c>
      <c r="E6124" s="2" t="s">
        <v>24926</v>
      </c>
      <c r="F6124" s="1"/>
      <c r="G6124" s="1" t="s">
        <v>497</v>
      </c>
      <c r="H6124" s="1" t="s">
        <v>56297</v>
      </c>
      <c r="I6124" s="1"/>
      <c r="J6124" s="1"/>
      <c r="K6124" s="2" t="s">
        <v>530</v>
      </c>
      <c r="L6124" s="1" t="s">
        <v>24927</v>
      </c>
    </row>
    <row r="6125" spans="1:12" ht="20" customHeight="1" x14ac:dyDescent="0.2">
      <c r="A6125" s="1" t="s">
        <v>24928</v>
      </c>
      <c r="B6125" s="1" t="s">
        <v>527</v>
      </c>
      <c r="C6125" s="1" t="s">
        <v>514</v>
      </c>
      <c r="D6125" s="1" t="s">
        <v>24929</v>
      </c>
      <c r="E6125" s="2" t="s">
        <v>24930</v>
      </c>
      <c r="F6125" s="1"/>
      <c r="G6125" s="1" t="s">
        <v>497</v>
      </c>
      <c r="H6125" s="1" t="s">
        <v>56308</v>
      </c>
      <c r="I6125" s="1"/>
      <c r="J6125" s="1"/>
      <c r="K6125" s="2" t="s">
        <v>498</v>
      </c>
      <c r="L6125" s="1" t="s">
        <v>24931</v>
      </c>
    </row>
    <row r="6126" spans="1:12" ht="20" customHeight="1" x14ac:dyDescent="0.2">
      <c r="A6126" s="1" t="s">
        <v>24932</v>
      </c>
      <c r="B6126" s="1" t="s">
        <v>493</v>
      </c>
      <c r="C6126" s="1" t="s">
        <v>494</v>
      </c>
      <c r="D6126" s="1" t="s">
        <v>24933</v>
      </c>
      <c r="E6126" s="2" t="s">
        <v>24934</v>
      </c>
      <c r="F6126" s="1"/>
      <c r="G6126" s="1" t="s">
        <v>497</v>
      </c>
      <c r="H6126" s="1" t="s">
        <v>57537</v>
      </c>
      <c r="I6126" s="1"/>
      <c r="J6126" s="1"/>
      <c r="K6126" s="2" t="s">
        <v>498</v>
      </c>
      <c r="L6126" s="1" t="s">
        <v>24935</v>
      </c>
    </row>
    <row r="6127" spans="1:12" ht="20" customHeight="1" x14ac:dyDescent="0.2">
      <c r="A6127" s="1" t="s">
        <v>24936</v>
      </c>
      <c r="B6127" s="1" t="s">
        <v>527</v>
      </c>
      <c r="C6127" s="1" t="s">
        <v>514</v>
      </c>
      <c r="D6127" s="1" t="s">
        <v>24937</v>
      </c>
      <c r="E6127" s="2" t="s">
        <v>24938</v>
      </c>
      <c r="F6127" s="1"/>
      <c r="G6127" s="1" t="s">
        <v>497</v>
      </c>
      <c r="H6127" s="1" t="s">
        <v>57538</v>
      </c>
      <c r="I6127" s="1"/>
      <c r="J6127" s="1"/>
      <c r="K6127" s="2" t="s">
        <v>498</v>
      </c>
      <c r="L6127" s="1" t="s">
        <v>24939</v>
      </c>
    </row>
    <row r="6128" spans="1:12" ht="20" customHeight="1" x14ac:dyDescent="0.2">
      <c r="A6128" s="1" t="s">
        <v>24940</v>
      </c>
      <c r="B6128" s="1" t="s">
        <v>493</v>
      </c>
      <c r="C6128" s="1" t="s">
        <v>494</v>
      </c>
      <c r="D6128" s="1" t="s">
        <v>24941</v>
      </c>
      <c r="E6128" s="2" t="s">
        <v>24942</v>
      </c>
      <c r="F6128" s="1"/>
      <c r="G6128" s="1" t="s">
        <v>497</v>
      </c>
      <c r="H6128" s="1" t="s">
        <v>56297</v>
      </c>
      <c r="I6128" s="1"/>
      <c r="J6128" s="1"/>
      <c r="K6128" s="2" t="s">
        <v>498</v>
      </c>
      <c r="L6128" s="1" t="s">
        <v>24943</v>
      </c>
    </row>
    <row r="6129" spans="1:12" ht="20" customHeight="1" x14ac:dyDescent="0.2">
      <c r="A6129" s="1" t="s">
        <v>24944</v>
      </c>
      <c r="B6129" s="1" t="s">
        <v>493</v>
      </c>
      <c r="C6129" s="1" t="s">
        <v>514</v>
      </c>
      <c r="D6129" s="1" t="s">
        <v>24945</v>
      </c>
      <c r="E6129" s="2" t="s">
        <v>24946</v>
      </c>
      <c r="F6129" s="1"/>
      <c r="G6129" s="1" t="s">
        <v>497</v>
      </c>
      <c r="H6129" s="1" t="s">
        <v>56305</v>
      </c>
      <c r="I6129" s="1"/>
      <c r="J6129" s="1"/>
      <c r="K6129" s="2" t="s">
        <v>498</v>
      </c>
      <c r="L6129" s="1" t="s">
        <v>24947</v>
      </c>
    </row>
    <row r="6130" spans="1:12" ht="20" customHeight="1" x14ac:dyDescent="0.2">
      <c r="A6130" s="1" t="s">
        <v>24948</v>
      </c>
      <c r="B6130" s="1" t="s">
        <v>527</v>
      </c>
      <c r="C6130" s="1" t="s">
        <v>494</v>
      </c>
      <c r="D6130" s="1" t="s">
        <v>24949</v>
      </c>
      <c r="E6130" s="2" t="s">
        <v>24950</v>
      </c>
      <c r="F6130" s="1"/>
      <c r="G6130" s="1" t="s">
        <v>497</v>
      </c>
      <c r="H6130" s="1" t="s">
        <v>56297</v>
      </c>
      <c r="I6130" s="1"/>
      <c r="J6130" s="1"/>
      <c r="K6130" s="2" t="s">
        <v>498</v>
      </c>
      <c r="L6130" s="1" t="s">
        <v>24951</v>
      </c>
    </row>
    <row r="6131" spans="1:12" ht="20" customHeight="1" x14ac:dyDescent="0.2">
      <c r="A6131" s="1" t="s">
        <v>24952</v>
      </c>
      <c r="B6131" s="1" t="s">
        <v>493</v>
      </c>
      <c r="C6131" s="1" t="s">
        <v>494</v>
      </c>
      <c r="D6131" s="1" t="s">
        <v>24953</v>
      </c>
      <c r="E6131" s="2" t="s">
        <v>24954</v>
      </c>
      <c r="F6131" s="1"/>
      <c r="G6131" s="1" t="s">
        <v>497</v>
      </c>
      <c r="H6131" s="1" t="s">
        <v>56303</v>
      </c>
      <c r="I6131" s="1"/>
      <c r="J6131" s="1"/>
      <c r="K6131" s="2" t="s">
        <v>498</v>
      </c>
      <c r="L6131" s="1" t="s">
        <v>24955</v>
      </c>
    </row>
    <row r="6132" spans="1:12" ht="20" customHeight="1" x14ac:dyDescent="0.2">
      <c r="A6132" s="1" t="s">
        <v>24956</v>
      </c>
      <c r="B6132" s="1" t="s">
        <v>493</v>
      </c>
      <c r="C6132" s="1" t="s">
        <v>494</v>
      </c>
      <c r="D6132" s="1" t="s">
        <v>24957</v>
      </c>
      <c r="E6132" s="2" t="s">
        <v>24958</v>
      </c>
      <c r="F6132" s="1"/>
      <c r="G6132" s="1" t="s">
        <v>497</v>
      </c>
      <c r="H6132" s="1" t="s">
        <v>57539</v>
      </c>
      <c r="I6132" s="1"/>
      <c r="J6132" s="1"/>
      <c r="K6132" s="2" t="s">
        <v>498</v>
      </c>
      <c r="L6132" s="1" t="s">
        <v>24959</v>
      </c>
    </row>
    <row r="6133" spans="1:12" ht="20" customHeight="1" x14ac:dyDescent="0.2">
      <c r="A6133" s="1" t="s">
        <v>24960</v>
      </c>
      <c r="B6133" s="1" t="s">
        <v>493</v>
      </c>
      <c r="C6133" s="1" t="s">
        <v>514</v>
      </c>
      <c r="D6133" s="1" t="s">
        <v>24961</v>
      </c>
      <c r="E6133" s="2" t="s">
        <v>24962</v>
      </c>
      <c r="F6133" s="1"/>
      <c r="G6133" s="1" t="s">
        <v>497</v>
      </c>
      <c r="H6133" s="1" t="s">
        <v>56304</v>
      </c>
      <c r="I6133" s="1"/>
      <c r="J6133" s="1"/>
      <c r="K6133" s="2" t="s">
        <v>498</v>
      </c>
      <c r="L6133" s="1" t="s">
        <v>24963</v>
      </c>
    </row>
    <row r="6134" spans="1:12" ht="20" customHeight="1" x14ac:dyDescent="0.2">
      <c r="A6134" s="1" t="s">
        <v>24964</v>
      </c>
      <c r="B6134" s="1" t="s">
        <v>527</v>
      </c>
      <c r="C6134" s="1" t="s">
        <v>514</v>
      </c>
      <c r="D6134" s="1" t="s">
        <v>24965</v>
      </c>
      <c r="E6134" s="2" t="s">
        <v>24966</v>
      </c>
      <c r="F6134" s="1"/>
      <c r="G6134" s="1" t="s">
        <v>497</v>
      </c>
      <c r="H6134" s="1" t="s">
        <v>57540</v>
      </c>
      <c r="I6134" s="1"/>
      <c r="J6134" s="1"/>
      <c r="K6134" s="2" t="s">
        <v>542</v>
      </c>
      <c r="L6134" s="1" t="s">
        <v>24967</v>
      </c>
    </row>
    <row r="6135" spans="1:12" ht="20" customHeight="1" x14ac:dyDescent="0.2">
      <c r="A6135" s="1" t="s">
        <v>24968</v>
      </c>
      <c r="B6135" s="1" t="s">
        <v>527</v>
      </c>
      <c r="C6135" s="1" t="s">
        <v>533</v>
      </c>
      <c r="D6135" s="1" t="s">
        <v>24969</v>
      </c>
      <c r="E6135" s="2" t="s">
        <v>24970</v>
      </c>
      <c r="F6135" s="1"/>
      <c r="G6135" s="1" t="s">
        <v>497</v>
      </c>
      <c r="H6135" s="1" t="s">
        <v>56297</v>
      </c>
      <c r="I6135" s="1"/>
      <c r="J6135" s="1"/>
      <c r="K6135" s="2" t="s">
        <v>848</v>
      </c>
      <c r="L6135" s="1" t="s">
        <v>24971</v>
      </c>
    </row>
    <row r="6136" spans="1:12" ht="20" customHeight="1" x14ac:dyDescent="0.2">
      <c r="A6136" s="1" t="s">
        <v>24972</v>
      </c>
      <c r="B6136" s="1" t="s">
        <v>493</v>
      </c>
      <c r="C6136" s="1" t="s">
        <v>494</v>
      </c>
      <c r="D6136" s="1" t="s">
        <v>24973</v>
      </c>
      <c r="E6136" s="2" t="s">
        <v>24974</v>
      </c>
      <c r="F6136" s="1"/>
      <c r="G6136" s="1" t="s">
        <v>497</v>
      </c>
      <c r="H6136" s="1" t="s">
        <v>57541</v>
      </c>
      <c r="I6136" s="1"/>
      <c r="J6136" s="1"/>
      <c r="K6136" s="2" t="s">
        <v>498</v>
      </c>
      <c r="L6136" s="1" t="s">
        <v>24975</v>
      </c>
    </row>
    <row r="6137" spans="1:12" ht="20" customHeight="1" x14ac:dyDescent="0.2">
      <c r="A6137" s="1" t="s">
        <v>24976</v>
      </c>
      <c r="B6137" s="1" t="s">
        <v>493</v>
      </c>
      <c r="C6137" s="1" t="s">
        <v>514</v>
      </c>
      <c r="D6137" s="1" t="s">
        <v>24977</v>
      </c>
      <c r="E6137" s="2" t="s">
        <v>24978</v>
      </c>
      <c r="F6137" s="1"/>
      <c r="G6137" s="1" t="s">
        <v>497</v>
      </c>
      <c r="H6137" s="1" t="s">
        <v>56296</v>
      </c>
      <c r="I6137" s="1"/>
      <c r="J6137" s="1"/>
      <c r="K6137" s="2" t="s">
        <v>498</v>
      </c>
      <c r="L6137" s="1" t="s">
        <v>24979</v>
      </c>
    </row>
    <row r="6138" spans="1:12" ht="20" customHeight="1" x14ac:dyDescent="0.2">
      <c r="A6138" s="1" t="s">
        <v>24980</v>
      </c>
      <c r="B6138" s="1" t="s">
        <v>493</v>
      </c>
      <c r="C6138" s="1" t="s">
        <v>494</v>
      </c>
      <c r="D6138" s="1" t="s">
        <v>24981</v>
      </c>
      <c r="E6138" s="2" t="s">
        <v>24982</v>
      </c>
      <c r="F6138" s="1"/>
      <c r="G6138" s="1" t="s">
        <v>497</v>
      </c>
      <c r="H6138" s="1" t="s">
        <v>56295</v>
      </c>
      <c r="I6138" s="1"/>
      <c r="J6138" s="1"/>
      <c r="K6138" s="2" t="s">
        <v>498</v>
      </c>
      <c r="L6138" s="1" t="s">
        <v>24983</v>
      </c>
    </row>
    <row r="6139" spans="1:12" ht="20" customHeight="1" x14ac:dyDescent="0.2">
      <c r="A6139" s="1" t="s">
        <v>24984</v>
      </c>
      <c r="B6139" s="1" t="s">
        <v>527</v>
      </c>
      <c r="C6139" s="1" t="s">
        <v>494</v>
      </c>
      <c r="D6139" s="1" t="s">
        <v>24985</v>
      </c>
      <c r="E6139" s="2" t="s">
        <v>24986</v>
      </c>
      <c r="F6139" s="1"/>
      <c r="G6139" s="1" t="s">
        <v>497</v>
      </c>
      <c r="H6139" s="1" t="s">
        <v>56303</v>
      </c>
      <c r="I6139" s="1"/>
      <c r="J6139" s="1"/>
      <c r="K6139" s="2" t="s">
        <v>498</v>
      </c>
      <c r="L6139" s="1" t="s">
        <v>24987</v>
      </c>
    </row>
    <row r="6140" spans="1:12" ht="20" customHeight="1" x14ac:dyDescent="0.2">
      <c r="A6140" s="1" t="s">
        <v>24988</v>
      </c>
      <c r="B6140" s="1" t="s">
        <v>527</v>
      </c>
      <c r="C6140" s="1" t="s">
        <v>514</v>
      </c>
      <c r="D6140" s="1" t="s">
        <v>24989</v>
      </c>
      <c r="E6140" s="2" t="s">
        <v>24990</v>
      </c>
      <c r="F6140" s="1"/>
      <c r="G6140" s="1" t="s">
        <v>497</v>
      </c>
      <c r="H6140" s="1" t="s">
        <v>56304</v>
      </c>
      <c r="I6140" s="1"/>
      <c r="J6140" s="1"/>
      <c r="K6140" s="2" t="s">
        <v>498</v>
      </c>
      <c r="L6140" s="1" t="s">
        <v>24991</v>
      </c>
    </row>
    <row r="6141" spans="1:12" ht="20" customHeight="1" x14ac:dyDescent="0.2">
      <c r="A6141" s="1" t="s">
        <v>24992</v>
      </c>
      <c r="B6141" s="1" t="s">
        <v>527</v>
      </c>
      <c r="C6141" s="1" t="s">
        <v>494</v>
      </c>
      <c r="D6141" s="1" t="s">
        <v>24993</v>
      </c>
      <c r="E6141" s="2" t="s">
        <v>24994</v>
      </c>
      <c r="F6141" s="1"/>
      <c r="G6141" s="1" t="s">
        <v>497</v>
      </c>
      <c r="H6141" s="1" t="s">
        <v>56308</v>
      </c>
      <c r="I6141" s="1"/>
      <c r="J6141" s="1"/>
      <c r="K6141" s="2" t="s">
        <v>498</v>
      </c>
      <c r="L6141" s="1" t="s">
        <v>24995</v>
      </c>
    </row>
    <row r="6142" spans="1:12" ht="20" customHeight="1" x14ac:dyDescent="0.2">
      <c r="A6142" s="1" t="s">
        <v>24996</v>
      </c>
      <c r="B6142" s="1" t="s">
        <v>493</v>
      </c>
      <c r="C6142" s="1" t="s">
        <v>494</v>
      </c>
      <c r="D6142" s="1" t="s">
        <v>24997</v>
      </c>
      <c r="E6142" s="2" t="s">
        <v>24998</v>
      </c>
      <c r="F6142" s="1"/>
      <c r="G6142" s="1" t="s">
        <v>497</v>
      </c>
      <c r="H6142" s="1" t="s">
        <v>56300</v>
      </c>
      <c r="I6142" s="1"/>
      <c r="J6142" s="1"/>
      <c r="K6142" s="2" t="s">
        <v>498</v>
      </c>
      <c r="L6142" s="1" t="s">
        <v>24999</v>
      </c>
    </row>
    <row r="6143" spans="1:12" ht="20" customHeight="1" x14ac:dyDescent="0.2">
      <c r="A6143" s="1" t="s">
        <v>25000</v>
      </c>
      <c r="B6143" s="1" t="s">
        <v>493</v>
      </c>
      <c r="C6143" s="1" t="s">
        <v>514</v>
      </c>
      <c r="D6143" s="1" t="s">
        <v>25001</v>
      </c>
      <c r="E6143" s="2" t="s">
        <v>25002</v>
      </c>
      <c r="F6143" s="1"/>
      <c r="G6143" s="1" t="s">
        <v>497</v>
      </c>
      <c r="H6143" s="1" t="s">
        <v>56295</v>
      </c>
      <c r="I6143" s="1"/>
      <c r="J6143" s="1"/>
      <c r="K6143" s="2" t="s">
        <v>498</v>
      </c>
      <c r="L6143" s="1" t="s">
        <v>25003</v>
      </c>
    </row>
    <row r="6144" spans="1:12" ht="20" customHeight="1" x14ac:dyDescent="0.2">
      <c r="A6144" s="1" t="s">
        <v>25004</v>
      </c>
      <c r="B6144" s="1" t="s">
        <v>493</v>
      </c>
      <c r="C6144" s="1" t="s">
        <v>494</v>
      </c>
      <c r="D6144" s="1" t="s">
        <v>25005</v>
      </c>
      <c r="E6144" s="2" t="s">
        <v>25006</v>
      </c>
      <c r="F6144" s="1"/>
      <c r="G6144" s="1" t="s">
        <v>497</v>
      </c>
      <c r="H6144" s="1" t="s">
        <v>56308</v>
      </c>
      <c r="I6144" s="1"/>
      <c r="J6144" s="1"/>
      <c r="K6144" s="2" t="s">
        <v>498</v>
      </c>
      <c r="L6144" s="1" t="s">
        <v>25007</v>
      </c>
    </row>
    <row r="6145" spans="1:12" ht="20" customHeight="1" x14ac:dyDescent="0.2">
      <c r="A6145" s="1" t="s">
        <v>25008</v>
      </c>
      <c r="B6145" s="1" t="s">
        <v>527</v>
      </c>
      <c r="C6145" s="1" t="s">
        <v>533</v>
      </c>
      <c r="D6145" s="1" t="s">
        <v>25009</v>
      </c>
      <c r="E6145" s="2" t="s">
        <v>25010</v>
      </c>
      <c r="F6145" s="1"/>
      <c r="G6145" s="1" t="s">
        <v>497</v>
      </c>
      <c r="H6145" s="1" t="s">
        <v>56296</v>
      </c>
      <c r="I6145" s="1"/>
      <c r="J6145" s="1"/>
      <c r="K6145" s="2" t="s">
        <v>848</v>
      </c>
      <c r="L6145" s="1" t="s">
        <v>25011</v>
      </c>
    </row>
    <row r="6146" spans="1:12" ht="20" customHeight="1" x14ac:dyDescent="0.2">
      <c r="A6146" s="1" t="s">
        <v>25012</v>
      </c>
      <c r="B6146" s="1" t="s">
        <v>493</v>
      </c>
      <c r="C6146" s="1" t="s">
        <v>494</v>
      </c>
      <c r="D6146" s="1" t="s">
        <v>25013</v>
      </c>
      <c r="E6146" s="2" t="s">
        <v>25014</v>
      </c>
      <c r="F6146" s="1"/>
      <c r="G6146" s="1" t="s">
        <v>497</v>
      </c>
      <c r="H6146" s="1" t="s">
        <v>56327</v>
      </c>
      <c r="I6146" s="1"/>
      <c r="J6146" s="1"/>
      <c r="K6146" s="2" t="s">
        <v>498</v>
      </c>
      <c r="L6146" s="1" t="s">
        <v>25015</v>
      </c>
    </row>
    <row r="6147" spans="1:12" ht="20" customHeight="1" x14ac:dyDescent="0.2">
      <c r="A6147" s="1" t="s">
        <v>25016</v>
      </c>
      <c r="B6147" s="1" t="s">
        <v>527</v>
      </c>
      <c r="C6147" s="1" t="s">
        <v>514</v>
      </c>
      <c r="D6147" s="1" t="s">
        <v>25017</v>
      </c>
      <c r="E6147" s="2" t="s">
        <v>25018</v>
      </c>
      <c r="F6147" s="1"/>
      <c r="G6147" s="1" t="s">
        <v>497</v>
      </c>
      <c r="H6147" s="1" t="s">
        <v>56308</v>
      </c>
      <c r="I6147" s="1"/>
      <c r="J6147" s="1"/>
      <c r="K6147" s="2" t="s">
        <v>542</v>
      </c>
      <c r="L6147" s="1" t="s">
        <v>25019</v>
      </c>
    </row>
    <row r="6148" spans="1:12" ht="20" customHeight="1" x14ac:dyDescent="0.2">
      <c r="A6148" s="1" t="s">
        <v>25020</v>
      </c>
      <c r="B6148" s="1" t="s">
        <v>527</v>
      </c>
      <c r="C6148" s="1" t="s">
        <v>514</v>
      </c>
      <c r="D6148" s="1" t="s">
        <v>25021</v>
      </c>
      <c r="E6148" s="2" t="s">
        <v>25022</v>
      </c>
      <c r="F6148" s="1"/>
      <c r="G6148" s="1" t="s">
        <v>497</v>
      </c>
      <c r="H6148" s="1" t="s">
        <v>56305</v>
      </c>
      <c r="I6148" s="1"/>
      <c r="J6148" s="1"/>
      <c r="K6148" s="2" t="s">
        <v>498</v>
      </c>
      <c r="L6148" s="1" t="s">
        <v>25023</v>
      </c>
    </row>
    <row r="6149" spans="1:12" ht="20" customHeight="1" x14ac:dyDescent="0.2">
      <c r="A6149" s="1" t="s">
        <v>25024</v>
      </c>
      <c r="B6149" s="1" t="s">
        <v>527</v>
      </c>
      <c r="C6149" s="1" t="s">
        <v>501</v>
      </c>
      <c r="D6149" s="1" t="s">
        <v>25025</v>
      </c>
      <c r="E6149" s="2" t="s">
        <v>25026</v>
      </c>
      <c r="F6149" s="1"/>
      <c r="G6149" s="1" t="s">
        <v>497</v>
      </c>
      <c r="H6149" s="1" t="s">
        <v>56310</v>
      </c>
      <c r="I6149" s="1"/>
      <c r="J6149" s="1"/>
      <c r="K6149" s="2" t="s">
        <v>498</v>
      </c>
      <c r="L6149" s="1" t="s">
        <v>25027</v>
      </c>
    </row>
    <row r="6150" spans="1:12" ht="20" customHeight="1" x14ac:dyDescent="0.2">
      <c r="A6150" s="1" t="s">
        <v>25028</v>
      </c>
      <c r="B6150" s="1" t="s">
        <v>493</v>
      </c>
      <c r="C6150" s="1" t="s">
        <v>514</v>
      </c>
      <c r="D6150" s="1" t="s">
        <v>25029</v>
      </c>
      <c r="E6150" s="2" t="s">
        <v>25030</v>
      </c>
      <c r="F6150" s="1"/>
      <c r="G6150" s="1" t="s">
        <v>497</v>
      </c>
      <c r="H6150" s="1" t="s">
        <v>56305</v>
      </c>
      <c r="I6150" s="1"/>
      <c r="J6150" s="1"/>
      <c r="K6150" s="2" t="s">
        <v>530</v>
      </c>
      <c r="L6150" s="1" t="s">
        <v>25031</v>
      </c>
    </row>
    <row r="6151" spans="1:12" ht="20" customHeight="1" x14ac:dyDescent="0.2">
      <c r="A6151" s="1" t="s">
        <v>25032</v>
      </c>
      <c r="B6151" s="1" t="s">
        <v>527</v>
      </c>
      <c r="C6151" s="1" t="s">
        <v>494</v>
      </c>
      <c r="D6151" s="1" t="s">
        <v>25033</v>
      </c>
      <c r="E6151" s="2" t="s">
        <v>25034</v>
      </c>
      <c r="F6151" s="1"/>
      <c r="G6151" s="1" t="s">
        <v>497</v>
      </c>
      <c r="H6151" s="1" t="s">
        <v>56296</v>
      </c>
      <c r="I6151" s="1"/>
      <c r="J6151" s="1"/>
      <c r="K6151" s="2" t="s">
        <v>530</v>
      </c>
      <c r="L6151" s="1" t="s">
        <v>25035</v>
      </c>
    </row>
    <row r="6152" spans="1:12" ht="20" customHeight="1" x14ac:dyDescent="0.2">
      <c r="A6152" s="1" t="s">
        <v>25036</v>
      </c>
      <c r="B6152" s="1" t="s">
        <v>493</v>
      </c>
      <c r="C6152" s="1" t="s">
        <v>501</v>
      </c>
      <c r="D6152" s="1" t="s">
        <v>25037</v>
      </c>
      <c r="E6152" s="2" t="s">
        <v>25038</v>
      </c>
      <c r="F6152" s="1"/>
      <c r="G6152" s="1" t="s">
        <v>497</v>
      </c>
      <c r="H6152" s="1" t="s">
        <v>56300</v>
      </c>
      <c r="I6152" s="1"/>
      <c r="J6152" s="1"/>
      <c r="K6152" s="2" t="s">
        <v>498</v>
      </c>
      <c r="L6152" s="1" t="s">
        <v>25039</v>
      </c>
    </row>
    <row r="6153" spans="1:12" ht="20" customHeight="1" x14ac:dyDescent="0.2">
      <c r="A6153" s="1" t="s">
        <v>25040</v>
      </c>
      <c r="B6153" s="1" t="s">
        <v>493</v>
      </c>
      <c r="C6153" s="1" t="s">
        <v>501</v>
      </c>
      <c r="D6153" s="1" t="s">
        <v>25041</v>
      </c>
      <c r="E6153" s="2" t="s">
        <v>25042</v>
      </c>
      <c r="F6153" s="1"/>
      <c r="G6153" s="1" t="s">
        <v>497</v>
      </c>
      <c r="H6153" s="1" t="s">
        <v>56297</v>
      </c>
      <c r="I6153" s="1"/>
      <c r="J6153" s="1"/>
      <c r="K6153" s="2" t="s">
        <v>498</v>
      </c>
      <c r="L6153" s="1" t="s">
        <v>25043</v>
      </c>
    </row>
    <row r="6154" spans="1:12" ht="20" customHeight="1" x14ac:dyDescent="0.2">
      <c r="A6154" s="1" t="s">
        <v>25044</v>
      </c>
      <c r="B6154" s="1" t="s">
        <v>527</v>
      </c>
      <c r="C6154" s="1" t="s">
        <v>494</v>
      </c>
      <c r="D6154" s="1" t="s">
        <v>25045</v>
      </c>
      <c r="E6154" s="1" t="s">
        <v>25046</v>
      </c>
      <c r="F6154" s="1"/>
      <c r="G6154" s="1" t="s">
        <v>497</v>
      </c>
      <c r="H6154" s="1" t="s">
        <v>56301</v>
      </c>
      <c r="I6154" s="1"/>
      <c r="J6154" s="1"/>
      <c r="K6154" s="2" t="s">
        <v>530</v>
      </c>
      <c r="L6154" s="1" t="s">
        <v>25047</v>
      </c>
    </row>
    <row r="6155" spans="1:12" ht="20" customHeight="1" x14ac:dyDescent="0.2">
      <c r="A6155" s="1" t="s">
        <v>25048</v>
      </c>
      <c r="B6155" s="1" t="s">
        <v>527</v>
      </c>
      <c r="C6155" s="1" t="s">
        <v>494</v>
      </c>
      <c r="D6155" s="1" t="s">
        <v>25049</v>
      </c>
      <c r="E6155" s="2" t="s">
        <v>25050</v>
      </c>
      <c r="F6155" s="1"/>
      <c r="G6155" s="1" t="s">
        <v>497</v>
      </c>
      <c r="H6155" s="1" t="s">
        <v>56301</v>
      </c>
      <c r="I6155" s="1" t="s">
        <v>25051</v>
      </c>
      <c r="J6155" s="1"/>
      <c r="K6155" s="2" t="s">
        <v>498</v>
      </c>
      <c r="L6155" s="1" t="s">
        <v>25052</v>
      </c>
    </row>
    <row r="6156" spans="1:12" ht="20" customHeight="1" x14ac:dyDescent="0.2">
      <c r="A6156" s="1" t="s">
        <v>25053</v>
      </c>
      <c r="B6156" s="1" t="s">
        <v>493</v>
      </c>
      <c r="C6156" s="1" t="s">
        <v>494</v>
      </c>
      <c r="D6156" s="1" t="s">
        <v>25054</v>
      </c>
      <c r="E6156" s="2" t="s">
        <v>25055</v>
      </c>
      <c r="F6156" s="1"/>
      <c r="G6156" s="1" t="s">
        <v>497</v>
      </c>
      <c r="H6156" s="1" t="s">
        <v>56297</v>
      </c>
      <c r="I6156" s="1"/>
      <c r="J6156" s="1"/>
      <c r="K6156" s="2" t="s">
        <v>498</v>
      </c>
      <c r="L6156" s="1" t="s">
        <v>25056</v>
      </c>
    </row>
    <row r="6157" spans="1:12" ht="20" customHeight="1" x14ac:dyDescent="0.2">
      <c r="A6157" s="1" t="s">
        <v>25057</v>
      </c>
      <c r="B6157" s="1" t="s">
        <v>493</v>
      </c>
      <c r="C6157" s="1" t="s">
        <v>514</v>
      </c>
      <c r="D6157" s="1" t="s">
        <v>25058</v>
      </c>
      <c r="E6157" s="2" t="s">
        <v>25059</v>
      </c>
      <c r="F6157" s="1"/>
      <c r="G6157" s="1" t="s">
        <v>497</v>
      </c>
      <c r="H6157" s="1" t="s">
        <v>56313</v>
      </c>
      <c r="I6157" s="1"/>
      <c r="J6157" s="1"/>
      <c r="K6157" s="2" t="s">
        <v>498</v>
      </c>
      <c r="L6157" s="1" t="s">
        <v>25060</v>
      </c>
    </row>
    <row r="6158" spans="1:12" ht="20" customHeight="1" x14ac:dyDescent="0.2">
      <c r="A6158" s="1" t="s">
        <v>25061</v>
      </c>
      <c r="B6158" s="1" t="s">
        <v>493</v>
      </c>
      <c r="C6158" s="1" t="s">
        <v>514</v>
      </c>
      <c r="D6158" s="1" t="s">
        <v>25062</v>
      </c>
      <c r="E6158" s="2" t="s">
        <v>25063</v>
      </c>
      <c r="F6158" s="1"/>
      <c r="G6158" s="1" t="s">
        <v>497</v>
      </c>
      <c r="H6158" s="1" t="s">
        <v>56216</v>
      </c>
      <c r="I6158" s="1"/>
      <c r="J6158" s="1"/>
      <c r="K6158" s="2" t="s">
        <v>498</v>
      </c>
      <c r="L6158" s="1" t="s">
        <v>25064</v>
      </c>
    </row>
    <row r="6159" spans="1:12" ht="20" customHeight="1" x14ac:dyDescent="0.2">
      <c r="A6159" s="1" t="s">
        <v>25065</v>
      </c>
      <c r="B6159" s="1" t="s">
        <v>493</v>
      </c>
      <c r="C6159" s="1" t="s">
        <v>494</v>
      </c>
      <c r="D6159" s="1" t="s">
        <v>25066</v>
      </c>
      <c r="E6159" s="2" t="s">
        <v>25067</v>
      </c>
      <c r="F6159" s="1"/>
      <c r="G6159" s="1" t="s">
        <v>497</v>
      </c>
      <c r="H6159" s="1" t="s">
        <v>56304</v>
      </c>
      <c r="I6159" s="1"/>
      <c r="J6159" s="1"/>
      <c r="K6159" s="2" t="s">
        <v>498</v>
      </c>
      <c r="L6159" s="1" t="s">
        <v>25068</v>
      </c>
    </row>
    <row r="6160" spans="1:12" ht="20" customHeight="1" x14ac:dyDescent="0.2">
      <c r="A6160" s="1" t="s">
        <v>25069</v>
      </c>
      <c r="B6160" s="1" t="s">
        <v>493</v>
      </c>
      <c r="C6160" s="1" t="s">
        <v>514</v>
      </c>
      <c r="D6160" s="1" t="s">
        <v>25070</v>
      </c>
      <c r="E6160" s="2" t="s">
        <v>25071</v>
      </c>
      <c r="F6160" s="1"/>
      <c r="G6160" s="1" t="s">
        <v>497</v>
      </c>
      <c r="H6160" s="1" t="s">
        <v>56296</v>
      </c>
      <c r="I6160" s="1"/>
      <c r="J6160" s="1"/>
      <c r="K6160" s="2" t="s">
        <v>530</v>
      </c>
      <c r="L6160" s="1" t="s">
        <v>25072</v>
      </c>
    </row>
    <row r="6161" spans="1:12" ht="20" customHeight="1" x14ac:dyDescent="0.2">
      <c r="A6161" s="1" t="s">
        <v>25073</v>
      </c>
      <c r="B6161" s="1" t="s">
        <v>493</v>
      </c>
      <c r="C6161" s="1" t="s">
        <v>514</v>
      </c>
      <c r="D6161" s="1" t="s">
        <v>25074</v>
      </c>
      <c r="E6161" s="2" t="s">
        <v>25075</v>
      </c>
      <c r="F6161" s="1"/>
      <c r="G6161" s="1" t="s">
        <v>497</v>
      </c>
      <c r="H6161" s="1" t="s">
        <v>56308</v>
      </c>
      <c r="I6161" s="1"/>
      <c r="J6161" s="1"/>
      <c r="K6161" s="2" t="s">
        <v>498</v>
      </c>
      <c r="L6161" s="1" t="s">
        <v>25076</v>
      </c>
    </row>
    <row r="6162" spans="1:12" ht="20" customHeight="1" x14ac:dyDescent="0.2">
      <c r="A6162" s="1" t="s">
        <v>25077</v>
      </c>
      <c r="B6162" s="1" t="s">
        <v>527</v>
      </c>
      <c r="C6162" s="1" t="s">
        <v>494</v>
      </c>
      <c r="D6162" s="1" t="s">
        <v>25078</v>
      </c>
      <c r="E6162" s="2" t="s">
        <v>25079</v>
      </c>
      <c r="F6162" s="1"/>
      <c r="G6162" s="1" t="s">
        <v>497</v>
      </c>
      <c r="H6162" s="1" t="s">
        <v>56304</v>
      </c>
      <c r="I6162" s="1"/>
      <c r="J6162" s="1"/>
      <c r="K6162" s="2" t="s">
        <v>498</v>
      </c>
      <c r="L6162" s="1" t="s">
        <v>25080</v>
      </c>
    </row>
    <row r="6163" spans="1:12" ht="20" customHeight="1" x14ac:dyDescent="0.2">
      <c r="A6163" s="1" t="s">
        <v>25081</v>
      </c>
      <c r="B6163" s="1" t="s">
        <v>527</v>
      </c>
      <c r="C6163" s="1" t="s">
        <v>494</v>
      </c>
      <c r="D6163" s="1" t="s">
        <v>25082</v>
      </c>
      <c r="E6163" s="1" t="s">
        <v>25083</v>
      </c>
      <c r="F6163" s="1"/>
      <c r="G6163" s="1" t="s">
        <v>497</v>
      </c>
      <c r="H6163" s="1" t="s">
        <v>56303</v>
      </c>
      <c r="I6163" s="1"/>
      <c r="J6163" s="1"/>
      <c r="K6163" s="2" t="s">
        <v>530</v>
      </c>
      <c r="L6163" s="1" t="s">
        <v>25084</v>
      </c>
    </row>
    <row r="6164" spans="1:12" ht="20" customHeight="1" x14ac:dyDescent="0.2">
      <c r="A6164" s="1" t="s">
        <v>25085</v>
      </c>
      <c r="B6164" s="1" t="s">
        <v>493</v>
      </c>
      <c r="C6164" s="1" t="s">
        <v>494</v>
      </c>
      <c r="D6164" s="1" t="s">
        <v>25086</v>
      </c>
      <c r="E6164" s="2" t="s">
        <v>25087</v>
      </c>
      <c r="F6164" s="1"/>
      <c r="G6164" s="1" t="s">
        <v>497</v>
      </c>
      <c r="H6164" s="1" t="s">
        <v>57542</v>
      </c>
      <c r="I6164" s="1"/>
      <c r="J6164" s="1"/>
      <c r="K6164" s="2" t="s">
        <v>498</v>
      </c>
      <c r="L6164" s="1" t="s">
        <v>25088</v>
      </c>
    </row>
    <row r="6165" spans="1:12" ht="20" customHeight="1" x14ac:dyDescent="0.2">
      <c r="A6165" s="1" t="s">
        <v>25089</v>
      </c>
      <c r="B6165" s="1" t="s">
        <v>493</v>
      </c>
      <c r="C6165" s="1" t="s">
        <v>514</v>
      </c>
      <c r="D6165" s="1" t="s">
        <v>25090</v>
      </c>
      <c r="E6165" s="2" t="s">
        <v>25091</v>
      </c>
      <c r="F6165" s="1"/>
      <c r="G6165" s="1" t="s">
        <v>497</v>
      </c>
      <c r="H6165" s="1" t="s">
        <v>56297</v>
      </c>
      <c r="I6165" s="1"/>
      <c r="J6165" s="1"/>
      <c r="K6165" s="2" t="s">
        <v>498</v>
      </c>
      <c r="L6165" s="1" t="s">
        <v>25092</v>
      </c>
    </row>
    <row r="6166" spans="1:12" ht="20" customHeight="1" x14ac:dyDescent="0.2">
      <c r="A6166" s="1" t="s">
        <v>25093</v>
      </c>
      <c r="B6166" s="1" t="s">
        <v>493</v>
      </c>
      <c r="C6166" s="1" t="s">
        <v>501</v>
      </c>
      <c r="D6166" s="1" t="s">
        <v>25094</v>
      </c>
      <c r="E6166" s="2" t="s">
        <v>25095</v>
      </c>
      <c r="F6166" s="1"/>
      <c r="G6166" s="1" t="s">
        <v>497</v>
      </c>
      <c r="H6166" s="1" t="s">
        <v>57543</v>
      </c>
      <c r="I6166" s="1"/>
      <c r="J6166" s="1"/>
      <c r="K6166" s="2" t="s">
        <v>498</v>
      </c>
      <c r="L6166" s="1" t="s">
        <v>25096</v>
      </c>
    </row>
    <row r="6167" spans="1:12" ht="20" customHeight="1" x14ac:dyDescent="0.2">
      <c r="A6167" s="1" t="s">
        <v>25097</v>
      </c>
      <c r="B6167" s="1" t="s">
        <v>493</v>
      </c>
      <c r="C6167" s="1" t="s">
        <v>494</v>
      </c>
      <c r="D6167" s="1" t="s">
        <v>25098</v>
      </c>
      <c r="E6167" s="2" t="s">
        <v>25099</v>
      </c>
      <c r="F6167" s="1"/>
      <c r="G6167" s="1" t="s">
        <v>497</v>
      </c>
      <c r="H6167" s="1" t="s">
        <v>56313</v>
      </c>
      <c r="I6167" s="1"/>
      <c r="J6167" s="1"/>
      <c r="K6167" s="2" t="s">
        <v>498</v>
      </c>
      <c r="L6167" s="1" t="s">
        <v>25100</v>
      </c>
    </row>
    <row r="6168" spans="1:12" ht="20" customHeight="1" x14ac:dyDescent="0.2">
      <c r="A6168" s="1" t="s">
        <v>25101</v>
      </c>
      <c r="B6168" s="1" t="s">
        <v>493</v>
      </c>
      <c r="C6168" s="1" t="s">
        <v>533</v>
      </c>
      <c r="D6168" s="1" t="s">
        <v>25102</v>
      </c>
      <c r="E6168" s="2" t="s">
        <v>25103</v>
      </c>
      <c r="F6168" s="2" t="s">
        <v>25104</v>
      </c>
      <c r="G6168" s="1" t="s">
        <v>497</v>
      </c>
      <c r="H6168" s="1" t="s">
        <v>57544</v>
      </c>
      <c r="I6168" s="1"/>
      <c r="J6168" s="1"/>
      <c r="K6168" s="2" t="s">
        <v>537</v>
      </c>
      <c r="L6168" s="1" t="s">
        <v>25105</v>
      </c>
    </row>
    <row r="6169" spans="1:12" ht="20" customHeight="1" x14ac:dyDescent="0.2">
      <c r="A6169" s="1" t="s">
        <v>25106</v>
      </c>
      <c r="B6169" s="1" t="s">
        <v>493</v>
      </c>
      <c r="C6169" s="1" t="s">
        <v>514</v>
      </c>
      <c r="D6169" s="1" t="s">
        <v>25107</v>
      </c>
      <c r="E6169" s="2" t="s">
        <v>25108</v>
      </c>
      <c r="F6169" s="1"/>
      <c r="G6169" s="1" t="s">
        <v>497</v>
      </c>
      <c r="H6169" s="1" t="s">
        <v>56295</v>
      </c>
      <c r="I6169" s="1"/>
      <c r="J6169" s="1"/>
      <c r="K6169" s="2" t="s">
        <v>498</v>
      </c>
      <c r="L6169" s="1" t="s">
        <v>25109</v>
      </c>
    </row>
    <row r="6170" spans="1:12" ht="20" customHeight="1" x14ac:dyDescent="0.2">
      <c r="A6170" s="1" t="s">
        <v>25110</v>
      </c>
      <c r="B6170" s="1" t="s">
        <v>493</v>
      </c>
      <c r="C6170" s="1" t="s">
        <v>494</v>
      </c>
      <c r="D6170" s="1" t="s">
        <v>25111</v>
      </c>
      <c r="E6170" s="2" t="s">
        <v>25112</v>
      </c>
      <c r="F6170" s="1"/>
      <c r="G6170" s="1" t="s">
        <v>497</v>
      </c>
      <c r="H6170" s="1" t="s">
        <v>56216</v>
      </c>
      <c r="I6170" s="1"/>
      <c r="J6170" s="1"/>
      <c r="K6170" s="2" t="s">
        <v>498</v>
      </c>
      <c r="L6170" s="1" t="s">
        <v>25113</v>
      </c>
    </row>
    <row r="6171" spans="1:12" ht="20" customHeight="1" x14ac:dyDescent="0.2">
      <c r="A6171" s="1" t="s">
        <v>25114</v>
      </c>
      <c r="B6171" s="1" t="s">
        <v>493</v>
      </c>
      <c r="C6171" s="1" t="s">
        <v>514</v>
      </c>
      <c r="D6171" s="1" t="s">
        <v>25115</v>
      </c>
      <c r="E6171" s="2" t="s">
        <v>25116</v>
      </c>
      <c r="F6171" s="1"/>
      <c r="G6171" s="1" t="s">
        <v>497</v>
      </c>
      <c r="H6171" s="1" t="s">
        <v>56255</v>
      </c>
      <c r="I6171" s="1" t="s">
        <v>25117</v>
      </c>
      <c r="J6171" s="1"/>
      <c r="K6171" s="2" t="s">
        <v>498</v>
      </c>
      <c r="L6171" s="1" t="s">
        <v>25118</v>
      </c>
    </row>
    <row r="6172" spans="1:12" ht="20" customHeight="1" x14ac:dyDescent="0.2">
      <c r="A6172" s="1" t="s">
        <v>25119</v>
      </c>
      <c r="B6172" s="1" t="s">
        <v>493</v>
      </c>
      <c r="C6172" s="1" t="s">
        <v>514</v>
      </c>
      <c r="D6172" s="1" t="s">
        <v>25120</v>
      </c>
      <c r="E6172" s="2" t="s">
        <v>25121</v>
      </c>
      <c r="F6172" s="1"/>
      <c r="G6172" s="1" t="s">
        <v>497</v>
      </c>
      <c r="H6172" s="1" t="s">
        <v>56270</v>
      </c>
      <c r="I6172" s="1"/>
      <c r="J6172" s="1"/>
      <c r="K6172" s="2" t="s">
        <v>530</v>
      </c>
      <c r="L6172" s="1" t="s">
        <v>25122</v>
      </c>
    </row>
    <row r="6173" spans="1:12" ht="20" customHeight="1" x14ac:dyDescent="0.2">
      <c r="A6173" s="1" t="s">
        <v>25123</v>
      </c>
      <c r="B6173" s="1" t="s">
        <v>493</v>
      </c>
      <c r="C6173" s="1" t="s">
        <v>501</v>
      </c>
      <c r="D6173" s="1" t="s">
        <v>25124</v>
      </c>
      <c r="E6173" s="2" t="s">
        <v>25125</v>
      </c>
      <c r="F6173" s="1"/>
      <c r="G6173" s="1" t="s">
        <v>497</v>
      </c>
      <c r="H6173" s="1" t="s">
        <v>56300</v>
      </c>
      <c r="I6173" s="1"/>
      <c r="J6173" s="1"/>
      <c r="K6173" s="2" t="s">
        <v>498</v>
      </c>
      <c r="L6173" s="1" t="s">
        <v>25126</v>
      </c>
    </row>
    <row r="6174" spans="1:12" ht="20" customHeight="1" x14ac:dyDescent="0.2">
      <c r="A6174" s="1" t="s">
        <v>25127</v>
      </c>
      <c r="B6174" s="1" t="s">
        <v>493</v>
      </c>
      <c r="C6174" s="1" t="s">
        <v>514</v>
      </c>
      <c r="D6174" s="1" t="s">
        <v>25128</v>
      </c>
      <c r="E6174" s="2" t="s">
        <v>25129</v>
      </c>
      <c r="F6174" s="1"/>
      <c r="G6174" s="1" t="s">
        <v>497</v>
      </c>
      <c r="H6174" s="1" t="s">
        <v>56296</v>
      </c>
      <c r="I6174" s="1" t="s">
        <v>25130</v>
      </c>
      <c r="J6174" s="1"/>
      <c r="K6174" s="2" t="s">
        <v>498</v>
      </c>
      <c r="L6174" s="1" t="s">
        <v>25131</v>
      </c>
    </row>
    <row r="6175" spans="1:12" ht="20" customHeight="1" x14ac:dyDescent="0.2">
      <c r="A6175" s="1" t="s">
        <v>25132</v>
      </c>
      <c r="B6175" s="1" t="s">
        <v>493</v>
      </c>
      <c r="C6175" s="1" t="s">
        <v>501</v>
      </c>
      <c r="D6175" s="1" t="s">
        <v>25133</v>
      </c>
      <c r="E6175" s="2" t="s">
        <v>25134</v>
      </c>
      <c r="F6175" s="1"/>
      <c r="G6175" s="1" t="s">
        <v>497</v>
      </c>
      <c r="H6175" s="1" t="s">
        <v>56327</v>
      </c>
      <c r="I6175" s="1"/>
      <c r="J6175" s="1"/>
      <c r="K6175" s="2" t="s">
        <v>498</v>
      </c>
      <c r="L6175" s="1" t="s">
        <v>25135</v>
      </c>
    </row>
    <row r="6176" spans="1:12" ht="20" customHeight="1" x14ac:dyDescent="0.2">
      <c r="A6176" s="1" t="s">
        <v>25136</v>
      </c>
      <c r="B6176" s="1" t="s">
        <v>493</v>
      </c>
      <c r="C6176" s="1" t="s">
        <v>494</v>
      </c>
      <c r="D6176" s="1" t="s">
        <v>25137</v>
      </c>
      <c r="E6176" s="2" t="s">
        <v>25138</v>
      </c>
      <c r="F6176" s="1"/>
      <c r="G6176" s="1" t="s">
        <v>497</v>
      </c>
      <c r="H6176" s="1" t="s">
        <v>56303</v>
      </c>
      <c r="I6176" s="1"/>
      <c r="J6176" s="1"/>
      <c r="K6176" s="2" t="s">
        <v>498</v>
      </c>
      <c r="L6176" s="1" t="s">
        <v>25139</v>
      </c>
    </row>
    <row r="6177" spans="1:12" ht="20" customHeight="1" x14ac:dyDescent="0.2">
      <c r="A6177" s="1" t="s">
        <v>25140</v>
      </c>
      <c r="B6177" s="1" t="s">
        <v>527</v>
      </c>
      <c r="C6177" s="1" t="s">
        <v>494</v>
      </c>
      <c r="D6177" s="1" t="s">
        <v>25141</v>
      </c>
      <c r="E6177" s="2" t="s">
        <v>25142</v>
      </c>
      <c r="F6177" s="1"/>
      <c r="G6177" s="1" t="s">
        <v>497</v>
      </c>
      <c r="H6177" s="1" t="s">
        <v>56313</v>
      </c>
      <c r="I6177" s="1"/>
      <c r="J6177" s="1"/>
      <c r="K6177" s="2" t="s">
        <v>498</v>
      </c>
      <c r="L6177" s="1" t="s">
        <v>25143</v>
      </c>
    </row>
    <row r="6178" spans="1:12" ht="20" customHeight="1" x14ac:dyDescent="0.2">
      <c r="A6178" s="1" t="s">
        <v>25144</v>
      </c>
      <c r="B6178" s="1" t="s">
        <v>527</v>
      </c>
      <c r="C6178" s="1" t="s">
        <v>501</v>
      </c>
      <c r="D6178" s="1" t="s">
        <v>25145</v>
      </c>
      <c r="E6178" s="2" t="s">
        <v>25146</v>
      </c>
      <c r="F6178" s="1"/>
      <c r="G6178" s="1" t="s">
        <v>497</v>
      </c>
      <c r="H6178" s="1" t="s">
        <v>56300</v>
      </c>
      <c r="I6178" s="1"/>
      <c r="J6178" s="1"/>
      <c r="K6178" s="2" t="s">
        <v>498</v>
      </c>
      <c r="L6178" s="1" t="s">
        <v>25147</v>
      </c>
    </row>
    <row r="6179" spans="1:12" ht="20" customHeight="1" x14ac:dyDescent="0.2">
      <c r="A6179" s="1" t="s">
        <v>25148</v>
      </c>
      <c r="B6179" s="1" t="s">
        <v>493</v>
      </c>
      <c r="C6179" s="1" t="s">
        <v>494</v>
      </c>
      <c r="D6179" s="1" t="s">
        <v>25149</v>
      </c>
      <c r="E6179" s="2" t="s">
        <v>25150</v>
      </c>
      <c r="F6179" s="1"/>
      <c r="G6179" s="1" t="s">
        <v>497</v>
      </c>
      <c r="H6179" s="1" t="s">
        <v>56296</v>
      </c>
      <c r="I6179" s="1"/>
      <c r="J6179" s="1"/>
      <c r="K6179" s="2" t="s">
        <v>498</v>
      </c>
      <c r="L6179" s="1" t="s">
        <v>25151</v>
      </c>
    </row>
    <row r="6180" spans="1:12" ht="20" customHeight="1" x14ac:dyDescent="0.2">
      <c r="A6180" s="1" t="s">
        <v>25152</v>
      </c>
      <c r="B6180" s="1" t="s">
        <v>493</v>
      </c>
      <c r="C6180" s="1" t="s">
        <v>494</v>
      </c>
      <c r="D6180" s="1" t="s">
        <v>25153</v>
      </c>
      <c r="E6180" s="2" t="s">
        <v>25154</v>
      </c>
      <c r="F6180" s="1"/>
      <c r="G6180" s="1" t="s">
        <v>497</v>
      </c>
      <c r="H6180" s="1" t="s">
        <v>56303</v>
      </c>
      <c r="I6180" s="1"/>
      <c r="J6180" s="1"/>
      <c r="K6180" s="2" t="s">
        <v>498</v>
      </c>
      <c r="L6180" s="1" t="s">
        <v>25155</v>
      </c>
    </row>
    <row r="6181" spans="1:12" ht="20" customHeight="1" x14ac:dyDescent="0.2">
      <c r="A6181" s="1" t="s">
        <v>25156</v>
      </c>
      <c r="B6181" s="1" t="s">
        <v>527</v>
      </c>
      <c r="C6181" s="1" t="s">
        <v>494</v>
      </c>
      <c r="D6181" s="1" t="s">
        <v>25157</v>
      </c>
      <c r="E6181" s="2" t="s">
        <v>25158</v>
      </c>
      <c r="F6181" s="1"/>
      <c r="G6181" s="1" t="s">
        <v>497</v>
      </c>
      <c r="H6181" s="1" t="s">
        <v>56295</v>
      </c>
      <c r="I6181" s="1"/>
      <c r="J6181" s="1"/>
      <c r="K6181" s="2" t="s">
        <v>498</v>
      </c>
      <c r="L6181" s="1" t="s">
        <v>25159</v>
      </c>
    </row>
    <row r="6182" spans="1:12" ht="20" customHeight="1" x14ac:dyDescent="0.2">
      <c r="A6182" s="1" t="s">
        <v>25160</v>
      </c>
      <c r="B6182" s="1" t="s">
        <v>527</v>
      </c>
      <c r="C6182" s="1" t="s">
        <v>494</v>
      </c>
      <c r="D6182" s="1" t="s">
        <v>25161</v>
      </c>
      <c r="E6182" s="2" t="s">
        <v>25162</v>
      </c>
      <c r="F6182" s="1"/>
      <c r="G6182" s="1" t="s">
        <v>497</v>
      </c>
      <c r="H6182" s="1" t="s">
        <v>57545</v>
      </c>
      <c r="I6182" s="1"/>
      <c r="J6182" s="1"/>
      <c r="K6182" s="2" t="s">
        <v>498</v>
      </c>
      <c r="L6182" s="1" t="s">
        <v>25163</v>
      </c>
    </row>
    <row r="6183" spans="1:12" ht="20" customHeight="1" x14ac:dyDescent="0.2">
      <c r="A6183" s="1" t="s">
        <v>25164</v>
      </c>
      <c r="B6183" s="1" t="s">
        <v>493</v>
      </c>
      <c r="C6183" s="1" t="s">
        <v>501</v>
      </c>
      <c r="D6183" s="1" t="s">
        <v>25165</v>
      </c>
      <c r="E6183" s="2" t="s">
        <v>25166</v>
      </c>
      <c r="F6183" s="1"/>
      <c r="G6183" s="1" t="s">
        <v>497</v>
      </c>
      <c r="H6183" s="1" t="s">
        <v>56297</v>
      </c>
      <c r="I6183" s="1"/>
      <c r="J6183" s="1"/>
      <c r="K6183" s="2" t="s">
        <v>498</v>
      </c>
      <c r="L6183" s="1" t="s">
        <v>25167</v>
      </c>
    </row>
    <row r="6184" spans="1:12" ht="20" customHeight="1" x14ac:dyDescent="0.2">
      <c r="A6184" s="1" t="s">
        <v>25168</v>
      </c>
      <c r="B6184" s="1" t="s">
        <v>493</v>
      </c>
      <c r="C6184" s="1" t="s">
        <v>494</v>
      </c>
      <c r="D6184" s="1" t="s">
        <v>25169</v>
      </c>
      <c r="E6184" s="2" t="s">
        <v>25170</v>
      </c>
      <c r="F6184" s="1"/>
      <c r="G6184" s="1" t="s">
        <v>497</v>
      </c>
      <c r="H6184" s="1" t="s">
        <v>56313</v>
      </c>
      <c r="I6184" s="1"/>
      <c r="J6184" s="1"/>
      <c r="K6184" s="2" t="s">
        <v>498</v>
      </c>
      <c r="L6184" s="1" t="s">
        <v>25171</v>
      </c>
    </row>
    <row r="6185" spans="1:12" ht="20" customHeight="1" x14ac:dyDescent="0.2">
      <c r="A6185" s="1" t="s">
        <v>25172</v>
      </c>
      <c r="B6185" s="1" t="s">
        <v>493</v>
      </c>
      <c r="C6185" s="1" t="s">
        <v>494</v>
      </c>
      <c r="D6185" s="1" t="s">
        <v>25173</v>
      </c>
      <c r="E6185" s="2" t="s">
        <v>25174</v>
      </c>
      <c r="F6185" s="1"/>
      <c r="G6185" s="1" t="s">
        <v>497</v>
      </c>
      <c r="H6185" s="1" t="s">
        <v>56327</v>
      </c>
      <c r="I6185" s="1"/>
      <c r="J6185" s="1"/>
      <c r="K6185" s="2" t="s">
        <v>498</v>
      </c>
      <c r="L6185" s="1" t="s">
        <v>25175</v>
      </c>
    </row>
    <row r="6186" spans="1:12" ht="20" customHeight="1" x14ac:dyDescent="0.2">
      <c r="A6186" s="1" t="s">
        <v>25176</v>
      </c>
      <c r="B6186" s="1" t="s">
        <v>493</v>
      </c>
      <c r="C6186" s="1" t="s">
        <v>533</v>
      </c>
      <c r="D6186" s="1" t="s">
        <v>25177</v>
      </c>
      <c r="E6186" s="2" t="s">
        <v>25178</v>
      </c>
      <c r="F6186" s="1"/>
      <c r="G6186" s="1" t="s">
        <v>497</v>
      </c>
      <c r="H6186" s="1" t="s">
        <v>57546</v>
      </c>
      <c r="I6186" s="1"/>
      <c r="J6186" s="1"/>
      <c r="K6186" s="2" t="s">
        <v>848</v>
      </c>
      <c r="L6186" s="1" t="s">
        <v>25179</v>
      </c>
    </row>
    <row r="6187" spans="1:12" ht="20" customHeight="1" x14ac:dyDescent="0.2">
      <c r="A6187" s="1" t="s">
        <v>25180</v>
      </c>
      <c r="B6187" s="1" t="s">
        <v>527</v>
      </c>
      <c r="C6187" s="1" t="s">
        <v>494</v>
      </c>
      <c r="D6187" s="1" t="s">
        <v>25181</v>
      </c>
      <c r="E6187" s="2" t="s">
        <v>25182</v>
      </c>
      <c r="F6187" s="1"/>
      <c r="G6187" s="1" t="s">
        <v>497</v>
      </c>
      <c r="H6187" s="1" t="s">
        <v>56303</v>
      </c>
      <c r="I6187" s="1"/>
      <c r="J6187" s="1"/>
      <c r="K6187" s="2" t="s">
        <v>498</v>
      </c>
      <c r="L6187" s="1" t="s">
        <v>25183</v>
      </c>
    </row>
    <row r="6188" spans="1:12" ht="20" customHeight="1" x14ac:dyDescent="0.2">
      <c r="A6188" s="1" t="s">
        <v>25184</v>
      </c>
      <c r="B6188" s="1" t="s">
        <v>527</v>
      </c>
      <c r="C6188" s="1" t="s">
        <v>514</v>
      </c>
      <c r="D6188" s="1" t="s">
        <v>25185</v>
      </c>
      <c r="E6188" s="2" t="s">
        <v>25186</v>
      </c>
      <c r="F6188" s="1"/>
      <c r="G6188" s="1" t="s">
        <v>497</v>
      </c>
      <c r="H6188" s="1" t="s">
        <v>57547</v>
      </c>
      <c r="I6188" s="1"/>
      <c r="J6188" s="1"/>
      <c r="K6188" s="2" t="s">
        <v>498</v>
      </c>
      <c r="L6188" s="1" t="s">
        <v>25187</v>
      </c>
    </row>
    <row r="6189" spans="1:12" ht="20" customHeight="1" x14ac:dyDescent="0.2">
      <c r="A6189" s="1" t="s">
        <v>25188</v>
      </c>
      <c r="B6189" s="1" t="s">
        <v>493</v>
      </c>
      <c r="C6189" s="1" t="s">
        <v>514</v>
      </c>
      <c r="D6189" s="1" t="s">
        <v>25189</v>
      </c>
      <c r="E6189" s="2" t="s">
        <v>25190</v>
      </c>
      <c r="F6189" s="1"/>
      <c r="G6189" s="1" t="s">
        <v>497</v>
      </c>
      <c r="H6189" s="1" t="s">
        <v>56304</v>
      </c>
      <c r="I6189" s="1"/>
      <c r="J6189" s="1"/>
      <c r="K6189" s="2" t="s">
        <v>498</v>
      </c>
      <c r="L6189" s="1" t="s">
        <v>25191</v>
      </c>
    </row>
    <row r="6190" spans="1:12" ht="20" customHeight="1" x14ac:dyDescent="0.2">
      <c r="A6190" s="1" t="s">
        <v>25192</v>
      </c>
      <c r="B6190" s="1" t="s">
        <v>493</v>
      </c>
      <c r="C6190" s="1" t="s">
        <v>494</v>
      </c>
      <c r="D6190" s="1" t="s">
        <v>25193</v>
      </c>
      <c r="E6190" s="2" t="s">
        <v>25194</v>
      </c>
      <c r="F6190" s="1"/>
      <c r="G6190" s="1" t="s">
        <v>497</v>
      </c>
      <c r="H6190" s="1" t="s">
        <v>56314</v>
      </c>
      <c r="I6190" s="1"/>
      <c r="J6190" s="1"/>
      <c r="K6190" s="2" t="s">
        <v>498</v>
      </c>
      <c r="L6190" s="1" t="s">
        <v>25195</v>
      </c>
    </row>
    <row r="6191" spans="1:12" ht="20" customHeight="1" x14ac:dyDescent="0.2">
      <c r="A6191" s="1" t="s">
        <v>25196</v>
      </c>
      <c r="B6191" s="1" t="s">
        <v>493</v>
      </c>
      <c r="C6191" s="1" t="s">
        <v>514</v>
      </c>
      <c r="D6191" s="1" t="s">
        <v>25197</v>
      </c>
      <c r="E6191" s="2" t="s">
        <v>25198</v>
      </c>
      <c r="F6191" s="1"/>
      <c r="G6191" s="1" t="s">
        <v>497</v>
      </c>
      <c r="H6191" s="1" t="s">
        <v>56304</v>
      </c>
      <c r="I6191" s="1"/>
      <c r="J6191" s="1"/>
      <c r="K6191" s="2" t="s">
        <v>498</v>
      </c>
      <c r="L6191" s="1" t="s">
        <v>25199</v>
      </c>
    </row>
    <row r="6192" spans="1:12" ht="20" customHeight="1" x14ac:dyDescent="0.2">
      <c r="A6192" s="1" t="s">
        <v>25200</v>
      </c>
      <c r="B6192" s="1" t="s">
        <v>493</v>
      </c>
      <c r="C6192" s="1" t="s">
        <v>494</v>
      </c>
      <c r="D6192" s="1" t="s">
        <v>25201</v>
      </c>
      <c r="E6192" s="2" t="s">
        <v>25202</v>
      </c>
      <c r="F6192" s="1"/>
      <c r="G6192" s="1" t="s">
        <v>497</v>
      </c>
      <c r="H6192" s="1" t="s">
        <v>57548</v>
      </c>
      <c r="I6192" s="1"/>
      <c r="J6192" s="1"/>
      <c r="K6192" s="2" t="s">
        <v>498</v>
      </c>
      <c r="L6192" s="1" t="s">
        <v>25203</v>
      </c>
    </row>
    <row r="6193" spans="1:12" ht="20" customHeight="1" x14ac:dyDescent="0.2">
      <c r="A6193" s="1" t="s">
        <v>25204</v>
      </c>
      <c r="B6193" s="1" t="s">
        <v>493</v>
      </c>
      <c r="C6193" s="1" t="s">
        <v>494</v>
      </c>
      <c r="D6193" s="1" t="s">
        <v>25205</v>
      </c>
      <c r="E6193" s="2" t="s">
        <v>25206</v>
      </c>
      <c r="F6193" s="1"/>
      <c r="G6193" s="1" t="s">
        <v>497</v>
      </c>
      <c r="H6193" s="1" t="s">
        <v>56308</v>
      </c>
      <c r="I6193" s="1"/>
      <c r="J6193" s="1"/>
      <c r="K6193" s="2" t="s">
        <v>498</v>
      </c>
      <c r="L6193" s="1" t="s">
        <v>25207</v>
      </c>
    </row>
    <row r="6194" spans="1:12" ht="20" customHeight="1" x14ac:dyDescent="0.2">
      <c r="A6194" s="1" t="s">
        <v>25208</v>
      </c>
      <c r="B6194" s="1" t="s">
        <v>493</v>
      </c>
      <c r="C6194" s="1" t="s">
        <v>501</v>
      </c>
      <c r="D6194" s="1" t="s">
        <v>25209</v>
      </c>
      <c r="E6194" s="2" t="s">
        <v>25210</v>
      </c>
      <c r="F6194" s="1"/>
      <c r="G6194" s="1" t="s">
        <v>497</v>
      </c>
      <c r="H6194" s="1" t="s">
        <v>56300</v>
      </c>
      <c r="I6194" s="1"/>
      <c r="J6194" s="1"/>
      <c r="K6194" s="2" t="s">
        <v>498</v>
      </c>
      <c r="L6194" s="1" t="s">
        <v>25211</v>
      </c>
    </row>
    <row r="6195" spans="1:12" ht="20" customHeight="1" x14ac:dyDescent="0.2">
      <c r="A6195" s="1" t="s">
        <v>25212</v>
      </c>
      <c r="B6195" s="1" t="s">
        <v>493</v>
      </c>
      <c r="C6195" s="1" t="s">
        <v>494</v>
      </c>
      <c r="D6195" s="1" t="s">
        <v>25213</v>
      </c>
      <c r="E6195" s="2" t="s">
        <v>25214</v>
      </c>
      <c r="F6195" s="1"/>
      <c r="G6195" s="1" t="s">
        <v>497</v>
      </c>
      <c r="H6195" s="1" t="s">
        <v>56297</v>
      </c>
      <c r="I6195" s="1"/>
      <c r="J6195" s="1"/>
      <c r="K6195" s="2" t="s">
        <v>498</v>
      </c>
      <c r="L6195" s="1" t="s">
        <v>25215</v>
      </c>
    </row>
    <row r="6196" spans="1:12" ht="20" customHeight="1" x14ac:dyDescent="0.2">
      <c r="A6196" s="1" t="s">
        <v>25216</v>
      </c>
      <c r="B6196" s="1" t="s">
        <v>493</v>
      </c>
      <c r="C6196" s="1" t="s">
        <v>494</v>
      </c>
      <c r="D6196" s="1" t="s">
        <v>25217</v>
      </c>
      <c r="E6196" s="2" t="s">
        <v>25218</v>
      </c>
      <c r="F6196" s="1"/>
      <c r="G6196" s="1" t="s">
        <v>497</v>
      </c>
      <c r="H6196" s="1" t="s">
        <v>56295</v>
      </c>
      <c r="I6196" s="1"/>
      <c r="J6196" s="1"/>
      <c r="K6196" s="2" t="s">
        <v>498</v>
      </c>
      <c r="L6196" s="1" t="s">
        <v>25219</v>
      </c>
    </row>
    <row r="6197" spans="1:12" ht="20" customHeight="1" x14ac:dyDescent="0.2">
      <c r="A6197" s="1" t="s">
        <v>25220</v>
      </c>
      <c r="B6197" s="1" t="s">
        <v>493</v>
      </c>
      <c r="C6197" s="1" t="s">
        <v>494</v>
      </c>
      <c r="D6197" s="1" t="s">
        <v>25221</v>
      </c>
      <c r="E6197" s="2" t="s">
        <v>25222</v>
      </c>
      <c r="F6197" s="1"/>
      <c r="G6197" s="1" t="s">
        <v>497</v>
      </c>
      <c r="H6197" s="1" t="s">
        <v>56327</v>
      </c>
      <c r="I6197" s="1"/>
      <c r="J6197" s="1"/>
      <c r="K6197" s="2" t="s">
        <v>498</v>
      </c>
      <c r="L6197" s="1" t="s">
        <v>25223</v>
      </c>
    </row>
    <row r="6198" spans="1:12" ht="20" customHeight="1" x14ac:dyDescent="0.2">
      <c r="A6198" s="1" t="s">
        <v>25224</v>
      </c>
      <c r="B6198" s="1" t="s">
        <v>493</v>
      </c>
      <c r="C6198" s="1" t="s">
        <v>494</v>
      </c>
      <c r="D6198" s="1" t="s">
        <v>25225</v>
      </c>
      <c r="E6198" s="2" t="s">
        <v>25226</v>
      </c>
      <c r="F6198" s="1"/>
      <c r="G6198" s="1" t="s">
        <v>497</v>
      </c>
      <c r="H6198" s="1" t="s">
        <v>56255</v>
      </c>
      <c r="I6198" s="1"/>
      <c r="J6198" s="1"/>
      <c r="K6198" s="2" t="s">
        <v>498</v>
      </c>
      <c r="L6198" s="1" t="s">
        <v>25227</v>
      </c>
    </row>
    <row r="6199" spans="1:12" ht="20" customHeight="1" x14ac:dyDescent="0.2">
      <c r="A6199" s="1" t="s">
        <v>25228</v>
      </c>
      <c r="B6199" s="1" t="s">
        <v>527</v>
      </c>
      <c r="C6199" s="1" t="s">
        <v>514</v>
      </c>
      <c r="D6199" s="1" t="s">
        <v>25229</v>
      </c>
      <c r="E6199" s="2" t="s">
        <v>25230</v>
      </c>
      <c r="F6199" s="1"/>
      <c r="G6199" s="1" t="s">
        <v>497</v>
      </c>
      <c r="H6199" s="1" t="s">
        <v>56255</v>
      </c>
      <c r="I6199" s="1"/>
      <c r="J6199" s="1"/>
      <c r="K6199" s="2" t="s">
        <v>542</v>
      </c>
      <c r="L6199" s="1" t="s">
        <v>25231</v>
      </c>
    </row>
    <row r="6200" spans="1:12" ht="20" customHeight="1" x14ac:dyDescent="0.2">
      <c r="A6200" s="1" t="s">
        <v>25232</v>
      </c>
      <c r="B6200" s="1" t="s">
        <v>493</v>
      </c>
      <c r="C6200" s="1" t="s">
        <v>494</v>
      </c>
      <c r="D6200" s="1" t="s">
        <v>25233</v>
      </c>
      <c r="E6200" s="2" t="s">
        <v>25234</v>
      </c>
      <c r="F6200" s="1"/>
      <c r="G6200" s="1" t="s">
        <v>497</v>
      </c>
      <c r="H6200" s="1" t="s">
        <v>56303</v>
      </c>
      <c r="I6200" s="1"/>
      <c r="J6200" s="1"/>
      <c r="K6200" s="2" t="s">
        <v>498</v>
      </c>
      <c r="L6200" s="1" t="s">
        <v>25235</v>
      </c>
    </row>
    <row r="6201" spans="1:12" ht="20" customHeight="1" x14ac:dyDescent="0.2">
      <c r="A6201" s="1" t="s">
        <v>25236</v>
      </c>
      <c r="B6201" s="1" t="s">
        <v>493</v>
      </c>
      <c r="C6201" s="1" t="s">
        <v>501</v>
      </c>
      <c r="D6201" s="1" t="s">
        <v>25237</v>
      </c>
      <c r="E6201" s="2" t="s">
        <v>25238</v>
      </c>
      <c r="F6201" s="1"/>
      <c r="G6201" s="1" t="s">
        <v>497</v>
      </c>
      <c r="H6201" s="1" t="s">
        <v>57549</v>
      </c>
      <c r="I6201" s="1"/>
      <c r="J6201" s="1"/>
      <c r="K6201" s="2" t="s">
        <v>498</v>
      </c>
      <c r="L6201" s="1" t="s">
        <v>25239</v>
      </c>
    </row>
    <row r="6202" spans="1:12" ht="20" customHeight="1" x14ac:dyDescent="0.2">
      <c r="A6202" s="1" t="s">
        <v>25240</v>
      </c>
      <c r="B6202" s="1" t="s">
        <v>527</v>
      </c>
      <c r="C6202" s="1" t="s">
        <v>494</v>
      </c>
      <c r="D6202" s="1" t="s">
        <v>25241</v>
      </c>
      <c r="E6202" s="2" t="s">
        <v>25242</v>
      </c>
      <c r="F6202" s="1"/>
      <c r="G6202" s="1" t="s">
        <v>497</v>
      </c>
      <c r="H6202" s="1" t="s">
        <v>56304</v>
      </c>
      <c r="I6202" s="1"/>
      <c r="J6202" s="1"/>
      <c r="K6202" s="2" t="s">
        <v>498</v>
      </c>
      <c r="L6202" s="1" t="s">
        <v>25243</v>
      </c>
    </row>
    <row r="6203" spans="1:12" ht="20" customHeight="1" x14ac:dyDescent="0.2">
      <c r="A6203" s="1" t="s">
        <v>25244</v>
      </c>
      <c r="B6203" s="1" t="s">
        <v>493</v>
      </c>
      <c r="C6203" s="1" t="s">
        <v>533</v>
      </c>
      <c r="D6203" s="1" t="s">
        <v>25245</v>
      </c>
      <c r="E6203" s="2" t="s">
        <v>25246</v>
      </c>
      <c r="F6203" s="1"/>
      <c r="G6203" s="1" t="s">
        <v>497</v>
      </c>
      <c r="H6203" s="1" t="s">
        <v>57550</v>
      </c>
      <c r="I6203" s="1"/>
      <c r="J6203" s="1"/>
      <c r="K6203" s="2" t="s">
        <v>848</v>
      </c>
      <c r="L6203" s="1" t="s">
        <v>25247</v>
      </c>
    </row>
    <row r="6204" spans="1:12" ht="20" customHeight="1" x14ac:dyDescent="0.2">
      <c r="A6204" s="1" t="s">
        <v>25248</v>
      </c>
      <c r="B6204" s="1" t="s">
        <v>493</v>
      </c>
      <c r="C6204" s="1" t="s">
        <v>514</v>
      </c>
      <c r="D6204" s="1" t="s">
        <v>25249</v>
      </c>
      <c r="E6204" s="2" t="s">
        <v>25250</v>
      </c>
      <c r="F6204" s="1"/>
      <c r="G6204" s="1" t="s">
        <v>497</v>
      </c>
      <c r="H6204" s="1" t="s">
        <v>56327</v>
      </c>
      <c r="I6204" s="1"/>
      <c r="J6204" s="1"/>
      <c r="K6204" s="2" t="s">
        <v>498</v>
      </c>
      <c r="L6204" s="1" t="s">
        <v>25251</v>
      </c>
    </row>
    <row r="6205" spans="1:12" ht="20" customHeight="1" x14ac:dyDescent="0.2">
      <c r="A6205" s="1" t="s">
        <v>25252</v>
      </c>
      <c r="B6205" s="1" t="s">
        <v>493</v>
      </c>
      <c r="C6205" s="1" t="s">
        <v>514</v>
      </c>
      <c r="D6205" s="1" t="s">
        <v>25253</v>
      </c>
      <c r="E6205" s="2" t="s">
        <v>25254</v>
      </c>
      <c r="F6205" s="1"/>
      <c r="G6205" s="1" t="s">
        <v>497</v>
      </c>
      <c r="H6205" s="1" t="s">
        <v>56300</v>
      </c>
      <c r="I6205" s="1"/>
      <c r="J6205" s="1"/>
      <c r="K6205" s="2" t="s">
        <v>498</v>
      </c>
      <c r="L6205" s="1" t="s">
        <v>25255</v>
      </c>
    </row>
    <row r="6206" spans="1:12" ht="20" customHeight="1" x14ac:dyDescent="0.2">
      <c r="A6206" s="1" t="s">
        <v>25256</v>
      </c>
      <c r="B6206" s="1" t="s">
        <v>493</v>
      </c>
      <c r="C6206" s="1" t="s">
        <v>514</v>
      </c>
      <c r="D6206" s="1" t="s">
        <v>25257</v>
      </c>
      <c r="E6206" s="2" t="s">
        <v>25258</v>
      </c>
      <c r="F6206" s="1"/>
      <c r="G6206" s="1" t="s">
        <v>497</v>
      </c>
      <c r="H6206" s="1" t="s">
        <v>56327</v>
      </c>
      <c r="I6206" s="1"/>
      <c r="J6206" s="1"/>
      <c r="K6206" s="2" t="s">
        <v>498</v>
      </c>
      <c r="L6206" s="1" t="s">
        <v>25259</v>
      </c>
    </row>
    <row r="6207" spans="1:12" ht="20" customHeight="1" x14ac:dyDescent="0.2">
      <c r="A6207" s="1" t="s">
        <v>25260</v>
      </c>
      <c r="B6207" s="1" t="s">
        <v>527</v>
      </c>
      <c r="C6207" s="1" t="s">
        <v>494</v>
      </c>
      <c r="D6207" s="1" t="s">
        <v>25261</v>
      </c>
      <c r="E6207" s="2" t="s">
        <v>25262</v>
      </c>
      <c r="F6207" s="1"/>
      <c r="G6207" s="1" t="s">
        <v>497</v>
      </c>
      <c r="H6207" s="1" t="s">
        <v>56297</v>
      </c>
      <c r="I6207" s="1"/>
      <c r="J6207" s="1"/>
      <c r="K6207" s="2" t="s">
        <v>498</v>
      </c>
      <c r="L6207" s="1" t="s">
        <v>25263</v>
      </c>
    </row>
    <row r="6208" spans="1:12" ht="20" customHeight="1" x14ac:dyDescent="0.2">
      <c r="A6208" s="1" t="s">
        <v>25264</v>
      </c>
      <c r="B6208" s="1" t="s">
        <v>493</v>
      </c>
      <c r="C6208" s="1" t="s">
        <v>501</v>
      </c>
      <c r="D6208" s="1" t="s">
        <v>25265</v>
      </c>
      <c r="E6208" s="2" t="s">
        <v>25266</v>
      </c>
      <c r="F6208" s="1"/>
      <c r="G6208" s="1" t="s">
        <v>497</v>
      </c>
      <c r="H6208" s="1" t="s">
        <v>56303</v>
      </c>
      <c r="I6208" s="1"/>
      <c r="J6208" s="1"/>
      <c r="K6208" s="2" t="s">
        <v>498</v>
      </c>
      <c r="L6208" s="1" t="s">
        <v>25267</v>
      </c>
    </row>
    <row r="6209" spans="1:12" ht="20" customHeight="1" x14ac:dyDescent="0.2">
      <c r="A6209" s="1" t="s">
        <v>25268</v>
      </c>
      <c r="B6209" s="1" t="s">
        <v>493</v>
      </c>
      <c r="C6209" s="1" t="s">
        <v>501</v>
      </c>
      <c r="D6209" s="1" t="s">
        <v>25269</v>
      </c>
      <c r="E6209" s="2" t="s">
        <v>25270</v>
      </c>
      <c r="F6209" s="1"/>
      <c r="G6209" s="1" t="s">
        <v>497</v>
      </c>
      <c r="H6209" s="1" t="s">
        <v>56295</v>
      </c>
      <c r="I6209" s="1"/>
      <c r="J6209" s="1"/>
      <c r="K6209" s="2" t="s">
        <v>530</v>
      </c>
      <c r="L6209" s="1" t="s">
        <v>25271</v>
      </c>
    </row>
    <row r="6210" spans="1:12" ht="20" customHeight="1" x14ac:dyDescent="0.2">
      <c r="A6210" s="1" t="s">
        <v>25272</v>
      </c>
      <c r="B6210" s="1" t="s">
        <v>493</v>
      </c>
      <c r="C6210" s="1" t="s">
        <v>494</v>
      </c>
      <c r="D6210" s="1" t="s">
        <v>25273</v>
      </c>
      <c r="E6210" s="2" t="s">
        <v>25274</v>
      </c>
      <c r="F6210" s="1"/>
      <c r="G6210" s="1" t="s">
        <v>497</v>
      </c>
      <c r="H6210" s="1" t="s">
        <v>56216</v>
      </c>
      <c r="I6210" s="1"/>
      <c r="J6210" s="1"/>
      <c r="K6210" s="2" t="s">
        <v>498</v>
      </c>
      <c r="L6210" s="1" t="s">
        <v>25275</v>
      </c>
    </row>
    <row r="6211" spans="1:12" ht="20" customHeight="1" x14ac:dyDescent="0.2">
      <c r="A6211" s="1" t="s">
        <v>25276</v>
      </c>
      <c r="B6211" s="1" t="s">
        <v>527</v>
      </c>
      <c r="C6211" s="1" t="s">
        <v>494</v>
      </c>
      <c r="D6211" s="1" t="s">
        <v>25277</v>
      </c>
      <c r="E6211" s="2" t="s">
        <v>25278</v>
      </c>
      <c r="F6211" s="1"/>
      <c r="G6211" s="1" t="s">
        <v>497</v>
      </c>
      <c r="H6211" s="1" t="s">
        <v>56303</v>
      </c>
      <c r="I6211" s="1"/>
      <c r="J6211" s="1"/>
      <c r="K6211" s="2" t="s">
        <v>498</v>
      </c>
      <c r="L6211" s="1" t="s">
        <v>25279</v>
      </c>
    </row>
    <row r="6212" spans="1:12" ht="20" customHeight="1" x14ac:dyDescent="0.2">
      <c r="A6212" s="1" t="s">
        <v>25280</v>
      </c>
      <c r="B6212" s="1" t="s">
        <v>527</v>
      </c>
      <c r="C6212" s="1" t="s">
        <v>494</v>
      </c>
      <c r="D6212" s="1" t="s">
        <v>25281</v>
      </c>
      <c r="E6212" s="2" t="s">
        <v>25282</v>
      </c>
      <c r="F6212" s="2" t="s">
        <v>25283</v>
      </c>
      <c r="G6212" s="1" t="s">
        <v>497</v>
      </c>
      <c r="H6212" s="1" t="s">
        <v>57551</v>
      </c>
      <c r="I6212" s="1"/>
      <c r="J6212" s="1"/>
      <c r="K6212" s="2" t="s">
        <v>530</v>
      </c>
      <c r="L6212" s="1" t="s">
        <v>25284</v>
      </c>
    </row>
    <row r="6213" spans="1:12" ht="20" customHeight="1" x14ac:dyDescent="0.2">
      <c r="A6213" s="1" t="s">
        <v>25285</v>
      </c>
      <c r="B6213" s="1" t="s">
        <v>493</v>
      </c>
      <c r="C6213" s="1" t="s">
        <v>494</v>
      </c>
      <c r="D6213" s="1" t="s">
        <v>25286</v>
      </c>
      <c r="E6213" s="2" t="s">
        <v>25287</v>
      </c>
      <c r="F6213" s="1"/>
      <c r="G6213" s="1" t="s">
        <v>497</v>
      </c>
      <c r="H6213" s="1" t="s">
        <v>56310</v>
      </c>
      <c r="I6213" s="1"/>
      <c r="J6213" s="1"/>
      <c r="K6213" s="2" t="s">
        <v>498</v>
      </c>
      <c r="L6213" s="1" t="s">
        <v>25288</v>
      </c>
    </row>
    <row r="6214" spans="1:12" ht="20" customHeight="1" x14ac:dyDescent="0.2">
      <c r="A6214" s="1" t="s">
        <v>25289</v>
      </c>
      <c r="B6214" s="1" t="s">
        <v>493</v>
      </c>
      <c r="C6214" s="1" t="s">
        <v>501</v>
      </c>
      <c r="D6214" s="1" t="s">
        <v>25290</v>
      </c>
      <c r="E6214" s="2" t="s">
        <v>25291</v>
      </c>
      <c r="F6214" s="1"/>
      <c r="G6214" s="1" t="s">
        <v>497</v>
      </c>
      <c r="H6214" s="1" t="s">
        <v>56313</v>
      </c>
      <c r="I6214" s="1"/>
      <c r="J6214" s="1"/>
      <c r="K6214" s="2" t="s">
        <v>498</v>
      </c>
      <c r="L6214" s="1" t="s">
        <v>25292</v>
      </c>
    </row>
    <row r="6215" spans="1:12" ht="20" customHeight="1" x14ac:dyDescent="0.2">
      <c r="A6215" s="1" t="s">
        <v>25293</v>
      </c>
      <c r="B6215" s="1" t="s">
        <v>527</v>
      </c>
      <c r="C6215" s="1" t="s">
        <v>514</v>
      </c>
      <c r="D6215" s="1" t="s">
        <v>25294</v>
      </c>
      <c r="E6215" s="2" t="s">
        <v>25295</v>
      </c>
      <c r="F6215" s="1"/>
      <c r="G6215" s="1" t="s">
        <v>497</v>
      </c>
      <c r="H6215" s="1" t="s">
        <v>56313</v>
      </c>
      <c r="I6215" s="1"/>
      <c r="J6215" s="1"/>
      <c r="K6215" s="2" t="s">
        <v>530</v>
      </c>
      <c r="L6215" s="1" t="s">
        <v>25296</v>
      </c>
    </row>
    <row r="6216" spans="1:12" ht="20" customHeight="1" x14ac:dyDescent="0.2">
      <c r="A6216" s="1" t="s">
        <v>25297</v>
      </c>
      <c r="B6216" s="1" t="s">
        <v>493</v>
      </c>
      <c r="C6216" s="1" t="s">
        <v>514</v>
      </c>
      <c r="D6216" s="1" t="s">
        <v>25298</v>
      </c>
      <c r="E6216" s="2" t="s">
        <v>25299</v>
      </c>
      <c r="F6216" s="1"/>
      <c r="G6216" s="1" t="s">
        <v>497</v>
      </c>
      <c r="H6216" s="1" t="s">
        <v>56304</v>
      </c>
      <c r="I6216" s="1"/>
      <c r="J6216" s="1"/>
      <c r="K6216" s="2" t="s">
        <v>498</v>
      </c>
      <c r="L6216" s="1" t="s">
        <v>25300</v>
      </c>
    </row>
    <row r="6217" spans="1:12" ht="20" customHeight="1" x14ac:dyDescent="0.2">
      <c r="A6217" s="1" t="s">
        <v>25301</v>
      </c>
      <c r="B6217" s="1" t="s">
        <v>493</v>
      </c>
      <c r="C6217" s="1" t="s">
        <v>501</v>
      </c>
      <c r="D6217" s="1" t="s">
        <v>25302</v>
      </c>
      <c r="E6217" s="2" t="s">
        <v>25303</v>
      </c>
      <c r="F6217" s="1"/>
      <c r="G6217" s="1" t="s">
        <v>497</v>
      </c>
      <c r="H6217" s="1" t="s">
        <v>56295</v>
      </c>
      <c r="I6217" s="1"/>
      <c r="J6217" s="1"/>
      <c r="K6217" s="2" t="s">
        <v>498</v>
      </c>
      <c r="L6217" s="1" t="s">
        <v>25304</v>
      </c>
    </row>
    <row r="6218" spans="1:12" ht="20" customHeight="1" x14ac:dyDescent="0.2">
      <c r="A6218" s="1" t="s">
        <v>25305</v>
      </c>
      <c r="B6218" s="1" t="s">
        <v>527</v>
      </c>
      <c r="C6218" s="1" t="s">
        <v>494</v>
      </c>
      <c r="D6218" s="1" t="s">
        <v>25306</v>
      </c>
      <c r="E6218" s="2" t="s">
        <v>25307</v>
      </c>
      <c r="F6218" s="1"/>
      <c r="G6218" s="1" t="s">
        <v>497</v>
      </c>
      <c r="H6218" s="1" t="s">
        <v>56310</v>
      </c>
      <c r="I6218" s="1"/>
      <c r="J6218" s="1"/>
      <c r="K6218" s="2" t="s">
        <v>530</v>
      </c>
      <c r="L6218" s="1" t="s">
        <v>25308</v>
      </c>
    </row>
    <row r="6219" spans="1:12" ht="20" customHeight="1" x14ac:dyDescent="0.2">
      <c r="A6219" s="1" t="s">
        <v>25309</v>
      </c>
      <c r="B6219" s="1" t="s">
        <v>493</v>
      </c>
      <c r="C6219" s="1" t="s">
        <v>494</v>
      </c>
      <c r="D6219" s="1" t="s">
        <v>25310</v>
      </c>
      <c r="E6219" s="2" t="s">
        <v>25311</v>
      </c>
      <c r="F6219" s="1"/>
      <c r="G6219" s="1" t="s">
        <v>497</v>
      </c>
      <c r="H6219" s="1" t="s">
        <v>56308</v>
      </c>
      <c r="I6219" s="1"/>
      <c r="J6219" s="1"/>
      <c r="K6219" s="2" t="s">
        <v>498</v>
      </c>
      <c r="L6219" s="1" t="s">
        <v>25312</v>
      </c>
    </row>
    <row r="6220" spans="1:12" ht="20" customHeight="1" x14ac:dyDescent="0.2">
      <c r="A6220" s="1" t="s">
        <v>25313</v>
      </c>
      <c r="B6220" s="1" t="s">
        <v>493</v>
      </c>
      <c r="C6220" s="1" t="s">
        <v>494</v>
      </c>
      <c r="D6220" s="1" t="s">
        <v>25314</v>
      </c>
      <c r="E6220" s="2" t="s">
        <v>25315</v>
      </c>
      <c r="F6220" s="1"/>
      <c r="G6220" s="1" t="s">
        <v>497</v>
      </c>
      <c r="H6220" s="1" t="s">
        <v>56314</v>
      </c>
      <c r="I6220" s="1"/>
      <c r="J6220" s="1"/>
      <c r="K6220" s="2" t="s">
        <v>498</v>
      </c>
      <c r="L6220" s="1" t="s">
        <v>25316</v>
      </c>
    </row>
    <row r="6221" spans="1:12" ht="20" customHeight="1" x14ac:dyDescent="0.2">
      <c r="A6221" s="1" t="s">
        <v>25317</v>
      </c>
      <c r="B6221" s="1" t="s">
        <v>493</v>
      </c>
      <c r="C6221" s="1" t="s">
        <v>501</v>
      </c>
      <c r="D6221" s="1" t="s">
        <v>25318</v>
      </c>
      <c r="E6221" s="2" t="s">
        <v>25319</v>
      </c>
      <c r="F6221" s="1"/>
      <c r="G6221" s="1" t="s">
        <v>497</v>
      </c>
      <c r="H6221" s="1" t="s">
        <v>56300</v>
      </c>
      <c r="I6221" s="1"/>
      <c r="J6221" s="1"/>
      <c r="K6221" s="2" t="s">
        <v>498</v>
      </c>
      <c r="L6221" s="1" t="s">
        <v>25320</v>
      </c>
    </row>
    <row r="6222" spans="1:12" ht="20" customHeight="1" x14ac:dyDescent="0.2">
      <c r="A6222" s="1" t="s">
        <v>25321</v>
      </c>
      <c r="B6222" s="1" t="s">
        <v>493</v>
      </c>
      <c r="C6222" s="1" t="s">
        <v>494</v>
      </c>
      <c r="D6222" s="1" t="s">
        <v>25322</v>
      </c>
      <c r="E6222" s="2" t="s">
        <v>25323</v>
      </c>
      <c r="F6222" s="1"/>
      <c r="G6222" s="1" t="s">
        <v>497</v>
      </c>
      <c r="H6222" s="1" t="s">
        <v>56300</v>
      </c>
      <c r="I6222" s="1"/>
      <c r="J6222" s="1"/>
      <c r="K6222" s="2" t="s">
        <v>498</v>
      </c>
      <c r="L6222" s="1" t="s">
        <v>25324</v>
      </c>
    </row>
    <row r="6223" spans="1:12" ht="20" customHeight="1" x14ac:dyDescent="0.2">
      <c r="A6223" s="1" t="s">
        <v>25325</v>
      </c>
      <c r="B6223" s="1" t="s">
        <v>493</v>
      </c>
      <c r="C6223" s="1" t="s">
        <v>494</v>
      </c>
      <c r="D6223" s="1" t="s">
        <v>25326</v>
      </c>
      <c r="E6223" s="2" t="s">
        <v>25327</v>
      </c>
      <c r="F6223" s="1"/>
      <c r="G6223" s="1" t="s">
        <v>497</v>
      </c>
      <c r="H6223" s="1" t="s">
        <v>57552</v>
      </c>
      <c r="I6223" s="1"/>
      <c r="J6223" s="1"/>
      <c r="K6223" s="2" t="s">
        <v>498</v>
      </c>
      <c r="L6223" s="1" t="s">
        <v>25328</v>
      </c>
    </row>
    <row r="6224" spans="1:12" ht="20" customHeight="1" x14ac:dyDescent="0.2">
      <c r="A6224" s="1" t="s">
        <v>126</v>
      </c>
      <c r="B6224" s="1" t="s">
        <v>527</v>
      </c>
      <c r="C6224" s="1" t="s">
        <v>494</v>
      </c>
      <c r="D6224" s="1" t="s">
        <v>410</v>
      </c>
      <c r="E6224" s="2" t="s">
        <v>25329</v>
      </c>
      <c r="F6224" s="1"/>
      <c r="G6224" s="1" t="s">
        <v>497</v>
      </c>
      <c r="H6224" s="1" t="s">
        <v>56305</v>
      </c>
      <c r="I6224" s="1"/>
      <c r="J6224" s="1"/>
      <c r="K6224" s="2" t="s">
        <v>498</v>
      </c>
      <c r="L6224" s="1" t="s">
        <v>25330</v>
      </c>
    </row>
    <row r="6225" spans="1:12" ht="20" customHeight="1" x14ac:dyDescent="0.2">
      <c r="A6225" s="1" t="s">
        <v>25331</v>
      </c>
      <c r="B6225" s="1" t="s">
        <v>493</v>
      </c>
      <c r="C6225" s="1" t="s">
        <v>494</v>
      </c>
      <c r="D6225" s="1" t="s">
        <v>25332</v>
      </c>
      <c r="E6225" s="2" t="s">
        <v>25333</v>
      </c>
      <c r="F6225" s="1"/>
      <c r="G6225" s="1" t="s">
        <v>497</v>
      </c>
      <c r="H6225" s="1" t="s">
        <v>56308</v>
      </c>
      <c r="I6225" s="1" t="s">
        <v>25334</v>
      </c>
      <c r="J6225" s="1"/>
      <c r="K6225" s="2" t="s">
        <v>498</v>
      </c>
      <c r="L6225" s="1" t="s">
        <v>25335</v>
      </c>
    </row>
    <row r="6226" spans="1:12" ht="20" customHeight="1" x14ac:dyDescent="0.2">
      <c r="A6226" s="1" t="s">
        <v>25336</v>
      </c>
      <c r="B6226" s="1" t="s">
        <v>527</v>
      </c>
      <c r="C6226" s="1" t="s">
        <v>501</v>
      </c>
      <c r="D6226" s="1" t="s">
        <v>25337</v>
      </c>
      <c r="E6226" s="2" t="s">
        <v>25338</v>
      </c>
      <c r="F6226" s="1"/>
      <c r="G6226" s="1" t="s">
        <v>497</v>
      </c>
      <c r="H6226" s="1" t="s">
        <v>56295</v>
      </c>
      <c r="I6226" s="1"/>
      <c r="J6226" s="1"/>
      <c r="K6226" s="2" t="s">
        <v>498</v>
      </c>
      <c r="L6226" s="1" t="s">
        <v>25339</v>
      </c>
    </row>
    <row r="6227" spans="1:12" ht="20" customHeight="1" x14ac:dyDescent="0.2">
      <c r="A6227" s="1" t="s">
        <v>25340</v>
      </c>
      <c r="B6227" s="1" t="s">
        <v>527</v>
      </c>
      <c r="C6227" s="1" t="s">
        <v>494</v>
      </c>
      <c r="D6227" s="1" t="s">
        <v>25341</v>
      </c>
      <c r="E6227" s="1" t="s">
        <v>25342</v>
      </c>
      <c r="F6227" s="1"/>
      <c r="G6227" s="1" t="s">
        <v>497</v>
      </c>
      <c r="H6227" s="1" t="s">
        <v>56248</v>
      </c>
      <c r="I6227" s="1"/>
      <c r="J6227" s="1"/>
      <c r="K6227" s="2" t="s">
        <v>542</v>
      </c>
      <c r="L6227" s="1" t="s">
        <v>25343</v>
      </c>
    </row>
    <row r="6228" spans="1:12" ht="20" customHeight="1" x14ac:dyDescent="0.2">
      <c r="A6228" s="1" t="s">
        <v>25344</v>
      </c>
      <c r="B6228" s="1" t="s">
        <v>493</v>
      </c>
      <c r="C6228" s="1" t="s">
        <v>494</v>
      </c>
      <c r="D6228" s="1" t="s">
        <v>25345</v>
      </c>
      <c r="E6228" s="2" t="s">
        <v>25346</v>
      </c>
      <c r="F6228" s="1"/>
      <c r="G6228" s="1" t="s">
        <v>497</v>
      </c>
      <c r="H6228" s="1" t="s">
        <v>56300</v>
      </c>
      <c r="I6228" s="1"/>
      <c r="J6228" s="1"/>
      <c r="K6228" s="2" t="s">
        <v>498</v>
      </c>
      <c r="L6228" s="1" t="s">
        <v>25347</v>
      </c>
    </row>
    <row r="6229" spans="1:12" ht="20" customHeight="1" x14ac:dyDescent="0.2">
      <c r="A6229" s="1" t="s">
        <v>25348</v>
      </c>
      <c r="B6229" s="1" t="s">
        <v>493</v>
      </c>
      <c r="C6229" s="1" t="s">
        <v>501</v>
      </c>
      <c r="D6229" s="1" t="s">
        <v>25349</v>
      </c>
      <c r="E6229" s="2" t="s">
        <v>25350</v>
      </c>
      <c r="F6229" s="1"/>
      <c r="G6229" s="1" t="s">
        <v>497</v>
      </c>
      <c r="H6229" s="1" t="s">
        <v>57553</v>
      </c>
      <c r="I6229" s="1"/>
      <c r="J6229" s="1"/>
      <c r="K6229" s="2" t="s">
        <v>498</v>
      </c>
      <c r="L6229" s="1" t="s">
        <v>25351</v>
      </c>
    </row>
    <row r="6230" spans="1:12" ht="20" customHeight="1" x14ac:dyDescent="0.2">
      <c r="A6230" s="1" t="s">
        <v>25352</v>
      </c>
      <c r="B6230" s="1" t="s">
        <v>527</v>
      </c>
      <c r="C6230" s="1" t="s">
        <v>494</v>
      </c>
      <c r="D6230" s="1" t="s">
        <v>25353</v>
      </c>
      <c r="E6230" s="1" t="s">
        <v>25354</v>
      </c>
      <c r="F6230" s="1"/>
      <c r="G6230" s="1" t="s">
        <v>497</v>
      </c>
      <c r="H6230" s="1" t="s">
        <v>56301</v>
      </c>
      <c r="I6230" s="1"/>
      <c r="J6230" s="1"/>
      <c r="K6230" s="2" t="s">
        <v>530</v>
      </c>
      <c r="L6230" s="1" t="s">
        <v>25355</v>
      </c>
    </row>
    <row r="6231" spans="1:12" ht="20" customHeight="1" x14ac:dyDescent="0.2">
      <c r="A6231" s="1" t="s">
        <v>25356</v>
      </c>
      <c r="B6231" s="1" t="s">
        <v>527</v>
      </c>
      <c r="C6231" s="1" t="s">
        <v>501</v>
      </c>
      <c r="D6231" s="1" t="s">
        <v>25357</v>
      </c>
      <c r="E6231" s="2" t="s">
        <v>25358</v>
      </c>
      <c r="F6231" s="1"/>
      <c r="G6231" s="1" t="s">
        <v>497</v>
      </c>
      <c r="H6231" s="1" t="s">
        <v>57554</v>
      </c>
      <c r="I6231" s="1"/>
      <c r="J6231" s="1"/>
      <c r="K6231" s="2" t="s">
        <v>498</v>
      </c>
      <c r="L6231" s="1" t="s">
        <v>25359</v>
      </c>
    </row>
    <row r="6232" spans="1:12" ht="20" customHeight="1" x14ac:dyDescent="0.2">
      <c r="A6232" s="1" t="s">
        <v>25360</v>
      </c>
      <c r="B6232" s="1" t="s">
        <v>493</v>
      </c>
      <c r="C6232" s="1" t="s">
        <v>494</v>
      </c>
      <c r="D6232" s="1" t="s">
        <v>25361</v>
      </c>
      <c r="E6232" s="2" t="s">
        <v>25362</v>
      </c>
      <c r="F6232" s="1"/>
      <c r="G6232" s="1" t="s">
        <v>497</v>
      </c>
      <c r="H6232" s="1" t="s">
        <v>56310</v>
      </c>
      <c r="I6232" s="1"/>
      <c r="J6232" s="1"/>
      <c r="K6232" s="2" t="s">
        <v>498</v>
      </c>
      <c r="L6232" s="1" t="s">
        <v>25363</v>
      </c>
    </row>
    <row r="6233" spans="1:12" ht="20" customHeight="1" x14ac:dyDescent="0.2">
      <c r="A6233" s="1" t="s">
        <v>25364</v>
      </c>
      <c r="B6233" s="1" t="s">
        <v>493</v>
      </c>
      <c r="C6233" s="1" t="s">
        <v>514</v>
      </c>
      <c r="D6233" s="1" t="s">
        <v>25365</v>
      </c>
      <c r="E6233" s="2" t="s">
        <v>25366</v>
      </c>
      <c r="F6233" s="1"/>
      <c r="G6233" s="1" t="s">
        <v>497</v>
      </c>
      <c r="H6233" s="1" t="s">
        <v>56310</v>
      </c>
      <c r="I6233" s="1"/>
      <c r="J6233" s="1"/>
      <c r="K6233" s="2" t="s">
        <v>498</v>
      </c>
      <c r="L6233" s="1" t="s">
        <v>25367</v>
      </c>
    </row>
    <row r="6234" spans="1:12" ht="20" customHeight="1" x14ac:dyDescent="0.2">
      <c r="A6234" s="1" t="s">
        <v>25368</v>
      </c>
      <c r="B6234" s="1" t="s">
        <v>493</v>
      </c>
      <c r="C6234" s="1" t="s">
        <v>494</v>
      </c>
      <c r="D6234" s="1" t="s">
        <v>25369</v>
      </c>
      <c r="E6234" s="2" t="s">
        <v>25370</v>
      </c>
      <c r="F6234" s="1"/>
      <c r="G6234" s="1" t="s">
        <v>497</v>
      </c>
      <c r="H6234" s="1" t="s">
        <v>56296</v>
      </c>
      <c r="I6234" s="1"/>
      <c r="J6234" s="1"/>
      <c r="K6234" s="2" t="s">
        <v>498</v>
      </c>
      <c r="L6234" s="1" t="s">
        <v>25371</v>
      </c>
    </row>
    <row r="6235" spans="1:12" ht="20" customHeight="1" x14ac:dyDescent="0.2">
      <c r="A6235" s="1" t="s">
        <v>25372</v>
      </c>
      <c r="B6235" s="1" t="s">
        <v>493</v>
      </c>
      <c r="C6235" s="1" t="s">
        <v>514</v>
      </c>
      <c r="D6235" s="1" t="s">
        <v>25373</v>
      </c>
      <c r="E6235" s="2" t="s">
        <v>25374</v>
      </c>
      <c r="F6235" s="1"/>
      <c r="G6235" s="1" t="s">
        <v>497</v>
      </c>
      <c r="H6235" s="1" t="s">
        <v>56303</v>
      </c>
      <c r="I6235" s="1"/>
      <c r="J6235" s="1"/>
      <c r="K6235" s="2" t="s">
        <v>498</v>
      </c>
      <c r="L6235" s="1" t="s">
        <v>25375</v>
      </c>
    </row>
    <row r="6236" spans="1:12" ht="20" customHeight="1" x14ac:dyDescent="0.2">
      <c r="A6236" s="1" t="s">
        <v>25376</v>
      </c>
      <c r="B6236" s="1" t="s">
        <v>493</v>
      </c>
      <c r="C6236" s="1" t="s">
        <v>494</v>
      </c>
      <c r="D6236" s="1" t="s">
        <v>25377</v>
      </c>
      <c r="E6236" s="2" t="s">
        <v>25378</v>
      </c>
      <c r="F6236" s="1"/>
      <c r="G6236" s="1" t="s">
        <v>497</v>
      </c>
      <c r="H6236" s="1" t="s">
        <v>56295</v>
      </c>
      <c r="I6236" s="1"/>
      <c r="J6236" s="1"/>
      <c r="K6236" s="2" t="s">
        <v>498</v>
      </c>
      <c r="L6236" s="1" t="s">
        <v>25379</v>
      </c>
    </row>
    <row r="6237" spans="1:12" ht="20" customHeight="1" x14ac:dyDescent="0.2">
      <c r="A6237" s="1" t="s">
        <v>25380</v>
      </c>
      <c r="B6237" s="1" t="s">
        <v>527</v>
      </c>
      <c r="C6237" s="1" t="s">
        <v>494</v>
      </c>
      <c r="D6237" s="1" t="s">
        <v>25381</v>
      </c>
      <c r="E6237" s="2" t="s">
        <v>25382</v>
      </c>
      <c r="F6237" s="1"/>
      <c r="G6237" s="1" t="s">
        <v>497</v>
      </c>
      <c r="H6237" s="1" t="s">
        <v>56305</v>
      </c>
      <c r="I6237" s="1"/>
      <c r="J6237" s="1"/>
      <c r="K6237" s="2" t="s">
        <v>498</v>
      </c>
      <c r="L6237" s="1" t="s">
        <v>25383</v>
      </c>
    </row>
    <row r="6238" spans="1:12" ht="20" customHeight="1" x14ac:dyDescent="0.2">
      <c r="A6238" s="1" t="s">
        <v>25384</v>
      </c>
      <c r="B6238" s="1" t="s">
        <v>493</v>
      </c>
      <c r="C6238" s="1" t="s">
        <v>514</v>
      </c>
      <c r="D6238" s="1" t="s">
        <v>25385</v>
      </c>
      <c r="E6238" s="2" t="s">
        <v>25386</v>
      </c>
      <c r="F6238" s="1"/>
      <c r="G6238" s="1" t="s">
        <v>497</v>
      </c>
      <c r="H6238" s="1" t="s">
        <v>56303</v>
      </c>
      <c r="I6238" s="1"/>
      <c r="J6238" s="1"/>
      <c r="K6238" s="2" t="s">
        <v>498</v>
      </c>
      <c r="L6238" s="1" t="s">
        <v>25387</v>
      </c>
    </row>
    <row r="6239" spans="1:12" ht="20" customHeight="1" x14ac:dyDescent="0.2">
      <c r="A6239" s="1" t="s">
        <v>25388</v>
      </c>
      <c r="B6239" s="1" t="s">
        <v>493</v>
      </c>
      <c r="C6239" s="1" t="s">
        <v>494</v>
      </c>
      <c r="D6239" s="1" t="s">
        <v>25389</v>
      </c>
      <c r="E6239" s="2" t="s">
        <v>25390</v>
      </c>
      <c r="F6239" s="1"/>
      <c r="G6239" s="1" t="s">
        <v>497</v>
      </c>
      <c r="H6239" s="1" t="s">
        <v>56310</v>
      </c>
      <c r="I6239" s="1"/>
      <c r="J6239" s="1"/>
      <c r="K6239" s="2" t="s">
        <v>498</v>
      </c>
      <c r="L6239" s="1" t="s">
        <v>25391</v>
      </c>
    </row>
    <row r="6240" spans="1:12" ht="20" customHeight="1" x14ac:dyDescent="0.2">
      <c r="A6240" s="1" t="s">
        <v>25392</v>
      </c>
      <c r="B6240" s="1" t="s">
        <v>527</v>
      </c>
      <c r="C6240" s="1" t="s">
        <v>494</v>
      </c>
      <c r="D6240" s="1" t="s">
        <v>25393</v>
      </c>
      <c r="E6240" s="2" t="s">
        <v>25394</v>
      </c>
      <c r="F6240" s="1"/>
      <c r="G6240" s="1" t="s">
        <v>497</v>
      </c>
      <c r="H6240" s="1" t="s">
        <v>57555</v>
      </c>
      <c r="I6240" s="1"/>
      <c r="J6240" s="1"/>
      <c r="K6240" s="2" t="s">
        <v>530</v>
      </c>
      <c r="L6240" s="1" t="s">
        <v>25395</v>
      </c>
    </row>
    <row r="6241" spans="1:12" ht="20" customHeight="1" x14ac:dyDescent="0.2">
      <c r="A6241" s="1" t="s">
        <v>25396</v>
      </c>
      <c r="B6241" s="1" t="s">
        <v>527</v>
      </c>
      <c r="C6241" s="1" t="s">
        <v>494</v>
      </c>
      <c r="D6241" s="1" t="s">
        <v>25397</v>
      </c>
      <c r="E6241" s="2" t="s">
        <v>25398</v>
      </c>
      <c r="F6241" s="1"/>
      <c r="G6241" s="1" t="s">
        <v>497</v>
      </c>
      <c r="H6241" s="1" t="s">
        <v>57556</v>
      </c>
      <c r="I6241" s="1"/>
      <c r="J6241" s="1"/>
      <c r="K6241" s="2" t="s">
        <v>542</v>
      </c>
      <c r="L6241" s="1" t="s">
        <v>25399</v>
      </c>
    </row>
    <row r="6242" spans="1:12" ht="20" customHeight="1" x14ac:dyDescent="0.2">
      <c r="A6242" s="1" t="s">
        <v>25400</v>
      </c>
      <c r="B6242" s="1" t="s">
        <v>493</v>
      </c>
      <c r="C6242" s="1" t="s">
        <v>494</v>
      </c>
      <c r="D6242" s="1" t="s">
        <v>25401</v>
      </c>
      <c r="E6242" s="2" t="s">
        <v>25402</v>
      </c>
      <c r="F6242" s="1"/>
      <c r="G6242" s="1" t="s">
        <v>497</v>
      </c>
      <c r="H6242" s="1" t="s">
        <v>56313</v>
      </c>
      <c r="I6242" s="1"/>
      <c r="J6242" s="1"/>
      <c r="K6242" s="2" t="s">
        <v>498</v>
      </c>
      <c r="L6242" s="1" t="s">
        <v>25403</v>
      </c>
    </row>
    <row r="6243" spans="1:12" ht="20" customHeight="1" x14ac:dyDescent="0.2">
      <c r="A6243" s="1" t="s">
        <v>25404</v>
      </c>
      <c r="B6243" s="1" t="s">
        <v>493</v>
      </c>
      <c r="C6243" s="1" t="s">
        <v>514</v>
      </c>
      <c r="D6243" s="1" t="s">
        <v>25405</v>
      </c>
      <c r="E6243" s="2" t="s">
        <v>25406</v>
      </c>
      <c r="F6243" s="1"/>
      <c r="G6243" s="1" t="s">
        <v>497</v>
      </c>
      <c r="H6243" s="1" t="s">
        <v>57557</v>
      </c>
      <c r="I6243" s="1"/>
      <c r="J6243" s="1"/>
      <c r="K6243" s="2" t="s">
        <v>498</v>
      </c>
      <c r="L6243" s="1" t="s">
        <v>25407</v>
      </c>
    </row>
    <row r="6244" spans="1:12" ht="20" customHeight="1" x14ac:dyDescent="0.2">
      <c r="A6244" s="1" t="s">
        <v>364</v>
      </c>
      <c r="B6244" s="1" t="s">
        <v>527</v>
      </c>
      <c r="C6244" s="1" t="s">
        <v>494</v>
      </c>
      <c r="D6244" s="1" t="s">
        <v>474</v>
      </c>
      <c r="E6244" s="2" t="s">
        <v>25408</v>
      </c>
      <c r="F6244" s="1"/>
      <c r="G6244" s="1" t="s">
        <v>497</v>
      </c>
      <c r="H6244" s="1" t="s">
        <v>56255</v>
      </c>
      <c r="I6244" s="1"/>
      <c r="J6244" s="1"/>
      <c r="K6244" s="2" t="s">
        <v>498</v>
      </c>
      <c r="L6244" s="1" t="s">
        <v>25409</v>
      </c>
    </row>
    <row r="6245" spans="1:12" ht="20" customHeight="1" x14ac:dyDescent="0.2">
      <c r="A6245" s="1" t="s">
        <v>25410</v>
      </c>
      <c r="B6245" s="1" t="s">
        <v>493</v>
      </c>
      <c r="C6245" s="1" t="s">
        <v>494</v>
      </c>
      <c r="D6245" s="1" t="s">
        <v>25411</v>
      </c>
      <c r="E6245" s="2" t="s">
        <v>25412</v>
      </c>
      <c r="F6245" s="1"/>
      <c r="G6245" s="1" t="s">
        <v>497</v>
      </c>
      <c r="H6245" s="1" t="s">
        <v>57558</v>
      </c>
      <c r="I6245" s="1"/>
      <c r="J6245" s="1"/>
      <c r="K6245" s="2" t="s">
        <v>498</v>
      </c>
      <c r="L6245" s="1" t="s">
        <v>57559</v>
      </c>
    </row>
    <row r="6246" spans="1:12" ht="20" customHeight="1" x14ac:dyDescent="0.2">
      <c r="A6246" s="1" t="s">
        <v>25413</v>
      </c>
      <c r="B6246" s="1" t="s">
        <v>493</v>
      </c>
      <c r="C6246" s="1" t="s">
        <v>494</v>
      </c>
      <c r="D6246" s="1" t="s">
        <v>25414</v>
      </c>
      <c r="E6246" s="2" t="s">
        <v>25415</v>
      </c>
      <c r="F6246" s="1"/>
      <c r="G6246" s="1" t="s">
        <v>497</v>
      </c>
      <c r="H6246" s="1" t="s">
        <v>56305</v>
      </c>
      <c r="I6246" s="1"/>
      <c r="J6246" s="1"/>
      <c r="K6246" s="2" t="s">
        <v>498</v>
      </c>
      <c r="L6246" s="1" t="s">
        <v>25416</v>
      </c>
    </row>
    <row r="6247" spans="1:12" ht="20" customHeight="1" x14ac:dyDescent="0.2">
      <c r="A6247" s="1" t="s">
        <v>25417</v>
      </c>
      <c r="B6247" s="1" t="s">
        <v>493</v>
      </c>
      <c r="C6247" s="1" t="s">
        <v>501</v>
      </c>
      <c r="D6247" s="1" t="s">
        <v>25418</v>
      </c>
      <c r="E6247" s="2" t="s">
        <v>25419</v>
      </c>
      <c r="F6247" s="1"/>
      <c r="G6247" s="1" t="s">
        <v>497</v>
      </c>
      <c r="H6247" s="1" t="s">
        <v>56305</v>
      </c>
      <c r="I6247" s="1"/>
      <c r="J6247" s="1"/>
      <c r="K6247" s="2" t="s">
        <v>498</v>
      </c>
      <c r="L6247" s="1" t="s">
        <v>25420</v>
      </c>
    </row>
    <row r="6248" spans="1:12" ht="20" customHeight="1" x14ac:dyDescent="0.2">
      <c r="A6248" s="1" t="s">
        <v>25421</v>
      </c>
      <c r="B6248" s="1" t="s">
        <v>493</v>
      </c>
      <c r="C6248" s="1" t="s">
        <v>501</v>
      </c>
      <c r="D6248" s="1" t="s">
        <v>25422</v>
      </c>
      <c r="E6248" s="2" t="s">
        <v>25423</v>
      </c>
      <c r="F6248" s="1"/>
      <c r="G6248" s="1" t="s">
        <v>497</v>
      </c>
      <c r="H6248" s="1" t="s">
        <v>56303</v>
      </c>
      <c r="I6248" s="1"/>
      <c r="J6248" s="1"/>
      <c r="K6248" s="2" t="s">
        <v>498</v>
      </c>
      <c r="L6248" s="1" t="s">
        <v>25424</v>
      </c>
    </row>
    <row r="6249" spans="1:12" ht="20" customHeight="1" x14ac:dyDescent="0.2">
      <c r="A6249" s="1" t="s">
        <v>25425</v>
      </c>
      <c r="B6249" s="1" t="s">
        <v>527</v>
      </c>
      <c r="C6249" s="1" t="s">
        <v>494</v>
      </c>
      <c r="D6249" s="1" t="s">
        <v>25426</v>
      </c>
      <c r="E6249" s="2" t="s">
        <v>25427</v>
      </c>
      <c r="F6249" s="1"/>
      <c r="G6249" s="1" t="s">
        <v>497</v>
      </c>
      <c r="H6249" s="1" t="s">
        <v>56308</v>
      </c>
      <c r="I6249" s="1"/>
      <c r="J6249" s="1"/>
      <c r="K6249" s="2" t="s">
        <v>498</v>
      </c>
      <c r="L6249" s="1" t="s">
        <v>25428</v>
      </c>
    </row>
    <row r="6250" spans="1:12" ht="20" customHeight="1" x14ac:dyDescent="0.2">
      <c r="A6250" s="1" t="s">
        <v>25429</v>
      </c>
      <c r="B6250" s="1" t="s">
        <v>493</v>
      </c>
      <c r="C6250" s="1" t="s">
        <v>514</v>
      </c>
      <c r="D6250" s="1" t="s">
        <v>25430</v>
      </c>
      <c r="E6250" s="1" t="s">
        <v>25431</v>
      </c>
      <c r="F6250" s="1"/>
      <c r="G6250" s="1" t="s">
        <v>497</v>
      </c>
      <c r="H6250" s="1" t="s">
        <v>56308</v>
      </c>
      <c r="I6250" s="1"/>
      <c r="J6250" s="1"/>
      <c r="K6250" s="2" t="s">
        <v>530</v>
      </c>
      <c r="L6250" s="1" t="s">
        <v>25432</v>
      </c>
    </row>
    <row r="6251" spans="1:12" ht="20" customHeight="1" x14ac:dyDescent="0.2">
      <c r="A6251" s="1" t="s">
        <v>25433</v>
      </c>
      <c r="B6251" s="1" t="s">
        <v>493</v>
      </c>
      <c r="C6251" s="1" t="s">
        <v>494</v>
      </c>
      <c r="D6251" s="1" t="s">
        <v>25434</v>
      </c>
      <c r="E6251" s="2" t="s">
        <v>25435</v>
      </c>
      <c r="F6251" s="1"/>
      <c r="G6251" s="1" t="s">
        <v>497</v>
      </c>
      <c r="H6251" s="1" t="s">
        <v>56310</v>
      </c>
      <c r="I6251" s="1"/>
      <c r="J6251" s="1"/>
      <c r="K6251" s="2" t="s">
        <v>498</v>
      </c>
      <c r="L6251" s="1" t="s">
        <v>25436</v>
      </c>
    </row>
    <row r="6252" spans="1:12" ht="20" customHeight="1" x14ac:dyDescent="0.2">
      <c r="A6252" s="1" t="s">
        <v>25437</v>
      </c>
      <c r="B6252" s="1" t="s">
        <v>493</v>
      </c>
      <c r="C6252" s="1" t="s">
        <v>501</v>
      </c>
      <c r="D6252" s="1" t="s">
        <v>25438</v>
      </c>
      <c r="E6252" s="2" t="s">
        <v>25439</v>
      </c>
      <c r="F6252" s="1"/>
      <c r="G6252" s="1" t="s">
        <v>497</v>
      </c>
      <c r="H6252" s="1" t="s">
        <v>56295</v>
      </c>
      <c r="I6252" s="1"/>
      <c r="J6252" s="1"/>
      <c r="K6252" s="2" t="s">
        <v>498</v>
      </c>
      <c r="L6252" s="1" t="s">
        <v>25440</v>
      </c>
    </row>
    <row r="6253" spans="1:12" ht="20" customHeight="1" x14ac:dyDescent="0.2">
      <c r="A6253" s="1" t="s">
        <v>25441</v>
      </c>
      <c r="B6253" s="1" t="s">
        <v>493</v>
      </c>
      <c r="C6253" s="1" t="s">
        <v>494</v>
      </c>
      <c r="D6253" s="1" t="s">
        <v>25442</v>
      </c>
      <c r="E6253" s="2" t="s">
        <v>25443</v>
      </c>
      <c r="F6253" s="1"/>
      <c r="G6253" s="1" t="s">
        <v>497</v>
      </c>
      <c r="H6253" s="1" t="s">
        <v>56295</v>
      </c>
      <c r="I6253" s="1"/>
      <c r="J6253" s="1"/>
      <c r="K6253" s="2" t="s">
        <v>498</v>
      </c>
      <c r="L6253" s="1" t="s">
        <v>25444</v>
      </c>
    </row>
    <row r="6254" spans="1:12" ht="20" customHeight="1" x14ac:dyDescent="0.2">
      <c r="A6254" s="1" t="s">
        <v>25445</v>
      </c>
      <c r="B6254" s="1" t="s">
        <v>493</v>
      </c>
      <c r="C6254" s="1" t="s">
        <v>514</v>
      </c>
      <c r="D6254" s="1" t="s">
        <v>25446</v>
      </c>
      <c r="E6254" s="2" t="s">
        <v>25447</v>
      </c>
      <c r="F6254" s="1"/>
      <c r="G6254" s="1" t="s">
        <v>497</v>
      </c>
      <c r="H6254" s="1" t="s">
        <v>56327</v>
      </c>
      <c r="I6254" s="1"/>
      <c r="J6254" s="1"/>
      <c r="K6254" s="2" t="s">
        <v>498</v>
      </c>
      <c r="L6254" s="1" t="s">
        <v>25448</v>
      </c>
    </row>
    <row r="6255" spans="1:12" ht="20" customHeight="1" x14ac:dyDescent="0.2">
      <c r="A6255" s="1" t="s">
        <v>25449</v>
      </c>
      <c r="B6255" s="1" t="s">
        <v>493</v>
      </c>
      <c r="C6255" s="1" t="s">
        <v>501</v>
      </c>
      <c r="D6255" s="1" t="s">
        <v>25450</v>
      </c>
      <c r="E6255" s="2" t="s">
        <v>25451</v>
      </c>
      <c r="F6255" s="1"/>
      <c r="G6255" s="1" t="s">
        <v>497</v>
      </c>
      <c r="H6255" s="1" t="s">
        <v>56305</v>
      </c>
      <c r="I6255" s="1"/>
      <c r="J6255" s="1"/>
      <c r="K6255" s="2" t="s">
        <v>498</v>
      </c>
      <c r="L6255" s="1" t="s">
        <v>25452</v>
      </c>
    </row>
    <row r="6256" spans="1:12" ht="20" customHeight="1" x14ac:dyDescent="0.2">
      <c r="A6256" s="1" t="s">
        <v>25453</v>
      </c>
      <c r="B6256" s="1" t="s">
        <v>527</v>
      </c>
      <c r="C6256" s="1" t="s">
        <v>494</v>
      </c>
      <c r="D6256" s="1" t="s">
        <v>25454</v>
      </c>
      <c r="E6256" s="2" t="s">
        <v>25455</v>
      </c>
      <c r="F6256" s="1"/>
      <c r="G6256" s="1" t="s">
        <v>497</v>
      </c>
      <c r="H6256" s="1" t="s">
        <v>56300</v>
      </c>
      <c r="I6256" s="1"/>
      <c r="J6256" s="1"/>
      <c r="K6256" s="2" t="s">
        <v>498</v>
      </c>
      <c r="L6256" s="1" t="s">
        <v>25456</v>
      </c>
    </row>
    <row r="6257" spans="1:12" ht="20" customHeight="1" x14ac:dyDescent="0.2">
      <c r="A6257" s="1" t="s">
        <v>25457</v>
      </c>
      <c r="B6257" s="1" t="s">
        <v>527</v>
      </c>
      <c r="C6257" s="1" t="s">
        <v>514</v>
      </c>
      <c r="D6257" s="1" t="s">
        <v>25458</v>
      </c>
      <c r="E6257" s="1" t="s">
        <v>25459</v>
      </c>
      <c r="F6257" s="1"/>
      <c r="G6257" s="1" t="s">
        <v>497</v>
      </c>
      <c r="H6257" s="1" t="s">
        <v>57560</v>
      </c>
      <c r="I6257" s="1"/>
      <c r="J6257" s="1"/>
      <c r="K6257" s="2" t="s">
        <v>498</v>
      </c>
      <c r="L6257" s="1" t="s">
        <v>25460</v>
      </c>
    </row>
    <row r="6258" spans="1:12" ht="20" customHeight="1" x14ac:dyDescent="0.2">
      <c r="A6258" s="1" t="s">
        <v>25461</v>
      </c>
      <c r="B6258" s="1" t="s">
        <v>493</v>
      </c>
      <c r="C6258" s="1" t="s">
        <v>501</v>
      </c>
      <c r="D6258" s="1" t="s">
        <v>25462</v>
      </c>
      <c r="E6258" s="2" t="s">
        <v>25463</v>
      </c>
      <c r="F6258" s="1"/>
      <c r="G6258" s="1" t="s">
        <v>497</v>
      </c>
      <c r="H6258" s="1" t="s">
        <v>56308</v>
      </c>
      <c r="I6258" s="1"/>
      <c r="J6258" s="1"/>
      <c r="K6258" s="2" t="s">
        <v>498</v>
      </c>
      <c r="L6258" s="1" t="s">
        <v>25464</v>
      </c>
    </row>
    <row r="6259" spans="1:12" ht="20" customHeight="1" x14ac:dyDescent="0.2">
      <c r="A6259" s="1" t="s">
        <v>25465</v>
      </c>
      <c r="B6259" s="1" t="s">
        <v>493</v>
      </c>
      <c r="C6259" s="1" t="s">
        <v>494</v>
      </c>
      <c r="D6259" s="1" t="s">
        <v>25466</v>
      </c>
      <c r="E6259" s="2" t="s">
        <v>25467</v>
      </c>
      <c r="F6259" s="1"/>
      <c r="G6259" s="1" t="s">
        <v>497</v>
      </c>
      <c r="H6259" s="1" t="s">
        <v>56297</v>
      </c>
      <c r="I6259" s="1"/>
      <c r="J6259" s="1"/>
      <c r="K6259" s="2" t="s">
        <v>498</v>
      </c>
      <c r="L6259" s="1" t="s">
        <v>25468</v>
      </c>
    </row>
    <row r="6260" spans="1:12" ht="20" customHeight="1" x14ac:dyDescent="0.2">
      <c r="A6260" s="1" t="s">
        <v>25469</v>
      </c>
      <c r="B6260" s="1" t="s">
        <v>527</v>
      </c>
      <c r="C6260" s="1" t="s">
        <v>514</v>
      </c>
      <c r="D6260" s="1" t="s">
        <v>25470</v>
      </c>
      <c r="E6260" s="2" t="s">
        <v>25471</v>
      </c>
      <c r="F6260" s="1"/>
      <c r="G6260" s="1" t="s">
        <v>497</v>
      </c>
      <c r="H6260" s="1" t="s">
        <v>56310</v>
      </c>
      <c r="I6260" s="1"/>
      <c r="J6260" s="1"/>
      <c r="K6260" s="2" t="s">
        <v>498</v>
      </c>
      <c r="L6260" s="1" t="s">
        <v>25472</v>
      </c>
    </row>
    <row r="6261" spans="1:12" ht="20" customHeight="1" x14ac:dyDescent="0.2">
      <c r="A6261" s="1" t="s">
        <v>25473</v>
      </c>
      <c r="B6261" s="1" t="s">
        <v>493</v>
      </c>
      <c r="C6261" s="1" t="s">
        <v>494</v>
      </c>
      <c r="D6261" s="1" t="s">
        <v>25474</v>
      </c>
      <c r="E6261" s="2" t="s">
        <v>25475</v>
      </c>
      <c r="F6261" s="1"/>
      <c r="G6261" s="1" t="s">
        <v>497</v>
      </c>
      <c r="H6261" s="1" t="s">
        <v>56321</v>
      </c>
      <c r="I6261" s="1"/>
      <c r="J6261" s="1"/>
      <c r="K6261" s="2" t="s">
        <v>498</v>
      </c>
      <c r="L6261" s="1" t="s">
        <v>25476</v>
      </c>
    </row>
    <row r="6262" spans="1:12" ht="20" customHeight="1" x14ac:dyDescent="0.2">
      <c r="A6262" s="1" t="s">
        <v>330</v>
      </c>
      <c r="B6262" s="1" t="s">
        <v>493</v>
      </c>
      <c r="C6262" s="1" t="s">
        <v>514</v>
      </c>
      <c r="D6262" s="1" t="s">
        <v>437</v>
      </c>
      <c r="E6262" s="1" t="s">
        <v>25477</v>
      </c>
      <c r="F6262" s="1"/>
      <c r="G6262" s="1" t="s">
        <v>497</v>
      </c>
      <c r="H6262" s="1" t="s">
        <v>56303</v>
      </c>
      <c r="I6262" s="1"/>
      <c r="J6262" s="1"/>
      <c r="K6262" s="2" t="s">
        <v>498</v>
      </c>
      <c r="L6262" s="1" t="s">
        <v>25478</v>
      </c>
    </row>
    <row r="6263" spans="1:12" ht="20" customHeight="1" x14ac:dyDescent="0.2">
      <c r="A6263" s="1" t="s">
        <v>25479</v>
      </c>
      <c r="B6263" s="1" t="s">
        <v>527</v>
      </c>
      <c r="C6263" s="1" t="s">
        <v>514</v>
      </c>
      <c r="D6263" s="1" t="s">
        <v>25480</v>
      </c>
      <c r="E6263" s="2" t="s">
        <v>25481</v>
      </c>
      <c r="F6263" s="1"/>
      <c r="G6263" s="1" t="s">
        <v>497</v>
      </c>
      <c r="H6263" s="1" t="s">
        <v>56297</v>
      </c>
      <c r="I6263" s="1"/>
      <c r="J6263" s="1"/>
      <c r="K6263" s="2" t="s">
        <v>498</v>
      </c>
      <c r="L6263" s="1" t="s">
        <v>25482</v>
      </c>
    </row>
    <row r="6264" spans="1:12" ht="20" customHeight="1" x14ac:dyDescent="0.2">
      <c r="A6264" s="1" t="s">
        <v>25483</v>
      </c>
      <c r="B6264" s="1" t="s">
        <v>527</v>
      </c>
      <c r="C6264" s="1" t="s">
        <v>494</v>
      </c>
      <c r="D6264" s="1" t="s">
        <v>25484</v>
      </c>
      <c r="E6264" s="2" t="s">
        <v>25485</v>
      </c>
      <c r="F6264" s="1"/>
      <c r="G6264" s="1" t="s">
        <v>497</v>
      </c>
      <c r="H6264" s="1" t="s">
        <v>56327</v>
      </c>
      <c r="I6264" s="1"/>
      <c r="J6264" s="1"/>
      <c r="K6264" s="2" t="s">
        <v>498</v>
      </c>
      <c r="L6264" s="1" t="s">
        <v>25486</v>
      </c>
    </row>
    <row r="6265" spans="1:12" ht="20" customHeight="1" x14ac:dyDescent="0.2">
      <c r="A6265" s="1" t="s">
        <v>25487</v>
      </c>
      <c r="B6265" s="1" t="s">
        <v>493</v>
      </c>
      <c r="C6265" s="1" t="s">
        <v>494</v>
      </c>
      <c r="D6265" s="1" t="s">
        <v>25488</v>
      </c>
      <c r="E6265" s="2" t="s">
        <v>25489</v>
      </c>
      <c r="F6265" s="1"/>
      <c r="G6265" s="1" t="s">
        <v>497</v>
      </c>
      <c r="H6265" s="1" t="s">
        <v>56304</v>
      </c>
      <c r="I6265" s="1"/>
      <c r="J6265" s="1"/>
      <c r="K6265" s="2" t="s">
        <v>498</v>
      </c>
      <c r="L6265" s="1" t="s">
        <v>25490</v>
      </c>
    </row>
    <row r="6266" spans="1:12" ht="20" customHeight="1" x14ac:dyDescent="0.2">
      <c r="A6266" s="1" t="s">
        <v>25491</v>
      </c>
      <c r="B6266" s="1" t="s">
        <v>493</v>
      </c>
      <c r="C6266" s="1" t="s">
        <v>501</v>
      </c>
      <c r="D6266" s="1" t="s">
        <v>25492</v>
      </c>
      <c r="E6266" s="2" t="s">
        <v>25493</v>
      </c>
      <c r="F6266" s="1"/>
      <c r="G6266" s="1" t="s">
        <v>497</v>
      </c>
      <c r="H6266" s="1" t="s">
        <v>56308</v>
      </c>
      <c r="I6266" s="1"/>
      <c r="J6266" s="1"/>
      <c r="K6266" s="2" t="s">
        <v>498</v>
      </c>
      <c r="L6266" s="1" t="s">
        <v>25494</v>
      </c>
    </row>
    <row r="6267" spans="1:12" ht="20" customHeight="1" x14ac:dyDescent="0.2">
      <c r="A6267" s="1" t="s">
        <v>25495</v>
      </c>
      <c r="B6267" s="1" t="s">
        <v>527</v>
      </c>
      <c r="C6267" s="1" t="s">
        <v>494</v>
      </c>
      <c r="D6267" s="1" t="s">
        <v>25496</v>
      </c>
      <c r="E6267" s="2" t="s">
        <v>25497</v>
      </c>
      <c r="F6267" s="1"/>
      <c r="G6267" s="1" t="s">
        <v>497</v>
      </c>
      <c r="H6267" s="1" t="s">
        <v>57561</v>
      </c>
      <c r="I6267" s="1"/>
      <c r="J6267" s="1"/>
      <c r="K6267" s="2" t="s">
        <v>530</v>
      </c>
      <c r="L6267" s="1" t="s">
        <v>25498</v>
      </c>
    </row>
    <row r="6268" spans="1:12" ht="20" customHeight="1" x14ac:dyDescent="0.2">
      <c r="A6268" s="1" t="s">
        <v>25499</v>
      </c>
      <c r="B6268" s="1" t="s">
        <v>527</v>
      </c>
      <c r="C6268" s="1" t="s">
        <v>494</v>
      </c>
      <c r="D6268" s="1" t="s">
        <v>25500</v>
      </c>
      <c r="E6268" s="1" t="s">
        <v>25501</v>
      </c>
      <c r="F6268" s="1"/>
      <c r="G6268" s="1" t="s">
        <v>497</v>
      </c>
      <c r="H6268" s="1" t="s">
        <v>57562</v>
      </c>
      <c r="I6268" s="1"/>
      <c r="J6268" s="1"/>
      <c r="K6268" s="2" t="s">
        <v>530</v>
      </c>
      <c r="L6268" s="1" t="s">
        <v>25502</v>
      </c>
    </row>
    <row r="6269" spans="1:12" ht="20" customHeight="1" x14ac:dyDescent="0.2">
      <c r="A6269" s="1" t="s">
        <v>25503</v>
      </c>
      <c r="B6269" s="1" t="s">
        <v>527</v>
      </c>
      <c r="C6269" s="1" t="s">
        <v>514</v>
      </c>
      <c r="D6269" s="1" t="s">
        <v>25504</v>
      </c>
      <c r="E6269" s="2" t="s">
        <v>25505</v>
      </c>
      <c r="F6269" s="1"/>
      <c r="G6269" s="1" t="s">
        <v>497</v>
      </c>
      <c r="H6269" s="1" t="s">
        <v>57563</v>
      </c>
      <c r="I6269" s="1"/>
      <c r="J6269" s="1"/>
      <c r="K6269" s="2" t="s">
        <v>498</v>
      </c>
      <c r="L6269" s="1" t="s">
        <v>25506</v>
      </c>
    </row>
    <row r="6270" spans="1:12" ht="20" customHeight="1" x14ac:dyDescent="0.2">
      <c r="A6270" s="1" t="s">
        <v>25507</v>
      </c>
      <c r="B6270" s="1" t="s">
        <v>493</v>
      </c>
      <c r="C6270" s="1" t="s">
        <v>494</v>
      </c>
      <c r="D6270" s="1" t="s">
        <v>25508</v>
      </c>
      <c r="E6270" s="2" t="s">
        <v>25509</v>
      </c>
      <c r="F6270" s="1"/>
      <c r="G6270" s="1" t="s">
        <v>497</v>
      </c>
      <c r="H6270" s="1" t="s">
        <v>56313</v>
      </c>
      <c r="I6270" s="1"/>
      <c r="J6270" s="1"/>
      <c r="K6270" s="2" t="s">
        <v>498</v>
      </c>
      <c r="L6270" s="1" t="s">
        <v>25510</v>
      </c>
    </row>
    <row r="6271" spans="1:12" ht="20" customHeight="1" x14ac:dyDescent="0.2">
      <c r="A6271" s="1" t="s">
        <v>25511</v>
      </c>
      <c r="B6271" s="1" t="s">
        <v>493</v>
      </c>
      <c r="C6271" s="1" t="s">
        <v>514</v>
      </c>
      <c r="D6271" s="1" t="s">
        <v>25512</v>
      </c>
      <c r="E6271" s="2" t="s">
        <v>25513</v>
      </c>
      <c r="F6271" s="1"/>
      <c r="G6271" s="1" t="s">
        <v>497</v>
      </c>
      <c r="H6271" s="1" t="s">
        <v>56303</v>
      </c>
      <c r="I6271" s="1"/>
      <c r="J6271" s="1"/>
      <c r="K6271" s="2" t="s">
        <v>498</v>
      </c>
      <c r="L6271" s="1" t="s">
        <v>25514</v>
      </c>
    </row>
    <row r="6272" spans="1:12" ht="20" customHeight="1" x14ac:dyDescent="0.2">
      <c r="A6272" s="1" t="s">
        <v>25515</v>
      </c>
      <c r="B6272" s="1" t="s">
        <v>493</v>
      </c>
      <c r="C6272" s="1" t="s">
        <v>501</v>
      </c>
      <c r="D6272" s="1" t="s">
        <v>25516</v>
      </c>
      <c r="E6272" s="2" t="s">
        <v>25517</v>
      </c>
      <c r="F6272" s="1"/>
      <c r="G6272" s="1" t="s">
        <v>497</v>
      </c>
      <c r="H6272" s="1" t="s">
        <v>57564</v>
      </c>
      <c r="I6272" s="1"/>
      <c r="J6272" s="1"/>
      <c r="K6272" s="2" t="s">
        <v>498</v>
      </c>
      <c r="L6272" s="1" t="s">
        <v>25518</v>
      </c>
    </row>
    <row r="6273" spans="1:12" ht="20" customHeight="1" x14ac:dyDescent="0.2">
      <c r="A6273" s="1" t="s">
        <v>25519</v>
      </c>
      <c r="B6273" s="1" t="s">
        <v>527</v>
      </c>
      <c r="C6273" s="1" t="s">
        <v>494</v>
      </c>
      <c r="D6273" s="1" t="s">
        <v>25520</v>
      </c>
      <c r="E6273" s="2" t="s">
        <v>25521</v>
      </c>
      <c r="F6273" s="1"/>
      <c r="G6273" s="1" t="s">
        <v>497</v>
      </c>
      <c r="H6273" s="1" t="s">
        <v>57565</v>
      </c>
      <c r="I6273" s="1"/>
      <c r="J6273" s="1"/>
      <c r="K6273" s="2" t="s">
        <v>498</v>
      </c>
      <c r="L6273" s="1" t="s">
        <v>25522</v>
      </c>
    </row>
    <row r="6274" spans="1:12" ht="20" customHeight="1" x14ac:dyDescent="0.2">
      <c r="A6274" s="1" t="s">
        <v>25523</v>
      </c>
      <c r="B6274" s="1" t="s">
        <v>493</v>
      </c>
      <c r="C6274" s="1" t="s">
        <v>494</v>
      </c>
      <c r="D6274" s="1" t="s">
        <v>25524</v>
      </c>
      <c r="E6274" s="2" t="s">
        <v>25525</v>
      </c>
      <c r="F6274" s="1"/>
      <c r="G6274" s="1" t="s">
        <v>497</v>
      </c>
      <c r="H6274" s="1" t="s">
        <v>56295</v>
      </c>
      <c r="I6274" s="1"/>
      <c r="J6274" s="1"/>
      <c r="K6274" s="2" t="s">
        <v>498</v>
      </c>
      <c r="L6274" s="1" t="s">
        <v>25526</v>
      </c>
    </row>
    <row r="6275" spans="1:12" ht="20" customHeight="1" x14ac:dyDescent="0.2">
      <c r="A6275" s="1" t="s">
        <v>25527</v>
      </c>
      <c r="B6275" s="1" t="s">
        <v>493</v>
      </c>
      <c r="C6275" s="1" t="s">
        <v>501</v>
      </c>
      <c r="D6275" s="1" t="s">
        <v>25528</v>
      </c>
      <c r="E6275" s="2" t="s">
        <v>25529</v>
      </c>
      <c r="F6275" s="1"/>
      <c r="G6275" s="1" t="s">
        <v>497</v>
      </c>
      <c r="H6275" s="1" t="s">
        <v>56313</v>
      </c>
      <c r="I6275" s="1"/>
      <c r="J6275" s="1"/>
      <c r="K6275" s="2" t="s">
        <v>498</v>
      </c>
      <c r="L6275" s="1" t="s">
        <v>25530</v>
      </c>
    </row>
    <row r="6276" spans="1:12" ht="20" customHeight="1" x14ac:dyDescent="0.2">
      <c r="A6276" s="1" t="s">
        <v>25531</v>
      </c>
      <c r="B6276" s="1" t="s">
        <v>493</v>
      </c>
      <c r="C6276" s="1" t="s">
        <v>501</v>
      </c>
      <c r="D6276" s="1" t="s">
        <v>25532</v>
      </c>
      <c r="E6276" s="2" t="s">
        <v>25533</v>
      </c>
      <c r="F6276" s="1"/>
      <c r="G6276" s="1" t="s">
        <v>497</v>
      </c>
      <c r="H6276" s="1" t="s">
        <v>56297</v>
      </c>
      <c r="I6276" s="1"/>
      <c r="J6276" s="1"/>
      <c r="K6276" s="2" t="s">
        <v>498</v>
      </c>
      <c r="L6276" s="1" t="s">
        <v>25534</v>
      </c>
    </row>
    <row r="6277" spans="1:12" ht="20" customHeight="1" x14ac:dyDescent="0.2">
      <c r="A6277" s="1" t="s">
        <v>25535</v>
      </c>
      <c r="B6277" s="1" t="s">
        <v>493</v>
      </c>
      <c r="C6277" s="1" t="s">
        <v>494</v>
      </c>
      <c r="D6277" s="1" t="s">
        <v>25536</v>
      </c>
      <c r="E6277" s="2" t="s">
        <v>25537</v>
      </c>
      <c r="F6277" s="1"/>
      <c r="G6277" s="1" t="s">
        <v>497</v>
      </c>
      <c r="H6277" s="1" t="s">
        <v>56304</v>
      </c>
      <c r="I6277" s="1"/>
      <c r="J6277" s="1"/>
      <c r="K6277" s="2" t="s">
        <v>530</v>
      </c>
      <c r="L6277" s="1" t="s">
        <v>25538</v>
      </c>
    </row>
    <row r="6278" spans="1:12" ht="20" customHeight="1" x14ac:dyDescent="0.2">
      <c r="A6278" s="1" t="s">
        <v>25539</v>
      </c>
      <c r="B6278" s="1" t="s">
        <v>493</v>
      </c>
      <c r="C6278" s="1" t="s">
        <v>514</v>
      </c>
      <c r="D6278" s="1" t="s">
        <v>25540</v>
      </c>
      <c r="E6278" s="2" t="s">
        <v>25541</v>
      </c>
      <c r="F6278" s="1"/>
      <c r="G6278" s="1" t="s">
        <v>497</v>
      </c>
      <c r="H6278" s="1" t="s">
        <v>56308</v>
      </c>
      <c r="I6278" s="1"/>
      <c r="J6278" s="1"/>
      <c r="K6278" s="2" t="s">
        <v>498</v>
      </c>
      <c r="L6278" s="1" t="s">
        <v>25542</v>
      </c>
    </row>
    <row r="6279" spans="1:12" ht="20" customHeight="1" x14ac:dyDescent="0.2">
      <c r="A6279" s="1" t="s">
        <v>25543</v>
      </c>
      <c r="B6279" s="1" t="s">
        <v>493</v>
      </c>
      <c r="C6279" s="1" t="s">
        <v>514</v>
      </c>
      <c r="D6279" s="1" t="s">
        <v>25544</v>
      </c>
      <c r="E6279" s="2" t="s">
        <v>25545</v>
      </c>
      <c r="F6279" s="1"/>
      <c r="G6279" s="1" t="s">
        <v>497</v>
      </c>
      <c r="H6279" s="1" t="s">
        <v>56303</v>
      </c>
      <c r="I6279" s="1"/>
      <c r="J6279" s="1"/>
      <c r="K6279" s="2" t="s">
        <v>498</v>
      </c>
      <c r="L6279" s="1" t="s">
        <v>25546</v>
      </c>
    </row>
    <row r="6280" spans="1:12" ht="20" customHeight="1" x14ac:dyDescent="0.2">
      <c r="A6280" s="1" t="s">
        <v>25547</v>
      </c>
      <c r="B6280" s="1" t="s">
        <v>493</v>
      </c>
      <c r="C6280" s="1" t="s">
        <v>494</v>
      </c>
      <c r="D6280" s="1" t="s">
        <v>25548</v>
      </c>
      <c r="E6280" s="2" t="s">
        <v>25549</v>
      </c>
      <c r="F6280" s="1"/>
      <c r="G6280" s="1" t="s">
        <v>497</v>
      </c>
      <c r="H6280" s="1" t="s">
        <v>56308</v>
      </c>
      <c r="I6280" s="1" t="s">
        <v>25550</v>
      </c>
      <c r="J6280" s="1"/>
      <c r="K6280" s="2" t="s">
        <v>498</v>
      </c>
      <c r="L6280" s="1" t="s">
        <v>25551</v>
      </c>
    </row>
    <row r="6281" spans="1:12" ht="20" customHeight="1" x14ac:dyDescent="0.2">
      <c r="A6281" s="1" t="s">
        <v>25552</v>
      </c>
      <c r="B6281" s="1" t="s">
        <v>493</v>
      </c>
      <c r="C6281" s="1" t="s">
        <v>494</v>
      </c>
      <c r="D6281" s="1" t="s">
        <v>25553</v>
      </c>
      <c r="E6281" s="2" t="s">
        <v>25554</v>
      </c>
      <c r="F6281" s="1"/>
      <c r="G6281" s="1" t="s">
        <v>497</v>
      </c>
      <c r="H6281" s="1" t="s">
        <v>56303</v>
      </c>
      <c r="I6281" s="1"/>
      <c r="J6281" s="1"/>
      <c r="K6281" s="2" t="s">
        <v>498</v>
      </c>
      <c r="L6281" s="1" t="s">
        <v>25555</v>
      </c>
    </row>
    <row r="6282" spans="1:12" ht="20" customHeight="1" x14ac:dyDescent="0.2">
      <c r="A6282" s="1" t="s">
        <v>25556</v>
      </c>
      <c r="B6282" s="1" t="s">
        <v>493</v>
      </c>
      <c r="C6282" s="1" t="s">
        <v>501</v>
      </c>
      <c r="D6282" s="1" t="s">
        <v>25557</v>
      </c>
      <c r="E6282" s="2" t="s">
        <v>25558</v>
      </c>
      <c r="F6282" s="1"/>
      <c r="G6282" s="1" t="s">
        <v>497</v>
      </c>
      <c r="H6282" s="1" t="s">
        <v>56310</v>
      </c>
      <c r="I6282" s="1"/>
      <c r="J6282" s="1"/>
      <c r="K6282" s="2" t="s">
        <v>498</v>
      </c>
      <c r="L6282" s="1" t="s">
        <v>25559</v>
      </c>
    </row>
    <row r="6283" spans="1:12" ht="20" customHeight="1" x14ac:dyDescent="0.2">
      <c r="A6283" s="1" t="s">
        <v>25560</v>
      </c>
      <c r="B6283" s="1" t="s">
        <v>527</v>
      </c>
      <c r="C6283" s="1" t="s">
        <v>494</v>
      </c>
      <c r="D6283" s="1" t="s">
        <v>25561</v>
      </c>
      <c r="E6283" s="2" t="s">
        <v>25562</v>
      </c>
      <c r="F6283" s="1"/>
      <c r="G6283" s="1" t="s">
        <v>497</v>
      </c>
      <c r="H6283" s="1" t="s">
        <v>56300</v>
      </c>
      <c r="I6283" s="1"/>
      <c r="J6283" s="1"/>
      <c r="K6283" s="2" t="s">
        <v>498</v>
      </c>
      <c r="L6283" s="1" t="s">
        <v>25563</v>
      </c>
    </row>
    <row r="6284" spans="1:12" ht="20" customHeight="1" x14ac:dyDescent="0.2">
      <c r="A6284" s="1" t="s">
        <v>25564</v>
      </c>
      <c r="B6284" s="1" t="s">
        <v>493</v>
      </c>
      <c r="C6284" s="1" t="s">
        <v>494</v>
      </c>
      <c r="D6284" s="1" t="s">
        <v>25565</v>
      </c>
      <c r="E6284" s="2" t="s">
        <v>25566</v>
      </c>
      <c r="F6284" s="1"/>
      <c r="G6284" s="1" t="s">
        <v>497</v>
      </c>
      <c r="H6284" s="1" t="s">
        <v>57566</v>
      </c>
      <c r="I6284" s="1"/>
      <c r="J6284" s="1"/>
      <c r="K6284" s="2" t="s">
        <v>498</v>
      </c>
      <c r="L6284" s="1" t="s">
        <v>25567</v>
      </c>
    </row>
    <row r="6285" spans="1:12" ht="20" customHeight="1" x14ac:dyDescent="0.2">
      <c r="A6285" s="1" t="s">
        <v>25568</v>
      </c>
      <c r="B6285" s="1" t="s">
        <v>527</v>
      </c>
      <c r="C6285" s="1" t="s">
        <v>514</v>
      </c>
      <c r="D6285" s="1" t="s">
        <v>25569</v>
      </c>
      <c r="E6285" s="2" t="s">
        <v>25570</v>
      </c>
      <c r="F6285" s="1"/>
      <c r="G6285" s="1" t="s">
        <v>497</v>
      </c>
      <c r="H6285" s="1" t="s">
        <v>57567</v>
      </c>
      <c r="I6285" s="1"/>
      <c r="J6285" s="1"/>
      <c r="K6285" s="2" t="s">
        <v>530</v>
      </c>
      <c r="L6285" s="1" t="s">
        <v>25571</v>
      </c>
    </row>
    <row r="6286" spans="1:12" ht="20" customHeight="1" x14ac:dyDescent="0.2">
      <c r="A6286" s="1" t="s">
        <v>25572</v>
      </c>
      <c r="B6286" s="1" t="s">
        <v>493</v>
      </c>
      <c r="C6286" s="1" t="s">
        <v>501</v>
      </c>
      <c r="D6286" s="1" t="s">
        <v>25573</v>
      </c>
      <c r="E6286" s="2" t="s">
        <v>25574</v>
      </c>
      <c r="F6286" s="1"/>
      <c r="G6286" s="1" t="s">
        <v>497</v>
      </c>
      <c r="H6286" s="1" t="s">
        <v>56303</v>
      </c>
      <c r="I6286" s="1"/>
      <c r="J6286" s="1"/>
      <c r="K6286" s="2" t="s">
        <v>498</v>
      </c>
      <c r="L6286" s="1" t="s">
        <v>25575</v>
      </c>
    </row>
    <row r="6287" spans="1:12" ht="20" customHeight="1" x14ac:dyDescent="0.2">
      <c r="A6287" s="1" t="s">
        <v>25576</v>
      </c>
      <c r="B6287" s="1" t="s">
        <v>493</v>
      </c>
      <c r="C6287" s="1" t="s">
        <v>501</v>
      </c>
      <c r="D6287" s="1" t="s">
        <v>25577</v>
      </c>
      <c r="E6287" s="2" t="s">
        <v>25578</v>
      </c>
      <c r="F6287" s="1"/>
      <c r="G6287" s="1" t="s">
        <v>497</v>
      </c>
      <c r="H6287" s="1" t="s">
        <v>57568</v>
      </c>
      <c r="I6287" s="1"/>
      <c r="J6287" s="1"/>
      <c r="K6287" s="2" t="s">
        <v>498</v>
      </c>
      <c r="L6287" s="1" t="s">
        <v>25579</v>
      </c>
    </row>
    <row r="6288" spans="1:12" ht="20" customHeight="1" x14ac:dyDescent="0.2">
      <c r="A6288" s="1" t="s">
        <v>25580</v>
      </c>
      <c r="B6288" s="1" t="s">
        <v>493</v>
      </c>
      <c r="C6288" s="1" t="s">
        <v>494</v>
      </c>
      <c r="D6288" s="1" t="s">
        <v>25581</v>
      </c>
      <c r="E6288" s="2" t="s">
        <v>25582</v>
      </c>
      <c r="F6288" s="1"/>
      <c r="G6288" s="1" t="s">
        <v>497</v>
      </c>
      <c r="H6288" s="1" t="s">
        <v>56314</v>
      </c>
      <c r="I6288" s="1"/>
      <c r="J6288" s="1"/>
      <c r="K6288" s="2" t="s">
        <v>498</v>
      </c>
      <c r="L6288" s="1" t="s">
        <v>25583</v>
      </c>
    </row>
    <row r="6289" spans="1:12" ht="20" customHeight="1" x14ac:dyDescent="0.2">
      <c r="A6289" s="1" t="s">
        <v>25584</v>
      </c>
      <c r="B6289" s="1" t="s">
        <v>493</v>
      </c>
      <c r="C6289" s="1" t="s">
        <v>494</v>
      </c>
      <c r="D6289" s="1" t="s">
        <v>25585</v>
      </c>
      <c r="E6289" s="2" t="s">
        <v>25586</v>
      </c>
      <c r="F6289" s="1"/>
      <c r="G6289" s="1" t="s">
        <v>497</v>
      </c>
      <c r="H6289" s="1" t="s">
        <v>56295</v>
      </c>
      <c r="I6289" s="1"/>
      <c r="J6289" s="1"/>
      <c r="K6289" s="2" t="s">
        <v>498</v>
      </c>
      <c r="L6289" s="1" t="s">
        <v>25587</v>
      </c>
    </row>
    <row r="6290" spans="1:12" ht="20" customHeight="1" x14ac:dyDescent="0.2">
      <c r="A6290" s="1" t="s">
        <v>25588</v>
      </c>
      <c r="B6290" s="1" t="s">
        <v>493</v>
      </c>
      <c r="C6290" s="1" t="s">
        <v>494</v>
      </c>
      <c r="D6290" s="1" t="s">
        <v>25589</v>
      </c>
      <c r="E6290" s="2" t="s">
        <v>25590</v>
      </c>
      <c r="F6290" s="1"/>
      <c r="G6290" s="1" t="s">
        <v>497</v>
      </c>
      <c r="H6290" s="1" t="s">
        <v>57569</v>
      </c>
      <c r="I6290" s="1"/>
      <c r="J6290" s="1"/>
      <c r="K6290" s="2" t="s">
        <v>542</v>
      </c>
      <c r="L6290" s="1" t="s">
        <v>25591</v>
      </c>
    </row>
    <row r="6291" spans="1:12" ht="20" customHeight="1" x14ac:dyDescent="0.2">
      <c r="A6291" s="1" t="s">
        <v>25592</v>
      </c>
      <c r="B6291" s="1" t="s">
        <v>527</v>
      </c>
      <c r="C6291" s="1" t="s">
        <v>494</v>
      </c>
      <c r="D6291" s="1" t="s">
        <v>25593</v>
      </c>
      <c r="E6291" s="2" t="s">
        <v>25594</v>
      </c>
      <c r="F6291" s="1"/>
      <c r="G6291" s="1" t="s">
        <v>497</v>
      </c>
      <c r="H6291" s="1" t="s">
        <v>56255</v>
      </c>
      <c r="I6291" s="1"/>
      <c r="J6291" s="1"/>
      <c r="K6291" s="2" t="s">
        <v>498</v>
      </c>
      <c r="L6291" s="1" t="s">
        <v>25595</v>
      </c>
    </row>
    <row r="6292" spans="1:12" ht="20" customHeight="1" x14ac:dyDescent="0.2">
      <c r="A6292" s="1" t="s">
        <v>25596</v>
      </c>
      <c r="B6292" s="1" t="s">
        <v>527</v>
      </c>
      <c r="C6292" s="1" t="s">
        <v>514</v>
      </c>
      <c r="D6292" s="1" t="s">
        <v>25597</v>
      </c>
      <c r="E6292" s="2" t="s">
        <v>25598</v>
      </c>
      <c r="F6292" s="1"/>
      <c r="G6292" s="1" t="s">
        <v>497</v>
      </c>
      <c r="H6292" s="1" t="s">
        <v>57570</v>
      </c>
      <c r="I6292" s="1"/>
      <c r="J6292" s="1"/>
      <c r="K6292" s="2" t="s">
        <v>530</v>
      </c>
      <c r="L6292" s="1" t="s">
        <v>25599</v>
      </c>
    </row>
    <row r="6293" spans="1:12" ht="20" customHeight="1" x14ac:dyDescent="0.2">
      <c r="A6293" s="1" t="s">
        <v>25600</v>
      </c>
      <c r="B6293" s="1" t="s">
        <v>527</v>
      </c>
      <c r="C6293" s="1" t="s">
        <v>494</v>
      </c>
      <c r="D6293" s="1" t="s">
        <v>25601</v>
      </c>
      <c r="E6293" s="2" t="s">
        <v>25602</v>
      </c>
      <c r="F6293" s="1"/>
      <c r="G6293" s="1" t="s">
        <v>497</v>
      </c>
      <c r="H6293" s="1" t="s">
        <v>56300</v>
      </c>
      <c r="I6293" s="1"/>
      <c r="J6293" s="1"/>
      <c r="K6293" s="2" t="s">
        <v>498</v>
      </c>
      <c r="L6293" s="1" t="s">
        <v>25603</v>
      </c>
    </row>
    <row r="6294" spans="1:12" ht="20" customHeight="1" x14ac:dyDescent="0.2">
      <c r="A6294" s="1" t="s">
        <v>25604</v>
      </c>
      <c r="B6294" s="1" t="s">
        <v>493</v>
      </c>
      <c r="C6294" s="1" t="s">
        <v>494</v>
      </c>
      <c r="D6294" s="1" t="s">
        <v>25605</v>
      </c>
      <c r="E6294" s="2" t="s">
        <v>25606</v>
      </c>
      <c r="F6294" s="1"/>
      <c r="G6294" s="1" t="s">
        <v>497</v>
      </c>
      <c r="H6294" s="1" t="s">
        <v>56296</v>
      </c>
      <c r="I6294" s="1"/>
      <c r="J6294" s="1"/>
      <c r="K6294" s="2" t="s">
        <v>498</v>
      </c>
      <c r="L6294" s="1" t="s">
        <v>25607</v>
      </c>
    </row>
    <row r="6295" spans="1:12" ht="20" customHeight="1" x14ac:dyDescent="0.2">
      <c r="A6295" s="1" t="s">
        <v>25608</v>
      </c>
      <c r="B6295" s="1" t="s">
        <v>493</v>
      </c>
      <c r="C6295" s="1" t="s">
        <v>514</v>
      </c>
      <c r="D6295" s="1" t="s">
        <v>25609</v>
      </c>
      <c r="E6295" s="2" t="s">
        <v>25610</v>
      </c>
      <c r="F6295" s="1"/>
      <c r="G6295" s="1" t="s">
        <v>497</v>
      </c>
      <c r="H6295" s="1" t="s">
        <v>57571</v>
      </c>
      <c r="I6295" s="1"/>
      <c r="J6295" s="1"/>
      <c r="K6295" s="2" t="s">
        <v>530</v>
      </c>
      <c r="L6295" s="1" t="s">
        <v>25611</v>
      </c>
    </row>
    <row r="6296" spans="1:12" ht="20" customHeight="1" x14ac:dyDescent="0.2">
      <c r="A6296" s="1" t="s">
        <v>25612</v>
      </c>
      <c r="B6296" s="1" t="s">
        <v>493</v>
      </c>
      <c r="C6296" s="1" t="s">
        <v>501</v>
      </c>
      <c r="D6296" s="1" t="s">
        <v>25613</v>
      </c>
      <c r="E6296" s="2" t="s">
        <v>25614</v>
      </c>
      <c r="F6296" s="1"/>
      <c r="G6296" s="1" t="s">
        <v>497</v>
      </c>
      <c r="H6296" s="1" t="s">
        <v>56296</v>
      </c>
      <c r="I6296" s="1"/>
      <c r="J6296" s="1"/>
      <c r="K6296" s="2" t="s">
        <v>498</v>
      </c>
      <c r="L6296" s="1" t="s">
        <v>25615</v>
      </c>
    </row>
    <row r="6297" spans="1:12" ht="20" customHeight="1" x14ac:dyDescent="0.2">
      <c r="A6297" s="1" t="s">
        <v>25616</v>
      </c>
      <c r="B6297" s="1" t="s">
        <v>493</v>
      </c>
      <c r="C6297" s="1" t="s">
        <v>494</v>
      </c>
      <c r="D6297" s="1" t="s">
        <v>25617</v>
      </c>
      <c r="E6297" s="2" t="s">
        <v>25618</v>
      </c>
      <c r="F6297" s="1"/>
      <c r="G6297" s="1" t="s">
        <v>497</v>
      </c>
      <c r="H6297" s="1" t="s">
        <v>56296</v>
      </c>
      <c r="I6297" s="1"/>
      <c r="J6297" s="1"/>
      <c r="K6297" s="2" t="s">
        <v>498</v>
      </c>
      <c r="L6297" s="1" t="s">
        <v>25619</v>
      </c>
    </row>
    <row r="6298" spans="1:12" ht="20" customHeight="1" x14ac:dyDescent="0.2">
      <c r="A6298" s="1" t="s">
        <v>25620</v>
      </c>
      <c r="B6298" s="1" t="s">
        <v>493</v>
      </c>
      <c r="C6298" s="1" t="s">
        <v>494</v>
      </c>
      <c r="D6298" s="1" t="s">
        <v>25621</v>
      </c>
      <c r="E6298" s="2" t="s">
        <v>25622</v>
      </c>
      <c r="F6298" s="1"/>
      <c r="G6298" s="1" t="s">
        <v>497</v>
      </c>
      <c r="H6298" s="1" t="s">
        <v>56296</v>
      </c>
      <c r="I6298" s="1"/>
      <c r="J6298" s="1"/>
      <c r="K6298" s="2" t="s">
        <v>498</v>
      </c>
      <c r="L6298" s="1" t="s">
        <v>25623</v>
      </c>
    </row>
    <row r="6299" spans="1:12" ht="20" customHeight="1" x14ac:dyDescent="0.2">
      <c r="A6299" s="1" t="s">
        <v>25624</v>
      </c>
      <c r="B6299" s="1" t="s">
        <v>493</v>
      </c>
      <c r="C6299" s="1" t="s">
        <v>501</v>
      </c>
      <c r="D6299" s="1" t="s">
        <v>25625</v>
      </c>
      <c r="E6299" s="2" t="s">
        <v>25626</v>
      </c>
      <c r="F6299" s="1"/>
      <c r="G6299" s="1" t="s">
        <v>497</v>
      </c>
      <c r="H6299" s="1" t="s">
        <v>56305</v>
      </c>
      <c r="I6299" s="1"/>
      <c r="J6299" s="1"/>
      <c r="K6299" s="2" t="s">
        <v>498</v>
      </c>
      <c r="L6299" s="1" t="s">
        <v>25627</v>
      </c>
    </row>
    <row r="6300" spans="1:12" ht="20" customHeight="1" x14ac:dyDescent="0.2">
      <c r="A6300" s="1" t="s">
        <v>25628</v>
      </c>
      <c r="B6300" s="1" t="s">
        <v>527</v>
      </c>
      <c r="C6300" s="1" t="s">
        <v>494</v>
      </c>
      <c r="D6300" s="1" t="s">
        <v>25629</v>
      </c>
      <c r="E6300" s="2" t="s">
        <v>25630</v>
      </c>
      <c r="F6300" s="1"/>
      <c r="G6300" s="1" t="s">
        <v>497</v>
      </c>
      <c r="H6300" s="1" t="s">
        <v>56313</v>
      </c>
      <c r="I6300" s="1"/>
      <c r="J6300" s="1"/>
      <c r="K6300" s="2" t="s">
        <v>498</v>
      </c>
      <c r="L6300" s="1" t="s">
        <v>25631</v>
      </c>
    </row>
    <row r="6301" spans="1:12" ht="20" customHeight="1" x14ac:dyDescent="0.2">
      <c r="A6301" s="1" t="s">
        <v>25632</v>
      </c>
      <c r="B6301" s="1" t="s">
        <v>493</v>
      </c>
      <c r="C6301" s="1" t="s">
        <v>501</v>
      </c>
      <c r="D6301" s="1" t="s">
        <v>25633</v>
      </c>
      <c r="E6301" s="2" t="s">
        <v>25634</v>
      </c>
      <c r="F6301" s="1"/>
      <c r="G6301" s="1" t="s">
        <v>497</v>
      </c>
      <c r="H6301" s="1" t="s">
        <v>56313</v>
      </c>
      <c r="I6301" s="1"/>
      <c r="J6301" s="1"/>
      <c r="K6301" s="2" t="s">
        <v>498</v>
      </c>
      <c r="L6301" s="1" t="s">
        <v>25635</v>
      </c>
    </row>
    <row r="6302" spans="1:12" ht="20" customHeight="1" x14ac:dyDescent="0.2">
      <c r="A6302" s="1" t="s">
        <v>25636</v>
      </c>
      <c r="B6302" s="1" t="s">
        <v>493</v>
      </c>
      <c r="C6302" s="1" t="s">
        <v>494</v>
      </c>
      <c r="D6302" s="1" t="s">
        <v>25637</v>
      </c>
      <c r="E6302" s="2" t="s">
        <v>25638</v>
      </c>
      <c r="F6302" s="1"/>
      <c r="G6302" s="1" t="s">
        <v>497</v>
      </c>
      <c r="H6302" s="1" t="s">
        <v>56255</v>
      </c>
      <c r="I6302" s="1"/>
      <c r="J6302" s="1"/>
      <c r="K6302" s="2" t="s">
        <v>498</v>
      </c>
      <c r="L6302" s="1" t="s">
        <v>25639</v>
      </c>
    </row>
    <row r="6303" spans="1:12" ht="20" customHeight="1" x14ac:dyDescent="0.2">
      <c r="A6303" s="1" t="s">
        <v>25640</v>
      </c>
      <c r="B6303" s="1" t="s">
        <v>493</v>
      </c>
      <c r="C6303" s="1" t="s">
        <v>494</v>
      </c>
      <c r="D6303" s="1" t="s">
        <v>25641</v>
      </c>
      <c r="E6303" s="1" t="s">
        <v>25642</v>
      </c>
      <c r="F6303" s="1"/>
      <c r="G6303" s="1" t="s">
        <v>497</v>
      </c>
      <c r="H6303" s="1" t="s">
        <v>56300</v>
      </c>
      <c r="I6303" s="1"/>
      <c r="J6303" s="1"/>
      <c r="K6303" s="2" t="s">
        <v>530</v>
      </c>
      <c r="L6303" s="1" t="s">
        <v>25643</v>
      </c>
    </row>
    <row r="6304" spans="1:12" ht="20" customHeight="1" x14ac:dyDescent="0.2">
      <c r="A6304" s="1" t="s">
        <v>25644</v>
      </c>
      <c r="B6304" s="1" t="s">
        <v>493</v>
      </c>
      <c r="C6304" s="1" t="s">
        <v>494</v>
      </c>
      <c r="D6304" s="1" t="s">
        <v>25645</v>
      </c>
      <c r="E6304" s="2" t="s">
        <v>25646</v>
      </c>
      <c r="F6304" s="1"/>
      <c r="G6304" s="1" t="s">
        <v>497</v>
      </c>
      <c r="H6304" s="1" t="s">
        <v>56296</v>
      </c>
      <c r="I6304" s="1"/>
      <c r="J6304" s="1"/>
      <c r="K6304" s="2" t="s">
        <v>498</v>
      </c>
      <c r="L6304" s="1" t="s">
        <v>25647</v>
      </c>
    </row>
    <row r="6305" spans="1:12" ht="20" customHeight="1" x14ac:dyDescent="0.2">
      <c r="A6305" s="1" t="s">
        <v>25648</v>
      </c>
      <c r="B6305" s="1" t="s">
        <v>493</v>
      </c>
      <c r="C6305" s="1" t="s">
        <v>494</v>
      </c>
      <c r="D6305" s="1" t="s">
        <v>25649</v>
      </c>
      <c r="E6305" s="2" t="s">
        <v>25650</v>
      </c>
      <c r="F6305" s="1"/>
      <c r="G6305" s="1" t="s">
        <v>497</v>
      </c>
      <c r="H6305" s="1" t="s">
        <v>56297</v>
      </c>
      <c r="I6305" s="1"/>
      <c r="J6305" s="1"/>
      <c r="K6305" s="2" t="s">
        <v>542</v>
      </c>
      <c r="L6305" s="1" t="s">
        <v>25651</v>
      </c>
    </row>
    <row r="6306" spans="1:12" ht="20" customHeight="1" x14ac:dyDescent="0.2">
      <c r="A6306" s="1" t="s">
        <v>25652</v>
      </c>
      <c r="B6306" s="1" t="s">
        <v>493</v>
      </c>
      <c r="C6306" s="1" t="s">
        <v>494</v>
      </c>
      <c r="D6306" s="1" t="s">
        <v>25653</v>
      </c>
      <c r="E6306" s="2" t="s">
        <v>25654</v>
      </c>
      <c r="F6306" s="1"/>
      <c r="G6306" s="1" t="s">
        <v>497</v>
      </c>
      <c r="H6306" s="1" t="s">
        <v>56327</v>
      </c>
      <c r="I6306" s="1"/>
      <c r="J6306" s="1"/>
      <c r="K6306" s="2" t="s">
        <v>498</v>
      </c>
      <c r="L6306" s="1" t="s">
        <v>25655</v>
      </c>
    </row>
    <row r="6307" spans="1:12" ht="20" customHeight="1" x14ac:dyDescent="0.2">
      <c r="A6307" s="1" t="s">
        <v>25656</v>
      </c>
      <c r="B6307" s="1" t="s">
        <v>493</v>
      </c>
      <c r="C6307" s="1" t="s">
        <v>494</v>
      </c>
      <c r="D6307" s="1" t="s">
        <v>25657</v>
      </c>
      <c r="E6307" s="2" t="s">
        <v>25658</v>
      </c>
      <c r="F6307" s="1"/>
      <c r="G6307" s="1" t="s">
        <v>497</v>
      </c>
      <c r="H6307" s="1" t="s">
        <v>56305</v>
      </c>
      <c r="I6307" s="1"/>
      <c r="J6307" s="1"/>
      <c r="K6307" s="2" t="s">
        <v>498</v>
      </c>
      <c r="L6307" s="1" t="s">
        <v>25659</v>
      </c>
    </row>
    <row r="6308" spans="1:12" ht="20" customHeight="1" x14ac:dyDescent="0.2">
      <c r="A6308" s="1" t="s">
        <v>25660</v>
      </c>
      <c r="B6308" s="1" t="s">
        <v>493</v>
      </c>
      <c r="C6308" s="1" t="s">
        <v>501</v>
      </c>
      <c r="D6308" s="1" t="s">
        <v>25661</v>
      </c>
      <c r="E6308" s="2" t="s">
        <v>25662</v>
      </c>
      <c r="F6308" s="1"/>
      <c r="G6308" s="1" t="s">
        <v>497</v>
      </c>
      <c r="H6308" s="1" t="s">
        <v>56327</v>
      </c>
      <c r="I6308" s="1"/>
      <c r="J6308" s="1"/>
      <c r="K6308" s="2" t="s">
        <v>498</v>
      </c>
      <c r="L6308" s="1" t="s">
        <v>25663</v>
      </c>
    </row>
    <row r="6309" spans="1:12" ht="20" customHeight="1" x14ac:dyDescent="0.2">
      <c r="A6309" s="1" t="s">
        <v>25664</v>
      </c>
      <c r="B6309" s="1" t="s">
        <v>527</v>
      </c>
      <c r="C6309" s="1" t="s">
        <v>514</v>
      </c>
      <c r="D6309" s="1" t="s">
        <v>25665</v>
      </c>
      <c r="E6309" s="2" t="s">
        <v>25666</v>
      </c>
      <c r="F6309" s="1"/>
      <c r="G6309" s="1" t="s">
        <v>497</v>
      </c>
      <c r="H6309" s="1" t="s">
        <v>57572</v>
      </c>
      <c r="I6309" s="1"/>
      <c r="J6309" s="1"/>
      <c r="K6309" s="2" t="s">
        <v>498</v>
      </c>
      <c r="L6309" s="1" t="s">
        <v>25667</v>
      </c>
    </row>
    <row r="6310" spans="1:12" ht="20" customHeight="1" x14ac:dyDescent="0.2">
      <c r="A6310" s="1" t="s">
        <v>25668</v>
      </c>
      <c r="B6310" s="1" t="s">
        <v>493</v>
      </c>
      <c r="C6310" s="1" t="s">
        <v>501</v>
      </c>
      <c r="D6310" s="1" t="s">
        <v>25669</v>
      </c>
      <c r="E6310" s="2" t="s">
        <v>25670</v>
      </c>
      <c r="F6310" s="1"/>
      <c r="G6310" s="1" t="s">
        <v>497</v>
      </c>
      <c r="H6310" s="1" t="s">
        <v>56300</v>
      </c>
      <c r="I6310" s="1"/>
      <c r="J6310" s="1"/>
      <c r="K6310" s="2" t="s">
        <v>498</v>
      </c>
      <c r="L6310" s="1" t="s">
        <v>25671</v>
      </c>
    </row>
    <row r="6311" spans="1:12" ht="20" customHeight="1" x14ac:dyDescent="0.2">
      <c r="A6311" s="1" t="s">
        <v>25672</v>
      </c>
      <c r="B6311" s="1" t="s">
        <v>493</v>
      </c>
      <c r="C6311" s="1" t="s">
        <v>494</v>
      </c>
      <c r="D6311" s="1" t="s">
        <v>25673</v>
      </c>
      <c r="E6311" s="2" t="s">
        <v>25674</v>
      </c>
      <c r="F6311" s="1"/>
      <c r="G6311" s="1" t="s">
        <v>497</v>
      </c>
      <c r="H6311" s="1" t="s">
        <v>56308</v>
      </c>
      <c r="I6311" s="1"/>
      <c r="J6311" s="1"/>
      <c r="K6311" s="2" t="s">
        <v>498</v>
      </c>
      <c r="L6311" s="1" t="s">
        <v>25675</v>
      </c>
    </row>
    <row r="6312" spans="1:12" ht="20" customHeight="1" x14ac:dyDescent="0.2">
      <c r="A6312" s="1" t="s">
        <v>25676</v>
      </c>
      <c r="B6312" s="1" t="s">
        <v>493</v>
      </c>
      <c r="C6312" s="1" t="s">
        <v>494</v>
      </c>
      <c r="D6312" s="1" t="s">
        <v>25677</v>
      </c>
      <c r="E6312" s="2" t="s">
        <v>25678</v>
      </c>
      <c r="F6312" s="1"/>
      <c r="G6312" s="1" t="s">
        <v>497</v>
      </c>
      <c r="H6312" s="1" t="s">
        <v>57573</v>
      </c>
      <c r="I6312" s="1"/>
      <c r="J6312" s="1"/>
      <c r="K6312" s="2" t="s">
        <v>498</v>
      </c>
      <c r="L6312" s="1" t="s">
        <v>25679</v>
      </c>
    </row>
    <row r="6313" spans="1:12" ht="20" customHeight="1" x14ac:dyDescent="0.2">
      <c r="A6313" s="1" t="s">
        <v>25680</v>
      </c>
      <c r="B6313" s="1" t="s">
        <v>493</v>
      </c>
      <c r="C6313" s="1" t="s">
        <v>514</v>
      </c>
      <c r="D6313" s="1" t="s">
        <v>25681</v>
      </c>
      <c r="E6313" s="2" t="s">
        <v>25682</v>
      </c>
      <c r="F6313" s="1"/>
      <c r="G6313" s="1" t="s">
        <v>497</v>
      </c>
      <c r="H6313" s="1" t="s">
        <v>56304</v>
      </c>
      <c r="I6313" s="1"/>
      <c r="J6313" s="1"/>
      <c r="K6313" s="2" t="s">
        <v>498</v>
      </c>
      <c r="L6313" s="1" t="s">
        <v>25683</v>
      </c>
    </row>
    <row r="6314" spans="1:12" ht="20" customHeight="1" x14ac:dyDescent="0.2">
      <c r="A6314" s="1" t="s">
        <v>25684</v>
      </c>
      <c r="B6314" s="1" t="s">
        <v>493</v>
      </c>
      <c r="C6314" s="1" t="s">
        <v>501</v>
      </c>
      <c r="D6314" s="1" t="s">
        <v>25685</v>
      </c>
      <c r="E6314" s="2" t="s">
        <v>25686</v>
      </c>
      <c r="F6314" s="1"/>
      <c r="G6314" s="1" t="s">
        <v>497</v>
      </c>
      <c r="H6314" s="1" t="s">
        <v>56308</v>
      </c>
      <c r="I6314" s="1"/>
      <c r="J6314" s="1"/>
      <c r="K6314" s="2" t="s">
        <v>498</v>
      </c>
      <c r="L6314" s="1" t="s">
        <v>25687</v>
      </c>
    </row>
    <row r="6315" spans="1:12" ht="20" customHeight="1" x14ac:dyDescent="0.2">
      <c r="A6315" s="1" t="s">
        <v>25688</v>
      </c>
      <c r="B6315" s="1" t="s">
        <v>527</v>
      </c>
      <c r="C6315" s="1" t="s">
        <v>514</v>
      </c>
      <c r="D6315" s="1" t="s">
        <v>25689</v>
      </c>
      <c r="E6315" s="2" t="s">
        <v>25690</v>
      </c>
      <c r="F6315" s="1"/>
      <c r="G6315" s="1" t="s">
        <v>497</v>
      </c>
      <c r="H6315" s="1" t="s">
        <v>56310</v>
      </c>
      <c r="I6315" s="1"/>
      <c r="J6315" s="1"/>
      <c r="K6315" s="2" t="s">
        <v>498</v>
      </c>
      <c r="L6315" s="1" t="s">
        <v>25691</v>
      </c>
    </row>
    <row r="6316" spans="1:12" ht="20" customHeight="1" x14ac:dyDescent="0.2">
      <c r="A6316" s="1" t="s">
        <v>25692</v>
      </c>
      <c r="B6316" s="1" t="s">
        <v>493</v>
      </c>
      <c r="C6316" s="1" t="s">
        <v>501</v>
      </c>
      <c r="D6316" s="1" t="s">
        <v>25693</v>
      </c>
      <c r="E6316" s="2" t="s">
        <v>25694</v>
      </c>
      <c r="F6316" s="1"/>
      <c r="G6316" s="1" t="s">
        <v>497</v>
      </c>
      <c r="H6316" s="1" t="s">
        <v>56295</v>
      </c>
      <c r="I6316" s="1"/>
      <c r="J6316" s="1"/>
      <c r="K6316" s="2" t="s">
        <v>530</v>
      </c>
      <c r="L6316" s="1" t="s">
        <v>25695</v>
      </c>
    </row>
    <row r="6317" spans="1:12" ht="20" customHeight="1" x14ac:dyDescent="0.2">
      <c r="A6317" s="1" t="s">
        <v>25696</v>
      </c>
      <c r="B6317" s="1" t="s">
        <v>493</v>
      </c>
      <c r="C6317" s="1" t="s">
        <v>494</v>
      </c>
      <c r="D6317" s="1" t="s">
        <v>25697</v>
      </c>
      <c r="E6317" s="2" t="s">
        <v>25698</v>
      </c>
      <c r="F6317" s="1"/>
      <c r="G6317" s="1" t="s">
        <v>497</v>
      </c>
      <c r="H6317" s="1" t="s">
        <v>56313</v>
      </c>
      <c r="I6317" s="1"/>
      <c r="J6317" s="1"/>
      <c r="K6317" s="2" t="s">
        <v>530</v>
      </c>
      <c r="L6317" s="1" t="s">
        <v>25699</v>
      </c>
    </row>
    <row r="6318" spans="1:12" ht="20" customHeight="1" x14ac:dyDescent="0.2">
      <c r="A6318" s="1" t="s">
        <v>25700</v>
      </c>
      <c r="B6318" s="1" t="s">
        <v>493</v>
      </c>
      <c r="C6318" s="1" t="s">
        <v>514</v>
      </c>
      <c r="D6318" s="1" t="s">
        <v>25701</v>
      </c>
      <c r="E6318" s="2" t="s">
        <v>25702</v>
      </c>
      <c r="F6318" s="1"/>
      <c r="G6318" s="1" t="s">
        <v>497</v>
      </c>
      <c r="H6318" s="1" t="s">
        <v>56303</v>
      </c>
      <c r="I6318" s="1"/>
      <c r="J6318" s="1"/>
      <c r="K6318" s="2" t="s">
        <v>498</v>
      </c>
      <c r="L6318" s="1" t="s">
        <v>25703</v>
      </c>
    </row>
    <row r="6319" spans="1:12" ht="20" customHeight="1" x14ac:dyDescent="0.2">
      <c r="A6319" s="1" t="s">
        <v>25704</v>
      </c>
      <c r="B6319" s="1" t="s">
        <v>493</v>
      </c>
      <c r="C6319" s="1" t="s">
        <v>514</v>
      </c>
      <c r="D6319" s="1" t="s">
        <v>25705</v>
      </c>
      <c r="E6319" s="2" t="s">
        <v>25706</v>
      </c>
      <c r="F6319" s="1"/>
      <c r="G6319" s="1" t="s">
        <v>497</v>
      </c>
      <c r="H6319" s="1" t="s">
        <v>56297</v>
      </c>
      <c r="I6319" s="1"/>
      <c r="J6319" s="1"/>
      <c r="K6319" s="2" t="s">
        <v>498</v>
      </c>
      <c r="L6319" s="1" t="s">
        <v>25707</v>
      </c>
    </row>
    <row r="6320" spans="1:12" ht="20" customHeight="1" x14ac:dyDescent="0.2">
      <c r="A6320" s="1" t="s">
        <v>25708</v>
      </c>
      <c r="B6320" s="1" t="s">
        <v>527</v>
      </c>
      <c r="C6320" s="1" t="s">
        <v>501</v>
      </c>
      <c r="D6320" s="1" t="s">
        <v>25709</v>
      </c>
      <c r="E6320" s="2" t="s">
        <v>25710</v>
      </c>
      <c r="F6320" s="1"/>
      <c r="G6320" s="1" t="s">
        <v>497</v>
      </c>
      <c r="H6320" s="1" t="s">
        <v>56305</v>
      </c>
      <c r="I6320" s="1"/>
      <c r="J6320" s="1"/>
      <c r="K6320" s="2" t="s">
        <v>542</v>
      </c>
      <c r="L6320" s="1" t="s">
        <v>25711</v>
      </c>
    </row>
    <row r="6321" spans="1:12" ht="20" customHeight="1" x14ac:dyDescent="0.2">
      <c r="A6321" s="1" t="s">
        <v>25712</v>
      </c>
      <c r="B6321" s="1" t="s">
        <v>493</v>
      </c>
      <c r="C6321" s="1" t="s">
        <v>514</v>
      </c>
      <c r="D6321" s="1" t="s">
        <v>25713</v>
      </c>
      <c r="E6321" s="2" t="s">
        <v>25714</v>
      </c>
      <c r="F6321" s="1"/>
      <c r="G6321" s="1" t="s">
        <v>497</v>
      </c>
      <c r="H6321" s="1" t="s">
        <v>56310</v>
      </c>
      <c r="I6321" s="1"/>
      <c r="J6321" s="1"/>
      <c r="K6321" s="2" t="s">
        <v>498</v>
      </c>
      <c r="L6321" s="1" t="s">
        <v>25715</v>
      </c>
    </row>
    <row r="6322" spans="1:12" ht="20" customHeight="1" x14ac:dyDescent="0.2">
      <c r="A6322" s="1" t="s">
        <v>25716</v>
      </c>
      <c r="B6322" s="1" t="s">
        <v>493</v>
      </c>
      <c r="C6322" s="1" t="s">
        <v>494</v>
      </c>
      <c r="D6322" s="1" t="s">
        <v>25717</v>
      </c>
      <c r="E6322" s="2" t="s">
        <v>25718</v>
      </c>
      <c r="F6322" s="1"/>
      <c r="G6322" s="1" t="s">
        <v>497</v>
      </c>
      <c r="H6322" s="1" t="s">
        <v>56313</v>
      </c>
      <c r="I6322" s="1"/>
      <c r="J6322" s="1"/>
      <c r="K6322" s="2" t="s">
        <v>498</v>
      </c>
      <c r="L6322" s="1" t="s">
        <v>25719</v>
      </c>
    </row>
    <row r="6323" spans="1:12" ht="20" customHeight="1" x14ac:dyDescent="0.2">
      <c r="A6323" s="1" t="s">
        <v>25720</v>
      </c>
      <c r="B6323" s="1" t="s">
        <v>493</v>
      </c>
      <c r="C6323" s="1" t="s">
        <v>501</v>
      </c>
      <c r="D6323" s="1" t="s">
        <v>25721</v>
      </c>
      <c r="E6323" s="2" t="s">
        <v>25722</v>
      </c>
      <c r="F6323" s="1"/>
      <c r="G6323" s="1" t="s">
        <v>497</v>
      </c>
      <c r="H6323" s="1" t="s">
        <v>56313</v>
      </c>
      <c r="I6323" s="1"/>
      <c r="J6323" s="1"/>
      <c r="K6323" s="2" t="s">
        <v>498</v>
      </c>
      <c r="L6323" s="1" t="s">
        <v>25723</v>
      </c>
    </row>
    <row r="6324" spans="1:12" ht="20" customHeight="1" x14ac:dyDescent="0.2">
      <c r="A6324" s="1" t="s">
        <v>25724</v>
      </c>
      <c r="B6324" s="1" t="s">
        <v>493</v>
      </c>
      <c r="C6324" s="1" t="s">
        <v>494</v>
      </c>
      <c r="D6324" s="1" t="s">
        <v>25725</v>
      </c>
      <c r="E6324" s="2" t="s">
        <v>25726</v>
      </c>
      <c r="F6324" s="1"/>
      <c r="G6324" s="1" t="s">
        <v>497</v>
      </c>
      <c r="H6324" s="1" t="s">
        <v>56304</v>
      </c>
      <c r="I6324" s="1"/>
      <c r="J6324" s="1"/>
      <c r="K6324" s="2" t="s">
        <v>498</v>
      </c>
      <c r="L6324" s="1" t="s">
        <v>25727</v>
      </c>
    </row>
    <row r="6325" spans="1:12" ht="20" customHeight="1" x14ac:dyDescent="0.2">
      <c r="A6325" s="1" t="s">
        <v>25728</v>
      </c>
      <c r="B6325" s="1" t="s">
        <v>493</v>
      </c>
      <c r="C6325" s="1" t="s">
        <v>494</v>
      </c>
      <c r="D6325" s="1" t="s">
        <v>25729</v>
      </c>
      <c r="E6325" s="2" t="s">
        <v>25730</v>
      </c>
      <c r="F6325" s="1"/>
      <c r="G6325" s="1" t="s">
        <v>497</v>
      </c>
      <c r="H6325" s="1" t="s">
        <v>57574</v>
      </c>
      <c r="I6325" s="1"/>
      <c r="J6325" s="1"/>
      <c r="K6325" s="2" t="s">
        <v>498</v>
      </c>
      <c r="L6325" s="1" t="s">
        <v>25731</v>
      </c>
    </row>
    <row r="6326" spans="1:12" ht="20" customHeight="1" x14ac:dyDescent="0.2">
      <c r="A6326" s="1" t="s">
        <v>25728</v>
      </c>
      <c r="B6326" s="1" t="s">
        <v>493</v>
      </c>
      <c r="C6326" s="1" t="s">
        <v>494</v>
      </c>
      <c r="D6326" s="1" t="s">
        <v>25729</v>
      </c>
      <c r="E6326" s="2" t="s">
        <v>25730</v>
      </c>
      <c r="F6326" s="1"/>
      <c r="G6326" s="1" t="s">
        <v>497</v>
      </c>
      <c r="H6326" s="1" t="s">
        <v>57575</v>
      </c>
      <c r="I6326" s="1"/>
      <c r="J6326" s="1"/>
      <c r="K6326" s="2" t="s">
        <v>498</v>
      </c>
      <c r="L6326" s="1" t="s">
        <v>25731</v>
      </c>
    </row>
    <row r="6327" spans="1:12" ht="20" customHeight="1" x14ac:dyDescent="0.2">
      <c r="A6327" s="1" t="s">
        <v>25732</v>
      </c>
      <c r="B6327" s="1" t="s">
        <v>493</v>
      </c>
      <c r="C6327" s="1" t="s">
        <v>494</v>
      </c>
      <c r="D6327" s="1" t="s">
        <v>25733</v>
      </c>
      <c r="E6327" s="2" t="s">
        <v>25734</v>
      </c>
      <c r="F6327" s="1"/>
      <c r="G6327" s="1" t="s">
        <v>497</v>
      </c>
      <c r="H6327" s="1" t="s">
        <v>56310</v>
      </c>
      <c r="I6327" s="1"/>
      <c r="J6327" s="1"/>
      <c r="K6327" s="2" t="s">
        <v>498</v>
      </c>
      <c r="L6327" s="1" t="s">
        <v>25735</v>
      </c>
    </row>
    <row r="6328" spans="1:12" ht="20" customHeight="1" x14ac:dyDescent="0.2">
      <c r="A6328" s="1" t="s">
        <v>25736</v>
      </c>
      <c r="B6328" s="1" t="s">
        <v>493</v>
      </c>
      <c r="C6328" s="1" t="s">
        <v>501</v>
      </c>
      <c r="D6328" s="1" t="s">
        <v>25737</v>
      </c>
      <c r="E6328" s="2" t="s">
        <v>25738</v>
      </c>
      <c r="F6328" s="1"/>
      <c r="G6328" s="1" t="s">
        <v>497</v>
      </c>
      <c r="H6328" s="1" t="s">
        <v>56300</v>
      </c>
      <c r="I6328" s="1"/>
      <c r="J6328" s="1"/>
      <c r="K6328" s="2" t="s">
        <v>498</v>
      </c>
      <c r="L6328" s="1" t="s">
        <v>25739</v>
      </c>
    </row>
    <row r="6329" spans="1:12" ht="20" customHeight="1" x14ac:dyDescent="0.2">
      <c r="A6329" s="1" t="s">
        <v>25740</v>
      </c>
      <c r="B6329" s="1" t="s">
        <v>493</v>
      </c>
      <c r="C6329" s="1" t="s">
        <v>514</v>
      </c>
      <c r="D6329" s="1" t="s">
        <v>25741</v>
      </c>
      <c r="E6329" s="2" t="s">
        <v>25742</v>
      </c>
      <c r="F6329" s="1"/>
      <c r="G6329" s="1" t="s">
        <v>497</v>
      </c>
      <c r="H6329" s="1" t="s">
        <v>56310</v>
      </c>
      <c r="I6329" s="1"/>
      <c r="J6329" s="1"/>
      <c r="K6329" s="2" t="s">
        <v>498</v>
      </c>
      <c r="L6329" s="1" t="s">
        <v>25743</v>
      </c>
    </row>
    <row r="6330" spans="1:12" ht="20" customHeight="1" x14ac:dyDescent="0.2">
      <c r="A6330" s="1" t="s">
        <v>25744</v>
      </c>
      <c r="B6330" s="1" t="s">
        <v>527</v>
      </c>
      <c r="C6330" s="1" t="s">
        <v>494</v>
      </c>
      <c r="D6330" s="1" t="s">
        <v>25745</v>
      </c>
      <c r="E6330" s="2" t="s">
        <v>25746</v>
      </c>
      <c r="F6330" s="1"/>
      <c r="G6330" s="1" t="s">
        <v>497</v>
      </c>
      <c r="H6330" s="1" t="s">
        <v>56301</v>
      </c>
      <c r="I6330" s="1"/>
      <c r="J6330" s="1"/>
      <c r="K6330" s="2" t="s">
        <v>498</v>
      </c>
      <c r="L6330" s="1" t="s">
        <v>25747</v>
      </c>
    </row>
    <row r="6331" spans="1:12" ht="20" customHeight="1" x14ac:dyDescent="0.2">
      <c r="A6331" s="1" t="s">
        <v>25748</v>
      </c>
      <c r="B6331" s="1" t="s">
        <v>493</v>
      </c>
      <c r="C6331" s="1" t="s">
        <v>494</v>
      </c>
      <c r="D6331" s="1" t="s">
        <v>25749</v>
      </c>
      <c r="E6331" s="2" t="s">
        <v>25750</v>
      </c>
      <c r="F6331" s="1"/>
      <c r="G6331" s="1" t="s">
        <v>497</v>
      </c>
      <c r="H6331" s="1" t="s">
        <v>56327</v>
      </c>
      <c r="I6331" s="1"/>
      <c r="J6331" s="1"/>
      <c r="K6331" s="2" t="s">
        <v>498</v>
      </c>
      <c r="L6331" s="1" t="s">
        <v>25751</v>
      </c>
    </row>
    <row r="6332" spans="1:12" ht="20" customHeight="1" x14ac:dyDescent="0.2">
      <c r="A6332" s="1" t="s">
        <v>25752</v>
      </c>
      <c r="B6332" s="1" t="s">
        <v>493</v>
      </c>
      <c r="C6332" s="1" t="s">
        <v>514</v>
      </c>
      <c r="D6332" s="1" t="s">
        <v>25753</v>
      </c>
      <c r="E6332" s="2" t="s">
        <v>25754</v>
      </c>
      <c r="F6332" s="1"/>
      <c r="G6332" s="1" t="s">
        <v>497</v>
      </c>
      <c r="H6332" s="1" t="s">
        <v>56305</v>
      </c>
      <c r="I6332" s="1"/>
      <c r="J6332" s="1"/>
      <c r="K6332" s="2" t="s">
        <v>498</v>
      </c>
      <c r="L6332" s="1" t="s">
        <v>25755</v>
      </c>
    </row>
    <row r="6333" spans="1:12" ht="20" customHeight="1" x14ac:dyDescent="0.2">
      <c r="A6333" s="1" t="s">
        <v>25756</v>
      </c>
      <c r="B6333" s="1" t="s">
        <v>493</v>
      </c>
      <c r="C6333" s="1" t="s">
        <v>494</v>
      </c>
      <c r="D6333" s="1" t="s">
        <v>25757</v>
      </c>
      <c r="E6333" s="2" t="s">
        <v>25758</v>
      </c>
      <c r="F6333" s="1"/>
      <c r="G6333" s="1" t="s">
        <v>497</v>
      </c>
      <c r="H6333" s="1" t="s">
        <v>56303</v>
      </c>
      <c r="I6333" s="1"/>
      <c r="J6333" s="1"/>
      <c r="K6333" s="2" t="s">
        <v>498</v>
      </c>
      <c r="L6333" s="1" t="s">
        <v>25759</v>
      </c>
    </row>
    <row r="6334" spans="1:12" ht="20" customHeight="1" x14ac:dyDescent="0.2">
      <c r="A6334" s="1" t="s">
        <v>25760</v>
      </c>
      <c r="B6334" s="1" t="s">
        <v>493</v>
      </c>
      <c r="C6334" s="1" t="s">
        <v>494</v>
      </c>
      <c r="D6334" s="1" t="s">
        <v>25761</v>
      </c>
      <c r="E6334" s="2" t="s">
        <v>25762</v>
      </c>
      <c r="F6334" s="1"/>
      <c r="G6334" s="1" t="s">
        <v>497</v>
      </c>
      <c r="H6334" s="1" t="s">
        <v>56297</v>
      </c>
      <c r="I6334" s="1"/>
      <c r="J6334" s="1"/>
      <c r="K6334" s="2" t="s">
        <v>498</v>
      </c>
      <c r="L6334" s="1" t="s">
        <v>25763</v>
      </c>
    </row>
    <row r="6335" spans="1:12" ht="20" customHeight="1" x14ac:dyDescent="0.2">
      <c r="A6335" s="1" t="s">
        <v>25764</v>
      </c>
      <c r="B6335" s="1" t="s">
        <v>493</v>
      </c>
      <c r="C6335" s="1" t="s">
        <v>501</v>
      </c>
      <c r="D6335" s="1" t="s">
        <v>25765</v>
      </c>
      <c r="E6335" s="2" t="s">
        <v>25766</v>
      </c>
      <c r="F6335" s="1"/>
      <c r="G6335" s="1" t="s">
        <v>497</v>
      </c>
      <c r="H6335" s="1" t="s">
        <v>57576</v>
      </c>
      <c r="I6335" s="1"/>
      <c r="J6335" s="1"/>
      <c r="K6335" s="2" t="s">
        <v>498</v>
      </c>
      <c r="L6335" s="1" t="s">
        <v>25767</v>
      </c>
    </row>
    <row r="6336" spans="1:12" ht="20" customHeight="1" x14ac:dyDescent="0.2">
      <c r="A6336" s="1" t="s">
        <v>25768</v>
      </c>
      <c r="B6336" s="1" t="s">
        <v>493</v>
      </c>
      <c r="C6336" s="1" t="s">
        <v>501</v>
      </c>
      <c r="D6336" s="1" t="s">
        <v>25769</v>
      </c>
      <c r="E6336" s="2" t="s">
        <v>25770</v>
      </c>
      <c r="F6336" s="1"/>
      <c r="G6336" s="1" t="s">
        <v>497</v>
      </c>
      <c r="H6336" s="1" t="s">
        <v>56304</v>
      </c>
      <c r="I6336" s="1"/>
      <c r="J6336" s="1"/>
      <c r="K6336" s="2" t="s">
        <v>498</v>
      </c>
      <c r="L6336" s="1" t="s">
        <v>25771</v>
      </c>
    </row>
    <row r="6337" spans="1:12" ht="20" customHeight="1" x14ac:dyDescent="0.2">
      <c r="A6337" s="1" t="s">
        <v>25772</v>
      </c>
      <c r="B6337" s="1" t="s">
        <v>527</v>
      </c>
      <c r="C6337" s="1" t="s">
        <v>494</v>
      </c>
      <c r="D6337" s="1" t="s">
        <v>25773</v>
      </c>
      <c r="E6337" s="2" t="s">
        <v>25774</v>
      </c>
      <c r="F6337" s="1"/>
      <c r="G6337" s="1" t="s">
        <v>497</v>
      </c>
      <c r="H6337" s="1" t="s">
        <v>56297</v>
      </c>
      <c r="I6337" s="1"/>
      <c r="J6337" s="1"/>
      <c r="K6337" s="2" t="s">
        <v>498</v>
      </c>
      <c r="L6337" s="1" t="s">
        <v>25775</v>
      </c>
    </row>
    <row r="6338" spans="1:12" ht="20" customHeight="1" x14ac:dyDescent="0.2">
      <c r="A6338" s="1" t="s">
        <v>25776</v>
      </c>
      <c r="B6338" s="1" t="s">
        <v>493</v>
      </c>
      <c r="C6338" s="1" t="s">
        <v>514</v>
      </c>
      <c r="D6338" s="1" t="s">
        <v>25777</v>
      </c>
      <c r="E6338" s="2" t="s">
        <v>25778</v>
      </c>
      <c r="F6338" s="1"/>
      <c r="G6338" s="1" t="s">
        <v>497</v>
      </c>
      <c r="H6338" s="1" t="s">
        <v>56296</v>
      </c>
      <c r="I6338" s="1"/>
      <c r="J6338" s="1"/>
      <c r="K6338" s="2" t="s">
        <v>498</v>
      </c>
      <c r="L6338" s="1" t="s">
        <v>25779</v>
      </c>
    </row>
    <row r="6339" spans="1:12" ht="20" customHeight="1" x14ac:dyDescent="0.2">
      <c r="A6339" s="1" t="s">
        <v>25780</v>
      </c>
      <c r="B6339" s="1" t="s">
        <v>493</v>
      </c>
      <c r="C6339" s="1" t="s">
        <v>514</v>
      </c>
      <c r="D6339" s="1" t="s">
        <v>25781</v>
      </c>
      <c r="E6339" s="2" t="s">
        <v>25782</v>
      </c>
      <c r="F6339" s="1"/>
      <c r="G6339" s="1" t="s">
        <v>497</v>
      </c>
      <c r="H6339" s="1" t="s">
        <v>56310</v>
      </c>
      <c r="I6339" s="1"/>
      <c r="J6339" s="1"/>
      <c r="K6339" s="2" t="s">
        <v>498</v>
      </c>
      <c r="L6339" s="1" t="s">
        <v>25783</v>
      </c>
    </row>
    <row r="6340" spans="1:12" ht="20" customHeight="1" x14ac:dyDescent="0.2">
      <c r="A6340" s="1" t="s">
        <v>25784</v>
      </c>
      <c r="B6340" s="1" t="s">
        <v>493</v>
      </c>
      <c r="C6340" s="1" t="s">
        <v>494</v>
      </c>
      <c r="D6340" s="1" t="s">
        <v>25785</v>
      </c>
      <c r="E6340" s="2" t="s">
        <v>25786</v>
      </c>
      <c r="F6340" s="1"/>
      <c r="G6340" s="1" t="s">
        <v>497</v>
      </c>
      <c r="H6340" s="1" t="s">
        <v>56310</v>
      </c>
      <c r="I6340" s="1"/>
      <c r="J6340" s="1"/>
      <c r="K6340" s="2" t="s">
        <v>498</v>
      </c>
      <c r="L6340" s="1" t="s">
        <v>25787</v>
      </c>
    </row>
    <row r="6341" spans="1:12" ht="20" customHeight="1" x14ac:dyDescent="0.2">
      <c r="A6341" s="1" t="s">
        <v>25788</v>
      </c>
      <c r="B6341" s="1" t="s">
        <v>493</v>
      </c>
      <c r="C6341" s="1" t="s">
        <v>494</v>
      </c>
      <c r="D6341" s="1" t="s">
        <v>25789</v>
      </c>
      <c r="E6341" s="2" t="s">
        <v>25790</v>
      </c>
      <c r="F6341" s="1"/>
      <c r="G6341" s="1" t="s">
        <v>497</v>
      </c>
      <c r="H6341" s="1" t="s">
        <v>56313</v>
      </c>
      <c r="I6341" s="1"/>
      <c r="J6341" s="1"/>
      <c r="K6341" s="2" t="s">
        <v>498</v>
      </c>
      <c r="L6341" s="1" t="s">
        <v>25791</v>
      </c>
    </row>
    <row r="6342" spans="1:12" ht="20" customHeight="1" x14ac:dyDescent="0.2">
      <c r="A6342" s="1" t="s">
        <v>25792</v>
      </c>
      <c r="B6342" s="1" t="s">
        <v>493</v>
      </c>
      <c r="C6342" s="1" t="s">
        <v>533</v>
      </c>
      <c r="D6342" s="1" t="s">
        <v>25793</v>
      </c>
      <c r="E6342" s="2" t="s">
        <v>25794</v>
      </c>
      <c r="F6342" s="2" t="s">
        <v>25795</v>
      </c>
      <c r="G6342" s="1" t="s">
        <v>497</v>
      </c>
      <c r="H6342" s="1" t="s">
        <v>57577</v>
      </c>
      <c r="I6342" s="1"/>
      <c r="J6342" s="1"/>
      <c r="K6342" s="2" t="s">
        <v>537</v>
      </c>
      <c r="L6342" s="1" t="s">
        <v>25796</v>
      </c>
    </row>
    <row r="6343" spans="1:12" ht="20" customHeight="1" x14ac:dyDescent="0.2">
      <c r="A6343" s="1" t="s">
        <v>25797</v>
      </c>
      <c r="B6343" s="1" t="s">
        <v>493</v>
      </c>
      <c r="C6343" s="1" t="s">
        <v>501</v>
      </c>
      <c r="D6343" s="1" t="s">
        <v>25798</v>
      </c>
      <c r="E6343" s="2" t="s">
        <v>25799</v>
      </c>
      <c r="F6343" s="1"/>
      <c r="G6343" s="1" t="s">
        <v>497</v>
      </c>
      <c r="H6343" s="1" t="s">
        <v>56295</v>
      </c>
      <c r="I6343" s="1"/>
      <c r="J6343" s="1"/>
      <c r="K6343" s="2" t="s">
        <v>498</v>
      </c>
      <c r="L6343" s="1" t="s">
        <v>25800</v>
      </c>
    </row>
    <row r="6344" spans="1:12" ht="20" customHeight="1" x14ac:dyDescent="0.2">
      <c r="A6344" s="1" t="s">
        <v>25801</v>
      </c>
      <c r="B6344" s="1" t="s">
        <v>493</v>
      </c>
      <c r="C6344" s="1" t="s">
        <v>494</v>
      </c>
      <c r="D6344" s="1" t="s">
        <v>25802</v>
      </c>
      <c r="E6344" s="2" t="s">
        <v>25803</v>
      </c>
      <c r="F6344" s="1"/>
      <c r="G6344" s="1" t="s">
        <v>497</v>
      </c>
      <c r="H6344" s="1" t="s">
        <v>56295</v>
      </c>
      <c r="I6344" s="1"/>
      <c r="J6344" s="1"/>
      <c r="K6344" s="2" t="s">
        <v>498</v>
      </c>
      <c r="L6344" s="1" t="s">
        <v>25804</v>
      </c>
    </row>
    <row r="6345" spans="1:12" ht="20" customHeight="1" x14ac:dyDescent="0.2">
      <c r="A6345" s="1" t="s">
        <v>25805</v>
      </c>
      <c r="B6345" s="1" t="s">
        <v>493</v>
      </c>
      <c r="C6345" s="1" t="s">
        <v>494</v>
      </c>
      <c r="D6345" s="1" t="s">
        <v>25806</v>
      </c>
      <c r="E6345" s="2" t="s">
        <v>25807</v>
      </c>
      <c r="F6345" s="1"/>
      <c r="G6345" s="1" t="s">
        <v>497</v>
      </c>
      <c r="H6345" s="1" t="s">
        <v>56255</v>
      </c>
      <c r="I6345" s="1"/>
      <c r="J6345" s="1"/>
      <c r="K6345" s="2" t="s">
        <v>498</v>
      </c>
      <c r="L6345" s="1" t="s">
        <v>25808</v>
      </c>
    </row>
    <row r="6346" spans="1:12" ht="20" customHeight="1" x14ac:dyDescent="0.2">
      <c r="A6346" s="1" t="s">
        <v>25809</v>
      </c>
      <c r="B6346" s="1" t="s">
        <v>493</v>
      </c>
      <c r="C6346" s="1" t="s">
        <v>494</v>
      </c>
      <c r="D6346" s="1" t="s">
        <v>25810</v>
      </c>
      <c r="E6346" s="2" t="s">
        <v>25811</v>
      </c>
      <c r="F6346" s="1"/>
      <c r="G6346" s="1" t="s">
        <v>497</v>
      </c>
      <c r="H6346" s="1" t="s">
        <v>56300</v>
      </c>
      <c r="I6346" s="1"/>
      <c r="J6346" s="1"/>
      <c r="K6346" s="2" t="s">
        <v>498</v>
      </c>
      <c r="L6346" s="1" t="s">
        <v>25812</v>
      </c>
    </row>
    <row r="6347" spans="1:12" ht="20" customHeight="1" x14ac:dyDescent="0.2">
      <c r="A6347" s="1" t="s">
        <v>25813</v>
      </c>
      <c r="B6347" s="1" t="s">
        <v>493</v>
      </c>
      <c r="C6347" s="1" t="s">
        <v>501</v>
      </c>
      <c r="D6347" s="1" t="s">
        <v>25814</v>
      </c>
      <c r="E6347" s="2" t="s">
        <v>25815</v>
      </c>
      <c r="F6347" s="1"/>
      <c r="G6347" s="1" t="s">
        <v>497</v>
      </c>
      <c r="H6347" s="1" t="s">
        <v>56255</v>
      </c>
      <c r="I6347" s="1"/>
      <c r="J6347" s="1"/>
      <c r="K6347" s="2" t="s">
        <v>498</v>
      </c>
      <c r="L6347" s="1" t="s">
        <v>25816</v>
      </c>
    </row>
    <row r="6348" spans="1:12" ht="20" customHeight="1" x14ac:dyDescent="0.2">
      <c r="A6348" s="1" t="s">
        <v>25817</v>
      </c>
      <c r="B6348" s="1" t="s">
        <v>493</v>
      </c>
      <c r="C6348" s="1" t="s">
        <v>494</v>
      </c>
      <c r="D6348" s="1" t="s">
        <v>25818</v>
      </c>
      <c r="E6348" s="2" t="s">
        <v>25819</v>
      </c>
      <c r="F6348" s="1"/>
      <c r="G6348" s="1" t="s">
        <v>497</v>
      </c>
      <c r="H6348" s="1" t="s">
        <v>56313</v>
      </c>
      <c r="I6348" s="1"/>
      <c r="J6348" s="1"/>
      <c r="K6348" s="2" t="s">
        <v>498</v>
      </c>
      <c r="L6348" s="1" t="s">
        <v>25820</v>
      </c>
    </row>
    <row r="6349" spans="1:12" ht="20" customHeight="1" x14ac:dyDescent="0.2">
      <c r="A6349" s="1" t="s">
        <v>280</v>
      </c>
      <c r="B6349" s="1" t="s">
        <v>493</v>
      </c>
      <c r="C6349" s="1" t="s">
        <v>494</v>
      </c>
      <c r="D6349" s="1" t="s">
        <v>25821</v>
      </c>
      <c r="E6349" s="2" t="s">
        <v>25822</v>
      </c>
      <c r="F6349" s="1"/>
      <c r="G6349" s="1" t="s">
        <v>497</v>
      </c>
      <c r="H6349" s="1" t="s">
        <v>57578</v>
      </c>
      <c r="I6349" s="1"/>
      <c r="J6349" s="1"/>
      <c r="K6349" s="2" t="s">
        <v>498</v>
      </c>
      <c r="L6349" s="1" t="s">
        <v>25823</v>
      </c>
    </row>
    <row r="6350" spans="1:12" ht="20" customHeight="1" x14ac:dyDescent="0.2">
      <c r="A6350" s="1" t="s">
        <v>25824</v>
      </c>
      <c r="B6350" s="1" t="s">
        <v>493</v>
      </c>
      <c r="C6350" s="1" t="s">
        <v>494</v>
      </c>
      <c r="D6350" s="1" t="s">
        <v>25825</v>
      </c>
      <c r="E6350" s="2" t="s">
        <v>25826</v>
      </c>
      <c r="F6350" s="1"/>
      <c r="G6350" s="1" t="s">
        <v>497</v>
      </c>
      <c r="H6350" s="1" t="s">
        <v>56305</v>
      </c>
      <c r="I6350" s="1"/>
      <c r="J6350" s="1"/>
      <c r="K6350" s="2" t="s">
        <v>498</v>
      </c>
      <c r="L6350" s="1" t="s">
        <v>25827</v>
      </c>
    </row>
    <row r="6351" spans="1:12" ht="20" customHeight="1" x14ac:dyDescent="0.2">
      <c r="A6351" s="1" t="s">
        <v>25828</v>
      </c>
      <c r="B6351" s="1" t="s">
        <v>493</v>
      </c>
      <c r="C6351" s="1" t="s">
        <v>501</v>
      </c>
      <c r="D6351" s="1" t="s">
        <v>25829</v>
      </c>
      <c r="E6351" s="2" t="s">
        <v>25830</v>
      </c>
      <c r="F6351" s="1"/>
      <c r="G6351" s="1" t="s">
        <v>497</v>
      </c>
      <c r="H6351" s="1" t="s">
        <v>56300</v>
      </c>
      <c r="I6351" s="1"/>
      <c r="J6351" s="1"/>
      <c r="K6351" s="2" t="s">
        <v>498</v>
      </c>
      <c r="L6351" s="1" t="s">
        <v>25831</v>
      </c>
    </row>
    <row r="6352" spans="1:12" ht="20" customHeight="1" x14ac:dyDescent="0.2">
      <c r="A6352" s="1" t="s">
        <v>25832</v>
      </c>
      <c r="B6352" s="1" t="s">
        <v>527</v>
      </c>
      <c r="C6352" s="1" t="s">
        <v>494</v>
      </c>
      <c r="D6352" s="1" t="s">
        <v>25833</v>
      </c>
      <c r="E6352" s="2" t="s">
        <v>25834</v>
      </c>
      <c r="F6352" s="1"/>
      <c r="G6352" s="1" t="s">
        <v>497</v>
      </c>
      <c r="H6352" s="1" t="s">
        <v>56295</v>
      </c>
      <c r="I6352" s="1"/>
      <c r="J6352" s="1"/>
      <c r="K6352" s="2" t="s">
        <v>498</v>
      </c>
      <c r="L6352" s="1" t="s">
        <v>25835</v>
      </c>
    </row>
    <row r="6353" spans="1:12" ht="20" customHeight="1" x14ac:dyDescent="0.2">
      <c r="A6353" s="1" t="s">
        <v>25836</v>
      </c>
      <c r="B6353" s="1" t="s">
        <v>527</v>
      </c>
      <c r="C6353" s="1" t="s">
        <v>514</v>
      </c>
      <c r="D6353" s="1" t="s">
        <v>25837</v>
      </c>
      <c r="E6353" s="2" t="s">
        <v>25838</v>
      </c>
      <c r="F6353" s="1"/>
      <c r="G6353" s="1" t="s">
        <v>497</v>
      </c>
      <c r="H6353" s="1" t="s">
        <v>56310</v>
      </c>
      <c r="I6353" s="1"/>
      <c r="J6353" s="1"/>
      <c r="K6353" s="2" t="s">
        <v>498</v>
      </c>
      <c r="L6353" s="1" t="s">
        <v>25839</v>
      </c>
    </row>
    <row r="6354" spans="1:12" ht="20" customHeight="1" x14ac:dyDescent="0.2">
      <c r="A6354" s="1" t="s">
        <v>25840</v>
      </c>
      <c r="B6354" s="1" t="s">
        <v>493</v>
      </c>
      <c r="C6354" s="1" t="s">
        <v>501</v>
      </c>
      <c r="D6354" s="1" t="s">
        <v>25841</v>
      </c>
      <c r="E6354" s="2" t="s">
        <v>25842</v>
      </c>
      <c r="F6354" s="1"/>
      <c r="G6354" s="1" t="s">
        <v>497</v>
      </c>
      <c r="H6354" s="1" t="s">
        <v>56295</v>
      </c>
      <c r="I6354" s="1"/>
      <c r="J6354" s="1"/>
      <c r="K6354" s="2" t="s">
        <v>498</v>
      </c>
      <c r="L6354" s="1" t="s">
        <v>25843</v>
      </c>
    </row>
    <row r="6355" spans="1:12" ht="20" customHeight="1" x14ac:dyDescent="0.2">
      <c r="A6355" s="1" t="s">
        <v>25844</v>
      </c>
      <c r="B6355" s="1" t="s">
        <v>493</v>
      </c>
      <c r="C6355" s="1" t="s">
        <v>494</v>
      </c>
      <c r="D6355" s="1" t="s">
        <v>25845</v>
      </c>
      <c r="E6355" s="2" t="s">
        <v>25846</v>
      </c>
      <c r="F6355" s="1"/>
      <c r="G6355" s="1" t="s">
        <v>497</v>
      </c>
      <c r="H6355" s="1" t="s">
        <v>56308</v>
      </c>
      <c r="I6355" s="1"/>
      <c r="J6355" s="1"/>
      <c r="K6355" s="2" t="s">
        <v>498</v>
      </c>
      <c r="L6355" s="1" t="s">
        <v>25847</v>
      </c>
    </row>
    <row r="6356" spans="1:12" ht="20" customHeight="1" x14ac:dyDescent="0.2">
      <c r="A6356" s="1" t="s">
        <v>25848</v>
      </c>
      <c r="B6356" s="1" t="s">
        <v>493</v>
      </c>
      <c r="C6356" s="1" t="s">
        <v>514</v>
      </c>
      <c r="D6356" s="1" t="s">
        <v>25849</v>
      </c>
      <c r="E6356" s="2" t="s">
        <v>25850</v>
      </c>
      <c r="F6356" s="1"/>
      <c r="G6356" s="1" t="s">
        <v>497</v>
      </c>
      <c r="H6356" s="1" t="s">
        <v>56308</v>
      </c>
      <c r="I6356" s="1"/>
      <c r="J6356" s="1"/>
      <c r="K6356" s="2" t="s">
        <v>498</v>
      </c>
      <c r="L6356" s="1" t="s">
        <v>25851</v>
      </c>
    </row>
    <row r="6357" spans="1:12" ht="20" customHeight="1" x14ac:dyDescent="0.2">
      <c r="A6357" s="1" t="s">
        <v>25852</v>
      </c>
      <c r="B6357" s="1" t="s">
        <v>493</v>
      </c>
      <c r="C6357" s="1" t="s">
        <v>501</v>
      </c>
      <c r="D6357" s="1" t="s">
        <v>25853</v>
      </c>
      <c r="E6357" s="2" t="s">
        <v>25854</v>
      </c>
      <c r="F6357" s="1"/>
      <c r="G6357" s="1" t="s">
        <v>497</v>
      </c>
      <c r="H6357" s="1" t="s">
        <v>56295</v>
      </c>
      <c r="I6357" s="1"/>
      <c r="J6357" s="1"/>
      <c r="K6357" s="2" t="s">
        <v>498</v>
      </c>
      <c r="L6357" s="1" t="s">
        <v>25855</v>
      </c>
    </row>
    <row r="6358" spans="1:12" ht="20" customHeight="1" x14ac:dyDescent="0.2">
      <c r="A6358" s="1" t="s">
        <v>25856</v>
      </c>
      <c r="B6358" s="1" t="s">
        <v>493</v>
      </c>
      <c r="C6358" s="1" t="s">
        <v>501</v>
      </c>
      <c r="D6358" s="1" t="s">
        <v>25857</v>
      </c>
      <c r="E6358" s="2" t="s">
        <v>25858</v>
      </c>
      <c r="F6358" s="1"/>
      <c r="G6358" s="1" t="s">
        <v>497</v>
      </c>
      <c r="H6358" s="1" t="s">
        <v>56305</v>
      </c>
      <c r="I6358" s="1"/>
      <c r="J6358" s="1"/>
      <c r="K6358" s="2" t="s">
        <v>498</v>
      </c>
      <c r="L6358" s="1" t="s">
        <v>25859</v>
      </c>
    </row>
    <row r="6359" spans="1:12" ht="20" customHeight="1" x14ac:dyDescent="0.2">
      <c r="A6359" s="1" t="s">
        <v>25860</v>
      </c>
      <c r="B6359" s="1" t="s">
        <v>527</v>
      </c>
      <c r="C6359" s="1" t="s">
        <v>494</v>
      </c>
      <c r="D6359" s="1" t="s">
        <v>25861</v>
      </c>
      <c r="E6359" s="2" t="s">
        <v>25862</v>
      </c>
      <c r="F6359" s="1"/>
      <c r="G6359" s="1" t="s">
        <v>497</v>
      </c>
      <c r="H6359" s="1" t="s">
        <v>56313</v>
      </c>
      <c r="I6359" s="1"/>
      <c r="J6359" s="1"/>
      <c r="K6359" s="2" t="s">
        <v>498</v>
      </c>
      <c r="L6359" s="1" t="s">
        <v>25863</v>
      </c>
    </row>
    <row r="6360" spans="1:12" ht="20" customHeight="1" x14ac:dyDescent="0.2">
      <c r="A6360" s="1" t="s">
        <v>25864</v>
      </c>
      <c r="B6360" s="1" t="s">
        <v>493</v>
      </c>
      <c r="C6360" s="1" t="s">
        <v>494</v>
      </c>
      <c r="D6360" s="1" t="s">
        <v>25865</v>
      </c>
      <c r="E6360" s="2" t="s">
        <v>25866</v>
      </c>
      <c r="F6360" s="1"/>
      <c r="G6360" s="1" t="s">
        <v>497</v>
      </c>
      <c r="H6360" s="1" t="s">
        <v>57579</v>
      </c>
      <c r="I6360" s="1"/>
      <c r="J6360" s="1"/>
      <c r="K6360" s="2" t="s">
        <v>498</v>
      </c>
      <c r="L6360" s="1" t="s">
        <v>25867</v>
      </c>
    </row>
    <row r="6361" spans="1:12" ht="20" customHeight="1" x14ac:dyDescent="0.2">
      <c r="A6361" s="1" t="s">
        <v>25868</v>
      </c>
      <c r="B6361" s="1" t="s">
        <v>493</v>
      </c>
      <c r="C6361" s="1" t="s">
        <v>494</v>
      </c>
      <c r="D6361" s="1" t="s">
        <v>25869</v>
      </c>
      <c r="E6361" s="2" t="s">
        <v>25870</v>
      </c>
      <c r="F6361" s="1"/>
      <c r="G6361" s="1" t="s">
        <v>497</v>
      </c>
      <c r="H6361" s="1" t="s">
        <v>56295</v>
      </c>
      <c r="I6361" s="1"/>
      <c r="J6361" s="1"/>
      <c r="K6361" s="2" t="s">
        <v>530</v>
      </c>
      <c r="L6361" s="1" t="s">
        <v>25871</v>
      </c>
    </row>
    <row r="6362" spans="1:12" ht="20" customHeight="1" x14ac:dyDescent="0.2">
      <c r="A6362" s="1" t="s">
        <v>25872</v>
      </c>
      <c r="B6362" s="1" t="s">
        <v>527</v>
      </c>
      <c r="C6362" s="1" t="s">
        <v>514</v>
      </c>
      <c r="D6362" s="1" t="s">
        <v>25873</v>
      </c>
      <c r="E6362" s="2" t="s">
        <v>25874</v>
      </c>
      <c r="F6362" s="1"/>
      <c r="G6362" s="1" t="s">
        <v>497</v>
      </c>
      <c r="H6362" s="1" t="s">
        <v>57580</v>
      </c>
      <c r="I6362" s="1"/>
      <c r="J6362" s="1"/>
      <c r="K6362" s="2" t="s">
        <v>498</v>
      </c>
      <c r="L6362" s="1" t="s">
        <v>25875</v>
      </c>
    </row>
    <row r="6363" spans="1:12" ht="20" customHeight="1" x14ac:dyDescent="0.2">
      <c r="A6363" s="1" t="s">
        <v>25876</v>
      </c>
      <c r="B6363" s="1" t="s">
        <v>527</v>
      </c>
      <c r="C6363" s="1" t="s">
        <v>494</v>
      </c>
      <c r="D6363" s="1" t="s">
        <v>25877</v>
      </c>
      <c r="E6363" s="2" t="s">
        <v>25878</v>
      </c>
      <c r="F6363" s="1"/>
      <c r="G6363" s="1" t="s">
        <v>497</v>
      </c>
      <c r="H6363" s="1" t="s">
        <v>56308</v>
      </c>
      <c r="I6363" s="1"/>
      <c r="J6363" s="1"/>
      <c r="K6363" s="2" t="s">
        <v>498</v>
      </c>
      <c r="L6363" s="1" t="s">
        <v>25879</v>
      </c>
    </row>
    <row r="6364" spans="1:12" ht="20" customHeight="1" x14ac:dyDescent="0.2">
      <c r="A6364" s="1" t="s">
        <v>25880</v>
      </c>
      <c r="B6364" s="1" t="s">
        <v>493</v>
      </c>
      <c r="C6364" s="1" t="s">
        <v>514</v>
      </c>
      <c r="D6364" s="1" t="s">
        <v>25881</v>
      </c>
      <c r="E6364" s="2" t="s">
        <v>25882</v>
      </c>
      <c r="F6364" s="1"/>
      <c r="G6364" s="1" t="s">
        <v>497</v>
      </c>
      <c r="H6364" s="1" t="s">
        <v>56295</v>
      </c>
      <c r="I6364" s="1"/>
      <c r="J6364" s="1"/>
      <c r="K6364" s="2" t="s">
        <v>498</v>
      </c>
      <c r="L6364" s="1" t="s">
        <v>25883</v>
      </c>
    </row>
    <row r="6365" spans="1:12" ht="20" customHeight="1" x14ac:dyDescent="0.2">
      <c r="A6365" s="1" t="s">
        <v>25884</v>
      </c>
      <c r="B6365" s="1" t="s">
        <v>527</v>
      </c>
      <c r="C6365" s="1" t="s">
        <v>494</v>
      </c>
      <c r="D6365" s="1" t="s">
        <v>25885</v>
      </c>
      <c r="E6365" s="2" t="s">
        <v>25886</v>
      </c>
      <c r="F6365" s="1"/>
      <c r="G6365" s="1" t="s">
        <v>497</v>
      </c>
      <c r="H6365" s="1" t="s">
        <v>56303</v>
      </c>
      <c r="I6365" s="1"/>
      <c r="J6365" s="1"/>
      <c r="K6365" s="2" t="s">
        <v>498</v>
      </c>
      <c r="L6365" s="1" t="s">
        <v>25887</v>
      </c>
    </row>
    <row r="6366" spans="1:12" ht="20" customHeight="1" x14ac:dyDescent="0.2">
      <c r="A6366" s="1" t="s">
        <v>25888</v>
      </c>
      <c r="B6366" s="1" t="s">
        <v>493</v>
      </c>
      <c r="C6366" s="1" t="s">
        <v>514</v>
      </c>
      <c r="D6366" s="1" t="s">
        <v>25889</v>
      </c>
      <c r="E6366" s="2" t="s">
        <v>25890</v>
      </c>
      <c r="F6366" s="1"/>
      <c r="G6366" s="1" t="s">
        <v>497</v>
      </c>
      <c r="H6366" s="1" t="s">
        <v>57581</v>
      </c>
      <c r="I6366" s="1"/>
      <c r="J6366" s="1"/>
      <c r="K6366" s="2" t="s">
        <v>542</v>
      </c>
      <c r="L6366" s="1" t="s">
        <v>25891</v>
      </c>
    </row>
    <row r="6367" spans="1:12" ht="20" customHeight="1" x14ac:dyDescent="0.2">
      <c r="A6367" s="1" t="s">
        <v>25892</v>
      </c>
      <c r="B6367" s="1" t="s">
        <v>493</v>
      </c>
      <c r="C6367" s="1" t="s">
        <v>501</v>
      </c>
      <c r="D6367" s="1" t="s">
        <v>25893</v>
      </c>
      <c r="E6367" s="2" t="s">
        <v>25894</v>
      </c>
      <c r="F6367" s="1"/>
      <c r="G6367" s="1" t="s">
        <v>497</v>
      </c>
      <c r="H6367" s="1" t="s">
        <v>56313</v>
      </c>
      <c r="I6367" s="1"/>
      <c r="J6367" s="1"/>
      <c r="K6367" s="2" t="s">
        <v>498</v>
      </c>
      <c r="L6367" s="1" t="s">
        <v>25895</v>
      </c>
    </row>
    <row r="6368" spans="1:12" ht="20" customHeight="1" x14ac:dyDescent="0.2">
      <c r="A6368" s="1" t="s">
        <v>25896</v>
      </c>
      <c r="B6368" s="1" t="s">
        <v>493</v>
      </c>
      <c r="C6368" s="1" t="s">
        <v>494</v>
      </c>
      <c r="D6368" s="1" t="s">
        <v>25897</v>
      </c>
      <c r="E6368" s="2" t="s">
        <v>25898</v>
      </c>
      <c r="F6368" s="1"/>
      <c r="G6368" s="1" t="s">
        <v>497</v>
      </c>
      <c r="H6368" s="1" t="s">
        <v>56295</v>
      </c>
      <c r="I6368" s="1"/>
      <c r="J6368" s="1"/>
      <c r="K6368" s="2" t="s">
        <v>498</v>
      </c>
      <c r="L6368" s="1" t="s">
        <v>25899</v>
      </c>
    </row>
    <row r="6369" spans="1:12" ht="20" customHeight="1" x14ac:dyDescent="0.2">
      <c r="A6369" s="1" t="s">
        <v>25900</v>
      </c>
      <c r="B6369" s="1" t="s">
        <v>493</v>
      </c>
      <c r="C6369" s="1" t="s">
        <v>514</v>
      </c>
      <c r="D6369" s="1" t="s">
        <v>25901</v>
      </c>
      <c r="E6369" s="2" t="s">
        <v>25902</v>
      </c>
      <c r="F6369" s="1"/>
      <c r="G6369" s="1" t="s">
        <v>497</v>
      </c>
      <c r="H6369" s="1" t="s">
        <v>56300</v>
      </c>
      <c r="I6369" s="1"/>
      <c r="J6369" s="1"/>
      <c r="K6369" s="2" t="s">
        <v>498</v>
      </c>
      <c r="L6369" s="1" t="s">
        <v>25903</v>
      </c>
    </row>
    <row r="6370" spans="1:12" ht="20" customHeight="1" x14ac:dyDescent="0.2">
      <c r="A6370" s="1" t="s">
        <v>25904</v>
      </c>
      <c r="B6370" s="1" t="s">
        <v>493</v>
      </c>
      <c r="C6370" s="1" t="s">
        <v>494</v>
      </c>
      <c r="D6370" s="1" t="s">
        <v>25905</v>
      </c>
      <c r="E6370" s="2" t="s">
        <v>25906</v>
      </c>
      <c r="F6370" s="1"/>
      <c r="G6370" s="1" t="s">
        <v>497</v>
      </c>
      <c r="H6370" s="1" t="s">
        <v>57582</v>
      </c>
      <c r="I6370" s="1"/>
      <c r="J6370" s="1"/>
      <c r="K6370" s="2" t="s">
        <v>498</v>
      </c>
      <c r="L6370" s="1" t="s">
        <v>25907</v>
      </c>
    </row>
    <row r="6371" spans="1:12" ht="20" customHeight="1" x14ac:dyDescent="0.2">
      <c r="A6371" s="1" t="s">
        <v>286</v>
      </c>
      <c r="B6371" s="1" t="s">
        <v>493</v>
      </c>
      <c r="C6371" s="1" t="s">
        <v>494</v>
      </c>
      <c r="D6371" s="1" t="s">
        <v>383</v>
      </c>
      <c r="E6371" s="1" t="s">
        <v>25908</v>
      </c>
      <c r="F6371" s="1"/>
      <c r="G6371" s="1" t="s">
        <v>497</v>
      </c>
      <c r="H6371" s="1" t="s">
        <v>56297</v>
      </c>
      <c r="I6371" s="1" t="s">
        <v>25909</v>
      </c>
      <c r="J6371" s="1"/>
      <c r="K6371" s="2" t="s">
        <v>530</v>
      </c>
      <c r="L6371" s="1" t="s">
        <v>25910</v>
      </c>
    </row>
    <row r="6372" spans="1:12" ht="20" customHeight="1" x14ac:dyDescent="0.2">
      <c r="A6372" s="1" t="s">
        <v>25911</v>
      </c>
      <c r="B6372" s="1" t="s">
        <v>493</v>
      </c>
      <c r="C6372" s="1" t="s">
        <v>514</v>
      </c>
      <c r="D6372" s="1" t="s">
        <v>25912</v>
      </c>
      <c r="E6372" s="2" t="s">
        <v>25913</v>
      </c>
      <c r="F6372" s="1"/>
      <c r="G6372" s="1" t="s">
        <v>497</v>
      </c>
      <c r="H6372" s="1" t="s">
        <v>56308</v>
      </c>
      <c r="I6372" s="1"/>
      <c r="J6372" s="1"/>
      <c r="K6372" s="2" t="s">
        <v>530</v>
      </c>
      <c r="L6372" s="1" t="s">
        <v>25914</v>
      </c>
    </row>
    <row r="6373" spans="1:12" ht="20" customHeight="1" x14ac:dyDescent="0.2">
      <c r="A6373" s="1" t="s">
        <v>25915</v>
      </c>
      <c r="B6373" s="1" t="s">
        <v>493</v>
      </c>
      <c r="C6373" s="1" t="s">
        <v>494</v>
      </c>
      <c r="D6373" s="1" t="s">
        <v>25916</v>
      </c>
      <c r="E6373" s="2" t="s">
        <v>25917</v>
      </c>
      <c r="F6373" s="1"/>
      <c r="G6373" s="1" t="s">
        <v>497</v>
      </c>
      <c r="H6373" s="1" t="s">
        <v>56305</v>
      </c>
      <c r="I6373" s="1"/>
      <c r="J6373" s="1"/>
      <c r="K6373" s="2" t="s">
        <v>498</v>
      </c>
      <c r="L6373" s="1" t="s">
        <v>25918</v>
      </c>
    </row>
    <row r="6374" spans="1:12" ht="20" customHeight="1" x14ac:dyDescent="0.2">
      <c r="A6374" s="1" t="s">
        <v>25919</v>
      </c>
      <c r="B6374" s="1" t="s">
        <v>493</v>
      </c>
      <c r="C6374" s="1" t="s">
        <v>494</v>
      </c>
      <c r="D6374" s="1" t="s">
        <v>25920</v>
      </c>
      <c r="E6374" s="2" t="s">
        <v>25921</v>
      </c>
      <c r="F6374" s="1"/>
      <c r="G6374" s="1" t="s">
        <v>497</v>
      </c>
      <c r="H6374" s="1" t="s">
        <v>56300</v>
      </c>
      <c r="I6374" s="1"/>
      <c r="J6374" s="1"/>
      <c r="K6374" s="2" t="s">
        <v>530</v>
      </c>
      <c r="L6374" s="1" t="s">
        <v>25922</v>
      </c>
    </row>
    <row r="6375" spans="1:12" ht="20" customHeight="1" x14ac:dyDescent="0.2">
      <c r="A6375" s="1" t="s">
        <v>25923</v>
      </c>
      <c r="B6375" s="1" t="s">
        <v>527</v>
      </c>
      <c r="C6375" s="1" t="s">
        <v>494</v>
      </c>
      <c r="D6375" s="1" t="s">
        <v>25924</v>
      </c>
      <c r="E6375" s="2" t="s">
        <v>25925</v>
      </c>
      <c r="F6375" s="1"/>
      <c r="G6375" s="1" t="s">
        <v>497</v>
      </c>
      <c r="H6375" s="1" t="s">
        <v>56313</v>
      </c>
      <c r="I6375" s="1"/>
      <c r="J6375" s="1"/>
      <c r="K6375" s="2" t="s">
        <v>498</v>
      </c>
      <c r="L6375" s="1" t="s">
        <v>25926</v>
      </c>
    </row>
    <row r="6376" spans="1:12" ht="20" customHeight="1" x14ac:dyDescent="0.2">
      <c r="A6376" s="1" t="s">
        <v>25927</v>
      </c>
      <c r="B6376" s="1" t="s">
        <v>527</v>
      </c>
      <c r="C6376" s="1" t="s">
        <v>514</v>
      </c>
      <c r="D6376" s="1" t="s">
        <v>25928</v>
      </c>
      <c r="E6376" s="2" t="s">
        <v>25929</v>
      </c>
      <c r="F6376" s="1"/>
      <c r="G6376" s="1" t="s">
        <v>497</v>
      </c>
      <c r="H6376" s="1" t="s">
        <v>56303</v>
      </c>
      <c r="I6376" s="1"/>
      <c r="J6376" s="1"/>
      <c r="K6376" s="2" t="s">
        <v>498</v>
      </c>
      <c r="L6376" s="1" t="s">
        <v>25930</v>
      </c>
    </row>
    <row r="6377" spans="1:12" ht="20" customHeight="1" x14ac:dyDescent="0.2">
      <c r="A6377" s="1" t="s">
        <v>25931</v>
      </c>
      <c r="B6377" s="1" t="s">
        <v>493</v>
      </c>
      <c r="C6377" s="1" t="s">
        <v>501</v>
      </c>
      <c r="D6377" s="1" t="s">
        <v>25932</v>
      </c>
      <c r="E6377" s="2" t="s">
        <v>25933</v>
      </c>
      <c r="F6377" s="1"/>
      <c r="G6377" s="1" t="s">
        <v>497</v>
      </c>
      <c r="H6377" s="1" t="s">
        <v>56327</v>
      </c>
      <c r="I6377" s="1"/>
      <c r="J6377" s="1"/>
      <c r="K6377" s="2" t="s">
        <v>498</v>
      </c>
      <c r="L6377" s="1" t="s">
        <v>25934</v>
      </c>
    </row>
    <row r="6378" spans="1:12" ht="20" customHeight="1" x14ac:dyDescent="0.2">
      <c r="A6378" s="1" t="s">
        <v>25935</v>
      </c>
      <c r="B6378" s="1" t="s">
        <v>493</v>
      </c>
      <c r="C6378" s="1" t="s">
        <v>494</v>
      </c>
      <c r="D6378" s="1" t="s">
        <v>25936</v>
      </c>
      <c r="E6378" s="2" t="s">
        <v>25937</v>
      </c>
      <c r="F6378" s="1"/>
      <c r="G6378" s="1" t="s">
        <v>497</v>
      </c>
      <c r="H6378" s="1" t="s">
        <v>56305</v>
      </c>
      <c r="I6378" s="1"/>
      <c r="J6378" s="1"/>
      <c r="K6378" s="2" t="s">
        <v>498</v>
      </c>
      <c r="L6378" s="1" t="s">
        <v>25938</v>
      </c>
    </row>
    <row r="6379" spans="1:12" ht="20" customHeight="1" x14ac:dyDescent="0.2">
      <c r="A6379" s="1" t="s">
        <v>25939</v>
      </c>
      <c r="B6379" s="1" t="s">
        <v>527</v>
      </c>
      <c r="C6379" s="1" t="s">
        <v>494</v>
      </c>
      <c r="D6379" s="1" t="s">
        <v>25940</v>
      </c>
      <c r="E6379" s="2" t="s">
        <v>25941</v>
      </c>
      <c r="F6379" s="1"/>
      <c r="G6379" s="1" t="s">
        <v>497</v>
      </c>
      <c r="H6379" s="1" t="s">
        <v>56300</v>
      </c>
      <c r="I6379" s="1" t="s">
        <v>25942</v>
      </c>
      <c r="J6379" s="1"/>
      <c r="K6379" s="2" t="s">
        <v>498</v>
      </c>
      <c r="L6379" s="1" t="s">
        <v>25943</v>
      </c>
    </row>
    <row r="6380" spans="1:12" ht="20" customHeight="1" x14ac:dyDescent="0.2">
      <c r="A6380" s="1" t="s">
        <v>25944</v>
      </c>
      <c r="B6380" s="1" t="s">
        <v>527</v>
      </c>
      <c r="C6380" s="1" t="s">
        <v>494</v>
      </c>
      <c r="D6380" s="1" t="s">
        <v>25945</v>
      </c>
      <c r="E6380" s="2" t="s">
        <v>25946</v>
      </c>
      <c r="F6380" s="1"/>
      <c r="G6380" s="1" t="s">
        <v>497</v>
      </c>
      <c r="H6380" s="1" t="s">
        <v>57583</v>
      </c>
      <c r="I6380" s="1"/>
      <c r="J6380" s="1"/>
      <c r="K6380" s="2" t="s">
        <v>530</v>
      </c>
      <c r="L6380" s="1" t="s">
        <v>25947</v>
      </c>
    </row>
    <row r="6381" spans="1:12" ht="20" customHeight="1" x14ac:dyDescent="0.2">
      <c r="A6381" s="1" t="s">
        <v>25948</v>
      </c>
      <c r="B6381" s="1" t="s">
        <v>493</v>
      </c>
      <c r="C6381" s="1" t="s">
        <v>494</v>
      </c>
      <c r="D6381" s="1" t="s">
        <v>25949</v>
      </c>
      <c r="E6381" s="2" t="s">
        <v>25950</v>
      </c>
      <c r="F6381" s="1"/>
      <c r="G6381" s="1" t="s">
        <v>497</v>
      </c>
      <c r="H6381" s="1" t="s">
        <v>56300</v>
      </c>
      <c r="I6381" s="1"/>
      <c r="J6381" s="1"/>
      <c r="K6381" s="2" t="s">
        <v>498</v>
      </c>
      <c r="L6381" s="1" t="s">
        <v>25951</v>
      </c>
    </row>
    <row r="6382" spans="1:12" ht="20" customHeight="1" x14ac:dyDescent="0.2">
      <c r="A6382" s="1" t="s">
        <v>25952</v>
      </c>
      <c r="B6382" s="1" t="s">
        <v>493</v>
      </c>
      <c r="C6382" s="1" t="s">
        <v>494</v>
      </c>
      <c r="D6382" s="1" t="s">
        <v>25953</v>
      </c>
      <c r="E6382" s="2" t="s">
        <v>25954</v>
      </c>
      <c r="F6382" s="1"/>
      <c r="G6382" s="1" t="s">
        <v>497</v>
      </c>
      <c r="H6382" s="1" t="s">
        <v>56255</v>
      </c>
      <c r="I6382" s="1"/>
      <c r="J6382" s="1"/>
      <c r="K6382" s="2" t="s">
        <v>498</v>
      </c>
      <c r="L6382" s="1" t="s">
        <v>25955</v>
      </c>
    </row>
    <row r="6383" spans="1:12" ht="20" customHeight="1" x14ac:dyDescent="0.2">
      <c r="A6383" s="1" t="s">
        <v>25956</v>
      </c>
      <c r="B6383" s="1" t="s">
        <v>493</v>
      </c>
      <c r="C6383" s="1" t="s">
        <v>514</v>
      </c>
      <c r="D6383" s="1" t="s">
        <v>25957</v>
      </c>
      <c r="E6383" s="2" t="s">
        <v>25958</v>
      </c>
      <c r="F6383" s="1"/>
      <c r="G6383" s="1" t="s">
        <v>497</v>
      </c>
      <c r="H6383" s="1" t="s">
        <v>56296</v>
      </c>
      <c r="I6383" s="1"/>
      <c r="J6383" s="1"/>
      <c r="K6383" s="2" t="s">
        <v>498</v>
      </c>
      <c r="L6383" s="1" t="s">
        <v>25959</v>
      </c>
    </row>
    <row r="6384" spans="1:12" ht="20" customHeight="1" x14ac:dyDescent="0.2">
      <c r="A6384" s="1" t="s">
        <v>25960</v>
      </c>
      <c r="B6384" s="1" t="s">
        <v>527</v>
      </c>
      <c r="C6384" s="1" t="s">
        <v>494</v>
      </c>
      <c r="D6384" s="1" t="s">
        <v>25961</v>
      </c>
      <c r="E6384" s="2" t="s">
        <v>25962</v>
      </c>
      <c r="F6384" s="1"/>
      <c r="G6384" s="1" t="s">
        <v>497</v>
      </c>
      <c r="H6384" s="1" t="s">
        <v>56216</v>
      </c>
      <c r="I6384" s="1"/>
      <c r="J6384" s="1"/>
      <c r="K6384" s="2" t="s">
        <v>498</v>
      </c>
      <c r="L6384" s="1" t="s">
        <v>25963</v>
      </c>
    </row>
    <row r="6385" spans="1:12" ht="20" customHeight="1" x14ac:dyDescent="0.2">
      <c r="A6385" s="1" t="s">
        <v>25964</v>
      </c>
      <c r="B6385" s="1" t="s">
        <v>493</v>
      </c>
      <c r="C6385" s="1" t="s">
        <v>494</v>
      </c>
      <c r="D6385" s="1" t="s">
        <v>25965</v>
      </c>
      <c r="E6385" s="2" t="s">
        <v>25966</v>
      </c>
      <c r="F6385" s="1"/>
      <c r="G6385" s="1" t="s">
        <v>497</v>
      </c>
      <c r="H6385" s="1" t="s">
        <v>56295</v>
      </c>
      <c r="I6385" s="1"/>
      <c r="J6385" s="1"/>
      <c r="K6385" s="2" t="s">
        <v>498</v>
      </c>
      <c r="L6385" s="1" t="s">
        <v>25967</v>
      </c>
    </row>
    <row r="6386" spans="1:12" ht="20" customHeight="1" x14ac:dyDescent="0.2">
      <c r="A6386" s="1" t="s">
        <v>25968</v>
      </c>
      <c r="B6386" s="1" t="s">
        <v>493</v>
      </c>
      <c r="C6386" s="1" t="s">
        <v>514</v>
      </c>
      <c r="D6386" s="1" t="s">
        <v>25969</v>
      </c>
      <c r="E6386" s="2" t="s">
        <v>25970</v>
      </c>
      <c r="F6386" s="1"/>
      <c r="G6386" s="1" t="s">
        <v>497</v>
      </c>
      <c r="H6386" s="1" t="s">
        <v>57584</v>
      </c>
      <c r="I6386" s="1" t="s">
        <v>25971</v>
      </c>
      <c r="J6386" s="1"/>
      <c r="K6386" s="2" t="s">
        <v>542</v>
      </c>
      <c r="L6386" s="1" t="s">
        <v>25972</v>
      </c>
    </row>
    <row r="6387" spans="1:12" ht="20" customHeight="1" x14ac:dyDescent="0.2">
      <c r="A6387" s="1" t="s">
        <v>25973</v>
      </c>
      <c r="B6387" s="1" t="s">
        <v>493</v>
      </c>
      <c r="C6387" s="1" t="s">
        <v>501</v>
      </c>
      <c r="D6387" s="1" t="s">
        <v>25974</v>
      </c>
      <c r="E6387" s="2" t="s">
        <v>25975</v>
      </c>
      <c r="F6387" s="1"/>
      <c r="G6387" s="1" t="s">
        <v>497</v>
      </c>
      <c r="H6387" s="1" t="s">
        <v>56308</v>
      </c>
      <c r="I6387" s="1"/>
      <c r="J6387" s="1"/>
      <c r="K6387" s="2" t="s">
        <v>498</v>
      </c>
      <c r="L6387" s="1" t="s">
        <v>25976</v>
      </c>
    </row>
    <row r="6388" spans="1:12" ht="20" customHeight="1" x14ac:dyDescent="0.2">
      <c r="A6388" s="1" t="s">
        <v>25977</v>
      </c>
      <c r="B6388" s="1" t="s">
        <v>527</v>
      </c>
      <c r="C6388" s="1" t="s">
        <v>514</v>
      </c>
      <c r="D6388" s="1" t="s">
        <v>25978</v>
      </c>
      <c r="E6388" s="2" t="s">
        <v>25979</v>
      </c>
      <c r="F6388" s="1"/>
      <c r="G6388" s="1" t="s">
        <v>497</v>
      </c>
      <c r="H6388" s="1" t="s">
        <v>56304</v>
      </c>
      <c r="I6388" s="1"/>
      <c r="J6388" s="1"/>
      <c r="K6388" s="2" t="s">
        <v>498</v>
      </c>
      <c r="L6388" s="1" t="s">
        <v>25980</v>
      </c>
    </row>
    <row r="6389" spans="1:12" ht="20" customHeight="1" x14ac:dyDescent="0.2">
      <c r="A6389" s="1" t="s">
        <v>25981</v>
      </c>
      <c r="B6389" s="1" t="s">
        <v>527</v>
      </c>
      <c r="C6389" s="1" t="s">
        <v>514</v>
      </c>
      <c r="D6389" s="1" t="s">
        <v>25982</v>
      </c>
      <c r="E6389" s="2" t="s">
        <v>25983</v>
      </c>
      <c r="F6389" s="1"/>
      <c r="G6389" s="1" t="s">
        <v>497</v>
      </c>
      <c r="H6389" s="1" t="s">
        <v>57585</v>
      </c>
      <c r="I6389" s="1"/>
      <c r="J6389" s="1"/>
      <c r="K6389" s="2" t="s">
        <v>498</v>
      </c>
      <c r="L6389" s="1" t="s">
        <v>25984</v>
      </c>
    </row>
    <row r="6390" spans="1:12" ht="20" customHeight="1" x14ac:dyDescent="0.2">
      <c r="A6390" s="1" t="s">
        <v>25985</v>
      </c>
      <c r="B6390" s="1" t="s">
        <v>493</v>
      </c>
      <c r="C6390" s="1" t="s">
        <v>514</v>
      </c>
      <c r="D6390" s="1" t="s">
        <v>25986</v>
      </c>
      <c r="E6390" s="2" t="s">
        <v>25987</v>
      </c>
      <c r="F6390" s="1"/>
      <c r="G6390" s="1" t="s">
        <v>497</v>
      </c>
      <c r="H6390" s="1" t="s">
        <v>56297</v>
      </c>
      <c r="I6390" s="1"/>
      <c r="J6390" s="1"/>
      <c r="K6390" s="2" t="s">
        <v>498</v>
      </c>
      <c r="L6390" s="1" t="s">
        <v>25988</v>
      </c>
    </row>
    <row r="6391" spans="1:12" ht="20" customHeight="1" x14ac:dyDescent="0.2">
      <c r="A6391" s="1" t="s">
        <v>25989</v>
      </c>
      <c r="B6391" s="1" t="s">
        <v>493</v>
      </c>
      <c r="C6391" s="1" t="s">
        <v>494</v>
      </c>
      <c r="D6391" s="1" t="s">
        <v>25990</v>
      </c>
      <c r="E6391" s="2" t="s">
        <v>25991</v>
      </c>
      <c r="F6391" s="1"/>
      <c r="G6391" s="1" t="s">
        <v>497</v>
      </c>
      <c r="H6391" s="1" t="s">
        <v>56313</v>
      </c>
      <c r="I6391" s="1"/>
      <c r="J6391" s="1"/>
      <c r="K6391" s="2" t="s">
        <v>498</v>
      </c>
      <c r="L6391" s="1" t="s">
        <v>25992</v>
      </c>
    </row>
    <row r="6392" spans="1:12" ht="20" customHeight="1" x14ac:dyDescent="0.2">
      <c r="A6392" s="1" t="s">
        <v>25993</v>
      </c>
      <c r="B6392" s="1" t="s">
        <v>493</v>
      </c>
      <c r="C6392" s="1" t="s">
        <v>514</v>
      </c>
      <c r="D6392" s="1" t="s">
        <v>25994</v>
      </c>
      <c r="E6392" s="2" t="s">
        <v>25995</v>
      </c>
      <c r="F6392" s="1"/>
      <c r="G6392" s="1" t="s">
        <v>497</v>
      </c>
      <c r="H6392" s="1" t="s">
        <v>56313</v>
      </c>
      <c r="I6392" s="1"/>
      <c r="J6392" s="1"/>
      <c r="K6392" s="2" t="s">
        <v>498</v>
      </c>
      <c r="L6392" s="1" t="s">
        <v>25996</v>
      </c>
    </row>
    <row r="6393" spans="1:12" ht="20" customHeight="1" x14ac:dyDescent="0.2">
      <c r="A6393" s="1" t="s">
        <v>25997</v>
      </c>
      <c r="B6393" s="1" t="s">
        <v>493</v>
      </c>
      <c r="C6393" s="1" t="s">
        <v>514</v>
      </c>
      <c r="D6393" s="1" t="s">
        <v>25998</v>
      </c>
      <c r="E6393" s="2" t="s">
        <v>25999</v>
      </c>
      <c r="F6393" s="1"/>
      <c r="G6393" s="1" t="s">
        <v>497</v>
      </c>
      <c r="H6393" s="1" t="s">
        <v>56300</v>
      </c>
      <c r="I6393" s="1"/>
      <c r="J6393" s="1"/>
      <c r="K6393" s="2" t="s">
        <v>498</v>
      </c>
      <c r="L6393" s="1" t="s">
        <v>26000</v>
      </c>
    </row>
    <row r="6394" spans="1:12" ht="20" customHeight="1" x14ac:dyDescent="0.2">
      <c r="A6394" s="1" t="s">
        <v>26001</v>
      </c>
      <c r="B6394" s="1" t="s">
        <v>527</v>
      </c>
      <c r="C6394" s="1" t="s">
        <v>494</v>
      </c>
      <c r="D6394" s="1" t="s">
        <v>26002</v>
      </c>
      <c r="E6394" s="2" t="s">
        <v>26003</v>
      </c>
      <c r="F6394" s="1"/>
      <c r="G6394" s="1" t="s">
        <v>497</v>
      </c>
      <c r="H6394" s="1" t="s">
        <v>56297</v>
      </c>
      <c r="I6394" s="1"/>
      <c r="J6394" s="1"/>
      <c r="K6394" s="2" t="s">
        <v>498</v>
      </c>
      <c r="L6394" s="1" t="s">
        <v>26004</v>
      </c>
    </row>
    <row r="6395" spans="1:12" ht="20" customHeight="1" x14ac:dyDescent="0.2">
      <c r="A6395" s="1" t="s">
        <v>26005</v>
      </c>
      <c r="B6395" s="1" t="s">
        <v>493</v>
      </c>
      <c r="C6395" s="1" t="s">
        <v>494</v>
      </c>
      <c r="D6395" s="1" t="s">
        <v>26006</v>
      </c>
      <c r="E6395" s="2" t="s">
        <v>26007</v>
      </c>
      <c r="F6395" s="1"/>
      <c r="G6395" s="1" t="s">
        <v>497</v>
      </c>
      <c r="H6395" s="1" t="s">
        <v>56327</v>
      </c>
      <c r="I6395" s="1"/>
      <c r="J6395" s="1"/>
      <c r="K6395" s="2" t="s">
        <v>530</v>
      </c>
      <c r="L6395" s="1" t="s">
        <v>26008</v>
      </c>
    </row>
    <row r="6396" spans="1:12" ht="20" customHeight="1" x14ac:dyDescent="0.2">
      <c r="A6396" s="1" t="s">
        <v>26009</v>
      </c>
      <c r="B6396" s="1" t="s">
        <v>493</v>
      </c>
      <c r="C6396" s="1" t="s">
        <v>494</v>
      </c>
      <c r="D6396" s="1" t="s">
        <v>26010</v>
      </c>
      <c r="E6396" s="2" t="s">
        <v>26011</v>
      </c>
      <c r="F6396" s="1"/>
      <c r="G6396" s="1" t="s">
        <v>497</v>
      </c>
      <c r="H6396" s="1" t="s">
        <v>57586</v>
      </c>
      <c r="I6396" s="1"/>
      <c r="J6396" s="1"/>
      <c r="K6396" s="2" t="s">
        <v>542</v>
      </c>
      <c r="L6396" s="1" t="s">
        <v>26012</v>
      </c>
    </row>
    <row r="6397" spans="1:12" ht="20" customHeight="1" x14ac:dyDescent="0.2">
      <c r="A6397" s="1" t="s">
        <v>26013</v>
      </c>
      <c r="B6397" s="1" t="s">
        <v>493</v>
      </c>
      <c r="C6397" s="1" t="s">
        <v>494</v>
      </c>
      <c r="D6397" s="1" t="s">
        <v>26014</v>
      </c>
      <c r="E6397" s="2" t="s">
        <v>26015</v>
      </c>
      <c r="F6397" s="1"/>
      <c r="G6397" s="1" t="s">
        <v>497</v>
      </c>
      <c r="H6397" s="1" t="s">
        <v>56308</v>
      </c>
      <c r="I6397" s="1"/>
      <c r="J6397" s="1"/>
      <c r="K6397" s="2" t="s">
        <v>498</v>
      </c>
      <c r="L6397" s="1" t="s">
        <v>26016</v>
      </c>
    </row>
    <row r="6398" spans="1:12" ht="20" customHeight="1" x14ac:dyDescent="0.2">
      <c r="A6398" s="1" t="s">
        <v>26017</v>
      </c>
      <c r="B6398" s="1" t="s">
        <v>493</v>
      </c>
      <c r="C6398" s="1" t="s">
        <v>494</v>
      </c>
      <c r="D6398" s="1" t="s">
        <v>26018</v>
      </c>
      <c r="E6398" s="2" t="s">
        <v>26019</v>
      </c>
      <c r="F6398" s="1"/>
      <c r="G6398" s="1" t="s">
        <v>497</v>
      </c>
      <c r="H6398" s="1" t="s">
        <v>56297</v>
      </c>
      <c r="I6398" s="1"/>
      <c r="J6398" s="1"/>
      <c r="K6398" s="2" t="s">
        <v>498</v>
      </c>
      <c r="L6398" s="1" t="s">
        <v>26020</v>
      </c>
    </row>
    <row r="6399" spans="1:12" ht="20" customHeight="1" x14ac:dyDescent="0.2">
      <c r="A6399" s="1" t="s">
        <v>26021</v>
      </c>
      <c r="B6399" s="1" t="s">
        <v>493</v>
      </c>
      <c r="C6399" s="1" t="s">
        <v>501</v>
      </c>
      <c r="D6399" s="1" t="s">
        <v>26022</v>
      </c>
      <c r="E6399" s="2" t="s">
        <v>26023</v>
      </c>
      <c r="F6399" s="1"/>
      <c r="G6399" s="1" t="s">
        <v>497</v>
      </c>
      <c r="H6399" s="1" t="s">
        <v>57587</v>
      </c>
      <c r="I6399" s="1"/>
      <c r="J6399" s="1"/>
      <c r="K6399" s="2" t="s">
        <v>498</v>
      </c>
      <c r="L6399" s="1" t="s">
        <v>26024</v>
      </c>
    </row>
    <row r="6400" spans="1:12" ht="20" customHeight="1" x14ac:dyDescent="0.2">
      <c r="A6400" s="1" t="s">
        <v>26025</v>
      </c>
      <c r="B6400" s="1" t="s">
        <v>527</v>
      </c>
      <c r="C6400" s="1" t="s">
        <v>494</v>
      </c>
      <c r="D6400" s="1" t="s">
        <v>26026</v>
      </c>
      <c r="E6400" s="2" t="s">
        <v>26027</v>
      </c>
      <c r="F6400" s="1"/>
      <c r="G6400" s="1" t="s">
        <v>497</v>
      </c>
      <c r="H6400" s="1" t="s">
        <v>56297</v>
      </c>
      <c r="I6400" s="1"/>
      <c r="J6400" s="1"/>
      <c r="K6400" s="2" t="s">
        <v>498</v>
      </c>
      <c r="L6400" s="1" t="s">
        <v>26028</v>
      </c>
    </row>
    <row r="6401" spans="1:12" ht="20" customHeight="1" x14ac:dyDescent="0.2">
      <c r="A6401" s="1" t="s">
        <v>26029</v>
      </c>
      <c r="B6401" s="1" t="s">
        <v>527</v>
      </c>
      <c r="C6401" s="1" t="s">
        <v>494</v>
      </c>
      <c r="D6401" s="1" t="s">
        <v>26030</v>
      </c>
      <c r="E6401" s="2" t="s">
        <v>26031</v>
      </c>
      <c r="F6401" s="1"/>
      <c r="G6401" s="1" t="s">
        <v>497</v>
      </c>
      <c r="H6401" s="1" t="s">
        <v>56305</v>
      </c>
      <c r="I6401" s="1"/>
      <c r="J6401" s="1"/>
      <c r="K6401" s="2" t="s">
        <v>498</v>
      </c>
      <c r="L6401" s="1" t="s">
        <v>26032</v>
      </c>
    </row>
    <row r="6402" spans="1:12" ht="20" customHeight="1" x14ac:dyDescent="0.2">
      <c r="A6402" s="1" t="s">
        <v>26033</v>
      </c>
      <c r="B6402" s="1" t="s">
        <v>493</v>
      </c>
      <c r="C6402" s="1" t="s">
        <v>494</v>
      </c>
      <c r="D6402" s="1" t="s">
        <v>26034</v>
      </c>
      <c r="E6402" s="2" t="s">
        <v>26035</v>
      </c>
      <c r="F6402" s="1"/>
      <c r="G6402" s="1" t="s">
        <v>497</v>
      </c>
      <c r="H6402" s="1" t="s">
        <v>57588</v>
      </c>
      <c r="I6402" s="1"/>
      <c r="J6402" s="1"/>
      <c r="K6402" s="2" t="s">
        <v>498</v>
      </c>
      <c r="L6402" s="1" t="s">
        <v>26036</v>
      </c>
    </row>
    <row r="6403" spans="1:12" ht="20" customHeight="1" x14ac:dyDescent="0.2">
      <c r="A6403" s="1" t="s">
        <v>26037</v>
      </c>
      <c r="B6403" s="1" t="s">
        <v>493</v>
      </c>
      <c r="C6403" s="1" t="s">
        <v>514</v>
      </c>
      <c r="D6403" s="1" t="s">
        <v>26038</v>
      </c>
      <c r="E6403" s="2" t="s">
        <v>26039</v>
      </c>
      <c r="F6403" s="1"/>
      <c r="G6403" s="1" t="s">
        <v>497</v>
      </c>
      <c r="H6403" s="1" t="s">
        <v>56297</v>
      </c>
      <c r="I6403" s="1"/>
      <c r="J6403" s="1"/>
      <c r="K6403" s="2" t="s">
        <v>498</v>
      </c>
      <c r="L6403" s="1" t="s">
        <v>26040</v>
      </c>
    </row>
    <row r="6404" spans="1:12" ht="20" customHeight="1" x14ac:dyDescent="0.2">
      <c r="A6404" s="1" t="s">
        <v>26041</v>
      </c>
      <c r="B6404" s="1" t="s">
        <v>493</v>
      </c>
      <c r="C6404" s="1" t="s">
        <v>514</v>
      </c>
      <c r="D6404" s="1" t="s">
        <v>26042</v>
      </c>
      <c r="E6404" s="2" t="s">
        <v>26043</v>
      </c>
      <c r="F6404" s="1"/>
      <c r="G6404" s="1" t="s">
        <v>497</v>
      </c>
      <c r="H6404" s="1" t="s">
        <v>56303</v>
      </c>
      <c r="I6404" s="1"/>
      <c r="J6404" s="1"/>
      <c r="K6404" s="2" t="s">
        <v>498</v>
      </c>
      <c r="L6404" s="1" t="s">
        <v>26044</v>
      </c>
    </row>
    <row r="6405" spans="1:12" ht="20" customHeight="1" x14ac:dyDescent="0.2">
      <c r="A6405" s="1" t="s">
        <v>26045</v>
      </c>
      <c r="B6405" s="1" t="s">
        <v>493</v>
      </c>
      <c r="C6405" s="1" t="s">
        <v>501</v>
      </c>
      <c r="D6405" s="1" t="s">
        <v>26046</v>
      </c>
      <c r="E6405" s="2" t="s">
        <v>26047</v>
      </c>
      <c r="F6405" s="1"/>
      <c r="G6405" s="1" t="s">
        <v>497</v>
      </c>
      <c r="H6405" s="1" t="s">
        <v>57589</v>
      </c>
      <c r="I6405" s="1"/>
      <c r="J6405" s="1"/>
      <c r="K6405" s="2" t="s">
        <v>498</v>
      </c>
      <c r="L6405" s="1" t="s">
        <v>26048</v>
      </c>
    </row>
    <row r="6406" spans="1:12" ht="20" customHeight="1" x14ac:dyDescent="0.2">
      <c r="A6406" s="1" t="s">
        <v>26049</v>
      </c>
      <c r="B6406" s="1" t="s">
        <v>493</v>
      </c>
      <c r="C6406" s="1" t="s">
        <v>494</v>
      </c>
      <c r="D6406" s="1" t="s">
        <v>26050</v>
      </c>
      <c r="E6406" s="2" t="s">
        <v>26051</v>
      </c>
      <c r="F6406" s="1"/>
      <c r="G6406" s="1" t="s">
        <v>497</v>
      </c>
      <c r="H6406" s="1" t="s">
        <v>56308</v>
      </c>
      <c r="I6406" s="1"/>
      <c r="J6406" s="1"/>
      <c r="K6406" s="2" t="s">
        <v>498</v>
      </c>
      <c r="L6406" s="1" t="s">
        <v>26052</v>
      </c>
    </row>
    <row r="6407" spans="1:12" ht="20" customHeight="1" x14ac:dyDescent="0.2">
      <c r="A6407" s="1" t="s">
        <v>26053</v>
      </c>
      <c r="B6407" s="1" t="s">
        <v>493</v>
      </c>
      <c r="C6407" s="1" t="s">
        <v>494</v>
      </c>
      <c r="D6407" s="1" t="s">
        <v>26054</v>
      </c>
      <c r="E6407" s="2" t="s">
        <v>26055</v>
      </c>
      <c r="F6407" s="1"/>
      <c r="G6407" s="1" t="s">
        <v>497</v>
      </c>
      <c r="H6407" s="1" t="s">
        <v>56308</v>
      </c>
      <c r="I6407" s="1"/>
      <c r="J6407" s="1"/>
      <c r="K6407" s="2" t="s">
        <v>498</v>
      </c>
      <c r="L6407" s="1" t="s">
        <v>26056</v>
      </c>
    </row>
    <row r="6408" spans="1:12" ht="20" customHeight="1" x14ac:dyDescent="0.2">
      <c r="A6408" s="1" t="s">
        <v>26057</v>
      </c>
      <c r="B6408" s="1" t="s">
        <v>493</v>
      </c>
      <c r="C6408" s="1" t="s">
        <v>533</v>
      </c>
      <c r="D6408" s="1" t="s">
        <v>26058</v>
      </c>
      <c r="E6408" s="2" t="s">
        <v>26059</v>
      </c>
      <c r="F6408" s="1"/>
      <c r="G6408" s="1" t="s">
        <v>497</v>
      </c>
      <c r="H6408" s="1" t="s">
        <v>57590</v>
      </c>
      <c r="I6408" s="1"/>
      <c r="J6408" s="1"/>
      <c r="K6408" s="2" t="s">
        <v>848</v>
      </c>
      <c r="L6408" s="1" t="s">
        <v>26060</v>
      </c>
    </row>
    <row r="6409" spans="1:12" ht="20" customHeight="1" x14ac:dyDescent="0.2">
      <c r="A6409" s="1" t="s">
        <v>26061</v>
      </c>
      <c r="B6409" s="1" t="s">
        <v>493</v>
      </c>
      <c r="C6409" s="1" t="s">
        <v>494</v>
      </c>
      <c r="D6409" s="1" t="s">
        <v>26062</v>
      </c>
      <c r="E6409" s="2" t="s">
        <v>26063</v>
      </c>
      <c r="F6409" s="1"/>
      <c r="G6409" s="1" t="s">
        <v>497</v>
      </c>
      <c r="H6409" s="1" t="s">
        <v>56303</v>
      </c>
      <c r="I6409" s="1"/>
      <c r="J6409" s="1"/>
      <c r="K6409" s="2" t="s">
        <v>498</v>
      </c>
      <c r="L6409" s="1" t="s">
        <v>26064</v>
      </c>
    </row>
    <row r="6410" spans="1:12" ht="20" customHeight="1" x14ac:dyDescent="0.2">
      <c r="A6410" s="1" t="s">
        <v>26065</v>
      </c>
      <c r="B6410" s="1" t="s">
        <v>493</v>
      </c>
      <c r="C6410" s="1" t="s">
        <v>494</v>
      </c>
      <c r="D6410" s="1" t="s">
        <v>26066</v>
      </c>
      <c r="E6410" s="2" t="s">
        <v>26067</v>
      </c>
      <c r="F6410" s="1"/>
      <c r="G6410" s="1" t="s">
        <v>497</v>
      </c>
      <c r="H6410" s="1" t="s">
        <v>56314</v>
      </c>
      <c r="I6410" s="1"/>
      <c r="J6410" s="1"/>
      <c r="K6410" s="2" t="s">
        <v>498</v>
      </c>
      <c r="L6410" s="1" t="s">
        <v>26068</v>
      </c>
    </row>
    <row r="6411" spans="1:12" ht="20" customHeight="1" x14ac:dyDescent="0.2">
      <c r="A6411" s="1" t="s">
        <v>26069</v>
      </c>
      <c r="B6411" s="1" t="s">
        <v>493</v>
      </c>
      <c r="C6411" s="1" t="s">
        <v>494</v>
      </c>
      <c r="D6411" s="1" t="s">
        <v>26070</v>
      </c>
      <c r="E6411" s="2" t="s">
        <v>26071</v>
      </c>
      <c r="F6411" s="1"/>
      <c r="G6411" s="1" t="s">
        <v>497</v>
      </c>
      <c r="H6411" s="1" t="s">
        <v>57591</v>
      </c>
      <c r="I6411" s="1"/>
      <c r="J6411" s="1"/>
      <c r="K6411" s="2" t="s">
        <v>498</v>
      </c>
      <c r="L6411" s="1" t="s">
        <v>26072</v>
      </c>
    </row>
    <row r="6412" spans="1:12" ht="20" customHeight="1" x14ac:dyDescent="0.2">
      <c r="A6412" s="1" t="s">
        <v>26073</v>
      </c>
      <c r="B6412" s="1" t="s">
        <v>493</v>
      </c>
      <c r="C6412" s="1" t="s">
        <v>514</v>
      </c>
      <c r="D6412" s="1" t="s">
        <v>26074</v>
      </c>
      <c r="E6412" s="2" t="s">
        <v>26075</v>
      </c>
      <c r="F6412" s="1"/>
      <c r="G6412" s="1" t="s">
        <v>497</v>
      </c>
      <c r="H6412" s="1" t="s">
        <v>56313</v>
      </c>
      <c r="I6412" s="1"/>
      <c r="J6412" s="1"/>
      <c r="K6412" s="2" t="s">
        <v>498</v>
      </c>
      <c r="L6412" s="1" t="s">
        <v>26076</v>
      </c>
    </row>
    <row r="6413" spans="1:12" ht="20" customHeight="1" x14ac:dyDescent="0.2">
      <c r="A6413" s="1" t="s">
        <v>26077</v>
      </c>
      <c r="B6413" s="1" t="s">
        <v>493</v>
      </c>
      <c r="C6413" s="1" t="s">
        <v>494</v>
      </c>
      <c r="D6413" s="1" t="s">
        <v>26078</v>
      </c>
      <c r="E6413" s="2" t="s">
        <v>26079</v>
      </c>
      <c r="F6413" s="1"/>
      <c r="G6413" s="1" t="s">
        <v>497</v>
      </c>
      <c r="H6413" s="1" t="s">
        <v>56255</v>
      </c>
      <c r="I6413" s="1"/>
      <c r="J6413" s="1"/>
      <c r="K6413" s="2" t="s">
        <v>498</v>
      </c>
      <c r="L6413" s="1" t="s">
        <v>26080</v>
      </c>
    </row>
    <row r="6414" spans="1:12" ht="20" customHeight="1" x14ac:dyDescent="0.2">
      <c r="A6414" s="1" t="s">
        <v>26081</v>
      </c>
      <c r="B6414" s="1" t="s">
        <v>493</v>
      </c>
      <c r="C6414" s="1" t="s">
        <v>514</v>
      </c>
      <c r="D6414" s="1" t="s">
        <v>26082</v>
      </c>
      <c r="E6414" s="2" t="s">
        <v>26083</v>
      </c>
      <c r="F6414" s="1"/>
      <c r="G6414" s="1" t="s">
        <v>497</v>
      </c>
      <c r="H6414" s="1" t="s">
        <v>56313</v>
      </c>
      <c r="I6414" s="1"/>
      <c r="J6414" s="1"/>
      <c r="K6414" s="2" t="s">
        <v>530</v>
      </c>
      <c r="L6414" s="1" t="s">
        <v>26084</v>
      </c>
    </row>
    <row r="6415" spans="1:12" ht="20" customHeight="1" x14ac:dyDescent="0.2">
      <c r="A6415" s="1" t="s">
        <v>26085</v>
      </c>
      <c r="B6415" s="1" t="s">
        <v>527</v>
      </c>
      <c r="C6415" s="1" t="s">
        <v>494</v>
      </c>
      <c r="D6415" s="1" t="s">
        <v>26086</v>
      </c>
      <c r="E6415" s="2" t="s">
        <v>26087</v>
      </c>
      <c r="F6415" s="1"/>
      <c r="G6415" s="1" t="s">
        <v>497</v>
      </c>
      <c r="H6415" s="1" t="s">
        <v>56295</v>
      </c>
      <c r="I6415" s="1"/>
      <c r="J6415" s="1"/>
      <c r="K6415" s="2" t="s">
        <v>498</v>
      </c>
      <c r="L6415" s="1" t="s">
        <v>26088</v>
      </c>
    </row>
    <row r="6416" spans="1:12" ht="20" customHeight="1" x14ac:dyDescent="0.2">
      <c r="A6416" s="1" t="s">
        <v>26089</v>
      </c>
      <c r="B6416" s="1" t="s">
        <v>493</v>
      </c>
      <c r="C6416" s="1" t="s">
        <v>494</v>
      </c>
      <c r="D6416" s="1" t="s">
        <v>26090</v>
      </c>
      <c r="E6416" s="2" t="s">
        <v>26091</v>
      </c>
      <c r="F6416" s="1"/>
      <c r="G6416" s="1" t="s">
        <v>497</v>
      </c>
      <c r="H6416" s="1" t="s">
        <v>56297</v>
      </c>
      <c r="I6416" s="1"/>
      <c r="J6416" s="1"/>
      <c r="K6416" s="2" t="s">
        <v>498</v>
      </c>
      <c r="L6416" s="1" t="s">
        <v>26092</v>
      </c>
    </row>
    <row r="6417" spans="1:12" ht="20" customHeight="1" x14ac:dyDescent="0.2">
      <c r="A6417" s="1" t="s">
        <v>26093</v>
      </c>
      <c r="B6417" s="1" t="s">
        <v>493</v>
      </c>
      <c r="C6417" s="1" t="s">
        <v>514</v>
      </c>
      <c r="D6417" s="1" t="s">
        <v>26094</v>
      </c>
      <c r="E6417" s="2" t="s">
        <v>26095</v>
      </c>
      <c r="F6417" s="1"/>
      <c r="G6417" s="1" t="s">
        <v>497</v>
      </c>
      <c r="H6417" s="1" t="s">
        <v>57592</v>
      </c>
      <c r="I6417" s="1"/>
      <c r="J6417" s="1"/>
      <c r="K6417" s="2" t="s">
        <v>498</v>
      </c>
      <c r="L6417" s="1" t="s">
        <v>26096</v>
      </c>
    </row>
    <row r="6418" spans="1:12" ht="20" customHeight="1" x14ac:dyDescent="0.2">
      <c r="A6418" s="1" t="s">
        <v>26097</v>
      </c>
      <c r="B6418" s="1" t="s">
        <v>527</v>
      </c>
      <c r="C6418" s="1" t="s">
        <v>494</v>
      </c>
      <c r="D6418" s="1" t="s">
        <v>26098</v>
      </c>
      <c r="E6418" s="2" t="s">
        <v>26099</v>
      </c>
      <c r="F6418" s="1"/>
      <c r="G6418" s="1" t="s">
        <v>497</v>
      </c>
      <c r="H6418" s="1" t="s">
        <v>56295</v>
      </c>
      <c r="I6418" s="1"/>
      <c r="J6418" s="1"/>
      <c r="K6418" s="2" t="s">
        <v>498</v>
      </c>
      <c r="L6418" s="1" t="s">
        <v>26100</v>
      </c>
    </row>
    <row r="6419" spans="1:12" ht="20" customHeight="1" x14ac:dyDescent="0.2">
      <c r="A6419" s="1" t="s">
        <v>26101</v>
      </c>
      <c r="B6419" s="1" t="s">
        <v>527</v>
      </c>
      <c r="C6419" s="1" t="s">
        <v>494</v>
      </c>
      <c r="D6419" s="1" t="s">
        <v>26102</v>
      </c>
      <c r="E6419" s="2" t="s">
        <v>26103</v>
      </c>
      <c r="F6419" s="1"/>
      <c r="G6419" s="1" t="s">
        <v>497</v>
      </c>
      <c r="H6419" s="1" t="s">
        <v>56296</v>
      </c>
      <c r="I6419" s="1"/>
      <c r="J6419" s="1"/>
      <c r="K6419" s="2" t="s">
        <v>498</v>
      </c>
      <c r="L6419" s="1" t="s">
        <v>26104</v>
      </c>
    </row>
    <row r="6420" spans="1:12" ht="20" customHeight="1" x14ac:dyDescent="0.2">
      <c r="A6420" s="1" t="s">
        <v>26105</v>
      </c>
      <c r="B6420" s="1" t="s">
        <v>493</v>
      </c>
      <c r="C6420" s="1" t="s">
        <v>494</v>
      </c>
      <c r="D6420" s="1" t="s">
        <v>26106</v>
      </c>
      <c r="E6420" s="2" t="s">
        <v>26107</v>
      </c>
      <c r="F6420" s="1"/>
      <c r="G6420" s="1" t="s">
        <v>497</v>
      </c>
      <c r="H6420" s="1" t="s">
        <v>56303</v>
      </c>
      <c r="I6420" s="1"/>
      <c r="J6420" s="1"/>
      <c r="K6420" s="2" t="s">
        <v>498</v>
      </c>
      <c r="L6420" s="1" t="s">
        <v>26108</v>
      </c>
    </row>
    <row r="6421" spans="1:12" ht="20" customHeight="1" x14ac:dyDescent="0.2">
      <c r="A6421" s="1" t="s">
        <v>26109</v>
      </c>
      <c r="B6421" s="1" t="s">
        <v>493</v>
      </c>
      <c r="C6421" s="1" t="s">
        <v>501</v>
      </c>
      <c r="D6421" s="1" t="s">
        <v>26110</v>
      </c>
      <c r="E6421" s="2" t="s">
        <v>26111</v>
      </c>
      <c r="F6421" s="1"/>
      <c r="G6421" s="1" t="s">
        <v>497</v>
      </c>
      <c r="H6421" s="1" t="s">
        <v>56313</v>
      </c>
      <c r="I6421" s="1"/>
      <c r="J6421" s="1"/>
      <c r="K6421" s="2" t="s">
        <v>498</v>
      </c>
      <c r="L6421" s="1" t="s">
        <v>26112</v>
      </c>
    </row>
    <row r="6422" spans="1:12" ht="20" customHeight="1" x14ac:dyDescent="0.2">
      <c r="A6422" s="1" t="s">
        <v>26113</v>
      </c>
      <c r="B6422" s="1" t="s">
        <v>493</v>
      </c>
      <c r="C6422" s="1" t="s">
        <v>494</v>
      </c>
      <c r="D6422" s="1" t="s">
        <v>26114</v>
      </c>
      <c r="E6422" s="2" t="s">
        <v>26115</v>
      </c>
      <c r="F6422" s="1"/>
      <c r="G6422" s="1" t="s">
        <v>497</v>
      </c>
      <c r="H6422" s="1" t="s">
        <v>56304</v>
      </c>
      <c r="I6422" s="1"/>
      <c r="J6422" s="1"/>
      <c r="K6422" s="2" t="s">
        <v>498</v>
      </c>
      <c r="L6422" s="1" t="s">
        <v>26116</v>
      </c>
    </row>
    <row r="6423" spans="1:12" ht="20" customHeight="1" x14ac:dyDescent="0.2">
      <c r="A6423" s="1" t="s">
        <v>26117</v>
      </c>
      <c r="B6423" s="1" t="s">
        <v>527</v>
      </c>
      <c r="C6423" s="1" t="s">
        <v>514</v>
      </c>
      <c r="D6423" s="1" t="s">
        <v>26118</v>
      </c>
      <c r="E6423" s="1" t="s">
        <v>26119</v>
      </c>
      <c r="F6423" s="1"/>
      <c r="G6423" s="1" t="s">
        <v>497</v>
      </c>
      <c r="H6423" s="1" t="s">
        <v>56301</v>
      </c>
      <c r="I6423" s="1"/>
      <c r="J6423" s="1"/>
      <c r="K6423" s="2" t="s">
        <v>530</v>
      </c>
      <c r="L6423" s="1" t="s">
        <v>26120</v>
      </c>
    </row>
    <row r="6424" spans="1:12" ht="20" customHeight="1" x14ac:dyDescent="0.2">
      <c r="A6424" s="1" t="s">
        <v>26121</v>
      </c>
      <c r="B6424" s="1" t="s">
        <v>527</v>
      </c>
      <c r="C6424" s="1" t="s">
        <v>494</v>
      </c>
      <c r="D6424" s="1" t="s">
        <v>26122</v>
      </c>
      <c r="E6424" s="2" t="s">
        <v>26123</v>
      </c>
      <c r="F6424" s="1"/>
      <c r="G6424" s="1" t="s">
        <v>497</v>
      </c>
      <c r="H6424" s="1" t="s">
        <v>56300</v>
      </c>
      <c r="I6424" s="1"/>
      <c r="J6424" s="1"/>
      <c r="K6424" s="2" t="s">
        <v>498</v>
      </c>
      <c r="L6424" s="1" t="s">
        <v>26124</v>
      </c>
    </row>
    <row r="6425" spans="1:12" ht="20" customHeight="1" x14ac:dyDescent="0.2">
      <c r="A6425" s="1" t="s">
        <v>26125</v>
      </c>
      <c r="B6425" s="1" t="s">
        <v>493</v>
      </c>
      <c r="C6425" s="1" t="s">
        <v>494</v>
      </c>
      <c r="D6425" s="1" t="s">
        <v>26126</v>
      </c>
      <c r="E6425" s="2" t="s">
        <v>26127</v>
      </c>
      <c r="F6425" s="1"/>
      <c r="G6425" s="1" t="s">
        <v>497</v>
      </c>
      <c r="H6425" s="1" t="s">
        <v>56310</v>
      </c>
      <c r="I6425" s="1"/>
      <c r="J6425" s="1"/>
      <c r="K6425" s="2" t="s">
        <v>498</v>
      </c>
      <c r="L6425" s="1" t="s">
        <v>26128</v>
      </c>
    </row>
    <row r="6426" spans="1:12" ht="20" customHeight="1" x14ac:dyDescent="0.2">
      <c r="A6426" s="1" t="s">
        <v>26129</v>
      </c>
      <c r="B6426" s="1" t="s">
        <v>493</v>
      </c>
      <c r="C6426" s="1" t="s">
        <v>514</v>
      </c>
      <c r="D6426" s="1" t="s">
        <v>26130</v>
      </c>
      <c r="E6426" s="2" t="s">
        <v>26131</v>
      </c>
      <c r="F6426" s="1"/>
      <c r="G6426" s="1" t="s">
        <v>497</v>
      </c>
      <c r="H6426" s="1" t="s">
        <v>56300</v>
      </c>
      <c r="I6426" s="1"/>
      <c r="J6426" s="1"/>
      <c r="K6426" s="2" t="s">
        <v>498</v>
      </c>
      <c r="L6426" s="1" t="s">
        <v>26132</v>
      </c>
    </row>
    <row r="6427" spans="1:12" ht="20" customHeight="1" x14ac:dyDescent="0.2">
      <c r="A6427" s="1" t="s">
        <v>26133</v>
      </c>
      <c r="B6427" s="1" t="s">
        <v>493</v>
      </c>
      <c r="C6427" s="1" t="s">
        <v>501</v>
      </c>
      <c r="D6427" s="1" t="s">
        <v>26134</v>
      </c>
      <c r="E6427" s="2" t="s">
        <v>26135</v>
      </c>
      <c r="F6427" s="1"/>
      <c r="G6427" s="1" t="s">
        <v>497</v>
      </c>
      <c r="H6427" s="1" t="s">
        <v>56303</v>
      </c>
      <c r="I6427" s="1"/>
      <c r="J6427" s="1"/>
      <c r="K6427" s="2" t="s">
        <v>498</v>
      </c>
      <c r="L6427" s="1" t="s">
        <v>26136</v>
      </c>
    </row>
    <row r="6428" spans="1:12" ht="20" customHeight="1" x14ac:dyDescent="0.2">
      <c r="A6428" s="1" t="s">
        <v>26137</v>
      </c>
      <c r="B6428" s="1" t="s">
        <v>527</v>
      </c>
      <c r="C6428" s="1" t="s">
        <v>494</v>
      </c>
      <c r="D6428" s="1" t="s">
        <v>26138</v>
      </c>
      <c r="E6428" s="2" t="s">
        <v>26139</v>
      </c>
      <c r="F6428" s="1"/>
      <c r="G6428" s="1" t="s">
        <v>497</v>
      </c>
      <c r="H6428" s="1" t="s">
        <v>56296</v>
      </c>
      <c r="I6428" s="1"/>
      <c r="J6428" s="1"/>
      <c r="K6428" s="2" t="s">
        <v>498</v>
      </c>
      <c r="L6428" s="1" t="s">
        <v>26140</v>
      </c>
    </row>
    <row r="6429" spans="1:12" ht="20" customHeight="1" x14ac:dyDescent="0.2">
      <c r="A6429" s="1" t="s">
        <v>26141</v>
      </c>
      <c r="B6429" s="1" t="s">
        <v>493</v>
      </c>
      <c r="C6429" s="1" t="s">
        <v>514</v>
      </c>
      <c r="D6429" s="1" t="s">
        <v>26142</v>
      </c>
      <c r="E6429" s="2" t="s">
        <v>26143</v>
      </c>
      <c r="F6429" s="1"/>
      <c r="G6429" s="1" t="s">
        <v>497</v>
      </c>
      <c r="H6429" s="1" t="s">
        <v>56313</v>
      </c>
      <c r="I6429" s="1"/>
      <c r="J6429" s="1"/>
      <c r="K6429" s="2" t="s">
        <v>498</v>
      </c>
      <c r="L6429" s="1" t="s">
        <v>26144</v>
      </c>
    </row>
    <row r="6430" spans="1:12" ht="20" customHeight="1" x14ac:dyDescent="0.2">
      <c r="A6430" s="1" t="s">
        <v>26145</v>
      </c>
      <c r="B6430" s="1" t="s">
        <v>527</v>
      </c>
      <c r="C6430" s="1" t="s">
        <v>494</v>
      </c>
      <c r="D6430" s="1" t="s">
        <v>26146</v>
      </c>
      <c r="E6430" s="2" t="s">
        <v>26147</v>
      </c>
      <c r="F6430" s="1"/>
      <c r="G6430" s="1" t="s">
        <v>497</v>
      </c>
      <c r="H6430" s="1" t="s">
        <v>57593</v>
      </c>
      <c r="I6430" s="1"/>
      <c r="J6430" s="1"/>
      <c r="K6430" s="2" t="s">
        <v>542</v>
      </c>
      <c r="L6430" s="1" t="s">
        <v>26148</v>
      </c>
    </row>
    <row r="6431" spans="1:12" ht="20" customHeight="1" x14ac:dyDescent="0.2">
      <c r="A6431" s="1" t="s">
        <v>26149</v>
      </c>
      <c r="B6431" s="1" t="s">
        <v>493</v>
      </c>
      <c r="C6431" s="1" t="s">
        <v>501</v>
      </c>
      <c r="D6431" s="1" t="s">
        <v>26150</v>
      </c>
      <c r="E6431" s="2" t="s">
        <v>26151</v>
      </c>
      <c r="F6431" s="1"/>
      <c r="G6431" s="1" t="s">
        <v>497</v>
      </c>
      <c r="H6431" s="1" t="s">
        <v>56489</v>
      </c>
      <c r="I6431" s="1"/>
      <c r="J6431" s="1"/>
      <c r="K6431" s="2" t="s">
        <v>530</v>
      </c>
      <c r="L6431" s="1" t="s">
        <v>26152</v>
      </c>
    </row>
    <row r="6432" spans="1:12" ht="20" customHeight="1" x14ac:dyDescent="0.2">
      <c r="A6432" s="1" t="s">
        <v>26153</v>
      </c>
      <c r="B6432" s="1" t="s">
        <v>493</v>
      </c>
      <c r="C6432" s="1" t="s">
        <v>501</v>
      </c>
      <c r="D6432" s="1" t="s">
        <v>26154</v>
      </c>
      <c r="E6432" s="2" t="s">
        <v>26155</v>
      </c>
      <c r="F6432" s="1"/>
      <c r="G6432" s="1" t="s">
        <v>497</v>
      </c>
      <c r="H6432" s="1" t="s">
        <v>56295</v>
      </c>
      <c r="I6432" s="1"/>
      <c r="J6432" s="1"/>
      <c r="K6432" s="2" t="s">
        <v>498</v>
      </c>
      <c r="L6432" s="1" t="s">
        <v>26156</v>
      </c>
    </row>
    <row r="6433" spans="1:12" ht="20" customHeight="1" x14ac:dyDescent="0.2">
      <c r="A6433" s="1" t="s">
        <v>26157</v>
      </c>
      <c r="B6433" s="1" t="s">
        <v>527</v>
      </c>
      <c r="C6433" s="1" t="s">
        <v>514</v>
      </c>
      <c r="D6433" s="1" t="s">
        <v>26158</v>
      </c>
      <c r="E6433" s="1" t="s">
        <v>26159</v>
      </c>
      <c r="F6433" s="1"/>
      <c r="G6433" s="1" t="s">
        <v>497</v>
      </c>
      <c r="H6433" s="1" t="s">
        <v>57594</v>
      </c>
      <c r="I6433" s="1"/>
      <c r="J6433" s="1"/>
      <c r="K6433" s="2" t="s">
        <v>498</v>
      </c>
      <c r="L6433" s="1" t="s">
        <v>26160</v>
      </c>
    </row>
    <row r="6434" spans="1:12" ht="20" customHeight="1" x14ac:dyDescent="0.2">
      <c r="A6434" s="1" t="s">
        <v>26161</v>
      </c>
      <c r="B6434" s="1" t="s">
        <v>493</v>
      </c>
      <c r="C6434" s="1" t="s">
        <v>501</v>
      </c>
      <c r="D6434" s="1" t="s">
        <v>26162</v>
      </c>
      <c r="E6434" s="2" t="s">
        <v>26163</v>
      </c>
      <c r="F6434" s="1"/>
      <c r="G6434" s="1" t="s">
        <v>497</v>
      </c>
      <c r="H6434" s="1" t="s">
        <v>56313</v>
      </c>
      <c r="I6434" s="1"/>
      <c r="J6434" s="1"/>
      <c r="K6434" s="2" t="s">
        <v>498</v>
      </c>
      <c r="L6434" s="1" t="s">
        <v>26164</v>
      </c>
    </row>
    <row r="6435" spans="1:12" ht="20" customHeight="1" x14ac:dyDescent="0.2">
      <c r="A6435" s="1" t="s">
        <v>26165</v>
      </c>
      <c r="B6435" s="1" t="s">
        <v>493</v>
      </c>
      <c r="C6435" s="1" t="s">
        <v>494</v>
      </c>
      <c r="D6435" s="1" t="s">
        <v>26166</v>
      </c>
      <c r="E6435" s="2" t="s">
        <v>26167</v>
      </c>
      <c r="F6435" s="1"/>
      <c r="G6435" s="1" t="s">
        <v>497</v>
      </c>
      <c r="H6435" s="1" t="s">
        <v>56300</v>
      </c>
      <c r="I6435" s="1"/>
      <c r="J6435" s="1"/>
      <c r="K6435" s="2" t="s">
        <v>498</v>
      </c>
      <c r="L6435" s="1" t="s">
        <v>26168</v>
      </c>
    </row>
    <row r="6436" spans="1:12" ht="20" customHeight="1" x14ac:dyDescent="0.2">
      <c r="A6436" s="1" t="s">
        <v>26169</v>
      </c>
      <c r="B6436" s="1" t="s">
        <v>527</v>
      </c>
      <c r="C6436" s="1" t="s">
        <v>494</v>
      </c>
      <c r="D6436" s="1" t="s">
        <v>26170</v>
      </c>
      <c r="E6436" s="2" t="s">
        <v>26171</v>
      </c>
      <c r="F6436" s="1"/>
      <c r="G6436" s="1" t="s">
        <v>497</v>
      </c>
      <c r="H6436" s="1" t="s">
        <v>56313</v>
      </c>
      <c r="I6436" s="1"/>
      <c r="J6436" s="1"/>
      <c r="K6436" s="2" t="s">
        <v>498</v>
      </c>
      <c r="L6436" s="1" t="s">
        <v>26172</v>
      </c>
    </row>
    <row r="6437" spans="1:12" ht="20" customHeight="1" x14ac:dyDescent="0.2">
      <c r="A6437" s="1" t="s">
        <v>26173</v>
      </c>
      <c r="B6437" s="1" t="s">
        <v>493</v>
      </c>
      <c r="C6437" s="1" t="s">
        <v>514</v>
      </c>
      <c r="D6437" s="1" t="s">
        <v>26174</v>
      </c>
      <c r="E6437" s="2" t="s">
        <v>26175</v>
      </c>
      <c r="F6437" s="1"/>
      <c r="G6437" s="1" t="s">
        <v>497</v>
      </c>
      <c r="H6437" s="1" t="s">
        <v>56300</v>
      </c>
      <c r="I6437" s="1"/>
      <c r="J6437" s="1"/>
      <c r="K6437" s="2" t="s">
        <v>498</v>
      </c>
      <c r="L6437" s="1" t="s">
        <v>26176</v>
      </c>
    </row>
    <row r="6438" spans="1:12" ht="20" customHeight="1" x14ac:dyDescent="0.2">
      <c r="A6438" s="1" t="s">
        <v>26177</v>
      </c>
      <c r="B6438" s="1" t="s">
        <v>527</v>
      </c>
      <c r="C6438" s="1" t="s">
        <v>514</v>
      </c>
      <c r="D6438" s="1" t="s">
        <v>26178</v>
      </c>
      <c r="E6438" s="2" t="s">
        <v>26179</v>
      </c>
      <c r="F6438" s="1"/>
      <c r="G6438" s="1" t="s">
        <v>497</v>
      </c>
      <c r="H6438" s="1" t="s">
        <v>56313</v>
      </c>
      <c r="I6438" s="1"/>
      <c r="J6438" s="1"/>
      <c r="K6438" s="2" t="s">
        <v>498</v>
      </c>
      <c r="L6438" s="1" t="s">
        <v>26180</v>
      </c>
    </row>
    <row r="6439" spans="1:12" ht="20" customHeight="1" x14ac:dyDescent="0.2">
      <c r="A6439" s="1" t="s">
        <v>26181</v>
      </c>
      <c r="B6439" s="1" t="s">
        <v>527</v>
      </c>
      <c r="C6439" s="1" t="s">
        <v>494</v>
      </c>
      <c r="D6439" s="1" t="s">
        <v>26182</v>
      </c>
      <c r="E6439" s="1" t="s">
        <v>26183</v>
      </c>
      <c r="F6439" s="1"/>
      <c r="G6439" s="1" t="s">
        <v>497</v>
      </c>
      <c r="H6439" s="1" t="s">
        <v>56301</v>
      </c>
      <c r="I6439" s="1"/>
      <c r="J6439" s="1"/>
      <c r="K6439" s="2" t="s">
        <v>498</v>
      </c>
      <c r="L6439" s="1" t="s">
        <v>26184</v>
      </c>
    </row>
    <row r="6440" spans="1:12" ht="20" customHeight="1" x14ac:dyDescent="0.2">
      <c r="A6440" s="1" t="s">
        <v>26185</v>
      </c>
      <c r="B6440" s="1" t="s">
        <v>527</v>
      </c>
      <c r="C6440" s="1" t="s">
        <v>514</v>
      </c>
      <c r="D6440" s="1" t="s">
        <v>26186</v>
      </c>
      <c r="E6440" s="2" t="s">
        <v>26187</v>
      </c>
      <c r="F6440" s="1"/>
      <c r="G6440" s="1" t="s">
        <v>497</v>
      </c>
      <c r="H6440" s="1" t="s">
        <v>57595</v>
      </c>
      <c r="I6440" s="1"/>
      <c r="J6440" s="1"/>
      <c r="K6440" s="2" t="s">
        <v>498</v>
      </c>
      <c r="L6440" s="1" t="s">
        <v>26188</v>
      </c>
    </row>
    <row r="6441" spans="1:12" ht="20" customHeight="1" x14ac:dyDescent="0.2">
      <c r="A6441" s="1" t="s">
        <v>26189</v>
      </c>
      <c r="B6441" s="1" t="s">
        <v>527</v>
      </c>
      <c r="C6441" s="1" t="s">
        <v>514</v>
      </c>
      <c r="D6441" s="1" t="s">
        <v>26190</v>
      </c>
      <c r="E6441" s="2" t="s">
        <v>26191</v>
      </c>
      <c r="F6441" s="1"/>
      <c r="G6441" s="1" t="s">
        <v>497</v>
      </c>
      <c r="H6441" s="1" t="s">
        <v>56255</v>
      </c>
      <c r="I6441" s="1"/>
      <c r="J6441" s="1"/>
      <c r="K6441" s="2" t="s">
        <v>498</v>
      </c>
      <c r="L6441" s="1" t="s">
        <v>26192</v>
      </c>
    </row>
    <row r="6442" spans="1:12" ht="20" customHeight="1" x14ac:dyDescent="0.2">
      <c r="A6442" s="1" t="s">
        <v>26193</v>
      </c>
      <c r="B6442" s="1" t="s">
        <v>493</v>
      </c>
      <c r="C6442" s="1" t="s">
        <v>494</v>
      </c>
      <c r="D6442" s="1" t="s">
        <v>26194</v>
      </c>
      <c r="E6442" s="2" t="s">
        <v>26195</v>
      </c>
      <c r="F6442" s="1"/>
      <c r="G6442" s="1" t="s">
        <v>497</v>
      </c>
      <c r="H6442" s="1" t="s">
        <v>56295</v>
      </c>
      <c r="I6442" s="1"/>
      <c r="J6442" s="1"/>
      <c r="K6442" s="2" t="s">
        <v>498</v>
      </c>
      <c r="L6442" s="1" t="s">
        <v>26196</v>
      </c>
    </row>
    <row r="6443" spans="1:12" ht="20" customHeight="1" x14ac:dyDescent="0.2">
      <c r="A6443" s="1" t="s">
        <v>26197</v>
      </c>
      <c r="B6443" s="1" t="s">
        <v>527</v>
      </c>
      <c r="C6443" s="1" t="s">
        <v>514</v>
      </c>
      <c r="D6443" s="1" t="s">
        <v>26198</v>
      </c>
      <c r="E6443" s="2" t="s">
        <v>26199</v>
      </c>
      <c r="F6443" s="1"/>
      <c r="G6443" s="1" t="s">
        <v>497</v>
      </c>
      <c r="H6443" s="1" t="s">
        <v>56304</v>
      </c>
      <c r="I6443" s="1"/>
      <c r="J6443" s="1"/>
      <c r="K6443" s="2" t="s">
        <v>498</v>
      </c>
      <c r="L6443" s="1" t="s">
        <v>26200</v>
      </c>
    </row>
    <row r="6444" spans="1:12" ht="20" customHeight="1" x14ac:dyDescent="0.2">
      <c r="A6444" s="1" t="s">
        <v>26201</v>
      </c>
      <c r="B6444" s="1" t="s">
        <v>493</v>
      </c>
      <c r="C6444" s="1" t="s">
        <v>501</v>
      </c>
      <c r="D6444" s="1" t="s">
        <v>26202</v>
      </c>
      <c r="E6444" s="2" t="s">
        <v>26203</v>
      </c>
      <c r="F6444" s="1"/>
      <c r="G6444" s="1" t="s">
        <v>497</v>
      </c>
      <c r="H6444" s="1" t="s">
        <v>56310</v>
      </c>
      <c r="I6444" s="1"/>
      <c r="J6444" s="1"/>
      <c r="K6444" s="2" t="s">
        <v>498</v>
      </c>
      <c r="L6444" s="1" t="s">
        <v>26204</v>
      </c>
    </row>
    <row r="6445" spans="1:12" ht="20" customHeight="1" x14ac:dyDescent="0.2">
      <c r="A6445" s="1" t="s">
        <v>26205</v>
      </c>
      <c r="B6445" s="1" t="s">
        <v>493</v>
      </c>
      <c r="C6445" s="1" t="s">
        <v>494</v>
      </c>
      <c r="D6445" s="1" t="s">
        <v>26206</v>
      </c>
      <c r="E6445" s="2" t="s">
        <v>26207</v>
      </c>
      <c r="F6445" s="1"/>
      <c r="G6445" s="1" t="s">
        <v>497</v>
      </c>
      <c r="H6445" s="1" t="s">
        <v>56367</v>
      </c>
      <c r="I6445" s="1"/>
      <c r="J6445" s="1"/>
      <c r="K6445" s="2" t="s">
        <v>530</v>
      </c>
      <c r="L6445" s="1" t="s">
        <v>26208</v>
      </c>
    </row>
    <row r="6446" spans="1:12" ht="20" customHeight="1" x14ac:dyDescent="0.2">
      <c r="A6446" s="1" t="s">
        <v>26209</v>
      </c>
      <c r="B6446" s="1" t="s">
        <v>527</v>
      </c>
      <c r="C6446" s="1" t="s">
        <v>514</v>
      </c>
      <c r="D6446" s="1" t="s">
        <v>26210</v>
      </c>
      <c r="E6446" s="2" t="s">
        <v>26211</v>
      </c>
      <c r="F6446" s="1"/>
      <c r="G6446" s="1" t="s">
        <v>497</v>
      </c>
      <c r="H6446" s="1" t="s">
        <v>56310</v>
      </c>
      <c r="I6446" s="1"/>
      <c r="J6446" s="1"/>
      <c r="K6446" s="2" t="s">
        <v>498</v>
      </c>
      <c r="L6446" s="1" t="s">
        <v>26212</v>
      </c>
    </row>
    <row r="6447" spans="1:12" ht="20" customHeight="1" x14ac:dyDescent="0.2">
      <c r="A6447" s="1" t="s">
        <v>26213</v>
      </c>
      <c r="B6447" s="1" t="s">
        <v>527</v>
      </c>
      <c r="C6447" s="1" t="s">
        <v>514</v>
      </c>
      <c r="D6447" s="1" t="s">
        <v>26214</v>
      </c>
      <c r="E6447" s="2" t="s">
        <v>26215</v>
      </c>
      <c r="F6447" s="1"/>
      <c r="G6447" s="1" t="s">
        <v>497</v>
      </c>
      <c r="H6447" s="1" t="s">
        <v>56304</v>
      </c>
      <c r="I6447" s="1"/>
      <c r="J6447" s="1"/>
      <c r="K6447" s="2" t="s">
        <v>498</v>
      </c>
      <c r="L6447" s="1" t="s">
        <v>26216</v>
      </c>
    </row>
    <row r="6448" spans="1:12" ht="20" customHeight="1" x14ac:dyDescent="0.2">
      <c r="A6448" s="1" t="s">
        <v>26217</v>
      </c>
      <c r="B6448" s="1" t="s">
        <v>493</v>
      </c>
      <c r="C6448" s="1" t="s">
        <v>494</v>
      </c>
      <c r="D6448" s="1" t="s">
        <v>26218</v>
      </c>
      <c r="E6448" s="2" t="s">
        <v>26219</v>
      </c>
      <c r="F6448" s="1"/>
      <c r="G6448" s="1" t="s">
        <v>497</v>
      </c>
      <c r="H6448" s="1" t="s">
        <v>56255</v>
      </c>
      <c r="I6448" s="1"/>
      <c r="J6448" s="1"/>
      <c r="K6448" s="2" t="s">
        <v>498</v>
      </c>
      <c r="L6448" s="1" t="s">
        <v>26220</v>
      </c>
    </row>
    <row r="6449" spans="1:12" ht="20" customHeight="1" x14ac:dyDescent="0.2">
      <c r="A6449" s="1" t="s">
        <v>26221</v>
      </c>
      <c r="B6449" s="1" t="s">
        <v>493</v>
      </c>
      <c r="C6449" s="1" t="s">
        <v>494</v>
      </c>
      <c r="D6449" s="1" t="s">
        <v>26222</v>
      </c>
      <c r="E6449" s="2" t="s">
        <v>26223</v>
      </c>
      <c r="F6449" s="1"/>
      <c r="G6449" s="1" t="s">
        <v>497</v>
      </c>
      <c r="H6449" s="1" t="s">
        <v>56303</v>
      </c>
      <c r="I6449" s="1"/>
      <c r="J6449" s="1"/>
      <c r="K6449" s="2" t="s">
        <v>498</v>
      </c>
      <c r="L6449" s="1" t="s">
        <v>26224</v>
      </c>
    </row>
    <row r="6450" spans="1:12" ht="20" customHeight="1" x14ac:dyDescent="0.2">
      <c r="A6450" s="1" t="s">
        <v>26225</v>
      </c>
      <c r="B6450" s="1" t="s">
        <v>493</v>
      </c>
      <c r="C6450" s="1" t="s">
        <v>533</v>
      </c>
      <c r="D6450" s="1" t="s">
        <v>26226</v>
      </c>
      <c r="E6450" s="2" t="s">
        <v>26227</v>
      </c>
      <c r="F6450" s="1"/>
      <c r="G6450" s="1" t="s">
        <v>497</v>
      </c>
      <c r="H6450" s="1" t="s">
        <v>57596</v>
      </c>
      <c r="I6450" s="1"/>
      <c r="J6450" s="1"/>
      <c r="K6450" s="2" t="s">
        <v>848</v>
      </c>
      <c r="L6450" s="1" t="s">
        <v>26228</v>
      </c>
    </row>
    <row r="6451" spans="1:12" ht="20" customHeight="1" x14ac:dyDescent="0.2">
      <c r="A6451" s="1" t="s">
        <v>26229</v>
      </c>
      <c r="B6451" s="1" t="s">
        <v>493</v>
      </c>
      <c r="C6451" s="1" t="s">
        <v>501</v>
      </c>
      <c r="D6451" s="1" t="s">
        <v>26230</v>
      </c>
      <c r="E6451" s="2" t="s">
        <v>26231</v>
      </c>
      <c r="F6451" s="1"/>
      <c r="G6451" s="1" t="s">
        <v>497</v>
      </c>
      <c r="H6451" s="1" t="s">
        <v>57597</v>
      </c>
      <c r="I6451" s="1"/>
      <c r="J6451" s="1"/>
      <c r="K6451" s="2" t="s">
        <v>498</v>
      </c>
      <c r="L6451" s="1" t="s">
        <v>26232</v>
      </c>
    </row>
    <row r="6452" spans="1:12" ht="20" customHeight="1" x14ac:dyDescent="0.2">
      <c r="A6452" s="1" t="s">
        <v>26233</v>
      </c>
      <c r="B6452" s="1" t="s">
        <v>527</v>
      </c>
      <c r="C6452" s="1" t="s">
        <v>514</v>
      </c>
      <c r="D6452" s="1" t="s">
        <v>26234</v>
      </c>
      <c r="E6452" s="1" t="s">
        <v>26235</v>
      </c>
      <c r="F6452" s="1"/>
      <c r="G6452" s="1" t="s">
        <v>497</v>
      </c>
      <c r="H6452" s="1" t="s">
        <v>57598</v>
      </c>
      <c r="I6452" s="1"/>
      <c r="J6452" s="1"/>
      <c r="K6452" s="2" t="s">
        <v>498</v>
      </c>
      <c r="L6452" s="1" t="s">
        <v>26236</v>
      </c>
    </row>
    <row r="6453" spans="1:12" ht="20" customHeight="1" x14ac:dyDescent="0.2">
      <c r="A6453" s="1" t="s">
        <v>26237</v>
      </c>
      <c r="B6453" s="1" t="s">
        <v>493</v>
      </c>
      <c r="C6453" s="1" t="s">
        <v>494</v>
      </c>
      <c r="D6453" s="1" t="s">
        <v>26238</v>
      </c>
      <c r="E6453" s="2" t="s">
        <v>26239</v>
      </c>
      <c r="F6453" s="1"/>
      <c r="G6453" s="1" t="s">
        <v>497</v>
      </c>
      <c r="H6453" s="1" t="s">
        <v>56295</v>
      </c>
      <c r="I6453" s="1"/>
      <c r="J6453" s="1"/>
      <c r="K6453" s="2" t="s">
        <v>498</v>
      </c>
      <c r="L6453" s="1" t="s">
        <v>26240</v>
      </c>
    </row>
    <row r="6454" spans="1:12" ht="20" customHeight="1" x14ac:dyDescent="0.2">
      <c r="A6454" s="1" t="s">
        <v>26241</v>
      </c>
      <c r="B6454" s="1" t="s">
        <v>493</v>
      </c>
      <c r="C6454" s="1" t="s">
        <v>501</v>
      </c>
      <c r="D6454" s="1" t="s">
        <v>26242</v>
      </c>
      <c r="E6454" s="2" t="s">
        <v>26243</v>
      </c>
      <c r="F6454" s="1"/>
      <c r="G6454" s="1" t="s">
        <v>497</v>
      </c>
      <c r="H6454" s="1" t="s">
        <v>57599</v>
      </c>
      <c r="I6454" s="1"/>
      <c r="J6454" s="1"/>
      <c r="K6454" s="2" t="s">
        <v>498</v>
      </c>
      <c r="L6454" s="1" t="s">
        <v>26244</v>
      </c>
    </row>
    <row r="6455" spans="1:12" ht="20" customHeight="1" x14ac:dyDescent="0.2">
      <c r="A6455" s="1" t="s">
        <v>26245</v>
      </c>
      <c r="B6455" s="1" t="s">
        <v>493</v>
      </c>
      <c r="C6455" s="1" t="s">
        <v>501</v>
      </c>
      <c r="D6455" s="1" t="s">
        <v>26246</v>
      </c>
      <c r="E6455" s="2" t="s">
        <v>26247</v>
      </c>
      <c r="F6455" s="1"/>
      <c r="G6455" s="1" t="s">
        <v>497</v>
      </c>
      <c r="H6455" s="1" t="s">
        <v>56305</v>
      </c>
      <c r="I6455" s="1"/>
      <c r="J6455" s="1"/>
      <c r="K6455" s="2" t="s">
        <v>498</v>
      </c>
      <c r="L6455" s="1" t="s">
        <v>26248</v>
      </c>
    </row>
    <row r="6456" spans="1:12" ht="20" customHeight="1" x14ac:dyDescent="0.2">
      <c r="A6456" s="1" t="s">
        <v>26249</v>
      </c>
      <c r="B6456" s="1" t="s">
        <v>493</v>
      </c>
      <c r="C6456" s="1" t="s">
        <v>501</v>
      </c>
      <c r="D6456" s="1" t="s">
        <v>26250</v>
      </c>
      <c r="E6456" s="2" t="s">
        <v>26251</v>
      </c>
      <c r="F6456" s="1"/>
      <c r="G6456" s="1" t="s">
        <v>497</v>
      </c>
      <c r="H6456" s="1" t="s">
        <v>56310</v>
      </c>
      <c r="I6456" s="1"/>
      <c r="J6456" s="1"/>
      <c r="K6456" s="2" t="s">
        <v>498</v>
      </c>
      <c r="L6456" s="1" t="s">
        <v>26252</v>
      </c>
    </row>
    <row r="6457" spans="1:12" ht="20" customHeight="1" x14ac:dyDescent="0.2">
      <c r="A6457" s="1" t="s">
        <v>26253</v>
      </c>
      <c r="B6457" s="1" t="s">
        <v>527</v>
      </c>
      <c r="C6457" s="1" t="s">
        <v>501</v>
      </c>
      <c r="D6457" s="1" t="s">
        <v>26254</v>
      </c>
      <c r="E6457" s="2" t="s">
        <v>26255</v>
      </c>
      <c r="F6457" s="1"/>
      <c r="G6457" s="1" t="s">
        <v>497</v>
      </c>
      <c r="H6457" s="1" t="s">
        <v>56304</v>
      </c>
      <c r="I6457" s="1"/>
      <c r="J6457" s="1"/>
      <c r="K6457" s="2" t="s">
        <v>498</v>
      </c>
      <c r="L6457" s="1" t="s">
        <v>26256</v>
      </c>
    </row>
    <row r="6458" spans="1:12" ht="20" customHeight="1" x14ac:dyDescent="0.2">
      <c r="A6458" s="1" t="s">
        <v>26257</v>
      </c>
      <c r="B6458" s="1" t="s">
        <v>493</v>
      </c>
      <c r="C6458" s="1" t="s">
        <v>514</v>
      </c>
      <c r="D6458" s="1" t="s">
        <v>26258</v>
      </c>
      <c r="E6458" s="2" t="s">
        <v>26259</v>
      </c>
      <c r="F6458" s="1"/>
      <c r="G6458" s="1" t="s">
        <v>497</v>
      </c>
      <c r="H6458" s="1" t="s">
        <v>57600</v>
      </c>
      <c r="I6458" s="1"/>
      <c r="J6458" s="1"/>
      <c r="K6458" s="2" t="s">
        <v>498</v>
      </c>
      <c r="L6458" s="1" t="s">
        <v>26260</v>
      </c>
    </row>
    <row r="6459" spans="1:12" ht="20" customHeight="1" x14ac:dyDescent="0.2">
      <c r="A6459" s="1" t="s">
        <v>26261</v>
      </c>
      <c r="B6459" s="1" t="s">
        <v>527</v>
      </c>
      <c r="C6459" s="1" t="s">
        <v>514</v>
      </c>
      <c r="D6459" s="1" t="s">
        <v>26262</v>
      </c>
      <c r="E6459" s="2" t="s">
        <v>26263</v>
      </c>
      <c r="F6459" s="1"/>
      <c r="G6459" s="1" t="s">
        <v>497</v>
      </c>
      <c r="H6459" s="1" t="s">
        <v>56599</v>
      </c>
      <c r="I6459" s="1"/>
      <c r="J6459" s="1"/>
      <c r="K6459" s="2" t="s">
        <v>530</v>
      </c>
      <c r="L6459" s="1" t="s">
        <v>26264</v>
      </c>
    </row>
    <row r="6460" spans="1:12" ht="20" customHeight="1" x14ac:dyDescent="0.2">
      <c r="A6460" s="1" t="s">
        <v>26265</v>
      </c>
      <c r="B6460" s="1" t="s">
        <v>493</v>
      </c>
      <c r="C6460" s="1" t="s">
        <v>494</v>
      </c>
      <c r="D6460" s="1" t="s">
        <v>26266</v>
      </c>
      <c r="E6460" s="2" t="s">
        <v>26267</v>
      </c>
      <c r="F6460" s="1"/>
      <c r="G6460" s="1" t="s">
        <v>497</v>
      </c>
      <c r="H6460" s="1" t="s">
        <v>56300</v>
      </c>
      <c r="I6460" s="1"/>
      <c r="J6460" s="1"/>
      <c r="K6460" s="2" t="s">
        <v>498</v>
      </c>
      <c r="L6460" s="1" t="s">
        <v>26268</v>
      </c>
    </row>
    <row r="6461" spans="1:12" ht="20" customHeight="1" x14ac:dyDescent="0.2">
      <c r="A6461" s="1" t="s">
        <v>26269</v>
      </c>
      <c r="B6461" s="1" t="s">
        <v>493</v>
      </c>
      <c r="C6461" s="1" t="s">
        <v>494</v>
      </c>
      <c r="D6461" s="1" t="s">
        <v>26270</v>
      </c>
      <c r="E6461" s="2" t="s">
        <v>26271</v>
      </c>
      <c r="F6461" s="1"/>
      <c r="G6461" s="1" t="s">
        <v>497</v>
      </c>
      <c r="H6461" s="1" t="s">
        <v>56300</v>
      </c>
      <c r="I6461" s="1"/>
      <c r="J6461" s="1"/>
      <c r="K6461" s="2" t="s">
        <v>498</v>
      </c>
      <c r="L6461" s="1" t="s">
        <v>26272</v>
      </c>
    </row>
    <row r="6462" spans="1:12" ht="20" customHeight="1" x14ac:dyDescent="0.2">
      <c r="A6462" s="1" t="s">
        <v>26273</v>
      </c>
      <c r="B6462" s="1" t="s">
        <v>527</v>
      </c>
      <c r="C6462" s="1" t="s">
        <v>501</v>
      </c>
      <c r="D6462" s="1" t="s">
        <v>26274</v>
      </c>
      <c r="E6462" s="2" t="s">
        <v>26275</v>
      </c>
      <c r="F6462" s="1"/>
      <c r="G6462" s="1" t="s">
        <v>497</v>
      </c>
      <c r="H6462" s="1" t="s">
        <v>57601</v>
      </c>
      <c r="I6462" s="1"/>
      <c r="J6462" s="1"/>
      <c r="K6462" s="2" t="s">
        <v>498</v>
      </c>
      <c r="L6462" s="1" t="s">
        <v>26276</v>
      </c>
    </row>
    <row r="6463" spans="1:12" ht="20" customHeight="1" x14ac:dyDescent="0.2">
      <c r="A6463" s="1" t="s">
        <v>26277</v>
      </c>
      <c r="B6463" s="1" t="s">
        <v>493</v>
      </c>
      <c r="C6463" s="1" t="s">
        <v>494</v>
      </c>
      <c r="D6463" s="1" t="s">
        <v>26278</v>
      </c>
      <c r="E6463" s="1" t="s">
        <v>26279</v>
      </c>
      <c r="F6463" s="1"/>
      <c r="G6463" s="1" t="s">
        <v>497</v>
      </c>
      <c r="H6463" s="1" t="s">
        <v>56321</v>
      </c>
      <c r="I6463" s="1"/>
      <c r="J6463" s="1"/>
      <c r="K6463" s="2" t="s">
        <v>530</v>
      </c>
      <c r="L6463" s="1" t="s">
        <v>26280</v>
      </c>
    </row>
    <row r="6464" spans="1:12" ht="20" customHeight="1" x14ac:dyDescent="0.2">
      <c r="A6464" s="1" t="s">
        <v>26281</v>
      </c>
      <c r="B6464" s="1" t="s">
        <v>493</v>
      </c>
      <c r="C6464" s="1" t="s">
        <v>494</v>
      </c>
      <c r="D6464" s="1" t="s">
        <v>26282</v>
      </c>
      <c r="E6464" s="2" t="s">
        <v>26283</v>
      </c>
      <c r="F6464" s="1"/>
      <c r="G6464" s="1" t="s">
        <v>497</v>
      </c>
      <c r="H6464" s="1" t="s">
        <v>56304</v>
      </c>
      <c r="I6464" s="1"/>
      <c r="J6464" s="1"/>
      <c r="K6464" s="2" t="s">
        <v>498</v>
      </c>
      <c r="L6464" s="1" t="s">
        <v>26284</v>
      </c>
    </row>
    <row r="6465" spans="1:12" ht="20" customHeight="1" x14ac:dyDescent="0.2">
      <c r="A6465" s="1" t="s">
        <v>26285</v>
      </c>
      <c r="B6465" s="1" t="s">
        <v>493</v>
      </c>
      <c r="C6465" s="1" t="s">
        <v>514</v>
      </c>
      <c r="D6465" s="1" t="s">
        <v>26286</v>
      </c>
      <c r="E6465" s="2" t="s">
        <v>26287</v>
      </c>
      <c r="F6465" s="1"/>
      <c r="G6465" s="1" t="s">
        <v>497</v>
      </c>
      <c r="H6465" s="1" t="s">
        <v>56295</v>
      </c>
      <c r="I6465" s="1"/>
      <c r="J6465" s="1"/>
      <c r="K6465" s="2" t="s">
        <v>498</v>
      </c>
      <c r="L6465" s="1" t="s">
        <v>26288</v>
      </c>
    </row>
    <row r="6466" spans="1:12" ht="20" customHeight="1" x14ac:dyDescent="0.2">
      <c r="A6466" s="1" t="s">
        <v>26289</v>
      </c>
      <c r="B6466" s="1" t="s">
        <v>493</v>
      </c>
      <c r="C6466" s="1" t="s">
        <v>494</v>
      </c>
      <c r="D6466" s="1" t="s">
        <v>26290</v>
      </c>
      <c r="E6466" s="2" t="s">
        <v>26291</v>
      </c>
      <c r="F6466" s="1"/>
      <c r="G6466" s="1" t="s">
        <v>497</v>
      </c>
      <c r="H6466" s="1" t="s">
        <v>56304</v>
      </c>
      <c r="I6466" s="1"/>
      <c r="J6466" s="1"/>
      <c r="K6466" s="2" t="s">
        <v>498</v>
      </c>
      <c r="L6466" s="1" t="s">
        <v>26292</v>
      </c>
    </row>
    <row r="6467" spans="1:12" ht="20" customHeight="1" x14ac:dyDescent="0.2">
      <c r="A6467" s="1" t="s">
        <v>26293</v>
      </c>
      <c r="B6467" s="1" t="s">
        <v>527</v>
      </c>
      <c r="C6467" s="1" t="s">
        <v>514</v>
      </c>
      <c r="D6467" s="1" t="s">
        <v>26294</v>
      </c>
      <c r="E6467" s="2" t="s">
        <v>26295</v>
      </c>
      <c r="F6467" s="1"/>
      <c r="G6467" s="1" t="s">
        <v>497</v>
      </c>
      <c r="H6467" s="1" t="s">
        <v>56295</v>
      </c>
      <c r="I6467" s="1"/>
      <c r="J6467" s="1"/>
      <c r="K6467" s="2" t="s">
        <v>498</v>
      </c>
      <c r="L6467" s="1" t="s">
        <v>26296</v>
      </c>
    </row>
    <row r="6468" spans="1:12" ht="20" customHeight="1" x14ac:dyDescent="0.2">
      <c r="A6468" s="1" t="s">
        <v>26297</v>
      </c>
      <c r="B6468" s="1" t="s">
        <v>493</v>
      </c>
      <c r="C6468" s="1" t="s">
        <v>514</v>
      </c>
      <c r="D6468" s="1" t="s">
        <v>26298</v>
      </c>
      <c r="E6468" s="2" t="s">
        <v>26299</v>
      </c>
      <c r="F6468" s="1"/>
      <c r="G6468" s="1" t="s">
        <v>497</v>
      </c>
      <c r="H6468" s="1" t="s">
        <v>56308</v>
      </c>
      <c r="I6468" s="1"/>
      <c r="J6468" s="1"/>
      <c r="K6468" s="2" t="s">
        <v>498</v>
      </c>
      <c r="L6468" s="1" t="s">
        <v>26300</v>
      </c>
    </row>
    <row r="6469" spans="1:12" ht="20" customHeight="1" x14ac:dyDescent="0.2">
      <c r="A6469" s="1" t="s">
        <v>26301</v>
      </c>
      <c r="B6469" s="1" t="s">
        <v>493</v>
      </c>
      <c r="C6469" s="1" t="s">
        <v>494</v>
      </c>
      <c r="D6469" s="1" t="s">
        <v>26302</v>
      </c>
      <c r="E6469" s="2" t="s">
        <v>26303</v>
      </c>
      <c r="F6469" s="1"/>
      <c r="G6469" s="1" t="s">
        <v>497</v>
      </c>
      <c r="H6469" s="1" t="s">
        <v>56295</v>
      </c>
      <c r="I6469" s="1"/>
      <c r="J6469" s="1"/>
      <c r="K6469" s="2" t="s">
        <v>498</v>
      </c>
      <c r="L6469" s="1" t="s">
        <v>26304</v>
      </c>
    </row>
    <row r="6470" spans="1:12" ht="20" customHeight="1" x14ac:dyDescent="0.2">
      <c r="A6470" s="1" t="s">
        <v>26305</v>
      </c>
      <c r="B6470" s="1" t="s">
        <v>493</v>
      </c>
      <c r="C6470" s="1" t="s">
        <v>514</v>
      </c>
      <c r="D6470" s="1" t="s">
        <v>26306</v>
      </c>
      <c r="E6470" s="2" t="s">
        <v>26307</v>
      </c>
      <c r="F6470" s="1"/>
      <c r="G6470" s="1" t="s">
        <v>497</v>
      </c>
      <c r="H6470" s="1" t="s">
        <v>56305</v>
      </c>
      <c r="I6470" s="1"/>
      <c r="J6470" s="1"/>
      <c r="K6470" s="2" t="s">
        <v>498</v>
      </c>
      <c r="L6470" s="1" t="s">
        <v>26308</v>
      </c>
    </row>
    <row r="6471" spans="1:12" ht="20" customHeight="1" x14ac:dyDescent="0.2">
      <c r="A6471" s="1" t="s">
        <v>26309</v>
      </c>
      <c r="B6471" s="1" t="s">
        <v>493</v>
      </c>
      <c r="C6471" s="1" t="s">
        <v>501</v>
      </c>
      <c r="D6471" s="1" t="s">
        <v>26310</v>
      </c>
      <c r="E6471" s="2" t="s">
        <v>26311</v>
      </c>
      <c r="F6471" s="1"/>
      <c r="G6471" s="1" t="s">
        <v>497</v>
      </c>
      <c r="H6471" s="1" t="s">
        <v>56255</v>
      </c>
      <c r="I6471" s="1"/>
      <c r="J6471" s="1"/>
      <c r="K6471" s="2" t="s">
        <v>498</v>
      </c>
      <c r="L6471" s="1" t="s">
        <v>26312</v>
      </c>
    </row>
    <row r="6472" spans="1:12" ht="20" customHeight="1" x14ac:dyDescent="0.2">
      <c r="A6472" s="1" t="s">
        <v>26313</v>
      </c>
      <c r="B6472" s="1" t="s">
        <v>493</v>
      </c>
      <c r="C6472" s="1" t="s">
        <v>514</v>
      </c>
      <c r="D6472" s="1" t="s">
        <v>26314</v>
      </c>
      <c r="E6472" s="2" t="s">
        <v>26315</v>
      </c>
      <c r="F6472" s="1"/>
      <c r="G6472" s="1" t="s">
        <v>497</v>
      </c>
      <c r="H6472" s="1" t="s">
        <v>56304</v>
      </c>
      <c r="I6472" s="1"/>
      <c r="J6472" s="1"/>
      <c r="K6472" s="2" t="s">
        <v>498</v>
      </c>
      <c r="L6472" s="1" t="s">
        <v>26316</v>
      </c>
    </row>
    <row r="6473" spans="1:12" ht="20" customHeight="1" x14ac:dyDescent="0.2">
      <c r="A6473" s="1" t="s">
        <v>26317</v>
      </c>
      <c r="B6473" s="1" t="s">
        <v>493</v>
      </c>
      <c r="C6473" s="1" t="s">
        <v>501</v>
      </c>
      <c r="D6473" s="1" t="s">
        <v>26318</v>
      </c>
      <c r="E6473" s="2" t="s">
        <v>26319</v>
      </c>
      <c r="F6473" s="1"/>
      <c r="G6473" s="1" t="s">
        <v>497</v>
      </c>
      <c r="H6473" s="1" t="s">
        <v>56295</v>
      </c>
      <c r="I6473" s="1"/>
      <c r="J6473" s="1"/>
      <c r="K6473" s="2" t="s">
        <v>498</v>
      </c>
      <c r="L6473" s="1" t="s">
        <v>26320</v>
      </c>
    </row>
    <row r="6474" spans="1:12" ht="20" customHeight="1" x14ac:dyDescent="0.2">
      <c r="A6474" s="1" t="s">
        <v>26321</v>
      </c>
      <c r="B6474" s="1" t="s">
        <v>493</v>
      </c>
      <c r="C6474" s="1" t="s">
        <v>501</v>
      </c>
      <c r="D6474" s="1" t="s">
        <v>26322</v>
      </c>
      <c r="E6474" s="1" t="s">
        <v>26323</v>
      </c>
      <c r="F6474" s="1"/>
      <c r="G6474" s="1" t="s">
        <v>497</v>
      </c>
      <c r="H6474" s="1" t="s">
        <v>57602</v>
      </c>
      <c r="I6474" s="1"/>
      <c r="J6474" s="1"/>
      <c r="K6474" s="2" t="s">
        <v>498</v>
      </c>
      <c r="L6474" s="1" t="s">
        <v>26324</v>
      </c>
    </row>
    <row r="6475" spans="1:12" ht="20" customHeight="1" x14ac:dyDescent="0.2">
      <c r="A6475" s="1" t="s">
        <v>26325</v>
      </c>
      <c r="B6475" s="1" t="s">
        <v>493</v>
      </c>
      <c r="C6475" s="1" t="s">
        <v>494</v>
      </c>
      <c r="D6475" s="1" t="s">
        <v>26326</v>
      </c>
      <c r="E6475" s="2" t="s">
        <v>26327</v>
      </c>
      <c r="F6475" s="1"/>
      <c r="G6475" s="1" t="s">
        <v>497</v>
      </c>
      <c r="H6475" s="1" t="s">
        <v>57603</v>
      </c>
      <c r="I6475" s="1"/>
      <c r="J6475" s="1"/>
      <c r="K6475" s="2" t="s">
        <v>498</v>
      </c>
      <c r="L6475" s="1" t="s">
        <v>26328</v>
      </c>
    </row>
    <row r="6476" spans="1:12" ht="20" customHeight="1" x14ac:dyDescent="0.2">
      <c r="A6476" s="1" t="s">
        <v>26329</v>
      </c>
      <c r="B6476" s="1" t="s">
        <v>527</v>
      </c>
      <c r="C6476" s="1" t="s">
        <v>494</v>
      </c>
      <c r="D6476" s="1" t="s">
        <v>26330</v>
      </c>
      <c r="E6476" s="2" t="s">
        <v>26331</v>
      </c>
      <c r="F6476" s="1"/>
      <c r="G6476" s="1" t="s">
        <v>497</v>
      </c>
      <c r="H6476" s="1" t="s">
        <v>56295</v>
      </c>
      <c r="I6476" s="1"/>
      <c r="J6476" s="1"/>
      <c r="K6476" s="2" t="s">
        <v>530</v>
      </c>
      <c r="L6476" s="1" t="s">
        <v>26332</v>
      </c>
    </row>
    <row r="6477" spans="1:12" ht="20" customHeight="1" x14ac:dyDescent="0.2">
      <c r="A6477" s="1" t="s">
        <v>26333</v>
      </c>
      <c r="B6477" s="1" t="s">
        <v>493</v>
      </c>
      <c r="C6477" s="1" t="s">
        <v>494</v>
      </c>
      <c r="D6477" s="1" t="s">
        <v>26334</v>
      </c>
      <c r="E6477" s="2" t="s">
        <v>26335</v>
      </c>
      <c r="F6477" s="1"/>
      <c r="G6477" s="1" t="s">
        <v>497</v>
      </c>
      <c r="H6477" s="1" t="s">
        <v>56300</v>
      </c>
      <c r="I6477" s="1"/>
      <c r="J6477" s="1"/>
      <c r="K6477" s="2" t="s">
        <v>498</v>
      </c>
      <c r="L6477" s="1" t="s">
        <v>26336</v>
      </c>
    </row>
    <row r="6478" spans="1:12" ht="20" customHeight="1" x14ac:dyDescent="0.2">
      <c r="A6478" s="1" t="s">
        <v>26337</v>
      </c>
      <c r="B6478" s="1" t="s">
        <v>493</v>
      </c>
      <c r="C6478" s="1" t="s">
        <v>501</v>
      </c>
      <c r="D6478" s="1" t="s">
        <v>26338</v>
      </c>
      <c r="E6478" s="2" t="s">
        <v>26339</v>
      </c>
      <c r="F6478" s="1"/>
      <c r="G6478" s="1" t="s">
        <v>497</v>
      </c>
      <c r="H6478" s="1" t="s">
        <v>56310</v>
      </c>
      <c r="I6478" s="1"/>
      <c r="J6478" s="1"/>
      <c r="K6478" s="2" t="s">
        <v>530</v>
      </c>
      <c r="L6478" s="1" t="s">
        <v>26340</v>
      </c>
    </row>
    <row r="6479" spans="1:12" ht="20" customHeight="1" x14ac:dyDescent="0.2">
      <c r="A6479" s="1" t="s">
        <v>26341</v>
      </c>
      <c r="B6479" s="1" t="s">
        <v>493</v>
      </c>
      <c r="C6479" s="1" t="s">
        <v>494</v>
      </c>
      <c r="D6479" s="1" t="s">
        <v>26342</v>
      </c>
      <c r="E6479" s="2" t="s">
        <v>26343</v>
      </c>
      <c r="F6479" s="1"/>
      <c r="G6479" s="1" t="s">
        <v>497</v>
      </c>
      <c r="H6479" s="1" t="s">
        <v>56308</v>
      </c>
      <c r="I6479" s="1"/>
      <c r="J6479" s="1"/>
      <c r="K6479" s="2" t="s">
        <v>498</v>
      </c>
      <c r="L6479" s="1" t="s">
        <v>26344</v>
      </c>
    </row>
    <row r="6480" spans="1:12" ht="20" customHeight="1" x14ac:dyDescent="0.2">
      <c r="A6480" s="1" t="s">
        <v>26345</v>
      </c>
      <c r="B6480" s="1" t="s">
        <v>527</v>
      </c>
      <c r="C6480" s="1" t="s">
        <v>514</v>
      </c>
      <c r="D6480" s="1" t="s">
        <v>26346</v>
      </c>
      <c r="E6480" s="2" t="s">
        <v>26347</v>
      </c>
      <c r="F6480" s="1"/>
      <c r="G6480" s="1" t="s">
        <v>497</v>
      </c>
      <c r="H6480" s="1" t="s">
        <v>56300</v>
      </c>
      <c r="I6480" s="1"/>
      <c r="J6480" s="1"/>
      <c r="K6480" s="2" t="s">
        <v>498</v>
      </c>
      <c r="L6480" s="1" t="s">
        <v>26348</v>
      </c>
    </row>
    <row r="6481" spans="1:12" ht="20" customHeight="1" x14ac:dyDescent="0.2">
      <c r="A6481" s="1" t="s">
        <v>26349</v>
      </c>
      <c r="B6481" s="1" t="s">
        <v>527</v>
      </c>
      <c r="C6481" s="1" t="s">
        <v>514</v>
      </c>
      <c r="D6481" s="1" t="s">
        <v>26350</v>
      </c>
      <c r="E6481" s="2" t="s">
        <v>26351</v>
      </c>
      <c r="F6481" s="1"/>
      <c r="G6481" s="1" t="s">
        <v>497</v>
      </c>
      <c r="H6481" s="1" t="s">
        <v>56297</v>
      </c>
      <c r="I6481" s="1"/>
      <c r="J6481" s="1"/>
      <c r="K6481" s="2" t="s">
        <v>498</v>
      </c>
      <c r="L6481" s="1" t="s">
        <v>26352</v>
      </c>
    </row>
    <row r="6482" spans="1:12" ht="20" customHeight="1" x14ac:dyDescent="0.2">
      <c r="A6482" s="1" t="s">
        <v>26353</v>
      </c>
      <c r="B6482" s="1" t="s">
        <v>527</v>
      </c>
      <c r="C6482" s="1" t="s">
        <v>494</v>
      </c>
      <c r="D6482" s="1" t="s">
        <v>26354</v>
      </c>
      <c r="E6482" s="2" t="s">
        <v>26355</v>
      </c>
      <c r="F6482" s="1"/>
      <c r="G6482" s="1" t="s">
        <v>497</v>
      </c>
      <c r="H6482" s="1" t="s">
        <v>56327</v>
      </c>
      <c r="I6482" s="1"/>
      <c r="J6482" s="1"/>
      <c r="K6482" s="2" t="s">
        <v>498</v>
      </c>
      <c r="L6482" s="1" t="s">
        <v>26356</v>
      </c>
    </row>
    <row r="6483" spans="1:12" ht="20" customHeight="1" x14ac:dyDescent="0.2">
      <c r="A6483" s="1" t="s">
        <v>26357</v>
      </c>
      <c r="B6483" s="1" t="s">
        <v>527</v>
      </c>
      <c r="C6483" s="1" t="s">
        <v>514</v>
      </c>
      <c r="D6483" s="1" t="s">
        <v>26358</v>
      </c>
      <c r="E6483" s="2" t="s">
        <v>26359</v>
      </c>
      <c r="F6483" s="1"/>
      <c r="G6483" s="1" t="s">
        <v>497</v>
      </c>
      <c r="H6483" s="1" t="s">
        <v>56255</v>
      </c>
      <c r="I6483" s="1"/>
      <c r="J6483" s="1"/>
      <c r="K6483" s="2" t="s">
        <v>498</v>
      </c>
      <c r="L6483" s="1" t="s">
        <v>26360</v>
      </c>
    </row>
    <row r="6484" spans="1:12" ht="20" customHeight="1" x14ac:dyDescent="0.2">
      <c r="A6484" s="1" t="s">
        <v>26361</v>
      </c>
      <c r="B6484" s="1" t="s">
        <v>493</v>
      </c>
      <c r="C6484" s="1" t="s">
        <v>501</v>
      </c>
      <c r="D6484" s="1" t="s">
        <v>26362</v>
      </c>
      <c r="E6484" s="2" t="s">
        <v>26363</v>
      </c>
      <c r="F6484" s="1"/>
      <c r="G6484" s="1" t="s">
        <v>497</v>
      </c>
      <c r="H6484" s="1" t="s">
        <v>56296</v>
      </c>
      <c r="I6484" s="1"/>
      <c r="J6484" s="1"/>
      <c r="K6484" s="2" t="s">
        <v>498</v>
      </c>
      <c r="L6484" s="1" t="s">
        <v>26364</v>
      </c>
    </row>
    <row r="6485" spans="1:12" ht="20" customHeight="1" x14ac:dyDescent="0.2">
      <c r="A6485" s="1" t="s">
        <v>26365</v>
      </c>
      <c r="B6485" s="1" t="s">
        <v>493</v>
      </c>
      <c r="C6485" s="1" t="s">
        <v>494</v>
      </c>
      <c r="D6485" s="1" t="s">
        <v>26366</v>
      </c>
      <c r="E6485" s="2" t="s">
        <v>26367</v>
      </c>
      <c r="F6485" s="1"/>
      <c r="G6485" s="1" t="s">
        <v>497</v>
      </c>
      <c r="H6485" s="1" t="s">
        <v>56295</v>
      </c>
      <c r="I6485" s="1"/>
      <c r="J6485" s="1"/>
      <c r="K6485" s="2" t="s">
        <v>498</v>
      </c>
      <c r="L6485" s="1" t="s">
        <v>26368</v>
      </c>
    </row>
    <row r="6486" spans="1:12" ht="20" customHeight="1" x14ac:dyDescent="0.2">
      <c r="A6486" s="1" t="s">
        <v>26369</v>
      </c>
      <c r="B6486" s="1" t="s">
        <v>493</v>
      </c>
      <c r="C6486" s="1" t="s">
        <v>494</v>
      </c>
      <c r="D6486" s="1" t="s">
        <v>26370</v>
      </c>
      <c r="E6486" s="2" t="s">
        <v>26371</v>
      </c>
      <c r="F6486" s="1"/>
      <c r="G6486" s="1" t="s">
        <v>497</v>
      </c>
      <c r="H6486" s="1" t="s">
        <v>56296</v>
      </c>
      <c r="I6486" s="1"/>
      <c r="J6486" s="1"/>
      <c r="K6486" s="2" t="s">
        <v>498</v>
      </c>
      <c r="L6486" s="1" t="s">
        <v>26372</v>
      </c>
    </row>
    <row r="6487" spans="1:12" ht="20" customHeight="1" x14ac:dyDescent="0.2">
      <c r="A6487" s="1" t="s">
        <v>26373</v>
      </c>
      <c r="B6487" s="1" t="s">
        <v>493</v>
      </c>
      <c r="C6487" s="1" t="s">
        <v>494</v>
      </c>
      <c r="D6487" s="1" t="s">
        <v>26374</v>
      </c>
      <c r="E6487" s="2" t="s">
        <v>26375</v>
      </c>
      <c r="F6487" s="1"/>
      <c r="G6487" s="1" t="s">
        <v>497</v>
      </c>
      <c r="H6487" s="1" t="s">
        <v>56303</v>
      </c>
      <c r="I6487" s="1"/>
      <c r="J6487" s="1"/>
      <c r="K6487" s="2" t="s">
        <v>498</v>
      </c>
      <c r="L6487" s="1" t="s">
        <v>26376</v>
      </c>
    </row>
    <row r="6488" spans="1:12" ht="20" customHeight="1" x14ac:dyDescent="0.2">
      <c r="A6488" s="1" t="s">
        <v>26377</v>
      </c>
      <c r="B6488" s="1" t="s">
        <v>493</v>
      </c>
      <c r="C6488" s="1" t="s">
        <v>494</v>
      </c>
      <c r="D6488" s="1" t="s">
        <v>26378</v>
      </c>
      <c r="E6488" s="2" t="s">
        <v>26379</v>
      </c>
      <c r="F6488" s="1"/>
      <c r="G6488" s="1" t="s">
        <v>497</v>
      </c>
      <c r="H6488" s="1" t="s">
        <v>56303</v>
      </c>
      <c r="I6488" s="1"/>
      <c r="J6488" s="1"/>
      <c r="K6488" s="2" t="s">
        <v>498</v>
      </c>
      <c r="L6488" s="1" t="s">
        <v>26380</v>
      </c>
    </row>
    <row r="6489" spans="1:12" ht="20" customHeight="1" x14ac:dyDescent="0.2">
      <c r="A6489" s="1" t="s">
        <v>26381</v>
      </c>
      <c r="B6489" s="1" t="s">
        <v>493</v>
      </c>
      <c r="C6489" s="1" t="s">
        <v>494</v>
      </c>
      <c r="D6489" s="1" t="s">
        <v>26382</v>
      </c>
      <c r="E6489" s="2" t="s">
        <v>26383</v>
      </c>
      <c r="F6489" s="1"/>
      <c r="G6489" s="1" t="s">
        <v>497</v>
      </c>
      <c r="H6489" s="1" t="s">
        <v>56313</v>
      </c>
      <c r="I6489" s="1"/>
      <c r="J6489" s="1"/>
      <c r="K6489" s="2" t="s">
        <v>498</v>
      </c>
      <c r="L6489" s="1" t="s">
        <v>26384</v>
      </c>
    </row>
    <row r="6490" spans="1:12" ht="20" customHeight="1" x14ac:dyDescent="0.2">
      <c r="A6490" s="1" t="s">
        <v>26385</v>
      </c>
      <c r="B6490" s="1" t="s">
        <v>493</v>
      </c>
      <c r="C6490" s="1" t="s">
        <v>494</v>
      </c>
      <c r="D6490" s="1" t="s">
        <v>26386</v>
      </c>
      <c r="E6490" s="2" t="s">
        <v>26387</v>
      </c>
      <c r="F6490" s="1"/>
      <c r="G6490" s="1" t="s">
        <v>497</v>
      </c>
      <c r="H6490" s="1" t="s">
        <v>56295</v>
      </c>
      <c r="I6490" s="1"/>
      <c r="J6490" s="1"/>
      <c r="K6490" s="2" t="s">
        <v>498</v>
      </c>
      <c r="L6490" s="1" t="s">
        <v>26388</v>
      </c>
    </row>
    <row r="6491" spans="1:12" ht="20" customHeight="1" x14ac:dyDescent="0.2">
      <c r="A6491" s="1" t="s">
        <v>26389</v>
      </c>
      <c r="B6491" s="1" t="s">
        <v>493</v>
      </c>
      <c r="C6491" s="1" t="s">
        <v>494</v>
      </c>
      <c r="D6491" s="1" t="s">
        <v>26390</v>
      </c>
      <c r="E6491" s="2" t="s">
        <v>26391</v>
      </c>
      <c r="F6491" s="1"/>
      <c r="G6491" s="1" t="s">
        <v>497</v>
      </c>
      <c r="H6491" s="1" t="s">
        <v>56303</v>
      </c>
      <c r="I6491" s="1"/>
      <c r="J6491" s="1"/>
      <c r="K6491" s="2" t="s">
        <v>498</v>
      </c>
      <c r="L6491" s="1" t="s">
        <v>26392</v>
      </c>
    </row>
    <row r="6492" spans="1:12" ht="20" customHeight="1" x14ac:dyDescent="0.2">
      <c r="A6492" s="1" t="s">
        <v>26393</v>
      </c>
      <c r="B6492" s="1" t="s">
        <v>493</v>
      </c>
      <c r="C6492" s="1" t="s">
        <v>514</v>
      </c>
      <c r="D6492" s="1" t="s">
        <v>26394</v>
      </c>
      <c r="E6492" s="2" t="s">
        <v>26395</v>
      </c>
      <c r="F6492" s="1"/>
      <c r="G6492" s="1" t="s">
        <v>497</v>
      </c>
      <c r="H6492" s="1" t="s">
        <v>56310</v>
      </c>
      <c r="I6492" s="1"/>
      <c r="J6492" s="1"/>
      <c r="K6492" s="2" t="s">
        <v>498</v>
      </c>
      <c r="L6492" s="1" t="s">
        <v>26396</v>
      </c>
    </row>
    <row r="6493" spans="1:12" ht="20" customHeight="1" x14ac:dyDescent="0.2">
      <c r="A6493" s="1" t="s">
        <v>26397</v>
      </c>
      <c r="B6493" s="1" t="s">
        <v>493</v>
      </c>
      <c r="C6493" s="1" t="s">
        <v>494</v>
      </c>
      <c r="D6493" s="1" t="s">
        <v>26398</v>
      </c>
      <c r="E6493" s="2" t="s">
        <v>26399</v>
      </c>
      <c r="F6493" s="1"/>
      <c r="G6493" s="1" t="s">
        <v>497</v>
      </c>
      <c r="H6493" s="1" t="s">
        <v>56310</v>
      </c>
      <c r="I6493" s="1"/>
      <c r="J6493" s="1"/>
      <c r="K6493" s="2" t="s">
        <v>498</v>
      </c>
      <c r="L6493" s="1" t="s">
        <v>26400</v>
      </c>
    </row>
    <row r="6494" spans="1:12" ht="20" customHeight="1" x14ac:dyDescent="0.2">
      <c r="A6494" s="1" t="s">
        <v>26401</v>
      </c>
      <c r="B6494" s="1" t="s">
        <v>493</v>
      </c>
      <c r="C6494" s="1" t="s">
        <v>494</v>
      </c>
      <c r="D6494" s="1" t="s">
        <v>26402</v>
      </c>
      <c r="E6494" s="2" t="s">
        <v>26403</v>
      </c>
      <c r="F6494" s="1"/>
      <c r="G6494" s="1" t="s">
        <v>497</v>
      </c>
      <c r="H6494" s="1" t="s">
        <v>56297</v>
      </c>
      <c r="I6494" s="1"/>
      <c r="J6494" s="1"/>
      <c r="K6494" s="2" t="s">
        <v>498</v>
      </c>
      <c r="L6494" s="1" t="s">
        <v>26404</v>
      </c>
    </row>
    <row r="6495" spans="1:12" ht="20" customHeight="1" x14ac:dyDescent="0.2">
      <c r="A6495" s="1" t="s">
        <v>26405</v>
      </c>
      <c r="B6495" s="1" t="s">
        <v>493</v>
      </c>
      <c r="C6495" s="1" t="s">
        <v>494</v>
      </c>
      <c r="D6495" s="1" t="s">
        <v>26406</v>
      </c>
      <c r="E6495" s="2" t="s">
        <v>26407</v>
      </c>
      <c r="F6495" s="1"/>
      <c r="G6495" s="1" t="s">
        <v>497</v>
      </c>
      <c r="H6495" s="1" t="s">
        <v>56313</v>
      </c>
      <c r="I6495" s="1" t="s">
        <v>8116</v>
      </c>
      <c r="J6495" s="1"/>
      <c r="K6495" s="2" t="s">
        <v>498</v>
      </c>
      <c r="L6495" s="1" t="s">
        <v>26408</v>
      </c>
    </row>
    <row r="6496" spans="1:12" ht="20" customHeight="1" x14ac:dyDescent="0.2">
      <c r="A6496" s="1" t="s">
        <v>26409</v>
      </c>
      <c r="B6496" s="1" t="s">
        <v>493</v>
      </c>
      <c r="C6496" s="1" t="s">
        <v>501</v>
      </c>
      <c r="D6496" s="1" t="s">
        <v>26410</v>
      </c>
      <c r="E6496" s="2" t="s">
        <v>26411</v>
      </c>
      <c r="F6496" s="1"/>
      <c r="G6496" s="1" t="s">
        <v>497</v>
      </c>
      <c r="H6496" s="1" t="s">
        <v>56305</v>
      </c>
      <c r="I6496" s="1"/>
      <c r="J6496" s="1"/>
      <c r="K6496" s="2" t="s">
        <v>498</v>
      </c>
      <c r="L6496" s="1" t="s">
        <v>26412</v>
      </c>
    </row>
    <row r="6497" spans="1:12" ht="20" customHeight="1" x14ac:dyDescent="0.2">
      <c r="A6497" s="1" t="s">
        <v>26413</v>
      </c>
      <c r="B6497" s="1" t="s">
        <v>493</v>
      </c>
      <c r="C6497" s="1" t="s">
        <v>494</v>
      </c>
      <c r="D6497" s="1" t="s">
        <v>26414</v>
      </c>
      <c r="E6497" s="2" t="s">
        <v>26415</v>
      </c>
      <c r="F6497" s="1"/>
      <c r="G6497" s="1" t="s">
        <v>497</v>
      </c>
      <c r="H6497" s="1" t="s">
        <v>56308</v>
      </c>
      <c r="I6497" s="1"/>
      <c r="J6497" s="1"/>
      <c r="K6497" s="2" t="s">
        <v>498</v>
      </c>
      <c r="L6497" s="1" t="s">
        <v>26416</v>
      </c>
    </row>
    <row r="6498" spans="1:12" ht="20" customHeight="1" x14ac:dyDescent="0.2">
      <c r="A6498" s="1" t="s">
        <v>26417</v>
      </c>
      <c r="B6498" s="1" t="s">
        <v>493</v>
      </c>
      <c r="C6498" s="1" t="s">
        <v>494</v>
      </c>
      <c r="D6498" s="1" t="s">
        <v>26418</v>
      </c>
      <c r="E6498" s="2" t="s">
        <v>26419</v>
      </c>
      <c r="F6498" s="1"/>
      <c r="G6498" s="1" t="s">
        <v>497</v>
      </c>
      <c r="H6498" s="1" t="s">
        <v>56310</v>
      </c>
      <c r="I6498" s="1"/>
      <c r="J6498" s="1"/>
      <c r="K6498" s="2" t="s">
        <v>498</v>
      </c>
      <c r="L6498" s="1" t="s">
        <v>26420</v>
      </c>
    </row>
    <row r="6499" spans="1:12" ht="20" customHeight="1" x14ac:dyDescent="0.2">
      <c r="A6499" s="1" t="s">
        <v>26421</v>
      </c>
      <c r="B6499" s="1" t="s">
        <v>493</v>
      </c>
      <c r="C6499" s="1" t="s">
        <v>494</v>
      </c>
      <c r="D6499" s="1" t="s">
        <v>26422</v>
      </c>
      <c r="E6499" s="2" t="s">
        <v>26423</v>
      </c>
      <c r="F6499" s="1"/>
      <c r="G6499" s="1" t="s">
        <v>497</v>
      </c>
      <c r="H6499" s="1" t="s">
        <v>56255</v>
      </c>
      <c r="I6499" s="1"/>
      <c r="J6499" s="1"/>
      <c r="K6499" s="2" t="s">
        <v>498</v>
      </c>
      <c r="L6499" s="1" t="s">
        <v>26424</v>
      </c>
    </row>
    <row r="6500" spans="1:12" ht="20" customHeight="1" x14ac:dyDescent="0.2">
      <c r="A6500" s="1" t="s">
        <v>26425</v>
      </c>
      <c r="B6500" s="1" t="s">
        <v>493</v>
      </c>
      <c r="C6500" s="1" t="s">
        <v>514</v>
      </c>
      <c r="D6500" s="1" t="s">
        <v>26426</v>
      </c>
      <c r="E6500" s="2" t="s">
        <v>26427</v>
      </c>
      <c r="F6500" s="1"/>
      <c r="G6500" s="1" t="s">
        <v>497</v>
      </c>
      <c r="H6500" s="1" t="s">
        <v>56296</v>
      </c>
      <c r="I6500" s="1"/>
      <c r="J6500" s="1"/>
      <c r="K6500" s="2" t="s">
        <v>498</v>
      </c>
      <c r="L6500" s="1" t="s">
        <v>26428</v>
      </c>
    </row>
    <row r="6501" spans="1:12" ht="20" customHeight="1" x14ac:dyDescent="0.2">
      <c r="A6501" s="1" t="s">
        <v>26429</v>
      </c>
      <c r="B6501" s="1" t="s">
        <v>493</v>
      </c>
      <c r="C6501" s="1" t="s">
        <v>501</v>
      </c>
      <c r="D6501" s="1" t="s">
        <v>26430</v>
      </c>
      <c r="E6501" s="2" t="s">
        <v>26431</v>
      </c>
      <c r="F6501" s="1"/>
      <c r="G6501" s="1" t="s">
        <v>497</v>
      </c>
      <c r="H6501" s="1" t="s">
        <v>56305</v>
      </c>
      <c r="I6501" s="1"/>
      <c r="J6501" s="1"/>
      <c r="K6501" s="2" t="s">
        <v>498</v>
      </c>
      <c r="L6501" s="1" t="s">
        <v>26432</v>
      </c>
    </row>
    <row r="6502" spans="1:12" ht="20" customHeight="1" x14ac:dyDescent="0.2">
      <c r="A6502" s="1" t="s">
        <v>26433</v>
      </c>
      <c r="B6502" s="1" t="s">
        <v>493</v>
      </c>
      <c r="C6502" s="1" t="s">
        <v>501</v>
      </c>
      <c r="D6502" s="1" t="s">
        <v>26434</v>
      </c>
      <c r="E6502" s="2" t="s">
        <v>26435</v>
      </c>
      <c r="F6502" s="1"/>
      <c r="G6502" s="1" t="s">
        <v>497</v>
      </c>
      <c r="H6502" s="1" t="s">
        <v>56300</v>
      </c>
      <c r="I6502" s="1"/>
      <c r="J6502" s="1"/>
      <c r="K6502" s="2" t="s">
        <v>498</v>
      </c>
      <c r="L6502" s="1" t="s">
        <v>26436</v>
      </c>
    </row>
    <row r="6503" spans="1:12" ht="20" customHeight="1" x14ac:dyDescent="0.2">
      <c r="A6503" s="1" t="s">
        <v>26437</v>
      </c>
      <c r="B6503" s="1" t="s">
        <v>493</v>
      </c>
      <c r="C6503" s="1" t="s">
        <v>494</v>
      </c>
      <c r="D6503" s="1" t="s">
        <v>26438</v>
      </c>
      <c r="E6503" s="2" t="s">
        <v>26439</v>
      </c>
      <c r="F6503" s="1"/>
      <c r="G6503" s="1" t="s">
        <v>497</v>
      </c>
      <c r="H6503" s="1" t="s">
        <v>56313</v>
      </c>
      <c r="I6503" s="1"/>
      <c r="J6503" s="1"/>
      <c r="K6503" s="2" t="s">
        <v>530</v>
      </c>
      <c r="L6503" s="1" t="s">
        <v>26440</v>
      </c>
    </row>
    <row r="6504" spans="1:12" ht="20" customHeight="1" x14ac:dyDescent="0.2">
      <c r="A6504" s="1" t="s">
        <v>26441</v>
      </c>
      <c r="B6504" s="1" t="s">
        <v>493</v>
      </c>
      <c r="C6504" s="1" t="s">
        <v>494</v>
      </c>
      <c r="D6504" s="1" t="s">
        <v>26442</v>
      </c>
      <c r="E6504" s="2" t="s">
        <v>26443</v>
      </c>
      <c r="F6504" s="1"/>
      <c r="G6504" s="1" t="s">
        <v>497</v>
      </c>
      <c r="H6504" s="1" t="s">
        <v>56300</v>
      </c>
      <c r="I6504" s="1"/>
      <c r="J6504" s="1"/>
      <c r="K6504" s="2" t="s">
        <v>498</v>
      </c>
      <c r="L6504" s="1" t="s">
        <v>26444</v>
      </c>
    </row>
    <row r="6505" spans="1:12" ht="20" customHeight="1" x14ac:dyDescent="0.2">
      <c r="A6505" s="1" t="s">
        <v>355</v>
      </c>
      <c r="B6505" s="1" t="s">
        <v>493</v>
      </c>
      <c r="C6505" s="1" t="s">
        <v>533</v>
      </c>
      <c r="D6505" s="1" t="s">
        <v>467</v>
      </c>
      <c r="E6505" s="2" t="s">
        <v>26445</v>
      </c>
      <c r="F6505" s="2" t="s">
        <v>26446</v>
      </c>
      <c r="G6505" s="1" t="s">
        <v>497</v>
      </c>
      <c r="H6505" s="1" t="s">
        <v>56255</v>
      </c>
      <c r="I6505" s="1" t="s">
        <v>26447</v>
      </c>
      <c r="J6505" s="1"/>
      <c r="K6505" s="2" t="s">
        <v>537</v>
      </c>
      <c r="L6505" s="1" t="s">
        <v>26448</v>
      </c>
    </row>
    <row r="6506" spans="1:12" ht="20" customHeight="1" x14ac:dyDescent="0.2">
      <c r="A6506" s="1" t="s">
        <v>26449</v>
      </c>
      <c r="B6506" s="1" t="s">
        <v>493</v>
      </c>
      <c r="C6506" s="1" t="s">
        <v>494</v>
      </c>
      <c r="D6506" s="1" t="s">
        <v>26450</v>
      </c>
      <c r="E6506" s="2" t="s">
        <v>26451</v>
      </c>
      <c r="F6506" s="1"/>
      <c r="G6506" s="1" t="s">
        <v>497</v>
      </c>
      <c r="H6506" s="1" t="s">
        <v>56304</v>
      </c>
      <c r="I6506" s="1"/>
      <c r="J6506" s="1"/>
      <c r="K6506" s="2" t="s">
        <v>498</v>
      </c>
      <c r="L6506" s="1" t="s">
        <v>26452</v>
      </c>
    </row>
    <row r="6507" spans="1:12" ht="20" customHeight="1" x14ac:dyDescent="0.2">
      <c r="A6507" s="1" t="s">
        <v>26453</v>
      </c>
      <c r="B6507" s="1" t="s">
        <v>493</v>
      </c>
      <c r="C6507" s="1" t="s">
        <v>494</v>
      </c>
      <c r="D6507" s="1" t="s">
        <v>26454</v>
      </c>
      <c r="E6507" s="2" t="s">
        <v>26455</v>
      </c>
      <c r="F6507" s="1"/>
      <c r="G6507" s="1" t="s">
        <v>497</v>
      </c>
      <c r="H6507" s="1" t="s">
        <v>56300</v>
      </c>
      <c r="I6507" s="1"/>
      <c r="J6507" s="1"/>
      <c r="K6507" s="2" t="s">
        <v>498</v>
      </c>
      <c r="L6507" s="1" t="s">
        <v>26456</v>
      </c>
    </row>
    <row r="6508" spans="1:12" ht="20" customHeight="1" x14ac:dyDescent="0.2">
      <c r="A6508" s="1" t="s">
        <v>26457</v>
      </c>
      <c r="B6508" s="1" t="s">
        <v>493</v>
      </c>
      <c r="C6508" s="1" t="s">
        <v>514</v>
      </c>
      <c r="D6508" s="1" t="s">
        <v>26458</v>
      </c>
      <c r="E6508" s="2" t="s">
        <v>26459</v>
      </c>
      <c r="F6508" s="1"/>
      <c r="G6508" s="1" t="s">
        <v>497</v>
      </c>
      <c r="H6508" s="1" t="s">
        <v>56303</v>
      </c>
      <c r="I6508" s="1" t="s">
        <v>26460</v>
      </c>
      <c r="J6508" s="1"/>
      <c r="K6508" s="2" t="s">
        <v>498</v>
      </c>
      <c r="L6508" s="1" t="s">
        <v>26461</v>
      </c>
    </row>
    <row r="6509" spans="1:12" ht="20" customHeight="1" x14ac:dyDescent="0.2">
      <c r="A6509" s="1" t="s">
        <v>26462</v>
      </c>
      <c r="B6509" s="1" t="s">
        <v>493</v>
      </c>
      <c r="C6509" s="1" t="s">
        <v>494</v>
      </c>
      <c r="D6509" s="1" t="s">
        <v>26463</v>
      </c>
      <c r="E6509" s="2" t="s">
        <v>26464</v>
      </c>
      <c r="F6509" s="1"/>
      <c r="G6509" s="1" t="s">
        <v>497</v>
      </c>
      <c r="H6509" s="1" t="s">
        <v>57604</v>
      </c>
      <c r="I6509" s="1"/>
      <c r="J6509" s="1"/>
      <c r="K6509" s="2" t="s">
        <v>498</v>
      </c>
      <c r="L6509" s="1" t="s">
        <v>26465</v>
      </c>
    </row>
    <row r="6510" spans="1:12" ht="20" customHeight="1" x14ac:dyDescent="0.2">
      <c r="A6510" s="1" t="s">
        <v>26466</v>
      </c>
      <c r="B6510" s="1" t="s">
        <v>493</v>
      </c>
      <c r="C6510" s="1" t="s">
        <v>494</v>
      </c>
      <c r="D6510" s="1" t="s">
        <v>26467</v>
      </c>
      <c r="E6510" s="2" t="s">
        <v>26468</v>
      </c>
      <c r="F6510" s="1"/>
      <c r="G6510" s="1" t="s">
        <v>497</v>
      </c>
      <c r="H6510" s="1" t="s">
        <v>56296</v>
      </c>
      <c r="I6510" s="1"/>
      <c r="J6510" s="1"/>
      <c r="K6510" s="2" t="s">
        <v>498</v>
      </c>
      <c r="L6510" s="1" t="s">
        <v>26469</v>
      </c>
    </row>
    <row r="6511" spans="1:12" ht="20" customHeight="1" x14ac:dyDescent="0.2">
      <c r="A6511" s="1" t="s">
        <v>26470</v>
      </c>
      <c r="B6511" s="1" t="s">
        <v>527</v>
      </c>
      <c r="C6511" s="1" t="s">
        <v>514</v>
      </c>
      <c r="D6511" s="1" t="s">
        <v>26471</v>
      </c>
      <c r="E6511" s="2" t="s">
        <v>26472</v>
      </c>
      <c r="F6511" s="1"/>
      <c r="G6511" s="1" t="s">
        <v>497</v>
      </c>
      <c r="H6511" s="1" t="s">
        <v>56304</v>
      </c>
      <c r="I6511" s="1"/>
      <c r="J6511" s="1"/>
      <c r="K6511" s="2" t="s">
        <v>542</v>
      </c>
      <c r="L6511" s="1" t="s">
        <v>26473</v>
      </c>
    </row>
    <row r="6512" spans="1:12" ht="20" customHeight="1" x14ac:dyDescent="0.2">
      <c r="A6512" s="1" t="s">
        <v>293</v>
      </c>
      <c r="B6512" s="1" t="s">
        <v>493</v>
      </c>
      <c r="C6512" s="1" t="s">
        <v>514</v>
      </c>
      <c r="D6512" s="1" t="s">
        <v>393</v>
      </c>
      <c r="E6512" s="2" t="s">
        <v>26474</v>
      </c>
      <c r="F6512" s="1"/>
      <c r="G6512" s="1" t="s">
        <v>497</v>
      </c>
      <c r="H6512" s="1" t="s">
        <v>56303</v>
      </c>
      <c r="I6512" s="1"/>
      <c r="J6512" s="1"/>
      <c r="K6512" s="2" t="s">
        <v>498</v>
      </c>
      <c r="L6512" s="1" t="s">
        <v>26475</v>
      </c>
    </row>
    <row r="6513" spans="1:12" ht="20" customHeight="1" x14ac:dyDescent="0.2">
      <c r="A6513" s="1" t="s">
        <v>26476</v>
      </c>
      <c r="B6513" s="1" t="s">
        <v>493</v>
      </c>
      <c r="C6513" s="1" t="s">
        <v>494</v>
      </c>
      <c r="D6513" s="1" t="s">
        <v>26477</v>
      </c>
      <c r="E6513" s="2" t="s">
        <v>26478</v>
      </c>
      <c r="F6513" s="1"/>
      <c r="G6513" s="1" t="s">
        <v>497</v>
      </c>
      <c r="H6513" s="1" t="s">
        <v>56300</v>
      </c>
      <c r="I6513" s="1"/>
      <c r="J6513" s="1"/>
      <c r="K6513" s="2" t="s">
        <v>498</v>
      </c>
      <c r="L6513" s="1" t="s">
        <v>26479</v>
      </c>
    </row>
    <row r="6514" spans="1:12" ht="20" customHeight="1" x14ac:dyDescent="0.2">
      <c r="A6514" s="1" t="s">
        <v>26480</v>
      </c>
      <c r="B6514" s="1" t="s">
        <v>493</v>
      </c>
      <c r="C6514" s="1" t="s">
        <v>494</v>
      </c>
      <c r="D6514" s="1" t="s">
        <v>26481</v>
      </c>
      <c r="E6514" s="2" t="s">
        <v>26482</v>
      </c>
      <c r="F6514" s="1"/>
      <c r="G6514" s="1" t="s">
        <v>497</v>
      </c>
      <c r="H6514" s="1" t="s">
        <v>56313</v>
      </c>
      <c r="I6514" s="1"/>
      <c r="J6514" s="1"/>
      <c r="K6514" s="2" t="s">
        <v>530</v>
      </c>
      <c r="L6514" s="1" t="s">
        <v>26483</v>
      </c>
    </row>
    <row r="6515" spans="1:12" ht="20" customHeight="1" x14ac:dyDescent="0.2">
      <c r="A6515" s="1" t="s">
        <v>26484</v>
      </c>
      <c r="B6515" s="1" t="s">
        <v>527</v>
      </c>
      <c r="C6515" s="1" t="s">
        <v>514</v>
      </c>
      <c r="D6515" s="1" t="s">
        <v>26485</v>
      </c>
      <c r="E6515" s="1" t="s">
        <v>26486</v>
      </c>
      <c r="F6515" s="1"/>
      <c r="G6515" s="1" t="s">
        <v>497</v>
      </c>
      <c r="H6515" s="1" t="s">
        <v>56305</v>
      </c>
      <c r="I6515" s="1"/>
      <c r="J6515" s="1"/>
      <c r="K6515" s="2" t="s">
        <v>498</v>
      </c>
      <c r="L6515" s="1" t="s">
        <v>26487</v>
      </c>
    </row>
    <row r="6516" spans="1:12" ht="20" customHeight="1" x14ac:dyDescent="0.2">
      <c r="A6516" s="1" t="s">
        <v>26488</v>
      </c>
      <c r="B6516" s="1" t="s">
        <v>493</v>
      </c>
      <c r="C6516" s="1" t="s">
        <v>514</v>
      </c>
      <c r="D6516" s="1" t="s">
        <v>26489</v>
      </c>
      <c r="E6516" s="2" t="s">
        <v>26490</v>
      </c>
      <c r="F6516" s="1"/>
      <c r="G6516" s="1" t="s">
        <v>497</v>
      </c>
      <c r="H6516" s="1" t="s">
        <v>56327</v>
      </c>
      <c r="I6516" s="1"/>
      <c r="J6516" s="1"/>
      <c r="K6516" s="2" t="s">
        <v>542</v>
      </c>
      <c r="L6516" s="1" t="s">
        <v>26491</v>
      </c>
    </row>
    <row r="6517" spans="1:12" ht="20" customHeight="1" x14ac:dyDescent="0.2">
      <c r="A6517" s="1" t="s">
        <v>26492</v>
      </c>
      <c r="B6517" s="1" t="s">
        <v>493</v>
      </c>
      <c r="C6517" s="1" t="s">
        <v>514</v>
      </c>
      <c r="D6517" s="1" t="s">
        <v>26493</v>
      </c>
      <c r="E6517" s="2" t="s">
        <v>26494</v>
      </c>
      <c r="F6517" s="1"/>
      <c r="G6517" s="1" t="s">
        <v>497</v>
      </c>
      <c r="H6517" s="1" t="s">
        <v>56327</v>
      </c>
      <c r="I6517" s="1"/>
      <c r="J6517" s="1"/>
      <c r="K6517" s="2" t="s">
        <v>498</v>
      </c>
      <c r="L6517" s="1" t="s">
        <v>26495</v>
      </c>
    </row>
    <row r="6518" spans="1:12" ht="20" customHeight="1" x14ac:dyDescent="0.2">
      <c r="A6518" s="1" t="s">
        <v>26496</v>
      </c>
      <c r="B6518" s="1" t="s">
        <v>527</v>
      </c>
      <c r="C6518" s="1" t="s">
        <v>494</v>
      </c>
      <c r="D6518" s="1" t="s">
        <v>26497</v>
      </c>
      <c r="E6518" s="1" t="s">
        <v>26498</v>
      </c>
      <c r="F6518" s="1"/>
      <c r="G6518" s="1" t="s">
        <v>497</v>
      </c>
      <c r="H6518" s="1" t="s">
        <v>57605</v>
      </c>
      <c r="I6518" s="1"/>
      <c r="J6518" s="1"/>
      <c r="K6518" s="2" t="s">
        <v>542</v>
      </c>
      <c r="L6518" s="1" t="s">
        <v>26499</v>
      </c>
    </row>
    <row r="6519" spans="1:12" ht="20" customHeight="1" x14ac:dyDescent="0.2">
      <c r="A6519" s="1" t="s">
        <v>26500</v>
      </c>
      <c r="B6519" s="1" t="s">
        <v>493</v>
      </c>
      <c r="C6519" s="1" t="s">
        <v>494</v>
      </c>
      <c r="D6519" s="1" t="s">
        <v>26501</v>
      </c>
      <c r="E6519" s="2" t="s">
        <v>26502</v>
      </c>
      <c r="F6519" s="1"/>
      <c r="G6519" s="1" t="s">
        <v>497</v>
      </c>
      <c r="H6519" s="1" t="s">
        <v>57606</v>
      </c>
      <c r="I6519" s="1"/>
      <c r="J6519" s="1"/>
      <c r="K6519" s="2" t="s">
        <v>542</v>
      </c>
      <c r="L6519" s="1" t="s">
        <v>26503</v>
      </c>
    </row>
    <row r="6520" spans="1:12" ht="20" customHeight="1" x14ac:dyDescent="0.2">
      <c r="A6520" s="1" t="s">
        <v>26504</v>
      </c>
      <c r="B6520" s="1" t="s">
        <v>493</v>
      </c>
      <c r="C6520" s="1" t="s">
        <v>501</v>
      </c>
      <c r="D6520" s="1" t="s">
        <v>26505</v>
      </c>
      <c r="E6520" s="2" t="s">
        <v>26506</v>
      </c>
      <c r="F6520" s="1"/>
      <c r="G6520" s="1" t="s">
        <v>497</v>
      </c>
      <c r="H6520" s="1" t="s">
        <v>56303</v>
      </c>
      <c r="I6520" s="1"/>
      <c r="J6520" s="1"/>
      <c r="K6520" s="2" t="s">
        <v>498</v>
      </c>
      <c r="L6520" s="1" t="s">
        <v>26507</v>
      </c>
    </row>
    <row r="6521" spans="1:12" ht="20" customHeight="1" x14ac:dyDescent="0.2">
      <c r="A6521" s="1" t="s">
        <v>26508</v>
      </c>
      <c r="B6521" s="1" t="s">
        <v>493</v>
      </c>
      <c r="C6521" s="1" t="s">
        <v>533</v>
      </c>
      <c r="D6521" s="1" t="s">
        <v>26509</v>
      </c>
      <c r="E6521" s="2" t="s">
        <v>26510</v>
      </c>
      <c r="F6521" s="1"/>
      <c r="G6521" s="1" t="s">
        <v>497</v>
      </c>
      <c r="H6521" s="1" t="s">
        <v>57607</v>
      </c>
      <c r="I6521" s="1"/>
      <c r="J6521" s="1"/>
      <c r="K6521" s="2" t="s">
        <v>848</v>
      </c>
      <c r="L6521" s="1" t="s">
        <v>26511</v>
      </c>
    </row>
    <row r="6522" spans="1:12" ht="20" customHeight="1" x14ac:dyDescent="0.2">
      <c r="A6522" s="1" t="s">
        <v>26512</v>
      </c>
      <c r="B6522" s="1" t="s">
        <v>493</v>
      </c>
      <c r="C6522" s="1" t="s">
        <v>501</v>
      </c>
      <c r="D6522" s="1" t="s">
        <v>26513</v>
      </c>
      <c r="E6522" s="2" t="s">
        <v>26514</v>
      </c>
      <c r="F6522" s="1"/>
      <c r="G6522" s="1" t="s">
        <v>497</v>
      </c>
      <c r="H6522" s="1" t="s">
        <v>56297</v>
      </c>
      <c r="I6522" s="1"/>
      <c r="J6522" s="1"/>
      <c r="K6522" s="2" t="s">
        <v>498</v>
      </c>
      <c r="L6522" s="1" t="s">
        <v>26515</v>
      </c>
    </row>
    <row r="6523" spans="1:12" ht="20" customHeight="1" x14ac:dyDescent="0.2">
      <c r="A6523" s="1" t="s">
        <v>26516</v>
      </c>
      <c r="B6523" s="1" t="s">
        <v>493</v>
      </c>
      <c r="C6523" s="1" t="s">
        <v>494</v>
      </c>
      <c r="D6523" s="1" t="s">
        <v>26517</v>
      </c>
      <c r="E6523" s="2" t="s">
        <v>26518</v>
      </c>
      <c r="F6523" s="1"/>
      <c r="G6523" s="1" t="s">
        <v>497</v>
      </c>
      <c r="H6523" s="1" t="s">
        <v>56310</v>
      </c>
      <c r="I6523" s="1"/>
      <c r="J6523" s="1"/>
      <c r="K6523" s="2" t="s">
        <v>498</v>
      </c>
      <c r="L6523" s="1" t="s">
        <v>26519</v>
      </c>
    </row>
    <row r="6524" spans="1:12" ht="20" customHeight="1" x14ac:dyDescent="0.2">
      <c r="A6524" s="1" t="s">
        <v>26520</v>
      </c>
      <c r="B6524" s="1" t="s">
        <v>493</v>
      </c>
      <c r="C6524" s="1" t="s">
        <v>514</v>
      </c>
      <c r="D6524" s="1" t="s">
        <v>26521</v>
      </c>
      <c r="E6524" s="2" t="s">
        <v>26522</v>
      </c>
      <c r="F6524" s="1"/>
      <c r="G6524" s="1" t="s">
        <v>497</v>
      </c>
      <c r="H6524" s="1" t="s">
        <v>56305</v>
      </c>
      <c r="I6524" s="1"/>
      <c r="J6524" s="1"/>
      <c r="K6524" s="2" t="s">
        <v>498</v>
      </c>
      <c r="L6524" s="1" t="s">
        <v>26523</v>
      </c>
    </row>
    <row r="6525" spans="1:12" ht="20" customHeight="1" x14ac:dyDescent="0.2">
      <c r="A6525" s="1" t="s">
        <v>26524</v>
      </c>
      <c r="B6525" s="1" t="s">
        <v>493</v>
      </c>
      <c r="C6525" s="1" t="s">
        <v>514</v>
      </c>
      <c r="D6525" s="1" t="s">
        <v>26525</v>
      </c>
      <c r="E6525" s="2" t="s">
        <v>26526</v>
      </c>
      <c r="F6525" s="1"/>
      <c r="G6525" s="1" t="s">
        <v>497</v>
      </c>
      <c r="H6525" s="1" t="s">
        <v>56295</v>
      </c>
      <c r="I6525" s="1"/>
      <c r="J6525" s="1"/>
      <c r="K6525" s="2" t="s">
        <v>498</v>
      </c>
      <c r="L6525" s="1" t="s">
        <v>26527</v>
      </c>
    </row>
    <row r="6526" spans="1:12" ht="20" customHeight="1" x14ac:dyDescent="0.2">
      <c r="A6526" s="1" t="s">
        <v>26528</v>
      </c>
      <c r="B6526" s="1" t="s">
        <v>493</v>
      </c>
      <c r="C6526" s="1" t="s">
        <v>514</v>
      </c>
      <c r="D6526" s="1" t="s">
        <v>26529</v>
      </c>
      <c r="E6526" s="2" t="s">
        <v>26530</v>
      </c>
      <c r="F6526" s="2" t="s">
        <v>26531</v>
      </c>
      <c r="G6526" s="1" t="s">
        <v>497</v>
      </c>
      <c r="H6526" s="1" t="s">
        <v>57608</v>
      </c>
      <c r="I6526" s="1"/>
      <c r="J6526" s="1"/>
      <c r="K6526" s="2" t="s">
        <v>530</v>
      </c>
      <c r="L6526" s="1" t="s">
        <v>26532</v>
      </c>
    </row>
    <row r="6527" spans="1:12" ht="20" customHeight="1" x14ac:dyDescent="0.2">
      <c r="A6527" s="1" t="s">
        <v>26533</v>
      </c>
      <c r="B6527" s="1" t="s">
        <v>493</v>
      </c>
      <c r="C6527" s="1" t="s">
        <v>494</v>
      </c>
      <c r="D6527" s="1" t="s">
        <v>26534</v>
      </c>
      <c r="E6527" s="2" t="s">
        <v>26535</v>
      </c>
      <c r="F6527" s="1"/>
      <c r="G6527" s="1" t="s">
        <v>497</v>
      </c>
      <c r="H6527" s="1" t="s">
        <v>56313</v>
      </c>
      <c r="I6527" s="1"/>
      <c r="J6527" s="1"/>
      <c r="K6527" s="2" t="s">
        <v>498</v>
      </c>
      <c r="L6527" s="1" t="s">
        <v>26536</v>
      </c>
    </row>
    <row r="6528" spans="1:12" ht="20" customHeight="1" x14ac:dyDescent="0.2">
      <c r="A6528" s="1" t="s">
        <v>26537</v>
      </c>
      <c r="B6528" s="1" t="s">
        <v>493</v>
      </c>
      <c r="C6528" s="1" t="s">
        <v>514</v>
      </c>
      <c r="D6528" s="1" t="s">
        <v>26538</v>
      </c>
      <c r="E6528" s="2" t="s">
        <v>26539</v>
      </c>
      <c r="F6528" s="1"/>
      <c r="G6528" s="1" t="s">
        <v>497</v>
      </c>
      <c r="H6528" s="1" t="s">
        <v>56297</v>
      </c>
      <c r="I6528" s="1"/>
      <c r="J6528" s="1"/>
      <c r="K6528" s="2" t="s">
        <v>498</v>
      </c>
      <c r="L6528" s="1" t="s">
        <v>26540</v>
      </c>
    </row>
    <row r="6529" spans="1:12" ht="20" customHeight="1" x14ac:dyDescent="0.2">
      <c r="A6529" s="1" t="s">
        <v>26541</v>
      </c>
      <c r="B6529" s="1" t="s">
        <v>493</v>
      </c>
      <c r="C6529" s="1" t="s">
        <v>533</v>
      </c>
      <c r="D6529" s="1" t="s">
        <v>26542</v>
      </c>
      <c r="E6529" s="2" t="s">
        <v>26543</v>
      </c>
      <c r="F6529" s="1"/>
      <c r="G6529" s="1" t="s">
        <v>497</v>
      </c>
      <c r="H6529" s="1" t="s">
        <v>57609</v>
      </c>
      <c r="I6529" s="1"/>
      <c r="J6529" s="1"/>
      <c r="K6529" s="2" t="s">
        <v>848</v>
      </c>
      <c r="L6529" s="1" t="s">
        <v>26544</v>
      </c>
    </row>
    <row r="6530" spans="1:12" ht="20" customHeight="1" x14ac:dyDescent="0.2">
      <c r="A6530" s="1" t="s">
        <v>26545</v>
      </c>
      <c r="B6530" s="1" t="s">
        <v>527</v>
      </c>
      <c r="C6530" s="1" t="s">
        <v>501</v>
      </c>
      <c r="D6530" s="1" t="s">
        <v>26546</v>
      </c>
      <c r="E6530" s="2" t="s">
        <v>26547</v>
      </c>
      <c r="F6530" s="1"/>
      <c r="G6530" s="1" t="s">
        <v>497</v>
      </c>
      <c r="H6530" s="1" t="s">
        <v>56314</v>
      </c>
      <c r="I6530" s="1"/>
      <c r="J6530" s="1"/>
      <c r="K6530" s="2" t="s">
        <v>498</v>
      </c>
      <c r="L6530" s="1" t="s">
        <v>26548</v>
      </c>
    </row>
    <row r="6531" spans="1:12" ht="20" customHeight="1" x14ac:dyDescent="0.2">
      <c r="A6531" s="1" t="s">
        <v>26549</v>
      </c>
      <c r="B6531" s="1" t="s">
        <v>493</v>
      </c>
      <c r="C6531" s="1" t="s">
        <v>514</v>
      </c>
      <c r="D6531" s="1" t="s">
        <v>26550</v>
      </c>
      <c r="E6531" s="2" t="s">
        <v>26551</v>
      </c>
      <c r="F6531" s="1"/>
      <c r="G6531" s="1" t="s">
        <v>497</v>
      </c>
      <c r="H6531" s="1" t="s">
        <v>56304</v>
      </c>
      <c r="I6531" s="1"/>
      <c r="J6531" s="1"/>
      <c r="K6531" s="2" t="s">
        <v>498</v>
      </c>
      <c r="L6531" s="1" t="s">
        <v>26552</v>
      </c>
    </row>
    <row r="6532" spans="1:12" ht="20" customHeight="1" x14ac:dyDescent="0.2">
      <c r="A6532" s="1" t="s">
        <v>26553</v>
      </c>
      <c r="B6532" s="1" t="s">
        <v>493</v>
      </c>
      <c r="C6532" s="1" t="s">
        <v>494</v>
      </c>
      <c r="D6532" s="1" t="s">
        <v>26554</v>
      </c>
      <c r="E6532" s="2" t="s">
        <v>26555</v>
      </c>
      <c r="F6532" s="1"/>
      <c r="G6532" s="1" t="s">
        <v>497</v>
      </c>
      <c r="H6532" s="1" t="s">
        <v>56248</v>
      </c>
      <c r="I6532" s="1"/>
      <c r="J6532" s="1"/>
      <c r="K6532" s="2" t="s">
        <v>542</v>
      </c>
      <c r="L6532" s="1" t="s">
        <v>26556</v>
      </c>
    </row>
    <row r="6533" spans="1:12" ht="20" customHeight="1" x14ac:dyDescent="0.2">
      <c r="A6533" s="1" t="s">
        <v>26557</v>
      </c>
      <c r="B6533" s="1" t="s">
        <v>527</v>
      </c>
      <c r="C6533" s="1" t="s">
        <v>514</v>
      </c>
      <c r="D6533" s="1" t="s">
        <v>26558</v>
      </c>
      <c r="E6533" s="2" t="s">
        <v>26559</v>
      </c>
      <c r="F6533" s="1"/>
      <c r="G6533" s="1" t="s">
        <v>497</v>
      </c>
      <c r="H6533" s="1" t="s">
        <v>56248</v>
      </c>
      <c r="I6533" s="1"/>
      <c r="J6533" s="1"/>
      <c r="K6533" s="2" t="s">
        <v>542</v>
      </c>
      <c r="L6533" s="1" t="s">
        <v>26560</v>
      </c>
    </row>
    <row r="6534" spans="1:12" ht="20" customHeight="1" x14ac:dyDescent="0.2">
      <c r="A6534" s="1" t="s">
        <v>26561</v>
      </c>
      <c r="B6534" s="1" t="s">
        <v>493</v>
      </c>
      <c r="C6534" s="1" t="s">
        <v>501</v>
      </c>
      <c r="D6534" s="1" t="s">
        <v>26562</v>
      </c>
      <c r="E6534" s="2" t="s">
        <v>26563</v>
      </c>
      <c r="F6534" s="1"/>
      <c r="G6534" s="1" t="s">
        <v>497</v>
      </c>
      <c r="H6534" s="1" t="s">
        <v>56305</v>
      </c>
      <c r="I6534" s="1"/>
      <c r="J6534" s="1"/>
      <c r="K6534" s="2" t="s">
        <v>498</v>
      </c>
      <c r="L6534" s="1" t="s">
        <v>26564</v>
      </c>
    </row>
    <row r="6535" spans="1:12" ht="20" customHeight="1" x14ac:dyDescent="0.2">
      <c r="A6535" s="1" t="s">
        <v>26565</v>
      </c>
      <c r="B6535" s="1" t="s">
        <v>493</v>
      </c>
      <c r="C6535" s="1" t="s">
        <v>494</v>
      </c>
      <c r="D6535" s="1" t="s">
        <v>26566</v>
      </c>
      <c r="E6535" s="2" t="s">
        <v>26567</v>
      </c>
      <c r="F6535" s="1"/>
      <c r="G6535" s="1" t="s">
        <v>497</v>
      </c>
      <c r="H6535" s="1" t="s">
        <v>56308</v>
      </c>
      <c r="I6535" s="1"/>
      <c r="J6535" s="1"/>
      <c r="K6535" s="2" t="s">
        <v>498</v>
      </c>
      <c r="L6535" s="1" t="s">
        <v>26568</v>
      </c>
    </row>
    <row r="6536" spans="1:12" ht="20" customHeight="1" x14ac:dyDescent="0.2">
      <c r="A6536" s="1" t="s">
        <v>26569</v>
      </c>
      <c r="B6536" s="1" t="s">
        <v>493</v>
      </c>
      <c r="C6536" s="1" t="s">
        <v>501</v>
      </c>
      <c r="D6536" s="1" t="s">
        <v>26570</v>
      </c>
      <c r="E6536" s="2" t="s">
        <v>26571</v>
      </c>
      <c r="F6536" s="1"/>
      <c r="G6536" s="1" t="s">
        <v>497</v>
      </c>
      <c r="H6536" s="1" t="s">
        <v>57610</v>
      </c>
      <c r="I6536" s="1"/>
      <c r="J6536" s="1"/>
      <c r="K6536" s="2" t="s">
        <v>498</v>
      </c>
      <c r="L6536" s="1" t="s">
        <v>26572</v>
      </c>
    </row>
    <row r="6537" spans="1:12" ht="20" customHeight="1" x14ac:dyDescent="0.2">
      <c r="A6537" s="1" t="s">
        <v>26569</v>
      </c>
      <c r="B6537" s="1" t="s">
        <v>493</v>
      </c>
      <c r="C6537" s="1" t="s">
        <v>501</v>
      </c>
      <c r="D6537" s="1" t="s">
        <v>26570</v>
      </c>
      <c r="E6537" s="2" t="s">
        <v>26571</v>
      </c>
      <c r="F6537" s="1"/>
      <c r="G6537" s="1" t="s">
        <v>497</v>
      </c>
      <c r="H6537" s="1" t="s">
        <v>57611</v>
      </c>
      <c r="I6537" s="1"/>
      <c r="J6537" s="1"/>
      <c r="K6537" s="2" t="s">
        <v>498</v>
      </c>
      <c r="L6537" s="1" t="s">
        <v>26572</v>
      </c>
    </row>
    <row r="6538" spans="1:12" ht="20" customHeight="1" x14ac:dyDescent="0.2">
      <c r="A6538" s="1" t="s">
        <v>26573</v>
      </c>
      <c r="B6538" s="1" t="s">
        <v>493</v>
      </c>
      <c r="C6538" s="1" t="s">
        <v>514</v>
      </c>
      <c r="D6538" s="1" t="s">
        <v>26574</v>
      </c>
      <c r="E6538" s="2" t="s">
        <v>26575</v>
      </c>
      <c r="F6538" s="1"/>
      <c r="G6538" s="1" t="s">
        <v>497</v>
      </c>
      <c r="H6538" s="1" t="s">
        <v>56295</v>
      </c>
      <c r="I6538" s="1"/>
      <c r="J6538" s="1"/>
      <c r="K6538" s="2" t="s">
        <v>498</v>
      </c>
      <c r="L6538" s="1" t="s">
        <v>26576</v>
      </c>
    </row>
    <row r="6539" spans="1:12" ht="20" customHeight="1" x14ac:dyDescent="0.2">
      <c r="A6539" s="1" t="s">
        <v>26577</v>
      </c>
      <c r="B6539" s="1" t="s">
        <v>493</v>
      </c>
      <c r="C6539" s="1" t="s">
        <v>494</v>
      </c>
      <c r="D6539" s="1" t="s">
        <v>26578</v>
      </c>
      <c r="E6539" s="2" t="s">
        <v>26579</v>
      </c>
      <c r="F6539" s="1"/>
      <c r="G6539" s="1" t="s">
        <v>497</v>
      </c>
      <c r="H6539" s="1" t="s">
        <v>56300</v>
      </c>
      <c r="I6539" s="1"/>
      <c r="J6539" s="1"/>
      <c r="K6539" s="2" t="s">
        <v>498</v>
      </c>
      <c r="L6539" s="1" t="s">
        <v>26580</v>
      </c>
    </row>
    <row r="6540" spans="1:12" ht="20" customHeight="1" x14ac:dyDescent="0.2">
      <c r="A6540" s="1" t="s">
        <v>26581</v>
      </c>
      <c r="B6540" s="1" t="s">
        <v>493</v>
      </c>
      <c r="C6540" s="1" t="s">
        <v>494</v>
      </c>
      <c r="D6540" s="1" t="s">
        <v>26582</v>
      </c>
      <c r="E6540" s="2" t="s">
        <v>26583</v>
      </c>
      <c r="F6540" s="1"/>
      <c r="G6540" s="1" t="s">
        <v>497</v>
      </c>
      <c r="H6540" s="1" t="s">
        <v>56295</v>
      </c>
      <c r="I6540" s="1"/>
      <c r="J6540" s="1"/>
      <c r="K6540" s="2" t="s">
        <v>498</v>
      </c>
      <c r="L6540" s="1" t="s">
        <v>26584</v>
      </c>
    </row>
    <row r="6541" spans="1:12" ht="20" customHeight="1" x14ac:dyDescent="0.2">
      <c r="A6541" s="1" t="s">
        <v>26585</v>
      </c>
      <c r="B6541" s="1" t="s">
        <v>493</v>
      </c>
      <c r="C6541" s="1" t="s">
        <v>533</v>
      </c>
      <c r="D6541" s="1" t="s">
        <v>26586</v>
      </c>
      <c r="E6541" s="2" t="s">
        <v>26587</v>
      </c>
      <c r="F6541" s="1"/>
      <c r="G6541" s="1" t="s">
        <v>497</v>
      </c>
      <c r="H6541" s="1" t="s">
        <v>57612</v>
      </c>
      <c r="I6541" s="1"/>
      <c r="J6541" s="1"/>
      <c r="K6541" s="2" t="s">
        <v>848</v>
      </c>
      <c r="L6541" s="1" t="s">
        <v>26588</v>
      </c>
    </row>
    <row r="6542" spans="1:12" ht="20" customHeight="1" x14ac:dyDescent="0.2">
      <c r="A6542" s="1" t="s">
        <v>26589</v>
      </c>
      <c r="B6542" s="1" t="s">
        <v>493</v>
      </c>
      <c r="C6542" s="1" t="s">
        <v>494</v>
      </c>
      <c r="D6542" s="1" t="s">
        <v>26590</v>
      </c>
      <c r="E6542" s="2" t="s">
        <v>26591</v>
      </c>
      <c r="F6542" s="1"/>
      <c r="G6542" s="1" t="s">
        <v>497</v>
      </c>
      <c r="H6542" s="1" t="s">
        <v>56308</v>
      </c>
      <c r="I6542" s="1"/>
      <c r="J6542" s="1"/>
      <c r="K6542" s="2" t="s">
        <v>498</v>
      </c>
      <c r="L6542" s="1" t="s">
        <v>26592</v>
      </c>
    </row>
    <row r="6543" spans="1:12" ht="20" customHeight="1" x14ac:dyDescent="0.2">
      <c r="A6543" s="1" t="s">
        <v>26593</v>
      </c>
      <c r="B6543" s="1" t="s">
        <v>493</v>
      </c>
      <c r="C6543" s="1" t="s">
        <v>494</v>
      </c>
      <c r="D6543" s="1" t="s">
        <v>26594</v>
      </c>
      <c r="E6543" s="2" t="s">
        <v>26595</v>
      </c>
      <c r="F6543" s="1"/>
      <c r="G6543" s="1" t="s">
        <v>497</v>
      </c>
      <c r="H6543" s="1" t="s">
        <v>56300</v>
      </c>
      <c r="I6543" s="1"/>
      <c r="J6543" s="1"/>
      <c r="K6543" s="2" t="s">
        <v>530</v>
      </c>
      <c r="L6543" s="1" t="s">
        <v>26596</v>
      </c>
    </row>
    <row r="6544" spans="1:12" ht="20" customHeight="1" x14ac:dyDescent="0.2">
      <c r="A6544" s="1" t="s">
        <v>26597</v>
      </c>
      <c r="B6544" s="1" t="s">
        <v>493</v>
      </c>
      <c r="C6544" s="1" t="s">
        <v>533</v>
      </c>
      <c r="D6544" s="1" t="s">
        <v>26598</v>
      </c>
      <c r="E6544" s="2" t="s">
        <v>26599</v>
      </c>
      <c r="F6544" s="1"/>
      <c r="G6544" s="1" t="s">
        <v>497</v>
      </c>
      <c r="H6544" s="1" t="s">
        <v>57613</v>
      </c>
      <c r="I6544" s="1"/>
      <c r="J6544" s="1"/>
      <c r="K6544" s="2" t="s">
        <v>848</v>
      </c>
      <c r="L6544" s="1" t="s">
        <v>26600</v>
      </c>
    </row>
    <row r="6545" spans="1:12" ht="20" customHeight="1" x14ac:dyDescent="0.2">
      <c r="A6545" s="1" t="s">
        <v>26601</v>
      </c>
      <c r="B6545" s="1" t="s">
        <v>493</v>
      </c>
      <c r="C6545" s="1" t="s">
        <v>514</v>
      </c>
      <c r="D6545" s="1" t="s">
        <v>26602</v>
      </c>
      <c r="E6545" s="2" t="s">
        <v>26603</v>
      </c>
      <c r="F6545" s="1"/>
      <c r="G6545" s="1" t="s">
        <v>497</v>
      </c>
      <c r="H6545" s="1" t="s">
        <v>56303</v>
      </c>
      <c r="I6545" s="1"/>
      <c r="J6545" s="1"/>
      <c r="K6545" s="2" t="s">
        <v>530</v>
      </c>
      <c r="L6545" s="1" t="s">
        <v>26604</v>
      </c>
    </row>
    <row r="6546" spans="1:12" ht="20" customHeight="1" x14ac:dyDescent="0.2">
      <c r="A6546" s="1" t="s">
        <v>26605</v>
      </c>
      <c r="B6546" s="1" t="s">
        <v>493</v>
      </c>
      <c r="C6546" s="1" t="s">
        <v>514</v>
      </c>
      <c r="D6546" s="1" t="s">
        <v>26606</v>
      </c>
      <c r="E6546" s="2" t="s">
        <v>26607</v>
      </c>
      <c r="F6546" s="1"/>
      <c r="G6546" s="1" t="s">
        <v>497</v>
      </c>
      <c r="H6546" s="1" t="s">
        <v>56300</v>
      </c>
      <c r="I6546" s="1"/>
      <c r="J6546" s="1"/>
      <c r="K6546" s="2" t="s">
        <v>498</v>
      </c>
      <c r="L6546" s="1" t="s">
        <v>26608</v>
      </c>
    </row>
    <row r="6547" spans="1:12" ht="20" customHeight="1" x14ac:dyDescent="0.2">
      <c r="A6547" s="1" t="s">
        <v>26609</v>
      </c>
      <c r="B6547" s="1" t="s">
        <v>493</v>
      </c>
      <c r="C6547" s="1" t="s">
        <v>494</v>
      </c>
      <c r="D6547" s="1" t="s">
        <v>26610</v>
      </c>
      <c r="E6547" s="2" t="s">
        <v>26611</v>
      </c>
      <c r="F6547" s="1"/>
      <c r="G6547" s="1" t="s">
        <v>497</v>
      </c>
      <c r="H6547" s="1" t="s">
        <v>56300</v>
      </c>
      <c r="I6547" s="1"/>
      <c r="J6547" s="1"/>
      <c r="K6547" s="2" t="s">
        <v>498</v>
      </c>
      <c r="L6547" s="1" t="s">
        <v>26612</v>
      </c>
    </row>
    <row r="6548" spans="1:12" ht="20" customHeight="1" x14ac:dyDescent="0.2">
      <c r="A6548" s="1" t="s">
        <v>26613</v>
      </c>
      <c r="B6548" s="1" t="s">
        <v>493</v>
      </c>
      <c r="C6548" s="1" t="s">
        <v>494</v>
      </c>
      <c r="D6548" s="1" t="s">
        <v>26614</v>
      </c>
      <c r="E6548" s="2" t="s">
        <v>26615</v>
      </c>
      <c r="F6548" s="1"/>
      <c r="G6548" s="1" t="s">
        <v>497</v>
      </c>
      <c r="H6548" s="1" t="s">
        <v>57614</v>
      </c>
      <c r="I6548" s="1"/>
      <c r="J6548" s="1"/>
      <c r="K6548" s="2" t="s">
        <v>498</v>
      </c>
      <c r="L6548" s="1" t="s">
        <v>26616</v>
      </c>
    </row>
    <row r="6549" spans="1:12" ht="20" customHeight="1" x14ac:dyDescent="0.2">
      <c r="A6549" s="1" t="s">
        <v>26617</v>
      </c>
      <c r="B6549" s="1" t="s">
        <v>527</v>
      </c>
      <c r="C6549" s="1" t="s">
        <v>494</v>
      </c>
      <c r="D6549" s="1" t="s">
        <v>26618</v>
      </c>
      <c r="E6549" s="2" t="s">
        <v>26619</v>
      </c>
      <c r="F6549" s="1"/>
      <c r="G6549" s="1" t="s">
        <v>497</v>
      </c>
      <c r="H6549" s="1" t="s">
        <v>56308</v>
      </c>
      <c r="I6549" s="1"/>
      <c r="J6549" s="1"/>
      <c r="K6549" s="2" t="s">
        <v>498</v>
      </c>
      <c r="L6549" s="1" t="s">
        <v>26620</v>
      </c>
    </row>
    <row r="6550" spans="1:12" ht="20" customHeight="1" x14ac:dyDescent="0.2">
      <c r="A6550" s="1" t="s">
        <v>26621</v>
      </c>
      <c r="B6550" s="1" t="s">
        <v>527</v>
      </c>
      <c r="C6550" s="1" t="s">
        <v>494</v>
      </c>
      <c r="D6550" s="1" t="s">
        <v>26622</v>
      </c>
      <c r="E6550" s="2" t="s">
        <v>26623</v>
      </c>
      <c r="F6550" s="1"/>
      <c r="G6550" s="1" t="s">
        <v>497</v>
      </c>
      <c r="H6550" s="1" t="s">
        <v>56295</v>
      </c>
      <c r="I6550" s="1"/>
      <c r="J6550" s="1"/>
      <c r="K6550" s="2" t="s">
        <v>498</v>
      </c>
      <c r="L6550" s="1" t="s">
        <v>26624</v>
      </c>
    </row>
    <row r="6551" spans="1:12" ht="20" customHeight="1" x14ac:dyDescent="0.2">
      <c r="A6551" s="1" t="s">
        <v>26625</v>
      </c>
      <c r="B6551" s="1" t="s">
        <v>527</v>
      </c>
      <c r="C6551" s="1" t="s">
        <v>494</v>
      </c>
      <c r="D6551" s="1" t="s">
        <v>26626</v>
      </c>
      <c r="E6551" s="2" t="s">
        <v>26627</v>
      </c>
      <c r="F6551" s="1"/>
      <c r="G6551" s="1" t="s">
        <v>497</v>
      </c>
      <c r="H6551" s="1" t="s">
        <v>56313</v>
      </c>
      <c r="I6551" s="1"/>
      <c r="J6551" s="1"/>
      <c r="K6551" s="2" t="s">
        <v>498</v>
      </c>
      <c r="L6551" s="1" t="s">
        <v>26628</v>
      </c>
    </row>
    <row r="6552" spans="1:12" ht="20" customHeight="1" x14ac:dyDescent="0.2">
      <c r="A6552" s="1" t="s">
        <v>26629</v>
      </c>
      <c r="B6552" s="1" t="s">
        <v>493</v>
      </c>
      <c r="C6552" s="1" t="s">
        <v>494</v>
      </c>
      <c r="D6552" s="1" t="s">
        <v>26630</v>
      </c>
      <c r="E6552" s="2" t="s">
        <v>26631</v>
      </c>
      <c r="F6552" s="1"/>
      <c r="G6552" s="1" t="s">
        <v>497</v>
      </c>
      <c r="H6552" s="1" t="s">
        <v>56295</v>
      </c>
      <c r="I6552" s="1"/>
      <c r="J6552" s="1"/>
      <c r="K6552" s="2" t="s">
        <v>498</v>
      </c>
      <c r="L6552" s="1" t="s">
        <v>26632</v>
      </c>
    </row>
    <row r="6553" spans="1:12" ht="20" customHeight="1" x14ac:dyDescent="0.2">
      <c r="A6553" s="1" t="s">
        <v>26633</v>
      </c>
      <c r="B6553" s="1" t="s">
        <v>493</v>
      </c>
      <c r="C6553" s="1" t="s">
        <v>514</v>
      </c>
      <c r="D6553" s="1" t="s">
        <v>26634</v>
      </c>
      <c r="E6553" s="2" t="s">
        <v>26635</v>
      </c>
      <c r="F6553" s="1"/>
      <c r="G6553" s="1" t="s">
        <v>497</v>
      </c>
      <c r="H6553" s="1" t="s">
        <v>56303</v>
      </c>
      <c r="I6553" s="1"/>
      <c r="J6553" s="1"/>
      <c r="K6553" s="2" t="s">
        <v>498</v>
      </c>
      <c r="L6553" s="1" t="s">
        <v>26636</v>
      </c>
    </row>
    <row r="6554" spans="1:12" ht="20" customHeight="1" x14ac:dyDescent="0.2">
      <c r="A6554" s="1" t="s">
        <v>26637</v>
      </c>
      <c r="B6554" s="1" t="s">
        <v>527</v>
      </c>
      <c r="C6554" s="1" t="s">
        <v>494</v>
      </c>
      <c r="D6554" s="1" t="s">
        <v>26638</v>
      </c>
      <c r="E6554" s="2" t="s">
        <v>26639</v>
      </c>
      <c r="F6554" s="1"/>
      <c r="G6554" s="1" t="s">
        <v>497</v>
      </c>
      <c r="H6554" s="1" t="s">
        <v>56310</v>
      </c>
      <c r="I6554" s="1"/>
      <c r="J6554" s="1"/>
      <c r="K6554" s="2" t="s">
        <v>498</v>
      </c>
      <c r="L6554" s="1" t="s">
        <v>26640</v>
      </c>
    </row>
    <row r="6555" spans="1:12" ht="20" customHeight="1" x14ac:dyDescent="0.2">
      <c r="A6555" s="1" t="s">
        <v>26641</v>
      </c>
      <c r="B6555" s="1" t="s">
        <v>493</v>
      </c>
      <c r="C6555" s="1" t="s">
        <v>501</v>
      </c>
      <c r="D6555" s="1" t="s">
        <v>26642</v>
      </c>
      <c r="E6555" s="2" t="s">
        <v>26643</v>
      </c>
      <c r="F6555" s="1"/>
      <c r="G6555" s="1" t="s">
        <v>497</v>
      </c>
      <c r="H6555" s="1" t="s">
        <v>56300</v>
      </c>
      <c r="I6555" s="1"/>
      <c r="J6555" s="1"/>
      <c r="K6555" s="2" t="s">
        <v>498</v>
      </c>
      <c r="L6555" s="1" t="s">
        <v>26644</v>
      </c>
    </row>
    <row r="6556" spans="1:12" ht="20" customHeight="1" x14ac:dyDescent="0.2">
      <c r="A6556" s="1" t="s">
        <v>26645</v>
      </c>
      <c r="B6556" s="1" t="s">
        <v>493</v>
      </c>
      <c r="C6556" s="1" t="s">
        <v>501</v>
      </c>
      <c r="D6556" s="1" t="s">
        <v>26646</v>
      </c>
      <c r="E6556" s="2" t="s">
        <v>26647</v>
      </c>
      <c r="F6556" s="1"/>
      <c r="G6556" s="1" t="s">
        <v>497</v>
      </c>
      <c r="H6556" s="1" t="s">
        <v>56303</v>
      </c>
      <c r="I6556" s="1"/>
      <c r="J6556" s="1"/>
      <c r="K6556" s="2" t="s">
        <v>498</v>
      </c>
      <c r="L6556" s="1" t="s">
        <v>26648</v>
      </c>
    </row>
    <row r="6557" spans="1:12" ht="20" customHeight="1" x14ac:dyDescent="0.2">
      <c r="A6557" s="1" t="s">
        <v>26649</v>
      </c>
      <c r="B6557" s="1" t="s">
        <v>493</v>
      </c>
      <c r="C6557" s="1" t="s">
        <v>501</v>
      </c>
      <c r="D6557" s="1" t="s">
        <v>26650</v>
      </c>
      <c r="E6557" s="2" t="s">
        <v>26651</v>
      </c>
      <c r="F6557" s="1"/>
      <c r="G6557" s="1" t="s">
        <v>497</v>
      </c>
      <c r="H6557" s="1" t="s">
        <v>56303</v>
      </c>
      <c r="I6557" s="1"/>
      <c r="J6557" s="1"/>
      <c r="K6557" s="2" t="s">
        <v>498</v>
      </c>
      <c r="L6557" s="1" t="s">
        <v>26652</v>
      </c>
    </row>
    <row r="6558" spans="1:12" ht="20" customHeight="1" x14ac:dyDescent="0.2">
      <c r="A6558" s="1" t="s">
        <v>26653</v>
      </c>
      <c r="B6558" s="1" t="s">
        <v>493</v>
      </c>
      <c r="C6558" s="1" t="s">
        <v>494</v>
      </c>
      <c r="D6558" s="1" t="s">
        <v>26654</v>
      </c>
      <c r="E6558" s="2" t="s">
        <v>26655</v>
      </c>
      <c r="F6558" s="1"/>
      <c r="G6558" s="1" t="s">
        <v>497</v>
      </c>
      <c r="H6558" s="1" t="s">
        <v>56308</v>
      </c>
      <c r="I6558" s="1"/>
      <c r="J6558" s="1"/>
      <c r="K6558" s="2" t="s">
        <v>498</v>
      </c>
      <c r="L6558" s="1" t="s">
        <v>26656</v>
      </c>
    </row>
    <row r="6559" spans="1:12" ht="20" customHeight="1" x14ac:dyDescent="0.2">
      <c r="A6559" s="1" t="s">
        <v>26657</v>
      </c>
      <c r="B6559" s="1" t="s">
        <v>493</v>
      </c>
      <c r="C6559" s="1" t="s">
        <v>514</v>
      </c>
      <c r="D6559" s="1" t="s">
        <v>26658</v>
      </c>
      <c r="E6559" s="2" t="s">
        <v>26659</v>
      </c>
      <c r="F6559" s="1"/>
      <c r="G6559" s="1" t="s">
        <v>497</v>
      </c>
      <c r="H6559" s="1" t="s">
        <v>57615</v>
      </c>
      <c r="I6559" s="1"/>
      <c r="J6559" s="1"/>
      <c r="K6559" s="2" t="s">
        <v>498</v>
      </c>
      <c r="L6559" s="1" t="s">
        <v>26660</v>
      </c>
    </row>
    <row r="6560" spans="1:12" ht="20" customHeight="1" x14ac:dyDescent="0.2">
      <c r="A6560" s="1" t="s">
        <v>26661</v>
      </c>
      <c r="B6560" s="1" t="s">
        <v>493</v>
      </c>
      <c r="C6560" s="1" t="s">
        <v>501</v>
      </c>
      <c r="D6560" s="1" t="s">
        <v>26662</v>
      </c>
      <c r="E6560" s="2" t="s">
        <v>26663</v>
      </c>
      <c r="F6560" s="1"/>
      <c r="G6560" s="1" t="s">
        <v>497</v>
      </c>
      <c r="H6560" s="1" t="s">
        <v>56297</v>
      </c>
      <c r="I6560" s="1"/>
      <c r="J6560" s="1"/>
      <c r="K6560" s="2" t="s">
        <v>498</v>
      </c>
      <c r="L6560" s="1" t="s">
        <v>26664</v>
      </c>
    </row>
    <row r="6561" spans="1:12" ht="20" customHeight="1" x14ac:dyDescent="0.2">
      <c r="A6561" s="1" t="s">
        <v>26665</v>
      </c>
      <c r="B6561" s="1" t="s">
        <v>493</v>
      </c>
      <c r="C6561" s="1" t="s">
        <v>501</v>
      </c>
      <c r="D6561" s="1" t="s">
        <v>26666</v>
      </c>
      <c r="E6561" s="2" t="s">
        <v>26667</v>
      </c>
      <c r="F6561" s="1"/>
      <c r="G6561" s="1" t="s">
        <v>497</v>
      </c>
      <c r="H6561" s="1" t="s">
        <v>56295</v>
      </c>
      <c r="I6561" s="1"/>
      <c r="J6561" s="1"/>
      <c r="K6561" s="2" t="s">
        <v>498</v>
      </c>
      <c r="L6561" s="1" t="s">
        <v>26668</v>
      </c>
    </row>
    <row r="6562" spans="1:12" ht="20" customHeight="1" x14ac:dyDescent="0.2">
      <c r="A6562" s="1" t="s">
        <v>26669</v>
      </c>
      <c r="B6562" s="1" t="s">
        <v>493</v>
      </c>
      <c r="C6562" s="1" t="s">
        <v>501</v>
      </c>
      <c r="D6562" s="1" t="s">
        <v>26670</v>
      </c>
      <c r="E6562" s="2" t="s">
        <v>26671</v>
      </c>
      <c r="F6562" s="1"/>
      <c r="G6562" s="1" t="s">
        <v>497</v>
      </c>
      <c r="H6562" s="1" t="s">
        <v>56313</v>
      </c>
      <c r="I6562" s="1"/>
      <c r="J6562" s="1"/>
      <c r="K6562" s="2" t="s">
        <v>498</v>
      </c>
      <c r="L6562" s="1" t="s">
        <v>26672</v>
      </c>
    </row>
    <row r="6563" spans="1:12" ht="20" customHeight="1" x14ac:dyDescent="0.2">
      <c r="A6563" s="1" t="s">
        <v>26673</v>
      </c>
      <c r="B6563" s="1" t="s">
        <v>493</v>
      </c>
      <c r="C6563" s="1" t="s">
        <v>494</v>
      </c>
      <c r="D6563" s="1" t="s">
        <v>26674</v>
      </c>
      <c r="E6563" s="2" t="s">
        <v>26675</v>
      </c>
      <c r="F6563" s="1"/>
      <c r="G6563" s="1" t="s">
        <v>497</v>
      </c>
      <c r="H6563" s="1" t="s">
        <v>56255</v>
      </c>
      <c r="I6563" s="1"/>
      <c r="J6563" s="1"/>
      <c r="K6563" s="2" t="s">
        <v>498</v>
      </c>
      <c r="L6563" s="1" t="s">
        <v>26676</v>
      </c>
    </row>
    <row r="6564" spans="1:12" ht="20" customHeight="1" x14ac:dyDescent="0.2">
      <c r="A6564" s="1" t="s">
        <v>287</v>
      </c>
      <c r="B6564" s="1" t="s">
        <v>527</v>
      </c>
      <c r="C6564" s="1" t="s">
        <v>494</v>
      </c>
      <c r="D6564" s="1" t="s">
        <v>384</v>
      </c>
      <c r="E6564" s="2" t="s">
        <v>26677</v>
      </c>
      <c r="F6564" s="1"/>
      <c r="G6564" s="1" t="s">
        <v>497</v>
      </c>
      <c r="H6564" s="1" t="s">
        <v>56301</v>
      </c>
      <c r="I6564" s="1"/>
      <c r="J6564" s="1"/>
      <c r="K6564" s="2" t="s">
        <v>530</v>
      </c>
      <c r="L6564" s="1" t="s">
        <v>26678</v>
      </c>
    </row>
    <row r="6565" spans="1:12" ht="20" customHeight="1" x14ac:dyDescent="0.2">
      <c r="A6565" s="1" t="s">
        <v>26679</v>
      </c>
      <c r="B6565" s="1" t="s">
        <v>493</v>
      </c>
      <c r="C6565" s="1" t="s">
        <v>494</v>
      </c>
      <c r="D6565" s="1" t="s">
        <v>26680</v>
      </c>
      <c r="E6565" s="2" t="s">
        <v>26681</v>
      </c>
      <c r="F6565" s="1"/>
      <c r="G6565" s="1" t="s">
        <v>497</v>
      </c>
      <c r="H6565" s="1" t="s">
        <v>56300</v>
      </c>
      <c r="I6565" s="1"/>
      <c r="J6565" s="1"/>
      <c r="K6565" s="2" t="s">
        <v>498</v>
      </c>
      <c r="L6565" s="1" t="s">
        <v>26682</v>
      </c>
    </row>
    <row r="6566" spans="1:12" ht="20" customHeight="1" x14ac:dyDescent="0.2">
      <c r="A6566" s="1" t="s">
        <v>26683</v>
      </c>
      <c r="B6566" s="1" t="s">
        <v>493</v>
      </c>
      <c r="C6566" s="1" t="s">
        <v>501</v>
      </c>
      <c r="D6566" s="1" t="s">
        <v>26684</v>
      </c>
      <c r="E6566" s="2" t="s">
        <v>26685</v>
      </c>
      <c r="F6566" s="1"/>
      <c r="G6566" s="1" t="s">
        <v>497</v>
      </c>
      <c r="H6566" s="1" t="s">
        <v>57616</v>
      </c>
      <c r="I6566" s="1"/>
      <c r="J6566" s="1"/>
      <c r="K6566" s="2" t="s">
        <v>498</v>
      </c>
      <c r="L6566" s="1" t="s">
        <v>26686</v>
      </c>
    </row>
    <row r="6567" spans="1:12" ht="20" customHeight="1" x14ac:dyDescent="0.2">
      <c r="A6567" s="1" t="s">
        <v>26687</v>
      </c>
      <c r="B6567" s="1" t="s">
        <v>493</v>
      </c>
      <c r="C6567" s="1" t="s">
        <v>494</v>
      </c>
      <c r="D6567" s="1" t="s">
        <v>26688</v>
      </c>
      <c r="E6567" s="2" t="s">
        <v>26689</v>
      </c>
      <c r="F6567" s="1"/>
      <c r="G6567" s="1" t="s">
        <v>497</v>
      </c>
      <c r="H6567" s="1" t="s">
        <v>56313</v>
      </c>
      <c r="I6567" s="1"/>
      <c r="J6567" s="1"/>
      <c r="K6567" s="2" t="s">
        <v>542</v>
      </c>
      <c r="L6567" s="1" t="s">
        <v>26690</v>
      </c>
    </row>
    <row r="6568" spans="1:12" ht="20" customHeight="1" x14ac:dyDescent="0.2">
      <c r="A6568" s="1" t="s">
        <v>26691</v>
      </c>
      <c r="B6568" s="1" t="s">
        <v>493</v>
      </c>
      <c r="C6568" s="1" t="s">
        <v>494</v>
      </c>
      <c r="D6568" s="1" t="s">
        <v>26692</v>
      </c>
      <c r="E6568" s="2" t="s">
        <v>26693</v>
      </c>
      <c r="F6568" s="1"/>
      <c r="G6568" s="1" t="s">
        <v>497</v>
      </c>
      <c r="H6568" s="1" t="s">
        <v>56296</v>
      </c>
      <c r="I6568" s="1"/>
      <c r="J6568" s="1"/>
      <c r="K6568" s="2" t="s">
        <v>498</v>
      </c>
      <c r="L6568" s="1" t="s">
        <v>26694</v>
      </c>
    </row>
    <row r="6569" spans="1:12" ht="20" customHeight="1" x14ac:dyDescent="0.2">
      <c r="A6569" s="1" t="s">
        <v>26695</v>
      </c>
      <c r="B6569" s="1" t="s">
        <v>493</v>
      </c>
      <c r="C6569" s="1" t="s">
        <v>514</v>
      </c>
      <c r="D6569" s="1" t="s">
        <v>26696</v>
      </c>
      <c r="E6569" s="2" t="s">
        <v>26697</v>
      </c>
      <c r="F6569" s="1"/>
      <c r="G6569" s="1" t="s">
        <v>497</v>
      </c>
      <c r="H6569" s="1" t="s">
        <v>57617</v>
      </c>
      <c r="I6569" s="1"/>
      <c r="J6569" s="1"/>
      <c r="K6569" s="2" t="s">
        <v>530</v>
      </c>
      <c r="L6569" s="1" t="s">
        <v>26698</v>
      </c>
    </row>
    <row r="6570" spans="1:12" ht="20" customHeight="1" x14ac:dyDescent="0.2">
      <c r="A6570" s="1" t="s">
        <v>26699</v>
      </c>
      <c r="B6570" s="1" t="s">
        <v>493</v>
      </c>
      <c r="C6570" s="1" t="s">
        <v>494</v>
      </c>
      <c r="D6570" s="1" t="s">
        <v>26700</v>
      </c>
      <c r="E6570" s="2" t="s">
        <v>26701</v>
      </c>
      <c r="F6570" s="1"/>
      <c r="G6570" s="1" t="s">
        <v>497</v>
      </c>
      <c r="H6570" s="1" t="s">
        <v>56310</v>
      </c>
      <c r="I6570" s="1"/>
      <c r="J6570" s="1"/>
      <c r="K6570" s="2" t="s">
        <v>498</v>
      </c>
      <c r="L6570" s="1" t="s">
        <v>26702</v>
      </c>
    </row>
    <row r="6571" spans="1:12" ht="20" customHeight="1" x14ac:dyDescent="0.2">
      <c r="A6571" s="1" t="s">
        <v>26703</v>
      </c>
      <c r="B6571" s="1" t="s">
        <v>493</v>
      </c>
      <c r="C6571" s="1" t="s">
        <v>494</v>
      </c>
      <c r="D6571" s="1" t="s">
        <v>26704</v>
      </c>
      <c r="E6571" s="2" t="s">
        <v>26705</v>
      </c>
      <c r="F6571" s="1"/>
      <c r="G6571" s="1" t="s">
        <v>497</v>
      </c>
      <c r="H6571" s="1" t="s">
        <v>56296</v>
      </c>
      <c r="I6571" s="1"/>
      <c r="J6571" s="1"/>
      <c r="K6571" s="2" t="s">
        <v>498</v>
      </c>
      <c r="L6571" s="1" t="s">
        <v>26706</v>
      </c>
    </row>
    <row r="6572" spans="1:12" ht="20" customHeight="1" x14ac:dyDescent="0.2">
      <c r="A6572" s="1" t="s">
        <v>26707</v>
      </c>
      <c r="B6572" s="1" t="s">
        <v>493</v>
      </c>
      <c r="C6572" s="1" t="s">
        <v>501</v>
      </c>
      <c r="D6572" s="1" t="s">
        <v>26708</v>
      </c>
      <c r="E6572" s="2" t="s">
        <v>26709</v>
      </c>
      <c r="F6572" s="1"/>
      <c r="G6572" s="1" t="s">
        <v>497</v>
      </c>
      <c r="H6572" s="1" t="s">
        <v>56313</v>
      </c>
      <c r="I6572" s="1"/>
      <c r="J6572" s="1"/>
      <c r="K6572" s="2" t="s">
        <v>498</v>
      </c>
      <c r="L6572" s="1" t="s">
        <v>26710</v>
      </c>
    </row>
    <row r="6573" spans="1:12" ht="20" customHeight="1" x14ac:dyDescent="0.2">
      <c r="A6573" s="1" t="s">
        <v>26711</v>
      </c>
      <c r="B6573" s="1" t="s">
        <v>493</v>
      </c>
      <c r="C6573" s="1" t="s">
        <v>494</v>
      </c>
      <c r="D6573" s="1" t="s">
        <v>26712</v>
      </c>
      <c r="E6573" s="2" t="s">
        <v>26713</v>
      </c>
      <c r="F6573" s="1"/>
      <c r="G6573" s="1" t="s">
        <v>497</v>
      </c>
      <c r="H6573" s="1" t="s">
        <v>56305</v>
      </c>
      <c r="I6573" s="1"/>
      <c r="J6573" s="1"/>
      <c r="K6573" s="2" t="s">
        <v>498</v>
      </c>
      <c r="L6573" s="1" t="s">
        <v>26714</v>
      </c>
    </row>
    <row r="6574" spans="1:12" ht="20" customHeight="1" x14ac:dyDescent="0.2">
      <c r="A6574" s="1" t="s">
        <v>26715</v>
      </c>
      <c r="B6574" s="1" t="s">
        <v>493</v>
      </c>
      <c r="C6574" s="1" t="s">
        <v>501</v>
      </c>
      <c r="D6574" s="1" t="s">
        <v>26716</v>
      </c>
      <c r="E6574" s="2" t="s">
        <v>26717</v>
      </c>
      <c r="F6574" s="1"/>
      <c r="G6574" s="1" t="s">
        <v>497</v>
      </c>
      <c r="H6574" s="1" t="s">
        <v>56313</v>
      </c>
      <c r="I6574" s="1"/>
      <c r="J6574" s="1"/>
      <c r="K6574" s="2" t="s">
        <v>498</v>
      </c>
      <c r="L6574" s="1" t="s">
        <v>26718</v>
      </c>
    </row>
    <row r="6575" spans="1:12" ht="20" customHeight="1" x14ac:dyDescent="0.2">
      <c r="A6575" s="1" t="s">
        <v>26719</v>
      </c>
      <c r="B6575" s="1" t="s">
        <v>493</v>
      </c>
      <c r="C6575" s="1" t="s">
        <v>494</v>
      </c>
      <c r="D6575" s="1" t="s">
        <v>26720</v>
      </c>
      <c r="E6575" s="2" t="s">
        <v>26721</v>
      </c>
      <c r="F6575" s="1"/>
      <c r="G6575" s="1" t="s">
        <v>497</v>
      </c>
      <c r="H6575" s="1" t="s">
        <v>56310</v>
      </c>
      <c r="I6575" s="1"/>
      <c r="J6575" s="1"/>
      <c r="K6575" s="2" t="s">
        <v>498</v>
      </c>
      <c r="L6575" s="1" t="s">
        <v>26722</v>
      </c>
    </row>
    <row r="6576" spans="1:12" ht="20" customHeight="1" x14ac:dyDescent="0.2">
      <c r="A6576" s="1" t="s">
        <v>26723</v>
      </c>
      <c r="B6576" s="1" t="s">
        <v>493</v>
      </c>
      <c r="C6576" s="1" t="s">
        <v>501</v>
      </c>
      <c r="D6576" s="1" t="s">
        <v>26724</v>
      </c>
      <c r="E6576" s="2" t="s">
        <v>26725</v>
      </c>
      <c r="F6576" s="1"/>
      <c r="G6576" s="1" t="s">
        <v>497</v>
      </c>
      <c r="H6576" s="1" t="s">
        <v>56313</v>
      </c>
      <c r="I6576" s="1"/>
      <c r="J6576" s="1"/>
      <c r="K6576" s="2" t="s">
        <v>498</v>
      </c>
      <c r="L6576" s="1" t="s">
        <v>26726</v>
      </c>
    </row>
    <row r="6577" spans="1:12" ht="20" customHeight="1" x14ac:dyDescent="0.2">
      <c r="A6577" s="1" t="s">
        <v>26727</v>
      </c>
      <c r="B6577" s="1" t="s">
        <v>493</v>
      </c>
      <c r="C6577" s="1" t="s">
        <v>494</v>
      </c>
      <c r="D6577" s="1" t="s">
        <v>26728</v>
      </c>
      <c r="E6577" s="2" t="s">
        <v>26729</v>
      </c>
      <c r="F6577" s="1"/>
      <c r="G6577" s="1" t="s">
        <v>497</v>
      </c>
      <c r="H6577" s="1" t="s">
        <v>56300</v>
      </c>
      <c r="I6577" s="1"/>
      <c r="J6577" s="1"/>
      <c r="K6577" s="2" t="s">
        <v>498</v>
      </c>
      <c r="L6577" s="1" t="s">
        <v>26730</v>
      </c>
    </row>
    <row r="6578" spans="1:12" ht="20" customHeight="1" x14ac:dyDescent="0.2">
      <c r="A6578" s="1" t="s">
        <v>26731</v>
      </c>
      <c r="B6578" s="1" t="s">
        <v>493</v>
      </c>
      <c r="C6578" s="1" t="s">
        <v>514</v>
      </c>
      <c r="D6578" s="1" t="s">
        <v>26732</v>
      </c>
      <c r="E6578" s="2" t="s">
        <v>26733</v>
      </c>
      <c r="F6578" s="1"/>
      <c r="G6578" s="1" t="s">
        <v>497</v>
      </c>
      <c r="H6578" s="1" t="s">
        <v>56296</v>
      </c>
      <c r="I6578" s="1"/>
      <c r="J6578" s="1"/>
      <c r="K6578" s="2" t="s">
        <v>498</v>
      </c>
      <c r="L6578" s="1" t="s">
        <v>26734</v>
      </c>
    </row>
    <row r="6579" spans="1:12" ht="20" customHeight="1" x14ac:dyDescent="0.2">
      <c r="A6579" s="1" t="s">
        <v>26735</v>
      </c>
      <c r="B6579" s="1" t="s">
        <v>493</v>
      </c>
      <c r="C6579" s="1" t="s">
        <v>514</v>
      </c>
      <c r="D6579" s="1" t="s">
        <v>26736</v>
      </c>
      <c r="E6579" s="2" t="s">
        <v>26737</v>
      </c>
      <c r="F6579" s="1"/>
      <c r="G6579" s="1" t="s">
        <v>497</v>
      </c>
      <c r="H6579" s="1" t="s">
        <v>56248</v>
      </c>
      <c r="I6579" s="1"/>
      <c r="J6579" s="1"/>
      <c r="K6579" s="2" t="s">
        <v>3605</v>
      </c>
      <c r="L6579" s="1" t="s">
        <v>26738</v>
      </c>
    </row>
    <row r="6580" spans="1:12" ht="20" customHeight="1" x14ac:dyDescent="0.2">
      <c r="A6580" s="1" t="s">
        <v>26739</v>
      </c>
      <c r="B6580" s="1" t="s">
        <v>527</v>
      </c>
      <c r="C6580" s="1" t="s">
        <v>494</v>
      </c>
      <c r="D6580" s="1" t="s">
        <v>26740</v>
      </c>
      <c r="E6580" s="2" t="s">
        <v>26741</v>
      </c>
      <c r="F6580" s="1"/>
      <c r="G6580" s="1" t="s">
        <v>497</v>
      </c>
      <c r="H6580" s="1" t="s">
        <v>56216</v>
      </c>
      <c r="I6580" s="1"/>
      <c r="J6580" s="1"/>
      <c r="K6580" s="2" t="s">
        <v>498</v>
      </c>
      <c r="L6580" s="1" t="s">
        <v>26742</v>
      </c>
    </row>
    <row r="6581" spans="1:12" ht="20" customHeight="1" x14ac:dyDescent="0.2">
      <c r="A6581" s="1" t="s">
        <v>26743</v>
      </c>
      <c r="B6581" s="1" t="s">
        <v>493</v>
      </c>
      <c r="C6581" s="1" t="s">
        <v>514</v>
      </c>
      <c r="D6581" s="1" t="s">
        <v>26744</v>
      </c>
      <c r="E6581" s="2" t="s">
        <v>26745</v>
      </c>
      <c r="F6581" s="1"/>
      <c r="G6581" s="1" t="s">
        <v>497</v>
      </c>
      <c r="H6581" s="1" t="s">
        <v>56327</v>
      </c>
      <c r="I6581" s="1"/>
      <c r="J6581" s="1"/>
      <c r="K6581" s="2" t="s">
        <v>498</v>
      </c>
      <c r="L6581" s="1" t="s">
        <v>26746</v>
      </c>
    </row>
    <row r="6582" spans="1:12" ht="20" customHeight="1" x14ac:dyDescent="0.2">
      <c r="A6582" s="1" t="s">
        <v>26747</v>
      </c>
      <c r="B6582" s="1" t="s">
        <v>527</v>
      </c>
      <c r="C6582" s="1" t="s">
        <v>494</v>
      </c>
      <c r="D6582" s="1" t="s">
        <v>26748</v>
      </c>
      <c r="E6582" s="2" t="s">
        <v>26749</v>
      </c>
      <c r="F6582" s="1"/>
      <c r="G6582" s="1" t="s">
        <v>497</v>
      </c>
      <c r="H6582" s="1" t="s">
        <v>57618</v>
      </c>
      <c r="I6582" s="1"/>
      <c r="J6582" s="1"/>
      <c r="K6582" s="2" t="s">
        <v>498</v>
      </c>
      <c r="L6582" s="1" t="s">
        <v>26750</v>
      </c>
    </row>
    <row r="6583" spans="1:12" ht="20" customHeight="1" x14ac:dyDescent="0.2">
      <c r="A6583" s="1" t="s">
        <v>26751</v>
      </c>
      <c r="B6583" s="1" t="s">
        <v>493</v>
      </c>
      <c r="C6583" s="1" t="s">
        <v>501</v>
      </c>
      <c r="D6583" s="1" t="s">
        <v>26752</v>
      </c>
      <c r="E6583" s="2" t="s">
        <v>26753</v>
      </c>
      <c r="F6583" s="1"/>
      <c r="G6583" s="1" t="s">
        <v>497</v>
      </c>
      <c r="H6583" s="1" t="s">
        <v>56327</v>
      </c>
      <c r="I6583" s="1"/>
      <c r="J6583" s="1"/>
      <c r="K6583" s="2" t="s">
        <v>498</v>
      </c>
      <c r="L6583" s="1" t="s">
        <v>26754</v>
      </c>
    </row>
    <row r="6584" spans="1:12" ht="20" customHeight="1" x14ac:dyDescent="0.2">
      <c r="A6584" s="1" t="s">
        <v>26755</v>
      </c>
      <c r="B6584" s="1" t="s">
        <v>493</v>
      </c>
      <c r="C6584" s="1" t="s">
        <v>501</v>
      </c>
      <c r="D6584" s="1" t="s">
        <v>26756</v>
      </c>
      <c r="E6584" s="2" t="s">
        <v>26757</v>
      </c>
      <c r="F6584" s="1"/>
      <c r="G6584" s="1" t="s">
        <v>497</v>
      </c>
      <c r="H6584" s="1" t="s">
        <v>56313</v>
      </c>
      <c r="I6584" s="1"/>
      <c r="J6584" s="1"/>
      <c r="K6584" s="2" t="s">
        <v>498</v>
      </c>
      <c r="L6584" s="1" t="s">
        <v>26758</v>
      </c>
    </row>
    <row r="6585" spans="1:12" ht="20" customHeight="1" x14ac:dyDescent="0.2">
      <c r="A6585" s="1" t="s">
        <v>26759</v>
      </c>
      <c r="B6585" s="1" t="s">
        <v>493</v>
      </c>
      <c r="C6585" s="1" t="s">
        <v>514</v>
      </c>
      <c r="D6585" s="1" t="s">
        <v>26760</v>
      </c>
      <c r="E6585" s="2" t="s">
        <v>26761</v>
      </c>
      <c r="F6585" s="1"/>
      <c r="G6585" s="1" t="s">
        <v>497</v>
      </c>
      <c r="H6585" s="1" t="s">
        <v>56327</v>
      </c>
      <c r="I6585" s="1"/>
      <c r="J6585" s="1"/>
      <c r="K6585" s="2" t="s">
        <v>498</v>
      </c>
      <c r="L6585" s="1" t="s">
        <v>26762</v>
      </c>
    </row>
    <row r="6586" spans="1:12" ht="20" customHeight="1" x14ac:dyDescent="0.2">
      <c r="A6586" s="1" t="s">
        <v>26763</v>
      </c>
      <c r="B6586" s="1" t="s">
        <v>493</v>
      </c>
      <c r="C6586" s="1" t="s">
        <v>494</v>
      </c>
      <c r="D6586" s="1" t="s">
        <v>26764</v>
      </c>
      <c r="E6586" s="2" t="s">
        <v>26765</v>
      </c>
      <c r="F6586" s="1"/>
      <c r="G6586" s="1" t="s">
        <v>497</v>
      </c>
      <c r="H6586" s="1" t="s">
        <v>56296</v>
      </c>
      <c r="I6586" s="1"/>
      <c r="J6586" s="1"/>
      <c r="K6586" s="2" t="s">
        <v>498</v>
      </c>
      <c r="L6586" s="1" t="s">
        <v>26766</v>
      </c>
    </row>
    <row r="6587" spans="1:12" ht="20" customHeight="1" x14ac:dyDescent="0.2">
      <c r="A6587" s="1" t="s">
        <v>26767</v>
      </c>
      <c r="B6587" s="1" t="s">
        <v>493</v>
      </c>
      <c r="C6587" s="1" t="s">
        <v>514</v>
      </c>
      <c r="D6587" s="1" t="s">
        <v>26768</v>
      </c>
      <c r="E6587" s="2" t="s">
        <v>26769</v>
      </c>
      <c r="F6587" s="1"/>
      <c r="G6587" s="1" t="s">
        <v>497</v>
      </c>
      <c r="H6587" s="1" t="s">
        <v>56300</v>
      </c>
      <c r="I6587" s="1"/>
      <c r="J6587" s="1"/>
      <c r="K6587" s="2" t="s">
        <v>498</v>
      </c>
      <c r="L6587" s="1" t="s">
        <v>26770</v>
      </c>
    </row>
    <row r="6588" spans="1:12" ht="20" customHeight="1" x14ac:dyDescent="0.2">
      <c r="A6588" s="1" t="s">
        <v>331</v>
      </c>
      <c r="B6588" s="1" t="s">
        <v>493</v>
      </c>
      <c r="C6588" s="1" t="s">
        <v>501</v>
      </c>
      <c r="D6588" s="1" t="s">
        <v>438</v>
      </c>
      <c r="E6588" s="2" t="s">
        <v>26771</v>
      </c>
      <c r="F6588" s="1"/>
      <c r="G6588" s="1" t="s">
        <v>497</v>
      </c>
      <c r="H6588" s="1" t="s">
        <v>56305</v>
      </c>
      <c r="I6588" s="1"/>
      <c r="J6588" s="1"/>
      <c r="K6588" s="2" t="s">
        <v>498</v>
      </c>
      <c r="L6588" s="1" t="s">
        <v>26772</v>
      </c>
    </row>
    <row r="6589" spans="1:12" ht="20" customHeight="1" x14ac:dyDescent="0.2">
      <c r="A6589" s="1" t="s">
        <v>26773</v>
      </c>
      <c r="B6589" s="1" t="s">
        <v>493</v>
      </c>
      <c r="C6589" s="1" t="s">
        <v>494</v>
      </c>
      <c r="D6589" s="1" t="s">
        <v>26774</v>
      </c>
      <c r="E6589" s="2" t="s">
        <v>26775</v>
      </c>
      <c r="F6589" s="1"/>
      <c r="G6589" s="1" t="s">
        <v>497</v>
      </c>
      <c r="H6589" s="1" t="s">
        <v>56303</v>
      </c>
      <c r="I6589" s="1"/>
      <c r="J6589" s="1"/>
      <c r="K6589" s="2" t="s">
        <v>498</v>
      </c>
      <c r="L6589" s="1" t="s">
        <v>26776</v>
      </c>
    </row>
    <row r="6590" spans="1:12" ht="20" customHeight="1" x14ac:dyDescent="0.2">
      <c r="A6590" s="1" t="s">
        <v>26777</v>
      </c>
      <c r="B6590" s="1" t="s">
        <v>527</v>
      </c>
      <c r="C6590" s="1" t="s">
        <v>514</v>
      </c>
      <c r="D6590" s="1" t="s">
        <v>26778</v>
      </c>
      <c r="E6590" s="2" t="s">
        <v>26779</v>
      </c>
      <c r="F6590" s="1"/>
      <c r="G6590" s="1" t="s">
        <v>497</v>
      </c>
      <c r="H6590" s="1" t="s">
        <v>56310</v>
      </c>
      <c r="I6590" s="1"/>
      <c r="J6590" s="1"/>
      <c r="K6590" s="2" t="s">
        <v>530</v>
      </c>
      <c r="L6590" s="1" t="s">
        <v>26780</v>
      </c>
    </row>
    <row r="6591" spans="1:12" ht="20" customHeight="1" x14ac:dyDescent="0.2">
      <c r="A6591" s="1" t="s">
        <v>26781</v>
      </c>
      <c r="B6591" s="1" t="s">
        <v>493</v>
      </c>
      <c r="C6591" s="1" t="s">
        <v>501</v>
      </c>
      <c r="D6591" s="1" t="s">
        <v>26782</v>
      </c>
      <c r="E6591" s="2" t="s">
        <v>26783</v>
      </c>
      <c r="F6591" s="1"/>
      <c r="G6591" s="1" t="s">
        <v>497</v>
      </c>
      <c r="H6591" s="1" t="s">
        <v>56296</v>
      </c>
      <c r="I6591" s="1"/>
      <c r="J6591" s="1"/>
      <c r="K6591" s="2" t="s">
        <v>498</v>
      </c>
      <c r="L6591" s="1" t="s">
        <v>26784</v>
      </c>
    </row>
    <row r="6592" spans="1:12" ht="20" customHeight="1" x14ac:dyDescent="0.2">
      <c r="A6592" s="1" t="s">
        <v>26785</v>
      </c>
      <c r="B6592" s="1" t="s">
        <v>493</v>
      </c>
      <c r="C6592" s="1" t="s">
        <v>501</v>
      </c>
      <c r="D6592" s="1" t="s">
        <v>26786</v>
      </c>
      <c r="E6592" s="2" t="s">
        <v>26787</v>
      </c>
      <c r="F6592" s="1"/>
      <c r="G6592" s="1" t="s">
        <v>497</v>
      </c>
      <c r="H6592" s="1" t="s">
        <v>56304</v>
      </c>
      <c r="I6592" s="1"/>
      <c r="J6592" s="1"/>
      <c r="K6592" s="2" t="s">
        <v>498</v>
      </c>
      <c r="L6592" s="1" t="s">
        <v>26788</v>
      </c>
    </row>
    <row r="6593" spans="1:12" ht="20" customHeight="1" x14ac:dyDescent="0.2">
      <c r="A6593" s="1" t="s">
        <v>26789</v>
      </c>
      <c r="B6593" s="1" t="s">
        <v>493</v>
      </c>
      <c r="C6593" s="1" t="s">
        <v>494</v>
      </c>
      <c r="D6593" s="1" t="s">
        <v>26790</v>
      </c>
      <c r="E6593" s="2" t="s">
        <v>26791</v>
      </c>
      <c r="F6593" s="1"/>
      <c r="G6593" s="1" t="s">
        <v>497</v>
      </c>
      <c r="H6593" s="1" t="s">
        <v>57619</v>
      </c>
      <c r="I6593" s="1"/>
      <c r="J6593" s="1"/>
      <c r="K6593" s="2" t="s">
        <v>498</v>
      </c>
      <c r="L6593" s="1" t="s">
        <v>26792</v>
      </c>
    </row>
    <row r="6594" spans="1:12" ht="20" customHeight="1" x14ac:dyDescent="0.2">
      <c r="A6594" s="1" t="s">
        <v>26793</v>
      </c>
      <c r="B6594" s="1" t="s">
        <v>493</v>
      </c>
      <c r="C6594" s="1" t="s">
        <v>514</v>
      </c>
      <c r="D6594" s="1" t="s">
        <v>26794</v>
      </c>
      <c r="E6594" s="2" t="s">
        <v>26795</v>
      </c>
      <c r="F6594" s="1"/>
      <c r="G6594" s="1" t="s">
        <v>497</v>
      </c>
      <c r="H6594" s="1" t="s">
        <v>56308</v>
      </c>
      <c r="I6594" s="1"/>
      <c r="J6594" s="1"/>
      <c r="K6594" s="2" t="s">
        <v>498</v>
      </c>
      <c r="L6594" s="1" t="s">
        <v>26796</v>
      </c>
    </row>
    <row r="6595" spans="1:12" ht="20" customHeight="1" x14ac:dyDescent="0.2">
      <c r="A6595" s="1" t="s">
        <v>26797</v>
      </c>
      <c r="B6595" s="1" t="s">
        <v>493</v>
      </c>
      <c r="C6595" s="1" t="s">
        <v>514</v>
      </c>
      <c r="D6595" s="1" t="s">
        <v>26798</v>
      </c>
      <c r="E6595" s="2" t="s">
        <v>26799</v>
      </c>
      <c r="F6595" s="1"/>
      <c r="G6595" s="1" t="s">
        <v>497</v>
      </c>
      <c r="H6595" s="1" t="s">
        <v>56300</v>
      </c>
      <c r="I6595" s="1"/>
      <c r="J6595" s="1"/>
      <c r="K6595" s="2" t="s">
        <v>498</v>
      </c>
      <c r="L6595" s="1" t="s">
        <v>26800</v>
      </c>
    </row>
    <row r="6596" spans="1:12" ht="20" customHeight="1" x14ac:dyDescent="0.2">
      <c r="A6596" s="1" t="s">
        <v>26801</v>
      </c>
      <c r="B6596" s="1" t="s">
        <v>493</v>
      </c>
      <c r="C6596" s="1" t="s">
        <v>494</v>
      </c>
      <c r="D6596" s="1" t="s">
        <v>26802</v>
      </c>
      <c r="E6596" s="2" t="s">
        <v>26803</v>
      </c>
      <c r="F6596" s="1"/>
      <c r="G6596" s="1" t="s">
        <v>497</v>
      </c>
      <c r="H6596" s="1" t="s">
        <v>56327</v>
      </c>
      <c r="I6596" s="1"/>
      <c r="J6596" s="1"/>
      <c r="K6596" s="2" t="s">
        <v>498</v>
      </c>
      <c r="L6596" s="1" t="s">
        <v>26804</v>
      </c>
    </row>
    <row r="6597" spans="1:12" ht="20" customHeight="1" x14ac:dyDescent="0.2">
      <c r="A6597" s="1" t="s">
        <v>26805</v>
      </c>
      <c r="B6597" s="1" t="s">
        <v>527</v>
      </c>
      <c r="C6597" s="1" t="s">
        <v>494</v>
      </c>
      <c r="D6597" s="1" t="s">
        <v>26806</v>
      </c>
      <c r="E6597" s="2" t="s">
        <v>26807</v>
      </c>
      <c r="F6597" s="1"/>
      <c r="G6597" s="1" t="s">
        <v>497</v>
      </c>
      <c r="H6597" s="1" t="s">
        <v>56301</v>
      </c>
      <c r="I6597" s="1"/>
      <c r="J6597" s="1"/>
      <c r="K6597" s="2" t="s">
        <v>530</v>
      </c>
      <c r="L6597" s="1" t="s">
        <v>26808</v>
      </c>
    </row>
    <row r="6598" spans="1:12" ht="20" customHeight="1" x14ac:dyDescent="0.2">
      <c r="A6598" s="1" t="s">
        <v>26809</v>
      </c>
      <c r="B6598" s="1" t="s">
        <v>527</v>
      </c>
      <c r="C6598" s="1" t="s">
        <v>514</v>
      </c>
      <c r="D6598" s="1" t="s">
        <v>26810</v>
      </c>
      <c r="E6598" s="2" t="s">
        <v>26811</v>
      </c>
      <c r="F6598" s="1"/>
      <c r="G6598" s="1" t="s">
        <v>497</v>
      </c>
      <c r="H6598" s="1" t="s">
        <v>57620</v>
      </c>
      <c r="I6598" s="1"/>
      <c r="J6598" s="1"/>
      <c r="K6598" s="2" t="s">
        <v>498</v>
      </c>
      <c r="L6598" s="1" t="s">
        <v>26812</v>
      </c>
    </row>
    <row r="6599" spans="1:12" ht="20" customHeight="1" x14ac:dyDescent="0.2">
      <c r="A6599" s="1" t="s">
        <v>26813</v>
      </c>
      <c r="B6599" s="1" t="s">
        <v>527</v>
      </c>
      <c r="C6599" s="1" t="s">
        <v>514</v>
      </c>
      <c r="D6599" s="1" t="s">
        <v>26814</v>
      </c>
      <c r="E6599" s="2" t="s">
        <v>26815</v>
      </c>
      <c r="F6599" s="1"/>
      <c r="G6599" s="1" t="s">
        <v>497</v>
      </c>
      <c r="H6599" s="1" t="s">
        <v>56308</v>
      </c>
      <c r="I6599" s="1"/>
      <c r="J6599" s="1"/>
      <c r="K6599" s="2" t="s">
        <v>498</v>
      </c>
      <c r="L6599" s="1" t="s">
        <v>26816</v>
      </c>
    </row>
    <row r="6600" spans="1:12" ht="20" customHeight="1" x14ac:dyDescent="0.2">
      <c r="A6600" s="1" t="s">
        <v>26817</v>
      </c>
      <c r="B6600" s="1" t="s">
        <v>493</v>
      </c>
      <c r="C6600" s="1" t="s">
        <v>501</v>
      </c>
      <c r="D6600" s="1" t="s">
        <v>26818</v>
      </c>
      <c r="E6600" s="2" t="s">
        <v>26819</v>
      </c>
      <c r="F6600" s="1"/>
      <c r="G6600" s="1" t="s">
        <v>497</v>
      </c>
      <c r="H6600" s="1" t="s">
        <v>56300</v>
      </c>
      <c r="I6600" s="1"/>
      <c r="J6600" s="1"/>
      <c r="K6600" s="2" t="s">
        <v>498</v>
      </c>
      <c r="L6600" s="1" t="s">
        <v>26820</v>
      </c>
    </row>
    <row r="6601" spans="1:12" ht="20" customHeight="1" x14ac:dyDescent="0.2">
      <c r="A6601" s="1" t="s">
        <v>26821</v>
      </c>
      <c r="B6601" s="1" t="s">
        <v>493</v>
      </c>
      <c r="C6601" s="1" t="s">
        <v>494</v>
      </c>
      <c r="D6601" s="1" t="s">
        <v>26822</v>
      </c>
      <c r="E6601" s="2" t="s">
        <v>26823</v>
      </c>
      <c r="F6601" s="1"/>
      <c r="G6601" s="1" t="s">
        <v>497</v>
      </c>
      <c r="H6601" s="1" t="s">
        <v>57621</v>
      </c>
      <c r="I6601" s="1"/>
      <c r="J6601" s="1"/>
      <c r="K6601" s="2" t="s">
        <v>498</v>
      </c>
      <c r="L6601" s="1" t="s">
        <v>26824</v>
      </c>
    </row>
    <row r="6602" spans="1:12" ht="20" customHeight="1" x14ac:dyDescent="0.2">
      <c r="A6602" s="1" t="s">
        <v>26825</v>
      </c>
      <c r="B6602" s="1" t="s">
        <v>493</v>
      </c>
      <c r="C6602" s="1" t="s">
        <v>494</v>
      </c>
      <c r="D6602" s="1" t="s">
        <v>26826</v>
      </c>
      <c r="E6602" s="2" t="s">
        <v>26827</v>
      </c>
      <c r="F6602" s="1"/>
      <c r="G6602" s="1" t="s">
        <v>497</v>
      </c>
      <c r="H6602" s="1" t="s">
        <v>56304</v>
      </c>
      <c r="I6602" s="1"/>
      <c r="J6602" s="1"/>
      <c r="K6602" s="2" t="s">
        <v>498</v>
      </c>
      <c r="L6602" s="1" t="s">
        <v>26828</v>
      </c>
    </row>
    <row r="6603" spans="1:12" ht="20" customHeight="1" x14ac:dyDescent="0.2">
      <c r="A6603" s="1" t="s">
        <v>26829</v>
      </c>
      <c r="B6603" s="1" t="s">
        <v>527</v>
      </c>
      <c r="C6603" s="1" t="s">
        <v>494</v>
      </c>
      <c r="D6603" s="1" t="s">
        <v>26830</v>
      </c>
      <c r="E6603" s="2" t="s">
        <v>26831</v>
      </c>
      <c r="F6603" s="1"/>
      <c r="G6603" s="1" t="s">
        <v>497</v>
      </c>
      <c r="H6603" s="1" t="s">
        <v>56297</v>
      </c>
      <c r="I6603" s="1"/>
      <c r="J6603" s="1"/>
      <c r="K6603" s="2" t="s">
        <v>498</v>
      </c>
      <c r="L6603" s="1" t="s">
        <v>26832</v>
      </c>
    </row>
    <row r="6604" spans="1:12" ht="20" customHeight="1" x14ac:dyDescent="0.2">
      <c r="A6604" s="1" t="s">
        <v>26833</v>
      </c>
      <c r="B6604" s="1" t="s">
        <v>527</v>
      </c>
      <c r="C6604" s="1" t="s">
        <v>494</v>
      </c>
      <c r="D6604" s="1" t="s">
        <v>26834</v>
      </c>
      <c r="E6604" s="2" t="s">
        <v>26835</v>
      </c>
      <c r="F6604" s="1"/>
      <c r="G6604" s="1" t="s">
        <v>497</v>
      </c>
      <c r="H6604" s="1" t="s">
        <v>57622</v>
      </c>
      <c r="I6604" s="1"/>
      <c r="J6604" s="1"/>
      <c r="K6604" s="2" t="s">
        <v>498</v>
      </c>
      <c r="L6604" s="1" t="s">
        <v>26836</v>
      </c>
    </row>
    <row r="6605" spans="1:12" ht="20" customHeight="1" x14ac:dyDescent="0.2">
      <c r="A6605" s="1" t="s">
        <v>26837</v>
      </c>
      <c r="B6605" s="1" t="s">
        <v>527</v>
      </c>
      <c r="C6605" s="1" t="s">
        <v>514</v>
      </c>
      <c r="D6605" s="1" t="s">
        <v>26838</v>
      </c>
      <c r="E6605" s="2" t="s">
        <v>26839</v>
      </c>
      <c r="F6605" s="1"/>
      <c r="G6605" s="1" t="s">
        <v>497</v>
      </c>
      <c r="H6605" s="1" t="s">
        <v>56313</v>
      </c>
      <c r="I6605" s="1"/>
      <c r="J6605" s="1"/>
      <c r="K6605" s="2" t="s">
        <v>498</v>
      </c>
      <c r="L6605" s="1" t="s">
        <v>26840</v>
      </c>
    </row>
    <row r="6606" spans="1:12" ht="20" customHeight="1" x14ac:dyDescent="0.2">
      <c r="A6606" s="1" t="s">
        <v>26841</v>
      </c>
      <c r="B6606" s="1" t="s">
        <v>493</v>
      </c>
      <c r="C6606" s="1" t="s">
        <v>494</v>
      </c>
      <c r="D6606" s="1" t="s">
        <v>26842</v>
      </c>
      <c r="E6606" s="2" t="s">
        <v>26843</v>
      </c>
      <c r="F6606" s="1"/>
      <c r="G6606" s="1" t="s">
        <v>497</v>
      </c>
      <c r="H6606" s="1" t="s">
        <v>57623</v>
      </c>
      <c r="I6606" s="1"/>
      <c r="J6606" s="1"/>
      <c r="K6606" s="2" t="s">
        <v>498</v>
      </c>
      <c r="L6606" s="1" t="s">
        <v>26844</v>
      </c>
    </row>
    <row r="6607" spans="1:12" ht="20" customHeight="1" x14ac:dyDescent="0.2">
      <c r="A6607" s="1" t="s">
        <v>26845</v>
      </c>
      <c r="B6607" s="1" t="s">
        <v>493</v>
      </c>
      <c r="C6607" s="1" t="s">
        <v>533</v>
      </c>
      <c r="D6607" s="1" t="s">
        <v>26846</v>
      </c>
      <c r="E6607" s="2" t="s">
        <v>26847</v>
      </c>
      <c r="F6607" s="2" t="s">
        <v>26848</v>
      </c>
      <c r="G6607" s="1" t="s">
        <v>497</v>
      </c>
      <c r="H6607" s="1" t="s">
        <v>57624</v>
      </c>
      <c r="I6607" s="1"/>
      <c r="J6607" s="1"/>
      <c r="K6607" s="2" t="s">
        <v>537</v>
      </c>
      <c r="L6607" s="1" t="s">
        <v>26849</v>
      </c>
    </row>
    <row r="6608" spans="1:12" ht="20" customHeight="1" x14ac:dyDescent="0.2">
      <c r="A6608" s="1" t="s">
        <v>26850</v>
      </c>
      <c r="B6608" s="1" t="s">
        <v>527</v>
      </c>
      <c r="C6608" s="1" t="s">
        <v>494</v>
      </c>
      <c r="D6608" s="1" t="s">
        <v>26851</v>
      </c>
      <c r="E6608" s="2" t="s">
        <v>26852</v>
      </c>
      <c r="F6608" s="1"/>
      <c r="G6608" s="1" t="s">
        <v>497</v>
      </c>
      <c r="H6608" s="1" t="s">
        <v>56310</v>
      </c>
      <c r="I6608" s="1"/>
      <c r="J6608" s="1"/>
      <c r="K6608" s="2" t="s">
        <v>498</v>
      </c>
      <c r="L6608" s="1" t="s">
        <v>26853</v>
      </c>
    </row>
    <row r="6609" spans="1:12" ht="20" customHeight="1" x14ac:dyDescent="0.2">
      <c r="A6609" s="1" t="s">
        <v>26854</v>
      </c>
      <c r="B6609" s="1" t="s">
        <v>493</v>
      </c>
      <c r="C6609" s="1" t="s">
        <v>514</v>
      </c>
      <c r="D6609" s="1" t="s">
        <v>26855</v>
      </c>
      <c r="E6609" s="2" t="s">
        <v>26856</v>
      </c>
      <c r="F6609" s="1"/>
      <c r="G6609" s="1" t="s">
        <v>497</v>
      </c>
      <c r="H6609" s="1" t="s">
        <v>56296</v>
      </c>
      <c r="I6609" s="1"/>
      <c r="J6609" s="1"/>
      <c r="K6609" s="2" t="s">
        <v>530</v>
      </c>
      <c r="L6609" s="1" t="s">
        <v>26857</v>
      </c>
    </row>
    <row r="6610" spans="1:12" ht="20" customHeight="1" x14ac:dyDescent="0.2">
      <c r="A6610" s="1" t="s">
        <v>26858</v>
      </c>
      <c r="B6610" s="1" t="s">
        <v>493</v>
      </c>
      <c r="C6610" s="1" t="s">
        <v>514</v>
      </c>
      <c r="D6610" s="1" t="s">
        <v>26859</v>
      </c>
      <c r="E6610" s="2" t="s">
        <v>26860</v>
      </c>
      <c r="F6610" s="1"/>
      <c r="G6610" s="1" t="s">
        <v>497</v>
      </c>
      <c r="H6610" s="1" t="s">
        <v>56295</v>
      </c>
      <c r="I6610" s="1"/>
      <c r="J6610" s="1"/>
      <c r="K6610" s="2" t="s">
        <v>498</v>
      </c>
      <c r="L6610" s="1" t="s">
        <v>26861</v>
      </c>
    </row>
    <row r="6611" spans="1:12" ht="20" customHeight="1" x14ac:dyDescent="0.2">
      <c r="A6611" s="1" t="s">
        <v>26862</v>
      </c>
      <c r="B6611" s="1" t="s">
        <v>493</v>
      </c>
      <c r="C6611" s="1" t="s">
        <v>501</v>
      </c>
      <c r="D6611" s="1" t="s">
        <v>26863</v>
      </c>
      <c r="E6611" s="2" t="s">
        <v>26864</v>
      </c>
      <c r="F6611" s="1"/>
      <c r="G6611" s="1" t="s">
        <v>497</v>
      </c>
      <c r="H6611" s="1" t="s">
        <v>57625</v>
      </c>
      <c r="I6611" s="1"/>
      <c r="J6611" s="1"/>
      <c r="K6611" s="2" t="s">
        <v>498</v>
      </c>
      <c r="L6611" s="1" t="s">
        <v>26865</v>
      </c>
    </row>
    <row r="6612" spans="1:12" ht="20" customHeight="1" x14ac:dyDescent="0.2">
      <c r="A6612" s="1" t="s">
        <v>26866</v>
      </c>
      <c r="B6612" s="1" t="s">
        <v>527</v>
      </c>
      <c r="C6612" s="1" t="s">
        <v>514</v>
      </c>
      <c r="D6612" s="1" t="s">
        <v>26867</v>
      </c>
      <c r="E6612" s="2" t="s">
        <v>26868</v>
      </c>
      <c r="F6612" s="1"/>
      <c r="G6612" s="1" t="s">
        <v>497</v>
      </c>
      <c r="H6612" s="1" t="s">
        <v>56308</v>
      </c>
      <c r="I6612" s="1"/>
      <c r="J6612" s="1"/>
      <c r="K6612" s="2" t="s">
        <v>498</v>
      </c>
      <c r="L6612" s="1" t="s">
        <v>26869</v>
      </c>
    </row>
    <row r="6613" spans="1:12" ht="20" customHeight="1" x14ac:dyDescent="0.2">
      <c r="A6613" s="1" t="s">
        <v>26870</v>
      </c>
      <c r="B6613" s="1" t="s">
        <v>493</v>
      </c>
      <c r="C6613" s="1" t="s">
        <v>501</v>
      </c>
      <c r="D6613" s="1" t="s">
        <v>26871</v>
      </c>
      <c r="E6613" s="2" t="s">
        <v>26872</v>
      </c>
      <c r="F6613" s="1"/>
      <c r="G6613" s="1" t="s">
        <v>497</v>
      </c>
      <c r="H6613" s="1" t="s">
        <v>57626</v>
      </c>
      <c r="I6613" s="1"/>
      <c r="J6613" s="1"/>
      <c r="K6613" s="2" t="s">
        <v>498</v>
      </c>
      <c r="L6613" s="1" t="s">
        <v>26873</v>
      </c>
    </row>
    <row r="6614" spans="1:12" ht="20" customHeight="1" x14ac:dyDescent="0.2">
      <c r="A6614" s="1" t="s">
        <v>26874</v>
      </c>
      <c r="B6614" s="1" t="s">
        <v>493</v>
      </c>
      <c r="C6614" s="1" t="s">
        <v>494</v>
      </c>
      <c r="D6614" s="1" t="s">
        <v>26875</v>
      </c>
      <c r="E6614" s="2" t="s">
        <v>26876</v>
      </c>
      <c r="F6614" s="1"/>
      <c r="G6614" s="1" t="s">
        <v>497</v>
      </c>
      <c r="H6614" s="1" t="s">
        <v>56313</v>
      </c>
      <c r="I6614" s="1"/>
      <c r="J6614" s="1"/>
      <c r="K6614" s="2" t="s">
        <v>498</v>
      </c>
      <c r="L6614" s="1" t="s">
        <v>26877</v>
      </c>
    </row>
    <row r="6615" spans="1:12" ht="20" customHeight="1" x14ac:dyDescent="0.2">
      <c r="A6615" s="1" t="s">
        <v>26878</v>
      </c>
      <c r="B6615" s="1" t="s">
        <v>493</v>
      </c>
      <c r="C6615" s="1" t="s">
        <v>494</v>
      </c>
      <c r="D6615" s="1" t="s">
        <v>26879</v>
      </c>
      <c r="E6615" s="2" t="s">
        <v>26880</v>
      </c>
      <c r="F6615" s="1"/>
      <c r="G6615" s="1" t="s">
        <v>497</v>
      </c>
      <c r="H6615" s="1" t="s">
        <v>56308</v>
      </c>
      <c r="I6615" s="1"/>
      <c r="J6615" s="1"/>
      <c r="K6615" s="2" t="s">
        <v>498</v>
      </c>
      <c r="L6615" s="1" t="s">
        <v>26881</v>
      </c>
    </row>
    <row r="6616" spans="1:12" ht="20" customHeight="1" x14ac:dyDescent="0.2">
      <c r="A6616" s="1" t="s">
        <v>26882</v>
      </c>
      <c r="B6616" s="1" t="s">
        <v>493</v>
      </c>
      <c r="C6616" s="1" t="s">
        <v>494</v>
      </c>
      <c r="D6616" s="1" t="s">
        <v>26883</v>
      </c>
      <c r="E6616" s="2" t="s">
        <v>26884</v>
      </c>
      <c r="F6616" s="1"/>
      <c r="G6616" s="1" t="s">
        <v>497</v>
      </c>
      <c r="H6616" s="1" t="s">
        <v>56308</v>
      </c>
      <c r="I6616" s="1"/>
      <c r="J6616" s="1"/>
      <c r="K6616" s="2" t="s">
        <v>498</v>
      </c>
      <c r="L6616" s="1" t="s">
        <v>26885</v>
      </c>
    </row>
    <row r="6617" spans="1:12" ht="20" customHeight="1" x14ac:dyDescent="0.2">
      <c r="A6617" s="1" t="s">
        <v>26886</v>
      </c>
      <c r="B6617" s="1" t="s">
        <v>493</v>
      </c>
      <c r="C6617" s="1" t="s">
        <v>494</v>
      </c>
      <c r="D6617" s="1" t="s">
        <v>26887</v>
      </c>
      <c r="E6617" s="2" t="s">
        <v>26888</v>
      </c>
      <c r="F6617" s="1"/>
      <c r="G6617" s="1" t="s">
        <v>497</v>
      </c>
      <c r="H6617" s="1" t="s">
        <v>57627</v>
      </c>
      <c r="I6617" s="1"/>
      <c r="J6617" s="1"/>
      <c r="K6617" s="2" t="s">
        <v>542</v>
      </c>
      <c r="L6617" s="1" t="s">
        <v>26889</v>
      </c>
    </row>
    <row r="6618" spans="1:12" ht="20" customHeight="1" x14ac:dyDescent="0.2">
      <c r="A6618" s="1" t="s">
        <v>26890</v>
      </c>
      <c r="B6618" s="1" t="s">
        <v>493</v>
      </c>
      <c r="C6618" s="1" t="s">
        <v>494</v>
      </c>
      <c r="D6618" s="1" t="s">
        <v>26891</v>
      </c>
      <c r="E6618" s="2" t="s">
        <v>26892</v>
      </c>
      <c r="F6618" s="1"/>
      <c r="G6618" s="1" t="s">
        <v>497</v>
      </c>
      <c r="H6618" s="1" t="s">
        <v>56313</v>
      </c>
      <c r="I6618" s="1"/>
      <c r="J6618" s="1"/>
      <c r="K6618" s="2" t="s">
        <v>498</v>
      </c>
      <c r="L6618" s="1" t="s">
        <v>26893</v>
      </c>
    </row>
    <row r="6619" spans="1:12" ht="20" customHeight="1" x14ac:dyDescent="0.2">
      <c r="A6619" s="1" t="s">
        <v>26894</v>
      </c>
      <c r="B6619" s="1" t="s">
        <v>493</v>
      </c>
      <c r="C6619" s="1" t="s">
        <v>494</v>
      </c>
      <c r="D6619" s="1" t="s">
        <v>26895</v>
      </c>
      <c r="E6619" s="2" t="s">
        <v>26896</v>
      </c>
      <c r="F6619" s="1"/>
      <c r="G6619" s="1" t="s">
        <v>497</v>
      </c>
      <c r="H6619" s="1" t="s">
        <v>56300</v>
      </c>
      <c r="I6619" s="1"/>
      <c r="J6619" s="1"/>
      <c r="K6619" s="2" t="s">
        <v>498</v>
      </c>
      <c r="L6619" s="1" t="s">
        <v>26897</v>
      </c>
    </row>
    <row r="6620" spans="1:12" ht="20" customHeight="1" x14ac:dyDescent="0.2">
      <c r="A6620" s="1" t="s">
        <v>26898</v>
      </c>
      <c r="B6620" s="1" t="s">
        <v>493</v>
      </c>
      <c r="C6620" s="1" t="s">
        <v>533</v>
      </c>
      <c r="D6620" s="1" t="s">
        <v>26899</v>
      </c>
      <c r="E6620" s="2" t="s">
        <v>26900</v>
      </c>
      <c r="F6620" s="1"/>
      <c r="G6620" s="1" t="s">
        <v>497</v>
      </c>
      <c r="H6620" s="1" t="s">
        <v>57628</v>
      </c>
      <c r="I6620" s="1"/>
      <c r="J6620" s="1"/>
      <c r="K6620" s="2" t="s">
        <v>848</v>
      </c>
      <c r="L6620" s="1" t="s">
        <v>26901</v>
      </c>
    </row>
    <row r="6621" spans="1:12" ht="20" customHeight="1" x14ac:dyDescent="0.2">
      <c r="A6621" s="1" t="s">
        <v>26902</v>
      </c>
      <c r="B6621" s="1" t="s">
        <v>493</v>
      </c>
      <c r="C6621" s="1" t="s">
        <v>514</v>
      </c>
      <c r="D6621" s="1" t="s">
        <v>26903</v>
      </c>
      <c r="E6621" s="2" t="s">
        <v>26904</v>
      </c>
      <c r="F6621" s="1"/>
      <c r="G6621" s="1" t="s">
        <v>497</v>
      </c>
      <c r="H6621" s="1" t="s">
        <v>56295</v>
      </c>
      <c r="I6621" s="1"/>
      <c r="J6621" s="1"/>
      <c r="K6621" s="2" t="s">
        <v>498</v>
      </c>
      <c r="L6621" s="1" t="s">
        <v>26905</v>
      </c>
    </row>
    <row r="6622" spans="1:12" ht="20" customHeight="1" x14ac:dyDescent="0.2">
      <c r="A6622" s="1" t="s">
        <v>26906</v>
      </c>
      <c r="B6622" s="1" t="s">
        <v>493</v>
      </c>
      <c r="C6622" s="1" t="s">
        <v>501</v>
      </c>
      <c r="D6622" s="1" t="s">
        <v>26907</v>
      </c>
      <c r="E6622" s="2" t="s">
        <v>26908</v>
      </c>
      <c r="F6622" s="1"/>
      <c r="G6622" s="1" t="s">
        <v>497</v>
      </c>
      <c r="H6622" s="1" t="s">
        <v>56300</v>
      </c>
      <c r="I6622" s="1"/>
      <c r="J6622" s="1"/>
      <c r="K6622" s="2" t="s">
        <v>498</v>
      </c>
      <c r="L6622" s="1" t="s">
        <v>26909</v>
      </c>
    </row>
    <row r="6623" spans="1:12" ht="20" customHeight="1" x14ac:dyDescent="0.2">
      <c r="A6623" s="1" t="s">
        <v>26910</v>
      </c>
      <c r="B6623" s="1" t="s">
        <v>493</v>
      </c>
      <c r="C6623" s="1" t="s">
        <v>494</v>
      </c>
      <c r="D6623" s="1" t="s">
        <v>26911</v>
      </c>
      <c r="E6623" s="2" t="s">
        <v>26912</v>
      </c>
      <c r="F6623" s="1"/>
      <c r="G6623" s="1" t="s">
        <v>497</v>
      </c>
      <c r="H6623" s="1" t="s">
        <v>56300</v>
      </c>
      <c r="I6623" s="1"/>
      <c r="J6623" s="1"/>
      <c r="K6623" s="2" t="s">
        <v>498</v>
      </c>
      <c r="L6623" s="1" t="s">
        <v>26913</v>
      </c>
    </row>
    <row r="6624" spans="1:12" ht="20" customHeight="1" x14ac:dyDescent="0.2">
      <c r="A6624" s="1" t="s">
        <v>26914</v>
      </c>
      <c r="B6624" s="1" t="s">
        <v>493</v>
      </c>
      <c r="C6624" s="1" t="s">
        <v>494</v>
      </c>
      <c r="D6624" s="1" t="s">
        <v>26915</v>
      </c>
      <c r="E6624" s="2" t="s">
        <v>26916</v>
      </c>
      <c r="F6624" s="1"/>
      <c r="G6624" s="1" t="s">
        <v>497</v>
      </c>
      <c r="H6624" s="1" t="s">
        <v>56304</v>
      </c>
      <c r="I6624" s="1"/>
      <c r="J6624" s="1"/>
      <c r="K6624" s="2" t="s">
        <v>498</v>
      </c>
      <c r="L6624" s="1" t="s">
        <v>26917</v>
      </c>
    </row>
    <row r="6625" spans="1:12" ht="20" customHeight="1" x14ac:dyDescent="0.2">
      <c r="A6625" s="1" t="s">
        <v>26918</v>
      </c>
      <c r="B6625" s="1" t="s">
        <v>493</v>
      </c>
      <c r="C6625" s="1" t="s">
        <v>494</v>
      </c>
      <c r="D6625" s="1" t="s">
        <v>26919</v>
      </c>
      <c r="E6625" s="2" t="s">
        <v>26920</v>
      </c>
      <c r="F6625" s="1"/>
      <c r="G6625" s="1" t="s">
        <v>497</v>
      </c>
      <c r="H6625" s="1" t="s">
        <v>56313</v>
      </c>
      <c r="I6625" s="1"/>
      <c r="J6625" s="1"/>
      <c r="K6625" s="2" t="s">
        <v>498</v>
      </c>
      <c r="L6625" s="1" t="s">
        <v>26921</v>
      </c>
    </row>
    <row r="6626" spans="1:12" ht="20" customHeight="1" x14ac:dyDescent="0.2">
      <c r="A6626" s="1" t="s">
        <v>26922</v>
      </c>
      <c r="B6626" s="1" t="s">
        <v>493</v>
      </c>
      <c r="C6626" s="1" t="s">
        <v>501</v>
      </c>
      <c r="D6626" s="1" t="s">
        <v>26923</v>
      </c>
      <c r="E6626" s="2" t="s">
        <v>26924</v>
      </c>
      <c r="F6626" s="1"/>
      <c r="G6626" s="1" t="s">
        <v>497</v>
      </c>
      <c r="H6626" s="1" t="s">
        <v>56296</v>
      </c>
      <c r="I6626" s="1"/>
      <c r="J6626" s="1"/>
      <c r="K6626" s="2" t="s">
        <v>542</v>
      </c>
      <c r="L6626" s="1" t="s">
        <v>26925</v>
      </c>
    </row>
    <row r="6627" spans="1:12" ht="20" customHeight="1" x14ac:dyDescent="0.2">
      <c r="A6627" s="1" t="s">
        <v>26926</v>
      </c>
      <c r="B6627" s="1" t="s">
        <v>493</v>
      </c>
      <c r="C6627" s="1" t="s">
        <v>494</v>
      </c>
      <c r="D6627" s="1" t="s">
        <v>26927</v>
      </c>
      <c r="E6627" s="2" t="s">
        <v>26928</v>
      </c>
      <c r="F6627" s="1"/>
      <c r="G6627" s="1" t="s">
        <v>497</v>
      </c>
      <c r="H6627" s="1" t="s">
        <v>56255</v>
      </c>
      <c r="I6627" s="1"/>
      <c r="J6627" s="1"/>
      <c r="K6627" s="2" t="s">
        <v>498</v>
      </c>
      <c r="L6627" s="1" t="s">
        <v>26929</v>
      </c>
    </row>
    <row r="6628" spans="1:12" ht="20" customHeight="1" x14ac:dyDescent="0.2">
      <c r="A6628" s="1" t="s">
        <v>26930</v>
      </c>
      <c r="B6628" s="1" t="s">
        <v>493</v>
      </c>
      <c r="C6628" s="1" t="s">
        <v>514</v>
      </c>
      <c r="D6628" s="1" t="s">
        <v>26931</v>
      </c>
      <c r="E6628" s="2" t="s">
        <v>26932</v>
      </c>
      <c r="F6628" s="1"/>
      <c r="G6628" s="1" t="s">
        <v>497</v>
      </c>
      <c r="H6628" s="1" t="s">
        <v>56313</v>
      </c>
      <c r="I6628" s="1"/>
      <c r="J6628" s="1"/>
      <c r="K6628" s="2" t="s">
        <v>498</v>
      </c>
      <c r="L6628" s="1" t="s">
        <v>26933</v>
      </c>
    </row>
    <row r="6629" spans="1:12" ht="20" customHeight="1" x14ac:dyDescent="0.2">
      <c r="A6629" s="1" t="s">
        <v>26934</v>
      </c>
      <c r="B6629" s="1" t="s">
        <v>493</v>
      </c>
      <c r="C6629" s="1" t="s">
        <v>501</v>
      </c>
      <c r="D6629" s="1" t="s">
        <v>26935</v>
      </c>
      <c r="E6629" s="2" t="s">
        <v>26936</v>
      </c>
      <c r="F6629" s="1"/>
      <c r="G6629" s="1" t="s">
        <v>497</v>
      </c>
      <c r="H6629" s="1" t="s">
        <v>57629</v>
      </c>
      <c r="I6629" s="1"/>
      <c r="J6629" s="1"/>
      <c r="K6629" s="2" t="s">
        <v>498</v>
      </c>
      <c r="L6629" s="1" t="s">
        <v>26937</v>
      </c>
    </row>
    <row r="6630" spans="1:12" ht="20" customHeight="1" x14ac:dyDescent="0.2">
      <c r="A6630" s="1" t="s">
        <v>26938</v>
      </c>
      <c r="B6630" s="1" t="s">
        <v>527</v>
      </c>
      <c r="C6630" s="1" t="s">
        <v>494</v>
      </c>
      <c r="D6630" s="1" t="s">
        <v>26939</v>
      </c>
      <c r="E6630" s="2" t="s">
        <v>26940</v>
      </c>
      <c r="F6630" s="1"/>
      <c r="G6630" s="1" t="s">
        <v>497</v>
      </c>
      <c r="H6630" s="1" t="s">
        <v>57630</v>
      </c>
      <c r="I6630" s="1"/>
      <c r="J6630" s="1"/>
      <c r="K6630" s="2" t="s">
        <v>530</v>
      </c>
      <c r="L6630" s="1" t="s">
        <v>26941</v>
      </c>
    </row>
    <row r="6631" spans="1:12" ht="20" customHeight="1" x14ac:dyDescent="0.2">
      <c r="A6631" s="1" t="s">
        <v>26942</v>
      </c>
      <c r="B6631" s="1" t="s">
        <v>527</v>
      </c>
      <c r="C6631" s="1" t="s">
        <v>514</v>
      </c>
      <c r="D6631" s="1" t="s">
        <v>26943</v>
      </c>
      <c r="E6631" s="2" t="s">
        <v>26944</v>
      </c>
      <c r="F6631" s="1"/>
      <c r="G6631" s="1" t="s">
        <v>497</v>
      </c>
      <c r="H6631" s="1" t="s">
        <v>56305</v>
      </c>
      <c r="I6631" s="1"/>
      <c r="J6631" s="1"/>
      <c r="K6631" s="2" t="s">
        <v>498</v>
      </c>
      <c r="L6631" s="1" t="s">
        <v>26945</v>
      </c>
    </row>
    <row r="6632" spans="1:12" ht="20" customHeight="1" x14ac:dyDescent="0.2">
      <c r="A6632" s="1" t="s">
        <v>26946</v>
      </c>
      <c r="B6632" s="1" t="s">
        <v>493</v>
      </c>
      <c r="C6632" s="1" t="s">
        <v>494</v>
      </c>
      <c r="D6632" s="1" t="s">
        <v>26947</v>
      </c>
      <c r="E6632" s="2" t="s">
        <v>26948</v>
      </c>
      <c r="F6632" s="1"/>
      <c r="G6632" s="1" t="s">
        <v>497</v>
      </c>
      <c r="H6632" s="1" t="s">
        <v>56304</v>
      </c>
      <c r="I6632" s="1"/>
      <c r="J6632" s="1"/>
      <c r="K6632" s="2" t="s">
        <v>498</v>
      </c>
      <c r="L6632" s="1" t="s">
        <v>26949</v>
      </c>
    </row>
    <row r="6633" spans="1:12" ht="20" customHeight="1" x14ac:dyDescent="0.2">
      <c r="A6633" s="1" t="s">
        <v>26950</v>
      </c>
      <c r="B6633" s="1" t="s">
        <v>493</v>
      </c>
      <c r="C6633" s="1" t="s">
        <v>501</v>
      </c>
      <c r="D6633" s="1" t="s">
        <v>26951</v>
      </c>
      <c r="E6633" s="2" t="s">
        <v>26952</v>
      </c>
      <c r="F6633" s="1"/>
      <c r="G6633" s="1" t="s">
        <v>497</v>
      </c>
      <c r="H6633" s="1" t="s">
        <v>56255</v>
      </c>
      <c r="I6633" s="1"/>
      <c r="J6633" s="1"/>
      <c r="K6633" s="2" t="s">
        <v>498</v>
      </c>
      <c r="L6633" s="1" t="s">
        <v>26953</v>
      </c>
    </row>
    <row r="6634" spans="1:12" ht="20" customHeight="1" x14ac:dyDescent="0.2">
      <c r="A6634" s="1" t="s">
        <v>26954</v>
      </c>
      <c r="B6634" s="1" t="s">
        <v>493</v>
      </c>
      <c r="C6634" s="1" t="s">
        <v>501</v>
      </c>
      <c r="D6634" s="1" t="s">
        <v>26955</v>
      </c>
      <c r="E6634" s="2" t="s">
        <v>26956</v>
      </c>
      <c r="F6634" s="1"/>
      <c r="G6634" s="1" t="s">
        <v>497</v>
      </c>
      <c r="H6634" s="1" t="s">
        <v>56303</v>
      </c>
      <c r="I6634" s="1"/>
      <c r="J6634" s="1"/>
      <c r="K6634" s="2" t="s">
        <v>498</v>
      </c>
      <c r="L6634" s="1" t="s">
        <v>26957</v>
      </c>
    </row>
    <row r="6635" spans="1:12" ht="20" customHeight="1" x14ac:dyDescent="0.2">
      <c r="A6635" s="1" t="s">
        <v>26958</v>
      </c>
      <c r="B6635" s="1" t="s">
        <v>493</v>
      </c>
      <c r="C6635" s="1" t="s">
        <v>494</v>
      </c>
      <c r="D6635" s="1" t="s">
        <v>26959</v>
      </c>
      <c r="E6635" s="2" t="s">
        <v>26960</v>
      </c>
      <c r="F6635" s="1"/>
      <c r="G6635" s="1" t="s">
        <v>497</v>
      </c>
      <c r="H6635" s="1" t="s">
        <v>56296</v>
      </c>
      <c r="I6635" s="1"/>
      <c r="J6635" s="1"/>
      <c r="K6635" s="2" t="s">
        <v>498</v>
      </c>
      <c r="L6635" s="1" t="s">
        <v>26961</v>
      </c>
    </row>
    <row r="6636" spans="1:12" ht="20" customHeight="1" x14ac:dyDescent="0.2">
      <c r="A6636" s="1" t="s">
        <v>26962</v>
      </c>
      <c r="B6636" s="1" t="s">
        <v>493</v>
      </c>
      <c r="C6636" s="1" t="s">
        <v>514</v>
      </c>
      <c r="D6636" s="1" t="s">
        <v>26963</v>
      </c>
      <c r="E6636" s="2" t="s">
        <v>26964</v>
      </c>
      <c r="F6636" s="1"/>
      <c r="G6636" s="1" t="s">
        <v>497</v>
      </c>
      <c r="H6636" s="1" t="s">
        <v>56310</v>
      </c>
      <c r="I6636" s="1"/>
      <c r="J6636" s="1"/>
      <c r="K6636" s="2" t="s">
        <v>542</v>
      </c>
      <c r="L6636" s="1" t="s">
        <v>26965</v>
      </c>
    </row>
    <row r="6637" spans="1:12" ht="20" customHeight="1" x14ac:dyDescent="0.2">
      <c r="A6637" s="1" t="s">
        <v>26966</v>
      </c>
      <c r="B6637" s="1" t="s">
        <v>527</v>
      </c>
      <c r="C6637" s="1" t="s">
        <v>501</v>
      </c>
      <c r="D6637" s="1" t="s">
        <v>26967</v>
      </c>
      <c r="E6637" s="2" t="s">
        <v>26968</v>
      </c>
      <c r="F6637" s="1"/>
      <c r="G6637" s="1" t="s">
        <v>497</v>
      </c>
      <c r="H6637" s="1" t="s">
        <v>56314</v>
      </c>
      <c r="I6637" s="1"/>
      <c r="J6637" s="1"/>
      <c r="K6637" s="2" t="s">
        <v>498</v>
      </c>
      <c r="L6637" s="1" t="s">
        <v>26969</v>
      </c>
    </row>
    <row r="6638" spans="1:12" ht="20" customHeight="1" x14ac:dyDescent="0.2">
      <c r="A6638" s="1" t="s">
        <v>26970</v>
      </c>
      <c r="B6638" s="1" t="s">
        <v>493</v>
      </c>
      <c r="C6638" s="1" t="s">
        <v>514</v>
      </c>
      <c r="D6638" s="1" t="s">
        <v>26971</v>
      </c>
      <c r="E6638" s="2" t="s">
        <v>26972</v>
      </c>
      <c r="F6638" s="1"/>
      <c r="G6638" s="1" t="s">
        <v>497</v>
      </c>
      <c r="H6638" s="1" t="s">
        <v>56303</v>
      </c>
      <c r="I6638" s="1"/>
      <c r="J6638" s="1"/>
      <c r="K6638" s="2" t="s">
        <v>498</v>
      </c>
      <c r="L6638" s="1" t="s">
        <v>26973</v>
      </c>
    </row>
    <row r="6639" spans="1:12" ht="20" customHeight="1" x14ac:dyDescent="0.2">
      <c r="A6639" s="1" t="s">
        <v>26974</v>
      </c>
      <c r="B6639" s="1" t="s">
        <v>493</v>
      </c>
      <c r="C6639" s="1" t="s">
        <v>494</v>
      </c>
      <c r="D6639" s="1" t="s">
        <v>26975</v>
      </c>
      <c r="E6639" s="2" t="s">
        <v>26976</v>
      </c>
      <c r="F6639" s="1"/>
      <c r="G6639" s="1" t="s">
        <v>497</v>
      </c>
      <c r="H6639" s="1" t="s">
        <v>56303</v>
      </c>
      <c r="I6639" s="1"/>
      <c r="J6639" s="1"/>
      <c r="K6639" s="2" t="s">
        <v>498</v>
      </c>
      <c r="L6639" s="1" t="s">
        <v>26977</v>
      </c>
    </row>
    <row r="6640" spans="1:12" ht="20" customHeight="1" x14ac:dyDescent="0.2">
      <c r="A6640" s="1" t="s">
        <v>26978</v>
      </c>
      <c r="B6640" s="1" t="s">
        <v>493</v>
      </c>
      <c r="C6640" s="1" t="s">
        <v>514</v>
      </c>
      <c r="D6640" s="1" t="s">
        <v>26979</v>
      </c>
      <c r="E6640" s="2" t="s">
        <v>26980</v>
      </c>
      <c r="F6640" s="1"/>
      <c r="G6640" s="1" t="s">
        <v>497</v>
      </c>
      <c r="H6640" s="1" t="s">
        <v>56297</v>
      </c>
      <c r="I6640" s="1"/>
      <c r="J6640" s="1"/>
      <c r="K6640" s="2" t="s">
        <v>498</v>
      </c>
      <c r="L6640" s="1" t="s">
        <v>26981</v>
      </c>
    </row>
    <row r="6641" spans="1:12" ht="20" customHeight="1" x14ac:dyDescent="0.2">
      <c r="A6641" s="1" t="s">
        <v>26982</v>
      </c>
      <c r="B6641" s="1" t="s">
        <v>493</v>
      </c>
      <c r="C6641" s="1" t="s">
        <v>501</v>
      </c>
      <c r="D6641" s="1" t="s">
        <v>26983</v>
      </c>
      <c r="E6641" s="2" t="s">
        <v>26984</v>
      </c>
      <c r="F6641" s="1"/>
      <c r="G6641" s="1" t="s">
        <v>497</v>
      </c>
      <c r="H6641" s="1" t="s">
        <v>56327</v>
      </c>
      <c r="I6641" s="1"/>
      <c r="J6641" s="1"/>
      <c r="K6641" s="2" t="s">
        <v>498</v>
      </c>
      <c r="L6641" s="1" t="s">
        <v>26985</v>
      </c>
    </row>
    <row r="6642" spans="1:12" ht="20" customHeight="1" x14ac:dyDescent="0.2">
      <c r="A6642" s="1" t="s">
        <v>26986</v>
      </c>
      <c r="B6642" s="1" t="s">
        <v>527</v>
      </c>
      <c r="C6642" s="1" t="s">
        <v>494</v>
      </c>
      <c r="D6642" s="1" t="s">
        <v>26987</v>
      </c>
      <c r="E6642" s="2" t="s">
        <v>26988</v>
      </c>
      <c r="F6642" s="1"/>
      <c r="G6642" s="1" t="s">
        <v>497</v>
      </c>
      <c r="H6642" s="1" t="s">
        <v>56303</v>
      </c>
      <c r="I6642" s="1"/>
      <c r="J6642" s="1"/>
      <c r="K6642" s="2" t="s">
        <v>498</v>
      </c>
      <c r="L6642" s="1" t="s">
        <v>26989</v>
      </c>
    </row>
    <row r="6643" spans="1:12" ht="20" customHeight="1" x14ac:dyDescent="0.2">
      <c r="A6643" s="1" t="s">
        <v>26990</v>
      </c>
      <c r="B6643" s="1" t="s">
        <v>493</v>
      </c>
      <c r="C6643" s="1" t="s">
        <v>494</v>
      </c>
      <c r="D6643" s="1" t="s">
        <v>26991</v>
      </c>
      <c r="E6643" s="2" t="s">
        <v>26992</v>
      </c>
      <c r="F6643" s="1"/>
      <c r="G6643" s="1" t="s">
        <v>497</v>
      </c>
      <c r="H6643" s="1" t="s">
        <v>56303</v>
      </c>
      <c r="I6643" s="1"/>
      <c r="J6643" s="1"/>
      <c r="K6643" s="2" t="s">
        <v>498</v>
      </c>
      <c r="L6643" s="1" t="s">
        <v>26993</v>
      </c>
    </row>
    <row r="6644" spans="1:12" ht="20" customHeight="1" x14ac:dyDescent="0.2">
      <c r="A6644" s="1" t="s">
        <v>26994</v>
      </c>
      <c r="B6644" s="1" t="s">
        <v>493</v>
      </c>
      <c r="C6644" s="1" t="s">
        <v>514</v>
      </c>
      <c r="D6644" s="1" t="s">
        <v>26995</v>
      </c>
      <c r="E6644" s="2" t="s">
        <v>26996</v>
      </c>
      <c r="F6644" s="1"/>
      <c r="G6644" s="1" t="s">
        <v>497</v>
      </c>
      <c r="H6644" s="1" t="s">
        <v>56314</v>
      </c>
      <c r="I6644" s="1"/>
      <c r="J6644" s="1"/>
      <c r="K6644" s="2" t="s">
        <v>498</v>
      </c>
      <c r="L6644" s="1" t="s">
        <v>26997</v>
      </c>
    </row>
    <row r="6645" spans="1:12" ht="20" customHeight="1" x14ac:dyDescent="0.2">
      <c r="A6645" s="1" t="s">
        <v>26998</v>
      </c>
      <c r="B6645" s="1" t="s">
        <v>493</v>
      </c>
      <c r="C6645" s="1" t="s">
        <v>501</v>
      </c>
      <c r="D6645" s="1" t="s">
        <v>26999</v>
      </c>
      <c r="E6645" s="2" t="s">
        <v>27000</v>
      </c>
      <c r="F6645" s="1"/>
      <c r="G6645" s="1" t="s">
        <v>497</v>
      </c>
      <c r="H6645" s="1" t="s">
        <v>57631</v>
      </c>
      <c r="I6645" s="1"/>
      <c r="J6645" s="1"/>
      <c r="K6645" s="2" t="s">
        <v>498</v>
      </c>
      <c r="L6645" s="1" t="s">
        <v>27001</v>
      </c>
    </row>
    <row r="6646" spans="1:12" ht="20" customHeight="1" x14ac:dyDescent="0.2">
      <c r="A6646" s="1" t="s">
        <v>27002</v>
      </c>
      <c r="B6646" s="1" t="s">
        <v>493</v>
      </c>
      <c r="C6646" s="1" t="s">
        <v>494</v>
      </c>
      <c r="D6646" s="1" t="s">
        <v>27003</v>
      </c>
      <c r="E6646" s="2" t="s">
        <v>27004</v>
      </c>
      <c r="F6646" s="1"/>
      <c r="G6646" s="1" t="s">
        <v>497</v>
      </c>
      <c r="H6646" s="1" t="s">
        <v>56300</v>
      </c>
      <c r="I6646" s="1"/>
      <c r="J6646" s="1"/>
      <c r="K6646" s="2" t="s">
        <v>498</v>
      </c>
      <c r="L6646" s="1" t="s">
        <v>27005</v>
      </c>
    </row>
    <row r="6647" spans="1:12" ht="20" customHeight="1" x14ac:dyDescent="0.2">
      <c r="A6647" s="1" t="s">
        <v>27006</v>
      </c>
      <c r="B6647" s="1" t="s">
        <v>527</v>
      </c>
      <c r="C6647" s="1" t="s">
        <v>494</v>
      </c>
      <c r="D6647" s="1" t="s">
        <v>27007</v>
      </c>
      <c r="E6647" s="2" t="s">
        <v>27008</v>
      </c>
      <c r="F6647" s="1"/>
      <c r="G6647" s="1" t="s">
        <v>497</v>
      </c>
      <c r="H6647" s="1" t="s">
        <v>56303</v>
      </c>
      <c r="I6647" s="1"/>
      <c r="J6647" s="1"/>
      <c r="K6647" s="2" t="s">
        <v>498</v>
      </c>
      <c r="L6647" s="1" t="s">
        <v>27009</v>
      </c>
    </row>
    <row r="6648" spans="1:12" ht="20" customHeight="1" x14ac:dyDescent="0.2">
      <c r="A6648" s="1" t="s">
        <v>27010</v>
      </c>
      <c r="B6648" s="1" t="s">
        <v>493</v>
      </c>
      <c r="C6648" s="1" t="s">
        <v>514</v>
      </c>
      <c r="D6648" s="1" t="s">
        <v>27011</v>
      </c>
      <c r="E6648" s="2" t="s">
        <v>27012</v>
      </c>
      <c r="F6648" s="1"/>
      <c r="G6648" s="1" t="s">
        <v>497</v>
      </c>
      <c r="H6648" s="1" t="s">
        <v>56313</v>
      </c>
      <c r="I6648" s="1"/>
      <c r="J6648" s="1"/>
      <c r="K6648" s="2" t="s">
        <v>498</v>
      </c>
      <c r="L6648" s="1" t="s">
        <v>27013</v>
      </c>
    </row>
    <row r="6649" spans="1:12" ht="20" customHeight="1" x14ac:dyDescent="0.2">
      <c r="A6649" s="1" t="s">
        <v>27014</v>
      </c>
      <c r="B6649" s="1" t="s">
        <v>493</v>
      </c>
      <c r="C6649" s="1" t="s">
        <v>533</v>
      </c>
      <c r="D6649" s="1" t="s">
        <v>27015</v>
      </c>
      <c r="E6649" s="2" t="s">
        <v>27016</v>
      </c>
      <c r="F6649" s="1"/>
      <c r="G6649" s="1" t="s">
        <v>497</v>
      </c>
      <c r="H6649" s="1" t="s">
        <v>57632</v>
      </c>
      <c r="I6649" s="1"/>
      <c r="J6649" s="1"/>
      <c r="K6649" s="2" t="s">
        <v>848</v>
      </c>
      <c r="L6649" s="1" t="s">
        <v>27017</v>
      </c>
    </row>
    <row r="6650" spans="1:12" ht="20" customHeight="1" x14ac:dyDescent="0.2">
      <c r="A6650" s="1" t="s">
        <v>27018</v>
      </c>
      <c r="B6650" s="1" t="s">
        <v>493</v>
      </c>
      <c r="C6650" s="1" t="s">
        <v>514</v>
      </c>
      <c r="D6650" s="1" t="s">
        <v>27019</v>
      </c>
      <c r="E6650" s="2" t="s">
        <v>27020</v>
      </c>
      <c r="F6650" s="1"/>
      <c r="G6650" s="1" t="s">
        <v>497</v>
      </c>
      <c r="H6650" s="1" t="s">
        <v>56300</v>
      </c>
      <c r="I6650" s="1"/>
      <c r="J6650" s="1"/>
      <c r="K6650" s="2" t="s">
        <v>498</v>
      </c>
      <c r="L6650" s="1" t="s">
        <v>27021</v>
      </c>
    </row>
    <row r="6651" spans="1:12" ht="20" customHeight="1" x14ac:dyDescent="0.2">
      <c r="A6651" s="1" t="s">
        <v>27022</v>
      </c>
      <c r="B6651" s="1" t="s">
        <v>493</v>
      </c>
      <c r="C6651" s="1" t="s">
        <v>501</v>
      </c>
      <c r="D6651" s="1" t="s">
        <v>27023</v>
      </c>
      <c r="E6651" s="2" t="s">
        <v>27024</v>
      </c>
      <c r="F6651" s="1"/>
      <c r="G6651" s="1" t="s">
        <v>497</v>
      </c>
      <c r="H6651" s="1" t="s">
        <v>56305</v>
      </c>
      <c r="I6651" s="1"/>
      <c r="J6651" s="1"/>
      <c r="K6651" s="2" t="s">
        <v>498</v>
      </c>
      <c r="L6651" s="1" t="s">
        <v>27025</v>
      </c>
    </row>
    <row r="6652" spans="1:12" ht="20" customHeight="1" x14ac:dyDescent="0.2">
      <c r="A6652" s="1" t="s">
        <v>27026</v>
      </c>
      <c r="B6652" s="1" t="s">
        <v>527</v>
      </c>
      <c r="C6652" s="1" t="s">
        <v>494</v>
      </c>
      <c r="D6652" s="1" t="s">
        <v>27027</v>
      </c>
      <c r="E6652" s="2" t="s">
        <v>27028</v>
      </c>
      <c r="F6652" s="1"/>
      <c r="G6652" s="1" t="s">
        <v>497</v>
      </c>
      <c r="H6652" s="1" t="s">
        <v>57633</v>
      </c>
      <c r="I6652" s="1"/>
      <c r="J6652" s="1"/>
      <c r="K6652" s="2" t="s">
        <v>498</v>
      </c>
      <c r="L6652" s="1" t="s">
        <v>27029</v>
      </c>
    </row>
    <row r="6653" spans="1:12" ht="20" customHeight="1" x14ac:dyDescent="0.2">
      <c r="A6653" s="1" t="s">
        <v>27030</v>
      </c>
      <c r="B6653" s="1" t="s">
        <v>493</v>
      </c>
      <c r="C6653" s="1" t="s">
        <v>514</v>
      </c>
      <c r="D6653" s="1" t="s">
        <v>27031</v>
      </c>
      <c r="E6653" s="2" t="s">
        <v>27032</v>
      </c>
      <c r="F6653" s="1"/>
      <c r="G6653" s="1" t="s">
        <v>497</v>
      </c>
      <c r="H6653" s="1" t="s">
        <v>56304</v>
      </c>
      <c r="I6653" s="1"/>
      <c r="J6653" s="1"/>
      <c r="K6653" s="2" t="s">
        <v>498</v>
      </c>
      <c r="L6653" s="1" t="s">
        <v>27033</v>
      </c>
    </row>
    <row r="6654" spans="1:12" ht="20" customHeight="1" x14ac:dyDescent="0.2">
      <c r="A6654" s="1" t="s">
        <v>27034</v>
      </c>
      <c r="B6654" s="1" t="s">
        <v>493</v>
      </c>
      <c r="C6654" s="1" t="s">
        <v>494</v>
      </c>
      <c r="D6654" s="1" t="s">
        <v>27035</v>
      </c>
      <c r="E6654" s="2" t="s">
        <v>27036</v>
      </c>
      <c r="F6654" s="1"/>
      <c r="G6654" s="1" t="s">
        <v>497</v>
      </c>
      <c r="H6654" s="1" t="s">
        <v>56300</v>
      </c>
      <c r="I6654" s="1"/>
      <c r="J6654" s="1"/>
      <c r="K6654" s="2" t="s">
        <v>498</v>
      </c>
      <c r="L6654" s="1" t="s">
        <v>27037</v>
      </c>
    </row>
    <row r="6655" spans="1:12" ht="20" customHeight="1" x14ac:dyDescent="0.2">
      <c r="A6655" s="1" t="s">
        <v>27038</v>
      </c>
      <c r="B6655" s="1" t="s">
        <v>493</v>
      </c>
      <c r="C6655" s="1" t="s">
        <v>494</v>
      </c>
      <c r="D6655" s="1" t="s">
        <v>27039</v>
      </c>
      <c r="E6655" s="2" t="s">
        <v>27040</v>
      </c>
      <c r="F6655" s="1"/>
      <c r="G6655" s="1" t="s">
        <v>497</v>
      </c>
      <c r="H6655" s="1" t="s">
        <v>57634</v>
      </c>
      <c r="I6655" s="1"/>
      <c r="J6655" s="1"/>
      <c r="K6655" s="2" t="s">
        <v>530</v>
      </c>
      <c r="L6655" s="1" t="s">
        <v>27041</v>
      </c>
    </row>
    <row r="6656" spans="1:12" ht="20" customHeight="1" x14ac:dyDescent="0.2">
      <c r="A6656" s="1" t="s">
        <v>27042</v>
      </c>
      <c r="B6656" s="1" t="s">
        <v>493</v>
      </c>
      <c r="C6656" s="1" t="s">
        <v>514</v>
      </c>
      <c r="D6656" s="1" t="s">
        <v>27043</v>
      </c>
      <c r="E6656" s="2" t="s">
        <v>27044</v>
      </c>
      <c r="F6656" s="1"/>
      <c r="G6656" s="1" t="s">
        <v>497</v>
      </c>
      <c r="H6656" s="1" t="s">
        <v>56297</v>
      </c>
      <c r="I6656" s="1"/>
      <c r="J6656" s="1"/>
      <c r="K6656" s="2" t="s">
        <v>498</v>
      </c>
      <c r="L6656" s="1" t="s">
        <v>27045</v>
      </c>
    </row>
    <row r="6657" spans="1:12" ht="20" customHeight="1" x14ac:dyDescent="0.2">
      <c r="A6657" s="1" t="s">
        <v>27046</v>
      </c>
      <c r="B6657" s="1" t="s">
        <v>493</v>
      </c>
      <c r="C6657" s="1" t="s">
        <v>514</v>
      </c>
      <c r="D6657" s="1" t="s">
        <v>27047</v>
      </c>
      <c r="E6657" s="2" t="s">
        <v>27048</v>
      </c>
      <c r="F6657" s="1"/>
      <c r="G6657" s="1" t="s">
        <v>497</v>
      </c>
      <c r="H6657" s="1" t="s">
        <v>56305</v>
      </c>
      <c r="I6657" s="1"/>
      <c r="J6657" s="1"/>
      <c r="K6657" s="2" t="s">
        <v>498</v>
      </c>
      <c r="L6657" s="1" t="s">
        <v>27049</v>
      </c>
    </row>
    <row r="6658" spans="1:12" ht="20" customHeight="1" x14ac:dyDescent="0.2">
      <c r="A6658" s="1" t="s">
        <v>27050</v>
      </c>
      <c r="B6658" s="1" t="s">
        <v>493</v>
      </c>
      <c r="C6658" s="1" t="s">
        <v>494</v>
      </c>
      <c r="D6658" s="1" t="s">
        <v>27051</v>
      </c>
      <c r="E6658" s="2" t="s">
        <v>27052</v>
      </c>
      <c r="F6658" s="1"/>
      <c r="G6658" s="1" t="s">
        <v>497</v>
      </c>
      <c r="H6658" s="1" t="s">
        <v>56327</v>
      </c>
      <c r="I6658" s="1"/>
      <c r="J6658" s="1"/>
      <c r="K6658" s="2" t="s">
        <v>498</v>
      </c>
      <c r="L6658" s="1" t="s">
        <v>27053</v>
      </c>
    </row>
    <row r="6659" spans="1:12" ht="20" customHeight="1" x14ac:dyDescent="0.2">
      <c r="A6659" s="1" t="s">
        <v>27054</v>
      </c>
      <c r="B6659" s="1" t="s">
        <v>493</v>
      </c>
      <c r="C6659" s="1" t="s">
        <v>514</v>
      </c>
      <c r="D6659" s="1" t="s">
        <v>27055</v>
      </c>
      <c r="E6659" s="2" t="s">
        <v>27056</v>
      </c>
      <c r="F6659" s="1"/>
      <c r="G6659" s="1" t="s">
        <v>497</v>
      </c>
      <c r="H6659" s="1" t="s">
        <v>56300</v>
      </c>
      <c r="I6659" s="1"/>
      <c r="J6659" s="1"/>
      <c r="K6659" s="2" t="s">
        <v>498</v>
      </c>
      <c r="L6659" s="1" t="s">
        <v>27057</v>
      </c>
    </row>
    <row r="6660" spans="1:12" ht="20" customHeight="1" x14ac:dyDescent="0.2">
      <c r="A6660" s="1" t="s">
        <v>27058</v>
      </c>
      <c r="B6660" s="1" t="s">
        <v>493</v>
      </c>
      <c r="C6660" s="1" t="s">
        <v>494</v>
      </c>
      <c r="D6660" s="1" t="s">
        <v>27059</v>
      </c>
      <c r="E6660" s="2" t="s">
        <v>27060</v>
      </c>
      <c r="F6660" s="1"/>
      <c r="G6660" s="1" t="s">
        <v>497</v>
      </c>
      <c r="H6660" s="1" t="s">
        <v>56338</v>
      </c>
      <c r="I6660" s="1"/>
      <c r="J6660" s="1"/>
      <c r="K6660" s="2" t="s">
        <v>530</v>
      </c>
      <c r="L6660" s="1" t="s">
        <v>27061</v>
      </c>
    </row>
    <row r="6661" spans="1:12" ht="20" customHeight="1" x14ac:dyDescent="0.2">
      <c r="A6661" s="1" t="s">
        <v>27062</v>
      </c>
      <c r="B6661" s="1" t="s">
        <v>493</v>
      </c>
      <c r="C6661" s="1" t="s">
        <v>494</v>
      </c>
      <c r="D6661" s="1" t="s">
        <v>27063</v>
      </c>
      <c r="E6661" s="2" t="s">
        <v>27064</v>
      </c>
      <c r="F6661" s="1"/>
      <c r="G6661" s="1" t="s">
        <v>497</v>
      </c>
      <c r="H6661" s="1" t="s">
        <v>56313</v>
      </c>
      <c r="I6661" s="1"/>
      <c r="J6661" s="1"/>
      <c r="K6661" s="2" t="s">
        <v>498</v>
      </c>
      <c r="L6661" s="1" t="s">
        <v>27065</v>
      </c>
    </row>
    <row r="6662" spans="1:12" ht="20" customHeight="1" x14ac:dyDescent="0.2">
      <c r="A6662" s="1" t="s">
        <v>27066</v>
      </c>
      <c r="B6662" s="1" t="s">
        <v>493</v>
      </c>
      <c r="C6662" s="1" t="s">
        <v>514</v>
      </c>
      <c r="D6662" s="1" t="s">
        <v>27067</v>
      </c>
      <c r="E6662" s="2" t="s">
        <v>27068</v>
      </c>
      <c r="F6662" s="1"/>
      <c r="G6662" s="1" t="s">
        <v>497</v>
      </c>
      <c r="H6662" s="1" t="s">
        <v>56305</v>
      </c>
      <c r="I6662" s="1"/>
      <c r="J6662" s="1"/>
      <c r="K6662" s="2" t="s">
        <v>498</v>
      </c>
      <c r="L6662" s="1" t="s">
        <v>27069</v>
      </c>
    </row>
    <row r="6663" spans="1:12" ht="20" customHeight="1" x14ac:dyDescent="0.2">
      <c r="A6663" s="1" t="s">
        <v>27070</v>
      </c>
      <c r="B6663" s="1" t="s">
        <v>493</v>
      </c>
      <c r="C6663" s="1" t="s">
        <v>514</v>
      </c>
      <c r="D6663" s="1" t="s">
        <v>27071</v>
      </c>
      <c r="E6663" s="2" t="s">
        <v>27072</v>
      </c>
      <c r="F6663" s="1"/>
      <c r="G6663" s="1" t="s">
        <v>497</v>
      </c>
      <c r="H6663" s="1" t="s">
        <v>56310</v>
      </c>
      <c r="I6663" s="1"/>
      <c r="J6663" s="1"/>
      <c r="K6663" s="2" t="s">
        <v>498</v>
      </c>
      <c r="L6663" s="1" t="s">
        <v>27073</v>
      </c>
    </row>
    <row r="6664" spans="1:12" ht="20" customHeight="1" x14ac:dyDescent="0.2">
      <c r="A6664" s="1" t="s">
        <v>27074</v>
      </c>
      <c r="B6664" s="1" t="s">
        <v>493</v>
      </c>
      <c r="C6664" s="1" t="s">
        <v>494</v>
      </c>
      <c r="D6664" s="1" t="s">
        <v>27075</v>
      </c>
      <c r="E6664" s="2" t="s">
        <v>27076</v>
      </c>
      <c r="F6664" s="1"/>
      <c r="G6664" s="1" t="s">
        <v>497</v>
      </c>
      <c r="H6664" s="1" t="s">
        <v>56304</v>
      </c>
      <c r="I6664" s="1"/>
      <c r="J6664" s="1"/>
      <c r="K6664" s="2" t="s">
        <v>530</v>
      </c>
      <c r="L6664" s="1" t="s">
        <v>27077</v>
      </c>
    </row>
    <row r="6665" spans="1:12" ht="20" customHeight="1" x14ac:dyDescent="0.2">
      <c r="A6665" s="1" t="s">
        <v>27078</v>
      </c>
      <c r="B6665" s="1" t="s">
        <v>493</v>
      </c>
      <c r="C6665" s="1" t="s">
        <v>501</v>
      </c>
      <c r="D6665" s="1" t="s">
        <v>27079</v>
      </c>
      <c r="E6665" s="2" t="s">
        <v>27080</v>
      </c>
      <c r="F6665" s="1"/>
      <c r="G6665" s="1" t="s">
        <v>497</v>
      </c>
      <c r="H6665" s="1" t="s">
        <v>56313</v>
      </c>
      <c r="I6665" s="1"/>
      <c r="J6665" s="1"/>
      <c r="K6665" s="2" t="s">
        <v>498</v>
      </c>
      <c r="L6665" s="1" t="s">
        <v>27081</v>
      </c>
    </row>
    <row r="6666" spans="1:12" ht="20" customHeight="1" x14ac:dyDescent="0.2">
      <c r="A6666" s="1" t="s">
        <v>27082</v>
      </c>
      <c r="B6666" s="1" t="s">
        <v>493</v>
      </c>
      <c r="C6666" s="1" t="s">
        <v>501</v>
      </c>
      <c r="D6666" s="1" t="s">
        <v>27083</v>
      </c>
      <c r="E6666" s="2" t="s">
        <v>27084</v>
      </c>
      <c r="F6666" s="1"/>
      <c r="G6666" s="1" t="s">
        <v>497</v>
      </c>
      <c r="H6666" s="1" t="s">
        <v>56305</v>
      </c>
      <c r="I6666" s="1"/>
      <c r="J6666" s="1"/>
      <c r="K6666" s="2" t="s">
        <v>498</v>
      </c>
      <c r="L6666" s="1" t="s">
        <v>27085</v>
      </c>
    </row>
    <row r="6667" spans="1:12" ht="20" customHeight="1" x14ac:dyDescent="0.2">
      <c r="A6667" s="1" t="s">
        <v>27086</v>
      </c>
      <c r="B6667" s="1" t="s">
        <v>493</v>
      </c>
      <c r="C6667" s="1" t="s">
        <v>494</v>
      </c>
      <c r="D6667" s="1" t="s">
        <v>27087</v>
      </c>
      <c r="E6667" s="2" t="s">
        <v>27088</v>
      </c>
      <c r="F6667" s="1"/>
      <c r="G6667" s="1" t="s">
        <v>497</v>
      </c>
      <c r="H6667" s="1" t="s">
        <v>56296</v>
      </c>
      <c r="I6667" s="1"/>
      <c r="J6667" s="1"/>
      <c r="K6667" s="2" t="s">
        <v>498</v>
      </c>
      <c r="L6667" s="1" t="s">
        <v>27089</v>
      </c>
    </row>
    <row r="6668" spans="1:12" ht="20" customHeight="1" x14ac:dyDescent="0.2">
      <c r="A6668" s="1" t="s">
        <v>27090</v>
      </c>
      <c r="B6668" s="1" t="s">
        <v>527</v>
      </c>
      <c r="C6668" s="1" t="s">
        <v>514</v>
      </c>
      <c r="D6668" s="1" t="s">
        <v>27091</v>
      </c>
      <c r="E6668" s="2" t="s">
        <v>27092</v>
      </c>
      <c r="F6668" s="1"/>
      <c r="G6668" s="1" t="s">
        <v>497</v>
      </c>
      <c r="H6668" s="1" t="s">
        <v>56310</v>
      </c>
      <c r="I6668" s="1"/>
      <c r="J6668" s="1"/>
      <c r="K6668" s="2" t="s">
        <v>498</v>
      </c>
      <c r="L6668" s="1" t="s">
        <v>27093</v>
      </c>
    </row>
    <row r="6669" spans="1:12" ht="20" customHeight="1" x14ac:dyDescent="0.2">
      <c r="A6669" s="1" t="s">
        <v>27094</v>
      </c>
      <c r="B6669" s="1" t="s">
        <v>493</v>
      </c>
      <c r="C6669" s="1" t="s">
        <v>501</v>
      </c>
      <c r="D6669" s="1" t="s">
        <v>27095</v>
      </c>
      <c r="E6669" s="2" t="s">
        <v>27096</v>
      </c>
      <c r="F6669" s="1"/>
      <c r="G6669" s="1" t="s">
        <v>497</v>
      </c>
      <c r="H6669" s="1" t="s">
        <v>56248</v>
      </c>
      <c r="I6669" s="1"/>
      <c r="J6669" s="1"/>
      <c r="K6669" s="2" t="s">
        <v>542</v>
      </c>
      <c r="L6669" s="1" t="s">
        <v>27097</v>
      </c>
    </row>
    <row r="6670" spans="1:12" ht="20" customHeight="1" x14ac:dyDescent="0.2">
      <c r="A6670" s="1" t="s">
        <v>27098</v>
      </c>
      <c r="B6670" s="1" t="s">
        <v>527</v>
      </c>
      <c r="C6670" s="1" t="s">
        <v>494</v>
      </c>
      <c r="D6670" s="1" t="s">
        <v>27099</v>
      </c>
      <c r="E6670" s="1" t="s">
        <v>27100</v>
      </c>
      <c r="F6670" s="1"/>
      <c r="G6670" s="1" t="s">
        <v>497</v>
      </c>
      <c r="H6670" s="1" t="s">
        <v>57635</v>
      </c>
      <c r="I6670" s="1"/>
      <c r="J6670" s="1"/>
      <c r="K6670" s="2" t="s">
        <v>530</v>
      </c>
      <c r="L6670" s="1" t="s">
        <v>27101</v>
      </c>
    </row>
    <row r="6671" spans="1:12" ht="20" customHeight="1" x14ac:dyDescent="0.2">
      <c r="A6671" s="1" t="s">
        <v>27102</v>
      </c>
      <c r="B6671" s="1" t="s">
        <v>493</v>
      </c>
      <c r="C6671" s="1" t="s">
        <v>514</v>
      </c>
      <c r="D6671" s="1" t="s">
        <v>27103</v>
      </c>
      <c r="E6671" s="2" t="s">
        <v>27104</v>
      </c>
      <c r="F6671" s="1"/>
      <c r="G6671" s="1" t="s">
        <v>497</v>
      </c>
      <c r="H6671" s="1" t="s">
        <v>56296</v>
      </c>
      <c r="I6671" s="1"/>
      <c r="J6671" s="1"/>
      <c r="K6671" s="2" t="s">
        <v>498</v>
      </c>
      <c r="L6671" s="1" t="s">
        <v>27105</v>
      </c>
    </row>
    <row r="6672" spans="1:12" ht="20" customHeight="1" x14ac:dyDescent="0.2">
      <c r="A6672" s="1" t="s">
        <v>27106</v>
      </c>
      <c r="B6672" s="1" t="s">
        <v>527</v>
      </c>
      <c r="C6672" s="1" t="s">
        <v>494</v>
      </c>
      <c r="D6672" s="1" t="s">
        <v>27107</v>
      </c>
      <c r="E6672" s="1" t="s">
        <v>27108</v>
      </c>
      <c r="F6672" s="1"/>
      <c r="G6672" s="1" t="s">
        <v>497</v>
      </c>
      <c r="H6672" s="1" t="s">
        <v>56296</v>
      </c>
      <c r="I6672" s="1"/>
      <c r="J6672" s="1"/>
      <c r="K6672" s="2" t="s">
        <v>498</v>
      </c>
      <c r="L6672" s="1" t="s">
        <v>27109</v>
      </c>
    </row>
    <row r="6673" spans="1:12" ht="20" customHeight="1" x14ac:dyDescent="0.2">
      <c r="A6673" s="1" t="s">
        <v>27110</v>
      </c>
      <c r="B6673" s="1" t="s">
        <v>493</v>
      </c>
      <c r="C6673" s="1" t="s">
        <v>494</v>
      </c>
      <c r="D6673" s="1" t="s">
        <v>27111</v>
      </c>
      <c r="E6673" s="2" t="s">
        <v>27112</v>
      </c>
      <c r="F6673" s="1"/>
      <c r="G6673" s="1" t="s">
        <v>497</v>
      </c>
      <c r="H6673" s="1" t="s">
        <v>56297</v>
      </c>
      <c r="I6673" s="1"/>
      <c r="J6673" s="1"/>
      <c r="K6673" s="2" t="s">
        <v>498</v>
      </c>
      <c r="L6673" s="1" t="s">
        <v>27113</v>
      </c>
    </row>
    <row r="6674" spans="1:12" ht="20" customHeight="1" x14ac:dyDescent="0.2">
      <c r="A6674" s="1" t="s">
        <v>27114</v>
      </c>
      <c r="B6674" s="1" t="s">
        <v>493</v>
      </c>
      <c r="C6674" s="1" t="s">
        <v>494</v>
      </c>
      <c r="D6674" s="1" t="s">
        <v>27115</v>
      </c>
      <c r="E6674" s="2" t="s">
        <v>27116</v>
      </c>
      <c r="F6674" s="1"/>
      <c r="G6674" s="1" t="s">
        <v>497</v>
      </c>
      <c r="H6674" s="1" t="s">
        <v>56327</v>
      </c>
      <c r="I6674" s="1"/>
      <c r="J6674" s="1"/>
      <c r="K6674" s="2" t="s">
        <v>498</v>
      </c>
      <c r="L6674" s="1" t="s">
        <v>27117</v>
      </c>
    </row>
    <row r="6675" spans="1:12" ht="20" customHeight="1" x14ac:dyDescent="0.2">
      <c r="A6675" s="1" t="s">
        <v>27118</v>
      </c>
      <c r="B6675" s="1" t="s">
        <v>493</v>
      </c>
      <c r="C6675" s="1" t="s">
        <v>494</v>
      </c>
      <c r="D6675" s="1" t="s">
        <v>27119</v>
      </c>
      <c r="E6675" s="2" t="s">
        <v>27120</v>
      </c>
      <c r="F6675" s="1"/>
      <c r="G6675" s="1" t="s">
        <v>497</v>
      </c>
      <c r="H6675" s="1" t="s">
        <v>56305</v>
      </c>
      <c r="I6675" s="1"/>
      <c r="J6675" s="1"/>
      <c r="K6675" s="2" t="s">
        <v>498</v>
      </c>
      <c r="L6675" s="1" t="s">
        <v>27121</v>
      </c>
    </row>
    <row r="6676" spans="1:12" ht="20" customHeight="1" x14ac:dyDescent="0.2">
      <c r="A6676" s="1" t="s">
        <v>27122</v>
      </c>
      <c r="B6676" s="1" t="s">
        <v>493</v>
      </c>
      <c r="C6676" s="1" t="s">
        <v>514</v>
      </c>
      <c r="D6676" s="1" t="s">
        <v>27123</v>
      </c>
      <c r="E6676" s="2" t="s">
        <v>27124</v>
      </c>
      <c r="F6676" s="1"/>
      <c r="G6676" s="1" t="s">
        <v>497</v>
      </c>
      <c r="H6676" s="1" t="s">
        <v>56296</v>
      </c>
      <c r="I6676" s="1"/>
      <c r="J6676" s="1"/>
      <c r="K6676" s="2" t="s">
        <v>498</v>
      </c>
      <c r="L6676" s="1" t="s">
        <v>27125</v>
      </c>
    </row>
    <row r="6677" spans="1:12" ht="20" customHeight="1" x14ac:dyDescent="0.2">
      <c r="A6677" s="1" t="s">
        <v>27126</v>
      </c>
      <c r="B6677" s="1" t="s">
        <v>493</v>
      </c>
      <c r="C6677" s="1" t="s">
        <v>501</v>
      </c>
      <c r="D6677" s="1" t="s">
        <v>27127</v>
      </c>
      <c r="E6677" s="2" t="s">
        <v>27128</v>
      </c>
      <c r="F6677" s="1"/>
      <c r="G6677" s="1" t="s">
        <v>497</v>
      </c>
      <c r="H6677" s="1" t="s">
        <v>56295</v>
      </c>
      <c r="I6677" s="1"/>
      <c r="J6677" s="1"/>
      <c r="K6677" s="2" t="s">
        <v>498</v>
      </c>
      <c r="L6677" s="1" t="s">
        <v>27129</v>
      </c>
    </row>
    <row r="6678" spans="1:12" ht="20" customHeight="1" x14ac:dyDescent="0.2">
      <c r="A6678" s="1" t="s">
        <v>27130</v>
      </c>
      <c r="B6678" s="1" t="s">
        <v>493</v>
      </c>
      <c r="C6678" s="1" t="s">
        <v>514</v>
      </c>
      <c r="D6678" s="1" t="s">
        <v>27131</v>
      </c>
      <c r="E6678" s="2" t="s">
        <v>27132</v>
      </c>
      <c r="F6678" s="1"/>
      <c r="G6678" s="1" t="s">
        <v>497</v>
      </c>
      <c r="H6678" s="1" t="s">
        <v>56300</v>
      </c>
      <c r="I6678" s="1"/>
      <c r="J6678" s="1"/>
      <c r="K6678" s="2" t="s">
        <v>498</v>
      </c>
      <c r="L6678" s="1" t="s">
        <v>27133</v>
      </c>
    </row>
    <row r="6679" spans="1:12" ht="20" customHeight="1" x14ac:dyDescent="0.2">
      <c r="A6679" s="1" t="s">
        <v>27134</v>
      </c>
      <c r="B6679" s="1" t="s">
        <v>493</v>
      </c>
      <c r="C6679" s="1" t="s">
        <v>494</v>
      </c>
      <c r="D6679" s="1" t="s">
        <v>27135</v>
      </c>
      <c r="E6679" s="2" t="s">
        <v>27136</v>
      </c>
      <c r="F6679" s="1"/>
      <c r="G6679" s="1" t="s">
        <v>497</v>
      </c>
      <c r="H6679" s="1" t="s">
        <v>56303</v>
      </c>
      <c r="I6679" s="1"/>
      <c r="J6679" s="1"/>
      <c r="K6679" s="2" t="s">
        <v>498</v>
      </c>
      <c r="L6679" s="1" t="s">
        <v>27137</v>
      </c>
    </row>
    <row r="6680" spans="1:12" ht="20" customHeight="1" x14ac:dyDescent="0.2">
      <c r="A6680" s="1" t="s">
        <v>27138</v>
      </c>
      <c r="B6680" s="1" t="s">
        <v>527</v>
      </c>
      <c r="C6680" s="1" t="s">
        <v>501</v>
      </c>
      <c r="D6680" s="1" t="s">
        <v>27139</v>
      </c>
      <c r="E6680" s="2" t="s">
        <v>27140</v>
      </c>
      <c r="F6680" s="1"/>
      <c r="G6680" s="1" t="s">
        <v>497</v>
      </c>
      <c r="H6680" s="1" t="s">
        <v>57636</v>
      </c>
      <c r="I6680" s="1"/>
      <c r="J6680" s="1"/>
      <c r="K6680" s="2" t="s">
        <v>498</v>
      </c>
      <c r="L6680" s="1" t="s">
        <v>27141</v>
      </c>
    </row>
    <row r="6681" spans="1:12" ht="20" customHeight="1" x14ac:dyDescent="0.2">
      <c r="A6681" s="1" t="s">
        <v>27142</v>
      </c>
      <c r="B6681" s="1" t="s">
        <v>493</v>
      </c>
      <c r="C6681" s="1" t="s">
        <v>501</v>
      </c>
      <c r="D6681" s="1" t="s">
        <v>27143</v>
      </c>
      <c r="E6681" s="2" t="s">
        <v>27144</v>
      </c>
      <c r="F6681" s="1"/>
      <c r="G6681" s="1" t="s">
        <v>497</v>
      </c>
      <c r="H6681" s="1" t="s">
        <v>56313</v>
      </c>
      <c r="I6681" s="1"/>
      <c r="J6681" s="1"/>
      <c r="K6681" s="2" t="s">
        <v>498</v>
      </c>
      <c r="L6681" s="1" t="s">
        <v>27145</v>
      </c>
    </row>
    <row r="6682" spans="1:12" ht="20" customHeight="1" x14ac:dyDescent="0.2">
      <c r="A6682" s="1" t="s">
        <v>27146</v>
      </c>
      <c r="B6682" s="1" t="s">
        <v>493</v>
      </c>
      <c r="C6682" s="1" t="s">
        <v>501</v>
      </c>
      <c r="D6682" s="1" t="s">
        <v>27147</v>
      </c>
      <c r="E6682" s="2" t="s">
        <v>27148</v>
      </c>
      <c r="F6682" s="1"/>
      <c r="G6682" s="1" t="s">
        <v>497</v>
      </c>
      <c r="H6682" s="1" t="s">
        <v>56303</v>
      </c>
      <c r="I6682" s="1"/>
      <c r="J6682" s="1"/>
      <c r="K6682" s="2" t="s">
        <v>498</v>
      </c>
      <c r="L6682" s="1" t="s">
        <v>27149</v>
      </c>
    </row>
    <row r="6683" spans="1:12" ht="20" customHeight="1" x14ac:dyDescent="0.2">
      <c r="A6683" s="1" t="s">
        <v>27150</v>
      </c>
      <c r="B6683" s="1" t="s">
        <v>493</v>
      </c>
      <c r="C6683" s="1" t="s">
        <v>533</v>
      </c>
      <c r="D6683" s="1" t="s">
        <v>27151</v>
      </c>
      <c r="E6683" s="2" t="s">
        <v>27152</v>
      </c>
      <c r="F6683" s="1"/>
      <c r="G6683" s="1" t="s">
        <v>497</v>
      </c>
      <c r="H6683" s="1" t="s">
        <v>57637</v>
      </c>
      <c r="I6683" s="1"/>
      <c r="J6683" s="1"/>
      <c r="K6683" s="2" t="s">
        <v>848</v>
      </c>
      <c r="L6683" s="1" t="s">
        <v>27153</v>
      </c>
    </row>
    <row r="6684" spans="1:12" ht="20" customHeight="1" x14ac:dyDescent="0.2">
      <c r="A6684" s="1" t="s">
        <v>27154</v>
      </c>
      <c r="B6684" s="1" t="s">
        <v>527</v>
      </c>
      <c r="C6684" s="1" t="s">
        <v>494</v>
      </c>
      <c r="D6684" s="1" t="s">
        <v>27155</v>
      </c>
      <c r="E6684" s="2" t="s">
        <v>27156</v>
      </c>
      <c r="F6684" s="1"/>
      <c r="G6684" s="1" t="s">
        <v>497</v>
      </c>
      <c r="H6684" s="1" t="s">
        <v>56313</v>
      </c>
      <c r="I6684" s="1"/>
      <c r="J6684" s="1"/>
      <c r="K6684" s="2" t="s">
        <v>498</v>
      </c>
      <c r="L6684" s="1" t="s">
        <v>27157</v>
      </c>
    </row>
    <row r="6685" spans="1:12" ht="20" customHeight="1" x14ac:dyDescent="0.2">
      <c r="A6685" s="1" t="s">
        <v>27158</v>
      </c>
      <c r="B6685" s="1" t="s">
        <v>527</v>
      </c>
      <c r="C6685" s="1" t="s">
        <v>514</v>
      </c>
      <c r="D6685" s="1" t="s">
        <v>27159</v>
      </c>
      <c r="E6685" s="2" t="s">
        <v>27160</v>
      </c>
      <c r="F6685" s="1"/>
      <c r="G6685" s="1" t="s">
        <v>497</v>
      </c>
      <c r="H6685" s="1" t="s">
        <v>56313</v>
      </c>
      <c r="I6685" s="1"/>
      <c r="J6685" s="1"/>
      <c r="K6685" s="2" t="s">
        <v>498</v>
      </c>
      <c r="L6685" s="1" t="s">
        <v>27161</v>
      </c>
    </row>
    <row r="6686" spans="1:12" ht="20" customHeight="1" x14ac:dyDescent="0.2">
      <c r="A6686" s="1" t="s">
        <v>27162</v>
      </c>
      <c r="B6686" s="1" t="s">
        <v>493</v>
      </c>
      <c r="C6686" s="1" t="s">
        <v>494</v>
      </c>
      <c r="D6686" s="1" t="s">
        <v>27163</v>
      </c>
      <c r="E6686" s="2" t="s">
        <v>27164</v>
      </c>
      <c r="F6686" s="1"/>
      <c r="G6686" s="1" t="s">
        <v>497</v>
      </c>
      <c r="H6686" s="1" t="s">
        <v>57638</v>
      </c>
      <c r="I6686" s="1"/>
      <c r="J6686" s="1"/>
      <c r="K6686" s="2" t="s">
        <v>498</v>
      </c>
      <c r="L6686" s="1" t="s">
        <v>27165</v>
      </c>
    </row>
    <row r="6687" spans="1:12" ht="20" customHeight="1" x14ac:dyDescent="0.2">
      <c r="A6687" s="1" t="s">
        <v>27166</v>
      </c>
      <c r="B6687" s="1" t="s">
        <v>527</v>
      </c>
      <c r="C6687" s="1" t="s">
        <v>494</v>
      </c>
      <c r="D6687" s="1" t="s">
        <v>27167</v>
      </c>
      <c r="E6687" s="2" t="s">
        <v>27168</v>
      </c>
      <c r="F6687" s="1"/>
      <c r="G6687" s="1" t="s">
        <v>497</v>
      </c>
      <c r="H6687" s="1" t="s">
        <v>56310</v>
      </c>
      <c r="I6687" s="1"/>
      <c r="J6687" s="1"/>
      <c r="K6687" s="2" t="s">
        <v>498</v>
      </c>
      <c r="L6687" s="1" t="s">
        <v>27169</v>
      </c>
    </row>
    <row r="6688" spans="1:12" ht="20" customHeight="1" x14ac:dyDescent="0.2">
      <c r="A6688" s="1" t="s">
        <v>27170</v>
      </c>
      <c r="B6688" s="1" t="s">
        <v>493</v>
      </c>
      <c r="C6688" s="1" t="s">
        <v>514</v>
      </c>
      <c r="D6688" s="1" t="s">
        <v>27171</v>
      </c>
      <c r="E6688" s="2" t="s">
        <v>27172</v>
      </c>
      <c r="F6688" s="1"/>
      <c r="G6688" s="1" t="s">
        <v>497</v>
      </c>
      <c r="H6688" s="1" t="s">
        <v>56295</v>
      </c>
      <c r="I6688" s="1"/>
      <c r="J6688" s="1"/>
      <c r="K6688" s="2" t="s">
        <v>498</v>
      </c>
      <c r="L6688" s="1" t="s">
        <v>27173</v>
      </c>
    </row>
    <row r="6689" spans="1:12" ht="20" customHeight="1" x14ac:dyDescent="0.2">
      <c r="A6689" s="1" t="s">
        <v>27174</v>
      </c>
      <c r="B6689" s="1" t="s">
        <v>493</v>
      </c>
      <c r="C6689" s="1" t="s">
        <v>514</v>
      </c>
      <c r="D6689" s="1" t="s">
        <v>27175</v>
      </c>
      <c r="E6689" s="2" t="s">
        <v>27176</v>
      </c>
      <c r="F6689" s="1"/>
      <c r="G6689" s="1" t="s">
        <v>497</v>
      </c>
      <c r="H6689" s="1" t="s">
        <v>56248</v>
      </c>
      <c r="I6689" s="1"/>
      <c r="J6689" s="1"/>
      <c r="K6689" s="2" t="s">
        <v>542</v>
      </c>
      <c r="L6689" s="1" t="s">
        <v>27177</v>
      </c>
    </row>
    <row r="6690" spans="1:12" ht="20" customHeight="1" x14ac:dyDescent="0.2">
      <c r="A6690" s="1" t="s">
        <v>27178</v>
      </c>
      <c r="B6690" s="1" t="s">
        <v>527</v>
      </c>
      <c r="C6690" s="1" t="s">
        <v>514</v>
      </c>
      <c r="D6690" s="1" t="s">
        <v>27179</v>
      </c>
      <c r="E6690" s="2" t="s">
        <v>27180</v>
      </c>
      <c r="F6690" s="1"/>
      <c r="G6690" s="1" t="s">
        <v>497</v>
      </c>
      <c r="H6690" s="1" t="s">
        <v>56295</v>
      </c>
      <c r="I6690" s="1"/>
      <c r="J6690" s="1"/>
      <c r="K6690" s="2" t="s">
        <v>498</v>
      </c>
      <c r="L6690" s="1" t="s">
        <v>27181</v>
      </c>
    </row>
    <row r="6691" spans="1:12" ht="20" customHeight="1" x14ac:dyDescent="0.2">
      <c r="A6691" s="1" t="s">
        <v>27182</v>
      </c>
      <c r="B6691" s="1" t="s">
        <v>493</v>
      </c>
      <c r="C6691" s="1" t="s">
        <v>494</v>
      </c>
      <c r="D6691" s="1" t="s">
        <v>27183</v>
      </c>
      <c r="E6691" s="2" t="s">
        <v>27184</v>
      </c>
      <c r="F6691" s="1"/>
      <c r="G6691" s="1" t="s">
        <v>497</v>
      </c>
      <c r="H6691" s="1" t="s">
        <v>56295</v>
      </c>
      <c r="I6691" s="1"/>
      <c r="J6691" s="1"/>
      <c r="K6691" s="2" t="s">
        <v>498</v>
      </c>
      <c r="L6691" s="1" t="s">
        <v>27185</v>
      </c>
    </row>
    <row r="6692" spans="1:12" ht="20" customHeight="1" x14ac:dyDescent="0.2">
      <c r="A6692" s="1" t="s">
        <v>27186</v>
      </c>
      <c r="B6692" s="1" t="s">
        <v>493</v>
      </c>
      <c r="C6692" s="1" t="s">
        <v>494</v>
      </c>
      <c r="D6692" s="1" t="s">
        <v>27187</v>
      </c>
      <c r="E6692" s="2" t="s">
        <v>27188</v>
      </c>
      <c r="F6692" s="1"/>
      <c r="G6692" s="1" t="s">
        <v>497</v>
      </c>
      <c r="H6692" s="1" t="s">
        <v>56255</v>
      </c>
      <c r="I6692" s="1"/>
      <c r="J6692" s="1"/>
      <c r="K6692" s="2" t="s">
        <v>498</v>
      </c>
      <c r="L6692" s="1" t="s">
        <v>27189</v>
      </c>
    </row>
    <row r="6693" spans="1:12" ht="20" customHeight="1" x14ac:dyDescent="0.2">
      <c r="A6693" s="1" t="s">
        <v>27190</v>
      </c>
      <c r="B6693" s="1" t="s">
        <v>493</v>
      </c>
      <c r="C6693" s="1" t="s">
        <v>533</v>
      </c>
      <c r="D6693" s="1" t="s">
        <v>27191</v>
      </c>
      <c r="E6693" s="2" t="s">
        <v>27192</v>
      </c>
      <c r="F6693" s="1"/>
      <c r="G6693" s="1" t="s">
        <v>497</v>
      </c>
      <c r="H6693" s="1" t="s">
        <v>57639</v>
      </c>
      <c r="I6693" s="1"/>
      <c r="J6693" s="1"/>
      <c r="K6693" s="2" t="s">
        <v>848</v>
      </c>
      <c r="L6693" s="1" t="s">
        <v>27193</v>
      </c>
    </row>
    <row r="6694" spans="1:12" ht="20" customHeight="1" x14ac:dyDescent="0.2">
      <c r="A6694" s="1" t="s">
        <v>326</v>
      </c>
      <c r="B6694" s="1" t="s">
        <v>493</v>
      </c>
      <c r="C6694" s="1" t="s">
        <v>533</v>
      </c>
      <c r="D6694" s="1" t="s">
        <v>27194</v>
      </c>
      <c r="E6694" s="2" t="s">
        <v>27195</v>
      </c>
      <c r="F6694" s="2" t="s">
        <v>27196</v>
      </c>
      <c r="G6694" s="1" t="s">
        <v>497</v>
      </c>
      <c r="H6694" s="1" t="s">
        <v>56300</v>
      </c>
      <c r="I6694" s="1"/>
      <c r="J6694" s="1"/>
      <c r="K6694" s="2" t="s">
        <v>15960</v>
      </c>
      <c r="L6694" s="1" t="s">
        <v>27197</v>
      </c>
    </row>
    <row r="6695" spans="1:12" ht="20" customHeight="1" x14ac:dyDescent="0.2">
      <c r="A6695" s="1" t="s">
        <v>27198</v>
      </c>
      <c r="B6695" s="1" t="s">
        <v>493</v>
      </c>
      <c r="C6695" s="1" t="s">
        <v>494</v>
      </c>
      <c r="D6695" s="1" t="s">
        <v>27199</v>
      </c>
      <c r="E6695" s="2" t="s">
        <v>27200</v>
      </c>
      <c r="F6695" s="1"/>
      <c r="G6695" s="1" t="s">
        <v>497</v>
      </c>
      <c r="H6695" s="1" t="s">
        <v>56297</v>
      </c>
      <c r="I6695" s="1"/>
      <c r="J6695" s="1"/>
      <c r="K6695" s="2" t="s">
        <v>530</v>
      </c>
      <c r="L6695" s="1" t="s">
        <v>27201</v>
      </c>
    </row>
    <row r="6696" spans="1:12" ht="20" customHeight="1" x14ac:dyDescent="0.2">
      <c r="A6696" s="1" t="s">
        <v>27202</v>
      </c>
      <c r="B6696" s="1" t="s">
        <v>493</v>
      </c>
      <c r="C6696" s="1" t="s">
        <v>514</v>
      </c>
      <c r="D6696" s="1" t="s">
        <v>27203</v>
      </c>
      <c r="E6696" s="2" t="s">
        <v>27204</v>
      </c>
      <c r="F6696" s="1"/>
      <c r="G6696" s="1" t="s">
        <v>497</v>
      </c>
      <c r="H6696" s="1" t="s">
        <v>56300</v>
      </c>
      <c r="I6696" s="1"/>
      <c r="J6696" s="1"/>
      <c r="K6696" s="2" t="s">
        <v>498</v>
      </c>
      <c r="L6696" s="1" t="s">
        <v>27205</v>
      </c>
    </row>
    <row r="6697" spans="1:12" ht="20" customHeight="1" x14ac:dyDescent="0.2">
      <c r="A6697" s="1" t="s">
        <v>27206</v>
      </c>
      <c r="B6697" s="1" t="s">
        <v>493</v>
      </c>
      <c r="C6697" s="1" t="s">
        <v>494</v>
      </c>
      <c r="D6697" s="1" t="s">
        <v>27207</v>
      </c>
      <c r="E6697" s="2" t="s">
        <v>27208</v>
      </c>
      <c r="F6697" s="1"/>
      <c r="G6697" s="1" t="s">
        <v>497</v>
      </c>
      <c r="H6697" s="1" t="s">
        <v>56296</v>
      </c>
      <c r="I6697" s="1"/>
      <c r="J6697" s="1"/>
      <c r="K6697" s="2" t="s">
        <v>498</v>
      </c>
      <c r="L6697" s="1" t="s">
        <v>27209</v>
      </c>
    </row>
    <row r="6698" spans="1:12" ht="20" customHeight="1" x14ac:dyDescent="0.2">
      <c r="A6698" s="1" t="s">
        <v>27210</v>
      </c>
      <c r="B6698" s="1" t="s">
        <v>493</v>
      </c>
      <c r="C6698" s="1" t="s">
        <v>494</v>
      </c>
      <c r="D6698" s="1" t="s">
        <v>27211</v>
      </c>
      <c r="E6698" s="1" t="s">
        <v>27212</v>
      </c>
      <c r="F6698" s="1"/>
      <c r="G6698" s="1" t="s">
        <v>497</v>
      </c>
      <c r="H6698" s="1" t="s">
        <v>56338</v>
      </c>
      <c r="I6698" s="1"/>
      <c r="J6698" s="1"/>
      <c r="K6698" s="2" t="s">
        <v>530</v>
      </c>
      <c r="L6698" s="1" t="s">
        <v>27213</v>
      </c>
    </row>
    <row r="6699" spans="1:12" ht="20" customHeight="1" x14ac:dyDescent="0.2">
      <c r="A6699" s="1" t="s">
        <v>27214</v>
      </c>
      <c r="B6699" s="1" t="s">
        <v>493</v>
      </c>
      <c r="C6699" s="1" t="s">
        <v>514</v>
      </c>
      <c r="D6699" s="1" t="s">
        <v>27215</v>
      </c>
      <c r="E6699" s="2" t="s">
        <v>27216</v>
      </c>
      <c r="F6699" s="1"/>
      <c r="G6699" s="1" t="s">
        <v>497</v>
      </c>
      <c r="H6699" s="1" t="s">
        <v>56313</v>
      </c>
      <c r="I6699" s="1"/>
      <c r="J6699" s="1"/>
      <c r="K6699" s="2" t="s">
        <v>498</v>
      </c>
      <c r="L6699" s="1" t="s">
        <v>27217</v>
      </c>
    </row>
    <row r="6700" spans="1:12" ht="20" customHeight="1" x14ac:dyDescent="0.2">
      <c r="A6700" s="1" t="s">
        <v>27218</v>
      </c>
      <c r="B6700" s="1" t="s">
        <v>527</v>
      </c>
      <c r="C6700" s="1" t="s">
        <v>494</v>
      </c>
      <c r="D6700" s="1" t="s">
        <v>27219</v>
      </c>
      <c r="E6700" s="2" t="s">
        <v>27220</v>
      </c>
      <c r="F6700" s="1"/>
      <c r="G6700" s="1" t="s">
        <v>497</v>
      </c>
      <c r="H6700" s="1" t="s">
        <v>56313</v>
      </c>
      <c r="I6700" s="1" t="s">
        <v>27221</v>
      </c>
      <c r="J6700" s="1"/>
      <c r="K6700" s="2" t="s">
        <v>498</v>
      </c>
      <c r="L6700" s="1" t="s">
        <v>27222</v>
      </c>
    </row>
    <row r="6701" spans="1:12" ht="20" customHeight="1" x14ac:dyDescent="0.2">
      <c r="A6701" s="1" t="s">
        <v>27223</v>
      </c>
      <c r="B6701" s="1" t="s">
        <v>493</v>
      </c>
      <c r="C6701" s="1" t="s">
        <v>494</v>
      </c>
      <c r="D6701" s="1" t="s">
        <v>27224</v>
      </c>
      <c r="E6701" s="2" t="s">
        <v>27225</v>
      </c>
      <c r="F6701" s="1"/>
      <c r="G6701" s="1" t="s">
        <v>497</v>
      </c>
      <c r="H6701" s="1" t="s">
        <v>56310</v>
      </c>
      <c r="I6701" s="1"/>
      <c r="J6701" s="1"/>
      <c r="K6701" s="2" t="s">
        <v>530</v>
      </c>
      <c r="L6701" s="1" t="s">
        <v>27226</v>
      </c>
    </row>
    <row r="6702" spans="1:12" ht="20" customHeight="1" x14ac:dyDescent="0.2">
      <c r="A6702" s="1" t="s">
        <v>27227</v>
      </c>
      <c r="B6702" s="1" t="s">
        <v>493</v>
      </c>
      <c r="C6702" s="1" t="s">
        <v>501</v>
      </c>
      <c r="D6702" s="1" t="s">
        <v>27228</v>
      </c>
      <c r="E6702" s="2" t="s">
        <v>27229</v>
      </c>
      <c r="F6702" s="1"/>
      <c r="G6702" s="1" t="s">
        <v>497</v>
      </c>
      <c r="H6702" s="1" t="s">
        <v>56297</v>
      </c>
      <c r="I6702" s="1"/>
      <c r="J6702" s="1"/>
      <c r="K6702" s="2" t="s">
        <v>498</v>
      </c>
      <c r="L6702" s="1" t="s">
        <v>27230</v>
      </c>
    </row>
    <row r="6703" spans="1:12" ht="20" customHeight="1" x14ac:dyDescent="0.2">
      <c r="A6703" s="1" t="s">
        <v>27231</v>
      </c>
      <c r="B6703" s="1" t="s">
        <v>493</v>
      </c>
      <c r="C6703" s="1" t="s">
        <v>501</v>
      </c>
      <c r="D6703" s="1" t="s">
        <v>27232</v>
      </c>
      <c r="E6703" s="2" t="s">
        <v>27233</v>
      </c>
      <c r="F6703" s="1"/>
      <c r="G6703" s="1" t="s">
        <v>497</v>
      </c>
      <c r="H6703" s="1" t="s">
        <v>56310</v>
      </c>
      <c r="I6703" s="1"/>
      <c r="J6703" s="1"/>
      <c r="K6703" s="2" t="s">
        <v>498</v>
      </c>
      <c r="L6703" s="1" t="s">
        <v>27234</v>
      </c>
    </row>
    <row r="6704" spans="1:12" ht="20" customHeight="1" x14ac:dyDescent="0.2">
      <c r="A6704" s="1" t="s">
        <v>27235</v>
      </c>
      <c r="B6704" s="1" t="s">
        <v>493</v>
      </c>
      <c r="C6704" s="1" t="s">
        <v>501</v>
      </c>
      <c r="D6704" s="1" t="s">
        <v>27236</v>
      </c>
      <c r="E6704" s="2" t="s">
        <v>27237</v>
      </c>
      <c r="F6704" s="1"/>
      <c r="G6704" s="1" t="s">
        <v>497</v>
      </c>
      <c r="H6704" s="1" t="s">
        <v>57640</v>
      </c>
      <c r="I6704" s="1"/>
      <c r="J6704" s="1"/>
      <c r="K6704" s="2" t="s">
        <v>498</v>
      </c>
      <c r="L6704" s="1" t="s">
        <v>27238</v>
      </c>
    </row>
    <row r="6705" spans="1:12" ht="20" customHeight="1" x14ac:dyDescent="0.2">
      <c r="A6705" s="1" t="s">
        <v>27239</v>
      </c>
      <c r="B6705" s="1" t="s">
        <v>493</v>
      </c>
      <c r="C6705" s="1" t="s">
        <v>494</v>
      </c>
      <c r="D6705" s="1" t="s">
        <v>27240</v>
      </c>
      <c r="E6705" s="2" t="s">
        <v>27241</v>
      </c>
      <c r="F6705" s="1"/>
      <c r="G6705" s="1" t="s">
        <v>497</v>
      </c>
      <c r="H6705" s="1" t="s">
        <v>56308</v>
      </c>
      <c r="I6705" s="1"/>
      <c r="J6705" s="1"/>
      <c r="K6705" s="2" t="s">
        <v>498</v>
      </c>
      <c r="L6705" s="1" t="s">
        <v>27242</v>
      </c>
    </row>
    <row r="6706" spans="1:12" ht="20" customHeight="1" x14ac:dyDescent="0.2">
      <c r="A6706" s="1" t="s">
        <v>343</v>
      </c>
      <c r="B6706" s="1" t="s">
        <v>493</v>
      </c>
      <c r="C6706" s="1" t="s">
        <v>494</v>
      </c>
      <c r="D6706" s="1" t="s">
        <v>453</v>
      </c>
      <c r="E6706" s="2" t="s">
        <v>27243</v>
      </c>
      <c r="F6706" s="1"/>
      <c r="G6706" s="1" t="s">
        <v>497</v>
      </c>
      <c r="H6706" s="1" t="s">
        <v>57641</v>
      </c>
      <c r="I6706" s="1"/>
      <c r="J6706" s="1"/>
      <c r="K6706" s="2" t="s">
        <v>498</v>
      </c>
      <c r="L6706" s="1" t="s">
        <v>27244</v>
      </c>
    </row>
    <row r="6707" spans="1:12" ht="20" customHeight="1" x14ac:dyDescent="0.2">
      <c r="A6707" s="1" t="s">
        <v>27245</v>
      </c>
      <c r="B6707" s="1" t="s">
        <v>493</v>
      </c>
      <c r="C6707" s="1" t="s">
        <v>494</v>
      </c>
      <c r="D6707" s="1" t="s">
        <v>27246</v>
      </c>
      <c r="E6707" s="2" t="s">
        <v>27247</v>
      </c>
      <c r="F6707" s="1"/>
      <c r="G6707" s="1" t="s">
        <v>497</v>
      </c>
      <c r="H6707" s="1" t="s">
        <v>56310</v>
      </c>
      <c r="I6707" s="1"/>
      <c r="J6707" s="1"/>
      <c r="K6707" s="2" t="s">
        <v>498</v>
      </c>
      <c r="L6707" s="1" t="s">
        <v>27248</v>
      </c>
    </row>
    <row r="6708" spans="1:12" ht="20" customHeight="1" x14ac:dyDescent="0.2">
      <c r="A6708" s="1" t="s">
        <v>27249</v>
      </c>
      <c r="B6708" s="1" t="s">
        <v>527</v>
      </c>
      <c r="C6708" s="1" t="s">
        <v>494</v>
      </c>
      <c r="D6708" s="1" t="s">
        <v>27250</v>
      </c>
      <c r="E6708" s="1" t="s">
        <v>27251</v>
      </c>
      <c r="F6708" s="1"/>
      <c r="G6708" s="1" t="s">
        <v>497</v>
      </c>
      <c r="H6708" s="1" t="s">
        <v>56489</v>
      </c>
      <c r="I6708" s="1"/>
      <c r="J6708" s="1"/>
      <c r="K6708" s="2" t="s">
        <v>3605</v>
      </c>
      <c r="L6708" s="1" t="s">
        <v>27252</v>
      </c>
    </row>
    <row r="6709" spans="1:12" ht="20" customHeight="1" x14ac:dyDescent="0.2">
      <c r="A6709" s="1" t="s">
        <v>27253</v>
      </c>
      <c r="B6709" s="1" t="s">
        <v>493</v>
      </c>
      <c r="C6709" s="1" t="s">
        <v>494</v>
      </c>
      <c r="D6709" s="1" t="s">
        <v>27254</v>
      </c>
      <c r="E6709" s="2" t="s">
        <v>27255</v>
      </c>
      <c r="F6709" s="1"/>
      <c r="G6709" s="1" t="s">
        <v>497</v>
      </c>
      <c r="H6709" s="1" t="s">
        <v>56305</v>
      </c>
      <c r="I6709" s="1"/>
      <c r="J6709" s="1"/>
      <c r="K6709" s="2" t="s">
        <v>498</v>
      </c>
      <c r="L6709" s="1" t="s">
        <v>27256</v>
      </c>
    </row>
    <row r="6710" spans="1:12" ht="20" customHeight="1" x14ac:dyDescent="0.2">
      <c r="A6710" s="1" t="s">
        <v>27257</v>
      </c>
      <c r="B6710" s="1" t="s">
        <v>527</v>
      </c>
      <c r="C6710" s="1" t="s">
        <v>501</v>
      </c>
      <c r="D6710" s="1" t="s">
        <v>27258</v>
      </c>
      <c r="E6710" s="2" t="s">
        <v>27259</v>
      </c>
      <c r="F6710" s="1"/>
      <c r="G6710" s="1" t="s">
        <v>497</v>
      </c>
      <c r="H6710" s="1" t="s">
        <v>57642</v>
      </c>
      <c r="I6710" s="1"/>
      <c r="J6710" s="1"/>
      <c r="K6710" s="2" t="s">
        <v>498</v>
      </c>
      <c r="L6710" s="1" t="s">
        <v>27260</v>
      </c>
    </row>
    <row r="6711" spans="1:12" ht="20" customHeight="1" x14ac:dyDescent="0.2">
      <c r="A6711" s="1" t="s">
        <v>27261</v>
      </c>
      <c r="B6711" s="1" t="s">
        <v>493</v>
      </c>
      <c r="C6711" s="1" t="s">
        <v>514</v>
      </c>
      <c r="D6711" s="1" t="s">
        <v>27262</v>
      </c>
      <c r="E6711" s="2" t="s">
        <v>27263</v>
      </c>
      <c r="F6711" s="1"/>
      <c r="G6711" s="1" t="s">
        <v>497</v>
      </c>
      <c r="H6711" s="1" t="s">
        <v>56295</v>
      </c>
      <c r="I6711" s="1"/>
      <c r="J6711" s="1"/>
      <c r="K6711" s="2" t="s">
        <v>498</v>
      </c>
      <c r="L6711" s="1" t="s">
        <v>27264</v>
      </c>
    </row>
    <row r="6712" spans="1:12" ht="20" customHeight="1" x14ac:dyDescent="0.2">
      <c r="A6712" s="1" t="s">
        <v>27265</v>
      </c>
      <c r="B6712" s="1" t="s">
        <v>493</v>
      </c>
      <c r="C6712" s="1" t="s">
        <v>501</v>
      </c>
      <c r="D6712" s="1" t="s">
        <v>27266</v>
      </c>
      <c r="E6712" s="2" t="s">
        <v>27267</v>
      </c>
      <c r="F6712" s="1"/>
      <c r="G6712" s="1" t="s">
        <v>497</v>
      </c>
      <c r="H6712" s="1" t="s">
        <v>56308</v>
      </c>
      <c r="I6712" s="1"/>
      <c r="J6712" s="1"/>
      <c r="K6712" s="2" t="s">
        <v>498</v>
      </c>
      <c r="L6712" s="1" t="s">
        <v>27268</v>
      </c>
    </row>
    <row r="6713" spans="1:12" ht="20" customHeight="1" x14ac:dyDescent="0.2">
      <c r="A6713" s="1" t="s">
        <v>27269</v>
      </c>
      <c r="B6713" s="1" t="s">
        <v>493</v>
      </c>
      <c r="C6713" s="1" t="s">
        <v>514</v>
      </c>
      <c r="D6713" s="1" t="s">
        <v>27270</v>
      </c>
      <c r="E6713" s="2" t="s">
        <v>27271</v>
      </c>
      <c r="F6713" s="1"/>
      <c r="G6713" s="1" t="s">
        <v>497</v>
      </c>
      <c r="H6713" s="1" t="s">
        <v>56300</v>
      </c>
      <c r="I6713" s="1"/>
      <c r="J6713" s="1"/>
      <c r="K6713" s="2" t="s">
        <v>498</v>
      </c>
      <c r="L6713" s="1" t="s">
        <v>27272</v>
      </c>
    </row>
    <row r="6714" spans="1:12" ht="20" customHeight="1" x14ac:dyDescent="0.2">
      <c r="A6714" s="1" t="s">
        <v>27273</v>
      </c>
      <c r="B6714" s="1" t="s">
        <v>493</v>
      </c>
      <c r="C6714" s="1" t="s">
        <v>494</v>
      </c>
      <c r="D6714" s="1" t="s">
        <v>27274</v>
      </c>
      <c r="E6714" s="2" t="s">
        <v>27275</v>
      </c>
      <c r="F6714" s="1"/>
      <c r="G6714" s="1" t="s">
        <v>497</v>
      </c>
      <c r="H6714" s="1" t="s">
        <v>56300</v>
      </c>
      <c r="I6714" s="1"/>
      <c r="J6714" s="1"/>
      <c r="K6714" s="2" t="s">
        <v>498</v>
      </c>
      <c r="L6714" s="1" t="s">
        <v>27276</v>
      </c>
    </row>
    <row r="6715" spans="1:12" ht="20" customHeight="1" x14ac:dyDescent="0.2">
      <c r="A6715" s="1" t="s">
        <v>27277</v>
      </c>
      <c r="B6715" s="1" t="s">
        <v>493</v>
      </c>
      <c r="C6715" s="1" t="s">
        <v>514</v>
      </c>
      <c r="D6715" s="1" t="s">
        <v>27278</v>
      </c>
      <c r="E6715" s="2" t="s">
        <v>27279</v>
      </c>
      <c r="F6715" s="1"/>
      <c r="G6715" s="1" t="s">
        <v>497</v>
      </c>
      <c r="H6715" s="1" t="s">
        <v>56296</v>
      </c>
      <c r="I6715" s="1"/>
      <c r="J6715" s="1"/>
      <c r="K6715" s="2" t="s">
        <v>530</v>
      </c>
      <c r="L6715" s="1" t="s">
        <v>27280</v>
      </c>
    </row>
    <row r="6716" spans="1:12" ht="20" customHeight="1" x14ac:dyDescent="0.2">
      <c r="A6716" s="1" t="s">
        <v>27281</v>
      </c>
      <c r="B6716" s="1" t="s">
        <v>493</v>
      </c>
      <c r="C6716" s="1" t="s">
        <v>514</v>
      </c>
      <c r="D6716" s="1" t="s">
        <v>27282</v>
      </c>
      <c r="E6716" s="2" t="s">
        <v>27283</v>
      </c>
      <c r="F6716" s="1"/>
      <c r="G6716" s="1" t="s">
        <v>497</v>
      </c>
      <c r="H6716" s="1" t="s">
        <v>56296</v>
      </c>
      <c r="I6716" s="1"/>
      <c r="J6716" s="1"/>
      <c r="K6716" s="2" t="s">
        <v>498</v>
      </c>
      <c r="L6716" s="1" t="s">
        <v>27284</v>
      </c>
    </row>
    <row r="6717" spans="1:12" ht="20" customHeight="1" x14ac:dyDescent="0.2">
      <c r="A6717" s="1" t="s">
        <v>27285</v>
      </c>
      <c r="B6717" s="1" t="s">
        <v>493</v>
      </c>
      <c r="C6717" s="1" t="s">
        <v>501</v>
      </c>
      <c r="D6717" s="1" t="s">
        <v>27286</v>
      </c>
      <c r="E6717" s="2" t="s">
        <v>27287</v>
      </c>
      <c r="F6717" s="1"/>
      <c r="G6717" s="1" t="s">
        <v>497</v>
      </c>
      <c r="H6717" s="1" t="s">
        <v>57643</v>
      </c>
      <c r="I6717" s="1"/>
      <c r="J6717" s="1"/>
      <c r="K6717" s="2" t="s">
        <v>498</v>
      </c>
      <c r="L6717" s="1" t="s">
        <v>27288</v>
      </c>
    </row>
    <row r="6718" spans="1:12" ht="20" customHeight="1" x14ac:dyDescent="0.2">
      <c r="A6718" s="1" t="s">
        <v>27289</v>
      </c>
      <c r="B6718" s="1" t="s">
        <v>493</v>
      </c>
      <c r="C6718" s="1" t="s">
        <v>514</v>
      </c>
      <c r="D6718" s="1" t="s">
        <v>27290</v>
      </c>
      <c r="E6718" s="2" t="s">
        <v>27291</v>
      </c>
      <c r="F6718" s="1"/>
      <c r="G6718" s="1" t="s">
        <v>497</v>
      </c>
      <c r="H6718" s="1" t="s">
        <v>56305</v>
      </c>
      <c r="I6718" s="1"/>
      <c r="J6718" s="1"/>
      <c r="K6718" s="2" t="s">
        <v>498</v>
      </c>
      <c r="L6718" s="1" t="s">
        <v>27292</v>
      </c>
    </row>
    <row r="6719" spans="1:12" ht="20" customHeight="1" x14ac:dyDescent="0.2">
      <c r="A6719" s="1" t="s">
        <v>27293</v>
      </c>
      <c r="B6719" s="1" t="s">
        <v>493</v>
      </c>
      <c r="C6719" s="1" t="s">
        <v>494</v>
      </c>
      <c r="D6719" s="1" t="s">
        <v>27294</v>
      </c>
      <c r="E6719" s="2" t="s">
        <v>27295</v>
      </c>
      <c r="F6719" s="1"/>
      <c r="G6719" s="1" t="s">
        <v>497</v>
      </c>
      <c r="H6719" s="1" t="s">
        <v>57644</v>
      </c>
      <c r="I6719" s="1"/>
      <c r="J6719" s="1"/>
      <c r="K6719" s="2" t="s">
        <v>498</v>
      </c>
      <c r="L6719" s="1" t="s">
        <v>27296</v>
      </c>
    </row>
    <row r="6720" spans="1:12" ht="20" customHeight="1" x14ac:dyDescent="0.2">
      <c r="A6720" s="1" t="s">
        <v>27297</v>
      </c>
      <c r="B6720" s="1" t="s">
        <v>493</v>
      </c>
      <c r="C6720" s="1" t="s">
        <v>494</v>
      </c>
      <c r="D6720" s="1" t="s">
        <v>27298</v>
      </c>
      <c r="E6720" s="2" t="s">
        <v>27299</v>
      </c>
      <c r="F6720" s="1"/>
      <c r="G6720" s="1" t="s">
        <v>497</v>
      </c>
      <c r="H6720" s="1" t="s">
        <v>56308</v>
      </c>
      <c r="I6720" s="1"/>
      <c r="J6720" s="1"/>
      <c r="K6720" s="2" t="s">
        <v>498</v>
      </c>
      <c r="L6720" s="1" t="s">
        <v>27300</v>
      </c>
    </row>
    <row r="6721" spans="1:12" ht="20" customHeight="1" x14ac:dyDescent="0.2">
      <c r="A6721" s="1" t="s">
        <v>27301</v>
      </c>
      <c r="B6721" s="1" t="s">
        <v>493</v>
      </c>
      <c r="C6721" s="1" t="s">
        <v>494</v>
      </c>
      <c r="D6721" s="1" t="s">
        <v>27302</v>
      </c>
      <c r="E6721" s="2" t="s">
        <v>27303</v>
      </c>
      <c r="F6721" s="1"/>
      <c r="G6721" s="1" t="s">
        <v>497</v>
      </c>
      <c r="H6721" s="1" t="s">
        <v>56300</v>
      </c>
      <c r="I6721" s="1"/>
      <c r="J6721" s="1"/>
      <c r="K6721" s="2" t="s">
        <v>498</v>
      </c>
      <c r="L6721" s="1" t="s">
        <v>27304</v>
      </c>
    </row>
    <row r="6722" spans="1:12" ht="20" customHeight="1" x14ac:dyDescent="0.2">
      <c r="A6722" s="1" t="s">
        <v>27305</v>
      </c>
      <c r="B6722" s="1" t="s">
        <v>493</v>
      </c>
      <c r="C6722" s="1" t="s">
        <v>514</v>
      </c>
      <c r="D6722" s="1" t="s">
        <v>27306</v>
      </c>
      <c r="E6722" s="2" t="s">
        <v>27307</v>
      </c>
      <c r="F6722" s="1"/>
      <c r="G6722" s="1" t="s">
        <v>497</v>
      </c>
      <c r="H6722" s="1" t="s">
        <v>57645</v>
      </c>
      <c r="I6722" s="1"/>
      <c r="J6722" s="1"/>
      <c r="K6722" s="2" t="s">
        <v>530</v>
      </c>
      <c r="L6722" s="1" t="s">
        <v>27308</v>
      </c>
    </row>
    <row r="6723" spans="1:12" ht="20" customHeight="1" x14ac:dyDescent="0.2">
      <c r="A6723" s="1" t="s">
        <v>27309</v>
      </c>
      <c r="B6723" s="1" t="s">
        <v>493</v>
      </c>
      <c r="C6723" s="1" t="s">
        <v>501</v>
      </c>
      <c r="D6723" s="1" t="s">
        <v>27310</v>
      </c>
      <c r="E6723" s="2" t="s">
        <v>27311</v>
      </c>
      <c r="F6723" s="1"/>
      <c r="G6723" s="1" t="s">
        <v>497</v>
      </c>
      <c r="H6723" s="1" t="s">
        <v>56255</v>
      </c>
      <c r="I6723" s="1"/>
      <c r="J6723" s="1"/>
      <c r="K6723" s="2" t="s">
        <v>498</v>
      </c>
      <c r="L6723" s="1" t="s">
        <v>27312</v>
      </c>
    </row>
    <row r="6724" spans="1:12" ht="20" customHeight="1" x14ac:dyDescent="0.2">
      <c r="A6724" s="1" t="s">
        <v>27313</v>
      </c>
      <c r="B6724" s="1" t="s">
        <v>527</v>
      </c>
      <c r="C6724" s="1" t="s">
        <v>494</v>
      </c>
      <c r="D6724" s="1" t="s">
        <v>27314</v>
      </c>
      <c r="E6724" s="2" t="s">
        <v>27315</v>
      </c>
      <c r="F6724" s="1"/>
      <c r="G6724" s="1" t="s">
        <v>497</v>
      </c>
      <c r="H6724" s="1" t="s">
        <v>56295</v>
      </c>
      <c r="I6724" s="1"/>
      <c r="J6724" s="1"/>
      <c r="K6724" s="2" t="s">
        <v>498</v>
      </c>
      <c r="L6724" s="1" t="s">
        <v>27316</v>
      </c>
    </row>
    <row r="6725" spans="1:12" ht="20" customHeight="1" x14ac:dyDescent="0.2">
      <c r="A6725" s="1" t="s">
        <v>27317</v>
      </c>
      <c r="B6725" s="1" t="s">
        <v>493</v>
      </c>
      <c r="C6725" s="1" t="s">
        <v>494</v>
      </c>
      <c r="D6725" s="1" t="s">
        <v>27318</v>
      </c>
      <c r="E6725" s="2" t="s">
        <v>27319</v>
      </c>
      <c r="F6725" s="1"/>
      <c r="G6725" s="1" t="s">
        <v>497</v>
      </c>
      <c r="H6725" s="1" t="s">
        <v>56296</v>
      </c>
      <c r="I6725" s="1"/>
      <c r="J6725" s="1"/>
      <c r="K6725" s="2" t="s">
        <v>498</v>
      </c>
      <c r="L6725" s="1" t="s">
        <v>27320</v>
      </c>
    </row>
    <row r="6726" spans="1:12" ht="20" customHeight="1" x14ac:dyDescent="0.2">
      <c r="A6726" s="1" t="s">
        <v>27321</v>
      </c>
      <c r="B6726" s="1" t="s">
        <v>527</v>
      </c>
      <c r="C6726" s="1" t="s">
        <v>494</v>
      </c>
      <c r="D6726" s="1" t="s">
        <v>27322</v>
      </c>
      <c r="E6726" s="2" t="s">
        <v>27323</v>
      </c>
      <c r="F6726" s="1"/>
      <c r="G6726" s="1" t="s">
        <v>497</v>
      </c>
      <c r="H6726" s="1" t="s">
        <v>57646</v>
      </c>
      <c r="I6726" s="1"/>
      <c r="J6726" s="1"/>
      <c r="K6726" s="2" t="s">
        <v>498</v>
      </c>
      <c r="L6726" s="1" t="s">
        <v>27324</v>
      </c>
    </row>
    <row r="6727" spans="1:12" ht="20" customHeight="1" x14ac:dyDescent="0.2">
      <c r="A6727" s="1" t="s">
        <v>27325</v>
      </c>
      <c r="B6727" s="1" t="s">
        <v>527</v>
      </c>
      <c r="C6727" s="1" t="s">
        <v>494</v>
      </c>
      <c r="D6727" s="1" t="s">
        <v>27326</v>
      </c>
      <c r="E6727" s="2" t="s">
        <v>27327</v>
      </c>
      <c r="F6727" s="1"/>
      <c r="G6727" s="1" t="s">
        <v>497</v>
      </c>
      <c r="H6727" s="1" t="s">
        <v>57647</v>
      </c>
      <c r="I6727" s="1"/>
      <c r="J6727" s="1"/>
      <c r="K6727" s="2" t="s">
        <v>498</v>
      </c>
      <c r="L6727" s="1" t="s">
        <v>27328</v>
      </c>
    </row>
    <row r="6728" spans="1:12" ht="20" customHeight="1" x14ac:dyDescent="0.2">
      <c r="A6728" s="1" t="s">
        <v>27329</v>
      </c>
      <c r="B6728" s="1" t="s">
        <v>493</v>
      </c>
      <c r="C6728" s="1" t="s">
        <v>494</v>
      </c>
      <c r="D6728" s="1" t="s">
        <v>27330</v>
      </c>
      <c r="E6728" s="2" t="s">
        <v>27331</v>
      </c>
      <c r="F6728" s="1"/>
      <c r="G6728" s="1" t="s">
        <v>497</v>
      </c>
      <c r="H6728" s="1" t="s">
        <v>56295</v>
      </c>
      <c r="I6728" s="1"/>
      <c r="J6728" s="1"/>
      <c r="K6728" s="2" t="s">
        <v>498</v>
      </c>
      <c r="L6728" s="1" t="s">
        <v>27332</v>
      </c>
    </row>
    <row r="6729" spans="1:12" ht="20" customHeight="1" x14ac:dyDescent="0.2">
      <c r="A6729" s="1" t="s">
        <v>27333</v>
      </c>
      <c r="B6729" s="1" t="s">
        <v>493</v>
      </c>
      <c r="C6729" s="1" t="s">
        <v>494</v>
      </c>
      <c r="D6729" s="1" t="s">
        <v>27334</v>
      </c>
      <c r="E6729" s="2" t="s">
        <v>27335</v>
      </c>
      <c r="F6729" s="1"/>
      <c r="G6729" s="1" t="s">
        <v>497</v>
      </c>
      <c r="H6729" s="1" t="s">
        <v>56296</v>
      </c>
      <c r="I6729" s="1"/>
      <c r="J6729" s="1"/>
      <c r="K6729" s="2" t="s">
        <v>498</v>
      </c>
      <c r="L6729" s="1" t="s">
        <v>27336</v>
      </c>
    </row>
    <row r="6730" spans="1:12" ht="20" customHeight="1" x14ac:dyDescent="0.2">
      <c r="A6730" s="1" t="s">
        <v>27337</v>
      </c>
      <c r="B6730" s="1" t="s">
        <v>493</v>
      </c>
      <c r="C6730" s="1" t="s">
        <v>494</v>
      </c>
      <c r="D6730" s="1" t="s">
        <v>27338</v>
      </c>
      <c r="E6730" s="2" t="s">
        <v>27339</v>
      </c>
      <c r="F6730" s="1"/>
      <c r="G6730" s="1" t="s">
        <v>497</v>
      </c>
      <c r="H6730" s="1" t="s">
        <v>56303</v>
      </c>
      <c r="I6730" s="1"/>
      <c r="J6730" s="1"/>
      <c r="K6730" s="2" t="s">
        <v>498</v>
      </c>
      <c r="L6730" s="1" t="s">
        <v>27340</v>
      </c>
    </row>
    <row r="6731" spans="1:12" ht="20" customHeight="1" x14ac:dyDescent="0.2">
      <c r="A6731" s="1" t="s">
        <v>27341</v>
      </c>
      <c r="B6731" s="1" t="s">
        <v>493</v>
      </c>
      <c r="C6731" s="1" t="s">
        <v>533</v>
      </c>
      <c r="D6731" s="1" t="s">
        <v>27342</v>
      </c>
      <c r="E6731" s="2" t="s">
        <v>27343</v>
      </c>
      <c r="F6731" s="2" t="s">
        <v>27344</v>
      </c>
      <c r="G6731" s="1" t="s">
        <v>497</v>
      </c>
      <c r="H6731" s="1" t="s">
        <v>57648</v>
      </c>
      <c r="I6731" s="1" t="s">
        <v>27345</v>
      </c>
      <c r="J6731" s="1"/>
      <c r="K6731" s="2" t="s">
        <v>15960</v>
      </c>
      <c r="L6731" s="1" t="s">
        <v>27346</v>
      </c>
    </row>
    <row r="6732" spans="1:12" ht="20" customHeight="1" x14ac:dyDescent="0.2">
      <c r="A6732" s="1" t="s">
        <v>27347</v>
      </c>
      <c r="B6732" s="1" t="s">
        <v>493</v>
      </c>
      <c r="C6732" s="1" t="s">
        <v>514</v>
      </c>
      <c r="D6732" s="1" t="s">
        <v>27348</v>
      </c>
      <c r="E6732" s="2" t="s">
        <v>27349</v>
      </c>
      <c r="F6732" s="1"/>
      <c r="G6732" s="1" t="s">
        <v>497</v>
      </c>
      <c r="H6732" s="1" t="s">
        <v>56321</v>
      </c>
      <c r="I6732" s="1"/>
      <c r="J6732" s="1"/>
      <c r="K6732" s="2" t="s">
        <v>498</v>
      </c>
      <c r="L6732" s="1" t="s">
        <v>27350</v>
      </c>
    </row>
    <row r="6733" spans="1:12" ht="20" customHeight="1" x14ac:dyDescent="0.2">
      <c r="A6733" s="1" t="s">
        <v>27351</v>
      </c>
      <c r="B6733" s="1" t="s">
        <v>493</v>
      </c>
      <c r="C6733" s="1" t="s">
        <v>501</v>
      </c>
      <c r="D6733" s="1" t="s">
        <v>27352</v>
      </c>
      <c r="E6733" s="2" t="s">
        <v>27353</v>
      </c>
      <c r="F6733" s="1"/>
      <c r="G6733" s="1" t="s">
        <v>497</v>
      </c>
      <c r="H6733" s="1" t="s">
        <v>56297</v>
      </c>
      <c r="I6733" s="1"/>
      <c r="J6733" s="1"/>
      <c r="K6733" s="2" t="s">
        <v>498</v>
      </c>
      <c r="L6733" s="1" t="s">
        <v>27354</v>
      </c>
    </row>
    <row r="6734" spans="1:12" ht="20" customHeight="1" x14ac:dyDescent="0.2">
      <c r="A6734" s="1" t="s">
        <v>27355</v>
      </c>
      <c r="B6734" s="1" t="s">
        <v>527</v>
      </c>
      <c r="C6734" s="1" t="s">
        <v>514</v>
      </c>
      <c r="D6734" s="1" t="s">
        <v>27356</v>
      </c>
      <c r="E6734" s="2" t="s">
        <v>27357</v>
      </c>
      <c r="F6734" s="1"/>
      <c r="G6734" s="1" t="s">
        <v>497</v>
      </c>
      <c r="H6734" s="1" t="s">
        <v>56303</v>
      </c>
      <c r="I6734" s="1"/>
      <c r="J6734" s="1"/>
      <c r="K6734" s="2" t="s">
        <v>498</v>
      </c>
      <c r="L6734" s="1" t="s">
        <v>27358</v>
      </c>
    </row>
    <row r="6735" spans="1:12" ht="20" customHeight="1" x14ac:dyDescent="0.2">
      <c r="A6735" s="1" t="s">
        <v>27359</v>
      </c>
      <c r="B6735" s="1" t="s">
        <v>493</v>
      </c>
      <c r="C6735" s="1" t="s">
        <v>494</v>
      </c>
      <c r="D6735" s="1" t="s">
        <v>27360</v>
      </c>
      <c r="E6735" s="2" t="s">
        <v>27361</v>
      </c>
      <c r="F6735" s="1"/>
      <c r="G6735" s="1" t="s">
        <v>497</v>
      </c>
      <c r="H6735" s="1" t="s">
        <v>56308</v>
      </c>
      <c r="I6735" s="1"/>
      <c r="J6735" s="1"/>
      <c r="K6735" s="2" t="s">
        <v>498</v>
      </c>
      <c r="L6735" s="1" t="s">
        <v>27362</v>
      </c>
    </row>
    <row r="6736" spans="1:12" ht="20" customHeight="1" x14ac:dyDescent="0.2">
      <c r="A6736" s="1" t="s">
        <v>27363</v>
      </c>
      <c r="B6736" s="1" t="s">
        <v>493</v>
      </c>
      <c r="C6736" s="1" t="s">
        <v>494</v>
      </c>
      <c r="D6736" s="1" t="s">
        <v>27364</v>
      </c>
      <c r="E6736" s="2" t="s">
        <v>27365</v>
      </c>
      <c r="F6736" s="1"/>
      <c r="G6736" s="1" t="s">
        <v>497</v>
      </c>
      <c r="H6736" s="1" t="s">
        <v>56296</v>
      </c>
      <c r="I6736" s="1"/>
      <c r="J6736" s="1"/>
      <c r="K6736" s="2" t="s">
        <v>498</v>
      </c>
      <c r="L6736" s="1" t="s">
        <v>27366</v>
      </c>
    </row>
    <row r="6737" spans="1:12" ht="20" customHeight="1" x14ac:dyDescent="0.2">
      <c r="A6737" s="1" t="s">
        <v>27367</v>
      </c>
      <c r="B6737" s="1" t="s">
        <v>527</v>
      </c>
      <c r="C6737" s="1" t="s">
        <v>494</v>
      </c>
      <c r="D6737" s="1" t="s">
        <v>27368</v>
      </c>
      <c r="E6737" s="2" t="s">
        <v>27369</v>
      </c>
      <c r="F6737" s="1"/>
      <c r="G6737" s="1" t="s">
        <v>497</v>
      </c>
      <c r="H6737" s="1" t="s">
        <v>56303</v>
      </c>
      <c r="I6737" s="1"/>
      <c r="J6737" s="1"/>
      <c r="K6737" s="2" t="s">
        <v>498</v>
      </c>
      <c r="L6737" s="1" t="s">
        <v>27370</v>
      </c>
    </row>
    <row r="6738" spans="1:12" ht="20" customHeight="1" x14ac:dyDescent="0.2">
      <c r="A6738" s="1" t="s">
        <v>27371</v>
      </c>
      <c r="B6738" s="1" t="s">
        <v>493</v>
      </c>
      <c r="C6738" s="1" t="s">
        <v>501</v>
      </c>
      <c r="D6738" s="1" t="s">
        <v>27372</v>
      </c>
      <c r="E6738" s="2" t="s">
        <v>27373</v>
      </c>
      <c r="F6738" s="1"/>
      <c r="G6738" s="1" t="s">
        <v>497</v>
      </c>
      <c r="H6738" s="1" t="s">
        <v>56304</v>
      </c>
      <c r="I6738" s="1"/>
      <c r="J6738" s="1"/>
      <c r="K6738" s="2" t="s">
        <v>498</v>
      </c>
      <c r="L6738" s="1" t="s">
        <v>27374</v>
      </c>
    </row>
    <row r="6739" spans="1:12" ht="20" customHeight="1" x14ac:dyDescent="0.2">
      <c r="A6739" s="1" t="s">
        <v>281</v>
      </c>
      <c r="B6739" s="1" t="s">
        <v>493</v>
      </c>
      <c r="C6739" s="1" t="s">
        <v>514</v>
      </c>
      <c r="D6739" s="1" t="s">
        <v>372</v>
      </c>
      <c r="E6739" s="2" t="s">
        <v>27375</v>
      </c>
      <c r="F6739" s="1"/>
      <c r="G6739" s="1" t="s">
        <v>497</v>
      </c>
      <c r="H6739" s="1" t="s">
        <v>56300</v>
      </c>
      <c r="I6739" s="1"/>
      <c r="J6739" s="1"/>
      <c r="K6739" s="2" t="s">
        <v>498</v>
      </c>
      <c r="L6739" s="1" t="s">
        <v>27376</v>
      </c>
    </row>
    <row r="6740" spans="1:12" ht="20" customHeight="1" x14ac:dyDescent="0.2">
      <c r="A6740" s="1" t="s">
        <v>27377</v>
      </c>
      <c r="B6740" s="1" t="s">
        <v>493</v>
      </c>
      <c r="C6740" s="1" t="s">
        <v>501</v>
      </c>
      <c r="D6740" s="1" t="s">
        <v>27378</v>
      </c>
      <c r="E6740" s="2" t="s">
        <v>27379</v>
      </c>
      <c r="F6740" s="1"/>
      <c r="G6740" s="1" t="s">
        <v>497</v>
      </c>
      <c r="H6740" s="1" t="s">
        <v>56296</v>
      </c>
      <c r="I6740" s="1"/>
      <c r="J6740" s="1"/>
      <c r="K6740" s="2" t="s">
        <v>498</v>
      </c>
      <c r="L6740" s="1" t="s">
        <v>27380</v>
      </c>
    </row>
    <row r="6741" spans="1:12" ht="20" customHeight="1" x14ac:dyDescent="0.2">
      <c r="A6741" s="1" t="s">
        <v>27381</v>
      </c>
      <c r="B6741" s="1" t="s">
        <v>493</v>
      </c>
      <c r="C6741" s="1" t="s">
        <v>494</v>
      </c>
      <c r="D6741" s="1" t="s">
        <v>27382</v>
      </c>
      <c r="E6741" s="2" t="s">
        <v>27383</v>
      </c>
      <c r="F6741" s="1"/>
      <c r="G6741" s="1" t="s">
        <v>497</v>
      </c>
      <c r="H6741" s="1" t="s">
        <v>57649</v>
      </c>
      <c r="I6741" s="1"/>
      <c r="J6741" s="1"/>
      <c r="K6741" s="2" t="s">
        <v>498</v>
      </c>
      <c r="L6741" s="1" t="s">
        <v>27384</v>
      </c>
    </row>
    <row r="6742" spans="1:12" ht="20" customHeight="1" x14ac:dyDescent="0.2">
      <c r="A6742" s="1" t="s">
        <v>27385</v>
      </c>
      <c r="B6742" s="1" t="s">
        <v>493</v>
      </c>
      <c r="C6742" s="1" t="s">
        <v>494</v>
      </c>
      <c r="D6742" s="1" t="s">
        <v>27386</v>
      </c>
      <c r="E6742" s="2" t="s">
        <v>27387</v>
      </c>
      <c r="F6742" s="1"/>
      <c r="G6742" s="1" t="s">
        <v>497</v>
      </c>
      <c r="H6742" s="1" t="s">
        <v>56297</v>
      </c>
      <c r="I6742" s="1"/>
      <c r="J6742" s="1"/>
      <c r="K6742" s="2" t="s">
        <v>498</v>
      </c>
      <c r="L6742" s="1" t="s">
        <v>27388</v>
      </c>
    </row>
    <row r="6743" spans="1:12" ht="20" customHeight="1" x14ac:dyDescent="0.2">
      <c r="A6743" s="1" t="s">
        <v>27389</v>
      </c>
      <c r="B6743" s="1" t="s">
        <v>493</v>
      </c>
      <c r="C6743" s="1" t="s">
        <v>494</v>
      </c>
      <c r="D6743" s="1" t="s">
        <v>27390</v>
      </c>
      <c r="E6743" s="2" t="s">
        <v>27391</v>
      </c>
      <c r="F6743" s="1"/>
      <c r="G6743" s="1" t="s">
        <v>497</v>
      </c>
      <c r="H6743" s="1" t="s">
        <v>56300</v>
      </c>
      <c r="I6743" s="1"/>
      <c r="J6743" s="1"/>
      <c r="K6743" s="2" t="s">
        <v>530</v>
      </c>
      <c r="L6743" s="1" t="s">
        <v>27392</v>
      </c>
    </row>
    <row r="6744" spans="1:12" ht="20" customHeight="1" x14ac:dyDescent="0.2">
      <c r="A6744" s="1" t="s">
        <v>27393</v>
      </c>
      <c r="B6744" s="1" t="s">
        <v>493</v>
      </c>
      <c r="C6744" s="1" t="s">
        <v>494</v>
      </c>
      <c r="D6744" s="1" t="s">
        <v>27394</v>
      </c>
      <c r="E6744" s="2" t="s">
        <v>27395</v>
      </c>
      <c r="F6744" s="1"/>
      <c r="G6744" s="1" t="s">
        <v>497</v>
      </c>
      <c r="H6744" s="1" t="s">
        <v>56305</v>
      </c>
      <c r="I6744" s="1"/>
      <c r="J6744" s="1"/>
      <c r="K6744" s="2" t="s">
        <v>498</v>
      </c>
      <c r="L6744" s="1" t="s">
        <v>27396</v>
      </c>
    </row>
    <row r="6745" spans="1:12" ht="20" customHeight="1" x14ac:dyDescent="0.2">
      <c r="A6745" s="1" t="s">
        <v>27397</v>
      </c>
      <c r="B6745" s="1" t="s">
        <v>493</v>
      </c>
      <c r="C6745" s="1" t="s">
        <v>514</v>
      </c>
      <c r="D6745" s="1" t="s">
        <v>27398</v>
      </c>
      <c r="E6745" s="2" t="s">
        <v>27399</v>
      </c>
      <c r="F6745" s="1"/>
      <c r="G6745" s="1" t="s">
        <v>497</v>
      </c>
      <c r="H6745" s="1" t="s">
        <v>56310</v>
      </c>
      <c r="I6745" s="1"/>
      <c r="J6745" s="1"/>
      <c r="K6745" s="2" t="s">
        <v>530</v>
      </c>
      <c r="L6745" s="1" t="s">
        <v>27400</v>
      </c>
    </row>
    <row r="6746" spans="1:12" ht="20" customHeight="1" x14ac:dyDescent="0.2">
      <c r="A6746" s="1" t="s">
        <v>27401</v>
      </c>
      <c r="B6746" s="1" t="s">
        <v>493</v>
      </c>
      <c r="C6746" s="1" t="s">
        <v>494</v>
      </c>
      <c r="D6746" s="1" t="s">
        <v>27402</v>
      </c>
      <c r="E6746" s="2" t="s">
        <v>27403</v>
      </c>
      <c r="F6746" s="1"/>
      <c r="G6746" s="1" t="s">
        <v>497</v>
      </c>
      <c r="H6746" s="1" t="s">
        <v>56255</v>
      </c>
      <c r="I6746" s="1"/>
      <c r="J6746" s="1"/>
      <c r="K6746" s="2" t="s">
        <v>498</v>
      </c>
      <c r="L6746" s="1" t="s">
        <v>27404</v>
      </c>
    </row>
    <row r="6747" spans="1:12" ht="20" customHeight="1" x14ac:dyDescent="0.2">
      <c r="A6747" s="1" t="s">
        <v>27405</v>
      </c>
      <c r="B6747" s="1" t="s">
        <v>527</v>
      </c>
      <c r="C6747" s="1" t="s">
        <v>533</v>
      </c>
      <c r="D6747" s="1" t="s">
        <v>27406</v>
      </c>
      <c r="E6747" s="2" t="s">
        <v>27407</v>
      </c>
      <c r="F6747" s="1"/>
      <c r="G6747" s="1" t="s">
        <v>497</v>
      </c>
      <c r="H6747" s="1" t="s">
        <v>56313</v>
      </c>
      <c r="I6747" s="1"/>
      <c r="J6747" s="1"/>
      <c r="K6747" s="2" t="s">
        <v>848</v>
      </c>
      <c r="L6747" s="1" t="s">
        <v>27408</v>
      </c>
    </row>
    <row r="6748" spans="1:12" ht="20" customHeight="1" x14ac:dyDescent="0.2">
      <c r="A6748" s="1" t="s">
        <v>27409</v>
      </c>
      <c r="B6748" s="1" t="s">
        <v>493</v>
      </c>
      <c r="C6748" s="1" t="s">
        <v>514</v>
      </c>
      <c r="D6748" s="1" t="s">
        <v>27410</v>
      </c>
      <c r="E6748" s="2" t="s">
        <v>27411</v>
      </c>
      <c r="F6748" s="1"/>
      <c r="G6748" s="1" t="s">
        <v>497</v>
      </c>
      <c r="H6748" s="1" t="s">
        <v>56310</v>
      </c>
      <c r="I6748" s="1" t="s">
        <v>27412</v>
      </c>
      <c r="J6748" s="1"/>
      <c r="K6748" s="2" t="s">
        <v>498</v>
      </c>
      <c r="L6748" s="1" t="s">
        <v>27413</v>
      </c>
    </row>
    <row r="6749" spans="1:12" ht="20" customHeight="1" x14ac:dyDescent="0.2">
      <c r="A6749" s="1" t="s">
        <v>27414</v>
      </c>
      <c r="B6749" s="1" t="s">
        <v>493</v>
      </c>
      <c r="C6749" s="1" t="s">
        <v>533</v>
      </c>
      <c r="D6749" s="1" t="s">
        <v>27415</v>
      </c>
      <c r="E6749" s="2" t="s">
        <v>27416</v>
      </c>
      <c r="F6749" s="2" t="s">
        <v>27417</v>
      </c>
      <c r="G6749" s="1" t="s">
        <v>497</v>
      </c>
      <c r="H6749" s="1" t="s">
        <v>56308</v>
      </c>
      <c r="I6749" s="1"/>
      <c r="J6749" s="1"/>
      <c r="K6749" s="2" t="s">
        <v>537</v>
      </c>
      <c r="L6749" s="1" t="s">
        <v>27418</v>
      </c>
    </row>
    <row r="6750" spans="1:12" ht="20" customHeight="1" x14ac:dyDescent="0.2">
      <c r="A6750" s="1" t="s">
        <v>27419</v>
      </c>
      <c r="B6750" s="1" t="s">
        <v>527</v>
      </c>
      <c r="C6750" s="1" t="s">
        <v>514</v>
      </c>
      <c r="D6750" s="1" t="s">
        <v>27420</v>
      </c>
      <c r="E6750" s="2" t="s">
        <v>27421</v>
      </c>
      <c r="F6750" s="1"/>
      <c r="G6750" s="1" t="s">
        <v>497</v>
      </c>
      <c r="H6750" s="1" t="s">
        <v>57650</v>
      </c>
      <c r="I6750" s="1"/>
      <c r="J6750" s="1"/>
      <c r="K6750" s="2" t="s">
        <v>530</v>
      </c>
      <c r="L6750" s="1" t="s">
        <v>27422</v>
      </c>
    </row>
    <row r="6751" spans="1:12" ht="20" customHeight="1" x14ac:dyDescent="0.2">
      <c r="A6751" s="1" t="s">
        <v>27423</v>
      </c>
      <c r="B6751" s="1" t="s">
        <v>493</v>
      </c>
      <c r="C6751" s="1" t="s">
        <v>494</v>
      </c>
      <c r="D6751" s="1" t="s">
        <v>27424</v>
      </c>
      <c r="E6751" s="2" t="s">
        <v>27425</v>
      </c>
      <c r="F6751" s="1"/>
      <c r="G6751" s="1" t="s">
        <v>497</v>
      </c>
      <c r="H6751" s="1" t="s">
        <v>56310</v>
      </c>
      <c r="I6751" s="1"/>
      <c r="J6751" s="1"/>
      <c r="K6751" s="2" t="s">
        <v>498</v>
      </c>
      <c r="L6751" s="1" t="s">
        <v>27426</v>
      </c>
    </row>
    <row r="6752" spans="1:12" ht="20" customHeight="1" x14ac:dyDescent="0.2">
      <c r="A6752" s="1" t="s">
        <v>27427</v>
      </c>
      <c r="B6752" s="1" t="s">
        <v>493</v>
      </c>
      <c r="C6752" s="1" t="s">
        <v>514</v>
      </c>
      <c r="D6752" s="1" t="s">
        <v>27428</v>
      </c>
      <c r="E6752" s="2" t="s">
        <v>27429</v>
      </c>
      <c r="F6752" s="1"/>
      <c r="G6752" s="1" t="s">
        <v>497</v>
      </c>
      <c r="H6752" s="1" t="s">
        <v>56295</v>
      </c>
      <c r="I6752" s="1"/>
      <c r="J6752" s="1"/>
      <c r="K6752" s="2" t="s">
        <v>498</v>
      </c>
      <c r="L6752" s="1" t="s">
        <v>27430</v>
      </c>
    </row>
    <row r="6753" spans="1:12" ht="20" customHeight="1" x14ac:dyDescent="0.2">
      <c r="A6753" s="1" t="s">
        <v>27431</v>
      </c>
      <c r="B6753" s="1" t="s">
        <v>493</v>
      </c>
      <c r="C6753" s="1" t="s">
        <v>514</v>
      </c>
      <c r="D6753" s="1" t="s">
        <v>27432</v>
      </c>
      <c r="E6753" s="2" t="s">
        <v>27433</v>
      </c>
      <c r="F6753" s="1"/>
      <c r="G6753" s="1" t="s">
        <v>497</v>
      </c>
      <c r="H6753" s="1" t="s">
        <v>56313</v>
      </c>
      <c r="I6753" s="1"/>
      <c r="J6753" s="1"/>
      <c r="K6753" s="2" t="s">
        <v>498</v>
      </c>
      <c r="L6753" s="1" t="s">
        <v>27434</v>
      </c>
    </row>
    <row r="6754" spans="1:12" ht="20" customHeight="1" x14ac:dyDescent="0.2">
      <c r="A6754" s="1" t="s">
        <v>27435</v>
      </c>
      <c r="B6754" s="1" t="s">
        <v>493</v>
      </c>
      <c r="C6754" s="1" t="s">
        <v>514</v>
      </c>
      <c r="D6754" s="1" t="s">
        <v>27436</v>
      </c>
      <c r="E6754" s="2" t="s">
        <v>27437</v>
      </c>
      <c r="F6754" s="1"/>
      <c r="G6754" s="1" t="s">
        <v>497</v>
      </c>
      <c r="H6754" s="1" t="s">
        <v>56300</v>
      </c>
      <c r="I6754" s="1"/>
      <c r="J6754" s="1"/>
      <c r="K6754" s="2" t="s">
        <v>498</v>
      </c>
      <c r="L6754" s="1" t="s">
        <v>27438</v>
      </c>
    </row>
    <row r="6755" spans="1:12" ht="20" customHeight="1" x14ac:dyDescent="0.2">
      <c r="A6755" s="1" t="s">
        <v>27439</v>
      </c>
      <c r="B6755" s="1" t="s">
        <v>493</v>
      </c>
      <c r="C6755" s="1" t="s">
        <v>514</v>
      </c>
      <c r="D6755" s="1" t="s">
        <v>27440</v>
      </c>
      <c r="E6755" s="2" t="s">
        <v>27441</v>
      </c>
      <c r="F6755" s="1"/>
      <c r="G6755" s="1" t="s">
        <v>497</v>
      </c>
      <c r="H6755" s="1" t="s">
        <v>56297</v>
      </c>
      <c r="I6755" s="1"/>
      <c r="J6755" s="1"/>
      <c r="K6755" s="2" t="s">
        <v>530</v>
      </c>
      <c r="L6755" s="1" t="s">
        <v>27442</v>
      </c>
    </row>
    <row r="6756" spans="1:12" ht="20" customHeight="1" x14ac:dyDescent="0.2">
      <c r="A6756" s="1" t="s">
        <v>27443</v>
      </c>
      <c r="B6756" s="1" t="s">
        <v>493</v>
      </c>
      <c r="C6756" s="1" t="s">
        <v>494</v>
      </c>
      <c r="D6756" s="1" t="s">
        <v>27444</v>
      </c>
      <c r="E6756" s="2" t="s">
        <v>27445</v>
      </c>
      <c r="F6756" s="1"/>
      <c r="G6756" s="1" t="s">
        <v>497</v>
      </c>
      <c r="H6756" s="1" t="s">
        <v>56327</v>
      </c>
      <c r="I6756" s="1"/>
      <c r="J6756" s="1"/>
      <c r="K6756" s="2" t="s">
        <v>498</v>
      </c>
      <c r="L6756" s="1" t="s">
        <v>27446</v>
      </c>
    </row>
    <row r="6757" spans="1:12" ht="20" customHeight="1" x14ac:dyDescent="0.2">
      <c r="A6757" s="1" t="s">
        <v>27447</v>
      </c>
      <c r="B6757" s="1" t="s">
        <v>493</v>
      </c>
      <c r="C6757" s="1" t="s">
        <v>494</v>
      </c>
      <c r="D6757" s="1" t="s">
        <v>27448</v>
      </c>
      <c r="E6757" s="2" t="s">
        <v>27449</v>
      </c>
      <c r="F6757" s="1"/>
      <c r="G6757" s="1" t="s">
        <v>497</v>
      </c>
      <c r="H6757" s="1" t="s">
        <v>56310</v>
      </c>
      <c r="I6757" s="1"/>
      <c r="J6757" s="1"/>
      <c r="K6757" s="2" t="s">
        <v>498</v>
      </c>
      <c r="L6757" s="1" t="s">
        <v>27450</v>
      </c>
    </row>
    <row r="6758" spans="1:12" ht="20" customHeight="1" x14ac:dyDescent="0.2">
      <c r="A6758" s="1" t="s">
        <v>27451</v>
      </c>
      <c r="B6758" s="1" t="s">
        <v>493</v>
      </c>
      <c r="C6758" s="1" t="s">
        <v>494</v>
      </c>
      <c r="D6758" s="1" t="s">
        <v>27452</v>
      </c>
      <c r="E6758" s="2" t="s">
        <v>27453</v>
      </c>
      <c r="F6758" s="1"/>
      <c r="G6758" s="1" t="s">
        <v>497</v>
      </c>
      <c r="H6758" s="1" t="s">
        <v>57651</v>
      </c>
      <c r="I6758" s="1"/>
      <c r="J6758" s="1"/>
      <c r="K6758" s="2" t="s">
        <v>498</v>
      </c>
      <c r="L6758" s="1" t="s">
        <v>27454</v>
      </c>
    </row>
    <row r="6759" spans="1:12" ht="20" customHeight="1" x14ac:dyDescent="0.2">
      <c r="A6759" s="1" t="s">
        <v>27455</v>
      </c>
      <c r="B6759" s="1" t="s">
        <v>493</v>
      </c>
      <c r="C6759" s="1" t="s">
        <v>494</v>
      </c>
      <c r="D6759" s="1" t="s">
        <v>27456</v>
      </c>
      <c r="E6759" s="2" t="s">
        <v>27457</v>
      </c>
      <c r="F6759" s="1"/>
      <c r="G6759" s="1" t="s">
        <v>497</v>
      </c>
      <c r="H6759" s="1" t="s">
        <v>56313</v>
      </c>
      <c r="I6759" s="1"/>
      <c r="J6759" s="1"/>
      <c r="K6759" s="2" t="s">
        <v>498</v>
      </c>
      <c r="L6759" s="1" t="s">
        <v>27458</v>
      </c>
    </row>
    <row r="6760" spans="1:12" ht="20" customHeight="1" x14ac:dyDescent="0.2">
      <c r="A6760" s="1" t="s">
        <v>27459</v>
      </c>
      <c r="B6760" s="1" t="s">
        <v>493</v>
      </c>
      <c r="C6760" s="1" t="s">
        <v>494</v>
      </c>
      <c r="D6760" s="1" t="s">
        <v>27460</v>
      </c>
      <c r="E6760" s="2" t="s">
        <v>27461</v>
      </c>
      <c r="F6760" s="1"/>
      <c r="G6760" s="1" t="s">
        <v>497</v>
      </c>
      <c r="H6760" s="1" t="s">
        <v>56255</v>
      </c>
      <c r="I6760" s="1"/>
      <c r="J6760" s="1"/>
      <c r="K6760" s="2" t="s">
        <v>498</v>
      </c>
      <c r="L6760" s="1" t="s">
        <v>27462</v>
      </c>
    </row>
    <row r="6761" spans="1:12" ht="20" customHeight="1" x14ac:dyDescent="0.2">
      <c r="A6761" s="1" t="s">
        <v>27463</v>
      </c>
      <c r="B6761" s="1" t="s">
        <v>493</v>
      </c>
      <c r="C6761" s="1" t="s">
        <v>501</v>
      </c>
      <c r="D6761" s="1" t="s">
        <v>27464</v>
      </c>
      <c r="E6761" s="2" t="s">
        <v>27465</v>
      </c>
      <c r="F6761" s="1"/>
      <c r="G6761" s="1" t="s">
        <v>497</v>
      </c>
      <c r="H6761" s="1" t="s">
        <v>56305</v>
      </c>
      <c r="I6761" s="1"/>
      <c r="J6761" s="1"/>
      <c r="K6761" s="2" t="s">
        <v>530</v>
      </c>
      <c r="L6761" s="1" t="s">
        <v>27466</v>
      </c>
    </row>
    <row r="6762" spans="1:12" ht="20" customHeight="1" x14ac:dyDescent="0.2">
      <c r="A6762" s="1" t="s">
        <v>27467</v>
      </c>
      <c r="B6762" s="1" t="s">
        <v>493</v>
      </c>
      <c r="C6762" s="1" t="s">
        <v>494</v>
      </c>
      <c r="D6762" s="1" t="s">
        <v>27468</v>
      </c>
      <c r="E6762" s="2" t="s">
        <v>27469</v>
      </c>
      <c r="F6762" s="1"/>
      <c r="G6762" s="1" t="s">
        <v>497</v>
      </c>
      <c r="H6762" s="1" t="s">
        <v>57652</v>
      </c>
      <c r="I6762" s="1"/>
      <c r="J6762" s="1"/>
      <c r="K6762" s="2" t="s">
        <v>542</v>
      </c>
      <c r="L6762" s="1" t="s">
        <v>27470</v>
      </c>
    </row>
    <row r="6763" spans="1:12" ht="20" customHeight="1" x14ac:dyDescent="0.2">
      <c r="A6763" s="1" t="s">
        <v>27471</v>
      </c>
      <c r="B6763" s="1" t="s">
        <v>493</v>
      </c>
      <c r="C6763" s="1" t="s">
        <v>501</v>
      </c>
      <c r="D6763" s="1" t="s">
        <v>27472</v>
      </c>
      <c r="E6763" s="2" t="s">
        <v>27473</v>
      </c>
      <c r="F6763" s="1"/>
      <c r="G6763" s="1" t="s">
        <v>497</v>
      </c>
      <c r="H6763" s="1" t="s">
        <v>56310</v>
      </c>
      <c r="I6763" s="1"/>
      <c r="J6763" s="1"/>
      <c r="K6763" s="2" t="s">
        <v>498</v>
      </c>
      <c r="L6763" s="1" t="s">
        <v>27474</v>
      </c>
    </row>
    <row r="6764" spans="1:12" ht="20" customHeight="1" x14ac:dyDescent="0.2">
      <c r="A6764" s="1" t="s">
        <v>27475</v>
      </c>
      <c r="B6764" s="1" t="s">
        <v>493</v>
      </c>
      <c r="C6764" s="1" t="s">
        <v>494</v>
      </c>
      <c r="D6764" s="1" t="s">
        <v>27476</v>
      </c>
      <c r="E6764" s="2" t="s">
        <v>27477</v>
      </c>
      <c r="F6764" s="1"/>
      <c r="G6764" s="1" t="s">
        <v>497</v>
      </c>
      <c r="H6764" s="1" t="s">
        <v>56327</v>
      </c>
      <c r="I6764" s="1"/>
      <c r="J6764" s="1"/>
      <c r="K6764" s="2" t="s">
        <v>498</v>
      </c>
      <c r="L6764" s="1" t="s">
        <v>27478</v>
      </c>
    </row>
    <row r="6765" spans="1:12" ht="20" customHeight="1" x14ac:dyDescent="0.2">
      <c r="A6765" s="1" t="s">
        <v>27479</v>
      </c>
      <c r="B6765" s="1" t="s">
        <v>493</v>
      </c>
      <c r="C6765" s="1" t="s">
        <v>494</v>
      </c>
      <c r="D6765" s="1" t="s">
        <v>27480</v>
      </c>
      <c r="E6765" s="2" t="s">
        <v>27481</v>
      </c>
      <c r="F6765" s="1"/>
      <c r="G6765" s="1" t="s">
        <v>497</v>
      </c>
      <c r="H6765" s="1" t="s">
        <v>57653</v>
      </c>
      <c r="I6765" s="1"/>
      <c r="J6765" s="1"/>
      <c r="K6765" s="2" t="s">
        <v>530</v>
      </c>
      <c r="L6765" s="1" t="s">
        <v>27482</v>
      </c>
    </row>
    <row r="6766" spans="1:12" ht="20" customHeight="1" x14ac:dyDescent="0.2">
      <c r="A6766" s="1" t="s">
        <v>27483</v>
      </c>
      <c r="B6766" s="1" t="s">
        <v>493</v>
      </c>
      <c r="C6766" s="1" t="s">
        <v>494</v>
      </c>
      <c r="D6766" s="1" t="s">
        <v>27484</v>
      </c>
      <c r="E6766" s="2" t="s">
        <v>27485</v>
      </c>
      <c r="F6766" s="1"/>
      <c r="G6766" s="1" t="s">
        <v>497</v>
      </c>
      <c r="H6766" s="1" t="s">
        <v>56310</v>
      </c>
      <c r="I6766" s="1"/>
      <c r="J6766" s="1"/>
      <c r="K6766" s="2" t="s">
        <v>498</v>
      </c>
      <c r="L6766" s="1" t="s">
        <v>27486</v>
      </c>
    </row>
    <row r="6767" spans="1:12" ht="20" customHeight="1" x14ac:dyDescent="0.2">
      <c r="A6767" s="1" t="s">
        <v>27487</v>
      </c>
      <c r="B6767" s="1" t="s">
        <v>493</v>
      </c>
      <c r="C6767" s="1" t="s">
        <v>514</v>
      </c>
      <c r="D6767" s="1" t="s">
        <v>27488</v>
      </c>
      <c r="E6767" s="2" t="s">
        <v>27489</v>
      </c>
      <c r="F6767" s="1"/>
      <c r="G6767" s="1" t="s">
        <v>497</v>
      </c>
      <c r="H6767" s="1" t="s">
        <v>56327</v>
      </c>
      <c r="I6767" s="1"/>
      <c r="J6767" s="1"/>
      <c r="K6767" s="2" t="s">
        <v>498</v>
      </c>
      <c r="L6767" s="1" t="s">
        <v>27490</v>
      </c>
    </row>
    <row r="6768" spans="1:12" ht="20" customHeight="1" x14ac:dyDescent="0.2">
      <c r="A6768" s="1" t="s">
        <v>27491</v>
      </c>
      <c r="B6768" s="1" t="s">
        <v>493</v>
      </c>
      <c r="C6768" s="1" t="s">
        <v>494</v>
      </c>
      <c r="D6768" s="1" t="s">
        <v>27492</v>
      </c>
      <c r="E6768" s="2" t="s">
        <v>27493</v>
      </c>
      <c r="F6768" s="1"/>
      <c r="G6768" s="1" t="s">
        <v>497</v>
      </c>
      <c r="H6768" s="1" t="s">
        <v>56300</v>
      </c>
      <c r="I6768" s="1"/>
      <c r="J6768" s="1"/>
      <c r="K6768" s="2" t="s">
        <v>498</v>
      </c>
      <c r="L6768" s="1" t="s">
        <v>27494</v>
      </c>
    </row>
    <row r="6769" spans="1:12" ht="20" customHeight="1" x14ac:dyDescent="0.2">
      <c r="A6769" s="1" t="s">
        <v>27495</v>
      </c>
      <c r="B6769" s="1" t="s">
        <v>527</v>
      </c>
      <c r="C6769" s="1" t="s">
        <v>514</v>
      </c>
      <c r="D6769" s="1" t="s">
        <v>27496</v>
      </c>
      <c r="E6769" s="2" t="s">
        <v>27497</v>
      </c>
      <c r="F6769" s="1"/>
      <c r="G6769" s="1" t="s">
        <v>497</v>
      </c>
      <c r="H6769" s="1" t="s">
        <v>56296</v>
      </c>
      <c r="I6769" s="1"/>
      <c r="J6769" s="1"/>
      <c r="K6769" s="2" t="s">
        <v>498</v>
      </c>
      <c r="L6769" s="1" t="s">
        <v>27498</v>
      </c>
    </row>
    <row r="6770" spans="1:12" ht="20" customHeight="1" x14ac:dyDescent="0.2">
      <c r="A6770" s="1" t="s">
        <v>27499</v>
      </c>
      <c r="B6770" s="1" t="s">
        <v>493</v>
      </c>
      <c r="C6770" s="1" t="s">
        <v>501</v>
      </c>
      <c r="D6770" s="1" t="s">
        <v>27500</v>
      </c>
      <c r="E6770" s="2" t="s">
        <v>27501</v>
      </c>
      <c r="F6770" s="1"/>
      <c r="G6770" s="1" t="s">
        <v>497</v>
      </c>
      <c r="H6770" s="1" t="s">
        <v>56313</v>
      </c>
      <c r="I6770" s="1"/>
      <c r="J6770" s="1"/>
      <c r="K6770" s="2" t="s">
        <v>498</v>
      </c>
      <c r="L6770" s="1" t="s">
        <v>27502</v>
      </c>
    </row>
    <row r="6771" spans="1:12" ht="20" customHeight="1" x14ac:dyDescent="0.2">
      <c r="A6771" s="1" t="s">
        <v>27503</v>
      </c>
      <c r="B6771" s="1" t="s">
        <v>493</v>
      </c>
      <c r="C6771" s="1" t="s">
        <v>514</v>
      </c>
      <c r="D6771" s="1" t="s">
        <v>27504</v>
      </c>
      <c r="E6771" s="2" t="s">
        <v>27505</v>
      </c>
      <c r="F6771" s="1"/>
      <c r="G6771" s="1" t="s">
        <v>497</v>
      </c>
      <c r="H6771" s="1" t="s">
        <v>56297</v>
      </c>
      <c r="I6771" s="1"/>
      <c r="J6771" s="1"/>
      <c r="K6771" s="2" t="s">
        <v>498</v>
      </c>
      <c r="L6771" s="1" t="s">
        <v>27506</v>
      </c>
    </row>
    <row r="6772" spans="1:12" ht="20" customHeight="1" x14ac:dyDescent="0.2">
      <c r="A6772" s="1" t="s">
        <v>27507</v>
      </c>
      <c r="B6772" s="1" t="s">
        <v>527</v>
      </c>
      <c r="C6772" s="1" t="s">
        <v>514</v>
      </c>
      <c r="D6772" s="1" t="s">
        <v>27508</v>
      </c>
      <c r="E6772" s="1" t="s">
        <v>27509</v>
      </c>
      <c r="F6772" s="1"/>
      <c r="G6772" s="1" t="s">
        <v>497</v>
      </c>
      <c r="H6772" s="1" t="s">
        <v>57654</v>
      </c>
      <c r="I6772" s="1"/>
      <c r="J6772" s="1"/>
      <c r="K6772" s="2" t="s">
        <v>498</v>
      </c>
      <c r="L6772" s="1" t="s">
        <v>27510</v>
      </c>
    </row>
    <row r="6773" spans="1:12" ht="20" customHeight="1" x14ac:dyDescent="0.2">
      <c r="A6773" s="1" t="s">
        <v>27511</v>
      </c>
      <c r="B6773" s="1" t="s">
        <v>493</v>
      </c>
      <c r="C6773" s="1" t="s">
        <v>514</v>
      </c>
      <c r="D6773" s="1" t="s">
        <v>27512</v>
      </c>
      <c r="E6773" s="2" t="s">
        <v>27513</v>
      </c>
      <c r="F6773" s="1"/>
      <c r="G6773" s="1" t="s">
        <v>497</v>
      </c>
      <c r="H6773" s="1" t="s">
        <v>56295</v>
      </c>
      <c r="I6773" s="1"/>
      <c r="J6773" s="1"/>
      <c r="K6773" s="2" t="s">
        <v>498</v>
      </c>
      <c r="L6773" s="1" t="s">
        <v>27514</v>
      </c>
    </row>
    <row r="6774" spans="1:12" ht="20" customHeight="1" x14ac:dyDescent="0.2">
      <c r="A6774" s="1" t="s">
        <v>27515</v>
      </c>
      <c r="B6774" s="1" t="s">
        <v>527</v>
      </c>
      <c r="C6774" s="1" t="s">
        <v>494</v>
      </c>
      <c r="D6774" s="1" t="s">
        <v>27516</v>
      </c>
      <c r="E6774" s="2" t="s">
        <v>27517</v>
      </c>
      <c r="F6774" s="1"/>
      <c r="G6774" s="1" t="s">
        <v>497</v>
      </c>
      <c r="H6774" s="1" t="s">
        <v>56305</v>
      </c>
      <c r="I6774" s="1"/>
      <c r="J6774" s="1"/>
      <c r="K6774" s="2" t="s">
        <v>498</v>
      </c>
      <c r="L6774" s="1" t="s">
        <v>27518</v>
      </c>
    </row>
    <row r="6775" spans="1:12" ht="20" customHeight="1" x14ac:dyDescent="0.2">
      <c r="A6775" s="1" t="s">
        <v>27519</v>
      </c>
      <c r="B6775" s="1" t="s">
        <v>493</v>
      </c>
      <c r="C6775" s="1" t="s">
        <v>514</v>
      </c>
      <c r="D6775" s="1" t="s">
        <v>27520</v>
      </c>
      <c r="E6775" s="2" t="s">
        <v>27521</v>
      </c>
      <c r="F6775" s="1"/>
      <c r="G6775" s="1" t="s">
        <v>497</v>
      </c>
      <c r="H6775" s="1" t="s">
        <v>56313</v>
      </c>
      <c r="I6775" s="1"/>
      <c r="J6775" s="1"/>
      <c r="K6775" s="2" t="s">
        <v>498</v>
      </c>
      <c r="L6775" s="1" t="s">
        <v>27522</v>
      </c>
    </row>
    <row r="6776" spans="1:12" ht="20" customHeight="1" x14ac:dyDescent="0.2">
      <c r="A6776" s="1" t="s">
        <v>27523</v>
      </c>
      <c r="B6776" s="1" t="s">
        <v>493</v>
      </c>
      <c r="C6776" s="1" t="s">
        <v>494</v>
      </c>
      <c r="D6776" s="1" t="s">
        <v>27524</v>
      </c>
      <c r="E6776" s="2" t="s">
        <v>27525</v>
      </c>
      <c r="F6776" s="1"/>
      <c r="G6776" s="1" t="s">
        <v>497</v>
      </c>
      <c r="H6776" s="1" t="s">
        <v>56303</v>
      </c>
      <c r="I6776" s="1"/>
      <c r="J6776" s="1"/>
      <c r="K6776" s="2" t="s">
        <v>542</v>
      </c>
      <c r="L6776" s="1" t="s">
        <v>27526</v>
      </c>
    </row>
    <row r="6777" spans="1:12" ht="20" customHeight="1" x14ac:dyDescent="0.2">
      <c r="A6777" s="1" t="s">
        <v>27527</v>
      </c>
      <c r="B6777" s="1" t="s">
        <v>527</v>
      </c>
      <c r="C6777" s="1" t="s">
        <v>494</v>
      </c>
      <c r="D6777" s="1" t="s">
        <v>27528</v>
      </c>
      <c r="E6777" s="2" t="s">
        <v>27529</v>
      </c>
      <c r="F6777" s="1"/>
      <c r="G6777" s="1" t="s">
        <v>497</v>
      </c>
      <c r="H6777" s="1" t="s">
        <v>56314</v>
      </c>
      <c r="I6777" s="1"/>
      <c r="J6777" s="1"/>
      <c r="K6777" s="2" t="s">
        <v>498</v>
      </c>
      <c r="L6777" s="1" t="s">
        <v>27530</v>
      </c>
    </row>
    <row r="6778" spans="1:12" ht="20" customHeight="1" x14ac:dyDescent="0.2">
      <c r="A6778" s="1" t="s">
        <v>27531</v>
      </c>
      <c r="B6778" s="1" t="s">
        <v>493</v>
      </c>
      <c r="C6778" s="1" t="s">
        <v>494</v>
      </c>
      <c r="D6778" s="1" t="s">
        <v>27532</v>
      </c>
      <c r="E6778" s="2" t="s">
        <v>27533</v>
      </c>
      <c r="F6778" s="1"/>
      <c r="G6778" s="1" t="s">
        <v>497</v>
      </c>
      <c r="H6778" s="1" t="s">
        <v>56304</v>
      </c>
      <c r="I6778" s="1" t="s">
        <v>27534</v>
      </c>
      <c r="J6778" s="1"/>
      <c r="K6778" s="2" t="s">
        <v>498</v>
      </c>
      <c r="L6778" s="1" t="s">
        <v>27535</v>
      </c>
    </row>
    <row r="6779" spans="1:12" ht="20" customHeight="1" x14ac:dyDescent="0.2">
      <c r="A6779" s="1" t="s">
        <v>27536</v>
      </c>
      <c r="B6779" s="1" t="s">
        <v>493</v>
      </c>
      <c r="C6779" s="1" t="s">
        <v>501</v>
      </c>
      <c r="D6779" s="1" t="s">
        <v>27537</v>
      </c>
      <c r="E6779" s="2" t="s">
        <v>27538</v>
      </c>
      <c r="F6779" s="1"/>
      <c r="G6779" s="1" t="s">
        <v>497</v>
      </c>
      <c r="H6779" s="1" t="s">
        <v>56304</v>
      </c>
      <c r="I6779" s="1"/>
      <c r="J6779" s="1"/>
      <c r="K6779" s="2" t="s">
        <v>498</v>
      </c>
      <c r="L6779" s="1" t="s">
        <v>27539</v>
      </c>
    </row>
    <row r="6780" spans="1:12" ht="20" customHeight="1" x14ac:dyDescent="0.2">
      <c r="A6780" s="1" t="s">
        <v>27540</v>
      </c>
      <c r="B6780" s="1" t="s">
        <v>527</v>
      </c>
      <c r="C6780" s="1" t="s">
        <v>494</v>
      </c>
      <c r="D6780" s="1" t="s">
        <v>27541</v>
      </c>
      <c r="E6780" s="2" t="s">
        <v>27542</v>
      </c>
      <c r="F6780" s="1"/>
      <c r="G6780" s="1" t="s">
        <v>497</v>
      </c>
      <c r="H6780" s="1" t="s">
        <v>56297</v>
      </c>
      <c r="I6780" s="1"/>
      <c r="J6780" s="1"/>
      <c r="K6780" s="2" t="s">
        <v>498</v>
      </c>
      <c r="L6780" s="1" t="s">
        <v>27543</v>
      </c>
    </row>
    <row r="6781" spans="1:12" ht="20" customHeight="1" x14ac:dyDescent="0.2">
      <c r="A6781" s="1" t="s">
        <v>27544</v>
      </c>
      <c r="B6781" s="1" t="s">
        <v>527</v>
      </c>
      <c r="C6781" s="1" t="s">
        <v>514</v>
      </c>
      <c r="D6781" s="1" t="s">
        <v>27545</v>
      </c>
      <c r="E6781" s="2" t="s">
        <v>27546</v>
      </c>
      <c r="F6781" s="1"/>
      <c r="G6781" s="1" t="s">
        <v>497</v>
      </c>
      <c r="H6781" s="1" t="s">
        <v>56479</v>
      </c>
      <c r="I6781" s="1"/>
      <c r="J6781" s="1"/>
      <c r="K6781" s="2" t="s">
        <v>530</v>
      </c>
      <c r="L6781" s="1" t="s">
        <v>27547</v>
      </c>
    </row>
    <row r="6782" spans="1:12" ht="20" customHeight="1" x14ac:dyDescent="0.2">
      <c r="A6782" s="1" t="s">
        <v>27548</v>
      </c>
      <c r="B6782" s="1" t="s">
        <v>527</v>
      </c>
      <c r="C6782" s="1" t="s">
        <v>501</v>
      </c>
      <c r="D6782" s="1" t="s">
        <v>27549</v>
      </c>
      <c r="E6782" s="2" t="s">
        <v>27550</v>
      </c>
      <c r="F6782" s="1"/>
      <c r="G6782" s="1" t="s">
        <v>497</v>
      </c>
      <c r="H6782" s="1" t="s">
        <v>56303</v>
      </c>
      <c r="I6782" s="1"/>
      <c r="J6782" s="1"/>
      <c r="K6782" s="2" t="s">
        <v>498</v>
      </c>
      <c r="L6782" s="1" t="s">
        <v>27551</v>
      </c>
    </row>
    <row r="6783" spans="1:12" ht="20" customHeight="1" x14ac:dyDescent="0.2">
      <c r="A6783" s="1" t="s">
        <v>27552</v>
      </c>
      <c r="B6783" s="1" t="s">
        <v>493</v>
      </c>
      <c r="C6783" s="1" t="s">
        <v>501</v>
      </c>
      <c r="D6783" s="1" t="s">
        <v>27553</v>
      </c>
      <c r="E6783" s="2" t="s">
        <v>27554</v>
      </c>
      <c r="F6783" s="1"/>
      <c r="G6783" s="1" t="s">
        <v>497</v>
      </c>
      <c r="H6783" s="1" t="s">
        <v>56313</v>
      </c>
      <c r="I6783" s="1"/>
      <c r="J6783" s="1"/>
      <c r="K6783" s="2" t="s">
        <v>498</v>
      </c>
      <c r="L6783" s="1" t="s">
        <v>27555</v>
      </c>
    </row>
    <row r="6784" spans="1:12" ht="20" customHeight="1" x14ac:dyDescent="0.2">
      <c r="A6784" s="1" t="s">
        <v>27556</v>
      </c>
      <c r="B6784" s="1" t="s">
        <v>527</v>
      </c>
      <c r="C6784" s="1" t="s">
        <v>514</v>
      </c>
      <c r="D6784" s="1" t="s">
        <v>27557</v>
      </c>
      <c r="E6784" s="2" t="s">
        <v>27558</v>
      </c>
      <c r="F6784" s="1"/>
      <c r="G6784" s="1" t="s">
        <v>497</v>
      </c>
      <c r="H6784" s="1" t="s">
        <v>56313</v>
      </c>
      <c r="I6784" s="1"/>
      <c r="J6784" s="1"/>
      <c r="K6784" s="2" t="s">
        <v>498</v>
      </c>
      <c r="L6784" s="1" t="s">
        <v>27559</v>
      </c>
    </row>
    <row r="6785" spans="1:12" ht="20" customHeight="1" x14ac:dyDescent="0.2">
      <c r="A6785" s="1" t="s">
        <v>27560</v>
      </c>
      <c r="B6785" s="1" t="s">
        <v>493</v>
      </c>
      <c r="C6785" s="1" t="s">
        <v>494</v>
      </c>
      <c r="D6785" s="1" t="s">
        <v>27561</v>
      </c>
      <c r="E6785" s="2" t="s">
        <v>27562</v>
      </c>
      <c r="F6785" s="1"/>
      <c r="G6785" s="1" t="s">
        <v>497</v>
      </c>
      <c r="H6785" s="1" t="s">
        <v>56327</v>
      </c>
      <c r="I6785" s="1"/>
      <c r="J6785" s="1"/>
      <c r="K6785" s="2" t="s">
        <v>498</v>
      </c>
      <c r="L6785" s="1" t="s">
        <v>27563</v>
      </c>
    </row>
    <row r="6786" spans="1:12" ht="20" customHeight="1" x14ac:dyDescent="0.2">
      <c r="A6786" s="1" t="s">
        <v>27564</v>
      </c>
      <c r="B6786" s="1" t="s">
        <v>493</v>
      </c>
      <c r="C6786" s="1" t="s">
        <v>494</v>
      </c>
      <c r="D6786" s="1" t="s">
        <v>27565</v>
      </c>
      <c r="E6786" s="2" t="s">
        <v>27566</v>
      </c>
      <c r="F6786" s="1"/>
      <c r="G6786" s="1" t="s">
        <v>497</v>
      </c>
      <c r="H6786" s="1" t="s">
        <v>56308</v>
      </c>
      <c r="I6786" s="1"/>
      <c r="J6786" s="1"/>
      <c r="K6786" s="2" t="s">
        <v>498</v>
      </c>
      <c r="L6786" s="1" t="s">
        <v>27567</v>
      </c>
    </row>
    <row r="6787" spans="1:12" ht="20" customHeight="1" x14ac:dyDescent="0.2">
      <c r="A6787" s="1" t="s">
        <v>27568</v>
      </c>
      <c r="B6787" s="1" t="s">
        <v>527</v>
      </c>
      <c r="C6787" s="1" t="s">
        <v>514</v>
      </c>
      <c r="D6787" s="1" t="s">
        <v>27569</v>
      </c>
      <c r="E6787" s="2" t="s">
        <v>27570</v>
      </c>
      <c r="F6787" s="1"/>
      <c r="G6787" s="1" t="s">
        <v>497</v>
      </c>
      <c r="H6787" s="1" t="s">
        <v>56295</v>
      </c>
      <c r="I6787" s="1"/>
      <c r="J6787" s="1"/>
      <c r="K6787" s="2" t="s">
        <v>498</v>
      </c>
      <c r="L6787" s="1" t="s">
        <v>27571</v>
      </c>
    </row>
    <row r="6788" spans="1:12" ht="20" customHeight="1" x14ac:dyDescent="0.2">
      <c r="A6788" s="1" t="s">
        <v>27572</v>
      </c>
      <c r="B6788" s="1" t="s">
        <v>527</v>
      </c>
      <c r="C6788" s="1" t="s">
        <v>514</v>
      </c>
      <c r="D6788" s="1" t="s">
        <v>27573</v>
      </c>
      <c r="E6788" s="2" t="s">
        <v>27574</v>
      </c>
      <c r="F6788" s="1"/>
      <c r="G6788" s="1" t="s">
        <v>497</v>
      </c>
      <c r="H6788" s="1" t="s">
        <v>56305</v>
      </c>
      <c r="I6788" s="1"/>
      <c r="J6788" s="1"/>
      <c r="K6788" s="2" t="s">
        <v>498</v>
      </c>
      <c r="L6788" s="1" t="s">
        <v>27575</v>
      </c>
    </row>
    <row r="6789" spans="1:12" ht="20" customHeight="1" x14ac:dyDescent="0.2">
      <c r="A6789" s="1" t="s">
        <v>27576</v>
      </c>
      <c r="B6789" s="1" t="s">
        <v>493</v>
      </c>
      <c r="C6789" s="1" t="s">
        <v>514</v>
      </c>
      <c r="D6789" s="1" t="s">
        <v>27577</v>
      </c>
      <c r="E6789" s="2" t="s">
        <v>27578</v>
      </c>
      <c r="F6789" s="1"/>
      <c r="G6789" s="1" t="s">
        <v>497</v>
      </c>
      <c r="H6789" s="1" t="s">
        <v>56303</v>
      </c>
      <c r="I6789" s="1"/>
      <c r="J6789" s="1"/>
      <c r="K6789" s="2" t="s">
        <v>498</v>
      </c>
      <c r="L6789" s="1" t="s">
        <v>27579</v>
      </c>
    </row>
    <row r="6790" spans="1:12" ht="20" customHeight="1" x14ac:dyDescent="0.2">
      <c r="A6790" s="1" t="s">
        <v>27580</v>
      </c>
      <c r="B6790" s="1" t="s">
        <v>493</v>
      </c>
      <c r="C6790" s="1" t="s">
        <v>494</v>
      </c>
      <c r="D6790" s="1" t="s">
        <v>27581</v>
      </c>
      <c r="E6790" s="2" t="s">
        <v>27582</v>
      </c>
      <c r="F6790" s="1"/>
      <c r="G6790" s="1" t="s">
        <v>497</v>
      </c>
      <c r="H6790" s="1" t="s">
        <v>56310</v>
      </c>
      <c r="I6790" s="1"/>
      <c r="J6790" s="1"/>
      <c r="K6790" s="2" t="s">
        <v>542</v>
      </c>
      <c r="L6790" s="1" t="s">
        <v>27583</v>
      </c>
    </row>
    <row r="6791" spans="1:12" ht="20" customHeight="1" x14ac:dyDescent="0.2">
      <c r="A6791" s="1" t="s">
        <v>27584</v>
      </c>
      <c r="B6791" s="1" t="s">
        <v>493</v>
      </c>
      <c r="C6791" s="1" t="s">
        <v>514</v>
      </c>
      <c r="D6791" s="1" t="s">
        <v>27585</v>
      </c>
      <c r="E6791" s="2" t="s">
        <v>27586</v>
      </c>
      <c r="F6791" s="1"/>
      <c r="G6791" s="1" t="s">
        <v>497</v>
      </c>
      <c r="H6791" s="1" t="s">
        <v>56295</v>
      </c>
      <c r="I6791" s="1"/>
      <c r="J6791" s="1"/>
      <c r="K6791" s="2" t="s">
        <v>498</v>
      </c>
      <c r="L6791" s="1" t="s">
        <v>27587</v>
      </c>
    </row>
    <row r="6792" spans="1:12" ht="20" customHeight="1" x14ac:dyDescent="0.2">
      <c r="A6792" s="1" t="s">
        <v>27588</v>
      </c>
      <c r="B6792" s="1" t="s">
        <v>493</v>
      </c>
      <c r="C6792" s="1" t="s">
        <v>494</v>
      </c>
      <c r="D6792" s="1" t="s">
        <v>27589</v>
      </c>
      <c r="E6792" s="2" t="s">
        <v>27590</v>
      </c>
      <c r="F6792" s="1"/>
      <c r="G6792" s="1" t="s">
        <v>497</v>
      </c>
      <c r="H6792" s="1" t="s">
        <v>56303</v>
      </c>
      <c r="I6792" s="1"/>
      <c r="J6792" s="1"/>
      <c r="K6792" s="2" t="s">
        <v>498</v>
      </c>
      <c r="L6792" s="1" t="s">
        <v>27591</v>
      </c>
    </row>
    <row r="6793" spans="1:12" ht="20" customHeight="1" x14ac:dyDescent="0.2">
      <c r="A6793" s="1" t="s">
        <v>27592</v>
      </c>
      <c r="B6793" s="1" t="s">
        <v>493</v>
      </c>
      <c r="C6793" s="1" t="s">
        <v>501</v>
      </c>
      <c r="D6793" s="1" t="s">
        <v>27593</v>
      </c>
      <c r="E6793" s="2" t="s">
        <v>27594</v>
      </c>
      <c r="F6793" s="1"/>
      <c r="G6793" s="1" t="s">
        <v>497</v>
      </c>
      <c r="H6793" s="1" t="s">
        <v>56296</v>
      </c>
      <c r="I6793" s="1"/>
      <c r="J6793" s="1"/>
      <c r="K6793" s="2" t="s">
        <v>498</v>
      </c>
      <c r="L6793" s="1" t="s">
        <v>27595</v>
      </c>
    </row>
    <row r="6794" spans="1:12" ht="20" customHeight="1" x14ac:dyDescent="0.2">
      <c r="A6794" s="1" t="s">
        <v>27596</v>
      </c>
      <c r="B6794" s="1" t="s">
        <v>493</v>
      </c>
      <c r="C6794" s="1" t="s">
        <v>514</v>
      </c>
      <c r="D6794" s="1" t="s">
        <v>27597</v>
      </c>
      <c r="E6794" s="2" t="s">
        <v>27598</v>
      </c>
      <c r="F6794" s="1"/>
      <c r="G6794" s="1" t="s">
        <v>497</v>
      </c>
      <c r="H6794" s="1" t="s">
        <v>56313</v>
      </c>
      <c r="I6794" s="1"/>
      <c r="J6794" s="1"/>
      <c r="K6794" s="2" t="s">
        <v>498</v>
      </c>
      <c r="L6794" s="1" t="s">
        <v>27599</v>
      </c>
    </row>
    <row r="6795" spans="1:12" ht="20" customHeight="1" x14ac:dyDescent="0.2">
      <c r="A6795" s="1" t="s">
        <v>27600</v>
      </c>
      <c r="B6795" s="1" t="s">
        <v>493</v>
      </c>
      <c r="C6795" s="1" t="s">
        <v>514</v>
      </c>
      <c r="D6795" s="1" t="s">
        <v>27601</v>
      </c>
      <c r="E6795" s="2" t="s">
        <v>27602</v>
      </c>
      <c r="F6795" s="1"/>
      <c r="G6795" s="1" t="s">
        <v>497</v>
      </c>
      <c r="H6795" s="1" t="s">
        <v>56300</v>
      </c>
      <c r="I6795" s="1"/>
      <c r="J6795" s="1"/>
      <c r="K6795" s="2" t="s">
        <v>498</v>
      </c>
      <c r="L6795" s="1" t="s">
        <v>27603</v>
      </c>
    </row>
    <row r="6796" spans="1:12" ht="20" customHeight="1" x14ac:dyDescent="0.2">
      <c r="A6796" s="1" t="s">
        <v>27604</v>
      </c>
      <c r="B6796" s="1" t="s">
        <v>527</v>
      </c>
      <c r="C6796" s="1" t="s">
        <v>494</v>
      </c>
      <c r="D6796" s="1" t="s">
        <v>27605</v>
      </c>
      <c r="E6796" s="2" t="s">
        <v>27606</v>
      </c>
      <c r="F6796" s="1"/>
      <c r="G6796" s="1" t="s">
        <v>497</v>
      </c>
      <c r="H6796" s="1" t="s">
        <v>56301</v>
      </c>
      <c r="I6796" s="1"/>
      <c r="J6796" s="1"/>
      <c r="K6796" s="2" t="s">
        <v>530</v>
      </c>
      <c r="L6796" s="1" t="s">
        <v>27607</v>
      </c>
    </row>
    <row r="6797" spans="1:12" ht="20" customHeight="1" x14ac:dyDescent="0.2">
      <c r="A6797" s="1" t="s">
        <v>27608</v>
      </c>
      <c r="B6797" s="1" t="s">
        <v>527</v>
      </c>
      <c r="C6797" s="1" t="s">
        <v>514</v>
      </c>
      <c r="D6797" s="1" t="s">
        <v>27609</v>
      </c>
      <c r="E6797" s="2" t="s">
        <v>27610</v>
      </c>
      <c r="F6797" s="1"/>
      <c r="G6797" s="1" t="s">
        <v>497</v>
      </c>
      <c r="H6797" s="1" t="s">
        <v>56327</v>
      </c>
      <c r="I6797" s="1"/>
      <c r="J6797" s="1"/>
      <c r="K6797" s="2" t="s">
        <v>530</v>
      </c>
      <c r="L6797" s="1" t="s">
        <v>27611</v>
      </c>
    </row>
    <row r="6798" spans="1:12" ht="20" customHeight="1" x14ac:dyDescent="0.2">
      <c r="A6798" s="1" t="s">
        <v>27612</v>
      </c>
      <c r="B6798" s="1" t="s">
        <v>527</v>
      </c>
      <c r="C6798" s="1" t="s">
        <v>494</v>
      </c>
      <c r="D6798" s="1" t="s">
        <v>27613</v>
      </c>
      <c r="E6798" s="2" t="s">
        <v>27614</v>
      </c>
      <c r="F6798" s="1"/>
      <c r="G6798" s="1" t="s">
        <v>497</v>
      </c>
      <c r="H6798" s="1" t="s">
        <v>56255</v>
      </c>
      <c r="I6798" s="1"/>
      <c r="J6798" s="1"/>
      <c r="K6798" s="2" t="s">
        <v>498</v>
      </c>
      <c r="L6798" s="1" t="s">
        <v>27615</v>
      </c>
    </row>
    <row r="6799" spans="1:12" ht="20" customHeight="1" x14ac:dyDescent="0.2">
      <c r="A6799" s="1" t="s">
        <v>27616</v>
      </c>
      <c r="B6799" s="1" t="s">
        <v>527</v>
      </c>
      <c r="C6799" s="1" t="s">
        <v>501</v>
      </c>
      <c r="D6799" s="1" t="s">
        <v>27617</v>
      </c>
      <c r="E6799" s="2" t="s">
        <v>27618</v>
      </c>
      <c r="F6799" s="1"/>
      <c r="G6799" s="1" t="s">
        <v>497</v>
      </c>
      <c r="H6799" s="1" t="s">
        <v>56295</v>
      </c>
      <c r="I6799" s="1"/>
      <c r="J6799" s="1"/>
      <c r="K6799" s="2" t="s">
        <v>498</v>
      </c>
      <c r="L6799" s="1" t="s">
        <v>27619</v>
      </c>
    </row>
    <row r="6800" spans="1:12" ht="20" customHeight="1" x14ac:dyDescent="0.2">
      <c r="A6800" s="1" t="s">
        <v>27620</v>
      </c>
      <c r="B6800" s="1" t="s">
        <v>493</v>
      </c>
      <c r="C6800" s="1" t="s">
        <v>494</v>
      </c>
      <c r="D6800" s="1" t="s">
        <v>27621</v>
      </c>
      <c r="E6800" s="2" t="s">
        <v>27622</v>
      </c>
      <c r="F6800" s="1"/>
      <c r="G6800" s="1" t="s">
        <v>497</v>
      </c>
      <c r="H6800" s="1" t="s">
        <v>56296</v>
      </c>
      <c r="I6800" s="1"/>
      <c r="J6800" s="1"/>
      <c r="K6800" s="2" t="s">
        <v>498</v>
      </c>
      <c r="L6800" s="1" t="s">
        <v>27623</v>
      </c>
    </row>
    <row r="6801" spans="1:12" ht="20" customHeight="1" x14ac:dyDescent="0.2">
      <c r="A6801" s="1" t="s">
        <v>27624</v>
      </c>
      <c r="B6801" s="1" t="s">
        <v>493</v>
      </c>
      <c r="C6801" s="1" t="s">
        <v>494</v>
      </c>
      <c r="D6801" s="1" t="s">
        <v>27625</v>
      </c>
      <c r="E6801" s="2" t="s">
        <v>27626</v>
      </c>
      <c r="F6801" s="1"/>
      <c r="G6801" s="1" t="s">
        <v>497</v>
      </c>
      <c r="H6801" s="1" t="s">
        <v>56308</v>
      </c>
      <c r="I6801" s="1"/>
      <c r="J6801" s="1"/>
      <c r="K6801" s="2" t="s">
        <v>498</v>
      </c>
      <c r="L6801" s="1" t="s">
        <v>27627</v>
      </c>
    </row>
    <row r="6802" spans="1:12" ht="20" customHeight="1" x14ac:dyDescent="0.2">
      <c r="A6802" s="1" t="s">
        <v>27628</v>
      </c>
      <c r="B6802" s="1" t="s">
        <v>527</v>
      </c>
      <c r="C6802" s="1" t="s">
        <v>494</v>
      </c>
      <c r="D6802" s="1" t="s">
        <v>27629</v>
      </c>
      <c r="E6802" s="2" t="s">
        <v>27630</v>
      </c>
      <c r="F6802" s="1"/>
      <c r="G6802" s="1" t="s">
        <v>497</v>
      </c>
      <c r="H6802" s="1" t="s">
        <v>57655</v>
      </c>
      <c r="I6802" s="1"/>
      <c r="J6802" s="1"/>
      <c r="K6802" s="2" t="s">
        <v>498</v>
      </c>
      <c r="L6802" s="1" t="s">
        <v>27631</v>
      </c>
    </row>
    <row r="6803" spans="1:12" ht="20" customHeight="1" x14ac:dyDescent="0.2">
      <c r="A6803" s="1" t="s">
        <v>27632</v>
      </c>
      <c r="B6803" s="1" t="s">
        <v>493</v>
      </c>
      <c r="C6803" s="1" t="s">
        <v>494</v>
      </c>
      <c r="D6803" s="1" t="s">
        <v>27633</v>
      </c>
      <c r="E6803" s="2" t="s">
        <v>27634</v>
      </c>
      <c r="F6803" s="1"/>
      <c r="G6803" s="1" t="s">
        <v>497</v>
      </c>
      <c r="H6803" s="1" t="s">
        <v>57656</v>
      </c>
      <c r="I6803" s="1"/>
      <c r="J6803" s="1"/>
      <c r="K6803" s="2" t="s">
        <v>498</v>
      </c>
      <c r="L6803" s="1" t="s">
        <v>27635</v>
      </c>
    </row>
    <row r="6804" spans="1:12" ht="20" customHeight="1" x14ac:dyDescent="0.2">
      <c r="A6804" s="1" t="s">
        <v>27636</v>
      </c>
      <c r="B6804" s="1" t="s">
        <v>527</v>
      </c>
      <c r="C6804" s="1" t="s">
        <v>494</v>
      </c>
      <c r="D6804" s="1" t="s">
        <v>27637</v>
      </c>
      <c r="E6804" s="2" t="s">
        <v>27638</v>
      </c>
      <c r="F6804" s="1"/>
      <c r="G6804" s="1" t="s">
        <v>497</v>
      </c>
      <c r="H6804" s="1" t="s">
        <v>57657</v>
      </c>
      <c r="I6804" s="1"/>
      <c r="J6804" s="1"/>
      <c r="K6804" s="2" t="s">
        <v>498</v>
      </c>
      <c r="L6804" s="1" t="s">
        <v>27639</v>
      </c>
    </row>
    <row r="6805" spans="1:12" ht="20" customHeight="1" x14ac:dyDescent="0.2">
      <c r="A6805" s="1" t="s">
        <v>27640</v>
      </c>
      <c r="B6805" s="1" t="s">
        <v>493</v>
      </c>
      <c r="C6805" s="1" t="s">
        <v>494</v>
      </c>
      <c r="D6805" s="1" t="s">
        <v>27641</v>
      </c>
      <c r="E6805" s="2" t="s">
        <v>27642</v>
      </c>
      <c r="F6805" s="1"/>
      <c r="G6805" s="1" t="s">
        <v>497</v>
      </c>
      <c r="H6805" s="1" t="s">
        <v>56296</v>
      </c>
      <c r="I6805" s="1"/>
      <c r="J6805" s="1"/>
      <c r="K6805" s="2" t="s">
        <v>498</v>
      </c>
      <c r="L6805" s="1" t="s">
        <v>27643</v>
      </c>
    </row>
    <row r="6806" spans="1:12" ht="20" customHeight="1" x14ac:dyDescent="0.2">
      <c r="A6806" s="1" t="s">
        <v>27644</v>
      </c>
      <c r="B6806" s="1" t="s">
        <v>493</v>
      </c>
      <c r="C6806" s="1" t="s">
        <v>494</v>
      </c>
      <c r="D6806" s="1" t="s">
        <v>27645</v>
      </c>
      <c r="E6806" s="2" t="s">
        <v>27646</v>
      </c>
      <c r="F6806" s="1"/>
      <c r="G6806" s="1" t="s">
        <v>497</v>
      </c>
      <c r="H6806" s="1" t="s">
        <v>57658</v>
      </c>
      <c r="I6806" s="1"/>
      <c r="J6806" s="1"/>
      <c r="K6806" s="2" t="s">
        <v>498</v>
      </c>
      <c r="L6806" s="1" t="s">
        <v>27647</v>
      </c>
    </row>
    <row r="6807" spans="1:12" ht="20" customHeight="1" x14ac:dyDescent="0.2">
      <c r="A6807" s="1" t="s">
        <v>27648</v>
      </c>
      <c r="B6807" s="1" t="s">
        <v>493</v>
      </c>
      <c r="C6807" s="1" t="s">
        <v>494</v>
      </c>
      <c r="D6807" s="1" t="s">
        <v>27649</v>
      </c>
      <c r="E6807" s="2" t="s">
        <v>27650</v>
      </c>
      <c r="F6807" s="1"/>
      <c r="G6807" s="1" t="s">
        <v>497</v>
      </c>
      <c r="H6807" s="1" t="s">
        <v>56300</v>
      </c>
      <c r="I6807" s="1"/>
      <c r="J6807" s="1"/>
      <c r="K6807" s="2" t="s">
        <v>498</v>
      </c>
      <c r="L6807" s="1" t="s">
        <v>27651</v>
      </c>
    </row>
    <row r="6808" spans="1:12" ht="20" customHeight="1" x14ac:dyDescent="0.2">
      <c r="A6808" s="1" t="s">
        <v>27652</v>
      </c>
      <c r="B6808" s="1" t="s">
        <v>527</v>
      </c>
      <c r="C6808" s="1" t="s">
        <v>494</v>
      </c>
      <c r="D6808" s="1" t="s">
        <v>27653</v>
      </c>
      <c r="E6808" s="2" t="s">
        <v>27654</v>
      </c>
      <c r="F6808" s="1"/>
      <c r="G6808" s="1" t="s">
        <v>497</v>
      </c>
      <c r="H6808" s="1" t="s">
        <v>57659</v>
      </c>
      <c r="I6808" s="1"/>
      <c r="J6808" s="1"/>
      <c r="K6808" s="2" t="s">
        <v>498</v>
      </c>
      <c r="L6808" s="1" t="s">
        <v>27655</v>
      </c>
    </row>
    <row r="6809" spans="1:12" ht="20" customHeight="1" x14ac:dyDescent="0.2">
      <c r="A6809" s="1" t="s">
        <v>27656</v>
      </c>
      <c r="B6809" s="1" t="s">
        <v>493</v>
      </c>
      <c r="C6809" s="1" t="s">
        <v>514</v>
      </c>
      <c r="D6809" s="1" t="s">
        <v>27657</v>
      </c>
      <c r="E6809" s="2" t="s">
        <v>27658</v>
      </c>
      <c r="F6809" s="1"/>
      <c r="G6809" s="1" t="s">
        <v>497</v>
      </c>
      <c r="H6809" s="1" t="s">
        <v>57660</v>
      </c>
      <c r="I6809" s="1"/>
      <c r="J6809" s="1"/>
      <c r="K6809" s="2" t="s">
        <v>498</v>
      </c>
      <c r="L6809" s="1" t="s">
        <v>27659</v>
      </c>
    </row>
    <row r="6810" spans="1:12" ht="20" customHeight="1" x14ac:dyDescent="0.2">
      <c r="A6810" s="1" t="s">
        <v>27660</v>
      </c>
      <c r="B6810" s="1" t="s">
        <v>527</v>
      </c>
      <c r="C6810" s="1" t="s">
        <v>514</v>
      </c>
      <c r="D6810" s="1" t="s">
        <v>27661</v>
      </c>
      <c r="E6810" s="2" t="s">
        <v>27662</v>
      </c>
      <c r="F6810" s="1"/>
      <c r="G6810" s="1" t="s">
        <v>497</v>
      </c>
      <c r="H6810" s="1" t="s">
        <v>56297</v>
      </c>
      <c r="I6810" s="1"/>
      <c r="J6810" s="1"/>
      <c r="K6810" s="2" t="s">
        <v>498</v>
      </c>
      <c r="L6810" s="1" t="s">
        <v>27663</v>
      </c>
    </row>
    <row r="6811" spans="1:12" ht="20" customHeight="1" x14ac:dyDescent="0.2">
      <c r="A6811" s="1" t="s">
        <v>27664</v>
      </c>
      <c r="B6811" s="1" t="s">
        <v>493</v>
      </c>
      <c r="C6811" s="1" t="s">
        <v>514</v>
      </c>
      <c r="D6811" s="1" t="s">
        <v>27665</v>
      </c>
      <c r="E6811" s="2" t="s">
        <v>27666</v>
      </c>
      <c r="F6811" s="1"/>
      <c r="G6811" s="1" t="s">
        <v>497</v>
      </c>
      <c r="H6811" s="1" t="s">
        <v>56300</v>
      </c>
      <c r="I6811" s="1"/>
      <c r="J6811" s="1"/>
      <c r="K6811" s="2" t="s">
        <v>498</v>
      </c>
      <c r="L6811" s="1" t="s">
        <v>27667</v>
      </c>
    </row>
    <row r="6812" spans="1:12" ht="20" customHeight="1" x14ac:dyDescent="0.2">
      <c r="A6812" s="1" t="s">
        <v>27668</v>
      </c>
      <c r="B6812" s="1" t="s">
        <v>493</v>
      </c>
      <c r="C6812" s="1" t="s">
        <v>494</v>
      </c>
      <c r="D6812" s="1" t="s">
        <v>27669</v>
      </c>
      <c r="E6812" s="2" t="s">
        <v>27670</v>
      </c>
      <c r="F6812" s="1"/>
      <c r="G6812" s="1" t="s">
        <v>497</v>
      </c>
      <c r="H6812" s="1" t="s">
        <v>56297</v>
      </c>
      <c r="I6812" s="1"/>
      <c r="J6812" s="1"/>
      <c r="K6812" s="2" t="s">
        <v>498</v>
      </c>
      <c r="L6812" s="1" t="s">
        <v>27671</v>
      </c>
    </row>
    <row r="6813" spans="1:12" ht="20" customHeight="1" x14ac:dyDescent="0.2">
      <c r="A6813" s="1" t="s">
        <v>27672</v>
      </c>
      <c r="B6813" s="1" t="s">
        <v>493</v>
      </c>
      <c r="C6813" s="1" t="s">
        <v>514</v>
      </c>
      <c r="D6813" s="1" t="s">
        <v>27673</v>
      </c>
      <c r="E6813" s="2" t="s">
        <v>27674</v>
      </c>
      <c r="F6813" s="1"/>
      <c r="G6813" s="1" t="s">
        <v>497</v>
      </c>
      <c r="H6813" s="1" t="s">
        <v>56303</v>
      </c>
      <c r="I6813" s="1"/>
      <c r="J6813" s="1"/>
      <c r="K6813" s="2" t="s">
        <v>498</v>
      </c>
      <c r="L6813" s="1" t="s">
        <v>27675</v>
      </c>
    </row>
    <row r="6814" spans="1:12" ht="20" customHeight="1" x14ac:dyDescent="0.2">
      <c r="A6814" s="1" t="s">
        <v>27676</v>
      </c>
      <c r="B6814" s="1" t="s">
        <v>493</v>
      </c>
      <c r="C6814" s="1" t="s">
        <v>494</v>
      </c>
      <c r="D6814" s="1" t="s">
        <v>27677</v>
      </c>
      <c r="E6814" s="2" t="s">
        <v>27678</v>
      </c>
      <c r="F6814" s="1"/>
      <c r="G6814" s="1" t="s">
        <v>497</v>
      </c>
      <c r="H6814" s="1" t="s">
        <v>56303</v>
      </c>
      <c r="I6814" s="1"/>
      <c r="J6814" s="1"/>
      <c r="K6814" s="2" t="s">
        <v>498</v>
      </c>
      <c r="L6814" s="1" t="s">
        <v>27679</v>
      </c>
    </row>
    <row r="6815" spans="1:12" ht="20" customHeight="1" x14ac:dyDescent="0.2">
      <c r="A6815" s="1" t="s">
        <v>27680</v>
      </c>
      <c r="B6815" s="1" t="s">
        <v>493</v>
      </c>
      <c r="C6815" s="1" t="s">
        <v>514</v>
      </c>
      <c r="D6815" s="1" t="s">
        <v>27681</v>
      </c>
      <c r="E6815" s="2" t="s">
        <v>27682</v>
      </c>
      <c r="F6815" s="1"/>
      <c r="G6815" s="1" t="s">
        <v>497</v>
      </c>
      <c r="H6815" s="1" t="s">
        <v>56313</v>
      </c>
      <c r="I6815" s="1"/>
      <c r="J6815" s="1"/>
      <c r="K6815" s="2" t="s">
        <v>498</v>
      </c>
      <c r="L6815" s="1" t="s">
        <v>27683</v>
      </c>
    </row>
    <row r="6816" spans="1:12" ht="20" customHeight="1" x14ac:dyDescent="0.2">
      <c r="A6816" s="1" t="s">
        <v>27684</v>
      </c>
      <c r="B6816" s="1" t="s">
        <v>527</v>
      </c>
      <c r="C6816" s="1" t="s">
        <v>514</v>
      </c>
      <c r="D6816" s="1" t="s">
        <v>27685</v>
      </c>
      <c r="E6816" s="2" t="s">
        <v>27686</v>
      </c>
      <c r="F6816" s="1"/>
      <c r="G6816" s="1" t="s">
        <v>497</v>
      </c>
      <c r="H6816" s="1" t="s">
        <v>56295</v>
      </c>
      <c r="I6816" s="1"/>
      <c r="J6816" s="1"/>
      <c r="K6816" s="2" t="s">
        <v>498</v>
      </c>
      <c r="L6816" s="1" t="s">
        <v>27687</v>
      </c>
    </row>
    <row r="6817" spans="1:12" ht="20" customHeight="1" x14ac:dyDescent="0.2">
      <c r="A6817" s="1" t="s">
        <v>27688</v>
      </c>
      <c r="B6817" s="1" t="s">
        <v>493</v>
      </c>
      <c r="C6817" s="1" t="s">
        <v>494</v>
      </c>
      <c r="D6817" s="1" t="s">
        <v>27689</v>
      </c>
      <c r="E6817" s="2" t="s">
        <v>27690</v>
      </c>
      <c r="F6817" s="1"/>
      <c r="G6817" s="1" t="s">
        <v>497</v>
      </c>
      <c r="H6817" s="1" t="s">
        <v>57661</v>
      </c>
      <c r="I6817" s="1"/>
      <c r="J6817" s="1"/>
      <c r="K6817" s="2" t="s">
        <v>498</v>
      </c>
      <c r="L6817" s="1" t="s">
        <v>27691</v>
      </c>
    </row>
    <row r="6818" spans="1:12" ht="20" customHeight="1" x14ac:dyDescent="0.2">
      <c r="A6818" s="1" t="s">
        <v>27692</v>
      </c>
      <c r="B6818" s="1" t="s">
        <v>493</v>
      </c>
      <c r="C6818" s="1" t="s">
        <v>533</v>
      </c>
      <c r="D6818" s="1" t="s">
        <v>27693</v>
      </c>
      <c r="E6818" s="2" t="s">
        <v>27694</v>
      </c>
      <c r="F6818" s="1"/>
      <c r="G6818" s="1" t="s">
        <v>497</v>
      </c>
      <c r="H6818" s="1" t="s">
        <v>57662</v>
      </c>
      <c r="I6818" s="1"/>
      <c r="J6818" s="1"/>
      <c r="K6818" s="2" t="s">
        <v>848</v>
      </c>
      <c r="L6818" s="1" t="s">
        <v>27695</v>
      </c>
    </row>
    <row r="6819" spans="1:12" ht="20" customHeight="1" x14ac:dyDescent="0.2">
      <c r="A6819" s="1" t="s">
        <v>27696</v>
      </c>
      <c r="B6819" s="1" t="s">
        <v>493</v>
      </c>
      <c r="C6819" s="1" t="s">
        <v>514</v>
      </c>
      <c r="D6819" s="1" t="s">
        <v>27697</v>
      </c>
      <c r="E6819" s="2" t="s">
        <v>27698</v>
      </c>
      <c r="F6819" s="1"/>
      <c r="G6819" s="1" t="s">
        <v>497</v>
      </c>
      <c r="H6819" s="1" t="s">
        <v>57663</v>
      </c>
      <c r="I6819" s="1"/>
      <c r="J6819" s="1"/>
      <c r="K6819" s="2" t="s">
        <v>498</v>
      </c>
      <c r="L6819" s="1" t="s">
        <v>27699</v>
      </c>
    </row>
    <row r="6820" spans="1:12" ht="20" customHeight="1" x14ac:dyDescent="0.2">
      <c r="A6820" s="1" t="s">
        <v>27700</v>
      </c>
      <c r="B6820" s="1" t="s">
        <v>527</v>
      </c>
      <c r="C6820" s="1" t="s">
        <v>514</v>
      </c>
      <c r="D6820" s="1" t="s">
        <v>27701</v>
      </c>
      <c r="E6820" s="2" t="s">
        <v>27702</v>
      </c>
      <c r="F6820" s="1"/>
      <c r="G6820" s="1" t="s">
        <v>497</v>
      </c>
      <c r="H6820" s="1" t="s">
        <v>56313</v>
      </c>
      <c r="I6820" s="1"/>
      <c r="J6820" s="1"/>
      <c r="K6820" s="2" t="s">
        <v>498</v>
      </c>
      <c r="L6820" s="1" t="s">
        <v>27703</v>
      </c>
    </row>
    <row r="6821" spans="1:12" ht="20" customHeight="1" x14ac:dyDescent="0.2">
      <c r="A6821" s="1" t="s">
        <v>27704</v>
      </c>
      <c r="B6821" s="1" t="s">
        <v>527</v>
      </c>
      <c r="C6821" s="1" t="s">
        <v>494</v>
      </c>
      <c r="D6821" s="1" t="s">
        <v>27705</v>
      </c>
      <c r="E6821" s="1" t="s">
        <v>27706</v>
      </c>
      <c r="F6821" s="1"/>
      <c r="G6821" s="1" t="s">
        <v>497</v>
      </c>
      <c r="H6821" s="1" t="s">
        <v>57172</v>
      </c>
      <c r="I6821" s="1"/>
      <c r="J6821" s="1"/>
      <c r="K6821" s="2" t="s">
        <v>530</v>
      </c>
      <c r="L6821" s="1" t="s">
        <v>27707</v>
      </c>
    </row>
    <row r="6822" spans="1:12" ht="20" customHeight="1" x14ac:dyDescent="0.2">
      <c r="A6822" s="1" t="s">
        <v>27708</v>
      </c>
      <c r="B6822" s="1" t="s">
        <v>493</v>
      </c>
      <c r="C6822" s="1" t="s">
        <v>494</v>
      </c>
      <c r="D6822" s="1" t="s">
        <v>27709</v>
      </c>
      <c r="E6822" s="2" t="s">
        <v>27710</v>
      </c>
      <c r="F6822" s="1"/>
      <c r="G6822" s="1" t="s">
        <v>497</v>
      </c>
      <c r="H6822" s="1" t="s">
        <v>56304</v>
      </c>
      <c r="I6822" s="1"/>
      <c r="J6822" s="1"/>
      <c r="K6822" s="2" t="s">
        <v>498</v>
      </c>
      <c r="L6822" s="1" t="s">
        <v>27711</v>
      </c>
    </row>
    <row r="6823" spans="1:12" ht="20" customHeight="1" x14ac:dyDescent="0.2">
      <c r="A6823" s="1" t="s">
        <v>27712</v>
      </c>
      <c r="B6823" s="1" t="s">
        <v>493</v>
      </c>
      <c r="C6823" s="1" t="s">
        <v>514</v>
      </c>
      <c r="D6823" s="1" t="s">
        <v>27713</v>
      </c>
      <c r="E6823" s="2" t="s">
        <v>27714</v>
      </c>
      <c r="F6823" s="1"/>
      <c r="G6823" s="1" t="s">
        <v>497</v>
      </c>
      <c r="H6823" s="1" t="s">
        <v>56310</v>
      </c>
      <c r="I6823" s="1"/>
      <c r="J6823" s="1"/>
      <c r="K6823" s="2" t="s">
        <v>498</v>
      </c>
      <c r="L6823" s="1" t="s">
        <v>27715</v>
      </c>
    </row>
    <row r="6824" spans="1:12" ht="20" customHeight="1" x14ac:dyDescent="0.2">
      <c r="A6824" s="1" t="s">
        <v>27716</v>
      </c>
      <c r="B6824" s="1" t="s">
        <v>493</v>
      </c>
      <c r="C6824" s="1" t="s">
        <v>501</v>
      </c>
      <c r="D6824" s="1" t="s">
        <v>27717</v>
      </c>
      <c r="E6824" s="2" t="s">
        <v>27718</v>
      </c>
      <c r="F6824" s="1"/>
      <c r="G6824" s="1" t="s">
        <v>497</v>
      </c>
      <c r="H6824" s="1" t="s">
        <v>56313</v>
      </c>
      <c r="I6824" s="1"/>
      <c r="J6824" s="1"/>
      <c r="K6824" s="2" t="s">
        <v>498</v>
      </c>
      <c r="L6824" s="1" t="s">
        <v>27719</v>
      </c>
    </row>
    <row r="6825" spans="1:12" ht="20" customHeight="1" x14ac:dyDescent="0.2">
      <c r="A6825" s="1" t="s">
        <v>27720</v>
      </c>
      <c r="B6825" s="1" t="s">
        <v>527</v>
      </c>
      <c r="C6825" s="1" t="s">
        <v>514</v>
      </c>
      <c r="D6825" s="1" t="s">
        <v>27721</v>
      </c>
      <c r="E6825" s="2" t="s">
        <v>27722</v>
      </c>
      <c r="F6825" s="1"/>
      <c r="G6825" s="1" t="s">
        <v>497</v>
      </c>
      <c r="H6825" s="1" t="s">
        <v>56303</v>
      </c>
      <c r="I6825" s="1"/>
      <c r="J6825" s="1"/>
      <c r="K6825" s="2" t="s">
        <v>498</v>
      </c>
      <c r="L6825" s="1" t="s">
        <v>27723</v>
      </c>
    </row>
    <row r="6826" spans="1:12" ht="20" customHeight="1" x14ac:dyDescent="0.2">
      <c r="A6826" s="1" t="s">
        <v>27724</v>
      </c>
      <c r="B6826" s="1" t="s">
        <v>493</v>
      </c>
      <c r="C6826" s="1" t="s">
        <v>501</v>
      </c>
      <c r="D6826" s="1" t="s">
        <v>27725</v>
      </c>
      <c r="E6826" s="2" t="s">
        <v>27726</v>
      </c>
      <c r="F6826" s="1"/>
      <c r="G6826" s="1" t="s">
        <v>497</v>
      </c>
      <c r="H6826" s="1" t="s">
        <v>56295</v>
      </c>
      <c r="I6826" s="1"/>
      <c r="J6826" s="1"/>
      <c r="K6826" s="2" t="s">
        <v>498</v>
      </c>
      <c r="L6826" s="1" t="s">
        <v>27727</v>
      </c>
    </row>
    <row r="6827" spans="1:12" ht="20" customHeight="1" x14ac:dyDescent="0.2">
      <c r="A6827" s="1" t="s">
        <v>27728</v>
      </c>
      <c r="B6827" s="1" t="s">
        <v>493</v>
      </c>
      <c r="C6827" s="1" t="s">
        <v>533</v>
      </c>
      <c r="D6827" s="1" t="s">
        <v>27729</v>
      </c>
      <c r="E6827" s="2" t="s">
        <v>27730</v>
      </c>
      <c r="F6827" s="1"/>
      <c r="G6827" s="1" t="s">
        <v>497</v>
      </c>
      <c r="H6827" s="1" t="s">
        <v>57664</v>
      </c>
      <c r="I6827" s="1"/>
      <c r="J6827" s="1"/>
      <c r="K6827" s="2" t="s">
        <v>848</v>
      </c>
      <c r="L6827" s="1" t="s">
        <v>57665</v>
      </c>
    </row>
    <row r="6828" spans="1:12" ht="20" customHeight="1" x14ac:dyDescent="0.2">
      <c r="A6828" s="1" t="s">
        <v>27731</v>
      </c>
      <c r="B6828" s="1" t="s">
        <v>493</v>
      </c>
      <c r="C6828" s="1" t="s">
        <v>494</v>
      </c>
      <c r="D6828" s="1" t="s">
        <v>27732</v>
      </c>
      <c r="E6828" s="2" t="s">
        <v>27733</v>
      </c>
      <c r="F6828" s="1"/>
      <c r="G6828" s="1" t="s">
        <v>497</v>
      </c>
      <c r="H6828" s="1" t="s">
        <v>56295</v>
      </c>
      <c r="I6828" s="1"/>
      <c r="J6828" s="1"/>
      <c r="K6828" s="2" t="s">
        <v>498</v>
      </c>
      <c r="L6828" s="1" t="s">
        <v>27734</v>
      </c>
    </row>
    <row r="6829" spans="1:12" ht="20" customHeight="1" x14ac:dyDescent="0.2">
      <c r="A6829" s="1" t="s">
        <v>27735</v>
      </c>
      <c r="B6829" s="1" t="s">
        <v>493</v>
      </c>
      <c r="C6829" s="1" t="s">
        <v>494</v>
      </c>
      <c r="D6829" s="1" t="s">
        <v>27736</v>
      </c>
      <c r="E6829" s="2" t="s">
        <v>27737</v>
      </c>
      <c r="F6829" s="1"/>
      <c r="G6829" s="1" t="s">
        <v>497</v>
      </c>
      <c r="H6829" s="1" t="s">
        <v>56295</v>
      </c>
      <c r="I6829" s="1"/>
      <c r="J6829" s="1"/>
      <c r="K6829" s="2" t="s">
        <v>498</v>
      </c>
      <c r="L6829" s="1" t="s">
        <v>27738</v>
      </c>
    </row>
    <row r="6830" spans="1:12" ht="20" customHeight="1" x14ac:dyDescent="0.2">
      <c r="A6830" s="1" t="s">
        <v>27739</v>
      </c>
      <c r="B6830" s="1" t="s">
        <v>493</v>
      </c>
      <c r="C6830" s="1" t="s">
        <v>501</v>
      </c>
      <c r="D6830" s="1" t="s">
        <v>27740</v>
      </c>
      <c r="E6830" s="2" t="s">
        <v>27741</v>
      </c>
      <c r="F6830" s="1"/>
      <c r="G6830" s="1" t="s">
        <v>497</v>
      </c>
      <c r="H6830" s="1" t="s">
        <v>56300</v>
      </c>
      <c r="I6830" s="1"/>
      <c r="J6830" s="1"/>
      <c r="K6830" s="2" t="s">
        <v>542</v>
      </c>
      <c r="L6830" s="1" t="s">
        <v>27742</v>
      </c>
    </row>
    <row r="6831" spans="1:12" ht="20" customHeight="1" x14ac:dyDescent="0.2">
      <c r="A6831" s="1" t="s">
        <v>27743</v>
      </c>
      <c r="B6831" s="1" t="s">
        <v>493</v>
      </c>
      <c r="C6831" s="1" t="s">
        <v>533</v>
      </c>
      <c r="D6831" s="1" t="s">
        <v>27744</v>
      </c>
      <c r="E6831" s="2" t="s">
        <v>27745</v>
      </c>
      <c r="F6831" s="1"/>
      <c r="G6831" s="1" t="s">
        <v>497</v>
      </c>
      <c r="H6831" s="1" t="s">
        <v>57666</v>
      </c>
      <c r="I6831" s="1"/>
      <c r="J6831" s="1"/>
      <c r="K6831" s="2" t="s">
        <v>848</v>
      </c>
      <c r="L6831" s="1" t="s">
        <v>27746</v>
      </c>
    </row>
    <row r="6832" spans="1:12" ht="20" customHeight="1" x14ac:dyDescent="0.2">
      <c r="A6832" s="1" t="s">
        <v>27747</v>
      </c>
      <c r="B6832" s="1" t="s">
        <v>493</v>
      </c>
      <c r="C6832" s="1" t="s">
        <v>514</v>
      </c>
      <c r="D6832" s="1" t="s">
        <v>27748</v>
      </c>
      <c r="E6832" s="2" t="s">
        <v>27749</v>
      </c>
      <c r="F6832" s="1"/>
      <c r="G6832" s="1" t="s">
        <v>497</v>
      </c>
      <c r="H6832" s="1" t="s">
        <v>56308</v>
      </c>
      <c r="I6832" s="1"/>
      <c r="J6832" s="1"/>
      <c r="K6832" s="2" t="s">
        <v>498</v>
      </c>
      <c r="L6832" s="1" t="s">
        <v>27750</v>
      </c>
    </row>
    <row r="6833" spans="1:12" ht="20" customHeight="1" x14ac:dyDescent="0.2">
      <c r="A6833" s="1" t="s">
        <v>27751</v>
      </c>
      <c r="B6833" s="1" t="s">
        <v>493</v>
      </c>
      <c r="C6833" s="1" t="s">
        <v>501</v>
      </c>
      <c r="D6833" s="1" t="s">
        <v>27752</v>
      </c>
      <c r="E6833" s="2" t="s">
        <v>27753</v>
      </c>
      <c r="F6833" s="1"/>
      <c r="G6833" s="1" t="s">
        <v>497</v>
      </c>
      <c r="H6833" s="1" t="s">
        <v>56295</v>
      </c>
      <c r="I6833" s="1"/>
      <c r="J6833" s="1"/>
      <c r="K6833" s="2" t="s">
        <v>498</v>
      </c>
      <c r="L6833" s="1" t="s">
        <v>27754</v>
      </c>
    </row>
    <row r="6834" spans="1:12" ht="20" customHeight="1" x14ac:dyDescent="0.2">
      <c r="A6834" s="1" t="s">
        <v>27755</v>
      </c>
      <c r="B6834" s="1" t="s">
        <v>493</v>
      </c>
      <c r="C6834" s="1" t="s">
        <v>514</v>
      </c>
      <c r="D6834" s="1" t="s">
        <v>27756</v>
      </c>
      <c r="E6834" s="2" t="s">
        <v>27757</v>
      </c>
      <c r="F6834" s="1"/>
      <c r="G6834" s="1" t="s">
        <v>497</v>
      </c>
      <c r="H6834" s="1" t="s">
        <v>56310</v>
      </c>
      <c r="I6834" s="1"/>
      <c r="J6834" s="1"/>
      <c r="K6834" s="2" t="s">
        <v>498</v>
      </c>
      <c r="L6834" s="1" t="s">
        <v>27758</v>
      </c>
    </row>
    <row r="6835" spans="1:12" ht="20" customHeight="1" x14ac:dyDescent="0.2">
      <c r="A6835" s="1" t="s">
        <v>27759</v>
      </c>
      <c r="B6835" s="1" t="s">
        <v>493</v>
      </c>
      <c r="C6835" s="1" t="s">
        <v>494</v>
      </c>
      <c r="D6835" s="1" t="s">
        <v>27760</v>
      </c>
      <c r="E6835" s="2" t="s">
        <v>27761</v>
      </c>
      <c r="F6835" s="1"/>
      <c r="G6835" s="1" t="s">
        <v>497</v>
      </c>
      <c r="H6835" s="1" t="s">
        <v>56305</v>
      </c>
      <c r="I6835" s="1"/>
      <c r="J6835" s="1"/>
      <c r="K6835" s="2" t="s">
        <v>498</v>
      </c>
      <c r="L6835" s="1" t="s">
        <v>27762</v>
      </c>
    </row>
    <row r="6836" spans="1:12" ht="20" customHeight="1" x14ac:dyDescent="0.2">
      <c r="A6836" s="1" t="s">
        <v>27763</v>
      </c>
      <c r="B6836" s="1" t="s">
        <v>493</v>
      </c>
      <c r="C6836" s="1" t="s">
        <v>514</v>
      </c>
      <c r="D6836" s="1" t="s">
        <v>27764</v>
      </c>
      <c r="E6836" s="2" t="s">
        <v>27765</v>
      </c>
      <c r="F6836" s="1"/>
      <c r="G6836" s="1" t="s">
        <v>497</v>
      </c>
      <c r="H6836" s="1" t="s">
        <v>56304</v>
      </c>
      <c r="I6836" s="1"/>
      <c r="J6836" s="1"/>
      <c r="K6836" s="2" t="s">
        <v>498</v>
      </c>
      <c r="L6836" s="1" t="s">
        <v>27766</v>
      </c>
    </row>
    <row r="6837" spans="1:12" ht="20" customHeight="1" x14ac:dyDescent="0.2">
      <c r="A6837" s="1" t="s">
        <v>27767</v>
      </c>
      <c r="B6837" s="1" t="s">
        <v>493</v>
      </c>
      <c r="C6837" s="1" t="s">
        <v>514</v>
      </c>
      <c r="D6837" s="1" t="s">
        <v>27768</v>
      </c>
      <c r="E6837" s="2" t="s">
        <v>27769</v>
      </c>
      <c r="F6837" s="1"/>
      <c r="G6837" s="1" t="s">
        <v>497</v>
      </c>
      <c r="H6837" s="1" t="s">
        <v>56295</v>
      </c>
      <c r="I6837" s="1"/>
      <c r="J6837" s="1"/>
      <c r="K6837" s="2" t="s">
        <v>498</v>
      </c>
      <c r="L6837" s="1" t="s">
        <v>27770</v>
      </c>
    </row>
    <row r="6838" spans="1:12" ht="20" customHeight="1" x14ac:dyDescent="0.2">
      <c r="A6838" s="1" t="s">
        <v>27771</v>
      </c>
      <c r="B6838" s="1" t="s">
        <v>493</v>
      </c>
      <c r="C6838" s="1" t="s">
        <v>494</v>
      </c>
      <c r="D6838" s="1" t="s">
        <v>27772</v>
      </c>
      <c r="E6838" s="2" t="s">
        <v>27773</v>
      </c>
      <c r="F6838" s="1"/>
      <c r="G6838" s="1" t="s">
        <v>497</v>
      </c>
      <c r="H6838" s="1" t="s">
        <v>57667</v>
      </c>
      <c r="I6838" s="1"/>
      <c r="J6838" s="1"/>
      <c r="K6838" s="2" t="s">
        <v>498</v>
      </c>
      <c r="L6838" s="1" t="s">
        <v>27774</v>
      </c>
    </row>
    <row r="6839" spans="1:12" ht="20" customHeight="1" x14ac:dyDescent="0.2">
      <c r="A6839" s="1" t="s">
        <v>27775</v>
      </c>
      <c r="B6839" s="1" t="s">
        <v>493</v>
      </c>
      <c r="C6839" s="1" t="s">
        <v>501</v>
      </c>
      <c r="D6839" s="1" t="s">
        <v>27776</v>
      </c>
      <c r="E6839" s="2" t="s">
        <v>27777</v>
      </c>
      <c r="F6839" s="1"/>
      <c r="G6839" s="1" t="s">
        <v>497</v>
      </c>
      <c r="H6839" s="1" t="s">
        <v>56295</v>
      </c>
      <c r="I6839" s="1"/>
      <c r="J6839" s="1"/>
      <c r="K6839" s="2" t="s">
        <v>498</v>
      </c>
      <c r="L6839" s="1" t="s">
        <v>27778</v>
      </c>
    </row>
    <row r="6840" spans="1:12" ht="20" customHeight="1" x14ac:dyDescent="0.2">
      <c r="A6840" s="1" t="s">
        <v>27779</v>
      </c>
      <c r="B6840" s="1" t="s">
        <v>493</v>
      </c>
      <c r="C6840" s="1" t="s">
        <v>514</v>
      </c>
      <c r="D6840" s="1" t="s">
        <v>27780</v>
      </c>
      <c r="E6840" s="2" t="s">
        <v>27781</v>
      </c>
      <c r="F6840" s="1"/>
      <c r="G6840" s="1" t="s">
        <v>497</v>
      </c>
      <c r="H6840" s="1" t="s">
        <v>56313</v>
      </c>
      <c r="I6840" s="1"/>
      <c r="J6840" s="1"/>
      <c r="K6840" s="2" t="s">
        <v>498</v>
      </c>
      <c r="L6840" s="1" t="s">
        <v>27782</v>
      </c>
    </row>
    <row r="6841" spans="1:12" ht="20" customHeight="1" x14ac:dyDescent="0.2">
      <c r="A6841" s="1" t="s">
        <v>27783</v>
      </c>
      <c r="B6841" s="1" t="s">
        <v>493</v>
      </c>
      <c r="C6841" s="1" t="s">
        <v>501</v>
      </c>
      <c r="D6841" s="1" t="s">
        <v>27784</v>
      </c>
      <c r="E6841" s="2" t="s">
        <v>27785</v>
      </c>
      <c r="F6841" s="1"/>
      <c r="G6841" s="1" t="s">
        <v>497</v>
      </c>
      <c r="H6841" s="1" t="s">
        <v>56310</v>
      </c>
      <c r="I6841" s="1"/>
      <c r="J6841" s="1"/>
      <c r="K6841" s="2" t="s">
        <v>498</v>
      </c>
      <c r="L6841" s="1" t="s">
        <v>27786</v>
      </c>
    </row>
    <row r="6842" spans="1:12" ht="20" customHeight="1" x14ac:dyDescent="0.2">
      <c r="A6842" s="1" t="s">
        <v>27787</v>
      </c>
      <c r="B6842" s="1" t="s">
        <v>493</v>
      </c>
      <c r="C6842" s="1" t="s">
        <v>501</v>
      </c>
      <c r="D6842" s="1" t="s">
        <v>27788</v>
      </c>
      <c r="E6842" s="2" t="s">
        <v>27789</v>
      </c>
      <c r="F6842" s="1"/>
      <c r="G6842" s="1" t="s">
        <v>497</v>
      </c>
      <c r="H6842" s="1" t="s">
        <v>56304</v>
      </c>
      <c r="I6842" s="1"/>
      <c r="J6842" s="1"/>
      <c r="K6842" s="2" t="s">
        <v>498</v>
      </c>
      <c r="L6842" s="1" t="s">
        <v>27790</v>
      </c>
    </row>
    <row r="6843" spans="1:12" ht="20" customHeight="1" x14ac:dyDescent="0.2">
      <c r="A6843" s="1" t="s">
        <v>27791</v>
      </c>
      <c r="B6843" s="1" t="s">
        <v>493</v>
      </c>
      <c r="C6843" s="1" t="s">
        <v>501</v>
      </c>
      <c r="D6843" s="1" t="s">
        <v>27792</v>
      </c>
      <c r="E6843" s="2" t="s">
        <v>27793</v>
      </c>
      <c r="F6843" s="1"/>
      <c r="G6843" s="1" t="s">
        <v>497</v>
      </c>
      <c r="H6843" s="1" t="s">
        <v>56297</v>
      </c>
      <c r="I6843" s="1"/>
      <c r="J6843" s="1"/>
      <c r="K6843" s="2" t="s">
        <v>498</v>
      </c>
      <c r="L6843" s="1" t="s">
        <v>27794</v>
      </c>
    </row>
    <row r="6844" spans="1:12" ht="20" customHeight="1" x14ac:dyDescent="0.2">
      <c r="A6844" s="1" t="s">
        <v>27795</v>
      </c>
      <c r="B6844" s="1" t="s">
        <v>493</v>
      </c>
      <c r="C6844" s="1" t="s">
        <v>501</v>
      </c>
      <c r="D6844" s="1" t="s">
        <v>27796</v>
      </c>
      <c r="E6844" s="2" t="s">
        <v>27797</v>
      </c>
      <c r="F6844" s="1"/>
      <c r="G6844" s="1" t="s">
        <v>497</v>
      </c>
      <c r="H6844" s="1" t="s">
        <v>56300</v>
      </c>
      <c r="I6844" s="1"/>
      <c r="J6844" s="1"/>
      <c r="K6844" s="2" t="s">
        <v>498</v>
      </c>
      <c r="L6844" s="1" t="s">
        <v>27798</v>
      </c>
    </row>
    <row r="6845" spans="1:12" ht="20" customHeight="1" x14ac:dyDescent="0.2">
      <c r="A6845" s="1" t="s">
        <v>27799</v>
      </c>
      <c r="B6845" s="1" t="s">
        <v>493</v>
      </c>
      <c r="C6845" s="1" t="s">
        <v>494</v>
      </c>
      <c r="D6845" s="1" t="s">
        <v>27800</v>
      </c>
      <c r="E6845" s="2" t="s">
        <v>27801</v>
      </c>
      <c r="F6845" s="1"/>
      <c r="G6845" s="1" t="s">
        <v>497</v>
      </c>
      <c r="H6845" s="1" t="s">
        <v>56313</v>
      </c>
      <c r="I6845" s="1"/>
      <c r="J6845" s="1"/>
      <c r="K6845" s="2" t="s">
        <v>498</v>
      </c>
      <c r="L6845" s="1" t="s">
        <v>27802</v>
      </c>
    </row>
    <row r="6846" spans="1:12" ht="20" customHeight="1" x14ac:dyDescent="0.2">
      <c r="A6846" s="1" t="s">
        <v>27803</v>
      </c>
      <c r="B6846" s="1" t="s">
        <v>493</v>
      </c>
      <c r="C6846" s="1" t="s">
        <v>494</v>
      </c>
      <c r="D6846" s="1" t="s">
        <v>27804</v>
      </c>
      <c r="E6846" s="2" t="s">
        <v>27805</v>
      </c>
      <c r="F6846" s="1"/>
      <c r="G6846" s="1" t="s">
        <v>497</v>
      </c>
      <c r="H6846" s="1" t="s">
        <v>56304</v>
      </c>
      <c r="I6846" s="1"/>
      <c r="J6846" s="1"/>
      <c r="K6846" s="2" t="s">
        <v>498</v>
      </c>
      <c r="L6846" s="1" t="s">
        <v>27806</v>
      </c>
    </row>
    <row r="6847" spans="1:12" ht="20" customHeight="1" x14ac:dyDescent="0.2">
      <c r="A6847" s="1" t="s">
        <v>27807</v>
      </c>
      <c r="B6847" s="1" t="s">
        <v>493</v>
      </c>
      <c r="C6847" s="1" t="s">
        <v>501</v>
      </c>
      <c r="D6847" s="1" t="s">
        <v>27808</v>
      </c>
      <c r="E6847" s="2" t="s">
        <v>27809</v>
      </c>
      <c r="F6847" s="1"/>
      <c r="G6847" s="1" t="s">
        <v>497</v>
      </c>
      <c r="H6847" s="1" t="s">
        <v>56308</v>
      </c>
      <c r="I6847" s="1"/>
      <c r="J6847" s="1"/>
      <c r="K6847" s="2" t="s">
        <v>498</v>
      </c>
      <c r="L6847" s="1" t="s">
        <v>27810</v>
      </c>
    </row>
    <row r="6848" spans="1:12" ht="20" customHeight="1" x14ac:dyDescent="0.2">
      <c r="A6848" s="1" t="s">
        <v>27811</v>
      </c>
      <c r="B6848" s="1" t="s">
        <v>527</v>
      </c>
      <c r="C6848" s="1" t="s">
        <v>501</v>
      </c>
      <c r="D6848" s="1" t="s">
        <v>27812</v>
      </c>
      <c r="E6848" s="2" t="s">
        <v>27813</v>
      </c>
      <c r="F6848" s="1"/>
      <c r="G6848" s="1" t="s">
        <v>497</v>
      </c>
      <c r="H6848" s="1" t="s">
        <v>56295</v>
      </c>
      <c r="I6848" s="1"/>
      <c r="J6848" s="1"/>
      <c r="K6848" s="2" t="s">
        <v>498</v>
      </c>
      <c r="L6848" s="1" t="s">
        <v>27814</v>
      </c>
    </row>
    <row r="6849" spans="1:12" ht="20" customHeight="1" x14ac:dyDescent="0.2">
      <c r="A6849" s="1" t="s">
        <v>27815</v>
      </c>
      <c r="B6849" s="1" t="s">
        <v>493</v>
      </c>
      <c r="C6849" s="1" t="s">
        <v>501</v>
      </c>
      <c r="D6849" s="1" t="s">
        <v>27816</v>
      </c>
      <c r="E6849" s="2" t="s">
        <v>27817</v>
      </c>
      <c r="F6849" s="1"/>
      <c r="G6849" s="1" t="s">
        <v>497</v>
      </c>
      <c r="H6849" s="1" t="s">
        <v>56296</v>
      </c>
      <c r="I6849" s="1"/>
      <c r="J6849" s="1"/>
      <c r="K6849" s="2" t="s">
        <v>498</v>
      </c>
      <c r="L6849" s="1" t="s">
        <v>27818</v>
      </c>
    </row>
    <row r="6850" spans="1:12" ht="20" customHeight="1" x14ac:dyDescent="0.2">
      <c r="A6850" s="1" t="s">
        <v>27819</v>
      </c>
      <c r="B6850" s="1" t="s">
        <v>493</v>
      </c>
      <c r="C6850" s="1" t="s">
        <v>494</v>
      </c>
      <c r="D6850" s="1" t="s">
        <v>27820</v>
      </c>
      <c r="E6850" s="2" t="s">
        <v>27821</v>
      </c>
      <c r="F6850" s="1"/>
      <c r="G6850" s="1" t="s">
        <v>497</v>
      </c>
      <c r="H6850" s="1" t="s">
        <v>56313</v>
      </c>
      <c r="I6850" s="1"/>
      <c r="J6850" s="1"/>
      <c r="K6850" s="2" t="s">
        <v>498</v>
      </c>
      <c r="L6850" s="1" t="s">
        <v>27822</v>
      </c>
    </row>
    <row r="6851" spans="1:12" ht="20" customHeight="1" x14ac:dyDescent="0.2">
      <c r="A6851" s="1" t="s">
        <v>27823</v>
      </c>
      <c r="B6851" s="1" t="s">
        <v>493</v>
      </c>
      <c r="C6851" s="1" t="s">
        <v>494</v>
      </c>
      <c r="D6851" s="1" t="s">
        <v>27824</v>
      </c>
      <c r="E6851" s="1" t="s">
        <v>27825</v>
      </c>
      <c r="F6851" s="1"/>
      <c r="G6851" s="1" t="s">
        <v>497</v>
      </c>
      <c r="H6851" s="1" t="s">
        <v>56297</v>
      </c>
      <c r="I6851" s="1"/>
      <c r="J6851" s="1"/>
      <c r="K6851" s="2" t="s">
        <v>530</v>
      </c>
      <c r="L6851" s="1" t="s">
        <v>27826</v>
      </c>
    </row>
    <row r="6852" spans="1:12" ht="20" customHeight="1" x14ac:dyDescent="0.2">
      <c r="A6852" s="1" t="s">
        <v>27827</v>
      </c>
      <c r="B6852" s="1" t="s">
        <v>493</v>
      </c>
      <c r="C6852" s="1" t="s">
        <v>514</v>
      </c>
      <c r="D6852" s="1" t="s">
        <v>27828</v>
      </c>
      <c r="E6852" s="2" t="s">
        <v>27829</v>
      </c>
      <c r="F6852" s="1"/>
      <c r="G6852" s="1" t="s">
        <v>497</v>
      </c>
      <c r="H6852" s="1" t="s">
        <v>56295</v>
      </c>
      <c r="I6852" s="1"/>
      <c r="J6852" s="1"/>
      <c r="K6852" s="2" t="s">
        <v>498</v>
      </c>
      <c r="L6852" s="1" t="s">
        <v>27830</v>
      </c>
    </row>
    <row r="6853" spans="1:12" ht="20" customHeight="1" x14ac:dyDescent="0.2">
      <c r="A6853" s="1" t="s">
        <v>27831</v>
      </c>
      <c r="B6853" s="1" t="s">
        <v>527</v>
      </c>
      <c r="C6853" s="1" t="s">
        <v>501</v>
      </c>
      <c r="D6853" s="1" t="s">
        <v>27832</v>
      </c>
      <c r="E6853" s="2" t="s">
        <v>27833</v>
      </c>
      <c r="F6853" s="1"/>
      <c r="G6853" s="1" t="s">
        <v>497</v>
      </c>
      <c r="H6853" s="1" t="s">
        <v>56300</v>
      </c>
      <c r="I6853" s="1"/>
      <c r="J6853" s="1"/>
      <c r="K6853" s="2" t="s">
        <v>498</v>
      </c>
      <c r="L6853" s="1" t="s">
        <v>27834</v>
      </c>
    </row>
    <row r="6854" spans="1:12" ht="20" customHeight="1" x14ac:dyDescent="0.2">
      <c r="A6854" s="1" t="s">
        <v>27835</v>
      </c>
      <c r="B6854" s="1" t="s">
        <v>493</v>
      </c>
      <c r="C6854" s="1" t="s">
        <v>494</v>
      </c>
      <c r="D6854" s="1" t="s">
        <v>27836</v>
      </c>
      <c r="E6854" s="2" t="s">
        <v>27837</v>
      </c>
      <c r="F6854" s="1"/>
      <c r="G6854" s="1" t="s">
        <v>497</v>
      </c>
      <c r="H6854" s="1" t="s">
        <v>56300</v>
      </c>
      <c r="I6854" s="1"/>
      <c r="J6854" s="1"/>
      <c r="K6854" s="2" t="s">
        <v>498</v>
      </c>
      <c r="L6854" s="1" t="s">
        <v>27838</v>
      </c>
    </row>
    <row r="6855" spans="1:12" ht="20" customHeight="1" x14ac:dyDescent="0.2">
      <c r="A6855" s="1" t="s">
        <v>27839</v>
      </c>
      <c r="B6855" s="1" t="s">
        <v>527</v>
      </c>
      <c r="C6855" s="1" t="s">
        <v>494</v>
      </c>
      <c r="D6855" s="1" t="s">
        <v>27840</v>
      </c>
      <c r="E6855" s="2" t="s">
        <v>27841</v>
      </c>
      <c r="F6855" s="1"/>
      <c r="G6855" s="1" t="s">
        <v>497</v>
      </c>
      <c r="H6855" s="1" t="s">
        <v>56313</v>
      </c>
      <c r="I6855" s="1"/>
      <c r="J6855" s="1"/>
      <c r="K6855" s="2" t="s">
        <v>498</v>
      </c>
      <c r="L6855" s="1" t="s">
        <v>27842</v>
      </c>
    </row>
    <row r="6856" spans="1:12" ht="20" customHeight="1" x14ac:dyDescent="0.2">
      <c r="A6856" s="1" t="s">
        <v>27843</v>
      </c>
      <c r="B6856" s="1" t="s">
        <v>493</v>
      </c>
      <c r="C6856" s="1" t="s">
        <v>514</v>
      </c>
      <c r="D6856" s="1" t="s">
        <v>27844</v>
      </c>
      <c r="E6856" s="2" t="s">
        <v>27845</v>
      </c>
      <c r="F6856" s="1"/>
      <c r="G6856" s="1" t="s">
        <v>497</v>
      </c>
      <c r="H6856" s="1" t="s">
        <v>56296</v>
      </c>
      <c r="I6856" s="1"/>
      <c r="J6856" s="1"/>
      <c r="K6856" s="2" t="s">
        <v>498</v>
      </c>
      <c r="L6856" s="1" t="s">
        <v>27846</v>
      </c>
    </row>
    <row r="6857" spans="1:12" ht="20" customHeight="1" x14ac:dyDescent="0.2">
      <c r="A6857" s="1" t="s">
        <v>27847</v>
      </c>
      <c r="B6857" s="1" t="s">
        <v>493</v>
      </c>
      <c r="C6857" s="1" t="s">
        <v>494</v>
      </c>
      <c r="D6857" s="1" t="s">
        <v>27848</v>
      </c>
      <c r="E6857" s="2" t="s">
        <v>27849</v>
      </c>
      <c r="F6857" s="1"/>
      <c r="G6857" s="1" t="s">
        <v>497</v>
      </c>
      <c r="H6857" s="1" t="s">
        <v>56303</v>
      </c>
      <c r="I6857" s="1"/>
      <c r="J6857" s="1"/>
      <c r="K6857" s="2" t="s">
        <v>498</v>
      </c>
      <c r="L6857" s="1" t="s">
        <v>27850</v>
      </c>
    </row>
    <row r="6858" spans="1:12" ht="20" customHeight="1" x14ac:dyDescent="0.2">
      <c r="A6858" s="1" t="s">
        <v>27851</v>
      </c>
      <c r="B6858" s="1" t="s">
        <v>493</v>
      </c>
      <c r="C6858" s="1" t="s">
        <v>494</v>
      </c>
      <c r="D6858" s="1" t="s">
        <v>27852</v>
      </c>
      <c r="E6858" s="2" t="s">
        <v>27853</v>
      </c>
      <c r="F6858" s="1"/>
      <c r="G6858" s="1" t="s">
        <v>497</v>
      </c>
      <c r="H6858" s="1" t="s">
        <v>56297</v>
      </c>
      <c r="I6858" s="1"/>
      <c r="J6858" s="1"/>
      <c r="K6858" s="2" t="s">
        <v>498</v>
      </c>
      <c r="L6858" s="1" t="s">
        <v>27854</v>
      </c>
    </row>
    <row r="6859" spans="1:12" ht="20" customHeight="1" x14ac:dyDescent="0.2">
      <c r="A6859" s="1" t="s">
        <v>27855</v>
      </c>
      <c r="B6859" s="1" t="s">
        <v>493</v>
      </c>
      <c r="C6859" s="1" t="s">
        <v>501</v>
      </c>
      <c r="D6859" s="1" t="s">
        <v>27856</v>
      </c>
      <c r="E6859" s="2" t="s">
        <v>27857</v>
      </c>
      <c r="F6859" s="1"/>
      <c r="G6859" s="1" t="s">
        <v>497</v>
      </c>
      <c r="H6859" s="1" t="s">
        <v>56308</v>
      </c>
      <c r="I6859" s="1"/>
      <c r="J6859" s="1"/>
      <c r="K6859" s="2" t="s">
        <v>498</v>
      </c>
      <c r="L6859" s="1" t="s">
        <v>27858</v>
      </c>
    </row>
    <row r="6860" spans="1:12" ht="20" customHeight="1" x14ac:dyDescent="0.2">
      <c r="A6860" s="1" t="s">
        <v>27859</v>
      </c>
      <c r="B6860" s="1" t="s">
        <v>493</v>
      </c>
      <c r="C6860" s="1" t="s">
        <v>514</v>
      </c>
      <c r="D6860" s="1" t="s">
        <v>27860</v>
      </c>
      <c r="E6860" s="2" t="s">
        <v>27861</v>
      </c>
      <c r="F6860" s="1"/>
      <c r="G6860" s="1" t="s">
        <v>497</v>
      </c>
      <c r="H6860" s="1" t="s">
        <v>56296</v>
      </c>
      <c r="I6860" s="1"/>
      <c r="J6860" s="1"/>
      <c r="K6860" s="2" t="s">
        <v>530</v>
      </c>
      <c r="L6860" s="1" t="s">
        <v>27862</v>
      </c>
    </row>
    <row r="6861" spans="1:12" ht="20" customHeight="1" x14ac:dyDescent="0.2">
      <c r="A6861" s="1" t="s">
        <v>27863</v>
      </c>
      <c r="B6861" s="1" t="s">
        <v>493</v>
      </c>
      <c r="C6861" s="1" t="s">
        <v>514</v>
      </c>
      <c r="D6861" s="1" t="s">
        <v>27864</v>
      </c>
      <c r="E6861" s="2" t="s">
        <v>27865</v>
      </c>
      <c r="F6861" s="1"/>
      <c r="G6861" s="1" t="s">
        <v>497</v>
      </c>
      <c r="H6861" s="1" t="s">
        <v>56310</v>
      </c>
      <c r="I6861" s="1"/>
      <c r="J6861" s="1"/>
      <c r="K6861" s="2" t="s">
        <v>498</v>
      </c>
      <c r="L6861" s="1" t="s">
        <v>27866</v>
      </c>
    </row>
    <row r="6862" spans="1:12" ht="20" customHeight="1" x14ac:dyDescent="0.2">
      <c r="A6862" s="1" t="s">
        <v>27867</v>
      </c>
      <c r="B6862" s="1" t="s">
        <v>493</v>
      </c>
      <c r="C6862" s="1" t="s">
        <v>494</v>
      </c>
      <c r="D6862" s="1" t="s">
        <v>27868</v>
      </c>
      <c r="E6862" s="2" t="s">
        <v>27869</v>
      </c>
      <c r="F6862" s="1"/>
      <c r="G6862" s="1" t="s">
        <v>497</v>
      </c>
      <c r="H6862" s="1" t="s">
        <v>57668</v>
      </c>
      <c r="I6862" s="1"/>
      <c r="J6862" s="1"/>
      <c r="K6862" s="2" t="s">
        <v>498</v>
      </c>
      <c r="L6862" s="1" t="s">
        <v>27870</v>
      </c>
    </row>
    <row r="6863" spans="1:12" ht="20" customHeight="1" x14ac:dyDescent="0.2">
      <c r="A6863" s="1" t="s">
        <v>27871</v>
      </c>
      <c r="B6863" s="1" t="s">
        <v>493</v>
      </c>
      <c r="C6863" s="1" t="s">
        <v>514</v>
      </c>
      <c r="D6863" s="1" t="s">
        <v>27872</v>
      </c>
      <c r="E6863" s="2" t="s">
        <v>27873</v>
      </c>
      <c r="F6863" s="1"/>
      <c r="G6863" s="1" t="s">
        <v>497</v>
      </c>
      <c r="H6863" s="1" t="s">
        <v>56296</v>
      </c>
      <c r="I6863" s="1"/>
      <c r="J6863" s="1"/>
      <c r="K6863" s="2" t="s">
        <v>498</v>
      </c>
      <c r="L6863" s="1" t="s">
        <v>27874</v>
      </c>
    </row>
    <row r="6864" spans="1:12" ht="20" customHeight="1" x14ac:dyDescent="0.2">
      <c r="A6864" s="1" t="s">
        <v>27875</v>
      </c>
      <c r="B6864" s="1" t="s">
        <v>493</v>
      </c>
      <c r="C6864" s="1" t="s">
        <v>514</v>
      </c>
      <c r="D6864" s="1" t="s">
        <v>27876</v>
      </c>
      <c r="E6864" s="2" t="s">
        <v>27877</v>
      </c>
      <c r="F6864" s="1"/>
      <c r="G6864" s="1" t="s">
        <v>497</v>
      </c>
      <c r="H6864" s="1" t="s">
        <v>56313</v>
      </c>
      <c r="I6864" s="1"/>
      <c r="J6864" s="1"/>
      <c r="K6864" s="2" t="s">
        <v>498</v>
      </c>
      <c r="L6864" s="1" t="s">
        <v>27878</v>
      </c>
    </row>
    <row r="6865" spans="1:12" ht="20" customHeight="1" x14ac:dyDescent="0.2">
      <c r="A6865" s="1" t="s">
        <v>27879</v>
      </c>
      <c r="B6865" s="1" t="s">
        <v>527</v>
      </c>
      <c r="C6865" s="1" t="s">
        <v>494</v>
      </c>
      <c r="D6865" s="1" t="s">
        <v>27880</v>
      </c>
      <c r="E6865" s="2" t="s">
        <v>27881</v>
      </c>
      <c r="F6865" s="1"/>
      <c r="G6865" s="1" t="s">
        <v>497</v>
      </c>
      <c r="H6865" s="1" t="s">
        <v>57669</v>
      </c>
      <c r="I6865" s="1"/>
      <c r="J6865" s="1"/>
      <c r="K6865" s="2" t="s">
        <v>498</v>
      </c>
      <c r="L6865" s="1" t="s">
        <v>27882</v>
      </c>
    </row>
    <row r="6866" spans="1:12" ht="20" customHeight="1" x14ac:dyDescent="0.2">
      <c r="A6866" s="1" t="s">
        <v>27883</v>
      </c>
      <c r="B6866" s="1" t="s">
        <v>527</v>
      </c>
      <c r="C6866" s="1" t="s">
        <v>514</v>
      </c>
      <c r="D6866" s="1" t="s">
        <v>27884</v>
      </c>
      <c r="E6866" s="2" t="s">
        <v>27885</v>
      </c>
      <c r="F6866" s="1"/>
      <c r="G6866" s="1" t="s">
        <v>497</v>
      </c>
      <c r="H6866" s="1" t="s">
        <v>57670</v>
      </c>
      <c r="I6866" s="1"/>
      <c r="J6866" s="1"/>
      <c r="K6866" s="2" t="s">
        <v>530</v>
      </c>
      <c r="L6866" s="1" t="s">
        <v>27886</v>
      </c>
    </row>
    <row r="6867" spans="1:12" ht="20" customHeight="1" x14ac:dyDescent="0.2">
      <c r="A6867" s="1" t="s">
        <v>27887</v>
      </c>
      <c r="B6867" s="1" t="s">
        <v>493</v>
      </c>
      <c r="C6867" s="1" t="s">
        <v>533</v>
      </c>
      <c r="D6867" s="1" t="s">
        <v>27888</v>
      </c>
      <c r="E6867" s="2" t="s">
        <v>27889</v>
      </c>
      <c r="F6867" s="1"/>
      <c r="G6867" s="1" t="s">
        <v>497</v>
      </c>
      <c r="H6867" s="1" t="s">
        <v>57671</v>
      </c>
      <c r="I6867" s="1"/>
      <c r="J6867" s="1"/>
      <c r="K6867" s="2" t="s">
        <v>848</v>
      </c>
      <c r="L6867" s="1" t="s">
        <v>27890</v>
      </c>
    </row>
    <row r="6868" spans="1:12" ht="20" customHeight="1" x14ac:dyDescent="0.2">
      <c r="A6868" s="1" t="s">
        <v>27891</v>
      </c>
      <c r="B6868" s="1" t="s">
        <v>493</v>
      </c>
      <c r="C6868" s="1" t="s">
        <v>494</v>
      </c>
      <c r="D6868" s="1" t="s">
        <v>27892</v>
      </c>
      <c r="E6868" s="2" t="s">
        <v>27893</v>
      </c>
      <c r="F6868" s="1"/>
      <c r="G6868" s="1" t="s">
        <v>497</v>
      </c>
      <c r="H6868" s="1" t="s">
        <v>56310</v>
      </c>
      <c r="I6868" s="1"/>
      <c r="J6868" s="1"/>
      <c r="K6868" s="2" t="s">
        <v>530</v>
      </c>
      <c r="L6868" s="1" t="s">
        <v>27894</v>
      </c>
    </row>
    <row r="6869" spans="1:12" ht="20" customHeight="1" x14ac:dyDescent="0.2">
      <c r="A6869" s="1" t="s">
        <v>27895</v>
      </c>
      <c r="B6869" s="1" t="s">
        <v>493</v>
      </c>
      <c r="C6869" s="1" t="s">
        <v>494</v>
      </c>
      <c r="D6869" s="1" t="s">
        <v>27896</v>
      </c>
      <c r="E6869" s="2" t="s">
        <v>27897</v>
      </c>
      <c r="F6869" s="1"/>
      <c r="G6869" s="1" t="s">
        <v>497</v>
      </c>
      <c r="H6869" s="1" t="s">
        <v>56310</v>
      </c>
      <c r="I6869" s="1"/>
      <c r="J6869" s="1"/>
      <c r="K6869" s="2" t="s">
        <v>530</v>
      </c>
      <c r="L6869" s="1" t="s">
        <v>27898</v>
      </c>
    </row>
    <row r="6870" spans="1:12" ht="20" customHeight="1" x14ac:dyDescent="0.2">
      <c r="A6870" s="1" t="s">
        <v>27899</v>
      </c>
      <c r="B6870" s="1" t="s">
        <v>527</v>
      </c>
      <c r="C6870" s="1" t="s">
        <v>494</v>
      </c>
      <c r="D6870" s="1" t="s">
        <v>27900</v>
      </c>
      <c r="E6870" s="2" t="s">
        <v>27901</v>
      </c>
      <c r="F6870" s="1"/>
      <c r="G6870" s="1" t="s">
        <v>497</v>
      </c>
      <c r="H6870" s="1" t="s">
        <v>56303</v>
      </c>
      <c r="I6870" s="1"/>
      <c r="J6870" s="1"/>
      <c r="K6870" s="2" t="s">
        <v>498</v>
      </c>
      <c r="L6870" s="1" t="s">
        <v>27902</v>
      </c>
    </row>
    <row r="6871" spans="1:12" ht="20" customHeight="1" x14ac:dyDescent="0.2">
      <c r="A6871" s="1" t="s">
        <v>27903</v>
      </c>
      <c r="B6871" s="1" t="s">
        <v>527</v>
      </c>
      <c r="C6871" s="1" t="s">
        <v>501</v>
      </c>
      <c r="D6871" s="1" t="s">
        <v>27904</v>
      </c>
      <c r="E6871" s="1" t="s">
        <v>27905</v>
      </c>
      <c r="F6871" s="1"/>
      <c r="G6871" s="1" t="s">
        <v>497</v>
      </c>
      <c r="H6871" s="1" t="s">
        <v>56295</v>
      </c>
      <c r="I6871" s="1"/>
      <c r="J6871" s="1"/>
      <c r="K6871" s="2" t="s">
        <v>498</v>
      </c>
      <c r="L6871" s="1" t="s">
        <v>27906</v>
      </c>
    </row>
    <row r="6872" spans="1:12" ht="20" customHeight="1" x14ac:dyDescent="0.2">
      <c r="A6872" s="1" t="s">
        <v>27907</v>
      </c>
      <c r="B6872" s="1" t="s">
        <v>493</v>
      </c>
      <c r="C6872" s="1" t="s">
        <v>494</v>
      </c>
      <c r="D6872" s="1" t="s">
        <v>27908</v>
      </c>
      <c r="E6872" s="2" t="s">
        <v>27909</v>
      </c>
      <c r="F6872" s="1"/>
      <c r="G6872" s="1" t="s">
        <v>497</v>
      </c>
      <c r="H6872" s="1" t="s">
        <v>56310</v>
      </c>
      <c r="I6872" s="1"/>
      <c r="J6872" s="1"/>
      <c r="K6872" s="2" t="s">
        <v>498</v>
      </c>
      <c r="L6872" s="1" t="s">
        <v>27910</v>
      </c>
    </row>
    <row r="6873" spans="1:12" ht="20" customHeight="1" x14ac:dyDescent="0.2">
      <c r="A6873" s="1" t="s">
        <v>27911</v>
      </c>
      <c r="B6873" s="1" t="s">
        <v>527</v>
      </c>
      <c r="C6873" s="1" t="s">
        <v>514</v>
      </c>
      <c r="D6873" s="1" t="s">
        <v>27912</v>
      </c>
      <c r="E6873" s="2" t="s">
        <v>27913</v>
      </c>
      <c r="F6873" s="1"/>
      <c r="G6873" s="1" t="s">
        <v>497</v>
      </c>
      <c r="H6873" s="1" t="s">
        <v>56313</v>
      </c>
      <c r="I6873" s="1"/>
      <c r="J6873" s="1"/>
      <c r="K6873" s="2" t="s">
        <v>498</v>
      </c>
      <c r="L6873" s="1" t="s">
        <v>27914</v>
      </c>
    </row>
    <row r="6874" spans="1:12" ht="20" customHeight="1" x14ac:dyDescent="0.2">
      <c r="A6874" s="1" t="s">
        <v>27915</v>
      </c>
      <c r="B6874" s="1" t="s">
        <v>493</v>
      </c>
      <c r="C6874" s="1" t="s">
        <v>501</v>
      </c>
      <c r="D6874" s="1" t="s">
        <v>27916</v>
      </c>
      <c r="E6874" s="2" t="s">
        <v>27917</v>
      </c>
      <c r="F6874" s="1"/>
      <c r="G6874" s="1" t="s">
        <v>497</v>
      </c>
      <c r="H6874" s="1" t="s">
        <v>56308</v>
      </c>
      <c r="I6874" s="1"/>
      <c r="J6874" s="1"/>
      <c r="K6874" s="2" t="s">
        <v>498</v>
      </c>
      <c r="L6874" s="1" t="s">
        <v>27918</v>
      </c>
    </row>
    <row r="6875" spans="1:12" ht="20" customHeight="1" x14ac:dyDescent="0.2">
      <c r="A6875" s="1" t="s">
        <v>27919</v>
      </c>
      <c r="B6875" s="1" t="s">
        <v>493</v>
      </c>
      <c r="C6875" s="1" t="s">
        <v>494</v>
      </c>
      <c r="D6875" s="1" t="s">
        <v>27920</v>
      </c>
      <c r="E6875" s="2" t="s">
        <v>27921</v>
      </c>
      <c r="F6875" s="1"/>
      <c r="G6875" s="1" t="s">
        <v>497</v>
      </c>
      <c r="H6875" s="1" t="s">
        <v>56327</v>
      </c>
      <c r="I6875" s="1"/>
      <c r="J6875" s="1"/>
      <c r="K6875" s="2" t="s">
        <v>498</v>
      </c>
      <c r="L6875" s="1" t="s">
        <v>27922</v>
      </c>
    </row>
    <row r="6876" spans="1:12" ht="20" customHeight="1" x14ac:dyDescent="0.2">
      <c r="A6876" s="1" t="s">
        <v>27923</v>
      </c>
      <c r="B6876" s="1" t="s">
        <v>493</v>
      </c>
      <c r="C6876" s="1" t="s">
        <v>501</v>
      </c>
      <c r="D6876" s="1" t="s">
        <v>27924</v>
      </c>
      <c r="E6876" s="2" t="s">
        <v>27925</v>
      </c>
      <c r="F6876" s="1"/>
      <c r="G6876" s="1" t="s">
        <v>497</v>
      </c>
      <c r="H6876" s="1" t="s">
        <v>56313</v>
      </c>
      <c r="I6876" s="1" t="s">
        <v>14250</v>
      </c>
      <c r="J6876" s="1"/>
      <c r="K6876" s="2" t="s">
        <v>498</v>
      </c>
      <c r="L6876" s="1" t="s">
        <v>27926</v>
      </c>
    </row>
    <row r="6877" spans="1:12" ht="20" customHeight="1" x14ac:dyDescent="0.2">
      <c r="A6877" s="1" t="s">
        <v>27927</v>
      </c>
      <c r="B6877" s="1" t="s">
        <v>527</v>
      </c>
      <c r="C6877" s="1" t="s">
        <v>514</v>
      </c>
      <c r="D6877" s="1" t="s">
        <v>27928</v>
      </c>
      <c r="E6877" s="2" t="s">
        <v>27929</v>
      </c>
      <c r="F6877" s="1"/>
      <c r="G6877" s="1" t="s">
        <v>497</v>
      </c>
      <c r="H6877" s="1" t="s">
        <v>56304</v>
      </c>
      <c r="I6877" s="1"/>
      <c r="J6877" s="1"/>
      <c r="K6877" s="2" t="s">
        <v>498</v>
      </c>
      <c r="L6877" s="1" t="s">
        <v>27930</v>
      </c>
    </row>
    <row r="6878" spans="1:12" ht="20" customHeight="1" x14ac:dyDescent="0.2">
      <c r="A6878" s="1" t="s">
        <v>27931</v>
      </c>
      <c r="B6878" s="1" t="s">
        <v>493</v>
      </c>
      <c r="C6878" s="1" t="s">
        <v>514</v>
      </c>
      <c r="D6878" s="1" t="s">
        <v>27932</v>
      </c>
      <c r="E6878" s="2" t="s">
        <v>27933</v>
      </c>
      <c r="F6878" s="1"/>
      <c r="G6878" s="1" t="s">
        <v>497</v>
      </c>
      <c r="H6878" s="1" t="s">
        <v>56255</v>
      </c>
      <c r="I6878" s="1"/>
      <c r="J6878" s="1"/>
      <c r="K6878" s="2" t="s">
        <v>498</v>
      </c>
      <c r="L6878" s="1" t="s">
        <v>27934</v>
      </c>
    </row>
    <row r="6879" spans="1:12" ht="20" customHeight="1" x14ac:dyDescent="0.2">
      <c r="A6879" s="1" t="s">
        <v>27935</v>
      </c>
      <c r="B6879" s="1" t="s">
        <v>493</v>
      </c>
      <c r="C6879" s="1" t="s">
        <v>501</v>
      </c>
      <c r="D6879" s="1" t="s">
        <v>27936</v>
      </c>
      <c r="E6879" s="2" t="s">
        <v>27937</v>
      </c>
      <c r="F6879" s="1"/>
      <c r="G6879" s="1" t="s">
        <v>497</v>
      </c>
      <c r="H6879" s="1" t="s">
        <v>56305</v>
      </c>
      <c r="I6879" s="1"/>
      <c r="J6879" s="1"/>
      <c r="K6879" s="2" t="s">
        <v>498</v>
      </c>
      <c r="L6879" s="1" t="s">
        <v>27938</v>
      </c>
    </row>
    <row r="6880" spans="1:12" ht="20" customHeight="1" x14ac:dyDescent="0.2">
      <c r="A6880" s="1" t="s">
        <v>27939</v>
      </c>
      <c r="B6880" s="1" t="s">
        <v>493</v>
      </c>
      <c r="C6880" s="1" t="s">
        <v>501</v>
      </c>
      <c r="D6880" s="1" t="s">
        <v>27940</v>
      </c>
      <c r="E6880" s="2" t="s">
        <v>27941</v>
      </c>
      <c r="F6880" s="1"/>
      <c r="G6880" s="1" t="s">
        <v>497</v>
      </c>
      <c r="H6880" s="1" t="s">
        <v>56305</v>
      </c>
      <c r="I6880" s="1"/>
      <c r="J6880" s="1"/>
      <c r="K6880" s="2" t="s">
        <v>498</v>
      </c>
      <c r="L6880" s="1" t="s">
        <v>27942</v>
      </c>
    </row>
    <row r="6881" spans="1:12" ht="20" customHeight="1" x14ac:dyDescent="0.2">
      <c r="A6881" s="1" t="s">
        <v>27943</v>
      </c>
      <c r="B6881" s="1" t="s">
        <v>527</v>
      </c>
      <c r="C6881" s="1" t="s">
        <v>514</v>
      </c>
      <c r="D6881" s="1" t="s">
        <v>27944</v>
      </c>
      <c r="E6881" s="1" t="s">
        <v>27945</v>
      </c>
      <c r="F6881" s="1"/>
      <c r="G6881" s="1" t="s">
        <v>497</v>
      </c>
      <c r="H6881" s="1" t="s">
        <v>57672</v>
      </c>
      <c r="I6881" s="1"/>
      <c r="J6881" s="1"/>
      <c r="K6881" s="2" t="s">
        <v>498</v>
      </c>
      <c r="L6881" s="1" t="s">
        <v>27946</v>
      </c>
    </row>
    <row r="6882" spans="1:12" ht="20" customHeight="1" x14ac:dyDescent="0.2">
      <c r="A6882" s="1" t="s">
        <v>27947</v>
      </c>
      <c r="B6882" s="1" t="s">
        <v>527</v>
      </c>
      <c r="C6882" s="1" t="s">
        <v>494</v>
      </c>
      <c r="D6882" s="1" t="s">
        <v>27948</v>
      </c>
      <c r="E6882" s="2" t="s">
        <v>27949</v>
      </c>
      <c r="F6882" s="1"/>
      <c r="G6882" s="1" t="s">
        <v>497</v>
      </c>
      <c r="H6882" s="1" t="s">
        <v>56300</v>
      </c>
      <c r="I6882" s="1"/>
      <c r="J6882" s="1"/>
      <c r="K6882" s="2" t="s">
        <v>542</v>
      </c>
      <c r="L6882" s="1" t="s">
        <v>27950</v>
      </c>
    </row>
    <row r="6883" spans="1:12" ht="20" customHeight="1" x14ac:dyDescent="0.2">
      <c r="A6883" s="1" t="s">
        <v>27951</v>
      </c>
      <c r="B6883" s="1" t="s">
        <v>527</v>
      </c>
      <c r="C6883" s="1" t="s">
        <v>514</v>
      </c>
      <c r="D6883" s="1" t="s">
        <v>27952</v>
      </c>
      <c r="E6883" s="2" t="s">
        <v>27953</v>
      </c>
      <c r="F6883" s="1"/>
      <c r="G6883" s="1" t="s">
        <v>497</v>
      </c>
      <c r="H6883" s="1" t="s">
        <v>56305</v>
      </c>
      <c r="I6883" s="1"/>
      <c r="J6883" s="1"/>
      <c r="K6883" s="2" t="s">
        <v>498</v>
      </c>
      <c r="L6883" s="1" t="s">
        <v>27954</v>
      </c>
    </row>
    <row r="6884" spans="1:12" ht="20" customHeight="1" x14ac:dyDescent="0.2">
      <c r="A6884" s="1" t="s">
        <v>27955</v>
      </c>
      <c r="B6884" s="1" t="s">
        <v>493</v>
      </c>
      <c r="C6884" s="1" t="s">
        <v>501</v>
      </c>
      <c r="D6884" s="1" t="s">
        <v>27956</v>
      </c>
      <c r="E6884" s="2" t="s">
        <v>27957</v>
      </c>
      <c r="F6884" s="1"/>
      <c r="G6884" s="1" t="s">
        <v>497</v>
      </c>
      <c r="H6884" s="1" t="s">
        <v>56327</v>
      </c>
      <c r="I6884" s="1"/>
      <c r="J6884" s="1"/>
      <c r="K6884" s="2" t="s">
        <v>498</v>
      </c>
      <c r="L6884" s="1" t="s">
        <v>27958</v>
      </c>
    </row>
    <row r="6885" spans="1:12" ht="20" customHeight="1" x14ac:dyDescent="0.2">
      <c r="A6885" s="1" t="s">
        <v>27959</v>
      </c>
      <c r="B6885" s="1" t="s">
        <v>493</v>
      </c>
      <c r="C6885" s="1" t="s">
        <v>494</v>
      </c>
      <c r="D6885" s="1" t="s">
        <v>27960</v>
      </c>
      <c r="E6885" s="2" t="s">
        <v>27961</v>
      </c>
      <c r="F6885" s="1"/>
      <c r="G6885" s="1" t="s">
        <v>497</v>
      </c>
      <c r="H6885" s="1" t="s">
        <v>56296</v>
      </c>
      <c r="I6885" s="1"/>
      <c r="J6885" s="1"/>
      <c r="K6885" s="2" t="s">
        <v>530</v>
      </c>
      <c r="L6885" s="1" t="s">
        <v>27962</v>
      </c>
    </row>
    <row r="6886" spans="1:12" ht="20" customHeight="1" x14ac:dyDescent="0.2">
      <c r="A6886" s="1" t="s">
        <v>27963</v>
      </c>
      <c r="B6886" s="1" t="s">
        <v>493</v>
      </c>
      <c r="C6886" s="1" t="s">
        <v>494</v>
      </c>
      <c r="D6886" s="1" t="s">
        <v>27964</v>
      </c>
      <c r="E6886" s="2" t="s">
        <v>27965</v>
      </c>
      <c r="F6886" s="1"/>
      <c r="G6886" s="1" t="s">
        <v>497</v>
      </c>
      <c r="H6886" s="1" t="s">
        <v>56295</v>
      </c>
      <c r="I6886" s="1"/>
      <c r="J6886" s="1"/>
      <c r="K6886" s="2" t="s">
        <v>498</v>
      </c>
      <c r="L6886" s="1" t="s">
        <v>27966</v>
      </c>
    </row>
    <row r="6887" spans="1:12" ht="20" customHeight="1" x14ac:dyDescent="0.2">
      <c r="A6887" s="1" t="s">
        <v>27967</v>
      </c>
      <c r="B6887" s="1" t="s">
        <v>493</v>
      </c>
      <c r="C6887" s="1" t="s">
        <v>514</v>
      </c>
      <c r="D6887" s="1" t="s">
        <v>27968</v>
      </c>
      <c r="E6887" s="2" t="s">
        <v>27969</v>
      </c>
      <c r="F6887" s="1"/>
      <c r="G6887" s="1" t="s">
        <v>497</v>
      </c>
      <c r="H6887" s="1" t="s">
        <v>56295</v>
      </c>
      <c r="I6887" s="1"/>
      <c r="J6887" s="1"/>
      <c r="K6887" s="2" t="s">
        <v>498</v>
      </c>
      <c r="L6887" s="1" t="s">
        <v>27970</v>
      </c>
    </row>
    <row r="6888" spans="1:12" ht="20" customHeight="1" x14ac:dyDescent="0.2">
      <c r="A6888" s="1" t="s">
        <v>27971</v>
      </c>
      <c r="B6888" s="1" t="s">
        <v>493</v>
      </c>
      <c r="C6888" s="1" t="s">
        <v>514</v>
      </c>
      <c r="D6888" s="1" t="s">
        <v>27972</v>
      </c>
      <c r="E6888" s="2" t="s">
        <v>27973</v>
      </c>
      <c r="F6888" s="1"/>
      <c r="G6888" s="1" t="s">
        <v>497</v>
      </c>
      <c r="H6888" s="1" t="s">
        <v>56313</v>
      </c>
      <c r="I6888" s="1"/>
      <c r="J6888" s="1"/>
      <c r="K6888" s="2" t="s">
        <v>498</v>
      </c>
      <c r="L6888" s="1" t="s">
        <v>27974</v>
      </c>
    </row>
    <row r="6889" spans="1:12" ht="20" customHeight="1" x14ac:dyDescent="0.2">
      <c r="A6889" s="1" t="s">
        <v>27975</v>
      </c>
      <c r="B6889" s="1" t="s">
        <v>493</v>
      </c>
      <c r="C6889" s="1" t="s">
        <v>514</v>
      </c>
      <c r="D6889" s="1" t="s">
        <v>27976</v>
      </c>
      <c r="E6889" s="2" t="s">
        <v>27977</v>
      </c>
      <c r="F6889" s="1"/>
      <c r="G6889" s="1" t="s">
        <v>497</v>
      </c>
      <c r="H6889" s="1" t="s">
        <v>56313</v>
      </c>
      <c r="I6889" s="1"/>
      <c r="J6889" s="1"/>
      <c r="K6889" s="2" t="s">
        <v>498</v>
      </c>
      <c r="L6889" s="1" t="s">
        <v>27978</v>
      </c>
    </row>
    <row r="6890" spans="1:12" ht="20" customHeight="1" x14ac:dyDescent="0.2">
      <c r="A6890" s="1" t="s">
        <v>27979</v>
      </c>
      <c r="B6890" s="1" t="s">
        <v>493</v>
      </c>
      <c r="C6890" s="1" t="s">
        <v>514</v>
      </c>
      <c r="D6890" s="1" t="s">
        <v>27980</v>
      </c>
      <c r="E6890" s="2" t="s">
        <v>27981</v>
      </c>
      <c r="F6890" s="1"/>
      <c r="G6890" s="1" t="s">
        <v>497</v>
      </c>
      <c r="H6890" s="1" t="s">
        <v>57673</v>
      </c>
      <c r="I6890" s="1"/>
      <c r="J6890" s="1"/>
      <c r="K6890" s="2" t="s">
        <v>498</v>
      </c>
      <c r="L6890" s="1" t="s">
        <v>27982</v>
      </c>
    </row>
    <row r="6891" spans="1:12" ht="20" customHeight="1" x14ac:dyDescent="0.2">
      <c r="A6891" s="1" t="s">
        <v>27983</v>
      </c>
      <c r="B6891" s="1" t="s">
        <v>493</v>
      </c>
      <c r="C6891" s="1" t="s">
        <v>494</v>
      </c>
      <c r="D6891" s="1" t="s">
        <v>27984</v>
      </c>
      <c r="E6891" s="1" t="s">
        <v>27985</v>
      </c>
      <c r="F6891" s="1"/>
      <c r="G6891" s="1" t="s">
        <v>497</v>
      </c>
      <c r="H6891" s="1" t="s">
        <v>56303</v>
      </c>
      <c r="I6891" s="1" t="s">
        <v>27986</v>
      </c>
      <c r="J6891" s="1"/>
      <c r="K6891" s="2" t="s">
        <v>530</v>
      </c>
      <c r="L6891" s="1" t="s">
        <v>27987</v>
      </c>
    </row>
    <row r="6892" spans="1:12" ht="20" customHeight="1" x14ac:dyDescent="0.2">
      <c r="A6892" s="1" t="s">
        <v>27988</v>
      </c>
      <c r="B6892" s="1" t="s">
        <v>493</v>
      </c>
      <c r="C6892" s="1" t="s">
        <v>501</v>
      </c>
      <c r="D6892" s="1" t="s">
        <v>27989</v>
      </c>
      <c r="E6892" s="2" t="s">
        <v>27990</v>
      </c>
      <c r="F6892" s="1"/>
      <c r="G6892" s="1" t="s">
        <v>497</v>
      </c>
      <c r="H6892" s="1" t="s">
        <v>56327</v>
      </c>
      <c r="I6892" s="1"/>
      <c r="J6892" s="1"/>
      <c r="K6892" s="2" t="s">
        <v>530</v>
      </c>
      <c r="L6892" s="1" t="s">
        <v>27991</v>
      </c>
    </row>
    <row r="6893" spans="1:12" ht="20" customHeight="1" x14ac:dyDescent="0.2">
      <c r="A6893" s="1" t="s">
        <v>27992</v>
      </c>
      <c r="B6893" s="1" t="s">
        <v>527</v>
      </c>
      <c r="C6893" s="1" t="s">
        <v>533</v>
      </c>
      <c r="D6893" s="1" t="s">
        <v>27993</v>
      </c>
      <c r="E6893" s="2" t="s">
        <v>27994</v>
      </c>
      <c r="F6893" s="1"/>
      <c r="G6893" s="1" t="s">
        <v>497</v>
      </c>
      <c r="H6893" s="1" t="s">
        <v>56255</v>
      </c>
      <c r="I6893" s="1"/>
      <c r="J6893" s="1"/>
      <c r="K6893" s="2" t="s">
        <v>848</v>
      </c>
      <c r="L6893" s="1" t="s">
        <v>27995</v>
      </c>
    </row>
    <row r="6894" spans="1:12" ht="20" customHeight="1" x14ac:dyDescent="0.2">
      <c r="A6894" s="1" t="s">
        <v>27996</v>
      </c>
      <c r="B6894" s="1" t="s">
        <v>527</v>
      </c>
      <c r="C6894" s="1" t="s">
        <v>514</v>
      </c>
      <c r="D6894" s="1" t="s">
        <v>27997</v>
      </c>
      <c r="E6894" s="2" t="s">
        <v>27998</v>
      </c>
      <c r="F6894" s="1"/>
      <c r="G6894" s="1" t="s">
        <v>497</v>
      </c>
      <c r="H6894" s="1" t="s">
        <v>57674</v>
      </c>
      <c r="I6894" s="1"/>
      <c r="J6894" s="1"/>
      <c r="K6894" s="2" t="s">
        <v>498</v>
      </c>
      <c r="L6894" s="1" t="s">
        <v>27999</v>
      </c>
    </row>
    <row r="6895" spans="1:12" ht="20" customHeight="1" x14ac:dyDescent="0.2">
      <c r="A6895" s="1" t="s">
        <v>28000</v>
      </c>
      <c r="B6895" s="1" t="s">
        <v>527</v>
      </c>
      <c r="C6895" s="1" t="s">
        <v>494</v>
      </c>
      <c r="D6895" s="1" t="s">
        <v>28001</v>
      </c>
      <c r="E6895" s="2" t="s">
        <v>28002</v>
      </c>
      <c r="F6895" s="1"/>
      <c r="G6895" s="1" t="s">
        <v>497</v>
      </c>
      <c r="H6895" s="1" t="s">
        <v>56313</v>
      </c>
      <c r="I6895" s="1"/>
      <c r="J6895" s="1"/>
      <c r="K6895" s="2" t="s">
        <v>498</v>
      </c>
      <c r="L6895" s="1" t="s">
        <v>28003</v>
      </c>
    </row>
    <row r="6896" spans="1:12" ht="20" customHeight="1" x14ac:dyDescent="0.2">
      <c r="A6896" s="1" t="s">
        <v>346</v>
      </c>
      <c r="B6896" s="1" t="s">
        <v>493</v>
      </c>
      <c r="C6896" s="1" t="s">
        <v>514</v>
      </c>
      <c r="D6896" s="1" t="s">
        <v>456</v>
      </c>
      <c r="E6896" s="2" t="s">
        <v>28004</v>
      </c>
      <c r="F6896" s="1"/>
      <c r="G6896" s="1" t="s">
        <v>497</v>
      </c>
      <c r="H6896" s="1" t="s">
        <v>56308</v>
      </c>
      <c r="I6896" s="1"/>
      <c r="J6896" s="1"/>
      <c r="K6896" s="2" t="s">
        <v>498</v>
      </c>
      <c r="L6896" s="1" t="s">
        <v>28005</v>
      </c>
    </row>
    <row r="6897" spans="1:12" ht="20" customHeight="1" x14ac:dyDescent="0.2">
      <c r="A6897" s="1" t="s">
        <v>28006</v>
      </c>
      <c r="B6897" s="1" t="s">
        <v>493</v>
      </c>
      <c r="C6897" s="1" t="s">
        <v>494</v>
      </c>
      <c r="D6897" s="1" t="s">
        <v>28007</v>
      </c>
      <c r="E6897" s="2" t="s">
        <v>28008</v>
      </c>
      <c r="F6897" s="1"/>
      <c r="G6897" s="1" t="s">
        <v>497</v>
      </c>
      <c r="H6897" s="1" t="s">
        <v>56310</v>
      </c>
      <c r="I6897" s="1"/>
      <c r="J6897" s="1"/>
      <c r="K6897" s="2" t="s">
        <v>498</v>
      </c>
      <c r="L6897" s="1" t="s">
        <v>28009</v>
      </c>
    </row>
    <row r="6898" spans="1:12" ht="20" customHeight="1" x14ac:dyDescent="0.2">
      <c r="A6898" s="1" t="s">
        <v>28010</v>
      </c>
      <c r="B6898" s="1" t="s">
        <v>493</v>
      </c>
      <c r="C6898" s="1" t="s">
        <v>514</v>
      </c>
      <c r="D6898" s="1" t="s">
        <v>28011</v>
      </c>
      <c r="E6898" s="2" t="s">
        <v>28012</v>
      </c>
      <c r="F6898" s="1"/>
      <c r="G6898" s="1" t="s">
        <v>497</v>
      </c>
      <c r="H6898" s="1" t="s">
        <v>56300</v>
      </c>
      <c r="I6898" s="1"/>
      <c r="J6898" s="1"/>
      <c r="K6898" s="2" t="s">
        <v>498</v>
      </c>
      <c r="L6898" s="1" t="s">
        <v>28013</v>
      </c>
    </row>
    <row r="6899" spans="1:12" ht="20" customHeight="1" x14ac:dyDescent="0.2">
      <c r="A6899" s="1" t="s">
        <v>28014</v>
      </c>
      <c r="B6899" s="1" t="s">
        <v>493</v>
      </c>
      <c r="C6899" s="1" t="s">
        <v>501</v>
      </c>
      <c r="D6899" s="1" t="s">
        <v>28015</v>
      </c>
      <c r="E6899" s="2" t="s">
        <v>28016</v>
      </c>
      <c r="F6899" s="1"/>
      <c r="G6899" s="1" t="s">
        <v>497</v>
      </c>
      <c r="H6899" s="1" t="s">
        <v>56297</v>
      </c>
      <c r="I6899" s="1"/>
      <c r="J6899" s="1"/>
      <c r="K6899" s="2" t="s">
        <v>498</v>
      </c>
      <c r="L6899" s="1" t="s">
        <v>28017</v>
      </c>
    </row>
    <row r="6900" spans="1:12" ht="20" customHeight="1" x14ac:dyDescent="0.2">
      <c r="A6900" s="1" t="s">
        <v>28018</v>
      </c>
      <c r="B6900" s="1" t="s">
        <v>493</v>
      </c>
      <c r="C6900" s="1" t="s">
        <v>494</v>
      </c>
      <c r="D6900" s="1" t="s">
        <v>28019</v>
      </c>
      <c r="E6900" s="2" t="s">
        <v>28020</v>
      </c>
      <c r="F6900" s="1"/>
      <c r="G6900" s="1" t="s">
        <v>497</v>
      </c>
      <c r="H6900" s="1" t="s">
        <v>56304</v>
      </c>
      <c r="I6900" s="1"/>
      <c r="J6900" s="1"/>
      <c r="K6900" s="2" t="s">
        <v>498</v>
      </c>
      <c r="L6900" s="1" t="s">
        <v>28021</v>
      </c>
    </row>
    <row r="6901" spans="1:12" ht="20" customHeight="1" x14ac:dyDescent="0.2">
      <c r="A6901" s="1" t="s">
        <v>28022</v>
      </c>
      <c r="B6901" s="1" t="s">
        <v>527</v>
      </c>
      <c r="C6901" s="1" t="s">
        <v>494</v>
      </c>
      <c r="D6901" s="1" t="s">
        <v>28023</v>
      </c>
      <c r="E6901" s="2" t="s">
        <v>28024</v>
      </c>
      <c r="F6901" s="1"/>
      <c r="G6901" s="1" t="s">
        <v>497</v>
      </c>
      <c r="H6901" s="1" t="s">
        <v>57675</v>
      </c>
      <c r="I6901" s="1"/>
      <c r="J6901" s="1"/>
      <c r="K6901" s="2" t="s">
        <v>498</v>
      </c>
      <c r="L6901" s="1" t="s">
        <v>28025</v>
      </c>
    </row>
    <row r="6902" spans="1:12" ht="20" customHeight="1" x14ac:dyDescent="0.2">
      <c r="A6902" s="1" t="s">
        <v>28026</v>
      </c>
      <c r="B6902" s="1" t="s">
        <v>493</v>
      </c>
      <c r="C6902" s="1" t="s">
        <v>501</v>
      </c>
      <c r="D6902" s="1" t="s">
        <v>28027</v>
      </c>
      <c r="E6902" s="2" t="s">
        <v>28028</v>
      </c>
      <c r="F6902" s="1"/>
      <c r="G6902" s="1" t="s">
        <v>497</v>
      </c>
      <c r="H6902" s="1" t="s">
        <v>56313</v>
      </c>
      <c r="I6902" s="1"/>
      <c r="J6902" s="1"/>
      <c r="K6902" s="2" t="s">
        <v>498</v>
      </c>
      <c r="L6902" s="1" t="s">
        <v>28029</v>
      </c>
    </row>
    <row r="6903" spans="1:12" ht="20" customHeight="1" x14ac:dyDescent="0.2">
      <c r="A6903" s="1" t="s">
        <v>28030</v>
      </c>
      <c r="B6903" s="1" t="s">
        <v>493</v>
      </c>
      <c r="C6903" s="1" t="s">
        <v>494</v>
      </c>
      <c r="D6903" s="1" t="s">
        <v>28031</v>
      </c>
      <c r="E6903" s="2" t="s">
        <v>28032</v>
      </c>
      <c r="F6903" s="1"/>
      <c r="G6903" s="1" t="s">
        <v>497</v>
      </c>
      <c r="H6903" s="1" t="s">
        <v>56310</v>
      </c>
      <c r="I6903" s="1"/>
      <c r="J6903" s="1"/>
      <c r="K6903" s="2" t="s">
        <v>498</v>
      </c>
      <c r="L6903" s="1" t="s">
        <v>28033</v>
      </c>
    </row>
    <row r="6904" spans="1:12" ht="20" customHeight="1" x14ac:dyDescent="0.2">
      <c r="A6904" s="1" t="s">
        <v>365</v>
      </c>
      <c r="B6904" s="1" t="s">
        <v>527</v>
      </c>
      <c r="C6904" s="1" t="s">
        <v>514</v>
      </c>
      <c r="D6904" s="1" t="s">
        <v>475</v>
      </c>
      <c r="E6904" s="2" t="s">
        <v>28034</v>
      </c>
      <c r="F6904" s="1"/>
      <c r="G6904" s="1" t="s">
        <v>497</v>
      </c>
      <c r="H6904" s="1" t="s">
        <v>56313</v>
      </c>
      <c r="I6904" s="1"/>
      <c r="J6904" s="1"/>
      <c r="K6904" s="2" t="s">
        <v>498</v>
      </c>
      <c r="L6904" s="1" t="s">
        <v>28035</v>
      </c>
    </row>
    <row r="6905" spans="1:12" ht="20" customHeight="1" x14ac:dyDescent="0.2">
      <c r="A6905" s="1" t="s">
        <v>28036</v>
      </c>
      <c r="B6905" s="1" t="s">
        <v>493</v>
      </c>
      <c r="C6905" s="1" t="s">
        <v>494</v>
      </c>
      <c r="D6905" s="1" t="s">
        <v>28037</v>
      </c>
      <c r="E6905" s="2" t="s">
        <v>28038</v>
      </c>
      <c r="F6905" s="1"/>
      <c r="G6905" s="1" t="s">
        <v>497</v>
      </c>
      <c r="H6905" s="1" t="s">
        <v>56313</v>
      </c>
      <c r="I6905" s="1"/>
      <c r="J6905" s="1"/>
      <c r="K6905" s="2" t="s">
        <v>498</v>
      </c>
      <c r="L6905" s="1" t="s">
        <v>28039</v>
      </c>
    </row>
    <row r="6906" spans="1:12" ht="20" customHeight="1" x14ac:dyDescent="0.2">
      <c r="A6906" s="1" t="s">
        <v>28040</v>
      </c>
      <c r="B6906" s="1" t="s">
        <v>527</v>
      </c>
      <c r="C6906" s="1" t="s">
        <v>514</v>
      </c>
      <c r="D6906" s="1" t="s">
        <v>28041</v>
      </c>
      <c r="E6906" s="2" t="s">
        <v>28042</v>
      </c>
      <c r="F6906" s="1"/>
      <c r="G6906" s="1" t="s">
        <v>497</v>
      </c>
      <c r="H6906" s="1" t="s">
        <v>56304</v>
      </c>
      <c r="I6906" s="1"/>
      <c r="J6906" s="1"/>
      <c r="K6906" s="2" t="s">
        <v>498</v>
      </c>
      <c r="L6906" s="1" t="s">
        <v>28043</v>
      </c>
    </row>
    <row r="6907" spans="1:12" ht="20" customHeight="1" x14ac:dyDescent="0.2">
      <c r="A6907" s="1" t="s">
        <v>28044</v>
      </c>
      <c r="B6907" s="1" t="s">
        <v>527</v>
      </c>
      <c r="C6907" s="1" t="s">
        <v>494</v>
      </c>
      <c r="D6907" s="1" t="s">
        <v>28045</v>
      </c>
      <c r="E6907" s="1" t="s">
        <v>28046</v>
      </c>
      <c r="F6907" s="1"/>
      <c r="G6907" s="1" t="s">
        <v>497</v>
      </c>
      <c r="H6907" s="1" t="s">
        <v>57676</v>
      </c>
      <c r="I6907" s="1"/>
      <c r="J6907" s="1"/>
      <c r="K6907" s="2" t="s">
        <v>498</v>
      </c>
      <c r="L6907" s="1" t="s">
        <v>28047</v>
      </c>
    </row>
    <row r="6908" spans="1:12" ht="20" customHeight="1" x14ac:dyDescent="0.2">
      <c r="A6908" s="1" t="s">
        <v>28048</v>
      </c>
      <c r="B6908" s="1" t="s">
        <v>493</v>
      </c>
      <c r="C6908" s="1" t="s">
        <v>494</v>
      </c>
      <c r="D6908" s="1" t="s">
        <v>28049</v>
      </c>
      <c r="E6908" s="1" t="s">
        <v>28050</v>
      </c>
      <c r="F6908" s="1"/>
      <c r="G6908" s="1" t="s">
        <v>497</v>
      </c>
      <c r="H6908" s="1" t="s">
        <v>56321</v>
      </c>
      <c r="I6908" s="1"/>
      <c r="J6908" s="1"/>
      <c r="K6908" s="2" t="s">
        <v>530</v>
      </c>
      <c r="L6908" s="1" t="s">
        <v>28051</v>
      </c>
    </row>
    <row r="6909" spans="1:12" ht="20" customHeight="1" x14ac:dyDescent="0.2">
      <c r="A6909" s="1" t="s">
        <v>28052</v>
      </c>
      <c r="B6909" s="1" t="s">
        <v>493</v>
      </c>
      <c r="C6909" s="1" t="s">
        <v>494</v>
      </c>
      <c r="D6909" s="1" t="s">
        <v>28053</v>
      </c>
      <c r="E6909" s="2" t="s">
        <v>28054</v>
      </c>
      <c r="F6909" s="1"/>
      <c r="G6909" s="1" t="s">
        <v>497</v>
      </c>
      <c r="H6909" s="1" t="s">
        <v>57677</v>
      </c>
      <c r="I6909" s="1"/>
      <c r="J6909" s="1"/>
      <c r="K6909" s="2" t="s">
        <v>498</v>
      </c>
      <c r="L6909" s="1" t="s">
        <v>28055</v>
      </c>
    </row>
    <row r="6910" spans="1:12" ht="20" customHeight="1" x14ac:dyDescent="0.2">
      <c r="A6910" s="1" t="s">
        <v>28056</v>
      </c>
      <c r="B6910" s="1" t="s">
        <v>493</v>
      </c>
      <c r="C6910" s="1" t="s">
        <v>494</v>
      </c>
      <c r="D6910" s="1" t="s">
        <v>28057</v>
      </c>
      <c r="E6910" s="2" t="s">
        <v>28058</v>
      </c>
      <c r="F6910" s="1"/>
      <c r="G6910" s="1" t="s">
        <v>497</v>
      </c>
      <c r="H6910" s="1" t="s">
        <v>56313</v>
      </c>
      <c r="I6910" s="1"/>
      <c r="J6910" s="1"/>
      <c r="K6910" s="2" t="s">
        <v>498</v>
      </c>
      <c r="L6910" s="1" t="s">
        <v>28059</v>
      </c>
    </row>
    <row r="6911" spans="1:12" ht="20" customHeight="1" x14ac:dyDescent="0.2">
      <c r="A6911" s="1" t="s">
        <v>28060</v>
      </c>
      <c r="B6911" s="1" t="s">
        <v>527</v>
      </c>
      <c r="C6911" s="1" t="s">
        <v>494</v>
      </c>
      <c r="D6911" s="1" t="s">
        <v>28061</v>
      </c>
      <c r="E6911" s="2" t="s">
        <v>28062</v>
      </c>
      <c r="F6911" s="1"/>
      <c r="G6911" s="1" t="s">
        <v>497</v>
      </c>
      <c r="H6911" s="1" t="s">
        <v>57678</v>
      </c>
      <c r="I6911" s="1"/>
      <c r="J6911" s="1"/>
      <c r="K6911" s="2" t="s">
        <v>542</v>
      </c>
      <c r="L6911" s="1" t="s">
        <v>28063</v>
      </c>
    </row>
    <row r="6912" spans="1:12" ht="20" customHeight="1" x14ac:dyDescent="0.2">
      <c r="A6912" s="1" t="s">
        <v>28064</v>
      </c>
      <c r="B6912" s="1" t="s">
        <v>493</v>
      </c>
      <c r="C6912" s="1" t="s">
        <v>494</v>
      </c>
      <c r="D6912" s="1" t="s">
        <v>28065</v>
      </c>
      <c r="E6912" s="2" t="s">
        <v>28066</v>
      </c>
      <c r="F6912" s="1"/>
      <c r="G6912" s="1" t="s">
        <v>497</v>
      </c>
      <c r="H6912" s="1" t="s">
        <v>56297</v>
      </c>
      <c r="I6912" s="1"/>
      <c r="J6912" s="1"/>
      <c r="K6912" s="2" t="s">
        <v>498</v>
      </c>
      <c r="L6912" s="1" t="s">
        <v>28067</v>
      </c>
    </row>
    <row r="6913" spans="1:12" ht="20" customHeight="1" x14ac:dyDescent="0.2">
      <c r="A6913" s="1" t="s">
        <v>28068</v>
      </c>
      <c r="B6913" s="1" t="s">
        <v>493</v>
      </c>
      <c r="C6913" s="1" t="s">
        <v>501</v>
      </c>
      <c r="D6913" s="1" t="s">
        <v>28069</v>
      </c>
      <c r="E6913" s="2" t="s">
        <v>28070</v>
      </c>
      <c r="F6913" s="1"/>
      <c r="G6913" s="1" t="s">
        <v>497</v>
      </c>
      <c r="H6913" s="1" t="s">
        <v>56297</v>
      </c>
      <c r="I6913" s="1"/>
      <c r="J6913" s="1"/>
      <c r="K6913" s="2" t="s">
        <v>498</v>
      </c>
      <c r="L6913" s="1" t="s">
        <v>28071</v>
      </c>
    </row>
    <row r="6914" spans="1:12" ht="20" customHeight="1" x14ac:dyDescent="0.2">
      <c r="A6914" s="1" t="s">
        <v>28072</v>
      </c>
      <c r="B6914" s="1" t="s">
        <v>493</v>
      </c>
      <c r="C6914" s="1" t="s">
        <v>501</v>
      </c>
      <c r="D6914" s="1" t="s">
        <v>28073</v>
      </c>
      <c r="E6914" s="2" t="s">
        <v>28074</v>
      </c>
      <c r="F6914" s="1"/>
      <c r="G6914" s="1" t="s">
        <v>497</v>
      </c>
      <c r="H6914" s="1" t="s">
        <v>56296</v>
      </c>
      <c r="I6914" s="1"/>
      <c r="J6914" s="1"/>
      <c r="K6914" s="2" t="s">
        <v>498</v>
      </c>
      <c r="L6914" s="1" t="s">
        <v>28075</v>
      </c>
    </row>
    <row r="6915" spans="1:12" ht="20" customHeight="1" x14ac:dyDescent="0.2">
      <c r="A6915" s="1" t="s">
        <v>28076</v>
      </c>
      <c r="B6915" s="1" t="s">
        <v>493</v>
      </c>
      <c r="C6915" s="1" t="s">
        <v>501</v>
      </c>
      <c r="D6915" s="1" t="s">
        <v>28077</v>
      </c>
      <c r="E6915" s="2" t="s">
        <v>28078</v>
      </c>
      <c r="F6915" s="1"/>
      <c r="G6915" s="1" t="s">
        <v>497</v>
      </c>
      <c r="H6915" s="1" t="s">
        <v>56296</v>
      </c>
      <c r="I6915" s="1"/>
      <c r="J6915" s="1"/>
      <c r="K6915" s="2" t="s">
        <v>498</v>
      </c>
      <c r="L6915" s="1" t="s">
        <v>28079</v>
      </c>
    </row>
    <row r="6916" spans="1:12" ht="20" customHeight="1" x14ac:dyDescent="0.2">
      <c r="A6916" s="1" t="s">
        <v>28080</v>
      </c>
      <c r="B6916" s="1" t="s">
        <v>493</v>
      </c>
      <c r="C6916" s="1" t="s">
        <v>494</v>
      </c>
      <c r="D6916" s="1" t="s">
        <v>28081</v>
      </c>
      <c r="E6916" s="2" t="s">
        <v>28082</v>
      </c>
      <c r="F6916" s="1"/>
      <c r="G6916" s="1" t="s">
        <v>497</v>
      </c>
      <c r="H6916" s="1" t="s">
        <v>56255</v>
      </c>
      <c r="I6916" s="1"/>
      <c r="J6916" s="1"/>
      <c r="K6916" s="2" t="s">
        <v>498</v>
      </c>
      <c r="L6916" s="1" t="s">
        <v>28083</v>
      </c>
    </row>
    <row r="6917" spans="1:12" ht="20" customHeight="1" x14ac:dyDescent="0.2">
      <c r="A6917" s="1" t="s">
        <v>28084</v>
      </c>
      <c r="B6917" s="1" t="s">
        <v>493</v>
      </c>
      <c r="C6917" s="1" t="s">
        <v>494</v>
      </c>
      <c r="D6917" s="1" t="s">
        <v>28085</v>
      </c>
      <c r="E6917" s="2" t="s">
        <v>28086</v>
      </c>
      <c r="F6917" s="1"/>
      <c r="G6917" s="1" t="s">
        <v>497</v>
      </c>
      <c r="H6917" s="1" t="s">
        <v>56327</v>
      </c>
      <c r="I6917" s="1"/>
      <c r="J6917" s="1"/>
      <c r="K6917" s="2" t="s">
        <v>498</v>
      </c>
      <c r="L6917" s="1" t="s">
        <v>28087</v>
      </c>
    </row>
    <row r="6918" spans="1:12" ht="20" customHeight="1" x14ac:dyDescent="0.2">
      <c r="A6918" s="1" t="s">
        <v>28088</v>
      </c>
      <c r="B6918" s="1" t="s">
        <v>493</v>
      </c>
      <c r="C6918" s="1" t="s">
        <v>494</v>
      </c>
      <c r="D6918" s="1" t="s">
        <v>28089</v>
      </c>
      <c r="E6918" s="2" t="s">
        <v>28090</v>
      </c>
      <c r="F6918" s="1"/>
      <c r="G6918" s="1" t="s">
        <v>497</v>
      </c>
      <c r="H6918" s="1" t="s">
        <v>56296</v>
      </c>
      <c r="I6918" s="1"/>
      <c r="J6918" s="1"/>
      <c r="K6918" s="2" t="s">
        <v>498</v>
      </c>
      <c r="L6918" s="1" t="s">
        <v>28091</v>
      </c>
    </row>
    <row r="6919" spans="1:12" ht="20" customHeight="1" x14ac:dyDescent="0.2">
      <c r="A6919" s="1" t="s">
        <v>28092</v>
      </c>
      <c r="B6919" s="1" t="s">
        <v>527</v>
      </c>
      <c r="C6919" s="1" t="s">
        <v>501</v>
      </c>
      <c r="D6919" s="1" t="s">
        <v>28093</v>
      </c>
      <c r="E6919" s="2" t="s">
        <v>28094</v>
      </c>
      <c r="F6919" s="1"/>
      <c r="G6919" s="1" t="s">
        <v>497</v>
      </c>
      <c r="H6919" s="1" t="s">
        <v>57679</v>
      </c>
      <c r="I6919" s="1"/>
      <c r="J6919" s="1"/>
      <c r="K6919" s="2" t="s">
        <v>530</v>
      </c>
      <c r="L6919" s="1" t="s">
        <v>28095</v>
      </c>
    </row>
    <row r="6920" spans="1:12" ht="20" customHeight="1" x14ac:dyDescent="0.2">
      <c r="A6920" s="1" t="s">
        <v>28096</v>
      </c>
      <c r="B6920" s="1" t="s">
        <v>493</v>
      </c>
      <c r="C6920" s="1" t="s">
        <v>501</v>
      </c>
      <c r="D6920" s="1" t="s">
        <v>28097</v>
      </c>
      <c r="E6920" s="2" t="s">
        <v>28098</v>
      </c>
      <c r="F6920" s="1"/>
      <c r="G6920" s="1" t="s">
        <v>497</v>
      </c>
      <c r="H6920" s="1" t="s">
        <v>56310</v>
      </c>
      <c r="I6920" s="1"/>
      <c r="J6920" s="1"/>
      <c r="K6920" s="2" t="s">
        <v>498</v>
      </c>
      <c r="L6920" s="1" t="s">
        <v>28099</v>
      </c>
    </row>
    <row r="6921" spans="1:12" ht="20" customHeight="1" x14ac:dyDescent="0.2">
      <c r="A6921" s="1" t="s">
        <v>28100</v>
      </c>
      <c r="B6921" s="1" t="s">
        <v>493</v>
      </c>
      <c r="C6921" s="1" t="s">
        <v>533</v>
      </c>
      <c r="D6921" s="1" t="s">
        <v>28101</v>
      </c>
      <c r="E6921" s="2" t="s">
        <v>28102</v>
      </c>
      <c r="F6921" s="2" t="s">
        <v>28103</v>
      </c>
      <c r="G6921" s="1" t="s">
        <v>497</v>
      </c>
      <c r="H6921" s="1" t="s">
        <v>57680</v>
      </c>
      <c r="I6921" s="1"/>
      <c r="J6921" s="1"/>
      <c r="K6921" s="2" t="s">
        <v>537</v>
      </c>
      <c r="L6921" s="1" t="s">
        <v>28104</v>
      </c>
    </row>
    <row r="6922" spans="1:12" ht="20" customHeight="1" x14ac:dyDescent="0.2">
      <c r="A6922" s="1" t="s">
        <v>28105</v>
      </c>
      <c r="B6922" s="1" t="s">
        <v>527</v>
      </c>
      <c r="C6922" s="1" t="s">
        <v>494</v>
      </c>
      <c r="D6922" s="1" t="s">
        <v>28106</v>
      </c>
      <c r="E6922" s="2" t="s">
        <v>28107</v>
      </c>
      <c r="F6922" s="1"/>
      <c r="G6922" s="1" t="s">
        <v>497</v>
      </c>
      <c r="H6922" s="1" t="s">
        <v>56327</v>
      </c>
      <c r="I6922" s="1"/>
      <c r="J6922" s="1"/>
      <c r="K6922" s="2" t="s">
        <v>498</v>
      </c>
      <c r="L6922" s="1" t="s">
        <v>28108</v>
      </c>
    </row>
    <row r="6923" spans="1:12" ht="20" customHeight="1" x14ac:dyDescent="0.2">
      <c r="A6923" s="1" t="s">
        <v>28109</v>
      </c>
      <c r="B6923" s="1" t="s">
        <v>527</v>
      </c>
      <c r="C6923" s="1" t="s">
        <v>514</v>
      </c>
      <c r="D6923" s="1" t="s">
        <v>28110</v>
      </c>
      <c r="E6923" s="2" t="s">
        <v>28111</v>
      </c>
      <c r="F6923" s="1"/>
      <c r="G6923" s="1" t="s">
        <v>497</v>
      </c>
      <c r="H6923" s="1" t="s">
        <v>56295</v>
      </c>
      <c r="I6923" s="1"/>
      <c r="J6923" s="1"/>
      <c r="K6923" s="2" t="s">
        <v>498</v>
      </c>
      <c r="L6923" s="1" t="s">
        <v>28112</v>
      </c>
    </row>
    <row r="6924" spans="1:12" ht="20" customHeight="1" x14ac:dyDescent="0.2">
      <c r="A6924" s="1" t="s">
        <v>28113</v>
      </c>
      <c r="B6924" s="1" t="s">
        <v>493</v>
      </c>
      <c r="C6924" s="1" t="s">
        <v>533</v>
      </c>
      <c r="D6924" s="1" t="s">
        <v>28114</v>
      </c>
      <c r="E6924" s="2" t="s">
        <v>28115</v>
      </c>
      <c r="F6924" s="1"/>
      <c r="G6924" s="1" t="s">
        <v>497</v>
      </c>
      <c r="H6924" s="1" t="s">
        <v>57681</v>
      </c>
      <c r="I6924" s="1"/>
      <c r="J6924" s="1"/>
      <c r="K6924" s="2" t="s">
        <v>848</v>
      </c>
      <c r="L6924" s="1" t="s">
        <v>28116</v>
      </c>
    </row>
    <row r="6925" spans="1:12" ht="20" customHeight="1" x14ac:dyDescent="0.2">
      <c r="A6925" s="1" t="s">
        <v>28117</v>
      </c>
      <c r="B6925" s="1" t="s">
        <v>527</v>
      </c>
      <c r="C6925" s="1" t="s">
        <v>494</v>
      </c>
      <c r="D6925" s="1" t="s">
        <v>28118</v>
      </c>
      <c r="E6925" s="2" t="s">
        <v>28119</v>
      </c>
      <c r="F6925" s="1"/>
      <c r="G6925" s="1" t="s">
        <v>497</v>
      </c>
      <c r="H6925" s="1" t="s">
        <v>56305</v>
      </c>
      <c r="I6925" s="1"/>
      <c r="J6925" s="1"/>
      <c r="K6925" s="2" t="s">
        <v>498</v>
      </c>
      <c r="L6925" s="1" t="s">
        <v>28120</v>
      </c>
    </row>
    <row r="6926" spans="1:12" ht="20" customHeight="1" x14ac:dyDescent="0.2">
      <c r="A6926" s="1" t="s">
        <v>28121</v>
      </c>
      <c r="B6926" s="1" t="s">
        <v>493</v>
      </c>
      <c r="C6926" s="1" t="s">
        <v>501</v>
      </c>
      <c r="D6926" s="1" t="s">
        <v>28122</v>
      </c>
      <c r="E6926" s="2" t="s">
        <v>28123</v>
      </c>
      <c r="F6926" s="1"/>
      <c r="G6926" s="1" t="s">
        <v>497</v>
      </c>
      <c r="H6926" s="1" t="s">
        <v>56295</v>
      </c>
      <c r="I6926" s="1"/>
      <c r="J6926" s="1"/>
      <c r="K6926" s="2" t="s">
        <v>498</v>
      </c>
      <c r="L6926" s="1" t="s">
        <v>28124</v>
      </c>
    </row>
    <row r="6927" spans="1:12" ht="20" customHeight="1" x14ac:dyDescent="0.2">
      <c r="A6927" s="1" t="s">
        <v>28125</v>
      </c>
      <c r="B6927" s="1" t="s">
        <v>493</v>
      </c>
      <c r="C6927" s="1" t="s">
        <v>494</v>
      </c>
      <c r="D6927" s="1" t="s">
        <v>28126</v>
      </c>
      <c r="E6927" s="2" t="s">
        <v>28127</v>
      </c>
      <c r="F6927" s="1"/>
      <c r="G6927" s="1" t="s">
        <v>497</v>
      </c>
      <c r="H6927" s="1" t="s">
        <v>57682</v>
      </c>
      <c r="I6927" s="1"/>
      <c r="J6927" s="1"/>
      <c r="K6927" s="2" t="s">
        <v>498</v>
      </c>
      <c r="L6927" s="1" t="s">
        <v>28128</v>
      </c>
    </row>
    <row r="6928" spans="1:12" ht="20" customHeight="1" x14ac:dyDescent="0.2">
      <c r="A6928" s="1" t="s">
        <v>28129</v>
      </c>
      <c r="B6928" s="1" t="s">
        <v>493</v>
      </c>
      <c r="C6928" s="1" t="s">
        <v>501</v>
      </c>
      <c r="D6928" s="1" t="s">
        <v>28130</v>
      </c>
      <c r="E6928" s="2" t="s">
        <v>28131</v>
      </c>
      <c r="F6928" s="1"/>
      <c r="G6928" s="1" t="s">
        <v>497</v>
      </c>
      <c r="H6928" s="1" t="s">
        <v>57683</v>
      </c>
      <c r="I6928" s="1"/>
      <c r="J6928" s="1"/>
      <c r="K6928" s="2" t="s">
        <v>498</v>
      </c>
      <c r="L6928" s="1" t="s">
        <v>28132</v>
      </c>
    </row>
    <row r="6929" spans="1:12" ht="20" customHeight="1" x14ac:dyDescent="0.2">
      <c r="A6929" s="1" t="s">
        <v>28133</v>
      </c>
      <c r="B6929" s="1" t="s">
        <v>493</v>
      </c>
      <c r="C6929" s="1" t="s">
        <v>494</v>
      </c>
      <c r="D6929" s="1" t="s">
        <v>28134</v>
      </c>
      <c r="E6929" s="2" t="s">
        <v>28135</v>
      </c>
      <c r="F6929" s="1"/>
      <c r="G6929" s="1" t="s">
        <v>497</v>
      </c>
      <c r="H6929" s="1" t="s">
        <v>57684</v>
      </c>
      <c r="I6929" s="1"/>
      <c r="J6929" s="1"/>
      <c r="K6929" s="2" t="s">
        <v>498</v>
      </c>
      <c r="L6929" s="1" t="s">
        <v>28136</v>
      </c>
    </row>
    <row r="6930" spans="1:12" ht="20" customHeight="1" x14ac:dyDescent="0.2">
      <c r="A6930" s="1" t="s">
        <v>28137</v>
      </c>
      <c r="B6930" s="1" t="s">
        <v>527</v>
      </c>
      <c r="C6930" s="1" t="s">
        <v>494</v>
      </c>
      <c r="D6930" s="1" t="s">
        <v>28138</v>
      </c>
      <c r="E6930" s="2" t="s">
        <v>28139</v>
      </c>
      <c r="F6930" s="1"/>
      <c r="G6930" s="1" t="s">
        <v>497</v>
      </c>
      <c r="H6930" s="1" t="s">
        <v>56310</v>
      </c>
      <c r="I6930" s="1"/>
      <c r="J6930" s="1"/>
      <c r="K6930" s="2" t="s">
        <v>498</v>
      </c>
      <c r="L6930" s="1" t="s">
        <v>28140</v>
      </c>
    </row>
    <row r="6931" spans="1:12" ht="20" customHeight="1" x14ac:dyDescent="0.2">
      <c r="A6931" s="1" t="s">
        <v>28141</v>
      </c>
      <c r="B6931" s="1" t="s">
        <v>493</v>
      </c>
      <c r="C6931" s="1" t="s">
        <v>494</v>
      </c>
      <c r="D6931" s="1" t="s">
        <v>28142</v>
      </c>
      <c r="E6931" s="2" t="s">
        <v>28143</v>
      </c>
      <c r="F6931" s="1"/>
      <c r="G6931" s="1" t="s">
        <v>497</v>
      </c>
      <c r="H6931" s="1" t="s">
        <v>56295</v>
      </c>
      <c r="I6931" s="1"/>
      <c r="J6931" s="1"/>
      <c r="K6931" s="2" t="s">
        <v>498</v>
      </c>
      <c r="L6931" s="1" t="s">
        <v>28144</v>
      </c>
    </row>
    <row r="6932" spans="1:12" ht="20" customHeight="1" x14ac:dyDescent="0.2">
      <c r="A6932" s="1" t="s">
        <v>28145</v>
      </c>
      <c r="B6932" s="1" t="s">
        <v>493</v>
      </c>
      <c r="C6932" s="1" t="s">
        <v>494</v>
      </c>
      <c r="D6932" s="1" t="s">
        <v>28146</v>
      </c>
      <c r="E6932" s="2" t="s">
        <v>28147</v>
      </c>
      <c r="F6932" s="1"/>
      <c r="G6932" s="1" t="s">
        <v>497</v>
      </c>
      <c r="H6932" s="1" t="s">
        <v>57685</v>
      </c>
      <c r="I6932" s="1"/>
      <c r="J6932" s="1"/>
      <c r="K6932" s="2" t="s">
        <v>498</v>
      </c>
      <c r="L6932" s="1" t="s">
        <v>28148</v>
      </c>
    </row>
    <row r="6933" spans="1:12" ht="20" customHeight="1" x14ac:dyDescent="0.2">
      <c r="A6933" s="1" t="s">
        <v>366</v>
      </c>
      <c r="B6933" s="1" t="s">
        <v>493</v>
      </c>
      <c r="C6933" s="1" t="s">
        <v>533</v>
      </c>
      <c r="D6933" s="1" t="s">
        <v>28149</v>
      </c>
      <c r="E6933" s="2" t="s">
        <v>28150</v>
      </c>
      <c r="F6933" s="2" t="s">
        <v>28151</v>
      </c>
      <c r="G6933" s="1" t="s">
        <v>497</v>
      </c>
      <c r="H6933" s="1" t="s">
        <v>57686</v>
      </c>
      <c r="I6933" s="1"/>
      <c r="J6933" s="1"/>
      <c r="K6933" s="2" t="s">
        <v>15960</v>
      </c>
      <c r="L6933" s="1" t="s">
        <v>28152</v>
      </c>
    </row>
    <row r="6934" spans="1:12" ht="20" customHeight="1" x14ac:dyDescent="0.2">
      <c r="A6934" s="1" t="s">
        <v>28153</v>
      </c>
      <c r="B6934" s="1" t="s">
        <v>493</v>
      </c>
      <c r="C6934" s="1" t="s">
        <v>494</v>
      </c>
      <c r="D6934" s="1" t="s">
        <v>28154</v>
      </c>
      <c r="E6934" s="2" t="s">
        <v>28155</v>
      </c>
      <c r="F6934" s="1"/>
      <c r="G6934" s="1" t="s">
        <v>497</v>
      </c>
      <c r="H6934" s="1" t="s">
        <v>56295</v>
      </c>
      <c r="I6934" s="1"/>
      <c r="J6934" s="1"/>
      <c r="K6934" s="2" t="s">
        <v>498</v>
      </c>
      <c r="L6934" s="1" t="s">
        <v>28156</v>
      </c>
    </row>
    <row r="6935" spans="1:12" ht="20" customHeight="1" x14ac:dyDescent="0.2">
      <c r="A6935" s="1" t="s">
        <v>28157</v>
      </c>
      <c r="B6935" s="1" t="s">
        <v>493</v>
      </c>
      <c r="C6935" s="1" t="s">
        <v>501</v>
      </c>
      <c r="D6935" s="1" t="s">
        <v>28158</v>
      </c>
      <c r="E6935" s="2" t="s">
        <v>28159</v>
      </c>
      <c r="F6935" s="1"/>
      <c r="G6935" s="1" t="s">
        <v>497</v>
      </c>
      <c r="H6935" s="1" t="s">
        <v>56313</v>
      </c>
      <c r="I6935" s="1"/>
      <c r="J6935" s="1"/>
      <c r="K6935" s="2" t="s">
        <v>498</v>
      </c>
      <c r="L6935" s="1" t="s">
        <v>28160</v>
      </c>
    </row>
    <row r="6936" spans="1:12" ht="20" customHeight="1" x14ac:dyDescent="0.2">
      <c r="A6936" s="1" t="s">
        <v>28161</v>
      </c>
      <c r="B6936" s="1" t="s">
        <v>493</v>
      </c>
      <c r="C6936" s="1" t="s">
        <v>514</v>
      </c>
      <c r="D6936" s="1" t="s">
        <v>28162</v>
      </c>
      <c r="E6936" s="2" t="s">
        <v>28163</v>
      </c>
      <c r="F6936" s="1"/>
      <c r="G6936" s="1" t="s">
        <v>497</v>
      </c>
      <c r="H6936" s="1" t="s">
        <v>56300</v>
      </c>
      <c r="I6936" s="1"/>
      <c r="J6936" s="1"/>
      <c r="K6936" s="2" t="s">
        <v>498</v>
      </c>
      <c r="L6936" s="1" t="s">
        <v>28164</v>
      </c>
    </row>
    <row r="6937" spans="1:12" ht="20" customHeight="1" x14ac:dyDescent="0.2">
      <c r="A6937" s="1" t="s">
        <v>28165</v>
      </c>
      <c r="B6937" s="1" t="s">
        <v>493</v>
      </c>
      <c r="C6937" s="1" t="s">
        <v>494</v>
      </c>
      <c r="D6937" s="1" t="s">
        <v>28166</v>
      </c>
      <c r="E6937" s="2" t="s">
        <v>28167</v>
      </c>
      <c r="F6937" s="1"/>
      <c r="G6937" s="1" t="s">
        <v>497</v>
      </c>
      <c r="H6937" s="1" t="s">
        <v>56304</v>
      </c>
      <c r="I6937" s="1"/>
      <c r="J6937" s="1"/>
      <c r="K6937" s="2" t="s">
        <v>530</v>
      </c>
      <c r="L6937" s="1" t="s">
        <v>28168</v>
      </c>
    </row>
    <row r="6938" spans="1:12" ht="20" customHeight="1" x14ac:dyDescent="0.2">
      <c r="A6938" s="1" t="s">
        <v>28169</v>
      </c>
      <c r="B6938" s="1" t="s">
        <v>493</v>
      </c>
      <c r="C6938" s="1" t="s">
        <v>501</v>
      </c>
      <c r="D6938" s="1" t="s">
        <v>28170</v>
      </c>
      <c r="E6938" s="2" t="s">
        <v>28171</v>
      </c>
      <c r="F6938" s="1"/>
      <c r="G6938" s="1" t="s">
        <v>497</v>
      </c>
      <c r="H6938" s="1" t="s">
        <v>56295</v>
      </c>
      <c r="I6938" s="1"/>
      <c r="J6938" s="1"/>
      <c r="K6938" s="2" t="s">
        <v>498</v>
      </c>
      <c r="L6938" s="1" t="s">
        <v>28172</v>
      </c>
    </row>
    <row r="6939" spans="1:12" ht="20" customHeight="1" x14ac:dyDescent="0.2">
      <c r="A6939" s="1" t="s">
        <v>28173</v>
      </c>
      <c r="B6939" s="1" t="s">
        <v>493</v>
      </c>
      <c r="C6939" s="1" t="s">
        <v>514</v>
      </c>
      <c r="D6939" s="1" t="s">
        <v>28174</v>
      </c>
      <c r="E6939" s="2" t="s">
        <v>28175</v>
      </c>
      <c r="F6939" s="1"/>
      <c r="G6939" s="1" t="s">
        <v>497</v>
      </c>
      <c r="H6939" s="1" t="s">
        <v>56327</v>
      </c>
      <c r="I6939" s="1"/>
      <c r="J6939" s="1"/>
      <c r="K6939" s="2" t="s">
        <v>498</v>
      </c>
      <c r="L6939" s="1" t="s">
        <v>28176</v>
      </c>
    </row>
    <row r="6940" spans="1:12" ht="20" customHeight="1" x14ac:dyDescent="0.2">
      <c r="A6940" s="1" t="s">
        <v>28177</v>
      </c>
      <c r="B6940" s="1" t="s">
        <v>493</v>
      </c>
      <c r="C6940" s="1" t="s">
        <v>501</v>
      </c>
      <c r="D6940" s="1" t="s">
        <v>28178</v>
      </c>
      <c r="E6940" s="2" t="s">
        <v>28179</v>
      </c>
      <c r="F6940" s="1"/>
      <c r="G6940" s="1" t="s">
        <v>497</v>
      </c>
      <c r="H6940" s="1" t="s">
        <v>56300</v>
      </c>
      <c r="I6940" s="1"/>
      <c r="J6940" s="1"/>
      <c r="K6940" s="2" t="s">
        <v>530</v>
      </c>
      <c r="L6940" s="1" t="s">
        <v>28180</v>
      </c>
    </row>
    <row r="6941" spans="1:12" ht="20" customHeight="1" x14ac:dyDescent="0.2">
      <c r="A6941" s="1" t="s">
        <v>28181</v>
      </c>
      <c r="B6941" s="1" t="s">
        <v>493</v>
      </c>
      <c r="C6941" s="1" t="s">
        <v>494</v>
      </c>
      <c r="D6941" s="1" t="s">
        <v>28182</v>
      </c>
      <c r="E6941" s="2" t="s">
        <v>28183</v>
      </c>
      <c r="F6941" s="1"/>
      <c r="G6941" s="1" t="s">
        <v>497</v>
      </c>
      <c r="H6941" s="1" t="s">
        <v>56295</v>
      </c>
      <c r="I6941" s="1"/>
      <c r="J6941" s="1"/>
      <c r="K6941" s="2" t="s">
        <v>498</v>
      </c>
      <c r="L6941" s="1" t="s">
        <v>28184</v>
      </c>
    </row>
    <row r="6942" spans="1:12" ht="20" customHeight="1" x14ac:dyDescent="0.2">
      <c r="A6942" s="1" t="s">
        <v>28185</v>
      </c>
      <c r="B6942" s="1" t="s">
        <v>493</v>
      </c>
      <c r="C6942" s="1" t="s">
        <v>514</v>
      </c>
      <c r="D6942" s="1" t="s">
        <v>28186</v>
      </c>
      <c r="E6942" s="2" t="s">
        <v>28187</v>
      </c>
      <c r="F6942" s="1"/>
      <c r="G6942" s="1" t="s">
        <v>497</v>
      </c>
      <c r="H6942" s="1" t="s">
        <v>56295</v>
      </c>
      <c r="I6942" s="1"/>
      <c r="J6942" s="1"/>
      <c r="K6942" s="2" t="s">
        <v>498</v>
      </c>
      <c r="L6942" s="1" t="s">
        <v>28188</v>
      </c>
    </row>
    <row r="6943" spans="1:12" ht="20" customHeight="1" x14ac:dyDescent="0.2">
      <c r="A6943" s="1" t="s">
        <v>28189</v>
      </c>
      <c r="B6943" s="1" t="s">
        <v>493</v>
      </c>
      <c r="C6943" s="1" t="s">
        <v>494</v>
      </c>
      <c r="D6943" s="1" t="s">
        <v>28190</v>
      </c>
      <c r="E6943" s="2" t="s">
        <v>28191</v>
      </c>
      <c r="F6943" s="1"/>
      <c r="G6943" s="1" t="s">
        <v>497</v>
      </c>
      <c r="H6943" s="1" t="s">
        <v>56310</v>
      </c>
      <c r="I6943" s="1"/>
      <c r="J6943" s="1"/>
      <c r="K6943" s="2" t="s">
        <v>530</v>
      </c>
      <c r="L6943" s="1" t="s">
        <v>28192</v>
      </c>
    </row>
    <row r="6944" spans="1:12" ht="20" customHeight="1" x14ac:dyDescent="0.2">
      <c r="A6944" s="1" t="s">
        <v>28193</v>
      </c>
      <c r="B6944" s="1" t="s">
        <v>493</v>
      </c>
      <c r="C6944" s="1" t="s">
        <v>494</v>
      </c>
      <c r="D6944" s="1" t="s">
        <v>28194</v>
      </c>
      <c r="E6944" s="2" t="s">
        <v>28195</v>
      </c>
      <c r="F6944" s="1"/>
      <c r="G6944" s="1" t="s">
        <v>497</v>
      </c>
      <c r="H6944" s="1" t="s">
        <v>56304</v>
      </c>
      <c r="I6944" s="1"/>
      <c r="J6944" s="1"/>
      <c r="K6944" s="2" t="s">
        <v>498</v>
      </c>
      <c r="L6944" s="1" t="s">
        <v>28196</v>
      </c>
    </row>
    <row r="6945" spans="1:12" ht="20" customHeight="1" x14ac:dyDescent="0.2">
      <c r="A6945" s="1" t="s">
        <v>28197</v>
      </c>
      <c r="B6945" s="1" t="s">
        <v>493</v>
      </c>
      <c r="C6945" s="1" t="s">
        <v>501</v>
      </c>
      <c r="D6945" s="1" t="s">
        <v>28198</v>
      </c>
      <c r="E6945" s="2" t="s">
        <v>28199</v>
      </c>
      <c r="F6945" s="1"/>
      <c r="G6945" s="1" t="s">
        <v>497</v>
      </c>
      <c r="H6945" s="1" t="s">
        <v>56327</v>
      </c>
      <c r="I6945" s="1"/>
      <c r="J6945" s="1"/>
      <c r="K6945" s="2" t="s">
        <v>498</v>
      </c>
      <c r="L6945" s="1" t="s">
        <v>28200</v>
      </c>
    </row>
    <row r="6946" spans="1:12" ht="20" customHeight="1" x14ac:dyDescent="0.2">
      <c r="A6946" s="1" t="s">
        <v>28201</v>
      </c>
      <c r="B6946" s="1" t="s">
        <v>493</v>
      </c>
      <c r="C6946" s="1" t="s">
        <v>501</v>
      </c>
      <c r="D6946" s="1" t="s">
        <v>28202</v>
      </c>
      <c r="E6946" s="2" t="s">
        <v>28203</v>
      </c>
      <c r="F6946" s="1"/>
      <c r="G6946" s="1" t="s">
        <v>497</v>
      </c>
      <c r="H6946" s="1" t="s">
        <v>56296</v>
      </c>
      <c r="I6946" s="1"/>
      <c r="J6946" s="1"/>
      <c r="K6946" s="2" t="s">
        <v>498</v>
      </c>
      <c r="L6946" s="1" t="s">
        <v>28204</v>
      </c>
    </row>
    <row r="6947" spans="1:12" ht="20" customHeight="1" x14ac:dyDescent="0.2">
      <c r="A6947" s="1" t="s">
        <v>28205</v>
      </c>
      <c r="B6947" s="1" t="s">
        <v>493</v>
      </c>
      <c r="C6947" s="1" t="s">
        <v>514</v>
      </c>
      <c r="D6947" s="1" t="s">
        <v>28206</v>
      </c>
      <c r="E6947" s="2" t="s">
        <v>28207</v>
      </c>
      <c r="F6947" s="1"/>
      <c r="G6947" s="1" t="s">
        <v>497</v>
      </c>
      <c r="H6947" s="1" t="s">
        <v>57687</v>
      </c>
      <c r="I6947" s="1"/>
      <c r="J6947" s="1"/>
      <c r="K6947" s="2" t="s">
        <v>498</v>
      </c>
      <c r="L6947" s="1" t="s">
        <v>28208</v>
      </c>
    </row>
    <row r="6948" spans="1:12" ht="20" customHeight="1" x14ac:dyDescent="0.2">
      <c r="A6948" s="1" t="s">
        <v>28209</v>
      </c>
      <c r="B6948" s="1" t="s">
        <v>493</v>
      </c>
      <c r="C6948" s="1" t="s">
        <v>494</v>
      </c>
      <c r="D6948" s="1" t="s">
        <v>28210</v>
      </c>
      <c r="E6948" s="2" t="s">
        <v>28211</v>
      </c>
      <c r="F6948" s="1"/>
      <c r="G6948" s="1" t="s">
        <v>497</v>
      </c>
      <c r="H6948" s="1" t="s">
        <v>57688</v>
      </c>
      <c r="I6948" s="1"/>
      <c r="J6948" s="1"/>
      <c r="K6948" s="2" t="s">
        <v>498</v>
      </c>
      <c r="L6948" s="1" t="s">
        <v>28212</v>
      </c>
    </row>
    <row r="6949" spans="1:12" ht="20" customHeight="1" x14ac:dyDescent="0.2">
      <c r="A6949" s="1" t="s">
        <v>28213</v>
      </c>
      <c r="B6949" s="1" t="s">
        <v>493</v>
      </c>
      <c r="C6949" s="1" t="s">
        <v>501</v>
      </c>
      <c r="D6949" s="1" t="s">
        <v>28214</v>
      </c>
      <c r="E6949" s="2" t="s">
        <v>28215</v>
      </c>
      <c r="F6949" s="1"/>
      <c r="G6949" s="1" t="s">
        <v>497</v>
      </c>
      <c r="H6949" s="1" t="s">
        <v>56313</v>
      </c>
      <c r="I6949" s="1" t="s">
        <v>28216</v>
      </c>
      <c r="J6949" s="1"/>
      <c r="K6949" s="2" t="s">
        <v>498</v>
      </c>
      <c r="L6949" s="1" t="s">
        <v>28217</v>
      </c>
    </row>
    <row r="6950" spans="1:12" ht="20" customHeight="1" x14ac:dyDescent="0.2">
      <c r="A6950" s="1" t="s">
        <v>28218</v>
      </c>
      <c r="B6950" s="1" t="s">
        <v>493</v>
      </c>
      <c r="C6950" s="1" t="s">
        <v>494</v>
      </c>
      <c r="D6950" s="1" t="s">
        <v>28219</v>
      </c>
      <c r="E6950" s="2" t="s">
        <v>28220</v>
      </c>
      <c r="F6950" s="1"/>
      <c r="G6950" s="1" t="s">
        <v>497</v>
      </c>
      <c r="H6950" s="1" t="s">
        <v>56296</v>
      </c>
      <c r="I6950" s="1"/>
      <c r="J6950" s="1"/>
      <c r="K6950" s="2" t="s">
        <v>498</v>
      </c>
      <c r="L6950" s="1" t="s">
        <v>28221</v>
      </c>
    </row>
    <row r="6951" spans="1:12" ht="20" customHeight="1" x14ac:dyDescent="0.2">
      <c r="A6951" s="1" t="s">
        <v>28222</v>
      </c>
      <c r="B6951" s="1" t="s">
        <v>527</v>
      </c>
      <c r="C6951" s="1" t="s">
        <v>514</v>
      </c>
      <c r="D6951" s="1" t="s">
        <v>28223</v>
      </c>
      <c r="E6951" s="2" t="s">
        <v>28224</v>
      </c>
      <c r="F6951" s="1"/>
      <c r="G6951" s="1" t="s">
        <v>497</v>
      </c>
      <c r="H6951" s="1" t="s">
        <v>56313</v>
      </c>
      <c r="I6951" s="1"/>
      <c r="J6951" s="1"/>
      <c r="K6951" s="2" t="s">
        <v>498</v>
      </c>
      <c r="L6951" s="1" t="s">
        <v>28225</v>
      </c>
    </row>
    <row r="6952" spans="1:12" ht="20" customHeight="1" x14ac:dyDescent="0.2">
      <c r="A6952" s="1" t="s">
        <v>28226</v>
      </c>
      <c r="B6952" s="1" t="s">
        <v>493</v>
      </c>
      <c r="C6952" s="1" t="s">
        <v>494</v>
      </c>
      <c r="D6952" s="1" t="s">
        <v>28227</v>
      </c>
      <c r="E6952" s="2" t="s">
        <v>28228</v>
      </c>
      <c r="F6952" s="1"/>
      <c r="G6952" s="1" t="s">
        <v>497</v>
      </c>
      <c r="H6952" s="1" t="s">
        <v>57689</v>
      </c>
      <c r="I6952" s="1"/>
      <c r="J6952" s="1"/>
      <c r="K6952" s="2" t="s">
        <v>530</v>
      </c>
      <c r="L6952" s="1" t="s">
        <v>28229</v>
      </c>
    </row>
    <row r="6953" spans="1:12" ht="20" customHeight="1" x14ac:dyDescent="0.2">
      <c r="A6953" s="1" t="s">
        <v>28230</v>
      </c>
      <c r="B6953" s="1" t="s">
        <v>493</v>
      </c>
      <c r="C6953" s="1" t="s">
        <v>494</v>
      </c>
      <c r="D6953" s="1" t="s">
        <v>28231</v>
      </c>
      <c r="E6953" s="2" t="s">
        <v>28232</v>
      </c>
      <c r="F6953" s="1"/>
      <c r="G6953" s="1" t="s">
        <v>497</v>
      </c>
      <c r="H6953" s="1" t="s">
        <v>56296</v>
      </c>
      <c r="I6953" s="1"/>
      <c r="J6953" s="1"/>
      <c r="K6953" s="2" t="s">
        <v>498</v>
      </c>
      <c r="L6953" s="1" t="s">
        <v>28233</v>
      </c>
    </row>
    <row r="6954" spans="1:12" ht="20" customHeight="1" x14ac:dyDescent="0.2">
      <c r="A6954" s="1" t="s">
        <v>28234</v>
      </c>
      <c r="B6954" s="1" t="s">
        <v>527</v>
      </c>
      <c r="C6954" s="1" t="s">
        <v>514</v>
      </c>
      <c r="D6954" s="1" t="s">
        <v>28235</v>
      </c>
      <c r="E6954" s="2" t="s">
        <v>28236</v>
      </c>
      <c r="F6954" s="1"/>
      <c r="G6954" s="1" t="s">
        <v>497</v>
      </c>
      <c r="H6954" s="1" t="s">
        <v>56305</v>
      </c>
      <c r="I6954" s="1"/>
      <c r="J6954" s="1"/>
      <c r="K6954" s="2" t="s">
        <v>498</v>
      </c>
      <c r="L6954" s="1" t="s">
        <v>28237</v>
      </c>
    </row>
    <row r="6955" spans="1:12" ht="20" customHeight="1" x14ac:dyDescent="0.2">
      <c r="A6955" s="1" t="s">
        <v>28238</v>
      </c>
      <c r="B6955" s="1" t="s">
        <v>493</v>
      </c>
      <c r="C6955" s="1" t="s">
        <v>514</v>
      </c>
      <c r="D6955" s="1" t="s">
        <v>28239</v>
      </c>
      <c r="E6955" s="2" t="s">
        <v>28240</v>
      </c>
      <c r="F6955" s="1"/>
      <c r="G6955" s="1" t="s">
        <v>497</v>
      </c>
      <c r="H6955" s="1" t="s">
        <v>56310</v>
      </c>
      <c r="I6955" s="1"/>
      <c r="J6955" s="1"/>
      <c r="K6955" s="2" t="s">
        <v>498</v>
      </c>
      <c r="L6955" s="1" t="s">
        <v>28241</v>
      </c>
    </row>
    <row r="6956" spans="1:12" ht="20" customHeight="1" x14ac:dyDescent="0.2">
      <c r="A6956" s="1" t="s">
        <v>28242</v>
      </c>
      <c r="B6956" s="1" t="s">
        <v>493</v>
      </c>
      <c r="C6956" s="1" t="s">
        <v>533</v>
      </c>
      <c r="D6956" s="1" t="s">
        <v>28243</v>
      </c>
      <c r="E6956" s="2" t="s">
        <v>28244</v>
      </c>
      <c r="F6956" s="1"/>
      <c r="G6956" s="1" t="s">
        <v>497</v>
      </c>
      <c r="H6956" s="1" t="s">
        <v>57690</v>
      </c>
      <c r="I6956" s="1"/>
      <c r="J6956" s="1"/>
      <c r="K6956" s="2" t="s">
        <v>848</v>
      </c>
      <c r="L6956" s="1" t="s">
        <v>28245</v>
      </c>
    </row>
    <row r="6957" spans="1:12" ht="20" customHeight="1" x14ac:dyDescent="0.2">
      <c r="A6957" s="1" t="s">
        <v>28246</v>
      </c>
      <c r="B6957" s="1" t="s">
        <v>493</v>
      </c>
      <c r="C6957" s="1" t="s">
        <v>494</v>
      </c>
      <c r="D6957" s="1" t="s">
        <v>28247</v>
      </c>
      <c r="E6957" s="2" t="s">
        <v>28248</v>
      </c>
      <c r="F6957" s="1"/>
      <c r="G6957" s="1" t="s">
        <v>497</v>
      </c>
      <c r="H6957" s="1" t="s">
        <v>56327</v>
      </c>
      <c r="I6957" s="1"/>
      <c r="J6957" s="1"/>
      <c r="K6957" s="2" t="s">
        <v>498</v>
      </c>
      <c r="L6957" s="1" t="s">
        <v>28249</v>
      </c>
    </row>
    <row r="6958" spans="1:12" ht="20" customHeight="1" x14ac:dyDescent="0.2">
      <c r="A6958" s="1" t="s">
        <v>28250</v>
      </c>
      <c r="B6958" s="1" t="s">
        <v>493</v>
      </c>
      <c r="C6958" s="1" t="s">
        <v>514</v>
      </c>
      <c r="D6958" s="1" t="s">
        <v>28251</v>
      </c>
      <c r="E6958" s="2" t="s">
        <v>28252</v>
      </c>
      <c r="F6958" s="1"/>
      <c r="G6958" s="1" t="s">
        <v>497</v>
      </c>
      <c r="H6958" s="1" t="s">
        <v>56327</v>
      </c>
      <c r="I6958" s="1"/>
      <c r="J6958" s="1"/>
      <c r="K6958" s="2" t="s">
        <v>498</v>
      </c>
      <c r="L6958" s="1" t="s">
        <v>28253</v>
      </c>
    </row>
    <row r="6959" spans="1:12" ht="20" customHeight="1" x14ac:dyDescent="0.2">
      <c r="A6959" s="1" t="s">
        <v>28254</v>
      </c>
      <c r="B6959" s="1" t="s">
        <v>493</v>
      </c>
      <c r="C6959" s="1" t="s">
        <v>494</v>
      </c>
      <c r="D6959" s="1" t="s">
        <v>28255</v>
      </c>
      <c r="E6959" s="2" t="s">
        <v>28256</v>
      </c>
      <c r="F6959" s="1"/>
      <c r="G6959" s="1" t="s">
        <v>497</v>
      </c>
      <c r="H6959" s="1" t="s">
        <v>56313</v>
      </c>
      <c r="I6959" s="1"/>
      <c r="J6959" s="1"/>
      <c r="K6959" s="2" t="s">
        <v>498</v>
      </c>
      <c r="L6959" s="1" t="s">
        <v>28257</v>
      </c>
    </row>
    <row r="6960" spans="1:12" ht="20" customHeight="1" x14ac:dyDescent="0.2">
      <c r="A6960" s="1" t="s">
        <v>28258</v>
      </c>
      <c r="B6960" s="1" t="s">
        <v>493</v>
      </c>
      <c r="C6960" s="1" t="s">
        <v>501</v>
      </c>
      <c r="D6960" s="1" t="s">
        <v>28259</v>
      </c>
      <c r="E6960" s="2" t="s">
        <v>28260</v>
      </c>
      <c r="F6960" s="1"/>
      <c r="G6960" s="1" t="s">
        <v>497</v>
      </c>
      <c r="H6960" s="1" t="s">
        <v>56308</v>
      </c>
      <c r="I6960" s="1"/>
      <c r="J6960" s="1"/>
      <c r="K6960" s="2" t="s">
        <v>498</v>
      </c>
      <c r="L6960" s="1" t="s">
        <v>28261</v>
      </c>
    </row>
    <row r="6961" spans="1:12" ht="20" customHeight="1" x14ac:dyDescent="0.2">
      <c r="A6961" s="1" t="s">
        <v>28262</v>
      </c>
      <c r="B6961" s="1" t="s">
        <v>493</v>
      </c>
      <c r="C6961" s="1" t="s">
        <v>494</v>
      </c>
      <c r="D6961" s="1" t="s">
        <v>28263</v>
      </c>
      <c r="E6961" s="2" t="s">
        <v>28264</v>
      </c>
      <c r="F6961" s="1"/>
      <c r="G6961" s="1" t="s">
        <v>497</v>
      </c>
      <c r="H6961" s="1" t="s">
        <v>56248</v>
      </c>
      <c r="I6961" s="1"/>
      <c r="J6961" s="1"/>
      <c r="K6961" s="2" t="s">
        <v>542</v>
      </c>
      <c r="L6961" s="1" t="s">
        <v>28265</v>
      </c>
    </row>
    <row r="6962" spans="1:12" ht="20" customHeight="1" x14ac:dyDescent="0.2">
      <c r="A6962" s="1" t="s">
        <v>28266</v>
      </c>
      <c r="B6962" s="1" t="s">
        <v>493</v>
      </c>
      <c r="C6962" s="1" t="s">
        <v>494</v>
      </c>
      <c r="D6962" s="1" t="s">
        <v>28267</v>
      </c>
      <c r="E6962" s="2" t="s">
        <v>28268</v>
      </c>
      <c r="F6962" s="1"/>
      <c r="G6962" s="1" t="s">
        <v>497</v>
      </c>
      <c r="H6962" s="1" t="s">
        <v>56305</v>
      </c>
      <c r="I6962" s="1"/>
      <c r="J6962" s="1"/>
      <c r="K6962" s="2" t="s">
        <v>498</v>
      </c>
      <c r="L6962" s="1" t="s">
        <v>28269</v>
      </c>
    </row>
    <row r="6963" spans="1:12" ht="20" customHeight="1" x14ac:dyDescent="0.2">
      <c r="A6963" s="1" t="s">
        <v>28270</v>
      </c>
      <c r="B6963" s="1" t="s">
        <v>493</v>
      </c>
      <c r="C6963" s="1" t="s">
        <v>501</v>
      </c>
      <c r="D6963" s="1" t="s">
        <v>28271</v>
      </c>
      <c r="E6963" s="2" t="s">
        <v>28272</v>
      </c>
      <c r="F6963" s="1"/>
      <c r="G6963" s="1" t="s">
        <v>497</v>
      </c>
      <c r="H6963" s="1" t="s">
        <v>56308</v>
      </c>
      <c r="I6963" s="1"/>
      <c r="J6963" s="1"/>
      <c r="K6963" s="2" t="s">
        <v>498</v>
      </c>
      <c r="L6963" s="1" t="s">
        <v>28273</v>
      </c>
    </row>
    <row r="6964" spans="1:12" ht="20" customHeight="1" x14ac:dyDescent="0.2">
      <c r="A6964" s="1" t="s">
        <v>28274</v>
      </c>
      <c r="B6964" s="1"/>
      <c r="C6964" s="1"/>
      <c r="D6964" s="1" t="s">
        <v>28275</v>
      </c>
      <c r="E6964" s="2" t="s">
        <v>28276</v>
      </c>
      <c r="F6964" s="1"/>
      <c r="G6964" s="1" t="s">
        <v>497</v>
      </c>
      <c r="H6964" s="1" t="s">
        <v>56255</v>
      </c>
      <c r="I6964" s="1"/>
      <c r="J6964" s="1"/>
      <c r="K6964" s="2" t="s">
        <v>14967</v>
      </c>
      <c r="L6964" s="1" t="s">
        <v>28277</v>
      </c>
    </row>
    <row r="6965" spans="1:12" ht="20" customHeight="1" x14ac:dyDescent="0.2">
      <c r="A6965" s="1" t="s">
        <v>28278</v>
      </c>
      <c r="B6965" s="1" t="s">
        <v>493</v>
      </c>
      <c r="C6965" s="1" t="s">
        <v>501</v>
      </c>
      <c r="D6965" s="1" t="s">
        <v>28279</v>
      </c>
      <c r="E6965" s="2" t="s">
        <v>28280</v>
      </c>
      <c r="F6965" s="1"/>
      <c r="G6965" s="1" t="s">
        <v>497</v>
      </c>
      <c r="H6965" s="1" t="s">
        <v>56295</v>
      </c>
      <c r="I6965" s="1"/>
      <c r="J6965" s="1"/>
      <c r="K6965" s="2" t="s">
        <v>498</v>
      </c>
      <c r="L6965" s="1" t="s">
        <v>28281</v>
      </c>
    </row>
    <row r="6966" spans="1:12" ht="20" customHeight="1" x14ac:dyDescent="0.2">
      <c r="A6966" s="1" t="s">
        <v>28282</v>
      </c>
      <c r="B6966" s="1" t="s">
        <v>493</v>
      </c>
      <c r="C6966" s="1" t="s">
        <v>514</v>
      </c>
      <c r="D6966" s="1" t="s">
        <v>28283</v>
      </c>
      <c r="E6966" s="2" t="s">
        <v>28284</v>
      </c>
      <c r="F6966" s="1"/>
      <c r="G6966" s="1" t="s">
        <v>497</v>
      </c>
      <c r="H6966" s="1" t="s">
        <v>56304</v>
      </c>
      <c r="I6966" s="1"/>
      <c r="J6966" s="1"/>
      <c r="K6966" s="2" t="s">
        <v>498</v>
      </c>
      <c r="L6966" s="1" t="s">
        <v>28285</v>
      </c>
    </row>
    <row r="6967" spans="1:12" ht="20" customHeight="1" x14ac:dyDescent="0.2">
      <c r="A6967" s="1" t="s">
        <v>28286</v>
      </c>
      <c r="B6967" s="1" t="s">
        <v>493</v>
      </c>
      <c r="C6967" s="1" t="s">
        <v>494</v>
      </c>
      <c r="D6967" s="1" t="s">
        <v>28287</v>
      </c>
      <c r="E6967" s="2" t="s">
        <v>28288</v>
      </c>
      <c r="F6967" s="1"/>
      <c r="G6967" s="1" t="s">
        <v>497</v>
      </c>
      <c r="H6967" s="1" t="s">
        <v>56305</v>
      </c>
      <c r="I6967" s="1"/>
      <c r="J6967" s="1"/>
      <c r="K6967" s="2" t="s">
        <v>498</v>
      </c>
      <c r="L6967" s="1" t="s">
        <v>28289</v>
      </c>
    </row>
    <row r="6968" spans="1:12" ht="20" customHeight="1" x14ac:dyDescent="0.2">
      <c r="A6968" s="1" t="s">
        <v>28290</v>
      </c>
      <c r="B6968" s="1" t="s">
        <v>527</v>
      </c>
      <c r="C6968" s="1" t="s">
        <v>494</v>
      </c>
      <c r="D6968" s="1" t="s">
        <v>28291</v>
      </c>
      <c r="E6968" s="1" t="s">
        <v>28292</v>
      </c>
      <c r="F6968" s="1"/>
      <c r="G6968" s="1" t="s">
        <v>497</v>
      </c>
      <c r="H6968" s="1" t="s">
        <v>57691</v>
      </c>
      <c r="I6968" s="1"/>
      <c r="J6968" s="1"/>
      <c r="K6968" s="2" t="s">
        <v>498</v>
      </c>
      <c r="L6968" s="1" t="s">
        <v>28293</v>
      </c>
    </row>
    <row r="6969" spans="1:12" ht="20" customHeight="1" x14ac:dyDescent="0.2">
      <c r="A6969" s="1" t="s">
        <v>28294</v>
      </c>
      <c r="B6969" s="1" t="s">
        <v>493</v>
      </c>
      <c r="C6969" s="1" t="s">
        <v>494</v>
      </c>
      <c r="D6969" s="1" t="s">
        <v>28295</v>
      </c>
      <c r="E6969" s="2" t="s">
        <v>28296</v>
      </c>
      <c r="F6969" s="1"/>
      <c r="G6969" s="1" t="s">
        <v>497</v>
      </c>
      <c r="H6969" s="1" t="s">
        <v>56310</v>
      </c>
      <c r="I6969" s="1"/>
      <c r="J6969" s="1"/>
      <c r="K6969" s="2" t="s">
        <v>498</v>
      </c>
      <c r="L6969" s="1" t="s">
        <v>28297</v>
      </c>
    </row>
    <row r="6970" spans="1:12" ht="20" customHeight="1" x14ac:dyDescent="0.2">
      <c r="A6970" s="1" t="s">
        <v>28298</v>
      </c>
      <c r="B6970" s="1" t="s">
        <v>493</v>
      </c>
      <c r="C6970" s="1" t="s">
        <v>501</v>
      </c>
      <c r="D6970" s="1" t="s">
        <v>28299</v>
      </c>
      <c r="E6970" s="2" t="s">
        <v>28300</v>
      </c>
      <c r="F6970" s="1"/>
      <c r="G6970" s="1" t="s">
        <v>497</v>
      </c>
      <c r="H6970" s="1" t="s">
        <v>56300</v>
      </c>
      <c r="I6970" s="1"/>
      <c r="J6970" s="1"/>
      <c r="K6970" s="2" t="s">
        <v>498</v>
      </c>
      <c r="L6970" s="1" t="s">
        <v>28301</v>
      </c>
    </row>
    <row r="6971" spans="1:12" ht="20" customHeight="1" x14ac:dyDescent="0.2">
      <c r="A6971" s="1" t="s">
        <v>28302</v>
      </c>
      <c r="B6971" s="1" t="s">
        <v>493</v>
      </c>
      <c r="C6971" s="1" t="s">
        <v>494</v>
      </c>
      <c r="D6971" s="1" t="s">
        <v>28303</v>
      </c>
      <c r="E6971" s="2" t="s">
        <v>28304</v>
      </c>
      <c r="F6971" s="1"/>
      <c r="G6971" s="1" t="s">
        <v>497</v>
      </c>
      <c r="H6971" s="1" t="s">
        <v>56296</v>
      </c>
      <c r="I6971" s="1"/>
      <c r="J6971" s="1"/>
      <c r="K6971" s="2" t="s">
        <v>498</v>
      </c>
      <c r="L6971" s="1" t="s">
        <v>28305</v>
      </c>
    </row>
    <row r="6972" spans="1:12" ht="20" customHeight="1" x14ac:dyDescent="0.2">
      <c r="A6972" s="1" t="s">
        <v>28306</v>
      </c>
      <c r="B6972" s="1" t="s">
        <v>493</v>
      </c>
      <c r="C6972" s="1" t="s">
        <v>514</v>
      </c>
      <c r="D6972" s="1" t="s">
        <v>28307</v>
      </c>
      <c r="E6972" s="2" t="s">
        <v>28308</v>
      </c>
      <c r="F6972" s="1"/>
      <c r="G6972" s="1" t="s">
        <v>497</v>
      </c>
      <c r="H6972" s="1" t="s">
        <v>56305</v>
      </c>
      <c r="I6972" s="1"/>
      <c r="J6972" s="1"/>
      <c r="K6972" s="2" t="s">
        <v>498</v>
      </c>
      <c r="L6972" s="1" t="s">
        <v>28309</v>
      </c>
    </row>
    <row r="6973" spans="1:12" ht="20" customHeight="1" x14ac:dyDescent="0.2">
      <c r="A6973" s="1" t="s">
        <v>28310</v>
      </c>
      <c r="B6973" s="1" t="s">
        <v>493</v>
      </c>
      <c r="C6973" s="1" t="s">
        <v>514</v>
      </c>
      <c r="D6973" s="1" t="s">
        <v>28311</v>
      </c>
      <c r="E6973" s="2" t="s">
        <v>28312</v>
      </c>
      <c r="F6973" s="1"/>
      <c r="G6973" s="1" t="s">
        <v>497</v>
      </c>
      <c r="H6973" s="1" t="s">
        <v>56310</v>
      </c>
      <c r="I6973" s="1"/>
      <c r="J6973" s="1"/>
      <c r="K6973" s="2" t="s">
        <v>498</v>
      </c>
      <c r="L6973" s="1" t="s">
        <v>57692</v>
      </c>
    </row>
    <row r="6974" spans="1:12" ht="20" customHeight="1" x14ac:dyDescent="0.2">
      <c r="A6974" s="1" t="s">
        <v>28313</v>
      </c>
      <c r="B6974" s="1" t="s">
        <v>493</v>
      </c>
      <c r="C6974" s="1" t="s">
        <v>501</v>
      </c>
      <c r="D6974" s="1" t="s">
        <v>28314</v>
      </c>
      <c r="E6974" s="2" t="s">
        <v>28315</v>
      </c>
      <c r="F6974" s="1"/>
      <c r="G6974" s="1" t="s">
        <v>497</v>
      </c>
      <c r="H6974" s="1" t="s">
        <v>56310</v>
      </c>
      <c r="I6974" s="1"/>
      <c r="J6974" s="1"/>
      <c r="K6974" s="2" t="s">
        <v>498</v>
      </c>
      <c r="L6974" s="1" t="s">
        <v>28316</v>
      </c>
    </row>
    <row r="6975" spans="1:12" ht="20" customHeight="1" x14ac:dyDescent="0.2">
      <c r="A6975" s="1" t="s">
        <v>28317</v>
      </c>
      <c r="B6975" s="1" t="s">
        <v>493</v>
      </c>
      <c r="C6975" s="1" t="s">
        <v>494</v>
      </c>
      <c r="D6975" s="1" t="s">
        <v>28318</v>
      </c>
      <c r="E6975" s="2" t="s">
        <v>28319</v>
      </c>
      <c r="F6975" s="1"/>
      <c r="G6975" s="1" t="s">
        <v>497</v>
      </c>
      <c r="H6975" s="1" t="s">
        <v>57693</v>
      </c>
      <c r="I6975" s="1"/>
      <c r="J6975" s="1"/>
      <c r="K6975" s="2" t="s">
        <v>530</v>
      </c>
      <c r="L6975" s="1" t="s">
        <v>28320</v>
      </c>
    </row>
    <row r="6976" spans="1:12" ht="20" customHeight="1" x14ac:dyDescent="0.2">
      <c r="A6976" s="1" t="s">
        <v>28321</v>
      </c>
      <c r="B6976" s="1" t="s">
        <v>493</v>
      </c>
      <c r="C6976" s="1" t="s">
        <v>501</v>
      </c>
      <c r="D6976" s="1" t="s">
        <v>28322</v>
      </c>
      <c r="E6976" s="2" t="s">
        <v>28323</v>
      </c>
      <c r="F6976" s="1"/>
      <c r="G6976" s="1" t="s">
        <v>497</v>
      </c>
      <c r="H6976" s="1" t="s">
        <v>57694</v>
      </c>
      <c r="I6976" s="1"/>
      <c r="J6976" s="1"/>
      <c r="K6976" s="2" t="s">
        <v>498</v>
      </c>
      <c r="L6976" s="1" t="s">
        <v>57695</v>
      </c>
    </row>
    <row r="6977" spans="1:12" ht="20" customHeight="1" x14ac:dyDescent="0.2">
      <c r="A6977" s="1" t="s">
        <v>28324</v>
      </c>
      <c r="B6977" s="1" t="s">
        <v>493</v>
      </c>
      <c r="C6977" s="1" t="s">
        <v>494</v>
      </c>
      <c r="D6977" s="1" t="s">
        <v>28325</v>
      </c>
      <c r="E6977" s="2" t="s">
        <v>28326</v>
      </c>
      <c r="F6977" s="1"/>
      <c r="G6977" s="1" t="s">
        <v>497</v>
      </c>
      <c r="H6977" s="1" t="s">
        <v>56313</v>
      </c>
      <c r="I6977" s="1"/>
      <c r="J6977" s="1"/>
      <c r="K6977" s="2" t="s">
        <v>498</v>
      </c>
      <c r="L6977" s="1" t="s">
        <v>28327</v>
      </c>
    </row>
    <row r="6978" spans="1:12" ht="20" customHeight="1" x14ac:dyDescent="0.2">
      <c r="A6978" s="1" t="s">
        <v>28328</v>
      </c>
      <c r="B6978" s="1" t="s">
        <v>493</v>
      </c>
      <c r="C6978" s="1" t="s">
        <v>514</v>
      </c>
      <c r="D6978" s="1" t="s">
        <v>28329</v>
      </c>
      <c r="E6978" s="2" t="s">
        <v>28330</v>
      </c>
      <c r="F6978" s="1"/>
      <c r="G6978" s="1" t="s">
        <v>497</v>
      </c>
      <c r="H6978" s="1" t="s">
        <v>56313</v>
      </c>
      <c r="I6978" s="1"/>
      <c r="J6978" s="1"/>
      <c r="K6978" s="2" t="s">
        <v>498</v>
      </c>
      <c r="L6978" s="1" t="s">
        <v>28331</v>
      </c>
    </row>
    <row r="6979" spans="1:12" ht="20" customHeight="1" x14ac:dyDescent="0.2">
      <c r="A6979" s="1" t="s">
        <v>28332</v>
      </c>
      <c r="B6979" s="1" t="s">
        <v>493</v>
      </c>
      <c r="C6979" s="1" t="s">
        <v>501</v>
      </c>
      <c r="D6979" s="1" t="s">
        <v>28333</v>
      </c>
      <c r="E6979" s="2" t="s">
        <v>28334</v>
      </c>
      <c r="F6979" s="1"/>
      <c r="G6979" s="1" t="s">
        <v>497</v>
      </c>
      <c r="H6979" s="1" t="s">
        <v>57696</v>
      </c>
      <c r="I6979" s="1"/>
      <c r="J6979" s="1"/>
      <c r="K6979" s="2" t="s">
        <v>498</v>
      </c>
      <c r="L6979" s="1" t="s">
        <v>28335</v>
      </c>
    </row>
    <row r="6980" spans="1:12" ht="20" customHeight="1" x14ac:dyDescent="0.2">
      <c r="A6980" s="1" t="s">
        <v>28336</v>
      </c>
      <c r="B6980" s="1" t="s">
        <v>493</v>
      </c>
      <c r="C6980" s="1" t="s">
        <v>501</v>
      </c>
      <c r="D6980" s="1" t="s">
        <v>28337</v>
      </c>
      <c r="E6980" s="2" t="s">
        <v>28338</v>
      </c>
      <c r="F6980" s="1"/>
      <c r="G6980" s="1" t="s">
        <v>497</v>
      </c>
      <c r="H6980" s="1" t="s">
        <v>56295</v>
      </c>
      <c r="I6980" s="1"/>
      <c r="J6980" s="1"/>
      <c r="K6980" s="2" t="s">
        <v>498</v>
      </c>
      <c r="L6980" s="1" t="s">
        <v>28339</v>
      </c>
    </row>
    <row r="6981" spans="1:12" ht="20" customHeight="1" x14ac:dyDescent="0.2">
      <c r="A6981" s="1" t="s">
        <v>28340</v>
      </c>
      <c r="B6981" s="1" t="s">
        <v>493</v>
      </c>
      <c r="C6981" s="1" t="s">
        <v>494</v>
      </c>
      <c r="D6981" s="1" t="s">
        <v>28341</v>
      </c>
      <c r="E6981" s="2" t="s">
        <v>28342</v>
      </c>
      <c r="F6981" s="1"/>
      <c r="G6981" s="1" t="s">
        <v>497</v>
      </c>
      <c r="H6981" s="1" t="s">
        <v>56296</v>
      </c>
      <c r="I6981" s="1"/>
      <c r="J6981" s="1"/>
      <c r="K6981" s="2" t="s">
        <v>498</v>
      </c>
      <c r="L6981" s="1" t="s">
        <v>28343</v>
      </c>
    </row>
    <row r="6982" spans="1:12" ht="20" customHeight="1" x14ac:dyDescent="0.2">
      <c r="A6982" s="1" t="s">
        <v>28344</v>
      </c>
      <c r="B6982" s="1" t="s">
        <v>527</v>
      </c>
      <c r="C6982" s="1" t="s">
        <v>514</v>
      </c>
      <c r="D6982" s="1" t="s">
        <v>28345</v>
      </c>
      <c r="E6982" s="2" t="s">
        <v>28346</v>
      </c>
      <c r="F6982" s="1"/>
      <c r="G6982" s="1" t="s">
        <v>497</v>
      </c>
      <c r="H6982" s="1" t="s">
        <v>56296</v>
      </c>
      <c r="I6982" s="1"/>
      <c r="J6982" s="1"/>
      <c r="K6982" s="2" t="s">
        <v>498</v>
      </c>
      <c r="L6982" s="1" t="s">
        <v>28347</v>
      </c>
    </row>
    <row r="6983" spans="1:12" ht="20" customHeight="1" x14ac:dyDescent="0.2">
      <c r="A6983" s="1" t="s">
        <v>28348</v>
      </c>
      <c r="B6983" s="1" t="s">
        <v>493</v>
      </c>
      <c r="C6983" s="1" t="s">
        <v>494</v>
      </c>
      <c r="D6983" s="1" t="s">
        <v>28349</v>
      </c>
      <c r="E6983" s="2" t="s">
        <v>28350</v>
      </c>
      <c r="F6983" s="1"/>
      <c r="G6983" s="1" t="s">
        <v>497</v>
      </c>
      <c r="H6983" s="1" t="s">
        <v>56327</v>
      </c>
      <c r="I6983" s="1"/>
      <c r="J6983" s="1"/>
      <c r="K6983" s="2" t="s">
        <v>498</v>
      </c>
      <c r="L6983" s="1" t="s">
        <v>28351</v>
      </c>
    </row>
    <row r="6984" spans="1:12" ht="20" customHeight="1" x14ac:dyDescent="0.2">
      <c r="A6984" s="1" t="s">
        <v>28352</v>
      </c>
      <c r="B6984" s="1" t="s">
        <v>493</v>
      </c>
      <c r="C6984" s="1" t="s">
        <v>514</v>
      </c>
      <c r="D6984" s="1" t="s">
        <v>28353</v>
      </c>
      <c r="E6984" s="2" t="s">
        <v>28354</v>
      </c>
      <c r="F6984" s="1"/>
      <c r="G6984" s="1" t="s">
        <v>497</v>
      </c>
      <c r="H6984" s="1" t="s">
        <v>56295</v>
      </c>
      <c r="I6984" s="1"/>
      <c r="J6984" s="1"/>
      <c r="K6984" s="2" t="s">
        <v>498</v>
      </c>
      <c r="L6984" s="1" t="s">
        <v>28355</v>
      </c>
    </row>
    <row r="6985" spans="1:12" ht="20" customHeight="1" x14ac:dyDescent="0.2">
      <c r="A6985" s="1" t="s">
        <v>28356</v>
      </c>
      <c r="B6985" s="1" t="s">
        <v>527</v>
      </c>
      <c r="C6985" s="1" t="s">
        <v>501</v>
      </c>
      <c r="D6985" s="1" t="s">
        <v>28357</v>
      </c>
      <c r="E6985" s="1" t="s">
        <v>28358</v>
      </c>
      <c r="F6985" s="1"/>
      <c r="G6985" s="1" t="s">
        <v>497</v>
      </c>
      <c r="H6985" s="1" t="s">
        <v>57697</v>
      </c>
      <c r="I6985" s="1"/>
      <c r="J6985" s="1"/>
      <c r="K6985" s="2" t="s">
        <v>498</v>
      </c>
      <c r="L6985" s="1" t="s">
        <v>28359</v>
      </c>
    </row>
    <row r="6986" spans="1:12" ht="20" customHeight="1" x14ac:dyDescent="0.2">
      <c r="A6986" s="1" t="s">
        <v>28360</v>
      </c>
      <c r="B6986" s="1" t="s">
        <v>493</v>
      </c>
      <c r="C6986" s="1" t="s">
        <v>501</v>
      </c>
      <c r="D6986" s="1" t="s">
        <v>28361</v>
      </c>
      <c r="E6986" s="2" t="s">
        <v>28362</v>
      </c>
      <c r="F6986" s="1"/>
      <c r="G6986" s="1" t="s">
        <v>497</v>
      </c>
      <c r="H6986" s="1" t="s">
        <v>56308</v>
      </c>
      <c r="I6986" s="1"/>
      <c r="J6986" s="1"/>
      <c r="K6986" s="2" t="s">
        <v>498</v>
      </c>
      <c r="L6986" s="1" t="s">
        <v>28363</v>
      </c>
    </row>
    <row r="6987" spans="1:12" ht="20" customHeight="1" x14ac:dyDescent="0.2">
      <c r="A6987" s="1" t="s">
        <v>28364</v>
      </c>
      <c r="B6987" s="1" t="s">
        <v>493</v>
      </c>
      <c r="C6987" s="1" t="s">
        <v>494</v>
      </c>
      <c r="D6987" s="1" t="s">
        <v>28365</v>
      </c>
      <c r="E6987" s="2" t="s">
        <v>28366</v>
      </c>
      <c r="F6987" s="1"/>
      <c r="G6987" s="1" t="s">
        <v>497</v>
      </c>
      <c r="H6987" s="1" t="s">
        <v>56296</v>
      </c>
      <c r="I6987" s="1"/>
      <c r="J6987" s="1"/>
      <c r="K6987" s="2" t="s">
        <v>498</v>
      </c>
      <c r="L6987" s="1" t="s">
        <v>28367</v>
      </c>
    </row>
    <row r="6988" spans="1:12" ht="20" customHeight="1" x14ac:dyDescent="0.2">
      <c r="A6988" s="1" t="s">
        <v>28368</v>
      </c>
      <c r="B6988" s="1" t="s">
        <v>493</v>
      </c>
      <c r="C6988" s="1" t="s">
        <v>494</v>
      </c>
      <c r="D6988" s="1" t="s">
        <v>28369</v>
      </c>
      <c r="E6988" s="2" t="s">
        <v>28370</v>
      </c>
      <c r="F6988" s="1"/>
      <c r="G6988" s="1" t="s">
        <v>497</v>
      </c>
      <c r="H6988" s="1" t="s">
        <v>56304</v>
      </c>
      <c r="I6988" s="1"/>
      <c r="J6988" s="1"/>
      <c r="K6988" s="2" t="s">
        <v>498</v>
      </c>
      <c r="L6988" s="1" t="s">
        <v>28371</v>
      </c>
    </row>
    <row r="6989" spans="1:12" ht="20" customHeight="1" x14ac:dyDescent="0.2">
      <c r="A6989" s="1" t="s">
        <v>28372</v>
      </c>
      <c r="B6989" s="1" t="s">
        <v>493</v>
      </c>
      <c r="C6989" s="1" t="s">
        <v>514</v>
      </c>
      <c r="D6989" s="1" t="s">
        <v>28373</v>
      </c>
      <c r="E6989" s="2" t="s">
        <v>28374</v>
      </c>
      <c r="F6989" s="1"/>
      <c r="G6989" s="1" t="s">
        <v>497</v>
      </c>
      <c r="H6989" s="1" t="s">
        <v>56297</v>
      </c>
      <c r="I6989" s="1"/>
      <c r="J6989" s="1"/>
      <c r="K6989" s="2" t="s">
        <v>498</v>
      </c>
      <c r="L6989" s="1" t="s">
        <v>28375</v>
      </c>
    </row>
    <row r="6990" spans="1:12" ht="20" customHeight="1" x14ac:dyDescent="0.2">
      <c r="A6990" s="1" t="s">
        <v>28376</v>
      </c>
      <c r="B6990" s="1" t="s">
        <v>493</v>
      </c>
      <c r="C6990" s="1" t="s">
        <v>494</v>
      </c>
      <c r="D6990" s="1" t="s">
        <v>28377</v>
      </c>
      <c r="E6990" s="2" t="s">
        <v>28378</v>
      </c>
      <c r="F6990" s="1"/>
      <c r="G6990" s="1" t="s">
        <v>497</v>
      </c>
      <c r="H6990" s="1" t="s">
        <v>56255</v>
      </c>
      <c r="I6990" s="1"/>
      <c r="J6990" s="1"/>
      <c r="K6990" s="2" t="s">
        <v>498</v>
      </c>
      <c r="L6990" s="1" t="s">
        <v>28379</v>
      </c>
    </row>
    <row r="6991" spans="1:12" ht="20" customHeight="1" x14ac:dyDescent="0.2">
      <c r="A6991" s="1" t="s">
        <v>28380</v>
      </c>
      <c r="B6991" s="1" t="s">
        <v>493</v>
      </c>
      <c r="C6991" s="1" t="s">
        <v>533</v>
      </c>
      <c r="D6991" s="1" t="s">
        <v>28381</v>
      </c>
      <c r="E6991" s="2" t="s">
        <v>28382</v>
      </c>
      <c r="F6991" s="1"/>
      <c r="G6991" s="1" t="s">
        <v>497</v>
      </c>
      <c r="H6991" s="1" t="s">
        <v>57698</v>
      </c>
      <c r="I6991" s="1"/>
      <c r="J6991" s="1"/>
      <c r="K6991" s="2" t="s">
        <v>848</v>
      </c>
      <c r="L6991" s="1" t="s">
        <v>28383</v>
      </c>
    </row>
    <row r="6992" spans="1:12" ht="20" customHeight="1" x14ac:dyDescent="0.2">
      <c r="A6992" s="1" t="s">
        <v>28384</v>
      </c>
      <c r="B6992" s="1" t="s">
        <v>493</v>
      </c>
      <c r="C6992" s="1" t="s">
        <v>501</v>
      </c>
      <c r="D6992" s="1" t="s">
        <v>28385</v>
      </c>
      <c r="E6992" s="2" t="s">
        <v>28386</v>
      </c>
      <c r="F6992" s="1"/>
      <c r="G6992" s="1" t="s">
        <v>497</v>
      </c>
      <c r="H6992" s="1" t="s">
        <v>56327</v>
      </c>
      <c r="I6992" s="1"/>
      <c r="J6992" s="1"/>
      <c r="K6992" s="2" t="s">
        <v>498</v>
      </c>
      <c r="L6992" s="1" t="s">
        <v>28387</v>
      </c>
    </row>
    <row r="6993" spans="1:12" ht="20" customHeight="1" x14ac:dyDescent="0.2">
      <c r="A6993" s="1" t="s">
        <v>28388</v>
      </c>
      <c r="B6993" s="1" t="s">
        <v>493</v>
      </c>
      <c r="C6993" s="1" t="s">
        <v>514</v>
      </c>
      <c r="D6993" s="1" t="s">
        <v>28389</v>
      </c>
      <c r="E6993" s="2" t="s">
        <v>28390</v>
      </c>
      <c r="F6993" s="1"/>
      <c r="G6993" s="1" t="s">
        <v>497</v>
      </c>
      <c r="H6993" s="1" t="s">
        <v>56313</v>
      </c>
      <c r="I6993" s="1"/>
      <c r="J6993" s="1"/>
      <c r="K6993" s="2" t="s">
        <v>498</v>
      </c>
      <c r="L6993" s="1" t="s">
        <v>28391</v>
      </c>
    </row>
    <row r="6994" spans="1:12" ht="20" customHeight="1" x14ac:dyDescent="0.2">
      <c r="A6994" s="1" t="s">
        <v>28392</v>
      </c>
      <c r="B6994" s="1" t="s">
        <v>493</v>
      </c>
      <c r="C6994" s="1" t="s">
        <v>494</v>
      </c>
      <c r="D6994" s="1" t="s">
        <v>28393</v>
      </c>
      <c r="E6994" s="2" t="s">
        <v>28394</v>
      </c>
      <c r="F6994" s="1"/>
      <c r="G6994" s="1" t="s">
        <v>497</v>
      </c>
      <c r="H6994" s="1" t="s">
        <v>56296</v>
      </c>
      <c r="I6994" s="1" t="s">
        <v>28395</v>
      </c>
      <c r="J6994" s="1"/>
      <c r="K6994" s="2" t="s">
        <v>530</v>
      </c>
      <c r="L6994" s="1" t="s">
        <v>28396</v>
      </c>
    </row>
    <row r="6995" spans="1:12" ht="20" customHeight="1" x14ac:dyDescent="0.2">
      <c r="A6995" s="1" t="s">
        <v>28397</v>
      </c>
      <c r="B6995" s="1" t="s">
        <v>493</v>
      </c>
      <c r="C6995" s="1" t="s">
        <v>533</v>
      </c>
      <c r="D6995" s="1" t="s">
        <v>28398</v>
      </c>
      <c r="E6995" s="2" t="s">
        <v>28399</v>
      </c>
      <c r="F6995" s="1"/>
      <c r="G6995" s="1" t="s">
        <v>497</v>
      </c>
      <c r="H6995" s="1" t="s">
        <v>57699</v>
      </c>
      <c r="I6995" s="1"/>
      <c r="J6995" s="1"/>
      <c r="K6995" s="2" t="s">
        <v>848</v>
      </c>
      <c r="L6995" s="1" t="s">
        <v>28400</v>
      </c>
    </row>
    <row r="6996" spans="1:12" ht="20" customHeight="1" x14ac:dyDescent="0.2">
      <c r="A6996" s="1" t="s">
        <v>28401</v>
      </c>
      <c r="B6996" s="1" t="s">
        <v>527</v>
      </c>
      <c r="C6996" s="1" t="s">
        <v>514</v>
      </c>
      <c r="D6996" s="1" t="s">
        <v>28402</v>
      </c>
      <c r="E6996" s="2" t="s">
        <v>28403</v>
      </c>
      <c r="F6996" s="1"/>
      <c r="G6996" s="1" t="s">
        <v>497</v>
      </c>
      <c r="H6996" s="1" t="s">
        <v>57700</v>
      </c>
      <c r="I6996" s="1"/>
      <c r="J6996" s="1"/>
      <c r="K6996" s="2" t="s">
        <v>498</v>
      </c>
      <c r="L6996" s="1" t="s">
        <v>28404</v>
      </c>
    </row>
    <row r="6997" spans="1:12" ht="20" customHeight="1" x14ac:dyDescent="0.2">
      <c r="A6997" s="1" t="s">
        <v>28405</v>
      </c>
      <c r="B6997" s="1" t="s">
        <v>527</v>
      </c>
      <c r="C6997" s="1" t="s">
        <v>533</v>
      </c>
      <c r="D6997" s="1" t="s">
        <v>28406</v>
      </c>
      <c r="E6997" s="2" t="s">
        <v>28407</v>
      </c>
      <c r="F6997" s="1"/>
      <c r="G6997" s="1" t="s">
        <v>497</v>
      </c>
      <c r="H6997" s="1" t="s">
        <v>56304</v>
      </c>
      <c r="I6997" s="1"/>
      <c r="J6997" s="1"/>
      <c r="K6997" s="2" t="s">
        <v>848</v>
      </c>
      <c r="L6997" s="1" t="s">
        <v>28408</v>
      </c>
    </row>
    <row r="6998" spans="1:12" ht="20" customHeight="1" x14ac:dyDescent="0.2">
      <c r="A6998" s="1" t="s">
        <v>28409</v>
      </c>
      <c r="B6998" s="1" t="s">
        <v>493</v>
      </c>
      <c r="C6998" s="1" t="s">
        <v>514</v>
      </c>
      <c r="D6998" s="1" t="s">
        <v>28410</v>
      </c>
      <c r="E6998" s="2" t="s">
        <v>28411</v>
      </c>
      <c r="F6998" s="1"/>
      <c r="G6998" s="1" t="s">
        <v>497</v>
      </c>
      <c r="H6998" s="1" t="s">
        <v>57701</v>
      </c>
      <c r="I6998" s="1"/>
      <c r="J6998" s="1"/>
      <c r="K6998" s="2" t="s">
        <v>498</v>
      </c>
      <c r="L6998" s="1" t="s">
        <v>28412</v>
      </c>
    </row>
    <row r="6999" spans="1:12" ht="20" customHeight="1" x14ac:dyDescent="0.2">
      <c r="A6999" s="1" t="s">
        <v>28413</v>
      </c>
      <c r="B6999" s="1" t="s">
        <v>493</v>
      </c>
      <c r="C6999" s="1" t="s">
        <v>514</v>
      </c>
      <c r="D6999" s="1" t="s">
        <v>28414</v>
      </c>
      <c r="E6999" s="2" t="s">
        <v>28415</v>
      </c>
      <c r="F6999" s="1"/>
      <c r="G6999" s="1" t="s">
        <v>497</v>
      </c>
      <c r="H6999" s="1" t="s">
        <v>56304</v>
      </c>
      <c r="I6999" s="1"/>
      <c r="J6999" s="1"/>
      <c r="K6999" s="2" t="s">
        <v>498</v>
      </c>
      <c r="L6999" s="1" t="s">
        <v>28416</v>
      </c>
    </row>
    <row r="7000" spans="1:12" ht="20" customHeight="1" x14ac:dyDescent="0.2">
      <c r="A7000" s="1" t="s">
        <v>28417</v>
      </c>
      <c r="B7000" s="1" t="s">
        <v>493</v>
      </c>
      <c r="C7000" s="1" t="s">
        <v>514</v>
      </c>
      <c r="D7000" s="1" t="s">
        <v>28418</v>
      </c>
      <c r="E7000" s="2" t="s">
        <v>28419</v>
      </c>
      <c r="F7000" s="1"/>
      <c r="G7000" s="1" t="s">
        <v>497</v>
      </c>
      <c r="H7000" s="1" t="s">
        <v>56296</v>
      </c>
      <c r="I7000" s="1"/>
      <c r="J7000" s="1"/>
      <c r="K7000" s="2" t="s">
        <v>498</v>
      </c>
      <c r="L7000" s="1" t="s">
        <v>28420</v>
      </c>
    </row>
    <row r="7001" spans="1:12" ht="20" customHeight="1" x14ac:dyDescent="0.2">
      <c r="A7001" s="1" t="s">
        <v>28421</v>
      </c>
      <c r="B7001" s="1" t="s">
        <v>493</v>
      </c>
      <c r="C7001" s="1" t="s">
        <v>494</v>
      </c>
      <c r="D7001" s="1" t="s">
        <v>28422</v>
      </c>
      <c r="E7001" s="2" t="s">
        <v>28423</v>
      </c>
      <c r="F7001" s="1"/>
      <c r="G7001" s="1" t="s">
        <v>497</v>
      </c>
      <c r="H7001" s="1" t="s">
        <v>56297</v>
      </c>
      <c r="I7001" s="1"/>
      <c r="J7001" s="1"/>
      <c r="K7001" s="2" t="s">
        <v>498</v>
      </c>
      <c r="L7001" s="1" t="s">
        <v>28424</v>
      </c>
    </row>
    <row r="7002" spans="1:12" ht="20" customHeight="1" x14ac:dyDescent="0.2">
      <c r="A7002" s="1" t="s">
        <v>28425</v>
      </c>
      <c r="B7002" s="1" t="s">
        <v>527</v>
      </c>
      <c r="C7002" s="1" t="s">
        <v>494</v>
      </c>
      <c r="D7002" s="1" t="s">
        <v>28426</v>
      </c>
      <c r="E7002" s="2" t="s">
        <v>28427</v>
      </c>
      <c r="F7002" s="1"/>
      <c r="G7002" s="1" t="s">
        <v>497</v>
      </c>
      <c r="H7002" s="1" t="s">
        <v>57702</v>
      </c>
      <c r="I7002" s="1"/>
      <c r="J7002" s="1"/>
      <c r="K7002" s="2" t="s">
        <v>498</v>
      </c>
      <c r="L7002" s="1" t="s">
        <v>28428</v>
      </c>
    </row>
    <row r="7003" spans="1:12" ht="20" customHeight="1" x14ac:dyDescent="0.2">
      <c r="A7003" s="1" t="s">
        <v>28429</v>
      </c>
      <c r="B7003" s="1" t="s">
        <v>493</v>
      </c>
      <c r="C7003" s="1" t="s">
        <v>533</v>
      </c>
      <c r="D7003" s="1" t="s">
        <v>28430</v>
      </c>
      <c r="E7003" s="2" t="s">
        <v>28431</v>
      </c>
      <c r="F7003" s="1"/>
      <c r="G7003" s="1" t="s">
        <v>497</v>
      </c>
      <c r="H7003" s="1" t="s">
        <v>57703</v>
      </c>
      <c r="I7003" s="1"/>
      <c r="J7003" s="1"/>
      <c r="K7003" s="2" t="s">
        <v>848</v>
      </c>
      <c r="L7003" s="1" t="s">
        <v>28432</v>
      </c>
    </row>
    <row r="7004" spans="1:12" ht="20" customHeight="1" x14ac:dyDescent="0.2">
      <c r="A7004" s="1" t="s">
        <v>28433</v>
      </c>
      <c r="B7004" s="1" t="s">
        <v>527</v>
      </c>
      <c r="C7004" s="1" t="s">
        <v>501</v>
      </c>
      <c r="D7004" s="1" t="s">
        <v>28434</v>
      </c>
      <c r="E7004" s="2" t="s">
        <v>28435</v>
      </c>
      <c r="F7004" s="1"/>
      <c r="G7004" s="1" t="s">
        <v>497</v>
      </c>
      <c r="H7004" s="1" t="s">
        <v>56303</v>
      </c>
      <c r="I7004" s="1"/>
      <c r="J7004" s="1"/>
      <c r="K7004" s="2" t="s">
        <v>498</v>
      </c>
      <c r="L7004" s="1" t="s">
        <v>28436</v>
      </c>
    </row>
    <row r="7005" spans="1:12" ht="20" customHeight="1" x14ac:dyDescent="0.2">
      <c r="A7005" s="1" t="s">
        <v>28437</v>
      </c>
      <c r="B7005" s="1" t="s">
        <v>493</v>
      </c>
      <c r="C7005" s="1" t="s">
        <v>494</v>
      </c>
      <c r="D7005" s="1" t="s">
        <v>28438</v>
      </c>
      <c r="E7005" s="2" t="s">
        <v>28439</v>
      </c>
      <c r="F7005" s="1"/>
      <c r="G7005" s="1" t="s">
        <v>497</v>
      </c>
      <c r="H7005" s="1" t="s">
        <v>56321</v>
      </c>
      <c r="I7005" s="1"/>
      <c r="J7005" s="1"/>
      <c r="K7005" s="2" t="s">
        <v>530</v>
      </c>
      <c r="L7005" s="1" t="s">
        <v>28440</v>
      </c>
    </row>
    <row r="7006" spans="1:12" ht="20" customHeight="1" x14ac:dyDescent="0.2">
      <c r="A7006" s="1" t="s">
        <v>28441</v>
      </c>
      <c r="B7006" s="1" t="s">
        <v>493</v>
      </c>
      <c r="C7006" s="1" t="s">
        <v>514</v>
      </c>
      <c r="D7006" s="1" t="s">
        <v>28442</v>
      </c>
      <c r="E7006" s="2" t="s">
        <v>57704</v>
      </c>
      <c r="F7006" s="1"/>
      <c r="G7006" s="1" t="s">
        <v>497</v>
      </c>
      <c r="H7006" s="1" t="s">
        <v>56327</v>
      </c>
      <c r="I7006" s="1"/>
      <c r="J7006" s="1"/>
      <c r="K7006" s="2" t="s">
        <v>498</v>
      </c>
      <c r="L7006" s="1" t="s">
        <v>28443</v>
      </c>
    </row>
    <row r="7007" spans="1:12" ht="20" customHeight="1" x14ac:dyDescent="0.2">
      <c r="A7007" s="1" t="s">
        <v>28444</v>
      </c>
      <c r="B7007" s="1" t="s">
        <v>527</v>
      </c>
      <c r="C7007" s="1" t="s">
        <v>514</v>
      </c>
      <c r="D7007" s="1" t="s">
        <v>28445</v>
      </c>
      <c r="E7007" s="2" t="s">
        <v>28446</v>
      </c>
      <c r="F7007" s="1"/>
      <c r="G7007" s="1" t="s">
        <v>497</v>
      </c>
      <c r="H7007" s="1" t="s">
        <v>56308</v>
      </c>
      <c r="I7007" s="1"/>
      <c r="J7007" s="1"/>
      <c r="K7007" s="2" t="s">
        <v>498</v>
      </c>
      <c r="L7007" s="1" t="s">
        <v>28447</v>
      </c>
    </row>
    <row r="7008" spans="1:12" ht="20" customHeight="1" x14ac:dyDescent="0.2">
      <c r="A7008" s="1" t="s">
        <v>28448</v>
      </c>
      <c r="B7008" s="1" t="s">
        <v>493</v>
      </c>
      <c r="C7008" s="1" t="s">
        <v>501</v>
      </c>
      <c r="D7008" s="1" t="s">
        <v>28449</v>
      </c>
      <c r="E7008" s="2" t="s">
        <v>28450</v>
      </c>
      <c r="F7008" s="1"/>
      <c r="G7008" s="1" t="s">
        <v>497</v>
      </c>
      <c r="H7008" s="1" t="s">
        <v>56296</v>
      </c>
      <c r="I7008" s="1"/>
      <c r="J7008" s="1"/>
      <c r="K7008" s="2" t="s">
        <v>498</v>
      </c>
      <c r="L7008" s="1" t="s">
        <v>28451</v>
      </c>
    </row>
    <row r="7009" spans="1:12" ht="20" customHeight="1" x14ac:dyDescent="0.2">
      <c r="A7009" s="1" t="s">
        <v>28452</v>
      </c>
      <c r="B7009" s="1" t="s">
        <v>527</v>
      </c>
      <c r="C7009" s="1" t="s">
        <v>514</v>
      </c>
      <c r="D7009" s="1" t="s">
        <v>28453</v>
      </c>
      <c r="E7009" s="2" t="s">
        <v>28454</v>
      </c>
      <c r="F7009" s="1"/>
      <c r="G7009" s="1" t="s">
        <v>497</v>
      </c>
      <c r="H7009" s="1" t="s">
        <v>57705</v>
      </c>
      <c r="I7009" s="1"/>
      <c r="J7009" s="1"/>
      <c r="K7009" s="2" t="s">
        <v>498</v>
      </c>
      <c r="L7009" s="1" t="s">
        <v>28455</v>
      </c>
    </row>
    <row r="7010" spans="1:12" ht="20" customHeight="1" x14ac:dyDescent="0.2">
      <c r="A7010" s="1" t="s">
        <v>28456</v>
      </c>
      <c r="B7010" s="1" t="s">
        <v>493</v>
      </c>
      <c r="C7010" s="1" t="s">
        <v>514</v>
      </c>
      <c r="D7010" s="1" t="s">
        <v>28457</v>
      </c>
      <c r="E7010" s="2" t="s">
        <v>28458</v>
      </c>
      <c r="F7010" s="1"/>
      <c r="G7010" s="1" t="s">
        <v>497</v>
      </c>
      <c r="H7010" s="1" t="s">
        <v>56305</v>
      </c>
      <c r="I7010" s="1"/>
      <c r="J7010" s="1"/>
      <c r="K7010" s="2" t="s">
        <v>498</v>
      </c>
      <c r="L7010" s="1" t="s">
        <v>28459</v>
      </c>
    </row>
    <row r="7011" spans="1:12" ht="20" customHeight="1" x14ac:dyDescent="0.2">
      <c r="A7011" s="1" t="s">
        <v>28460</v>
      </c>
      <c r="B7011" s="1" t="s">
        <v>527</v>
      </c>
      <c r="C7011" s="1" t="s">
        <v>514</v>
      </c>
      <c r="D7011" s="1" t="s">
        <v>28461</v>
      </c>
      <c r="E7011" s="2" t="s">
        <v>28462</v>
      </c>
      <c r="F7011" s="1"/>
      <c r="G7011" s="1" t="s">
        <v>497</v>
      </c>
      <c r="H7011" s="1" t="s">
        <v>56310</v>
      </c>
      <c r="I7011" s="1"/>
      <c r="J7011" s="1"/>
      <c r="K7011" s="2" t="s">
        <v>498</v>
      </c>
      <c r="L7011" s="1" t="s">
        <v>28463</v>
      </c>
    </row>
    <row r="7012" spans="1:12" ht="20" customHeight="1" x14ac:dyDescent="0.2">
      <c r="A7012" s="1" t="s">
        <v>28464</v>
      </c>
      <c r="B7012" s="1" t="s">
        <v>493</v>
      </c>
      <c r="C7012" s="1" t="s">
        <v>494</v>
      </c>
      <c r="D7012" s="1" t="s">
        <v>28465</v>
      </c>
      <c r="E7012" s="2" t="s">
        <v>28466</v>
      </c>
      <c r="F7012" s="1"/>
      <c r="G7012" s="1" t="s">
        <v>497</v>
      </c>
      <c r="H7012" s="1" t="s">
        <v>56327</v>
      </c>
      <c r="I7012" s="1"/>
      <c r="J7012" s="1"/>
      <c r="K7012" s="2" t="s">
        <v>498</v>
      </c>
      <c r="L7012" s="1" t="s">
        <v>28467</v>
      </c>
    </row>
    <row r="7013" spans="1:12" ht="20" customHeight="1" x14ac:dyDescent="0.2">
      <c r="A7013" s="1" t="s">
        <v>28468</v>
      </c>
      <c r="B7013" s="1" t="s">
        <v>527</v>
      </c>
      <c r="C7013" s="1" t="s">
        <v>514</v>
      </c>
      <c r="D7013" s="1" t="s">
        <v>28469</v>
      </c>
      <c r="E7013" s="2" t="s">
        <v>28470</v>
      </c>
      <c r="F7013" s="1"/>
      <c r="G7013" s="1" t="s">
        <v>497</v>
      </c>
      <c r="H7013" s="1" t="s">
        <v>56303</v>
      </c>
      <c r="I7013" s="1"/>
      <c r="J7013" s="1"/>
      <c r="K7013" s="2" t="s">
        <v>530</v>
      </c>
      <c r="L7013" s="1" t="s">
        <v>28471</v>
      </c>
    </row>
    <row r="7014" spans="1:12" ht="20" customHeight="1" x14ac:dyDescent="0.2">
      <c r="A7014" s="1" t="s">
        <v>28472</v>
      </c>
      <c r="B7014" s="1" t="s">
        <v>527</v>
      </c>
      <c r="C7014" s="1" t="s">
        <v>494</v>
      </c>
      <c r="D7014" s="1" t="s">
        <v>28473</v>
      </c>
      <c r="E7014" s="1" t="s">
        <v>28474</v>
      </c>
      <c r="F7014" s="1"/>
      <c r="G7014" s="1" t="s">
        <v>497</v>
      </c>
      <c r="H7014" s="1" t="s">
        <v>57706</v>
      </c>
      <c r="I7014" s="1"/>
      <c r="J7014" s="1"/>
      <c r="K7014" s="2" t="s">
        <v>530</v>
      </c>
      <c r="L7014" s="1" t="s">
        <v>28475</v>
      </c>
    </row>
    <row r="7015" spans="1:12" ht="20" customHeight="1" x14ac:dyDescent="0.2">
      <c r="A7015" s="1" t="s">
        <v>28476</v>
      </c>
      <c r="B7015" s="1" t="s">
        <v>493</v>
      </c>
      <c r="C7015" s="1" t="s">
        <v>494</v>
      </c>
      <c r="D7015" s="1" t="s">
        <v>28477</v>
      </c>
      <c r="E7015" s="2" t="s">
        <v>28478</v>
      </c>
      <c r="F7015" s="1"/>
      <c r="G7015" s="1" t="s">
        <v>497</v>
      </c>
      <c r="H7015" s="1" t="s">
        <v>56297</v>
      </c>
      <c r="I7015" s="1"/>
      <c r="J7015" s="1"/>
      <c r="K7015" s="2" t="s">
        <v>498</v>
      </c>
      <c r="L7015" s="1" t="s">
        <v>28479</v>
      </c>
    </row>
    <row r="7016" spans="1:12" ht="20" customHeight="1" x14ac:dyDescent="0.2">
      <c r="A7016" s="1" t="s">
        <v>28480</v>
      </c>
      <c r="B7016" s="1" t="s">
        <v>527</v>
      </c>
      <c r="C7016" s="1" t="s">
        <v>494</v>
      </c>
      <c r="D7016" s="1" t="s">
        <v>28481</v>
      </c>
      <c r="E7016" s="2" t="s">
        <v>28482</v>
      </c>
      <c r="F7016" s="1"/>
      <c r="G7016" s="1" t="s">
        <v>497</v>
      </c>
      <c r="H7016" s="1" t="s">
        <v>57707</v>
      </c>
      <c r="I7016" s="1"/>
      <c r="J7016" s="1"/>
      <c r="K7016" s="2" t="s">
        <v>498</v>
      </c>
      <c r="L7016" s="1" t="s">
        <v>28483</v>
      </c>
    </row>
    <row r="7017" spans="1:12" ht="20" customHeight="1" x14ac:dyDescent="0.2">
      <c r="A7017" s="1" t="s">
        <v>28484</v>
      </c>
      <c r="B7017" s="1" t="s">
        <v>493</v>
      </c>
      <c r="C7017" s="1" t="s">
        <v>494</v>
      </c>
      <c r="D7017" s="1" t="s">
        <v>28485</v>
      </c>
      <c r="E7017" s="2" t="s">
        <v>28486</v>
      </c>
      <c r="F7017" s="1"/>
      <c r="G7017" s="1" t="s">
        <v>497</v>
      </c>
      <c r="H7017" s="1" t="s">
        <v>56303</v>
      </c>
      <c r="I7017" s="1"/>
      <c r="J7017" s="1"/>
      <c r="K7017" s="2" t="s">
        <v>498</v>
      </c>
      <c r="L7017" s="1" t="s">
        <v>28487</v>
      </c>
    </row>
    <row r="7018" spans="1:12" ht="20" customHeight="1" x14ac:dyDescent="0.2">
      <c r="A7018" s="1" t="s">
        <v>28488</v>
      </c>
      <c r="B7018" s="1" t="s">
        <v>493</v>
      </c>
      <c r="C7018" s="1" t="s">
        <v>494</v>
      </c>
      <c r="D7018" s="1" t="s">
        <v>28489</v>
      </c>
      <c r="E7018" s="2" t="s">
        <v>28490</v>
      </c>
      <c r="F7018" s="1"/>
      <c r="G7018" s="1" t="s">
        <v>497</v>
      </c>
      <c r="H7018" s="1" t="s">
        <v>57708</v>
      </c>
      <c r="I7018" s="1"/>
      <c r="J7018" s="1"/>
      <c r="K7018" s="2" t="s">
        <v>498</v>
      </c>
      <c r="L7018" s="1" t="s">
        <v>28491</v>
      </c>
    </row>
    <row r="7019" spans="1:12" ht="20" customHeight="1" x14ac:dyDescent="0.2">
      <c r="A7019" s="1" t="s">
        <v>28492</v>
      </c>
      <c r="B7019" s="1" t="s">
        <v>493</v>
      </c>
      <c r="C7019" s="1" t="s">
        <v>533</v>
      </c>
      <c r="D7019" s="1" t="s">
        <v>28493</v>
      </c>
      <c r="E7019" s="2" t="s">
        <v>28494</v>
      </c>
      <c r="F7019" s="1"/>
      <c r="G7019" s="1" t="s">
        <v>497</v>
      </c>
      <c r="H7019" s="1" t="s">
        <v>57709</v>
      </c>
      <c r="I7019" s="1"/>
      <c r="J7019" s="1"/>
      <c r="K7019" s="2" t="s">
        <v>766</v>
      </c>
      <c r="L7019" s="1" t="s">
        <v>28495</v>
      </c>
    </row>
    <row r="7020" spans="1:12" ht="20" customHeight="1" x14ac:dyDescent="0.2">
      <c r="A7020" s="1" t="s">
        <v>28496</v>
      </c>
      <c r="B7020" s="1" t="s">
        <v>493</v>
      </c>
      <c r="C7020" s="1" t="s">
        <v>494</v>
      </c>
      <c r="D7020" s="1" t="s">
        <v>28497</v>
      </c>
      <c r="E7020" s="2" t="s">
        <v>28498</v>
      </c>
      <c r="F7020" s="1"/>
      <c r="G7020" s="1" t="s">
        <v>497</v>
      </c>
      <c r="H7020" s="1" t="s">
        <v>56303</v>
      </c>
      <c r="I7020" s="1"/>
      <c r="J7020" s="1"/>
      <c r="K7020" s="2" t="s">
        <v>498</v>
      </c>
      <c r="L7020" s="1" t="s">
        <v>28499</v>
      </c>
    </row>
    <row r="7021" spans="1:12" ht="20" customHeight="1" x14ac:dyDescent="0.2">
      <c r="A7021" s="1" t="s">
        <v>28500</v>
      </c>
      <c r="B7021" s="1" t="s">
        <v>493</v>
      </c>
      <c r="C7021" s="1" t="s">
        <v>501</v>
      </c>
      <c r="D7021" s="1" t="s">
        <v>28501</v>
      </c>
      <c r="E7021" s="2" t="s">
        <v>28502</v>
      </c>
      <c r="F7021" s="1"/>
      <c r="G7021" s="1" t="s">
        <v>497</v>
      </c>
      <c r="H7021" s="1" t="s">
        <v>56304</v>
      </c>
      <c r="I7021" s="1"/>
      <c r="J7021" s="1"/>
      <c r="K7021" s="2" t="s">
        <v>498</v>
      </c>
      <c r="L7021" s="1" t="s">
        <v>28503</v>
      </c>
    </row>
    <row r="7022" spans="1:12" ht="20" customHeight="1" x14ac:dyDescent="0.2">
      <c r="A7022" s="1" t="s">
        <v>28504</v>
      </c>
      <c r="B7022" s="1" t="s">
        <v>527</v>
      </c>
      <c r="C7022" s="1" t="s">
        <v>494</v>
      </c>
      <c r="D7022" s="1" t="s">
        <v>28505</v>
      </c>
      <c r="E7022" s="2" t="s">
        <v>28506</v>
      </c>
      <c r="F7022" s="1"/>
      <c r="G7022" s="1" t="s">
        <v>497</v>
      </c>
      <c r="H7022" s="1" t="s">
        <v>57710</v>
      </c>
      <c r="I7022" s="1"/>
      <c r="J7022" s="1"/>
      <c r="K7022" s="2" t="s">
        <v>542</v>
      </c>
      <c r="L7022" s="1" t="s">
        <v>28507</v>
      </c>
    </row>
    <row r="7023" spans="1:12" ht="20" customHeight="1" x14ac:dyDescent="0.2">
      <c r="A7023" s="1" t="s">
        <v>28508</v>
      </c>
      <c r="B7023" s="1" t="s">
        <v>527</v>
      </c>
      <c r="C7023" s="1" t="s">
        <v>494</v>
      </c>
      <c r="D7023" s="1" t="s">
        <v>28509</v>
      </c>
      <c r="E7023" s="2" t="s">
        <v>28510</v>
      </c>
      <c r="F7023" s="1"/>
      <c r="G7023" s="1" t="s">
        <v>497</v>
      </c>
      <c r="H7023" s="1" t="s">
        <v>56308</v>
      </c>
      <c r="I7023" s="1"/>
      <c r="J7023" s="1"/>
      <c r="K7023" s="2" t="s">
        <v>498</v>
      </c>
      <c r="L7023" s="1" t="s">
        <v>28511</v>
      </c>
    </row>
    <row r="7024" spans="1:12" ht="20" customHeight="1" x14ac:dyDescent="0.2">
      <c r="A7024" s="1" t="s">
        <v>28512</v>
      </c>
      <c r="B7024" s="1" t="s">
        <v>493</v>
      </c>
      <c r="C7024" s="1" t="s">
        <v>514</v>
      </c>
      <c r="D7024" s="1" t="s">
        <v>28513</v>
      </c>
      <c r="E7024" s="2" t="s">
        <v>28514</v>
      </c>
      <c r="F7024" s="1"/>
      <c r="G7024" s="1" t="s">
        <v>497</v>
      </c>
      <c r="H7024" s="1" t="s">
        <v>56310</v>
      </c>
      <c r="I7024" s="1"/>
      <c r="J7024" s="1"/>
      <c r="K7024" s="2" t="s">
        <v>498</v>
      </c>
      <c r="L7024" s="1" t="s">
        <v>28515</v>
      </c>
    </row>
    <row r="7025" spans="1:12" ht="20" customHeight="1" x14ac:dyDescent="0.2">
      <c r="A7025" s="1" t="s">
        <v>28516</v>
      </c>
      <c r="B7025" s="1" t="s">
        <v>493</v>
      </c>
      <c r="C7025" s="1" t="s">
        <v>494</v>
      </c>
      <c r="D7025" s="1" t="s">
        <v>28517</v>
      </c>
      <c r="E7025" s="2" t="s">
        <v>28518</v>
      </c>
      <c r="F7025" s="1"/>
      <c r="G7025" s="1" t="s">
        <v>497</v>
      </c>
      <c r="H7025" s="1" t="s">
        <v>56300</v>
      </c>
      <c r="I7025" s="1"/>
      <c r="J7025" s="1"/>
      <c r="K7025" s="2" t="s">
        <v>498</v>
      </c>
      <c r="L7025" s="1" t="s">
        <v>28519</v>
      </c>
    </row>
    <row r="7026" spans="1:12" ht="20" customHeight="1" x14ac:dyDescent="0.2">
      <c r="A7026" s="1" t="s">
        <v>28520</v>
      </c>
      <c r="B7026" s="1" t="s">
        <v>493</v>
      </c>
      <c r="C7026" s="1" t="s">
        <v>501</v>
      </c>
      <c r="D7026" s="1" t="s">
        <v>28521</v>
      </c>
      <c r="E7026" s="2" t="s">
        <v>28522</v>
      </c>
      <c r="F7026" s="1"/>
      <c r="G7026" s="1" t="s">
        <v>497</v>
      </c>
      <c r="H7026" s="1" t="s">
        <v>56295</v>
      </c>
      <c r="I7026" s="1"/>
      <c r="J7026" s="1"/>
      <c r="K7026" s="2" t="s">
        <v>498</v>
      </c>
      <c r="L7026" s="1" t="s">
        <v>28523</v>
      </c>
    </row>
    <row r="7027" spans="1:12" ht="20" customHeight="1" x14ac:dyDescent="0.2">
      <c r="A7027" s="1" t="s">
        <v>28524</v>
      </c>
      <c r="B7027" s="1" t="s">
        <v>527</v>
      </c>
      <c r="C7027" s="1" t="s">
        <v>514</v>
      </c>
      <c r="D7027" s="1" t="s">
        <v>28525</v>
      </c>
      <c r="E7027" s="2" t="s">
        <v>28526</v>
      </c>
      <c r="F7027" s="1"/>
      <c r="G7027" s="1" t="s">
        <v>497</v>
      </c>
      <c r="H7027" s="1" t="s">
        <v>56314</v>
      </c>
      <c r="I7027" s="1"/>
      <c r="J7027" s="1"/>
      <c r="K7027" s="2" t="s">
        <v>498</v>
      </c>
      <c r="L7027" s="1" t="s">
        <v>28527</v>
      </c>
    </row>
    <row r="7028" spans="1:12" ht="20" customHeight="1" x14ac:dyDescent="0.2">
      <c r="A7028" s="1" t="s">
        <v>28528</v>
      </c>
      <c r="B7028" s="1" t="s">
        <v>493</v>
      </c>
      <c r="C7028" s="1" t="s">
        <v>514</v>
      </c>
      <c r="D7028" s="1" t="s">
        <v>28529</v>
      </c>
      <c r="E7028" s="2" t="s">
        <v>28530</v>
      </c>
      <c r="F7028" s="1"/>
      <c r="G7028" s="1" t="s">
        <v>497</v>
      </c>
      <c r="H7028" s="1" t="s">
        <v>56297</v>
      </c>
      <c r="I7028" s="1"/>
      <c r="J7028" s="1"/>
      <c r="K7028" s="2" t="s">
        <v>498</v>
      </c>
      <c r="L7028" s="1" t="s">
        <v>28531</v>
      </c>
    </row>
    <row r="7029" spans="1:12" ht="20" customHeight="1" x14ac:dyDescent="0.2">
      <c r="A7029" s="1" t="s">
        <v>28532</v>
      </c>
      <c r="B7029" s="1" t="s">
        <v>493</v>
      </c>
      <c r="C7029" s="1" t="s">
        <v>514</v>
      </c>
      <c r="D7029" s="1" t="s">
        <v>28533</v>
      </c>
      <c r="E7029" s="2" t="s">
        <v>28534</v>
      </c>
      <c r="F7029" s="1"/>
      <c r="G7029" s="1" t="s">
        <v>497</v>
      </c>
      <c r="H7029" s="1" t="s">
        <v>56300</v>
      </c>
      <c r="I7029" s="1"/>
      <c r="J7029" s="1"/>
      <c r="K7029" s="2" t="s">
        <v>498</v>
      </c>
      <c r="L7029" s="1" t="s">
        <v>28535</v>
      </c>
    </row>
    <row r="7030" spans="1:12" ht="20" customHeight="1" x14ac:dyDescent="0.2">
      <c r="A7030" s="1" t="s">
        <v>28536</v>
      </c>
      <c r="B7030" s="1" t="s">
        <v>493</v>
      </c>
      <c r="C7030" s="1" t="s">
        <v>494</v>
      </c>
      <c r="D7030" s="1" t="s">
        <v>28537</v>
      </c>
      <c r="E7030" s="2" t="s">
        <v>28538</v>
      </c>
      <c r="F7030" s="1"/>
      <c r="G7030" s="1" t="s">
        <v>497</v>
      </c>
      <c r="H7030" s="1" t="s">
        <v>57711</v>
      </c>
      <c r="I7030" s="1"/>
      <c r="J7030" s="1"/>
      <c r="K7030" s="2" t="s">
        <v>498</v>
      </c>
      <c r="L7030" s="1" t="s">
        <v>28539</v>
      </c>
    </row>
    <row r="7031" spans="1:12" ht="20" customHeight="1" x14ac:dyDescent="0.2">
      <c r="A7031" s="1" t="s">
        <v>28540</v>
      </c>
      <c r="B7031" s="1" t="s">
        <v>493</v>
      </c>
      <c r="C7031" s="1" t="s">
        <v>494</v>
      </c>
      <c r="D7031" s="1" t="s">
        <v>28541</v>
      </c>
      <c r="E7031" s="2" t="s">
        <v>28542</v>
      </c>
      <c r="F7031" s="1"/>
      <c r="G7031" s="1" t="s">
        <v>497</v>
      </c>
      <c r="H7031" s="1" t="s">
        <v>56297</v>
      </c>
      <c r="I7031" s="1"/>
      <c r="J7031" s="1"/>
      <c r="K7031" s="2" t="s">
        <v>498</v>
      </c>
      <c r="L7031" s="1" t="s">
        <v>28543</v>
      </c>
    </row>
    <row r="7032" spans="1:12" ht="20" customHeight="1" x14ac:dyDescent="0.2">
      <c r="A7032" s="1" t="s">
        <v>28544</v>
      </c>
      <c r="B7032" s="1" t="s">
        <v>493</v>
      </c>
      <c r="C7032" s="1" t="s">
        <v>494</v>
      </c>
      <c r="D7032" s="1" t="s">
        <v>28545</v>
      </c>
      <c r="E7032" s="2" t="s">
        <v>28546</v>
      </c>
      <c r="F7032" s="1"/>
      <c r="G7032" s="1" t="s">
        <v>497</v>
      </c>
      <c r="H7032" s="1" t="s">
        <v>56255</v>
      </c>
      <c r="I7032" s="1"/>
      <c r="J7032" s="1"/>
      <c r="K7032" s="2" t="s">
        <v>498</v>
      </c>
      <c r="L7032" s="1" t="s">
        <v>28547</v>
      </c>
    </row>
    <row r="7033" spans="1:12" ht="20" customHeight="1" x14ac:dyDescent="0.2">
      <c r="A7033" s="1" t="s">
        <v>28548</v>
      </c>
      <c r="B7033" s="1" t="s">
        <v>493</v>
      </c>
      <c r="C7033" s="1" t="s">
        <v>494</v>
      </c>
      <c r="D7033" s="1" t="s">
        <v>28549</v>
      </c>
      <c r="E7033" s="2" t="s">
        <v>28550</v>
      </c>
      <c r="F7033" s="1"/>
      <c r="G7033" s="1" t="s">
        <v>497</v>
      </c>
      <c r="H7033" s="1" t="s">
        <v>56305</v>
      </c>
      <c r="I7033" s="1"/>
      <c r="J7033" s="1"/>
      <c r="K7033" s="2" t="s">
        <v>498</v>
      </c>
      <c r="L7033" s="1" t="s">
        <v>28551</v>
      </c>
    </row>
    <row r="7034" spans="1:12" ht="20" customHeight="1" x14ac:dyDescent="0.2">
      <c r="A7034" s="1" t="s">
        <v>28552</v>
      </c>
      <c r="B7034" s="1" t="s">
        <v>493</v>
      </c>
      <c r="C7034" s="1" t="s">
        <v>501</v>
      </c>
      <c r="D7034" s="1" t="s">
        <v>28553</v>
      </c>
      <c r="E7034" s="2" t="s">
        <v>28554</v>
      </c>
      <c r="F7034" s="1"/>
      <c r="G7034" s="1" t="s">
        <v>497</v>
      </c>
      <c r="H7034" s="1" t="s">
        <v>57712</v>
      </c>
      <c r="I7034" s="1"/>
      <c r="J7034" s="1"/>
      <c r="K7034" s="2" t="s">
        <v>498</v>
      </c>
      <c r="L7034" s="1" t="s">
        <v>28555</v>
      </c>
    </row>
    <row r="7035" spans="1:12" ht="20" customHeight="1" x14ac:dyDescent="0.2">
      <c r="A7035" s="1" t="s">
        <v>28556</v>
      </c>
      <c r="B7035" s="1" t="s">
        <v>493</v>
      </c>
      <c r="C7035" s="1" t="s">
        <v>501</v>
      </c>
      <c r="D7035" s="1" t="s">
        <v>28557</v>
      </c>
      <c r="E7035" s="2" t="s">
        <v>28558</v>
      </c>
      <c r="F7035" s="1"/>
      <c r="G7035" s="1" t="s">
        <v>497</v>
      </c>
      <c r="H7035" s="1" t="s">
        <v>56305</v>
      </c>
      <c r="I7035" s="1"/>
      <c r="J7035" s="1"/>
      <c r="K7035" s="2" t="s">
        <v>498</v>
      </c>
      <c r="L7035" s="1" t="s">
        <v>28559</v>
      </c>
    </row>
    <row r="7036" spans="1:12" ht="20" customHeight="1" x14ac:dyDescent="0.2">
      <c r="A7036" s="1" t="s">
        <v>28560</v>
      </c>
      <c r="B7036" s="1" t="s">
        <v>493</v>
      </c>
      <c r="C7036" s="1" t="s">
        <v>501</v>
      </c>
      <c r="D7036" s="1" t="s">
        <v>28561</v>
      </c>
      <c r="E7036" s="2" t="s">
        <v>28562</v>
      </c>
      <c r="F7036" s="1"/>
      <c r="G7036" s="1" t="s">
        <v>497</v>
      </c>
      <c r="H7036" s="1" t="s">
        <v>56327</v>
      </c>
      <c r="I7036" s="1"/>
      <c r="J7036" s="1"/>
      <c r="K7036" s="2" t="s">
        <v>498</v>
      </c>
      <c r="L7036" s="1" t="s">
        <v>28563</v>
      </c>
    </row>
    <row r="7037" spans="1:12" ht="20" customHeight="1" x14ac:dyDescent="0.2">
      <c r="A7037" s="1" t="s">
        <v>28564</v>
      </c>
      <c r="B7037" s="1" t="s">
        <v>493</v>
      </c>
      <c r="C7037" s="1" t="s">
        <v>501</v>
      </c>
      <c r="D7037" s="1" t="s">
        <v>28565</v>
      </c>
      <c r="E7037" s="2" t="s">
        <v>28566</v>
      </c>
      <c r="F7037" s="1"/>
      <c r="G7037" s="1" t="s">
        <v>497</v>
      </c>
      <c r="H7037" s="1" t="s">
        <v>56305</v>
      </c>
      <c r="I7037" s="1"/>
      <c r="J7037" s="1"/>
      <c r="K7037" s="2" t="s">
        <v>498</v>
      </c>
      <c r="L7037" s="1" t="s">
        <v>28567</v>
      </c>
    </row>
    <row r="7038" spans="1:12" ht="20" customHeight="1" x14ac:dyDescent="0.2">
      <c r="A7038" s="1" t="s">
        <v>28568</v>
      </c>
      <c r="B7038" s="1" t="s">
        <v>493</v>
      </c>
      <c r="C7038" s="1" t="s">
        <v>501</v>
      </c>
      <c r="D7038" s="1" t="s">
        <v>28569</v>
      </c>
      <c r="E7038" s="2" t="s">
        <v>28570</v>
      </c>
      <c r="F7038" s="1"/>
      <c r="G7038" s="1" t="s">
        <v>497</v>
      </c>
      <c r="H7038" s="1" t="s">
        <v>56313</v>
      </c>
      <c r="I7038" s="1"/>
      <c r="J7038" s="1"/>
      <c r="K7038" s="2" t="s">
        <v>498</v>
      </c>
      <c r="L7038" s="1" t="s">
        <v>28571</v>
      </c>
    </row>
    <row r="7039" spans="1:12" ht="20" customHeight="1" x14ac:dyDescent="0.2">
      <c r="A7039" s="1" t="s">
        <v>28572</v>
      </c>
      <c r="B7039" s="1" t="s">
        <v>527</v>
      </c>
      <c r="C7039" s="1" t="s">
        <v>514</v>
      </c>
      <c r="D7039" s="1" t="s">
        <v>28573</v>
      </c>
      <c r="E7039" s="2" t="s">
        <v>28574</v>
      </c>
      <c r="F7039" s="1"/>
      <c r="G7039" s="1" t="s">
        <v>497</v>
      </c>
      <c r="H7039" s="1" t="s">
        <v>56303</v>
      </c>
      <c r="I7039" s="1"/>
      <c r="J7039" s="1"/>
      <c r="K7039" s="2" t="s">
        <v>498</v>
      </c>
      <c r="L7039" s="1" t="s">
        <v>28575</v>
      </c>
    </row>
    <row r="7040" spans="1:12" ht="20" customHeight="1" x14ac:dyDescent="0.2">
      <c r="A7040" s="1" t="s">
        <v>28576</v>
      </c>
      <c r="B7040" s="1" t="s">
        <v>493</v>
      </c>
      <c r="C7040" s="1" t="s">
        <v>514</v>
      </c>
      <c r="D7040" s="1" t="s">
        <v>28577</v>
      </c>
      <c r="E7040" s="2" t="s">
        <v>28578</v>
      </c>
      <c r="F7040" s="1"/>
      <c r="G7040" s="1" t="s">
        <v>497</v>
      </c>
      <c r="H7040" s="1" t="s">
        <v>56308</v>
      </c>
      <c r="I7040" s="1"/>
      <c r="J7040" s="1"/>
      <c r="K7040" s="2" t="s">
        <v>498</v>
      </c>
      <c r="L7040" s="1" t="s">
        <v>28579</v>
      </c>
    </row>
    <row r="7041" spans="1:12" ht="20" customHeight="1" x14ac:dyDescent="0.2">
      <c r="A7041" s="1" t="s">
        <v>28580</v>
      </c>
      <c r="B7041" s="1" t="s">
        <v>527</v>
      </c>
      <c r="C7041" s="1" t="s">
        <v>514</v>
      </c>
      <c r="D7041" s="1" t="s">
        <v>28581</v>
      </c>
      <c r="E7041" s="2" t="s">
        <v>28582</v>
      </c>
      <c r="F7041" s="1"/>
      <c r="G7041" s="1" t="s">
        <v>497</v>
      </c>
      <c r="H7041" s="1" t="s">
        <v>56295</v>
      </c>
      <c r="I7041" s="1"/>
      <c r="J7041" s="1"/>
      <c r="K7041" s="2" t="s">
        <v>530</v>
      </c>
      <c r="L7041" s="1" t="s">
        <v>28583</v>
      </c>
    </row>
    <row r="7042" spans="1:12" ht="20" customHeight="1" x14ac:dyDescent="0.2">
      <c r="A7042" s="1" t="s">
        <v>28584</v>
      </c>
      <c r="B7042" s="1" t="s">
        <v>493</v>
      </c>
      <c r="C7042" s="1" t="s">
        <v>514</v>
      </c>
      <c r="D7042" s="1" t="s">
        <v>28585</v>
      </c>
      <c r="E7042" s="2" t="s">
        <v>28586</v>
      </c>
      <c r="F7042" s="1"/>
      <c r="G7042" s="1" t="s">
        <v>497</v>
      </c>
      <c r="H7042" s="1" t="s">
        <v>56303</v>
      </c>
      <c r="I7042" s="1"/>
      <c r="J7042" s="1"/>
      <c r="K7042" s="2" t="s">
        <v>498</v>
      </c>
      <c r="L7042" s="1" t="s">
        <v>28587</v>
      </c>
    </row>
    <row r="7043" spans="1:12" ht="20" customHeight="1" x14ac:dyDescent="0.2">
      <c r="A7043" s="1" t="s">
        <v>28588</v>
      </c>
      <c r="B7043" s="1" t="s">
        <v>493</v>
      </c>
      <c r="C7043" s="1" t="s">
        <v>501</v>
      </c>
      <c r="D7043" s="1" t="s">
        <v>28589</v>
      </c>
      <c r="E7043" s="2" t="s">
        <v>28590</v>
      </c>
      <c r="F7043" s="1"/>
      <c r="G7043" s="1" t="s">
        <v>497</v>
      </c>
      <c r="H7043" s="1" t="s">
        <v>56310</v>
      </c>
      <c r="I7043" s="1"/>
      <c r="J7043" s="1"/>
      <c r="K7043" s="2" t="s">
        <v>498</v>
      </c>
      <c r="L7043" s="1" t="s">
        <v>28591</v>
      </c>
    </row>
    <row r="7044" spans="1:12" ht="20" customHeight="1" x14ac:dyDescent="0.2">
      <c r="A7044" s="1" t="s">
        <v>28592</v>
      </c>
      <c r="B7044" s="1" t="s">
        <v>527</v>
      </c>
      <c r="C7044" s="1" t="s">
        <v>494</v>
      </c>
      <c r="D7044" s="1" t="s">
        <v>28593</v>
      </c>
      <c r="E7044" s="1" t="s">
        <v>28594</v>
      </c>
      <c r="F7044" s="1"/>
      <c r="G7044" s="1" t="s">
        <v>497</v>
      </c>
      <c r="H7044" s="1" t="s">
        <v>56301</v>
      </c>
      <c r="I7044" s="1"/>
      <c r="J7044" s="1"/>
      <c r="K7044" s="2" t="s">
        <v>530</v>
      </c>
      <c r="L7044" s="1" t="s">
        <v>28595</v>
      </c>
    </row>
    <row r="7045" spans="1:12" ht="20" customHeight="1" x14ac:dyDescent="0.2">
      <c r="A7045" s="1" t="s">
        <v>28596</v>
      </c>
      <c r="B7045" s="1" t="s">
        <v>493</v>
      </c>
      <c r="C7045" s="1" t="s">
        <v>501</v>
      </c>
      <c r="D7045" s="1" t="s">
        <v>28597</v>
      </c>
      <c r="E7045" s="2" t="s">
        <v>28598</v>
      </c>
      <c r="F7045" s="1"/>
      <c r="G7045" s="1" t="s">
        <v>497</v>
      </c>
      <c r="H7045" s="1" t="s">
        <v>56313</v>
      </c>
      <c r="I7045" s="1"/>
      <c r="J7045" s="1"/>
      <c r="K7045" s="2" t="s">
        <v>498</v>
      </c>
      <c r="L7045" s="1" t="s">
        <v>28599</v>
      </c>
    </row>
    <row r="7046" spans="1:12" ht="20" customHeight="1" x14ac:dyDescent="0.2">
      <c r="A7046" s="1" t="s">
        <v>28600</v>
      </c>
      <c r="B7046" s="1" t="s">
        <v>493</v>
      </c>
      <c r="C7046" s="1" t="s">
        <v>501</v>
      </c>
      <c r="D7046" s="1" t="s">
        <v>28601</v>
      </c>
      <c r="E7046" s="2" t="s">
        <v>28602</v>
      </c>
      <c r="F7046" s="1"/>
      <c r="G7046" s="1" t="s">
        <v>497</v>
      </c>
      <c r="H7046" s="1" t="s">
        <v>56297</v>
      </c>
      <c r="I7046" s="1"/>
      <c r="J7046" s="1"/>
      <c r="K7046" s="2" t="s">
        <v>498</v>
      </c>
      <c r="L7046" s="1" t="s">
        <v>28603</v>
      </c>
    </row>
    <row r="7047" spans="1:12" ht="20" customHeight="1" x14ac:dyDescent="0.2">
      <c r="A7047" s="1" t="s">
        <v>28604</v>
      </c>
      <c r="B7047" s="1" t="s">
        <v>493</v>
      </c>
      <c r="C7047" s="1" t="s">
        <v>494</v>
      </c>
      <c r="D7047" s="1" t="s">
        <v>28605</v>
      </c>
      <c r="E7047" s="2" t="s">
        <v>28606</v>
      </c>
      <c r="F7047" s="1"/>
      <c r="G7047" s="1" t="s">
        <v>497</v>
      </c>
      <c r="H7047" s="1" t="s">
        <v>56295</v>
      </c>
      <c r="I7047" s="1"/>
      <c r="J7047" s="1"/>
      <c r="K7047" s="2" t="s">
        <v>498</v>
      </c>
      <c r="L7047" s="1" t="s">
        <v>28607</v>
      </c>
    </row>
    <row r="7048" spans="1:12" ht="20" customHeight="1" x14ac:dyDescent="0.2">
      <c r="A7048" s="1" t="s">
        <v>28608</v>
      </c>
      <c r="B7048" s="1" t="s">
        <v>493</v>
      </c>
      <c r="C7048" s="1" t="s">
        <v>501</v>
      </c>
      <c r="D7048" s="1" t="s">
        <v>28609</v>
      </c>
      <c r="E7048" s="2" t="s">
        <v>28610</v>
      </c>
      <c r="F7048" s="1"/>
      <c r="G7048" s="1" t="s">
        <v>497</v>
      </c>
      <c r="H7048" s="1" t="s">
        <v>56327</v>
      </c>
      <c r="I7048" s="1"/>
      <c r="J7048" s="1"/>
      <c r="K7048" s="2" t="s">
        <v>498</v>
      </c>
      <c r="L7048" s="1" t="s">
        <v>28611</v>
      </c>
    </row>
    <row r="7049" spans="1:12" ht="20" customHeight="1" x14ac:dyDescent="0.2">
      <c r="A7049" s="1" t="s">
        <v>28612</v>
      </c>
      <c r="B7049" s="1" t="s">
        <v>493</v>
      </c>
      <c r="C7049" s="1" t="s">
        <v>494</v>
      </c>
      <c r="D7049" s="1" t="s">
        <v>28613</v>
      </c>
      <c r="E7049" s="2" t="s">
        <v>28614</v>
      </c>
      <c r="F7049" s="1"/>
      <c r="G7049" s="1" t="s">
        <v>497</v>
      </c>
      <c r="H7049" s="1" t="s">
        <v>57713</v>
      </c>
      <c r="I7049" s="1"/>
      <c r="J7049" s="1"/>
      <c r="K7049" s="2" t="s">
        <v>542</v>
      </c>
      <c r="L7049" s="1" t="s">
        <v>28615</v>
      </c>
    </row>
    <row r="7050" spans="1:12" ht="20" customHeight="1" x14ac:dyDescent="0.2">
      <c r="A7050" s="1" t="s">
        <v>28616</v>
      </c>
      <c r="B7050" s="1" t="s">
        <v>493</v>
      </c>
      <c r="C7050" s="1" t="s">
        <v>494</v>
      </c>
      <c r="D7050" s="1" t="s">
        <v>28617</v>
      </c>
      <c r="E7050" s="2" t="s">
        <v>28618</v>
      </c>
      <c r="F7050" s="1"/>
      <c r="G7050" s="1" t="s">
        <v>497</v>
      </c>
      <c r="H7050" s="1" t="s">
        <v>56303</v>
      </c>
      <c r="I7050" s="1"/>
      <c r="J7050" s="1"/>
      <c r="K7050" s="2" t="s">
        <v>498</v>
      </c>
      <c r="L7050" s="1" t="s">
        <v>28619</v>
      </c>
    </row>
    <row r="7051" spans="1:12" ht="20" customHeight="1" x14ac:dyDescent="0.2">
      <c r="A7051" s="1" t="s">
        <v>28620</v>
      </c>
      <c r="B7051" s="1" t="s">
        <v>493</v>
      </c>
      <c r="C7051" s="1" t="s">
        <v>514</v>
      </c>
      <c r="D7051" s="1" t="s">
        <v>28621</v>
      </c>
      <c r="E7051" s="2" t="s">
        <v>28622</v>
      </c>
      <c r="F7051" s="1"/>
      <c r="G7051" s="1" t="s">
        <v>497</v>
      </c>
      <c r="H7051" s="1" t="s">
        <v>56300</v>
      </c>
      <c r="I7051" s="1"/>
      <c r="J7051" s="1"/>
      <c r="K7051" s="2" t="s">
        <v>498</v>
      </c>
      <c r="L7051" s="1" t="s">
        <v>28623</v>
      </c>
    </row>
    <row r="7052" spans="1:12" ht="20" customHeight="1" x14ac:dyDescent="0.2">
      <c r="A7052" s="1" t="s">
        <v>28624</v>
      </c>
      <c r="B7052" s="1" t="s">
        <v>527</v>
      </c>
      <c r="C7052" s="1" t="s">
        <v>494</v>
      </c>
      <c r="D7052" s="1" t="s">
        <v>28625</v>
      </c>
      <c r="E7052" s="2" t="s">
        <v>28626</v>
      </c>
      <c r="F7052" s="1"/>
      <c r="G7052" s="1" t="s">
        <v>497</v>
      </c>
      <c r="H7052" s="1" t="s">
        <v>56296</v>
      </c>
      <c r="I7052" s="1"/>
      <c r="J7052" s="1"/>
      <c r="K7052" s="2" t="s">
        <v>498</v>
      </c>
      <c r="L7052" s="1" t="s">
        <v>28627</v>
      </c>
    </row>
    <row r="7053" spans="1:12" ht="20" customHeight="1" x14ac:dyDescent="0.2">
      <c r="A7053" s="1" t="s">
        <v>28628</v>
      </c>
      <c r="B7053" s="1" t="s">
        <v>527</v>
      </c>
      <c r="C7053" s="1" t="s">
        <v>501</v>
      </c>
      <c r="D7053" s="1" t="s">
        <v>28629</v>
      </c>
      <c r="E7053" s="2" t="s">
        <v>28630</v>
      </c>
      <c r="F7053" s="1"/>
      <c r="G7053" s="1" t="s">
        <v>497</v>
      </c>
      <c r="H7053" s="1" t="s">
        <v>57714</v>
      </c>
      <c r="I7053" s="1"/>
      <c r="J7053" s="1"/>
      <c r="K7053" s="2" t="s">
        <v>498</v>
      </c>
      <c r="L7053" s="1" t="s">
        <v>28631</v>
      </c>
    </row>
    <row r="7054" spans="1:12" ht="20" customHeight="1" x14ac:dyDescent="0.2">
      <c r="A7054" s="1" t="s">
        <v>28632</v>
      </c>
      <c r="B7054" s="1" t="s">
        <v>493</v>
      </c>
      <c r="C7054" s="1" t="s">
        <v>494</v>
      </c>
      <c r="D7054" s="1" t="s">
        <v>28633</v>
      </c>
      <c r="E7054" s="2" t="s">
        <v>28634</v>
      </c>
      <c r="F7054" s="1"/>
      <c r="G7054" s="1" t="s">
        <v>497</v>
      </c>
      <c r="H7054" s="1" t="s">
        <v>56310</v>
      </c>
      <c r="I7054" s="1"/>
      <c r="J7054" s="1"/>
      <c r="K7054" s="2" t="s">
        <v>542</v>
      </c>
      <c r="L7054" s="1" t="s">
        <v>28635</v>
      </c>
    </row>
    <row r="7055" spans="1:12" ht="20" customHeight="1" x14ac:dyDescent="0.2">
      <c r="A7055" s="1" t="s">
        <v>312</v>
      </c>
      <c r="B7055" s="1" t="s">
        <v>493</v>
      </c>
      <c r="C7055" s="1" t="s">
        <v>494</v>
      </c>
      <c r="D7055" s="1" t="s">
        <v>419</v>
      </c>
      <c r="E7055" s="2" t="s">
        <v>28636</v>
      </c>
      <c r="F7055" s="1"/>
      <c r="G7055" s="1" t="s">
        <v>497</v>
      </c>
      <c r="H7055" s="1" t="s">
        <v>56304</v>
      </c>
      <c r="I7055" s="1"/>
      <c r="J7055" s="1"/>
      <c r="K7055" s="2" t="s">
        <v>530</v>
      </c>
      <c r="L7055" s="1" t="s">
        <v>28637</v>
      </c>
    </row>
    <row r="7056" spans="1:12" ht="20" customHeight="1" x14ac:dyDescent="0.2">
      <c r="A7056" s="1" t="s">
        <v>28638</v>
      </c>
      <c r="B7056" s="1" t="s">
        <v>493</v>
      </c>
      <c r="C7056" s="1" t="s">
        <v>494</v>
      </c>
      <c r="D7056" s="1" t="s">
        <v>28639</v>
      </c>
      <c r="E7056" s="2" t="s">
        <v>28640</v>
      </c>
      <c r="F7056" s="1"/>
      <c r="G7056" s="1" t="s">
        <v>497</v>
      </c>
      <c r="H7056" s="1" t="s">
        <v>57715</v>
      </c>
      <c r="I7056" s="1"/>
      <c r="J7056" s="1"/>
      <c r="K7056" s="2" t="s">
        <v>498</v>
      </c>
      <c r="L7056" s="1" t="s">
        <v>28641</v>
      </c>
    </row>
    <row r="7057" spans="1:12" ht="20" customHeight="1" x14ac:dyDescent="0.2">
      <c r="A7057" s="1" t="s">
        <v>28642</v>
      </c>
      <c r="B7057" s="1" t="s">
        <v>493</v>
      </c>
      <c r="C7057" s="1" t="s">
        <v>501</v>
      </c>
      <c r="D7057" s="1" t="s">
        <v>28643</v>
      </c>
      <c r="E7057" s="2" t="s">
        <v>28644</v>
      </c>
      <c r="F7057" s="1"/>
      <c r="G7057" s="1" t="s">
        <v>497</v>
      </c>
      <c r="H7057" s="1" t="s">
        <v>56295</v>
      </c>
      <c r="I7057" s="1"/>
      <c r="J7057" s="1"/>
      <c r="K7057" s="2" t="s">
        <v>498</v>
      </c>
      <c r="L7057" s="1" t="s">
        <v>28645</v>
      </c>
    </row>
    <row r="7058" spans="1:12" ht="20" customHeight="1" x14ac:dyDescent="0.2">
      <c r="A7058" s="1" t="s">
        <v>28646</v>
      </c>
      <c r="B7058" s="1" t="s">
        <v>493</v>
      </c>
      <c r="C7058" s="1" t="s">
        <v>501</v>
      </c>
      <c r="D7058" s="1" t="s">
        <v>28647</v>
      </c>
      <c r="E7058" s="2" t="s">
        <v>28648</v>
      </c>
      <c r="F7058" s="1"/>
      <c r="G7058" s="1" t="s">
        <v>497</v>
      </c>
      <c r="H7058" s="1" t="s">
        <v>56310</v>
      </c>
      <c r="I7058" s="1"/>
      <c r="J7058" s="1"/>
      <c r="K7058" s="2" t="s">
        <v>498</v>
      </c>
      <c r="L7058" s="1" t="s">
        <v>28649</v>
      </c>
    </row>
    <row r="7059" spans="1:12" ht="20" customHeight="1" x14ac:dyDescent="0.2">
      <c r="A7059" s="1" t="s">
        <v>28650</v>
      </c>
      <c r="B7059" s="1" t="s">
        <v>493</v>
      </c>
      <c r="C7059" s="1" t="s">
        <v>494</v>
      </c>
      <c r="D7059" s="1" t="s">
        <v>28651</v>
      </c>
      <c r="E7059" s="2" t="s">
        <v>28652</v>
      </c>
      <c r="F7059" s="1"/>
      <c r="G7059" s="1" t="s">
        <v>497</v>
      </c>
      <c r="H7059" s="1" t="s">
        <v>56303</v>
      </c>
      <c r="I7059" s="1"/>
      <c r="J7059" s="1"/>
      <c r="K7059" s="2" t="s">
        <v>498</v>
      </c>
      <c r="L7059" s="1" t="s">
        <v>28653</v>
      </c>
    </row>
    <row r="7060" spans="1:12" ht="20" customHeight="1" x14ac:dyDescent="0.2">
      <c r="A7060" s="1" t="s">
        <v>28654</v>
      </c>
      <c r="B7060" s="1" t="s">
        <v>527</v>
      </c>
      <c r="C7060" s="1" t="s">
        <v>494</v>
      </c>
      <c r="D7060" s="1" t="s">
        <v>28655</v>
      </c>
      <c r="E7060" s="2" t="s">
        <v>28656</v>
      </c>
      <c r="F7060" s="1"/>
      <c r="G7060" s="1" t="s">
        <v>497</v>
      </c>
      <c r="H7060" s="1" t="s">
        <v>56303</v>
      </c>
      <c r="I7060" s="1"/>
      <c r="J7060" s="1"/>
      <c r="K7060" s="2" t="s">
        <v>498</v>
      </c>
      <c r="L7060" s="1" t="s">
        <v>28657</v>
      </c>
    </row>
    <row r="7061" spans="1:12" ht="20" customHeight="1" x14ac:dyDescent="0.2">
      <c r="A7061" s="1" t="s">
        <v>28658</v>
      </c>
      <c r="B7061" s="1" t="s">
        <v>493</v>
      </c>
      <c r="C7061" s="1" t="s">
        <v>514</v>
      </c>
      <c r="D7061" s="1" t="s">
        <v>28659</v>
      </c>
      <c r="E7061" s="2" t="s">
        <v>28660</v>
      </c>
      <c r="F7061" s="1"/>
      <c r="G7061" s="1" t="s">
        <v>497</v>
      </c>
      <c r="H7061" s="1" t="s">
        <v>56310</v>
      </c>
      <c r="I7061" s="1"/>
      <c r="J7061" s="1"/>
      <c r="K7061" s="2" t="s">
        <v>498</v>
      </c>
      <c r="L7061" s="1" t="s">
        <v>28661</v>
      </c>
    </row>
    <row r="7062" spans="1:12" ht="20" customHeight="1" x14ac:dyDescent="0.2">
      <c r="A7062" s="1" t="s">
        <v>28662</v>
      </c>
      <c r="B7062" s="1" t="s">
        <v>493</v>
      </c>
      <c r="C7062" s="1" t="s">
        <v>494</v>
      </c>
      <c r="D7062" s="1" t="s">
        <v>28663</v>
      </c>
      <c r="E7062" s="2" t="s">
        <v>28664</v>
      </c>
      <c r="F7062" s="1"/>
      <c r="G7062" s="1" t="s">
        <v>497</v>
      </c>
      <c r="H7062" s="1" t="s">
        <v>56300</v>
      </c>
      <c r="I7062" s="1"/>
      <c r="J7062" s="1"/>
      <c r="K7062" s="2" t="s">
        <v>498</v>
      </c>
      <c r="L7062" s="1" t="s">
        <v>28665</v>
      </c>
    </row>
    <row r="7063" spans="1:12" ht="20" customHeight="1" x14ac:dyDescent="0.2">
      <c r="A7063" s="1" t="s">
        <v>28666</v>
      </c>
      <c r="B7063" s="1" t="s">
        <v>493</v>
      </c>
      <c r="C7063" s="1" t="s">
        <v>494</v>
      </c>
      <c r="D7063" s="1" t="s">
        <v>28667</v>
      </c>
      <c r="E7063" s="2" t="s">
        <v>28668</v>
      </c>
      <c r="F7063" s="1"/>
      <c r="G7063" s="1" t="s">
        <v>497</v>
      </c>
      <c r="H7063" s="1" t="s">
        <v>56327</v>
      </c>
      <c r="I7063" s="1"/>
      <c r="J7063" s="1"/>
      <c r="K7063" s="2" t="s">
        <v>498</v>
      </c>
      <c r="L7063" s="1" t="s">
        <v>28669</v>
      </c>
    </row>
    <row r="7064" spans="1:12" ht="20" customHeight="1" x14ac:dyDescent="0.2">
      <c r="A7064" s="1" t="s">
        <v>28670</v>
      </c>
      <c r="B7064" s="1" t="s">
        <v>493</v>
      </c>
      <c r="C7064" s="1" t="s">
        <v>494</v>
      </c>
      <c r="D7064" s="1" t="s">
        <v>28671</v>
      </c>
      <c r="E7064" s="2" t="s">
        <v>28672</v>
      </c>
      <c r="F7064" s="1"/>
      <c r="G7064" s="1" t="s">
        <v>497</v>
      </c>
      <c r="H7064" s="1" t="s">
        <v>56303</v>
      </c>
      <c r="I7064" s="1"/>
      <c r="J7064" s="1"/>
      <c r="K7064" s="2" t="s">
        <v>498</v>
      </c>
      <c r="L7064" s="1" t="s">
        <v>28673</v>
      </c>
    </row>
    <row r="7065" spans="1:12" ht="20" customHeight="1" x14ac:dyDescent="0.2">
      <c r="A7065" s="1" t="s">
        <v>28674</v>
      </c>
      <c r="B7065" s="1" t="s">
        <v>493</v>
      </c>
      <c r="C7065" s="1" t="s">
        <v>533</v>
      </c>
      <c r="D7065" s="1" t="s">
        <v>28675</v>
      </c>
      <c r="E7065" s="2" t="s">
        <v>28676</v>
      </c>
      <c r="F7065" s="1"/>
      <c r="G7065" s="1" t="s">
        <v>497</v>
      </c>
      <c r="H7065" s="1" t="s">
        <v>57716</v>
      </c>
      <c r="I7065" s="1"/>
      <c r="J7065" s="1"/>
      <c r="K7065" s="2" t="s">
        <v>848</v>
      </c>
      <c r="L7065" s="1" t="s">
        <v>28677</v>
      </c>
    </row>
    <row r="7066" spans="1:12" ht="20" customHeight="1" x14ac:dyDescent="0.2">
      <c r="A7066" s="1" t="s">
        <v>28678</v>
      </c>
      <c r="B7066" s="1" t="s">
        <v>493</v>
      </c>
      <c r="C7066" s="1" t="s">
        <v>514</v>
      </c>
      <c r="D7066" s="1" t="s">
        <v>28679</v>
      </c>
      <c r="E7066" s="2" t="s">
        <v>28680</v>
      </c>
      <c r="F7066" s="1"/>
      <c r="G7066" s="1" t="s">
        <v>497</v>
      </c>
      <c r="H7066" s="1" t="s">
        <v>56296</v>
      </c>
      <c r="I7066" s="1"/>
      <c r="J7066" s="1"/>
      <c r="K7066" s="2" t="s">
        <v>498</v>
      </c>
      <c r="L7066" s="1" t="s">
        <v>28681</v>
      </c>
    </row>
    <row r="7067" spans="1:12" ht="20" customHeight="1" x14ac:dyDescent="0.2">
      <c r="A7067" s="1" t="s">
        <v>28682</v>
      </c>
      <c r="B7067" s="1" t="s">
        <v>493</v>
      </c>
      <c r="C7067" s="1" t="s">
        <v>494</v>
      </c>
      <c r="D7067" s="1" t="s">
        <v>28683</v>
      </c>
      <c r="E7067" s="2" t="s">
        <v>28684</v>
      </c>
      <c r="F7067" s="1"/>
      <c r="G7067" s="1" t="s">
        <v>497</v>
      </c>
      <c r="H7067" s="1" t="s">
        <v>56248</v>
      </c>
      <c r="I7067" s="1"/>
      <c r="J7067" s="1"/>
      <c r="K7067" s="2" t="s">
        <v>542</v>
      </c>
      <c r="L7067" s="1" t="s">
        <v>28685</v>
      </c>
    </row>
    <row r="7068" spans="1:12" ht="20" customHeight="1" x14ac:dyDescent="0.2">
      <c r="A7068" s="1" t="s">
        <v>28686</v>
      </c>
      <c r="B7068" s="1" t="s">
        <v>527</v>
      </c>
      <c r="C7068" s="1" t="s">
        <v>514</v>
      </c>
      <c r="D7068" s="1" t="s">
        <v>57717</v>
      </c>
      <c r="E7068" s="2" t="s">
        <v>57718</v>
      </c>
      <c r="F7068" s="1"/>
      <c r="G7068" s="1" t="s">
        <v>497</v>
      </c>
      <c r="H7068" s="1" t="s">
        <v>57719</v>
      </c>
      <c r="I7068" s="1"/>
      <c r="J7068" s="1"/>
      <c r="K7068" s="2" t="s">
        <v>498</v>
      </c>
      <c r="L7068" s="1" t="s">
        <v>57720</v>
      </c>
    </row>
    <row r="7069" spans="1:12" ht="20" customHeight="1" x14ac:dyDescent="0.2">
      <c r="A7069" s="1" t="s">
        <v>28687</v>
      </c>
      <c r="B7069" s="1" t="s">
        <v>527</v>
      </c>
      <c r="C7069" s="1" t="s">
        <v>494</v>
      </c>
      <c r="D7069" s="1" t="s">
        <v>28688</v>
      </c>
      <c r="E7069" s="2" t="s">
        <v>28689</v>
      </c>
      <c r="F7069" s="1"/>
      <c r="G7069" s="1" t="s">
        <v>497</v>
      </c>
      <c r="H7069" s="1" t="s">
        <v>57721</v>
      </c>
      <c r="I7069" s="1"/>
      <c r="J7069" s="1"/>
      <c r="K7069" s="2" t="s">
        <v>542</v>
      </c>
      <c r="L7069" s="1" t="s">
        <v>28690</v>
      </c>
    </row>
    <row r="7070" spans="1:12" ht="20" customHeight="1" x14ac:dyDescent="0.2">
      <c r="A7070" s="1" t="s">
        <v>28691</v>
      </c>
      <c r="B7070" s="1" t="s">
        <v>493</v>
      </c>
      <c r="C7070" s="1" t="s">
        <v>501</v>
      </c>
      <c r="D7070" s="1" t="s">
        <v>28692</v>
      </c>
      <c r="E7070" s="2" t="s">
        <v>28693</v>
      </c>
      <c r="F7070" s="1"/>
      <c r="G7070" s="1" t="s">
        <v>497</v>
      </c>
      <c r="H7070" s="1" t="s">
        <v>56313</v>
      </c>
      <c r="I7070" s="1"/>
      <c r="J7070" s="1"/>
      <c r="K7070" s="2" t="s">
        <v>498</v>
      </c>
      <c r="L7070" s="1" t="s">
        <v>28694</v>
      </c>
    </row>
    <row r="7071" spans="1:12" ht="20" customHeight="1" x14ac:dyDescent="0.2">
      <c r="A7071" s="1" t="s">
        <v>28695</v>
      </c>
      <c r="B7071" s="1" t="s">
        <v>493</v>
      </c>
      <c r="C7071" s="1" t="s">
        <v>501</v>
      </c>
      <c r="D7071" s="1" t="s">
        <v>28696</v>
      </c>
      <c r="E7071" s="2" t="s">
        <v>28697</v>
      </c>
      <c r="F7071" s="1"/>
      <c r="G7071" s="1" t="s">
        <v>497</v>
      </c>
      <c r="H7071" s="1" t="s">
        <v>56305</v>
      </c>
      <c r="I7071" s="1"/>
      <c r="J7071" s="1"/>
      <c r="K7071" s="2" t="s">
        <v>498</v>
      </c>
      <c r="L7071" s="1" t="s">
        <v>28698</v>
      </c>
    </row>
    <row r="7072" spans="1:12" ht="20" customHeight="1" x14ac:dyDescent="0.2">
      <c r="A7072" s="1" t="s">
        <v>28699</v>
      </c>
      <c r="B7072" s="1" t="s">
        <v>493</v>
      </c>
      <c r="C7072" s="1" t="s">
        <v>514</v>
      </c>
      <c r="D7072" s="1" t="s">
        <v>28700</v>
      </c>
      <c r="E7072" s="2" t="s">
        <v>28701</v>
      </c>
      <c r="F7072" s="1"/>
      <c r="G7072" s="1" t="s">
        <v>497</v>
      </c>
      <c r="H7072" s="1" t="s">
        <v>56310</v>
      </c>
      <c r="I7072" s="1"/>
      <c r="J7072" s="1"/>
      <c r="K7072" s="2" t="s">
        <v>498</v>
      </c>
      <c r="L7072" s="1" t="s">
        <v>28702</v>
      </c>
    </row>
    <row r="7073" spans="1:12" ht="20" customHeight="1" x14ac:dyDescent="0.2">
      <c r="A7073" s="1" t="s">
        <v>28703</v>
      </c>
      <c r="B7073" s="1" t="s">
        <v>527</v>
      </c>
      <c r="C7073" s="1" t="s">
        <v>514</v>
      </c>
      <c r="D7073" s="1" t="s">
        <v>28704</v>
      </c>
      <c r="E7073" s="1" t="s">
        <v>28705</v>
      </c>
      <c r="F7073" s="1"/>
      <c r="G7073" s="1" t="s">
        <v>497</v>
      </c>
      <c r="H7073" s="1" t="s">
        <v>56300</v>
      </c>
      <c r="I7073" s="1"/>
      <c r="J7073" s="1"/>
      <c r="K7073" s="2" t="s">
        <v>498</v>
      </c>
      <c r="L7073" s="1" t="s">
        <v>28706</v>
      </c>
    </row>
    <row r="7074" spans="1:12" ht="20" customHeight="1" x14ac:dyDescent="0.2">
      <c r="A7074" s="1" t="s">
        <v>28707</v>
      </c>
      <c r="B7074" s="1" t="s">
        <v>493</v>
      </c>
      <c r="C7074" s="1" t="s">
        <v>501</v>
      </c>
      <c r="D7074" s="1" t="s">
        <v>28708</v>
      </c>
      <c r="E7074" s="2" t="s">
        <v>28709</v>
      </c>
      <c r="F7074" s="1"/>
      <c r="G7074" s="1" t="s">
        <v>497</v>
      </c>
      <c r="H7074" s="1" t="s">
        <v>56304</v>
      </c>
      <c r="I7074" s="1"/>
      <c r="J7074" s="1"/>
      <c r="K7074" s="2" t="s">
        <v>498</v>
      </c>
      <c r="L7074" s="1" t="s">
        <v>28710</v>
      </c>
    </row>
    <row r="7075" spans="1:12" ht="20" customHeight="1" x14ac:dyDescent="0.2">
      <c r="A7075" s="1" t="s">
        <v>28711</v>
      </c>
      <c r="B7075" s="1" t="s">
        <v>527</v>
      </c>
      <c r="C7075" s="1" t="s">
        <v>501</v>
      </c>
      <c r="D7075" s="1" t="s">
        <v>28712</v>
      </c>
      <c r="E7075" s="2" t="s">
        <v>28713</v>
      </c>
      <c r="F7075" s="1"/>
      <c r="G7075" s="1" t="s">
        <v>497</v>
      </c>
      <c r="H7075" s="1" t="s">
        <v>56304</v>
      </c>
      <c r="I7075" s="1"/>
      <c r="J7075" s="1"/>
      <c r="K7075" s="2" t="s">
        <v>498</v>
      </c>
      <c r="L7075" s="1" t="s">
        <v>28714</v>
      </c>
    </row>
    <row r="7076" spans="1:12" ht="20" customHeight="1" x14ac:dyDescent="0.2">
      <c r="A7076" s="1" t="s">
        <v>28715</v>
      </c>
      <c r="B7076" s="1" t="s">
        <v>493</v>
      </c>
      <c r="C7076" s="1" t="s">
        <v>494</v>
      </c>
      <c r="D7076" s="1" t="s">
        <v>28716</v>
      </c>
      <c r="E7076" s="2" t="s">
        <v>28717</v>
      </c>
      <c r="F7076" s="1"/>
      <c r="G7076" s="1" t="s">
        <v>497</v>
      </c>
      <c r="H7076" s="1" t="s">
        <v>56297</v>
      </c>
      <c r="I7076" s="1"/>
      <c r="J7076" s="1"/>
      <c r="K7076" s="2" t="s">
        <v>498</v>
      </c>
      <c r="L7076" s="1" t="s">
        <v>28718</v>
      </c>
    </row>
    <row r="7077" spans="1:12" ht="20" customHeight="1" x14ac:dyDescent="0.2">
      <c r="A7077" s="1" t="s">
        <v>28719</v>
      </c>
      <c r="B7077" s="1" t="s">
        <v>493</v>
      </c>
      <c r="C7077" s="1" t="s">
        <v>501</v>
      </c>
      <c r="D7077" s="1" t="s">
        <v>28720</v>
      </c>
      <c r="E7077" s="2" t="s">
        <v>28721</v>
      </c>
      <c r="F7077" s="1"/>
      <c r="G7077" s="1" t="s">
        <v>497</v>
      </c>
      <c r="H7077" s="1" t="s">
        <v>56304</v>
      </c>
      <c r="I7077" s="1"/>
      <c r="J7077" s="1"/>
      <c r="K7077" s="2" t="s">
        <v>530</v>
      </c>
      <c r="L7077" s="1" t="s">
        <v>28722</v>
      </c>
    </row>
    <row r="7078" spans="1:12" ht="20" customHeight="1" x14ac:dyDescent="0.2">
      <c r="A7078" s="1" t="s">
        <v>28723</v>
      </c>
      <c r="B7078" s="1" t="s">
        <v>493</v>
      </c>
      <c r="C7078" s="1" t="s">
        <v>494</v>
      </c>
      <c r="D7078" s="1" t="s">
        <v>28724</v>
      </c>
      <c r="E7078" s="2" t="s">
        <v>28725</v>
      </c>
      <c r="F7078" s="1"/>
      <c r="G7078" s="1" t="s">
        <v>497</v>
      </c>
      <c r="H7078" s="1" t="s">
        <v>56313</v>
      </c>
      <c r="I7078" s="1"/>
      <c r="J7078" s="1"/>
      <c r="K7078" s="2" t="s">
        <v>498</v>
      </c>
      <c r="L7078" s="1" t="s">
        <v>28726</v>
      </c>
    </row>
    <row r="7079" spans="1:12" ht="20" customHeight="1" x14ac:dyDescent="0.2">
      <c r="A7079" s="1" t="s">
        <v>28727</v>
      </c>
      <c r="B7079" s="1" t="s">
        <v>493</v>
      </c>
      <c r="C7079" s="1" t="s">
        <v>494</v>
      </c>
      <c r="D7079" s="1" t="s">
        <v>28728</v>
      </c>
      <c r="E7079" s="2" t="s">
        <v>28729</v>
      </c>
      <c r="F7079" s="1"/>
      <c r="G7079" s="1" t="s">
        <v>497</v>
      </c>
      <c r="H7079" s="1" t="s">
        <v>56303</v>
      </c>
      <c r="I7079" s="1"/>
      <c r="J7079" s="1"/>
      <c r="K7079" s="2" t="s">
        <v>498</v>
      </c>
      <c r="L7079" s="1" t="s">
        <v>28730</v>
      </c>
    </row>
    <row r="7080" spans="1:12" ht="20" customHeight="1" x14ac:dyDescent="0.2">
      <c r="A7080" s="1" t="s">
        <v>28731</v>
      </c>
      <c r="B7080" s="1" t="s">
        <v>493</v>
      </c>
      <c r="C7080" s="1" t="s">
        <v>494</v>
      </c>
      <c r="D7080" s="1" t="s">
        <v>28732</v>
      </c>
      <c r="E7080" s="2" t="s">
        <v>28733</v>
      </c>
      <c r="F7080" s="1"/>
      <c r="G7080" s="1" t="s">
        <v>497</v>
      </c>
      <c r="H7080" s="1" t="s">
        <v>56304</v>
      </c>
      <c r="I7080" s="1"/>
      <c r="J7080" s="1"/>
      <c r="K7080" s="2" t="s">
        <v>498</v>
      </c>
      <c r="L7080" s="1" t="s">
        <v>28734</v>
      </c>
    </row>
    <row r="7081" spans="1:12" ht="20" customHeight="1" x14ac:dyDescent="0.2">
      <c r="A7081" s="1" t="s">
        <v>28735</v>
      </c>
      <c r="B7081" s="1" t="s">
        <v>493</v>
      </c>
      <c r="C7081" s="1" t="s">
        <v>514</v>
      </c>
      <c r="D7081" s="1" t="s">
        <v>28736</v>
      </c>
      <c r="E7081" s="2" t="s">
        <v>28737</v>
      </c>
      <c r="F7081" s="1"/>
      <c r="G7081" s="1" t="s">
        <v>497</v>
      </c>
      <c r="H7081" s="1" t="s">
        <v>56327</v>
      </c>
      <c r="I7081" s="1"/>
      <c r="J7081" s="1"/>
      <c r="K7081" s="2" t="s">
        <v>498</v>
      </c>
      <c r="L7081" s="1" t="s">
        <v>28738</v>
      </c>
    </row>
    <row r="7082" spans="1:12" ht="20" customHeight="1" x14ac:dyDescent="0.2">
      <c r="A7082" s="1" t="s">
        <v>28739</v>
      </c>
      <c r="B7082" s="1" t="s">
        <v>493</v>
      </c>
      <c r="C7082" s="1" t="s">
        <v>494</v>
      </c>
      <c r="D7082" s="1" t="s">
        <v>28740</v>
      </c>
      <c r="E7082" s="2" t="s">
        <v>28741</v>
      </c>
      <c r="F7082" s="1"/>
      <c r="G7082" s="1" t="s">
        <v>497</v>
      </c>
      <c r="H7082" s="1" t="s">
        <v>57722</v>
      </c>
      <c r="I7082" s="1"/>
      <c r="J7082" s="1"/>
      <c r="K7082" s="2" t="s">
        <v>498</v>
      </c>
      <c r="L7082" s="1" t="s">
        <v>28742</v>
      </c>
    </row>
    <row r="7083" spans="1:12" ht="20" customHeight="1" x14ac:dyDescent="0.2">
      <c r="A7083" s="1" t="s">
        <v>28743</v>
      </c>
      <c r="B7083" s="1" t="s">
        <v>493</v>
      </c>
      <c r="C7083" s="1" t="s">
        <v>494</v>
      </c>
      <c r="D7083" s="1" t="s">
        <v>28744</v>
      </c>
      <c r="E7083" s="2" t="s">
        <v>28745</v>
      </c>
      <c r="F7083" s="1"/>
      <c r="G7083" s="1" t="s">
        <v>497</v>
      </c>
      <c r="H7083" s="1" t="s">
        <v>57723</v>
      </c>
      <c r="I7083" s="1"/>
      <c r="J7083" s="1"/>
      <c r="K7083" s="2" t="s">
        <v>498</v>
      </c>
      <c r="L7083" s="1" t="s">
        <v>28746</v>
      </c>
    </row>
    <row r="7084" spans="1:12" ht="20" customHeight="1" x14ac:dyDescent="0.2">
      <c r="A7084" s="1" t="s">
        <v>292</v>
      </c>
      <c r="B7084" s="1" t="s">
        <v>527</v>
      </c>
      <c r="C7084" s="1" t="s">
        <v>494</v>
      </c>
      <c r="D7084" s="1" t="s">
        <v>390</v>
      </c>
      <c r="E7084" s="2" t="s">
        <v>28747</v>
      </c>
      <c r="F7084" s="1"/>
      <c r="G7084" s="1" t="s">
        <v>497</v>
      </c>
      <c r="H7084" s="1" t="s">
        <v>57724</v>
      </c>
      <c r="I7084" s="1"/>
      <c r="J7084" s="1"/>
      <c r="K7084" s="2" t="s">
        <v>530</v>
      </c>
      <c r="L7084" s="1" t="s">
        <v>28748</v>
      </c>
    </row>
    <row r="7085" spans="1:12" ht="20" customHeight="1" x14ac:dyDescent="0.2">
      <c r="A7085" s="1" t="s">
        <v>28749</v>
      </c>
      <c r="B7085" s="1" t="s">
        <v>493</v>
      </c>
      <c r="C7085" s="1" t="s">
        <v>494</v>
      </c>
      <c r="D7085" s="1" t="s">
        <v>28750</v>
      </c>
      <c r="E7085" s="2" t="s">
        <v>28751</v>
      </c>
      <c r="F7085" s="1"/>
      <c r="G7085" s="1" t="s">
        <v>497</v>
      </c>
      <c r="H7085" s="1" t="s">
        <v>56308</v>
      </c>
      <c r="I7085" s="1"/>
      <c r="J7085" s="1"/>
      <c r="K7085" s="2" t="s">
        <v>498</v>
      </c>
      <c r="L7085" s="1" t="s">
        <v>28752</v>
      </c>
    </row>
    <row r="7086" spans="1:12" ht="20" customHeight="1" x14ac:dyDescent="0.2">
      <c r="A7086" s="1" t="s">
        <v>28753</v>
      </c>
      <c r="B7086" s="1" t="s">
        <v>493</v>
      </c>
      <c r="C7086" s="1" t="s">
        <v>494</v>
      </c>
      <c r="D7086" s="1" t="s">
        <v>28754</v>
      </c>
      <c r="E7086" s="2" t="s">
        <v>28755</v>
      </c>
      <c r="F7086" s="1"/>
      <c r="G7086" s="1" t="s">
        <v>497</v>
      </c>
      <c r="H7086" s="1" t="s">
        <v>56295</v>
      </c>
      <c r="I7086" s="1"/>
      <c r="J7086" s="1"/>
      <c r="K7086" s="2" t="s">
        <v>498</v>
      </c>
      <c r="L7086" s="1" t="s">
        <v>28756</v>
      </c>
    </row>
    <row r="7087" spans="1:12" ht="20" customHeight="1" x14ac:dyDescent="0.2">
      <c r="A7087" s="1" t="s">
        <v>28757</v>
      </c>
      <c r="B7087" s="1" t="s">
        <v>493</v>
      </c>
      <c r="C7087" s="1" t="s">
        <v>494</v>
      </c>
      <c r="D7087" s="1" t="s">
        <v>28758</v>
      </c>
      <c r="E7087" s="2" t="s">
        <v>28759</v>
      </c>
      <c r="F7087" s="1"/>
      <c r="G7087" s="1" t="s">
        <v>497</v>
      </c>
      <c r="H7087" s="1" t="s">
        <v>56327</v>
      </c>
      <c r="I7087" s="1"/>
      <c r="J7087" s="1"/>
      <c r="K7087" s="2" t="s">
        <v>498</v>
      </c>
      <c r="L7087" s="1" t="s">
        <v>28760</v>
      </c>
    </row>
    <row r="7088" spans="1:12" ht="20" customHeight="1" x14ac:dyDescent="0.2">
      <c r="A7088" s="1" t="s">
        <v>28761</v>
      </c>
      <c r="B7088" s="1" t="s">
        <v>493</v>
      </c>
      <c r="C7088" s="1" t="s">
        <v>494</v>
      </c>
      <c r="D7088" s="1" t="s">
        <v>28762</v>
      </c>
      <c r="E7088" s="2" t="s">
        <v>28763</v>
      </c>
      <c r="F7088" s="1"/>
      <c r="G7088" s="1" t="s">
        <v>497</v>
      </c>
      <c r="H7088" s="1" t="s">
        <v>56304</v>
      </c>
      <c r="I7088" s="1"/>
      <c r="J7088" s="1"/>
      <c r="K7088" s="2" t="s">
        <v>498</v>
      </c>
      <c r="L7088" s="1" t="s">
        <v>28764</v>
      </c>
    </row>
    <row r="7089" spans="1:12" ht="20" customHeight="1" x14ac:dyDescent="0.2">
      <c r="A7089" s="1" t="s">
        <v>28765</v>
      </c>
      <c r="B7089" s="1" t="s">
        <v>493</v>
      </c>
      <c r="C7089" s="1" t="s">
        <v>514</v>
      </c>
      <c r="D7089" s="1" t="s">
        <v>28766</v>
      </c>
      <c r="E7089" s="2" t="s">
        <v>28767</v>
      </c>
      <c r="F7089" s="1"/>
      <c r="G7089" s="1" t="s">
        <v>497</v>
      </c>
      <c r="H7089" s="1" t="s">
        <v>56305</v>
      </c>
      <c r="I7089" s="1"/>
      <c r="J7089" s="1"/>
      <c r="K7089" s="2" t="s">
        <v>498</v>
      </c>
      <c r="L7089" s="1" t="s">
        <v>28768</v>
      </c>
    </row>
    <row r="7090" spans="1:12" ht="20" customHeight="1" x14ac:dyDescent="0.2">
      <c r="A7090" s="1" t="s">
        <v>28769</v>
      </c>
      <c r="B7090" s="1" t="s">
        <v>527</v>
      </c>
      <c r="C7090" s="1" t="s">
        <v>494</v>
      </c>
      <c r="D7090" s="1" t="s">
        <v>28770</v>
      </c>
      <c r="E7090" s="2" t="s">
        <v>28771</v>
      </c>
      <c r="F7090" s="1"/>
      <c r="G7090" s="1" t="s">
        <v>497</v>
      </c>
      <c r="H7090" s="1" t="s">
        <v>56300</v>
      </c>
      <c r="I7090" s="1"/>
      <c r="J7090" s="1"/>
      <c r="K7090" s="2" t="s">
        <v>498</v>
      </c>
      <c r="L7090" s="1" t="s">
        <v>28772</v>
      </c>
    </row>
    <row r="7091" spans="1:12" ht="20" customHeight="1" x14ac:dyDescent="0.2">
      <c r="A7091" s="1" t="s">
        <v>28773</v>
      </c>
      <c r="B7091" s="1" t="s">
        <v>493</v>
      </c>
      <c r="C7091" s="1" t="s">
        <v>494</v>
      </c>
      <c r="D7091" s="1" t="s">
        <v>28774</v>
      </c>
      <c r="E7091" s="2" t="s">
        <v>28775</v>
      </c>
      <c r="F7091" s="1"/>
      <c r="G7091" s="1" t="s">
        <v>497</v>
      </c>
      <c r="H7091" s="1" t="s">
        <v>56327</v>
      </c>
      <c r="I7091" s="1"/>
      <c r="J7091" s="1"/>
      <c r="K7091" s="2" t="s">
        <v>498</v>
      </c>
      <c r="L7091" s="1" t="s">
        <v>28776</v>
      </c>
    </row>
    <row r="7092" spans="1:12" ht="20" customHeight="1" x14ac:dyDescent="0.2">
      <c r="A7092" s="1" t="s">
        <v>28777</v>
      </c>
      <c r="B7092" s="1" t="s">
        <v>493</v>
      </c>
      <c r="C7092" s="1" t="s">
        <v>494</v>
      </c>
      <c r="D7092" s="1" t="s">
        <v>28778</v>
      </c>
      <c r="E7092" s="2" t="s">
        <v>28779</v>
      </c>
      <c r="F7092" s="1"/>
      <c r="G7092" s="1" t="s">
        <v>497</v>
      </c>
      <c r="H7092" s="1" t="s">
        <v>56295</v>
      </c>
      <c r="I7092" s="1"/>
      <c r="J7092" s="1"/>
      <c r="K7092" s="2" t="s">
        <v>498</v>
      </c>
      <c r="L7092" s="1" t="s">
        <v>28780</v>
      </c>
    </row>
    <row r="7093" spans="1:12" ht="20" customHeight="1" x14ac:dyDescent="0.2">
      <c r="A7093" s="1" t="s">
        <v>28781</v>
      </c>
      <c r="B7093" s="1" t="s">
        <v>493</v>
      </c>
      <c r="C7093" s="1" t="s">
        <v>501</v>
      </c>
      <c r="D7093" s="1" t="s">
        <v>28782</v>
      </c>
      <c r="E7093" s="1" t="s">
        <v>28783</v>
      </c>
      <c r="F7093" s="1"/>
      <c r="G7093" s="1" t="s">
        <v>497</v>
      </c>
      <c r="H7093" s="1" t="s">
        <v>56305</v>
      </c>
      <c r="I7093" s="1"/>
      <c r="J7093" s="1"/>
      <c r="K7093" s="2" t="s">
        <v>498</v>
      </c>
      <c r="L7093" s="1" t="s">
        <v>28784</v>
      </c>
    </row>
    <row r="7094" spans="1:12" ht="20" customHeight="1" x14ac:dyDescent="0.2">
      <c r="A7094" s="1" t="s">
        <v>28785</v>
      </c>
      <c r="B7094" s="1" t="s">
        <v>493</v>
      </c>
      <c r="C7094" s="1" t="s">
        <v>494</v>
      </c>
      <c r="D7094" s="1" t="s">
        <v>28786</v>
      </c>
      <c r="E7094" s="2" t="s">
        <v>28787</v>
      </c>
      <c r="F7094" s="1"/>
      <c r="G7094" s="1" t="s">
        <v>497</v>
      </c>
      <c r="H7094" s="1" t="s">
        <v>56308</v>
      </c>
      <c r="I7094" s="1"/>
      <c r="J7094" s="1"/>
      <c r="K7094" s="2" t="s">
        <v>498</v>
      </c>
      <c r="L7094" s="1" t="s">
        <v>28788</v>
      </c>
    </row>
    <row r="7095" spans="1:12" ht="20" customHeight="1" x14ac:dyDescent="0.2">
      <c r="A7095" s="1" t="s">
        <v>28789</v>
      </c>
      <c r="B7095" s="1" t="s">
        <v>527</v>
      </c>
      <c r="C7095" s="1" t="s">
        <v>494</v>
      </c>
      <c r="D7095" s="1" t="s">
        <v>28790</v>
      </c>
      <c r="E7095" s="1" t="s">
        <v>28791</v>
      </c>
      <c r="F7095" s="1"/>
      <c r="G7095" s="1" t="s">
        <v>497</v>
      </c>
      <c r="H7095" s="1" t="s">
        <v>57725</v>
      </c>
      <c r="I7095" s="1"/>
      <c r="J7095" s="1"/>
      <c r="K7095" s="2" t="s">
        <v>498</v>
      </c>
      <c r="L7095" s="1" t="s">
        <v>28792</v>
      </c>
    </row>
    <row r="7096" spans="1:12" ht="20" customHeight="1" x14ac:dyDescent="0.2">
      <c r="A7096" s="1" t="s">
        <v>28793</v>
      </c>
      <c r="B7096" s="1" t="s">
        <v>527</v>
      </c>
      <c r="C7096" s="1" t="s">
        <v>494</v>
      </c>
      <c r="D7096" s="1" t="s">
        <v>28794</v>
      </c>
      <c r="E7096" s="2" t="s">
        <v>28795</v>
      </c>
      <c r="F7096" s="1"/>
      <c r="G7096" s="1" t="s">
        <v>497</v>
      </c>
      <c r="H7096" s="1" t="s">
        <v>57726</v>
      </c>
      <c r="I7096" s="1"/>
      <c r="J7096" s="1"/>
      <c r="K7096" s="2" t="s">
        <v>498</v>
      </c>
      <c r="L7096" s="1" t="s">
        <v>28796</v>
      </c>
    </row>
    <row r="7097" spans="1:12" ht="20" customHeight="1" x14ac:dyDescent="0.2">
      <c r="A7097" s="1" t="s">
        <v>28797</v>
      </c>
      <c r="B7097" s="1" t="s">
        <v>493</v>
      </c>
      <c r="C7097" s="1" t="s">
        <v>494</v>
      </c>
      <c r="D7097" s="1" t="s">
        <v>28798</v>
      </c>
      <c r="E7097" s="2" t="s">
        <v>28799</v>
      </c>
      <c r="F7097" s="1"/>
      <c r="G7097" s="1" t="s">
        <v>497</v>
      </c>
      <c r="H7097" s="1" t="s">
        <v>56310</v>
      </c>
      <c r="I7097" s="1"/>
      <c r="J7097" s="1"/>
      <c r="K7097" s="2" t="s">
        <v>498</v>
      </c>
      <c r="L7097" s="1" t="s">
        <v>28800</v>
      </c>
    </row>
    <row r="7098" spans="1:12" ht="20" customHeight="1" x14ac:dyDescent="0.2">
      <c r="A7098" s="1" t="s">
        <v>28801</v>
      </c>
      <c r="B7098" s="1" t="s">
        <v>493</v>
      </c>
      <c r="C7098" s="1" t="s">
        <v>514</v>
      </c>
      <c r="D7098" s="1" t="s">
        <v>28802</v>
      </c>
      <c r="E7098" s="2" t="s">
        <v>28803</v>
      </c>
      <c r="F7098" s="1"/>
      <c r="G7098" s="1" t="s">
        <v>497</v>
      </c>
      <c r="H7098" s="1" t="s">
        <v>56297</v>
      </c>
      <c r="I7098" s="1"/>
      <c r="J7098" s="1"/>
      <c r="K7098" s="2" t="s">
        <v>498</v>
      </c>
      <c r="L7098" s="1" t="s">
        <v>28804</v>
      </c>
    </row>
    <row r="7099" spans="1:12" ht="20" customHeight="1" x14ac:dyDescent="0.2">
      <c r="A7099" s="1" t="s">
        <v>28805</v>
      </c>
      <c r="B7099" s="1" t="s">
        <v>493</v>
      </c>
      <c r="C7099" s="1" t="s">
        <v>494</v>
      </c>
      <c r="D7099" s="1" t="s">
        <v>28806</v>
      </c>
      <c r="E7099" s="2" t="s">
        <v>28807</v>
      </c>
      <c r="F7099" s="1"/>
      <c r="G7099" s="1" t="s">
        <v>497</v>
      </c>
      <c r="H7099" s="1" t="s">
        <v>57727</v>
      </c>
      <c r="I7099" s="1"/>
      <c r="J7099" s="1"/>
      <c r="K7099" s="2" t="s">
        <v>498</v>
      </c>
      <c r="L7099" s="1" t="s">
        <v>28808</v>
      </c>
    </row>
    <row r="7100" spans="1:12" ht="20" customHeight="1" x14ac:dyDescent="0.2">
      <c r="A7100" s="1" t="s">
        <v>28809</v>
      </c>
      <c r="B7100" s="1" t="s">
        <v>493</v>
      </c>
      <c r="C7100" s="1" t="s">
        <v>501</v>
      </c>
      <c r="D7100" s="1" t="s">
        <v>28810</v>
      </c>
      <c r="E7100" s="2" t="s">
        <v>28811</v>
      </c>
      <c r="F7100" s="1"/>
      <c r="G7100" s="1" t="s">
        <v>497</v>
      </c>
      <c r="H7100" s="1" t="s">
        <v>56313</v>
      </c>
      <c r="I7100" s="1"/>
      <c r="J7100" s="1"/>
      <c r="K7100" s="2" t="s">
        <v>498</v>
      </c>
      <c r="L7100" s="1" t="s">
        <v>28812</v>
      </c>
    </row>
    <row r="7101" spans="1:12" ht="20" customHeight="1" x14ac:dyDescent="0.2">
      <c r="A7101" s="1" t="s">
        <v>28813</v>
      </c>
      <c r="B7101" s="1" t="s">
        <v>493</v>
      </c>
      <c r="C7101" s="1" t="s">
        <v>501</v>
      </c>
      <c r="D7101" s="1" t="s">
        <v>28814</v>
      </c>
      <c r="E7101" s="2" t="s">
        <v>28815</v>
      </c>
      <c r="F7101" s="1"/>
      <c r="G7101" s="1" t="s">
        <v>497</v>
      </c>
      <c r="H7101" s="1" t="s">
        <v>56296</v>
      </c>
      <c r="I7101" s="1"/>
      <c r="J7101" s="1"/>
      <c r="K7101" s="2" t="s">
        <v>498</v>
      </c>
      <c r="L7101" s="1" t="s">
        <v>28816</v>
      </c>
    </row>
    <row r="7102" spans="1:12" ht="20" customHeight="1" x14ac:dyDescent="0.2">
      <c r="A7102" s="1" t="s">
        <v>28817</v>
      </c>
      <c r="B7102" s="1" t="s">
        <v>493</v>
      </c>
      <c r="C7102" s="1" t="s">
        <v>494</v>
      </c>
      <c r="D7102" s="1" t="s">
        <v>28818</v>
      </c>
      <c r="E7102" s="2" t="s">
        <v>28819</v>
      </c>
      <c r="F7102" s="1"/>
      <c r="G7102" s="1" t="s">
        <v>497</v>
      </c>
      <c r="H7102" s="1" t="s">
        <v>56300</v>
      </c>
      <c r="I7102" s="1"/>
      <c r="J7102" s="1"/>
      <c r="K7102" s="2" t="s">
        <v>498</v>
      </c>
      <c r="L7102" s="1" t="s">
        <v>28820</v>
      </c>
    </row>
    <row r="7103" spans="1:12" ht="20" customHeight="1" x14ac:dyDescent="0.2">
      <c r="A7103" s="1" t="s">
        <v>28821</v>
      </c>
      <c r="B7103" s="1" t="s">
        <v>493</v>
      </c>
      <c r="C7103" s="1" t="s">
        <v>514</v>
      </c>
      <c r="D7103" s="1" t="s">
        <v>28822</v>
      </c>
      <c r="E7103" s="2" t="s">
        <v>28823</v>
      </c>
      <c r="F7103" s="1"/>
      <c r="G7103" s="1" t="s">
        <v>497</v>
      </c>
      <c r="H7103" s="1" t="s">
        <v>56310</v>
      </c>
      <c r="I7103" s="1"/>
      <c r="J7103" s="1"/>
      <c r="K7103" s="2" t="s">
        <v>498</v>
      </c>
      <c r="L7103" s="1" t="s">
        <v>28824</v>
      </c>
    </row>
    <row r="7104" spans="1:12" ht="20" customHeight="1" x14ac:dyDescent="0.2">
      <c r="A7104" s="1" t="s">
        <v>28825</v>
      </c>
      <c r="B7104" s="1" t="s">
        <v>493</v>
      </c>
      <c r="C7104" s="1" t="s">
        <v>501</v>
      </c>
      <c r="D7104" s="1" t="s">
        <v>28826</v>
      </c>
      <c r="E7104" s="2" t="s">
        <v>28827</v>
      </c>
      <c r="F7104" s="1"/>
      <c r="G7104" s="1" t="s">
        <v>497</v>
      </c>
      <c r="H7104" s="1" t="s">
        <v>56296</v>
      </c>
      <c r="I7104" s="1"/>
      <c r="J7104" s="1"/>
      <c r="K7104" s="2" t="s">
        <v>498</v>
      </c>
      <c r="L7104" s="1" t="s">
        <v>28828</v>
      </c>
    </row>
    <row r="7105" spans="1:12" ht="20" customHeight="1" x14ac:dyDescent="0.2">
      <c r="A7105" s="1" t="s">
        <v>28829</v>
      </c>
      <c r="B7105" s="1" t="s">
        <v>493</v>
      </c>
      <c r="C7105" s="1" t="s">
        <v>494</v>
      </c>
      <c r="D7105" s="1" t="s">
        <v>28830</v>
      </c>
      <c r="E7105" s="2" t="s">
        <v>28831</v>
      </c>
      <c r="F7105" s="1"/>
      <c r="G7105" s="1" t="s">
        <v>497</v>
      </c>
      <c r="H7105" s="1" t="s">
        <v>56295</v>
      </c>
      <c r="I7105" s="1"/>
      <c r="J7105" s="1"/>
      <c r="K7105" s="2" t="s">
        <v>498</v>
      </c>
      <c r="L7105" s="1" t="s">
        <v>28832</v>
      </c>
    </row>
    <row r="7106" spans="1:12" ht="20" customHeight="1" x14ac:dyDescent="0.2">
      <c r="A7106" s="1" t="s">
        <v>28833</v>
      </c>
      <c r="B7106" s="1" t="s">
        <v>493</v>
      </c>
      <c r="C7106" s="1" t="s">
        <v>494</v>
      </c>
      <c r="D7106" s="1" t="s">
        <v>28834</v>
      </c>
      <c r="E7106" s="2" t="s">
        <v>28835</v>
      </c>
      <c r="F7106" s="1"/>
      <c r="G7106" s="1" t="s">
        <v>497</v>
      </c>
      <c r="H7106" s="1" t="s">
        <v>56305</v>
      </c>
      <c r="I7106" s="1"/>
      <c r="J7106" s="1"/>
      <c r="K7106" s="2" t="s">
        <v>498</v>
      </c>
      <c r="L7106" s="1" t="s">
        <v>28836</v>
      </c>
    </row>
    <row r="7107" spans="1:12" ht="20" customHeight="1" x14ac:dyDescent="0.2">
      <c r="A7107" s="1" t="s">
        <v>28837</v>
      </c>
      <c r="B7107" s="1" t="s">
        <v>527</v>
      </c>
      <c r="C7107" s="1" t="s">
        <v>494</v>
      </c>
      <c r="D7107" s="1" t="s">
        <v>28838</v>
      </c>
      <c r="E7107" s="2" t="s">
        <v>28839</v>
      </c>
      <c r="F7107" s="1"/>
      <c r="G7107" s="1" t="s">
        <v>497</v>
      </c>
      <c r="H7107" s="1" t="s">
        <v>56308</v>
      </c>
      <c r="I7107" s="1"/>
      <c r="J7107" s="1"/>
      <c r="K7107" s="2" t="s">
        <v>498</v>
      </c>
      <c r="L7107" s="1" t="s">
        <v>28840</v>
      </c>
    </row>
    <row r="7108" spans="1:12" ht="20" customHeight="1" x14ac:dyDescent="0.2">
      <c r="A7108" s="1" t="s">
        <v>28841</v>
      </c>
      <c r="B7108" s="1" t="s">
        <v>493</v>
      </c>
      <c r="C7108" s="1" t="s">
        <v>494</v>
      </c>
      <c r="D7108" s="1" t="s">
        <v>28842</v>
      </c>
      <c r="E7108" s="2" t="s">
        <v>28843</v>
      </c>
      <c r="F7108" s="1"/>
      <c r="G7108" s="1" t="s">
        <v>497</v>
      </c>
      <c r="H7108" s="1" t="s">
        <v>56303</v>
      </c>
      <c r="I7108" s="1"/>
      <c r="J7108" s="1"/>
      <c r="K7108" s="2" t="s">
        <v>498</v>
      </c>
      <c r="L7108" s="1" t="s">
        <v>28844</v>
      </c>
    </row>
    <row r="7109" spans="1:12" ht="20" customHeight="1" x14ac:dyDescent="0.2">
      <c r="A7109" s="1" t="s">
        <v>28845</v>
      </c>
      <c r="B7109" s="1" t="s">
        <v>493</v>
      </c>
      <c r="C7109" s="1" t="s">
        <v>494</v>
      </c>
      <c r="D7109" s="1" t="s">
        <v>28846</v>
      </c>
      <c r="E7109" s="2" t="s">
        <v>28847</v>
      </c>
      <c r="F7109" s="1"/>
      <c r="G7109" s="1" t="s">
        <v>497</v>
      </c>
      <c r="H7109" s="1" t="s">
        <v>56255</v>
      </c>
      <c r="I7109" s="1"/>
      <c r="J7109" s="1"/>
      <c r="K7109" s="2" t="s">
        <v>498</v>
      </c>
      <c r="L7109" s="1" t="s">
        <v>28848</v>
      </c>
    </row>
    <row r="7110" spans="1:12" ht="20" customHeight="1" x14ac:dyDescent="0.2">
      <c r="A7110" s="1" t="s">
        <v>28849</v>
      </c>
      <c r="B7110" s="1" t="s">
        <v>493</v>
      </c>
      <c r="C7110" s="1" t="s">
        <v>494</v>
      </c>
      <c r="D7110" s="1" t="s">
        <v>28850</v>
      </c>
      <c r="E7110" s="2" t="s">
        <v>28851</v>
      </c>
      <c r="F7110" s="1"/>
      <c r="G7110" s="1" t="s">
        <v>497</v>
      </c>
      <c r="H7110" s="1" t="s">
        <v>56599</v>
      </c>
      <c r="I7110" s="1"/>
      <c r="J7110" s="1"/>
      <c r="K7110" s="2" t="s">
        <v>530</v>
      </c>
      <c r="L7110" s="1" t="s">
        <v>28852</v>
      </c>
    </row>
    <row r="7111" spans="1:12" ht="20" customHeight="1" x14ac:dyDescent="0.2">
      <c r="A7111" s="1" t="s">
        <v>28853</v>
      </c>
      <c r="B7111" s="1" t="s">
        <v>493</v>
      </c>
      <c r="C7111" s="1" t="s">
        <v>494</v>
      </c>
      <c r="D7111" s="1" t="s">
        <v>28854</v>
      </c>
      <c r="E7111" s="2" t="s">
        <v>28855</v>
      </c>
      <c r="F7111" s="1"/>
      <c r="G7111" s="1" t="s">
        <v>497</v>
      </c>
      <c r="H7111" s="1" t="s">
        <v>56313</v>
      </c>
      <c r="I7111" s="1"/>
      <c r="J7111" s="1"/>
      <c r="K7111" s="2" t="s">
        <v>498</v>
      </c>
      <c r="L7111" s="1" t="s">
        <v>28856</v>
      </c>
    </row>
    <row r="7112" spans="1:12" ht="20" customHeight="1" x14ac:dyDescent="0.2">
      <c r="A7112" s="1" t="s">
        <v>28857</v>
      </c>
      <c r="B7112" s="1" t="s">
        <v>493</v>
      </c>
      <c r="C7112" s="1" t="s">
        <v>494</v>
      </c>
      <c r="D7112" s="1" t="s">
        <v>28858</v>
      </c>
      <c r="E7112" s="2" t="s">
        <v>28859</v>
      </c>
      <c r="F7112" s="1"/>
      <c r="G7112" s="1" t="s">
        <v>497</v>
      </c>
      <c r="H7112" s="1" t="s">
        <v>56310</v>
      </c>
      <c r="I7112" s="1"/>
      <c r="J7112" s="1"/>
      <c r="K7112" s="2" t="s">
        <v>498</v>
      </c>
      <c r="L7112" s="1" t="s">
        <v>28860</v>
      </c>
    </row>
    <row r="7113" spans="1:12" ht="20" customHeight="1" x14ac:dyDescent="0.2">
      <c r="A7113" s="1" t="s">
        <v>28861</v>
      </c>
      <c r="B7113" s="1" t="s">
        <v>527</v>
      </c>
      <c r="C7113" s="1" t="s">
        <v>514</v>
      </c>
      <c r="D7113" s="1" t="s">
        <v>28862</v>
      </c>
      <c r="E7113" s="2" t="s">
        <v>28863</v>
      </c>
      <c r="F7113" s="1"/>
      <c r="G7113" s="1" t="s">
        <v>497</v>
      </c>
      <c r="H7113" s="1" t="s">
        <v>56295</v>
      </c>
      <c r="I7113" s="1"/>
      <c r="J7113" s="1"/>
      <c r="K7113" s="2" t="s">
        <v>498</v>
      </c>
      <c r="L7113" s="1" t="s">
        <v>28864</v>
      </c>
    </row>
    <row r="7114" spans="1:12" ht="20" customHeight="1" x14ac:dyDescent="0.2">
      <c r="A7114" s="1" t="s">
        <v>28865</v>
      </c>
      <c r="B7114" s="1" t="s">
        <v>527</v>
      </c>
      <c r="C7114" s="1" t="s">
        <v>494</v>
      </c>
      <c r="D7114" s="1" t="s">
        <v>28866</v>
      </c>
      <c r="E7114" s="2" t="s">
        <v>28867</v>
      </c>
      <c r="F7114" s="1"/>
      <c r="G7114" s="1" t="s">
        <v>497</v>
      </c>
      <c r="H7114" s="1" t="s">
        <v>56310</v>
      </c>
      <c r="I7114" s="1"/>
      <c r="J7114" s="1"/>
      <c r="K7114" s="2" t="s">
        <v>498</v>
      </c>
      <c r="L7114" s="1" t="s">
        <v>28868</v>
      </c>
    </row>
    <row r="7115" spans="1:12" ht="20" customHeight="1" x14ac:dyDescent="0.2">
      <c r="A7115" s="1" t="s">
        <v>28869</v>
      </c>
      <c r="B7115" s="1" t="s">
        <v>493</v>
      </c>
      <c r="C7115" s="1" t="s">
        <v>514</v>
      </c>
      <c r="D7115" s="1" t="s">
        <v>28870</v>
      </c>
      <c r="E7115" s="2" t="s">
        <v>28871</v>
      </c>
      <c r="F7115" s="1"/>
      <c r="G7115" s="1" t="s">
        <v>497</v>
      </c>
      <c r="H7115" s="1" t="s">
        <v>56303</v>
      </c>
      <c r="I7115" s="1"/>
      <c r="J7115" s="1"/>
      <c r="K7115" s="2" t="s">
        <v>498</v>
      </c>
      <c r="L7115" s="1" t="s">
        <v>28872</v>
      </c>
    </row>
    <row r="7116" spans="1:12" ht="20" customHeight="1" x14ac:dyDescent="0.2">
      <c r="A7116" s="1" t="s">
        <v>28873</v>
      </c>
      <c r="B7116" s="1" t="s">
        <v>493</v>
      </c>
      <c r="C7116" s="1" t="s">
        <v>533</v>
      </c>
      <c r="D7116" s="1" t="s">
        <v>28874</v>
      </c>
      <c r="E7116" s="2" t="s">
        <v>28875</v>
      </c>
      <c r="F7116" s="1"/>
      <c r="G7116" s="1" t="s">
        <v>497</v>
      </c>
      <c r="H7116" s="1" t="s">
        <v>57728</v>
      </c>
      <c r="I7116" s="1"/>
      <c r="J7116" s="1"/>
      <c r="K7116" s="2" t="s">
        <v>848</v>
      </c>
      <c r="L7116" s="1" t="s">
        <v>28876</v>
      </c>
    </row>
    <row r="7117" spans="1:12" ht="20" customHeight="1" x14ac:dyDescent="0.2">
      <c r="A7117" s="1" t="s">
        <v>28877</v>
      </c>
      <c r="B7117" s="1" t="s">
        <v>493</v>
      </c>
      <c r="C7117" s="1" t="s">
        <v>494</v>
      </c>
      <c r="D7117" s="1" t="s">
        <v>28878</v>
      </c>
      <c r="E7117" s="2" t="s">
        <v>28879</v>
      </c>
      <c r="F7117" s="1"/>
      <c r="G7117" s="1" t="s">
        <v>497</v>
      </c>
      <c r="H7117" s="1" t="s">
        <v>56327</v>
      </c>
      <c r="I7117" s="1"/>
      <c r="J7117" s="1"/>
      <c r="K7117" s="2" t="s">
        <v>498</v>
      </c>
      <c r="L7117" s="1" t="s">
        <v>28880</v>
      </c>
    </row>
    <row r="7118" spans="1:12" ht="20" customHeight="1" x14ac:dyDescent="0.2">
      <c r="A7118" s="1" t="s">
        <v>28881</v>
      </c>
      <c r="B7118" s="1" t="s">
        <v>527</v>
      </c>
      <c r="C7118" s="1" t="s">
        <v>514</v>
      </c>
      <c r="D7118" s="1" t="s">
        <v>28882</v>
      </c>
      <c r="E7118" s="2" t="s">
        <v>28883</v>
      </c>
      <c r="F7118" s="1"/>
      <c r="G7118" s="1" t="s">
        <v>497</v>
      </c>
      <c r="H7118" s="1" t="s">
        <v>56295</v>
      </c>
      <c r="I7118" s="1"/>
      <c r="J7118" s="1"/>
      <c r="K7118" s="2" t="s">
        <v>498</v>
      </c>
      <c r="L7118" s="1" t="s">
        <v>28884</v>
      </c>
    </row>
    <row r="7119" spans="1:12" ht="20" customHeight="1" x14ac:dyDescent="0.2">
      <c r="A7119" s="1" t="s">
        <v>28885</v>
      </c>
      <c r="B7119" s="1" t="s">
        <v>527</v>
      </c>
      <c r="C7119" s="1" t="s">
        <v>501</v>
      </c>
      <c r="D7119" s="1" t="s">
        <v>28886</v>
      </c>
      <c r="E7119" s="2" t="s">
        <v>28887</v>
      </c>
      <c r="F7119" s="1"/>
      <c r="G7119" s="1" t="s">
        <v>497</v>
      </c>
      <c r="H7119" s="1" t="s">
        <v>57729</v>
      </c>
      <c r="I7119" s="1"/>
      <c r="J7119" s="1"/>
      <c r="K7119" s="2" t="s">
        <v>498</v>
      </c>
      <c r="L7119" s="1" t="s">
        <v>28888</v>
      </c>
    </row>
    <row r="7120" spans="1:12" ht="20" customHeight="1" x14ac:dyDescent="0.2">
      <c r="A7120" s="1" t="s">
        <v>28889</v>
      </c>
      <c r="B7120" s="1" t="s">
        <v>527</v>
      </c>
      <c r="C7120" s="1" t="s">
        <v>501</v>
      </c>
      <c r="D7120" s="1" t="s">
        <v>28890</v>
      </c>
      <c r="E7120" s="2" t="s">
        <v>28891</v>
      </c>
      <c r="F7120" s="1"/>
      <c r="G7120" s="1" t="s">
        <v>497</v>
      </c>
      <c r="H7120" s="1" t="s">
        <v>56248</v>
      </c>
      <c r="I7120" s="1"/>
      <c r="J7120" s="1"/>
      <c r="K7120" s="2" t="s">
        <v>542</v>
      </c>
      <c r="L7120" s="1" t="s">
        <v>28892</v>
      </c>
    </row>
    <row r="7121" spans="1:12" ht="20" customHeight="1" x14ac:dyDescent="0.2">
      <c r="A7121" s="1" t="s">
        <v>28893</v>
      </c>
      <c r="B7121" s="1" t="s">
        <v>493</v>
      </c>
      <c r="C7121" s="1" t="s">
        <v>494</v>
      </c>
      <c r="D7121" s="1" t="s">
        <v>28894</v>
      </c>
      <c r="E7121" s="2" t="s">
        <v>28895</v>
      </c>
      <c r="F7121" s="1"/>
      <c r="G7121" s="1" t="s">
        <v>497</v>
      </c>
      <c r="H7121" s="1" t="s">
        <v>56255</v>
      </c>
      <c r="I7121" s="1"/>
      <c r="J7121" s="1"/>
      <c r="K7121" s="2" t="s">
        <v>498</v>
      </c>
      <c r="L7121" s="1" t="s">
        <v>28896</v>
      </c>
    </row>
    <row r="7122" spans="1:12" ht="20" customHeight="1" x14ac:dyDescent="0.2">
      <c r="A7122" s="1" t="s">
        <v>28897</v>
      </c>
      <c r="B7122" s="1" t="s">
        <v>493</v>
      </c>
      <c r="C7122" s="1" t="s">
        <v>514</v>
      </c>
      <c r="D7122" s="1" t="s">
        <v>28898</v>
      </c>
      <c r="E7122" s="2" t="s">
        <v>28899</v>
      </c>
      <c r="F7122" s="1"/>
      <c r="G7122" s="1" t="s">
        <v>497</v>
      </c>
      <c r="H7122" s="1" t="s">
        <v>56300</v>
      </c>
      <c r="I7122" s="1"/>
      <c r="J7122" s="1"/>
      <c r="K7122" s="2" t="s">
        <v>498</v>
      </c>
      <c r="L7122" s="1" t="s">
        <v>28900</v>
      </c>
    </row>
    <row r="7123" spans="1:12" ht="20" customHeight="1" x14ac:dyDescent="0.2">
      <c r="A7123" s="1" t="s">
        <v>28901</v>
      </c>
      <c r="B7123" s="1" t="s">
        <v>527</v>
      </c>
      <c r="C7123" s="1" t="s">
        <v>494</v>
      </c>
      <c r="D7123" s="1" t="s">
        <v>28902</v>
      </c>
      <c r="E7123" s="2" t="s">
        <v>28903</v>
      </c>
      <c r="F7123" s="1"/>
      <c r="G7123" s="1" t="s">
        <v>497</v>
      </c>
      <c r="H7123" s="1" t="s">
        <v>56313</v>
      </c>
      <c r="I7123" s="1"/>
      <c r="J7123" s="1"/>
      <c r="K7123" s="2" t="s">
        <v>530</v>
      </c>
      <c r="L7123" s="1" t="s">
        <v>28904</v>
      </c>
    </row>
    <row r="7124" spans="1:12" ht="20" customHeight="1" x14ac:dyDescent="0.2">
      <c r="A7124" s="1" t="s">
        <v>28905</v>
      </c>
      <c r="B7124" s="1" t="s">
        <v>493</v>
      </c>
      <c r="C7124" s="1" t="s">
        <v>494</v>
      </c>
      <c r="D7124" s="1" t="s">
        <v>28906</v>
      </c>
      <c r="E7124" s="2" t="s">
        <v>28907</v>
      </c>
      <c r="F7124" s="1"/>
      <c r="G7124" s="1" t="s">
        <v>497</v>
      </c>
      <c r="H7124" s="1" t="s">
        <v>56297</v>
      </c>
      <c r="I7124" s="1"/>
      <c r="J7124" s="1"/>
      <c r="K7124" s="2" t="s">
        <v>498</v>
      </c>
      <c r="L7124" s="1" t="s">
        <v>28908</v>
      </c>
    </row>
    <row r="7125" spans="1:12" ht="20" customHeight="1" x14ac:dyDescent="0.2">
      <c r="A7125" s="1" t="s">
        <v>28909</v>
      </c>
      <c r="B7125" s="1" t="s">
        <v>493</v>
      </c>
      <c r="C7125" s="1" t="s">
        <v>494</v>
      </c>
      <c r="D7125" s="1" t="s">
        <v>28910</v>
      </c>
      <c r="E7125" s="2" t="s">
        <v>28911</v>
      </c>
      <c r="F7125" s="1"/>
      <c r="G7125" s="1" t="s">
        <v>497</v>
      </c>
      <c r="H7125" s="1" t="s">
        <v>56297</v>
      </c>
      <c r="I7125" s="1"/>
      <c r="J7125" s="1"/>
      <c r="K7125" s="2" t="s">
        <v>498</v>
      </c>
      <c r="L7125" s="1" t="s">
        <v>28912</v>
      </c>
    </row>
    <row r="7126" spans="1:12" ht="20" customHeight="1" x14ac:dyDescent="0.2">
      <c r="A7126" s="1" t="s">
        <v>28913</v>
      </c>
      <c r="B7126" s="1" t="s">
        <v>527</v>
      </c>
      <c r="C7126" s="1" t="s">
        <v>501</v>
      </c>
      <c r="D7126" s="1" t="s">
        <v>28914</v>
      </c>
      <c r="E7126" s="2" t="s">
        <v>28915</v>
      </c>
      <c r="F7126" s="1"/>
      <c r="G7126" s="1" t="s">
        <v>497</v>
      </c>
      <c r="H7126" s="1" t="s">
        <v>57730</v>
      </c>
      <c r="I7126" s="1"/>
      <c r="J7126" s="1"/>
      <c r="K7126" s="2" t="s">
        <v>498</v>
      </c>
      <c r="L7126" s="1" t="s">
        <v>28916</v>
      </c>
    </row>
    <row r="7127" spans="1:12" ht="20" customHeight="1" x14ac:dyDescent="0.2">
      <c r="A7127" s="1" t="s">
        <v>28917</v>
      </c>
      <c r="B7127" s="1" t="s">
        <v>493</v>
      </c>
      <c r="C7127" s="1" t="s">
        <v>514</v>
      </c>
      <c r="D7127" s="1" t="s">
        <v>28918</v>
      </c>
      <c r="E7127" s="2" t="s">
        <v>28919</v>
      </c>
      <c r="F7127" s="1"/>
      <c r="G7127" s="1" t="s">
        <v>497</v>
      </c>
      <c r="H7127" s="1" t="s">
        <v>56313</v>
      </c>
      <c r="I7127" s="1"/>
      <c r="J7127" s="1"/>
      <c r="K7127" s="2" t="s">
        <v>498</v>
      </c>
      <c r="L7127" s="1" t="s">
        <v>28920</v>
      </c>
    </row>
    <row r="7128" spans="1:12" ht="20" customHeight="1" x14ac:dyDescent="0.2">
      <c r="A7128" s="1" t="s">
        <v>28921</v>
      </c>
      <c r="B7128" s="1" t="s">
        <v>493</v>
      </c>
      <c r="C7128" s="1" t="s">
        <v>514</v>
      </c>
      <c r="D7128" s="1" t="s">
        <v>28922</v>
      </c>
      <c r="E7128" s="2" t="s">
        <v>28923</v>
      </c>
      <c r="F7128" s="1"/>
      <c r="G7128" s="1" t="s">
        <v>497</v>
      </c>
      <c r="H7128" s="1" t="s">
        <v>56310</v>
      </c>
      <c r="I7128" s="1"/>
      <c r="J7128" s="1"/>
      <c r="K7128" s="2" t="s">
        <v>498</v>
      </c>
      <c r="L7128" s="1" t="s">
        <v>28924</v>
      </c>
    </row>
    <row r="7129" spans="1:12" ht="20" customHeight="1" x14ac:dyDescent="0.2">
      <c r="A7129" s="1" t="s">
        <v>28925</v>
      </c>
      <c r="B7129" s="1" t="s">
        <v>493</v>
      </c>
      <c r="C7129" s="1" t="s">
        <v>494</v>
      </c>
      <c r="D7129" s="1" t="s">
        <v>28926</v>
      </c>
      <c r="E7129" s="2" t="s">
        <v>28927</v>
      </c>
      <c r="F7129" s="1"/>
      <c r="G7129" s="1" t="s">
        <v>497</v>
      </c>
      <c r="H7129" s="1" t="s">
        <v>56295</v>
      </c>
      <c r="I7129" s="1"/>
      <c r="J7129" s="1"/>
      <c r="K7129" s="2" t="s">
        <v>498</v>
      </c>
      <c r="L7129" s="1" t="s">
        <v>28928</v>
      </c>
    </row>
    <row r="7130" spans="1:12" ht="20" customHeight="1" x14ac:dyDescent="0.2">
      <c r="A7130" s="1" t="s">
        <v>28929</v>
      </c>
      <c r="B7130" s="1" t="s">
        <v>493</v>
      </c>
      <c r="C7130" s="1" t="s">
        <v>494</v>
      </c>
      <c r="D7130" s="1" t="s">
        <v>28930</v>
      </c>
      <c r="E7130" s="2" t="s">
        <v>28931</v>
      </c>
      <c r="F7130" s="1"/>
      <c r="G7130" s="1" t="s">
        <v>497</v>
      </c>
      <c r="H7130" s="1" t="s">
        <v>56304</v>
      </c>
      <c r="I7130" s="1"/>
      <c r="J7130" s="1"/>
      <c r="K7130" s="2" t="s">
        <v>498</v>
      </c>
      <c r="L7130" s="1" t="s">
        <v>28932</v>
      </c>
    </row>
    <row r="7131" spans="1:12" ht="20" customHeight="1" x14ac:dyDescent="0.2">
      <c r="A7131" s="1" t="s">
        <v>28933</v>
      </c>
      <c r="B7131" s="1" t="s">
        <v>493</v>
      </c>
      <c r="C7131" s="1" t="s">
        <v>514</v>
      </c>
      <c r="D7131" s="1" t="s">
        <v>28934</v>
      </c>
      <c r="E7131" s="2" t="s">
        <v>28935</v>
      </c>
      <c r="F7131" s="1"/>
      <c r="G7131" s="1" t="s">
        <v>497</v>
      </c>
      <c r="H7131" s="1" t="s">
        <v>56303</v>
      </c>
      <c r="I7131" s="1"/>
      <c r="J7131" s="1"/>
      <c r="K7131" s="2" t="s">
        <v>498</v>
      </c>
      <c r="L7131" s="1" t="s">
        <v>28936</v>
      </c>
    </row>
    <row r="7132" spans="1:12" ht="20" customHeight="1" x14ac:dyDescent="0.2">
      <c r="A7132" s="1" t="s">
        <v>28937</v>
      </c>
      <c r="B7132" s="1" t="s">
        <v>493</v>
      </c>
      <c r="C7132" s="1" t="s">
        <v>514</v>
      </c>
      <c r="D7132" s="1" t="s">
        <v>28938</v>
      </c>
      <c r="E7132" s="2" t="s">
        <v>28939</v>
      </c>
      <c r="F7132" s="2" t="s">
        <v>28940</v>
      </c>
      <c r="G7132" s="1" t="s">
        <v>497</v>
      </c>
      <c r="H7132" s="1" t="s">
        <v>56327</v>
      </c>
      <c r="I7132" s="1"/>
      <c r="J7132" s="1"/>
      <c r="K7132" s="2" t="s">
        <v>530</v>
      </c>
      <c r="L7132" s="1" t="s">
        <v>28941</v>
      </c>
    </row>
    <row r="7133" spans="1:12" ht="20" customHeight="1" x14ac:dyDescent="0.2">
      <c r="A7133" s="1" t="s">
        <v>28942</v>
      </c>
      <c r="B7133" s="1" t="s">
        <v>493</v>
      </c>
      <c r="C7133" s="1" t="s">
        <v>501</v>
      </c>
      <c r="D7133" s="1" t="s">
        <v>28943</v>
      </c>
      <c r="E7133" s="2" t="s">
        <v>28944</v>
      </c>
      <c r="F7133" s="1"/>
      <c r="G7133" s="1" t="s">
        <v>497</v>
      </c>
      <c r="H7133" s="1" t="s">
        <v>56304</v>
      </c>
      <c r="I7133" s="1"/>
      <c r="J7133" s="1"/>
      <c r="K7133" s="2" t="s">
        <v>498</v>
      </c>
      <c r="L7133" s="1" t="s">
        <v>28945</v>
      </c>
    </row>
    <row r="7134" spans="1:12" ht="20" customHeight="1" x14ac:dyDescent="0.2">
      <c r="A7134" s="1" t="s">
        <v>28946</v>
      </c>
      <c r="B7134" s="1" t="s">
        <v>527</v>
      </c>
      <c r="C7134" s="1" t="s">
        <v>494</v>
      </c>
      <c r="D7134" s="1" t="s">
        <v>28947</v>
      </c>
      <c r="E7134" s="2" t="s">
        <v>28948</v>
      </c>
      <c r="F7134" s="1"/>
      <c r="G7134" s="1" t="s">
        <v>497</v>
      </c>
      <c r="H7134" s="1" t="s">
        <v>56300</v>
      </c>
      <c r="I7134" s="1"/>
      <c r="J7134" s="1"/>
      <c r="K7134" s="2" t="s">
        <v>498</v>
      </c>
      <c r="L7134" s="1" t="s">
        <v>28949</v>
      </c>
    </row>
    <row r="7135" spans="1:12" ht="20" customHeight="1" x14ac:dyDescent="0.2">
      <c r="A7135" s="1" t="s">
        <v>28950</v>
      </c>
      <c r="B7135" s="1" t="s">
        <v>527</v>
      </c>
      <c r="C7135" s="1" t="s">
        <v>501</v>
      </c>
      <c r="D7135" s="1" t="s">
        <v>28951</v>
      </c>
      <c r="E7135" s="2" t="s">
        <v>28952</v>
      </c>
      <c r="F7135" s="1"/>
      <c r="G7135" s="1" t="s">
        <v>497</v>
      </c>
      <c r="H7135" s="1" t="s">
        <v>56305</v>
      </c>
      <c r="I7135" s="1"/>
      <c r="J7135" s="1"/>
      <c r="K7135" s="2" t="s">
        <v>498</v>
      </c>
      <c r="L7135" s="1" t="s">
        <v>28953</v>
      </c>
    </row>
    <row r="7136" spans="1:12" ht="20" customHeight="1" x14ac:dyDescent="0.2">
      <c r="A7136" s="1" t="s">
        <v>28954</v>
      </c>
      <c r="B7136" s="1" t="s">
        <v>527</v>
      </c>
      <c r="C7136" s="1" t="s">
        <v>494</v>
      </c>
      <c r="D7136" s="1" t="s">
        <v>28955</v>
      </c>
      <c r="E7136" s="2" t="s">
        <v>28956</v>
      </c>
      <c r="F7136" s="1"/>
      <c r="G7136" s="1" t="s">
        <v>497</v>
      </c>
      <c r="H7136" s="1" t="s">
        <v>56313</v>
      </c>
      <c r="I7136" s="1"/>
      <c r="J7136" s="1"/>
      <c r="K7136" s="2" t="s">
        <v>498</v>
      </c>
      <c r="L7136" s="1" t="s">
        <v>28957</v>
      </c>
    </row>
    <row r="7137" spans="1:12" ht="20" customHeight="1" x14ac:dyDescent="0.2">
      <c r="A7137" s="1" t="s">
        <v>28958</v>
      </c>
      <c r="B7137" s="1" t="s">
        <v>527</v>
      </c>
      <c r="C7137" s="1" t="s">
        <v>514</v>
      </c>
      <c r="D7137" s="1" t="s">
        <v>28959</v>
      </c>
      <c r="E7137" s="2" t="s">
        <v>28960</v>
      </c>
      <c r="F7137" s="1"/>
      <c r="G7137" s="1" t="s">
        <v>497</v>
      </c>
      <c r="H7137" s="1" t="s">
        <v>56308</v>
      </c>
      <c r="I7137" s="1"/>
      <c r="J7137" s="1"/>
      <c r="K7137" s="2" t="s">
        <v>498</v>
      </c>
      <c r="L7137" s="1" t="s">
        <v>28961</v>
      </c>
    </row>
    <row r="7138" spans="1:12" ht="20" customHeight="1" x14ac:dyDescent="0.2">
      <c r="A7138" s="1" t="s">
        <v>28962</v>
      </c>
      <c r="B7138" s="1" t="s">
        <v>493</v>
      </c>
      <c r="C7138" s="1" t="s">
        <v>501</v>
      </c>
      <c r="D7138" s="1" t="s">
        <v>28963</v>
      </c>
      <c r="E7138" s="2" t="s">
        <v>28964</v>
      </c>
      <c r="F7138" s="1"/>
      <c r="G7138" s="1" t="s">
        <v>497</v>
      </c>
      <c r="H7138" s="1" t="s">
        <v>56308</v>
      </c>
      <c r="I7138" s="1"/>
      <c r="J7138" s="1"/>
      <c r="K7138" s="2" t="s">
        <v>498</v>
      </c>
      <c r="L7138" s="1" t="s">
        <v>28965</v>
      </c>
    </row>
    <row r="7139" spans="1:12" ht="20" customHeight="1" x14ac:dyDescent="0.2">
      <c r="A7139" s="1" t="s">
        <v>28966</v>
      </c>
      <c r="B7139" s="1" t="s">
        <v>493</v>
      </c>
      <c r="C7139" s="1" t="s">
        <v>494</v>
      </c>
      <c r="D7139" s="1" t="s">
        <v>28967</v>
      </c>
      <c r="E7139" s="2" t="s">
        <v>28968</v>
      </c>
      <c r="F7139" s="1"/>
      <c r="G7139" s="1" t="s">
        <v>497</v>
      </c>
      <c r="H7139" s="1" t="s">
        <v>57731</v>
      </c>
      <c r="I7139" s="1"/>
      <c r="J7139" s="1"/>
      <c r="K7139" s="2" t="s">
        <v>530</v>
      </c>
      <c r="L7139" s="1" t="s">
        <v>28969</v>
      </c>
    </row>
    <row r="7140" spans="1:12" ht="20" customHeight="1" x14ac:dyDescent="0.2">
      <c r="A7140" s="1" t="s">
        <v>28970</v>
      </c>
      <c r="B7140" s="1" t="s">
        <v>493</v>
      </c>
      <c r="C7140" s="1" t="s">
        <v>501</v>
      </c>
      <c r="D7140" s="1" t="s">
        <v>28971</v>
      </c>
      <c r="E7140" s="2" t="s">
        <v>28972</v>
      </c>
      <c r="F7140" s="1"/>
      <c r="G7140" s="1" t="s">
        <v>497</v>
      </c>
      <c r="H7140" s="1" t="s">
        <v>56295</v>
      </c>
      <c r="I7140" s="1"/>
      <c r="J7140" s="1"/>
      <c r="K7140" s="2" t="s">
        <v>498</v>
      </c>
      <c r="L7140" s="1" t="s">
        <v>28973</v>
      </c>
    </row>
    <row r="7141" spans="1:12" ht="20" customHeight="1" x14ac:dyDescent="0.2">
      <c r="A7141" s="1" t="s">
        <v>28974</v>
      </c>
      <c r="B7141" s="1" t="s">
        <v>493</v>
      </c>
      <c r="C7141" s="1" t="s">
        <v>494</v>
      </c>
      <c r="D7141" s="1" t="s">
        <v>28975</v>
      </c>
      <c r="E7141" s="2" t="s">
        <v>28976</v>
      </c>
      <c r="F7141" s="1"/>
      <c r="G7141" s="1" t="s">
        <v>497</v>
      </c>
      <c r="H7141" s="1" t="s">
        <v>57732</v>
      </c>
      <c r="I7141" s="1"/>
      <c r="J7141" s="1"/>
      <c r="K7141" s="2" t="s">
        <v>498</v>
      </c>
      <c r="L7141" s="1" t="s">
        <v>28977</v>
      </c>
    </row>
    <row r="7142" spans="1:12" ht="20" customHeight="1" x14ac:dyDescent="0.2">
      <c r="A7142" s="1" t="s">
        <v>28978</v>
      </c>
      <c r="B7142" s="1" t="s">
        <v>493</v>
      </c>
      <c r="C7142" s="1" t="s">
        <v>494</v>
      </c>
      <c r="D7142" s="1" t="s">
        <v>28979</v>
      </c>
      <c r="E7142" s="2" t="s">
        <v>28980</v>
      </c>
      <c r="F7142" s="1"/>
      <c r="G7142" s="1" t="s">
        <v>497</v>
      </c>
      <c r="H7142" s="1" t="s">
        <v>56313</v>
      </c>
      <c r="I7142" s="1"/>
      <c r="J7142" s="1"/>
      <c r="K7142" s="2" t="s">
        <v>530</v>
      </c>
      <c r="L7142" s="1" t="s">
        <v>28981</v>
      </c>
    </row>
    <row r="7143" spans="1:12" ht="20" customHeight="1" x14ac:dyDescent="0.2">
      <c r="A7143" s="1" t="s">
        <v>28982</v>
      </c>
      <c r="B7143" s="1" t="s">
        <v>493</v>
      </c>
      <c r="C7143" s="1" t="s">
        <v>494</v>
      </c>
      <c r="D7143" s="1" t="s">
        <v>28983</v>
      </c>
      <c r="E7143" s="2" t="s">
        <v>28984</v>
      </c>
      <c r="F7143" s="1"/>
      <c r="G7143" s="1" t="s">
        <v>497</v>
      </c>
      <c r="H7143" s="1" t="s">
        <v>56297</v>
      </c>
      <c r="I7143" s="1"/>
      <c r="J7143" s="1"/>
      <c r="K7143" s="2" t="s">
        <v>498</v>
      </c>
      <c r="L7143" s="1" t="s">
        <v>28985</v>
      </c>
    </row>
    <row r="7144" spans="1:12" ht="20" customHeight="1" x14ac:dyDescent="0.2">
      <c r="A7144" s="1" t="s">
        <v>28986</v>
      </c>
      <c r="B7144" s="1" t="s">
        <v>493</v>
      </c>
      <c r="C7144" s="1" t="s">
        <v>501</v>
      </c>
      <c r="D7144" s="1" t="s">
        <v>28987</v>
      </c>
      <c r="E7144" s="2" t="s">
        <v>28988</v>
      </c>
      <c r="F7144" s="1"/>
      <c r="G7144" s="1" t="s">
        <v>497</v>
      </c>
      <c r="H7144" s="1" t="s">
        <v>57733</v>
      </c>
      <c r="I7144" s="1"/>
      <c r="J7144" s="1"/>
      <c r="K7144" s="2" t="s">
        <v>498</v>
      </c>
      <c r="L7144" s="1" t="s">
        <v>28989</v>
      </c>
    </row>
    <row r="7145" spans="1:12" ht="20" customHeight="1" x14ac:dyDescent="0.2">
      <c r="A7145" s="1" t="s">
        <v>28990</v>
      </c>
      <c r="B7145" s="1" t="s">
        <v>493</v>
      </c>
      <c r="C7145" s="1" t="s">
        <v>514</v>
      </c>
      <c r="D7145" s="1" t="s">
        <v>28991</v>
      </c>
      <c r="E7145" s="2" t="s">
        <v>28992</v>
      </c>
      <c r="F7145" s="1"/>
      <c r="G7145" s="1" t="s">
        <v>497</v>
      </c>
      <c r="H7145" s="1" t="s">
        <v>57734</v>
      </c>
      <c r="I7145" s="1"/>
      <c r="J7145" s="1"/>
      <c r="K7145" s="2" t="s">
        <v>498</v>
      </c>
      <c r="L7145" s="1" t="s">
        <v>28993</v>
      </c>
    </row>
    <row r="7146" spans="1:12" ht="20" customHeight="1" x14ac:dyDescent="0.2">
      <c r="A7146" s="1" t="s">
        <v>28994</v>
      </c>
      <c r="B7146" s="1" t="s">
        <v>493</v>
      </c>
      <c r="C7146" s="1" t="s">
        <v>501</v>
      </c>
      <c r="D7146" s="1" t="s">
        <v>28995</v>
      </c>
      <c r="E7146" s="2" t="s">
        <v>28996</v>
      </c>
      <c r="F7146" s="1"/>
      <c r="G7146" s="1" t="s">
        <v>497</v>
      </c>
      <c r="H7146" s="1" t="s">
        <v>56313</v>
      </c>
      <c r="I7146" s="1"/>
      <c r="J7146" s="1"/>
      <c r="K7146" s="2" t="s">
        <v>498</v>
      </c>
      <c r="L7146" s="1" t="s">
        <v>28997</v>
      </c>
    </row>
    <row r="7147" spans="1:12" ht="20" customHeight="1" x14ac:dyDescent="0.2">
      <c r="A7147" s="1" t="s">
        <v>28998</v>
      </c>
      <c r="B7147" s="1" t="s">
        <v>493</v>
      </c>
      <c r="C7147" s="1" t="s">
        <v>514</v>
      </c>
      <c r="D7147" s="1" t="s">
        <v>28999</v>
      </c>
      <c r="E7147" s="2" t="s">
        <v>29000</v>
      </c>
      <c r="F7147" s="1"/>
      <c r="G7147" s="1" t="s">
        <v>497</v>
      </c>
      <c r="H7147" s="1" t="s">
        <v>57735</v>
      </c>
      <c r="I7147" s="1"/>
      <c r="J7147" s="1"/>
      <c r="K7147" s="2" t="s">
        <v>498</v>
      </c>
      <c r="L7147" s="1" t="s">
        <v>29001</v>
      </c>
    </row>
    <row r="7148" spans="1:12" ht="20" customHeight="1" x14ac:dyDescent="0.2">
      <c r="A7148" s="1" t="s">
        <v>29002</v>
      </c>
      <c r="B7148" s="1" t="s">
        <v>493</v>
      </c>
      <c r="C7148" s="1" t="s">
        <v>514</v>
      </c>
      <c r="D7148" s="1" t="s">
        <v>29003</v>
      </c>
      <c r="E7148" s="2" t="s">
        <v>29004</v>
      </c>
      <c r="F7148" s="1"/>
      <c r="G7148" s="1" t="s">
        <v>497</v>
      </c>
      <c r="H7148" s="1" t="s">
        <v>56310</v>
      </c>
      <c r="I7148" s="1"/>
      <c r="J7148" s="1"/>
      <c r="K7148" s="2" t="s">
        <v>498</v>
      </c>
      <c r="L7148" s="1" t="s">
        <v>29005</v>
      </c>
    </row>
    <row r="7149" spans="1:12" ht="20" customHeight="1" x14ac:dyDescent="0.2">
      <c r="A7149" s="1" t="s">
        <v>29006</v>
      </c>
      <c r="B7149" s="1" t="s">
        <v>493</v>
      </c>
      <c r="C7149" s="1" t="s">
        <v>501</v>
      </c>
      <c r="D7149" s="1" t="s">
        <v>29007</v>
      </c>
      <c r="E7149" s="2" t="s">
        <v>29008</v>
      </c>
      <c r="F7149" s="1"/>
      <c r="G7149" s="1" t="s">
        <v>497</v>
      </c>
      <c r="H7149" s="1" t="s">
        <v>56296</v>
      </c>
      <c r="I7149" s="1"/>
      <c r="J7149" s="1"/>
      <c r="K7149" s="2" t="s">
        <v>498</v>
      </c>
      <c r="L7149" s="1" t="s">
        <v>29009</v>
      </c>
    </row>
    <row r="7150" spans="1:12" ht="20" customHeight="1" x14ac:dyDescent="0.2">
      <c r="A7150" s="1" t="s">
        <v>29010</v>
      </c>
      <c r="B7150" s="1" t="s">
        <v>527</v>
      </c>
      <c r="C7150" s="1" t="s">
        <v>494</v>
      </c>
      <c r="D7150" s="1" t="s">
        <v>29011</v>
      </c>
      <c r="E7150" s="1" t="s">
        <v>29012</v>
      </c>
      <c r="F7150" s="1"/>
      <c r="G7150" s="1" t="s">
        <v>497</v>
      </c>
      <c r="H7150" s="1" t="s">
        <v>57736</v>
      </c>
      <c r="I7150" s="1"/>
      <c r="J7150" s="1"/>
      <c r="K7150" s="2" t="s">
        <v>498</v>
      </c>
      <c r="L7150" s="1" t="s">
        <v>29013</v>
      </c>
    </row>
    <row r="7151" spans="1:12" ht="20" customHeight="1" x14ac:dyDescent="0.2">
      <c r="A7151" s="1" t="s">
        <v>29014</v>
      </c>
      <c r="B7151" s="1" t="s">
        <v>527</v>
      </c>
      <c r="C7151" s="1" t="s">
        <v>494</v>
      </c>
      <c r="D7151" s="1" t="s">
        <v>29015</v>
      </c>
      <c r="E7151" s="2" t="s">
        <v>29016</v>
      </c>
      <c r="F7151" s="1"/>
      <c r="G7151" s="1" t="s">
        <v>497</v>
      </c>
      <c r="H7151" s="1" t="s">
        <v>56310</v>
      </c>
      <c r="I7151" s="1"/>
      <c r="J7151" s="1"/>
      <c r="K7151" s="2" t="s">
        <v>542</v>
      </c>
      <c r="L7151" s="1" t="s">
        <v>29017</v>
      </c>
    </row>
    <row r="7152" spans="1:12" ht="20" customHeight="1" x14ac:dyDescent="0.2">
      <c r="A7152" s="1" t="s">
        <v>29018</v>
      </c>
      <c r="B7152" s="1" t="s">
        <v>527</v>
      </c>
      <c r="C7152" s="1" t="s">
        <v>494</v>
      </c>
      <c r="D7152" s="1" t="s">
        <v>29019</v>
      </c>
      <c r="E7152" s="1" t="s">
        <v>29020</v>
      </c>
      <c r="F7152" s="1"/>
      <c r="G7152" s="1" t="s">
        <v>497</v>
      </c>
      <c r="H7152" s="1" t="s">
        <v>56301</v>
      </c>
      <c r="I7152" s="1"/>
      <c r="J7152" s="1"/>
      <c r="K7152" s="2" t="s">
        <v>530</v>
      </c>
      <c r="L7152" s="1" t="s">
        <v>29021</v>
      </c>
    </row>
    <row r="7153" spans="1:12" ht="20" customHeight="1" x14ac:dyDescent="0.2">
      <c r="A7153" s="1" t="s">
        <v>29022</v>
      </c>
      <c r="B7153" s="1" t="s">
        <v>527</v>
      </c>
      <c r="C7153" s="1" t="s">
        <v>494</v>
      </c>
      <c r="D7153" s="1" t="s">
        <v>29023</v>
      </c>
      <c r="E7153" s="2" t="s">
        <v>29024</v>
      </c>
      <c r="F7153" s="1"/>
      <c r="G7153" s="1" t="s">
        <v>497</v>
      </c>
      <c r="H7153" s="1" t="s">
        <v>56303</v>
      </c>
      <c r="I7153" s="1"/>
      <c r="J7153" s="1"/>
      <c r="K7153" s="2" t="s">
        <v>498</v>
      </c>
      <c r="L7153" s="1" t="s">
        <v>29025</v>
      </c>
    </row>
    <row r="7154" spans="1:12" ht="20" customHeight="1" x14ac:dyDescent="0.2">
      <c r="A7154" s="1" t="s">
        <v>29026</v>
      </c>
      <c r="B7154" s="1" t="s">
        <v>493</v>
      </c>
      <c r="C7154" s="1" t="s">
        <v>494</v>
      </c>
      <c r="D7154" s="1" t="s">
        <v>29027</v>
      </c>
      <c r="E7154" s="2" t="s">
        <v>29028</v>
      </c>
      <c r="F7154" s="1"/>
      <c r="G7154" s="1" t="s">
        <v>497</v>
      </c>
      <c r="H7154" s="1" t="s">
        <v>56255</v>
      </c>
      <c r="I7154" s="1"/>
      <c r="J7154" s="1"/>
      <c r="K7154" s="2" t="s">
        <v>498</v>
      </c>
      <c r="L7154" s="1" t="s">
        <v>29029</v>
      </c>
    </row>
    <row r="7155" spans="1:12" ht="20" customHeight="1" x14ac:dyDescent="0.2">
      <c r="A7155" s="1" t="s">
        <v>29030</v>
      </c>
      <c r="B7155" s="1" t="s">
        <v>493</v>
      </c>
      <c r="C7155" s="1" t="s">
        <v>494</v>
      </c>
      <c r="D7155" s="1" t="s">
        <v>29031</v>
      </c>
      <c r="E7155" s="2" t="s">
        <v>29032</v>
      </c>
      <c r="F7155" s="1"/>
      <c r="G7155" s="1" t="s">
        <v>497</v>
      </c>
      <c r="H7155" s="1" t="s">
        <v>56327</v>
      </c>
      <c r="I7155" s="1"/>
      <c r="J7155" s="1"/>
      <c r="K7155" s="2" t="s">
        <v>498</v>
      </c>
      <c r="L7155" s="1" t="s">
        <v>29033</v>
      </c>
    </row>
    <row r="7156" spans="1:12" ht="20" customHeight="1" x14ac:dyDescent="0.2">
      <c r="A7156" s="1" t="s">
        <v>29034</v>
      </c>
      <c r="B7156" s="1" t="s">
        <v>527</v>
      </c>
      <c r="C7156" s="1" t="s">
        <v>501</v>
      </c>
      <c r="D7156" s="1" t="s">
        <v>29035</v>
      </c>
      <c r="E7156" s="2" t="s">
        <v>29036</v>
      </c>
      <c r="F7156" s="1"/>
      <c r="G7156" s="1" t="s">
        <v>497</v>
      </c>
      <c r="H7156" s="1" t="s">
        <v>56296</v>
      </c>
      <c r="I7156" s="1"/>
      <c r="J7156" s="1"/>
      <c r="K7156" s="2" t="s">
        <v>498</v>
      </c>
      <c r="L7156" s="1" t="s">
        <v>29037</v>
      </c>
    </row>
    <row r="7157" spans="1:12" ht="20" customHeight="1" x14ac:dyDescent="0.2">
      <c r="A7157" s="1" t="s">
        <v>29038</v>
      </c>
      <c r="B7157" s="1" t="s">
        <v>493</v>
      </c>
      <c r="C7157" s="1" t="s">
        <v>494</v>
      </c>
      <c r="D7157" s="1" t="s">
        <v>29039</v>
      </c>
      <c r="E7157" s="2" t="s">
        <v>29040</v>
      </c>
      <c r="F7157" s="1"/>
      <c r="G7157" s="1" t="s">
        <v>497</v>
      </c>
      <c r="H7157" s="1" t="s">
        <v>56296</v>
      </c>
      <c r="I7157" s="1"/>
      <c r="J7157" s="1"/>
      <c r="K7157" s="2" t="s">
        <v>498</v>
      </c>
      <c r="L7157" s="1" t="s">
        <v>29041</v>
      </c>
    </row>
    <row r="7158" spans="1:12" ht="20" customHeight="1" x14ac:dyDescent="0.2">
      <c r="A7158" s="1" t="s">
        <v>29042</v>
      </c>
      <c r="B7158" s="1" t="s">
        <v>493</v>
      </c>
      <c r="C7158" s="1" t="s">
        <v>514</v>
      </c>
      <c r="D7158" s="1" t="s">
        <v>29043</v>
      </c>
      <c r="E7158" s="2" t="s">
        <v>29044</v>
      </c>
      <c r="F7158" s="1"/>
      <c r="G7158" s="1" t="s">
        <v>497</v>
      </c>
      <c r="H7158" s="1" t="s">
        <v>56303</v>
      </c>
      <c r="I7158" s="1"/>
      <c r="J7158" s="1"/>
      <c r="K7158" s="2" t="s">
        <v>498</v>
      </c>
      <c r="L7158" s="1" t="s">
        <v>29045</v>
      </c>
    </row>
    <row r="7159" spans="1:12" ht="20" customHeight="1" x14ac:dyDescent="0.2">
      <c r="A7159" s="1" t="s">
        <v>29046</v>
      </c>
      <c r="B7159" s="1" t="s">
        <v>527</v>
      </c>
      <c r="C7159" s="1" t="s">
        <v>514</v>
      </c>
      <c r="D7159" s="1" t="s">
        <v>29047</v>
      </c>
      <c r="E7159" s="2" t="s">
        <v>29048</v>
      </c>
      <c r="F7159" s="1"/>
      <c r="G7159" s="1" t="s">
        <v>497</v>
      </c>
      <c r="H7159" s="1" t="s">
        <v>56297</v>
      </c>
      <c r="I7159" s="1"/>
      <c r="J7159" s="1"/>
      <c r="K7159" s="2" t="s">
        <v>498</v>
      </c>
      <c r="L7159" s="1" t="s">
        <v>29049</v>
      </c>
    </row>
    <row r="7160" spans="1:12" ht="20" customHeight="1" x14ac:dyDescent="0.2">
      <c r="A7160" s="1" t="s">
        <v>29050</v>
      </c>
      <c r="B7160" s="1" t="s">
        <v>527</v>
      </c>
      <c r="C7160" s="1" t="s">
        <v>514</v>
      </c>
      <c r="D7160" s="1" t="s">
        <v>29051</v>
      </c>
      <c r="E7160" s="2" t="s">
        <v>29052</v>
      </c>
      <c r="F7160" s="1"/>
      <c r="G7160" s="1" t="s">
        <v>497</v>
      </c>
      <c r="H7160" s="1" t="s">
        <v>56255</v>
      </c>
      <c r="I7160" s="1"/>
      <c r="J7160" s="1"/>
      <c r="K7160" s="2" t="s">
        <v>498</v>
      </c>
      <c r="L7160" s="1" t="s">
        <v>29053</v>
      </c>
    </row>
    <row r="7161" spans="1:12" ht="20" customHeight="1" x14ac:dyDescent="0.2">
      <c r="A7161" s="1" t="s">
        <v>29054</v>
      </c>
      <c r="B7161" s="1" t="s">
        <v>527</v>
      </c>
      <c r="C7161" s="1" t="s">
        <v>494</v>
      </c>
      <c r="D7161" s="1" t="s">
        <v>29055</v>
      </c>
      <c r="E7161" s="2" t="s">
        <v>29056</v>
      </c>
      <c r="F7161" s="1"/>
      <c r="G7161" s="1" t="s">
        <v>497</v>
      </c>
      <c r="H7161" s="1" t="s">
        <v>56303</v>
      </c>
      <c r="I7161" s="1"/>
      <c r="J7161" s="1"/>
      <c r="K7161" s="2" t="s">
        <v>498</v>
      </c>
      <c r="L7161" s="1" t="s">
        <v>29057</v>
      </c>
    </row>
    <row r="7162" spans="1:12" ht="20" customHeight="1" x14ac:dyDescent="0.2">
      <c r="A7162" s="1" t="s">
        <v>29058</v>
      </c>
      <c r="B7162" s="1" t="s">
        <v>493</v>
      </c>
      <c r="C7162" s="1" t="s">
        <v>494</v>
      </c>
      <c r="D7162" s="1" t="s">
        <v>29059</v>
      </c>
      <c r="E7162" s="2" t="s">
        <v>29060</v>
      </c>
      <c r="F7162" s="1"/>
      <c r="G7162" s="1" t="s">
        <v>497</v>
      </c>
      <c r="H7162" s="1" t="s">
        <v>56327</v>
      </c>
      <c r="I7162" s="1"/>
      <c r="J7162" s="1"/>
      <c r="K7162" s="2" t="s">
        <v>498</v>
      </c>
      <c r="L7162" s="1" t="s">
        <v>29061</v>
      </c>
    </row>
    <row r="7163" spans="1:12" ht="20" customHeight="1" x14ac:dyDescent="0.2">
      <c r="A7163" s="1" t="s">
        <v>29062</v>
      </c>
      <c r="B7163" s="1" t="s">
        <v>493</v>
      </c>
      <c r="C7163" s="1" t="s">
        <v>494</v>
      </c>
      <c r="D7163" s="1" t="s">
        <v>29063</v>
      </c>
      <c r="E7163" s="2" t="s">
        <v>29064</v>
      </c>
      <c r="F7163" s="1"/>
      <c r="G7163" s="1" t="s">
        <v>497</v>
      </c>
      <c r="H7163" s="1" t="s">
        <v>56295</v>
      </c>
      <c r="I7163" s="1"/>
      <c r="J7163" s="1"/>
      <c r="K7163" s="2" t="s">
        <v>498</v>
      </c>
      <c r="L7163" s="1" t="s">
        <v>29065</v>
      </c>
    </row>
    <row r="7164" spans="1:12" ht="20" customHeight="1" x14ac:dyDescent="0.2">
      <c r="A7164" s="1" t="s">
        <v>29066</v>
      </c>
      <c r="B7164" s="1" t="s">
        <v>493</v>
      </c>
      <c r="C7164" s="1" t="s">
        <v>514</v>
      </c>
      <c r="D7164" s="1" t="s">
        <v>29067</v>
      </c>
      <c r="E7164" s="2" t="s">
        <v>29068</v>
      </c>
      <c r="F7164" s="1"/>
      <c r="G7164" s="1" t="s">
        <v>497</v>
      </c>
      <c r="H7164" s="1" t="s">
        <v>56297</v>
      </c>
      <c r="I7164" s="1"/>
      <c r="J7164" s="1"/>
      <c r="K7164" s="2" t="s">
        <v>498</v>
      </c>
      <c r="L7164" s="1" t="s">
        <v>29069</v>
      </c>
    </row>
    <row r="7165" spans="1:12" ht="20" customHeight="1" x14ac:dyDescent="0.2">
      <c r="A7165" s="1" t="s">
        <v>29070</v>
      </c>
      <c r="B7165" s="1" t="s">
        <v>493</v>
      </c>
      <c r="C7165" s="1" t="s">
        <v>514</v>
      </c>
      <c r="D7165" s="1" t="s">
        <v>29071</v>
      </c>
      <c r="E7165" s="2" t="s">
        <v>29072</v>
      </c>
      <c r="F7165" s="1"/>
      <c r="G7165" s="1" t="s">
        <v>497</v>
      </c>
      <c r="H7165" s="1" t="s">
        <v>56300</v>
      </c>
      <c r="I7165" s="1"/>
      <c r="J7165" s="1"/>
      <c r="K7165" s="2" t="s">
        <v>498</v>
      </c>
      <c r="L7165" s="1" t="s">
        <v>29073</v>
      </c>
    </row>
    <row r="7166" spans="1:12" ht="20" customHeight="1" x14ac:dyDescent="0.2">
      <c r="A7166" s="1" t="s">
        <v>29074</v>
      </c>
      <c r="B7166" s="1" t="s">
        <v>493</v>
      </c>
      <c r="C7166" s="1" t="s">
        <v>514</v>
      </c>
      <c r="D7166" s="1" t="s">
        <v>29075</v>
      </c>
      <c r="E7166" s="2" t="s">
        <v>29076</v>
      </c>
      <c r="F7166" s="1"/>
      <c r="G7166" s="1" t="s">
        <v>497</v>
      </c>
      <c r="H7166" s="1" t="s">
        <v>56295</v>
      </c>
      <c r="I7166" s="1"/>
      <c r="J7166" s="1"/>
      <c r="K7166" s="2" t="s">
        <v>498</v>
      </c>
      <c r="L7166" s="1" t="s">
        <v>29077</v>
      </c>
    </row>
    <row r="7167" spans="1:12" ht="20" customHeight="1" x14ac:dyDescent="0.2">
      <c r="A7167" s="1" t="s">
        <v>29078</v>
      </c>
      <c r="B7167" s="1" t="s">
        <v>493</v>
      </c>
      <c r="C7167" s="1" t="s">
        <v>494</v>
      </c>
      <c r="D7167" s="1" t="s">
        <v>29079</v>
      </c>
      <c r="E7167" s="2" t="s">
        <v>29080</v>
      </c>
      <c r="F7167" s="1"/>
      <c r="G7167" s="1" t="s">
        <v>497</v>
      </c>
      <c r="H7167" s="1" t="s">
        <v>56296</v>
      </c>
      <c r="I7167" s="1"/>
      <c r="J7167" s="1"/>
      <c r="K7167" s="2" t="s">
        <v>498</v>
      </c>
      <c r="L7167" s="1" t="s">
        <v>29081</v>
      </c>
    </row>
    <row r="7168" spans="1:12" ht="20" customHeight="1" x14ac:dyDescent="0.2">
      <c r="A7168" s="1" t="s">
        <v>29082</v>
      </c>
      <c r="B7168" s="1" t="s">
        <v>493</v>
      </c>
      <c r="C7168" s="1" t="s">
        <v>494</v>
      </c>
      <c r="D7168" s="1" t="s">
        <v>29083</v>
      </c>
      <c r="E7168" s="2" t="s">
        <v>29084</v>
      </c>
      <c r="F7168" s="1"/>
      <c r="G7168" s="1" t="s">
        <v>497</v>
      </c>
      <c r="H7168" s="1" t="s">
        <v>56313</v>
      </c>
      <c r="I7168" s="1"/>
      <c r="J7168" s="1"/>
      <c r="K7168" s="2" t="s">
        <v>498</v>
      </c>
      <c r="L7168" s="1" t="s">
        <v>29085</v>
      </c>
    </row>
    <row r="7169" spans="1:12" ht="20" customHeight="1" x14ac:dyDescent="0.2">
      <c r="A7169" s="1" t="s">
        <v>29086</v>
      </c>
      <c r="B7169" s="1" t="s">
        <v>527</v>
      </c>
      <c r="C7169" s="1" t="s">
        <v>494</v>
      </c>
      <c r="D7169" s="1" t="s">
        <v>29087</v>
      </c>
      <c r="E7169" s="2" t="s">
        <v>29088</v>
      </c>
      <c r="F7169" s="1"/>
      <c r="G7169" s="1" t="s">
        <v>497</v>
      </c>
      <c r="H7169" s="1" t="s">
        <v>56295</v>
      </c>
      <c r="I7169" s="1"/>
      <c r="J7169" s="1"/>
      <c r="K7169" s="2" t="s">
        <v>498</v>
      </c>
      <c r="L7169" s="1" t="s">
        <v>29089</v>
      </c>
    </row>
    <row r="7170" spans="1:12" ht="20" customHeight="1" x14ac:dyDescent="0.2">
      <c r="A7170" s="1" t="s">
        <v>29090</v>
      </c>
      <c r="B7170" s="1" t="s">
        <v>493</v>
      </c>
      <c r="C7170" s="1" t="s">
        <v>494</v>
      </c>
      <c r="D7170" s="1" t="s">
        <v>29091</v>
      </c>
      <c r="E7170" s="2" t="s">
        <v>29092</v>
      </c>
      <c r="F7170" s="1"/>
      <c r="G7170" s="1" t="s">
        <v>497</v>
      </c>
      <c r="H7170" s="1" t="s">
        <v>56310</v>
      </c>
      <c r="I7170" s="1"/>
      <c r="J7170" s="1"/>
      <c r="K7170" s="2" t="s">
        <v>498</v>
      </c>
      <c r="L7170" s="1" t="s">
        <v>29093</v>
      </c>
    </row>
    <row r="7171" spans="1:12" ht="20" customHeight="1" x14ac:dyDescent="0.2">
      <c r="A7171" s="1" t="s">
        <v>29094</v>
      </c>
      <c r="B7171" s="1" t="s">
        <v>493</v>
      </c>
      <c r="C7171" s="1" t="s">
        <v>494</v>
      </c>
      <c r="D7171" s="1" t="s">
        <v>29095</v>
      </c>
      <c r="E7171" s="2" t="s">
        <v>29096</v>
      </c>
      <c r="F7171" s="1"/>
      <c r="G7171" s="1" t="s">
        <v>497</v>
      </c>
      <c r="H7171" s="1" t="s">
        <v>56305</v>
      </c>
      <c r="I7171" s="1"/>
      <c r="J7171" s="1"/>
      <c r="K7171" s="2" t="s">
        <v>498</v>
      </c>
      <c r="L7171" s="1" t="s">
        <v>29097</v>
      </c>
    </row>
    <row r="7172" spans="1:12" ht="20" customHeight="1" x14ac:dyDescent="0.2">
      <c r="A7172" s="1" t="s">
        <v>29098</v>
      </c>
      <c r="B7172" s="1" t="s">
        <v>527</v>
      </c>
      <c r="C7172" s="1" t="s">
        <v>501</v>
      </c>
      <c r="D7172" s="1" t="s">
        <v>29099</v>
      </c>
      <c r="E7172" s="2" t="s">
        <v>29100</v>
      </c>
      <c r="F7172" s="1"/>
      <c r="G7172" s="1" t="s">
        <v>497</v>
      </c>
      <c r="H7172" s="1" t="s">
        <v>56295</v>
      </c>
      <c r="I7172" s="1"/>
      <c r="J7172" s="1"/>
      <c r="K7172" s="2" t="s">
        <v>530</v>
      </c>
      <c r="L7172" s="1" t="s">
        <v>29101</v>
      </c>
    </row>
    <row r="7173" spans="1:12" ht="20" customHeight="1" x14ac:dyDescent="0.2">
      <c r="A7173" s="1" t="s">
        <v>29102</v>
      </c>
      <c r="B7173" s="1" t="s">
        <v>527</v>
      </c>
      <c r="C7173" s="1" t="s">
        <v>501</v>
      </c>
      <c r="D7173" s="1" t="s">
        <v>29103</v>
      </c>
      <c r="E7173" s="2" t="s">
        <v>29104</v>
      </c>
      <c r="F7173" s="1"/>
      <c r="G7173" s="1" t="s">
        <v>497</v>
      </c>
      <c r="H7173" s="1" t="s">
        <v>56297</v>
      </c>
      <c r="I7173" s="1"/>
      <c r="J7173" s="1"/>
      <c r="K7173" s="2" t="s">
        <v>498</v>
      </c>
      <c r="L7173" s="1" t="s">
        <v>29105</v>
      </c>
    </row>
    <row r="7174" spans="1:12" ht="20" customHeight="1" x14ac:dyDescent="0.2">
      <c r="A7174" s="1" t="s">
        <v>29106</v>
      </c>
      <c r="B7174" s="1" t="s">
        <v>493</v>
      </c>
      <c r="C7174" s="1" t="s">
        <v>514</v>
      </c>
      <c r="D7174" s="1" t="s">
        <v>29107</v>
      </c>
      <c r="E7174" s="2" t="s">
        <v>29108</v>
      </c>
      <c r="F7174" s="1"/>
      <c r="G7174" s="1" t="s">
        <v>497</v>
      </c>
      <c r="H7174" s="1" t="s">
        <v>56303</v>
      </c>
      <c r="I7174" s="1"/>
      <c r="J7174" s="1"/>
      <c r="K7174" s="2" t="s">
        <v>498</v>
      </c>
      <c r="L7174" s="1" t="s">
        <v>29109</v>
      </c>
    </row>
    <row r="7175" spans="1:12" ht="20" customHeight="1" x14ac:dyDescent="0.2">
      <c r="A7175" s="1" t="s">
        <v>29110</v>
      </c>
      <c r="B7175" s="1" t="s">
        <v>493</v>
      </c>
      <c r="C7175" s="1" t="s">
        <v>514</v>
      </c>
      <c r="D7175" s="1" t="s">
        <v>29111</v>
      </c>
      <c r="E7175" s="2" t="s">
        <v>29112</v>
      </c>
      <c r="F7175" s="1"/>
      <c r="G7175" s="1" t="s">
        <v>497</v>
      </c>
      <c r="H7175" s="1" t="s">
        <v>57737</v>
      </c>
      <c r="I7175" s="1"/>
      <c r="J7175" s="1"/>
      <c r="K7175" s="2" t="s">
        <v>498</v>
      </c>
      <c r="L7175" s="1" t="s">
        <v>29113</v>
      </c>
    </row>
    <row r="7176" spans="1:12" ht="20" customHeight="1" x14ac:dyDescent="0.2">
      <c r="A7176" s="1" t="s">
        <v>29114</v>
      </c>
      <c r="B7176" s="1" t="s">
        <v>493</v>
      </c>
      <c r="C7176" s="1" t="s">
        <v>514</v>
      </c>
      <c r="D7176" s="1" t="s">
        <v>29115</v>
      </c>
      <c r="E7176" s="2" t="s">
        <v>29116</v>
      </c>
      <c r="F7176" s="1"/>
      <c r="G7176" s="1" t="s">
        <v>497</v>
      </c>
      <c r="H7176" s="1" t="s">
        <v>57738</v>
      </c>
      <c r="I7176" s="1"/>
      <c r="J7176" s="1"/>
      <c r="K7176" s="2" t="s">
        <v>498</v>
      </c>
      <c r="L7176" s="1" t="s">
        <v>29117</v>
      </c>
    </row>
    <row r="7177" spans="1:12" ht="20" customHeight="1" x14ac:dyDescent="0.2">
      <c r="A7177" s="1" t="s">
        <v>29118</v>
      </c>
      <c r="B7177" s="1" t="s">
        <v>493</v>
      </c>
      <c r="C7177" s="1" t="s">
        <v>494</v>
      </c>
      <c r="D7177" s="1" t="s">
        <v>29119</v>
      </c>
      <c r="E7177" s="2" t="s">
        <v>29120</v>
      </c>
      <c r="F7177" s="1"/>
      <c r="G7177" s="1" t="s">
        <v>497</v>
      </c>
      <c r="H7177" s="1" t="s">
        <v>56304</v>
      </c>
      <c r="I7177" s="1"/>
      <c r="J7177" s="1"/>
      <c r="K7177" s="2" t="s">
        <v>498</v>
      </c>
      <c r="L7177" s="1" t="s">
        <v>29121</v>
      </c>
    </row>
    <row r="7178" spans="1:12" ht="20" customHeight="1" x14ac:dyDescent="0.2">
      <c r="A7178" s="1" t="s">
        <v>29122</v>
      </c>
      <c r="B7178" s="1" t="s">
        <v>493</v>
      </c>
      <c r="C7178" s="1" t="s">
        <v>501</v>
      </c>
      <c r="D7178" s="1" t="s">
        <v>29123</v>
      </c>
      <c r="E7178" s="2" t="s">
        <v>29124</v>
      </c>
      <c r="F7178" s="1"/>
      <c r="G7178" s="1" t="s">
        <v>497</v>
      </c>
      <c r="H7178" s="1" t="s">
        <v>56305</v>
      </c>
      <c r="I7178" s="1"/>
      <c r="J7178" s="1"/>
      <c r="K7178" s="2" t="s">
        <v>498</v>
      </c>
      <c r="L7178" s="1" t="s">
        <v>29125</v>
      </c>
    </row>
    <row r="7179" spans="1:12" ht="20" customHeight="1" x14ac:dyDescent="0.2">
      <c r="A7179" s="1" t="s">
        <v>29126</v>
      </c>
      <c r="B7179" s="1" t="s">
        <v>493</v>
      </c>
      <c r="C7179" s="1" t="s">
        <v>501</v>
      </c>
      <c r="D7179" s="1" t="s">
        <v>29127</v>
      </c>
      <c r="E7179" s="2" t="s">
        <v>29128</v>
      </c>
      <c r="F7179" s="1"/>
      <c r="G7179" s="1" t="s">
        <v>497</v>
      </c>
      <c r="H7179" s="1" t="s">
        <v>56313</v>
      </c>
      <c r="I7179" s="1"/>
      <c r="J7179" s="1"/>
      <c r="K7179" s="2" t="s">
        <v>498</v>
      </c>
      <c r="L7179" s="1" t="s">
        <v>29129</v>
      </c>
    </row>
    <row r="7180" spans="1:12" ht="20" customHeight="1" x14ac:dyDescent="0.2">
      <c r="A7180" s="1" t="s">
        <v>29130</v>
      </c>
      <c r="B7180" s="1" t="s">
        <v>493</v>
      </c>
      <c r="C7180" s="1" t="s">
        <v>494</v>
      </c>
      <c r="D7180" s="1" t="s">
        <v>29131</v>
      </c>
      <c r="E7180" s="2" t="s">
        <v>29132</v>
      </c>
      <c r="F7180" s="1"/>
      <c r="G7180" s="1" t="s">
        <v>497</v>
      </c>
      <c r="H7180" s="1" t="s">
        <v>57739</v>
      </c>
      <c r="I7180" s="1"/>
      <c r="J7180" s="1"/>
      <c r="K7180" s="2" t="s">
        <v>498</v>
      </c>
      <c r="L7180" s="1" t="s">
        <v>29133</v>
      </c>
    </row>
    <row r="7181" spans="1:12" ht="20" customHeight="1" x14ac:dyDescent="0.2">
      <c r="A7181" s="1" t="s">
        <v>29134</v>
      </c>
      <c r="B7181" s="1" t="s">
        <v>493</v>
      </c>
      <c r="C7181" s="1" t="s">
        <v>501</v>
      </c>
      <c r="D7181" s="1" t="s">
        <v>29135</v>
      </c>
      <c r="E7181" s="2" t="s">
        <v>29136</v>
      </c>
      <c r="F7181" s="1"/>
      <c r="G7181" s="1" t="s">
        <v>497</v>
      </c>
      <c r="H7181" s="1" t="s">
        <v>56303</v>
      </c>
      <c r="I7181" s="1"/>
      <c r="J7181" s="1"/>
      <c r="K7181" s="2" t="s">
        <v>530</v>
      </c>
      <c r="L7181" s="1" t="s">
        <v>29137</v>
      </c>
    </row>
    <row r="7182" spans="1:12" ht="20" customHeight="1" x14ac:dyDescent="0.2">
      <c r="A7182" s="1" t="s">
        <v>29138</v>
      </c>
      <c r="B7182" s="1" t="s">
        <v>527</v>
      </c>
      <c r="C7182" s="1" t="s">
        <v>514</v>
      </c>
      <c r="D7182" s="1" t="s">
        <v>29139</v>
      </c>
      <c r="E7182" s="2" t="s">
        <v>29140</v>
      </c>
      <c r="F7182" s="1"/>
      <c r="G7182" s="1" t="s">
        <v>497</v>
      </c>
      <c r="H7182" s="1" t="s">
        <v>56297</v>
      </c>
      <c r="I7182" s="1"/>
      <c r="J7182" s="1"/>
      <c r="K7182" s="2" t="s">
        <v>530</v>
      </c>
      <c r="L7182" s="1" t="s">
        <v>29141</v>
      </c>
    </row>
    <row r="7183" spans="1:12" ht="20" customHeight="1" x14ac:dyDescent="0.2">
      <c r="A7183" s="1" t="s">
        <v>29142</v>
      </c>
      <c r="B7183" s="1" t="s">
        <v>493</v>
      </c>
      <c r="C7183" s="1" t="s">
        <v>494</v>
      </c>
      <c r="D7183" s="1" t="s">
        <v>29143</v>
      </c>
      <c r="E7183" s="2" t="s">
        <v>29144</v>
      </c>
      <c r="F7183" s="1"/>
      <c r="G7183" s="1" t="s">
        <v>497</v>
      </c>
      <c r="H7183" s="1" t="s">
        <v>56313</v>
      </c>
      <c r="I7183" s="1"/>
      <c r="J7183" s="1"/>
      <c r="K7183" s="2" t="s">
        <v>498</v>
      </c>
      <c r="L7183" s="1" t="s">
        <v>29145</v>
      </c>
    </row>
    <row r="7184" spans="1:12" ht="20" customHeight="1" x14ac:dyDescent="0.2">
      <c r="A7184" s="1" t="s">
        <v>29146</v>
      </c>
      <c r="B7184" s="1" t="s">
        <v>527</v>
      </c>
      <c r="C7184" s="1" t="s">
        <v>494</v>
      </c>
      <c r="D7184" s="1" t="s">
        <v>29147</v>
      </c>
      <c r="E7184" s="2" t="s">
        <v>29148</v>
      </c>
      <c r="F7184" s="1"/>
      <c r="G7184" s="1" t="s">
        <v>497</v>
      </c>
      <c r="H7184" s="1" t="s">
        <v>56305</v>
      </c>
      <c r="I7184" s="1"/>
      <c r="J7184" s="1"/>
      <c r="K7184" s="2" t="s">
        <v>498</v>
      </c>
      <c r="L7184" s="1" t="s">
        <v>29149</v>
      </c>
    </row>
    <row r="7185" spans="1:12" ht="20" customHeight="1" x14ac:dyDescent="0.2">
      <c r="A7185" s="1" t="s">
        <v>29150</v>
      </c>
      <c r="B7185" s="1" t="s">
        <v>493</v>
      </c>
      <c r="C7185" s="1" t="s">
        <v>514</v>
      </c>
      <c r="D7185" s="1" t="s">
        <v>29151</v>
      </c>
      <c r="E7185" s="2" t="s">
        <v>29152</v>
      </c>
      <c r="F7185" s="1"/>
      <c r="G7185" s="1" t="s">
        <v>497</v>
      </c>
      <c r="H7185" s="1" t="s">
        <v>56305</v>
      </c>
      <c r="I7185" s="1"/>
      <c r="J7185" s="1"/>
      <c r="K7185" s="2" t="s">
        <v>530</v>
      </c>
      <c r="L7185" s="1" t="s">
        <v>29153</v>
      </c>
    </row>
    <row r="7186" spans="1:12" ht="20" customHeight="1" x14ac:dyDescent="0.2">
      <c r="A7186" s="1" t="s">
        <v>29154</v>
      </c>
      <c r="B7186" s="1" t="s">
        <v>493</v>
      </c>
      <c r="C7186" s="1" t="s">
        <v>494</v>
      </c>
      <c r="D7186" s="1" t="s">
        <v>29155</v>
      </c>
      <c r="E7186" s="2" t="s">
        <v>29156</v>
      </c>
      <c r="F7186" s="1"/>
      <c r="G7186" s="1" t="s">
        <v>497</v>
      </c>
      <c r="H7186" s="1" t="s">
        <v>56303</v>
      </c>
      <c r="I7186" s="1"/>
      <c r="J7186" s="1"/>
      <c r="K7186" s="2" t="s">
        <v>498</v>
      </c>
      <c r="L7186" s="1" t="s">
        <v>29157</v>
      </c>
    </row>
    <row r="7187" spans="1:12" ht="20" customHeight="1" x14ac:dyDescent="0.2">
      <c r="A7187" s="1" t="s">
        <v>29158</v>
      </c>
      <c r="B7187" s="1" t="s">
        <v>493</v>
      </c>
      <c r="C7187" s="1" t="s">
        <v>501</v>
      </c>
      <c r="D7187" s="1" t="s">
        <v>29159</v>
      </c>
      <c r="E7187" s="2" t="s">
        <v>29160</v>
      </c>
      <c r="F7187" s="1"/>
      <c r="G7187" s="1" t="s">
        <v>497</v>
      </c>
      <c r="H7187" s="1" t="s">
        <v>56300</v>
      </c>
      <c r="I7187" s="1"/>
      <c r="J7187" s="1"/>
      <c r="K7187" s="2" t="s">
        <v>498</v>
      </c>
      <c r="L7187" s="1" t="s">
        <v>29161</v>
      </c>
    </row>
    <row r="7188" spans="1:12" ht="20" customHeight="1" x14ac:dyDescent="0.2">
      <c r="A7188" s="1" t="s">
        <v>29162</v>
      </c>
      <c r="B7188" s="1" t="s">
        <v>493</v>
      </c>
      <c r="C7188" s="1" t="s">
        <v>494</v>
      </c>
      <c r="D7188" s="1" t="s">
        <v>29163</v>
      </c>
      <c r="E7188" s="2" t="s">
        <v>29164</v>
      </c>
      <c r="F7188" s="1"/>
      <c r="G7188" s="1" t="s">
        <v>497</v>
      </c>
      <c r="H7188" s="1" t="s">
        <v>56313</v>
      </c>
      <c r="I7188" s="1"/>
      <c r="J7188" s="1"/>
      <c r="K7188" s="2" t="s">
        <v>542</v>
      </c>
      <c r="L7188" s="1" t="s">
        <v>29165</v>
      </c>
    </row>
    <row r="7189" spans="1:12" ht="20" customHeight="1" x14ac:dyDescent="0.2">
      <c r="A7189" s="1" t="s">
        <v>29166</v>
      </c>
      <c r="B7189" s="1" t="s">
        <v>493</v>
      </c>
      <c r="C7189" s="1" t="s">
        <v>514</v>
      </c>
      <c r="D7189" s="1" t="s">
        <v>29167</v>
      </c>
      <c r="E7189" s="2" t="s">
        <v>29168</v>
      </c>
      <c r="F7189" s="1"/>
      <c r="G7189" s="1" t="s">
        <v>497</v>
      </c>
      <c r="H7189" s="1" t="s">
        <v>56305</v>
      </c>
      <c r="I7189" s="1"/>
      <c r="J7189" s="1"/>
      <c r="K7189" s="2" t="s">
        <v>498</v>
      </c>
      <c r="L7189" s="1" t="s">
        <v>29169</v>
      </c>
    </row>
    <row r="7190" spans="1:12" ht="20" customHeight="1" x14ac:dyDescent="0.2">
      <c r="A7190" s="1" t="s">
        <v>29170</v>
      </c>
      <c r="B7190" s="1" t="s">
        <v>527</v>
      </c>
      <c r="C7190" s="1" t="s">
        <v>514</v>
      </c>
      <c r="D7190" s="1" t="s">
        <v>29171</v>
      </c>
      <c r="E7190" s="2" t="s">
        <v>29172</v>
      </c>
      <c r="F7190" s="1"/>
      <c r="G7190" s="1" t="s">
        <v>497</v>
      </c>
      <c r="H7190" s="1" t="s">
        <v>56255</v>
      </c>
      <c r="I7190" s="1"/>
      <c r="J7190" s="1"/>
      <c r="K7190" s="2" t="s">
        <v>542</v>
      </c>
      <c r="L7190" s="1" t="s">
        <v>29173</v>
      </c>
    </row>
    <row r="7191" spans="1:12" ht="20" customHeight="1" x14ac:dyDescent="0.2">
      <c r="A7191" s="1" t="s">
        <v>29174</v>
      </c>
      <c r="B7191" s="1" t="s">
        <v>493</v>
      </c>
      <c r="C7191" s="1" t="s">
        <v>501</v>
      </c>
      <c r="D7191" s="1" t="s">
        <v>29175</v>
      </c>
      <c r="E7191" s="2" t="s">
        <v>29176</v>
      </c>
      <c r="F7191" s="1"/>
      <c r="G7191" s="1" t="s">
        <v>497</v>
      </c>
      <c r="H7191" s="1" t="s">
        <v>56310</v>
      </c>
      <c r="I7191" s="1"/>
      <c r="J7191" s="1"/>
      <c r="K7191" s="2" t="s">
        <v>498</v>
      </c>
      <c r="L7191" s="1" t="s">
        <v>29177</v>
      </c>
    </row>
    <row r="7192" spans="1:12" ht="20" customHeight="1" x14ac:dyDescent="0.2">
      <c r="A7192" s="1" t="s">
        <v>29178</v>
      </c>
      <c r="B7192" s="1" t="s">
        <v>527</v>
      </c>
      <c r="C7192" s="1" t="s">
        <v>501</v>
      </c>
      <c r="D7192" s="1" t="s">
        <v>29179</v>
      </c>
      <c r="E7192" s="2" t="s">
        <v>29180</v>
      </c>
      <c r="F7192" s="1"/>
      <c r="G7192" s="1" t="s">
        <v>497</v>
      </c>
      <c r="H7192" s="1" t="s">
        <v>56216</v>
      </c>
      <c r="I7192" s="1"/>
      <c r="J7192" s="1"/>
      <c r="K7192" s="2" t="s">
        <v>498</v>
      </c>
      <c r="L7192" s="1" t="s">
        <v>29181</v>
      </c>
    </row>
    <row r="7193" spans="1:12" ht="20" customHeight="1" x14ac:dyDescent="0.2">
      <c r="A7193" s="1" t="s">
        <v>29182</v>
      </c>
      <c r="B7193" s="1" t="s">
        <v>493</v>
      </c>
      <c r="C7193" s="1" t="s">
        <v>501</v>
      </c>
      <c r="D7193" s="1" t="s">
        <v>29183</v>
      </c>
      <c r="E7193" s="2" t="s">
        <v>29184</v>
      </c>
      <c r="F7193" s="1"/>
      <c r="G7193" s="1" t="s">
        <v>497</v>
      </c>
      <c r="H7193" s="1" t="s">
        <v>56300</v>
      </c>
      <c r="I7193" s="1"/>
      <c r="J7193" s="1"/>
      <c r="K7193" s="2" t="s">
        <v>498</v>
      </c>
      <c r="L7193" s="1" t="s">
        <v>29185</v>
      </c>
    </row>
    <row r="7194" spans="1:12" ht="20" customHeight="1" x14ac:dyDescent="0.2">
      <c r="A7194" s="1" t="s">
        <v>29186</v>
      </c>
      <c r="B7194" s="1" t="s">
        <v>493</v>
      </c>
      <c r="C7194" s="1" t="s">
        <v>514</v>
      </c>
      <c r="D7194" s="1" t="s">
        <v>29187</v>
      </c>
      <c r="E7194" s="2" t="s">
        <v>29188</v>
      </c>
      <c r="F7194" s="1"/>
      <c r="G7194" s="1" t="s">
        <v>497</v>
      </c>
      <c r="H7194" s="1" t="s">
        <v>56297</v>
      </c>
      <c r="I7194" s="1"/>
      <c r="J7194" s="1"/>
      <c r="K7194" s="2" t="s">
        <v>498</v>
      </c>
      <c r="L7194" s="1" t="s">
        <v>29189</v>
      </c>
    </row>
    <row r="7195" spans="1:12" ht="20" customHeight="1" x14ac:dyDescent="0.2">
      <c r="A7195" s="1" t="s">
        <v>29190</v>
      </c>
      <c r="B7195" s="1" t="s">
        <v>527</v>
      </c>
      <c r="C7195" s="1" t="s">
        <v>514</v>
      </c>
      <c r="D7195" s="1" t="s">
        <v>29191</v>
      </c>
      <c r="E7195" s="2" t="s">
        <v>29192</v>
      </c>
      <c r="F7195" s="1"/>
      <c r="G7195" s="1" t="s">
        <v>497</v>
      </c>
      <c r="H7195" s="1" t="s">
        <v>56313</v>
      </c>
      <c r="I7195" s="1"/>
      <c r="J7195" s="1"/>
      <c r="K7195" s="2" t="s">
        <v>498</v>
      </c>
      <c r="L7195" s="1" t="s">
        <v>29193</v>
      </c>
    </row>
    <row r="7196" spans="1:12" ht="20" customHeight="1" x14ac:dyDescent="0.2">
      <c r="A7196" s="1" t="s">
        <v>29194</v>
      </c>
      <c r="B7196" s="1" t="s">
        <v>493</v>
      </c>
      <c r="C7196" s="1" t="s">
        <v>501</v>
      </c>
      <c r="D7196" s="1" t="s">
        <v>29195</v>
      </c>
      <c r="E7196" s="2" t="s">
        <v>29196</v>
      </c>
      <c r="F7196" s="1"/>
      <c r="G7196" s="1" t="s">
        <v>497</v>
      </c>
      <c r="H7196" s="1" t="s">
        <v>57740</v>
      </c>
      <c r="I7196" s="1"/>
      <c r="J7196" s="1"/>
      <c r="K7196" s="2" t="s">
        <v>498</v>
      </c>
      <c r="L7196" s="1" t="s">
        <v>29197</v>
      </c>
    </row>
    <row r="7197" spans="1:12" ht="20" customHeight="1" x14ac:dyDescent="0.2">
      <c r="A7197" s="1" t="s">
        <v>29198</v>
      </c>
      <c r="B7197" s="1" t="s">
        <v>493</v>
      </c>
      <c r="C7197" s="1" t="s">
        <v>494</v>
      </c>
      <c r="D7197" s="1" t="s">
        <v>29199</v>
      </c>
      <c r="E7197" s="2" t="s">
        <v>29200</v>
      </c>
      <c r="F7197" s="1"/>
      <c r="G7197" s="1" t="s">
        <v>497</v>
      </c>
      <c r="H7197" s="1" t="s">
        <v>56304</v>
      </c>
      <c r="I7197" s="1"/>
      <c r="J7197" s="1"/>
      <c r="K7197" s="2" t="s">
        <v>498</v>
      </c>
      <c r="L7197" s="1" t="s">
        <v>29201</v>
      </c>
    </row>
    <row r="7198" spans="1:12" ht="20" customHeight="1" x14ac:dyDescent="0.2">
      <c r="A7198" s="1" t="s">
        <v>29202</v>
      </c>
      <c r="B7198" s="1" t="s">
        <v>493</v>
      </c>
      <c r="C7198" s="1" t="s">
        <v>514</v>
      </c>
      <c r="D7198" s="1" t="s">
        <v>29203</v>
      </c>
      <c r="E7198" s="2" t="s">
        <v>29204</v>
      </c>
      <c r="F7198" s="1"/>
      <c r="G7198" s="1" t="s">
        <v>497</v>
      </c>
      <c r="H7198" s="1" t="s">
        <v>56296</v>
      </c>
      <c r="I7198" s="1"/>
      <c r="J7198" s="1"/>
      <c r="K7198" s="2" t="s">
        <v>498</v>
      </c>
      <c r="L7198" s="1" t="s">
        <v>29205</v>
      </c>
    </row>
    <row r="7199" spans="1:12" ht="20" customHeight="1" x14ac:dyDescent="0.2">
      <c r="A7199" s="1" t="s">
        <v>29206</v>
      </c>
      <c r="B7199" s="1" t="s">
        <v>527</v>
      </c>
      <c r="C7199" s="1" t="s">
        <v>494</v>
      </c>
      <c r="D7199" s="1" t="s">
        <v>29207</v>
      </c>
      <c r="E7199" s="2" t="s">
        <v>29208</v>
      </c>
      <c r="F7199" s="1"/>
      <c r="G7199" s="1" t="s">
        <v>497</v>
      </c>
      <c r="H7199" s="1" t="s">
        <v>56300</v>
      </c>
      <c r="I7199" s="1"/>
      <c r="J7199" s="1"/>
      <c r="K7199" s="2" t="s">
        <v>498</v>
      </c>
      <c r="L7199" s="1" t="s">
        <v>29209</v>
      </c>
    </row>
    <row r="7200" spans="1:12" ht="20" customHeight="1" x14ac:dyDescent="0.2">
      <c r="A7200" s="1" t="s">
        <v>29210</v>
      </c>
      <c r="B7200" s="1" t="s">
        <v>493</v>
      </c>
      <c r="C7200" s="1" t="s">
        <v>494</v>
      </c>
      <c r="D7200" s="1" t="s">
        <v>29211</v>
      </c>
      <c r="E7200" s="2" t="s">
        <v>29212</v>
      </c>
      <c r="F7200" s="1"/>
      <c r="G7200" s="1" t="s">
        <v>497</v>
      </c>
      <c r="H7200" s="1" t="s">
        <v>56310</v>
      </c>
      <c r="I7200" s="1"/>
      <c r="J7200" s="1"/>
      <c r="K7200" s="2" t="s">
        <v>498</v>
      </c>
      <c r="L7200" s="1" t="s">
        <v>29213</v>
      </c>
    </row>
    <row r="7201" spans="1:12" ht="20" customHeight="1" x14ac:dyDescent="0.2">
      <c r="A7201" s="1" t="s">
        <v>29214</v>
      </c>
      <c r="B7201" s="1" t="s">
        <v>527</v>
      </c>
      <c r="C7201" s="1" t="s">
        <v>494</v>
      </c>
      <c r="D7201" s="1" t="s">
        <v>29215</v>
      </c>
      <c r="E7201" s="2" t="s">
        <v>29216</v>
      </c>
      <c r="F7201" s="1"/>
      <c r="G7201" s="1" t="s">
        <v>497</v>
      </c>
      <c r="H7201" s="1" t="s">
        <v>56304</v>
      </c>
      <c r="I7201" s="1"/>
      <c r="J7201" s="1"/>
      <c r="K7201" s="2" t="s">
        <v>498</v>
      </c>
      <c r="L7201" s="1" t="s">
        <v>29217</v>
      </c>
    </row>
    <row r="7202" spans="1:12" ht="20" customHeight="1" x14ac:dyDescent="0.2">
      <c r="A7202" s="1" t="s">
        <v>29218</v>
      </c>
      <c r="B7202" s="1" t="s">
        <v>493</v>
      </c>
      <c r="C7202" s="1" t="s">
        <v>494</v>
      </c>
      <c r="D7202" s="1" t="s">
        <v>29219</v>
      </c>
      <c r="E7202" s="2" t="s">
        <v>29220</v>
      </c>
      <c r="F7202" s="1"/>
      <c r="G7202" s="1" t="s">
        <v>497</v>
      </c>
      <c r="H7202" s="1" t="s">
        <v>56310</v>
      </c>
      <c r="I7202" s="1"/>
      <c r="J7202" s="1"/>
      <c r="K7202" s="2" t="s">
        <v>498</v>
      </c>
      <c r="L7202" s="1" t="s">
        <v>29221</v>
      </c>
    </row>
    <row r="7203" spans="1:12" ht="20" customHeight="1" x14ac:dyDescent="0.2">
      <c r="A7203" s="1" t="s">
        <v>29222</v>
      </c>
      <c r="B7203" s="1" t="s">
        <v>527</v>
      </c>
      <c r="C7203" s="1" t="s">
        <v>514</v>
      </c>
      <c r="D7203" s="1" t="s">
        <v>29223</v>
      </c>
      <c r="E7203" s="2" t="s">
        <v>29224</v>
      </c>
      <c r="F7203" s="1"/>
      <c r="G7203" s="1" t="s">
        <v>497</v>
      </c>
      <c r="H7203" s="1" t="s">
        <v>56308</v>
      </c>
      <c r="I7203" s="1"/>
      <c r="J7203" s="1"/>
      <c r="K7203" s="2" t="s">
        <v>498</v>
      </c>
      <c r="L7203" s="1" t="s">
        <v>29225</v>
      </c>
    </row>
    <row r="7204" spans="1:12" ht="20" customHeight="1" x14ac:dyDescent="0.2">
      <c r="A7204" s="1" t="s">
        <v>29226</v>
      </c>
      <c r="B7204" s="1" t="s">
        <v>527</v>
      </c>
      <c r="C7204" s="1" t="s">
        <v>494</v>
      </c>
      <c r="D7204" s="1" t="s">
        <v>29227</v>
      </c>
      <c r="E7204" s="2" t="s">
        <v>29228</v>
      </c>
      <c r="F7204" s="1"/>
      <c r="G7204" s="1" t="s">
        <v>497</v>
      </c>
      <c r="H7204" s="1" t="s">
        <v>56305</v>
      </c>
      <c r="I7204" s="1"/>
      <c r="J7204" s="1"/>
      <c r="K7204" s="2" t="s">
        <v>498</v>
      </c>
      <c r="L7204" s="1" t="s">
        <v>29229</v>
      </c>
    </row>
    <row r="7205" spans="1:12" ht="20" customHeight="1" x14ac:dyDescent="0.2">
      <c r="A7205" s="1" t="s">
        <v>29230</v>
      </c>
      <c r="B7205" s="1" t="s">
        <v>527</v>
      </c>
      <c r="C7205" s="1" t="s">
        <v>514</v>
      </c>
      <c r="D7205" s="1" t="s">
        <v>29231</v>
      </c>
      <c r="E7205" s="2" t="s">
        <v>29232</v>
      </c>
      <c r="F7205" s="1"/>
      <c r="G7205" s="1" t="s">
        <v>497</v>
      </c>
      <c r="H7205" s="1" t="s">
        <v>56305</v>
      </c>
      <c r="I7205" s="1"/>
      <c r="J7205" s="1"/>
      <c r="K7205" s="2" t="s">
        <v>498</v>
      </c>
      <c r="L7205" s="1" t="s">
        <v>29233</v>
      </c>
    </row>
    <row r="7206" spans="1:12" ht="20" customHeight="1" x14ac:dyDescent="0.2">
      <c r="A7206" s="1" t="s">
        <v>29234</v>
      </c>
      <c r="B7206" s="1" t="s">
        <v>527</v>
      </c>
      <c r="C7206" s="1" t="s">
        <v>494</v>
      </c>
      <c r="D7206" s="1" t="s">
        <v>29235</v>
      </c>
      <c r="E7206" s="2" t="s">
        <v>29236</v>
      </c>
      <c r="F7206" s="1"/>
      <c r="G7206" s="1" t="s">
        <v>497</v>
      </c>
      <c r="H7206" s="1" t="s">
        <v>57741</v>
      </c>
      <c r="I7206" s="1"/>
      <c r="J7206" s="1"/>
      <c r="K7206" s="2" t="s">
        <v>542</v>
      </c>
      <c r="L7206" s="1" t="s">
        <v>29237</v>
      </c>
    </row>
    <row r="7207" spans="1:12" ht="20" customHeight="1" x14ac:dyDescent="0.2">
      <c r="A7207" s="1" t="s">
        <v>29238</v>
      </c>
      <c r="B7207" s="1" t="s">
        <v>493</v>
      </c>
      <c r="C7207" s="1" t="s">
        <v>514</v>
      </c>
      <c r="D7207" s="1" t="s">
        <v>29239</v>
      </c>
      <c r="E7207" s="2" t="s">
        <v>29240</v>
      </c>
      <c r="F7207" s="1"/>
      <c r="G7207" s="1" t="s">
        <v>497</v>
      </c>
      <c r="H7207" s="1" t="s">
        <v>57742</v>
      </c>
      <c r="I7207" s="1"/>
      <c r="J7207" s="1"/>
      <c r="K7207" s="2" t="s">
        <v>498</v>
      </c>
      <c r="L7207" s="1" t="s">
        <v>29241</v>
      </c>
    </row>
    <row r="7208" spans="1:12" ht="20" customHeight="1" x14ac:dyDescent="0.2">
      <c r="A7208" s="1" t="s">
        <v>29242</v>
      </c>
      <c r="B7208" s="1" t="s">
        <v>527</v>
      </c>
      <c r="C7208" s="1" t="s">
        <v>533</v>
      </c>
      <c r="D7208" s="1" t="s">
        <v>29243</v>
      </c>
      <c r="E7208" s="2" t="s">
        <v>29244</v>
      </c>
      <c r="F7208" s="1"/>
      <c r="G7208" s="1" t="s">
        <v>497</v>
      </c>
      <c r="H7208" s="1" t="s">
        <v>56308</v>
      </c>
      <c r="I7208" s="1"/>
      <c r="J7208" s="1"/>
      <c r="K7208" s="2" t="s">
        <v>848</v>
      </c>
      <c r="L7208" s="1" t="s">
        <v>29245</v>
      </c>
    </row>
    <row r="7209" spans="1:12" ht="20" customHeight="1" x14ac:dyDescent="0.2">
      <c r="A7209" s="1" t="s">
        <v>29246</v>
      </c>
      <c r="B7209" s="1" t="s">
        <v>493</v>
      </c>
      <c r="C7209" s="1" t="s">
        <v>501</v>
      </c>
      <c r="D7209" s="1" t="s">
        <v>29247</v>
      </c>
      <c r="E7209" s="2" t="s">
        <v>29248</v>
      </c>
      <c r="F7209" s="1"/>
      <c r="G7209" s="1" t="s">
        <v>497</v>
      </c>
      <c r="H7209" s="1" t="s">
        <v>56295</v>
      </c>
      <c r="I7209" s="1"/>
      <c r="J7209" s="1"/>
      <c r="K7209" s="2" t="s">
        <v>498</v>
      </c>
      <c r="L7209" s="1" t="s">
        <v>57743</v>
      </c>
    </row>
    <row r="7210" spans="1:12" ht="20" customHeight="1" x14ac:dyDescent="0.2">
      <c r="A7210" s="1" t="s">
        <v>29249</v>
      </c>
      <c r="B7210" s="1" t="s">
        <v>493</v>
      </c>
      <c r="C7210" s="1" t="s">
        <v>494</v>
      </c>
      <c r="D7210" s="1" t="s">
        <v>29250</v>
      </c>
      <c r="E7210" s="2" t="s">
        <v>29251</v>
      </c>
      <c r="F7210" s="1"/>
      <c r="G7210" s="1" t="s">
        <v>497</v>
      </c>
      <c r="H7210" s="1" t="s">
        <v>56310</v>
      </c>
      <c r="I7210" s="1"/>
      <c r="J7210" s="1"/>
      <c r="K7210" s="2" t="s">
        <v>498</v>
      </c>
      <c r="L7210" s="1" t="s">
        <v>29252</v>
      </c>
    </row>
    <row r="7211" spans="1:12" ht="20" customHeight="1" x14ac:dyDescent="0.2">
      <c r="A7211" s="1" t="s">
        <v>29253</v>
      </c>
      <c r="B7211" s="1" t="s">
        <v>527</v>
      </c>
      <c r="C7211" s="1" t="s">
        <v>494</v>
      </c>
      <c r="D7211" s="1" t="s">
        <v>29254</v>
      </c>
      <c r="E7211" s="2" t="s">
        <v>29255</v>
      </c>
      <c r="F7211" s="1"/>
      <c r="G7211" s="1" t="s">
        <v>497</v>
      </c>
      <c r="H7211" s="1" t="s">
        <v>56313</v>
      </c>
      <c r="I7211" s="1"/>
      <c r="J7211" s="1"/>
      <c r="K7211" s="2" t="s">
        <v>498</v>
      </c>
      <c r="L7211" s="1" t="s">
        <v>29256</v>
      </c>
    </row>
    <row r="7212" spans="1:12" ht="20" customHeight="1" x14ac:dyDescent="0.2">
      <c r="A7212" s="1" t="s">
        <v>29257</v>
      </c>
      <c r="B7212" s="1" t="s">
        <v>527</v>
      </c>
      <c r="C7212" s="1" t="s">
        <v>494</v>
      </c>
      <c r="D7212" s="1" t="s">
        <v>29258</v>
      </c>
      <c r="E7212" s="2" t="s">
        <v>29259</v>
      </c>
      <c r="F7212" s="1"/>
      <c r="G7212" s="1" t="s">
        <v>497</v>
      </c>
      <c r="H7212" s="1" t="s">
        <v>56304</v>
      </c>
      <c r="I7212" s="1"/>
      <c r="J7212" s="1"/>
      <c r="K7212" s="2" t="s">
        <v>498</v>
      </c>
      <c r="L7212" s="1" t="s">
        <v>29260</v>
      </c>
    </row>
    <row r="7213" spans="1:12" ht="20" customHeight="1" x14ac:dyDescent="0.2">
      <c r="A7213" s="1" t="s">
        <v>29261</v>
      </c>
      <c r="B7213" s="1" t="s">
        <v>493</v>
      </c>
      <c r="C7213" s="1" t="s">
        <v>514</v>
      </c>
      <c r="D7213" s="1" t="s">
        <v>29262</v>
      </c>
      <c r="E7213" s="2" t="s">
        <v>29263</v>
      </c>
      <c r="F7213" s="1"/>
      <c r="G7213" s="1" t="s">
        <v>497</v>
      </c>
      <c r="H7213" s="1" t="s">
        <v>56304</v>
      </c>
      <c r="I7213" s="1"/>
      <c r="J7213" s="1"/>
      <c r="K7213" s="2" t="s">
        <v>498</v>
      </c>
      <c r="L7213" s="1" t="s">
        <v>29264</v>
      </c>
    </row>
    <row r="7214" spans="1:12" ht="20" customHeight="1" x14ac:dyDescent="0.2">
      <c r="A7214" s="1" t="s">
        <v>29265</v>
      </c>
      <c r="B7214" s="1" t="s">
        <v>527</v>
      </c>
      <c r="C7214" s="1" t="s">
        <v>494</v>
      </c>
      <c r="D7214" s="1" t="s">
        <v>29266</v>
      </c>
      <c r="E7214" s="2" t="s">
        <v>29267</v>
      </c>
      <c r="F7214" s="1"/>
      <c r="G7214" s="1" t="s">
        <v>497</v>
      </c>
      <c r="H7214" s="1" t="s">
        <v>56248</v>
      </c>
      <c r="I7214" s="1"/>
      <c r="J7214" s="1"/>
      <c r="K7214" s="2" t="s">
        <v>542</v>
      </c>
      <c r="L7214" s="1" t="s">
        <v>29268</v>
      </c>
    </row>
    <row r="7215" spans="1:12" ht="20" customHeight="1" x14ac:dyDescent="0.2">
      <c r="A7215" s="1" t="s">
        <v>29269</v>
      </c>
      <c r="B7215" s="1" t="s">
        <v>493</v>
      </c>
      <c r="C7215" s="1" t="s">
        <v>501</v>
      </c>
      <c r="D7215" s="1" t="s">
        <v>29270</v>
      </c>
      <c r="E7215" s="2" t="s">
        <v>29271</v>
      </c>
      <c r="F7215" s="1"/>
      <c r="G7215" s="1" t="s">
        <v>497</v>
      </c>
      <c r="H7215" s="1" t="s">
        <v>56300</v>
      </c>
      <c r="I7215" s="1"/>
      <c r="J7215" s="1"/>
      <c r="K7215" s="2" t="s">
        <v>498</v>
      </c>
      <c r="L7215" s="1" t="s">
        <v>29272</v>
      </c>
    </row>
    <row r="7216" spans="1:12" ht="20" customHeight="1" x14ac:dyDescent="0.2">
      <c r="A7216" s="1" t="s">
        <v>29273</v>
      </c>
      <c r="B7216" s="1" t="s">
        <v>493</v>
      </c>
      <c r="C7216" s="1" t="s">
        <v>514</v>
      </c>
      <c r="D7216" s="1" t="s">
        <v>29274</v>
      </c>
      <c r="E7216" s="2" t="s">
        <v>29275</v>
      </c>
      <c r="F7216" s="1"/>
      <c r="G7216" s="1" t="s">
        <v>497</v>
      </c>
      <c r="H7216" s="1" t="s">
        <v>57744</v>
      </c>
      <c r="I7216" s="1"/>
      <c r="J7216" s="1"/>
      <c r="K7216" s="2" t="s">
        <v>498</v>
      </c>
      <c r="L7216" s="1" t="s">
        <v>29276</v>
      </c>
    </row>
    <row r="7217" spans="1:12" ht="20" customHeight="1" x14ac:dyDescent="0.2">
      <c r="A7217" s="1" t="s">
        <v>29277</v>
      </c>
      <c r="B7217" s="1" t="s">
        <v>493</v>
      </c>
      <c r="C7217" s="1" t="s">
        <v>501</v>
      </c>
      <c r="D7217" s="1" t="s">
        <v>29278</v>
      </c>
      <c r="E7217" s="2" t="s">
        <v>29279</v>
      </c>
      <c r="F7217" s="1"/>
      <c r="G7217" s="1" t="s">
        <v>497</v>
      </c>
      <c r="H7217" s="1" t="s">
        <v>56296</v>
      </c>
      <c r="I7217" s="1"/>
      <c r="J7217" s="1"/>
      <c r="K7217" s="2" t="s">
        <v>498</v>
      </c>
      <c r="L7217" s="1" t="s">
        <v>29280</v>
      </c>
    </row>
    <row r="7218" spans="1:12" ht="20" customHeight="1" x14ac:dyDescent="0.2">
      <c r="A7218" s="1" t="s">
        <v>29281</v>
      </c>
      <c r="B7218" s="1" t="s">
        <v>493</v>
      </c>
      <c r="C7218" s="1" t="s">
        <v>514</v>
      </c>
      <c r="D7218" s="1" t="s">
        <v>29282</v>
      </c>
      <c r="E7218" s="2" t="s">
        <v>29283</v>
      </c>
      <c r="F7218" s="1"/>
      <c r="G7218" s="1" t="s">
        <v>497</v>
      </c>
      <c r="H7218" s="1" t="s">
        <v>56297</v>
      </c>
      <c r="I7218" s="1"/>
      <c r="J7218" s="1"/>
      <c r="K7218" s="2" t="s">
        <v>498</v>
      </c>
      <c r="L7218" s="1" t="s">
        <v>29284</v>
      </c>
    </row>
    <row r="7219" spans="1:12" ht="20" customHeight="1" x14ac:dyDescent="0.2">
      <c r="A7219" s="1" t="s">
        <v>29285</v>
      </c>
      <c r="B7219" s="1" t="s">
        <v>493</v>
      </c>
      <c r="C7219" s="1" t="s">
        <v>501</v>
      </c>
      <c r="D7219" s="1" t="s">
        <v>29286</v>
      </c>
      <c r="E7219" s="2" t="s">
        <v>29287</v>
      </c>
      <c r="F7219" s="1"/>
      <c r="G7219" s="1" t="s">
        <v>497</v>
      </c>
      <c r="H7219" s="1" t="s">
        <v>56327</v>
      </c>
      <c r="I7219" s="1"/>
      <c r="J7219" s="1"/>
      <c r="K7219" s="2" t="s">
        <v>498</v>
      </c>
      <c r="L7219" s="1" t="s">
        <v>29288</v>
      </c>
    </row>
    <row r="7220" spans="1:12" ht="20" customHeight="1" x14ac:dyDescent="0.2">
      <c r="A7220" s="1" t="s">
        <v>29289</v>
      </c>
      <c r="B7220" s="1" t="s">
        <v>493</v>
      </c>
      <c r="C7220" s="1" t="s">
        <v>494</v>
      </c>
      <c r="D7220" s="1" t="s">
        <v>29290</v>
      </c>
      <c r="E7220" s="2" t="s">
        <v>29291</v>
      </c>
      <c r="F7220" s="1"/>
      <c r="G7220" s="1" t="s">
        <v>497</v>
      </c>
      <c r="H7220" s="1" t="s">
        <v>57745</v>
      </c>
      <c r="I7220" s="1"/>
      <c r="J7220" s="1"/>
      <c r="K7220" s="2" t="s">
        <v>498</v>
      </c>
      <c r="L7220" s="1" t="s">
        <v>29292</v>
      </c>
    </row>
    <row r="7221" spans="1:12" ht="20" customHeight="1" x14ac:dyDescent="0.2">
      <c r="A7221" s="1" t="s">
        <v>29293</v>
      </c>
      <c r="B7221" s="1" t="s">
        <v>493</v>
      </c>
      <c r="C7221" s="1" t="s">
        <v>501</v>
      </c>
      <c r="D7221" s="1" t="s">
        <v>29294</v>
      </c>
      <c r="E7221" s="2" t="s">
        <v>29295</v>
      </c>
      <c r="F7221" s="1"/>
      <c r="G7221" s="1" t="s">
        <v>497</v>
      </c>
      <c r="H7221" s="1" t="s">
        <v>57746</v>
      </c>
      <c r="I7221" s="1"/>
      <c r="J7221" s="1"/>
      <c r="K7221" s="2" t="s">
        <v>498</v>
      </c>
      <c r="L7221" s="1" t="s">
        <v>29296</v>
      </c>
    </row>
    <row r="7222" spans="1:12" ht="20" customHeight="1" x14ac:dyDescent="0.2">
      <c r="A7222" s="1" t="s">
        <v>29297</v>
      </c>
      <c r="B7222" s="1" t="s">
        <v>493</v>
      </c>
      <c r="C7222" s="1" t="s">
        <v>494</v>
      </c>
      <c r="D7222" s="1" t="s">
        <v>29298</v>
      </c>
      <c r="E7222" s="2" t="s">
        <v>29299</v>
      </c>
      <c r="F7222" s="1"/>
      <c r="G7222" s="1" t="s">
        <v>497</v>
      </c>
      <c r="H7222" s="1" t="s">
        <v>57747</v>
      </c>
      <c r="I7222" s="1"/>
      <c r="J7222" s="1"/>
      <c r="K7222" s="2" t="s">
        <v>498</v>
      </c>
      <c r="L7222" s="1" t="s">
        <v>29300</v>
      </c>
    </row>
    <row r="7223" spans="1:12" ht="20" customHeight="1" x14ac:dyDescent="0.2">
      <c r="A7223" s="1" t="s">
        <v>29301</v>
      </c>
      <c r="B7223" s="1" t="s">
        <v>493</v>
      </c>
      <c r="C7223" s="1" t="s">
        <v>514</v>
      </c>
      <c r="D7223" s="1" t="s">
        <v>29302</v>
      </c>
      <c r="E7223" s="2" t="s">
        <v>29303</v>
      </c>
      <c r="F7223" s="1"/>
      <c r="G7223" s="1" t="s">
        <v>497</v>
      </c>
      <c r="H7223" s="1" t="s">
        <v>56313</v>
      </c>
      <c r="I7223" s="1"/>
      <c r="J7223" s="1"/>
      <c r="K7223" s="2" t="s">
        <v>498</v>
      </c>
      <c r="L7223" s="1" t="s">
        <v>29304</v>
      </c>
    </row>
    <row r="7224" spans="1:12" ht="20" customHeight="1" x14ac:dyDescent="0.2">
      <c r="A7224" s="1" t="s">
        <v>29305</v>
      </c>
      <c r="B7224" s="1" t="s">
        <v>493</v>
      </c>
      <c r="C7224" s="1" t="s">
        <v>514</v>
      </c>
      <c r="D7224" s="1" t="s">
        <v>29306</v>
      </c>
      <c r="E7224" s="2" t="s">
        <v>29307</v>
      </c>
      <c r="F7224" s="1"/>
      <c r="G7224" s="1" t="s">
        <v>497</v>
      </c>
      <c r="H7224" s="1" t="s">
        <v>56313</v>
      </c>
      <c r="I7224" s="1"/>
      <c r="J7224" s="1"/>
      <c r="K7224" s="2" t="s">
        <v>498</v>
      </c>
      <c r="L7224" s="1" t="s">
        <v>29308</v>
      </c>
    </row>
    <row r="7225" spans="1:12" ht="20" customHeight="1" x14ac:dyDescent="0.2">
      <c r="A7225" s="1" t="s">
        <v>29309</v>
      </c>
      <c r="B7225" s="1" t="s">
        <v>493</v>
      </c>
      <c r="C7225" s="1" t="s">
        <v>514</v>
      </c>
      <c r="D7225" s="1" t="s">
        <v>29310</v>
      </c>
      <c r="E7225" s="2" t="s">
        <v>29311</v>
      </c>
      <c r="F7225" s="1"/>
      <c r="G7225" s="1" t="s">
        <v>497</v>
      </c>
      <c r="H7225" s="1" t="s">
        <v>56296</v>
      </c>
      <c r="I7225" s="1"/>
      <c r="J7225" s="1"/>
      <c r="K7225" s="2" t="s">
        <v>530</v>
      </c>
      <c r="L7225" s="1" t="s">
        <v>29312</v>
      </c>
    </row>
    <row r="7226" spans="1:12" ht="20" customHeight="1" x14ac:dyDescent="0.2">
      <c r="A7226" s="1" t="s">
        <v>29313</v>
      </c>
      <c r="B7226" s="1" t="s">
        <v>493</v>
      </c>
      <c r="C7226" s="1" t="s">
        <v>494</v>
      </c>
      <c r="D7226" s="1" t="s">
        <v>29314</v>
      </c>
      <c r="E7226" s="2" t="s">
        <v>29315</v>
      </c>
      <c r="F7226" s="1"/>
      <c r="G7226" s="1" t="s">
        <v>497</v>
      </c>
      <c r="H7226" s="1" t="s">
        <v>56297</v>
      </c>
      <c r="I7226" s="1"/>
      <c r="J7226" s="1"/>
      <c r="K7226" s="2" t="s">
        <v>498</v>
      </c>
      <c r="L7226" s="1" t="s">
        <v>29316</v>
      </c>
    </row>
    <row r="7227" spans="1:12" ht="20" customHeight="1" x14ac:dyDescent="0.2">
      <c r="A7227" s="1" t="s">
        <v>29317</v>
      </c>
      <c r="B7227" s="1" t="s">
        <v>493</v>
      </c>
      <c r="C7227" s="1" t="s">
        <v>514</v>
      </c>
      <c r="D7227" s="1" t="s">
        <v>29318</v>
      </c>
      <c r="E7227" s="2" t="s">
        <v>29319</v>
      </c>
      <c r="F7227" s="1"/>
      <c r="G7227" s="1" t="s">
        <v>497</v>
      </c>
      <c r="H7227" s="1" t="s">
        <v>56305</v>
      </c>
      <c r="I7227" s="1"/>
      <c r="J7227" s="1"/>
      <c r="K7227" s="2" t="s">
        <v>498</v>
      </c>
      <c r="L7227" s="1" t="s">
        <v>29320</v>
      </c>
    </row>
    <row r="7228" spans="1:12" ht="20" customHeight="1" x14ac:dyDescent="0.2">
      <c r="A7228" s="1" t="s">
        <v>29321</v>
      </c>
      <c r="B7228" s="1" t="s">
        <v>493</v>
      </c>
      <c r="C7228" s="1" t="s">
        <v>494</v>
      </c>
      <c r="D7228" s="1" t="s">
        <v>29322</v>
      </c>
      <c r="E7228" s="2" t="s">
        <v>29323</v>
      </c>
      <c r="F7228" s="1"/>
      <c r="G7228" s="1" t="s">
        <v>497</v>
      </c>
      <c r="H7228" s="1" t="s">
        <v>56248</v>
      </c>
      <c r="I7228" s="1"/>
      <c r="J7228" s="1"/>
      <c r="K7228" s="2" t="s">
        <v>542</v>
      </c>
      <c r="L7228" s="1" t="s">
        <v>29324</v>
      </c>
    </row>
    <row r="7229" spans="1:12" ht="20" customHeight="1" x14ac:dyDescent="0.2">
      <c r="A7229" s="1" t="s">
        <v>29325</v>
      </c>
      <c r="B7229" s="1" t="s">
        <v>493</v>
      </c>
      <c r="C7229" s="1" t="s">
        <v>501</v>
      </c>
      <c r="D7229" s="1" t="s">
        <v>29326</v>
      </c>
      <c r="E7229" s="2" t="s">
        <v>29327</v>
      </c>
      <c r="F7229" s="1"/>
      <c r="G7229" s="1" t="s">
        <v>497</v>
      </c>
      <c r="H7229" s="1" t="s">
        <v>56297</v>
      </c>
      <c r="I7229" s="1"/>
      <c r="J7229" s="1"/>
      <c r="K7229" s="2" t="s">
        <v>498</v>
      </c>
      <c r="L7229" s="1" t="s">
        <v>29328</v>
      </c>
    </row>
    <row r="7230" spans="1:12" ht="20" customHeight="1" x14ac:dyDescent="0.2">
      <c r="A7230" s="1" t="s">
        <v>29329</v>
      </c>
      <c r="B7230" s="1" t="s">
        <v>493</v>
      </c>
      <c r="C7230" s="1" t="s">
        <v>514</v>
      </c>
      <c r="D7230" s="1" t="s">
        <v>29330</v>
      </c>
      <c r="E7230" s="2" t="s">
        <v>29331</v>
      </c>
      <c r="F7230" s="1"/>
      <c r="G7230" s="1" t="s">
        <v>497</v>
      </c>
      <c r="H7230" s="1" t="s">
        <v>56300</v>
      </c>
      <c r="I7230" s="1"/>
      <c r="J7230" s="1"/>
      <c r="K7230" s="2" t="s">
        <v>498</v>
      </c>
      <c r="L7230" s="1" t="s">
        <v>29332</v>
      </c>
    </row>
    <row r="7231" spans="1:12" ht="20" customHeight="1" x14ac:dyDescent="0.2">
      <c r="A7231" s="1" t="s">
        <v>29333</v>
      </c>
      <c r="B7231" s="1" t="s">
        <v>527</v>
      </c>
      <c r="C7231" s="1" t="s">
        <v>514</v>
      </c>
      <c r="D7231" s="1" t="s">
        <v>29334</v>
      </c>
      <c r="E7231" s="2" t="s">
        <v>29335</v>
      </c>
      <c r="F7231" s="1"/>
      <c r="G7231" s="1" t="s">
        <v>497</v>
      </c>
      <c r="H7231" s="1" t="s">
        <v>56304</v>
      </c>
      <c r="I7231" s="1"/>
      <c r="J7231" s="1"/>
      <c r="K7231" s="2" t="s">
        <v>498</v>
      </c>
      <c r="L7231" s="1" t="s">
        <v>29336</v>
      </c>
    </row>
    <row r="7232" spans="1:12" ht="20" customHeight="1" x14ac:dyDescent="0.2">
      <c r="A7232" s="1" t="s">
        <v>29337</v>
      </c>
      <c r="B7232" s="1" t="s">
        <v>527</v>
      </c>
      <c r="C7232" s="1" t="s">
        <v>514</v>
      </c>
      <c r="D7232" s="1" t="s">
        <v>29338</v>
      </c>
      <c r="E7232" s="2" t="s">
        <v>29339</v>
      </c>
      <c r="F7232" s="1"/>
      <c r="G7232" s="1" t="s">
        <v>497</v>
      </c>
      <c r="H7232" s="1" t="s">
        <v>57748</v>
      </c>
      <c r="I7232" s="1"/>
      <c r="J7232" s="1"/>
      <c r="K7232" s="2" t="s">
        <v>542</v>
      </c>
      <c r="L7232" s="1" t="s">
        <v>29340</v>
      </c>
    </row>
    <row r="7233" spans="1:12" ht="20" customHeight="1" x14ac:dyDescent="0.2">
      <c r="A7233" s="1" t="s">
        <v>29341</v>
      </c>
      <c r="B7233" s="1" t="s">
        <v>493</v>
      </c>
      <c r="C7233" s="1" t="s">
        <v>514</v>
      </c>
      <c r="D7233" s="1" t="s">
        <v>29342</v>
      </c>
      <c r="E7233" s="1" t="s">
        <v>29343</v>
      </c>
      <c r="F7233" s="1"/>
      <c r="G7233" s="1" t="s">
        <v>497</v>
      </c>
      <c r="H7233" s="1" t="s">
        <v>57749</v>
      </c>
      <c r="I7233" s="1"/>
      <c r="J7233" s="1"/>
      <c r="K7233" s="2" t="s">
        <v>530</v>
      </c>
      <c r="L7233" s="1" t="s">
        <v>29344</v>
      </c>
    </row>
    <row r="7234" spans="1:12" ht="20" customHeight="1" x14ac:dyDescent="0.2">
      <c r="A7234" s="1" t="s">
        <v>29345</v>
      </c>
      <c r="B7234" s="1" t="s">
        <v>493</v>
      </c>
      <c r="C7234" s="1" t="s">
        <v>514</v>
      </c>
      <c r="D7234" s="1" t="s">
        <v>29346</v>
      </c>
      <c r="E7234" s="1" t="s">
        <v>29347</v>
      </c>
      <c r="F7234" s="1"/>
      <c r="G7234" s="1" t="s">
        <v>497</v>
      </c>
      <c r="H7234" s="1" t="s">
        <v>56321</v>
      </c>
      <c r="I7234" s="1"/>
      <c r="J7234" s="1"/>
      <c r="K7234" s="2" t="s">
        <v>498</v>
      </c>
      <c r="L7234" s="1" t="s">
        <v>29348</v>
      </c>
    </row>
    <row r="7235" spans="1:12" ht="20" customHeight="1" x14ac:dyDescent="0.2">
      <c r="A7235" s="1" t="s">
        <v>29349</v>
      </c>
      <c r="B7235" s="1" t="s">
        <v>493</v>
      </c>
      <c r="C7235" s="1" t="s">
        <v>494</v>
      </c>
      <c r="D7235" s="1" t="s">
        <v>29350</v>
      </c>
      <c r="E7235" s="2" t="s">
        <v>29351</v>
      </c>
      <c r="F7235" s="1"/>
      <c r="G7235" s="1" t="s">
        <v>497</v>
      </c>
      <c r="H7235" s="1" t="s">
        <v>57750</v>
      </c>
      <c r="I7235" s="1"/>
      <c r="J7235" s="1"/>
      <c r="K7235" s="2" t="s">
        <v>542</v>
      </c>
      <c r="L7235" s="1" t="s">
        <v>29352</v>
      </c>
    </row>
    <row r="7236" spans="1:12" ht="20" customHeight="1" x14ac:dyDescent="0.2">
      <c r="A7236" s="1" t="s">
        <v>29353</v>
      </c>
      <c r="B7236" s="1" t="s">
        <v>493</v>
      </c>
      <c r="C7236" s="1" t="s">
        <v>494</v>
      </c>
      <c r="D7236" s="1" t="s">
        <v>29354</v>
      </c>
      <c r="E7236" s="2" t="s">
        <v>29355</v>
      </c>
      <c r="F7236" s="1"/>
      <c r="G7236" s="1" t="s">
        <v>497</v>
      </c>
      <c r="H7236" s="1" t="s">
        <v>57751</v>
      </c>
      <c r="I7236" s="1"/>
      <c r="J7236" s="1"/>
      <c r="K7236" s="2" t="s">
        <v>498</v>
      </c>
      <c r="L7236" s="1" t="s">
        <v>29356</v>
      </c>
    </row>
    <row r="7237" spans="1:12" ht="20" customHeight="1" x14ac:dyDescent="0.2">
      <c r="A7237" s="1" t="s">
        <v>29357</v>
      </c>
      <c r="B7237" s="1" t="s">
        <v>527</v>
      </c>
      <c r="C7237" s="1" t="s">
        <v>501</v>
      </c>
      <c r="D7237" s="1" t="s">
        <v>29358</v>
      </c>
      <c r="E7237" s="2" t="s">
        <v>29359</v>
      </c>
      <c r="F7237" s="1"/>
      <c r="G7237" s="1" t="s">
        <v>497</v>
      </c>
      <c r="H7237" s="1" t="s">
        <v>57752</v>
      </c>
      <c r="I7237" s="1"/>
      <c r="J7237" s="1"/>
      <c r="K7237" s="2" t="s">
        <v>498</v>
      </c>
      <c r="L7237" s="1" t="s">
        <v>29360</v>
      </c>
    </row>
    <row r="7238" spans="1:12" ht="20" customHeight="1" x14ac:dyDescent="0.2">
      <c r="A7238" s="1" t="s">
        <v>83</v>
      </c>
      <c r="B7238" s="1" t="s">
        <v>527</v>
      </c>
      <c r="C7238" s="1" t="s">
        <v>494</v>
      </c>
      <c r="D7238" s="1" t="s">
        <v>397</v>
      </c>
      <c r="E7238" s="2" t="s">
        <v>29361</v>
      </c>
      <c r="F7238" s="1"/>
      <c r="G7238" s="1" t="s">
        <v>497</v>
      </c>
      <c r="H7238" s="1" t="s">
        <v>57753</v>
      </c>
      <c r="I7238" s="1"/>
      <c r="J7238" s="1"/>
      <c r="K7238" s="2" t="s">
        <v>530</v>
      </c>
      <c r="L7238" s="1" t="s">
        <v>29362</v>
      </c>
    </row>
    <row r="7239" spans="1:12" ht="20" customHeight="1" x14ac:dyDescent="0.2">
      <c r="A7239" s="1" t="s">
        <v>29363</v>
      </c>
      <c r="B7239" s="1" t="s">
        <v>493</v>
      </c>
      <c r="C7239" s="1" t="s">
        <v>494</v>
      </c>
      <c r="D7239" s="1" t="s">
        <v>29364</v>
      </c>
      <c r="E7239" s="2" t="s">
        <v>29365</v>
      </c>
      <c r="F7239" s="1"/>
      <c r="G7239" s="1" t="s">
        <v>497</v>
      </c>
      <c r="H7239" s="1" t="s">
        <v>56308</v>
      </c>
      <c r="I7239" s="1"/>
      <c r="J7239" s="1"/>
      <c r="K7239" s="2" t="s">
        <v>498</v>
      </c>
      <c r="L7239" s="1" t="s">
        <v>29366</v>
      </c>
    </row>
    <row r="7240" spans="1:12" ht="20" customHeight="1" x14ac:dyDescent="0.2">
      <c r="A7240" s="1" t="s">
        <v>29367</v>
      </c>
      <c r="B7240" s="1" t="s">
        <v>493</v>
      </c>
      <c r="C7240" s="1" t="s">
        <v>494</v>
      </c>
      <c r="D7240" s="1" t="s">
        <v>29368</v>
      </c>
      <c r="E7240" s="1" t="s">
        <v>29369</v>
      </c>
      <c r="F7240" s="1"/>
      <c r="G7240" s="1" t="s">
        <v>497</v>
      </c>
      <c r="H7240" s="1" t="s">
        <v>56321</v>
      </c>
      <c r="I7240" s="1"/>
      <c r="J7240" s="1"/>
      <c r="K7240" s="2" t="s">
        <v>530</v>
      </c>
      <c r="L7240" s="1" t="s">
        <v>29370</v>
      </c>
    </row>
    <row r="7241" spans="1:12" ht="20" customHeight="1" x14ac:dyDescent="0.2">
      <c r="A7241" s="1" t="s">
        <v>29371</v>
      </c>
      <c r="B7241" s="1" t="s">
        <v>493</v>
      </c>
      <c r="C7241" s="1" t="s">
        <v>514</v>
      </c>
      <c r="D7241" s="1" t="s">
        <v>29372</v>
      </c>
      <c r="E7241" s="2" t="s">
        <v>29373</v>
      </c>
      <c r="F7241" s="1"/>
      <c r="G7241" s="1" t="s">
        <v>497</v>
      </c>
      <c r="H7241" s="1" t="s">
        <v>56304</v>
      </c>
      <c r="I7241" s="1"/>
      <c r="J7241" s="1"/>
      <c r="K7241" s="2" t="s">
        <v>498</v>
      </c>
      <c r="L7241" s="1" t="s">
        <v>29374</v>
      </c>
    </row>
    <row r="7242" spans="1:12" ht="20" customHeight="1" x14ac:dyDescent="0.2">
      <c r="A7242" s="1" t="s">
        <v>367</v>
      </c>
      <c r="B7242" s="1" t="s">
        <v>493</v>
      </c>
      <c r="C7242" s="1" t="s">
        <v>514</v>
      </c>
      <c r="D7242" s="1" t="s">
        <v>29375</v>
      </c>
      <c r="E7242" s="2" t="s">
        <v>29376</v>
      </c>
      <c r="F7242" s="1"/>
      <c r="G7242" s="1" t="s">
        <v>497</v>
      </c>
      <c r="H7242" s="1" t="s">
        <v>57754</v>
      </c>
      <c r="I7242" s="1"/>
      <c r="J7242" s="1"/>
      <c r="K7242" s="2" t="s">
        <v>623</v>
      </c>
      <c r="L7242" s="1" t="s">
        <v>29377</v>
      </c>
    </row>
    <row r="7243" spans="1:12" ht="20" customHeight="1" x14ac:dyDescent="0.2">
      <c r="A7243" s="1" t="s">
        <v>29378</v>
      </c>
      <c r="B7243" s="1" t="s">
        <v>493</v>
      </c>
      <c r="C7243" s="1" t="s">
        <v>514</v>
      </c>
      <c r="D7243" s="1" t="s">
        <v>29379</v>
      </c>
      <c r="E7243" s="2" t="s">
        <v>29380</v>
      </c>
      <c r="F7243" s="1"/>
      <c r="G7243" s="1" t="s">
        <v>497</v>
      </c>
      <c r="H7243" s="1" t="s">
        <v>56216</v>
      </c>
      <c r="I7243" s="1"/>
      <c r="J7243" s="1"/>
      <c r="K7243" s="2" t="s">
        <v>498</v>
      </c>
      <c r="L7243" s="1" t="s">
        <v>29381</v>
      </c>
    </row>
    <row r="7244" spans="1:12" ht="20" customHeight="1" x14ac:dyDescent="0.2">
      <c r="A7244" s="1" t="s">
        <v>29382</v>
      </c>
      <c r="B7244" s="1" t="s">
        <v>527</v>
      </c>
      <c r="C7244" s="1" t="s">
        <v>514</v>
      </c>
      <c r="D7244" s="1" t="s">
        <v>29383</v>
      </c>
      <c r="E7244" s="2" t="s">
        <v>29384</v>
      </c>
      <c r="F7244" s="1"/>
      <c r="G7244" s="1" t="s">
        <v>497</v>
      </c>
      <c r="H7244" s="1" t="s">
        <v>56305</v>
      </c>
      <c r="I7244" s="1"/>
      <c r="J7244" s="1"/>
      <c r="K7244" s="2" t="s">
        <v>498</v>
      </c>
      <c r="L7244" s="1" t="s">
        <v>29385</v>
      </c>
    </row>
    <row r="7245" spans="1:12" ht="20" customHeight="1" x14ac:dyDescent="0.2">
      <c r="A7245" s="1" t="s">
        <v>29386</v>
      </c>
      <c r="B7245" s="1" t="s">
        <v>527</v>
      </c>
      <c r="C7245" s="1" t="s">
        <v>494</v>
      </c>
      <c r="D7245" s="1" t="s">
        <v>29387</v>
      </c>
      <c r="E7245" s="1"/>
      <c r="F7245" s="1"/>
      <c r="G7245" s="1" t="s">
        <v>497</v>
      </c>
      <c r="H7245" s="1" t="s">
        <v>56255</v>
      </c>
      <c r="I7245" s="1"/>
      <c r="J7245" s="1"/>
      <c r="K7245" s="2" t="s">
        <v>498</v>
      </c>
      <c r="L7245" s="1" t="s">
        <v>29388</v>
      </c>
    </row>
    <row r="7246" spans="1:12" ht="20" customHeight="1" x14ac:dyDescent="0.2">
      <c r="A7246" s="1" t="s">
        <v>29389</v>
      </c>
      <c r="B7246" s="1" t="s">
        <v>493</v>
      </c>
      <c r="C7246" s="1" t="s">
        <v>494</v>
      </c>
      <c r="D7246" s="1" t="s">
        <v>29390</v>
      </c>
      <c r="E7246" s="2" t="s">
        <v>29391</v>
      </c>
      <c r="F7246" s="1"/>
      <c r="G7246" s="1" t="s">
        <v>497</v>
      </c>
      <c r="H7246" s="1" t="s">
        <v>56303</v>
      </c>
      <c r="I7246" s="1"/>
      <c r="J7246" s="1"/>
      <c r="K7246" s="2" t="s">
        <v>498</v>
      </c>
      <c r="L7246" s="1" t="s">
        <v>29392</v>
      </c>
    </row>
    <row r="7247" spans="1:12" ht="20" customHeight="1" x14ac:dyDescent="0.2">
      <c r="A7247" s="1" t="s">
        <v>29393</v>
      </c>
      <c r="B7247" s="1" t="s">
        <v>493</v>
      </c>
      <c r="C7247" s="1" t="s">
        <v>494</v>
      </c>
      <c r="D7247" s="1" t="s">
        <v>29394</v>
      </c>
      <c r="E7247" s="2" t="s">
        <v>29395</v>
      </c>
      <c r="F7247" s="1"/>
      <c r="G7247" s="1" t="s">
        <v>497</v>
      </c>
      <c r="H7247" s="1" t="s">
        <v>56313</v>
      </c>
      <c r="I7247" s="1"/>
      <c r="J7247" s="1"/>
      <c r="K7247" s="2" t="s">
        <v>498</v>
      </c>
      <c r="L7247" s="1" t="s">
        <v>29396</v>
      </c>
    </row>
    <row r="7248" spans="1:12" ht="20" customHeight="1" x14ac:dyDescent="0.2">
      <c r="A7248" s="1" t="s">
        <v>29397</v>
      </c>
      <c r="B7248" s="1" t="s">
        <v>527</v>
      </c>
      <c r="C7248" s="1" t="s">
        <v>494</v>
      </c>
      <c r="D7248" s="1" t="s">
        <v>29398</v>
      </c>
      <c r="E7248" s="2" t="s">
        <v>29399</v>
      </c>
      <c r="F7248" s="1"/>
      <c r="G7248" s="1" t="s">
        <v>497</v>
      </c>
      <c r="H7248" s="1" t="s">
        <v>56303</v>
      </c>
      <c r="I7248" s="1"/>
      <c r="J7248" s="1"/>
      <c r="K7248" s="2" t="s">
        <v>498</v>
      </c>
      <c r="L7248" s="1" t="s">
        <v>29400</v>
      </c>
    </row>
    <row r="7249" spans="1:12" ht="20" customHeight="1" x14ac:dyDescent="0.2">
      <c r="A7249" s="1" t="s">
        <v>29401</v>
      </c>
      <c r="B7249" s="1" t="s">
        <v>493</v>
      </c>
      <c r="C7249" s="1" t="s">
        <v>514</v>
      </c>
      <c r="D7249" s="1" t="s">
        <v>29402</v>
      </c>
      <c r="E7249" s="2" t="s">
        <v>29403</v>
      </c>
      <c r="F7249" s="1"/>
      <c r="G7249" s="1" t="s">
        <v>497</v>
      </c>
      <c r="H7249" s="1" t="s">
        <v>56304</v>
      </c>
      <c r="I7249" s="1"/>
      <c r="J7249" s="1"/>
      <c r="K7249" s="2" t="s">
        <v>530</v>
      </c>
      <c r="L7249" s="1" t="s">
        <v>29404</v>
      </c>
    </row>
    <row r="7250" spans="1:12" ht="20" customHeight="1" x14ac:dyDescent="0.2">
      <c r="A7250" s="1" t="s">
        <v>29405</v>
      </c>
      <c r="B7250" s="1" t="s">
        <v>493</v>
      </c>
      <c r="C7250" s="1" t="s">
        <v>494</v>
      </c>
      <c r="D7250" s="1" t="s">
        <v>29406</v>
      </c>
      <c r="E7250" s="2" t="s">
        <v>29407</v>
      </c>
      <c r="F7250" s="1"/>
      <c r="G7250" s="1" t="s">
        <v>497</v>
      </c>
      <c r="H7250" s="1" t="s">
        <v>57755</v>
      </c>
      <c r="I7250" s="1"/>
      <c r="J7250" s="1"/>
      <c r="K7250" s="2" t="s">
        <v>498</v>
      </c>
      <c r="L7250" s="1" t="s">
        <v>29408</v>
      </c>
    </row>
    <row r="7251" spans="1:12" ht="20" customHeight="1" x14ac:dyDescent="0.2">
      <c r="A7251" s="1" t="s">
        <v>29409</v>
      </c>
      <c r="B7251" s="1" t="s">
        <v>493</v>
      </c>
      <c r="C7251" s="1" t="s">
        <v>501</v>
      </c>
      <c r="D7251" s="1" t="s">
        <v>29410</v>
      </c>
      <c r="E7251" s="2" t="s">
        <v>29411</v>
      </c>
      <c r="F7251" s="1"/>
      <c r="G7251" s="1" t="s">
        <v>497</v>
      </c>
      <c r="H7251" s="1" t="s">
        <v>56305</v>
      </c>
      <c r="I7251" s="1"/>
      <c r="J7251" s="1"/>
      <c r="K7251" s="2" t="s">
        <v>498</v>
      </c>
      <c r="L7251" s="1" t="s">
        <v>29412</v>
      </c>
    </row>
    <row r="7252" spans="1:12" ht="20" customHeight="1" x14ac:dyDescent="0.2">
      <c r="A7252" s="1" t="s">
        <v>29413</v>
      </c>
      <c r="B7252" s="1" t="s">
        <v>493</v>
      </c>
      <c r="C7252" s="1" t="s">
        <v>494</v>
      </c>
      <c r="D7252" s="1" t="s">
        <v>29414</v>
      </c>
      <c r="E7252" s="2" t="s">
        <v>29415</v>
      </c>
      <c r="F7252" s="1"/>
      <c r="G7252" s="1" t="s">
        <v>497</v>
      </c>
      <c r="H7252" s="1" t="s">
        <v>56255</v>
      </c>
      <c r="I7252" s="1"/>
      <c r="J7252" s="1"/>
      <c r="K7252" s="2" t="s">
        <v>498</v>
      </c>
      <c r="L7252" s="1" t="s">
        <v>29416</v>
      </c>
    </row>
    <row r="7253" spans="1:12" ht="20" customHeight="1" x14ac:dyDescent="0.2">
      <c r="A7253" s="1" t="s">
        <v>29417</v>
      </c>
      <c r="B7253" s="1" t="s">
        <v>493</v>
      </c>
      <c r="C7253" s="1" t="s">
        <v>494</v>
      </c>
      <c r="D7253" s="1" t="s">
        <v>29418</v>
      </c>
      <c r="E7253" s="2" t="s">
        <v>29419</v>
      </c>
      <c r="F7253" s="1"/>
      <c r="G7253" s="1" t="s">
        <v>497</v>
      </c>
      <c r="H7253" s="1" t="s">
        <v>57756</v>
      </c>
      <c r="I7253" s="1"/>
      <c r="J7253" s="1"/>
      <c r="K7253" s="2" t="s">
        <v>530</v>
      </c>
      <c r="L7253" s="1" t="s">
        <v>29420</v>
      </c>
    </row>
    <row r="7254" spans="1:12" ht="20" customHeight="1" x14ac:dyDescent="0.2">
      <c r="A7254" s="1" t="s">
        <v>29421</v>
      </c>
      <c r="B7254" s="1" t="s">
        <v>527</v>
      </c>
      <c r="C7254" s="1" t="s">
        <v>494</v>
      </c>
      <c r="D7254" s="1" t="s">
        <v>29422</v>
      </c>
      <c r="E7254" s="2" t="s">
        <v>29423</v>
      </c>
      <c r="F7254" s="1"/>
      <c r="G7254" s="1" t="s">
        <v>497</v>
      </c>
      <c r="H7254" s="1" t="s">
        <v>56296</v>
      </c>
      <c r="I7254" s="1"/>
      <c r="J7254" s="1"/>
      <c r="K7254" s="2" t="s">
        <v>530</v>
      </c>
      <c r="L7254" s="1" t="s">
        <v>29424</v>
      </c>
    </row>
    <row r="7255" spans="1:12" ht="20" customHeight="1" x14ac:dyDescent="0.2">
      <c r="A7255" s="1" t="s">
        <v>29425</v>
      </c>
      <c r="B7255" s="1" t="s">
        <v>493</v>
      </c>
      <c r="C7255" s="1" t="s">
        <v>501</v>
      </c>
      <c r="D7255" s="1" t="s">
        <v>29426</v>
      </c>
      <c r="E7255" s="2" t="s">
        <v>29427</v>
      </c>
      <c r="F7255" s="1"/>
      <c r="G7255" s="1" t="s">
        <v>497</v>
      </c>
      <c r="H7255" s="1" t="s">
        <v>56296</v>
      </c>
      <c r="I7255" s="1"/>
      <c r="J7255" s="1"/>
      <c r="K7255" s="2" t="s">
        <v>498</v>
      </c>
      <c r="L7255" s="1" t="s">
        <v>29428</v>
      </c>
    </row>
    <row r="7256" spans="1:12" ht="20" customHeight="1" x14ac:dyDescent="0.2">
      <c r="A7256" s="1" t="s">
        <v>29429</v>
      </c>
      <c r="B7256" s="1" t="s">
        <v>493</v>
      </c>
      <c r="C7256" s="1" t="s">
        <v>494</v>
      </c>
      <c r="D7256" s="1" t="s">
        <v>29430</v>
      </c>
      <c r="E7256" s="2" t="s">
        <v>29431</v>
      </c>
      <c r="F7256" s="1"/>
      <c r="G7256" s="1" t="s">
        <v>497</v>
      </c>
      <c r="H7256" s="1" t="s">
        <v>56327</v>
      </c>
      <c r="I7256" s="1"/>
      <c r="J7256" s="1"/>
      <c r="K7256" s="2" t="s">
        <v>498</v>
      </c>
      <c r="L7256" s="1" t="s">
        <v>29432</v>
      </c>
    </row>
    <row r="7257" spans="1:12" ht="20" customHeight="1" x14ac:dyDescent="0.2">
      <c r="A7257" s="1" t="s">
        <v>29433</v>
      </c>
      <c r="B7257" s="1" t="s">
        <v>493</v>
      </c>
      <c r="C7257" s="1" t="s">
        <v>501</v>
      </c>
      <c r="D7257" s="1" t="s">
        <v>29434</v>
      </c>
      <c r="E7257" s="2" t="s">
        <v>29435</v>
      </c>
      <c r="F7257" s="1"/>
      <c r="G7257" s="1" t="s">
        <v>497</v>
      </c>
      <c r="H7257" s="1" t="s">
        <v>56304</v>
      </c>
      <c r="I7257" s="1"/>
      <c r="J7257" s="1"/>
      <c r="K7257" s="2" t="s">
        <v>498</v>
      </c>
      <c r="L7257" s="1" t="s">
        <v>29436</v>
      </c>
    </row>
    <row r="7258" spans="1:12" ht="20" customHeight="1" x14ac:dyDescent="0.2">
      <c r="A7258" s="1" t="s">
        <v>29437</v>
      </c>
      <c r="B7258" s="1" t="s">
        <v>527</v>
      </c>
      <c r="C7258" s="1" t="s">
        <v>494</v>
      </c>
      <c r="D7258" s="1" t="s">
        <v>29438</v>
      </c>
      <c r="E7258" s="2" t="s">
        <v>29439</v>
      </c>
      <c r="F7258" s="1"/>
      <c r="G7258" s="1" t="s">
        <v>497</v>
      </c>
      <c r="H7258" s="1" t="s">
        <v>57757</v>
      </c>
      <c r="I7258" s="1"/>
      <c r="J7258" s="1"/>
      <c r="K7258" s="2" t="s">
        <v>530</v>
      </c>
      <c r="L7258" s="1" t="s">
        <v>29440</v>
      </c>
    </row>
    <row r="7259" spans="1:12" ht="20" customHeight="1" x14ac:dyDescent="0.2">
      <c r="A7259" s="1" t="s">
        <v>29441</v>
      </c>
      <c r="B7259" s="1" t="s">
        <v>493</v>
      </c>
      <c r="C7259" s="1" t="s">
        <v>514</v>
      </c>
      <c r="D7259" s="1" t="s">
        <v>29442</v>
      </c>
      <c r="E7259" s="2" t="s">
        <v>29443</v>
      </c>
      <c r="F7259" s="1"/>
      <c r="G7259" s="1" t="s">
        <v>497</v>
      </c>
      <c r="H7259" s="1" t="s">
        <v>56303</v>
      </c>
      <c r="I7259" s="1"/>
      <c r="J7259" s="1"/>
      <c r="K7259" s="2" t="s">
        <v>498</v>
      </c>
      <c r="L7259" s="1" t="s">
        <v>29444</v>
      </c>
    </row>
    <row r="7260" spans="1:12" ht="20" customHeight="1" x14ac:dyDescent="0.2">
      <c r="A7260" s="1" t="s">
        <v>29445</v>
      </c>
      <c r="B7260" s="1" t="s">
        <v>493</v>
      </c>
      <c r="C7260" s="1" t="s">
        <v>514</v>
      </c>
      <c r="D7260" s="1" t="s">
        <v>29446</v>
      </c>
      <c r="E7260" s="2" t="s">
        <v>29447</v>
      </c>
      <c r="F7260" s="1"/>
      <c r="G7260" s="1" t="s">
        <v>497</v>
      </c>
      <c r="H7260" s="1" t="s">
        <v>56303</v>
      </c>
      <c r="I7260" s="1"/>
      <c r="J7260" s="1"/>
      <c r="K7260" s="2" t="s">
        <v>498</v>
      </c>
      <c r="L7260" s="1" t="s">
        <v>29448</v>
      </c>
    </row>
    <row r="7261" spans="1:12" ht="20" customHeight="1" x14ac:dyDescent="0.2">
      <c r="A7261" s="1" t="s">
        <v>29449</v>
      </c>
      <c r="B7261" s="1" t="s">
        <v>527</v>
      </c>
      <c r="C7261" s="1" t="s">
        <v>494</v>
      </c>
      <c r="D7261" s="1" t="s">
        <v>29450</v>
      </c>
      <c r="E7261" s="2" t="s">
        <v>29451</v>
      </c>
      <c r="F7261" s="1"/>
      <c r="G7261" s="1" t="s">
        <v>497</v>
      </c>
      <c r="H7261" s="1" t="s">
        <v>57758</v>
      </c>
      <c r="I7261" s="1"/>
      <c r="J7261" s="1"/>
      <c r="K7261" s="2" t="s">
        <v>498</v>
      </c>
      <c r="L7261" s="1" t="s">
        <v>29452</v>
      </c>
    </row>
    <row r="7262" spans="1:12" ht="20" customHeight="1" x14ac:dyDescent="0.2">
      <c r="A7262" s="1" t="s">
        <v>29453</v>
      </c>
      <c r="B7262" s="1" t="s">
        <v>493</v>
      </c>
      <c r="C7262" s="1" t="s">
        <v>514</v>
      </c>
      <c r="D7262" s="1" t="s">
        <v>29454</v>
      </c>
      <c r="E7262" s="2" t="s">
        <v>29455</v>
      </c>
      <c r="F7262" s="1"/>
      <c r="G7262" s="1" t="s">
        <v>497</v>
      </c>
      <c r="H7262" s="1" t="s">
        <v>56308</v>
      </c>
      <c r="I7262" s="1"/>
      <c r="J7262" s="1"/>
      <c r="K7262" s="2" t="s">
        <v>498</v>
      </c>
      <c r="L7262" s="1" t="s">
        <v>29456</v>
      </c>
    </row>
    <row r="7263" spans="1:12" ht="20" customHeight="1" x14ac:dyDescent="0.2">
      <c r="A7263" s="1" t="s">
        <v>29457</v>
      </c>
      <c r="B7263" s="1" t="s">
        <v>493</v>
      </c>
      <c r="C7263" s="1" t="s">
        <v>494</v>
      </c>
      <c r="D7263" s="1" t="s">
        <v>29458</v>
      </c>
      <c r="E7263" s="2" t="s">
        <v>29459</v>
      </c>
      <c r="F7263" s="1"/>
      <c r="G7263" s="1" t="s">
        <v>497</v>
      </c>
      <c r="H7263" s="1" t="s">
        <v>56295</v>
      </c>
      <c r="I7263" s="1"/>
      <c r="J7263" s="1"/>
      <c r="K7263" s="2" t="s">
        <v>498</v>
      </c>
      <c r="L7263" s="1" t="s">
        <v>29460</v>
      </c>
    </row>
    <row r="7264" spans="1:12" ht="20" customHeight="1" x14ac:dyDescent="0.2">
      <c r="A7264" s="1" t="s">
        <v>29461</v>
      </c>
      <c r="B7264" s="1" t="s">
        <v>493</v>
      </c>
      <c r="C7264" s="1" t="s">
        <v>494</v>
      </c>
      <c r="D7264" s="1" t="s">
        <v>29462</v>
      </c>
      <c r="E7264" s="2" t="s">
        <v>29463</v>
      </c>
      <c r="F7264" s="1"/>
      <c r="G7264" s="1" t="s">
        <v>497</v>
      </c>
      <c r="H7264" s="1" t="s">
        <v>56313</v>
      </c>
      <c r="I7264" s="1"/>
      <c r="J7264" s="1"/>
      <c r="K7264" s="2" t="s">
        <v>498</v>
      </c>
      <c r="L7264" s="1" t="s">
        <v>29464</v>
      </c>
    </row>
    <row r="7265" spans="1:12" ht="20" customHeight="1" x14ac:dyDescent="0.2">
      <c r="A7265" s="1" t="s">
        <v>29465</v>
      </c>
      <c r="B7265" s="1" t="s">
        <v>527</v>
      </c>
      <c r="C7265" s="1" t="s">
        <v>494</v>
      </c>
      <c r="D7265" s="1" t="s">
        <v>29466</v>
      </c>
      <c r="E7265" s="2" t="s">
        <v>29467</v>
      </c>
      <c r="F7265" s="1"/>
      <c r="G7265" s="1" t="s">
        <v>497</v>
      </c>
      <c r="H7265" s="1" t="s">
        <v>56295</v>
      </c>
      <c r="I7265" s="1"/>
      <c r="J7265" s="1"/>
      <c r="K7265" s="2" t="s">
        <v>498</v>
      </c>
      <c r="L7265" s="1" t="s">
        <v>29468</v>
      </c>
    </row>
    <row r="7266" spans="1:12" ht="20" customHeight="1" x14ac:dyDescent="0.2">
      <c r="A7266" s="1" t="s">
        <v>29469</v>
      </c>
      <c r="B7266" s="1" t="s">
        <v>493</v>
      </c>
      <c r="C7266" s="1" t="s">
        <v>494</v>
      </c>
      <c r="D7266" s="1" t="s">
        <v>29470</v>
      </c>
      <c r="E7266" s="2" t="s">
        <v>29471</v>
      </c>
      <c r="F7266" s="1"/>
      <c r="G7266" s="1" t="s">
        <v>497</v>
      </c>
      <c r="H7266" s="1" t="s">
        <v>56321</v>
      </c>
      <c r="I7266" s="1"/>
      <c r="J7266" s="1"/>
      <c r="K7266" s="2" t="s">
        <v>530</v>
      </c>
      <c r="L7266" s="1" t="s">
        <v>29472</v>
      </c>
    </row>
    <row r="7267" spans="1:12" ht="20" customHeight="1" x14ac:dyDescent="0.2">
      <c r="A7267" s="1" t="s">
        <v>29473</v>
      </c>
      <c r="B7267" s="1" t="s">
        <v>493</v>
      </c>
      <c r="C7267" s="1" t="s">
        <v>501</v>
      </c>
      <c r="D7267" s="1" t="s">
        <v>29474</v>
      </c>
      <c r="E7267" s="1" t="s">
        <v>29475</v>
      </c>
      <c r="F7267" s="1"/>
      <c r="G7267" s="1" t="s">
        <v>497</v>
      </c>
      <c r="H7267" s="1" t="s">
        <v>57759</v>
      </c>
      <c r="I7267" s="1"/>
      <c r="J7267" s="1"/>
      <c r="K7267" s="2" t="s">
        <v>530</v>
      </c>
      <c r="L7267" s="1" t="s">
        <v>29476</v>
      </c>
    </row>
    <row r="7268" spans="1:12" ht="20" customHeight="1" x14ac:dyDescent="0.2">
      <c r="A7268" s="1" t="s">
        <v>29477</v>
      </c>
      <c r="B7268" s="1" t="s">
        <v>493</v>
      </c>
      <c r="C7268" s="1" t="s">
        <v>514</v>
      </c>
      <c r="D7268" s="1" t="s">
        <v>29478</v>
      </c>
      <c r="E7268" s="2" t="s">
        <v>29479</v>
      </c>
      <c r="F7268" s="1"/>
      <c r="G7268" s="1" t="s">
        <v>497</v>
      </c>
      <c r="H7268" s="1" t="s">
        <v>56310</v>
      </c>
      <c r="I7268" s="1"/>
      <c r="J7268" s="1"/>
      <c r="K7268" s="2" t="s">
        <v>498</v>
      </c>
      <c r="L7268" s="1" t="s">
        <v>29480</v>
      </c>
    </row>
    <row r="7269" spans="1:12" ht="20" customHeight="1" x14ac:dyDescent="0.2">
      <c r="A7269" s="1" t="s">
        <v>29481</v>
      </c>
      <c r="B7269" s="1" t="s">
        <v>493</v>
      </c>
      <c r="C7269" s="1" t="s">
        <v>501</v>
      </c>
      <c r="D7269" s="1" t="s">
        <v>29482</v>
      </c>
      <c r="E7269" s="2" t="s">
        <v>29483</v>
      </c>
      <c r="F7269" s="1"/>
      <c r="G7269" s="1" t="s">
        <v>497</v>
      </c>
      <c r="H7269" s="1" t="s">
        <v>56303</v>
      </c>
      <c r="I7269" s="1"/>
      <c r="J7269" s="1"/>
      <c r="K7269" s="2" t="s">
        <v>498</v>
      </c>
      <c r="L7269" s="1" t="s">
        <v>29484</v>
      </c>
    </row>
    <row r="7270" spans="1:12" ht="20" customHeight="1" x14ac:dyDescent="0.2">
      <c r="A7270" s="1" t="s">
        <v>29485</v>
      </c>
      <c r="B7270" s="1" t="s">
        <v>493</v>
      </c>
      <c r="C7270" s="1" t="s">
        <v>494</v>
      </c>
      <c r="D7270" s="1" t="s">
        <v>29486</v>
      </c>
      <c r="E7270" s="2" t="s">
        <v>29487</v>
      </c>
      <c r="F7270" s="1"/>
      <c r="G7270" s="1" t="s">
        <v>497</v>
      </c>
      <c r="H7270" s="1" t="s">
        <v>56304</v>
      </c>
      <c r="I7270" s="1"/>
      <c r="J7270" s="1"/>
      <c r="K7270" s="2" t="s">
        <v>498</v>
      </c>
      <c r="L7270" s="1" t="s">
        <v>29488</v>
      </c>
    </row>
    <row r="7271" spans="1:12" ht="20" customHeight="1" x14ac:dyDescent="0.2">
      <c r="A7271" s="1" t="s">
        <v>29489</v>
      </c>
      <c r="B7271" s="1" t="s">
        <v>493</v>
      </c>
      <c r="C7271" s="1" t="s">
        <v>494</v>
      </c>
      <c r="D7271" s="1" t="s">
        <v>29490</v>
      </c>
      <c r="E7271" s="2" t="s">
        <v>29491</v>
      </c>
      <c r="F7271" s="1"/>
      <c r="G7271" s="1" t="s">
        <v>497</v>
      </c>
      <c r="H7271" s="1" t="s">
        <v>56308</v>
      </c>
      <c r="I7271" s="1"/>
      <c r="J7271" s="1"/>
      <c r="K7271" s="2" t="s">
        <v>498</v>
      </c>
      <c r="L7271" s="1" t="s">
        <v>29492</v>
      </c>
    </row>
    <row r="7272" spans="1:12" ht="20" customHeight="1" x14ac:dyDescent="0.2">
      <c r="A7272" s="1" t="s">
        <v>29493</v>
      </c>
      <c r="B7272" s="1" t="s">
        <v>493</v>
      </c>
      <c r="C7272" s="1" t="s">
        <v>514</v>
      </c>
      <c r="D7272" s="1" t="s">
        <v>29494</v>
      </c>
      <c r="E7272" s="2" t="s">
        <v>29495</v>
      </c>
      <c r="F7272" s="1"/>
      <c r="G7272" s="1" t="s">
        <v>497</v>
      </c>
      <c r="H7272" s="1" t="s">
        <v>56300</v>
      </c>
      <c r="I7272" s="1"/>
      <c r="J7272" s="1"/>
      <c r="K7272" s="2" t="s">
        <v>498</v>
      </c>
      <c r="L7272" s="1" t="s">
        <v>29496</v>
      </c>
    </row>
    <row r="7273" spans="1:12" ht="20" customHeight="1" x14ac:dyDescent="0.2">
      <c r="A7273" s="1" t="s">
        <v>29497</v>
      </c>
      <c r="B7273" s="1" t="s">
        <v>493</v>
      </c>
      <c r="C7273" s="1" t="s">
        <v>494</v>
      </c>
      <c r="D7273" s="1" t="s">
        <v>29498</v>
      </c>
      <c r="E7273" s="2" t="s">
        <v>29499</v>
      </c>
      <c r="F7273" s="1"/>
      <c r="G7273" s="1" t="s">
        <v>497</v>
      </c>
      <c r="H7273" s="1" t="s">
        <v>56310</v>
      </c>
      <c r="I7273" s="1"/>
      <c r="J7273" s="1"/>
      <c r="K7273" s="2" t="s">
        <v>498</v>
      </c>
      <c r="L7273" s="1" t="s">
        <v>29500</v>
      </c>
    </row>
    <row r="7274" spans="1:12" ht="20" customHeight="1" x14ac:dyDescent="0.2">
      <c r="A7274" s="1" t="s">
        <v>29501</v>
      </c>
      <c r="B7274" s="1" t="s">
        <v>493</v>
      </c>
      <c r="C7274" s="1" t="s">
        <v>501</v>
      </c>
      <c r="D7274" s="1" t="s">
        <v>29502</v>
      </c>
      <c r="E7274" s="2" t="s">
        <v>29503</v>
      </c>
      <c r="F7274" s="1"/>
      <c r="G7274" s="1" t="s">
        <v>497</v>
      </c>
      <c r="H7274" s="1" t="s">
        <v>56300</v>
      </c>
      <c r="I7274" s="1"/>
      <c r="J7274" s="1"/>
      <c r="K7274" s="2" t="s">
        <v>498</v>
      </c>
      <c r="L7274" s="1" t="s">
        <v>29504</v>
      </c>
    </row>
    <row r="7275" spans="1:12" ht="20" customHeight="1" x14ac:dyDescent="0.2">
      <c r="A7275" s="1" t="s">
        <v>29505</v>
      </c>
      <c r="B7275" s="1" t="s">
        <v>493</v>
      </c>
      <c r="C7275" s="1" t="s">
        <v>494</v>
      </c>
      <c r="D7275" s="1" t="s">
        <v>29506</v>
      </c>
      <c r="E7275" s="2" t="s">
        <v>29507</v>
      </c>
      <c r="F7275" s="1"/>
      <c r="G7275" s="1" t="s">
        <v>497</v>
      </c>
      <c r="H7275" s="1" t="s">
        <v>56305</v>
      </c>
      <c r="I7275" s="1"/>
      <c r="J7275" s="1"/>
      <c r="K7275" s="2" t="s">
        <v>498</v>
      </c>
      <c r="L7275" s="1" t="s">
        <v>29508</v>
      </c>
    </row>
    <row r="7276" spans="1:12" ht="20" customHeight="1" x14ac:dyDescent="0.2">
      <c r="A7276" s="1" t="s">
        <v>29509</v>
      </c>
      <c r="B7276" s="1" t="s">
        <v>493</v>
      </c>
      <c r="C7276" s="1" t="s">
        <v>533</v>
      </c>
      <c r="D7276" s="1" t="s">
        <v>29510</v>
      </c>
      <c r="E7276" s="2" t="s">
        <v>29511</v>
      </c>
      <c r="F7276" s="2" t="s">
        <v>29512</v>
      </c>
      <c r="G7276" s="1" t="s">
        <v>497</v>
      </c>
      <c r="H7276" s="1" t="s">
        <v>56305</v>
      </c>
      <c r="I7276" s="1"/>
      <c r="J7276" s="1"/>
      <c r="K7276" s="2" t="s">
        <v>537</v>
      </c>
      <c r="L7276" s="1" t="s">
        <v>29513</v>
      </c>
    </row>
    <row r="7277" spans="1:12" ht="20" customHeight="1" x14ac:dyDescent="0.2">
      <c r="A7277" s="1" t="s">
        <v>29514</v>
      </c>
      <c r="B7277" s="1" t="s">
        <v>493</v>
      </c>
      <c r="C7277" s="1" t="s">
        <v>514</v>
      </c>
      <c r="D7277" s="1" t="s">
        <v>29515</v>
      </c>
      <c r="E7277" s="2" t="s">
        <v>29516</v>
      </c>
      <c r="F7277" s="1"/>
      <c r="G7277" s="1" t="s">
        <v>497</v>
      </c>
      <c r="H7277" s="1" t="s">
        <v>56305</v>
      </c>
      <c r="I7277" s="1"/>
      <c r="J7277" s="1"/>
      <c r="K7277" s="2" t="s">
        <v>498</v>
      </c>
      <c r="L7277" s="1" t="s">
        <v>29517</v>
      </c>
    </row>
    <row r="7278" spans="1:12" ht="20" customHeight="1" x14ac:dyDescent="0.2">
      <c r="A7278" s="1" t="s">
        <v>29518</v>
      </c>
      <c r="B7278" s="1" t="s">
        <v>493</v>
      </c>
      <c r="C7278" s="1" t="s">
        <v>494</v>
      </c>
      <c r="D7278" s="1" t="s">
        <v>29519</v>
      </c>
      <c r="E7278" s="2" t="s">
        <v>29520</v>
      </c>
      <c r="F7278" s="1"/>
      <c r="G7278" s="1" t="s">
        <v>497</v>
      </c>
      <c r="H7278" s="1" t="s">
        <v>57760</v>
      </c>
      <c r="I7278" s="1"/>
      <c r="J7278" s="1"/>
      <c r="K7278" s="2" t="s">
        <v>498</v>
      </c>
      <c r="L7278" s="1" t="s">
        <v>29521</v>
      </c>
    </row>
    <row r="7279" spans="1:12" ht="20" customHeight="1" x14ac:dyDescent="0.2">
      <c r="A7279" s="1" t="s">
        <v>29522</v>
      </c>
      <c r="B7279" s="1" t="s">
        <v>527</v>
      </c>
      <c r="C7279" s="1" t="s">
        <v>494</v>
      </c>
      <c r="D7279" s="1" t="s">
        <v>29523</v>
      </c>
      <c r="E7279" s="2" t="s">
        <v>29524</v>
      </c>
      <c r="F7279" s="1"/>
      <c r="G7279" s="1" t="s">
        <v>497</v>
      </c>
      <c r="H7279" s="1" t="s">
        <v>57761</v>
      </c>
      <c r="I7279" s="1"/>
      <c r="J7279" s="1"/>
      <c r="K7279" s="2" t="s">
        <v>498</v>
      </c>
      <c r="L7279" s="1" t="s">
        <v>29525</v>
      </c>
    </row>
    <row r="7280" spans="1:12" ht="20" customHeight="1" x14ac:dyDescent="0.2">
      <c r="A7280" s="1" t="s">
        <v>29526</v>
      </c>
      <c r="B7280" s="1" t="s">
        <v>493</v>
      </c>
      <c r="C7280" s="1" t="s">
        <v>494</v>
      </c>
      <c r="D7280" s="1" t="s">
        <v>29527</v>
      </c>
      <c r="E7280" s="2" t="s">
        <v>29528</v>
      </c>
      <c r="F7280" s="1"/>
      <c r="G7280" s="1" t="s">
        <v>497</v>
      </c>
      <c r="H7280" s="1" t="s">
        <v>57762</v>
      </c>
      <c r="I7280" s="1"/>
      <c r="J7280" s="1"/>
      <c r="K7280" s="2" t="s">
        <v>498</v>
      </c>
      <c r="L7280" s="1" t="s">
        <v>29529</v>
      </c>
    </row>
    <row r="7281" spans="1:12" ht="20" customHeight="1" x14ac:dyDescent="0.2">
      <c r="A7281" s="1" t="s">
        <v>29530</v>
      </c>
      <c r="B7281" s="1" t="s">
        <v>527</v>
      </c>
      <c r="C7281" s="1" t="s">
        <v>494</v>
      </c>
      <c r="D7281" s="1" t="s">
        <v>29531</v>
      </c>
      <c r="E7281" s="2" t="s">
        <v>29532</v>
      </c>
      <c r="F7281" s="1"/>
      <c r="G7281" s="1" t="s">
        <v>497</v>
      </c>
      <c r="H7281" s="1" t="s">
        <v>57763</v>
      </c>
      <c r="I7281" s="1"/>
      <c r="J7281" s="1"/>
      <c r="K7281" s="2" t="s">
        <v>542</v>
      </c>
      <c r="L7281" s="1" t="s">
        <v>29533</v>
      </c>
    </row>
    <row r="7282" spans="1:12" ht="20" customHeight="1" x14ac:dyDescent="0.2">
      <c r="A7282" s="1" t="s">
        <v>29534</v>
      </c>
      <c r="B7282" s="1" t="s">
        <v>493</v>
      </c>
      <c r="C7282" s="1" t="s">
        <v>494</v>
      </c>
      <c r="D7282" s="1" t="s">
        <v>29535</v>
      </c>
      <c r="E7282" s="2" t="s">
        <v>29536</v>
      </c>
      <c r="F7282" s="1"/>
      <c r="G7282" s="1" t="s">
        <v>497</v>
      </c>
      <c r="H7282" s="1" t="s">
        <v>56304</v>
      </c>
      <c r="I7282" s="1"/>
      <c r="J7282" s="1"/>
      <c r="K7282" s="2" t="s">
        <v>498</v>
      </c>
      <c r="L7282" s="1" t="s">
        <v>29537</v>
      </c>
    </row>
    <row r="7283" spans="1:12" ht="20" customHeight="1" x14ac:dyDescent="0.2">
      <c r="A7283" s="1" t="s">
        <v>29538</v>
      </c>
      <c r="B7283" s="1" t="s">
        <v>493</v>
      </c>
      <c r="C7283" s="1" t="s">
        <v>501</v>
      </c>
      <c r="D7283" s="1" t="s">
        <v>29539</v>
      </c>
      <c r="E7283" s="2" t="s">
        <v>29540</v>
      </c>
      <c r="F7283" s="1"/>
      <c r="G7283" s="1" t="s">
        <v>497</v>
      </c>
      <c r="H7283" s="1" t="s">
        <v>56296</v>
      </c>
      <c r="I7283" s="1"/>
      <c r="J7283" s="1"/>
      <c r="K7283" s="2" t="s">
        <v>498</v>
      </c>
      <c r="L7283" s="1" t="s">
        <v>29541</v>
      </c>
    </row>
    <row r="7284" spans="1:12" ht="20" customHeight="1" x14ac:dyDescent="0.2">
      <c r="A7284" s="1" t="s">
        <v>29542</v>
      </c>
      <c r="B7284" s="1" t="s">
        <v>527</v>
      </c>
      <c r="C7284" s="1" t="s">
        <v>514</v>
      </c>
      <c r="D7284" s="1" t="s">
        <v>29543</v>
      </c>
      <c r="E7284" s="2" t="s">
        <v>29544</v>
      </c>
      <c r="F7284" s="1"/>
      <c r="G7284" s="1" t="s">
        <v>497</v>
      </c>
      <c r="H7284" s="1" t="s">
        <v>56304</v>
      </c>
      <c r="I7284" s="1"/>
      <c r="J7284" s="1"/>
      <c r="K7284" s="2" t="s">
        <v>498</v>
      </c>
      <c r="L7284" s="1" t="s">
        <v>29545</v>
      </c>
    </row>
    <row r="7285" spans="1:12" ht="20" customHeight="1" x14ac:dyDescent="0.2">
      <c r="A7285" s="1" t="s">
        <v>29546</v>
      </c>
      <c r="B7285" s="1" t="s">
        <v>493</v>
      </c>
      <c r="C7285" s="1" t="s">
        <v>501</v>
      </c>
      <c r="D7285" s="1" t="s">
        <v>29547</v>
      </c>
      <c r="E7285" s="2" t="s">
        <v>29548</v>
      </c>
      <c r="F7285" s="1"/>
      <c r="G7285" s="1" t="s">
        <v>497</v>
      </c>
      <c r="H7285" s="1" t="s">
        <v>56303</v>
      </c>
      <c r="I7285" s="1"/>
      <c r="J7285" s="1"/>
      <c r="K7285" s="2" t="s">
        <v>498</v>
      </c>
      <c r="L7285" s="1" t="s">
        <v>29549</v>
      </c>
    </row>
    <row r="7286" spans="1:12" ht="20" customHeight="1" x14ac:dyDescent="0.2">
      <c r="A7286" s="1" t="s">
        <v>29550</v>
      </c>
      <c r="B7286" s="1" t="s">
        <v>527</v>
      </c>
      <c r="C7286" s="1" t="s">
        <v>494</v>
      </c>
      <c r="D7286" s="1" t="s">
        <v>29551</v>
      </c>
      <c r="E7286" s="2" t="s">
        <v>29552</v>
      </c>
      <c r="F7286" s="1"/>
      <c r="G7286" s="1" t="s">
        <v>497</v>
      </c>
      <c r="H7286" s="1" t="s">
        <v>56327</v>
      </c>
      <c r="I7286" s="1"/>
      <c r="J7286" s="1"/>
      <c r="K7286" s="2" t="s">
        <v>498</v>
      </c>
      <c r="L7286" s="1" t="s">
        <v>29553</v>
      </c>
    </row>
    <row r="7287" spans="1:12" ht="20" customHeight="1" x14ac:dyDescent="0.2">
      <c r="A7287" s="1" t="s">
        <v>29554</v>
      </c>
      <c r="B7287" s="1" t="s">
        <v>527</v>
      </c>
      <c r="C7287" s="1" t="s">
        <v>494</v>
      </c>
      <c r="D7287" s="1" t="s">
        <v>29555</v>
      </c>
      <c r="E7287" s="2" t="s">
        <v>29556</v>
      </c>
      <c r="F7287" s="1"/>
      <c r="G7287" s="1" t="s">
        <v>497</v>
      </c>
      <c r="H7287" s="1" t="s">
        <v>56305</v>
      </c>
      <c r="I7287" s="1"/>
      <c r="J7287" s="1"/>
      <c r="K7287" s="2" t="s">
        <v>530</v>
      </c>
      <c r="L7287" s="1" t="s">
        <v>29557</v>
      </c>
    </row>
    <row r="7288" spans="1:12" ht="20" customHeight="1" x14ac:dyDescent="0.2">
      <c r="A7288" s="1" t="s">
        <v>29558</v>
      </c>
      <c r="B7288" s="1" t="s">
        <v>493</v>
      </c>
      <c r="C7288" s="1" t="s">
        <v>494</v>
      </c>
      <c r="D7288" s="1" t="s">
        <v>29559</v>
      </c>
      <c r="E7288" s="2" t="s">
        <v>29560</v>
      </c>
      <c r="F7288" s="1"/>
      <c r="G7288" s="1" t="s">
        <v>497</v>
      </c>
      <c r="H7288" s="1" t="s">
        <v>56313</v>
      </c>
      <c r="I7288" s="1"/>
      <c r="J7288" s="1"/>
      <c r="K7288" s="2" t="s">
        <v>498</v>
      </c>
      <c r="L7288" s="1" t="s">
        <v>29561</v>
      </c>
    </row>
    <row r="7289" spans="1:12" ht="20" customHeight="1" x14ac:dyDescent="0.2">
      <c r="A7289" s="1" t="s">
        <v>29562</v>
      </c>
      <c r="B7289" s="1" t="s">
        <v>493</v>
      </c>
      <c r="C7289" s="1" t="s">
        <v>514</v>
      </c>
      <c r="D7289" s="1" t="s">
        <v>29563</v>
      </c>
      <c r="E7289" s="2" t="s">
        <v>29564</v>
      </c>
      <c r="F7289" s="1"/>
      <c r="G7289" s="1" t="s">
        <v>497</v>
      </c>
      <c r="H7289" s="1" t="s">
        <v>56305</v>
      </c>
      <c r="I7289" s="1"/>
      <c r="J7289" s="1"/>
      <c r="K7289" s="2" t="s">
        <v>498</v>
      </c>
      <c r="L7289" s="1" t="s">
        <v>29565</v>
      </c>
    </row>
    <row r="7290" spans="1:12" ht="20" customHeight="1" x14ac:dyDescent="0.2">
      <c r="A7290" s="1" t="s">
        <v>29566</v>
      </c>
      <c r="B7290" s="1" t="s">
        <v>527</v>
      </c>
      <c r="C7290" s="1" t="s">
        <v>514</v>
      </c>
      <c r="D7290" s="1" t="s">
        <v>29567</v>
      </c>
      <c r="E7290" s="2" t="s">
        <v>29568</v>
      </c>
      <c r="F7290" s="1"/>
      <c r="G7290" s="1" t="s">
        <v>497</v>
      </c>
      <c r="H7290" s="1" t="s">
        <v>56300</v>
      </c>
      <c r="I7290" s="1"/>
      <c r="J7290" s="1"/>
      <c r="K7290" s="2" t="s">
        <v>498</v>
      </c>
      <c r="L7290" s="1" t="s">
        <v>29569</v>
      </c>
    </row>
    <row r="7291" spans="1:12" ht="20" customHeight="1" x14ac:dyDescent="0.2">
      <c r="A7291" s="1" t="s">
        <v>29570</v>
      </c>
      <c r="B7291" s="1" t="s">
        <v>493</v>
      </c>
      <c r="C7291" s="1" t="s">
        <v>501</v>
      </c>
      <c r="D7291" s="1" t="s">
        <v>29571</v>
      </c>
      <c r="E7291" s="2" t="s">
        <v>29572</v>
      </c>
      <c r="F7291" s="1"/>
      <c r="G7291" s="1" t="s">
        <v>497</v>
      </c>
      <c r="H7291" s="1" t="s">
        <v>56255</v>
      </c>
      <c r="I7291" s="1"/>
      <c r="J7291" s="1"/>
      <c r="K7291" s="2" t="s">
        <v>498</v>
      </c>
      <c r="L7291" s="1" t="s">
        <v>29573</v>
      </c>
    </row>
    <row r="7292" spans="1:12" ht="20" customHeight="1" x14ac:dyDescent="0.2">
      <c r="A7292" s="1" t="s">
        <v>29574</v>
      </c>
      <c r="B7292" s="1" t="s">
        <v>493</v>
      </c>
      <c r="C7292" s="1" t="s">
        <v>494</v>
      </c>
      <c r="D7292" s="1" t="s">
        <v>29575</v>
      </c>
      <c r="E7292" s="2" t="s">
        <v>29576</v>
      </c>
      <c r="F7292" s="1"/>
      <c r="G7292" s="1" t="s">
        <v>497</v>
      </c>
      <c r="H7292" s="1" t="s">
        <v>56300</v>
      </c>
      <c r="I7292" s="1"/>
      <c r="J7292" s="1"/>
      <c r="K7292" s="2" t="s">
        <v>498</v>
      </c>
      <c r="L7292" s="1" t="s">
        <v>29577</v>
      </c>
    </row>
    <row r="7293" spans="1:12" ht="20" customHeight="1" x14ac:dyDescent="0.2">
      <c r="A7293" s="1" t="s">
        <v>29578</v>
      </c>
      <c r="B7293" s="1" t="s">
        <v>493</v>
      </c>
      <c r="C7293" s="1" t="s">
        <v>494</v>
      </c>
      <c r="D7293" s="1" t="s">
        <v>29579</v>
      </c>
      <c r="E7293" s="2" t="s">
        <v>29580</v>
      </c>
      <c r="F7293" s="1"/>
      <c r="G7293" s="1" t="s">
        <v>497</v>
      </c>
      <c r="H7293" s="1" t="s">
        <v>56255</v>
      </c>
      <c r="I7293" s="1"/>
      <c r="J7293" s="1"/>
      <c r="K7293" s="2" t="s">
        <v>498</v>
      </c>
      <c r="L7293" s="1" t="s">
        <v>29581</v>
      </c>
    </row>
    <row r="7294" spans="1:12" ht="20" customHeight="1" x14ac:dyDescent="0.2">
      <c r="A7294" s="1" t="s">
        <v>29582</v>
      </c>
      <c r="B7294" s="1" t="s">
        <v>493</v>
      </c>
      <c r="C7294" s="1" t="s">
        <v>501</v>
      </c>
      <c r="D7294" s="1" t="s">
        <v>29583</v>
      </c>
      <c r="E7294" s="2" t="s">
        <v>29584</v>
      </c>
      <c r="F7294" s="1"/>
      <c r="G7294" s="1" t="s">
        <v>497</v>
      </c>
      <c r="H7294" s="1" t="s">
        <v>56321</v>
      </c>
      <c r="I7294" s="1"/>
      <c r="J7294" s="1"/>
      <c r="K7294" s="2" t="s">
        <v>498</v>
      </c>
      <c r="L7294" s="1" t="s">
        <v>29585</v>
      </c>
    </row>
    <row r="7295" spans="1:12" ht="20" customHeight="1" x14ac:dyDescent="0.2">
      <c r="A7295" s="1" t="s">
        <v>29586</v>
      </c>
      <c r="B7295" s="1" t="s">
        <v>527</v>
      </c>
      <c r="C7295" s="1" t="s">
        <v>494</v>
      </c>
      <c r="D7295" s="1" t="s">
        <v>29587</v>
      </c>
      <c r="E7295" s="2" t="s">
        <v>29588</v>
      </c>
      <c r="F7295" s="1"/>
      <c r="G7295" s="1" t="s">
        <v>497</v>
      </c>
      <c r="H7295" s="1" t="s">
        <v>57764</v>
      </c>
      <c r="I7295" s="1"/>
      <c r="J7295" s="1"/>
      <c r="K7295" s="2" t="s">
        <v>498</v>
      </c>
      <c r="L7295" s="1" t="s">
        <v>29589</v>
      </c>
    </row>
    <row r="7296" spans="1:12" ht="20" customHeight="1" x14ac:dyDescent="0.2">
      <c r="A7296" s="1" t="s">
        <v>29590</v>
      </c>
      <c r="B7296" s="1" t="s">
        <v>493</v>
      </c>
      <c r="C7296" s="1" t="s">
        <v>494</v>
      </c>
      <c r="D7296" s="1" t="s">
        <v>29591</v>
      </c>
      <c r="E7296" s="2" t="s">
        <v>29592</v>
      </c>
      <c r="F7296" s="1"/>
      <c r="G7296" s="1" t="s">
        <v>497</v>
      </c>
      <c r="H7296" s="1" t="s">
        <v>56308</v>
      </c>
      <c r="I7296" s="1"/>
      <c r="J7296" s="1"/>
      <c r="K7296" s="2" t="s">
        <v>498</v>
      </c>
      <c r="L7296" s="1" t="s">
        <v>29593</v>
      </c>
    </row>
    <row r="7297" spans="1:12" ht="20" customHeight="1" x14ac:dyDescent="0.2">
      <c r="A7297" s="1" t="s">
        <v>29594</v>
      </c>
      <c r="B7297" s="1" t="s">
        <v>527</v>
      </c>
      <c r="C7297" s="1" t="s">
        <v>494</v>
      </c>
      <c r="D7297" s="1" t="s">
        <v>29595</v>
      </c>
      <c r="E7297" s="2" t="s">
        <v>29596</v>
      </c>
      <c r="F7297" s="1"/>
      <c r="G7297" s="1" t="s">
        <v>497</v>
      </c>
      <c r="H7297" s="1" t="s">
        <v>56304</v>
      </c>
      <c r="I7297" s="1"/>
      <c r="J7297" s="1"/>
      <c r="K7297" s="2" t="s">
        <v>498</v>
      </c>
      <c r="L7297" s="1" t="s">
        <v>29597</v>
      </c>
    </row>
    <row r="7298" spans="1:12" ht="20" customHeight="1" x14ac:dyDescent="0.2">
      <c r="A7298" s="1" t="s">
        <v>29598</v>
      </c>
      <c r="B7298" s="1" t="s">
        <v>493</v>
      </c>
      <c r="C7298" s="1" t="s">
        <v>494</v>
      </c>
      <c r="D7298" s="1" t="s">
        <v>29599</v>
      </c>
      <c r="E7298" s="2" t="s">
        <v>29600</v>
      </c>
      <c r="F7298" s="1"/>
      <c r="G7298" s="1" t="s">
        <v>497</v>
      </c>
      <c r="H7298" s="1" t="s">
        <v>56310</v>
      </c>
      <c r="I7298" s="1"/>
      <c r="J7298" s="1"/>
      <c r="K7298" s="2" t="s">
        <v>498</v>
      </c>
      <c r="L7298" s="1" t="s">
        <v>29601</v>
      </c>
    </row>
    <row r="7299" spans="1:12" ht="20" customHeight="1" x14ac:dyDescent="0.2">
      <c r="A7299" s="1" t="s">
        <v>29602</v>
      </c>
      <c r="B7299" s="1" t="s">
        <v>493</v>
      </c>
      <c r="C7299" s="1" t="s">
        <v>494</v>
      </c>
      <c r="D7299" s="1" t="s">
        <v>29603</v>
      </c>
      <c r="E7299" s="2" t="s">
        <v>29604</v>
      </c>
      <c r="F7299" s="1"/>
      <c r="G7299" s="1" t="s">
        <v>497</v>
      </c>
      <c r="H7299" s="1" t="s">
        <v>56295</v>
      </c>
      <c r="I7299" s="1"/>
      <c r="J7299" s="1"/>
      <c r="K7299" s="2" t="s">
        <v>498</v>
      </c>
      <c r="L7299" s="1" t="s">
        <v>29605</v>
      </c>
    </row>
    <row r="7300" spans="1:12" ht="20" customHeight="1" x14ac:dyDescent="0.2">
      <c r="A7300" s="1" t="s">
        <v>29606</v>
      </c>
      <c r="B7300" s="1" t="s">
        <v>493</v>
      </c>
      <c r="C7300" s="1" t="s">
        <v>501</v>
      </c>
      <c r="D7300" s="1" t="s">
        <v>29607</v>
      </c>
      <c r="E7300" s="2" t="s">
        <v>29608</v>
      </c>
      <c r="F7300" s="1"/>
      <c r="G7300" s="1" t="s">
        <v>497</v>
      </c>
      <c r="H7300" s="1" t="s">
        <v>56304</v>
      </c>
      <c r="I7300" s="1"/>
      <c r="J7300" s="1"/>
      <c r="K7300" s="2" t="s">
        <v>498</v>
      </c>
      <c r="L7300" s="1" t="s">
        <v>29609</v>
      </c>
    </row>
    <row r="7301" spans="1:12" ht="20" customHeight="1" x14ac:dyDescent="0.2">
      <c r="A7301" s="1" t="s">
        <v>29610</v>
      </c>
      <c r="B7301" s="1" t="s">
        <v>493</v>
      </c>
      <c r="C7301" s="1" t="s">
        <v>494</v>
      </c>
      <c r="D7301" s="1" t="s">
        <v>29611</v>
      </c>
      <c r="E7301" s="2" t="s">
        <v>29612</v>
      </c>
      <c r="F7301" s="1"/>
      <c r="G7301" s="1" t="s">
        <v>497</v>
      </c>
      <c r="H7301" s="1" t="s">
        <v>56327</v>
      </c>
      <c r="I7301" s="1"/>
      <c r="J7301" s="1"/>
      <c r="K7301" s="2" t="s">
        <v>498</v>
      </c>
      <c r="L7301" s="1" t="s">
        <v>29613</v>
      </c>
    </row>
    <row r="7302" spans="1:12" ht="20" customHeight="1" x14ac:dyDescent="0.2">
      <c r="A7302" s="1" t="s">
        <v>29614</v>
      </c>
      <c r="B7302" s="1" t="s">
        <v>527</v>
      </c>
      <c r="C7302" s="1" t="s">
        <v>514</v>
      </c>
      <c r="D7302" s="1" t="s">
        <v>29615</v>
      </c>
      <c r="E7302" s="2" t="s">
        <v>29616</v>
      </c>
      <c r="F7302" s="1"/>
      <c r="G7302" s="1" t="s">
        <v>497</v>
      </c>
      <c r="H7302" s="1" t="s">
        <v>57765</v>
      </c>
      <c r="I7302" s="1"/>
      <c r="J7302" s="1"/>
      <c r="K7302" s="2" t="s">
        <v>498</v>
      </c>
      <c r="L7302" s="1" t="s">
        <v>29617</v>
      </c>
    </row>
    <row r="7303" spans="1:12" ht="20" customHeight="1" x14ac:dyDescent="0.2">
      <c r="A7303" s="1" t="s">
        <v>29618</v>
      </c>
      <c r="B7303" s="1" t="s">
        <v>493</v>
      </c>
      <c r="C7303" s="1" t="s">
        <v>494</v>
      </c>
      <c r="D7303" s="1" t="s">
        <v>29619</v>
      </c>
      <c r="E7303" s="2" t="s">
        <v>29620</v>
      </c>
      <c r="F7303" s="1"/>
      <c r="G7303" s="1" t="s">
        <v>497</v>
      </c>
      <c r="H7303" s="1" t="s">
        <v>56255</v>
      </c>
      <c r="I7303" s="1" t="s">
        <v>29621</v>
      </c>
      <c r="J7303" s="1"/>
      <c r="K7303" s="2" t="s">
        <v>498</v>
      </c>
      <c r="L7303" s="1" t="s">
        <v>29622</v>
      </c>
    </row>
    <row r="7304" spans="1:12" ht="20" customHeight="1" x14ac:dyDescent="0.2">
      <c r="A7304" s="1" t="s">
        <v>29623</v>
      </c>
      <c r="B7304" s="1" t="s">
        <v>527</v>
      </c>
      <c r="C7304" s="1" t="s">
        <v>514</v>
      </c>
      <c r="D7304" s="1" t="s">
        <v>29624</v>
      </c>
      <c r="E7304" s="2" t="s">
        <v>29625</v>
      </c>
      <c r="F7304" s="1"/>
      <c r="G7304" s="1" t="s">
        <v>497</v>
      </c>
      <c r="H7304" s="1" t="s">
        <v>56297</v>
      </c>
      <c r="I7304" s="1"/>
      <c r="J7304" s="1"/>
      <c r="K7304" s="2" t="s">
        <v>498</v>
      </c>
      <c r="L7304" s="1" t="s">
        <v>29626</v>
      </c>
    </row>
    <row r="7305" spans="1:12" ht="20" customHeight="1" x14ac:dyDescent="0.2">
      <c r="A7305" s="1" t="s">
        <v>29627</v>
      </c>
      <c r="B7305" s="1" t="s">
        <v>493</v>
      </c>
      <c r="C7305" s="1" t="s">
        <v>494</v>
      </c>
      <c r="D7305" s="1" t="s">
        <v>29628</v>
      </c>
      <c r="E7305" s="2" t="s">
        <v>29629</v>
      </c>
      <c r="F7305" s="1"/>
      <c r="G7305" s="1" t="s">
        <v>497</v>
      </c>
      <c r="H7305" s="1" t="s">
        <v>56255</v>
      </c>
      <c r="I7305" s="1"/>
      <c r="J7305" s="1"/>
      <c r="K7305" s="2" t="s">
        <v>498</v>
      </c>
      <c r="L7305" s="1" t="s">
        <v>29630</v>
      </c>
    </row>
    <row r="7306" spans="1:12" ht="20" customHeight="1" x14ac:dyDescent="0.2">
      <c r="A7306" s="1" t="s">
        <v>29631</v>
      </c>
      <c r="B7306" s="1" t="s">
        <v>493</v>
      </c>
      <c r="C7306" s="1" t="s">
        <v>514</v>
      </c>
      <c r="D7306" s="1" t="s">
        <v>29632</v>
      </c>
      <c r="E7306" s="2" t="s">
        <v>29633</v>
      </c>
      <c r="F7306" s="1"/>
      <c r="G7306" s="1" t="s">
        <v>497</v>
      </c>
      <c r="H7306" s="1" t="s">
        <v>56296</v>
      </c>
      <c r="I7306" s="1"/>
      <c r="J7306" s="1"/>
      <c r="K7306" s="2" t="s">
        <v>498</v>
      </c>
      <c r="L7306" s="1" t="s">
        <v>29634</v>
      </c>
    </row>
    <row r="7307" spans="1:12" ht="20" customHeight="1" x14ac:dyDescent="0.2">
      <c r="A7307" s="1" t="s">
        <v>29635</v>
      </c>
      <c r="B7307" s="1" t="s">
        <v>493</v>
      </c>
      <c r="C7307" s="1" t="s">
        <v>501</v>
      </c>
      <c r="D7307" s="1" t="s">
        <v>29636</v>
      </c>
      <c r="E7307" s="2" t="s">
        <v>29637</v>
      </c>
      <c r="F7307" s="1"/>
      <c r="G7307" s="1" t="s">
        <v>497</v>
      </c>
      <c r="H7307" s="1" t="s">
        <v>56304</v>
      </c>
      <c r="I7307" s="1"/>
      <c r="J7307" s="1"/>
      <c r="K7307" s="2" t="s">
        <v>498</v>
      </c>
      <c r="L7307" s="1" t="s">
        <v>29638</v>
      </c>
    </row>
    <row r="7308" spans="1:12" ht="20" customHeight="1" x14ac:dyDescent="0.2">
      <c r="A7308" s="1" t="s">
        <v>29639</v>
      </c>
      <c r="B7308" s="1" t="s">
        <v>527</v>
      </c>
      <c r="C7308" s="1" t="s">
        <v>494</v>
      </c>
      <c r="D7308" s="1" t="s">
        <v>29640</v>
      </c>
      <c r="E7308" s="2" t="s">
        <v>29641</v>
      </c>
      <c r="F7308" s="1"/>
      <c r="G7308" s="1" t="s">
        <v>497</v>
      </c>
      <c r="H7308" s="1" t="s">
        <v>56314</v>
      </c>
      <c r="I7308" s="1"/>
      <c r="J7308" s="1"/>
      <c r="K7308" s="2" t="s">
        <v>498</v>
      </c>
      <c r="L7308" s="1" t="s">
        <v>29642</v>
      </c>
    </row>
    <row r="7309" spans="1:12" ht="20" customHeight="1" x14ac:dyDescent="0.2">
      <c r="A7309" s="1" t="s">
        <v>29643</v>
      </c>
      <c r="B7309" s="1" t="s">
        <v>527</v>
      </c>
      <c r="C7309" s="1" t="s">
        <v>494</v>
      </c>
      <c r="D7309" s="1" t="s">
        <v>29644</v>
      </c>
      <c r="E7309" s="2" t="s">
        <v>29645</v>
      </c>
      <c r="F7309" s="1"/>
      <c r="G7309" s="1" t="s">
        <v>497</v>
      </c>
      <c r="H7309" s="1" t="s">
        <v>56296</v>
      </c>
      <c r="I7309" s="1"/>
      <c r="J7309" s="1"/>
      <c r="K7309" s="2" t="s">
        <v>498</v>
      </c>
      <c r="L7309" s="1" t="s">
        <v>29646</v>
      </c>
    </row>
    <row r="7310" spans="1:12" ht="20" customHeight="1" x14ac:dyDescent="0.2">
      <c r="A7310" s="1" t="s">
        <v>29647</v>
      </c>
      <c r="B7310" s="1" t="s">
        <v>493</v>
      </c>
      <c r="C7310" s="1" t="s">
        <v>494</v>
      </c>
      <c r="D7310" s="1" t="s">
        <v>29648</v>
      </c>
      <c r="E7310" s="2" t="s">
        <v>29649</v>
      </c>
      <c r="F7310" s="1"/>
      <c r="G7310" s="1" t="s">
        <v>497</v>
      </c>
      <c r="H7310" s="1" t="s">
        <v>56310</v>
      </c>
      <c r="I7310" s="1"/>
      <c r="J7310" s="1"/>
      <c r="K7310" s="2" t="s">
        <v>498</v>
      </c>
      <c r="L7310" s="1" t="s">
        <v>29650</v>
      </c>
    </row>
    <row r="7311" spans="1:12" ht="20" customHeight="1" x14ac:dyDescent="0.2">
      <c r="A7311" s="1" t="s">
        <v>29651</v>
      </c>
      <c r="B7311" s="1" t="s">
        <v>493</v>
      </c>
      <c r="C7311" s="1" t="s">
        <v>494</v>
      </c>
      <c r="D7311" s="1" t="s">
        <v>29652</v>
      </c>
      <c r="E7311" s="2" t="s">
        <v>29653</v>
      </c>
      <c r="F7311" s="1"/>
      <c r="G7311" s="1" t="s">
        <v>497</v>
      </c>
      <c r="H7311" s="1" t="s">
        <v>56327</v>
      </c>
      <c r="I7311" s="1"/>
      <c r="J7311" s="1"/>
      <c r="K7311" s="2" t="s">
        <v>498</v>
      </c>
      <c r="L7311" s="1" t="s">
        <v>29654</v>
      </c>
    </row>
    <row r="7312" spans="1:12" ht="20" customHeight="1" x14ac:dyDescent="0.2">
      <c r="A7312" s="1" t="s">
        <v>29655</v>
      </c>
      <c r="B7312" s="1" t="s">
        <v>493</v>
      </c>
      <c r="C7312" s="1" t="s">
        <v>501</v>
      </c>
      <c r="D7312" s="1" t="s">
        <v>29656</v>
      </c>
      <c r="E7312" s="2" t="s">
        <v>29657</v>
      </c>
      <c r="F7312" s="1"/>
      <c r="G7312" s="1" t="s">
        <v>497</v>
      </c>
      <c r="H7312" s="1" t="s">
        <v>56304</v>
      </c>
      <c r="I7312" s="1"/>
      <c r="J7312" s="1"/>
      <c r="K7312" s="2" t="s">
        <v>498</v>
      </c>
      <c r="L7312" s="1" t="s">
        <v>29658</v>
      </c>
    </row>
    <row r="7313" spans="1:12" ht="20" customHeight="1" x14ac:dyDescent="0.2">
      <c r="A7313" s="1" t="s">
        <v>29659</v>
      </c>
      <c r="B7313" s="1" t="s">
        <v>493</v>
      </c>
      <c r="C7313" s="1" t="s">
        <v>494</v>
      </c>
      <c r="D7313" s="1" t="s">
        <v>29660</v>
      </c>
      <c r="E7313" s="2" t="s">
        <v>29661</v>
      </c>
      <c r="F7313" s="1"/>
      <c r="G7313" s="1" t="s">
        <v>497</v>
      </c>
      <c r="H7313" s="1" t="s">
        <v>56310</v>
      </c>
      <c r="I7313" s="1"/>
      <c r="J7313" s="1"/>
      <c r="K7313" s="2" t="s">
        <v>498</v>
      </c>
      <c r="L7313" s="1" t="s">
        <v>29662</v>
      </c>
    </row>
    <row r="7314" spans="1:12" ht="20" customHeight="1" x14ac:dyDescent="0.2">
      <c r="A7314" s="1" t="s">
        <v>29663</v>
      </c>
      <c r="B7314" s="1" t="s">
        <v>493</v>
      </c>
      <c r="C7314" s="1" t="s">
        <v>501</v>
      </c>
      <c r="D7314" s="1" t="s">
        <v>29664</v>
      </c>
      <c r="E7314" s="2" t="s">
        <v>29665</v>
      </c>
      <c r="F7314" s="1"/>
      <c r="G7314" s="1" t="s">
        <v>497</v>
      </c>
      <c r="H7314" s="1" t="s">
        <v>56314</v>
      </c>
      <c r="I7314" s="1"/>
      <c r="J7314" s="1"/>
      <c r="K7314" s="2" t="s">
        <v>498</v>
      </c>
      <c r="L7314" s="1" t="s">
        <v>29666</v>
      </c>
    </row>
    <row r="7315" spans="1:12" ht="20" customHeight="1" x14ac:dyDescent="0.2">
      <c r="A7315" s="1" t="s">
        <v>29667</v>
      </c>
      <c r="B7315" s="1" t="s">
        <v>493</v>
      </c>
      <c r="C7315" s="1" t="s">
        <v>501</v>
      </c>
      <c r="D7315" s="1" t="s">
        <v>29668</v>
      </c>
      <c r="E7315" s="2" t="s">
        <v>29669</v>
      </c>
      <c r="F7315" s="1"/>
      <c r="G7315" s="1" t="s">
        <v>497</v>
      </c>
      <c r="H7315" s="1" t="s">
        <v>57766</v>
      </c>
      <c r="I7315" s="1"/>
      <c r="J7315" s="1"/>
      <c r="K7315" s="2" t="s">
        <v>498</v>
      </c>
      <c r="L7315" s="1" t="s">
        <v>29670</v>
      </c>
    </row>
    <row r="7316" spans="1:12" ht="20" customHeight="1" x14ac:dyDescent="0.2">
      <c r="A7316" s="1" t="s">
        <v>29671</v>
      </c>
      <c r="B7316" s="1" t="s">
        <v>527</v>
      </c>
      <c r="C7316" s="1" t="s">
        <v>514</v>
      </c>
      <c r="D7316" s="1" t="s">
        <v>29672</v>
      </c>
      <c r="E7316" s="2" t="s">
        <v>29673</v>
      </c>
      <c r="F7316" s="1"/>
      <c r="G7316" s="1" t="s">
        <v>497</v>
      </c>
      <c r="H7316" s="1" t="s">
        <v>56297</v>
      </c>
      <c r="I7316" s="1"/>
      <c r="J7316" s="1"/>
      <c r="K7316" s="2" t="s">
        <v>498</v>
      </c>
      <c r="L7316" s="1" t="s">
        <v>29674</v>
      </c>
    </row>
    <row r="7317" spans="1:12" ht="20" customHeight="1" x14ac:dyDescent="0.2">
      <c r="A7317" s="1" t="s">
        <v>29675</v>
      </c>
      <c r="B7317" s="1" t="s">
        <v>493</v>
      </c>
      <c r="C7317" s="1" t="s">
        <v>501</v>
      </c>
      <c r="D7317" s="1" t="s">
        <v>29676</v>
      </c>
      <c r="E7317" s="2" t="s">
        <v>29677</v>
      </c>
      <c r="F7317" s="1"/>
      <c r="G7317" s="1" t="s">
        <v>497</v>
      </c>
      <c r="H7317" s="1" t="s">
        <v>56310</v>
      </c>
      <c r="I7317" s="1"/>
      <c r="J7317" s="1"/>
      <c r="K7317" s="2" t="s">
        <v>498</v>
      </c>
      <c r="L7317" s="1" t="s">
        <v>29678</v>
      </c>
    </row>
    <row r="7318" spans="1:12" ht="20" customHeight="1" x14ac:dyDescent="0.2">
      <c r="A7318" s="1" t="s">
        <v>29679</v>
      </c>
      <c r="B7318" s="1" t="s">
        <v>493</v>
      </c>
      <c r="C7318" s="1" t="s">
        <v>501</v>
      </c>
      <c r="D7318" s="1" t="s">
        <v>29680</v>
      </c>
      <c r="E7318" s="2" t="s">
        <v>29681</v>
      </c>
      <c r="F7318" s="1"/>
      <c r="G7318" s="1" t="s">
        <v>497</v>
      </c>
      <c r="H7318" s="1" t="s">
        <v>56296</v>
      </c>
      <c r="I7318" s="1"/>
      <c r="J7318" s="1"/>
      <c r="K7318" s="2" t="s">
        <v>498</v>
      </c>
      <c r="L7318" s="1" t="s">
        <v>29682</v>
      </c>
    </row>
    <row r="7319" spans="1:12" ht="20" customHeight="1" x14ac:dyDescent="0.2">
      <c r="A7319" s="1" t="s">
        <v>29683</v>
      </c>
      <c r="B7319" s="1" t="s">
        <v>493</v>
      </c>
      <c r="C7319" s="1" t="s">
        <v>501</v>
      </c>
      <c r="D7319" s="1" t="s">
        <v>29684</v>
      </c>
      <c r="E7319" s="2" t="s">
        <v>29685</v>
      </c>
      <c r="F7319" s="1"/>
      <c r="G7319" s="1" t="s">
        <v>497</v>
      </c>
      <c r="H7319" s="1" t="s">
        <v>56308</v>
      </c>
      <c r="I7319" s="1"/>
      <c r="J7319" s="1"/>
      <c r="K7319" s="2" t="s">
        <v>498</v>
      </c>
      <c r="L7319" s="1" t="s">
        <v>29686</v>
      </c>
    </row>
    <row r="7320" spans="1:12" ht="20" customHeight="1" x14ac:dyDescent="0.2">
      <c r="A7320" s="1" t="s">
        <v>29687</v>
      </c>
      <c r="B7320" s="1" t="s">
        <v>493</v>
      </c>
      <c r="C7320" s="1" t="s">
        <v>533</v>
      </c>
      <c r="D7320" s="1" t="s">
        <v>29688</v>
      </c>
      <c r="E7320" s="2" t="s">
        <v>29689</v>
      </c>
      <c r="F7320" s="1"/>
      <c r="G7320" s="1" t="s">
        <v>497</v>
      </c>
      <c r="H7320" s="1" t="s">
        <v>57767</v>
      </c>
      <c r="I7320" s="1"/>
      <c r="J7320" s="1"/>
      <c r="K7320" s="2" t="s">
        <v>848</v>
      </c>
      <c r="L7320" s="1" t="s">
        <v>29690</v>
      </c>
    </row>
    <row r="7321" spans="1:12" ht="20" customHeight="1" x14ac:dyDescent="0.2">
      <c r="A7321" s="1" t="s">
        <v>29691</v>
      </c>
      <c r="B7321" s="1" t="s">
        <v>493</v>
      </c>
      <c r="C7321" s="1" t="s">
        <v>501</v>
      </c>
      <c r="D7321" s="1" t="s">
        <v>29692</v>
      </c>
      <c r="E7321" s="2" t="s">
        <v>29693</v>
      </c>
      <c r="F7321" s="1"/>
      <c r="G7321" s="1" t="s">
        <v>497</v>
      </c>
      <c r="H7321" s="1" t="s">
        <v>56313</v>
      </c>
      <c r="I7321" s="1"/>
      <c r="J7321" s="1"/>
      <c r="K7321" s="2" t="s">
        <v>498</v>
      </c>
      <c r="L7321" s="1" t="s">
        <v>29694</v>
      </c>
    </row>
    <row r="7322" spans="1:12" ht="20" customHeight="1" x14ac:dyDescent="0.2">
      <c r="A7322" s="1" t="s">
        <v>29695</v>
      </c>
      <c r="B7322" s="1" t="s">
        <v>527</v>
      </c>
      <c r="C7322" s="1" t="s">
        <v>501</v>
      </c>
      <c r="D7322" s="1" t="s">
        <v>29696</v>
      </c>
      <c r="E7322" s="2" t="s">
        <v>29697</v>
      </c>
      <c r="F7322" s="1"/>
      <c r="G7322" s="1" t="s">
        <v>497</v>
      </c>
      <c r="H7322" s="1" t="s">
        <v>56327</v>
      </c>
      <c r="I7322" s="1"/>
      <c r="J7322" s="1"/>
      <c r="K7322" s="2" t="s">
        <v>498</v>
      </c>
      <c r="L7322" s="1" t="s">
        <v>29698</v>
      </c>
    </row>
    <row r="7323" spans="1:12" ht="20" customHeight="1" x14ac:dyDescent="0.2">
      <c r="A7323" s="1" t="s">
        <v>29699</v>
      </c>
      <c r="B7323" s="1" t="s">
        <v>493</v>
      </c>
      <c r="C7323" s="1" t="s">
        <v>514</v>
      </c>
      <c r="D7323" s="1" t="s">
        <v>29700</v>
      </c>
      <c r="E7323" s="2" t="s">
        <v>29701</v>
      </c>
      <c r="F7323" s="1"/>
      <c r="G7323" s="1" t="s">
        <v>497</v>
      </c>
      <c r="H7323" s="1" t="s">
        <v>56310</v>
      </c>
      <c r="I7323" s="1"/>
      <c r="J7323" s="1"/>
      <c r="K7323" s="2" t="s">
        <v>498</v>
      </c>
      <c r="L7323" s="1" t="s">
        <v>29702</v>
      </c>
    </row>
    <row r="7324" spans="1:12" ht="20" customHeight="1" x14ac:dyDescent="0.2">
      <c r="A7324" s="1" t="s">
        <v>29703</v>
      </c>
      <c r="B7324" s="1" t="s">
        <v>527</v>
      </c>
      <c r="C7324" s="1" t="s">
        <v>494</v>
      </c>
      <c r="D7324" s="1" t="s">
        <v>29704</v>
      </c>
      <c r="E7324" s="1" t="s">
        <v>29705</v>
      </c>
      <c r="F7324" s="2" t="s">
        <v>29706</v>
      </c>
      <c r="G7324" s="1" t="s">
        <v>497</v>
      </c>
      <c r="H7324" s="1" t="s">
        <v>57768</v>
      </c>
      <c r="I7324" s="1"/>
      <c r="J7324" s="1"/>
      <c r="K7324" s="2" t="s">
        <v>530</v>
      </c>
      <c r="L7324" s="1" t="s">
        <v>29707</v>
      </c>
    </row>
    <row r="7325" spans="1:12" ht="20" customHeight="1" x14ac:dyDescent="0.2">
      <c r="A7325" s="1" t="s">
        <v>29708</v>
      </c>
      <c r="B7325" s="1" t="s">
        <v>493</v>
      </c>
      <c r="C7325" s="1" t="s">
        <v>494</v>
      </c>
      <c r="D7325" s="1" t="s">
        <v>29709</v>
      </c>
      <c r="E7325" s="2" t="s">
        <v>29710</v>
      </c>
      <c r="F7325" s="1"/>
      <c r="G7325" s="1" t="s">
        <v>497</v>
      </c>
      <c r="H7325" s="1" t="s">
        <v>56295</v>
      </c>
      <c r="I7325" s="1"/>
      <c r="J7325" s="1"/>
      <c r="K7325" s="2" t="s">
        <v>530</v>
      </c>
      <c r="L7325" s="1" t="s">
        <v>29711</v>
      </c>
    </row>
    <row r="7326" spans="1:12" ht="20" customHeight="1" x14ac:dyDescent="0.2">
      <c r="A7326" s="1" t="s">
        <v>29712</v>
      </c>
      <c r="B7326" s="1" t="s">
        <v>493</v>
      </c>
      <c r="C7326" s="1" t="s">
        <v>494</v>
      </c>
      <c r="D7326" s="1" t="s">
        <v>29713</v>
      </c>
      <c r="E7326" s="2" t="s">
        <v>29714</v>
      </c>
      <c r="F7326" s="1"/>
      <c r="G7326" s="1" t="s">
        <v>497</v>
      </c>
      <c r="H7326" s="1" t="s">
        <v>56327</v>
      </c>
      <c r="I7326" s="1"/>
      <c r="J7326" s="1"/>
      <c r="K7326" s="2" t="s">
        <v>530</v>
      </c>
      <c r="L7326" s="1" t="s">
        <v>29715</v>
      </c>
    </row>
    <row r="7327" spans="1:12" ht="20" customHeight="1" x14ac:dyDescent="0.2">
      <c r="A7327" s="1" t="s">
        <v>29716</v>
      </c>
      <c r="B7327" s="1" t="s">
        <v>493</v>
      </c>
      <c r="C7327" s="1" t="s">
        <v>494</v>
      </c>
      <c r="D7327" s="1" t="s">
        <v>29717</v>
      </c>
      <c r="E7327" s="2" t="s">
        <v>29718</v>
      </c>
      <c r="F7327" s="1"/>
      <c r="G7327" s="1" t="s">
        <v>497</v>
      </c>
      <c r="H7327" s="1" t="s">
        <v>56295</v>
      </c>
      <c r="I7327" s="1"/>
      <c r="J7327" s="1"/>
      <c r="K7327" s="2" t="s">
        <v>498</v>
      </c>
      <c r="L7327" s="1" t="s">
        <v>29719</v>
      </c>
    </row>
    <row r="7328" spans="1:12" ht="20" customHeight="1" x14ac:dyDescent="0.2">
      <c r="A7328" s="1" t="s">
        <v>29720</v>
      </c>
      <c r="B7328" s="1" t="s">
        <v>527</v>
      </c>
      <c r="C7328" s="1" t="s">
        <v>494</v>
      </c>
      <c r="D7328" s="1" t="s">
        <v>29721</v>
      </c>
      <c r="E7328" s="2" t="s">
        <v>29722</v>
      </c>
      <c r="F7328" s="1"/>
      <c r="G7328" s="1" t="s">
        <v>497</v>
      </c>
      <c r="H7328" s="1" t="s">
        <v>56300</v>
      </c>
      <c r="I7328" s="1"/>
      <c r="J7328" s="1"/>
      <c r="K7328" s="2" t="s">
        <v>530</v>
      </c>
      <c r="L7328" s="1" t="s">
        <v>29723</v>
      </c>
    </row>
    <row r="7329" spans="1:12" ht="20" customHeight="1" x14ac:dyDescent="0.2">
      <c r="A7329" s="1" t="s">
        <v>29724</v>
      </c>
      <c r="B7329" s="1" t="s">
        <v>493</v>
      </c>
      <c r="C7329" s="1" t="s">
        <v>494</v>
      </c>
      <c r="D7329" s="1" t="s">
        <v>29725</v>
      </c>
      <c r="E7329" s="2" t="s">
        <v>29726</v>
      </c>
      <c r="F7329" s="1"/>
      <c r="G7329" s="1" t="s">
        <v>497</v>
      </c>
      <c r="H7329" s="1" t="s">
        <v>56297</v>
      </c>
      <c r="I7329" s="1"/>
      <c r="J7329" s="1"/>
      <c r="K7329" s="2" t="s">
        <v>498</v>
      </c>
      <c r="L7329" s="1" t="s">
        <v>29727</v>
      </c>
    </row>
    <row r="7330" spans="1:12" ht="20" customHeight="1" x14ac:dyDescent="0.2">
      <c r="A7330" s="1" t="s">
        <v>29728</v>
      </c>
      <c r="B7330" s="1" t="s">
        <v>493</v>
      </c>
      <c r="C7330" s="1" t="s">
        <v>501</v>
      </c>
      <c r="D7330" s="1" t="s">
        <v>29729</v>
      </c>
      <c r="E7330" s="2" t="s">
        <v>29730</v>
      </c>
      <c r="F7330" s="1"/>
      <c r="G7330" s="1" t="s">
        <v>497</v>
      </c>
      <c r="H7330" s="1" t="s">
        <v>56295</v>
      </c>
      <c r="I7330" s="1"/>
      <c r="J7330" s="1"/>
      <c r="K7330" s="2" t="s">
        <v>498</v>
      </c>
      <c r="L7330" s="1" t="s">
        <v>29731</v>
      </c>
    </row>
    <row r="7331" spans="1:12" ht="20" customHeight="1" x14ac:dyDescent="0.2">
      <c r="A7331" s="1" t="s">
        <v>29732</v>
      </c>
      <c r="B7331" s="1" t="s">
        <v>493</v>
      </c>
      <c r="C7331" s="1" t="s">
        <v>501</v>
      </c>
      <c r="D7331" s="1" t="s">
        <v>29733</v>
      </c>
      <c r="E7331" s="2" t="s">
        <v>29734</v>
      </c>
      <c r="F7331" s="1"/>
      <c r="G7331" s="1" t="s">
        <v>497</v>
      </c>
      <c r="H7331" s="1" t="s">
        <v>56327</v>
      </c>
      <c r="I7331" s="1"/>
      <c r="J7331" s="1"/>
      <c r="K7331" s="2" t="s">
        <v>498</v>
      </c>
      <c r="L7331" s="1" t="s">
        <v>29735</v>
      </c>
    </row>
    <row r="7332" spans="1:12" ht="20" customHeight="1" x14ac:dyDescent="0.2">
      <c r="A7332" s="1" t="s">
        <v>29736</v>
      </c>
      <c r="B7332" s="1" t="s">
        <v>493</v>
      </c>
      <c r="C7332" s="1" t="s">
        <v>514</v>
      </c>
      <c r="D7332" s="1" t="s">
        <v>29737</v>
      </c>
      <c r="E7332" s="2" t="s">
        <v>29738</v>
      </c>
      <c r="F7332" s="1"/>
      <c r="G7332" s="1" t="s">
        <v>497</v>
      </c>
      <c r="H7332" s="1" t="s">
        <v>56310</v>
      </c>
      <c r="I7332" s="1"/>
      <c r="J7332" s="1"/>
      <c r="K7332" s="2" t="s">
        <v>498</v>
      </c>
      <c r="L7332" s="1" t="s">
        <v>29739</v>
      </c>
    </row>
    <row r="7333" spans="1:12" ht="20" customHeight="1" x14ac:dyDescent="0.2">
      <c r="A7333" s="1" t="s">
        <v>29740</v>
      </c>
      <c r="B7333" s="1" t="s">
        <v>493</v>
      </c>
      <c r="C7333" s="1" t="s">
        <v>501</v>
      </c>
      <c r="D7333" s="1" t="s">
        <v>29741</v>
      </c>
      <c r="E7333" s="2" t="s">
        <v>29742</v>
      </c>
      <c r="F7333" s="1"/>
      <c r="G7333" s="1" t="s">
        <v>497</v>
      </c>
      <c r="H7333" s="1" t="s">
        <v>56305</v>
      </c>
      <c r="I7333" s="1"/>
      <c r="J7333" s="1"/>
      <c r="K7333" s="2" t="s">
        <v>498</v>
      </c>
      <c r="L7333" s="1" t="s">
        <v>29743</v>
      </c>
    </row>
    <row r="7334" spans="1:12" ht="20" customHeight="1" x14ac:dyDescent="0.2">
      <c r="A7334" s="1" t="s">
        <v>29744</v>
      </c>
      <c r="B7334" s="1" t="s">
        <v>493</v>
      </c>
      <c r="C7334" s="1" t="s">
        <v>494</v>
      </c>
      <c r="D7334" s="1" t="s">
        <v>29745</v>
      </c>
      <c r="E7334" s="2" t="s">
        <v>29746</v>
      </c>
      <c r="F7334" s="1"/>
      <c r="G7334" s="1" t="s">
        <v>497</v>
      </c>
      <c r="H7334" s="1" t="s">
        <v>56313</v>
      </c>
      <c r="I7334" s="1"/>
      <c r="J7334" s="1"/>
      <c r="K7334" s="2" t="s">
        <v>498</v>
      </c>
      <c r="L7334" s="1" t="s">
        <v>29747</v>
      </c>
    </row>
    <row r="7335" spans="1:12" ht="20" customHeight="1" x14ac:dyDescent="0.2">
      <c r="A7335" s="1" t="s">
        <v>29748</v>
      </c>
      <c r="B7335" s="1" t="s">
        <v>493</v>
      </c>
      <c r="C7335" s="1" t="s">
        <v>501</v>
      </c>
      <c r="D7335" s="1" t="s">
        <v>29749</v>
      </c>
      <c r="E7335" s="2" t="s">
        <v>29750</v>
      </c>
      <c r="F7335" s="1"/>
      <c r="G7335" s="1" t="s">
        <v>497</v>
      </c>
      <c r="H7335" s="1" t="s">
        <v>56295</v>
      </c>
      <c r="I7335" s="1"/>
      <c r="J7335" s="1"/>
      <c r="K7335" s="2" t="s">
        <v>498</v>
      </c>
      <c r="L7335" s="1" t="s">
        <v>29751</v>
      </c>
    </row>
    <row r="7336" spans="1:12" ht="20" customHeight="1" x14ac:dyDescent="0.2">
      <c r="A7336" s="1" t="s">
        <v>29752</v>
      </c>
      <c r="B7336" s="1" t="s">
        <v>493</v>
      </c>
      <c r="C7336" s="1" t="s">
        <v>501</v>
      </c>
      <c r="D7336" s="1" t="s">
        <v>29753</v>
      </c>
      <c r="E7336" s="2" t="s">
        <v>29754</v>
      </c>
      <c r="F7336" s="1"/>
      <c r="G7336" s="1" t="s">
        <v>497</v>
      </c>
      <c r="H7336" s="1" t="s">
        <v>56297</v>
      </c>
      <c r="I7336" s="1"/>
      <c r="J7336" s="1"/>
      <c r="K7336" s="2" t="s">
        <v>498</v>
      </c>
      <c r="L7336" s="1" t="s">
        <v>29755</v>
      </c>
    </row>
    <row r="7337" spans="1:12" ht="20" customHeight="1" x14ac:dyDescent="0.2">
      <c r="A7337" s="1" t="s">
        <v>29756</v>
      </c>
      <c r="B7337" s="1" t="s">
        <v>493</v>
      </c>
      <c r="C7337" s="1" t="s">
        <v>494</v>
      </c>
      <c r="D7337" s="1" t="s">
        <v>29757</v>
      </c>
      <c r="E7337" s="2" t="s">
        <v>29758</v>
      </c>
      <c r="F7337" s="1"/>
      <c r="G7337" s="1" t="s">
        <v>497</v>
      </c>
      <c r="H7337" s="1" t="s">
        <v>57769</v>
      </c>
      <c r="I7337" s="1"/>
      <c r="J7337" s="1"/>
      <c r="K7337" s="2" t="s">
        <v>498</v>
      </c>
      <c r="L7337" s="1" t="s">
        <v>29759</v>
      </c>
    </row>
    <row r="7338" spans="1:12" ht="20" customHeight="1" x14ac:dyDescent="0.2">
      <c r="A7338" s="1" t="s">
        <v>29760</v>
      </c>
      <c r="B7338" s="1" t="s">
        <v>493</v>
      </c>
      <c r="C7338" s="1" t="s">
        <v>494</v>
      </c>
      <c r="D7338" s="1" t="s">
        <v>29761</v>
      </c>
      <c r="E7338" s="2" t="s">
        <v>29762</v>
      </c>
      <c r="F7338" s="1"/>
      <c r="G7338" s="1" t="s">
        <v>497</v>
      </c>
      <c r="H7338" s="1" t="s">
        <v>56300</v>
      </c>
      <c r="I7338" s="1"/>
      <c r="J7338" s="1"/>
      <c r="K7338" s="2" t="s">
        <v>530</v>
      </c>
      <c r="L7338" s="1" t="s">
        <v>29763</v>
      </c>
    </row>
    <row r="7339" spans="1:12" ht="20" customHeight="1" x14ac:dyDescent="0.2">
      <c r="A7339" s="1" t="s">
        <v>29764</v>
      </c>
      <c r="B7339" s="1" t="s">
        <v>493</v>
      </c>
      <c r="C7339" s="1" t="s">
        <v>494</v>
      </c>
      <c r="D7339" s="1" t="s">
        <v>29765</v>
      </c>
      <c r="E7339" s="2" t="s">
        <v>29766</v>
      </c>
      <c r="F7339" s="1"/>
      <c r="G7339" s="1" t="s">
        <v>497</v>
      </c>
      <c r="H7339" s="1" t="s">
        <v>56305</v>
      </c>
      <c r="I7339" s="1"/>
      <c r="J7339" s="1"/>
      <c r="K7339" s="2" t="s">
        <v>498</v>
      </c>
      <c r="L7339" s="1" t="s">
        <v>29767</v>
      </c>
    </row>
    <row r="7340" spans="1:12" ht="20" customHeight="1" x14ac:dyDescent="0.2">
      <c r="A7340" s="1" t="s">
        <v>29768</v>
      </c>
      <c r="B7340" s="1" t="s">
        <v>493</v>
      </c>
      <c r="C7340" s="1" t="s">
        <v>494</v>
      </c>
      <c r="D7340" s="1" t="s">
        <v>29769</v>
      </c>
      <c r="E7340" s="2" t="s">
        <v>29770</v>
      </c>
      <c r="F7340" s="1"/>
      <c r="G7340" s="1" t="s">
        <v>497</v>
      </c>
      <c r="H7340" s="1" t="s">
        <v>56216</v>
      </c>
      <c r="I7340" s="1"/>
      <c r="J7340" s="1"/>
      <c r="K7340" s="2" t="s">
        <v>498</v>
      </c>
      <c r="L7340" s="1" t="s">
        <v>29771</v>
      </c>
    </row>
    <row r="7341" spans="1:12" ht="20" customHeight="1" x14ac:dyDescent="0.2">
      <c r="A7341" s="1" t="s">
        <v>29772</v>
      </c>
      <c r="B7341" s="1" t="s">
        <v>493</v>
      </c>
      <c r="C7341" s="1" t="s">
        <v>514</v>
      </c>
      <c r="D7341" s="1" t="s">
        <v>29773</v>
      </c>
      <c r="E7341" s="2" t="s">
        <v>29774</v>
      </c>
      <c r="F7341" s="1"/>
      <c r="G7341" s="1" t="s">
        <v>497</v>
      </c>
      <c r="H7341" s="1" t="s">
        <v>56295</v>
      </c>
      <c r="I7341" s="1"/>
      <c r="J7341" s="1"/>
      <c r="K7341" s="2" t="s">
        <v>498</v>
      </c>
      <c r="L7341" s="1" t="s">
        <v>29775</v>
      </c>
    </row>
    <row r="7342" spans="1:12" ht="20" customHeight="1" x14ac:dyDescent="0.2">
      <c r="A7342" s="1" t="s">
        <v>29776</v>
      </c>
      <c r="B7342" s="1" t="s">
        <v>493</v>
      </c>
      <c r="C7342" s="1" t="s">
        <v>494</v>
      </c>
      <c r="D7342" s="1" t="s">
        <v>29777</v>
      </c>
      <c r="E7342" s="2" t="s">
        <v>29778</v>
      </c>
      <c r="F7342" s="1"/>
      <c r="G7342" s="1" t="s">
        <v>497</v>
      </c>
      <c r="H7342" s="1" t="s">
        <v>56305</v>
      </c>
      <c r="I7342" s="1"/>
      <c r="J7342" s="1"/>
      <c r="K7342" s="2" t="s">
        <v>498</v>
      </c>
      <c r="L7342" s="1" t="s">
        <v>29779</v>
      </c>
    </row>
    <row r="7343" spans="1:12" ht="20" customHeight="1" x14ac:dyDescent="0.2">
      <c r="A7343" s="1" t="s">
        <v>29780</v>
      </c>
      <c r="B7343" s="1" t="s">
        <v>493</v>
      </c>
      <c r="C7343" s="1" t="s">
        <v>514</v>
      </c>
      <c r="D7343" s="1" t="s">
        <v>29781</v>
      </c>
      <c r="E7343" s="2" t="s">
        <v>29782</v>
      </c>
      <c r="F7343" s="1"/>
      <c r="G7343" s="1" t="s">
        <v>497</v>
      </c>
      <c r="H7343" s="1" t="s">
        <v>56304</v>
      </c>
      <c r="I7343" s="1"/>
      <c r="J7343" s="1"/>
      <c r="K7343" s="2" t="s">
        <v>498</v>
      </c>
      <c r="L7343" s="1" t="s">
        <v>29783</v>
      </c>
    </row>
    <row r="7344" spans="1:12" ht="20" customHeight="1" x14ac:dyDescent="0.2">
      <c r="A7344" s="1" t="s">
        <v>29784</v>
      </c>
      <c r="B7344" s="1" t="s">
        <v>493</v>
      </c>
      <c r="C7344" s="1" t="s">
        <v>494</v>
      </c>
      <c r="D7344" s="1" t="s">
        <v>29785</v>
      </c>
      <c r="E7344" s="2" t="s">
        <v>29786</v>
      </c>
      <c r="F7344" s="1"/>
      <c r="G7344" s="1" t="s">
        <v>497</v>
      </c>
      <c r="H7344" s="1" t="s">
        <v>56308</v>
      </c>
      <c r="I7344" s="1"/>
      <c r="J7344" s="1"/>
      <c r="K7344" s="2" t="s">
        <v>498</v>
      </c>
      <c r="L7344" s="1" t="s">
        <v>29787</v>
      </c>
    </row>
    <row r="7345" spans="1:12" ht="20" customHeight="1" x14ac:dyDescent="0.2">
      <c r="A7345" s="1" t="s">
        <v>29788</v>
      </c>
      <c r="B7345" s="1" t="s">
        <v>493</v>
      </c>
      <c r="C7345" s="1" t="s">
        <v>501</v>
      </c>
      <c r="D7345" s="1" t="s">
        <v>29789</v>
      </c>
      <c r="E7345" s="2" t="s">
        <v>29790</v>
      </c>
      <c r="F7345" s="1"/>
      <c r="G7345" s="1" t="s">
        <v>497</v>
      </c>
      <c r="H7345" s="1" t="s">
        <v>56321</v>
      </c>
      <c r="I7345" s="1"/>
      <c r="J7345" s="1"/>
      <c r="K7345" s="2" t="s">
        <v>530</v>
      </c>
      <c r="L7345" s="1" t="s">
        <v>29791</v>
      </c>
    </row>
    <row r="7346" spans="1:12" ht="20" customHeight="1" x14ac:dyDescent="0.2">
      <c r="A7346" s="1" t="s">
        <v>29792</v>
      </c>
      <c r="B7346" s="1" t="s">
        <v>493</v>
      </c>
      <c r="C7346" s="1" t="s">
        <v>501</v>
      </c>
      <c r="D7346" s="1" t="s">
        <v>29793</v>
      </c>
      <c r="E7346" s="2" t="s">
        <v>29794</v>
      </c>
      <c r="F7346" s="1"/>
      <c r="G7346" s="1" t="s">
        <v>497</v>
      </c>
      <c r="H7346" s="1" t="s">
        <v>56255</v>
      </c>
      <c r="I7346" s="1"/>
      <c r="J7346" s="1"/>
      <c r="K7346" s="2" t="s">
        <v>498</v>
      </c>
      <c r="L7346" s="1" t="s">
        <v>29795</v>
      </c>
    </row>
    <row r="7347" spans="1:12" ht="20" customHeight="1" x14ac:dyDescent="0.2">
      <c r="A7347" s="1" t="s">
        <v>29796</v>
      </c>
      <c r="B7347" s="1" t="s">
        <v>493</v>
      </c>
      <c r="C7347" s="1" t="s">
        <v>501</v>
      </c>
      <c r="D7347" s="1" t="s">
        <v>29797</v>
      </c>
      <c r="E7347" s="2" t="s">
        <v>29798</v>
      </c>
      <c r="F7347" s="1"/>
      <c r="G7347" s="1" t="s">
        <v>497</v>
      </c>
      <c r="H7347" s="1" t="s">
        <v>56327</v>
      </c>
      <c r="I7347" s="1"/>
      <c r="J7347" s="1"/>
      <c r="K7347" s="2" t="s">
        <v>498</v>
      </c>
      <c r="L7347" s="1" t="s">
        <v>29799</v>
      </c>
    </row>
    <row r="7348" spans="1:12" ht="20" customHeight="1" x14ac:dyDescent="0.2">
      <c r="A7348" s="1" t="s">
        <v>29800</v>
      </c>
      <c r="B7348" s="1" t="s">
        <v>493</v>
      </c>
      <c r="C7348" s="1" t="s">
        <v>494</v>
      </c>
      <c r="D7348" s="1" t="s">
        <v>29801</v>
      </c>
      <c r="E7348" s="2" t="s">
        <v>29802</v>
      </c>
      <c r="F7348" s="1"/>
      <c r="G7348" s="1" t="s">
        <v>497</v>
      </c>
      <c r="H7348" s="1" t="s">
        <v>56327</v>
      </c>
      <c r="I7348" s="1"/>
      <c r="J7348" s="1"/>
      <c r="K7348" s="2" t="s">
        <v>542</v>
      </c>
      <c r="L7348" s="1" t="s">
        <v>29803</v>
      </c>
    </row>
    <row r="7349" spans="1:12" ht="20" customHeight="1" x14ac:dyDescent="0.2">
      <c r="A7349" s="1" t="s">
        <v>29804</v>
      </c>
      <c r="B7349" s="1" t="s">
        <v>527</v>
      </c>
      <c r="C7349" s="1" t="s">
        <v>514</v>
      </c>
      <c r="D7349" s="1" t="s">
        <v>29805</v>
      </c>
      <c r="E7349" s="2" t="s">
        <v>29806</v>
      </c>
      <c r="F7349" s="1"/>
      <c r="G7349" s="1" t="s">
        <v>497</v>
      </c>
      <c r="H7349" s="1" t="s">
        <v>56310</v>
      </c>
      <c r="I7349" s="1"/>
      <c r="J7349" s="1"/>
      <c r="K7349" s="2" t="s">
        <v>498</v>
      </c>
      <c r="L7349" s="1" t="s">
        <v>29807</v>
      </c>
    </row>
    <row r="7350" spans="1:12" ht="20" customHeight="1" x14ac:dyDescent="0.2">
      <c r="A7350" s="1" t="s">
        <v>29808</v>
      </c>
      <c r="B7350" s="1" t="s">
        <v>493</v>
      </c>
      <c r="C7350" s="1" t="s">
        <v>501</v>
      </c>
      <c r="D7350" s="1" t="s">
        <v>29809</v>
      </c>
      <c r="E7350" s="2" t="s">
        <v>29810</v>
      </c>
      <c r="F7350" s="1"/>
      <c r="G7350" s="1" t="s">
        <v>497</v>
      </c>
      <c r="H7350" s="1" t="s">
        <v>56327</v>
      </c>
      <c r="I7350" s="1"/>
      <c r="J7350" s="1"/>
      <c r="K7350" s="2" t="s">
        <v>498</v>
      </c>
      <c r="L7350" s="1" t="s">
        <v>57770</v>
      </c>
    </row>
    <row r="7351" spans="1:12" ht="20" customHeight="1" x14ac:dyDescent="0.2">
      <c r="A7351" s="1" t="s">
        <v>29811</v>
      </c>
      <c r="B7351" s="1" t="s">
        <v>493</v>
      </c>
      <c r="C7351" s="1" t="s">
        <v>501</v>
      </c>
      <c r="D7351" s="1" t="s">
        <v>29812</v>
      </c>
      <c r="E7351" s="2" t="s">
        <v>29813</v>
      </c>
      <c r="F7351" s="1"/>
      <c r="G7351" s="1" t="s">
        <v>497</v>
      </c>
      <c r="H7351" s="1" t="s">
        <v>56310</v>
      </c>
      <c r="I7351" s="1"/>
      <c r="J7351" s="1"/>
      <c r="K7351" s="2" t="s">
        <v>498</v>
      </c>
      <c r="L7351" s="1" t="s">
        <v>29814</v>
      </c>
    </row>
    <row r="7352" spans="1:12" ht="20" customHeight="1" x14ac:dyDescent="0.2">
      <c r="A7352" s="1" t="s">
        <v>29815</v>
      </c>
      <c r="B7352" s="1" t="s">
        <v>493</v>
      </c>
      <c r="C7352" s="1" t="s">
        <v>494</v>
      </c>
      <c r="D7352" s="1" t="s">
        <v>29816</v>
      </c>
      <c r="E7352" s="2" t="s">
        <v>29817</v>
      </c>
      <c r="F7352" s="1"/>
      <c r="G7352" s="1" t="s">
        <v>497</v>
      </c>
      <c r="H7352" s="1" t="s">
        <v>56305</v>
      </c>
      <c r="I7352" s="1"/>
      <c r="J7352" s="1"/>
      <c r="K7352" s="2" t="s">
        <v>498</v>
      </c>
      <c r="L7352" s="1" t="s">
        <v>29818</v>
      </c>
    </row>
    <row r="7353" spans="1:12" ht="20" customHeight="1" x14ac:dyDescent="0.2">
      <c r="A7353" s="1" t="s">
        <v>29819</v>
      </c>
      <c r="B7353" s="1" t="s">
        <v>493</v>
      </c>
      <c r="C7353" s="1" t="s">
        <v>494</v>
      </c>
      <c r="D7353" s="1" t="s">
        <v>29820</v>
      </c>
      <c r="E7353" s="2" t="s">
        <v>29821</v>
      </c>
      <c r="F7353" s="1"/>
      <c r="G7353" s="1" t="s">
        <v>497</v>
      </c>
      <c r="H7353" s="1" t="s">
        <v>56300</v>
      </c>
      <c r="I7353" s="1"/>
      <c r="J7353" s="1"/>
      <c r="K7353" s="2" t="s">
        <v>542</v>
      </c>
      <c r="L7353" s="1" t="s">
        <v>29822</v>
      </c>
    </row>
    <row r="7354" spans="1:12" ht="20" customHeight="1" x14ac:dyDescent="0.2">
      <c r="A7354" s="1" t="s">
        <v>29823</v>
      </c>
      <c r="B7354" s="1" t="s">
        <v>527</v>
      </c>
      <c r="C7354" s="1" t="s">
        <v>514</v>
      </c>
      <c r="D7354" s="1" t="s">
        <v>29824</v>
      </c>
      <c r="E7354" s="2" t="s">
        <v>29825</v>
      </c>
      <c r="F7354" s="1"/>
      <c r="G7354" s="1" t="s">
        <v>497</v>
      </c>
      <c r="H7354" s="1" t="s">
        <v>56310</v>
      </c>
      <c r="I7354" s="1"/>
      <c r="J7354" s="1"/>
      <c r="K7354" s="2" t="s">
        <v>498</v>
      </c>
      <c r="L7354" s="1" t="s">
        <v>29826</v>
      </c>
    </row>
    <row r="7355" spans="1:12" ht="20" customHeight="1" x14ac:dyDescent="0.2">
      <c r="A7355" s="1" t="s">
        <v>29827</v>
      </c>
      <c r="B7355" s="1" t="s">
        <v>493</v>
      </c>
      <c r="C7355" s="1" t="s">
        <v>501</v>
      </c>
      <c r="D7355" s="1" t="s">
        <v>29828</v>
      </c>
      <c r="E7355" s="2" t="s">
        <v>29829</v>
      </c>
      <c r="F7355" s="1"/>
      <c r="G7355" s="1" t="s">
        <v>497</v>
      </c>
      <c r="H7355" s="1" t="s">
        <v>56327</v>
      </c>
      <c r="I7355" s="1"/>
      <c r="J7355" s="1"/>
      <c r="K7355" s="2" t="s">
        <v>530</v>
      </c>
      <c r="L7355" s="1" t="s">
        <v>29830</v>
      </c>
    </row>
    <row r="7356" spans="1:12" ht="20" customHeight="1" x14ac:dyDescent="0.2">
      <c r="A7356" s="1" t="s">
        <v>29831</v>
      </c>
      <c r="B7356" s="1" t="s">
        <v>493</v>
      </c>
      <c r="C7356" s="1" t="s">
        <v>514</v>
      </c>
      <c r="D7356" s="1" t="s">
        <v>29832</v>
      </c>
      <c r="E7356" s="2" t="s">
        <v>29833</v>
      </c>
      <c r="F7356" s="1"/>
      <c r="G7356" s="1" t="s">
        <v>497</v>
      </c>
      <c r="H7356" s="1" t="s">
        <v>56255</v>
      </c>
      <c r="I7356" s="1"/>
      <c r="J7356" s="1"/>
      <c r="K7356" s="2" t="s">
        <v>498</v>
      </c>
      <c r="L7356" s="1" t="s">
        <v>29834</v>
      </c>
    </row>
    <row r="7357" spans="1:12" ht="20" customHeight="1" x14ac:dyDescent="0.2">
      <c r="A7357" s="1" t="s">
        <v>29835</v>
      </c>
      <c r="B7357" s="1" t="s">
        <v>493</v>
      </c>
      <c r="C7357" s="1" t="s">
        <v>501</v>
      </c>
      <c r="D7357" s="1" t="s">
        <v>29836</v>
      </c>
      <c r="E7357" s="2" t="s">
        <v>29837</v>
      </c>
      <c r="F7357" s="1"/>
      <c r="G7357" s="1" t="s">
        <v>497</v>
      </c>
      <c r="H7357" s="1" t="s">
        <v>56327</v>
      </c>
      <c r="I7357" s="1"/>
      <c r="J7357" s="1"/>
      <c r="K7357" s="2" t="s">
        <v>498</v>
      </c>
      <c r="L7357" s="1" t="s">
        <v>29838</v>
      </c>
    </row>
    <row r="7358" spans="1:12" ht="20" customHeight="1" x14ac:dyDescent="0.2">
      <c r="A7358" s="1" t="s">
        <v>29839</v>
      </c>
      <c r="B7358" s="1" t="s">
        <v>527</v>
      </c>
      <c r="C7358" s="1" t="s">
        <v>494</v>
      </c>
      <c r="D7358" s="1" t="s">
        <v>29840</v>
      </c>
      <c r="E7358" s="2" t="s">
        <v>29841</v>
      </c>
      <c r="F7358" s="1"/>
      <c r="G7358" s="1" t="s">
        <v>497</v>
      </c>
      <c r="H7358" s="1" t="s">
        <v>57771</v>
      </c>
      <c r="I7358" s="1"/>
      <c r="J7358" s="1"/>
      <c r="K7358" s="2" t="s">
        <v>498</v>
      </c>
      <c r="L7358" s="1" t="s">
        <v>29842</v>
      </c>
    </row>
    <row r="7359" spans="1:12" ht="20" customHeight="1" x14ac:dyDescent="0.2">
      <c r="A7359" s="1" t="s">
        <v>29843</v>
      </c>
      <c r="B7359" s="1" t="s">
        <v>493</v>
      </c>
      <c r="C7359" s="1" t="s">
        <v>494</v>
      </c>
      <c r="D7359" s="1" t="s">
        <v>29844</v>
      </c>
      <c r="E7359" s="2" t="s">
        <v>29845</v>
      </c>
      <c r="F7359" s="1"/>
      <c r="G7359" s="1" t="s">
        <v>497</v>
      </c>
      <c r="H7359" s="1" t="s">
        <v>56300</v>
      </c>
      <c r="I7359" s="1"/>
      <c r="J7359" s="1"/>
      <c r="K7359" s="2" t="s">
        <v>498</v>
      </c>
      <c r="L7359" s="1" t="s">
        <v>29846</v>
      </c>
    </row>
    <row r="7360" spans="1:12" ht="20" customHeight="1" x14ac:dyDescent="0.2">
      <c r="A7360" s="1" t="s">
        <v>29847</v>
      </c>
      <c r="B7360" s="1" t="s">
        <v>493</v>
      </c>
      <c r="C7360" s="1" t="s">
        <v>494</v>
      </c>
      <c r="D7360" s="1" t="s">
        <v>29848</v>
      </c>
      <c r="E7360" s="1" t="s">
        <v>29849</v>
      </c>
      <c r="F7360" s="1"/>
      <c r="G7360" s="1" t="s">
        <v>497</v>
      </c>
      <c r="H7360" s="1" t="s">
        <v>56321</v>
      </c>
      <c r="I7360" s="1"/>
      <c r="J7360" s="1"/>
      <c r="K7360" s="2" t="s">
        <v>498</v>
      </c>
      <c r="L7360" s="1" t="s">
        <v>29850</v>
      </c>
    </row>
    <row r="7361" spans="1:12" ht="20" customHeight="1" x14ac:dyDescent="0.2">
      <c r="A7361" s="1" t="s">
        <v>29851</v>
      </c>
      <c r="B7361" s="1" t="s">
        <v>493</v>
      </c>
      <c r="C7361" s="1" t="s">
        <v>494</v>
      </c>
      <c r="D7361" s="1" t="s">
        <v>29852</v>
      </c>
      <c r="E7361" s="2" t="s">
        <v>29853</v>
      </c>
      <c r="F7361" s="1"/>
      <c r="G7361" s="1" t="s">
        <v>497</v>
      </c>
      <c r="H7361" s="1" t="s">
        <v>56313</v>
      </c>
      <c r="I7361" s="1"/>
      <c r="J7361" s="1"/>
      <c r="K7361" s="2" t="s">
        <v>498</v>
      </c>
      <c r="L7361" s="1" t="s">
        <v>29854</v>
      </c>
    </row>
    <row r="7362" spans="1:12" ht="20" customHeight="1" x14ac:dyDescent="0.2">
      <c r="A7362" s="1" t="s">
        <v>29855</v>
      </c>
      <c r="B7362" s="1" t="s">
        <v>527</v>
      </c>
      <c r="C7362" s="1" t="s">
        <v>494</v>
      </c>
      <c r="D7362" s="1" t="s">
        <v>29856</v>
      </c>
      <c r="E7362" s="2" t="s">
        <v>29857</v>
      </c>
      <c r="F7362" s="1"/>
      <c r="G7362" s="1" t="s">
        <v>497</v>
      </c>
      <c r="H7362" s="1" t="s">
        <v>56295</v>
      </c>
      <c r="I7362" s="1"/>
      <c r="J7362" s="1"/>
      <c r="K7362" s="2" t="s">
        <v>498</v>
      </c>
      <c r="L7362" s="1" t="s">
        <v>29858</v>
      </c>
    </row>
    <row r="7363" spans="1:12" ht="20" customHeight="1" x14ac:dyDescent="0.2">
      <c r="A7363" s="1" t="s">
        <v>29859</v>
      </c>
      <c r="B7363" s="1" t="s">
        <v>493</v>
      </c>
      <c r="C7363" s="1" t="s">
        <v>494</v>
      </c>
      <c r="D7363" s="1" t="s">
        <v>29860</v>
      </c>
      <c r="E7363" s="2" t="s">
        <v>29861</v>
      </c>
      <c r="F7363" s="1"/>
      <c r="G7363" s="1" t="s">
        <v>497</v>
      </c>
      <c r="H7363" s="1" t="s">
        <v>56310</v>
      </c>
      <c r="I7363" s="1"/>
      <c r="J7363" s="1"/>
      <c r="K7363" s="2" t="s">
        <v>498</v>
      </c>
      <c r="L7363" s="1" t="s">
        <v>57772</v>
      </c>
    </row>
    <row r="7364" spans="1:12" ht="20" customHeight="1" x14ac:dyDescent="0.2">
      <c r="A7364" s="1" t="s">
        <v>29862</v>
      </c>
      <c r="B7364" s="1" t="s">
        <v>493</v>
      </c>
      <c r="C7364" s="1" t="s">
        <v>501</v>
      </c>
      <c r="D7364" s="1" t="s">
        <v>29863</v>
      </c>
      <c r="E7364" s="2" t="s">
        <v>29864</v>
      </c>
      <c r="F7364" s="1"/>
      <c r="G7364" s="1" t="s">
        <v>497</v>
      </c>
      <c r="H7364" s="1" t="s">
        <v>56300</v>
      </c>
      <c r="I7364" s="1"/>
      <c r="J7364" s="1"/>
      <c r="K7364" s="2" t="s">
        <v>498</v>
      </c>
      <c r="L7364" s="1" t="s">
        <v>29865</v>
      </c>
    </row>
    <row r="7365" spans="1:12" ht="20" customHeight="1" x14ac:dyDescent="0.2">
      <c r="A7365" s="1" t="s">
        <v>29866</v>
      </c>
      <c r="B7365" s="1" t="s">
        <v>493</v>
      </c>
      <c r="C7365" s="1" t="s">
        <v>514</v>
      </c>
      <c r="D7365" s="1" t="s">
        <v>29867</v>
      </c>
      <c r="E7365" s="2" t="s">
        <v>29868</v>
      </c>
      <c r="F7365" s="1"/>
      <c r="G7365" s="1" t="s">
        <v>497</v>
      </c>
      <c r="H7365" s="1" t="s">
        <v>56308</v>
      </c>
      <c r="I7365" s="1"/>
      <c r="J7365" s="1"/>
      <c r="K7365" s="2" t="s">
        <v>498</v>
      </c>
      <c r="L7365" s="1" t="s">
        <v>29869</v>
      </c>
    </row>
    <row r="7366" spans="1:12" ht="20" customHeight="1" x14ac:dyDescent="0.2">
      <c r="A7366" s="1" t="s">
        <v>29870</v>
      </c>
      <c r="B7366" s="1" t="s">
        <v>493</v>
      </c>
      <c r="C7366" s="1" t="s">
        <v>514</v>
      </c>
      <c r="D7366" s="1" t="s">
        <v>29871</v>
      </c>
      <c r="E7366" s="2" t="s">
        <v>29872</v>
      </c>
      <c r="F7366" s="1"/>
      <c r="G7366" s="1" t="s">
        <v>497</v>
      </c>
      <c r="H7366" s="1" t="s">
        <v>56304</v>
      </c>
      <c r="I7366" s="1" t="s">
        <v>29873</v>
      </c>
      <c r="J7366" s="1"/>
      <c r="K7366" s="2" t="s">
        <v>498</v>
      </c>
      <c r="L7366" s="1" t="s">
        <v>29874</v>
      </c>
    </row>
    <row r="7367" spans="1:12" ht="20" customHeight="1" x14ac:dyDescent="0.2">
      <c r="A7367" s="1" t="s">
        <v>29875</v>
      </c>
      <c r="B7367" s="1" t="s">
        <v>493</v>
      </c>
      <c r="C7367" s="1" t="s">
        <v>494</v>
      </c>
      <c r="D7367" s="1" t="s">
        <v>29876</v>
      </c>
      <c r="E7367" s="2" t="s">
        <v>29877</v>
      </c>
      <c r="F7367" s="1"/>
      <c r="G7367" s="1" t="s">
        <v>497</v>
      </c>
      <c r="H7367" s="1" t="s">
        <v>56303</v>
      </c>
      <c r="I7367" s="1"/>
      <c r="J7367" s="1"/>
      <c r="K7367" s="2" t="s">
        <v>498</v>
      </c>
      <c r="L7367" s="1" t="s">
        <v>29878</v>
      </c>
    </row>
    <row r="7368" spans="1:12" ht="20" customHeight="1" x14ac:dyDescent="0.2">
      <c r="A7368" s="1" t="s">
        <v>29879</v>
      </c>
      <c r="B7368" s="1" t="s">
        <v>527</v>
      </c>
      <c r="C7368" s="1" t="s">
        <v>494</v>
      </c>
      <c r="D7368" s="1" t="s">
        <v>29880</v>
      </c>
      <c r="E7368" s="1" t="s">
        <v>29881</v>
      </c>
      <c r="F7368" s="1"/>
      <c r="G7368" s="1" t="s">
        <v>497</v>
      </c>
      <c r="H7368" s="1" t="s">
        <v>56301</v>
      </c>
      <c r="I7368" s="1"/>
      <c r="J7368" s="1"/>
      <c r="K7368" s="2" t="s">
        <v>530</v>
      </c>
      <c r="L7368" s="1" t="s">
        <v>29882</v>
      </c>
    </row>
    <row r="7369" spans="1:12" ht="20" customHeight="1" x14ac:dyDescent="0.2">
      <c r="A7369" s="1" t="s">
        <v>29883</v>
      </c>
      <c r="B7369" s="1" t="s">
        <v>493</v>
      </c>
      <c r="C7369" s="1" t="s">
        <v>494</v>
      </c>
      <c r="D7369" s="1" t="s">
        <v>29884</v>
      </c>
      <c r="E7369" s="2" t="s">
        <v>29885</v>
      </c>
      <c r="F7369" s="1"/>
      <c r="G7369" s="1" t="s">
        <v>497</v>
      </c>
      <c r="H7369" s="1" t="s">
        <v>56255</v>
      </c>
      <c r="I7369" s="1"/>
      <c r="J7369" s="1"/>
      <c r="K7369" s="2" t="s">
        <v>542</v>
      </c>
      <c r="L7369" s="1" t="s">
        <v>29886</v>
      </c>
    </row>
    <row r="7370" spans="1:12" ht="20" customHeight="1" x14ac:dyDescent="0.2">
      <c r="A7370" s="1" t="s">
        <v>29887</v>
      </c>
      <c r="B7370" s="1" t="s">
        <v>493</v>
      </c>
      <c r="C7370" s="1" t="s">
        <v>494</v>
      </c>
      <c r="D7370" s="1" t="s">
        <v>29888</v>
      </c>
      <c r="E7370" s="2" t="s">
        <v>29889</v>
      </c>
      <c r="F7370" s="1"/>
      <c r="G7370" s="1" t="s">
        <v>497</v>
      </c>
      <c r="H7370" s="1" t="s">
        <v>56255</v>
      </c>
      <c r="I7370" s="1"/>
      <c r="J7370" s="1"/>
      <c r="K7370" s="2" t="s">
        <v>498</v>
      </c>
      <c r="L7370" s="1" t="s">
        <v>29890</v>
      </c>
    </row>
    <row r="7371" spans="1:12" ht="20" customHeight="1" x14ac:dyDescent="0.2">
      <c r="A7371" s="1" t="s">
        <v>29891</v>
      </c>
      <c r="B7371" s="1" t="s">
        <v>493</v>
      </c>
      <c r="C7371" s="1" t="s">
        <v>494</v>
      </c>
      <c r="D7371" s="1" t="s">
        <v>29892</v>
      </c>
      <c r="E7371" s="2" t="s">
        <v>29893</v>
      </c>
      <c r="F7371" s="1"/>
      <c r="G7371" s="1" t="s">
        <v>497</v>
      </c>
      <c r="H7371" s="1" t="s">
        <v>57773</v>
      </c>
      <c r="I7371" s="1"/>
      <c r="J7371" s="1"/>
      <c r="K7371" s="2" t="s">
        <v>498</v>
      </c>
      <c r="L7371" s="1" t="s">
        <v>29894</v>
      </c>
    </row>
    <row r="7372" spans="1:12" ht="20" customHeight="1" x14ac:dyDescent="0.2">
      <c r="A7372" s="1" t="s">
        <v>29895</v>
      </c>
      <c r="B7372" s="1" t="s">
        <v>493</v>
      </c>
      <c r="C7372" s="1" t="s">
        <v>494</v>
      </c>
      <c r="D7372" s="1" t="s">
        <v>29896</v>
      </c>
      <c r="E7372" s="2" t="s">
        <v>29897</v>
      </c>
      <c r="F7372" s="1"/>
      <c r="G7372" s="1" t="s">
        <v>497</v>
      </c>
      <c r="H7372" s="1" t="s">
        <v>56255</v>
      </c>
      <c r="I7372" s="1"/>
      <c r="J7372" s="1"/>
      <c r="K7372" s="2" t="s">
        <v>542</v>
      </c>
      <c r="L7372" s="1" t="s">
        <v>29898</v>
      </c>
    </row>
    <row r="7373" spans="1:12" ht="20" customHeight="1" x14ac:dyDescent="0.2">
      <c r="A7373" s="1" t="s">
        <v>29899</v>
      </c>
      <c r="B7373" s="1" t="s">
        <v>493</v>
      </c>
      <c r="C7373" s="1" t="s">
        <v>494</v>
      </c>
      <c r="D7373" s="1" t="s">
        <v>29900</v>
      </c>
      <c r="E7373" s="2" t="s">
        <v>29901</v>
      </c>
      <c r="F7373" s="1"/>
      <c r="G7373" s="1" t="s">
        <v>497</v>
      </c>
      <c r="H7373" s="1" t="s">
        <v>57774</v>
      </c>
      <c r="I7373" s="1"/>
      <c r="J7373" s="1"/>
      <c r="K7373" s="2" t="s">
        <v>498</v>
      </c>
      <c r="L7373" s="1" t="s">
        <v>29902</v>
      </c>
    </row>
    <row r="7374" spans="1:12" ht="20" customHeight="1" x14ac:dyDescent="0.2">
      <c r="A7374" s="1" t="s">
        <v>29903</v>
      </c>
      <c r="B7374" s="1" t="s">
        <v>493</v>
      </c>
      <c r="C7374" s="1" t="s">
        <v>514</v>
      </c>
      <c r="D7374" s="1" t="s">
        <v>29904</v>
      </c>
      <c r="E7374" s="2" t="s">
        <v>29905</v>
      </c>
      <c r="F7374" s="1"/>
      <c r="G7374" s="1" t="s">
        <v>497</v>
      </c>
      <c r="H7374" s="1" t="s">
        <v>56297</v>
      </c>
      <c r="I7374" s="1"/>
      <c r="J7374" s="1"/>
      <c r="K7374" s="2" t="s">
        <v>498</v>
      </c>
      <c r="L7374" s="1" t="s">
        <v>29906</v>
      </c>
    </row>
    <row r="7375" spans="1:12" ht="20" customHeight="1" x14ac:dyDescent="0.2">
      <c r="A7375" s="1" t="s">
        <v>29907</v>
      </c>
      <c r="B7375" s="1" t="s">
        <v>493</v>
      </c>
      <c r="C7375" s="1" t="s">
        <v>494</v>
      </c>
      <c r="D7375" s="1" t="s">
        <v>29908</v>
      </c>
      <c r="E7375" s="2" t="s">
        <v>29909</v>
      </c>
      <c r="F7375" s="1"/>
      <c r="G7375" s="1" t="s">
        <v>497</v>
      </c>
      <c r="H7375" s="1" t="s">
        <v>56303</v>
      </c>
      <c r="I7375" s="1"/>
      <c r="J7375" s="1"/>
      <c r="K7375" s="2" t="s">
        <v>498</v>
      </c>
      <c r="L7375" s="1" t="s">
        <v>29910</v>
      </c>
    </row>
    <row r="7376" spans="1:12" ht="20" customHeight="1" x14ac:dyDescent="0.2">
      <c r="A7376" s="1" t="s">
        <v>29911</v>
      </c>
      <c r="B7376" s="1" t="s">
        <v>493</v>
      </c>
      <c r="C7376" s="1" t="s">
        <v>501</v>
      </c>
      <c r="D7376" s="1" t="s">
        <v>29912</v>
      </c>
      <c r="E7376" s="2" t="s">
        <v>29913</v>
      </c>
      <c r="F7376" s="1"/>
      <c r="G7376" s="1" t="s">
        <v>497</v>
      </c>
      <c r="H7376" s="1" t="s">
        <v>56327</v>
      </c>
      <c r="I7376" s="1"/>
      <c r="J7376" s="1"/>
      <c r="K7376" s="2" t="s">
        <v>498</v>
      </c>
      <c r="L7376" s="1" t="s">
        <v>29914</v>
      </c>
    </row>
    <row r="7377" spans="1:12" ht="20" customHeight="1" x14ac:dyDescent="0.2">
      <c r="A7377" s="1" t="s">
        <v>29915</v>
      </c>
      <c r="B7377" s="1" t="s">
        <v>527</v>
      </c>
      <c r="C7377" s="1" t="s">
        <v>514</v>
      </c>
      <c r="D7377" s="1" t="s">
        <v>29916</v>
      </c>
      <c r="E7377" s="2" t="s">
        <v>29917</v>
      </c>
      <c r="F7377" s="1"/>
      <c r="G7377" s="1" t="s">
        <v>497</v>
      </c>
      <c r="H7377" s="1" t="s">
        <v>56313</v>
      </c>
      <c r="I7377" s="1"/>
      <c r="J7377" s="1"/>
      <c r="K7377" s="2" t="s">
        <v>498</v>
      </c>
      <c r="L7377" s="1" t="s">
        <v>29918</v>
      </c>
    </row>
    <row r="7378" spans="1:12" ht="20" customHeight="1" x14ac:dyDescent="0.2">
      <c r="A7378" s="1" t="s">
        <v>29919</v>
      </c>
      <c r="B7378" s="1" t="s">
        <v>493</v>
      </c>
      <c r="C7378" s="1" t="s">
        <v>494</v>
      </c>
      <c r="D7378" s="1" t="s">
        <v>29920</v>
      </c>
      <c r="E7378" s="1" t="s">
        <v>29921</v>
      </c>
      <c r="F7378" s="1"/>
      <c r="G7378" s="1" t="s">
        <v>497</v>
      </c>
      <c r="H7378" s="1" t="s">
        <v>56310</v>
      </c>
      <c r="I7378" s="1"/>
      <c r="J7378" s="1"/>
      <c r="K7378" s="2" t="s">
        <v>530</v>
      </c>
      <c r="L7378" s="1" t="s">
        <v>29922</v>
      </c>
    </row>
    <row r="7379" spans="1:12" ht="20" customHeight="1" x14ac:dyDescent="0.2">
      <c r="A7379" s="1" t="s">
        <v>29923</v>
      </c>
      <c r="B7379" s="1" t="s">
        <v>493</v>
      </c>
      <c r="C7379" s="1" t="s">
        <v>514</v>
      </c>
      <c r="D7379" s="1" t="s">
        <v>29924</v>
      </c>
      <c r="E7379" s="2" t="s">
        <v>29925</v>
      </c>
      <c r="F7379" s="1"/>
      <c r="G7379" s="1" t="s">
        <v>497</v>
      </c>
      <c r="H7379" s="1" t="s">
        <v>56303</v>
      </c>
      <c r="I7379" s="1"/>
      <c r="J7379" s="1"/>
      <c r="K7379" s="2" t="s">
        <v>542</v>
      </c>
      <c r="L7379" s="1" t="s">
        <v>29926</v>
      </c>
    </row>
    <row r="7380" spans="1:12" ht="20" customHeight="1" x14ac:dyDescent="0.2">
      <c r="A7380" s="1" t="s">
        <v>29927</v>
      </c>
      <c r="B7380" s="1" t="s">
        <v>527</v>
      </c>
      <c r="C7380" s="1" t="s">
        <v>514</v>
      </c>
      <c r="D7380" s="1" t="s">
        <v>29928</v>
      </c>
      <c r="E7380" s="2" t="s">
        <v>29929</v>
      </c>
      <c r="F7380" s="1"/>
      <c r="G7380" s="1" t="s">
        <v>497</v>
      </c>
      <c r="H7380" s="1" t="s">
        <v>56295</v>
      </c>
      <c r="I7380" s="1"/>
      <c r="J7380" s="1"/>
      <c r="K7380" s="2" t="s">
        <v>498</v>
      </c>
      <c r="L7380" s="1" t="s">
        <v>29930</v>
      </c>
    </row>
    <row r="7381" spans="1:12" ht="20" customHeight="1" x14ac:dyDescent="0.2">
      <c r="A7381" s="1" t="s">
        <v>29931</v>
      </c>
      <c r="B7381" s="1" t="s">
        <v>493</v>
      </c>
      <c r="C7381" s="1" t="s">
        <v>494</v>
      </c>
      <c r="D7381" s="1" t="s">
        <v>29932</v>
      </c>
      <c r="E7381" s="1" t="s">
        <v>29933</v>
      </c>
      <c r="F7381" s="1"/>
      <c r="G7381" s="1" t="s">
        <v>497</v>
      </c>
      <c r="H7381" s="1" t="s">
        <v>56321</v>
      </c>
      <c r="I7381" s="1"/>
      <c r="J7381" s="1"/>
      <c r="K7381" s="2" t="s">
        <v>530</v>
      </c>
      <c r="L7381" s="1" t="s">
        <v>29934</v>
      </c>
    </row>
    <row r="7382" spans="1:12" ht="20" customHeight="1" x14ac:dyDescent="0.2">
      <c r="A7382" s="1" t="s">
        <v>29935</v>
      </c>
      <c r="B7382" s="1" t="s">
        <v>493</v>
      </c>
      <c r="C7382" s="1" t="s">
        <v>514</v>
      </c>
      <c r="D7382" s="1" t="s">
        <v>29936</v>
      </c>
      <c r="E7382" s="2" t="s">
        <v>29937</v>
      </c>
      <c r="F7382" s="1"/>
      <c r="G7382" s="1" t="s">
        <v>497</v>
      </c>
      <c r="H7382" s="1" t="s">
        <v>57775</v>
      </c>
      <c r="I7382" s="1"/>
      <c r="J7382" s="1"/>
      <c r="K7382" s="2" t="s">
        <v>498</v>
      </c>
      <c r="L7382" s="1" t="s">
        <v>29938</v>
      </c>
    </row>
    <row r="7383" spans="1:12" ht="20" customHeight="1" x14ac:dyDescent="0.2">
      <c r="A7383" s="1" t="s">
        <v>29939</v>
      </c>
      <c r="B7383" s="1" t="s">
        <v>527</v>
      </c>
      <c r="C7383" s="1" t="s">
        <v>494</v>
      </c>
      <c r="D7383" s="1" t="s">
        <v>29940</v>
      </c>
      <c r="E7383" s="2" t="s">
        <v>29941</v>
      </c>
      <c r="F7383" s="1"/>
      <c r="G7383" s="1" t="s">
        <v>497</v>
      </c>
      <c r="H7383" s="1" t="s">
        <v>57776</v>
      </c>
      <c r="I7383" s="1"/>
      <c r="J7383" s="1"/>
      <c r="K7383" s="2" t="s">
        <v>498</v>
      </c>
      <c r="L7383" s="1" t="s">
        <v>29942</v>
      </c>
    </row>
    <row r="7384" spans="1:12" ht="20" customHeight="1" x14ac:dyDescent="0.2">
      <c r="A7384" s="1" t="s">
        <v>29943</v>
      </c>
      <c r="B7384" s="1" t="s">
        <v>493</v>
      </c>
      <c r="C7384" s="1" t="s">
        <v>494</v>
      </c>
      <c r="D7384" s="1" t="s">
        <v>29944</v>
      </c>
      <c r="E7384" s="2" t="s">
        <v>29945</v>
      </c>
      <c r="F7384" s="1"/>
      <c r="G7384" s="1" t="s">
        <v>497</v>
      </c>
      <c r="H7384" s="1" t="s">
        <v>57777</v>
      </c>
      <c r="I7384" s="1"/>
      <c r="J7384" s="1"/>
      <c r="K7384" s="2" t="s">
        <v>542</v>
      </c>
      <c r="L7384" s="1" t="s">
        <v>29946</v>
      </c>
    </row>
    <row r="7385" spans="1:12" ht="20" customHeight="1" x14ac:dyDescent="0.2">
      <c r="A7385" s="1" t="s">
        <v>29947</v>
      </c>
      <c r="B7385" s="1" t="s">
        <v>493</v>
      </c>
      <c r="C7385" s="1" t="s">
        <v>494</v>
      </c>
      <c r="D7385" s="1" t="s">
        <v>29948</v>
      </c>
      <c r="E7385" s="2" t="s">
        <v>29949</v>
      </c>
      <c r="F7385" s="1"/>
      <c r="G7385" s="1" t="s">
        <v>497</v>
      </c>
      <c r="H7385" s="1" t="s">
        <v>56300</v>
      </c>
      <c r="I7385" s="1"/>
      <c r="J7385" s="1"/>
      <c r="K7385" s="2" t="s">
        <v>498</v>
      </c>
      <c r="L7385" s="1" t="s">
        <v>29950</v>
      </c>
    </row>
    <row r="7386" spans="1:12" ht="20" customHeight="1" x14ac:dyDescent="0.2">
      <c r="A7386" s="1" t="s">
        <v>29951</v>
      </c>
      <c r="B7386" s="1" t="s">
        <v>493</v>
      </c>
      <c r="C7386" s="1" t="s">
        <v>494</v>
      </c>
      <c r="D7386" s="1" t="s">
        <v>29952</v>
      </c>
      <c r="E7386" s="2" t="s">
        <v>29953</v>
      </c>
      <c r="F7386" s="1"/>
      <c r="G7386" s="1" t="s">
        <v>497</v>
      </c>
      <c r="H7386" s="1" t="s">
        <v>56297</v>
      </c>
      <c r="I7386" s="1"/>
      <c r="J7386" s="1"/>
      <c r="K7386" s="2" t="s">
        <v>498</v>
      </c>
      <c r="L7386" s="1" t="s">
        <v>29954</v>
      </c>
    </row>
    <row r="7387" spans="1:12" ht="20" customHeight="1" x14ac:dyDescent="0.2">
      <c r="A7387" s="1" t="s">
        <v>29955</v>
      </c>
      <c r="B7387" s="1" t="s">
        <v>493</v>
      </c>
      <c r="C7387" s="1" t="s">
        <v>494</v>
      </c>
      <c r="D7387" s="1" t="s">
        <v>29956</v>
      </c>
      <c r="E7387" s="2" t="s">
        <v>29957</v>
      </c>
      <c r="F7387" s="1"/>
      <c r="G7387" s="1" t="s">
        <v>497</v>
      </c>
      <c r="H7387" s="1" t="s">
        <v>56305</v>
      </c>
      <c r="I7387" s="1"/>
      <c r="J7387" s="1"/>
      <c r="K7387" s="2" t="s">
        <v>530</v>
      </c>
      <c r="L7387" s="1" t="s">
        <v>29958</v>
      </c>
    </row>
    <row r="7388" spans="1:12" ht="20" customHeight="1" x14ac:dyDescent="0.2">
      <c r="A7388" s="1" t="s">
        <v>29959</v>
      </c>
      <c r="B7388" s="1" t="s">
        <v>493</v>
      </c>
      <c r="C7388" s="1" t="s">
        <v>514</v>
      </c>
      <c r="D7388" s="1" t="s">
        <v>29960</v>
      </c>
      <c r="E7388" s="2" t="s">
        <v>29961</v>
      </c>
      <c r="F7388" s="1"/>
      <c r="G7388" s="1" t="s">
        <v>497</v>
      </c>
      <c r="H7388" s="1" t="s">
        <v>56300</v>
      </c>
      <c r="I7388" s="1"/>
      <c r="J7388" s="1"/>
      <c r="K7388" s="2" t="s">
        <v>498</v>
      </c>
      <c r="L7388" s="1" t="s">
        <v>29962</v>
      </c>
    </row>
    <row r="7389" spans="1:12" ht="20" customHeight="1" x14ac:dyDescent="0.2">
      <c r="A7389" s="1" t="s">
        <v>29963</v>
      </c>
      <c r="B7389" s="1" t="s">
        <v>493</v>
      </c>
      <c r="C7389" s="1" t="s">
        <v>501</v>
      </c>
      <c r="D7389" s="1" t="s">
        <v>29964</v>
      </c>
      <c r="E7389" s="2" t="s">
        <v>29965</v>
      </c>
      <c r="F7389" s="1"/>
      <c r="G7389" s="1" t="s">
        <v>497</v>
      </c>
      <c r="H7389" s="1" t="s">
        <v>56297</v>
      </c>
      <c r="I7389" s="1"/>
      <c r="J7389" s="1"/>
      <c r="K7389" s="2" t="s">
        <v>498</v>
      </c>
      <c r="L7389" s="1" t="s">
        <v>29966</v>
      </c>
    </row>
    <row r="7390" spans="1:12" ht="20" customHeight="1" x14ac:dyDescent="0.2">
      <c r="A7390" s="1" t="s">
        <v>29967</v>
      </c>
      <c r="B7390" s="1" t="s">
        <v>493</v>
      </c>
      <c r="C7390" s="1" t="s">
        <v>514</v>
      </c>
      <c r="D7390" s="1" t="s">
        <v>29968</v>
      </c>
      <c r="E7390" s="2" t="s">
        <v>29969</v>
      </c>
      <c r="F7390" s="1"/>
      <c r="G7390" s="1" t="s">
        <v>497</v>
      </c>
      <c r="H7390" s="1" t="s">
        <v>56295</v>
      </c>
      <c r="I7390" s="1"/>
      <c r="J7390" s="1"/>
      <c r="K7390" s="2" t="s">
        <v>498</v>
      </c>
      <c r="L7390" s="1" t="s">
        <v>29970</v>
      </c>
    </row>
    <row r="7391" spans="1:12" ht="20" customHeight="1" x14ac:dyDescent="0.2">
      <c r="A7391" s="1" t="s">
        <v>29971</v>
      </c>
      <c r="B7391" s="1" t="s">
        <v>493</v>
      </c>
      <c r="C7391" s="1" t="s">
        <v>514</v>
      </c>
      <c r="D7391" s="1" t="s">
        <v>29972</v>
      </c>
      <c r="E7391" s="2" t="s">
        <v>29973</v>
      </c>
      <c r="F7391" s="1"/>
      <c r="G7391" s="1" t="s">
        <v>497</v>
      </c>
      <c r="H7391" s="1" t="s">
        <v>56296</v>
      </c>
      <c r="I7391" s="1"/>
      <c r="J7391" s="1"/>
      <c r="K7391" s="2" t="s">
        <v>498</v>
      </c>
      <c r="L7391" s="1" t="s">
        <v>29974</v>
      </c>
    </row>
    <row r="7392" spans="1:12" ht="20" customHeight="1" x14ac:dyDescent="0.2">
      <c r="A7392" s="1" t="s">
        <v>29975</v>
      </c>
      <c r="B7392" s="1" t="s">
        <v>493</v>
      </c>
      <c r="C7392" s="1" t="s">
        <v>494</v>
      </c>
      <c r="D7392" s="1" t="s">
        <v>29976</v>
      </c>
      <c r="E7392" s="2" t="s">
        <v>29977</v>
      </c>
      <c r="F7392" s="1"/>
      <c r="G7392" s="1" t="s">
        <v>497</v>
      </c>
      <c r="H7392" s="1" t="s">
        <v>56313</v>
      </c>
      <c r="I7392" s="1"/>
      <c r="J7392" s="1"/>
      <c r="K7392" s="2" t="s">
        <v>498</v>
      </c>
      <c r="L7392" s="1" t="s">
        <v>29978</v>
      </c>
    </row>
    <row r="7393" spans="1:12" ht="20" customHeight="1" x14ac:dyDescent="0.2">
      <c r="A7393" s="1" t="s">
        <v>29979</v>
      </c>
      <c r="B7393" s="1" t="s">
        <v>493</v>
      </c>
      <c r="C7393" s="1" t="s">
        <v>501</v>
      </c>
      <c r="D7393" s="1" t="s">
        <v>29980</v>
      </c>
      <c r="E7393" s="2" t="s">
        <v>29981</v>
      </c>
      <c r="F7393" s="1"/>
      <c r="G7393" s="1" t="s">
        <v>497</v>
      </c>
      <c r="H7393" s="1" t="s">
        <v>56300</v>
      </c>
      <c r="I7393" s="1"/>
      <c r="J7393" s="1"/>
      <c r="K7393" s="2" t="s">
        <v>498</v>
      </c>
      <c r="L7393" s="1" t="s">
        <v>29982</v>
      </c>
    </row>
    <row r="7394" spans="1:12" ht="20" customHeight="1" x14ac:dyDescent="0.2">
      <c r="A7394" s="1" t="s">
        <v>29983</v>
      </c>
      <c r="B7394" s="1" t="s">
        <v>527</v>
      </c>
      <c r="C7394" s="1" t="s">
        <v>514</v>
      </c>
      <c r="D7394" s="1" t="s">
        <v>29984</v>
      </c>
      <c r="E7394" s="2" t="s">
        <v>29985</v>
      </c>
      <c r="F7394" s="1"/>
      <c r="G7394" s="1" t="s">
        <v>497</v>
      </c>
      <c r="H7394" s="1" t="s">
        <v>56305</v>
      </c>
      <c r="I7394" s="1"/>
      <c r="J7394" s="1"/>
      <c r="K7394" s="2" t="s">
        <v>498</v>
      </c>
      <c r="L7394" s="1" t="s">
        <v>29986</v>
      </c>
    </row>
    <row r="7395" spans="1:12" ht="20" customHeight="1" x14ac:dyDescent="0.2">
      <c r="A7395" s="1" t="s">
        <v>29987</v>
      </c>
      <c r="B7395" s="1" t="s">
        <v>527</v>
      </c>
      <c r="C7395" s="1" t="s">
        <v>494</v>
      </c>
      <c r="D7395" s="1" t="s">
        <v>29988</v>
      </c>
      <c r="E7395" s="1" t="s">
        <v>29989</v>
      </c>
      <c r="F7395" s="1"/>
      <c r="G7395" s="1" t="s">
        <v>497</v>
      </c>
      <c r="H7395" s="1" t="s">
        <v>56301</v>
      </c>
      <c r="I7395" s="1"/>
      <c r="J7395" s="1"/>
      <c r="K7395" s="2" t="s">
        <v>530</v>
      </c>
      <c r="L7395" s="1" t="s">
        <v>29990</v>
      </c>
    </row>
    <row r="7396" spans="1:12" ht="20" customHeight="1" x14ac:dyDescent="0.2">
      <c r="A7396" s="1" t="s">
        <v>29991</v>
      </c>
      <c r="B7396" s="1" t="s">
        <v>493</v>
      </c>
      <c r="C7396" s="1" t="s">
        <v>514</v>
      </c>
      <c r="D7396" s="1" t="s">
        <v>29992</v>
      </c>
      <c r="E7396" s="2" t="s">
        <v>29993</v>
      </c>
      <c r="F7396" s="1"/>
      <c r="G7396" s="1" t="s">
        <v>497</v>
      </c>
      <c r="H7396" s="1" t="s">
        <v>56300</v>
      </c>
      <c r="I7396" s="1"/>
      <c r="J7396" s="1"/>
      <c r="K7396" s="2" t="s">
        <v>498</v>
      </c>
      <c r="L7396" s="1" t="s">
        <v>29994</v>
      </c>
    </row>
    <row r="7397" spans="1:12" ht="20" customHeight="1" x14ac:dyDescent="0.2">
      <c r="A7397" s="1" t="s">
        <v>29995</v>
      </c>
      <c r="B7397" s="1" t="s">
        <v>493</v>
      </c>
      <c r="C7397" s="1" t="s">
        <v>514</v>
      </c>
      <c r="D7397" s="1" t="s">
        <v>29996</v>
      </c>
      <c r="E7397" s="2" t="s">
        <v>29997</v>
      </c>
      <c r="F7397" s="1"/>
      <c r="G7397" s="1" t="s">
        <v>497</v>
      </c>
      <c r="H7397" s="1" t="s">
        <v>56305</v>
      </c>
      <c r="I7397" s="1"/>
      <c r="J7397" s="1"/>
      <c r="K7397" s="2" t="s">
        <v>530</v>
      </c>
      <c r="L7397" s="1" t="s">
        <v>29998</v>
      </c>
    </row>
    <row r="7398" spans="1:12" ht="20" customHeight="1" x14ac:dyDescent="0.2">
      <c r="A7398" s="1" t="s">
        <v>29999</v>
      </c>
      <c r="B7398" s="1" t="s">
        <v>493</v>
      </c>
      <c r="C7398" s="1" t="s">
        <v>514</v>
      </c>
      <c r="D7398" s="1" t="s">
        <v>30000</v>
      </c>
      <c r="E7398" s="2" t="s">
        <v>30001</v>
      </c>
      <c r="F7398" s="1"/>
      <c r="G7398" s="1" t="s">
        <v>497</v>
      </c>
      <c r="H7398" s="1" t="s">
        <v>56310</v>
      </c>
      <c r="I7398" s="1"/>
      <c r="J7398" s="1"/>
      <c r="K7398" s="2" t="s">
        <v>498</v>
      </c>
      <c r="L7398" s="1" t="s">
        <v>30002</v>
      </c>
    </row>
    <row r="7399" spans="1:12" ht="20" customHeight="1" x14ac:dyDescent="0.2">
      <c r="A7399" s="1" t="s">
        <v>30003</v>
      </c>
      <c r="B7399" s="1" t="s">
        <v>493</v>
      </c>
      <c r="C7399" s="1" t="s">
        <v>501</v>
      </c>
      <c r="D7399" s="1" t="s">
        <v>30004</v>
      </c>
      <c r="E7399" s="2" t="s">
        <v>30005</v>
      </c>
      <c r="F7399" s="1"/>
      <c r="G7399" s="1" t="s">
        <v>497</v>
      </c>
      <c r="H7399" s="1" t="s">
        <v>57778</v>
      </c>
      <c r="I7399" s="1"/>
      <c r="J7399" s="1"/>
      <c r="K7399" s="2" t="s">
        <v>498</v>
      </c>
      <c r="L7399" s="1" t="s">
        <v>30006</v>
      </c>
    </row>
    <row r="7400" spans="1:12" ht="20" customHeight="1" x14ac:dyDescent="0.2">
      <c r="A7400" s="1" t="s">
        <v>30007</v>
      </c>
      <c r="B7400" s="1" t="s">
        <v>493</v>
      </c>
      <c r="C7400" s="1" t="s">
        <v>501</v>
      </c>
      <c r="D7400" s="1" t="s">
        <v>30008</v>
      </c>
      <c r="E7400" s="2" t="s">
        <v>30009</v>
      </c>
      <c r="F7400" s="1"/>
      <c r="G7400" s="1" t="s">
        <v>497</v>
      </c>
      <c r="H7400" s="1" t="s">
        <v>56303</v>
      </c>
      <c r="I7400" s="1"/>
      <c r="J7400" s="1"/>
      <c r="K7400" s="2" t="s">
        <v>498</v>
      </c>
      <c r="L7400" s="1" t="s">
        <v>30010</v>
      </c>
    </row>
    <row r="7401" spans="1:12" ht="20" customHeight="1" x14ac:dyDescent="0.2">
      <c r="A7401" s="1" t="s">
        <v>30011</v>
      </c>
      <c r="B7401" s="1" t="s">
        <v>493</v>
      </c>
      <c r="C7401" s="1" t="s">
        <v>494</v>
      </c>
      <c r="D7401" s="1" t="s">
        <v>30012</v>
      </c>
      <c r="E7401" s="2" t="s">
        <v>30013</v>
      </c>
      <c r="F7401" s="1"/>
      <c r="G7401" s="1" t="s">
        <v>497</v>
      </c>
      <c r="H7401" s="1" t="s">
        <v>56297</v>
      </c>
      <c r="I7401" s="1"/>
      <c r="J7401" s="1"/>
      <c r="K7401" s="2" t="s">
        <v>498</v>
      </c>
      <c r="L7401" s="1" t="s">
        <v>30014</v>
      </c>
    </row>
    <row r="7402" spans="1:12" ht="20" customHeight="1" x14ac:dyDescent="0.2">
      <c r="A7402" s="1" t="s">
        <v>30015</v>
      </c>
      <c r="B7402" s="1" t="s">
        <v>527</v>
      </c>
      <c r="C7402" s="1" t="s">
        <v>514</v>
      </c>
      <c r="D7402" s="1" t="s">
        <v>30016</v>
      </c>
      <c r="E7402" s="2" t="s">
        <v>30017</v>
      </c>
      <c r="F7402" s="1"/>
      <c r="G7402" s="1" t="s">
        <v>497</v>
      </c>
      <c r="H7402" s="1" t="s">
        <v>56310</v>
      </c>
      <c r="I7402" s="1"/>
      <c r="J7402" s="1"/>
      <c r="K7402" s="2" t="s">
        <v>498</v>
      </c>
      <c r="L7402" s="1" t="s">
        <v>30018</v>
      </c>
    </row>
    <row r="7403" spans="1:12" ht="20" customHeight="1" x14ac:dyDescent="0.2">
      <c r="A7403" s="1" t="s">
        <v>30019</v>
      </c>
      <c r="B7403" s="1" t="s">
        <v>493</v>
      </c>
      <c r="C7403" s="1" t="s">
        <v>514</v>
      </c>
      <c r="D7403" s="1" t="s">
        <v>30020</v>
      </c>
      <c r="E7403" s="2" t="s">
        <v>30021</v>
      </c>
      <c r="F7403" s="1"/>
      <c r="G7403" s="1" t="s">
        <v>497</v>
      </c>
      <c r="H7403" s="1" t="s">
        <v>56308</v>
      </c>
      <c r="I7403" s="1"/>
      <c r="J7403" s="1"/>
      <c r="K7403" s="2" t="s">
        <v>498</v>
      </c>
      <c r="L7403" s="1" t="s">
        <v>30022</v>
      </c>
    </row>
    <row r="7404" spans="1:12" ht="20" customHeight="1" x14ac:dyDescent="0.2">
      <c r="A7404" s="1" t="s">
        <v>30023</v>
      </c>
      <c r="B7404" s="1" t="s">
        <v>527</v>
      </c>
      <c r="C7404" s="1" t="s">
        <v>514</v>
      </c>
      <c r="D7404" s="1" t="s">
        <v>30024</v>
      </c>
      <c r="E7404" s="1" t="s">
        <v>30025</v>
      </c>
      <c r="F7404" s="1"/>
      <c r="G7404" s="1" t="s">
        <v>497</v>
      </c>
      <c r="H7404" s="1" t="s">
        <v>56296</v>
      </c>
      <c r="I7404" s="1"/>
      <c r="J7404" s="1"/>
      <c r="K7404" s="2" t="s">
        <v>530</v>
      </c>
      <c r="L7404" s="1" t="s">
        <v>30026</v>
      </c>
    </row>
    <row r="7405" spans="1:12" ht="20" customHeight="1" x14ac:dyDescent="0.2">
      <c r="A7405" s="1" t="s">
        <v>30027</v>
      </c>
      <c r="B7405" s="1" t="s">
        <v>493</v>
      </c>
      <c r="C7405" s="1" t="s">
        <v>494</v>
      </c>
      <c r="D7405" s="1" t="s">
        <v>30028</v>
      </c>
      <c r="E7405" s="2" t="s">
        <v>30029</v>
      </c>
      <c r="F7405" s="1"/>
      <c r="G7405" s="1" t="s">
        <v>497</v>
      </c>
      <c r="H7405" s="1" t="s">
        <v>56327</v>
      </c>
      <c r="I7405" s="1"/>
      <c r="J7405" s="1"/>
      <c r="K7405" s="2" t="s">
        <v>498</v>
      </c>
      <c r="L7405" s="1" t="s">
        <v>30030</v>
      </c>
    </row>
    <row r="7406" spans="1:12" ht="20" customHeight="1" x14ac:dyDescent="0.2">
      <c r="A7406" s="1" t="s">
        <v>30031</v>
      </c>
      <c r="B7406" s="1" t="s">
        <v>493</v>
      </c>
      <c r="C7406" s="1" t="s">
        <v>501</v>
      </c>
      <c r="D7406" s="1" t="s">
        <v>30032</v>
      </c>
      <c r="E7406" s="2" t="s">
        <v>30033</v>
      </c>
      <c r="F7406" s="1"/>
      <c r="G7406" s="1" t="s">
        <v>497</v>
      </c>
      <c r="H7406" s="1" t="s">
        <v>56327</v>
      </c>
      <c r="I7406" s="1"/>
      <c r="J7406" s="1"/>
      <c r="K7406" s="2" t="s">
        <v>498</v>
      </c>
      <c r="L7406" s="1" t="s">
        <v>30034</v>
      </c>
    </row>
    <row r="7407" spans="1:12" ht="20" customHeight="1" x14ac:dyDescent="0.2">
      <c r="A7407" s="1" t="s">
        <v>30035</v>
      </c>
      <c r="B7407" s="1" t="s">
        <v>493</v>
      </c>
      <c r="C7407" s="1" t="s">
        <v>494</v>
      </c>
      <c r="D7407" s="1" t="s">
        <v>30036</v>
      </c>
      <c r="E7407" s="2" t="s">
        <v>30037</v>
      </c>
      <c r="F7407" s="1"/>
      <c r="G7407" s="1" t="s">
        <v>497</v>
      </c>
      <c r="H7407" s="1" t="s">
        <v>56297</v>
      </c>
      <c r="I7407" s="1"/>
      <c r="J7407" s="1"/>
      <c r="K7407" s="2" t="s">
        <v>498</v>
      </c>
      <c r="L7407" s="1" t="s">
        <v>30038</v>
      </c>
    </row>
    <row r="7408" spans="1:12" ht="20" customHeight="1" x14ac:dyDescent="0.2">
      <c r="A7408" s="1" t="s">
        <v>30039</v>
      </c>
      <c r="B7408" s="1" t="s">
        <v>493</v>
      </c>
      <c r="C7408" s="1" t="s">
        <v>494</v>
      </c>
      <c r="D7408" s="1" t="s">
        <v>30040</v>
      </c>
      <c r="E7408" s="2" t="s">
        <v>30041</v>
      </c>
      <c r="F7408" s="1"/>
      <c r="G7408" s="1" t="s">
        <v>497</v>
      </c>
      <c r="H7408" s="1" t="s">
        <v>57779</v>
      </c>
      <c r="I7408" s="1"/>
      <c r="J7408" s="1"/>
      <c r="K7408" s="2" t="s">
        <v>498</v>
      </c>
      <c r="L7408" s="1" t="s">
        <v>30042</v>
      </c>
    </row>
    <row r="7409" spans="1:12" ht="20" customHeight="1" x14ac:dyDescent="0.2">
      <c r="A7409" s="1" t="s">
        <v>30043</v>
      </c>
      <c r="B7409" s="1" t="s">
        <v>527</v>
      </c>
      <c r="C7409" s="1" t="s">
        <v>501</v>
      </c>
      <c r="D7409" s="1" t="s">
        <v>30044</v>
      </c>
      <c r="E7409" s="2" t="s">
        <v>30045</v>
      </c>
      <c r="F7409" s="1"/>
      <c r="G7409" s="1" t="s">
        <v>497</v>
      </c>
      <c r="H7409" s="1" t="s">
        <v>56296</v>
      </c>
      <c r="I7409" s="1"/>
      <c r="J7409" s="1"/>
      <c r="K7409" s="2" t="s">
        <v>498</v>
      </c>
      <c r="L7409" s="1" t="s">
        <v>30046</v>
      </c>
    </row>
    <row r="7410" spans="1:12" ht="20" customHeight="1" x14ac:dyDescent="0.2">
      <c r="A7410" s="1" t="s">
        <v>30047</v>
      </c>
      <c r="B7410" s="1" t="s">
        <v>493</v>
      </c>
      <c r="C7410" s="1" t="s">
        <v>514</v>
      </c>
      <c r="D7410" s="1" t="s">
        <v>30048</v>
      </c>
      <c r="E7410" s="2" t="s">
        <v>30049</v>
      </c>
      <c r="F7410" s="1"/>
      <c r="G7410" s="1" t="s">
        <v>497</v>
      </c>
      <c r="H7410" s="1" t="s">
        <v>56327</v>
      </c>
      <c r="I7410" s="1"/>
      <c r="J7410" s="1"/>
      <c r="K7410" s="2" t="s">
        <v>498</v>
      </c>
      <c r="L7410" s="1" t="s">
        <v>30050</v>
      </c>
    </row>
    <row r="7411" spans="1:12" ht="20" customHeight="1" x14ac:dyDescent="0.2">
      <c r="A7411" s="1" t="s">
        <v>30051</v>
      </c>
      <c r="B7411" s="1" t="s">
        <v>493</v>
      </c>
      <c r="C7411" s="1" t="s">
        <v>494</v>
      </c>
      <c r="D7411" s="1" t="s">
        <v>30052</v>
      </c>
      <c r="E7411" s="2" t="s">
        <v>30053</v>
      </c>
      <c r="F7411" s="1"/>
      <c r="G7411" s="1" t="s">
        <v>497</v>
      </c>
      <c r="H7411" s="1" t="s">
        <v>56310</v>
      </c>
      <c r="I7411" s="1"/>
      <c r="J7411" s="1"/>
      <c r="K7411" s="2" t="s">
        <v>498</v>
      </c>
      <c r="L7411" s="1" t="s">
        <v>30054</v>
      </c>
    </row>
    <row r="7412" spans="1:12" ht="20" customHeight="1" x14ac:dyDescent="0.2">
      <c r="A7412" s="1" t="s">
        <v>30055</v>
      </c>
      <c r="B7412" s="1" t="s">
        <v>493</v>
      </c>
      <c r="C7412" s="1" t="s">
        <v>501</v>
      </c>
      <c r="D7412" s="1" t="s">
        <v>30056</v>
      </c>
      <c r="E7412" s="2" t="s">
        <v>30057</v>
      </c>
      <c r="F7412" s="1"/>
      <c r="G7412" s="1" t="s">
        <v>497</v>
      </c>
      <c r="H7412" s="1" t="s">
        <v>56296</v>
      </c>
      <c r="I7412" s="1"/>
      <c r="J7412" s="1"/>
      <c r="K7412" s="2" t="s">
        <v>498</v>
      </c>
      <c r="L7412" s="1" t="s">
        <v>30058</v>
      </c>
    </row>
    <row r="7413" spans="1:12" ht="20" customHeight="1" x14ac:dyDescent="0.2">
      <c r="A7413" s="1" t="s">
        <v>30059</v>
      </c>
      <c r="B7413" s="1" t="s">
        <v>493</v>
      </c>
      <c r="C7413" s="1" t="s">
        <v>494</v>
      </c>
      <c r="D7413" s="1" t="s">
        <v>30060</v>
      </c>
      <c r="E7413" s="2" t="s">
        <v>30061</v>
      </c>
      <c r="F7413" s="1"/>
      <c r="G7413" s="1" t="s">
        <v>497</v>
      </c>
      <c r="H7413" s="1" t="s">
        <v>56295</v>
      </c>
      <c r="I7413" s="1"/>
      <c r="J7413" s="1"/>
      <c r="K7413" s="2" t="s">
        <v>498</v>
      </c>
      <c r="L7413" s="1" t="s">
        <v>30062</v>
      </c>
    </row>
    <row r="7414" spans="1:12" ht="20" customHeight="1" x14ac:dyDescent="0.2">
      <c r="A7414" s="1" t="s">
        <v>30063</v>
      </c>
      <c r="B7414" s="1" t="s">
        <v>493</v>
      </c>
      <c r="C7414" s="1" t="s">
        <v>494</v>
      </c>
      <c r="D7414" s="1" t="s">
        <v>30064</v>
      </c>
      <c r="E7414" s="2" t="s">
        <v>30065</v>
      </c>
      <c r="F7414" s="1"/>
      <c r="G7414" s="1" t="s">
        <v>497</v>
      </c>
      <c r="H7414" s="1" t="s">
        <v>56313</v>
      </c>
      <c r="I7414" s="1"/>
      <c r="J7414" s="1"/>
      <c r="K7414" s="2" t="s">
        <v>498</v>
      </c>
      <c r="L7414" s="1" t="s">
        <v>30066</v>
      </c>
    </row>
    <row r="7415" spans="1:12" ht="20" customHeight="1" x14ac:dyDescent="0.2">
      <c r="A7415" s="1" t="s">
        <v>30067</v>
      </c>
      <c r="B7415" s="1" t="s">
        <v>493</v>
      </c>
      <c r="C7415" s="1" t="s">
        <v>514</v>
      </c>
      <c r="D7415" s="1" t="s">
        <v>30068</v>
      </c>
      <c r="E7415" s="2" t="s">
        <v>30069</v>
      </c>
      <c r="F7415" s="1"/>
      <c r="G7415" s="1" t="s">
        <v>497</v>
      </c>
      <c r="H7415" s="1" t="s">
        <v>56327</v>
      </c>
      <c r="I7415" s="1"/>
      <c r="J7415" s="1"/>
      <c r="K7415" s="2" t="s">
        <v>542</v>
      </c>
      <c r="L7415" s="1" t="s">
        <v>30070</v>
      </c>
    </row>
    <row r="7416" spans="1:12" ht="20" customHeight="1" x14ac:dyDescent="0.2">
      <c r="A7416" s="1" t="s">
        <v>30071</v>
      </c>
      <c r="B7416" s="1" t="s">
        <v>527</v>
      </c>
      <c r="C7416" s="1" t="s">
        <v>514</v>
      </c>
      <c r="D7416" s="1" t="s">
        <v>30072</v>
      </c>
      <c r="E7416" s="2" t="s">
        <v>30073</v>
      </c>
      <c r="F7416" s="1"/>
      <c r="G7416" s="1" t="s">
        <v>497</v>
      </c>
      <c r="H7416" s="1" t="s">
        <v>56305</v>
      </c>
      <c r="I7416" s="1"/>
      <c r="J7416" s="1"/>
      <c r="K7416" s="2" t="s">
        <v>498</v>
      </c>
      <c r="L7416" s="1" t="s">
        <v>30074</v>
      </c>
    </row>
    <row r="7417" spans="1:12" ht="20" customHeight="1" x14ac:dyDescent="0.2">
      <c r="A7417" s="1" t="s">
        <v>30075</v>
      </c>
      <c r="B7417" s="1" t="s">
        <v>527</v>
      </c>
      <c r="C7417" s="1" t="s">
        <v>494</v>
      </c>
      <c r="D7417" s="1" t="s">
        <v>30076</v>
      </c>
      <c r="E7417" s="2" t="s">
        <v>30077</v>
      </c>
      <c r="F7417" s="1"/>
      <c r="G7417" s="1" t="s">
        <v>497</v>
      </c>
      <c r="H7417" s="1" t="s">
        <v>57780</v>
      </c>
      <c r="I7417" s="1"/>
      <c r="J7417" s="1"/>
      <c r="K7417" s="2" t="s">
        <v>542</v>
      </c>
      <c r="L7417" s="1" t="s">
        <v>30078</v>
      </c>
    </row>
    <row r="7418" spans="1:12" ht="20" customHeight="1" x14ac:dyDescent="0.2">
      <c r="A7418" s="1" t="s">
        <v>30079</v>
      </c>
      <c r="B7418" s="1" t="s">
        <v>493</v>
      </c>
      <c r="C7418" s="1" t="s">
        <v>501</v>
      </c>
      <c r="D7418" s="1" t="s">
        <v>30080</v>
      </c>
      <c r="E7418" s="2" t="s">
        <v>30081</v>
      </c>
      <c r="F7418" s="1"/>
      <c r="G7418" s="1" t="s">
        <v>497</v>
      </c>
      <c r="H7418" s="1" t="s">
        <v>57781</v>
      </c>
      <c r="I7418" s="1"/>
      <c r="J7418" s="1"/>
      <c r="K7418" s="2" t="s">
        <v>498</v>
      </c>
      <c r="L7418" s="1" t="s">
        <v>30082</v>
      </c>
    </row>
    <row r="7419" spans="1:12" ht="20" customHeight="1" x14ac:dyDescent="0.2">
      <c r="A7419" s="1" t="s">
        <v>30083</v>
      </c>
      <c r="B7419" s="1" t="s">
        <v>527</v>
      </c>
      <c r="C7419" s="1" t="s">
        <v>494</v>
      </c>
      <c r="D7419" s="1" t="s">
        <v>30084</v>
      </c>
      <c r="E7419" s="2" t="s">
        <v>30085</v>
      </c>
      <c r="F7419" s="1"/>
      <c r="G7419" s="1" t="s">
        <v>497</v>
      </c>
      <c r="H7419" s="1" t="s">
        <v>56296</v>
      </c>
      <c r="I7419" s="1"/>
      <c r="J7419" s="1"/>
      <c r="K7419" s="2" t="s">
        <v>530</v>
      </c>
      <c r="L7419" s="1" t="s">
        <v>30086</v>
      </c>
    </row>
    <row r="7420" spans="1:12" ht="20" customHeight="1" x14ac:dyDescent="0.2">
      <c r="A7420" s="1" t="s">
        <v>30087</v>
      </c>
      <c r="B7420" s="1" t="s">
        <v>527</v>
      </c>
      <c r="C7420" s="1" t="s">
        <v>514</v>
      </c>
      <c r="D7420" s="1" t="s">
        <v>30088</v>
      </c>
      <c r="E7420" s="2" t="s">
        <v>30089</v>
      </c>
      <c r="F7420" s="1"/>
      <c r="G7420" s="1" t="s">
        <v>497</v>
      </c>
      <c r="H7420" s="1" t="s">
        <v>56308</v>
      </c>
      <c r="I7420" s="1"/>
      <c r="J7420" s="1"/>
      <c r="K7420" s="2" t="s">
        <v>498</v>
      </c>
      <c r="L7420" s="1" t="s">
        <v>30090</v>
      </c>
    </row>
    <row r="7421" spans="1:12" ht="20" customHeight="1" x14ac:dyDescent="0.2">
      <c r="A7421" s="1" t="s">
        <v>30091</v>
      </c>
      <c r="B7421" s="1" t="s">
        <v>493</v>
      </c>
      <c r="C7421" s="1" t="s">
        <v>501</v>
      </c>
      <c r="D7421" s="1" t="s">
        <v>30092</v>
      </c>
      <c r="E7421" s="2" t="s">
        <v>30093</v>
      </c>
      <c r="F7421" s="1"/>
      <c r="G7421" s="1" t="s">
        <v>497</v>
      </c>
      <c r="H7421" s="1" t="s">
        <v>56300</v>
      </c>
      <c r="I7421" s="1"/>
      <c r="J7421" s="1"/>
      <c r="K7421" s="2" t="s">
        <v>498</v>
      </c>
      <c r="L7421" s="1" t="s">
        <v>30094</v>
      </c>
    </row>
    <row r="7422" spans="1:12" ht="20" customHeight="1" x14ac:dyDescent="0.2">
      <c r="A7422" s="1" t="s">
        <v>30095</v>
      </c>
      <c r="B7422" s="1" t="s">
        <v>493</v>
      </c>
      <c r="C7422" s="1" t="s">
        <v>533</v>
      </c>
      <c r="D7422" s="1" t="s">
        <v>30096</v>
      </c>
      <c r="E7422" s="2" t="s">
        <v>30097</v>
      </c>
      <c r="F7422" s="1"/>
      <c r="G7422" s="1" t="s">
        <v>497</v>
      </c>
      <c r="H7422" s="1" t="s">
        <v>57782</v>
      </c>
      <c r="I7422" s="1"/>
      <c r="J7422" s="1"/>
      <c r="K7422" s="2" t="s">
        <v>848</v>
      </c>
      <c r="L7422" s="1" t="s">
        <v>30098</v>
      </c>
    </row>
    <row r="7423" spans="1:12" ht="20" customHeight="1" x14ac:dyDescent="0.2">
      <c r="A7423" s="1" t="s">
        <v>30099</v>
      </c>
      <c r="B7423" s="1" t="s">
        <v>527</v>
      </c>
      <c r="C7423" s="1" t="s">
        <v>514</v>
      </c>
      <c r="D7423" s="1" t="s">
        <v>30100</v>
      </c>
      <c r="E7423" s="2" t="s">
        <v>30101</v>
      </c>
      <c r="F7423" s="1"/>
      <c r="G7423" s="1" t="s">
        <v>497</v>
      </c>
      <c r="H7423" s="1" t="s">
        <v>56297</v>
      </c>
      <c r="I7423" s="1"/>
      <c r="J7423" s="1"/>
      <c r="K7423" s="2" t="s">
        <v>498</v>
      </c>
      <c r="L7423" s="1" t="s">
        <v>30102</v>
      </c>
    </row>
    <row r="7424" spans="1:12" ht="20" customHeight="1" x14ac:dyDescent="0.2">
      <c r="A7424" s="1" t="s">
        <v>30103</v>
      </c>
      <c r="B7424" s="1" t="s">
        <v>493</v>
      </c>
      <c r="C7424" s="1" t="s">
        <v>514</v>
      </c>
      <c r="D7424" s="1" t="s">
        <v>30104</v>
      </c>
      <c r="E7424" s="2" t="s">
        <v>30105</v>
      </c>
      <c r="F7424" s="1"/>
      <c r="G7424" s="1" t="s">
        <v>497</v>
      </c>
      <c r="H7424" s="1" t="s">
        <v>56308</v>
      </c>
      <c r="I7424" s="1"/>
      <c r="J7424" s="1"/>
      <c r="K7424" s="2" t="s">
        <v>498</v>
      </c>
      <c r="L7424" s="1" t="s">
        <v>30106</v>
      </c>
    </row>
    <row r="7425" spans="1:12" ht="20" customHeight="1" x14ac:dyDescent="0.2">
      <c r="A7425" s="1" t="s">
        <v>30107</v>
      </c>
      <c r="B7425" s="1" t="s">
        <v>493</v>
      </c>
      <c r="C7425" s="1" t="s">
        <v>494</v>
      </c>
      <c r="D7425" s="1" t="s">
        <v>30108</v>
      </c>
      <c r="E7425" s="2" t="s">
        <v>30109</v>
      </c>
      <c r="F7425" s="1"/>
      <c r="G7425" s="1" t="s">
        <v>497</v>
      </c>
      <c r="H7425" s="1" t="s">
        <v>56300</v>
      </c>
      <c r="I7425" s="1"/>
      <c r="J7425" s="1"/>
      <c r="K7425" s="2" t="s">
        <v>498</v>
      </c>
      <c r="L7425" s="1" t="s">
        <v>30110</v>
      </c>
    </row>
    <row r="7426" spans="1:12" ht="20" customHeight="1" x14ac:dyDescent="0.2">
      <c r="A7426" s="1" t="s">
        <v>30111</v>
      </c>
      <c r="B7426" s="1" t="s">
        <v>493</v>
      </c>
      <c r="C7426" s="1" t="s">
        <v>494</v>
      </c>
      <c r="D7426" s="1" t="s">
        <v>30112</v>
      </c>
      <c r="E7426" s="2" t="s">
        <v>30113</v>
      </c>
      <c r="F7426" s="1"/>
      <c r="G7426" s="1" t="s">
        <v>497</v>
      </c>
      <c r="H7426" s="1" t="s">
        <v>56313</v>
      </c>
      <c r="I7426" s="1"/>
      <c r="J7426" s="1"/>
      <c r="K7426" s="2" t="s">
        <v>498</v>
      </c>
      <c r="L7426" s="1" t="s">
        <v>30114</v>
      </c>
    </row>
    <row r="7427" spans="1:12" ht="20" customHeight="1" x14ac:dyDescent="0.2">
      <c r="A7427" s="1" t="s">
        <v>30115</v>
      </c>
      <c r="B7427" s="1" t="s">
        <v>527</v>
      </c>
      <c r="C7427" s="1" t="s">
        <v>533</v>
      </c>
      <c r="D7427" s="1" t="s">
        <v>30116</v>
      </c>
      <c r="E7427" s="2" t="s">
        <v>30117</v>
      </c>
      <c r="F7427" s="1"/>
      <c r="G7427" s="1" t="s">
        <v>497</v>
      </c>
      <c r="H7427" s="1" t="s">
        <v>56297</v>
      </c>
      <c r="I7427" s="1"/>
      <c r="J7427" s="1"/>
      <c r="K7427" s="2" t="s">
        <v>848</v>
      </c>
      <c r="L7427" s="1" t="s">
        <v>30118</v>
      </c>
    </row>
    <row r="7428" spans="1:12" ht="20" customHeight="1" x14ac:dyDescent="0.2">
      <c r="A7428" s="1" t="s">
        <v>30119</v>
      </c>
      <c r="B7428" s="1" t="s">
        <v>493</v>
      </c>
      <c r="C7428" s="1" t="s">
        <v>494</v>
      </c>
      <c r="D7428" s="1" t="s">
        <v>30120</v>
      </c>
      <c r="E7428" s="2" t="s">
        <v>30121</v>
      </c>
      <c r="F7428" s="1"/>
      <c r="G7428" s="1" t="s">
        <v>497</v>
      </c>
      <c r="H7428" s="1" t="s">
        <v>56255</v>
      </c>
      <c r="I7428" s="1"/>
      <c r="J7428" s="1"/>
      <c r="K7428" s="2" t="s">
        <v>498</v>
      </c>
      <c r="L7428" s="1" t="s">
        <v>30122</v>
      </c>
    </row>
    <row r="7429" spans="1:12" ht="20" customHeight="1" x14ac:dyDescent="0.2">
      <c r="A7429" s="1" t="s">
        <v>30123</v>
      </c>
      <c r="B7429" s="1" t="s">
        <v>493</v>
      </c>
      <c r="C7429" s="1" t="s">
        <v>514</v>
      </c>
      <c r="D7429" s="1" t="s">
        <v>30124</v>
      </c>
      <c r="E7429" s="2" t="s">
        <v>30125</v>
      </c>
      <c r="F7429" s="1"/>
      <c r="G7429" s="1" t="s">
        <v>497</v>
      </c>
      <c r="H7429" s="1" t="s">
        <v>57783</v>
      </c>
      <c r="I7429" s="1"/>
      <c r="J7429" s="1"/>
      <c r="K7429" s="2" t="s">
        <v>623</v>
      </c>
      <c r="L7429" s="1" t="s">
        <v>30126</v>
      </c>
    </row>
    <row r="7430" spans="1:12" ht="20" customHeight="1" x14ac:dyDescent="0.2">
      <c r="A7430" s="1" t="s">
        <v>30127</v>
      </c>
      <c r="B7430" s="1" t="s">
        <v>493</v>
      </c>
      <c r="C7430" s="1" t="s">
        <v>494</v>
      </c>
      <c r="D7430" s="1" t="s">
        <v>30128</v>
      </c>
      <c r="E7430" s="2" t="s">
        <v>30129</v>
      </c>
      <c r="F7430" s="1"/>
      <c r="G7430" s="1" t="s">
        <v>497</v>
      </c>
      <c r="H7430" s="1" t="s">
        <v>56295</v>
      </c>
      <c r="I7430" s="1"/>
      <c r="J7430" s="1"/>
      <c r="K7430" s="2" t="s">
        <v>498</v>
      </c>
      <c r="L7430" s="1" t="s">
        <v>30130</v>
      </c>
    </row>
    <row r="7431" spans="1:12" ht="20" customHeight="1" x14ac:dyDescent="0.2">
      <c r="A7431" s="1" t="s">
        <v>30131</v>
      </c>
      <c r="B7431" s="1" t="s">
        <v>493</v>
      </c>
      <c r="C7431" s="1" t="s">
        <v>494</v>
      </c>
      <c r="D7431" s="1" t="s">
        <v>30132</v>
      </c>
      <c r="E7431" s="2" t="s">
        <v>30133</v>
      </c>
      <c r="F7431" s="1"/>
      <c r="G7431" s="1" t="s">
        <v>497</v>
      </c>
      <c r="H7431" s="1" t="s">
        <v>57784</v>
      </c>
      <c r="I7431" s="1"/>
      <c r="J7431" s="1"/>
      <c r="K7431" s="2" t="s">
        <v>498</v>
      </c>
      <c r="L7431" s="1" t="s">
        <v>30134</v>
      </c>
    </row>
    <row r="7432" spans="1:12" ht="20" customHeight="1" x14ac:dyDescent="0.2">
      <c r="A7432" s="1" t="s">
        <v>30135</v>
      </c>
      <c r="B7432" s="1" t="s">
        <v>493</v>
      </c>
      <c r="C7432" s="1" t="s">
        <v>494</v>
      </c>
      <c r="D7432" s="1" t="s">
        <v>30136</v>
      </c>
      <c r="E7432" s="2" t="s">
        <v>30137</v>
      </c>
      <c r="F7432" s="1"/>
      <c r="G7432" s="1" t="s">
        <v>497</v>
      </c>
      <c r="H7432" s="1" t="s">
        <v>56296</v>
      </c>
      <c r="I7432" s="1"/>
      <c r="J7432" s="1"/>
      <c r="K7432" s="2" t="s">
        <v>498</v>
      </c>
      <c r="L7432" s="1" t="s">
        <v>30138</v>
      </c>
    </row>
    <row r="7433" spans="1:12" ht="20" customHeight="1" x14ac:dyDescent="0.2">
      <c r="A7433" s="1" t="s">
        <v>30139</v>
      </c>
      <c r="B7433" s="1" t="s">
        <v>493</v>
      </c>
      <c r="C7433" s="1" t="s">
        <v>494</v>
      </c>
      <c r="D7433" s="1" t="s">
        <v>30140</v>
      </c>
      <c r="E7433" s="2" t="s">
        <v>30141</v>
      </c>
      <c r="F7433" s="1"/>
      <c r="G7433" s="1" t="s">
        <v>497</v>
      </c>
      <c r="H7433" s="1" t="s">
        <v>57785</v>
      </c>
      <c r="I7433" s="1"/>
      <c r="J7433" s="1"/>
      <c r="K7433" s="2" t="s">
        <v>498</v>
      </c>
      <c r="L7433" s="1" t="s">
        <v>30142</v>
      </c>
    </row>
    <row r="7434" spans="1:12" ht="20" customHeight="1" x14ac:dyDescent="0.2">
      <c r="A7434" s="1" t="s">
        <v>30143</v>
      </c>
      <c r="B7434" s="1" t="s">
        <v>493</v>
      </c>
      <c r="C7434" s="1" t="s">
        <v>514</v>
      </c>
      <c r="D7434" s="1" t="s">
        <v>30144</v>
      </c>
      <c r="E7434" s="2" t="s">
        <v>30145</v>
      </c>
      <c r="F7434" s="1"/>
      <c r="G7434" s="1" t="s">
        <v>497</v>
      </c>
      <c r="H7434" s="1" t="s">
        <v>57786</v>
      </c>
      <c r="I7434" s="1"/>
      <c r="J7434" s="1"/>
      <c r="K7434" s="2" t="s">
        <v>498</v>
      </c>
      <c r="L7434" s="1" t="s">
        <v>30146</v>
      </c>
    </row>
    <row r="7435" spans="1:12" ht="20" customHeight="1" x14ac:dyDescent="0.2">
      <c r="A7435" s="1" t="s">
        <v>30147</v>
      </c>
      <c r="B7435" s="1" t="s">
        <v>493</v>
      </c>
      <c r="C7435" s="1" t="s">
        <v>514</v>
      </c>
      <c r="D7435" s="1" t="s">
        <v>30148</v>
      </c>
      <c r="E7435" s="2" t="s">
        <v>30149</v>
      </c>
      <c r="F7435" s="1"/>
      <c r="G7435" s="1" t="s">
        <v>497</v>
      </c>
      <c r="H7435" s="1" t="s">
        <v>56313</v>
      </c>
      <c r="I7435" s="1"/>
      <c r="J7435" s="1"/>
      <c r="K7435" s="2" t="s">
        <v>498</v>
      </c>
      <c r="L7435" s="1" t="s">
        <v>30150</v>
      </c>
    </row>
    <row r="7436" spans="1:12" ht="20" customHeight="1" x14ac:dyDescent="0.2">
      <c r="A7436" s="1" t="s">
        <v>30151</v>
      </c>
      <c r="B7436" s="1" t="s">
        <v>493</v>
      </c>
      <c r="C7436" s="1" t="s">
        <v>494</v>
      </c>
      <c r="D7436" s="1" t="s">
        <v>30152</v>
      </c>
      <c r="E7436" s="2" t="s">
        <v>30153</v>
      </c>
      <c r="F7436" s="1"/>
      <c r="G7436" s="1" t="s">
        <v>497</v>
      </c>
      <c r="H7436" s="1" t="s">
        <v>56327</v>
      </c>
      <c r="I7436" s="1"/>
      <c r="J7436" s="1"/>
      <c r="K7436" s="2" t="s">
        <v>498</v>
      </c>
      <c r="L7436" s="1" t="s">
        <v>30154</v>
      </c>
    </row>
    <row r="7437" spans="1:12" ht="20" customHeight="1" x14ac:dyDescent="0.2">
      <c r="A7437" s="1" t="s">
        <v>30155</v>
      </c>
      <c r="B7437" s="1" t="s">
        <v>527</v>
      </c>
      <c r="C7437" s="1" t="s">
        <v>514</v>
      </c>
      <c r="D7437" s="1" t="s">
        <v>30156</v>
      </c>
      <c r="E7437" s="2" t="s">
        <v>30157</v>
      </c>
      <c r="F7437" s="1"/>
      <c r="G7437" s="1" t="s">
        <v>497</v>
      </c>
      <c r="H7437" s="1" t="s">
        <v>57787</v>
      </c>
      <c r="I7437" s="1"/>
      <c r="J7437" s="1"/>
      <c r="K7437" s="2" t="s">
        <v>498</v>
      </c>
      <c r="L7437" s="1" t="s">
        <v>30158</v>
      </c>
    </row>
    <row r="7438" spans="1:12" ht="20" customHeight="1" x14ac:dyDescent="0.2">
      <c r="A7438" s="1" t="s">
        <v>30159</v>
      </c>
      <c r="B7438" s="1" t="s">
        <v>493</v>
      </c>
      <c r="C7438" s="1" t="s">
        <v>514</v>
      </c>
      <c r="D7438" s="1" t="s">
        <v>30160</v>
      </c>
      <c r="E7438" s="2" t="s">
        <v>30161</v>
      </c>
      <c r="F7438" s="1"/>
      <c r="G7438" s="1" t="s">
        <v>497</v>
      </c>
      <c r="H7438" s="1" t="s">
        <v>56297</v>
      </c>
      <c r="I7438" s="1"/>
      <c r="J7438" s="1"/>
      <c r="K7438" s="2" t="s">
        <v>498</v>
      </c>
      <c r="L7438" s="1" t="s">
        <v>30162</v>
      </c>
    </row>
    <row r="7439" spans="1:12" ht="20" customHeight="1" x14ac:dyDescent="0.2">
      <c r="A7439" s="1" t="s">
        <v>30163</v>
      </c>
      <c r="B7439" s="1" t="s">
        <v>493</v>
      </c>
      <c r="C7439" s="1" t="s">
        <v>494</v>
      </c>
      <c r="D7439" s="1" t="s">
        <v>30164</v>
      </c>
      <c r="E7439" s="2" t="s">
        <v>30165</v>
      </c>
      <c r="F7439" s="1"/>
      <c r="G7439" s="1" t="s">
        <v>497</v>
      </c>
      <c r="H7439" s="1" t="s">
        <v>56303</v>
      </c>
      <c r="I7439" s="1"/>
      <c r="J7439" s="1"/>
      <c r="K7439" s="2" t="s">
        <v>498</v>
      </c>
      <c r="L7439" s="1" t="s">
        <v>30166</v>
      </c>
    </row>
    <row r="7440" spans="1:12" ht="20" customHeight="1" x14ac:dyDescent="0.2">
      <c r="A7440" s="1" t="s">
        <v>30167</v>
      </c>
      <c r="B7440" s="1" t="s">
        <v>493</v>
      </c>
      <c r="C7440" s="1" t="s">
        <v>514</v>
      </c>
      <c r="D7440" s="1" t="s">
        <v>30168</v>
      </c>
      <c r="E7440" s="2" t="s">
        <v>30169</v>
      </c>
      <c r="F7440" s="1"/>
      <c r="G7440" s="1" t="s">
        <v>497</v>
      </c>
      <c r="H7440" s="1" t="s">
        <v>56304</v>
      </c>
      <c r="I7440" s="1"/>
      <c r="J7440" s="1"/>
      <c r="K7440" s="2" t="s">
        <v>498</v>
      </c>
      <c r="L7440" s="1" t="s">
        <v>30170</v>
      </c>
    </row>
    <row r="7441" spans="1:12" ht="20" customHeight="1" x14ac:dyDescent="0.2">
      <c r="A7441" s="1" t="s">
        <v>30171</v>
      </c>
      <c r="B7441" s="1" t="s">
        <v>493</v>
      </c>
      <c r="C7441" s="1" t="s">
        <v>494</v>
      </c>
      <c r="D7441" s="1" t="s">
        <v>30172</v>
      </c>
      <c r="E7441" s="2" t="s">
        <v>30173</v>
      </c>
      <c r="F7441" s="1"/>
      <c r="G7441" s="1" t="s">
        <v>497</v>
      </c>
      <c r="H7441" s="1" t="s">
        <v>56304</v>
      </c>
      <c r="I7441" s="1"/>
      <c r="J7441" s="1"/>
      <c r="K7441" s="2" t="s">
        <v>498</v>
      </c>
      <c r="L7441" s="1" t="s">
        <v>30174</v>
      </c>
    </row>
    <row r="7442" spans="1:12" ht="20" customHeight="1" x14ac:dyDescent="0.2">
      <c r="A7442" s="1" t="s">
        <v>30175</v>
      </c>
      <c r="B7442" s="1" t="s">
        <v>493</v>
      </c>
      <c r="C7442" s="1" t="s">
        <v>494</v>
      </c>
      <c r="D7442" s="1" t="s">
        <v>30176</v>
      </c>
      <c r="E7442" s="2" t="s">
        <v>30177</v>
      </c>
      <c r="F7442" s="1"/>
      <c r="G7442" s="1" t="s">
        <v>497</v>
      </c>
      <c r="H7442" s="1" t="s">
        <v>56305</v>
      </c>
      <c r="I7442" s="1"/>
      <c r="J7442" s="1"/>
      <c r="K7442" s="2" t="s">
        <v>498</v>
      </c>
      <c r="L7442" s="1" t="s">
        <v>30178</v>
      </c>
    </row>
    <row r="7443" spans="1:12" ht="20" customHeight="1" x14ac:dyDescent="0.2">
      <c r="A7443" s="1" t="s">
        <v>30179</v>
      </c>
      <c r="B7443" s="1" t="s">
        <v>493</v>
      </c>
      <c r="C7443" s="1" t="s">
        <v>514</v>
      </c>
      <c r="D7443" s="1" t="s">
        <v>30180</v>
      </c>
      <c r="E7443" s="2" t="s">
        <v>30181</v>
      </c>
      <c r="F7443" s="1"/>
      <c r="G7443" s="1" t="s">
        <v>497</v>
      </c>
      <c r="H7443" s="1" t="s">
        <v>56295</v>
      </c>
      <c r="I7443" s="1"/>
      <c r="J7443" s="1"/>
      <c r="K7443" s="2" t="s">
        <v>498</v>
      </c>
      <c r="L7443" s="1" t="s">
        <v>30182</v>
      </c>
    </row>
    <row r="7444" spans="1:12" ht="20" customHeight="1" x14ac:dyDescent="0.2">
      <c r="A7444" s="1" t="s">
        <v>30183</v>
      </c>
      <c r="B7444" s="1" t="s">
        <v>527</v>
      </c>
      <c r="C7444" s="1" t="s">
        <v>514</v>
      </c>
      <c r="D7444" s="1" t="s">
        <v>30184</v>
      </c>
      <c r="E7444" s="2" t="s">
        <v>30185</v>
      </c>
      <c r="F7444" s="1"/>
      <c r="G7444" s="1" t="s">
        <v>497</v>
      </c>
      <c r="H7444" s="1" t="s">
        <v>56255</v>
      </c>
      <c r="I7444" s="1"/>
      <c r="J7444" s="1"/>
      <c r="K7444" s="2" t="s">
        <v>530</v>
      </c>
      <c r="L7444" s="1" t="s">
        <v>30186</v>
      </c>
    </row>
    <row r="7445" spans="1:12" ht="20" customHeight="1" x14ac:dyDescent="0.2">
      <c r="A7445" s="1" t="s">
        <v>30187</v>
      </c>
      <c r="B7445" s="1" t="s">
        <v>493</v>
      </c>
      <c r="C7445" s="1" t="s">
        <v>494</v>
      </c>
      <c r="D7445" s="1" t="s">
        <v>30188</v>
      </c>
      <c r="E7445" s="2" t="s">
        <v>30189</v>
      </c>
      <c r="F7445" s="1"/>
      <c r="G7445" s="1" t="s">
        <v>497</v>
      </c>
      <c r="H7445" s="1" t="s">
        <v>56297</v>
      </c>
      <c r="I7445" s="1"/>
      <c r="J7445" s="1"/>
      <c r="K7445" s="2" t="s">
        <v>498</v>
      </c>
      <c r="L7445" s="1" t="s">
        <v>30190</v>
      </c>
    </row>
    <row r="7446" spans="1:12" ht="20" customHeight="1" x14ac:dyDescent="0.2">
      <c r="A7446" s="1" t="s">
        <v>30191</v>
      </c>
      <c r="B7446" s="1" t="s">
        <v>493</v>
      </c>
      <c r="C7446" s="1" t="s">
        <v>514</v>
      </c>
      <c r="D7446" s="1" t="s">
        <v>30192</v>
      </c>
      <c r="E7446" s="2" t="s">
        <v>30193</v>
      </c>
      <c r="F7446" s="1"/>
      <c r="G7446" s="1" t="s">
        <v>497</v>
      </c>
      <c r="H7446" s="1" t="s">
        <v>56297</v>
      </c>
      <c r="I7446" s="1"/>
      <c r="J7446" s="1"/>
      <c r="K7446" s="2" t="s">
        <v>498</v>
      </c>
      <c r="L7446" s="1" t="s">
        <v>30194</v>
      </c>
    </row>
    <row r="7447" spans="1:12" ht="20" customHeight="1" x14ac:dyDescent="0.2">
      <c r="A7447" s="1" t="s">
        <v>30195</v>
      </c>
      <c r="B7447" s="1" t="s">
        <v>493</v>
      </c>
      <c r="C7447" s="1" t="s">
        <v>494</v>
      </c>
      <c r="D7447" s="1" t="s">
        <v>30196</v>
      </c>
      <c r="E7447" s="2" t="s">
        <v>30197</v>
      </c>
      <c r="F7447" s="1"/>
      <c r="G7447" s="1" t="s">
        <v>497</v>
      </c>
      <c r="H7447" s="1" t="s">
        <v>56303</v>
      </c>
      <c r="I7447" s="1"/>
      <c r="J7447" s="1"/>
      <c r="K7447" s="2" t="s">
        <v>498</v>
      </c>
      <c r="L7447" s="1" t="s">
        <v>30198</v>
      </c>
    </row>
    <row r="7448" spans="1:12" ht="20" customHeight="1" x14ac:dyDescent="0.2">
      <c r="A7448" s="1" t="s">
        <v>30199</v>
      </c>
      <c r="B7448" s="1" t="s">
        <v>493</v>
      </c>
      <c r="C7448" s="1" t="s">
        <v>501</v>
      </c>
      <c r="D7448" s="1" t="s">
        <v>30200</v>
      </c>
      <c r="E7448" s="2" t="s">
        <v>30201</v>
      </c>
      <c r="F7448" s="1"/>
      <c r="G7448" s="1" t="s">
        <v>497</v>
      </c>
      <c r="H7448" s="1" t="s">
        <v>56300</v>
      </c>
      <c r="I7448" s="1"/>
      <c r="J7448" s="1"/>
      <c r="K7448" s="2" t="s">
        <v>498</v>
      </c>
      <c r="L7448" s="1" t="s">
        <v>30202</v>
      </c>
    </row>
    <row r="7449" spans="1:12" ht="20" customHeight="1" x14ac:dyDescent="0.2">
      <c r="A7449" s="1" t="s">
        <v>30203</v>
      </c>
      <c r="B7449" s="1" t="s">
        <v>527</v>
      </c>
      <c r="C7449" s="1" t="s">
        <v>494</v>
      </c>
      <c r="D7449" s="1" t="s">
        <v>30204</v>
      </c>
      <c r="E7449" s="2" t="s">
        <v>30205</v>
      </c>
      <c r="F7449" s="1"/>
      <c r="G7449" s="1" t="s">
        <v>497</v>
      </c>
      <c r="H7449" s="1" t="s">
        <v>56308</v>
      </c>
      <c r="I7449" s="1"/>
      <c r="J7449" s="1"/>
      <c r="K7449" s="2" t="s">
        <v>498</v>
      </c>
      <c r="L7449" s="1" t="s">
        <v>30206</v>
      </c>
    </row>
    <row r="7450" spans="1:12" ht="20" customHeight="1" x14ac:dyDescent="0.2">
      <c r="A7450" s="1" t="s">
        <v>30207</v>
      </c>
      <c r="B7450" s="1" t="s">
        <v>527</v>
      </c>
      <c r="C7450" s="1" t="s">
        <v>494</v>
      </c>
      <c r="D7450" s="1" t="s">
        <v>30208</v>
      </c>
      <c r="E7450" s="1" t="s">
        <v>30209</v>
      </c>
      <c r="F7450" s="1"/>
      <c r="G7450" s="1" t="s">
        <v>497</v>
      </c>
      <c r="H7450" s="1" t="s">
        <v>56301</v>
      </c>
      <c r="I7450" s="1"/>
      <c r="J7450" s="1"/>
      <c r="K7450" s="2" t="s">
        <v>530</v>
      </c>
      <c r="L7450" s="1" t="s">
        <v>30210</v>
      </c>
    </row>
    <row r="7451" spans="1:12" ht="20" customHeight="1" x14ac:dyDescent="0.2">
      <c r="A7451" s="1" t="s">
        <v>30211</v>
      </c>
      <c r="B7451" s="1" t="s">
        <v>527</v>
      </c>
      <c r="C7451" s="1" t="s">
        <v>514</v>
      </c>
      <c r="D7451" s="1" t="s">
        <v>30212</v>
      </c>
      <c r="E7451" s="2" t="s">
        <v>30213</v>
      </c>
      <c r="F7451" s="1"/>
      <c r="G7451" s="1" t="s">
        <v>497</v>
      </c>
      <c r="H7451" s="1" t="s">
        <v>56308</v>
      </c>
      <c r="I7451" s="1"/>
      <c r="J7451" s="1"/>
      <c r="K7451" s="2" t="s">
        <v>498</v>
      </c>
      <c r="L7451" s="1" t="s">
        <v>30214</v>
      </c>
    </row>
    <row r="7452" spans="1:12" ht="20" customHeight="1" x14ac:dyDescent="0.2">
      <c r="A7452" s="1" t="s">
        <v>30215</v>
      </c>
      <c r="B7452" s="1" t="s">
        <v>493</v>
      </c>
      <c r="C7452" s="1" t="s">
        <v>501</v>
      </c>
      <c r="D7452" s="1" t="s">
        <v>30216</v>
      </c>
      <c r="E7452" s="2" t="s">
        <v>30217</v>
      </c>
      <c r="F7452" s="1"/>
      <c r="G7452" s="1" t="s">
        <v>497</v>
      </c>
      <c r="H7452" s="1" t="s">
        <v>56327</v>
      </c>
      <c r="I7452" s="1"/>
      <c r="J7452" s="1"/>
      <c r="K7452" s="2" t="s">
        <v>498</v>
      </c>
      <c r="L7452" s="1" t="s">
        <v>30218</v>
      </c>
    </row>
    <row r="7453" spans="1:12" ht="20" customHeight="1" x14ac:dyDescent="0.2">
      <c r="A7453" s="1" t="s">
        <v>30219</v>
      </c>
      <c r="B7453" s="1" t="s">
        <v>493</v>
      </c>
      <c r="C7453" s="1" t="s">
        <v>494</v>
      </c>
      <c r="D7453" s="1" t="s">
        <v>30220</v>
      </c>
      <c r="E7453" s="2" t="s">
        <v>30221</v>
      </c>
      <c r="F7453" s="1"/>
      <c r="G7453" s="1" t="s">
        <v>497</v>
      </c>
      <c r="H7453" s="1" t="s">
        <v>56327</v>
      </c>
      <c r="I7453" s="1"/>
      <c r="J7453" s="1"/>
      <c r="K7453" s="2" t="s">
        <v>498</v>
      </c>
      <c r="L7453" s="1" t="s">
        <v>30222</v>
      </c>
    </row>
    <row r="7454" spans="1:12" ht="20" customHeight="1" x14ac:dyDescent="0.2">
      <c r="A7454" s="1" t="s">
        <v>30223</v>
      </c>
      <c r="B7454" s="1" t="s">
        <v>527</v>
      </c>
      <c r="C7454" s="1" t="s">
        <v>514</v>
      </c>
      <c r="D7454" s="1" t="s">
        <v>30224</v>
      </c>
      <c r="E7454" s="2" t="s">
        <v>30225</v>
      </c>
      <c r="F7454" s="1"/>
      <c r="G7454" s="1" t="s">
        <v>497</v>
      </c>
      <c r="H7454" s="1" t="s">
        <v>56255</v>
      </c>
      <c r="I7454" s="1"/>
      <c r="J7454" s="1"/>
      <c r="K7454" s="2" t="s">
        <v>498</v>
      </c>
      <c r="L7454" s="1" t="s">
        <v>30226</v>
      </c>
    </row>
    <row r="7455" spans="1:12" ht="20" customHeight="1" x14ac:dyDescent="0.2">
      <c r="A7455" s="1" t="s">
        <v>30227</v>
      </c>
      <c r="B7455" s="1" t="s">
        <v>493</v>
      </c>
      <c r="C7455" s="1" t="s">
        <v>533</v>
      </c>
      <c r="D7455" s="1" t="s">
        <v>30228</v>
      </c>
      <c r="E7455" s="2" t="s">
        <v>30229</v>
      </c>
      <c r="F7455" s="1"/>
      <c r="G7455" s="1" t="s">
        <v>497</v>
      </c>
      <c r="H7455" s="1" t="s">
        <v>56255</v>
      </c>
      <c r="I7455" s="1"/>
      <c r="J7455" s="1"/>
      <c r="K7455" s="2" t="s">
        <v>848</v>
      </c>
      <c r="L7455" s="1" t="s">
        <v>30230</v>
      </c>
    </row>
    <row r="7456" spans="1:12" ht="20" customHeight="1" x14ac:dyDescent="0.2">
      <c r="A7456" s="1" t="s">
        <v>30231</v>
      </c>
      <c r="B7456" s="1" t="s">
        <v>493</v>
      </c>
      <c r="C7456" s="1" t="s">
        <v>501</v>
      </c>
      <c r="D7456" s="1" t="s">
        <v>30232</v>
      </c>
      <c r="E7456" s="2" t="s">
        <v>30233</v>
      </c>
      <c r="F7456" s="1"/>
      <c r="G7456" s="1" t="s">
        <v>497</v>
      </c>
      <c r="H7456" s="1" t="s">
        <v>56305</v>
      </c>
      <c r="I7456" s="1"/>
      <c r="J7456" s="1"/>
      <c r="K7456" s="2" t="s">
        <v>498</v>
      </c>
      <c r="L7456" s="1" t="s">
        <v>30234</v>
      </c>
    </row>
    <row r="7457" spans="1:12" ht="20" customHeight="1" x14ac:dyDescent="0.2">
      <c r="A7457" s="1" t="s">
        <v>30235</v>
      </c>
      <c r="B7457" s="1" t="s">
        <v>493</v>
      </c>
      <c r="C7457" s="1" t="s">
        <v>514</v>
      </c>
      <c r="D7457" s="1" t="s">
        <v>30236</v>
      </c>
      <c r="E7457" s="2" t="s">
        <v>30237</v>
      </c>
      <c r="F7457" s="1"/>
      <c r="G7457" s="1" t="s">
        <v>497</v>
      </c>
      <c r="H7457" s="1" t="s">
        <v>57788</v>
      </c>
      <c r="I7457" s="1"/>
      <c r="J7457" s="1"/>
      <c r="K7457" s="2" t="s">
        <v>498</v>
      </c>
      <c r="L7457" s="1" t="s">
        <v>30238</v>
      </c>
    </row>
    <row r="7458" spans="1:12" ht="20" customHeight="1" x14ac:dyDescent="0.2">
      <c r="A7458" s="1" t="s">
        <v>30239</v>
      </c>
      <c r="B7458" s="1" t="s">
        <v>527</v>
      </c>
      <c r="C7458" s="1" t="s">
        <v>494</v>
      </c>
      <c r="D7458" s="1" t="s">
        <v>30240</v>
      </c>
      <c r="E7458" s="1" t="s">
        <v>30241</v>
      </c>
      <c r="F7458" s="1"/>
      <c r="G7458" s="1" t="s">
        <v>497</v>
      </c>
      <c r="H7458" s="1" t="s">
        <v>56295</v>
      </c>
      <c r="I7458" s="1"/>
      <c r="J7458" s="1"/>
      <c r="K7458" s="2" t="s">
        <v>530</v>
      </c>
      <c r="L7458" s="1" t="s">
        <v>30242</v>
      </c>
    </row>
    <row r="7459" spans="1:12" ht="20" customHeight="1" x14ac:dyDescent="0.2">
      <c r="A7459" s="1" t="s">
        <v>30243</v>
      </c>
      <c r="B7459" s="1" t="s">
        <v>493</v>
      </c>
      <c r="C7459" s="1" t="s">
        <v>514</v>
      </c>
      <c r="D7459" s="1" t="s">
        <v>30244</v>
      </c>
      <c r="E7459" s="2" t="s">
        <v>30245</v>
      </c>
      <c r="F7459" s="1"/>
      <c r="G7459" s="1" t="s">
        <v>497</v>
      </c>
      <c r="H7459" s="1" t="s">
        <v>57789</v>
      </c>
      <c r="I7459" s="1"/>
      <c r="J7459" s="1"/>
      <c r="K7459" s="2" t="s">
        <v>498</v>
      </c>
      <c r="L7459" s="1" t="s">
        <v>30246</v>
      </c>
    </row>
    <row r="7460" spans="1:12" ht="20" customHeight="1" x14ac:dyDescent="0.2">
      <c r="A7460" s="1" t="s">
        <v>30247</v>
      </c>
      <c r="B7460" s="1" t="s">
        <v>493</v>
      </c>
      <c r="C7460" s="1" t="s">
        <v>514</v>
      </c>
      <c r="D7460" s="1" t="s">
        <v>30248</v>
      </c>
      <c r="E7460" s="2" t="s">
        <v>30249</v>
      </c>
      <c r="F7460" s="1"/>
      <c r="G7460" s="1" t="s">
        <v>497</v>
      </c>
      <c r="H7460" s="1" t="s">
        <v>56303</v>
      </c>
      <c r="I7460" s="1"/>
      <c r="J7460" s="1"/>
      <c r="K7460" s="2" t="s">
        <v>498</v>
      </c>
      <c r="L7460" s="1" t="s">
        <v>30250</v>
      </c>
    </row>
    <row r="7461" spans="1:12" ht="20" customHeight="1" x14ac:dyDescent="0.2">
      <c r="A7461" s="1" t="s">
        <v>30251</v>
      </c>
      <c r="B7461" s="1" t="s">
        <v>493</v>
      </c>
      <c r="C7461" s="1" t="s">
        <v>494</v>
      </c>
      <c r="D7461" s="1" t="s">
        <v>30252</v>
      </c>
      <c r="E7461" s="2" t="s">
        <v>30253</v>
      </c>
      <c r="F7461" s="1"/>
      <c r="G7461" s="1" t="s">
        <v>497</v>
      </c>
      <c r="H7461" s="1" t="s">
        <v>56300</v>
      </c>
      <c r="I7461" s="1"/>
      <c r="J7461" s="1"/>
      <c r="K7461" s="2" t="s">
        <v>498</v>
      </c>
      <c r="L7461" s="1" t="s">
        <v>30254</v>
      </c>
    </row>
    <row r="7462" spans="1:12" ht="20" customHeight="1" x14ac:dyDescent="0.2">
      <c r="A7462" s="1" t="s">
        <v>30255</v>
      </c>
      <c r="B7462" s="1" t="s">
        <v>493</v>
      </c>
      <c r="C7462" s="1" t="s">
        <v>494</v>
      </c>
      <c r="D7462" s="1" t="s">
        <v>30256</v>
      </c>
      <c r="E7462" s="2" t="s">
        <v>30257</v>
      </c>
      <c r="F7462" s="1"/>
      <c r="G7462" s="1" t="s">
        <v>497</v>
      </c>
      <c r="H7462" s="1" t="s">
        <v>56305</v>
      </c>
      <c r="I7462" s="1"/>
      <c r="J7462" s="1"/>
      <c r="K7462" s="2" t="s">
        <v>498</v>
      </c>
      <c r="L7462" s="1" t="s">
        <v>30258</v>
      </c>
    </row>
    <row r="7463" spans="1:12" ht="20" customHeight="1" x14ac:dyDescent="0.2">
      <c r="A7463" s="1" t="s">
        <v>30259</v>
      </c>
      <c r="B7463" s="1" t="s">
        <v>493</v>
      </c>
      <c r="C7463" s="1" t="s">
        <v>494</v>
      </c>
      <c r="D7463" s="1" t="s">
        <v>30260</v>
      </c>
      <c r="E7463" s="2" t="s">
        <v>30261</v>
      </c>
      <c r="F7463" s="1"/>
      <c r="G7463" s="1" t="s">
        <v>497</v>
      </c>
      <c r="H7463" s="1" t="s">
        <v>56305</v>
      </c>
      <c r="I7463" s="1"/>
      <c r="J7463" s="1"/>
      <c r="K7463" s="2" t="s">
        <v>498</v>
      </c>
      <c r="L7463" s="1" t="s">
        <v>30262</v>
      </c>
    </row>
    <row r="7464" spans="1:12" ht="20" customHeight="1" x14ac:dyDescent="0.2">
      <c r="A7464" s="1" t="s">
        <v>30263</v>
      </c>
      <c r="B7464" s="1" t="s">
        <v>493</v>
      </c>
      <c r="C7464" s="1" t="s">
        <v>494</v>
      </c>
      <c r="D7464" s="1" t="s">
        <v>30264</v>
      </c>
      <c r="E7464" s="2" t="s">
        <v>30265</v>
      </c>
      <c r="F7464" s="1"/>
      <c r="G7464" s="1" t="s">
        <v>497</v>
      </c>
      <c r="H7464" s="1" t="s">
        <v>57790</v>
      </c>
      <c r="I7464" s="1"/>
      <c r="J7464" s="1"/>
      <c r="K7464" s="2" t="s">
        <v>498</v>
      </c>
      <c r="L7464" s="1" t="s">
        <v>30266</v>
      </c>
    </row>
    <row r="7465" spans="1:12" ht="20" customHeight="1" x14ac:dyDescent="0.2">
      <c r="A7465" s="1" t="s">
        <v>30267</v>
      </c>
      <c r="B7465" s="1" t="s">
        <v>493</v>
      </c>
      <c r="C7465" s="1" t="s">
        <v>501</v>
      </c>
      <c r="D7465" s="1" t="s">
        <v>30268</v>
      </c>
      <c r="E7465" s="2" t="s">
        <v>30269</v>
      </c>
      <c r="F7465" s="1"/>
      <c r="G7465" s="1" t="s">
        <v>497</v>
      </c>
      <c r="H7465" s="1" t="s">
        <v>57791</v>
      </c>
      <c r="I7465" s="1"/>
      <c r="J7465" s="1"/>
      <c r="K7465" s="2" t="s">
        <v>498</v>
      </c>
      <c r="L7465" s="1" t="s">
        <v>30270</v>
      </c>
    </row>
    <row r="7466" spans="1:12" ht="20" customHeight="1" x14ac:dyDescent="0.2">
      <c r="A7466" s="1" t="s">
        <v>30271</v>
      </c>
      <c r="B7466" s="1" t="s">
        <v>493</v>
      </c>
      <c r="C7466" s="1" t="s">
        <v>494</v>
      </c>
      <c r="D7466" s="1" t="s">
        <v>30272</v>
      </c>
      <c r="E7466" s="2" t="s">
        <v>30273</v>
      </c>
      <c r="F7466" s="1"/>
      <c r="G7466" s="1" t="s">
        <v>497</v>
      </c>
      <c r="H7466" s="1" t="s">
        <v>56308</v>
      </c>
      <c r="I7466" s="1"/>
      <c r="J7466" s="1"/>
      <c r="K7466" s="2" t="s">
        <v>498</v>
      </c>
      <c r="L7466" s="1" t="s">
        <v>30274</v>
      </c>
    </row>
    <row r="7467" spans="1:12" ht="20" customHeight="1" x14ac:dyDescent="0.2">
      <c r="A7467" s="1" t="s">
        <v>30275</v>
      </c>
      <c r="B7467" s="1" t="s">
        <v>493</v>
      </c>
      <c r="C7467" s="1" t="s">
        <v>494</v>
      </c>
      <c r="D7467" s="1" t="s">
        <v>30276</v>
      </c>
      <c r="E7467" s="2" t="s">
        <v>30277</v>
      </c>
      <c r="F7467" s="1"/>
      <c r="G7467" s="1" t="s">
        <v>497</v>
      </c>
      <c r="H7467" s="1" t="s">
        <v>56304</v>
      </c>
      <c r="I7467" s="1"/>
      <c r="J7467" s="1"/>
      <c r="K7467" s="2" t="s">
        <v>498</v>
      </c>
      <c r="L7467" s="1" t="s">
        <v>30278</v>
      </c>
    </row>
    <row r="7468" spans="1:12" ht="20" customHeight="1" x14ac:dyDescent="0.2">
      <c r="A7468" s="1" t="s">
        <v>30279</v>
      </c>
      <c r="B7468" s="1" t="s">
        <v>493</v>
      </c>
      <c r="C7468" s="1" t="s">
        <v>514</v>
      </c>
      <c r="D7468" s="1" t="s">
        <v>30280</v>
      </c>
      <c r="E7468" s="2" t="s">
        <v>30281</v>
      </c>
      <c r="F7468" s="1"/>
      <c r="G7468" s="1" t="s">
        <v>497</v>
      </c>
      <c r="H7468" s="1" t="s">
        <v>56216</v>
      </c>
      <c r="I7468" s="1"/>
      <c r="J7468" s="1"/>
      <c r="K7468" s="2" t="s">
        <v>498</v>
      </c>
      <c r="L7468" s="1" t="s">
        <v>30282</v>
      </c>
    </row>
    <row r="7469" spans="1:12" ht="20" customHeight="1" x14ac:dyDescent="0.2">
      <c r="A7469" s="1" t="s">
        <v>30283</v>
      </c>
      <c r="B7469" s="1" t="s">
        <v>527</v>
      </c>
      <c r="C7469" s="1" t="s">
        <v>514</v>
      </c>
      <c r="D7469" s="1" t="s">
        <v>30284</v>
      </c>
      <c r="E7469" s="2" t="s">
        <v>30285</v>
      </c>
      <c r="F7469" s="1"/>
      <c r="G7469" s="1" t="s">
        <v>497</v>
      </c>
      <c r="H7469" s="1" t="s">
        <v>56297</v>
      </c>
      <c r="I7469" s="1"/>
      <c r="J7469" s="1"/>
      <c r="K7469" s="2" t="s">
        <v>498</v>
      </c>
      <c r="L7469" s="1" t="s">
        <v>30286</v>
      </c>
    </row>
    <row r="7470" spans="1:12" ht="20" customHeight="1" x14ac:dyDescent="0.2">
      <c r="A7470" s="1" t="s">
        <v>30287</v>
      </c>
      <c r="B7470" s="1" t="s">
        <v>493</v>
      </c>
      <c r="C7470" s="1" t="s">
        <v>514</v>
      </c>
      <c r="D7470" s="1" t="s">
        <v>30288</v>
      </c>
      <c r="E7470" s="2" t="s">
        <v>30289</v>
      </c>
      <c r="F7470" s="1"/>
      <c r="G7470" s="1" t="s">
        <v>497</v>
      </c>
      <c r="H7470" s="1" t="s">
        <v>56308</v>
      </c>
      <c r="I7470" s="1"/>
      <c r="J7470" s="1"/>
      <c r="K7470" s="2" t="s">
        <v>498</v>
      </c>
      <c r="L7470" s="1" t="s">
        <v>30290</v>
      </c>
    </row>
    <row r="7471" spans="1:12" ht="20" customHeight="1" x14ac:dyDescent="0.2">
      <c r="A7471" s="1" t="s">
        <v>30291</v>
      </c>
      <c r="B7471" s="1" t="s">
        <v>493</v>
      </c>
      <c r="C7471" s="1" t="s">
        <v>494</v>
      </c>
      <c r="D7471" s="1" t="s">
        <v>30292</v>
      </c>
      <c r="E7471" s="2" t="s">
        <v>30293</v>
      </c>
      <c r="F7471" s="1"/>
      <c r="G7471" s="1" t="s">
        <v>497</v>
      </c>
      <c r="H7471" s="1" t="s">
        <v>56305</v>
      </c>
      <c r="I7471" s="1"/>
      <c r="J7471" s="1"/>
      <c r="K7471" s="2" t="s">
        <v>498</v>
      </c>
      <c r="L7471" s="1" t="s">
        <v>30294</v>
      </c>
    </row>
    <row r="7472" spans="1:12" ht="20" customHeight="1" x14ac:dyDescent="0.2">
      <c r="A7472" s="1" t="s">
        <v>30295</v>
      </c>
      <c r="B7472" s="1" t="s">
        <v>527</v>
      </c>
      <c r="C7472" s="1" t="s">
        <v>501</v>
      </c>
      <c r="D7472" s="1" t="s">
        <v>30296</v>
      </c>
      <c r="E7472" s="2" t="s">
        <v>30297</v>
      </c>
      <c r="F7472" s="1"/>
      <c r="G7472" s="1" t="s">
        <v>497</v>
      </c>
      <c r="H7472" s="1" t="s">
        <v>56303</v>
      </c>
      <c r="I7472" s="1"/>
      <c r="J7472" s="1"/>
      <c r="K7472" s="2" t="s">
        <v>498</v>
      </c>
      <c r="L7472" s="1" t="s">
        <v>30298</v>
      </c>
    </row>
    <row r="7473" spans="1:12" ht="20" customHeight="1" x14ac:dyDescent="0.2">
      <c r="A7473" s="1" t="s">
        <v>30299</v>
      </c>
      <c r="B7473" s="1" t="s">
        <v>493</v>
      </c>
      <c r="C7473" s="1" t="s">
        <v>501</v>
      </c>
      <c r="D7473" s="1" t="s">
        <v>30300</v>
      </c>
      <c r="E7473" s="2" t="s">
        <v>30301</v>
      </c>
      <c r="F7473" s="1"/>
      <c r="G7473" s="1" t="s">
        <v>497</v>
      </c>
      <c r="H7473" s="1" t="s">
        <v>57792</v>
      </c>
      <c r="I7473" s="1"/>
      <c r="J7473" s="1"/>
      <c r="K7473" s="2" t="s">
        <v>498</v>
      </c>
      <c r="L7473" s="1" t="s">
        <v>30302</v>
      </c>
    </row>
    <row r="7474" spans="1:12" ht="20" customHeight="1" x14ac:dyDescent="0.2">
      <c r="A7474" s="1" t="s">
        <v>30303</v>
      </c>
      <c r="B7474" s="1" t="s">
        <v>493</v>
      </c>
      <c r="C7474" s="1" t="s">
        <v>514</v>
      </c>
      <c r="D7474" s="1" t="s">
        <v>30304</v>
      </c>
      <c r="E7474" s="2" t="s">
        <v>30305</v>
      </c>
      <c r="F7474" s="1"/>
      <c r="G7474" s="1" t="s">
        <v>497</v>
      </c>
      <c r="H7474" s="1" t="s">
        <v>56304</v>
      </c>
      <c r="I7474" s="1"/>
      <c r="J7474" s="1"/>
      <c r="K7474" s="2" t="s">
        <v>498</v>
      </c>
      <c r="L7474" s="1" t="s">
        <v>30306</v>
      </c>
    </row>
    <row r="7475" spans="1:12" ht="20" customHeight="1" x14ac:dyDescent="0.2">
      <c r="A7475" s="1" t="s">
        <v>30307</v>
      </c>
      <c r="B7475" s="1" t="s">
        <v>493</v>
      </c>
      <c r="C7475" s="1" t="s">
        <v>494</v>
      </c>
      <c r="D7475" s="1" t="s">
        <v>30308</v>
      </c>
      <c r="E7475" s="2" t="s">
        <v>30309</v>
      </c>
      <c r="F7475" s="1"/>
      <c r="G7475" s="1" t="s">
        <v>497</v>
      </c>
      <c r="H7475" s="1" t="s">
        <v>57793</v>
      </c>
      <c r="I7475" s="1"/>
      <c r="J7475" s="1"/>
      <c r="K7475" s="2" t="s">
        <v>498</v>
      </c>
      <c r="L7475" s="1" t="s">
        <v>30310</v>
      </c>
    </row>
    <row r="7476" spans="1:12" ht="20" customHeight="1" x14ac:dyDescent="0.2">
      <c r="A7476" s="1" t="s">
        <v>30311</v>
      </c>
      <c r="B7476" s="1" t="s">
        <v>493</v>
      </c>
      <c r="C7476" s="1" t="s">
        <v>514</v>
      </c>
      <c r="D7476" s="1" t="s">
        <v>30312</v>
      </c>
      <c r="E7476" s="2" t="s">
        <v>30313</v>
      </c>
      <c r="F7476" s="1"/>
      <c r="G7476" s="1" t="s">
        <v>497</v>
      </c>
      <c r="H7476" s="1" t="s">
        <v>56296</v>
      </c>
      <c r="I7476" s="1"/>
      <c r="J7476" s="1"/>
      <c r="K7476" s="2" t="s">
        <v>498</v>
      </c>
      <c r="L7476" s="1" t="s">
        <v>30314</v>
      </c>
    </row>
    <row r="7477" spans="1:12" ht="20" customHeight="1" x14ac:dyDescent="0.2">
      <c r="A7477" s="1" t="s">
        <v>30315</v>
      </c>
      <c r="B7477" s="1" t="s">
        <v>493</v>
      </c>
      <c r="C7477" s="1" t="s">
        <v>514</v>
      </c>
      <c r="D7477" s="1" t="s">
        <v>30316</v>
      </c>
      <c r="E7477" s="2" t="s">
        <v>30317</v>
      </c>
      <c r="F7477" s="1"/>
      <c r="G7477" s="1" t="s">
        <v>497</v>
      </c>
      <c r="H7477" s="1" t="s">
        <v>56327</v>
      </c>
      <c r="I7477" s="1"/>
      <c r="J7477" s="1"/>
      <c r="K7477" s="2" t="s">
        <v>498</v>
      </c>
      <c r="L7477" s="1" t="s">
        <v>30318</v>
      </c>
    </row>
    <row r="7478" spans="1:12" ht="20" customHeight="1" x14ac:dyDescent="0.2">
      <c r="A7478" s="1" t="s">
        <v>30319</v>
      </c>
      <c r="B7478" s="1" t="s">
        <v>493</v>
      </c>
      <c r="C7478" s="1" t="s">
        <v>501</v>
      </c>
      <c r="D7478" s="1" t="s">
        <v>30320</v>
      </c>
      <c r="E7478" s="2" t="s">
        <v>30321</v>
      </c>
      <c r="F7478" s="1"/>
      <c r="G7478" s="1" t="s">
        <v>497</v>
      </c>
      <c r="H7478" s="1" t="s">
        <v>56300</v>
      </c>
      <c r="I7478" s="1"/>
      <c r="J7478" s="1"/>
      <c r="K7478" s="2" t="s">
        <v>498</v>
      </c>
      <c r="L7478" s="1" t="s">
        <v>30322</v>
      </c>
    </row>
    <row r="7479" spans="1:12" ht="20" customHeight="1" x14ac:dyDescent="0.2">
      <c r="A7479" s="1" t="s">
        <v>30323</v>
      </c>
      <c r="B7479" s="1" t="s">
        <v>493</v>
      </c>
      <c r="C7479" s="1" t="s">
        <v>494</v>
      </c>
      <c r="D7479" s="1" t="s">
        <v>30324</v>
      </c>
      <c r="E7479" s="2" t="s">
        <v>30325</v>
      </c>
      <c r="F7479" s="1"/>
      <c r="G7479" s="1" t="s">
        <v>497</v>
      </c>
      <c r="H7479" s="1" t="s">
        <v>56296</v>
      </c>
      <c r="I7479" s="1"/>
      <c r="J7479" s="1"/>
      <c r="K7479" s="2" t="s">
        <v>498</v>
      </c>
      <c r="L7479" s="1" t="s">
        <v>30326</v>
      </c>
    </row>
    <row r="7480" spans="1:12" ht="20" customHeight="1" x14ac:dyDescent="0.2">
      <c r="A7480" s="1" t="s">
        <v>30327</v>
      </c>
      <c r="B7480" s="1" t="s">
        <v>493</v>
      </c>
      <c r="C7480" s="1" t="s">
        <v>514</v>
      </c>
      <c r="D7480" s="1" t="s">
        <v>30328</v>
      </c>
      <c r="E7480" s="2" t="s">
        <v>30329</v>
      </c>
      <c r="F7480" s="1"/>
      <c r="G7480" s="1" t="s">
        <v>497</v>
      </c>
      <c r="H7480" s="1" t="s">
        <v>56295</v>
      </c>
      <c r="I7480" s="1"/>
      <c r="J7480" s="1"/>
      <c r="K7480" s="2" t="s">
        <v>498</v>
      </c>
      <c r="L7480" s="1" t="s">
        <v>30330</v>
      </c>
    </row>
    <row r="7481" spans="1:12" ht="20" customHeight="1" x14ac:dyDescent="0.2">
      <c r="A7481" s="1" t="s">
        <v>30331</v>
      </c>
      <c r="B7481" s="1" t="s">
        <v>493</v>
      </c>
      <c r="C7481" s="1" t="s">
        <v>494</v>
      </c>
      <c r="D7481" s="1" t="s">
        <v>30332</v>
      </c>
      <c r="E7481" s="2" t="s">
        <v>30333</v>
      </c>
      <c r="F7481" s="1"/>
      <c r="G7481" s="1" t="s">
        <v>497</v>
      </c>
      <c r="H7481" s="1" t="s">
        <v>57794</v>
      </c>
      <c r="I7481" s="1"/>
      <c r="J7481" s="1"/>
      <c r="K7481" s="2" t="s">
        <v>498</v>
      </c>
      <c r="L7481" s="1" t="s">
        <v>30334</v>
      </c>
    </row>
    <row r="7482" spans="1:12" ht="20" customHeight="1" x14ac:dyDescent="0.2">
      <c r="A7482" s="1" t="s">
        <v>30335</v>
      </c>
      <c r="B7482" s="1" t="s">
        <v>493</v>
      </c>
      <c r="C7482" s="1" t="s">
        <v>514</v>
      </c>
      <c r="D7482" s="1" t="s">
        <v>30336</v>
      </c>
      <c r="E7482" s="2" t="s">
        <v>30337</v>
      </c>
      <c r="F7482" s="1"/>
      <c r="G7482" s="1" t="s">
        <v>497</v>
      </c>
      <c r="H7482" s="1" t="s">
        <v>56304</v>
      </c>
      <c r="I7482" s="1"/>
      <c r="J7482" s="1"/>
      <c r="K7482" s="2" t="s">
        <v>498</v>
      </c>
      <c r="L7482" s="1" t="s">
        <v>30338</v>
      </c>
    </row>
    <row r="7483" spans="1:12" ht="20" customHeight="1" x14ac:dyDescent="0.2">
      <c r="A7483" s="1" t="s">
        <v>30339</v>
      </c>
      <c r="B7483" s="1" t="s">
        <v>493</v>
      </c>
      <c r="C7483" s="1" t="s">
        <v>494</v>
      </c>
      <c r="D7483" s="1" t="s">
        <v>30340</v>
      </c>
      <c r="E7483" s="2" t="s">
        <v>30341</v>
      </c>
      <c r="F7483" s="1"/>
      <c r="G7483" s="1" t="s">
        <v>497</v>
      </c>
      <c r="H7483" s="1" t="s">
        <v>56308</v>
      </c>
      <c r="I7483" s="1"/>
      <c r="J7483" s="1"/>
      <c r="K7483" s="2" t="s">
        <v>498</v>
      </c>
      <c r="L7483" s="1" t="s">
        <v>30342</v>
      </c>
    </row>
    <row r="7484" spans="1:12" ht="20" customHeight="1" x14ac:dyDescent="0.2">
      <c r="A7484" s="1" t="s">
        <v>30343</v>
      </c>
      <c r="B7484" s="1" t="s">
        <v>493</v>
      </c>
      <c r="C7484" s="1" t="s">
        <v>514</v>
      </c>
      <c r="D7484" s="1" t="s">
        <v>30344</v>
      </c>
      <c r="E7484" s="2" t="s">
        <v>30345</v>
      </c>
      <c r="F7484" s="1"/>
      <c r="G7484" s="1" t="s">
        <v>497</v>
      </c>
      <c r="H7484" s="1" t="s">
        <v>56303</v>
      </c>
      <c r="I7484" s="1"/>
      <c r="J7484" s="1"/>
      <c r="K7484" s="2" t="s">
        <v>498</v>
      </c>
      <c r="L7484" s="1" t="s">
        <v>30346</v>
      </c>
    </row>
    <row r="7485" spans="1:12" ht="20" customHeight="1" x14ac:dyDescent="0.2">
      <c r="A7485" s="1" t="s">
        <v>30347</v>
      </c>
      <c r="B7485" s="1" t="s">
        <v>493</v>
      </c>
      <c r="C7485" s="1" t="s">
        <v>494</v>
      </c>
      <c r="D7485" s="1" t="s">
        <v>30348</v>
      </c>
      <c r="E7485" s="2" t="s">
        <v>30349</v>
      </c>
      <c r="F7485" s="1"/>
      <c r="G7485" s="1" t="s">
        <v>497</v>
      </c>
      <c r="H7485" s="1" t="s">
        <v>56327</v>
      </c>
      <c r="I7485" s="1"/>
      <c r="J7485" s="1"/>
      <c r="K7485" s="2" t="s">
        <v>498</v>
      </c>
      <c r="L7485" s="1" t="s">
        <v>30350</v>
      </c>
    </row>
    <row r="7486" spans="1:12" ht="20" customHeight="1" x14ac:dyDescent="0.2">
      <c r="A7486" s="1" t="s">
        <v>30351</v>
      </c>
      <c r="B7486" s="1" t="s">
        <v>493</v>
      </c>
      <c r="C7486" s="1" t="s">
        <v>501</v>
      </c>
      <c r="D7486" s="1" t="s">
        <v>30352</v>
      </c>
      <c r="E7486" s="2" t="s">
        <v>30353</v>
      </c>
      <c r="F7486" s="1"/>
      <c r="G7486" s="1" t="s">
        <v>497</v>
      </c>
      <c r="H7486" s="1" t="s">
        <v>56295</v>
      </c>
      <c r="I7486" s="1"/>
      <c r="J7486" s="1"/>
      <c r="K7486" s="2" t="s">
        <v>498</v>
      </c>
      <c r="L7486" s="1" t="s">
        <v>30354</v>
      </c>
    </row>
    <row r="7487" spans="1:12" ht="20" customHeight="1" x14ac:dyDescent="0.2">
      <c r="A7487" s="1" t="s">
        <v>30355</v>
      </c>
      <c r="B7487" s="1" t="s">
        <v>493</v>
      </c>
      <c r="C7487" s="1" t="s">
        <v>501</v>
      </c>
      <c r="D7487" s="1" t="s">
        <v>30356</v>
      </c>
      <c r="E7487" s="2" t="s">
        <v>30357</v>
      </c>
      <c r="F7487" s="1"/>
      <c r="G7487" s="1" t="s">
        <v>497</v>
      </c>
      <c r="H7487" s="1" t="s">
        <v>57795</v>
      </c>
      <c r="I7487" s="1"/>
      <c r="J7487" s="1"/>
      <c r="K7487" s="2" t="s">
        <v>530</v>
      </c>
      <c r="L7487" s="1" t="s">
        <v>30358</v>
      </c>
    </row>
    <row r="7488" spans="1:12" ht="20" customHeight="1" x14ac:dyDescent="0.2">
      <c r="A7488" s="1" t="s">
        <v>30359</v>
      </c>
      <c r="B7488" s="1" t="s">
        <v>493</v>
      </c>
      <c r="C7488" s="1" t="s">
        <v>514</v>
      </c>
      <c r="D7488" s="1" t="s">
        <v>30360</v>
      </c>
      <c r="E7488" s="2" t="s">
        <v>30361</v>
      </c>
      <c r="F7488" s="1"/>
      <c r="G7488" s="1" t="s">
        <v>497</v>
      </c>
      <c r="H7488" s="1" t="s">
        <v>56304</v>
      </c>
      <c r="I7488" s="1"/>
      <c r="J7488" s="1"/>
      <c r="K7488" s="2" t="s">
        <v>498</v>
      </c>
      <c r="L7488" s="1" t="s">
        <v>30362</v>
      </c>
    </row>
    <row r="7489" spans="1:12" ht="20" customHeight="1" x14ac:dyDescent="0.2">
      <c r="A7489" s="1" t="s">
        <v>30363</v>
      </c>
      <c r="B7489" s="1" t="s">
        <v>493</v>
      </c>
      <c r="C7489" s="1" t="s">
        <v>501</v>
      </c>
      <c r="D7489" s="1" t="s">
        <v>30364</v>
      </c>
      <c r="E7489" s="2" t="s">
        <v>30365</v>
      </c>
      <c r="F7489" s="1"/>
      <c r="G7489" s="1" t="s">
        <v>497</v>
      </c>
      <c r="H7489" s="1" t="s">
        <v>57796</v>
      </c>
      <c r="I7489" s="1"/>
      <c r="J7489" s="1"/>
      <c r="K7489" s="2" t="s">
        <v>498</v>
      </c>
      <c r="L7489" s="1" t="s">
        <v>57797</v>
      </c>
    </row>
    <row r="7490" spans="1:12" ht="20" customHeight="1" x14ac:dyDescent="0.2">
      <c r="A7490" s="1" t="s">
        <v>30366</v>
      </c>
      <c r="B7490" s="1" t="s">
        <v>493</v>
      </c>
      <c r="C7490" s="1" t="s">
        <v>494</v>
      </c>
      <c r="D7490" s="1" t="s">
        <v>30367</v>
      </c>
      <c r="E7490" s="2" t="s">
        <v>30368</v>
      </c>
      <c r="F7490" s="1"/>
      <c r="G7490" s="1" t="s">
        <v>497</v>
      </c>
      <c r="H7490" s="1" t="s">
        <v>56308</v>
      </c>
      <c r="I7490" s="1"/>
      <c r="J7490" s="1"/>
      <c r="K7490" s="2" t="s">
        <v>498</v>
      </c>
      <c r="L7490" s="1" t="s">
        <v>30369</v>
      </c>
    </row>
    <row r="7491" spans="1:12" ht="20" customHeight="1" x14ac:dyDescent="0.2">
      <c r="A7491" s="1" t="s">
        <v>30370</v>
      </c>
      <c r="B7491" s="1" t="s">
        <v>493</v>
      </c>
      <c r="C7491" s="1" t="s">
        <v>501</v>
      </c>
      <c r="D7491" s="1" t="s">
        <v>30371</v>
      </c>
      <c r="E7491" s="2" t="s">
        <v>30372</v>
      </c>
      <c r="F7491" s="1"/>
      <c r="G7491" s="1" t="s">
        <v>497</v>
      </c>
      <c r="H7491" s="1" t="s">
        <v>56327</v>
      </c>
      <c r="I7491" s="1"/>
      <c r="J7491" s="1"/>
      <c r="K7491" s="2" t="s">
        <v>498</v>
      </c>
      <c r="L7491" s="1" t="s">
        <v>30373</v>
      </c>
    </row>
    <row r="7492" spans="1:12" ht="20" customHeight="1" x14ac:dyDescent="0.2">
      <c r="A7492" s="1" t="s">
        <v>30374</v>
      </c>
      <c r="B7492" s="1" t="s">
        <v>527</v>
      </c>
      <c r="C7492" s="1" t="s">
        <v>494</v>
      </c>
      <c r="D7492" s="1" t="s">
        <v>30375</v>
      </c>
      <c r="E7492" s="2" t="s">
        <v>30376</v>
      </c>
      <c r="F7492" s="1"/>
      <c r="G7492" s="1" t="s">
        <v>497</v>
      </c>
      <c r="H7492" s="1" t="s">
        <v>56304</v>
      </c>
      <c r="I7492" s="1"/>
      <c r="J7492" s="1"/>
      <c r="K7492" s="2" t="s">
        <v>498</v>
      </c>
      <c r="L7492" s="1" t="s">
        <v>30377</v>
      </c>
    </row>
    <row r="7493" spans="1:12" ht="20" customHeight="1" x14ac:dyDescent="0.2">
      <c r="A7493" s="1" t="s">
        <v>30378</v>
      </c>
      <c r="B7493" s="1" t="s">
        <v>527</v>
      </c>
      <c r="C7493" s="1" t="s">
        <v>514</v>
      </c>
      <c r="D7493" s="1" t="s">
        <v>30379</v>
      </c>
      <c r="E7493" s="2" t="s">
        <v>30380</v>
      </c>
      <c r="F7493" s="1"/>
      <c r="G7493" s="1" t="s">
        <v>497</v>
      </c>
      <c r="H7493" s="1" t="s">
        <v>56327</v>
      </c>
      <c r="I7493" s="1"/>
      <c r="J7493" s="1"/>
      <c r="K7493" s="2" t="s">
        <v>498</v>
      </c>
      <c r="L7493" s="1" t="s">
        <v>30381</v>
      </c>
    </row>
    <row r="7494" spans="1:12" ht="20" customHeight="1" x14ac:dyDescent="0.2">
      <c r="A7494" s="1" t="s">
        <v>30382</v>
      </c>
      <c r="B7494" s="1" t="s">
        <v>493</v>
      </c>
      <c r="C7494" s="1" t="s">
        <v>494</v>
      </c>
      <c r="D7494" s="1" t="s">
        <v>30383</v>
      </c>
      <c r="E7494" s="2" t="s">
        <v>30384</v>
      </c>
      <c r="F7494" s="1"/>
      <c r="G7494" s="1" t="s">
        <v>497</v>
      </c>
      <c r="H7494" s="1" t="s">
        <v>56313</v>
      </c>
      <c r="I7494" s="1"/>
      <c r="J7494" s="1"/>
      <c r="K7494" s="2" t="s">
        <v>498</v>
      </c>
      <c r="L7494" s="1" t="s">
        <v>30385</v>
      </c>
    </row>
    <row r="7495" spans="1:12" ht="20" customHeight="1" x14ac:dyDescent="0.2">
      <c r="A7495" s="1" t="s">
        <v>30386</v>
      </c>
      <c r="B7495" s="1" t="s">
        <v>527</v>
      </c>
      <c r="C7495" s="1" t="s">
        <v>514</v>
      </c>
      <c r="D7495" s="1" t="s">
        <v>30387</v>
      </c>
      <c r="E7495" s="2" t="s">
        <v>30388</v>
      </c>
      <c r="F7495" s="1"/>
      <c r="G7495" s="1" t="s">
        <v>497</v>
      </c>
      <c r="H7495" s="1" t="s">
        <v>56295</v>
      </c>
      <c r="I7495" s="1"/>
      <c r="J7495" s="1"/>
      <c r="K7495" s="2" t="s">
        <v>498</v>
      </c>
      <c r="L7495" s="1" t="s">
        <v>30389</v>
      </c>
    </row>
    <row r="7496" spans="1:12" ht="20" customHeight="1" x14ac:dyDescent="0.2">
      <c r="A7496" s="1" t="s">
        <v>30390</v>
      </c>
      <c r="B7496" s="1" t="s">
        <v>493</v>
      </c>
      <c r="C7496" s="1" t="s">
        <v>514</v>
      </c>
      <c r="D7496" s="1" t="s">
        <v>30391</v>
      </c>
      <c r="E7496" s="2" t="s">
        <v>30392</v>
      </c>
      <c r="F7496" s="1"/>
      <c r="G7496" s="1" t="s">
        <v>497</v>
      </c>
      <c r="H7496" s="1" t="s">
        <v>56300</v>
      </c>
      <c r="I7496" s="1"/>
      <c r="J7496" s="1"/>
      <c r="K7496" s="2" t="s">
        <v>498</v>
      </c>
      <c r="L7496" s="1" t="s">
        <v>30393</v>
      </c>
    </row>
    <row r="7497" spans="1:12" ht="20" customHeight="1" x14ac:dyDescent="0.2">
      <c r="A7497" s="1" t="s">
        <v>30394</v>
      </c>
      <c r="B7497" s="1" t="s">
        <v>493</v>
      </c>
      <c r="C7497" s="1" t="s">
        <v>494</v>
      </c>
      <c r="D7497" s="1" t="s">
        <v>30395</v>
      </c>
      <c r="E7497" s="2" t="s">
        <v>30396</v>
      </c>
      <c r="F7497" s="1"/>
      <c r="G7497" s="1" t="s">
        <v>497</v>
      </c>
      <c r="H7497" s="1" t="s">
        <v>56295</v>
      </c>
      <c r="I7497" s="1"/>
      <c r="J7497" s="1"/>
      <c r="K7497" s="2" t="s">
        <v>498</v>
      </c>
      <c r="L7497" s="1" t="s">
        <v>30397</v>
      </c>
    </row>
    <row r="7498" spans="1:12" ht="20" customHeight="1" x14ac:dyDescent="0.2">
      <c r="A7498" s="1" t="s">
        <v>30398</v>
      </c>
      <c r="B7498" s="1" t="s">
        <v>493</v>
      </c>
      <c r="C7498" s="1" t="s">
        <v>514</v>
      </c>
      <c r="D7498" s="1" t="s">
        <v>30399</v>
      </c>
      <c r="E7498" s="2" t="s">
        <v>30400</v>
      </c>
      <c r="F7498" s="1"/>
      <c r="G7498" s="1" t="s">
        <v>497</v>
      </c>
      <c r="H7498" s="1" t="s">
        <v>56297</v>
      </c>
      <c r="I7498" s="1"/>
      <c r="J7498" s="1"/>
      <c r="K7498" s="2" t="s">
        <v>498</v>
      </c>
      <c r="L7498" s="1" t="s">
        <v>30401</v>
      </c>
    </row>
    <row r="7499" spans="1:12" ht="20" customHeight="1" x14ac:dyDescent="0.2">
      <c r="A7499" s="1" t="s">
        <v>30402</v>
      </c>
      <c r="B7499" s="1" t="s">
        <v>493</v>
      </c>
      <c r="C7499" s="1" t="s">
        <v>494</v>
      </c>
      <c r="D7499" s="1" t="s">
        <v>30403</v>
      </c>
      <c r="E7499" s="2" t="s">
        <v>30404</v>
      </c>
      <c r="F7499" s="1"/>
      <c r="G7499" s="1" t="s">
        <v>497</v>
      </c>
      <c r="H7499" s="1" t="s">
        <v>56310</v>
      </c>
      <c r="I7499" s="1"/>
      <c r="J7499" s="1"/>
      <c r="K7499" s="2" t="s">
        <v>498</v>
      </c>
      <c r="L7499" s="1" t="s">
        <v>30405</v>
      </c>
    </row>
    <row r="7500" spans="1:12" ht="20" customHeight="1" x14ac:dyDescent="0.2">
      <c r="A7500" s="1" t="s">
        <v>30406</v>
      </c>
      <c r="B7500" s="1" t="s">
        <v>493</v>
      </c>
      <c r="C7500" s="1" t="s">
        <v>501</v>
      </c>
      <c r="D7500" s="1" t="s">
        <v>30407</v>
      </c>
      <c r="E7500" s="2" t="s">
        <v>30408</v>
      </c>
      <c r="F7500" s="1"/>
      <c r="G7500" s="1" t="s">
        <v>497</v>
      </c>
      <c r="H7500" s="1" t="s">
        <v>57798</v>
      </c>
      <c r="I7500" s="1"/>
      <c r="J7500" s="1"/>
      <c r="K7500" s="2" t="s">
        <v>498</v>
      </c>
      <c r="L7500" s="1" t="s">
        <v>30409</v>
      </c>
    </row>
    <row r="7501" spans="1:12" ht="20" customHeight="1" x14ac:dyDescent="0.2">
      <c r="A7501" s="1" t="s">
        <v>30410</v>
      </c>
      <c r="B7501" s="1" t="s">
        <v>493</v>
      </c>
      <c r="C7501" s="1" t="s">
        <v>494</v>
      </c>
      <c r="D7501" s="1" t="s">
        <v>30411</v>
      </c>
      <c r="E7501" s="2" t="s">
        <v>30412</v>
      </c>
      <c r="F7501" s="1"/>
      <c r="G7501" s="1" t="s">
        <v>497</v>
      </c>
      <c r="H7501" s="1" t="s">
        <v>57799</v>
      </c>
      <c r="I7501" s="1"/>
      <c r="J7501" s="1"/>
      <c r="K7501" s="2" t="s">
        <v>498</v>
      </c>
      <c r="L7501" s="1" t="s">
        <v>30413</v>
      </c>
    </row>
    <row r="7502" spans="1:12" ht="20" customHeight="1" x14ac:dyDescent="0.2">
      <c r="A7502" s="1" t="s">
        <v>30414</v>
      </c>
      <c r="B7502" s="1" t="s">
        <v>493</v>
      </c>
      <c r="C7502" s="1" t="s">
        <v>494</v>
      </c>
      <c r="D7502" s="1" t="s">
        <v>30415</v>
      </c>
      <c r="E7502" s="2" t="s">
        <v>30416</v>
      </c>
      <c r="F7502" s="1"/>
      <c r="G7502" s="1" t="s">
        <v>497</v>
      </c>
      <c r="H7502" s="1" t="s">
        <v>56310</v>
      </c>
      <c r="I7502" s="1"/>
      <c r="J7502" s="1"/>
      <c r="K7502" s="2" t="s">
        <v>498</v>
      </c>
      <c r="L7502" s="1" t="s">
        <v>30417</v>
      </c>
    </row>
    <row r="7503" spans="1:12" ht="20" customHeight="1" x14ac:dyDescent="0.2">
      <c r="A7503" s="1" t="s">
        <v>30418</v>
      </c>
      <c r="B7503" s="1" t="s">
        <v>493</v>
      </c>
      <c r="C7503" s="1" t="s">
        <v>494</v>
      </c>
      <c r="D7503" s="1" t="s">
        <v>30419</v>
      </c>
      <c r="E7503" s="2" t="s">
        <v>30420</v>
      </c>
      <c r="F7503" s="1"/>
      <c r="G7503" s="1" t="s">
        <v>497</v>
      </c>
      <c r="H7503" s="1" t="s">
        <v>56297</v>
      </c>
      <c r="I7503" s="1"/>
      <c r="J7503" s="1"/>
      <c r="K7503" s="2" t="s">
        <v>498</v>
      </c>
      <c r="L7503" s="1" t="s">
        <v>30421</v>
      </c>
    </row>
    <row r="7504" spans="1:12" ht="20" customHeight="1" x14ac:dyDescent="0.2">
      <c r="A7504" s="1" t="s">
        <v>30422</v>
      </c>
      <c r="B7504" s="1" t="s">
        <v>527</v>
      </c>
      <c r="C7504" s="1" t="s">
        <v>514</v>
      </c>
      <c r="D7504" s="1" t="s">
        <v>30423</v>
      </c>
      <c r="E7504" s="2" t="s">
        <v>30424</v>
      </c>
      <c r="F7504" s="1"/>
      <c r="G7504" s="1" t="s">
        <v>497</v>
      </c>
      <c r="H7504" s="1" t="s">
        <v>56327</v>
      </c>
      <c r="I7504" s="1"/>
      <c r="J7504" s="1"/>
      <c r="K7504" s="2" t="s">
        <v>498</v>
      </c>
      <c r="L7504" s="1" t="s">
        <v>30425</v>
      </c>
    </row>
    <row r="7505" spans="1:12" ht="20" customHeight="1" x14ac:dyDescent="0.2">
      <c r="A7505" s="1" t="s">
        <v>30426</v>
      </c>
      <c r="B7505" s="1" t="s">
        <v>493</v>
      </c>
      <c r="C7505" s="1" t="s">
        <v>494</v>
      </c>
      <c r="D7505" s="1" t="s">
        <v>30427</v>
      </c>
      <c r="E7505" s="2" t="s">
        <v>30428</v>
      </c>
      <c r="F7505" s="1"/>
      <c r="G7505" s="1" t="s">
        <v>497</v>
      </c>
      <c r="H7505" s="1" t="s">
        <v>56296</v>
      </c>
      <c r="I7505" s="1"/>
      <c r="J7505" s="1"/>
      <c r="K7505" s="2" t="s">
        <v>498</v>
      </c>
      <c r="L7505" s="1" t="s">
        <v>30429</v>
      </c>
    </row>
    <row r="7506" spans="1:12" ht="20" customHeight="1" x14ac:dyDescent="0.2">
      <c r="A7506" s="1" t="s">
        <v>30430</v>
      </c>
      <c r="B7506" s="1" t="s">
        <v>493</v>
      </c>
      <c r="C7506" s="1" t="s">
        <v>494</v>
      </c>
      <c r="D7506" s="1" t="s">
        <v>30431</v>
      </c>
      <c r="E7506" s="2" t="s">
        <v>30432</v>
      </c>
      <c r="F7506" s="1"/>
      <c r="G7506" s="1" t="s">
        <v>497</v>
      </c>
      <c r="H7506" s="1" t="s">
        <v>56304</v>
      </c>
      <c r="I7506" s="1"/>
      <c r="J7506" s="1"/>
      <c r="K7506" s="2" t="s">
        <v>498</v>
      </c>
      <c r="L7506" s="1" t="s">
        <v>30433</v>
      </c>
    </row>
    <row r="7507" spans="1:12" ht="20" customHeight="1" x14ac:dyDescent="0.2">
      <c r="A7507" s="1" t="s">
        <v>30434</v>
      </c>
      <c r="B7507" s="1" t="s">
        <v>493</v>
      </c>
      <c r="C7507" s="1" t="s">
        <v>494</v>
      </c>
      <c r="D7507" s="1" t="s">
        <v>30435</v>
      </c>
      <c r="E7507" s="2" t="s">
        <v>30436</v>
      </c>
      <c r="F7507" s="1"/>
      <c r="G7507" s="1" t="s">
        <v>497</v>
      </c>
      <c r="H7507" s="1" t="s">
        <v>56297</v>
      </c>
      <c r="I7507" s="1"/>
      <c r="J7507" s="1"/>
      <c r="K7507" s="2" t="s">
        <v>498</v>
      </c>
      <c r="L7507" s="1" t="s">
        <v>30437</v>
      </c>
    </row>
    <row r="7508" spans="1:12" ht="20" customHeight="1" x14ac:dyDescent="0.2">
      <c r="A7508" s="1" t="s">
        <v>30438</v>
      </c>
      <c r="B7508" s="1" t="s">
        <v>493</v>
      </c>
      <c r="C7508" s="1" t="s">
        <v>494</v>
      </c>
      <c r="D7508" s="1" t="s">
        <v>30439</v>
      </c>
      <c r="E7508" s="2" t="s">
        <v>30440</v>
      </c>
      <c r="F7508" s="1"/>
      <c r="G7508" s="1" t="s">
        <v>497</v>
      </c>
      <c r="H7508" s="1" t="s">
        <v>57800</v>
      </c>
      <c r="I7508" s="1"/>
      <c r="J7508" s="1"/>
      <c r="K7508" s="2" t="s">
        <v>498</v>
      </c>
      <c r="L7508" s="1" t="s">
        <v>30441</v>
      </c>
    </row>
    <row r="7509" spans="1:12" ht="20" customHeight="1" x14ac:dyDescent="0.2">
      <c r="A7509" s="1" t="s">
        <v>30442</v>
      </c>
      <c r="B7509" s="1" t="s">
        <v>493</v>
      </c>
      <c r="C7509" s="1" t="s">
        <v>494</v>
      </c>
      <c r="D7509" s="1" t="s">
        <v>30443</v>
      </c>
      <c r="E7509" s="2" t="s">
        <v>30444</v>
      </c>
      <c r="F7509" s="1"/>
      <c r="G7509" s="1" t="s">
        <v>497</v>
      </c>
      <c r="H7509" s="1" t="s">
        <v>56297</v>
      </c>
      <c r="I7509" s="1"/>
      <c r="J7509" s="1"/>
      <c r="K7509" s="2" t="s">
        <v>498</v>
      </c>
      <c r="L7509" s="1" t="s">
        <v>30445</v>
      </c>
    </row>
    <row r="7510" spans="1:12" ht="20" customHeight="1" x14ac:dyDescent="0.2">
      <c r="A7510" s="1" t="s">
        <v>30446</v>
      </c>
      <c r="B7510" s="1" t="s">
        <v>493</v>
      </c>
      <c r="C7510" s="1" t="s">
        <v>494</v>
      </c>
      <c r="D7510" s="1" t="s">
        <v>30447</v>
      </c>
      <c r="E7510" s="2" t="s">
        <v>30448</v>
      </c>
      <c r="F7510" s="1"/>
      <c r="G7510" s="1" t="s">
        <v>497</v>
      </c>
      <c r="H7510" s="1" t="s">
        <v>56308</v>
      </c>
      <c r="I7510" s="1"/>
      <c r="J7510" s="1"/>
      <c r="K7510" s="2" t="s">
        <v>498</v>
      </c>
      <c r="L7510" s="1" t="s">
        <v>30449</v>
      </c>
    </row>
    <row r="7511" spans="1:12" ht="20" customHeight="1" x14ac:dyDescent="0.2">
      <c r="A7511" s="1" t="s">
        <v>317</v>
      </c>
      <c r="B7511" s="1" t="s">
        <v>493</v>
      </c>
      <c r="C7511" s="1" t="s">
        <v>494</v>
      </c>
      <c r="D7511" s="1" t="s">
        <v>424</v>
      </c>
      <c r="E7511" s="1" t="s">
        <v>30450</v>
      </c>
      <c r="F7511" s="1"/>
      <c r="G7511" s="1" t="s">
        <v>497</v>
      </c>
      <c r="H7511" s="1" t="s">
        <v>56338</v>
      </c>
      <c r="I7511" s="1"/>
      <c r="J7511" s="1"/>
      <c r="K7511" s="2" t="s">
        <v>530</v>
      </c>
      <c r="L7511" s="1" t="s">
        <v>30451</v>
      </c>
    </row>
    <row r="7512" spans="1:12" ht="20" customHeight="1" x14ac:dyDescent="0.2">
      <c r="A7512" s="1" t="s">
        <v>30452</v>
      </c>
      <c r="B7512" s="1" t="s">
        <v>493</v>
      </c>
      <c r="C7512" s="1" t="s">
        <v>514</v>
      </c>
      <c r="D7512" s="1" t="s">
        <v>30453</v>
      </c>
      <c r="E7512" s="2" t="s">
        <v>30454</v>
      </c>
      <c r="F7512" s="1"/>
      <c r="G7512" s="1" t="s">
        <v>497</v>
      </c>
      <c r="H7512" s="1" t="s">
        <v>56313</v>
      </c>
      <c r="I7512" s="1"/>
      <c r="J7512" s="1"/>
      <c r="K7512" s="2" t="s">
        <v>542</v>
      </c>
      <c r="L7512" s="1" t="s">
        <v>30455</v>
      </c>
    </row>
    <row r="7513" spans="1:12" ht="20" customHeight="1" x14ac:dyDescent="0.2">
      <c r="A7513" s="1" t="s">
        <v>30456</v>
      </c>
      <c r="B7513" s="1" t="s">
        <v>493</v>
      </c>
      <c r="C7513" s="1" t="s">
        <v>514</v>
      </c>
      <c r="D7513" s="1" t="s">
        <v>30457</v>
      </c>
      <c r="E7513" s="2" t="s">
        <v>30458</v>
      </c>
      <c r="F7513" s="1"/>
      <c r="G7513" s="1" t="s">
        <v>497</v>
      </c>
      <c r="H7513" s="1" t="s">
        <v>56321</v>
      </c>
      <c r="I7513" s="1"/>
      <c r="J7513" s="1"/>
      <c r="K7513" s="2" t="s">
        <v>498</v>
      </c>
      <c r="L7513" s="1" t="s">
        <v>30459</v>
      </c>
    </row>
    <row r="7514" spans="1:12" ht="20" customHeight="1" x14ac:dyDescent="0.2">
      <c r="A7514" s="1" t="s">
        <v>30460</v>
      </c>
      <c r="B7514" s="1" t="s">
        <v>527</v>
      </c>
      <c r="C7514" s="1" t="s">
        <v>494</v>
      </c>
      <c r="D7514" s="1" t="s">
        <v>30461</v>
      </c>
      <c r="E7514" s="2" t="s">
        <v>30462</v>
      </c>
      <c r="F7514" s="1"/>
      <c r="G7514" s="1" t="s">
        <v>497</v>
      </c>
      <c r="H7514" s="1" t="s">
        <v>56305</v>
      </c>
      <c r="I7514" s="1"/>
      <c r="J7514" s="1"/>
      <c r="K7514" s="2" t="s">
        <v>498</v>
      </c>
      <c r="L7514" s="1" t="s">
        <v>30463</v>
      </c>
    </row>
    <row r="7515" spans="1:12" ht="20" customHeight="1" x14ac:dyDescent="0.2">
      <c r="A7515" s="1" t="s">
        <v>30464</v>
      </c>
      <c r="B7515" s="1" t="s">
        <v>493</v>
      </c>
      <c r="C7515" s="1" t="s">
        <v>514</v>
      </c>
      <c r="D7515" s="1" t="s">
        <v>30465</v>
      </c>
      <c r="E7515" s="2" t="s">
        <v>30466</v>
      </c>
      <c r="F7515" s="1"/>
      <c r="G7515" s="1" t="s">
        <v>497</v>
      </c>
      <c r="H7515" s="1" t="s">
        <v>56295</v>
      </c>
      <c r="I7515" s="1"/>
      <c r="J7515" s="1"/>
      <c r="K7515" s="2" t="s">
        <v>498</v>
      </c>
      <c r="L7515" s="1" t="s">
        <v>30467</v>
      </c>
    </row>
    <row r="7516" spans="1:12" ht="20" customHeight="1" x14ac:dyDescent="0.2">
      <c r="A7516" s="1" t="s">
        <v>30468</v>
      </c>
      <c r="B7516" s="1" t="s">
        <v>493</v>
      </c>
      <c r="C7516" s="1" t="s">
        <v>494</v>
      </c>
      <c r="D7516" s="1" t="s">
        <v>30469</v>
      </c>
      <c r="E7516" s="2" t="s">
        <v>30470</v>
      </c>
      <c r="F7516" s="1"/>
      <c r="G7516" s="1" t="s">
        <v>497</v>
      </c>
      <c r="H7516" s="1" t="s">
        <v>56297</v>
      </c>
      <c r="I7516" s="1"/>
      <c r="J7516" s="1"/>
      <c r="K7516" s="2" t="s">
        <v>498</v>
      </c>
      <c r="L7516" s="1" t="s">
        <v>30471</v>
      </c>
    </row>
    <row r="7517" spans="1:12" ht="20" customHeight="1" x14ac:dyDescent="0.2">
      <c r="A7517" s="1" t="s">
        <v>30472</v>
      </c>
      <c r="B7517" s="1" t="s">
        <v>493</v>
      </c>
      <c r="C7517" s="1" t="s">
        <v>494</v>
      </c>
      <c r="D7517" s="1" t="s">
        <v>30473</v>
      </c>
      <c r="E7517" s="2" t="s">
        <v>30474</v>
      </c>
      <c r="F7517" s="1"/>
      <c r="G7517" s="1" t="s">
        <v>497</v>
      </c>
      <c r="H7517" s="1" t="s">
        <v>56255</v>
      </c>
      <c r="I7517" s="1"/>
      <c r="J7517" s="1"/>
      <c r="K7517" s="2" t="s">
        <v>498</v>
      </c>
      <c r="L7517" s="1" t="s">
        <v>30475</v>
      </c>
    </row>
    <row r="7518" spans="1:12" ht="20" customHeight="1" x14ac:dyDescent="0.2">
      <c r="A7518" s="1" t="s">
        <v>30476</v>
      </c>
      <c r="B7518" s="1" t="s">
        <v>493</v>
      </c>
      <c r="C7518" s="1" t="s">
        <v>494</v>
      </c>
      <c r="D7518" s="1" t="s">
        <v>30477</v>
      </c>
      <c r="E7518" s="2" t="s">
        <v>30478</v>
      </c>
      <c r="F7518" s="1"/>
      <c r="G7518" s="1" t="s">
        <v>497</v>
      </c>
      <c r="H7518" s="1" t="s">
        <v>56303</v>
      </c>
      <c r="I7518" s="1"/>
      <c r="J7518" s="1"/>
      <c r="K7518" s="2" t="s">
        <v>498</v>
      </c>
      <c r="L7518" s="1" t="s">
        <v>30479</v>
      </c>
    </row>
    <row r="7519" spans="1:12" ht="20" customHeight="1" x14ac:dyDescent="0.2">
      <c r="A7519" s="1" t="s">
        <v>30480</v>
      </c>
      <c r="B7519" s="1" t="s">
        <v>493</v>
      </c>
      <c r="C7519" s="1" t="s">
        <v>533</v>
      </c>
      <c r="D7519" s="1" t="s">
        <v>30481</v>
      </c>
      <c r="E7519" s="2" t="s">
        <v>30482</v>
      </c>
      <c r="F7519" s="1"/>
      <c r="G7519" s="1" t="s">
        <v>497</v>
      </c>
      <c r="H7519" s="1" t="s">
        <v>57801</v>
      </c>
      <c r="I7519" s="1"/>
      <c r="J7519" s="1"/>
      <c r="K7519" s="2" t="s">
        <v>848</v>
      </c>
      <c r="L7519" s="1" t="s">
        <v>30483</v>
      </c>
    </row>
    <row r="7520" spans="1:12" ht="20" customHeight="1" x14ac:dyDescent="0.2">
      <c r="A7520" s="1" t="s">
        <v>30484</v>
      </c>
      <c r="B7520" s="1" t="s">
        <v>493</v>
      </c>
      <c r="C7520" s="1" t="s">
        <v>514</v>
      </c>
      <c r="D7520" s="1" t="s">
        <v>30485</v>
      </c>
      <c r="E7520" s="2" t="s">
        <v>30486</v>
      </c>
      <c r="F7520" s="1"/>
      <c r="G7520" s="1" t="s">
        <v>497</v>
      </c>
      <c r="H7520" s="1" t="s">
        <v>56310</v>
      </c>
      <c r="I7520" s="1"/>
      <c r="J7520" s="1"/>
      <c r="K7520" s="2" t="s">
        <v>498</v>
      </c>
      <c r="L7520" s="1" t="s">
        <v>30487</v>
      </c>
    </row>
    <row r="7521" spans="1:12" ht="20" customHeight="1" x14ac:dyDescent="0.2">
      <c r="A7521" s="1" t="s">
        <v>30488</v>
      </c>
      <c r="B7521" s="1" t="s">
        <v>493</v>
      </c>
      <c r="C7521" s="1" t="s">
        <v>501</v>
      </c>
      <c r="D7521" s="1" t="s">
        <v>30489</v>
      </c>
      <c r="E7521" s="2" t="s">
        <v>30490</v>
      </c>
      <c r="F7521" s="1"/>
      <c r="G7521" s="1" t="s">
        <v>497</v>
      </c>
      <c r="H7521" s="1" t="s">
        <v>56305</v>
      </c>
      <c r="I7521" s="1"/>
      <c r="J7521" s="1"/>
      <c r="K7521" s="2" t="s">
        <v>498</v>
      </c>
      <c r="L7521" s="1" t="s">
        <v>30491</v>
      </c>
    </row>
    <row r="7522" spans="1:12" ht="20" customHeight="1" x14ac:dyDescent="0.2">
      <c r="A7522" s="1" t="s">
        <v>30492</v>
      </c>
      <c r="B7522" s="1" t="s">
        <v>493</v>
      </c>
      <c r="C7522" s="1" t="s">
        <v>494</v>
      </c>
      <c r="D7522" s="1" t="s">
        <v>30493</v>
      </c>
      <c r="E7522" s="2" t="s">
        <v>30494</v>
      </c>
      <c r="F7522" s="1"/>
      <c r="G7522" s="1" t="s">
        <v>497</v>
      </c>
      <c r="H7522" s="1" t="s">
        <v>56297</v>
      </c>
      <c r="I7522" s="1"/>
      <c r="J7522" s="1"/>
      <c r="K7522" s="2" t="s">
        <v>498</v>
      </c>
      <c r="L7522" s="1" t="s">
        <v>30495</v>
      </c>
    </row>
    <row r="7523" spans="1:12" ht="20" customHeight="1" x14ac:dyDescent="0.2">
      <c r="A7523" s="1" t="s">
        <v>30496</v>
      </c>
      <c r="B7523" s="1" t="s">
        <v>527</v>
      </c>
      <c r="C7523" s="1" t="s">
        <v>514</v>
      </c>
      <c r="D7523" s="1" t="s">
        <v>30497</v>
      </c>
      <c r="E7523" s="2" t="s">
        <v>30498</v>
      </c>
      <c r="F7523" s="1"/>
      <c r="G7523" s="1" t="s">
        <v>497</v>
      </c>
      <c r="H7523" s="1" t="s">
        <v>56300</v>
      </c>
      <c r="I7523" s="1"/>
      <c r="J7523" s="1"/>
      <c r="K7523" s="2" t="s">
        <v>498</v>
      </c>
      <c r="L7523" s="1" t="s">
        <v>30499</v>
      </c>
    </row>
    <row r="7524" spans="1:12" ht="20" customHeight="1" x14ac:dyDescent="0.2">
      <c r="A7524" s="1" t="s">
        <v>30500</v>
      </c>
      <c r="B7524" s="1" t="s">
        <v>493</v>
      </c>
      <c r="C7524" s="1" t="s">
        <v>514</v>
      </c>
      <c r="D7524" s="1" t="s">
        <v>30501</v>
      </c>
      <c r="E7524" s="2" t="s">
        <v>30502</v>
      </c>
      <c r="F7524" s="1"/>
      <c r="G7524" s="1" t="s">
        <v>497</v>
      </c>
      <c r="H7524" s="1" t="s">
        <v>56296</v>
      </c>
      <c r="I7524" s="1"/>
      <c r="J7524" s="1"/>
      <c r="K7524" s="2" t="s">
        <v>498</v>
      </c>
      <c r="L7524" s="1" t="s">
        <v>30503</v>
      </c>
    </row>
    <row r="7525" spans="1:12" ht="20" customHeight="1" x14ac:dyDescent="0.2">
      <c r="A7525" s="1" t="s">
        <v>30504</v>
      </c>
      <c r="B7525" s="1" t="s">
        <v>527</v>
      </c>
      <c r="C7525" s="1" t="s">
        <v>494</v>
      </c>
      <c r="D7525" s="1" t="s">
        <v>30505</v>
      </c>
      <c r="E7525" s="2" t="s">
        <v>30506</v>
      </c>
      <c r="F7525" s="1"/>
      <c r="G7525" s="1" t="s">
        <v>497</v>
      </c>
      <c r="H7525" s="1" t="s">
        <v>57802</v>
      </c>
      <c r="I7525" s="1"/>
      <c r="J7525" s="1"/>
      <c r="K7525" s="2" t="s">
        <v>498</v>
      </c>
      <c r="L7525" s="1" t="s">
        <v>30507</v>
      </c>
    </row>
    <row r="7526" spans="1:12" ht="20" customHeight="1" x14ac:dyDescent="0.2">
      <c r="A7526" s="1" t="s">
        <v>30508</v>
      </c>
      <c r="B7526" s="1" t="s">
        <v>493</v>
      </c>
      <c r="C7526" s="1" t="s">
        <v>494</v>
      </c>
      <c r="D7526" s="1" t="s">
        <v>30509</v>
      </c>
      <c r="E7526" s="2" t="s">
        <v>30510</v>
      </c>
      <c r="F7526" s="1"/>
      <c r="G7526" s="1" t="s">
        <v>497</v>
      </c>
      <c r="H7526" s="1" t="s">
        <v>56297</v>
      </c>
      <c r="I7526" s="1"/>
      <c r="J7526" s="1"/>
      <c r="K7526" s="2" t="s">
        <v>498</v>
      </c>
      <c r="L7526" s="1" t="s">
        <v>30511</v>
      </c>
    </row>
    <row r="7527" spans="1:12" ht="20" customHeight="1" x14ac:dyDescent="0.2">
      <c r="A7527" s="1" t="s">
        <v>30512</v>
      </c>
      <c r="B7527" s="1" t="s">
        <v>493</v>
      </c>
      <c r="C7527" s="1" t="s">
        <v>501</v>
      </c>
      <c r="D7527" s="1" t="s">
        <v>30513</v>
      </c>
      <c r="E7527" s="2" t="s">
        <v>30514</v>
      </c>
      <c r="F7527" s="1"/>
      <c r="G7527" s="1" t="s">
        <v>497</v>
      </c>
      <c r="H7527" s="1" t="s">
        <v>56304</v>
      </c>
      <c r="I7527" s="1"/>
      <c r="J7527" s="1"/>
      <c r="K7527" s="2" t="s">
        <v>498</v>
      </c>
      <c r="L7527" s="1" t="s">
        <v>30515</v>
      </c>
    </row>
    <row r="7528" spans="1:12" ht="20" customHeight="1" x14ac:dyDescent="0.2">
      <c r="A7528" s="1" t="s">
        <v>30516</v>
      </c>
      <c r="B7528" s="1" t="s">
        <v>493</v>
      </c>
      <c r="C7528" s="1" t="s">
        <v>501</v>
      </c>
      <c r="D7528" s="1" t="s">
        <v>30517</v>
      </c>
      <c r="E7528" s="2" t="s">
        <v>30518</v>
      </c>
      <c r="F7528" s="1"/>
      <c r="G7528" s="1" t="s">
        <v>497</v>
      </c>
      <c r="H7528" s="1" t="s">
        <v>56314</v>
      </c>
      <c r="I7528" s="1"/>
      <c r="J7528" s="1"/>
      <c r="K7528" s="2" t="s">
        <v>498</v>
      </c>
      <c r="L7528" s="1" t="s">
        <v>30519</v>
      </c>
    </row>
    <row r="7529" spans="1:12" ht="20" customHeight="1" x14ac:dyDescent="0.2">
      <c r="A7529" s="1" t="s">
        <v>30520</v>
      </c>
      <c r="B7529" s="1" t="s">
        <v>527</v>
      </c>
      <c r="C7529" s="1" t="s">
        <v>494</v>
      </c>
      <c r="D7529" s="1" t="s">
        <v>30521</v>
      </c>
      <c r="E7529" s="2" t="s">
        <v>30522</v>
      </c>
      <c r="F7529" s="1"/>
      <c r="G7529" s="1" t="s">
        <v>497</v>
      </c>
      <c r="H7529" s="1" t="s">
        <v>56305</v>
      </c>
      <c r="I7529" s="1"/>
      <c r="J7529" s="1"/>
      <c r="K7529" s="2" t="s">
        <v>498</v>
      </c>
      <c r="L7529" s="1" t="s">
        <v>30523</v>
      </c>
    </row>
    <row r="7530" spans="1:12" ht="20" customHeight="1" x14ac:dyDescent="0.2">
      <c r="A7530" s="1" t="s">
        <v>30524</v>
      </c>
      <c r="B7530" s="1" t="s">
        <v>493</v>
      </c>
      <c r="C7530" s="1" t="s">
        <v>494</v>
      </c>
      <c r="D7530" s="1" t="s">
        <v>30525</v>
      </c>
      <c r="E7530" s="2" t="s">
        <v>30526</v>
      </c>
      <c r="F7530" s="1"/>
      <c r="G7530" s="1" t="s">
        <v>497</v>
      </c>
      <c r="H7530" s="1" t="s">
        <v>56310</v>
      </c>
      <c r="I7530" s="1"/>
      <c r="J7530" s="1"/>
      <c r="K7530" s="2" t="s">
        <v>498</v>
      </c>
      <c r="L7530" s="1" t="s">
        <v>30527</v>
      </c>
    </row>
    <row r="7531" spans="1:12" ht="20" customHeight="1" x14ac:dyDescent="0.2">
      <c r="A7531" s="1" t="s">
        <v>30528</v>
      </c>
      <c r="B7531" s="1" t="s">
        <v>493</v>
      </c>
      <c r="C7531" s="1" t="s">
        <v>501</v>
      </c>
      <c r="D7531" s="1" t="s">
        <v>30529</v>
      </c>
      <c r="E7531" s="2" t="s">
        <v>30530</v>
      </c>
      <c r="F7531" s="1"/>
      <c r="G7531" s="1" t="s">
        <v>497</v>
      </c>
      <c r="H7531" s="1" t="s">
        <v>56313</v>
      </c>
      <c r="I7531" s="1"/>
      <c r="J7531" s="1"/>
      <c r="K7531" s="2" t="s">
        <v>498</v>
      </c>
      <c r="L7531" s="1" t="s">
        <v>30531</v>
      </c>
    </row>
    <row r="7532" spans="1:12" ht="20" customHeight="1" x14ac:dyDescent="0.2">
      <c r="A7532" s="1" t="s">
        <v>30532</v>
      </c>
      <c r="B7532" s="1" t="s">
        <v>527</v>
      </c>
      <c r="C7532" s="1" t="s">
        <v>514</v>
      </c>
      <c r="D7532" s="1" t="s">
        <v>30533</v>
      </c>
      <c r="E7532" s="2" t="s">
        <v>30534</v>
      </c>
      <c r="F7532" s="1"/>
      <c r="G7532" s="1" t="s">
        <v>497</v>
      </c>
      <c r="H7532" s="1" t="s">
        <v>56303</v>
      </c>
      <c r="I7532" s="1"/>
      <c r="J7532" s="1"/>
      <c r="K7532" s="2" t="s">
        <v>498</v>
      </c>
      <c r="L7532" s="1" t="s">
        <v>30535</v>
      </c>
    </row>
    <row r="7533" spans="1:12" ht="20" customHeight="1" x14ac:dyDescent="0.2">
      <c r="A7533" s="1" t="s">
        <v>30536</v>
      </c>
      <c r="B7533" s="1" t="s">
        <v>493</v>
      </c>
      <c r="C7533" s="1" t="s">
        <v>533</v>
      </c>
      <c r="D7533" s="1" t="s">
        <v>30537</v>
      </c>
      <c r="E7533" s="2" t="s">
        <v>30538</v>
      </c>
      <c r="F7533" s="1"/>
      <c r="G7533" s="1" t="s">
        <v>497</v>
      </c>
      <c r="H7533" s="1" t="s">
        <v>57803</v>
      </c>
      <c r="I7533" s="1"/>
      <c r="J7533" s="1"/>
      <c r="K7533" s="2" t="s">
        <v>537</v>
      </c>
      <c r="L7533" s="1" t="s">
        <v>30539</v>
      </c>
    </row>
    <row r="7534" spans="1:12" ht="20" customHeight="1" x14ac:dyDescent="0.2">
      <c r="A7534" s="1" t="s">
        <v>30540</v>
      </c>
      <c r="B7534" s="1" t="s">
        <v>527</v>
      </c>
      <c r="C7534" s="1" t="s">
        <v>514</v>
      </c>
      <c r="D7534" s="1" t="s">
        <v>30541</v>
      </c>
      <c r="E7534" s="2" t="s">
        <v>30542</v>
      </c>
      <c r="F7534" s="1"/>
      <c r="G7534" s="1" t="s">
        <v>497</v>
      </c>
      <c r="H7534" s="1" t="s">
        <v>56305</v>
      </c>
      <c r="I7534" s="1"/>
      <c r="J7534" s="1"/>
      <c r="K7534" s="2" t="s">
        <v>498</v>
      </c>
      <c r="L7534" s="1" t="s">
        <v>30543</v>
      </c>
    </row>
    <row r="7535" spans="1:12" ht="20" customHeight="1" x14ac:dyDescent="0.2">
      <c r="A7535" s="1" t="s">
        <v>30544</v>
      </c>
      <c r="B7535" s="1" t="s">
        <v>493</v>
      </c>
      <c r="C7535" s="1" t="s">
        <v>501</v>
      </c>
      <c r="D7535" s="1" t="s">
        <v>30545</v>
      </c>
      <c r="E7535" s="2" t="s">
        <v>30546</v>
      </c>
      <c r="F7535" s="1"/>
      <c r="G7535" s="1" t="s">
        <v>497</v>
      </c>
      <c r="H7535" s="1" t="s">
        <v>56300</v>
      </c>
      <c r="I7535" s="1"/>
      <c r="J7535" s="1"/>
      <c r="K7535" s="2" t="s">
        <v>530</v>
      </c>
      <c r="L7535" s="1" t="s">
        <v>30547</v>
      </c>
    </row>
    <row r="7536" spans="1:12" ht="20" customHeight="1" x14ac:dyDescent="0.2">
      <c r="A7536" s="1" t="s">
        <v>30548</v>
      </c>
      <c r="B7536" s="1" t="s">
        <v>493</v>
      </c>
      <c r="C7536" s="1" t="s">
        <v>514</v>
      </c>
      <c r="D7536" s="1" t="s">
        <v>30549</v>
      </c>
      <c r="E7536" s="2" t="s">
        <v>30550</v>
      </c>
      <c r="F7536" s="1"/>
      <c r="G7536" s="1" t="s">
        <v>497</v>
      </c>
      <c r="H7536" s="1" t="s">
        <v>56297</v>
      </c>
      <c r="I7536" s="1"/>
      <c r="J7536" s="1"/>
      <c r="K7536" s="2" t="s">
        <v>498</v>
      </c>
      <c r="L7536" s="1" t="s">
        <v>30551</v>
      </c>
    </row>
    <row r="7537" spans="1:12" ht="20" customHeight="1" x14ac:dyDescent="0.2">
      <c r="A7537" s="1" t="s">
        <v>30552</v>
      </c>
      <c r="B7537" s="1" t="s">
        <v>493</v>
      </c>
      <c r="C7537" s="1" t="s">
        <v>494</v>
      </c>
      <c r="D7537" s="1" t="s">
        <v>30553</v>
      </c>
      <c r="E7537" s="2" t="s">
        <v>30554</v>
      </c>
      <c r="F7537" s="1"/>
      <c r="G7537" s="1" t="s">
        <v>497</v>
      </c>
      <c r="H7537" s="1" t="s">
        <v>57804</v>
      </c>
      <c r="I7537" s="1"/>
      <c r="J7537" s="1"/>
      <c r="K7537" s="2" t="s">
        <v>498</v>
      </c>
      <c r="L7537" s="1" t="s">
        <v>30555</v>
      </c>
    </row>
    <row r="7538" spans="1:12" ht="20" customHeight="1" x14ac:dyDescent="0.2">
      <c r="A7538" s="1" t="s">
        <v>30556</v>
      </c>
      <c r="B7538" s="1" t="s">
        <v>527</v>
      </c>
      <c r="C7538" s="1" t="s">
        <v>514</v>
      </c>
      <c r="D7538" s="1" t="s">
        <v>30557</v>
      </c>
      <c r="E7538" s="2" t="s">
        <v>30558</v>
      </c>
      <c r="F7538" s="1"/>
      <c r="G7538" s="1" t="s">
        <v>497</v>
      </c>
      <c r="H7538" s="1" t="s">
        <v>57805</v>
      </c>
      <c r="I7538" s="1"/>
      <c r="J7538" s="1"/>
      <c r="K7538" s="2" t="s">
        <v>498</v>
      </c>
      <c r="L7538" s="1" t="s">
        <v>30559</v>
      </c>
    </row>
    <row r="7539" spans="1:12" ht="20" customHeight="1" x14ac:dyDescent="0.2">
      <c r="A7539" s="1" t="s">
        <v>30560</v>
      </c>
      <c r="B7539" s="1" t="s">
        <v>493</v>
      </c>
      <c r="C7539" s="1" t="s">
        <v>494</v>
      </c>
      <c r="D7539" s="1" t="s">
        <v>30561</v>
      </c>
      <c r="E7539" s="1"/>
      <c r="F7539" s="1"/>
      <c r="G7539" s="1" t="s">
        <v>497</v>
      </c>
      <c r="H7539" s="1" t="s">
        <v>56255</v>
      </c>
      <c r="I7539" s="1"/>
      <c r="J7539" s="1"/>
      <c r="K7539" s="2" t="s">
        <v>498</v>
      </c>
      <c r="L7539" s="1" t="s">
        <v>30562</v>
      </c>
    </row>
    <row r="7540" spans="1:12" ht="20" customHeight="1" x14ac:dyDescent="0.2">
      <c r="A7540" s="1" t="s">
        <v>30563</v>
      </c>
      <c r="B7540" s="1" t="s">
        <v>493</v>
      </c>
      <c r="C7540" s="1" t="s">
        <v>494</v>
      </c>
      <c r="D7540" s="1" t="s">
        <v>30564</v>
      </c>
      <c r="E7540" s="2" t="s">
        <v>30565</v>
      </c>
      <c r="F7540" s="1"/>
      <c r="G7540" s="1" t="s">
        <v>497</v>
      </c>
      <c r="H7540" s="1" t="s">
        <v>57806</v>
      </c>
      <c r="I7540" s="1"/>
      <c r="J7540" s="1"/>
      <c r="K7540" s="2" t="s">
        <v>498</v>
      </c>
      <c r="L7540" s="1" t="s">
        <v>30566</v>
      </c>
    </row>
    <row r="7541" spans="1:12" ht="20" customHeight="1" x14ac:dyDescent="0.2">
      <c r="A7541" s="1" t="s">
        <v>30567</v>
      </c>
      <c r="B7541" s="1" t="s">
        <v>493</v>
      </c>
      <c r="C7541" s="1" t="s">
        <v>494</v>
      </c>
      <c r="D7541" s="1" t="s">
        <v>30568</v>
      </c>
      <c r="E7541" s="2" t="s">
        <v>30569</v>
      </c>
      <c r="F7541" s="1"/>
      <c r="G7541" s="1" t="s">
        <v>497</v>
      </c>
      <c r="H7541" s="1" t="s">
        <v>57807</v>
      </c>
      <c r="I7541" s="1"/>
      <c r="J7541" s="1"/>
      <c r="K7541" s="2" t="s">
        <v>498</v>
      </c>
      <c r="L7541" s="1" t="s">
        <v>30570</v>
      </c>
    </row>
    <row r="7542" spans="1:12" ht="20" customHeight="1" x14ac:dyDescent="0.2">
      <c r="A7542" s="1" t="s">
        <v>30571</v>
      </c>
      <c r="B7542" s="1" t="s">
        <v>493</v>
      </c>
      <c r="C7542" s="1" t="s">
        <v>501</v>
      </c>
      <c r="D7542" s="1" t="s">
        <v>30572</v>
      </c>
      <c r="E7542" s="2" t="s">
        <v>30573</v>
      </c>
      <c r="F7542" s="1"/>
      <c r="G7542" s="1" t="s">
        <v>497</v>
      </c>
      <c r="H7542" s="1" t="s">
        <v>56297</v>
      </c>
      <c r="I7542" s="1"/>
      <c r="J7542" s="1"/>
      <c r="K7542" s="2" t="s">
        <v>498</v>
      </c>
      <c r="L7542" s="1" t="s">
        <v>30574</v>
      </c>
    </row>
    <row r="7543" spans="1:12" ht="20" customHeight="1" x14ac:dyDescent="0.2">
      <c r="A7543" s="1" t="s">
        <v>30575</v>
      </c>
      <c r="B7543" s="1" t="s">
        <v>493</v>
      </c>
      <c r="C7543" s="1" t="s">
        <v>514</v>
      </c>
      <c r="D7543" s="1" t="s">
        <v>30576</v>
      </c>
      <c r="E7543" s="2" t="s">
        <v>30577</v>
      </c>
      <c r="F7543" s="1"/>
      <c r="G7543" s="1" t="s">
        <v>497</v>
      </c>
      <c r="H7543" s="1" t="s">
        <v>56305</v>
      </c>
      <c r="I7543" s="1"/>
      <c r="J7543" s="1"/>
      <c r="K7543" s="2" t="s">
        <v>498</v>
      </c>
      <c r="L7543" s="1" t="s">
        <v>30578</v>
      </c>
    </row>
    <row r="7544" spans="1:12" ht="20" customHeight="1" x14ac:dyDescent="0.2">
      <c r="A7544" s="1" t="s">
        <v>30579</v>
      </c>
      <c r="B7544" s="1" t="s">
        <v>493</v>
      </c>
      <c r="C7544" s="1" t="s">
        <v>494</v>
      </c>
      <c r="D7544" s="1" t="s">
        <v>30580</v>
      </c>
      <c r="E7544" s="2" t="s">
        <v>30581</v>
      </c>
      <c r="F7544" s="1"/>
      <c r="G7544" s="1" t="s">
        <v>497</v>
      </c>
      <c r="H7544" s="1" t="s">
        <v>56295</v>
      </c>
      <c r="I7544" s="1"/>
      <c r="J7544" s="1"/>
      <c r="K7544" s="2" t="s">
        <v>542</v>
      </c>
      <c r="L7544" s="1" t="s">
        <v>30582</v>
      </c>
    </row>
    <row r="7545" spans="1:12" ht="20" customHeight="1" x14ac:dyDescent="0.2">
      <c r="A7545" s="1" t="s">
        <v>30583</v>
      </c>
      <c r="B7545" s="1" t="s">
        <v>527</v>
      </c>
      <c r="C7545" s="1" t="s">
        <v>501</v>
      </c>
      <c r="D7545" s="1" t="s">
        <v>30584</v>
      </c>
      <c r="E7545" s="2" t="s">
        <v>30585</v>
      </c>
      <c r="F7545" s="1"/>
      <c r="G7545" s="1" t="s">
        <v>497</v>
      </c>
      <c r="H7545" s="1" t="s">
        <v>57808</v>
      </c>
      <c r="I7545" s="1"/>
      <c r="J7545" s="1"/>
      <c r="K7545" s="2" t="s">
        <v>498</v>
      </c>
      <c r="L7545" s="1" t="s">
        <v>30586</v>
      </c>
    </row>
    <row r="7546" spans="1:12" ht="20" customHeight="1" x14ac:dyDescent="0.2">
      <c r="A7546" s="1" t="s">
        <v>30587</v>
      </c>
      <c r="B7546" s="1" t="s">
        <v>493</v>
      </c>
      <c r="C7546" s="1" t="s">
        <v>514</v>
      </c>
      <c r="D7546" s="1" t="s">
        <v>30588</v>
      </c>
      <c r="E7546" s="2" t="s">
        <v>30589</v>
      </c>
      <c r="F7546" s="1"/>
      <c r="G7546" s="1" t="s">
        <v>497</v>
      </c>
      <c r="H7546" s="1" t="s">
        <v>56295</v>
      </c>
      <c r="I7546" s="1"/>
      <c r="J7546" s="1"/>
      <c r="K7546" s="2" t="s">
        <v>498</v>
      </c>
      <c r="L7546" s="1" t="s">
        <v>30590</v>
      </c>
    </row>
    <row r="7547" spans="1:12" ht="20" customHeight="1" x14ac:dyDescent="0.2">
      <c r="A7547" s="1" t="s">
        <v>30591</v>
      </c>
      <c r="B7547" s="1" t="s">
        <v>527</v>
      </c>
      <c r="C7547" s="1" t="s">
        <v>494</v>
      </c>
      <c r="D7547" s="1" t="s">
        <v>30592</v>
      </c>
      <c r="E7547" s="2" t="s">
        <v>30593</v>
      </c>
      <c r="F7547" s="1"/>
      <c r="G7547" s="1" t="s">
        <v>497</v>
      </c>
      <c r="H7547" s="1" t="s">
        <v>57809</v>
      </c>
      <c r="I7547" s="1"/>
      <c r="J7547" s="1"/>
      <c r="K7547" s="2" t="s">
        <v>498</v>
      </c>
      <c r="L7547" s="1" t="s">
        <v>30594</v>
      </c>
    </row>
    <row r="7548" spans="1:12" ht="20" customHeight="1" x14ac:dyDescent="0.2">
      <c r="A7548" s="1" t="s">
        <v>30595</v>
      </c>
      <c r="B7548" s="1" t="s">
        <v>493</v>
      </c>
      <c r="C7548" s="1" t="s">
        <v>514</v>
      </c>
      <c r="D7548" s="1" t="s">
        <v>30596</v>
      </c>
      <c r="E7548" s="2" t="s">
        <v>30597</v>
      </c>
      <c r="F7548" s="1"/>
      <c r="G7548" s="1" t="s">
        <v>497</v>
      </c>
      <c r="H7548" s="1" t="s">
        <v>56297</v>
      </c>
      <c r="I7548" s="1"/>
      <c r="J7548" s="1"/>
      <c r="K7548" s="2" t="s">
        <v>498</v>
      </c>
      <c r="L7548" s="1" t="s">
        <v>30598</v>
      </c>
    </row>
    <row r="7549" spans="1:12" ht="20" customHeight="1" x14ac:dyDescent="0.2">
      <c r="A7549" s="1" t="s">
        <v>30599</v>
      </c>
      <c r="B7549" s="1" t="s">
        <v>493</v>
      </c>
      <c r="C7549" s="1" t="s">
        <v>494</v>
      </c>
      <c r="D7549" s="1" t="s">
        <v>30600</v>
      </c>
      <c r="E7549" s="2" t="s">
        <v>30601</v>
      </c>
      <c r="F7549" s="1"/>
      <c r="G7549" s="1" t="s">
        <v>497</v>
      </c>
      <c r="H7549" s="1" t="s">
        <v>56300</v>
      </c>
      <c r="I7549" s="1"/>
      <c r="J7549" s="1"/>
      <c r="K7549" s="2" t="s">
        <v>498</v>
      </c>
      <c r="L7549" s="1" t="s">
        <v>30602</v>
      </c>
    </row>
    <row r="7550" spans="1:12" ht="20" customHeight="1" x14ac:dyDescent="0.2">
      <c r="A7550" s="1" t="s">
        <v>30603</v>
      </c>
      <c r="B7550" s="1" t="s">
        <v>493</v>
      </c>
      <c r="C7550" s="1" t="s">
        <v>501</v>
      </c>
      <c r="D7550" s="1" t="s">
        <v>30604</v>
      </c>
      <c r="E7550" s="2" t="s">
        <v>30605</v>
      </c>
      <c r="F7550" s="1"/>
      <c r="G7550" s="1" t="s">
        <v>497</v>
      </c>
      <c r="H7550" s="1" t="s">
        <v>56300</v>
      </c>
      <c r="I7550" s="1"/>
      <c r="J7550" s="1"/>
      <c r="K7550" s="2" t="s">
        <v>498</v>
      </c>
      <c r="L7550" s="1" t="s">
        <v>30606</v>
      </c>
    </row>
    <row r="7551" spans="1:12" ht="20" customHeight="1" x14ac:dyDescent="0.2">
      <c r="A7551" s="1" t="s">
        <v>30607</v>
      </c>
      <c r="B7551" s="1" t="s">
        <v>493</v>
      </c>
      <c r="C7551" s="1" t="s">
        <v>494</v>
      </c>
      <c r="D7551" s="1" t="s">
        <v>30608</v>
      </c>
      <c r="E7551" s="2" t="s">
        <v>30609</v>
      </c>
      <c r="F7551" s="1"/>
      <c r="G7551" s="1" t="s">
        <v>497</v>
      </c>
      <c r="H7551" s="1" t="s">
        <v>56310</v>
      </c>
      <c r="I7551" s="1"/>
      <c r="J7551" s="1"/>
      <c r="K7551" s="2" t="s">
        <v>498</v>
      </c>
      <c r="L7551" s="1" t="s">
        <v>30610</v>
      </c>
    </row>
    <row r="7552" spans="1:12" ht="20" customHeight="1" x14ac:dyDescent="0.2">
      <c r="A7552" s="1" t="s">
        <v>30611</v>
      </c>
      <c r="B7552" s="1" t="s">
        <v>493</v>
      </c>
      <c r="C7552" s="1" t="s">
        <v>514</v>
      </c>
      <c r="D7552" s="1" t="s">
        <v>30612</v>
      </c>
      <c r="E7552" s="2" t="s">
        <v>30613</v>
      </c>
      <c r="F7552" s="1"/>
      <c r="G7552" s="1" t="s">
        <v>497</v>
      </c>
      <c r="H7552" s="1" t="s">
        <v>56305</v>
      </c>
      <c r="I7552" s="1"/>
      <c r="J7552" s="1"/>
      <c r="K7552" s="2" t="s">
        <v>498</v>
      </c>
      <c r="L7552" s="1" t="s">
        <v>30614</v>
      </c>
    </row>
    <row r="7553" spans="1:12" ht="20" customHeight="1" x14ac:dyDescent="0.2">
      <c r="A7553" s="1" t="s">
        <v>30615</v>
      </c>
      <c r="B7553" s="1" t="s">
        <v>493</v>
      </c>
      <c r="C7553" s="1" t="s">
        <v>494</v>
      </c>
      <c r="D7553" s="1" t="s">
        <v>30616</v>
      </c>
      <c r="E7553" s="2" t="s">
        <v>30617</v>
      </c>
      <c r="F7553" s="1"/>
      <c r="G7553" s="1" t="s">
        <v>497</v>
      </c>
      <c r="H7553" s="1" t="s">
        <v>56327</v>
      </c>
      <c r="I7553" s="1"/>
      <c r="J7553" s="1"/>
      <c r="K7553" s="2" t="s">
        <v>498</v>
      </c>
      <c r="L7553" s="1" t="s">
        <v>30618</v>
      </c>
    </row>
    <row r="7554" spans="1:12" ht="20" customHeight="1" x14ac:dyDescent="0.2">
      <c r="A7554" s="1" t="s">
        <v>30619</v>
      </c>
      <c r="B7554" s="1" t="s">
        <v>527</v>
      </c>
      <c r="C7554" s="1" t="s">
        <v>494</v>
      </c>
      <c r="D7554" s="1" t="s">
        <v>30620</v>
      </c>
      <c r="E7554" s="2" t="s">
        <v>30621</v>
      </c>
      <c r="F7554" s="1"/>
      <c r="G7554" s="1" t="s">
        <v>497</v>
      </c>
      <c r="H7554" s="1" t="s">
        <v>56313</v>
      </c>
      <c r="I7554" s="1"/>
      <c r="J7554" s="1"/>
      <c r="K7554" s="2" t="s">
        <v>498</v>
      </c>
      <c r="L7554" s="1" t="s">
        <v>30622</v>
      </c>
    </row>
    <row r="7555" spans="1:12" ht="20" customHeight="1" x14ac:dyDescent="0.2">
      <c r="A7555" s="1" t="s">
        <v>30623</v>
      </c>
      <c r="B7555" s="1" t="s">
        <v>493</v>
      </c>
      <c r="C7555" s="1" t="s">
        <v>501</v>
      </c>
      <c r="D7555" s="1" t="s">
        <v>30624</v>
      </c>
      <c r="E7555" s="2" t="s">
        <v>30625</v>
      </c>
      <c r="F7555" s="1"/>
      <c r="G7555" s="1" t="s">
        <v>497</v>
      </c>
      <c r="H7555" s="1" t="s">
        <v>56305</v>
      </c>
      <c r="I7555" s="1"/>
      <c r="J7555" s="1"/>
      <c r="K7555" s="2" t="s">
        <v>498</v>
      </c>
      <c r="L7555" s="1" t="s">
        <v>30626</v>
      </c>
    </row>
    <row r="7556" spans="1:12" ht="20" customHeight="1" x14ac:dyDescent="0.2">
      <c r="A7556" s="1" t="s">
        <v>30627</v>
      </c>
      <c r="B7556" s="1" t="s">
        <v>493</v>
      </c>
      <c r="C7556" s="1" t="s">
        <v>501</v>
      </c>
      <c r="D7556" s="1" t="s">
        <v>30628</v>
      </c>
      <c r="E7556" s="2" t="s">
        <v>30629</v>
      </c>
      <c r="F7556" s="1"/>
      <c r="G7556" s="1" t="s">
        <v>497</v>
      </c>
      <c r="H7556" s="1" t="s">
        <v>56427</v>
      </c>
      <c r="I7556" s="1"/>
      <c r="J7556" s="1"/>
      <c r="K7556" s="2" t="s">
        <v>530</v>
      </c>
      <c r="L7556" s="1" t="s">
        <v>30630</v>
      </c>
    </row>
    <row r="7557" spans="1:12" ht="20" customHeight="1" x14ac:dyDescent="0.2">
      <c r="A7557" s="1" t="s">
        <v>30631</v>
      </c>
      <c r="B7557" s="1" t="s">
        <v>493</v>
      </c>
      <c r="C7557" s="1" t="s">
        <v>494</v>
      </c>
      <c r="D7557" s="1" t="s">
        <v>57810</v>
      </c>
      <c r="E7557" s="2" t="s">
        <v>30632</v>
      </c>
      <c r="F7557" s="1"/>
      <c r="G7557" s="1" t="s">
        <v>497</v>
      </c>
      <c r="H7557" s="1" t="s">
        <v>56255</v>
      </c>
      <c r="I7557" s="1"/>
      <c r="J7557" s="1"/>
      <c r="K7557" s="2" t="s">
        <v>498</v>
      </c>
      <c r="L7557" s="1" t="s">
        <v>30633</v>
      </c>
    </row>
    <row r="7558" spans="1:12" ht="20" customHeight="1" x14ac:dyDescent="0.2">
      <c r="A7558" s="1" t="s">
        <v>30634</v>
      </c>
      <c r="B7558" s="1" t="s">
        <v>493</v>
      </c>
      <c r="C7558" s="1" t="s">
        <v>514</v>
      </c>
      <c r="D7558" s="1" t="s">
        <v>30635</v>
      </c>
      <c r="E7558" s="2" t="s">
        <v>30636</v>
      </c>
      <c r="F7558" s="1"/>
      <c r="G7558" s="1" t="s">
        <v>497</v>
      </c>
      <c r="H7558" s="1" t="s">
        <v>56327</v>
      </c>
      <c r="I7558" s="1"/>
      <c r="J7558" s="1"/>
      <c r="K7558" s="2" t="s">
        <v>498</v>
      </c>
      <c r="L7558" s="1" t="s">
        <v>30637</v>
      </c>
    </row>
    <row r="7559" spans="1:12" ht="20" customHeight="1" x14ac:dyDescent="0.2">
      <c r="A7559" s="1" t="s">
        <v>30638</v>
      </c>
      <c r="B7559" s="1" t="s">
        <v>493</v>
      </c>
      <c r="C7559" s="1" t="s">
        <v>494</v>
      </c>
      <c r="D7559" s="1" t="s">
        <v>30639</v>
      </c>
      <c r="E7559" s="2" t="s">
        <v>30640</v>
      </c>
      <c r="F7559" s="1"/>
      <c r="G7559" s="1" t="s">
        <v>497</v>
      </c>
      <c r="H7559" s="1" t="s">
        <v>56300</v>
      </c>
      <c r="I7559" s="1"/>
      <c r="J7559" s="1"/>
      <c r="K7559" s="2" t="s">
        <v>498</v>
      </c>
      <c r="L7559" s="1" t="s">
        <v>30641</v>
      </c>
    </row>
    <row r="7560" spans="1:12" ht="20" customHeight="1" x14ac:dyDescent="0.2">
      <c r="A7560" s="1" t="s">
        <v>30642</v>
      </c>
      <c r="B7560" s="1" t="s">
        <v>527</v>
      </c>
      <c r="C7560" s="1" t="s">
        <v>514</v>
      </c>
      <c r="D7560" s="1" t="s">
        <v>30643</v>
      </c>
      <c r="E7560" s="2" t="s">
        <v>30644</v>
      </c>
      <c r="F7560" s="1"/>
      <c r="G7560" s="1" t="s">
        <v>497</v>
      </c>
      <c r="H7560" s="1" t="s">
        <v>56310</v>
      </c>
      <c r="I7560" s="1"/>
      <c r="J7560" s="1"/>
      <c r="K7560" s="2" t="s">
        <v>498</v>
      </c>
      <c r="L7560" s="1" t="s">
        <v>30645</v>
      </c>
    </row>
    <row r="7561" spans="1:12" ht="20" customHeight="1" x14ac:dyDescent="0.2">
      <c r="A7561" s="1" t="s">
        <v>30646</v>
      </c>
      <c r="B7561" s="1" t="s">
        <v>493</v>
      </c>
      <c r="C7561" s="1" t="s">
        <v>533</v>
      </c>
      <c r="D7561" s="1" t="s">
        <v>30647</v>
      </c>
      <c r="E7561" s="2" t="s">
        <v>30648</v>
      </c>
      <c r="F7561" s="1"/>
      <c r="G7561" s="1" t="s">
        <v>497</v>
      </c>
      <c r="H7561" s="1" t="s">
        <v>57811</v>
      </c>
      <c r="I7561" s="1"/>
      <c r="J7561" s="1"/>
      <c r="K7561" s="2" t="s">
        <v>848</v>
      </c>
      <c r="L7561" s="1" t="s">
        <v>30649</v>
      </c>
    </row>
    <row r="7562" spans="1:12" ht="20" customHeight="1" x14ac:dyDescent="0.2">
      <c r="A7562" s="1" t="s">
        <v>30650</v>
      </c>
      <c r="B7562" s="1" t="s">
        <v>493</v>
      </c>
      <c r="C7562" s="1" t="s">
        <v>494</v>
      </c>
      <c r="D7562" s="1" t="s">
        <v>30651</v>
      </c>
      <c r="E7562" s="2" t="s">
        <v>30652</v>
      </c>
      <c r="F7562" s="1"/>
      <c r="G7562" s="1" t="s">
        <v>497</v>
      </c>
      <c r="H7562" s="1" t="s">
        <v>57812</v>
      </c>
      <c r="I7562" s="1"/>
      <c r="J7562" s="1"/>
      <c r="K7562" s="2" t="s">
        <v>498</v>
      </c>
      <c r="L7562" s="1" t="s">
        <v>30653</v>
      </c>
    </row>
    <row r="7563" spans="1:12" ht="20" customHeight="1" x14ac:dyDescent="0.2">
      <c r="A7563" s="1" t="s">
        <v>30654</v>
      </c>
      <c r="B7563" s="1" t="s">
        <v>493</v>
      </c>
      <c r="C7563" s="1" t="s">
        <v>533</v>
      </c>
      <c r="D7563" s="1" t="s">
        <v>30655</v>
      </c>
      <c r="E7563" s="2" t="s">
        <v>30656</v>
      </c>
      <c r="F7563" s="1"/>
      <c r="G7563" s="1" t="s">
        <v>497</v>
      </c>
      <c r="H7563" s="1" t="s">
        <v>57813</v>
      </c>
      <c r="I7563" s="1"/>
      <c r="J7563" s="1"/>
      <c r="K7563" s="2" t="s">
        <v>848</v>
      </c>
      <c r="L7563" s="1" t="s">
        <v>30657</v>
      </c>
    </row>
    <row r="7564" spans="1:12" ht="20" customHeight="1" x14ac:dyDescent="0.2">
      <c r="A7564" s="1" t="s">
        <v>30658</v>
      </c>
      <c r="B7564" s="1" t="s">
        <v>493</v>
      </c>
      <c r="C7564" s="1" t="s">
        <v>494</v>
      </c>
      <c r="D7564" s="1" t="s">
        <v>30659</v>
      </c>
      <c r="E7564" s="2" t="s">
        <v>30660</v>
      </c>
      <c r="F7564" s="1"/>
      <c r="G7564" s="1" t="s">
        <v>497</v>
      </c>
      <c r="H7564" s="1" t="s">
        <v>56296</v>
      </c>
      <c r="I7564" s="1"/>
      <c r="J7564" s="1"/>
      <c r="K7564" s="2" t="s">
        <v>498</v>
      </c>
      <c r="L7564" s="1" t="s">
        <v>30661</v>
      </c>
    </row>
    <row r="7565" spans="1:12" ht="20" customHeight="1" x14ac:dyDescent="0.2">
      <c r="A7565" s="1" t="s">
        <v>30662</v>
      </c>
      <c r="B7565" s="1" t="s">
        <v>493</v>
      </c>
      <c r="C7565" s="1" t="s">
        <v>494</v>
      </c>
      <c r="D7565" s="1" t="s">
        <v>30663</v>
      </c>
      <c r="E7565" s="2" t="s">
        <v>30664</v>
      </c>
      <c r="F7565" s="1"/>
      <c r="G7565" s="1" t="s">
        <v>497</v>
      </c>
      <c r="H7565" s="1" t="s">
        <v>56300</v>
      </c>
      <c r="I7565" s="1"/>
      <c r="J7565" s="1"/>
      <c r="K7565" s="2" t="s">
        <v>498</v>
      </c>
      <c r="L7565" s="1" t="s">
        <v>30665</v>
      </c>
    </row>
    <row r="7566" spans="1:12" ht="20" customHeight="1" x14ac:dyDescent="0.2">
      <c r="A7566" s="1" t="s">
        <v>30666</v>
      </c>
      <c r="B7566" s="1" t="s">
        <v>493</v>
      </c>
      <c r="C7566" s="1" t="s">
        <v>514</v>
      </c>
      <c r="D7566" s="1" t="s">
        <v>30667</v>
      </c>
      <c r="E7566" s="2" t="s">
        <v>30668</v>
      </c>
      <c r="F7566" s="1"/>
      <c r="G7566" s="1" t="s">
        <v>497</v>
      </c>
      <c r="H7566" s="1" t="s">
        <v>57814</v>
      </c>
      <c r="I7566" s="1"/>
      <c r="J7566" s="1"/>
      <c r="K7566" s="2" t="s">
        <v>498</v>
      </c>
      <c r="L7566" s="1" t="s">
        <v>30669</v>
      </c>
    </row>
    <row r="7567" spans="1:12" ht="20" customHeight="1" x14ac:dyDescent="0.2">
      <c r="A7567" s="1" t="s">
        <v>30670</v>
      </c>
      <c r="B7567" s="1" t="s">
        <v>493</v>
      </c>
      <c r="C7567" s="1" t="s">
        <v>514</v>
      </c>
      <c r="D7567" s="1" t="s">
        <v>30671</v>
      </c>
      <c r="E7567" s="2" t="s">
        <v>30672</v>
      </c>
      <c r="F7567" s="1"/>
      <c r="G7567" s="1" t="s">
        <v>497</v>
      </c>
      <c r="H7567" s="1" t="s">
        <v>56338</v>
      </c>
      <c r="I7567" s="1"/>
      <c r="J7567" s="1"/>
      <c r="K7567" s="2" t="s">
        <v>498</v>
      </c>
      <c r="L7567" s="1" t="s">
        <v>30673</v>
      </c>
    </row>
    <row r="7568" spans="1:12" ht="20" customHeight="1" x14ac:dyDescent="0.2">
      <c r="A7568" s="1" t="s">
        <v>30674</v>
      </c>
      <c r="B7568" s="1" t="s">
        <v>493</v>
      </c>
      <c r="C7568" s="1" t="s">
        <v>533</v>
      </c>
      <c r="D7568" s="1" t="s">
        <v>30675</v>
      </c>
      <c r="E7568" s="2" t="s">
        <v>30676</v>
      </c>
      <c r="F7568" s="2" t="s">
        <v>30677</v>
      </c>
      <c r="G7568" s="1" t="s">
        <v>497</v>
      </c>
      <c r="H7568" s="1" t="s">
        <v>57815</v>
      </c>
      <c r="I7568" s="1"/>
      <c r="J7568" s="1"/>
      <c r="K7568" s="2" t="s">
        <v>537</v>
      </c>
      <c r="L7568" s="1" t="s">
        <v>30678</v>
      </c>
    </row>
    <row r="7569" spans="1:12" ht="20" customHeight="1" x14ac:dyDescent="0.2">
      <c r="A7569" s="1" t="s">
        <v>30679</v>
      </c>
      <c r="B7569" s="1" t="s">
        <v>527</v>
      </c>
      <c r="C7569" s="1" t="s">
        <v>514</v>
      </c>
      <c r="D7569" s="1" t="s">
        <v>30680</v>
      </c>
      <c r="E7569" s="2" t="s">
        <v>30681</v>
      </c>
      <c r="F7569" s="1"/>
      <c r="G7569" s="1" t="s">
        <v>497</v>
      </c>
      <c r="H7569" s="1" t="s">
        <v>56255</v>
      </c>
      <c r="I7569" s="1"/>
      <c r="J7569" s="1"/>
      <c r="K7569" s="2" t="s">
        <v>848</v>
      </c>
      <c r="L7569" s="1" t="s">
        <v>30682</v>
      </c>
    </row>
    <row r="7570" spans="1:12" ht="20" customHeight="1" x14ac:dyDescent="0.2">
      <c r="A7570" s="1" t="s">
        <v>30683</v>
      </c>
      <c r="B7570" s="1" t="s">
        <v>527</v>
      </c>
      <c r="C7570" s="1" t="s">
        <v>494</v>
      </c>
      <c r="D7570" s="1" t="s">
        <v>30684</v>
      </c>
      <c r="E7570" s="1" t="s">
        <v>30685</v>
      </c>
      <c r="F7570" s="1"/>
      <c r="G7570" s="1" t="s">
        <v>497</v>
      </c>
      <c r="H7570" s="1" t="s">
        <v>57816</v>
      </c>
      <c r="I7570" s="1"/>
      <c r="J7570" s="1"/>
      <c r="K7570" s="2" t="s">
        <v>498</v>
      </c>
      <c r="L7570" s="1" t="s">
        <v>30686</v>
      </c>
    </row>
    <row r="7571" spans="1:12" ht="20" customHeight="1" x14ac:dyDescent="0.2">
      <c r="A7571" s="1" t="s">
        <v>30687</v>
      </c>
      <c r="B7571" s="1" t="s">
        <v>493</v>
      </c>
      <c r="C7571" s="1" t="s">
        <v>501</v>
      </c>
      <c r="D7571" s="1" t="s">
        <v>30688</v>
      </c>
      <c r="E7571" s="2" t="s">
        <v>30689</v>
      </c>
      <c r="F7571" s="1"/>
      <c r="G7571" s="1" t="s">
        <v>497</v>
      </c>
      <c r="H7571" s="1" t="s">
        <v>56313</v>
      </c>
      <c r="I7571" s="1"/>
      <c r="J7571" s="1"/>
      <c r="K7571" s="2" t="s">
        <v>498</v>
      </c>
      <c r="L7571" s="1" t="s">
        <v>30690</v>
      </c>
    </row>
    <row r="7572" spans="1:12" ht="20" customHeight="1" x14ac:dyDescent="0.2">
      <c r="A7572" s="1" t="s">
        <v>30691</v>
      </c>
      <c r="B7572" s="1" t="s">
        <v>493</v>
      </c>
      <c r="C7572" s="1" t="s">
        <v>514</v>
      </c>
      <c r="D7572" s="1" t="s">
        <v>30692</v>
      </c>
      <c r="E7572" s="2" t="s">
        <v>30693</v>
      </c>
      <c r="F7572" s="1"/>
      <c r="G7572" s="1" t="s">
        <v>497</v>
      </c>
      <c r="H7572" s="1" t="s">
        <v>56327</v>
      </c>
      <c r="I7572" s="1"/>
      <c r="J7572" s="1"/>
      <c r="K7572" s="2" t="s">
        <v>530</v>
      </c>
      <c r="L7572" s="1" t="s">
        <v>30694</v>
      </c>
    </row>
    <row r="7573" spans="1:12" ht="20" customHeight="1" x14ac:dyDescent="0.2">
      <c r="A7573" s="1" t="s">
        <v>30695</v>
      </c>
      <c r="B7573" s="1" t="s">
        <v>527</v>
      </c>
      <c r="C7573" s="1" t="s">
        <v>494</v>
      </c>
      <c r="D7573" s="1" t="s">
        <v>30696</v>
      </c>
      <c r="E7573" s="2" t="s">
        <v>30697</v>
      </c>
      <c r="F7573" s="1"/>
      <c r="G7573" s="1" t="s">
        <v>497</v>
      </c>
      <c r="H7573" s="1" t="s">
        <v>56301</v>
      </c>
      <c r="I7573" s="1"/>
      <c r="J7573" s="1"/>
      <c r="K7573" s="2" t="s">
        <v>530</v>
      </c>
      <c r="L7573" s="1" t="s">
        <v>30698</v>
      </c>
    </row>
    <row r="7574" spans="1:12" ht="20" customHeight="1" x14ac:dyDescent="0.2">
      <c r="A7574" s="1" t="s">
        <v>30699</v>
      </c>
      <c r="B7574" s="1" t="s">
        <v>493</v>
      </c>
      <c r="C7574" s="1" t="s">
        <v>514</v>
      </c>
      <c r="D7574" s="1" t="s">
        <v>30700</v>
      </c>
      <c r="E7574" s="2" t="s">
        <v>30701</v>
      </c>
      <c r="F7574" s="1"/>
      <c r="G7574" s="1" t="s">
        <v>497</v>
      </c>
      <c r="H7574" s="1" t="s">
        <v>56296</v>
      </c>
      <c r="I7574" s="1"/>
      <c r="J7574" s="1"/>
      <c r="K7574" s="2" t="s">
        <v>498</v>
      </c>
      <c r="L7574" s="1" t="s">
        <v>30702</v>
      </c>
    </row>
    <row r="7575" spans="1:12" ht="20" customHeight="1" x14ac:dyDescent="0.2">
      <c r="A7575" s="1" t="s">
        <v>30703</v>
      </c>
      <c r="B7575" s="1" t="s">
        <v>493</v>
      </c>
      <c r="C7575" s="1" t="s">
        <v>501</v>
      </c>
      <c r="D7575" s="1" t="s">
        <v>30704</v>
      </c>
      <c r="E7575" s="2" t="s">
        <v>30705</v>
      </c>
      <c r="F7575" s="1"/>
      <c r="G7575" s="1" t="s">
        <v>497</v>
      </c>
      <c r="H7575" s="1" t="s">
        <v>56327</v>
      </c>
      <c r="I7575" s="1"/>
      <c r="J7575" s="1"/>
      <c r="K7575" s="2" t="s">
        <v>498</v>
      </c>
      <c r="L7575" s="1" t="s">
        <v>30706</v>
      </c>
    </row>
    <row r="7576" spans="1:12" ht="20" customHeight="1" x14ac:dyDescent="0.2">
      <c r="A7576" s="1" t="s">
        <v>30707</v>
      </c>
      <c r="B7576" s="1" t="s">
        <v>493</v>
      </c>
      <c r="C7576" s="1" t="s">
        <v>494</v>
      </c>
      <c r="D7576" s="1" t="s">
        <v>30708</v>
      </c>
      <c r="E7576" s="2" t="s">
        <v>30709</v>
      </c>
      <c r="F7576" s="1"/>
      <c r="G7576" s="1" t="s">
        <v>497</v>
      </c>
      <c r="H7576" s="1" t="s">
        <v>56304</v>
      </c>
      <c r="I7576" s="1"/>
      <c r="J7576" s="1"/>
      <c r="K7576" s="2" t="s">
        <v>498</v>
      </c>
      <c r="L7576" s="1" t="s">
        <v>30710</v>
      </c>
    </row>
    <row r="7577" spans="1:12" ht="20" customHeight="1" x14ac:dyDescent="0.2">
      <c r="A7577" s="1" t="s">
        <v>30711</v>
      </c>
      <c r="B7577" s="1" t="s">
        <v>527</v>
      </c>
      <c r="C7577" s="1" t="s">
        <v>494</v>
      </c>
      <c r="D7577" s="1" t="s">
        <v>30712</v>
      </c>
      <c r="E7577" s="1" t="s">
        <v>30713</v>
      </c>
      <c r="F7577" s="1"/>
      <c r="G7577" s="1" t="s">
        <v>497</v>
      </c>
      <c r="H7577" s="1" t="s">
        <v>57817</v>
      </c>
      <c r="I7577" s="1"/>
      <c r="J7577" s="1"/>
      <c r="K7577" s="2" t="s">
        <v>530</v>
      </c>
      <c r="L7577" s="1" t="s">
        <v>30714</v>
      </c>
    </row>
    <row r="7578" spans="1:12" ht="20" customHeight="1" x14ac:dyDescent="0.2">
      <c r="A7578" s="1" t="s">
        <v>30715</v>
      </c>
      <c r="B7578" s="1" t="s">
        <v>493</v>
      </c>
      <c r="C7578" s="1" t="s">
        <v>501</v>
      </c>
      <c r="D7578" s="1" t="s">
        <v>30716</v>
      </c>
      <c r="E7578" s="2" t="s">
        <v>30717</v>
      </c>
      <c r="F7578" s="1"/>
      <c r="G7578" s="1" t="s">
        <v>497</v>
      </c>
      <c r="H7578" s="1" t="s">
        <v>56300</v>
      </c>
      <c r="I7578" s="1"/>
      <c r="J7578" s="1"/>
      <c r="K7578" s="2" t="s">
        <v>498</v>
      </c>
      <c r="L7578" s="1" t="s">
        <v>30718</v>
      </c>
    </row>
    <row r="7579" spans="1:12" ht="20" customHeight="1" x14ac:dyDescent="0.2">
      <c r="A7579" s="1" t="s">
        <v>30719</v>
      </c>
      <c r="B7579" s="1" t="s">
        <v>493</v>
      </c>
      <c r="C7579" s="1" t="s">
        <v>514</v>
      </c>
      <c r="D7579" s="1" t="s">
        <v>30720</v>
      </c>
      <c r="E7579" s="2" t="s">
        <v>30721</v>
      </c>
      <c r="F7579" s="1"/>
      <c r="G7579" s="1" t="s">
        <v>497</v>
      </c>
      <c r="H7579" s="1" t="s">
        <v>56296</v>
      </c>
      <c r="I7579" s="1"/>
      <c r="J7579" s="1"/>
      <c r="K7579" s="2" t="s">
        <v>498</v>
      </c>
      <c r="L7579" s="1" t="s">
        <v>30722</v>
      </c>
    </row>
    <row r="7580" spans="1:12" ht="20" customHeight="1" x14ac:dyDescent="0.2">
      <c r="A7580" s="1" t="s">
        <v>30723</v>
      </c>
      <c r="B7580" s="1" t="s">
        <v>493</v>
      </c>
      <c r="C7580" s="1" t="s">
        <v>494</v>
      </c>
      <c r="D7580" s="1" t="s">
        <v>30724</v>
      </c>
      <c r="E7580" s="2" t="s">
        <v>30725</v>
      </c>
      <c r="F7580" s="1"/>
      <c r="G7580" s="1" t="s">
        <v>497</v>
      </c>
      <c r="H7580" s="1" t="s">
        <v>56310</v>
      </c>
      <c r="I7580" s="1"/>
      <c r="J7580" s="1"/>
      <c r="K7580" s="2" t="s">
        <v>498</v>
      </c>
      <c r="L7580" s="1" t="s">
        <v>30726</v>
      </c>
    </row>
    <row r="7581" spans="1:12" ht="20" customHeight="1" x14ac:dyDescent="0.2">
      <c r="A7581" s="1" t="s">
        <v>30727</v>
      </c>
      <c r="B7581" s="1" t="s">
        <v>493</v>
      </c>
      <c r="C7581" s="1" t="s">
        <v>494</v>
      </c>
      <c r="D7581" s="1" t="s">
        <v>30728</v>
      </c>
      <c r="E7581" s="2" t="s">
        <v>30729</v>
      </c>
      <c r="F7581" s="1"/>
      <c r="G7581" s="1" t="s">
        <v>497</v>
      </c>
      <c r="H7581" s="1" t="s">
        <v>56313</v>
      </c>
      <c r="I7581" s="1" t="s">
        <v>30730</v>
      </c>
      <c r="J7581" s="1"/>
      <c r="K7581" s="2" t="s">
        <v>498</v>
      </c>
      <c r="L7581" s="1" t="s">
        <v>30731</v>
      </c>
    </row>
    <row r="7582" spans="1:12" ht="20" customHeight="1" x14ac:dyDescent="0.2">
      <c r="A7582" s="1" t="s">
        <v>30732</v>
      </c>
      <c r="B7582" s="1" t="s">
        <v>493</v>
      </c>
      <c r="C7582" s="1" t="s">
        <v>501</v>
      </c>
      <c r="D7582" s="1" t="s">
        <v>30733</v>
      </c>
      <c r="E7582" s="2" t="s">
        <v>30734</v>
      </c>
      <c r="F7582" s="1"/>
      <c r="G7582" s="1" t="s">
        <v>497</v>
      </c>
      <c r="H7582" s="1" t="s">
        <v>56313</v>
      </c>
      <c r="I7582" s="1"/>
      <c r="J7582" s="1"/>
      <c r="K7582" s="2" t="s">
        <v>498</v>
      </c>
      <c r="L7582" s="1" t="s">
        <v>30735</v>
      </c>
    </row>
    <row r="7583" spans="1:12" ht="20" customHeight="1" x14ac:dyDescent="0.2">
      <c r="A7583" s="1" t="s">
        <v>30736</v>
      </c>
      <c r="B7583" s="1" t="s">
        <v>493</v>
      </c>
      <c r="C7583" s="1" t="s">
        <v>494</v>
      </c>
      <c r="D7583" s="1" t="s">
        <v>30737</v>
      </c>
      <c r="E7583" s="2" t="s">
        <v>30738</v>
      </c>
      <c r="F7583" s="1"/>
      <c r="G7583" s="1" t="s">
        <v>497</v>
      </c>
      <c r="H7583" s="1" t="s">
        <v>57818</v>
      </c>
      <c r="I7583" s="1"/>
      <c r="J7583" s="1"/>
      <c r="K7583" s="2" t="s">
        <v>498</v>
      </c>
      <c r="L7583" s="1" t="s">
        <v>30739</v>
      </c>
    </row>
    <row r="7584" spans="1:12" ht="20" customHeight="1" x14ac:dyDescent="0.2">
      <c r="A7584" s="1" t="s">
        <v>30740</v>
      </c>
      <c r="B7584" s="1" t="s">
        <v>527</v>
      </c>
      <c r="C7584" s="1" t="s">
        <v>514</v>
      </c>
      <c r="D7584" s="1" t="s">
        <v>30741</v>
      </c>
      <c r="E7584" s="2" t="s">
        <v>30742</v>
      </c>
      <c r="F7584" s="1"/>
      <c r="G7584" s="1" t="s">
        <v>497</v>
      </c>
      <c r="H7584" s="1" t="s">
        <v>56303</v>
      </c>
      <c r="I7584" s="1"/>
      <c r="J7584" s="1"/>
      <c r="K7584" s="2" t="s">
        <v>498</v>
      </c>
      <c r="L7584" s="1" t="s">
        <v>30743</v>
      </c>
    </row>
    <row r="7585" spans="1:12" ht="20" customHeight="1" x14ac:dyDescent="0.2">
      <c r="A7585" s="1" t="s">
        <v>30744</v>
      </c>
      <c r="B7585" s="1" t="s">
        <v>493</v>
      </c>
      <c r="C7585" s="1" t="s">
        <v>501</v>
      </c>
      <c r="D7585" s="1" t="s">
        <v>30745</v>
      </c>
      <c r="E7585" s="2" t="s">
        <v>30746</v>
      </c>
      <c r="F7585" s="1"/>
      <c r="G7585" s="1" t="s">
        <v>497</v>
      </c>
      <c r="H7585" s="1" t="s">
        <v>56303</v>
      </c>
      <c r="I7585" s="1"/>
      <c r="J7585" s="1"/>
      <c r="K7585" s="2" t="s">
        <v>498</v>
      </c>
      <c r="L7585" s="1" t="s">
        <v>30747</v>
      </c>
    </row>
    <row r="7586" spans="1:12" ht="20" customHeight="1" x14ac:dyDescent="0.2">
      <c r="A7586" s="1" t="s">
        <v>30748</v>
      </c>
      <c r="B7586" s="1" t="s">
        <v>493</v>
      </c>
      <c r="C7586" s="1" t="s">
        <v>514</v>
      </c>
      <c r="D7586" s="1" t="s">
        <v>30749</v>
      </c>
      <c r="E7586" s="2" t="s">
        <v>30750</v>
      </c>
      <c r="F7586" s="1"/>
      <c r="G7586" s="1" t="s">
        <v>497</v>
      </c>
      <c r="H7586" s="1" t="s">
        <v>56313</v>
      </c>
      <c r="I7586" s="1"/>
      <c r="J7586" s="1"/>
      <c r="K7586" s="2" t="s">
        <v>498</v>
      </c>
      <c r="L7586" s="1" t="s">
        <v>30751</v>
      </c>
    </row>
    <row r="7587" spans="1:12" ht="20" customHeight="1" x14ac:dyDescent="0.2">
      <c r="A7587" s="1" t="s">
        <v>30752</v>
      </c>
      <c r="B7587" s="1" t="s">
        <v>493</v>
      </c>
      <c r="C7587" s="1" t="s">
        <v>494</v>
      </c>
      <c r="D7587" s="1" t="s">
        <v>30753</v>
      </c>
      <c r="E7587" s="2" t="s">
        <v>30754</v>
      </c>
      <c r="F7587" s="1"/>
      <c r="G7587" s="1" t="s">
        <v>497</v>
      </c>
      <c r="H7587" s="1" t="s">
        <v>56255</v>
      </c>
      <c r="I7587" s="1"/>
      <c r="J7587" s="1"/>
      <c r="K7587" s="2" t="s">
        <v>542</v>
      </c>
      <c r="L7587" s="1" t="s">
        <v>30755</v>
      </c>
    </row>
    <row r="7588" spans="1:12" ht="20" customHeight="1" x14ac:dyDescent="0.2">
      <c r="A7588" s="1" t="s">
        <v>30756</v>
      </c>
      <c r="B7588" s="1" t="s">
        <v>493</v>
      </c>
      <c r="C7588" s="1" t="s">
        <v>501</v>
      </c>
      <c r="D7588" s="1" t="s">
        <v>30757</v>
      </c>
      <c r="E7588" s="2" t="s">
        <v>30758</v>
      </c>
      <c r="F7588" s="1"/>
      <c r="G7588" s="1" t="s">
        <v>497</v>
      </c>
      <c r="H7588" s="1" t="s">
        <v>56308</v>
      </c>
      <c r="I7588" s="1"/>
      <c r="J7588" s="1"/>
      <c r="K7588" s="2" t="s">
        <v>498</v>
      </c>
      <c r="L7588" s="1" t="s">
        <v>30759</v>
      </c>
    </row>
    <row r="7589" spans="1:12" ht="20" customHeight="1" x14ac:dyDescent="0.2">
      <c r="A7589" s="1" t="s">
        <v>30760</v>
      </c>
      <c r="B7589" s="1" t="s">
        <v>493</v>
      </c>
      <c r="C7589" s="1" t="s">
        <v>514</v>
      </c>
      <c r="D7589" s="1" t="s">
        <v>30761</v>
      </c>
      <c r="E7589" s="2" t="s">
        <v>30762</v>
      </c>
      <c r="F7589" s="1"/>
      <c r="G7589" s="1" t="s">
        <v>497</v>
      </c>
      <c r="H7589" s="1" t="s">
        <v>56296</v>
      </c>
      <c r="I7589" s="1"/>
      <c r="J7589" s="1"/>
      <c r="K7589" s="2" t="s">
        <v>498</v>
      </c>
      <c r="L7589" s="1" t="s">
        <v>30763</v>
      </c>
    </row>
    <row r="7590" spans="1:12" ht="20" customHeight="1" x14ac:dyDescent="0.2">
      <c r="A7590" s="1" t="s">
        <v>30764</v>
      </c>
      <c r="B7590" s="1" t="s">
        <v>493</v>
      </c>
      <c r="C7590" s="1" t="s">
        <v>514</v>
      </c>
      <c r="D7590" s="1" t="s">
        <v>30765</v>
      </c>
      <c r="E7590" s="2" t="s">
        <v>30766</v>
      </c>
      <c r="F7590" s="1"/>
      <c r="G7590" s="1" t="s">
        <v>497</v>
      </c>
      <c r="H7590" s="1" t="s">
        <v>56308</v>
      </c>
      <c r="I7590" s="1"/>
      <c r="J7590" s="1"/>
      <c r="K7590" s="2" t="s">
        <v>498</v>
      </c>
      <c r="L7590" s="1" t="s">
        <v>30767</v>
      </c>
    </row>
    <row r="7591" spans="1:12" ht="20" customHeight="1" x14ac:dyDescent="0.2">
      <c r="A7591" s="1" t="s">
        <v>30768</v>
      </c>
      <c r="B7591" s="1" t="s">
        <v>527</v>
      </c>
      <c r="C7591" s="1" t="s">
        <v>514</v>
      </c>
      <c r="D7591" s="1" t="s">
        <v>30769</v>
      </c>
      <c r="E7591" s="2" t="s">
        <v>30770</v>
      </c>
      <c r="F7591" s="1"/>
      <c r="G7591" s="1" t="s">
        <v>497</v>
      </c>
      <c r="H7591" s="1" t="s">
        <v>56308</v>
      </c>
      <c r="I7591" s="1"/>
      <c r="J7591" s="1"/>
      <c r="K7591" s="2" t="s">
        <v>498</v>
      </c>
      <c r="L7591" s="1" t="s">
        <v>30771</v>
      </c>
    </row>
    <row r="7592" spans="1:12" ht="20" customHeight="1" x14ac:dyDescent="0.2">
      <c r="A7592" s="1" t="s">
        <v>30772</v>
      </c>
      <c r="B7592" s="1" t="s">
        <v>493</v>
      </c>
      <c r="C7592" s="1" t="s">
        <v>514</v>
      </c>
      <c r="D7592" s="1" t="s">
        <v>30773</v>
      </c>
      <c r="E7592" s="2" t="s">
        <v>30774</v>
      </c>
      <c r="F7592" s="1"/>
      <c r="G7592" s="1" t="s">
        <v>497</v>
      </c>
      <c r="H7592" s="1" t="s">
        <v>56308</v>
      </c>
      <c r="I7592" s="1"/>
      <c r="J7592" s="1"/>
      <c r="K7592" s="2" t="s">
        <v>498</v>
      </c>
      <c r="L7592" s="1" t="s">
        <v>30775</v>
      </c>
    </row>
    <row r="7593" spans="1:12" ht="20" customHeight="1" x14ac:dyDescent="0.2">
      <c r="A7593" s="1" t="s">
        <v>30776</v>
      </c>
      <c r="B7593" s="1" t="s">
        <v>493</v>
      </c>
      <c r="C7593" s="1" t="s">
        <v>514</v>
      </c>
      <c r="D7593" s="1" t="s">
        <v>30777</v>
      </c>
      <c r="E7593" s="2" t="s">
        <v>30778</v>
      </c>
      <c r="F7593" s="1"/>
      <c r="G7593" s="1" t="s">
        <v>497</v>
      </c>
      <c r="H7593" s="1" t="s">
        <v>56296</v>
      </c>
      <c r="I7593" s="1"/>
      <c r="J7593" s="1"/>
      <c r="K7593" s="2" t="s">
        <v>498</v>
      </c>
      <c r="L7593" s="1" t="s">
        <v>30779</v>
      </c>
    </row>
    <row r="7594" spans="1:12" ht="20" customHeight="1" x14ac:dyDescent="0.2">
      <c r="A7594" s="1" t="s">
        <v>30780</v>
      </c>
      <c r="B7594" s="1" t="s">
        <v>493</v>
      </c>
      <c r="C7594" s="1" t="s">
        <v>494</v>
      </c>
      <c r="D7594" s="1" t="s">
        <v>30781</v>
      </c>
      <c r="E7594" s="2" t="s">
        <v>30782</v>
      </c>
      <c r="F7594" s="1"/>
      <c r="G7594" s="1" t="s">
        <v>497</v>
      </c>
      <c r="H7594" s="1" t="s">
        <v>57819</v>
      </c>
      <c r="I7594" s="1"/>
      <c r="J7594" s="1"/>
      <c r="K7594" s="2" t="s">
        <v>498</v>
      </c>
      <c r="L7594" s="1" t="s">
        <v>30783</v>
      </c>
    </row>
    <row r="7595" spans="1:12" ht="20" customHeight="1" x14ac:dyDescent="0.2">
      <c r="A7595" s="1" t="s">
        <v>30784</v>
      </c>
      <c r="B7595" s="1" t="s">
        <v>493</v>
      </c>
      <c r="C7595" s="1" t="s">
        <v>494</v>
      </c>
      <c r="D7595" s="1" t="s">
        <v>30785</v>
      </c>
      <c r="E7595" s="2" t="s">
        <v>30786</v>
      </c>
      <c r="F7595" s="1"/>
      <c r="G7595" s="1" t="s">
        <v>497</v>
      </c>
      <c r="H7595" s="1" t="s">
        <v>56308</v>
      </c>
      <c r="I7595" s="1"/>
      <c r="J7595" s="1"/>
      <c r="K7595" s="2" t="s">
        <v>498</v>
      </c>
      <c r="L7595" s="1" t="s">
        <v>30787</v>
      </c>
    </row>
    <row r="7596" spans="1:12" ht="20" customHeight="1" x14ac:dyDescent="0.2">
      <c r="A7596" s="1" t="s">
        <v>30788</v>
      </c>
      <c r="B7596" s="1" t="s">
        <v>527</v>
      </c>
      <c r="C7596" s="1" t="s">
        <v>494</v>
      </c>
      <c r="D7596" s="1" t="s">
        <v>30789</v>
      </c>
      <c r="E7596" s="2" t="s">
        <v>30790</v>
      </c>
      <c r="F7596" s="1"/>
      <c r="G7596" s="1" t="s">
        <v>497</v>
      </c>
      <c r="H7596" s="1" t="s">
        <v>57820</v>
      </c>
      <c r="I7596" s="1"/>
      <c r="J7596" s="1"/>
      <c r="K7596" s="2" t="s">
        <v>498</v>
      </c>
      <c r="L7596" s="1" t="s">
        <v>30791</v>
      </c>
    </row>
    <row r="7597" spans="1:12" ht="20" customHeight="1" x14ac:dyDescent="0.2">
      <c r="A7597" s="1" t="s">
        <v>30792</v>
      </c>
      <c r="B7597" s="1" t="s">
        <v>493</v>
      </c>
      <c r="C7597" s="1" t="s">
        <v>514</v>
      </c>
      <c r="D7597" s="1" t="s">
        <v>30793</v>
      </c>
      <c r="E7597" s="1" t="s">
        <v>30794</v>
      </c>
      <c r="F7597" s="1"/>
      <c r="G7597" s="1" t="s">
        <v>497</v>
      </c>
      <c r="H7597" s="1" t="s">
        <v>57821</v>
      </c>
      <c r="I7597" s="1"/>
      <c r="J7597" s="1"/>
      <c r="K7597" s="2" t="s">
        <v>530</v>
      </c>
      <c r="L7597" s="1" t="s">
        <v>30795</v>
      </c>
    </row>
    <row r="7598" spans="1:12" ht="20" customHeight="1" x14ac:dyDescent="0.2">
      <c r="A7598" s="1" t="s">
        <v>30796</v>
      </c>
      <c r="B7598" s="1" t="s">
        <v>493</v>
      </c>
      <c r="C7598" s="1" t="s">
        <v>514</v>
      </c>
      <c r="D7598" s="1" t="s">
        <v>30797</v>
      </c>
      <c r="E7598" s="2" t="s">
        <v>30798</v>
      </c>
      <c r="F7598" s="1"/>
      <c r="G7598" s="1" t="s">
        <v>497</v>
      </c>
      <c r="H7598" s="1" t="s">
        <v>56308</v>
      </c>
      <c r="I7598" s="1"/>
      <c r="J7598" s="1"/>
      <c r="K7598" s="2" t="s">
        <v>498</v>
      </c>
      <c r="L7598" s="1" t="s">
        <v>30799</v>
      </c>
    </row>
    <row r="7599" spans="1:12" ht="20" customHeight="1" x14ac:dyDescent="0.2">
      <c r="A7599" s="1" t="s">
        <v>30800</v>
      </c>
      <c r="B7599" s="1" t="s">
        <v>493</v>
      </c>
      <c r="C7599" s="1" t="s">
        <v>494</v>
      </c>
      <c r="D7599" s="1" t="s">
        <v>30801</v>
      </c>
      <c r="E7599" s="2" t="s">
        <v>30802</v>
      </c>
      <c r="F7599" s="1"/>
      <c r="G7599" s="1" t="s">
        <v>497</v>
      </c>
      <c r="H7599" s="1" t="s">
        <v>56327</v>
      </c>
      <c r="I7599" s="1"/>
      <c r="J7599" s="1"/>
      <c r="K7599" s="2" t="s">
        <v>498</v>
      </c>
      <c r="L7599" s="1" t="s">
        <v>30803</v>
      </c>
    </row>
    <row r="7600" spans="1:12" ht="20" customHeight="1" x14ac:dyDescent="0.2">
      <c r="A7600" s="1" t="s">
        <v>30804</v>
      </c>
      <c r="B7600" s="1" t="s">
        <v>493</v>
      </c>
      <c r="C7600" s="1" t="s">
        <v>494</v>
      </c>
      <c r="D7600" s="1" t="s">
        <v>30805</v>
      </c>
      <c r="E7600" s="2" t="s">
        <v>30806</v>
      </c>
      <c r="F7600" s="1"/>
      <c r="G7600" s="1" t="s">
        <v>497</v>
      </c>
      <c r="H7600" s="1" t="s">
        <v>56305</v>
      </c>
      <c r="I7600" s="1"/>
      <c r="J7600" s="1"/>
      <c r="K7600" s="2" t="s">
        <v>498</v>
      </c>
      <c r="L7600" s="1" t="s">
        <v>30807</v>
      </c>
    </row>
    <row r="7601" spans="1:12" ht="20" customHeight="1" x14ac:dyDescent="0.2">
      <c r="A7601" s="1" t="s">
        <v>30808</v>
      </c>
      <c r="B7601" s="1" t="s">
        <v>493</v>
      </c>
      <c r="C7601" s="1" t="s">
        <v>514</v>
      </c>
      <c r="D7601" s="1" t="s">
        <v>30809</v>
      </c>
      <c r="E7601" s="2" t="s">
        <v>30810</v>
      </c>
      <c r="F7601" s="1"/>
      <c r="G7601" s="1" t="s">
        <v>497</v>
      </c>
      <c r="H7601" s="1" t="s">
        <v>56305</v>
      </c>
      <c r="I7601" s="1"/>
      <c r="J7601" s="1"/>
      <c r="K7601" s="2" t="s">
        <v>498</v>
      </c>
      <c r="L7601" s="1" t="s">
        <v>30811</v>
      </c>
    </row>
    <row r="7602" spans="1:12" ht="20" customHeight="1" x14ac:dyDescent="0.2">
      <c r="A7602" s="1" t="s">
        <v>30812</v>
      </c>
      <c r="B7602" s="1" t="s">
        <v>493</v>
      </c>
      <c r="C7602" s="1" t="s">
        <v>514</v>
      </c>
      <c r="D7602" s="1" t="s">
        <v>30813</v>
      </c>
      <c r="E7602" s="2" t="s">
        <v>30814</v>
      </c>
      <c r="F7602" s="1"/>
      <c r="G7602" s="1" t="s">
        <v>497</v>
      </c>
      <c r="H7602" s="1" t="s">
        <v>56304</v>
      </c>
      <c r="I7602" s="1"/>
      <c r="J7602" s="1"/>
      <c r="K7602" s="2" t="s">
        <v>542</v>
      </c>
      <c r="L7602" s="1" t="s">
        <v>30815</v>
      </c>
    </row>
    <row r="7603" spans="1:12" ht="20" customHeight="1" x14ac:dyDescent="0.2">
      <c r="A7603" s="1" t="s">
        <v>30816</v>
      </c>
      <c r="B7603" s="1" t="s">
        <v>527</v>
      </c>
      <c r="C7603" s="1" t="s">
        <v>514</v>
      </c>
      <c r="D7603" s="1" t="s">
        <v>30817</v>
      </c>
      <c r="E7603" s="2" t="s">
        <v>30818</v>
      </c>
      <c r="F7603" s="1"/>
      <c r="G7603" s="1" t="s">
        <v>497</v>
      </c>
      <c r="H7603" s="1" t="s">
        <v>56310</v>
      </c>
      <c r="I7603" s="1"/>
      <c r="J7603" s="1"/>
      <c r="K7603" s="2" t="s">
        <v>530</v>
      </c>
      <c r="L7603" s="1" t="s">
        <v>30819</v>
      </c>
    </row>
    <row r="7604" spans="1:12" ht="20" customHeight="1" x14ac:dyDescent="0.2">
      <c r="A7604" s="1" t="s">
        <v>30820</v>
      </c>
      <c r="B7604" s="1" t="s">
        <v>527</v>
      </c>
      <c r="C7604" s="1" t="s">
        <v>494</v>
      </c>
      <c r="D7604" s="1" t="s">
        <v>30821</v>
      </c>
      <c r="E7604" s="2" t="s">
        <v>30822</v>
      </c>
      <c r="F7604" s="1"/>
      <c r="G7604" s="1" t="s">
        <v>497</v>
      </c>
      <c r="H7604" s="1" t="s">
        <v>56295</v>
      </c>
      <c r="I7604" s="1"/>
      <c r="J7604" s="1"/>
      <c r="K7604" s="2" t="s">
        <v>498</v>
      </c>
      <c r="L7604" s="1" t="s">
        <v>30823</v>
      </c>
    </row>
    <row r="7605" spans="1:12" ht="20" customHeight="1" x14ac:dyDescent="0.2">
      <c r="A7605" s="1" t="s">
        <v>30824</v>
      </c>
      <c r="B7605" s="1" t="s">
        <v>493</v>
      </c>
      <c r="C7605" s="1" t="s">
        <v>514</v>
      </c>
      <c r="D7605" s="1" t="s">
        <v>30825</v>
      </c>
      <c r="E7605" s="2" t="s">
        <v>30826</v>
      </c>
      <c r="F7605" s="1"/>
      <c r="G7605" s="1" t="s">
        <v>497</v>
      </c>
      <c r="H7605" s="1" t="s">
        <v>56313</v>
      </c>
      <c r="I7605" s="1"/>
      <c r="J7605" s="1"/>
      <c r="K7605" s="2" t="s">
        <v>498</v>
      </c>
      <c r="L7605" s="1" t="s">
        <v>30827</v>
      </c>
    </row>
    <row r="7606" spans="1:12" ht="20" customHeight="1" x14ac:dyDescent="0.2">
      <c r="A7606" s="1" t="s">
        <v>30828</v>
      </c>
      <c r="B7606" s="1" t="s">
        <v>493</v>
      </c>
      <c r="C7606" s="1" t="s">
        <v>514</v>
      </c>
      <c r="D7606" s="1" t="s">
        <v>30829</v>
      </c>
      <c r="E7606" s="2" t="s">
        <v>30830</v>
      </c>
      <c r="F7606" s="1"/>
      <c r="G7606" s="1" t="s">
        <v>497</v>
      </c>
      <c r="H7606" s="1" t="s">
        <v>56308</v>
      </c>
      <c r="I7606" s="1"/>
      <c r="J7606" s="1"/>
      <c r="K7606" s="2" t="s">
        <v>498</v>
      </c>
      <c r="L7606" s="1" t="s">
        <v>30831</v>
      </c>
    </row>
    <row r="7607" spans="1:12" ht="20" customHeight="1" x14ac:dyDescent="0.2">
      <c r="A7607" s="1" t="s">
        <v>30832</v>
      </c>
      <c r="B7607" s="1" t="s">
        <v>493</v>
      </c>
      <c r="C7607" s="1" t="s">
        <v>501</v>
      </c>
      <c r="D7607" s="1" t="s">
        <v>30833</v>
      </c>
      <c r="E7607" s="2" t="s">
        <v>30834</v>
      </c>
      <c r="F7607" s="1"/>
      <c r="G7607" s="1" t="s">
        <v>497</v>
      </c>
      <c r="H7607" s="1" t="s">
        <v>56310</v>
      </c>
      <c r="I7607" s="1"/>
      <c r="J7607" s="1"/>
      <c r="K7607" s="2" t="s">
        <v>498</v>
      </c>
      <c r="L7607" s="1" t="s">
        <v>30835</v>
      </c>
    </row>
    <row r="7608" spans="1:12" ht="20" customHeight="1" x14ac:dyDescent="0.2">
      <c r="A7608" s="1" t="s">
        <v>30836</v>
      </c>
      <c r="B7608" s="1" t="s">
        <v>493</v>
      </c>
      <c r="C7608" s="1" t="s">
        <v>494</v>
      </c>
      <c r="D7608" s="1" t="s">
        <v>30837</v>
      </c>
      <c r="E7608" s="2" t="s">
        <v>30838</v>
      </c>
      <c r="F7608" s="1"/>
      <c r="G7608" s="1" t="s">
        <v>497</v>
      </c>
      <c r="H7608" s="1" t="s">
        <v>56313</v>
      </c>
      <c r="I7608" s="1"/>
      <c r="J7608" s="1"/>
      <c r="K7608" s="2" t="s">
        <v>498</v>
      </c>
      <c r="L7608" s="1" t="s">
        <v>30839</v>
      </c>
    </row>
    <row r="7609" spans="1:12" ht="20" customHeight="1" x14ac:dyDescent="0.2">
      <c r="A7609" s="1" t="s">
        <v>30840</v>
      </c>
      <c r="B7609" s="1" t="s">
        <v>493</v>
      </c>
      <c r="C7609" s="1" t="s">
        <v>494</v>
      </c>
      <c r="D7609" s="1" t="s">
        <v>30841</v>
      </c>
      <c r="E7609" s="2" t="s">
        <v>30842</v>
      </c>
      <c r="F7609" s="1"/>
      <c r="G7609" s="1" t="s">
        <v>497</v>
      </c>
      <c r="H7609" s="1" t="s">
        <v>56327</v>
      </c>
      <c r="I7609" s="1"/>
      <c r="J7609" s="1"/>
      <c r="K7609" s="2" t="s">
        <v>498</v>
      </c>
      <c r="L7609" s="1" t="s">
        <v>30843</v>
      </c>
    </row>
    <row r="7610" spans="1:12" ht="20" customHeight="1" x14ac:dyDescent="0.2">
      <c r="A7610" s="1" t="s">
        <v>30844</v>
      </c>
      <c r="B7610" s="1" t="s">
        <v>527</v>
      </c>
      <c r="C7610" s="1" t="s">
        <v>514</v>
      </c>
      <c r="D7610" s="1" t="s">
        <v>30845</v>
      </c>
      <c r="E7610" s="2" t="s">
        <v>30846</v>
      </c>
      <c r="F7610" s="1"/>
      <c r="G7610" s="1" t="s">
        <v>497</v>
      </c>
      <c r="H7610" s="1" t="s">
        <v>56303</v>
      </c>
      <c r="I7610" s="1"/>
      <c r="J7610" s="1"/>
      <c r="K7610" s="2" t="s">
        <v>498</v>
      </c>
      <c r="L7610" s="1" t="s">
        <v>30847</v>
      </c>
    </row>
    <row r="7611" spans="1:12" ht="20" customHeight="1" x14ac:dyDescent="0.2">
      <c r="A7611" s="1" t="s">
        <v>30848</v>
      </c>
      <c r="B7611" s="1" t="s">
        <v>493</v>
      </c>
      <c r="C7611" s="1" t="s">
        <v>501</v>
      </c>
      <c r="D7611" s="1" t="s">
        <v>30849</v>
      </c>
      <c r="E7611" s="2" t="s">
        <v>30850</v>
      </c>
      <c r="F7611" s="1"/>
      <c r="G7611" s="1" t="s">
        <v>497</v>
      </c>
      <c r="H7611" s="1" t="s">
        <v>56327</v>
      </c>
      <c r="I7611" s="1"/>
      <c r="J7611" s="1"/>
      <c r="K7611" s="2" t="s">
        <v>498</v>
      </c>
      <c r="L7611" s="1" t="s">
        <v>30851</v>
      </c>
    </row>
    <row r="7612" spans="1:12" ht="20" customHeight="1" x14ac:dyDescent="0.2">
      <c r="A7612" s="1" t="s">
        <v>30852</v>
      </c>
      <c r="B7612" s="1" t="s">
        <v>493</v>
      </c>
      <c r="C7612" s="1" t="s">
        <v>501</v>
      </c>
      <c r="D7612" s="1" t="s">
        <v>30853</v>
      </c>
      <c r="E7612" s="2" t="s">
        <v>30854</v>
      </c>
      <c r="F7612" s="1"/>
      <c r="G7612" s="1" t="s">
        <v>497</v>
      </c>
      <c r="H7612" s="1" t="s">
        <v>56304</v>
      </c>
      <c r="I7612" s="1"/>
      <c r="J7612" s="1"/>
      <c r="K7612" s="2" t="s">
        <v>498</v>
      </c>
      <c r="L7612" s="1" t="s">
        <v>30855</v>
      </c>
    </row>
    <row r="7613" spans="1:12" ht="20" customHeight="1" x14ac:dyDescent="0.2">
      <c r="A7613" s="1" t="s">
        <v>30856</v>
      </c>
      <c r="B7613" s="1" t="s">
        <v>527</v>
      </c>
      <c r="C7613" s="1" t="s">
        <v>494</v>
      </c>
      <c r="D7613" s="1" t="s">
        <v>30857</v>
      </c>
      <c r="E7613" s="2" t="s">
        <v>30858</v>
      </c>
      <c r="F7613" s="1"/>
      <c r="G7613" s="1" t="s">
        <v>497</v>
      </c>
      <c r="H7613" s="1" t="s">
        <v>56296</v>
      </c>
      <c r="I7613" s="1"/>
      <c r="J7613" s="1"/>
      <c r="K7613" s="2" t="s">
        <v>498</v>
      </c>
      <c r="L7613" s="1" t="s">
        <v>30859</v>
      </c>
    </row>
    <row r="7614" spans="1:12" ht="20" customHeight="1" x14ac:dyDescent="0.2">
      <c r="A7614" s="1" t="s">
        <v>30860</v>
      </c>
      <c r="B7614" s="1" t="s">
        <v>493</v>
      </c>
      <c r="C7614" s="1" t="s">
        <v>494</v>
      </c>
      <c r="D7614" s="1" t="s">
        <v>30861</v>
      </c>
      <c r="E7614" s="2" t="s">
        <v>30862</v>
      </c>
      <c r="F7614" s="1"/>
      <c r="G7614" s="1" t="s">
        <v>497</v>
      </c>
      <c r="H7614" s="1" t="s">
        <v>56255</v>
      </c>
      <c r="I7614" s="1"/>
      <c r="J7614" s="1"/>
      <c r="K7614" s="2" t="s">
        <v>530</v>
      </c>
      <c r="L7614" s="1" t="s">
        <v>30863</v>
      </c>
    </row>
    <row r="7615" spans="1:12" ht="20" customHeight="1" x14ac:dyDescent="0.2">
      <c r="A7615" s="1" t="s">
        <v>30864</v>
      </c>
      <c r="B7615" s="1" t="s">
        <v>527</v>
      </c>
      <c r="C7615" s="1" t="s">
        <v>494</v>
      </c>
      <c r="D7615" s="1" t="s">
        <v>30865</v>
      </c>
      <c r="E7615" s="2" t="s">
        <v>30866</v>
      </c>
      <c r="F7615" s="1"/>
      <c r="G7615" s="1" t="s">
        <v>497</v>
      </c>
      <c r="H7615" s="1" t="s">
        <v>56301</v>
      </c>
      <c r="I7615" s="1"/>
      <c r="J7615" s="1"/>
      <c r="K7615" s="2" t="s">
        <v>498</v>
      </c>
      <c r="L7615" s="1" t="s">
        <v>30867</v>
      </c>
    </row>
    <row r="7616" spans="1:12" ht="20" customHeight="1" x14ac:dyDescent="0.2">
      <c r="A7616" s="1" t="s">
        <v>30868</v>
      </c>
      <c r="B7616" s="1" t="s">
        <v>493</v>
      </c>
      <c r="C7616" s="1" t="s">
        <v>494</v>
      </c>
      <c r="D7616" s="1" t="s">
        <v>30869</v>
      </c>
      <c r="E7616" s="2" t="s">
        <v>30870</v>
      </c>
      <c r="F7616" s="1"/>
      <c r="G7616" s="1" t="s">
        <v>497</v>
      </c>
      <c r="H7616" s="1" t="s">
        <v>56327</v>
      </c>
      <c r="I7616" s="1"/>
      <c r="J7616" s="1"/>
      <c r="K7616" s="2" t="s">
        <v>498</v>
      </c>
      <c r="L7616" s="1" t="s">
        <v>30871</v>
      </c>
    </row>
    <row r="7617" spans="1:12" ht="20" customHeight="1" x14ac:dyDescent="0.2">
      <c r="A7617" s="1" t="s">
        <v>30872</v>
      </c>
      <c r="B7617" s="1" t="s">
        <v>493</v>
      </c>
      <c r="C7617" s="1" t="s">
        <v>494</v>
      </c>
      <c r="D7617" s="1" t="s">
        <v>30873</v>
      </c>
      <c r="E7617" s="2" t="s">
        <v>30874</v>
      </c>
      <c r="F7617" s="1"/>
      <c r="G7617" s="1" t="s">
        <v>497</v>
      </c>
      <c r="H7617" s="1" t="s">
        <v>56303</v>
      </c>
      <c r="I7617" s="1"/>
      <c r="J7617" s="1"/>
      <c r="K7617" s="2" t="s">
        <v>498</v>
      </c>
      <c r="L7617" s="1" t="s">
        <v>30875</v>
      </c>
    </row>
    <row r="7618" spans="1:12" ht="20" customHeight="1" x14ac:dyDescent="0.2">
      <c r="A7618" s="1" t="s">
        <v>30876</v>
      </c>
      <c r="B7618" s="1" t="s">
        <v>527</v>
      </c>
      <c r="C7618" s="1" t="s">
        <v>514</v>
      </c>
      <c r="D7618" s="1" t="s">
        <v>30877</v>
      </c>
      <c r="E7618" s="2" t="s">
        <v>30878</v>
      </c>
      <c r="F7618" s="1"/>
      <c r="G7618" s="1" t="s">
        <v>497</v>
      </c>
      <c r="H7618" s="1" t="s">
        <v>57822</v>
      </c>
      <c r="I7618" s="1"/>
      <c r="J7618" s="1"/>
      <c r="K7618" s="2" t="s">
        <v>498</v>
      </c>
      <c r="L7618" s="1" t="s">
        <v>30879</v>
      </c>
    </row>
    <row r="7619" spans="1:12" ht="20" customHeight="1" x14ac:dyDescent="0.2">
      <c r="A7619" s="1" t="s">
        <v>30880</v>
      </c>
      <c r="B7619" s="1" t="s">
        <v>527</v>
      </c>
      <c r="C7619" s="1" t="s">
        <v>514</v>
      </c>
      <c r="D7619" s="1" t="s">
        <v>30881</v>
      </c>
      <c r="E7619" s="2" t="s">
        <v>30882</v>
      </c>
      <c r="F7619" s="1"/>
      <c r="G7619" s="1" t="s">
        <v>497</v>
      </c>
      <c r="H7619" s="1" t="s">
        <v>56305</v>
      </c>
      <c r="I7619" s="1"/>
      <c r="J7619" s="1"/>
      <c r="K7619" s="2" t="s">
        <v>530</v>
      </c>
      <c r="L7619" s="1" t="s">
        <v>30883</v>
      </c>
    </row>
    <row r="7620" spans="1:12" ht="20" customHeight="1" x14ac:dyDescent="0.2">
      <c r="A7620" s="1" t="s">
        <v>30884</v>
      </c>
      <c r="B7620" s="1" t="s">
        <v>493</v>
      </c>
      <c r="C7620" s="1" t="s">
        <v>494</v>
      </c>
      <c r="D7620" s="1" t="s">
        <v>30885</v>
      </c>
      <c r="E7620" s="2" t="s">
        <v>30886</v>
      </c>
      <c r="F7620" s="1"/>
      <c r="G7620" s="1" t="s">
        <v>497</v>
      </c>
      <c r="H7620" s="1" t="s">
        <v>56295</v>
      </c>
      <c r="I7620" s="1"/>
      <c r="J7620" s="1"/>
      <c r="K7620" s="2" t="s">
        <v>498</v>
      </c>
      <c r="L7620" s="1" t="s">
        <v>30887</v>
      </c>
    </row>
    <row r="7621" spans="1:12" ht="20" customHeight="1" x14ac:dyDescent="0.2">
      <c r="A7621" s="1" t="s">
        <v>30888</v>
      </c>
      <c r="B7621" s="1" t="s">
        <v>527</v>
      </c>
      <c r="C7621" s="1" t="s">
        <v>494</v>
      </c>
      <c r="D7621" s="1" t="s">
        <v>30889</v>
      </c>
      <c r="E7621" s="2" t="s">
        <v>30890</v>
      </c>
      <c r="F7621" s="1"/>
      <c r="G7621" s="1" t="s">
        <v>497</v>
      </c>
      <c r="H7621" s="1" t="s">
        <v>56327</v>
      </c>
      <c r="I7621" s="1"/>
      <c r="J7621" s="1"/>
      <c r="K7621" s="2" t="s">
        <v>498</v>
      </c>
      <c r="L7621" s="1" t="s">
        <v>30891</v>
      </c>
    </row>
    <row r="7622" spans="1:12" ht="20" customHeight="1" x14ac:dyDescent="0.2">
      <c r="A7622" s="1" t="s">
        <v>30892</v>
      </c>
      <c r="B7622" s="1" t="s">
        <v>527</v>
      </c>
      <c r="C7622" s="1" t="s">
        <v>494</v>
      </c>
      <c r="D7622" s="1" t="s">
        <v>30893</v>
      </c>
      <c r="E7622" s="1" t="s">
        <v>30894</v>
      </c>
      <c r="F7622" s="1"/>
      <c r="G7622" s="1" t="s">
        <v>497</v>
      </c>
      <c r="H7622" s="1" t="s">
        <v>56301</v>
      </c>
      <c r="I7622" s="1"/>
      <c r="J7622" s="1"/>
      <c r="K7622" s="2" t="s">
        <v>530</v>
      </c>
      <c r="L7622" s="1" t="s">
        <v>30895</v>
      </c>
    </row>
    <row r="7623" spans="1:12" ht="20" customHeight="1" x14ac:dyDescent="0.2">
      <c r="A7623" s="1" t="s">
        <v>30896</v>
      </c>
      <c r="B7623" s="1" t="s">
        <v>493</v>
      </c>
      <c r="C7623" s="1" t="s">
        <v>514</v>
      </c>
      <c r="D7623" s="1" t="s">
        <v>30897</v>
      </c>
      <c r="E7623" s="2" t="s">
        <v>30898</v>
      </c>
      <c r="F7623" s="1"/>
      <c r="G7623" s="1" t="s">
        <v>497</v>
      </c>
      <c r="H7623" s="1" t="s">
        <v>56305</v>
      </c>
      <c r="I7623" s="1"/>
      <c r="J7623" s="1"/>
      <c r="K7623" s="2" t="s">
        <v>498</v>
      </c>
      <c r="L7623" s="1" t="s">
        <v>30899</v>
      </c>
    </row>
    <row r="7624" spans="1:12" ht="20" customHeight="1" x14ac:dyDescent="0.2">
      <c r="A7624" s="1" t="s">
        <v>30900</v>
      </c>
      <c r="B7624" s="1" t="s">
        <v>493</v>
      </c>
      <c r="C7624" s="1" t="s">
        <v>494</v>
      </c>
      <c r="D7624" s="1" t="s">
        <v>30901</v>
      </c>
      <c r="E7624" s="2" t="s">
        <v>30902</v>
      </c>
      <c r="F7624" s="1"/>
      <c r="G7624" s="1" t="s">
        <v>497</v>
      </c>
      <c r="H7624" s="1" t="s">
        <v>56304</v>
      </c>
      <c r="I7624" s="1"/>
      <c r="J7624" s="1"/>
      <c r="K7624" s="2" t="s">
        <v>498</v>
      </c>
      <c r="L7624" s="1" t="s">
        <v>30903</v>
      </c>
    </row>
    <row r="7625" spans="1:12" ht="20" customHeight="1" x14ac:dyDescent="0.2">
      <c r="A7625" s="1" t="s">
        <v>30904</v>
      </c>
      <c r="B7625" s="1" t="s">
        <v>493</v>
      </c>
      <c r="C7625" s="1" t="s">
        <v>514</v>
      </c>
      <c r="D7625" s="1" t="s">
        <v>30905</v>
      </c>
      <c r="E7625" s="2" t="s">
        <v>30906</v>
      </c>
      <c r="F7625" s="1"/>
      <c r="G7625" s="1" t="s">
        <v>497</v>
      </c>
      <c r="H7625" s="1" t="s">
        <v>57823</v>
      </c>
      <c r="I7625" s="1"/>
      <c r="J7625" s="1"/>
      <c r="K7625" s="2" t="s">
        <v>498</v>
      </c>
      <c r="L7625" s="1" t="s">
        <v>30907</v>
      </c>
    </row>
    <row r="7626" spans="1:12" ht="20" customHeight="1" x14ac:dyDescent="0.2">
      <c r="A7626" s="1" t="s">
        <v>30908</v>
      </c>
      <c r="B7626" s="1" t="s">
        <v>493</v>
      </c>
      <c r="C7626" s="1" t="s">
        <v>501</v>
      </c>
      <c r="D7626" s="1" t="s">
        <v>30909</v>
      </c>
      <c r="E7626" s="2" t="s">
        <v>30910</v>
      </c>
      <c r="F7626" s="1"/>
      <c r="G7626" s="1" t="s">
        <v>497</v>
      </c>
      <c r="H7626" s="1" t="s">
        <v>56305</v>
      </c>
      <c r="I7626" s="1"/>
      <c r="J7626" s="1"/>
      <c r="K7626" s="2" t="s">
        <v>498</v>
      </c>
      <c r="L7626" s="1" t="s">
        <v>30911</v>
      </c>
    </row>
    <row r="7627" spans="1:12" ht="20" customHeight="1" x14ac:dyDescent="0.2">
      <c r="A7627" s="1" t="s">
        <v>30912</v>
      </c>
      <c r="B7627" s="1" t="s">
        <v>527</v>
      </c>
      <c r="C7627" s="1" t="s">
        <v>533</v>
      </c>
      <c r="D7627" s="1" t="s">
        <v>30913</v>
      </c>
      <c r="E7627" s="2" t="s">
        <v>30914</v>
      </c>
      <c r="F7627" s="1"/>
      <c r="G7627" s="1" t="s">
        <v>497</v>
      </c>
      <c r="H7627" s="1" t="s">
        <v>56313</v>
      </c>
      <c r="I7627" s="1"/>
      <c r="J7627" s="1"/>
      <c r="K7627" s="2" t="s">
        <v>848</v>
      </c>
      <c r="L7627" s="1" t="s">
        <v>30915</v>
      </c>
    </row>
    <row r="7628" spans="1:12" ht="20" customHeight="1" x14ac:dyDescent="0.2">
      <c r="A7628" s="1" t="s">
        <v>30916</v>
      </c>
      <c r="B7628" s="1" t="s">
        <v>493</v>
      </c>
      <c r="C7628" s="1" t="s">
        <v>501</v>
      </c>
      <c r="D7628" s="1" t="s">
        <v>30917</v>
      </c>
      <c r="E7628" s="2" t="s">
        <v>30918</v>
      </c>
      <c r="F7628" s="1"/>
      <c r="G7628" s="1" t="s">
        <v>497</v>
      </c>
      <c r="H7628" s="1" t="s">
        <v>56295</v>
      </c>
      <c r="I7628" s="1"/>
      <c r="J7628" s="1"/>
      <c r="K7628" s="2" t="s">
        <v>498</v>
      </c>
      <c r="L7628" s="1" t="s">
        <v>30919</v>
      </c>
    </row>
    <row r="7629" spans="1:12" ht="20" customHeight="1" x14ac:dyDescent="0.2">
      <c r="A7629" s="1" t="s">
        <v>30920</v>
      </c>
      <c r="B7629" s="1" t="s">
        <v>493</v>
      </c>
      <c r="C7629" s="1" t="s">
        <v>494</v>
      </c>
      <c r="D7629" s="1" t="s">
        <v>30921</v>
      </c>
      <c r="E7629" s="2" t="s">
        <v>30922</v>
      </c>
      <c r="F7629" s="1"/>
      <c r="G7629" s="1" t="s">
        <v>497</v>
      </c>
      <c r="H7629" s="1" t="s">
        <v>56314</v>
      </c>
      <c r="I7629" s="1"/>
      <c r="J7629" s="1"/>
      <c r="K7629" s="2" t="s">
        <v>498</v>
      </c>
      <c r="L7629" s="1" t="s">
        <v>30923</v>
      </c>
    </row>
    <row r="7630" spans="1:12" ht="20" customHeight="1" x14ac:dyDescent="0.2">
      <c r="A7630" s="1" t="s">
        <v>30924</v>
      </c>
      <c r="B7630" s="1" t="s">
        <v>493</v>
      </c>
      <c r="C7630" s="1" t="s">
        <v>514</v>
      </c>
      <c r="D7630" s="1" t="s">
        <v>30925</v>
      </c>
      <c r="E7630" s="2" t="s">
        <v>30926</v>
      </c>
      <c r="F7630" s="1"/>
      <c r="G7630" s="1" t="s">
        <v>497</v>
      </c>
      <c r="H7630" s="1" t="s">
        <v>56295</v>
      </c>
      <c r="I7630" s="1"/>
      <c r="J7630" s="1"/>
      <c r="K7630" s="2" t="s">
        <v>498</v>
      </c>
      <c r="L7630" s="1" t="s">
        <v>30927</v>
      </c>
    </row>
    <row r="7631" spans="1:12" ht="20" customHeight="1" x14ac:dyDescent="0.2">
      <c r="A7631" s="1" t="s">
        <v>30928</v>
      </c>
      <c r="B7631" s="1" t="s">
        <v>493</v>
      </c>
      <c r="C7631" s="1" t="s">
        <v>501</v>
      </c>
      <c r="D7631" s="1" t="s">
        <v>30929</v>
      </c>
      <c r="E7631" s="2" t="s">
        <v>30930</v>
      </c>
      <c r="F7631" s="1"/>
      <c r="G7631" s="1" t="s">
        <v>497</v>
      </c>
      <c r="H7631" s="1" t="s">
        <v>56295</v>
      </c>
      <c r="I7631" s="1"/>
      <c r="J7631" s="1"/>
      <c r="K7631" s="2" t="s">
        <v>498</v>
      </c>
      <c r="L7631" s="1" t="s">
        <v>30931</v>
      </c>
    </row>
    <row r="7632" spans="1:12" ht="20" customHeight="1" x14ac:dyDescent="0.2">
      <c r="A7632" s="1" t="s">
        <v>30932</v>
      </c>
      <c r="B7632" s="1" t="s">
        <v>527</v>
      </c>
      <c r="C7632" s="1" t="s">
        <v>514</v>
      </c>
      <c r="D7632" s="1" t="s">
        <v>30933</v>
      </c>
      <c r="E7632" s="2" t="s">
        <v>30934</v>
      </c>
      <c r="F7632" s="1"/>
      <c r="G7632" s="1" t="s">
        <v>497</v>
      </c>
      <c r="H7632" s="1" t="s">
        <v>56216</v>
      </c>
      <c r="I7632" s="1"/>
      <c r="J7632" s="1"/>
      <c r="K7632" s="2" t="s">
        <v>498</v>
      </c>
      <c r="L7632" s="1" t="s">
        <v>30935</v>
      </c>
    </row>
    <row r="7633" spans="1:12" ht="20" customHeight="1" x14ac:dyDescent="0.2">
      <c r="A7633" s="1" t="s">
        <v>30936</v>
      </c>
      <c r="B7633" s="1" t="s">
        <v>493</v>
      </c>
      <c r="C7633" s="1" t="s">
        <v>514</v>
      </c>
      <c r="D7633" s="1" t="s">
        <v>30937</v>
      </c>
      <c r="E7633" s="1" t="s">
        <v>30938</v>
      </c>
      <c r="F7633" s="1"/>
      <c r="G7633" s="1" t="s">
        <v>497</v>
      </c>
      <c r="H7633" s="1" t="s">
        <v>56308</v>
      </c>
      <c r="I7633" s="1"/>
      <c r="J7633" s="1"/>
      <c r="K7633" s="2" t="s">
        <v>530</v>
      </c>
      <c r="L7633" s="1" t="s">
        <v>30939</v>
      </c>
    </row>
    <row r="7634" spans="1:12" ht="20" customHeight="1" x14ac:dyDescent="0.2">
      <c r="A7634" s="1" t="s">
        <v>30940</v>
      </c>
      <c r="B7634" s="1" t="s">
        <v>493</v>
      </c>
      <c r="C7634" s="1" t="s">
        <v>514</v>
      </c>
      <c r="D7634" s="1" t="s">
        <v>30941</v>
      </c>
      <c r="E7634" s="2" t="s">
        <v>30942</v>
      </c>
      <c r="F7634" s="1"/>
      <c r="G7634" s="1" t="s">
        <v>497</v>
      </c>
      <c r="H7634" s="1" t="s">
        <v>56327</v>
      </c>
      <c r="I7634" s="1"/>
      <c r="J7634" s="1"/>
      <c r="K7634" s="2" t="s">
        <v>498</v>
      </c>
      <c r="L7634" s="1" t="s">
        <v>30943</v>
      </c>
    </row>
    <row r="7635" spans="1:12" ht="20" customHeight="1" x14ac:dyDescent="0.2">
      <c r="A7635" s="1" t="s">
        <v>30944</v>
      </c>
      <c r="B7635" s="1" t="s">
        <v>493</v>
      </c>
      <c r="C7635" s="1" t="s">
        <v>494</v>
      </c>
      <c r="D7635" s="1" t="s">
        <v>30945</v>
      </c>
      <c r="E7635" s="2" t="s">
        <v>30946</v>
      </c>
      <c r="F7635" s="1"/>
      <c r="G7635" s="1" t="s">
        <v>497</v>
      </c>
      <c r="H7635" s="1" t="s">
        <v>56255</v>
      </c>
      <c r="I7635" s="1"/>
      <c r="J7635" s="1"/>
      <c r="K7635" s="2" t="s">
        <v>498</v>
      </c>
      <c r="L7635" s="1" t="s">
        <v>30947</v>
      </c>
    </row>
    <row r="7636" spans="1:12" ht="20" customHeight="1" x14ac:dyDescent="0.2">
      <c r="A7636" s="1" t="s">
        <v>30948</v>
      </c>
      <c r="B7636" s="1" t="s">
        <v>493</v>
      </c>
      <c r="C7636" s="1" t="s">
        <v>514</v>
      </c>
      <c r="D7636" s="1" t="s">
        <v>30949</v>
      </c>
      <c r="E7636" s="2" t="s">
        <v>30950</v>
      </c>
      <c r="F7636" s="1"/>
      <c r="G7636" s="1" t="s">
        <v>497</v>
      </c>
      <c r="H7636" s="1" t="s">
        <v>56310</v>
      </c>
      <c r="I7636" s="1"/>
      <c r="J7636" s="1"/>
      <c r="K7636" s="2" t="s">
        <v>498</v>
      </c>
      <c r="L7636" s="1" t="s">
        <v>30951</v>
      </c>
    </row>
    <row r="7637" spans="1:12" ht="20" customHeight="1" x14ac:dyDescent="0.2">
      <c r="A7637" s="1" t="s">
        <v>30952</v>
      </c>
      <c r="B7637" s="1" t="s">
        <v>493</v>
      </c>
      <c r="C7637" s="1" t="s">
        <v>494</v>
      </c>
      <c r="D7637" s="1" t="s">
        <v>30953</v>
      </c>
      <c r="E7637" s="2" t="s">
        <v>30954</v>
      </c>
      <c r="F7637" s="1"/>
      <c r="G7637" s="1" t="s">
        <v>497</v>
      </c>
      <c r="H7637" s="1" t="s">
        <v>56297</v>
      </c>
      <c r="I7637" s="1"/>
      <c r="J7637" s="1"/>
      <c r="K7637" s="2" t="s">
        <v>530</v>
      </c>
      <c r="L7637" s="1" t="s">
        <v>30955</v>
      </c>
    </row>
    <row r="7638" spans="1:12" ht="20" customHeight="1" x14ac:dyDescent="0.2">
      <c r="A7638" s="1" t="s">
        <v>30956</v>
      </c>
      <c r="B7638" s="1" t="s">
        <v>493</v>
      </c>
      <c r="C7638" s="1" t="s">
        <v>514</v>
      </c>
      <c r="D7638" s="1" t="s">
        <v>30957</v>
      </c>
      <c r="E7638" s="2" t="s">
        <v>30958</v>
      </c>
      <c r="F7638" s="1"/>
      <c r="G7638" s="1" t="s">
        <v>497</v>
      </c>
      <c r="H7638" s="1" t="s">
        <v>56303</v>
      </c>
      <c r="I7638" s="1"/>
      <c r="J7638" s="1"/>
      <c r="K7638" s="2" t="s">
        <v>498</v>
      </c>
      <c r="L7638" s="1" t="s">
        <v>30959</v>
      </c>
    </row>
    <row r="7639" spans="1:12" ht="20" customHeight="1" x14ac:dyDescent="0.2">
      <c r="A7639" s="1" t="s">
        <v>30960</v>
      </c>
      <c r="B7639" s="1" t="s">
        <v>493</v>
      </c>
      <c r="C7639" s="1" t="s">
        <v>501</v>
      </c>
      <c r="D7639" s="1" t="s">
        <v>30961</v>
      </c>
      <c r="E7639" s="2" t="s">
        <v>30962</v>
      </c>
      <c r="F7639" s="1"/>
      <c r="G7639" s="1" t="s">
        <v>497</v>
      </c>
      <c r="H7639" s="1" t="s">
        <v>56327</v>
      </c>
      <c r="I7639" s="1"/>
      <c r="J7639" s="1"/>
      <c r="K7639" s="2" t="s">
        <v>498</v>
      </c>
      <c r="L7639" s="1" t="s">
        <v>30963</v>
      </c>
    </row>
    <row r="7640" spans="1:12" ht="20" customHeight="1" x14ac:dyDescent="0.2">
      <c r="A7640" s="1" t="s">
        <v>30964</v>
      </c>
      <c r="B7640" s="1" t="s">
        <v>527</v>
      </c>
      <c r="C7640" s="1" t="s">
        <v>494</v>
      </c>
      <c r="D7640" s="1" t="s">
        <v>30965</v>
      </c>
      <c r="E7640" s="2" t="s">
        <v>30966</v>
      </c>
      <c r="F7640" s="1"/>
      <c r="G7640" s="1" t="s">
        <v>497</v>
      </c>
      <c r="H7640" s="1" t="s">
        <v>56300</v>
      </c>
      <c r="I7640" s="1"/>
      <c r="J7640" s="1"/>
      <c r="K7640" s="2" t="s">
        <v>498</v>
      </c>
      <c r="L7640" s="1" t="s">
        <v>30967</v>
      </c>
    </row>
    <row r="7641" spans="1:12" ht="20" customHeight="1" x14ac:dyDescent="0.2">
      <c r="A7641" s="1" t="s">
        <v>30968</v>
      </c>
      <c r="B7641" s="1" t="s">
        <v>493</v>
      </c>
      <c r="C7641" s="1" t="s">
        <v>501</v>
      </c>
      <c r="D7641" s="1" t="s">
        <v>30969</v>
      </c>
      <c r="E7641" s="2" t="s">
        <v>30970</v>
      </c>
      <c r="F7641" s="1"/>
      <c r="G7641" s="1" t="s">
        <v>497</v>
      </c>
      <c r="H7641" s="1" t="s">
        <v>56313</v>
      </c>
      <c r="I7641" s="1"/>
      <c r="J7641" s="1"/>
      <c r="K7641" s="2" t="s">
        <v>498</v>
      </c>
      <c r="L7641" s="1" t="s">
        <v>30971</v>
      </c>
    </row>
    <row r="7642" spans="1:12" ht="20" customHeight="1" x14ac:dyDescent="0.2">
      <c r="A7642" s="1" t="s">
        <v>30972</v>
      </c>
      <c r="B7642" s="1" t="s">
        <v>493</v>
      </c>
      <c r="C7642" s="1" t="s">
        <v>501</v>
      </c>
      <c r="D7642" s="1" t="s">
        <v>30973</v>
      </c>
      <c r="E7642" s="2" t="s">
        <v>30974</v>
      </c>
      <c r="F7642" s="1"/>
      <c r="G7642" s="1" t="s">
        <v>497</v>
      </c>
      <c r="H7642" s="1" t="s">
        <v>56297</v>
      </c>
      <c r="I7642" s="1"/>
      <c r="J7642" s="1"/>
      <c r="K7642" s="2" t="s">
        <v>498</v>
      </c>
      <c r="L7642" s="1" t="s">
        <v>30975</v>
      </c>
    </row>
    <row r="7643" spans="1:12" ht="20" customHeight="1" x14ac:dyDescent="0.2">
      <c r="A7643" s="1" t="s">
        <v>30976</v>
      </c>
      <c r="B7643" s="1" t="s">
        <v>493</v>
      </c>
      <c r="C7643" s="1" t="s">
        <v>494</v>
      </c>
      <c r="D7643" s="1" t="s">
        <v>30977</v>
      </c>
      <c r="E7643" s="2" t="s">
        <v>30978</v>
      </c>
      <c r="F7643" s="1"/>
      <c r="G7643" s="1" t="s">
        <v>497</v>
      </c>
      <c r="H7643" s="1" t="s">
        <v>56304</v>
      </c>
      <c r="I7643" s="1"/>
      <c r="J7643" s="1"/>
      <c r="K7643" s="2" t="s">
        <v>498</v>
      </c>
      <c r="L7643" s="1" t="s">
        <v>30979</v>
      </c>
    </row>
    <row r="7644" spans="1:12" ht="20" customHeight="1" x14ac:dyDescent="0.2">
      <c r="A7644" s="1" t="s">
        <v>30980</v>
      </c>
      <c r="B7644" s="1" t="s">
        <v>493</v>
      </c>
      <c r="C7644" s="1" t="s">
        <v>514</v>
      </c>
      <c r="D7644" s="1" t="s">
        <v>30981</v>
      </c>
      <c r="E7644" s="2" t="s">
        <v>30982</v>
      </c>
      <c r="F7644" s="1"/>
      <c r="G7644" s="1" t="s">
        <v>497</v>
      </c>
      <c r="H7644" s="1" t="s">
        <v>56304</v>
      </c>
      <c r="I7644" s="1"/>
      <c r="J7644" s="1"/>
      <c r="K7644" s="2" t="s">
        <v>498</v>
      </c>
      <c r="L7644" s="1" t="s">
        <v>30983</v>
      </c>
    </row>
    <row r="7645" spans="1:12" ht="20" customHeight="1" x14ac:dyDescent="0.2">
      <c r="A7645" s="1" t="s">
        <v>30984</v>
      </c>
      <c r="B7645" s="1" t="s">
        <v>493</v>
      </c>
      <c r="C7645" s="1" t="s">
        <v>494</v>
      </c>
      <c r="D7645" s="1" t="s">
        <v>30985</v>
      </c>
      <c r="E7645" s="2" t="s">
        <v>30986</v>
      </c>
      <c r="F7645" s="1"/>
      <c r="G7645" s="1" t="s">
        <v>497</v>
      </c>
      <c r="H7645" s="1" t="s">
        <v>56296</v>
      </c>
      <c r="I7645" s="1"/>
      <c r="J7645" s="1"/>
      <c r="K7645" s="2" t="s">
        <v>498</v>
      </c>
      <c r="L7645" s="1" t="s">
        <v>30987</v>
      </c>
    </row>
    <row r="7646" spans="1:12" ht="20" customHeight="1" x14ac:dyDescent="0.2">
      <c r="A7646" s="1" t="s">
        <v>30988</v>
      </c>
      <c r="B7646" s="1" t="s">
        <v>527</v>
      </c>
      <c r="C7646" s="1" t="s">
        <v>494</v>
      </c>
      <c r="D7646" s="1" t="s">
        <v>30989</v>
      </c>
      <c r="E7646" s="2" t="s">
        <v>30990</v>
      </c>
      <c r="F7646" s="1"/>
      <c r="G7646" s="1" t="s">
        <v>497</v>
      </c>
      <c r="H7646" s="1" t="s">
        <v>56296</v>
      </c>
      <c r="I7646" s="1"/>
      <c r="J7646" s="1"/>
      <c r="K7646" s="2" t="s">
        <v>498</v>
      </c>
      <c r="L7646" s="1" t="s">
        <v>30991</v>
      </c>
    </row>
    <row r="7647" spans="1:12" ht="20" customHeight="1" x14ac:dyDescent="0.2">
      <c r="A7647" s="1" t="s">
        <v>30992</v>
      </c>
      <c r="B7647" s="1" t="s">
        <v>493</v>
      </c>
      <c r="C7647" s="1" t="s">
        <v>494</v>
      </c>
      <c r="D7647" s="1" t="s">
        <v>30993</v>
      </c>
      <c r="E7647" s="2" t="s">
        <v>30994</v>
      </c>
      <c r="F7647" s="1"/>
      <c r="G7647" s="1" t="s">
        <v>497</v>
      </c>
      <c r="H7647" s="1" t="s">
        <v>56255</v>
      </c>
      <c r="I7647" s="1"/>
      <c r="J7647" s="1"/>
      <c r="K7647" s="2" t="s">
        <v>498</v>
      </c>
      <c r="L7647" s="1" t="s">
        <v>30995</v>
      </c>
    </row>
    <row r="7648" spans="1:12" ht="20" customHeight="1" x14ac:dyDescent="0.2">
      <c r="A7648" s="1" t="s">
        <v>30996</v>
      </c>
      <c r="B7648" s="1" t="s">
        <v>527</v>
      </c>
      <c r="C7648" s="1" t="s">
        <v>514</v>
      </c>
      <c r="D7648" s="1" t="s">
        <v>30997</v>
      </c>
      <c r="E7648" s="2" t="s">
        <v>30998</v>
      </c>
      <c r="F7648" s="1"/>
      <c r="G7648" s="1" t="s">
        <v>497</v>
      </c>
      <c r="H7648" s="1" t="s">
        <v>56300</v>
      </c>
      <c r="I7648" s="1"/>
      <c r="J7648" s="1"/>
      <c r="K7648" s="2" t="s">
        <v>498</v>
      </c>
      <c r="L7648" s="1" t="s">
        <v>30999</v>
      </c>
    </row>
    <row r="7649" spans="1:12" ht="20" customHeight="1" x14ac:dyDescent="0.2">
      <c r="A7649" s="1" t="s">
        <v>31000</v>
      </c>
      <c r="B7649" s="1" t="s">
        <v>493</v>
      </c>
      <c r="C7649" s="1" t="s">
        <v>514</v>
      </c>
      <c r="D7649" s="1" t="s">
        <v>31001</v>
      </c>
      <c r="E7649" s="2" t="s">
        <v>31002</v>
      </c>
      <c r="F7649" s="1"/>
      <c r="G7649" s="1" t="s">
        <v>497</v>
      </c>
      <c r="H7649" s="1" t="s">
        <v>56305</v>
      </c>
      <c r="I7649" s="1"/>
      <c r="J7649" s="1"/>
      <c r="K7649" s="2" t="s">
        <v>498</v>
      </c>
      <c r="L7649" s="1" t="s">
        <v>31003</v>
      </c>
    </row>
    <row r="7650" spans="1:12" ht="20" customHeight="1" x14ac:dyDescent="0.2">
      <c r="A7650" s="1" t="s">
        <v>31004</v>
      </c>
      <c r="B7650" s="1" t="s">
        <v>493</v>
      </c>
      <c r="C7650" s="1" t="s">
        <v>514</v>
      </c>
      <c r="D7650" s="1" t="s">
        <v>31005</v>
      </c>
      <c r="E7650" s="2" t="s">
        <v>31006</v>
      </c>
      <c r="F7650" s="1"/>
      <c r="G7650" s="1" t="s">
        <v>497</v>
      </c>
      <c r="H7650" s="1" t="s">
        <v>56310</v>
      </c>
      <c r="I7650" s="1"/>
      <c r="J7650" s="1"/>
      <c r="K7650" s="2" t="s">
        <v>498</v>
      </c>
      <c r="L7650" s="1" t="s">
        <v>31007</v>
      </c>
    </row>
    <row r="7651" spans="1:12" ht="20" customHeight="1" x14ac:dyDescent="0.2">
      <c r="A7651" s="1" t="s">
        <v>31008</v>
      </c>
      <c r="B7651" s="1" t="s">
        <v>493</v>
      </c>
      <c r="C7651" s="1" t="s">
        <v>494</v>
      </c>
      <c r="D7651" s="1" t="s">
        <v>31009</v>
      </c>
      <c r="E7651" s="2" t="s">
        <v>31010</v>
      </c>
      <c r="F7651" s="1"/>
      <c r="G7651" s="1" t="s">
        <v>497</v>
      </c>
      <c r="H7651" s="1" t="s">
        <v>56300</v>
      </c>
      <c r="I7651" s="1"/>
      <c r="J7651" s="1"/>
      <c r="K7651" s="2" t="s">
        <v>498</v>
      </c>
      <c r="L7651" s="1" t="s">
        <v>31011</v>
      </c>
    </row>
    <row r="7652" spans="1:12" ht="20" customHeight="1" x14ac:dyDescent="0.2">
      <c r="A7652" s="1" t="s">
        <v>31012</v>
      </c>
      <c r="B7652" s="1" t="s">
        <v>493</v>
      </c>
      <c r="C7652" s="1" t="s">
        <v>514</v>
      </c>
      <c r="D7652" s="1" t="s">
        <v>31013</v>
      </c>
      <c r="E7652" s="2" t="s">
        <v>31014</v>
      </c>
      <c r="F7652" s="1"/>
      <c r="G7652" s="1" t="s">
        <v>497</v>
      </c>
      <c r="H7652" s="1" t="s">
        <v>56295</v>
      </c>
      <c r="I7652" s="1"/>
      <c r="J7652" s="1"/>
      <c r="K7652" s="2" t="s">
        <v>542</v>
      </c>
      <c r="L7652" s="1" t="s">
        <v>31015</v>
      </c>
    </row>
    <row r="7653" spans="1:12" ht="20" customHeight="1" x14ac:dyDescent="0.2">
      <c r="A7653" s="1" t="s">
        <v>31016</v>
      </c>
      <c r="B7653" s="1" t="s">
        <v>493</v>
      </c>
      <c r="C7653" s="1" t="s">
        <v>494</v>
      </c>
      <c r="D7653" s="1" t="s">
        <v>31017</v>
      </c>
      <c r="E7653" s="2" t="s">
        <v>31018</v>
      </c>
      <c r="F7653" s="1"/>
      <c r="G7653" s="1" t="s">
        <v>497</v>
      </c>
      <c r="H7653" s="1" t="s">
        <v>56296</v>
      </c>
      <c r="I7653" s="1"/>
      <c r="J7653" s="1"/>
      <c r="K7653" s="2" t="s">
        <v>498</v>
      </c>
      <c r="L7653" s="1" t="s">
        <v>31019</v>
      </c>
    </row>
    <row r="7654" spans="1:12" ht="20" customHeight="1" x14ac:dyDescent="0.2">
      <c r="A7654" s="1" t="s">
        <v>31020</v>
      </c>
      <c r="B7654" s="1" t="s">
        <v>493</v>
      </c>
      <c r="C7654" s="1" t="s">
        <v>494</v>
      </c>
      <c r="D7654" s="1" t="s">
        <v>31021</v>
      </c>
      <c r="E7654" s="2" t="s">
        <v>31022</v>
      </c>
      <c r="F7654" s="1"/>
      <c r="G7654" s="1" t="s">
        <v>497</v>
      </c>
      <c r="H7654" s="1" t="s">
        <v>56313</v>
      </c>
      <c r="I7654" s="1"/>
      <c r="J7654" s="1"/>
      <c r="K7654" s="2" t="s">
        <v>498</v>
      </c>
      <c r="L7654" s="1" t="s">
        <v>31023</v>
      </c>
    </row>
    <row r="7655" spans="1:12" ht="20" customHeight="1" x14ac:dyDescent="0.2">
      <c r="A7655" s="1" t="s">
        <v>31024</v>
      </c>
      <c r="B7655" s="1" t="s">
        <v>493</v>
      </c>
      <c r="C7655" s="1" t="s">
        <v>494</v>
      </c>
      <c r="D7655" s="1" t="s">
        <v>31025</v>
      </c>
      <c r="E7655" s="2" t="s">
        <v>31026</v>
      </c>
      <c r="F7655" s="1"/>
      <c r="G7655" s="1" t="s">
        <v>497</v>
      </c>
      <c r="H7655" s="1" t="s">
        <v>56255</v>
      </c>
      <c r="I7655" s="1"/>
      <c r="J7655" s="1"/>
      <c r="K7655" s="2" t="s">
        <v>498</v>
      </c>
      <c r="L7655" s="1" t="s">
        <v>31027</v>
      </c>
    </row>
    <row r="7656" spans="1:12" ht="20" customHeight="1" x14ac:dyDescent="0.2">
      <c r="A7656" s="1" t="s">
        <v>31028</v>
      </c>
      <c r="B7656" s="1" t="s">
        <v>493</v>
      </c>
      <c r="C7656" s="1" t="s">
        <v>514</v>
      </c>
      <c r="D7656" s="1" t="s">
        <v>31029</v>
      </c>
      <c r="E7656" s="2" t="s">
        <v>31030</v>
      </c>
      <c r="F7656" s="1"/>
      <c r="G7656" s="1" t="s">
        <v>497</v>
      </c>
      <c r="H7656" s="1" t="s">
        <v>56303</v>
      </c>
      <c r="I7656" s="1"/>
      <c r="J7656" s="1"/>
      <c r="K7656" s="2" t="s">
        <v>498</v>
      </c>
      <c r="L7656" s="1" t="s">
        <v>31031</v>
      </c>
    </row>
    <row r="7657" spans="1:12" ht="20" customHeight="1" x14ac:dyDescent="0.2">
      <c r="A7657" s="1" t="s">
        <v>31032</v>
      </c>
      <c r="B7657" s="1" t="s">
        <v>493</v>
      </c>
      <c r="C7657" s="1" t="s">
        <v>494</v>
      </c>
      <c r="D7657" s="1" t="s">
        <v>31033</v>
      </c>
      <c r="E7657" s="2" t="s">
        <v>31034</v>
      </c>
      <c r="F7657" s="1"/>
      <c r="G7657" s="1" t="s">
        <v>497</v>
      </c>
      <c r="H7657" s="1" t="s">
        <v>57824</v>
      </c>
      <c r="I7657" s="1"/>
      <c r="J7657" s="1"/>
      <c r="K7657" s="2" t="s">
        <v>498</v>
      </c>
      <c r="L7657" s="1" t="s">
        <v>31035</v>
      </c>
    </row>
    <row r="7658" spans="1:12" ht="20" customHeight="1" x14ac:dyDescent="0.2">
      <c r="A7658" s="1" t="s">
        <v>31036</v>
      </c>
      <c r="B7658" s="1" t="s">
        <v>493</v>
      </c>
      <c r="C7658" s="1" t="s">
        <v>494</v>
      </c>
      <c r="D7658" s="1" t="s">
        <v>31037</v>
      </c>
      <c r="E7658" s="2" t="s">
        <v>31038</v>
      </c>
      <c r="F7658" s="1"/>
      <c r="G7658" s="1" t="s">
        <v>497</v>
      </c>
      <c r="H7658" s="1" t="s">
        <v>56295</v>
      </c>
      <c r="I7658" s="1"/>
      <c r="J7658" s="1"/>
      <c r="K7658" s="2" t="s">
        <v>498</v>
      </c>
      <c r="L7658" s="1" t="s">
        <v>31039</v>
      </c>
    </row>
    <row r="7659" spans="1:12" ht="20" customHeight="1" x14ac:dyDescent="0.2">
      <c r="A7659" s="1" t="s">
        <v>31040</v>
      </c>
      <c r="B7659" s="1" t="s">
        <v>493</v>
      </c>
      <c r="C7659" s="1" t="s">
        <v>494</v>
      </c>
      <c r="D7659" s="1" t="s">
        <v>31041</v>
      </c>
      <c r="E7659" s="2" t="s">
        <v>31042</v>
      </c>
      <c r="F7659" s="1"/>
      <c r="G7659" s="1" t="s">
        <v>497</v>
      </c>
      <c r="H7659" s="1" t="s">
        <v>56310</v>
      </c>
      <c r="I7659" s="1"/>
      <c r="J7659" s="1"/>
      <c r="K7659" s="2" t="s">
        <v>498</v>
      </c>
      <c r="L7659" s="1" t="s">
        <v>31043</v>
      </c>
    </row>
    <row r="7660" spans="1:12" ht="20" customHeight="1" x14ac:dyDescent="0.2">
      <c r="A7660" s="1" t="s">
        <v>31044</v>
      </c>
      <c r="B7660" s="1" t="s">
        <v>527</v>
      </c>
      <c r="C7660" s="1" t="s">
        <v>494</v>
      </c>
      <c r="D7660" s="1" t="s">
        <v>31045</v>
      </c>
      <c r="E7660" s="2" t="s">
        <v>31046</v>
      </c>
      <c r="F7660" s="1"/>
      <c r="G7660" s="1" t="s">
        <v>497</v>
      </c>
      <c r="H7660" s="1" t="s">
        <v>56303</v>
      </c>
      <c r="I7660" s="1"/>
      <c r="J7660" s="1"/>
      <c r="K7660" s="2" t="s">
        <v>498</v>
      </c>
      <c r="L7660" s="1" t="s">
        <v>31047</v>
      </c>
    </row>
    <row r="7661" spans="1:12" ht="20" customHeight="1" x14ac:dyDescent="0.2">
      <c r="A7661" s="1" t="s">
        <v>31048</v>
      </c>
      <c r="B7661" s="1" t="s">
        <v>493</v>
      </c>
      <c r="C7661" s="1" t="s">
        <v>514</v>
      </c>
      <c r="D7661" s="1" t="s">
        <v>31049</v>
      </c>
      <c r="E7661" s="2" t="s">
        <v>31050</v>
      </c>
      <c r="F7661" s="1"/>
      <c r="G7661" s="1" t="s">
        <v>497</v>
      </c>
      <c r="H7661" s="1" t="s">
        <v>56313</v>
      </c>
      <c r="I7661" s="1"/>
      <c r="J7661" s="1"/>
      <c r="K7661" s="2" t="s">
        <v>498</v>
      </c>
      <c r="L7661" s="1" t="s">
        <v>31051</v>
      </c>
    </row>
    <row r="7662" spans="1:12" ht="20" customHeight="1" x14ac:dyDescent="0.2">
      <c r="A7662" s="1" t="s">
        <v>31052</v>
      </c>
      <c r="B7662" s="1" t="s">
        <v>493</v>
      </c>
      <c r="C7662" s="1" t="s">
        <v>501</v>
      </c>
      <c r="D7662" s="1" t="s">
        <v>31053</v>
      </c>
      <c r="E7662" s="2" t="s">
        <v>31054</v>
      </c>
      <c r="F7662" s="1"/>
      <c r="G7662" s="1" t="s">
        <v>497</v>
      </c>
      <c r="H7662" s="1" t="s">
        <v>56308</v>
      </c>
      <c r="I7662" s="1"/>
      <c r="J7662" s="1"/>
      <c r="K7662" s="2" t="s">
        <v>498</v>
      </c>
      <c r="L7662" s="1" t="s">
        <v>31055</v>
      </c>
    </row>
    <row r="7663" spans="1:12" ht="20" customHeight="1" x14ac:dyDescent="0.2">
      <c r="A7663" s="1" t="s">
        <v>31056</v>
      </c>
      <c r="B7663" s="1" t="s">
        <v>527</v>
      </c>
      <c r="C7663" s="1" t="s">
        <v>494</v>
      </c>
      <c r="D7663" s="1" t="s">
        <v>31057</v>
      </c>
      <c r="E7663" s="2" t="s">
        <v>31058</v>
      </c>
      <c r="F7663" s="1"/>
      <c r="G7663" s="1" t="s">
        <v>497</v>
      </c>
      <c r="H7663" s="1" t="s">
        <v>56313</v>
      </c>
      <c r="I7663" s="1"/>
      <c r="J7663" s="1"/>
      <c r="K7663" s="2" t="s">
        <v>498</v>
      </c>
      <c r="L7663" s="1" t="s">
        <v>31059</v>
      </c>
    </row>
    <row r="7664" spans="1:12" ht="20" customHeight="1" x14ac:dyDescent="0.2">
      <c r="A7664" s="1" t="s">
        <v>31060</v>
      </c>
      <c r="B7664" s="1" t="s">
        <v>493</v>
      </c>
      <c r="C7664" s="1" t="s">
        <v>494</v>
      </c>
      <c r="D7664" s="1" t="s">
        <v>31061</v>
      </c>
      <c r="E7664" s="2" t="s">
        <v>31062</v>
      </c>
      <c r="F7664" s="1"/>
      <c r="G7664" s="1" t="s">
        <v>497</v>
      </c>
      <c r="H7664" s="1" t="s">
        <v>56327</v>
      </c>
      <c r="I7664" s="1"/>
      <c r="J7664" s="1"/>
      <c r="K7664" s="2" t="s">
        <v>498</v>
      </c>
      <c r="L7664" s="1" t="s">
        <v>31063</v>
      </c>
    </row>
    <row r="7665" spans="1:12" ht="20" customHeight="1" x14ac:dyDescent="0.2">
      <c r="A7665" s="1" t="s">
        <v>31064</v>
      </c>
      <c r="B7665" s="1" t="s">
        <v>527</v>
      </c>
      <c r="C7665" s="1" t="s">
        <v>514</v>
      </c>
      <c r="D7665" s="1" t="s">
        <v>31065</v>
      </c>
      <c r="E7665" s="1" t="s">
        <v>31066</v>
      </c>
      <c r="F7665" s="1" t="s">
        <v>31067</v>
      </c>
      <c r="G7665" s="1" t="s">
        <v>497</v>
      </c>
      <c r="H7665" s="1" t="s">
        <v>56255</v>
      </c>
      <c r="I7665" s="1"/>
      <c r="J7665" s="1"/>
      <c r="K7665" s="2" t="s">
        <v>530</v>
      </c>
      <c r="L7665" s="1" t="s">
        <v>31068</v>
      </c>
    </row>
    <row r="7666" spans="1:12" ht="20" customHeight="1" x14ac:dyDescent="0.2">
      <c r="A7666" s="1" t="s">
        <v>31069</v>
      </c>
      <c r="B7666" s="1" t="s">
        <v>493</v>
      </c>
      <c r="C7666" s="1" t="s">
        <v>514</v>
      </c>
      <c r="D7666" s="1" t="s">
        <v>31070</v>
      </c>
      <c r="E7666" s="2" t="s">
        <v>31071</v>
      </c>
      <c r="F7666" s="1"/>
      <c r="G7666" s="1" t="s">
        <v>497</v>
      </c>
      <c r="H7666" s="1" t="s">
        <v>56303</v>
      </c>
      <c r="I7666" s="1"/>
      <c r="J7666" s="1"/>
      <c r="K7666" s="2" t="s">
        <v>498</v>
      </c>
      <c r="L7666" s="1" t="s">
        <v>31072</v>
      </c>
    </row>
    <row r="7667" spans="1:12" ht="20" customHeight="1" x14ac:dyDescent="0.2">
      <c r="A7667" s="1" t="s">
        <v>31073</v>
      </c>
      <c r="B7667" s="1" t="s">
        <v>527</v>
      </c>
      <c r="C7667" s="1" t="s">
        <v>514</v>
      </c>
      <c r="D7667" s="1" t="s">
        <v>31074</v>
      </c>
      <c r="E7667" s="2" t="s">
        <v>31075</v>
      </c>
      <c r="F7667" s="1"/>
      <c r="G7667" s="1" t="s">
        <v>497</v>
      </c>
      <c r="H7667" s="1" t="s">
        <v>57825</v>
      </c>
      <c r="I7667" s="1"/>
      <c r="J7667" s="1"/>
      <c r="K7667" s="2" t="s">
        <v>498</v>
      </c>
      <c r="L7667" s="1" t="s">
        <v>31076</v>
      </c>
    </row>
    <row r="7668" spans="1:12" ht="20" customHeight="1" x14ac:dyDescent="0.2">
      <c r="A7668" s="1" t="s">
        <v>31077</v>
      </c>
      <c r="B7668" s="1" t="s">
        <v>493</v>
      </c>
      <c r="C7668" s="1" t="s">
        <v>494</v>
      </c>
      <c r="D7668" s="1" t="s">
        <v>31078</v>
      </c>
      <c r="E7668" s="2" t="s">
        <v>31079</v>
      </c>
      <c r="F7668" s="1"/>
      <c r="G7668" s="1" t="s">
        <v>497</v>
      </c>
      <c r="H7668" s="1" t="s">
        <v>57826</v>
      </c>
      <c r="I7668" s="1"/>
      <c r="J7668" s="1"/>
      <c r="K7668" s="2" t="s">
        <v>498</v>
      </c>
      <c r="L7668" s="1" t="s">
        <v>31080</v>
      </c>
    </row>
    <row r="7669" spans="1:12" ht="20" customHeight="1" x14ac:dyDescent="0.2">
      <c r="A7669" s="1" t="s">
        <v>31081</v>
      </c>
      <c r="B7669" s="1" t="s">
        <v>493</v>
      </c>
      <c r="C7669" s="1" t="s">
        <v>494</v>
      </c>
      <c r="D7669" s="1" t="s">
        <v>31082</v>
      </c>
      <c r="E7669" s="2" t="s">
        <v>31083</v>
      </c>
      <c r="F7669" s="1"/>
      <c r="G7669" s="1" t="s">
        <v>497</v>
      </c>
      <c r="H7669" s="1" t="s">
        <v>57827</v>
      </c>
      <c r="I7669" s="1"/>
      <c r="J7669" s="1"/>
      <c r="K7669" s="2" t="s">
        <v>498</v>
      </c>
      <c r="L7669" s="1" t="s">
        <v>31084</v>
      </c>
    </row>
    <row r="7670" spans="1:12" ht="20" customHeight="1" x14ac:dyDescent="0.2">
      <c r="A7670" s="1" t="s">
        <v>31085</v>
      </c>
      <c r="B7670" s="1" t="s">
        <v>493</v>
      </c>
      <c r="C7670" s="1" t="s">
        <v>494</v>
      </c>
      <c r="D7670" s="1" t="s">
        <v>31086</v>
      </c>
      <c r="E7670" s="2" t="s">
        <v>31087</v>
      </c>
      <c r="F7670" s="1"/>
      <c r="G7670" s="1" t="s">
        <v>497</v>
      </c>
      <c r="H7670" s="1" t="s">
        <v>56304</v>
      </c>
      <c r="I7670" s="1"/>
      <c r="J7670" s="1"/>
      <c r="K7670" s="2" t="s">
        <v>498</v>
      </c>
      <c r="L7670" s="1" t="s">
        <v>31088</v>
      </c>
    </row>
    <row r="7671" spans="1:12" ht="20" customHeight="1" x14ac:dyDescent="0.2">
      <c r="A7671" s="1" t="s">
        <v>31089</v>
      </c>
      <c r="B7671" s="1" t="s">
        <v>527</v>
      </c>
      <c r="C7671" s="1" t="s">
        <v>494</v>
      </c>
      <c r="D7671" s="1" t="s">
        <v>31090</v>
      </c>
      <c r="E7671" s="2" t="s">
        <v>31091</v>
      </c>
      <c r="F7671" s="1"/>
      <c r="G7671" s="1" t="s">
        <v>497</v>
      </c>
      <c r="H7671" s="1" t="s">
        <v>57828</v>
      </c>
      <c r="I7671" s="1"/>
      <c r="J7671" s="1"/>
      <c r="K7671" s="2" t="s">
        <v>498</v>
      </c>
      <c r="L7671" s="1" t="s">
        <v>31092</v>
      </c>
    </row>
    <row r="7672" spans="1:12" ht="20" customHeight="1" x14ac:dyDescent="0.2">
      <c r="A7672" s="1" t="s">
        <v>31093</v>
      </c>
      <c r="B7672" s="1" t="s">
        <v>493</v>
      </c>
      <c r="C7672" s="1" t="s">
        <v>494</v>
      </c>
      <c r="D7672" s="1" t="s">
        <v>31094</v>
      </c>
      <c r="E7672" s="2" t="s">
        <v>31095</v>
      </c>
      <c r="F7672" s="1"/>
      <c r="G7672" s="1" t="s">
        <v>497</v>
      </c>
      <c r="H7672" s="1" t="s">
        <v>56308</v>
      </c>
      <c r="I7672" s="1"/>
      <c r="J7672" s="1"/>
      <c r="K7672" s="2" t="s">
        <v>498</v>
      </c>
      <c r="L7672" s="1" t="s">
        <v>31096</v>
      </c>
    </row>
    <row r="7673" spans="1:12" ht="20" customHeight="1" x14ac:dyDescent="0.2">
      <c r="A7673" s="1" t="s">
        <v>31097</v>
      </c>
      <c r="B7673" s="1" t="s">
        <v>527</v>
      </c>
      <c r="C7673" s="1" t="s">
        <v>501</v>
      </c>
      <c r="D7673" s="1" t="s">
        <v>31098</v>
      </c>
      <c r="E7673" s="2" t="s">
        <v>31099</v>
      </c>
      <c r="F7673" s="1"/>
      <c r="G7673" s="1" t="s">
        <v>497</v>
      </c>
      <c r="H7673" s="1" t="s">
        <v>56303</v>
      </c>
      <c r="I7673" s="1"/>
      <c r="J7673" s="1"/>
      <c r="K7673" s="2" t="s">
        <v>498</v>
      </c>
      <c r="L7673" s="1" t="s">
        <v>31100</v>
      </c>
    </row>
    <row r="7674" spans="1:12" ht="20" customHeight="1" x14ac:dyDescent="0.2">
      <c r="A7674" s="1" t="s">
        <v>31101</v>
      </c>
      <c r="B7674" s="1" t="s">
        <v>493</v>
      </c>
      <c r="C7674" s="1" t="s">
        <v>501</v>
      </c>
      <c r="D7674" s="1" t="s">
        <v>31102</v>
      </c>
      <c r="E7674" s="2" t="s">
        <v>31103</v>
      </c>
      <c r="F7674" s="1"/>
      <c r="G7674" s="1" t="s">
        <v>497</v>
      </c>
      <c r="H7674" s="1" t="s">
        <v>56305</v>
      </c>
      <c r="I7674" s="1"/>
      <c r="J7674" s="1"/>
      <c r="K7674" s="2" t="s">
        <v>498</v>
      </c>
      <c r="L7674" s="1" t="s">
        <v>31104</v>
      </c>
    </row>
    <row r="7675" spans="1:12" ht="20" customHeight="1" x14ac:dyDescent="0.2">
      <c r="A7675" s="1" t="s">
        <v>31105</v>
      </c>
      <c r="B7675" s="1" t="s">
        <v>493</v>
      </c>
      <c r="C7675" s="1" t="s">
        <v>494</v>
      </c>
      <c r="D7675" s="1" t="s">
        <v>31106</v>
      </c>
      <c r="E7675" s="2" t="s">
        <v>31107</v>
      </c>
      <c r="F7675" s="1"/>
      <c r="G7675" s="1" t="s">
        <v>497</v>
      </c>
      <c r="H7675" s="1" t="s">
        <v>56308</v>
      </c>
      <c r="I7675" s="1"/>
      <c r="J7675" s="1"/>
      <c r="K7675" s="2" t="s">
        <v>498</v>
      </c>
      <c r="L7675" s="1" t="s">
        <v>57829</v>
      </c>
    </row>
    <row r="7676" spans="1:12" ht="20" customHeight="1" x14ac:dyDescent="0.2">
      <c r="A7676" s="1" t="s">
        <v>31108</v>
      </c>
      <c r="B7676" s="1" t="s">
        <v>527</v>
      </c>
      <c r="C7676" s="1" t="s">
        <v>514</v>
      </c>
      <c r="D7676" s="1" t="s">
        <v>31109</v>
      </c>
      <c r="E7676" s="2" t="s">
        <v>31110</v>
      </c>
      <c r="F7676" s="1"/>
      <c r="G7676" s="1" t="s">
        <v>497</v>
      </c>
      <c r="H7676" s="1" t="s">
        <v>56313</v>
      </c>
      <c r="I7676" s="1"/>
      <c r="J7676" s="1"/>
      <c r="K7676" s="2" t="s">
        <v>498</v>
      </c>
      <c r="L7676" s="1" t="s">
        <v>31111</v>
      </c>
    </row>
    <row r="7677" spans="1:12" ht="20" customHeight="1" x14ac:dyDescent="0.2">
      <c r="A7677" s="1" t="s">
        <v>31112</v>
      </c>
      <c r="B7677" s="1" t="s">
        <v>493</v>
      </c>
      <c r="C7677" s="1" t="s">
        <v>514</v>
      </c>
      <c r="D7677" s="1" t="s">
        <v>31113</v>
      </c>
      <c r="E7677" s="2" t="s">
        <v>31114</v>
      </c>
      <c r="F7677" s="1"/>
      <c r="G7677" s="1" t="s">
        <v>497</v>
      </c>
      <c r="H7677" s="1" t="s">
        <v>56248</v>
      </c>
      <c r="I7677" s="1"/>
      <c r="J7677" s="1"/>
      <c r="K7677" s="2" t="s">
        <v>542</v>
      </c>
      <c r="L7677" s="1" t="s">
        <v>31115</v>
      </c>
    </row>
    <row r="7678" spans="1:12" ht="20" customHeight="1" x14ac:dyDescent="0.2">
      <c r="A7678" s="1" t="s">
        <v>31116</v>
      </c>
      <c r="B7678" s="1" t="s">
        <v>493</v>
      </c>
      <c r="C7678" s="1" t="s">
        <v>514</v>
      </c>
      <c r="D7678" s="1" t="s">
        <v>31117</v>
      </c>
      <c r="E7678" s="2" t="s">
        <v>31118</v>
      </c>
      <c r="F7678" s="1"/>
      <c r="G7678" s="1" t="s">
        <v>497</v>
      </c>
      <c r="H7678" s="1" t="s">
        <v>56305</v>
      </c>
      <c r="I7678" s="1"/>
      <c r="J7678" s="1"/>
      <c r="K7678" s="2" t="s">
        <v>498</v>
      </c>
      <c r="L7678" s="1" t="s">
        <v>31119</v>
      </c>
    </row>
    <row r="7679" spans="1:12" ht="20" customHeight="1" x14ac:dyDescent="0.2">
      <c r="A7679" s="1" t="s">
        <v>31120</v>
      </c>
      <c r="B7679" s="1" t="s">
        <v>493</v>
      </c>
      <c r="C7679" s="1" t="s">
        <v>514</v>
      </c>
      <c r="D7679" s="1" t="s">
        <v>31121</v>
      </c>
      <c r="E7679" s="2" t="s">
        <v>31122</v>
      </c>
      <c r="F7679" s="1"/>
      <c r="G7679" s="1" t="s">
        <v>497</v>
      </c>
      <c r="H7679" s="1" t="s">
        <v>56304</v>
      </c>
      <c r="I7679" s="1"/>
      <c r="J7679" s="1"/>
      <c r="K7679" s="2" t="s">
        <v>498</v>
      </c>
      <c r="L7679" s="1" t="s">
        <v>31123</v>
      </c>
    </row>
    <row r="7680" spans="1:12" ht="20" customHeight="1" x14ac:dyDescent="0.2">
      <c r="A7680" s="1" t="s">
        <v>31124</v>
      </c>
      <c r="B7680" s="1" t="s">
        <v>493</v>
      </c>
      <c r="C7680" s="1" t="s">
        <v>494</v>
      </c>
      <c r="D7680" s="1" t="s">
        <v>31125</v>
      </c>
      <c r="E7680" s="2" t="s">
        <v>31126</v>
      </c>
      <c r="F7680" s="1"/>
      <c r="G7680" s="1" t="s">
        <v>497</v>
      </c>
      <c r="H7680" s="1" t="s">
        <v>56308</v>
      </c>
      <c r="I7680" s="1"/>
      <c r="J7680" s="1"/>
      <c r="K7680" s="2" t="s">
        <v>498</v>
      </c>
      <c r="L7680" s="1" t="s">
        <v>31127</v>
      </c>
    </row>
    <row r="7681" spans="1:12" ht="20" customHeight="1" x14ac:dyDescent="0.2">
      <c r="A7681" s="1" t="s">
        <v>31128</v>
      </c>
      <c r="B7681" s="1" t="s">
        <v>527</v>
      </c>
      <c r="C7681" s="1" t="s">
        <v>501</v>
      </c>
      <c r="D7681" s="1" t="s">
        <v>31129</v>
      </c>
      <c r="E7681" s="2" t="s">
        <v>31130</v>
      </c>
      <c r="F7681" s="1"/>
      <c r="G7681" s="1" t="s">
        <v>497</v>
      </c>
      <c r="H7681" s="1" t="s">
        <v>56296</v>
      </c>
      <c r="I7681" s="1"/>
      <c r="J7681" s="1"/>
      <c r="K7681" s="2" t="s">
        <v>498</v>
      </c>
      <c r="L7681" s="1" t="s">
        <v>31131</v>
      </c>
    </row>
    <row r="7682" spans="1:12" ht="20" customHeight="1" x14ac:dyDescent="0.2">
      <c r="A7682" s="1" t="s">
        <v>31132</v>
      </c>
      <c r="B7682" s="1" t="s">
        <v>493</v>
      </c>
      <c r="C7682" s="1" t="s">
        <v>514</v>
      </c>
      <c r="D7682" s="1" t="s">
        <v>31133</v>
      </c>
      <c r="E7682" s="2" t="s">
        <v>31134</v>
      </c>
      <c r="F7682" s="1"/>
      <c r="G7682" s="1" t="s">
        <v>497</v>
      </c>
      <c r="H7682" s="1" t="s">
        <v>56305</v>
      </c>
      <c r="I7682" s="1"/>
      <c r="J7682" s="1"/>
      <c r="K7682" s="2" t="s">
        <v>498</v>
      </c>
      <c r="L7682" s="1" t="s">
        <v>31135</v>
      </c>
    </row>
    <row r="7683" spans="1:12" ht="20" customHeight="1" x14ac:dyDescent="0.2">
      <c r="A7683" s="1" t="s">
        <v>31136</v>
      </c>
      <c r="B7683" s="1" t="s">
        <v>493</v>
      </c>
      <c r="C7683" s="1" t="s">
        <v>494</v>
      </c>
      <c r="D7683" s="1" t="s">
        <v>31137</v>
      </c>
      <c r="E7683" s="2" t="s">
        <v>31138</v>
      </c>
      <c r="F7683" s="1"/>
      <c r="G7683" s="1" t="s">
        <v>497</v>
      </c>
      <c r="H7683" s="1" t="s">
        <v>56255</v>
      </c>
      <c r="I7683" s="1"/>
      <c r="J7683" s="1"/>
      <c r="K7683" s="2" t="s">
        <v>498</v>
      </c>
      <c r="L7683" s="1" t="s">
        <v>57830</v>
      </c>
    </row>
    <row r="7684" spans="1:12" ht="20" customHeight="1" x14ac:dyDescent="0.2">
      <c r="A7684" s="1" t="s">
        <v>31139</v>
      </c>
      <c r="B7684" s="1" t="s">
        <v>493</v>
      </c>
      <c r="C7684" s="1" t="s">
        <v>501</v>
      </c>
      <c r="D7684" s="1" t="s">
        <v>31140</v>
      </c>
      <c r="E7684" s="2" t="s">
        <v>31141</v>
      </c>
      <c r="F7684" s="1"/>
      <c r="G7684" s="1" t="s">
        <v>497</v>
      </c>
      <c r="H7684" s="1" t="s">
        <v>57831</v>
      </c>
      <c r="I7684" s="1"/>
      <c r="J7684" s="1"/>
      <c r="K7684" s="2" t="s">
        <v>498</v>
      </c>
      <c r="L7684" s="1" t="s">
        <v>31142</v>
      </c>
    </row>
    <row r="7685" spans="1:12" ht="20" customHeight="1" x14ac:dyDescent="0.2">
      <c r="A7685" s="1" t="s">
        <v>31143</v>
      </c>
      <c r="B7685" s="1" t="s">
        <v>493</v>
      </c>
      <c r="C7685" s="1" t="s">
        <v>494</v>
      </c>
      <c r="D7685" s="1" t="s">
        <v>31144</v>
      </c>
      <c r="E7685" s="2" t="s">
        <v>31145</v>
      </c>
      <c r="F7685" s="1"/>
      <c r="G7685" s="1" t="s">
        <v>497</v>
      </c>
      <c r="H7685" s="1" t="s">
        <v>56304</v>
      </c>
      <c r="I7685" s="1"/>
      <c r="J7685" s="1"/>
      <c r="K7685" s="2" t="s">
        <v>498</v>
      </c>
      <c r="L7685" s="1" t="s">
        <v>31146</v>
      </c>
    </row>
    <row r="7686" spans="1:12" ht="20" customHeight="1" x14ac:dyDescent="0.2">
      <c r="A7686" s="1" t="s">
        <v>31147</v>
      </c>
      <c r="B7686" s="1" t="s">
        <v>493</v>
      </c>
      <c r="C7686" s="1" t="s">
        <v>501</v>
      </c>
      <c r="D7686" s="1" t="s">
        <v>31148</v>
      </c>
      <c r="E7686" s="2" t="s">
        <v>31149</v>
      </c>
      <c r="F7686" s="1"/>
      <c r="G7686" s="1" t="s">
        <v>497</v>
      </c>
      <c r="H7686" s="1" t="s">
        <v>56300</v>
      </c>
      <c r="I7686" s="1"/>
      <c r="J7686" s="1"/>
      <c r="K7686" s="2" t="s">
        <v>498</v>
      </c>
      <c r="L7686" s="1" t="s">
        <v>31150</v>
      </c>
    </row>
    <row r="7687" spans="1:12" ht="20" customHeight="1" x14ac:dyDescent="0.2">
      <c r="A7687" s="1" t="s">
        <v>31151</v>
      </c>
      <c r="B7687" s="1" t="s">
        <v>527</v>
      </c>
      <c r="C7687" s="1" t="s">
        <v>501</v>
      </c>
      <c r="D7687" s="1" t="s">
        <v>31152</v>
      </c>
      <c r="E7687" s="2" t="s">
        <v>31153</v>
      </c>
      <c r="F7687" s="1"/>
      <c r="G7687" s="1" t="s">
        <v>497</v>
      </c>
      <c r="H7687" s="1" t="s">
        <v>56310</v>
      </c>
      <c r="I7687" s="1"/>
      <c r="J7687" s="1"/>
      <c r="K7687" s="2" t="s">
        <v>498</v>
      </c>
      <c r="L7687" s="1" t="s">
        <v>31154</v>
      </c>
    </row>
    <row r="7688" spans="1:12" ht="20" customHeight="1" x14ac:dyDescent="0.2">
      <c r="A7688" s="1" t="s">
        <v>31155</v>
      </c>
      <c r="B7688" s="1" t="s">
        <v>527</v>
      </c>
      <c r="C7688" s="1" t="s">
        <v>514</v>
      </c>
      <c r="D7688" s="1" t="s">
        <v>31156</v>
      </c>
      <c r="E7688" s="2" t="s">
        <v>31157</v>
      </c>
      <c r="F7688" s="1"/>
      <c r="G7688" s="1" t="s">
        <v>497</v>
      </c>
      <c r="H7688" s="1" t="s">
        <v>56300</v>
      </c>
      <c r="I7688" s="1"/>
      <c r="J7688" s="1"/>
      <c r="K7688" s="2" t="s">
        <v>498</v>
      </c>
      <c r="L7688" s="1" t="s">
        <v>31158</v>
      </c>
    </row>
    <row r="7689" spans="1:12" ht="20" customHeight="1" x14ac:dyDescent="0.2">
      <c r="A7689" s="1" t="s">
        <v>31159</v>
      </c>
      <c r="B7689" s="1" t="s">
        <v>493</v>
      </c>
      <c r="C7689" s="1" t="s">
        <v>494</v>
      </c>
      <c r="D7689" s="1" t="s">
        <v>31160</v>
      </c>
      <c r="E7689" s="2" t="s">
        <v>31161</v>
      </c>
      <c r="F7689" s="1"/>
      <c r="G7689" s="1" t="s">
        <v>497</v>
      </c>
      <c r="H7689" s="1" t="s">
        <v>56310</v>
      </c>
      <c r="I7689" s="1"/>
      <c r="J7689" s="1"/>
      <c r="K7689" s="2" t="s">
        <v>498</v>
      </c>
      <c r="L7689" s="1" t="s">
        <v>31162</v>
      </c>
    </row>
    <row r="7690" spans="1:12" ht="20" customHeight="1" x14ac:dyDescent="0.2">
      <c r="A7690" s="1" t="s">
        <v>31163</v>
      </c>
      <c r="B7690" s="1" t="s">
        <v>493</v>
      </c>
      <c r="C7690" s="1" t="s">
        <v>501</v>
      </c>
      <c r="D7690" s="1" t="s">
        <v>31164</v>
      </c>
      <c r="E7690" s="2" t="s">
        <v>31165</v>
      </c>
      <c r="F7690" s="1"/>
      <c r="G7690" s="1" t="s">
        <v>497</v>
      </c>
      <c r="H7690" s="1" t="s">
        <v>56300</v>
      </c>
      <c r="I7690" s="1"/>
      <c r="J7690" s="1"/>
      <c r="K7690" s="2" t="s">
        <v>498</v>
      </c>
      <c r="L7690" s="1" t="s">
        <v>31166</v>
      </c>
    </row>
    <row r="7691" spans="1:12" ht="20" customHeight="1" x14ac:dyDescent="0.2">
      <c r="A7691" s="1" t="s">
        <v>31167</v>
      </c>
      <c r="B7691" s="1" t="s">
        <v>493</v>
      </c>
      <c r="C7691" s="1" t="s">
        <v>514</v>
      </c>
      <c r="D7691" s="1" t="s">
        <v>31168</v>
      </c>
      <c r="E7691" s="2" t="s">
        <v>31169</v>
      </c>
      <c r="F7691" s="1"/>
      <c r="G7691" s="1" t="s">
        <v>497</v>
      </c>
      <c r="H7691" s="1" t="s">
        <v>56255</v>
      </c>
      <c r="I7691" s="1"/>
      <c r="J7691" s="1"/>
      <c r="K7691" s="2" t="s">
        <v>498</v>
      </c>
      <c r="L7691" s="1" t="s">
        <v>31170</v>
      </c>
    </row>
    <row r="7692" spans="1:12" ht="20" customHeight="1" x14ac:dyDescent="0.2">
      <c r="A7692" s="1" t="s">
        <v>31171</v>
      </c>
      <c r="B7692" s="1" t="s">
        <v>493</v>
      </c>
      <c r="C7692" s="1" t="s">
        <v>494</v>
      </c>
      <c r="D7692" s="1" t="s">
        <v>31172</v>
      </c>
      <c r="E7692" s="1" t="s">
        <v>31173</v>
      </c>
      <c r="F7692" s="1"/>
      <c r="G7692" s="1" t="s">
        <v>497</v>
      </c>
      <c r="H7692" s="1" t="s">
        <v>56313</v>
      </c>
      <c r="I7692" s="1"/>
      <c r="J7692" s="1"/>
      <c r="K7692" s="2" t="s">
        <v>530</v>
      </c>
      <c r="L7692" s="1" t="s">
        <v>31174</v>
      </c>
    </row>
    <row r="7693" spans="1:12" ht="20" customHeight="1" x14ac:dyDescent="0.2">
      <c r="A7693" s="1" t="s">
        <v>31175</v>
      </c>
      <c r="B7693" s="1" t="s">
        <v>493</v>
      </c>
      <c r="C7693" s="1" t="s">
        <v>501</v>
      </c>
      <c r="D7693" s="1" t="s">
        <v>31176</v>
      </c>
      <c r="E7693" s="2" t="s">
        <v>31177</v>
      </c>
      <c r="F7693" s="1"/>
      <c r="G7693" s="1" t="s">
        <v>497</v>
      </c>
      <c r="H7693" s="1" t="s">
        <v>56297</v>
      </c>
      <c r="I7693" s="1"/>
      <c r="J7693" s="1"/>
      <c r="K7693" s="2" t="s">
        <v>498</v>
      </c>
      <c r="L7693" s="1" t="s">
        <v>31178</v>
      </c>
    </row>
    <row r="7694" spans="1:12" ht="20" customHeight="1" x14ac:dyDescent="0.2">
      <c r="A7694" s="1" t="s">
        <v>31179</v>
      </c>
      <c r="B7694" s="1" t="s">
        <v>493</v>
      </c>
      <c r="C7694" s="1" t="s">
        <v>514</v>
      </c>
      <c r="D7694" s="1" t="s">
        <v>31180</v>
      </c>
      <c r="E7694" s="2" t="s">
        <v>31181</v>
      </c>
      <c r="F7694" s="1"/>
      <c r="G7694" s="1" t="s">
        <v>497</v>
      </c>
      <c r="H7694" s="1" t="s">
        <v>56327</v>
      </c>
      <c r="I7694" s="1"/>
      <c r="J7694" s="1"/>
      <c r="K7694" s="2" t="s">
        <v>498</v>
      </c>
      <c r="L7694" s="1" t="s">
        <v>31182</v>
      </c>
    </row>
    <row r="7695" spans="1:12" ht="20" customHeight="1" x14ac:dyDescent="0.2">
      <c r="A7695" s="1" t="s">
        <v>31183</v>
      </c>
      <c r="B7695" s="1" t="s">
        <v>493</v>
      </c>
      <c r="C7695" s="1" t="s">
        <v>501</v>
      </c>
      <c r="D7695" s="1" t="s">
        <v>31184</v>
      </c>
      <c r="E7695" s="2" t="s">
        <v>31185</v>
      </c>
      <c r="F7695" s="1"/>
      <c r="G7695" s="1" t="s">
        <v>497</v>
      </c>
      <c r="H7695" s="1" t="s">
        <v>56310</v>
      </c>
      <c r="I7695" s="1"/>
      <c r="J7695" s="1"/>
      <c r="K7695" s="2" t="s">
        <v>498</v>
      </c>
      <c r="L7695" s="1" t="s">
        <v>31186</v>
      </c>
    </row>
    <row r="7696" spans="1:12" ht="20" customHeight="1" x14ac:dyDescent="0.2">
      <c r="A7696" s="1" t="s">
        <v>31187</v>
      </c>
      <c r="B7696" s="1" t="s">
        <v>493</v>
      </c>
      <c r="C7696" s="1" t="s">
        <v>494</v>
      </c>
      <c r="D7696" s="1" t="s">
        <v>31188</v>
      </c>
      <c r="E7696" s="2" t="s">
        <v>31189</v>
      </c>
      <c r="F7696" s="1"/>
      <c r="G7696" s="1" t="s">
        <v>497</v>
      </c>
      <c r="H7696" s="1" t="s">
        <v>56327</v>
      </c>
      <c r="I7696" s="1"/>
      <c r="J7696" s="1"/>
      <c r="K7696" s="2" t="s">
        <v>498</v>
      </c>
      <c r="L7696" s="1" t="s">
        <v>31190</v>
      </c>
    </row>
    <row r="7697" spans="1:12" ht="20" customHeight="1" x14ac:dyDescent="0.2">
      <c r="A7697" s="1" t="s">
        <v>31191</v>
      </c>
      <c r="B7697" s="1" t="s">
        <v>493</v>
      </c>
      <c r="C7697" s="1" t="s">
        <v>494</v>
      </c>
      <c r="D7697" s="1" t="s">
        <v>31192</v>
      </c>
      <c r="E7697" s="2" t="s">
        <v>31193</v>
      </c>
      <c r="F7697" s="1"/>
      <c r="G7697" s="1" t="s">
        <v>497</v>
      </c>
      <c r="H7697" s="1" t="s">
        <v>56327</v>
      </c>
      <c r="I7697" s="1"/>
      <c r="J7697" s="1"/>
      <c r="K7697" s="2" t="s">
        <v>498</v>
      </c>
      <c r="L7697" s="1" t="s">
        <v>31194</v>
      </c>
    </row>
    <row r="7698" spans="1:12" ht="20" customHeight="1" x14ac:dyDescent="0.2">
      <c r="A7698" s="1" t="s">
        <v>31195</v>
      </c>
      <c r="B7698" s="1" t="s">
        <v>493</v>
      </c>
      <c r="C7698" s="1" t="s">
        <v>514</v>
      </c>
      <c r="D7698" s="1" t="s">
        <v>31196</v>
      </c>
      <c r="E7698" s="2" t="s">
        <v>31197</v>
      </c>
      <c r="F7698" s="1"/>
      <c r="G7698" s="1" t="s">
        <v>497</v>
      </c>
      <c r="H7698" s="1" t="s">
        <v>56310</v>
      </c>
      <c r="I7698" s="1"/>
      <c r="J7698" s="1"/>
      <c r="K7698" s="2" t="s">
        <v>498</v>
      </c>
      <c r="L7698" s="1" t="s">
        <v>31198</v>
      </c>
    </row>
    <row r="7699" spans="1:12" ht="20" customHeight="1" x14ac:dyDescent="0.2">
      <c r="A7699" s="1" t="s">
        <v>31199</v>
      </c>
      <c r="B7699" s="1" t="s">
        <v>527</v>
      </c>
      <c r="C7699" s="1" t="s">
        <v>514</v>
      </c>
      <c r="D7699" s="1" t="s">
        <v>31200</v>
      </c>
      <c r="E7699" s="2" t="s">
        <v>31201</v>
      </c>
      <c r="F7699" s="1"/>
      <c r="G7699" s="1" t="s">
        <v>497</v>
      </c>
      <c r="H7699" s="1" t="s">
        <v>56305</v>
      </c>
      <c r="I7699" s="1"/>
      <c r="J7699" s="1"/>
      <c r="K7699" s="2" t="s">
        <v>498</v>
      </c>
      <c r="L7699" s="1" t="s">
        <v>31202</v>
      </c>
    </row>
    <row r="7700" spans="1:12" ht="20" customHeight="1" x14ac:dyDescent="0.2">
      <c r="A7700" s="1" t="s">
        <v>31203</v>
      </c>
      <c r="B7700" s="1" t="s">
        <v>493</v>
      </c>
      <c r="C7700" s="1" t="s">
        <v>501</v>
      </c>
      <c r="D7700" s="1" t="s">
        <v>31204</v>
      </c>
      <c r="E7700" s="2" t="s">
        <v>31205</v>
      </c>
      <c r="F7700" s="1"/>
      <c r="G7700" s="1" t="s">
        <v>497</v>
      </c>
      <c r="H7700" s="1" t="s">
        <v>57832</v>
      </c>
      <c r="I7700" s="1"/>
      <c r="J7700" s="1"/>
      <c r="K7700" s="2" t="s">
        <v>498</v>
      </c>
      <c r="L7700" s="1" t="s">
        <v>31206</v>
      </c>
    </row>
    <row r="7701" spans="1:12" ht="20" customHeight="1" x14ac:dyDescent="0.2">
      <c r="A7701" s="1" t="s">
        <v>31207</v>
      </c>
      <c r="B7701" s="1" t="s">
        <v>493</v>
      </c>
      <c r="C7701" s="1" t="s">
        <v>494</v>
      </c>
      <c r="D7701" s="1" t="s">
        <v>31208</v>
      </c>
      <c r="E7701" s="2" t="s">
        <v>31209</v>
      </c>
      <c r="F7701" s="1"/>
      <c r="G7701" s="1" t="s">
        <v>497</v>
      </c>
      <c r="H7701" s="1" t="s">
        <v>56308</v>
      </c>
      <c r="I7701" s="1"/>
      <c r="J7701" s="1"/>
      <c r="K7701" s="2" t="s">
        <v>498</v>
      </c>
      <c r="L7701" s="1" t="s">
        <v>31210</v>
      </c>
    </row>
    <row r="7702" spans="1:12" ht="20" customHeight="1" x14ac:dyDescent="0.2">
      <c r="A7702" s="1" t="s">
        <v>31211</v>
      </c>
      <c r="B7702" s="1" t="s">
        <v>493</v>
      </c>
      <c r="C7702" s="1" t="s">
        <v>514</v>
      </c>
      <c r="D7702" s="1" t="s">
        <v>31212</v>
      </c>
      <c r="E7702" s="2" t="s">
        <v>31213</v>
      </c>
      <c r="F7702" s="1"/>
      <c r="G7702" s="1" t="s">
        <v>497</v>
      </c>
      <c r="H7702" s="1" t="s">
        <v>57833</v>
      </c>
      <c r="I7702" s="1"/>
      <c r="J7702" s="1"/>
      <c r="K7702" s="2" t="s">
        <v>498</v>
      </c>
      <c r="L7702" s="1" t="s">
        <v>31214</v>
      </c>
    </row>
    <row r="7703" spans="1:12" ht="20" customHeight="1" x14ac:dyDescent="0.2">
      <c r="A7703" s="1" t="s">
        <v>31215</v>
      </c>
      <c r="B7703" s="1" t="s">
        <v>493</v>
      </c>
      <c r="C7703" s="1" t="s">
        <v>501</v>
      </c>
      <c r="D7703" s="1" t="s">
        <v>31216</v>
      </c>
      <c r="E7703" s="2" t="s">
        <v>31217</v>
      </c>
      <c r="F7703" s="1"/>
      <c r="G7703" s="1" t="s">
        <v>497</v>
      </c>
      <c r="H7703" s="1" t="s">
        <v>56310</v>
      </c>
      <c r="I7703" s="1"/>
      <c r="J7703" s="1"/>
      <c r="K7703" s="2" t="s">
        <v>498</v>
      </c>
      <c r="L7703" s="1" t="s">
        <v>31218</v>
      </c>
    </row>
    <row r="7704" spans="1:12" ht="20" customHeight="1" x14ac:dyDescent="0.2">
      <c r="A7704" s="1" t="s">
        <v>31219</v>
      </c>
      <c r="B7704" s="1" t="s">
        <v>527</v>
      </c>
      <c r="C7704" s="1" t="s">
        <v>501</v>
      </c>
      <c r="D7704" s="1" t="s">
        <v>31220</v>
      </c>
      <c r="E7704" s="2" t="s">
        <v>31221</v>
      </c>
      <c r="F7704" s="1"/>
      <c r="G7704" s="1" t="s">
        <v>497</v>
      </c>
      <c r="H7704" s="1" t="s">
        <v>56296</v>
      </c>
      <c r="I7704" s="1"/>
      <c r="J7704" s="1"/>
      <c r="K7704" s="2" t="s">
        <v>498</v>
      </c>
      <c r="L7704" s="1" t="s">
        <v>31222</v>
      </c>
    </row>
    <row r="7705" spans="1:12" ht="20" customHeight="1" x14ac:dyDescent="0.2">
      <c r="A7705" s="1" t="s">
        <v>31223</v>
      </c>
      <c r="B7705" s="1" t="s">
        <v>493</v>
      </c>
      <c r="C7705" s="1" t="s">
        <v>514</v>
      </c>
      <c r="D7705" s="1" t="s">
        <v>31224</v>
      </c>
      <c r="E7705" s="2" t="s">
        <v>31225</v>
      </c>
      <c r="F7705" s="1"/>
      <c r="G7705" s="1" t="s">
        <v>497</v>
      </c>
      <c r="H7705" s="1" t="s">
        <v>56313</v>
      </c>
      <c r="I7705" s="1"/>
      <c r="J7705" s="1"/>
      <c r="K7705" s="2" t="s">
        <v>498</v>
      </c>
      <c r="L7705" s="1" t="s">
        <v>31226</v>
      </c>
    </row>
    <row r="7706" spans="1:12" ht="20" customHeight="1" x14ac:dyDescent="0.2">
      <c r="A7706" s="1" t="s">
        <v>31227</v>
      </c>
      <c r="B7706" s="1" t="s">
        <v>493</v>
      </c>
      <c r="C7706" s="1" t="s">
        <v>494</v>
      </c>
      <c r="D7706" s="1" t="s">
        <v>31228</v>
      </c>
      <c r="E7706" s="2" t="s">
        <v>31229</v>
      </c>
      <c r="F7706" s="1"/>
      <c r="G7706" s="1" t="s">
        <v>497</v>
      </c>
      <c r="H7706" s="1" t="s">
        <v>56255</v>
      </c>
      <c r="I7706" s="1"/>
      <c r="J7706" s="1"/>
      <c r="K7706" s="2" t="s">
        <v>498</v>
      </c>
      <c r="L7706" s="1" t="s">
        <v>31230</v>
      </c>
    </row>
    <row r="7707" spans="1:12" ht="20" customHeight="1" x14ac:dyDescent="0.2">
      <c r="A7707" s="1" t="s">
        <v>31231</v>
      </c>
      <c r="B7707" s="1" t="s">
        <v>493</v>
      </c>
      <c r="C7707" s="1" t="s">
        <v>514</v>
      </c>
      <c r="D7707" s="1" t="s">
        <v>31232</v>
      </c>
      <c r="E7707" s="2" t="s">
        <v>31233</v>
      </c>
      <c r="F7707" s="1"/>
      <c r="G7707" s="1" t="s">
        <v>497</v>
      </c>
      <c r="H7707" s="1" t="s">
        <v>56297</v>
      </c>
      <c r="I7707" s="1"/>
      <c r="J7707" s="1"/>
      <c r="K7707" s="2" t="s">
        <v>498</v>
      </c>
      <c r="L7707" s="1" t="s">
        <v>31234</v>
      </c>
    </row>
    <row r="7708" spans="1:12" ht="20" customHeight="1" x14ac:dyDescent="0.2">
      <c r="A7708" s="1" t="s">
        <v>31235</v>
      </c>
      <c r="B7708" s="1" t="s">
        <v>493</v>
      </c>
      <c r="C7708" s="1" t="s">
        <v>514</v>
      </c>
      <c r="D7708" s="1" t="s">
        <v>31236</v>
      </c>
      <c r="E7708" s="2" t="s">
        <v>31237</v>
      </c>
      <c r="F7708" s="1"/>
      <c r="G7708" s="1" t="s">
        <v>497</v>
      </c>
      <c r="H7708" s="1" t="s">
        <v>56304</v>
      </c>
      <c r="I7708" s="1"/>
      <c r="J7708" s="1"/>
      <c r="K7708" s="2" t="s">
        <v>498</v>
      </c>
      <c r="L7708" s="1" t="s">
        <v>31238</v>
      </c>
    </row>
    <row r="7709" spans="1:12" ht="20" customHeight="1" x14ac:dyDescent="0.2">
      <c r="A7709" s="1" t="s">
        <v>31239</v>
      </c>
      <c r="B7709" s="1" t="s">
        <v>527</v>
      </c>
      <c r="C7709" s="1" t="s">
        <v>494</v>
      </c>
      <c r="D7709" s="1" t="s">
        <v>31240</v>
      </c>
      <c r="E7709" s="2" t="s">
        <v>31241</v>
      </c>
      <c r="F7709" s="1"/>
      <c r="G7709" s="1" t="s">
        <v>497</v>
      </c>
      <c r="H7709" s="1" t="s">
        <v>56295</v>
      </c>
      <c r="I7709" s="1"/>
      <c r="J7709" s="1"/>
      <c r="K7709" s="2" t="s">
        <v>498</v>
      </c>
      <c r="L7709" s="1" t="s">
        <v>31242</v>
      </c>
    </row>
    <row r="7710" spans="1:12" ht="20" customHeight="1" x14ac:dyDescent="0.2">
      <c r="A7710" s="1" t="s">
        <v>31243</v>
      </c>
      <c r="B7710" s="1" t="s">
        <v>527</v>
      </c>
      <c r="C7710" s="1" t="s">
        <v>494</v>
      </c>
      <c r="D7710" s="1" t="s">
        <v>31244</v>
      </c>
      <c r="E7710" s="2" t="s">
        <v>31245</v>
      </c>
      <c r="F7710" s="1"/>
      <c r="G7710" s="1" t="s">
        <v>497</v>
      </c>
      <c r="H7710" s="1" t="s">
        <v>57834</v>
      </c>
      <c r="I7710" s="1"/>
      <c r="J7710" s="1"/>
      <c r="K7710" s="2" t="s">
        <v>530</v>
      </c>
      <c r="L7710" s="1" t="s">
        <v>31246</v>
      </c>
    </row>
    <row r="7711" spans="1:12" ht="20" customHeight="1" x14ac:dyDescent="0.2">
      <c r="A7711" s="1" t="s">
        <v>31247</v>
      </c>
      <c r="B7711" s="1" t="s">
        <v>493</v>
      </c>
      <c r="C7711" s="1" t="s">
        <v>494</v>
      </c>
      <c r="D7711" s="1" t="s">
        <v>31248</v>
      </c>
      <c r="E7711" s="2" t="s">
        <v>31249</v>
      </c>
      <c r="F7711" s="1"/>
      <c r="G7711" s="1" t="s">
        <v>497</v>
      </c>
      <c r="H7711" s="1" t="s">
        <v>57835</v>
      </c>
      <c r="I7711" s="1"/>
      <c r="J7711" s="1"/>
      <c r="K7711" s="2" t="s">
        <v>498</v>
      </c>
      <c r="L7711" s="1" t="s">
        <v>31250</v>
      </c>
    </row>
    <row r="7712" spans="1:12" ht="20" customHeight="1" x14ac:dyDescent="0.2">
      <c r="A7712" s="1" t="s">
        <v>31251</v>
      </c>
      <c r="B7712" s="1" t="s">
        <v>493</v>
      </c>
      <c r="C7712" s="1" t="s">
        <v>501</v>
      </c>
      <c r="D7712" s="1" t="s">
        <v>31252</v>
      </c>
      <c r="E7712" s="2" t="s">
        <v>31253</v>
      </c>
      <c r="F7712" s="1"/>
      <c r="G7712" s="1" t="s">
        <v>497</v>
      </c>
      <c r="H7712" s="1" t="s">
        <v>56313</v>
      </c>
      <c r="I7712" s="1"/>
      <c r="J7712" s="1"/>
      <c r="K7712" s="2" t="s">
        <v>498</v>
      </c>
      <c r="L7712" s="1" t="s">
        <v>31254</v>
      </c>
    </row>
    <row r="7713" spans="1:12" ht="20" customHeight="1" x14ac:dyDescent="0.2">
      <c r="A7713" s="1" t="s">
        <v>31255</v>
      </c>
      <c r="B7713" s="1" t="s">
        <v>493</v>
      </c>
      <c r="C7713" s="1" t="s">
        <v>514</v>
      </c>
      <c r="D7713" s="1" t="s">
        <v>31256</v>
      </c>
      <c r="E7713" s="2" t="s">
        <v>31257</v>
      </c>
      <c r="F7713" s="1"/>
      <c r="G7713" s="1" t="s">
        <v>497</v>
      </c>
      <c r="H7713" s="1" t="s">
        <v>56308</v>
      </c>
      <c r="I7713" s="1"/>
      <c r="J7713" s="1"/>
      <c r="K7713" s="2" t="s">
        <v>498</v>
      </c>
      <c r="L7713" s="1" t="s">
        <v>31258</v>
      </c>
    </row>
    <row r="7714" spans="1:12" ht="20" customHeight="1" x14ac:dyDescent="0.2">
      <c r="A7714" s="1" t="s">
        <v>31259</v>
      </c>
      <c r="B7714" s="1" t="s">
        <v>527</v>
      </c>
      <c r="C7714" s="1" t="s">
        <v>494</v>
      </c>
      <c r="D7714" s="1" t="s">
        <v>31260</v>
      </c>
      <c r="E7714" s="1" t="s">
        <v>31261</v>
      </c>
      <c r="F7714" s="1" t="s">
        <v>31262</v>
      </c>
      <c r="G7714" s="1" t="s">
        <v>497</v>
      </c>
      <c r="H7714" s="1" t="s">
        <v>56255</v>
      </c>
      <c r="I7714" s="1" t="s">
        <v>31263</v>
      </c>
      <c r="J7714" s="1"/>
      <c r="K7714" s="2" t="s">
        <v>530</v>
      </c>
      <c r="L7714" s="1" t="s">
        <v>31264</v>
      </c>
    </row>
    <row r="7715" spans="1:12" ht="20" customHeight="1" x14ac:dyDescent="0.2">
      <c r="A7715" s="1" t="s">
        <v>31265</v>
      </c>
      <c r="B7715" s="1" t="s">
        <v>493</v>
      </c>
      <c r="C7715" s="1" t="s">
        <v>514</v>
      </c>
      <c r="D7715" s="1" t="s">
        <v>31266</v>
      </c>
      <c r="E7715" s="2" t="s">
        <v>31267</v>
      </c>
      <c r="F7715" s="1"/>
      <c r="G7715" s="1" t="s">
        <v>497</v>
      </c>
      <c r="H7715" s="1" t="s">
        <v>56295</v>
      </c>
      <c r="I7715" s="1"/>
      <c r="J7715" s="1"/>
      <c r="K7715" s="2" t="s">
        <v>498</v>
      </c>
      <c r="L7715" s="1" t="s">
        <v>31268</v>
      </c>
    </row>
    <row r="7716" spans="1:12" ht="20" customHeight="1" x14ac:dyDescent="0.2">
      <c r="A7716" s="1" t="s">
        <v>31269</v>
      </c>
      <c r="B7716" s="1" t="s">
        <v>493</v>
      </c>
      <c r="C7716" s="1" t="s">
        <v>494</v>
      </c>
      <c r="D7716" s="1" t="s">
        <v>31270</v>
      </c>
      <c r="E7716" s="2" t="s">
        <v>31271</v>
      </c>
      <c r="F7716" s="1"/>
      <c r="G7716" s="1" t="s">
        <v>497</v>
      </c>
      <c r="H7716" s="1" t="s">
        <v>56313</v>
      </c>
      <c r="I7716" s="1"/>
      <c r="J7716" s="1"/>
      <c r="K7716" s="2" t="s">
        <v>542</v>
      </c>
      <c r="L7716" s="1" t="s">
        <v>31272</v>
      </c>
    </row>
    <row r="7717" spans="1:12" ht="20" customHeight="1" x14ac:dyDescent="0.2">
      <c r="A7717" s="1" t="s">
        <v>31273</v>
      </c>
      <c r="B7717" s="1" t="s">
        <v>493</v>
      </c>
      <c r="C7717" s="1" t="s">
        <v>494</v>
      </c>
      <c r="D7717" s="1" t="s">
        <v>31274</v>
      </c>
      <c r="E7717" s="2" t="s">
        <v>31275</v>
      </c>
      <c r="F7717" s="1"/>
      <c r="G7717" s="1" t="s">
        <v>497</v>
      </c>
      <c r="H7717" s="1" t="s">
        <v>57836</v>
      </c>
      <c r="I7717" s="1"/>
      <c r="J7717" s="1"/>
      <c r="K7717" s="2" t="s">
        <v>498</v>
      </c>
      <c r="L7717" s="1" t="s">
        <v>31276</v>
      </c>
    </row>
    <row r="7718" spans="1:12" ht="20" customHeight="1" x14ac:dyDescent="0.2">
      <c r="A7718" s="1" t="s">
        <v>31277</v>
      </c>
      <c r="B7718" s="1" t="s">
        <v>493</v>
      </c>
      <c r="C7718" s="1" t="s">
        <v>514</v>
      </c>
      <c r="D7718" s="1" t="s">
        <v>31278</v>
      </c>
      <c r="E7718" s="2" t="s">
        <v>31279</v>
      </c>
      <c r="F7718" s="1"/>
      <c r="G7718" s="1" t="s">
        <v>497</v>
      </c>
      <c r="H7718" s="1" t="s">
        <v>56303</v>
      </c>
      <c r="I7718" s="1"/>
      <c r="J7718" s="1"/>
      <c r="K7718" s="2" t="s">
        <v>498</v>
      </c>
      <c r="L7718" s="1" t="s">
        <v>31280</v>
      </c>
    </row>
    <row r="7719" spans="1:12" ht="20" customHeight="1" x14ac:dyDescent="0.2">
      <c r="A7719" s="1" t="s">
        <v>31281</v>
      </c>
      <c r="B7719" s="1" t="s">
        <v>527</v>
      </c>
      <c r="C7719" s="1" t="s">
        <v>514</v>
      </c>
      <c r="D7719" s="1" t="s">
        <v>31282</v>
      </c>
      <c r="E7719" s="2" t="s">
        <v>31283</v>
      </c>
      <c r="F7719" s="1"/>
      <c r="G7719" s="1" t="s">
        <v>497</v>
      </c>
      <c r="H7719" s="1" t="s">
        <v>56303</v>
      </c>
      <c r="I7719" s="1"/>
      <c r="J7719" s="1"/>
      <c r="K7719" s="2" t="s">
        <v>498</v>
      </c>
      <c r="L7719" s="1" t="s">
        <v>31284</v>
      </c>
    </row>
    <row r="7720" spans="1:12" ht="20" customHeight="1" x14ac:dyDescent="0.2">
      <c r="A7720" s="1" t="s">
        <v>31285</v>
      </c>
      <c r="B7720" s="1" t="s">
        <v>493</v>
      </c>
      <c r="C7720" s="1" t="s">
        <v>514</v>
      </c>
      <c r="D7720" s="1" t="s">
        <v>31286</v>
      </c>
      <c r="E7720" s="2" t="s">
        <v>31287</v>
      </c>
      <c r="F7720" s="1"/>
      <c r="G7720" s="1" t="s">
        <v>497</v>
      </c>
      <c r="H7720" s="1" t="s">
        <v>56304</v>
      </c>
      <c r="I7720" s="1"/>
      <c r="J7720" s="1"/>
      <c r="K7720" s="2" t="s">
        <v>498</v>
      </c>
      <c r="L7720" s="1" t="s">
        <v>31288</v>
      </c>
    </row>
    <row r="7721" spans="1:12" ht="20" customHeight="1" x14ac:dyDescent="0.2">
      <c r="A7721" s="1" t="s">
        <v>31289</v>
      </c>
      <c r="B7721" s="1" t="s">
        <v>527</v>
      </c>
      <c r="C7721" s="1" t="s">
        <v>514</v>
      </c>
      <c r="D7721" s="1" t="s">
        <v>31290</v>
      </c>
      <c r="E7721" s="2" t="s">
        <v>31291</v>
      </c>
      <c r="F7721" s="1"/>
      <c r="G7721" s="1" t="s">
        <v>497</v>
      </c>
      <c r="H7721" s="1" t="s">
        <v>56304</v>
      </c>
      <c r="I7721" s="1"/>
      <c r="J7721" s="1"/>
      <c r="K7721" s="2" t="s">
        <v>542</v>
      </c>
      <c r="L7721" s="1" t="s">
        <v>31292</v>
      </c>
    </row>
    <row r="7722" spans="1:12" ht="20" customHeight="1" x14ac:dyDescent="0.2">
      <c r="A7722" s="1" t="s">
        <v>31293</v>
      </c>
      <c r="B7722" s="1" t="s">
        <v>527</v>
      </c>
      <c r="C7722" s="1" t="s">
        <v>494</v>
      </c>
      <c r="D7722" s="1" t="s">
        <v>31294</v>
      </c>
      <c r="E7722" s="2" t="s">
        <v>31295</v>
      </c>
      <c r="F7722" s="1"/>
      <c r="G7722" s="1" t="s">
        <v>497</v>
      </c>
      <c r="H7722" s="1" t="s">
        <v>57837</v>
      </c>
      <c r="I7722" s="1"/>
      <c r="J7722" s="1"/>
      <c r="K7722" s="2" t="s">
        <v>542</v>
      </c>
      <c r="L7722" s="1" t="s">
        <v>31296</v>
      </c>
    </row>
    <row r="7723" spans="1:12" ht="20" customHeight="1" x14ac:dyDescent="0.2">
      <c r="A7723" s="1" t="s">
        <v>31297</v>
      </c>
      <c r="B7723" s="1" t="s">
        <v>527</v>
      </c>
      <c r="C7723" s="1" t="s">
        <v>501</v>
      </c>
      <c r="D7723" s="1" t="s">
        <v>31298</v>
      </c>
      <c r="E7723" s="2" t="s">
        <v>31299</v>
      </c>
      <c r="F7723" s="1"/>
      <c r="G7723" s="1" t="s">
        <v>497</v>
      </c>
      <c r="H7723" s="1" t="s">
        <v>56308</v>
      </c>
      <c r="I7723" s="1"/>
      <c r="J7723" s="1"/>
      <c r="K7723" s="2" t="s">
        <v>498</v>
      </c>
      <c r="L7723" s="1" t="s">
        <v>31300</v>
      </c>
    </row>
    <row r="7724" spans="1:12" ht="20" customHeight="1" x14ac:dyDescent="0.2">
      <c r="A7724" s="1" t="s">
        <v>31301</v>
      </c>
      <c r="B7724" s="1" t="s">
        <v>493</v>
      </c>
      <c r="C7724" s="1" t="s">
        <v>501</v>
      </c>
      <c r="D7724" s="1" t="s">
        <v>31302</v>
      </c>
      <c r="E7724" s="2" t="s">
        <v>31303</v>
      </c>
      <c r="F7724" s="1"/>
      <c r="G7724" s="1" t="s">
        <v>497</v>
      </c>
      <c r="H7724" s="1" t="s">
        <v>56296</v>
      </c>
      <c r="I7724" s="1"/>
      <c r="J7724" s="1"/>
      <c r="K7724" s="2" t="s">
        <v>498</v>
      </c>
      <c r="L7724" s="1" t="s">
        <v>31304</v>
      </c>
    </row>
    <row r="7725" spans="1:12" ht="20" customHeight="1" x14ac:dyDescent="0.2">
      <c r="A7725" s="1" t="s">
        <v>31305</v>
      </c>
      <c r="B7725" s="1" t="s">
        <v>493</v>
      </c>
      <c r="C7725" s="1" t="s">
        <v>494</v>
      </c>
      <c r="D7725" s="1" t="s">
        <v>31306</v>
      </c>
      <c r="E7725" s="2" t="s">
        <v>31307</v>
      </c>
      <c r="F7725" s="1"/>
      <c r="G7725" s="1" t="s">
        <v>497</v>
      </c>
      <c r="H7725" s="1" t="s">
        <v>56255</v>
      </c>
      <c r="I7725" s="1"/>
      <c r="J7725" s="1"/>
      <c r="K7725" s="2" t="s">
        <v>498</v>
      </c>
      <c r="L7725" s="1" t="s">
        <v>31308</v>
      </c>
    </row>
    <row r="7726" spans="1:12" ht="20" customHeight="1" x14ac:dyDescent="0.2">
      <c r="A7726" s="1" t="s">
        <v>31309</v>
      </c>
      <c r="B7726" s="1" t="s">
        <v>527</v>
      </c>
      <c r="C7726" s="1" t="s">
        <v>514</v>
      </c>
      <c r="D7726" s="1" t="s">
        <v>31310</v>
      </c>
      <c r="E7726" s="2" t="s">
        <v>31311</v>
      </c>
      <c r="F7726" s="1"/>
      <c r="G7726" s="1" t="s">
        <v>497</v>
      </c>
      <c r="H7726" s="1" t="s">
        <v>56304</v>
      </c>
      <c r="I7726" s="1"/>
      <c r="J7726" s="1"/>
      <c r="K7726" s="2" t="s">
        <v>498</v>
      </c>
      <c r="L7726" s="1" t="s">
        <v>31312</v>
      </c>
    </row>
    <row r="7727" spans="1:12" ht="20" customHeight="1" x14ac:dyDescent="0.2">
      <c r="A7727" s="1" t="s">
        <v>31313</v>
      </c>
      <c r="B7727" s="1" t="s">
        <v>493</v>
      </c>
      <c r="C7727" s="1" t="s">
        <v>494</v>
      </c>
      <c r="D7727" s="1" t="s">
        <v>31314</v>
      </c>
      <c r="E7727" s="2" t="s">
        <v>31315</v>
      </c>
      <c r="F7727" s="1"/>
      <c r="G7727" s="1" t="s">
        <v>497</v>
      </c>
      <c r="H7727" s="1" t="s">
        <v>56295</v>
      </c>
      <c r="I7727" s="1"/>
      <c r="J7727" s="1"/>
      <c r="K7727" s="2" t="s">
        <v>498</v>
      </c>
      <c r="L7727" s="1" t="s">
        <v>31316</v>
      </c>
    </row>
    <row r="7728" spans="1:12" ht="20" customHeight="1" x14ac:dyDescent="0.2">
      <c r="A7728" s="1" t="s">
        <v>31317</v>
      </c>
      <c r="B7728" s="1" t="s">
        <v>527</v>
      </c>
      <c r="C7728" s="1" t="s">
        <v>494</v>
      </c>
      <c r="D7728" s="1" t="s">
        <v>31318</v>
      </c>
      <c r="E7728" s="2" t="s">
        <v>31319</v>
      </c>
      <c r="F7728" s="1"/>
      <c r="G7728" s="1" t="s">
        <v>497</v>
      </c>
      <c r="H7728" s="1" t="s">
        <v>56300</v>
      </c>
      <c r="I7728" s="1"/>
      <c r="J7728" s="1"/>
      <c r="K7728" s="2" t="s">
        <v>498</v>
      </c>
      <c r="L7728" s="1" t="s">
        <v>31320</v>
      </c>
    </row>
    <row r="7729" spans="1:12" ht="20" customHeight="1" x14ac:dyDescent="0.2">
      <c r="A7729" s="1" t="s">
        <v>31321</v>
      </c>
      <c r="B7729" s="1" t="s">
        <v>527</v>
      </c>
      <c r="C7729" s="1" t="s">
        <v>494</v>
      </c>
      <c r="D7729" s="1" t="s">
        <v>31322</v>
      </c>
      <c r="E7729" s="2" t="s">
        <v>31323</v>
      </c>
      <c r="F7729" s="1"/>
      <c r="G7729" s="1" t="s">
        <v>497</v>
      </c>
      <c r="H7729" s="1" t="s">
        <v>57838</v>
      </c>
      <c r="I7729" s="1"/>
      <c r="J7729" s="1"/>
      <c r="K7729" s="2" t="s">
        <v>498</v>
      </c>
      <c r="L7729" s="1" t="s">
        <v>31324</v>
      </c>
    </row>
    <row r="7730" spans="1:12" ht="20" customHeight="1" x14ac:dyDescent="0.2">
      <c r="A7730" s="1" t="s">
        <v>31325</v>
      </c>
      <c r="B7730" s="1" t="s">
        <v>493</v>
      </c>
      <c r="C7730" s="1" t="s">
        <v>494</v>
      </c>
      <c r="D7730" s="1" t="s">
        <v>31326</v>
      </c>
      <c r="E7730" s="2" t="s">
        <v>31327</v>
      </c>
      <c r="F7730" s="1"/>
      <c r="G7730" s="1" t="s">
        <v>497</v>
      </c>
      <c r="H7730" s="1" t="s">
        <v>56304</v>
      </c>
      <c r="I7730" s="1"/>
      <c r="J7730" s="1"/>
      <c r="K7730" s="2" t="s">
        <v>498</v>
      </c>
      <c r="L7730" s="1" t="s">
        <v>31328</v>
      </c>
    </row>
    <row r="7731" spans="1:12" ht="20" customHeight="1" x14ac:dyDescent="0.2">
      <c r="A7731" s="1" t="s">
        <v>31329</v>
      </c>
      <c r="B7731" s="1" t="s">
        <v>493</v>
      </c>
      <c r="C7731" s="1" t="s">
        <v>514</v>
      </c>
      <c r="D7731" s="1" t="s">
        <v>31330</v>
      </c>
      <c r="E7731" s="2" t="s">
        <v>31331</v>
      </c>
      <c r="F7731" s="1"/>
      <c r="G7731" s="1" t="s">
        <v>497</v>
      </c>
      <c r="H7731" s="1" t="s">
        <v>56297</v>
      </c>
      <c r="I7731" s="1"/>
      <c r="J7731" s="1"/>
      <c r="K7731" s="2" t="s">
        <v>498</v>
      </c>
      <c r="L7731" s="1" t="s">
        <v>31332</v>
      </c>
    </row>
    <row r="7732" spans="1:12" ht="20" customHeight="1" x14ac:dyDescent="0.2">
      <c r="A7732" s="1" t="s">
        <v>31333</v>
      </c>
      <c r="B7732" s="1" t="s">
        <v>493</v>
      </c>
      <c r="C7732" s="1" t="s">
        <v>494</v>
      </c>
      <c r="D7732" s="1" t="s">
        <v>31334</v>
      </c>
      <c r="E7732" s="2" t="s">
        <v>31335</v>
      </c>
      <c r="F7732" s="1"/>
      <c r="G7732" s="1" t="s">
        <v>497</v>
      </c>
      <c r="H7732" s="1" t="s">
        <v>57839</v>
      </c>
      <c r="I7732" s="1"/>
      <c r="J7732" s="1"/>
      <c r="K7732" s="2" t="s">
        <v>498</v>
      </c>
      <c r="L7732" s="1" t="s">
        <v>31336</v>
      </c>
    </row>
    <row r="7733" spans="1:12" ht="20" customHeight="1" x14ac:dyDescent="0.2">
      <c r="A7733" s="1" t="s">
        <v>31337</v>
      </c>
      <c r="B7733" s="1" t="s">
        <v>527</v>
      </c>
      <c r="C7733" s="1" t="s">
        <v>514</v>
      </c>
      <c r="D7733" s="1" t="s">
        <v>31338</v>
      </c>
      <c r="E7733" s="2" t="s">
        <v>31339</v>
      </c>
      <c r="F7733" s="1"/>
      <c r="G7733" s="1" t="s">
        <v>497</v>
      </c>
      <c r="H7733" s="1" t="s">
        <v>56305</v>
      </c>
      <c r="I7733" s="1"/>
      <c r="J7733" s="1"/>
      <c r="K7733" s="2" t="s">
        <v>498</v>
      </c>
      <c r="L7733" s="1" t="s">
        <v>31340</v>
      </c>
    </row>
    <row r="7734" spans="1:12" ht="20" customHeight="1" x14ac:dyDescent="0.2">
      <c r="A7734" s="1" t="s">
        <v>31341</v>
      </c>
      <c r="B7734" s="1" t="s">
        <v>527</v>
      </c>
      <c r="C7734" s="1" t="s">
        <v>501</v>
      </c>
      <c r="D7734" s="1" t="s">
        <v>31342</v>
      </c>
      <c r="E7734" s="2" t="s">
        <v>31343</v>
      </c>
      <c r="F7734" s="1"/>
      <c r="G7734" s="1" t="s">
        <v>497</v>
      </c>
      <c r="H7734" s="1" t="s">
        <v>56304</v>
      </c>
      <c r="I7734" s="1"/>
      <c r="J7734" s="1"/>
      <c r="K7734" s="2" t="s">
        <v>498</v>
      </c>
      <c r="L7734" s="1" t="s">
        <v>31344</v>
      </c>
    </row>
    <row r="7735" spans="1:12" ht="20" customHeight="1" x14ac:dyDescent="0.2">
      <c r="A7735" s="1" t="s">
        <v>31345</v>
      </c>
      <c r="B7735" s="1" t="s">
        <v>527</v>
      </c>
      <c r="C7735" s="1" t="s">
        <v>514</v>
      </c>
      <c r="D7735" s="1" t="s">
        <v>31346</v>
      </c>
      <c r="E7735" s="2" t="s">
        <v>31347</v>
      </c>
      <c r="F7735" s="1"/>
      <c r="G7735" s="1" t="s">
        <v>497</v>
      </c>
      <c r="H7735" s="1" t="s">
        <v>56303</v>
      </c>
      <c r="I7735" s="1"/>
      <c r="J7735" s="1"/>
      <c r="K7735" s="2" t="s">
        <v>498</v>
      </c>
      <c r="L7735" s="1" t="s">
        <v>31348</v>
      </c>
    </row>
    <row r="7736" spans="1:12" ht="20" customHeight="1" x14ac:dyDescent="0.2">
      <c r="A7736" s="1" t="s">
        <v>31349</v>
      </c>
      <c r="B7736" s="1" t="s">
        <v>493</v>
      </c>
      <c r="C7736" s="1" t="s">
        <v>514</v>
      </c>
      <c r="D7736" s="1" t="s">
        <v>31350</v>
      </c>
      <c r="E7736" s="2" t="s">
        <v>31351</v>
      </c>
      <c r="F7736" s="1"/>
      <c r="G7736" s="1" t="s">
        <v>497</v>
      </c>
      <c r="H7736" s="1" t="s">
        <v>57840</v>
      </c>
      <c r="I7736" s="1"/>
      <c r="J7736" s="1"/>
      <c r="K7736" s="2" t="s">
        <v>498</v>
      </c>
      <c r="L7736" s="1" t="s">
        <v>31352</v>
      </c>
    </row>
    <row r="7737" spans="1:12" ht="20" customHeight="1" x14ac:dyDescent="0.2">
      <c r="A7737" s="1" t="s">
        <v>31353</v>
      </c>
      <c r="B7737" s="1" t="s">
        <v>493</v>
      </c>
      <c r="C7737" s="1" t="s">
        <v>514</v>
      </c>
      <c r="D7737" s="1" t="s">
        <v>31354</v>
      </c>
      <c r="E7737" s="2" t="s">
        <v>31355</v>
      </c>
      <c r="F7737" s="1"/>
      <c r="G7737" s="1" t="s">
        <v>497</v>
      </c>
      <c r="H7737" s="1" t="s">
        <v>56313</v>
      </c>
      <c r="I7737" s="1"/>
      <c r="J7737" s="1"/>
      <c r="K7737" s="2" t="s">
        <v>498</v>
      </c>
      <c r="L7737" s="1" t="s">
        <v>31356</v>
      </c>
    </row>
    <row r="7738" spans="1:12" ht="20" customHeight="1" x14ac:dyDescent="0.2">
      <c r="A7738" s="1" t="s">
        <v>31357</v>
      </c>
      <c r="B7738" s="1" t="s">
        <v>493</v>
      </c>
      <c r="C7738" s="1" t="s">
        <v>514</v>
      </c>
      <c r="D7738" s="1" t="s">
        <v>31358</v>
      </c>
      <c r="E7738" s="2" t="s">
        <v>31359</v>
      </c>
      <c r="F7738" s="1"/>
      <c r="G7738" s="1" t="s">
        <v>497</v>
      </c>
      <c r="H7738" s="1" t="s">
        <v>56310</v>
      </c>
      <c r="I7738" s="1"/>
      <c r="J7738" s="1"/>
      <c r="K7738" s="2" t="s">
        <v>498</v>
      </c>
      <c r="L7738" s="1" t="s">
        <v>31360</v>
      </c>
    </row>
    <row r="7739" spans="1:12" ht="20" customHeight="1" x14ac:dyDescent="0.2">
      <c r="A7739" s="1" t="s">
        <v>31361</v>
      </c>
      <c r="B7739" s="1" t="s">
        <v>493</v>
      </c>
      <c r="C7739" s="1" t="s">
        <v>514</v>
      </c>
      <c r="D7739" s="1" t="s">
        <v>31362</v>
      </c>
      <c r="E7739" s="2" t="s">
        <v>31363</v>
      </c>
      <c r="F7739" s="1"/>
      <c r="G7739" s="1" t="s">
        <v>497</v>
      </c>
      <c r="H7739" s="1" t="s">
        <v>56295</v>
      </c>
      <c r="I7739" s="1"/>
      <c r="J7739" s="1"/>
      <c r="K7739" s="2" t="s">
        <v>498</v>
      </c>
      <c r="L7739" s="1" t="s">
        <v>31364</v>
      </c>
    </row>
    <row r="7740" spans="1:12" ht="20" customHeight="1" x14ac:dyDescent="0.2">
      <c r="A7740" s="1" t="s">
        <v>31365</v>
      </c>
      <c r="B7740" s="1" t="s">
        <v>493</v>
      </c>
      <c r="C7740" s="1" t="s">
        <v>494</v>
      </c>
      <c r="D7740" s="1" t="s">
        <v>31366</v>
      </c>
      <c r="E7740" s="2" t="s">
        <v>31367</v>
      </c>
      <c r="F7740" s="1"/>
      <c r="G7740" s="1" t="s">
        <v>497</v>
      </c>
      <c r="H7740" s="1" t="s">
        <v>56305</v>
      </c>
      <c r="I7740" s="1"/>
      <c r="J7740" s="1"/>
      <c r="K7740" s="2" t="s">
        <v>498</v>
      </c>
      <c r="L7740" s="1" t="s">
        <v>31368</v>
      </c>
    </row>
    <row r="7741" spans="1:12" ht="20" customHeight="1" x14ac:dyDescent="0.2">
      <c r="A7741" s="1" t="s">
        <v>31369</v>
      </c>
      <c r="B7741" s="1" t="s">
        <v>493</v>
      </c>
      <c r="C7741" s="1" t="s">
        <v>494</v>
      </c>
      <c r="D7741" s="1" t="s">
        <v>31370</v>
      </c>
      <c r="E7741" s="2" t="s">
        <v>31371</v>
      </c>
      <c r="F7741" s="1"/>
      <c r="G7741" s="1" t="s">
        <v>497</v>
      </c>
      <c r="H7741" s="1" t="s">
        <v>56297</v>
      </c>
      <c r="I7741" s="1"/>
      <c r="J7741" s="1"/>
      <c r="K7741" s="2" t="s">
        <v>498</v>
      </c>
      <c r="L7741" s="1" t="s">
        <v>31372</v>
      </c>
    </row>
    <row r="7742" spans="1:12" ht="20" customHeight="1" x14ac:dyDescent="0.2">
      <c r="A7742" s="1" t="s">
        <v>31373</v>
      </c>
      <c r="B7742" s="1" t="s">
        <v>527</v>
      </c>
      <c r="C7742" s="1" t="s">
        <v>501</v>
      </c>
      <c r="D7742" s="1" t="s">
        <v>31374</v>
      </c>
      <c r="E7742" s="2" t="s">
        <v>31375</v>
      </c>
      <c r="F7742" s="1"/>
      <c r="G7742" s="1" t="s">
        <v>497</v>
      </c>
      <c r="H7742" s="1" t="s">
        <v>57841</v>
      </c>
      <c r="I7742" s="1"/>
      <c r="J7742" s="1"/>
      <c r="K7742" s="2" t="s">
        <v>542</v>
      </c>
      <c r="L7742" s="1" t="s">
        <v>31376</v>
      </c>
    </row>
    <row r="7743" spans="1:12" ht="20" customHeight="1" x14ac:dyDescent="0.2">
      <c r="A7743" s="1" t="s">
        <v>31377</v>
      </c>
      <c r="B7743" s="1" t="s">
        <v>493</v>
      </c>
      <c r="C7743" s="1" t="s">
        <v>501</v>
      </c>
      <c r="D7743" s="1" t="s">
        <v>31378</v>
      </c>
      <c r="E7743" s="2" t="s">
        <v>31379</v>
      </c>
      <c r="F7743" s="1"/>
      <c r="G7743" s="1" t="s">
        <v>497</v>
      </c>
      <c r="H7743" s="1" t="s">
        <v>56310</v>
      </c>
      <c r="I7743" s="1"/>
      <c r="J7743" s="1"/>
      <c r="K7743" s="2" t="s">
        <v>498</v>
      </c>
      <c r="L7743" s="1" t="s">
        <v>31380</v>
      </c>
    </row>
    <row r="7744" spans="1:12" ht="20" customHeight="1" x14ac:dyDescent="0.2">
      <c r="A7744" s="1" t="s">
        <v>31381</v>
      </c>
      <c r="B7744" s="1" t="s">
        <v>493</v>
      </c>
      <c r="C7744" s="1" t="s">
        <v>494</v>
      </c>
      <c r="D7744" s="1" t="s">
        <v>31382</v>
      </c>
      <c r="E7744" s="2" t="s">
        <v>31383</v>
      </c>
      <c r="F7744" s="1"/>
      <c r="G7744" s="1" t="s">
        <v>497</v>
      </c>
      <c r="H7744" s="1" t="s">
        <v>56300</v>
      </c>
      <c r="I7744" s="1"/>
      <c r="J7744" s="1"/>
      <c r="K7744" s="2" t="s">
        <v>498</v>
      </c>
      <c r="L7744" s="1" t="s">
        <v>31384</v>
      </c>
    </row>
    <row r="7745" spans="1:12" ht="20" customHeight="1" x14ac:dyDescent="0.2">
      <c r="A7745" s="1" t="s">
        <v>31385</v>
      </c>
      <c r="B7745" s="1" t="s">
        <v>493</v>
      </c>
      <c r="C7745" s="1" t="s">
        <v>501</v>
      </c>
      <c r="D7745" s="1" t="s">
        <v>31386</v>
      </c>
      <c r="E7745" s="2" t="s">
        <v>31387</v>
      </c>
      <c r="F7745" s="1"/>
      <c r="G7745" s="1" t="s">
        <v>497</v>
      </c>
      <c r="H7745" s="1" t="s">
        <v>56308</v>
      </c>
      <c r="I7745" s="1"/>
      <c r="J7745" s="1"/>
      <c r="K7745" s="2" t="s">
        <v>542</v>
      </c>
      <c r="L7745" s="1" t="s">
        <v>31388</v>
      </c>
    </row>
    <row r="7746" spans="1:12" ht="20" customHeight="1" x14ac:dyDescent="0.2">
      <c r="A7746" s="1" t="s">
        <v>31389</v>
      </c>
      <c r="B7746" s="1" t="s">
        <v>493</v>
      </c>
      <c r="C7746" s="1" t="s">
        <v>494</v>
      </c>
      <c r="D7746" s="1" t="s">
        <v>31390</v>
      </c>
      <c r="E7746" s="2" t="s">
        <v>31391</v>
      </c>
      <c r="F7746" s="1"/>
      <c r="G7746" s="1" t="s">
        <v>497</v>
      </c>
      <c r="H7746" s="1" t="s">
        <v>56297</v>
      </c>
      <c r="I7746" s="1"/>
      <c r="J7746" s="1"/>
      <c r="K7746" s="2" t="s">
        <v>498</v>
      </c>
      <c r="L7746" s="1" t="s">
        <v>31392</v>
      </c>
    </row>
    <row r="7747" spans="1:12" ht="20" customHeight="1" x14ac:dyDescent="0.2">
      <c r="A7747" s="1" t="s">
        <v>31393</v>
      </c>
      <c r="B7747" s="1" t="s">
        <v>493</v>
      </c>
      <c r="C7747" s="1" t="s">
        <v>514</v>
      </c>
      <c r="D7747" s="1" t="s">
        <v>31394</v>
      </c>
      <c r="E7747" s="2" t="s">
        <v>31395</v>
      </c>
      <c r="F7747" s="1"/>
      <c r="G7747" s="1" t="s">
        <v>497</v>
      </c>
      <c r="H7747" s="1" t="s">
        <v>56305</v>
      </c>
      <c r="I7747" s="1"/>
      <c r="J7747" s="1"/>
      <c r="K7747" s="2" t="s">
        <v>498</v>
      </c>
      <c r="L7747" s="1" t="s">
        <v>31396</v>
      </c>
    </row>
    <row r="7748" spans="1:12" ht="20" customHeight="1" x14ac:dyDescent="0.2">
      <c r="A7748" s="1" t="s">
        <v>31397</v>
      </c>
      <c r="B7748" s="1" t="s">
        <v>527</v>
      </c>
      <c r="C7748" s="1" t="s">
        <v>494</v>
      </c>
      <c r="D7748" s="1" t="s">
        <v>31398</v>
      </c>
      <c r="E7748" s="2" t="s">
        <v>31399</v>
      </c>
      <c r="F7748" s="1"/>
      <c r="G7748" s="1" t="s">
        <v>497</v>
      </c>
      <c r="H7748" s="1" t="s">
        <v>57842</v>
      </c>
      <c r="I7748" s="1"/>
      <c r="J7748" s="1"/>
      <c r="K7748" s="2" t="s">
        <v>498</v>
      </c>
      <c r="L7748" s="1" t="s">
        <v>31400</v>
      </c>
    </row>
    <row r="7749" spans="1:12" ht="20" customHeight="1" x14ac:dyDescent="0.2">
      <c r="A7749" s="1" t="s">
        <v>31401</v>
      </c>
      <c r="B7749" s="1" t="s">
        <v>493</v>
      </c>
      <c r="C7749" s="1" t="s">
        <v>494</v>
      </c>
      <c r="D7749" s="1" t="s">
        <v>31402</v>
      </c>
      <c r="E7749" s="2" t="s">
        <v>31403</v>
      </c>
      <c r="F7749" s="1"/>
      <c r="G7749" s="1" t="s">
        <v>497</v>
      </c>
      <c r="H7749" s="1" t="s">
        <v>56296</v>
      </c>
      <c r="I7749" s="1"/>
      <c r="J7749" s="1"/>
      <c r="K7749" s="2" t="s">
        <v>498</v>
      </c>
      <c r="L7749" s="1" t="s">
        <v>31404</v>
      </c>
    </row>
    <row r="7750" spans="1:12" ht="20" customHeight="1" x14ac:dyDescent="0.2">
      <c r="A7750" s="1" t="s">
        <v>31405</v>
      </c>
      <c r="B7750" s="1" t="s">
        <v>527</v>
      </c>
      <c r="C7750" s="1" t="s">
        <v>494</v>
      </c>
      <c r="D7750" s="1" t="s">
        <v>31406</v>
      </c>
      <c r="E7750" s="2" t="s">
        <v>31407</v>
      </c>
      <c r="F7750" s="1"/>
      <c r="G7750" s="1" t="s">
        <v>497</v>
      </c>
      <c r="H7750" s="1" t="s">
        <v>56301</v>
      </c>
      <c r="I7750" s="1"/>
      <c r="J7750" s="1"/>
      <c r="K7750" s="2" t="s">
        <v>530</v>
      </c>
      <c r="L7750" s="1" t="s">
        <v>31408</v>
      </c>
    </row>
    <row r="7751" spans="1:12" ht="20" customHeight="1" x14ac:dyDescent="0.2">
      <c r="A7751" s="1" t="s">
        <v>31409</v>
      </c>
      <c r="B7751" s="1" t="s">
        <v>493</v>
      </c>
      <c r="C7751" s="1" t="s">
        <v>494</v>
      </c>
      <c r="D7751" s="1" t="s">
        <v>31410</v>
      </c>
      <c r="E7751" s="2" t="s">
        <v>31411</v>
      </c>
      <c r="F7751" s="1"/>
      <c r="G7751" s="1" t="s">
        <v>497</v>
      </c>
      <c r="H7751" s="1" t="s">
        <v>57843</v>
      </c>
      <c r="I7751" s="1"/>
      <c r="J7751" s="1"/>
      <c r="K7751" s="2" t="s">
        <v>498</v>
      </c>
      <c r="L7751" s="1" t="s">
        <v>31412</v>
      </c>
    </row>
    <row r="7752" spans="1:12" ht="20" customHeight="1" x14ac:dyDescent="0.2">
      <c r="A7752" s="1" t="s">
        <v>31413</v>
      </c>
      <c r="B7752" s="1" t="s">
        <v>493</v>
      </c>
      <c r="C7752" s="1" t="s">
        <v>494</v>
      </c>
      <c r="D7752" s="1" t="s">
        <v>31414</v>
      </c>
      <c r="E7752" s="2" t="s">
        <v>31415</v>
      </c>
      <c r="F7752" s="1"/>
      <c r="G7752" s="1" t="s">
        <v>497</v>
      </c>
      <c r="H7752" s="1" t="s">
        <v>56295</v>
      </c>
      <c r="I7752" s="1"/>
      <c r="J7752" s="1"/>
      <c r="K7752" s="2" t="s">
        <v>498</v>
      </c>
      <c r="L7752" s="1" t="s">
        <v>31416</v>
      </c>
    </row>
    <row r="7753" spans="1:12" ht="20" customHeight="1" x14ac:dyDescent="0.2">
      <c r="A7753" s="1" t="s">
        <v>31417</v>
      </c>
      <c r="B7753" s="1" t="s">
        <v>493</v>
      </c>
      <c r="C7753" s="1" t="s">
        <v>494</v>
      </c>
      <c r="D7753" s="1" t="s">
        <v>31418</v>
      </c>
      <c r="E7753" s="2" t="s">
        <v>31419</v>
      </c>
      <c r="F7753" s="1"/>
      <c r="G7753" s="1" t="s">
        <v>497</v>
      </c>
      <c r="H7753" s="1" t="s">
        <v>56296</v>
      </c>
      <c r="I7753" s="1"/>
      <c r="J7753" s="1"/>
      <c r="K7753" s="2" t="s">
        <v>498</v>
      </c>
      <c r="L7753" s="1" t="s">
        <v>31420</v>
      </c>
    </row>
    <row r="7754" spans="1:12" ht="20" customHeight="1" x14ac:dyDescent="0.2">
      <c r="A7754" s="1" t="s">
        <v>31421</v>
      </c>
      <c r="B7754" s="1" t="s">
        <v>493</v>
      </c>
      <c r="C7754" s="1" t="s">
        <v>494</v>
      </c>
      <c r="D7754" s="1" t="s">
        <v>31422</v>
      </c>
      <c r="E7754" s="2" t="s">
        <v>31423</v>
      </c>
      <c r="F7754" s="1"/>
      <c r="G7754" s="1" t="s">
        <v>497</v>
      </c>
      <c r="H7754" s="1" t="s">
        <v>56296</v>
      </c>
      <c r="I7754" s="1"/>
      <c r="J7754" s="1"/>
      <c r="K7754" s="2" t="s">
        <v>3605</v>
      </c>
      <c r="L7754" s="1" t="s">
        <v>31424</v>
      </c>
    </row>
    <row r="7755" spans="1:12" ht="20" customHeight="1" x14ac:dyDescent="0.2">
      <c r="A7755" s="1" t="s">
        <v>31425</v>
      </c>
      <c r="B7755" s="1" t="s">
        <v>493</v>
      </c>
      <c r="C7755" s="1" t="s">
        <v>494</v>
      </c>
      <c r="D7755" s="1" t="s">
        <v>31426</v>
      </c>
      <c r="E7755" s="2" t="s">
        <v>31427</v>
      </c>
      <c r="F7755" s="1"/>
      <c r="G7755" s="1" t="s">
        <v>497</v>
      </c>
      <c r="H7755" s="1" t="s">
        <v>56327</v>
      </c>
      <c r="I7755" s="1"/>
      <c r="J7755" s="1"/>
      <c r="K7755" s="2" t="s">
        <v>498</v>
      </c>
      <c r="L7755" s="1" t="s">
        <v>31428</v>
      </c>
    </row>
    <row r="7756" spans="1:12" ht="20" customHeight="1" x14ac:dyDescent="0.2">
      <c r="A7756" s="1" t="s">
        <v>31429</v>
      </c>
      <c r="B7756" s="1" t="s">
        <v>493</v>
      </c>
      <c r="C7756" s="1" t="s">
        <v>501</v>
      </c>
      <c r="D7756" s="1" t="s">
        <v>31430</v>
      </c>
      <c r="E7756" s="2" t="s">
        <v>31431</v>
      </c>
      <c r="F7756" s="1"/>
      <c r="G7756" s="1" t="s">
        <v>497</v>
      </c>
      <c r="H7756" s="1" t="s">
        <v>56295</v>
      </c>
      <c r="I7756" s="1"/>
      <c r="J7756" s="1"/>
      <c r="K7756" s="2" t="s">
        <v>498</v>
      </c>
      <c r="L7756" s="1" t="s">
        <v>31432</v>
      </c>
    </row>
    <row r="7757" spans="1:12" ht="20" customHeight="1" x14ac:dyDescent="0.2">
      <c r="A7757" s="1" t="s">
        <v>31433</v>
      </c>
      <c r="B7757" s="1" t="s">
        <v>493</v>
      </c>
      <c r="C7757" s="1" t="s">
        <v>494</v>
      </c>
      <c r="D7757" s="1" t="s">
        <v>31434</v>
      </c>
      <c r="E7757" s="2" t="s">
        <v>31435</v>
      </c>
      <c r="F7757" s="1"/>
      <c r="G7757" s="1" t="s">
        <v>497</v>
      </c>
      <c r="H7757" s="1" t="s">
        <v>56300</v>
      </c>
      <c r="I7757" s="1"/>
      <c r="J7757" s="1"/>
      <c r="K7757" s="2" t="s">
        <v>498</v>
      </c>
      <c r="L7757" s="1" t="s">
        <v>31436</v>
      </c>
    </row>
    <row r="7758" spans="1:12" ht="20" customHeight="1" x14ac:dyDescent="0.2">
      <c r="A7758" s="1" t="s">
        <v>31437</v>
      </c>
      <c r="B7758" s="1" t="s">
        <v>493</v>
      </c>
      <c r="C7758" s="1" t="s">
        <v>494</v>
      </c>
      <c r="D7758" s="1" t="s">
        <v>31438</v>
      </c>
      <c r="E7758" s="2" t="s">
        <v>31439</v>
      </c>
      <c r="F7758" s="1"/>
      <c r="G7758" s="1" t="s">
        <v>497</v>
      </c>
      <c r="H7758" s="1" t="s">
        <v>56297</v>
      </c>
      <c r="I7758" s="1"/>
      <c r="J7758" s="1"/>
      <c r="K7758" s="2" t="s">
        <v>498</v>
      </c>
      <c r="L7758" s="1" t="s">
        <v>31440</v>
      </c>
    </row>
    <row r="7759" spans="1:12" ht="20" customHeight="1" x14ac:dyDescent="0.2">
      <c r="A7759" s="1" t="s">
        <v>31441</v>
      </c>
      <c r="B7759" s="1" t="s">
        <v>493</v>
      </c>
      <c r="C7759" s="1" t="s">
        <v>501</v>
      </c>
      <c r="D7759" s="1" t="s">
        <v>31442</v>
      </c>
      <c r="E7759" s="2" t="s">
        <v>31443</v>
      </c>
      <c r="F7759" s="1"/>
      <c r="G7759" s="1" t="s">
        <v>497</v>
      </c>
      <c r="H7759" s="1" t="s">
        <v>56304</v>
      </c>
      <c r="I7759" s="1"/>
      <c r="J7759" s="1"/>
      <c r="K7759" s="2" t="s">
        <v>498</v>
      </c>
      <c r="L7759" s="1" t="s">
        <v>31444</v>
      </c>
    </row>
    <row r="7760" spans="1:12" ht="20" customHeight="1" x14ac:dyDescent="0.2">
      <c r="A7760" s="1" t="s">
        <v>31445</v>
      </c>
      <c r="B7760" s="1" t="s">
        <v>493</v>
      </c>
      <c r="C7760" s="1" t="s">
        <v>514</v>
      </c>
      <c r="D7760" s="1" t="s">
        <v>31446</v>
      </c>
      <c r="E7760" s="2" t="s">
        <v>31447</v>
      </c>
      <c r="F7760" s="1"/>
      <c r="G7760" s="1" t="s">
        <v>497</v>
      </c>
      <c r="H7760" s="1" t="s">
        <v>56310</v>
      </c>
      <c r="I7760" s="1"/>
      <c r="J7760" s="1"/>
      <c r="K7760" s="2" t="s">
        <v>498</v>
      </c>
      <c r="L7760" s="1" t="s">
        <v>31448</v>
      </c>
    </row>
    <row r="7761" spans="1:12" ht="20" customHeight="1" x14ac:dyDescent="0.2">
      <c r="A7761" s="1" t="s">
        <v>31449</v>
      </c>
      <c r="B7761" s="1" t="s">
        <v>493</v>
      </c>
      <c r="C7761" s="1" t="s">
        <v>501</v>
      </c>
      <c r="D7761" s="1" t="s">
        <v>31450</v>
      </c>
      <c r="E7761" s="2" t="s">
        <v>31451</v>
      </c>
      <c r="F7761" s="1"/>
      <c r="G7761" s="1" t="s">
        <v>497</v>
      </c>
      <c r="H7761" s="1" t="s">
        <v>56310</v>
      </c>
      <c r="I7761" s="1"/>
      <c r="J7761" s="1"/>
      <c r="K7761" s="2" t="s">
        <v>498</v>
      </c>
      <c r="L7761" s="1" t="s">
        <v>31452</v>
      </c>
    </row>
    <row r="7762" spans="1:12" ht="20" customHeight="1" x14ac:dyDescent="0.2">
      <c r="A7762" s="1" t="s">
        <v>31453</v>
      </c>
      <c r="B7762" s="1" t="s">
        <v>493</v>
      </c>
      <c r="C7762" s="1" t="s">
        <v>494</v>
      </c>
      <c r="D7762" s="1" t="s">
        <v>31454</v>
      </c>
      <c r="E7762" s="2" t="s">
        <v>31455</v>
      </c>
      <c r="F7762" s="1"/>
      <c r="G7762" s="1" t="s">
        <v>497</v>
      </c>
      <c r="H7762" s="1" t="s">
        <v>56310</v>
      </c>
      <c r="I7762" s="1"/>
      <c r="J7762" s="1"/>
      <c r="K7762" s="2" t="s">
        <v>498</v>
      </c>
      <c r="L7762" s="1" t="s">
        <v>31456</v>
      </c>
    </row>
    <row r="7763" spans="1:12" ht="20" customHeight="1" x14ac:dyDescent="0.2">
      <c r="A7763" s="1" t="s">
        <v>31457</v>
      </c>
      <c r="B7763" s="1" t="s">
        <v>493</v>
      </c>
      <c r="C7763" s="1" t="s">
        <v>494</v>
      </c>
      <c r="D7763" s="1" t="s">
        <v>31458</v>
      </c>
      <c r="E7763" s="2" t="s">
        <v>31459</v>
      </c>
      <c r="F7763" s="1"/>
      <c r="G7763" s="1" t="s">
        <v>497</v>
      </c>
      <c r="H7763" s="1" t="s">
        <v>56296</v>
      </c>
      <c r="I7763" s="1"/>
      <c r="J7763" s="1"/>
      <c r="K7763" s="2" t="s">
        <v>498</v>
      </c>
      <c r="L7763" s="1" t="s">
        <v>31460</v>
      </c>
    </row>
    <row r="7764" spans="1:12" ht="20" customHeight="1" x14ac:dyDescent="0.2">
      <c r="A7764" s="1" t="s">
        <v>31461</v>
      </c>
      <c r="B7764" s="1" t="s">
        <v>493</v>
      </c>
      <c r="C7764" s="1" t="s">
        <v>501</v>
      </c>
      <c r="D7764" s="1" t="s">
        <v>31462</v>
      </c>
      <c r="E7764" s="2" t="s">
        <v>31463</v>
      </c>
      <c r="F7764" s="1"/>
      <c r="G7764" s="1" t="s">
        <v>497</v>
      </c>
      <c r="H7764" s="1" t="s">
        <v>57844</v>
      </c>
      <c r="I7764" s="1"/>
      <c r="J7764" s="1"/>
      <c r="K7764" s="2" t="s">
        <v>498</v>
      </c>
      <c r="L7764" s="1" t="s">
        <v>31464</v>
      </c>
    </row>
    <row r="7765" spans="1:12" ht="20" customHeight="1" x14ac:dyDescent="0.2">
      <c r="A7765" s="1" t="s">
        <v>31465</v>
      </c>
      <c r="B7765" s="1" t="s">
        <v>527</v>
      </c>
      <c r="C7765" s="1" t="s">
        <v>494</v>
      </c>
      <c r="D7765" s="1" t="s">
        <v>31466</v>
      </c>
      <c r="E7765" s="2" t="s">
        <v>31467</v>
      </c>
      <c r="F7765" s="1"/>
      <c r="G7765" s="1" t="s">
        <v>497</v>
      </c>
      <c r="H7765" s="1" t="s">
        <v>56297</v>
      </c>
      <c r="I7765" s="1"/>
      <c r="J7765" s="1"/>
      <c r="K7765" s="2" t="s">
        <v>498</v>
      </c>
      <c r="L7765" s="1" t="s">
        <v>31468</v>
      </c>
    </row>
    <row r="7766" spans="1:12" ht="20" customHeight="1" x14ac:dyDescent="0.2">
      <c r="A7766" s="1" t="s">
        <v>31469</v>
      </c>
      <c r="B7766" s="1" t="s">
        <v>527</v>
      </c>
      <c r="C7766" s="1" t="s">
        <v>514</v>
      </c>
      <c r="D7766" s="1" t="s">
        <v>31470</v>
      </c>
      <c r="E7766" s="2" t="s">
        <v>31471</v>
      </c>
      <c r="F7766" s="1"/>
      <c r="G7766" s="1" t="s">
        <v>497</v>
      </c>
      <c r="H7766" s="1" t="s">
        <v>57845</v>
      </c>
      <c r="I7766" s="1"/>
      <c r="J7766" s="1"/>
      <c r="K7766" s="2" t="s">
        <v>498</v>
      </c>
      <c r="L7766" s="1" t="s">
        <v>31472</v>
      </c>
    </row>
    <row r="7767" spans="1:12" ht="20" customHeight="1" x14ac:dyDescent="0.2">
      <c r="A7767" s="1" t="s">
        <v>31473</v>
      </c>
      <c r="B7767" s="1" t="s">
        <v>527</v>
      </c>
      <c r="C7767" s="1" t="s">
        <v>501</v>
      </c>
      <c r="D7767" s="1" t="s">
        <v>31474</v>
      </c>
      <c r="E7767" s="2" t="s">
        <v>31475</v>
      </c>
      <c r="F7767" s="1"/>
      <c r="G7767" s="1" t="s">
        <v>497</v>
      </c>
      <c r="H7767" s="1" t="s">
        <v>56295</v>
      </c>
      <c r="I7767" s="1"/>
      <c r="J7767" s="1"/>
      <c r="K7767" s="2" t="s">
        <v>498</v>
      </c>
      <c r="L7767" s="1" t="s">
        <v>31476</v>
      </c>
    </row>
    <row r="7768" spans="1:12" ht="20" customHeight="1" x14ac:dyDescent="0.2">
      <c r="A7768" s="1" t="s">
        <v>31477</v>
      </c>
      <c r="B7768" s="1" t="s">
        <v>493</v>
      </c>
      <c r="C7768" s="1" t="s">
        <v>533</v>
      </c>
      <c r="D7768" s="1" t="s">
        <v>31478</v>
      </c>
      <c r="E7768" s="2" t="s">
        <v>31479</v>
      </c>
      <c r="F7768" s="1"/>
      <c r="G7768" s="1" t="s">
        <v>497</v>
      </c>
      <c r="H7768" s="1" t="s">
        <v>57846</v>
      </c>
      <c r="I7768" s="1"/>
      <c r="J7768" s="1"/>
      <c r="K7768" s="2" t="s">
        <v>848</v>
      </c>
      <c r="L7768" s="1" t="s">
        <v>31480</v>
      </c>
    </row>
    <row r="7769" spans="1:12" ht="20" customHeight="1" x14ac:dyDescent="0.2">
      <c r="A7769" s="1" t="s">
        <v>31481</v>
      </c>
      <c r="B7769" s="1" t="s">
        <v>493</v>
      </c>
      <c r="C7769" s="1" t="s">
        <v>494</v>
      </c>
      <c r="D7769" s="1" t="s">
        <v>31482</v>
      </c>
      <c r="E7769" s="2" t="s">
        <v>31483</v>
      </c>
      <c r="F7769" s="1"/>
      <c r="G7769" s="1" t="s">
        <v>497</v>
      </c>
      <c r="H7769" s="1" t="s">
        <v>56304</v>
      </c>
      <c r="I7769" s="1"/>
      <c r="J7769" s="1"/>
      <c r="K7769" s="2" t="s">
        <v>498</v>
      </c>
      <c r="L7769" s="1" t="s">
        <v>31484</v>
      </c>
    </row>
    <row r="7770" spans="1:12" ht="20" customHeight="1" x14ac:dyDescent="0.2">
      <c r="A7770" s="1" t="s">
        <v>31485</v>
      </c>
      <c r="B7770" s="1" t="s">
        <v>493</v>
      </c>
      <c r="C7770" s="1" t="s">
        <v>514</v>
      </c>
      <c r="D7770" s="1" t="s">
        <v>31486</v>
      </c>
      <c r="E7770" s="2" t="s">
        <v>31487</v>
      </c>
      <c r="F7770" s="1"/>
      <c r="G7770" s="1" t="s">
        <v>497</v>
      </c>
      <c r="H7770" s="1" t="s">
        <v>56304</v>
      </c>
      <c r="I7770" s="1"/>
      <c r="J7770" s="1"/>
      <c r="K7770" s="2" t="s">
        <v>498</v>
      </c>
      <c r="L7770" s="1" t="s">
        <v>31488</v>
      </c>
    </row>
    <row r="7771" spans="1:12" ht="20" customHeight="1" x14ac:dyDescent="0.2">
      <c r="A7771" s="1" t="s">
        <v>31489</v>
      </c>
      <c r="B7771" s="1" t="s">
        <v>493</v>
      </c>
      <c r="C7771" s="1" t="s">
        <v>494</v>
      </c>
      <c r="D7771" s="1" t="s">
        <v>31490</v>
      </c>
      <c r="E7771" s="2" t="s">
        <v>31491</v>
      </c>
      <c r="F7771" s="1"/>
      <c r="G7771" s="1" t="s">
        <v>497</v>
      </c>
      <c r="H7771" s="1" t="s">
        <v>56313</v>
      </c>
      <c r="I7771" s="1"/>
      <c r="J7771" s="1"/>
      <c r="K7771" s="2" t="s">
        <v>530</v>
      </c>
      <c r="L7771" s="1" t="s">
        <v>31492</v>
      </c>
    </row>
    <row r="7772" spans="1:12" ht="20" customHeight="1" x14ac:dyDescent="0.2">
      <c r="A7772" s="1" t="s">
        <v>31493</v>
      </c>
      <c r="B7772" s="1" t="s">
        <v>493</v>
      </c>
      <c r="C7772" s="1" t="s">
        <v>514</v>
      </c>
      <c r="D7772" s="1" t="s">
        <v>31494</v>
      </c>
      <c r="E7772" s="2" t="s">
        <v>31495</v>
      </c>
      <c r="F7772" s="1"/>
      <c r="G7772" s="1" t="s">
        <v>497</v>
      </c>
      <c r="H7772" s="1" t="s">
        <v>56295</v>
      </c>
      <c r="I7772" s="1"/>
      <c r="J7772" s="1"/>
      <c r="K7772" s="2" t="s">
        <v>498</v>
      </c>
      <c r="L7772" s="1" t="s">
        <v>31496</v>
      </c>
    </row>
    <row r="7773" spans="1:12" ht="20" customHeight="1" x14ac:dyDescent="0.2">
      <c r="A7773" s="1" t="s">
        <v>31497</v>
      </c>
      <c r="B7773" s="1" t="s">
        <v>493</v>
      </c>
      <c r="C7773" s="1" t="s">
        <v>494</v>
      </c>
      <c r="D7773" s="1" t="s">
        <v>31498</v>
      </c>
      <c r="E7773" s="2" t="s">
        <v>31499</v>
      </c>
      <c r="F7773" s="1"/>
      <c r="G7773" s="1" t="s">
        <v>497</v>
      </c>
      <c r="H7773" s="1" t="s">
        <v>57847</v>
      </c>
      <c r="I7773" s="1"/>
      <c r="J7773" s="1"/>
      <c r="K7773" s="2" t="s">
        <v>498</v>
      </c>
      <c r="L7773" s="1" t="s">
        <v>31500</v>
      </c>
    </row>
    <row r="7774" spans="1:12" ht="20" customHeight="1" x14ac:dyDescent="0.2">
      <c r="A7774" s="1" t="s">
        <v>31501</v>
      </c>
      <c r="B7774" s="1" t="s">
        <v>493</v>
      </c>
      <c r="C7774" s="1" t="s">
        <v>514</v>
      </c>
      <c r="D7774" s="1" t="s">
        <v>31502</v>
      </c>
      <c r="E7774" s="2" t="s">
        <v>31503</v>
      </c>
      <c r="F7774" s="1"/>
      <c r="G7774" s="1" t="s">
        <v>497</v>
      </c>
      <c r="H7774" s="1" t="s">
        <v>56300</v>
      </c>
      <c r="I7774" s="1"/>
      <c r="J7774" s="1"/>
      <c r="K7774" s="2" t="s">
        <v>498</v>
      </c>
      <c r="L7774" s="1" t="s">
        <v>31504</v>
      </c>
    </row>
    <row r="7775" spans="1:12" ht="20" customHeight="1" x14ac:dyDescent="0.2">
      <c r="A7775" s="1" t="s">
        <v>31505</v>
      </c>
      <c r="B7775" s="1" t="s">
        <v>493</v>
      </c>
      <c r="C7775" s="1" t="s">
        <v>494</v>
      </c>
      <c r="D7775" s="1" t="s">
        <v>31506</v>
      </c>
      <c r="E7775" s="2" t="s">
        <v>31507</v>
      </c>
      <c r="F7775" s="1"/>
      <c r="G7775" s="1" t="s">
        <v>497</v>
      </c>
      <c r="H7775" s="1" t="s">
        <v>56305</v>
      </c>
      <c r="I7775" s="1"/>
      <c r="J7775" s="1"/>
      <c r="K7775" s="2" t="s">
        <v>498</v>
      </c>
      <c r="L7775" s="1" t="s">
        <v>31508</v>
      </c>
    </row>
    <row r="7776" spans="1:12" ht="20" customHeight="1" x14ac:dyDescent="0.2">
      <c r="A7776" s="1" t="s">
        <v>31509</v>
      </c>
      <c r="B7776" s="1" t="s">
        <v>527</v>
      </c>
      <c r="C7776" s="1" t="s">
        <v>514</v>
      </c>
      <c r="D7776" s="1" t="s">
        <v>31510</v>
      </c>
      <c r="E7776" s="1" t="s">
        <v>31511</v>
      </c>
      <c r="F7776" s="1"/>
      <c r="G7776" s="1" t="s">
        <v>497</v>
      </c>
      <c r="H7776" s="1" t="s">
        <v>56301</v>
      </c>
      <c r="I7776" s="1"/>
      <c r="J7776" s="1"/>
      <c r="K7776" s="2" t="s">
        <v>498</v>
      </c>
      <c r="L7776" s="1" t="s">
        <v>31512</v>
      </c>
    </row>
    <row r="7777" spans="1:12" ht="20" customHeight="1" x14ac:dyDescent="0.2">
      <c r="A7777" s="1" t="s">
        <v>31513</v>
      </c>
      <c r="B7777" s="1" t="s">
        <v>493</v>
      </c>
      <c r="C7777" s="1" t="s">
        <v>494</v>
      </c>
      <c r="D7777" s="1" t="s">
        <v>31514</v>
      </c>
      <c r="E7777" s="2" t="s">
        <v>31515</v>
      </c>
      <c r="F7777" s="1"/>
      <c r="G7777" s="1" t="s">
        <v>497</v>
      </c>
      <c r="H7777" s="1" t="s">
        <v>56304</v>
      </c>
      <c r="I7777" s="1"/>
      <c r="J7777" s="1"/>
      <c r="K7777" s="2" t="s">
        <v>498</v>
      </c>
      <c r="L7777" s="1" t="s">
        <v>31516</v>
      </c>
    </row>
    <row r="7778" spans="1:12" ht="20" customHeight="1" x14ac:dyDescent="0.2">
      <c r="A7778" s="1" t="s">
        <v>31517</v>
      </c>
      <c r="B7778" s="1" t="s">
        <v>493</v>
      </c>
      <c r="C7778" s="1" t="s">
        <v>514</v>
      </c>
      <c r="D7778" s="1" t="s">
        <v>31518</v>
      </c>
      <c r="E7778" s="2" t="s">
        <v>31519</v>
      </c>
      <c r="F7778" s="1"/>
      <c r="G7778" s="1" t="s">
        <v>497</v>
      </c>
      <c r="H7778" s="1" t="s">
        <v>56303</v>
      </c>
      <c r="I7778" s="1"/>
      <c r="J7778" s="1"/>
      <c r="K7778" s="2" t="s">
        <v>498</v>
      </c>
      <c r="L7778" s="1" t="s">
        <v>31520</v>
      </c>
    </row>
    <row r="7779" spans="1:12" ht="20" customHeight="1" x14ac:dyDescent="0.2">
      <c r="A7779" s="1" t="s">
        <v>31521</v>
      </c>
      <c r="B7779" s="1" t="s">
        <v>493</v>
      </c>
      <c r="C7779" s="1" t="s">
        <v>501</v>
      </c>
      <c r="D7779" s="1" t="s">
        <v>31522</v>
      </c>
      <c r="E7779" s="2" t="s">
        <v>31523</v>
      </c>
      <c r="F7779" s="1"/>
      <c r="G7779" s="1" t="s">
        <v>497</v>
      </c>
      <c r="H7779" s="1" t="s">
        <v>56304</v>
      </c>
      <c r="I7779" s="1"/>
      <c r="J7779" s="1"/>
      <c r="K7779" s="2" t="s">
        <v>498</v>
      </c>
      <c r="L7779" s="1" t="s">
        <v>31524</v>
      </c>
    </row>
    <row r="7780" spans="1:12" ht="20" customHeight="1" x14ac:dyDescent="0.2">
      <c r="A7780" s="1" t="s">
        <v>31525</v>
      </c>
      <c r="B7780" s="1" t="s">
        <v>493</v>
      </c>
      <c r="C7780" s="1" t="s">
        <v>501</v>
      </c>
      <c r="D7780" s="1" t="s">
        <v>31526</v>
      </c>
      <c r="E7780" s="2" t="s">
        <v>31527</v>
      </c>
      <c r="F7780" s="1"/>
      <c r="G7780" s="1" t="s">
        <v>497</v>
      </c>
      <c r="H7780" s="1" t="s">
        <v>57848</v>
      </c>
      <c r="I7780" s="1"/>
      <c r="J7780" s="1"/>
      <c r="K7780" s="2" t="s">
        <v>498</v>
      </c>
      <c r="L7780" s="1" t="s">
        <v>31528</v>
      </c>
    </row>
    <row r="7781" spans="1:12" ht="20" customHeight="1" x14ac:dyDescent="0.2">
      <c r="A7781" s="1" t="s">
        <v>31529</v>
      </c>
      <c r="B7781" s="1" t="s">
        <v>493</v>
      </c>
      <c r="C7781" s="1" t="s">
        <v>494</v>
      </c>
      <c r="D7781" s="1" t="s">
        <v>31530</v>
      </c>
      <c r="E7781" s="2" t="s">
        <v>31531</v>
      </c>
      <c r="F7781" s="1"/>
      <c r="G7781" s="1" t="s">
        <v>497</v>
      </c>
      <c r="H7781" s="1" t="s">
        <v>56255</v>
      </c>
      <c r="I7781" s="1"/>
      <c r="J7781" s="1"/>
      <c r="K7781" s="2" t="s">
        <v>498</v>
      </c>
      <c r="L7781" s="1" t="s">
        <v>31532</v>
      </c>
    </row>
    <row r="7782" spans="1:12" ht="20" customHeight="1" x14ac:dyDescent="0.2">
      <c r="A7782" s="1" t="s">
        <v>31533</v>
      </c>
      <c r="B7782" s="1" t="s">
        <v>493</v>
      </c>
      <c r="C7782" s="1" t="s">
        <v>501</v>
      </c>
      <c r="D7782" s="1" t="s">
        <v>31534</v>
      </c>
      <c r="E7782" s="2" t="s">
        <v>31535</v>
      </c>
      <c r="F7782" s="1"/>
      <c r="G7782" s="1" t="s">
        <v>497</v>
      </c>
      <c r="H7782" s="1" t="s">
        <v>56297</v>
      </c>
      <c r="I7782" s="1"/>
      <c r="J7782" s="1"/>
      <c r="K7782" s="2" t="s">
        <v>498</v>
      </c>
      <c r="L7782" s="1" t="s">
        <v>31536</v>
      </c>
    </row>
    <row r="7783" spans="1:12" ht="20" customHeight="1" x14ac:dyDescent="0.2">
      <c r="A7783" s="1" t="s">
        <v>31537</v>
      </c>
      <c r="B7783" s="1" t="s">
        <v>493</v>
      </c>
      <c r="C7783" s="1" t="s">
        <v>494</v>
      </c>
      <c r="D7783" s="1" t="s">
        <v>31538</v>
      </c>
      <c r="E7783" s="2" t="s">
        <v>31539</v>
      </c>
      <c r="F7783" s="1"/>
      <c r="G7783" s="1" t="s">
        <v>497</v>
      </c>
      <c r="H7783" s="1" t="s">
        <v>56308</v>
      </c>
      <c r="I7783" s="1"/>
      <c r="J7783" s="1"/>
      <c r="K7783" s="2" t="s">
        <v>498</v>
      </c>
      <c r="L7783" s="1" t="s">
        <v>31540</v>
      </c>
    </row>
    <row r="7784" spans="1:12" ht="20" customHeight="1" x14ac:dyDescent="0.2">
      <c r="A7784" s="1" t="s">
        <v>31541</v>
      </c>
      <c r="B7784" s="1" t="s">
        <v>493</v>
      </c>
      <c r="C7784" s="1" t="s">
        <v>494</v>
      </c>
      <c r="D7784" s="1" t="s">
        <v>31542</v>
      </c>
      <c r="E7784" s="2" t="s">
        <v>31543</v>
      </c>
      <c r="F7784" s="1"/>
      <c r="G7784" s="1" t="s">
        <v>497</v>
      </c>
      <c r="H7784" s="1" t="s">
        <v>56304</v>
      </c>
      <c r="I7784" s="1"/>
      <c r="J7784" s="1"/>
      <c r="K7784" s="2" t="s">
        <v>498</v>
      </c>
      <c r="L7784" s="1" t="s">
        <v>31544</v>
      </c>
    </row>
    <row r="7785" spans="1:12" ht="20" customHeight="1" x14ac:dyDescent="0.2">
      <c r="A7785" s="1" t="s">
        <v>31545</v>
      </c>
      <c r="B7785" s="1" t="s">
        <v>493</v>
      </c>
      <c r="C7785" s="1" t="s">
        <v>501</v>
      </c>
      <c r="D7785" s="1" t="s">
        <v>31546</v>
      </c>
      <c r="E7785" s="2" t="s">
        <v>31547</v>
      </c>
      <c r="F7785" s="1"/>
      <c r="G7785" s="1" t="s">
        <v>497</v>
      </c>
      <c r="H7785" s="1" t="s">
        <v>56304</v>
      </c>
      <c r="I7785" s="1"/>
      <c r="J7785" s="1"/>
      <c r="K7785" s="2" t="s">
        <v>498</v>
      </c>
      <c r="L7785" s="1" t="s">
        <v>31548</v>
      </c>
    </row>
    <row r="7786" spans="1:12" ht="20" customHeight="1" x14ac:dyDescent="0.2">
      <c r="A7786" s="1" t="s">
        <v>31549</v>
      </c>
      <c r="B7786" s="1" t="s">
        <v>493</v>
      </c>
      <c r="C7786" s="1" t="s">
        <v>501</v>
      </c>
      <c r="D7786" s="1" t="s">
        <v>31550</v>
      </c>
      <c r="E7786" s="2" t="s">
        <v>31551</v>
      </c>
      <c r="F7786" s="1"/>
      <c r="G7786" s="1" t="s">
        <v>497</v>
      </c>
      <c r="H7786" s="1" t="s">
        <v>56305</v>
      </c>
      <c r="I7786" s="1"/>
      <c r="J7786" s="1"/>
      <c r="K7786" s="2" t="s">
        <v>498</v>
      </c>
      <c r="L7786" s="1" t="s">
        <v>31552</v>
      </c>
    </row>
    <row r="7787" spans="1:12" ht="20" customHeight="1" x14ac:dyDescent="0.2">
      <c r="A7787" s="1" t="s">
        <v>31553</v>
      </c>
      <c r="B7787" s="1" t="s">
        <v>493</v>
      </c>
      <c r="C7787" s="1" t="s">
        <v>501</v>
      </c>
      <c r="D7787" s="1" t="s">
        <v>31554</v>
      </c>
      <c r="E7787" s="2" t="s">
        <v>31555</v>
      </c>
      <c r="F7787" s="1"/>
      <c r="G7787" s="1" t="s">
        <v>497</v>
      </c>
      <c r="H7787" s="1" t="s">
        <v>57849</v>
      </c>
      <c r="I7787" s="1"/>
      <c r="J7787" s="1"/>
      <c r="K7787" s="2" t="s">
        <v>498</v>
      </c>
      <c r="L7787" s="1" t="s">
        <v>31556</v>
      </c>
    </row>
    <row r="7788" spans="1:12" ht="20" customHeight="1" x14ac:dyDescent="0.2">
      <c r="A7788" s="1" t="s">
        <v>31557</v>
      </c>
      <c r="B7788" s="1" t="s">
        <v>493</v>
      </c>
      <c r="C7788" s="1" t="s">
        <v>494</v>
      </c>
      <c r="D7788" s="1" t="s">
        <v>31558</v>
      </c>
      <c r="E7788" s="2" t="s">
        <v>31559</v>
      </c>
      <c r="F7788" s="1"/>
      <c r="G7788" s="1" t="s">
        <v>497</v>
      </c>
      <c r="H7788" s="1" t="s">
        <v>56300</v>
      </c>
      <c r="I7788" s="1"/>
      <c r="J7788" s="1"/>
      <c r="K7788" s="2" t="s">
        <v>498</v>
      </c>
      <c r="L7788" s="1" t="s">
        <v>31560</v>
      </c>
    </row>
    <row r="7789" spans="1:12" ht="20" customHeight="1" x14ac:dyDescent="0.2">
      <c r="A7789" s="1" t="s">
        <v>31561</v>
      </c>
      <c r="B7789" s="1" t="s">
        <v>527</v>
      </c>
      <c r="C7789" s="1" t="s">
        <v>494</v>
      </c>
      <c r="D7789" s="1" t="s">
        <v>31562</v>
      </c>
      <c r="E7789" s="2" t="s">
        <v>31563</v>
      </c>
      <c r="F7789" s="1"/>
      <c r="G7789" s="1" t="s">
        <v>497</v>
      </c>
      <c r="H7789" s="1" t="s">
        <v>56327</v>
      </c>
      <c r="I7789" s="1"/>
      <c r="J7789" s="1"/>
      <c r="K7789" s="2" t="s">
        <v>498</v>
      </c>
      <c r="L7789" s="1" t="s">
        <v>31564</v>
      </c>
    </row>
    <row r="7790" spans="1:12" ht="20" customHeight="1" x14ac:dyDescent="0.2">
      <c r="A7790" s="1" t="s">
        <v>31565</v>
      </c>
      <c r="B7790" s="1" t="s">
        <v>493</v>
      </c>
      <c r="C7790" s="1" t="s">
        <v>494</v>
      </c>
      <c r="D7790" s="1" t="s">
        <v>31566</v>
      </c>
      <c r="E7790" s="2" t="s">
        <v>31567</v>
      </c>
      <c r="F7790" s="1"/>
      <c r="G7790" s="1" t="s">
        <v>497</v>
      </c>
      <c r="H7790" s="1" t="s">
        <v>56297</v>
      </c>
      <c r="I7790" s="1"/>
      <c r="J7790" s="1"/>
      <c r="K7790" s="2" t="s">
        <v>498</v>
      </c>
      <c r="L7790" s="1" t="s">
        <v>57850</v>
      </c>
    </row>
    <row r="7791" spans="1:12" ht="20" customHeight="1" x14ac:dyDescent="0.2">
      <c r="A7791" s="1" t="s">
        <v>31568</v>
      </c>
      <c r="B7791" s="1" t="s">
        <v>493</v>
      </c>
      <c r="C7791" s="1" t="s">
        <v>514</v>
      </c>
      <c r="D7791" s="1" t="s">
        <v>31569</v>
      </c>
      <c r="E7791" s="2" t="s">
        <v>31570</v>
      </c>
      <c r="F7791" s="1"/>
      <c r="G7791" s="1" t="s">
        <v>497</v>
      </c>
      <c r="H7791" s="1" t="s">
        <v>56295</v>
      </c>
      <c r="I7791" s="1"/>
      <c r="J7791" s="1"/>
      <c r="K7791" s="2" t="s">
        <v>498</v>
      </c>
      <c r="L7791" s="1" t="s">
        <v>31571</v>
      </c>
    </row>
    <row r="7792" spans="1:12" ht="20" customHeight="1" x14ac:dyDescent="0.2">
      <c r="A7792" s="1" t="s">
        <v>31572</v>
      </c>
      <c r="B7792" s="1" t="s">
        <v>493</v>
      </c>
      <c r="C7792" s="1" t="s">
        <v>501</v>
      </c>
      <c r="D7792" s="1" t="s">
        <v>31573</v>
      </c>
      <c r="E7792" s="2" t="s">
        <v>31574</v>
      </c>
      <c r="F7792" s="1"/>
      <c r="G7792" s="1" t="s">
        <v>497</v>
      </c>
      <c r="H7792" s="1" t="s">
        <v>56295</v>
      </c>
      <c r="I7792" s="1"/>
      <c r="J7792" s="1"/>
      <c r="K7792" s="2" t="s">
        <v>498</v>
      </c>
      <c r="L7792" s="1" t="s">
        <v>31575</v>
      </c>
    </row>
    <row r="7793" spans="1:12" ht="20" customHeight="1" x14ac:dyDescent="0.2">
      <c r="A7793" s="1" t="s">
        <v>31576</v>
      </c>
      <c r="B7793" s="1" t="s">
        <v>527</v>
      </c>
      <c r="C7793" s="1" t="s">
        <v>533</v>
      </c>
      <c r="D7793" s="1" t="s">
        <v>31577</v>
      </c>
      <c r="E7793" s="2" t="s">
        <v>31578</v>
      </c>
      <c r="F7793" s="1"/>
      <c r="G7793" s="1" t="s">
        <v>497</v>
      </c>
      <c r="H7793" s="1" t="s">
        <v>56303</v>
      </c>
      <c r="I7793" s="1"/>
      <c r="J7793" s="1"/>
      <c r="K7793" s="2" t="s">
        <v>848</v>
      </c>
      <c r="L7793" s="1" t="s">
        <v>31579</v>
      </c>
    </row>
    <row r="7794" spans="1:12" ht="20" customHeight="1" x14ac:dyDescent="0.2">
      <c r="A7794" s="1" t="s">
        <v>31580</v>
      </c>
      <c r="B7794" s="1" t="s">
        <v>527</v>
      </c>
      <c r="C7794" s="1" t="s">
        <v>514</v>
      </c>
      <c r="D7794" s="1" t="s">
        <v>31581</v>
      </c>
      <c r="E7794" s="2" t="s">
        <v>31582</v>
      </c>
      <c r="F7794" s="1"/>
      <c r="G7794" s="1" t="s">
        <v>497</v>
      </c>
      <c r="H7794" s="1" t="s">
        <v>57851</v>
      </c>
      <c r="I7794" s="1"/>
      <c r="J7794" s="1"/>
      <c r="K7794" s="2" t="s">
        <v>498</v>
      </c>
      <c r="L7794" s="1" t="s">
        <v>31583</v>
      </c>
    </row>
    <row r="7795" spans="1:12" ht="20" customHeight="1" x14ac:dyDescent="0.2">
      <c r="A7795" s="1" t="s">
        <v>31584</v>
      </c>
      <c r="B7795" s="1" t="s">
        <v>493</v>
      </c>
      <c r="C7795" s="1" t="s">
        <v>494</v>
      </c>
      <c r="D7795" s="1" t="s">
        <v>31585</v>
      </c>
      <c r="E7795" s="2" t="s">
        <v>31586</v>
      </c>
      <c r="F7795" s="1"/>
      <c r="G7795" s="1" t="s">
        <v>497</v>
      </c>
      <c r="H7795" s="1" t="s">
        <v>56308</v>
      </c>
      <c r="I7795" s="1"/>
      <c r="J7795" s="1"/>
      <c r="K7795" s="2" t="s">
        <v>498</v>
      </c>
      <c r="L7795" s="1" t="s">
        <v>31587</v>
      </c>
    </row>
    <row r="7796" spans="1:12" ht="20" customHeight="1" x14ac:dyDescent="0.2">
      <c r="A7796" s="1" t="s">
        <v>31588</v>
      </c>
      <c r="B7796" s="1" t="s">
        <v>493</v>
      </c>
      <c r="C7796" s="1" t="s">
        <v>501</v>
      </c>
      <c r="D7796" s="1" t="s">
        <v>31589</v>
      </c>
      <c r="E7796" s="2" t="s">
        <v>31590</v>
      </c>
      <c r="F7796" s="1"/>
      <c r="G7796" s="1" t="s">
        <v>497</v>
      </c>
      <c r="H7796" s="1" t="s">
        <v>56305</v>
      </c>
      <c r="I7796" s="1"/>
      <c r="J7796" s="1"/>
      <c r="K7796" s="2" t="s">
        <v>498</v>
      </c>
      <c r="L7796" s="1" t="s">
        <v>31591</v>
      </c>
    </row>
    <row r="7797" spans="1:12" ht="20" customHeight="1" x14ac:dyDescent="0.2">
      <c r="A7797" s="1" t="s">
        <v>31592</v>
      </c>
      <c r="B7797" s="1" t="s">
        <v>493</v>
      </c>
      <c r="C7797" s="1" t="s">
        <v>514</v>
      </c>
      <c r="D7797" s="1" t="s">
        <v>31593</v>
      </c>
      <c r="E7797" s="2" t="s">
        <v>31594</v>
      </c>
      <c r="F7797" s="1"/>
      <c r="G7797" s="1" t="s">
        <v>497</v>
      </c>
      <c r="H7797" s="1" t="s">
        <v>56327</v>
      </c>
      <c r="I7797" s="1"/>
      <c r="J7797" s="1"/>
      <c r="K7797" s="2" t="s">
        <v>498</v>
      </c>
      <c r="L7797" s="1" t="s">
        <v>31595</v>
      </c>
    </row>
    <row r="7798" spans="1:12" ht="20" customHeight="1" x14ac:dyDescent="0.2">
      <c r="A7798" s="1" t="s">
        <v>31596</v>
      </c>
      <c r="B7798" s="1" t="s">
        <v>493</v>
      </c>
      <c r="C7798" s="1" t="s">
        <v>514</v>
      </c>
      <c r="D7798" s="1" t="s">
        <v>31597</v>
      </c>
      <c r="E7798" s="2" t="s">
        <v>31598</v>
      </c>
      <c r="F7798" s="1"/>
      <c r="G7798" s="1" t="s">
        <v>497</v>
      </c>
      <c r="H7798" s="1" t="s">
        <v>56304</v>
      </c>
      <c r="I7798" s="1"/>
      <c r="J7798" s="1"/>
      <c r="K7798" s="2" t="s">
        <v>530</v>
      </c>
      <c r="L7798" s="1" t="s">
        <v>31599</v>
      </c>
    </row>
    <row r="7799" spans="1:12" ht="20" customHeight="1" x14ac:dyDescent="0.2">
      <c r="A7799" s="1" t="s">
        <v>31600</v>
      </c>
      <c r="B7799" s="1" t="s">
        <v>493</v>
      </c>
      <c r="C7799" s="1" t="s">
        <v>514</v>
      </c>
      <c r="D7799" s="1" t="s">
        <v>31601</v>
      </c>
      <c r="E7799" s="2" t="s">
        <v>31602</v>
      </c>
      <c r="F7799" s="1"/>
      <c r="G7799" s="1" t="s">
        <v>497</v>
      </c>
      <c r="H7799" s="1" t="s">
        <v>56216</v>
      </c>
      <c r="I7799" s="1"/>
      <c r="J7799" s="1"/>
      <c r="K7799" s="2" t="s">
        <v>498</v>
      </c>
      <c r="L7799" s="1" t="s">
        <v>31603</v>
      </c>
    </row>
    <row r="7800" spans="1:12" ht="20" customHeight="1" x14ac:dyDescent="0.2">
      <c r="A7800" s="1" t="s">
        <v>31604</v>
      </c>
      <c r="B7800" s="1" t="s">
        <v>493</v>
      </c>
      <c r="C7800" s="1" t="s">
        <v>494</v>
      </c>
      <c r="D7800" s="1" t="s">
        <v>31605</v>
      </c>
      <c r="E7800" s="2" t="s">
        <v>31606</v>
      </c>
      <c r="F7800" s="1"/>
      <c r="G7800" s="1" t="s">
        <v>497</v>
      </c>
      <c r="H7800" s="1" t="s">
        <v>56308</v>
      </c>
      <c r="I7800" s="1"/>
      <c r="J7800" s="1"/>
      <c r="K7800" s="2" t="s">
        <v>498</v>
      </c>
      <c r="L7800" s="1" t="s">
        <v>31607</v>
      </c>
    </row>
    <row r="7801" spans="1:12" ht="20" customHeight="1" x14ac:dyDescent="0.2">
      <c r="A7801" s="1" t="s">
        <v>31608</v>
      </c>
      <c r="B7801" s="1" t="s">
        <v>493</v>
      </c>
      <c r="C7801" s="1" t="s">
        <v>514</v>
      </c>
      <c r="D7801" s="1" t="s">
        <v>31609</v>
      </c>
      <c r="E7801" s="2" t="s">
        <v>31610</v>
      </c>
      <c r="F7801" s="1"/>
      <c r="G7801" s="1" t="s">
        <v>497</v>
      </c>
      <c r="H7801" s="1" t="s">
        <v>56296</v>
      </c>
      <c r="I7801" s="1"/>
      <c r="J7801" s="1"/>
      <c r="K7801" s="2" t="s">
        <v>498</v>
      </c>
      <c r="L7801" s="1" t="s">
        <v>31611</v>
      </c>
    </row>
    <row r="7802" spans="1:12" ht="20" customHeight="1" x14ac:dyDescent="0.2">
      <c r="A7802" s="1" t="s">
        <v>31612</v>
      </c>
      <c r="B7802" s="1" t="s">
        <v>493</v>
      </c>
      <c r="C7802" s="1" t="s">
        <v>494</v>
      </c>
      <c r="D7802" s="1" t="s">
        <v>31613</v>
      </c>
      <c r="E7802" s="2" t="s">
        <v>31614</v>
      </c>
      <c r="F7802" s="1"/>
      <c r="G7802" s="1" t="s">
        <v>497</v>
      </c>
      <c r="H7802" s="1" t="s">
        <v>56327</v>
      </c>
      <c r="I7802" s="1"/>
      <c r="J7802" s="1"/>
      <c r="K7802" s="2" t="s">
        <v>498</v>
      </c>
      <c r="L7802" s="1" t="s">
        <v>31615</v>
      </c>
    </row>
    <row r="7803" spans="1:12" ht="20" customHeight="1" x14ac:dyDescent="0.2">
      <c r="A7803" s="1" t="s">
        <v>31616</v>
      </c>
      <c r="B7803" s="1" t="s">
        <v>493</v>
      </c>
      <c r="C7803" s="1" t="s">
        <v>501</v>
      </c>
      <c r="D7803" s="1" t="s">
        <v>31617</v>
      </c>
      <c r="E7803" s="2" t="s">
        <v>31618</v>
      </c>
      <c r="F7803" s="1"/>
      <c r="G7803" s="1" t="s">
        <v>497</v>
      </c>
      <c r="H7803" s="1" t="s">
        <v>56305</v>
      </c>
      <c r="I7803" s="1"/>
      <c r="J7803" s="1"/>
      <c r="K7803" s="2" t="s">
        <v>498</v>
      </c>
      <c r="L7803" s="1" t="s">
        <v>31619</v>
      </c>
    </row>
    <row r="7804" spans="1:12" ht="20" customHeight="1" x14ac:dyDescent="0.2">
      <c r="A7804" s="1" t="s">
        <v>31620</v>
      </c>
      <c r="B7804" s="1" t="s">
        <v>493</v>
      </c>
      <c r="C7804" s="1" t="s">
        <v>501</v>
      </c>
      <c r="D7804" s="1" t="s">
        <v>31621</v>
      </c>
      <c r="E7804" s="2" t="s">
        <v>31622</v>
      </c>
      <c r="F7804" s="1"/>
      <c r="G7804" s="1" t="s">
        <v>497</v>
      </c>
      <c r="H7804" s="1" t="s">
        <v>56248</v>
      </c>
      <c r="I7804" s="1"/>
      <c r="J7804" s="1"/>
      <c r="K7804" s="2" t="s">
        <v>542</v>
      </c>
      <c r="L7804" s="1" t="s">
        <v>31623</v>
      </c>
    </row>
    <row r="7805" spans="1:12" ht="20" customHeight="1" x14ac:dyDescent="0.2">
      <c r="A7805" s="1" t="s">
        <v>31624</v>
      </c>
      <c r="B7805" s="1" t="s">
        <v>493</v>
      </c>
      <c r="C7805" s="1" t="s">
        <v>514</v>
      </c>
      <c r="D7805" s="1" t="s">
        <v>31625</v>
      </c>
      <c r="E7805" s="2" t="s">
        <v>31626</v>
      </c>
      <c r="F7805" s="1"/>
      <c r="G7805" s="1" t="s">
        <v>497</v>
      </c>
      <c r="H7805" s="1" t="s">
        <v>56296</v>
      </c>
      <c r="I7805" s="1"/>
      <c r="J7805" s="1"/>
      <c r="K7805" s="2" t="s">
        <v>498</v>
      </c>
      <c r="L7805" s="1" t="s">
        <v>31627</v>
      </c>
    </row>
    <row r="7806" spans="1:12" ht="20" customHeight="1" x14ac:dyDescent="0.2">
      <c r="A7806" s="1" t="s">
        <v>31628</v>
      </c>
      <c r="B7806" s="1" t="s">
        <v>527</v>
      </c>
      <c r="C7806" s="1" t="s">
        <v>494</v>
      </c>
      <c r="D7806" s="1" t="s">
        <v>31629</v>
      </c>
      <c r="E7806" s="2" t="s">
        <v>31630</v>
      </c>
      <c r="F7806" s="1"/>
      <c r="G7806" s="1" t="s">
        <v>497</v>
      </c>
      <c r="H7806" s="1" t="s">
        <v>57852</v>
      </c>
      <c r="I7806" s="1"/>
      <c r="J7806" s="1"/>
      <c r="K7806" s="2" t="s">
        <v>498</v>
      </c>
      <c r="L7806" s="1" t="s">
        <v>31631</v>
      </c>
    </row>
    <row r="7807" spans="1:12" ht="20" customHeight="1" x14ac:dyDescent="0.2">
      <c r="A7807" s="1" t="s">
        <v>31632</v>
      </c>
      <c r="B7807" s="1" t="s">
        <v>493</v>
      </c>
      <c r="C7807" s="1" t="s">
        <v>514</v>
      </c>
      <c r="D7807" s="1" t="s">
        <v>31633</v>
      </c>
      <c r="E7807" s="2" t="s">
        <v>31634</v>
      </c>
      <c r="F7807" s="1"/>
      <c r="G7807" s="1" t="s">
        <v>497</v>
      </c>
      <c r="H7807" s="1" t="s">
        <v>56296</v>
      </c>
      <c r="I7807" s="1"/>
      <c r="J7807" s="1"/>
      <c r="K7807" s="2" t="s">
        <v>530</v>
      </c>
      <c r="L7807" s="1" t="s">
        <v>31635</v>
      </c>
    </row>
    <row r="7808" spans="1:12" ht="20" customHeight="1" x14ac:dyDescent="0.2">
      <c r="A7808" s="1" t="s">
        <v>31636</v>
      </c>
      <c r="B7808" s="1" t="s">
        <v>493</v>
      </c>
      <c r="C7808" s="1" t="s">
        <v>501</v>
      </c>
      <c r="D7808" s="1" t="s">
        <v>31637</v>
      </c>
      <c r="E7808" s="2" t="s">
        <v>31638</v>
      </c>
      <c r="F7808" s="1"/>
      <c r="G7808" s="1" t="s">
        <v>497</v>
      </c>
      <c r="H7808" s="1" t="s">
        <v>56303</v>
      </c>
      <c r="I7808" s="1"/>
      <c r="J7808" s="1"/>
      <c r="K7808" s="2" t="s">
        <v>498</v>
      </c>
      <c r="L7808" s="1" t="s">
        <v>31639</v>
      </c>
    </row>
    <row r="7809" spans="1:12" ht="20" customHeight="1" x14ac:dyDescent="0.2">
      <c r="A7809" s="1" t="s">
        <v>31640</v>
      </c>
      <c r="B7809" s="1" t="s">
        <v>493</v>
      </c>
      <c r="C7809" s="1" t="s">
        <v>514</v>
      </c>
      <c r="D7809" s="1" t="s">
        <v>31641</v>
      </c>
      <c r="E7809" s="2" t="s">
        <v>31642</v>
      </c>
      <c r="F7809" s="1"/>
      <c r="G7809" s="1" t="s">
        <v>497</v>
      </c>
      <c r="H7809" s="1" t="s">
        <v>56300</v>
      </c>
      <c r="I7809" s="1"/>
      <c r="J7809" s="1"/>
      <c r="K7809" s="2" t="s">
        <v>498</v>
      </c>
      <c r="L7809" s="1" t="s">
        <v>31643</v>
      </c>
    </row>
    <row r="7810" spans="1:12" ht="20" customHeight="1" x14ac:dyDescent="0.2">
      <c r="A7810" s="1" t="s">
        <v>31644</v>
      </c>
      <c r="B7810" s="1" t="s">
        <v>493</v>
      </c>
      <c r="C7810" s="1" t="s">
        <v>494</v>
      </c>
      <c r="D7810" s="1" t="s">
        <v>31645</v>
      </c>
      <c r="E7810" s="2" t="s">
        <v>31646</v>
      </c>
      <c r="F7810" s="1"/>
      <c r="G7810" s="1" t="s">
        <v>497</v>
      </c>
      <c r="H7810" s="1" t="s">
        <v>56310</v>
      </c>
      <c r="I7810" s="1"/>
      <c r="J7810" s="1"/>
      <c r="K7810" s="2" t="s">
        <v>542</v>
      </c>
      <c r="L7810" s="1" t="s">
        <v>31647</v>
      </c>
    </row>
    <row r="7811" spans="1:12" ht="20" customHeight="1" x14ac:dyDescent="0.2">
      <c r="A7811" s="1" t="s">
        <v>31648</v>
      </c>
      <c r="B7811" s="1" t="s">
        <v>527</v>
      </c>
      <c r="C7811" s="1" t="s">
        <v>494</v>
      </c>
      <c r="D7811" s="1" t="s">
        <v>31649</v>
      </c>
      <c r="E7811" s="2" t="s">
        <v>31650</v>
      </c>
      <c r="F7811" s="1"/>
      <c r="G7811" s="1" t="s">
        <v>497</v>
      </c>
      <c r="H7811" s="1" t="s">
        <v>56310</v>
      </c>
      <c r="I7811" s="1"/>
      <c r="J7811" s="1"/>
      <c r="K7811" s="2" t="s">
        <v>498</v>
      </c>
      <c r="L7811" s="1" t="s">
        <v>31651</v>
      </c>
    </row>
    <row r="7812" spans="1:12" ht="20" customHeight="1" x14ac:dyDescent="0.2">
      <c r="A7812" s="1" t="s">
        <v>31652</v>
      </c>
      <c r="B7812" s="1" t="s">
        <v>493</v>
      </c>
      <c r="C7812" s="1" t="s">
        <v>514</v>
      </c>
      <c r="D7812" s="1" t="s">
        <v>31653</v>
      </c>
      <c r="E7812" s="2" t="s">
        <v>31654</v>
      </c>
      <c r="F7812" s="1"/>
      <c r="G7812" s="1" t="s">
        <v>497</v>
      </c>
      <c r="H7812" s="1" t="s">
        <v>56327</v>
      </c>
      <c r="I7812" s="1"/>
      <c r="J7812" s="1"/>
      <c r="K7812" s="2" t="s">
        <v>498</v>
      </c>
      <c r="L7812" s="1" t="s">
        <v>31655</v>
      </c>
    </row>
    <row r="7813" spans="1:12" ht="20" customHeight="1" x14ac:dyDescent="0.2">
      <c r="A7813" s="1" t="s">
        <v>31656</v>
      </c>
      <c r="B7813" s="1" t="s">
        <v>493</v>
      </c>
      <c r="C7813" s="1" t="s">
        <v>494</v>
      </c>
      <c r="D7813" s="1" t="s">
        <v>31657</v>
      </c>
      <c r="E7813" s="2" t="s">
        <v>31658</v>
      </c>
      <c r="F7813" s="1"/>
      <c r="G7813" s="1" t="s">
        <v>497</v>
      </c>
      <c r="H7813" s="1" t="s">
        <v>56310</v>
      </c>
      <c r="I7813" s="1"/>
      <c r="J7813" s="1"/>
      <c r="K7813" s="2" t="s">
        <v>542</v>
      </c>
      <c r="L7813" s="1" t="s">
        <v>31659</v>
      </c>
    </row>
    <row r="7814" spans="1:12" ht="20" customHeight="1" x14ac:dyDescent="0.2">
      <c r="A7814" s="1" t="s">
        <v>31660</v>
      </c>
      <c r="B7814" s="1" t="s">
        <v>493</v>
      </c>
      <c r="C7814" s="1" t="s">
        <v>494</v>
      </c>
      <c r="D7814" s="1" t="s">
        <v>31661</v>
      </c>
      <c r="E7814" s="2" t="s">
        <v>31662</v>
      </c>
      <c r="F7814" s="1"/>
      <c r="G7814" s="1" t="s">
        <v>497</v>
      </c>
      <c r="H7814" s="1" t="s">
        <v>56310</v>
      </c>
      <c r="I7814" s="1"/>
      <c r="J7814" s="1"/>
      <c r="K7814" s="2" t="s">
        <v>498</v>
      </c>
      <c r="L7814" s="1" t="s">
        <v>31663</v>
      </c>
    </row>
    <row r="7815" spans="1:12" ht="20" customHeight="1" x14ac:dyDescent="0.2">
      <c r="A7815" s="1" t="s">
        <v>31664</v>
      </c>
      <c r="B7815" s="1" t="s">
        <v>527</v>
      </c>
      <c r="C7815" s="1" t="s">
        <v>514</v>
      </c>
      <c r="D7815" s="1" t="s">
        <v>31665</v>
      </c>
      <c r="E7815" s="2" t="s">
        <v>31666</v>
      </c>
      <c r="F7815" s="1"/>
      <c r="G7815" s="1" t="s">
        <v>497</v>
      </c>
      <c r="H7815" s="1" t="s">
        <v>56313</v>
      </c>
      <c r="I7815" s="1"/>
      <c r="J7815" s="1"/>
      <c r="K7815" s="2" t="s">
        <v>498</v>
      </c>
      <c r="L7815" s="1" t="s">
        <v>31667</v>
      </c>
    </row>
    <row r="7816" spans="1:12" ht="20" customHeight="1" x14ac:dyDescent="0.2">
      <c r="A7816" s="1" t="s">
        <v>31668</v>
      </c>
      <c r="B7816" s="1" t="s">
        <v>493</v>
      </c>
      <c r="C7816" s="1" t="s">
        <v>501</v>
      </c>
      <c r="D7816" s="1" t="s">
        <v>31669</v>
      </c>
      <c r="E7816" s="2" t="s">
        <v>31670</v>
      </c>
      <c r="F7816" s="1"/>
      <c r="G7816" s="1" t="s">
        <v>497</v>
      </c>
      <c r="H7816" s="1" t="s">
        <v>56300</v>
      </c>
      <c r="I7816" s="1"/>
      <c r="J7816" s="1"/>
      <c r="K7816" s="2" t="s">
        <v>542</v>
      </c>
      <c r="L7816" s="1" t="s">
        <v>31671</v>
      </c>
    </row>
    <row r="7817" spans="1:12" ht="20" customHeight="1" x14ac:dyDescent="0.2">
      <c r="A7817" s="1" t="s">
        <v>31672</v>
      </c>
      <c r="B7817" s="1" t="s">
        <v>493</v>
      </c>
      <c r="C7817" s="1" t="s">
        <v>514</v>
      </c>
      <c r="D7817" s="1" t="s">
        <v>31673</v>
      </c>
      <c r="E7817" s="2" t="s">
        <v>31674</v>
      </c>
      <c r="F7817" s="1"/>
      <c r="G7817" s="1" t="s">
        <v>497</v>
      </c>
      <c r="H7817" s="1" t="s">
        <v>57853</v>
      </c>
      <c r="I7817" s="1"/>
      <c r="J7817" s="1"/>
      <c r="K7817" s="2" t="s">
        <v>498</v>
      </c>
      <c r="L7817" s="1" t="s">
        <v>31675</v>
      </c>
    </row>
    <row r="7818" spans="1:12" ht="20" customHeight="1" x14ac:dyDescent="0.2">
      <c r="A7818" s="1" t="s">
        <v>31676</v>
      </c>
      <c r="B7818" s="1" t="s">
        <v>493</v>
      </c>
      <c r="C7818" s="1" t="s">
        <v>514</v>
      </c>
      <c r="D7818" s="1" t="s">
        <v>31677</v>
      </c>
      <c r="E7818" s="2" t="s">
        <v>31678</v>
      </c>
      <c r="F7818" s="1"/>
      <c r="G7818" s="1" t="s">
        <v>497</v>
      </c>
      <c r="H7818" s="1" t="s">
        <v>56297</v>
      </c>
      <c r="I7818" s="1"/>
      <c r="J7818" s="1"/>
      <c r="K7818" s="2" t="s">
        <v>498</v>
      </c>
      <c r="L7818" s="1" t="s">
        <v>31679</v>
      </c>
    </row>
    <row r="7819" spans="1:12" ht="20" customHeight="1" x14ac:dyDescent="0.2">
      <c r="A7819" s="1" t="s">
        <v>31680</v>
      </c>
      <c r="B7819" s="1" t="s">
        <v>493</v>
      </c>
      <c r="C7819" s="1" t="s">
        <v>494</v>
      </c>
      <c r="D7819" s="1" t="s">
        <v>31681</v>
      </c>
      <c r="E7819" s="2" t="s">
        <v>31682</v>
      </c>
      <c r="F7819" s="1"/>
      <c r="G7819" s="1" t="s">
        <v>497</v>
      </c>
      <c r="H7819" s="1" t="s">
        <v>56295</v>
      </c>
      <c r="I7819" s="1"/>
      <c r="J7819" s="1"/>
      <c r="K7819" s="2" t="s">
        <v>498</v>
      </c>
      <c r="L7819" s="1" t="s">
        <v>31683</v>
      </c>
    </row>
    <row r="7820" spans="1:12" ht="20" customHeight="1" x14ac:dyDescent="0.2">
      <c r="A7820" s="1" t="s">
        <v>31684</v>
      </c>
      <c r="B7820" s="1" t="s">
        <v>493</v>
      </c>
      <c r="C7820" s="1" t="s">
        <v>494</v>
      </c>
      <c r="D7820" s="1" t="s">
        <v>31685</v>
      </c>
      <c r="E7820" s="2" t="s">
        <v>31686</v>
      </c>
      <c r="F7820" s="1"/>
      <c r="G7820" s="1" t="s">
        <v>497</v>
      </c>
      <c r="H7820" s="1" t="s">
        <v>56296</v>
      </c>
      <c r="I7820" s="1"/>
      <c r="J7820" s="1"/>
      <c r="K7820" s="2" t="s">
        <v>498</v>
      </c>
      <c r="L7820" s="1" t="s">
        <v>31687</v>
      </c>
    </row>
    <row r="7821" spans="1:12" ht="20" customHeight="1" x14ac:dyDescent="0.2">
      <c r="A7821" s="1" t="s">
        <v>31688</v>
      </c>
      <c r="B7821" s="1" t="s">
        <v>493</v>
      </c>
      <c r="C7821" s="1" t="s">
        <v>533</v>
      </c>
      <c r="D7821" s="1" t="s">
        <v>31689</v>
      </c>
      <c r="E7821" s="2" t="s">
        <v>31690</v>
      </c>
      <c r="F7821" s="1"/>
      <c r="G7821" s="1" t="s">
        <v>497</v>
      </c>
      <c r="H7821" s="1" t="s">
        <v>57854</v>
      </c>
      <c r="I7821" s="1"/>
      <c r="J7821" s="1"/>
      <c r="K7821" s="2" t="s">
        <v>848</v>
      </c>
      <c r="L7821" s="1" t="s">
        <v>57855</v>
      </c>
    </row>
    <row r="7822" spans="1:12" ht="20" customHeight="1" x14ac:dyDescent="0.2">
      <c r="A7822" s="1" t="s">
        <v>31691</v>
      </c>
      <c r="B7822" s="1" t="s">
        <v>527</v>
      </c>
      <c r="C7822" s="1" t="s">
        <v>514</v>
      </c>
      <c r="D7822" s="1" t="s">
        <v>31692</v>
      </c>
      <c r="E7822" s="2" t="s">
        <v>31693</v>
      </c>
      <c r="F7822" s="1"/>
      <c r="G7822" s="1" t="s">
        <v>497</v>
      </c>
      <c r="H7822" s="1" t="s">
        <v>56304</v>
      </c>
      <c r="I7822" s="1"/>
      <c r="J7822" s="1"/>
      <c r="K7822" s="2" t="s">
        <v>498</v>
      </c>
      <c r="L7822" s="1" t="s">
        <v>31694</v>
      </c>
    </row>
    <row r="7823" spans="1:12" ht="20" customHeight="1" x14ac:dyDescent="0.2">
      <c r="A7823" s="1" t="s">
        <v>31695</v>
      </c>
      <c r="B7823" s="1" t="s">
        <v>493</v>
      </c>
      <c r="C7823" s="1" t="s">
        <v>514</v>
      </c>
      <c r="D7823" s="1" t="s">
        <v>31696</v>
      </c>
      <c r="E7823" s="2" t="s">
        <v>31697</v>
      </c>
      <c r="F7823" s="1"/>
      <c r="G7823" s="1" t="s">
        <v>497</v>
      </c>
      <c r="H7823" s="1" t="s">
        <v>56308</v>
      </c>
      <c r="I7823" s="1"/>
      <c r="J7823" s="1"/>
      <c r="K7823" s="2" t="s">
        <v>498</v>
      </c>
      <c r="L7823" s="1" t="s">
        <v>31698</v>
      </c>
    </row>
    <row r="7824" spans="1:12" ht="20" customHeight="1" x14ac:dyDescent="0.2">
      <c r="A7824" s="1" t="s">
        <v>31699</v>
      </c>
      <c r="B7824" s="1" t="s">
        <v>493</v>
      </c>
      <c r="C7824" s="1" t="s">
        <v>494</v>
      </c>
      <c r="D7824" s="1" t="s">
        <v>31700</v>
      </c>
      <c r="E7824" s="2" t="s">
        <v>31701</v>
      </c>
      <c r="F7824" s="1"/>
      <c r="G7824" s="1" t="s">
        <v>497</v>
      </c>
      <c r="H7824" s="1" t="s">
        <v>56300</v>
      </c>
      <c r="I7824" s="1"/>
      <c r="J7824" s="1"/>
      <c r="K7824" s="2" t="s">
        <v>498</v>
      </c>
      <c r="L7824" s="1" t="s">
        <v>31702</v>
      </c>
    </row>
    <row r="7825" spans="1:12" ht="20" customHeight="1" x14ac:dyDescent="0.2">
      <c r="A7825" s="1" t="s">
        <v>31703</v>
      </c>
      <c r="B7825" s="1" t="s">
        <v>493</v>
      </c>
      <c r="C7825" s="1" t="s">
        <v>494</v>
      </c>
      <c r="D7825" s="1" t="s">
        <v>31704</v>
      </c>
      <c r="E7825" s="2" t="s">
        <v>31705</v>
      </c>
      <c r="F7825" s="1"/>
      <c r="G7825" s="1" t="s">
        <v>497</v>
      </c>
      <c r="H7825" s="1" t="s">
        <v>57856</v>
      </c>
      <c r="I7825" s="1"/>
      <c r="J7825" s="1"/>
      <c r="K7825" s="2" t="s">
        <v>498</v>
      </c>
      <c r="L7825" s="1" t="s">
        <v>31706</v>
      </c>
    </row>
    <row r="7826" spans="1:12" ht="20" customHeight="1" x14ac:dyDescent="0.2">
      <c r="A7826" s="1" t="s">
        <v>31707</v>
      </c>
      <c r="B7826" s="1" t="s">
        <v>493</v>
      </c>
      <c r="C7826" s="1" t="s">
        <v>501</v>
      </c>
      <c r="D7826" s="1" t="s">
        <v>31708</v>
      </c>
      <c r="E7826" s="2" t="s">
        <v>31709</v>
      </c>
      <c r="F7826" s="1"/>
      <c r="G7826" s="1" t="s">
        <v>497</v>
      </c>
      <c r="H7826" s="1" t="s">
        <v>56295</v>
      </c>
      <c r="I7826" s="1"/>
      <c r="J7826" s="1"/>
      <c r="K7826" s="2" t="s">
        <v>498</v>
      </c>
      <c r="L7826" s="1" t="s">
        <v>31710</v>
      </c>
    </row>
    <row r="7827" spans="1:12" ht="20" customHeight="1" x14ac:dyDescent="0.2">
      <c r="A7827" s="1" t="s">
        <v>31711</v>
      </c>
      <c r="B7827" s="1" t="s">
        <v>493</v>
      </c>
      <c r="C7827" s="1" t="s">
        <v>501</v>
      </c>
      <c r="D7827" s="1" t="s">
        <v>31712</v>
      </c>
      <c r="E7827" s="2" t="s">
        <v>31713</v>
      </c>
      <c r="F7827" s="1"/>
      <c r="G7827" s="1" t="s">
        <v>497</v>
      </c>
      <c r="H7827" s="1" t="s">
        <v>56297</v>
      </c>
      <c r="I7827" s="1"/>
      <c r="J7827" s="1"/>
      <c r="K7827" s="2" t="s">
        <v>498</v>
      </c>
      <c r="L7827" s="1" t="s">
        <v>31714</v>
      </c>
    </row>
    <row r="7828" spans="1:12" ht="20" customHeight="1" x14ac:dyDescent="0.2">
      <c r="A7828" s="1" t="s">
        <v>31715</v>
      </c>
      <c r="B7828" s="1" t="s">
        <v>527</v>
      </c>
      <c r="C7828" s="1" t="s">
        <v>514</v>
      </c>
      <c r="D7828" s="1" t="s">
        <v>31716</v>
      </c>
      <c r="E7828" s="2" t="s">
        <v>31717</v>
      </c>
      <c r="F7828" s="1"/>
      <c r="G7828" s="1" t="s">
        <v>497</v>
      </c>
      <c r="H7828" s="1" t="s">
        <v>57857</v>
      </c>
      <c r="I7828" s="1"/>
      <c r="J7828" s="1"/>
      <c r="K7828" s="2" t="s">
        <v>498</v>
      </c>
      <c r="L7828" s="1" t="s">
        <v>31718</v>
      </c>
    </row>
    <row r="7829" spans="1:12" ht="20" customHeight="1" x14ac:dyDescent="0.2">
      <c r="A7829" s="1" t="s">
        <v>31719</v>
      </c>
      <c r="B7829" s="1" t="s">
        <v>493</v>
      </c>
      <c r="C7829" s="1" t="s">
        <v>501</v>
      </c>
      <c r="D7829" s="1" t="s">
        <v>31720</v>
      </c>
      <c r="E7829" s="2" t="s">
        <v>31721</v>
      </c>
      <c r="F7829" s="1"/>
      <c r="G7829" s="1" t="s">
        <v>497</v>
      </c>
      <c r="H7829" s="1" t="s">
        <v>56305</v>
      </c>
      <c r="I7829" s="1"/>
      <c r="J7829" s="1"/>
      <c r="K7829" s="2" t="s">
        <v>498</v>
      </c>
      <c r="L7829" s="1" t="s">
        <v>31722</v>
      </c>
    </row>
    <row r="7830" spans="1:12" ht="20" customHeight="1" x14ac:dyDescent="0.2">
      <c r="A7830" s="1" t="s">
        <v>31723</v>
      </c>
      <c r="B7830" s="1" t="s">
        <v>493</v>
      </c>
      <c r="C7830" s="1" t="s">
        <v>494</v>
      </c>
      <c r="D7830" s="1" t="s">
        <v>31724</v>
      </c>
      <c r="E7830" s="2" t="s">
        <v>31725</v>
      </c>
      <c r="F7830" s="1"/>
      <c r="G7830" s="1" t="s">
        <v>497</v>
      </c>
      <c r="H7830" s="1" t="s">
        <v>56304</v>
      </c>
      <c r="I7830" s="1"/>
      <c r="J7830" s="1"/>
      <c r="K7830" s="2" t="s">
        <v>498</v>
      </c>
      <c r="L7830" s="1" t="s">
        <v>31726</v>
      </c>
    </row>
    <row r="7831" spans="1:12" ht="20" customHeight="1" x14ac:dyDescent="0.2">
      <c r="A7831" s="1" t="s">
        <v>31727</v>
      </c>
      <c r="B7831" s="1" t="s">
        <v>493</v>
      </c>
      <c r="C7831" s="1" t="s">
        <v>533</v>
      </c>
      <c r="D7831" s="1" t="s">
        <v>31728</v>
      </c>
      <c r="E7831" s="2" t="s">
        <v>31729</v>
      </c>
      <c r="F7831" s="1"/>
      <c r="G7831" s="1" t="s">
        <v>497</v>
      </c>
      <c r="H7831" s="1" t="s">
        <v>57858</v>
      </c>
      <c r="I7831" s="1"/>
      <c r="J7831" s="1"/>
      <c r="K7831" s="2" t="s">
        <v>848</v>
      </c>
      <c r="L7831" s="1" t="s">
        <v>31730</v>
      </c>
    </row>
    <row r="7832" spans="1:12" ht="20" customHeight="1" x14ac:dyDescent="0.2">
      <c r="A7832" s="1" t="s">
        <v>31731</v>
      </c>
      <c r="B7832" s="1" t="s">
        <v>493</v>
      </c>
      <c r="C7832" s="1" t="s">
        <v>494</v>
      </c>
      <c r="D7832" s="1" t="s">
        <v>31732</v>
      </c>
      <c r="E7832" s="2" t="s">
        <v>31733</v>
      </c>
      <c r="F7832" s="1"/>
      <c r="G7832" s="1" t="s">
        <v>497</v>
      </c>
      <c r="H7832" s="1" t="s">
        <v>56308</v>
      </c>
      <c r="I7832" s="1"/>
      <c r="J7832" s="1"/>
      <c r="K7832" s="2" t="s">
        <v>530</v>
      </c>
      <c r="L7832" s="1" t="s">
        <v>31734</v>
      </c>
    </row>
    <row r="7833" spans="1:12" ht="20" customHeight="1" x14ac:dyDescent="0.2">
      <c r="A7833" s="1" t="s">
        <v>31735</v>
      </c>
      <c r="B7833" s="1" t="s">
        <v>493</v>
      </c>
      <c r="C7833" s="1" t="s">
        <v>501</v>
      </c>
      <c r="D7833" s="1" t="s">
        <v>31736</v>
      </c>
      <c r="E7833" s="2" t="s">
        <v>31737</v>
      </c>
      <c r="F7833" s="1"/>
      <c r="G7833" s="1" t="s">
        <v>497</v>
      </c>
      <c r="H7833" s="1" t="s">
        <v>56300</v>
      </c>
      <c r="I7833" s="1"/>
      <c r="J7833" s="1"/>
      <c r="K7833" s="2" t="s">
        <v>498</v>
      </c>
      <c r="L7833" s="1" t="s">
        <v>31738</v>
      </c>
    </row>
    <row r="7834" spans="1:12" ht="20" customHeight="1" x14ac:dyDescent="0.2">
      <c r="A7834" s="1" t="s">
        <v>31739</v>
      </c>
      <c r="B7834" s="1" t="s">
        <v>493</v>
      </c>
      <c r="C7834" s="1" t="s">
        <v>494</v>
      </c>
      <c r="D7834" s="1" t="s">
        <v>31740</v>
      </c>
      <c r="E7834" s="2" t="s">
        <v>31741</v>
      </c>
      <c r="F7834" s="1"/>
      <c r="G7834" s="1" t="s">
        <v>497</v>
      </c>
      <c r="H7834" s="1" t="s">
        <v>56295</v>
      </c>
      <c r="I7834" s="1"/>
      <c r="J7834" s="1"/>
      <c r="K7834" s="2" t="s">
        <v>498</v>
      </c>
      <c r="L7834" s="1" t="s">
        <v>31742</v>
      </c>
    </row>
    <row r="7835" spans="1:12" ht="20" customHeight="1" x14ac:dyDescent="0.2">
      <c r="A7835" s="1" t="s">
        <v>31743</v>
      </c>
      <c r="B7835" s="1" t="s">
        <v>493</v>
      </c>
      <c r="C7835" s="1" t="s">
        <v>501</v>
      </c>
      <c r="D7835" s="1" t="s">
        <v>31744</v>
      </c>
      <c r="E7835" s="2" t="s">
        <v>31745</v>
      </c>
      <c r="F7835" s="1"/>
      <c r="G7835" s="1" t="s">
        <v>497</v>
      </c>
      <c r="H7835" s="1" t="s">
        <v>56327</v>
      </c>
      <c r="I7835" s="1"/>
      <c r="J7835" s="1"/>
      <c r="K7835" s="2" t="s">
        <v>498</v>
      </c>
      <c r="L7835" s="1" t="s">
        <v>31746</v>
      </c>
    </row>
    <row r="7836" spans="1:12" ht="20" customHeight="1" x14ac:dyDescent="0.2">
      <c r="A7836" s="1" t="s">
        <v>31747</v>
      </c>
      <c r="B7836" s="1" t="s">
        <v>493</v>
      </c>
      <c r="C7836" s="1" t="s">
        <v>494</v>
      </c>
      <c r="D7836" s="1" t="s">
        <v>31748</v>
      </c>
      <c r="E7836" s="2" t="s">
        <v>31749</v>
      </c>
      <c r="F7836" s="1"/>
      <c r="G7836" s="1" t="s">
        <v>497</v>
      </c>
      <c r="H7836" s="1" t="s">
        <v>56255</v>
      </c>
      <c r="I7836" s="1"/>
      <c r="J7836" s="1"/>
      <c r="K7836" s="2" t="s">
        <v>498</v>
      </c>
      <c r="L7836" s="1" t="s">
        <v>31750</v>
      </c>
    </row>
    <row r="7837" spans="1:12" ht="20" customHeight="1" x14ac:dyDescent="0.2">
      <c r="A7837" s="1" t="s">
        <v>31751</v>
      </c>
      <c r="B7837" s="1" t="s">
        <v>493</v>
      </c>
      <c r="C7837" s="1" t="s">
        <v>494</v>
      </c>
      <c r="D7837" s="1" t="s">
        <v>31752</v>
      </c>
      <c r="E7837" s="2" t="s">
        <v>31753</v>
      </c>
      <c r="F7837" s="1"/>
      <c r="G7837" s="1" t="s">
        <v>497</v>
      </c>
      <c r="H7837" s="1" t="s">
        <v>57859</v>
      </c>
      <c r="I7837" s="1"/>
      <c r="J7837" s="1"/>
      <c r="K7837" s="2" t="s">
        <v>498</v>
      </c>
      <c r="L7837" s="1" t="s">
        <v>31754</v>
      </c>
    </row>
    <row r="7838" spans="1:12" ht="20" customHeight="1" x14ac:dyDescent="0.2">
      <c r="A7838" s="1" t="s">
        <v>31755</v>
      </c>
      <c r="B7838" s="1" t="s">
        <v>493</v>
      </c>
      <c r="C7838" s="1" t="s">
        <v>501</v>
      </c>
      <c r="D7838" s="1" t="s">
        <v>31756</v>
      </c>
      <c r="E7838" s="2" t="s">
        <v>31757</v>
      </c>
      <c r="F7838" s="1"/>
      <c r="G7838" s="1" t="s">
        <v>497</v>
      </c>
      <c r="H7838" s="1" t="s">
        <v>56327</v>
      </c>
      <c r="I7838" s="1"/>
      <c r="J7838" s="1"/>
      <c r="K7838" s="2" t="s">
        <v>498</v>
      </c>
      <c r="L7838" s="1" t="s">
        <v>31758</v>
      </c>
    </row>
    <row r="7839" spans="1:12" ht="20" customHeight="1" x14ac:dyDescent="0.2">
      <c r="A7839" s="1" t="s">
        <v>31759</v>
      </c>
      <c r="B7839" s="1" t="s">
        <v>493</v>
      </c>
      <c r="C7839" s="1" t="s">
        <v>501</v>
      </c>
      <c r="D7839" s="1" t="s">
        <v>31760</v>
      </c>
      <c r="E7839" s="2" t="s">
        <v>31761</v>
      </c>
      <c r="F7839" s="1"/>
      <c r="G7839" s="1" t="s">
        <v>497</v>
      </c>
      <c r="H7839" s="1" t="s">
        <v>57860</v>
      </c>
      <c r="I7839" s="1"/>
      <c r="J7839" s="1"/>
      <c r="K7839" s="2" t="s">
        <v>498</v>
      </c>
      <c r="L7839" s="1" t="s">
        <v>31762</v>
      </c>
    </row>
    <row r="7840" spans="1:12" ht="20" customHeight="1" x14ac:dyDescent="0.2">
      <c r="A7840" s="1" t="s">
        <v>31763</v>
      </c>
      <c r="B7840" s="1" t="s">
        <v>493</v>
      </c>
      <c r="C7840" s="1" t="s">
        <v>514</v>
      </c>
      <c r="D7840" s="1" t="s">
        <v>31764</v>
      </c>
      <c r="E7840" s="2" t="s">
        <v>31765</v>
      </c>
      <c r="F7840" s="1"/>
      <c r="G7840" s="1" t="s">
        <v>497</v>
      </c>
      <c r="H7840" s="1" t="s">
        <v>56303</v>
      </c>
      <c r="I7840" s="1"/>
      <c r="J7840" s="1"/>
      <c r="K7840" s="2" t="s">
        <v>498</v>
      </c>
      <c r="L7840" s="1" t="s">
        <v>31766</v>
      </c>
    </row>
    <row r="7841" spans="1:12" ht="20" customHeight="1" x14ac:dyDescent="0.2">
      <c r="A7841" s="1" t="s">
        <v>31767</v>
      </c>
      <c r="B7841" s="1" t="s">
        <v>493</v>
      </c>
      <c r="C7841" s="1" t="s">
        <v>494</v>
      </c>
      <c r="D7841" s="1" t="s">
        <v>31768</v>
      </c>
      <c r="E7841" s="2" t="s">
        <v>31769</v>
      </c>
      <c r="F7841" s="1"/>
      <c r="G7841" s="1" t="s">
        <v>497</v>
      </c>
      <c r="H7841" s="1" t="s">
        <v>57861</v>
      </c>
      <c r="I7841" s="1"/>
      <c r="J7841" s="1"/>
      <c r="K7841" s="2" t="s">
        <v>498</v>
      </c>
      <c r="L7841" s="1" t="s">
        <v>31770</v>
      </c>
    </row>
    <row r="7842" spans="1:12" ht="20" customHeight="1" x14ac:dyDescent="0.2">
      <c r="A7842" s="1" t="s">
        <v>31771</v>
      </c>
      <c r="B7842" s="1" t="s">
        <v>493</v>
      </c>
      <c r="C7842" s="1" t="s">
        <v>494</v>
      </c>
      <c r="D7842" s="1" t="s">
        <v>31772</v>
      </c>
      <c r="E7842" s="2" t="s">
        <v>31773</v>
      </c>
      <c r="F7842" s="1"/>
      <c r="G7842" s="1" t="s">
        <v>497</v>
      </c>
      <c r="H7842" s="1" t="s">
        <v>56300</v>
      </c>
      <c r="I7842" s="1"/>
      <c r="J7842" s="1"/>
      <c r="K7842" s="2" t="s">
        <v>498</v>
      </c>
      <c r="L7842" s="1" t="s">
        <v>31774</v>
      </c>
    </row>
    <row r="7843" spans="1:12" ht="20" customHeight="1" x14ac:dyDescent="0.2">
      <c r="A7843" s="1" t="s">
        <v>31775</v>
      </c>
      <c r="B7843" s="1" t="s">
        <v>493</v>
      </c>
      <c r="C7843" s="1" t="s">
        <v>494</v>
      </c>
      <c r="D7843" s="1" t="s">
        <v>31776</v>
      </c>
      <c r="E7843" s="2" t="s">
        <v>31777</v>
      </c>
      <c r="F7843" s="1"/>
      <c r="G7843" s="1" t="s">
        <v>497</v>
      </c>
      <c r="H7843" s="1" t="s">
        <v>57862</v>
      </c>
      <c r="I7843" s="1"/>
      <c r="J7843" s="1"/>
      <c r="K7843" s="2" t="s">
        <v>498</v>
      </c>
      <c r="L7843" s="1" t="s">
        <v>31778</v>
      </c>
    </row>
    <row r="7844" spans="1:12" ht="20" customHeight="1" x14ac:dyDescent="0.2">
      <c r="A7844" s="1" t="s">
        <v>31779</v>
      </c>
      <c r="B7844" s="1" t="s">
        <v>527</v>
      </c>
      <c r="C7844" s="1" t="s">
        <v>514</v>
      </c>
      <c r="D7844" s="1" t="s">
        <v>31780</v>
      </c>
      <c r="E7844" s="2" t="s">
        <v>31781</v>
      </c>
      <c r="F7844" s="1"/>
      <c r="G7844" s="1" t="s">
        <v>497</v>
      </c>
      <c r="H7844" s="1" t="s">
        <v>57863</v>
      </c>
      <c r="I7844" s="1"/>
      <c r="J7844" s="1"/>
      <c r="K7844" s="2" t="s">
        <v>498</v>
      </c>
      <c r="L7844" s="1" t="s">
        <v>31782</v>
      </c>
    </row>
    <row r="7845" spans="1:12" ht="20" customHeight="1" x14ac:dyDescent="0.2">
      <c r="A7845" s="1" t="s">
        <v>31783</v>
      </c>
      <c r="B7845" s="1" t="s">
        <v>493</v>
      </c>
      <c r="C7845" s="1" t="s">
        <v>494</v>
      </c>
      <c r="D7845" s="1" t="s">
        <v>31784</v>
      </c>
      <c r="E7845" s="2" t="s">
        <v>31785</v>
      </c>
      <c r="F7845" s="1"/>
      <c r="G7845" s="1" t="s">
        <v>497</v>
      </c>
      <c r="H7845" s="1" t="s">
        <v>57864</v>
      </c>
      <c r="I7845" s="1"/>
      <c r="J7845" s="1"/>
      <c r="K7845" s="2" t="s">
        <v>498</v>
      </c>
      <c r="L7845" s="1" t="s">
        <v>31786</v>
      </c>
    </row>
    <row r="7846" spans="1:12" ht="20" customHeight="1" x14ac:dyDescent="0.2">
      <c r="A7846" s="1" t="s">
        <v>31787</v>
      </c>
      <c r="B7846" s="1" t="s">
        <v>493</v>
      </c>
      <c r="C7846" s="1" t="s">
        <v>494</v>
      </c>
      <c r="D7846" s="1" t="s">
        <v>31788</v>
      </c>
      <c r="E7846" s="2" t="s">
        <v>31789</v>
      </c>
      <c r="F7846" s="1"/>
      <c r="G7846" s="1" t="s">
        <v>497</v>
      </c>
      <c r="H7846" s="1" t="s">
        <v>57865</v>
      </c>
      <c r="I7846" s="1"/>
      <c r="J7846" s="1"/>
      <c r="K7846" s="2" t="s">
        <v>530</v>
      </c>
      <c r="L7846" s="1" t="s">
        <v>31790</v>
      </c>
    </row>
    <row r="7847" spans="1:12" ht="20" customHeight="1" x14ac:dyDescent="0.2">
      <c r="A7847" s="1" t="s">
        <v>31791</v>
      </c>
      <c r="B7847" s="1" t="s">
        <v>493</v>
      </c>
      <c r="C7847" s="1" t="s">
        <v>514</v>
      </c>
      <c r="D7847" s="1" t="s">
        <v>31792</v>
      </c>
      <c r="E7847" s="2" t="s">
        <v>31793</v>
      </c>
      <c r="F7847" s="1"/>
      <c r="G7847" s="1" t="s">
        <v>497</v>
      </c>
      <c r="H7847" s="1" t="s">
        <v>56308</v>
      </c>
      <c r="I7847" s="1"/>
      <c r="J7847" s="1"/>
      <c r="K7847" s="2" t="s">
        <v>498</v>
      </c>
      <c r="L7847" s="1" t="s">
        <v>31794</v>
      </c>
    </row>
    <row r="7848" spans="1:12" ht="20" customHeight="1" x14ac:dyDescent="0.2">
      <c r="A7848" s="1" t="s">
        <v>31795</v>
      </c>
      <c r="B7848" s="1" t="s">
        <v>493</v>
      </c>
      <c r="C7848" s="1" t="s">
        <v>494</v>
      </c>
      <c r="D7848" s="1" t="s">
        <v>31796</v>
      </c>
      <c r="E7848" s="2" t="s">
        <v>31797</v>
      </c>
      <c r="F7848" s="1"/>
      <c r="G7848" s="1" t="s">
        <v>497</v>
      </c>
      <c r="H7848" s="1" t="s">
        <v>56303</v>
      </c>
      <c r="I7848" s="1"/>
      <c r="J7848" s="1"/>
      <c r="K7848" s="2" t="s">
        <v>498</v>
      </c>
      <c r="L7848" s="1" t="s">
        <v>31798</v>
      </c>
    </row>
    <row r="7849" spans="1:12" ht="20" customHeight="1" x14ac:dyDescent="0.2">
      <c r="A7849" s="1" t="s">
        <v>31799</v>
      </c>
      <c r="B7849" s="1" t="s">
        <v>527</v>
      </c>
      <c r="C7849" s="1" t="s">
        <v>494</v>
      </c>
      <c r="D7849" s="1" t="s">
        <v>31800</v>
      </c>
      <c r="E7849" s="2" t="s">
        <v>31801</v>
      </c>
      <c r="F7849" s="1"/>
      <c r="G7849" s="1" t="s">
        <v>497</v>
      </c>
      <c r="H7849" s="1" t="s">
        <v>56313</v>
      </c>
      <c r="I7849" s="1"/>
      <c r="J7849" s="1"/>
      <c r="K7849" s="2" t="s">
        <v>498</v>
      </c>
      <c r="L7849" s="1" t="s">
        <v>31802</v>
      </c>
    </row>
    <row r="7850" spans="1:12" ht="20" customHeight="1" x14ac:dyDescent="0.2">
      <c r="A7850" s="1" t="s">
        <v>31803</v>
      </c>
      <c r="B7850" s="1" t="s">
        <v>493</v>
      </c>
      <c r="C7850" s="1" t="s">
        <v>494</v>
      </c>
      <c r="D7850" s="1" t="s">
        <v>31804</v>
      </c>
      <c r="E7850" s="2" t="s">
        <v>31805</v>
      </c>
      <c r="F7850" s="1"/>
      <c r="G7850" s="1" t="s">
        <v>497</v>
      </c>
      <c r="H7850" s="1" t="s">
        <v>56305</v>
      </c>
      <c r="I7850" s="1"/>
      <c r="J7850" s="1"/>
      <c r="K7850" s="2" t="s">
        <v>498</v>
      </c>
      <c r="L7850" s="1" t="s">
        <v>31806</v>
      </c>
    </row>
    <row r="7851" spans="1:12" ht="20" customHeight="1" x14ac:dyDescent="0.2">
      <c r="A7851" s="1" t="s">
        <v>31807</v>
      </c>
      <c r="B7851" s="1" t="s">
        <v>527</v>
      </c>
      <c r="C7851" s="1" t="s">
        <v>514</v>
      </c>
      <c r="D7851" s="1" t="s">
        <v>31808</v>
      </c>
      <c r="E7851" s="2" t="s">
        <v>31809</v>
      </c>
      <c r="F7851" s="1"/>
      <c r="G7851" s="1" t="s">
        <v>497</v>
      </c>
      <c r="H7851" s="1" t="s">
        <v>56327</v>
      </c>
      <c r="I7851" s="1"/>
      <c r="J7851" s="1"/>
      <c r="K7851" s="2" t="s">
        <v>498</v>
      </c>
      <c r="L7851" s="1" t="s">
        <v>31810</v>
      </c>
    </row>
    <row r="7852" spans="1:12" ht="20" customHeight="1" x14ac:dyDescent="0.2">
      <c r="A7852" s="1" t="s">
        <v>31811</v>
      </c>
      <c r="B7852" s="1" t="s">
        <v>493</v>
      </c>
      <c r="C7852" s="1" t="s">
        <v>494</v>
      </c>
      <c r="D7852" s="1" t="s">
        <v>31812</v>
      </c>
      <c r="E7852" s="2" t="s">
        <v>31813</v>
      </c>
      <c r="F7852" s="1"/>
      <c r="G7852" s="1" t="s">
        <v>497</v>
      </c>
      <c r="H7852" s="1" t="s">
        <v>56308</v>
      </c>
      <c r="I7852" s="1"/>
      <c r="J7852" s="1"/>
      <c r="K7852" s="2" t="s">
        <v>498</v>
      </c>
      <c r="L7852" s="1" t="s">
        <v>31814</v>
      </c>
    </row>
    <row r="7853" spans="1:12" ht="20" customHeight="1" x14ac:dyDescent="0.2">
      <c r="A7853" s="1" t="s">
        <v>31815</v>
      </c>
      <c r="B7853" s="1" t="s">
        <v>493</v>
      </c>
      <c r="C7853" s="1" t="s">
        <v>501</v>
      </c>
      <c r="D7853" s="1" t="s">
        <v>31816</v>
      </c>
      <c r="E7853" s="2" t="s">
        <v>31817</v>
      </c>
      <c r="F7853" s="1"/>
      <c r="G7853" s="1" t="s">
        <v>497</v>
      </c>
      <c r="H7853" s="1" t="s">
        <v>56310</v>
      </c>
      <c r="I7853" s="1"/>
      <c r="J7853" s="1"/>
      <c r="K7853" s="2" t="s">
        <v>498</v>
      </c>
      <c r="L7853" s="1" t="s">
        <v>31818</v>
      </c>
    </row>
    <row r="7854" spans="1:12" ht="20" customHeight="1" x14ac:dyDescent="0.2">
      <c r="A7854" s="1" t="s">
        <v>31819</v>
      </c>
      <c r="B7854" s="1" t="s">
        <v>493</v>
      </c>
      <c r="C7854" s="1" t="s">
        <v>514</v>
      </c>
      <c r="D7854" s="1" t="s">
        <v>31820</v>
      </c>
      <c r="E7854" s="2" t="s">
        <v>31821</v>
      </c>
      <c r="F7854" s="1"/>
      <c r="G7854" s="1" t="s">
        <v>497</v>
      </c>
      <c r="H7854" s="1" t="s">
        <v>56297</v>
      </c>
      <c r="I7854" s="1"/>
      <c r="J7854" s="1"/>
      <c r="K7854" s="2" t="s">
        <v>498</v>
      </c>
      <c r="L7854" s="1" t="s">
        <v>31822</v>
      </c>
    </row>
    <row r="7855" spans="1:12" ht="20" customHeight="1" x14ac:dyDescent="0.2">
      <c r="A7855" s="1" t="s">
        <v>31823</v>
      </c>
      <c r="B7855" s="1" t="s">
        <v>493</v>
      </c>
      <c r="C7855" s="1" t="s">
        <v>494</v>
      </c>
      <c r="D7855" s="1" t="s">
        <v>31824</v>
      </c>
      <c r="E7855" s="2" t="s">
        <v>31825</v>
      </c>
      <c r="F7855" s="1"/>
      <c r="G7855" s="1" t="s">
        <v>497</v>
      </c>
      <c r="H7855" s="1" t="s">
        <v>56303</v>
      </c>
      <c r="I7855" s="1"/>
      <c r="J7855" s="1"/>
      <c r="K7855" s="2" t="s">
        <v>498</v>
      </c>
      <c r="L7855" s="1" t="s">
        <v>31826</v>
      </c>
    </row>
    <row r="7856" spans="1:12" ht="20" customHeight="1" x14ac:dyDescent="0.2">
      <c r="A7856" s="1" t="s">
        <v>31827</v>
      </c>
      <c r="B7856" s="1" t="s">
        <v>493</v>
      </c>
      <c r="C7856" s="1" t="s">
        <v>494</v>
      </c>
      <c r="D7856" s="1" t="s">
        <v>31828</v>
      </c>
      <c r="E7856" s="2" t="s">
        <v>31829</v>
      </c>
      <c r="F7856" s="1"/>
      <c r="G7856" s="1" t="s">
        <v>497</v>
      </c>
      <c r="H7856" s="1" t="s">
        <v>56310</v>
      </c>
      <c r="I7856" s="1"/>
      <c r="J7856" s="1"/>
      <c r="K7856" s="2" t="s">
        <v>498</v>
      </c>
      <c r="L7856" s="1" t="s">
        <v>31830</v>
      </c>
    </row>
    <row r="7857" spans="1:12" ht="20" customHeight="1" x14ac:dyDescent="0.2">
      <c r="A7857" s="1" t="s">
        <v>31831</v>
      </c>
      <c r="B7857" s="1" t="s">
        <v>493</v>
      </c>
      <c r="C7857" s="1" t="s">
        <v>494</v>
      </c>
      <c r="D7857" s="1" t="s">
        <v>31832</v>
      </c>
      <c r="E7857" s="2" t="s">
        <v>31833</v>
      </c>
      <c r="F7857" s="1"/>
      <c r="G7857" s="1" t="s">
        <v>497</v>
      </c>
      <c r="H7857" s="1" t="s">
        <v>56313</v>
      </c>
      <c r="I7857" s="1"/>
      <c r="J7857" s="1"/>
      <c r="K7857" s="2" t="s">
        <v>498</v>
      </c>
      <c r="L7857" s="1" t="s">
        <v>31834</v>
      </c>
    </row>
    <row r="7858" spans="1:12" ht="20" customHeight="1" x14ac:dyDescent="0.2">
      <c r="A7858" s="1" t="s">
        <v>31835</v>
      </c>
      <c r="B7858" s="1" t="s">
        <v>493</v>
      </c>
      <c r="C7858" s="1" t="s">
        <v>494</v>
      </c>
      <c r="D7858" s="1" t="s">
        <v>31836</v>
      </c>
      <c r="E7858" s="2" t="s">
        <v>31837</v>
      </c>
      <c r="F7858" s="1"/>
      <c r="G7858" s="1" t="s">
        <v>497</v>
      </c>
      <c r="H7858" s="1" t="s">
        <v>56255</v>
      </c>
      <c r="I7858" s="1"/>
      <c r="J7858" s="1"/>
      <c r="K7858" s="2" t="s">
        <v>498</v>
      </c>
      <c r="L7858" s="1" t="s">
        <v>31838</v>
      </c>
    </row>
    <row r="7859" spans="1:12" ht="20" customHeight="1" x14ac:dyDescent="0.2">
      <c r="A7859" s="1" t="s">
        <v>31839</v>
      </c>
      <c r="B7859" s="1" t="s">
        <v>527</v>
      </c>
      <c r="C7859" s="1" t="s">
        <v>494</v>
      </c>
      <c r="D7859" s="1" t="s">
        <v>31840</v>
      </c>
      <c r="E7859" s="1" t="s">
        <v>31841</v>
      </c>
      <c r="F7859" s="1"/>
      <c r="G7859" s="1" t="s">
        <v>497</v>
      </c>
      <c r="H7859" s="1" t="s">
        <v>57866</v>
      </c>
      <c r="I7859" s="1"/>
      <c r="J7859" s="1"/>
      <c r="K7859" s="2" t="s">
        <v>498</v>
      </c>
      <c r="L7859" s="1" t="s">
        <v>31842</v>
      </c>
    </row>
    <row r="7860" spans="1:12" ht="20" customHeight="1" x14ac:dyDescent="0.2">
      <c r="A7860" s="1" t="s">
        <v>31843</v>
      </c>
      <c r="B7860" s="1" t="s">
        <v>493</v>
      </c>
      <c r="C7860" s="1" t="s">
        <v>514</v>
      </c>
      <c r="D7860" s="1" t="s">
        <v>31844</v>
      </c>
      <c r="E7860" s="2" t="s">
        <v>31845</v>
      </c>
      <c r="F7860" s="1"/>
      <c r="G7860" s="1" t="s">
        <v>497</v>
      </c>
      <c r="H7860" s="1" t="s">
        <v>56303</v>
      </c>
      <c r="I7860" s="1"/>
      <c r="J7860" s="1"/>
      <c r="K7860" s="2" t="s">
        <v>498</v>
      </c>
      <c r="L7860" s="1" t="s">
        <v>31846</v>
      </c>
    </row>
    <row r="7861" spans="1:12" ht="20" customHeight="1" x14ac:dyDescent="0.2">
      <c r="A7861" s="1" t="s">
        <v>31847</v>
      </c>
      <c r="B7861" s="1" t="s">
        <v>493</v>
      </c>
      <c r="C7861" s="1" t="s">
        <v>494</v>
      </c>
      <c r="D7861" s="1" t="s">
        <v>31848</v>
      </c>
      <c r="E7861" s="2" t="s">
        <v>31849</v>
      </c>
      <c r="F7861" s="1"/>
      <c r="G7861" s="1" t="s">
        <v>497</v>
      </c>
      <c r="H7861" s="1" t="s">
        <v>56295</v>
      </c>
      <c r="I7861" s="1"/>
      <c r="J7861" s="1"/>
      <c r="K7861" s="2" t="s">
        <v>498</v>
      </c>
      <c r="L7861" s="1" t="s">
        <v>31850</v>
      </c>
    </row>
    <row r="7862" spans="1:12" ht="20" customHeight="1" x14ac:dyDescent="0.2">
      <c r="A7862" s="1" t="s">
        <v>31851</v>
      </c>
      <c r="B7862" s="1" t="s">
        <v>493</v>
      </c>
      <c r="C7862" s="1" t="s">
        <v>494</v>
      </c>
      <c r="D7862" s="1" t="s">
        <v>31852</v>
      </c>
      <c r="E7862" s="2" t="s">
        <v>31853</v>
      </c>
      <c r="F7862" s="1"/>
      <c r="G7862" s="1" t="s">
        <v>497</v>
      </c>
      <c r="H7862" s="1" t="s">
        <v>56304</v>
      </c>
      <c r="I7862" s="1"/>
      <c r="J7862" s="1"/>
      <c r="K7862" s="2" t="s">
        <v>498</v>
      </c>
      <c r="L7862" s="1" t="s">
        <v>31854</v>
      </c>
    </row>
    <row r="7863" spans="1:12" ht="20" customHeight="1" x14ac:dyDescent="0.2">
      <c r="A7863" s="1" t="s">
        <v>31855</v>
      </c>
      <c r="B7863" s="1" t="s">
        <v>493</v>
      </c>
      <c r="C7863" s="1" t="s">
        <v>514</v>
      </c>
      <c r="D7863" s="1" t="s">
        <v>31856</v>
      </c>
      <c r="E7863" s="2" t="s">
        <v>31857</v>
      </c>
      <c r="F7863" s="1"/>
      <c r="G7863" s="1" t="s">
        <v>497</v>
      </c>
      <c r="H7863" s="1" t="s">
        <v>56297</v>
      </c>
      <c r="I7863" s="1"/>
      <c r="J7863" s="1"/>
      <c r="K7863" s="2" t="s">
        <v>498</v>
      </c>
      <c r="L7863" s="1" t="s">
        <v>31858</v>
      </c>
    </row>
    <row r="7864" spans="1:12" ht="20" customHeight="1" x14ac:dyDescent="0.2">
      <c r="A7864" s="1" t="s">
        <v>31859</v>
      </c>
      <c r="B7864" s="1" t="s">
        <v>527</v>
      </c>
      <c r="C7864" s="1" t="s">
        <v>533</v>
      </c>
      <c r="D7864" s="1" t="s">
        <v>31860</v>
      </c>
      <c r="E7864" s="2" t="s">
        <v>31861</v>
      </c>
      <c r="F7864" s="1"/>
      <c r="G7864" s="1" t="s">
        <v>497</v>
      </c>
      <c r="H7864" s="1" t="s">
        <v>56310</v>
      </c>
      <c r="I7864" s="1"/>
      <c r="J7864" s="1"/>
      <c r="K7864" s="2" t="s">
        <v>848</v>
      </c>
      <c r="L7864" s="1" t="s">
        <v>31862</v>
      </c>
    </row>
    <row r="7865" spans="1:12" ht="20" customHeight="1" x14ac:dyDescent="0.2">
      <c r="A7865" s="1" t="s">
        <v>31863</v>
      </c>
      <c r="B7865" s="1" t="s">
        <v>493</v>
      </c>
      <c r="C7865" s="1" t="s">
        <v>494</v>
      </c>
      <c r="D7865" s="1" t="s">
        <v>31864</v>
      </c>
      <c r="E7865" s="2" t="s">
        <v>31865</v>
      </c>
      <c r="F7865" s="1"/>
      <c r="G7865" s="1" t="s">
        <v>497</v>
      </c>
      <c r="H7865" s="1" t="s">
        <v>56601</v>
      </c>
      <c r="I7865" s="1"/>
      <c r="J7865" s="1"/>
      <c r="K7865" s="2" t="s">
        <v>530</v>
      </c>
      <c r="L7865" s="1" t="s">
        <v>31866</v>
      </c>
    </row>
    <row r="7866" spans="1:12" ht="20" customHeight="1" x14ac:dyDescent="0.2">
      <c r="A7866" s="1" t="s">
        <v>31867</v>
      </c>
      <c r="B7866" s="1" t="s">
        <v>493</v>
      </c>
      <c r="C7866" s="1" t="s">
        <v>514</v>
      </c>
      <c r="D7866" s="1" t="s">
        <v>31868</v>
      </c>
      <c r="E7866" s="2" t="s">
        <v>31869</v>
      </c>
      <c r="F7866" s="1"/>
      <c r="G7866" s="1" t="s">
        <v>497</v>
      </c>
      <c r="H7866" s="1" t="s">
        <v>56297</v>
      </c>
      <c r="I7866" s="1"/>
      <c r="J7866" s="1"/>
      <c r="K7866" s="2" t="s">
        <v>498</v>
      </c>
      <c r="L7866" s="1" t="s">
        <v>31870</v>
      </c>
    </row>
    <row r="7867" spans="1:12" ht="20" customHeight="1" x14ac:dyDescent="0.2">
      <c r="A7867" s="1" t="s">
        <v>31871</v>
      </c>
      <c r="B7867" s="1" t="s">
        <v>493</v>
      </c>
      <c r="C7867" s="1" t="s">
        <v>514</v>
      </c>
      <c r="D7867" s="1" t="s">
        <v>31872</v>
      </c>
      <c r="E7867" s="2" t="s">
        <v>31873</v>
      </c>
      <c r="F7867" s="1"/>
      <c r="G7867" s="1" t="s">
        <v>497</v>
      </c>
      <c r="H7867" s="1" t="s">
        <v>56304</v>
      </c>
      <c r="I7867" s="1"/>
      <c r="J7867" s="1"/>
      <c r="K7867" s="2" t="s">
        <v>498</v>
      </c>
      <c r="L7867" s="1" t="s">
        <v>31874</v>
      </c>
    </row>
    <row r="7868" spans="1:12" ht="20" customHeight="1" x14ac:dyDescent="0.2">
      <c r="A7868" s="1" t="s">
        <v>31875</v>
      </c>
      <c r="B7868" s="1" t="s">
        <v>493</v>
      </c>
      <c r="C7868" s="1" t="s">
        <v>501</v>
      </c>
      <c r="D7868" s="1" t="s">
        <v>31876</v>
      </c>
      <c r="E7868" s="2" t="s">
        <v>31877</v>
      </c>
      <c r="F7868" s="1"/>
      <c r="G7868" s="1" t="s">
        <v>497</v>
      </c>
      <c r="H7868" s="1" t="s">
        <v>56313</v>
      </c>
      <c r="I7868" s="1"/>
      <c r="J7868" s="1"/>
      <c r="K7868" s="2" t="s">
        <v>498</v>
      </c>
      <c r="L7868" s="1" t="s">
        <v>31878</v>
      </c>
    </row>
    <row r="7869" spans="1:12" ht="20" customHeight="1" x14ac:dyDescent="0.2">
      <c r="A7869" s="1" t="s">
        <v>31879</v>
      </c>
      <c r="B7869" s="1" t="s">
        <v>493</v>
      </c>
      <c r="C7869" s="1" t="s">
        <v>514</v>
      </c>
      <c r="D7869" s="1" t="s">
        <v>31880</v>
      </c>
      <c r="E7869" s="2" t="s">
        <v>31881</v>
      </c>
      <c r="F7869" s="1"/>
      <c r="G7869" s="1" t="s">
        <v>497</v>
      </c>
      <c r="H7869" s="1" t="s">
        <v>56296</v>
      </c>
      <c r="I7869" s="1"/>
      <c r="J7869" s="1"/>
      <c r="K7869" s="2" t="s">
        <v>498</v>
      </c>
      <c r="L7869" s="1" t="s">
        <v>31882</v>
      </c>
    </row>
    <row r="7870" spans="1:12" ht="20" customHeight="1" x14ac:dyDescent="0.2">
      <c r="A7870" s="1" t="s">
        <v>31883</v>
      </c>
      <c r="B7870" s="1" t="s">
        <v>527</v>
      </c>
      <c r="C7870" s="1" t="s">
        <v>533</v>
      </c>
      <c r="D7870" s="1" t="s">
        <v>31884</v>
      </c>
      <c r="E7870" s="2" t="s">
        <v>31885</v>
      </c>
      <c r="F7870" s="1"/>
      <c r="G7870" s="1" t="s">
        <v>497</v>
      </c>
      <c r="H7870" s="1" t="s">
        <v>56295</v>
      </c>
      <c r="I7870" s="1"/>
      <c r="J7870" s="1"/>
      <c r="K7870" s="2" t="s">
        <v>848</v>
      </c>
      <c r="L7870" s="1" t="s">
        <v>31886</v>
      </c>
    </row>
    <row r="7871" spans="1:12" ht="20" customHeight="1" x14ac:dyDescent="0.2">
      <c r="A7871" s="1" t="s">
        <v>31887</v>
      </c>
      <c r="B7871" s="1" t="s">
        <v>527</v>
      </c>
      <c r="C7871" s="1" t="s">
        <v>494</v>
      </c>
      <c r="D7871" s="1" t="s">
        <v>31888</v>
      </c>
      <c r="E7871" s="2" t="s">
        <v>31889</v>
      </c>
      <c r="F7871" s="1"/>
      <c r="G7871" s="1" t="s">
        <v>497</v>
      </c>
      <c r="H7871" s="1" t="s">
        <v>56599</v>
      </c>
      <c r="I7871" s="1"/>
      <c r="J7871" s="1"/>
      <c r="K7871" s="2" t="s">
        <v>530</v>
      </c>
      <c r="L7871" s="1" t="s">
        <v>31890</v>
      </c>
    </row>
    <row r="7872" spans="1:12" ht="20" customHeight="1" x14ac:dyDescent="0.2">
      <c r="A7872" s="1" t="s">
        <v>31891</v>
      </c>
      <c r="B7872" s="1" t="s">
        <v>493</v>
      </c>
      <c r="C7872" s="1" t="s">
        <v>494</v>
      </c>
      <c r="D7872" s="1" t="s">
        <v>31892</v>
      </c>
      <c r="E7872" s="2" t="s">
        <v>31893</v>
      </c>
      <c r="F7872" s="1"/>
      <c r="G7872" s="1" t="s">
        <v>497</v>
      </c>
      <c r="H7872" s="1" t="s">
        <v>56308</v>
      </c>
      <c r="I7872" s="1"/>
      <c r="J7872" s="1"/>
      <c r="K7872" s="2" t="s">
        <v>498</v>
      </c>
      <c r="L7872" s="1" t="s">
        <v>31894</v>
      </c>
    </row>
    <row r="7873" spans="1:12" ht="20" customHeight="1" x14ac:dyDescent="0.2">
      <c r="A7873" s="1" t="s">
        <v>31895</v>
      </c>
      <c r="B7873" s="1" t="s">
        <v>493</v>
      </c>
      <c r="C7873" s="1" t="s">
        <v>494</v>
      </c>
      <c r="D7873" s="1" t="s">
        <v>31896</v>
      </c>
      <c r="E7873" s="2" t="s">
        <v>31897</v>
      </c>
      <c r="F7873" s="1"/>
      <c r="G7873" s="1" t="s">
        <v>497</v>
      </c>
      <c r="H7873" s="1" t="s">
        <v>56300</v>
      </c>
      <c r="I7873" s="1"/>
      <c r="J7873" s="1"/>
      <c r="K7873" s="2" t="s">
        <v>498</v>
      </c>
      <c r="L7873" s="1" t="s">
        <v>31898</v>
      </c>
    </row>
    <row r="7874" spans="1:12" ht="20" customHeight="1" x14ac:dyDescent="0.2">
      <c r="A7874" s="1" t="s">
        <v>31899</v>
      </c>
      <c r="B7874" s="1" t="s">
        <v>493</v>
      </c>
      <c r="C7874" s="1" t="s">
        <v>501</v>
      </c>
      <c r="D7874" s="1" t="s">
        <v>31900</v>
      </c>
      <c r="E7874" s="2" t="s">
        <v>31901</v>
      </c>
      <c r="F7874" s="1"/>
      <c r="G7874" s="1" t="s">
        <v>497</v>
      </c>
      <c r="H7874" s="1" t="s">
        <v>56427</v>
      </c>
      <c r="I7874" s="1"/>
      <c r="J7874" s="1"/>
      <c r="K7874" s="2" t="s">
        <v>530</v>
      </c>
      <c r="L7874" s="1" t="s">
        <v>31902</v>
      </c>
    </row>
    <row r="7875" spans="1:12" ht="20" customHeight="1" x14ac:dyDescent="0.2">
      <c r="A7875" s="1" t="s">
        <v>31903</v>
      </c>
      <c r="B7875" s="1" t="s">
        <v>493</v>
      </c>
      <c r="C7875" s="1" t="s">
        <v>494</v>
      </c>
      <c r="D7875" s="1" t="s">
        <v>31904</v>
      </c>
      <c r="E7875" s="2" t="s">
        <v>31905</v>
      </c>
      <c r="F7875" s="1"/>
      <c r="G7875" s="1" t="s">
        <v>497</v>
      </c>
      <c r="H7875" s="1" t="s">
        <v>56327</v>
      </c>
      <c r="I7875" s="1"/>
      <c r="J7875" s="1"/>
      <c r="K7875" s="2" t="s">
        <v>498</v>
      </c>
      <c r="L7875" s="1" t="s">
        <v>31906</v>
      </c>
    </row>
    <row r="7876" spans="1:12" ht="20" customHeight="1" x14ac:dyDescent="0.2">
      <c r="A7876" s="1" t="s">
        <v>31907</v>
      </c>
      <c r="B7876" s="1" t="s">
        <v>527</v>
      </c>
      <c r="C7876" s="1" t="s">
        <v>494</v>
      </c>
      <c r="D7876" s="1" t="s">
        <v>31908</v>
      </c>
      <c r="E7876" s="2" t="s">
        <v>31909</v>
      </c>
      <c r="F7876" s="1"/>
      <c r="G7876" s="1" t="s">
        <v>497</v>
      </c>
      <c r="H7876" s="1" t="s">
        <v>56303</v>
      </c>
      <c r="I7876" s="1"/>
      <c r="J7876" s="1"/>
      <c r="K7876" s="2" t="s">
        <v>498</v>
      </c>
      <c r="L7876" s="1" t="s">
        <v>31910</v>
      </c>
    </row>
    <row r="7877" spans="1:12" ht="20" customHeight="1" x14ac:dyDescent="0.2">
      <c r="A7877" s="1" t="s">
        <v>31911</v>
      </c>
      <c r="B7877" s="1" t="s">
        <v>493</v>
      </c>
      <c r="C7877" s="1" t="s">
        <v>494</v>
      </c>
      <c r="D7877" s="1" t="s">
        <v>31912</v>
      </c>
      <c r="E7877" s="2" t="s">
        <v>31913</v>
      </c>
      <c r="F7877" s="1"/>
      <c r="G7877" s="1" t="s">
        <v>497</v>
      </c>
      <c r="H7877" s="1" t="s">
        <v>56295</v>
      </c>
      <c r="I7877" s="1"/>
      <c r="J7877" s="1"/>
      <c r="K7877" s="2" t="s">
        <v>498</v>
      </c>
      <c r="L7877" s="1" t="s">
        <v>31914</v>
      </c>
    </row>
    <row r="7878" spans="1:12" ht="20" customHeight="1" x14ac:dyDescent="0.2">
      <c r="A7878" s="1" t="s">
        <v>31915</v>
      </c>
      <c r="B7878" s="1" t="s">
        <v>527</v>
      </c>
      <c r="C7878" s="1" t="s">
        <v>494</v>
      </c>
      <c r="D7878" s="1" t="s">
        <v>31916</v>
      </c>
      <c r="E7878" s="2" t="s">
        <v>31917</v>
      </c>
      <c r="F7878" s="1"/>
      <c r="G7878" s="1" t="s">
        <v>497</v>
      </c>
      <c r="H7878" s="1" t="s">
        <v>56303</v>
      </c>
      <c r="I7878" s="1"/>
      <c r="J7878" s="1"/>
      <c r="K7878" s="2" t="s">
        <v>498</v>
      </c>
      <c r="L7878" s="1" t="s">
        <v>31918</v>
      </c>
    </row>
    <row r="7879" spans="1:12" ht="20" customHeight="1" x14ac:dyDescent="0.2">
      <c r="A7879" s="1" t="s">
        <v>31919</v>
      </c>
      <c r="B7879" s="1" t="s">
        <v>493</v>
      </c>
      <c r="C7879" s="1" t="s">
        <v>533</v>
      </c>
      <c r="D7879" s="1" t="s">
        <v>31920</v>
      </c>
      <c r="E7879" s="2" t="s">
        <v>31921</v>
      </c>
      <c r="F7879" s="1"/>
      <c r="G7879" s="1" t="s">
        <v>497</v>
      </c>
      <c r="H7879" s="1" t="s">
        <v>57867</v>
      </c>
      <c r="I7879" s="1"/>
      <c r="J7879" s="1"/>
      <c r="K7879" s="2" t="s">
        <v>848</v>
      </c>
      <c r="L7879" s="1" t="s">
        <v>31922</v>
      </c>
    </row>
    <row r="7880" spans="1:12" ht="20" customHeight="1" x14ac:dyDescent="0.2">
      <c r="A7880" s="1" t="s">
        <v>31923</v>
      </c>
      <c r="B7880" s="1" t="s">
        <v>527</v>
      </c>
      <c r="C7880" s="1" t="s">
        <v>514</v>
      </c>
      <c r="D7880" s="1" t="s">
        <v>31924</v>
      </c>
      <c r="E7880" s="2" t="s">
        <v>31925</v>
      </c>
      <c r="F7880" s="1"/>
      <c r="G7880" s="1" t="s">
        <v>497</v>
      </c>
      <c r="H7880" s="1" t="s">
        <v>56308</v>
      </c>
      <c r="I7880" s="1"/>
      <c r="J7880" s="1"/>
      <c r="K7880" s="2" t="s">
        <v>498</v>
      </c>
      <c r="L7880" s="1" t="s">
        <v>31926</v>
      </c>
    </row>
    <row r="7881" spans="1:12" ht="20" customHeight="1" x14ac:dyDescent="0.2">
      <c r="A7881" s="1" t="s">
        <v>31927</v>
      </c>
      <c r="B7881" s="1" t="s">
        <v>493</v>
      </c>
      <c r="C7881" s="1" t="s">
        <v>494</v>
      </c>
      <c r="D7881" s="1" t="s">
        <v>31928</v>
      </c>
      <c r="E7881" s="2" t="s">
        <v>31929</v>
      </c>
      <c r="F7881" s="1"/>
      <c r="G7881" s="1" t="s">
        <v>497</v>
      </c>
      <c r="H7881" s="1" t="s">
        <v>57868</v>
      </c>
      <c r="I7881" s="1"/>
      <c r="J7881" s="1"/>
      <c r="K7881" s="2" t="s">
        <v>530</v>
      </c>
      <c r="L7881" s="1" t="s">
        <v>31930</v>
      </c>
    </row>
    <row r="7882" spans="1:12" ht="20" customHeight="1" x14ac:dyDescent="0.2">
      <c r="A7882" s="1" t="s">
        <v>31931</v>
      </c>
      <c r="B7882" s="1" t="s">
        <v>493</v>
      </c>
      <c r="C7882" s="1" t="s">
        <v>494</v>
      </c>
      <c r="D7882" s="1" t="s">
        <v>31932</v>
      </c>
      <c r="E7882" s="2" t="s">
        <v>31933</v>
      </c>
      <c r="F7882" s="1"/>
      <c r="G7882" s="1" t="s">
        <v>497</v>
      </c>
      <c r="H7882" s="1" t="s">
        <v>56303</v>
      </c>
      <c r="I7882" s="1"/>
      <c r="J7882" s="1"/>
      <c r="K7882" s="2" t="s">
        <v>498</v>
      </c>
      <c r="L7882" s="1" t="s">
        <v>31934</v>
      </c>
    </row>
    <row r="7883" spans="1:12" ht="20" customHeight="1" x14ac:dyDescent="0.2">
      <c r="A7883" s="1" t="s">
        <v>31935</v>
      </c>
      <c r="B7883" s="1" t="s">
        <v>493</v>
      </c>
      <c r="C7883" s="1" t="s">
        <v>494</v>
      </c>
      <c r="D7883" s="1" t="s">
        <v>31936</v>
      </c>
      <c r="E7883" s="2" t="s">
        <v>31937</v>
      </c>
      <c r="F7883" s="1"/>
      <c r="G7883" s="1" t="s">
        <v>497</v>
      </c>
      <c r="H7883" s="1" t="s">
        <v>56297</v>
      </c>
      <c r="I7883" s="1"/>
      <c r="J7883" s="1"/>
      <c r="K7883" s="2" t="s">
        <v>498</v>
      </c>
      <c r="L7883" s="1" t="s">
        <v>31938</v>
      </c>
    </row>
    <row r="7884" spans="1:12" ht="20" customHeight="1" x14ac:dyDescent="0.2">
      <c r="A7884" s="1" t="s">
        <v>31939</v>
      </c>
      <c r="B7884" s="1" t="s">
        <v>493</v>
      </c>
      <c r="C7884" s="1" t="s">
        <v>501</v>
      </c>
      <c r="D7884" s="1" t="s">
        <v>31940</v>
      </c>
      <c r="E7884" s="2" t="s">
        <v>31941</v>
      </c>
      <c r="F7884" s="1"/>
      <c r="G7884" s="1" t="s">
        <v>497</v>
      </c>
      <c r="H7884" s="1" t="s">
        <v>56310</v>
      </c>
      <c r="I7884" s="1"/>
      <c r="J7884" s="1"/>
      <c r="K7884" s="2" t="s">
        <v>498</v>
      </c>
      <c r="L7884" s="1" t="s">
        <v>31942</v>
      </c>
    </row>
    <row r="7885" spans="1:12" ht="20" customHeight="1" x14ac:dyDescent="0.2">
      <c r="A7885" s="1" t="s">
        <v>31943</v>
      </c>
      <c r="B7885" s="1" t="s">
        <v>527</v>
      </c>
      <c r="C7885" s="1" t="s">
        <v>501</v>
      </c>
      <c r="D7885" s="1" t="s">
        <v>31944</v>
      </c>
      <c r="E7885" s="2" t="s">
        <v>31945</v>
      </c>
      <c r="F7885" s="1"/>
      <c r="G7885" s="1" t="s">
        <v>497</v>
      </c>
      <c r="H7885" s="1" t="s">
        <v>56310</v>
      </c>
      <c r="I7885" s="1"/>
      <c r="J7885" s="1"/>
      <c r="K7885" s="2" t="s">
        <v>498</v>
      </c>
      <c r="L7885" s="1" t="s">
        <v>31946</v>
      </c>
    </row>
    <row r="7886" spans="1:12" ht="20" customHeight="1" x14ac:dyDescent="0.2">
      <c r="A7886" s="1" t="s">
        <v>31947</v>
      </c>
      <c r="B7886" s="1" t="s">
        <v>527</v>
      </c>
      <c r="C7886" s="1" t="s">
        <v>501</v>
      </c>
      <c r="D7886" s="1" t="s">
        <v>31948</v>
      </c>
      <c r="E7886" s="2" t="s">
        <v>31949</v>
      </c>
      <c r="F7886" s="1"/>
      <c r="G7886" s="1" t="s">
        <v>497</v>
      </c>
      <c r="H7886" s="1" t="s">
        <v>56300</v>
      </c>
      <c r="I7886" s="1"/>
      <c r="J7886" s="1"/>
      <c r="K7886" s="2" t="s">
        <v>498</v>
      </c>
      <c r="L7886" s="1" t="s">
        <v>31950</v>
      </c>
    </row>
    <row r="7887" spans="1:12" ht="20" customHeight="1" x14ac:dyDescent="0.2">
      <c r="A7887" s="1" t="s">
        <v>31951</v>
      </c>
      <c r="B7887" s="1" t="s">
        <v>493</v>
      </c>
      <c r="C7887" s="1" t="s">
        <v>494</v>
      </c>
      <c r="D7887" s="1" t="s">
        <v>31952</v>
      </c>
      <c r="E7887" s="2" t="s">
        <v>31953</v>
      </c>
      <c r="F7887" s="1"/>
      <c r="G7887" s="1" t="s">
        <v>497</v>
      </c>
      <c r="H7887" s="1" t="s">
        <v>56305</v>
      </c>
      <c r="I7887" s="1"/>
      <c r="J7887" s="1"/>
      <c r="K7887" s="2" t="s">
        <v>498</v>
      </c>
      <c r="L7887" s="1" t="s">
        <v>31954</v>
      </c>
    </row>
    <row r="7888" spans="1:12" ht="20" customHeight="1" x14ac:dyDescent="0.2">
      <c r="A7888" s="1" t="s">
        <v>31955</v>
      </c>
      <c r="B7888" s="1" t="s">
        <v>527</v>
      </c>
      <c r="C7888" s="1" t="s">
        <v>533</v>
      </c>
      <c r="D7888" s="1" t="s">
        <v>31956</v>
      </c>
      <c r="E7888" s="2" t="s">
        <v>31957</v>
      </c>
      <c r="F7888" s="1"/>
      <c r="G7888" s="1" t="s">
        <v>497</v>
      </c>
      <c r="H7888" s="1" t="s">
        <v>56255</v>
      </c>
      <c r="I7888" s="1"/>
      <c r="J7888" s="1"/>
      <c r="K7888" s="2" t="s">
        <v>848</v>
      </c>
      <c r="L7888" s="1" t="s">
        <v>31958</v>
      </c>
    </row>
    <row r="7889" spans="1:12" ht="20" customHeight="1" x14ac:dyDescent="0.2">
      <c r="A7889" s="1" t="s">
        <v>31959</v>
      </c>
      <c r="B7889" s="1" t="s">
        <v>493</v>
      </c>
      <c r="C7889" s="1" t="s">
        <v>494</v>
      </c>
      <c r="D7889" s="1" t="s">
        <v>31960</v>
      </c>
      <c r="E7889" s="2" t="s">
        <v>31961</v>
      </c>
      <c r="F7889" s="1"/>
      <c r="G7889" s="1" t="s">
        <v>497</v>
      </c>
      <c r="H7889" s="1" t="s">
        <v>56297</v>
      </c>
      <c r="I7889" s="1"/>
      <c r="J7889" s="1"/>
      <c r="K7889" s="2" t="s">
        <v>498</v>
      </c>
      <c r="L7889" s="1" t="s">
        <v>31962</v>
      </c>
    </row>
    <row r="7890" spans="1:12" ht="20" customHeight="1" x14ac:dyDescent="0.2">
      <c r="A7890" s="1" t="s">
        <v>31963</v>
      </c>
      <c r="B7890" s="1" t="s">
        <v>527</v>
      </c>
      <c r="C7890" s="1" t="s">
        <v>514</v>
      </c>
      <c r="D7890" s="1" t="s">
        <v>31964</v>
      </c>
      <c r="E7890" s="1" t="s">
        <v>31965</v>
      </c>
      <c r="F7890" s="1"/>
      <c r="G7890" s="1" t="s">
        <v>497</v>
      </c>
      <c r="H7890" s="1" t="s">
        <v>57869</v>
      </c>
      <c r="I7890" s="1"/>
      <c r="J7890" s="1"/>
      <c r="K7890" s="2" t="s">
        <v>542</v>
      </c>
      <c r="L7890" s="1" t="s">
        <v>31966</v>
      </c>
    </row>
    <row r="7891" spans="1:12" ht="20" customHeight="1" x14ac:dyDescent="0.2">
      <c r="A7891" s="1" t="s">
        <v>31967</v>
      </c>
      <c r="B7891" s="1" t="s">
        <v>527</v>
      </c>
      <c r="C7891" s="1" t="s">
        <v>494</v>
      </c>
      <c r="D7891" s="1" t="s">
        <v>31968</v>
      </c>
      <c r="E7891" s="2" t="s">
        <v>31969</v>
      </c>
      <c r="F7891" s="1"/>
      <c r="G7891" s="1" t="s">
        <v>497</v>
      </c>
      <c r="H7891" s="1" t="s">
        <v>56297</v>
      </c>
      <c r="I7891" s="1"/>
      <c r="J7891" s="1"/>
      <c r="K7891" s="2" t="s">
        <v>498</v>
      </c>
      <c r="L7891" s="1" t="s">
        <v>31970</v>
      </c>
    </row>
    <row r="7892" spans="1:12" ht="20" customHeight="1" x14ac:dyDescent="0.2">
      <c r="A7892" s="1" t="s">
        <v>31971</v>
      </c>
      <c r="B7892" s="1" t="s">
        <v>493</v>
      </c>
      <c r="C7892" s="1" t="s">
        <v>514</v>
      </c>
      <c r="D7892" s="1" t="s">
        <v>31972</v>
      </c>
      <c r="E7892" s="2" t="s">
        <v>31973</v>
      </c>
      <c r="F7892" s="1"/>
      <c r="G7892" s="1" t="s">
        <v>497</v>
      </c>
      <c r="H7892" s="1" t="s">
        <v>56295</v>
      </c>
      <c r="I7892" s="1"/>
      <c r="J7892" s="1"/>
      <c r="K7892" s="2" t="s">
        <v>498</v>
      </c>
      <c r="L7892" s="1" t="s">
        <v>31974</v>
      </c>
    </row>
    <row r="7893" spans="1:12" ht="20" customHeight="1" x14ac:dyDescent="0.2">
      <c r="A7893" s="1" t="s">
        <v>31975</v>
      </c>
      <c r="B7893" s="1" t="s">
        <v>493</v>
      </c>
      <c r="C7893" s="1" t="s">
        <v>501</v>
      </c>
      <c r="D7893" s="1" t="s">
        <v>31976</v>
      </c>
      <c r="E7893" s="2" t="s">
        <v>31977</v>
      </c>
      <c r="F7893" s="1"/>
      <c r="G7893" s="1" t="s">
        <v>497</v>
      </c>
      <c r="H7893" s="1" t="s">
        <v>56296</v>
      </c>
      <c r="I7893" s="1"/>
      <c r="J7893" s="1"/>
      <c r="K7893" s="2" t="s">
        <v>498</v>
      </c>
      <c r="L7893" s="1" t="s">
        <v>31978</v>
      </c>
    </row>
    <row r="7894" spans="1:12" ht="20" customHeight="1" x14ac:dyDescent="0.2">
      <c r="A7894" s="1" t="s">
        <v>31979</v>
      </c>
      <c r="B7894" s="1" t="s">
        <v>527</v>
      </c>
      <c r="C7894" s="1" t="s">
        <v>501</v>
      </c>
      <c r="D7894" s="1" t="s">
        <v>31980</v>
      </c>
      <c r="E7894" s="1" t="s">
        <v>31981</v>
      </c>
      <c r="F7894" s="1"/>
      <c r="G7894" s="1" t="s">
        <v>497</v>
      </c>
      <c r="H7894" s="1" t="s">
        <v>57870</v>
      </c>
      <c r="I7894" s="1"/>
      <c r="J7894" s="1"/>
      <c r="K7894" s="2" t="s">
        <v>530</v>
      </c>
      <c r="L7894" s="1" t="s">
        <v>31982</v>
      </c>
    </row>
    <row r="7895" spans="1:12" ht="20" customHeight="1" x14ac:dyDescent="0.2">
      <c r="A7895" s="1" t="s">
        <v>31983</v>
      </c>
      <c r="B7895" s="1" t="s">
        <v>493</v>
      </c>
      <c r="C7895" s="1" t="s">
        <v>494</v>
      </c>
      <c r="D7895" s="1" t="s">
        <v>31984</v>
      </c>
      <c r="E7895" s="2" t="s">
        <v>31985</v>
      </c>
      <c r="F7895" s="1"/>
      <c r="G7895" s="1" t="s">
        <v>497</v>
      </c>
      <c r="H7895" s="1" t="s">
        <v>56296</v>
      </c>
      <c r="I7895" s="1"/>
      <c r="J7895" s="1"/>
      <c r="K7895" s="2" t="s">
        <v>498</v>
      </c>
      <c r="L7895" s="1" t="s">
        <v>31986</v>
      </c>
    </row>
    <row r="7896" spans="1:12" ht="20" customHeight="1" x14ac:dyDescent="0.2">
      <c r="A7896" s="1" t="s">
        <v>31987</v>
      </c>
      <c r="B7896" s="1" t="s">
        <v>493</v>
      </c>
      <c r="C7896" s="1" t="s">
        <v>501</v>
      </c>
      <c r="D7896" s="1" t="s">
        <v>31988</v>
      </c>
      <c r="E7896" s="2" t="s">
        <v>31989</v>
      </c>
      <c r="F7896" s="1"/>
      <c r="G7896" s="1" t="s">
        <v>497</v>
      </c>
      <c r="H7896" s="1" t="s">
        <v>57871</v>
      </c>
      <c r="I7896" s="1"/>
      <c r="J7896" s="1"/>
      <c r="K7896" s="2" t="s">
        <v>498</v>
      </c>
      <c r="L7896" s="1" t="s">
        <v>31990</v>
      </c>
    </row>
    <row r="7897" spans="1:12" ht="20" customHeight="1" x14ac:dyDescent="0.2">
      <c r="A7897" s="1" t="s">
        <v>31991</v>
      </c>
      <c r="B7897" s="1" t="s">
        <v>493</v>
      </c>
      <c r="C7897" s="1" t="s">
        <v>501</v>
      </c>
      <c r="D7897" s="1" t="s">
        <v>31992</v>
      </c>
      <c r="E7897" s="2" t="s">
        <v>31993</v>
      </c>
      <c r="F7897" s="1"/>
      <c r="G7897" s="1" t="s">
        <v>497</v>
      </c>
      <c r="H7897" s="1" t="s">
        <v>56378</v>
      </c>
      <c r="I7897" s="1"/>
      <c r="J7897" s="1"/>
      <c r="K7897" s="2" t="s">
        <v>530</v>
      </c>
      <c r="L7897" s="1" t="s">
        <v>31994</v>
      </c>
    </row>
    <row r="7898" spans="1:12" ht="20" customHeight="1" x14ac:dyDescent="0.2">
      <c r="A7898" s="1" t="s">
        <v>31995</v>
      </c>
      <c r="B7898" s="1" t="s">
        <v>493</v>
      </c>
      <c r="C7898" s="1" t="s">
        <v>494</v>
      </c>
      <c r="D7898" s="1" t="s">
        <v>31996</v>
      </c>
      <c r="E7898" s="2" t="s">
        <v>31997</v>
      </c>
      <c r="F7898" s="1"/>
      <c r="G7898" s="1" t="s">
        <v>497</v>
      </c>
      <c r="H7898" s="1" t="s">
        <v>56313</v>
      </c>
      <c r="I7898" s="1"/>
      <c r="J7898" s="1"/>
      <c r="K7898" s="2" t="s">
        <v>498</v>
      </c>
      <c r="L7898" s="1" t="s">
        <v>31998</v>
      </c>
    </row>
    <row r="7899" spans="1:12" ht="20" customHeight="1" x14ac:dyDescent="0.2">
      <c r="A7899" s="1" t="s">
        <v>31999</v>
      </c>
      <c r="B7899" s="1" t="s">
        <v>493</v>
      </c>
      <c r="C7899" s="1" t="s">
        <v>494</v>
      </c>
      <c r="D7899" s="1" t="s">
        <v>32000</v>
      </c>
      <c r="E7899" s="2" t="s">
        <v>32001</v>
      </c>
      <c r="F7899" s="1"/>
      <c r="G7899" s="1" t="s">
        <v>497</v>
      </c>
      <c r="H7899" s="1" t="s">
        <v>56303</v>
      </c>
      <c r="I7899" s="1"/>
      <c r="J7899" s="1"/>
      <c r="K7899" s="2" t="s">
        <v>498</v>
      </c>
      <c r="L7899" s="1" t="s">
        <v>32002</v>
      </c>
    </row>
    <row r="7900" spans="1:12" ht="20" customHeight="1" x14ac:dyDescent="0.2">
      <c r="A7900" s="1" t="s">
        <v>32003</v>
      </c>
      <c r="B7900" s="1" t="s">
        <v>493</v>
      </c>
      <c r="C7900" s="1" t="s">
        <v>501</v>
      </c>
      <c r="D7900" s="1" t="s">
        <v>32004</v>
      </c>
      <c r="E7900" s="2" t="s">
        <v>32005</v>
      </c>
      <c r="F7900" s="1"/>
      <c r="G7900" s="1" t="s">
        <v>497</v>
      </c>
      <c r="H7900" s="1" t="s">
        <v>56327</v>
      </c>
      <c r="I7900" s="1"/>
      <c r="J7900" s="1"/>
      <c r="K7900" s="2" t="s">
        <v>498</v>
      </c>
      <c r="L7900" s="1" t="s">
        <v>32006</v>
      </c>
    </row>
    <row r="7901" spans="1:12" ht="20" customHeight="1" x14ac:dyDescent="0.2">
      <c r="A7901" s="1" t="s">
        <v>32007</v>
      </c>
      <c r="B7901" s="1" t="s">
        <v>493</v>
      </c>
      <c r="C7901" s="1" t="s">
        <v>501</v>
      </c>
      <c r="D7901" s="1" t="s">
        <v>32008</v>
      </c>
      <c r="E7901" s="2" t="s">
        <v>32009</v>
      </c>
      <c r="F7901" s="1"/>
      <c r="G7901" s="1" t="s">
        <v>497</v>
      </c>
      <c r="H7901" s="1" t="s">
        <v>56295</v>
      </c>
      <c r="I7901" s="1"/>
      <c r="J7901" s="1"/>
      <c r="K7901" s="2" t="s">
        <v>498</v>
      </c>
      <c r="L7901" s="1" t="s">
        <v>32010</v>
      </c>
    </row>
    <row r="7902" spans="1:12" ht="20" customHeight="1" x14ac:dyDescent="0.2">
      <c r="A7902" s="1" t="s">
        <v>32011</v>
      </c>
      <c r="B7902" s="1" t="s">
        <v>493</v>
      </c>
      <c r="C7902" s="1" t="s">
        <v>501</v>
      </c>
      <c r="D7902" s="1" t="s">
        <v>32012</v>
      </c>
      <c r="E7902" s="2" t="s">
        <v>32013</v>
      </c>
      <c r="F7902" s="1"/>
      <c r="G7902" s="1" t="s">
        <v>497</v>
      </c>
      <c r="H7902" s="1" t="s">
        <v>56327</v>
      </c>
      <c r="I7902" s="1"/>
      <c r="J7902" s="1"/>
      <c r="K7902" s="2" t="s">
        <v>498</v>
      </c>
      <c r="L7902" s="1" t="s">
        <v>32014</v>
      </c>
    </row>
    <row r="7903" spans="1:12" ht="20" customHeight="1" x14ac:dyDescent="0.2">
      <c r="A7903" s="1" t="s">
        <v>32015</v>
      </c>
      <c r="B7903" s="1" t="s">
        <v>493</v>
      </c>
      <c r="C7903" s="1" t="s">
        <v>494</v>
      </c>
      <c r="D7903" s="1" t="s">
        <v>32016</v>
      </c>
      <c r="E7903" s="2" t="s">
        <v>32017</v>
      </c>
      <c r="F7903" s="1"/>
      <c r="G7903" s="1" t="s">
        <v>497</v>
      </c>
      <c r="H7903" s="1" t="s">
        <v>57872</v>
      </c>
      <c r="I7903" s="1"/>
      <c r="J7903" s="1"/>
      <c r="K7903" s="2" t="s">
        <v>498</v>
      </c>
      <c r="L7903" s="1" t="s">
        <v>32018</v>
      </c>
    </row>
    <row r="7904" spans="1:12" ht="20" customHeight="1" x14ac:dyDescent="0.2">
      <c r="A7904" s="1" t="s">
        <v>32019</v>
      </c>
      <c r="B7904" s="1" t="s">
        <v>493</v>
      </c>
      <c r="C7904" s="1" t="s">
        <v>501</v>
      </c>
      <c r="D7904" s="1" t="s">
        <v>32020</v>
      </c>
      <c r="E7904" s="2" t="s">
        <v>32021</v>
      </c>
      <c r="F7904" s="1"/>
      <c r="G7904" s="1" t="s">
        <v>497</v>
      </c>
      <c r="H7904" s="1" t="s">
        <v>57873</v>
      </c>
      <c r="I7904" s="1"/>
      <c r="J7904" s="1"/>
      <c r="K7904" s="2" t="s">
        <v>542</v>
      </c>
      <c r="L7904" s="1" t="s">
        <v>32022</v>
      </c>
    </row>
    <row r="7905" spans="1:12" ht="20" customHeight="1" x14ac:dyDescent="0.2">
      <c r="A7905" s="1" t="s">
        <v>32023</v>
      </c>
      <c r="B7905" s="1" t="s">
        <v>493</v>
      </c>
      <c r="C7905" s="1" t="s">
        <v>514</v>
      </c>
      <c r="D7905" s="1" t="s">
        <v>32024</v>
      </c>
      <c r="E7905" s="2" t="s">
        <v>32025</v>
      </c>
      <c r="F7905" s="1"/>
      <c r="G7905" s="1" t="s">
        <v>497</v>
      </c>
      <c r="H7905" s="1" t="s">
        <v>56300</v>
      </c>
      <c r="I7905" s="1"/>
      <c r="J7905" s="1"/>
      <c r="K7905" s="2" t="s">
        <v>498</v>
      </c>
      <c r="L7905" s="1" t="s">
        <v>32026</v>
      </c>
    </row>
    <row r="7906" spans="1:12" ht="20" customHeight="1" x14ac:dyDescent="0.2">
      <c r="A7906" s="1" t="s">
        <v>32027</v>
      </c>
      <c r="B7906" s="1" t="s">
        <v>493</v>
      </c>
      <c r="C7906" s="1" t="s">
        <v>501</v>
      </c>
      <c r="D7906" s="1" t="s">
        <v>32028</v>
      </c>
      <c r="E7906" s="2" t="s">
        <v>32029</v>
      </c>
      <c r="F7906" s="1"/>
      <c r="G7906" s="1" t="s">
        <v>497</v>
      </c>
      <c r="H7906" s="1" t="s">
        <v>56300</v>
      </c>
      <c r="I7906" s="1"/>
      <c r="J7906" s="1"/>
      <c r="K7906" s="2" t="s">
        <v>498</v>
      </c>
      <c r="L7906" s="1" t="s">
        <v>32030</v>
      </c>
    </row>
    <row r="7907" spans="1:12" ht="20" customHeight="1" x14ac:dyDescent="0.2">
      <c r="A7907" s="1" t="s">
        <v>32031</v>
      </c>
      <c r="B7907" s="1" t="s">
        <v>527</v>
      </c>
      <c r="C7907" s="1" t="s">
        <v>494</v>
      </c>
      <c r="D7907" s="1" t="s">
        <v>32032</v>
      </c>
      <c r="E7907" s="1" t="s">
        <v>32033</v>
      </c>
      <c r="F7907" s="1"/>
      <c r="G7907" s="1" t="s">
        <v>497</v>
      </c>
      <c r="H7907" s="1" t="s">
        <v>56301</v>
      </c>
      <c r="I7907" s="1"/>
      <c r="J7907" s="1"/>
      <c r="K7907" s="2" t="s">
        <v>530</v>
      </c>
      <c r="L7907" s="1" t="s">
        <v>32034</v>
      </c>
    </row>
    <row r="7908" spans="1:12" ht="20" customHeight="1" x14ac:dyDescent="0.2">
      <c r="A7908" s="1" t="s">
        <v>32035</v>
      </c>
      <c r="B7908" s="1" t="s">
        <v>493</v>
      </c>
      <c r="C7908" s="1" t="s">
        <v>501</v>
      </c>
      <c r="D7908" s="1" t="s">
        <v>32036</v>
      </c>
      <c r="E7908" s="2" t="s">
        <v>32037</v>
      </c>
      <c r="F7908" s="1"/>
      <c r="G7908" s="1" t="s">
        <v>497</v>
      </c>
      <c r="H7908" s="1" t="s">
        <v>56304</v>
      </c>
      <c r="I7908" s="1"/>
      <c r="J7908" s="1"/>
      <c r="K7908" s="2" t="s">
        <v>498</v>
      </c>
      <c r="L7908" s="1" t="s">
        <v>32038</v>
      </c>
    </row>
    <row r="7909" spans="1:12" ht="20" customHeight="1" x14ac:dyDescent="0.2">
      <c r="A7909" s="1" t="s">
        <v>32039</v>
      </c>
      <c r="B7909" s="1" t="s">
        <v>493</v>
      </c>
      <c r="C7909" s="1" t="s">
        <v>494</v>
      </c>
      <c r="D7909" s="1" t="s">
        <v>32040</v>
      </c>
      <c r="E7909" s="2" t="s">
        <v>32041</v>
      </c>
      <c r="F7909" s="1"/>
      <c r="G7909" s="1" t="s">
        <v>497</v>
      </c>
      <c r="H7909" s="1" t="s">
        <v>56296</v>
      </c>
      <c r="I7909" s="1"/>
      <c r="J7909" s="1"/>
      <c r="K7909" s="2" t="s">
        <v>498</v>
      </c>
      <c r="L7909" s="1" t="s">
        <v>32042</v>
      </c>
    </row>
    <row r="7910" spans="1:12" ht="20" customHeight="1" x14ac:dyDescent="0.2">
      <c r="A7910" s="1" t="s">
        <v>32043</v>
      </c>
      <c r="B7910" s="1" t="s">
        <v>493</v>
      </c>
      <c r="C7910" s="1" t="s">
        <v>494</v>
      </c>
      <c r="D7910" s="1" t="s">
        <v>32044</v>
      </c>
      <c r="E7910" s="2" t="s">
        <v>32045</v>
      </c>
      <c r="F7910" s="1"/>
      <c r="G7910" s="1" t="s">
        <v>497</v>
      </c>
      <c r="H7910" s="1" t="s">
        <v>56321</v>
      </c>
      <c r="I7910" s="1"/>
      <c r="J7910" s="1"/>
      <c r="K7910" s="2" t="s">
        <v>530</v>
      </c>
      <c r="L7910" s="1" t="s">
        <v>32046</v>
      </c>
    </row>
    <row r="7911" spans="1:12" ht="20" customHeight="1" x14ac:dyDescent="0.2">
      <c r="A7911" s="1" t="s">
        <v>32047</v>
      </c>
      <c r="B7911" s="1" t="s">
        <v>493</v>
      </c>
      <c r="C7911" s="1" t="s">
        <v>494</v>
      </c>
      <c r="D7911" s="1" t="s">
        <v>32048</v>
      </c>
      <c r="E7911" s="2" t="s">
        <v>32049</v>
      </c>
      <c r="F7911" s="1"/>
      <c r="G7911" s="1" t="s">
        <v>497</v>
      </c>
      <c r="H7911" s="1" t="s">
        <v>57874</v>
      </c>
      <c r="I7911" s="1"/>
      <c r="J7911" s="1"/>
      <c r="K7911" s="2" t="s">
        <v>498</v>
      </c>
      <c r="L7911" s="1" t="s">
        <v>32050</v>
      </c>
    </row>
    <row r="7912" spans="1:12" ht="20" customHeight="1" x14ac:dyDescent="0.2">
      <c r="A7912" s="1" t="s">
        <v>32051</v>
      </c>
      <c r="B7912" s="1" t="s">
        <v>493</v>
      </c>
      <c r="C7912" s="1" t="s">
        <v>494</v>
      </c>
      <c r="D7912" s="1" t="s">
        <v>32052</v>
      </c>
      <c r="E7912" s="2" t="s">
        <v>32053</v>
      </c>
      <c r="F7912" s="1"/>
      <c r="G7912" s="1" t="s">
        <v>497</v>
      </c>
      <c r="H7912" s="1" t="s">
        <v>57875</v>
      </c>
      <c r="I7912" s="1"/>
      <c r="J7912" s="1"/>
      <c r="K7912" s="2" t="s">
        <v>498</v>
      </c>
      <c r="L7912" s="1" t="s">
        <v>32054</v>
      </c>
    </row>
    <row r="7913" spans="1:12" ht="20" customHeight="1" x14ac:dyDescent="0.2">
      <c r="A7913" s="1" t="s">
        <v>32055</v>
      </c>
      <c r="B7913" s="1" t="s">
        <v>493</v>
      </c>
      <c r="C7913" s="1" t="s">
        <v>501</v>
      </c>
      <c r="D7913" s="1" t="s">
        <v>32056</v>
      </c>
      <c r="E7913" s="2" t="s">
        <v>32057</v>
      </c>
      <c r="F7913" s="1"/>
      <c r="G7913" s="1" t="s">
        <v>497</v>
      </c>
      <c r="H7913" s="1" t="s">
        <v>56308</v>
      </c>
      <c r="I7913" s="1"/>
      <c r="J7913" s="1"/>
      <c r="K7913" s="2" t="s">
        <v>530</v>
      </c>
      <c r="L7913" s="1" t="s">
        <v>32058</v>
      </c>
    </row>
    <row r="7914" spans="1:12" ht="20" customHeight="1" x14ac:dyDescent="0.2">
      <c r="A7914" s="1" t="s">
        <v>32059</v>
      </c>
      <c r="B7914" s="1" t="s">
        <v>493</v>
      </c>
      <c r="C7914" s="1" t="s">
        <v>501</v>
      </c>
      <c r="D7914" s="1" t="s">
        <v>32060</v>
      </c>
      <c r="E7914" s="2" t="s">
        <v>32061</v>
      </c>
      <c r="F7914" s="1"/>
      <c r="G7914" s="1" t="s">
        <v>497</v>
      </c>
      <c r="H7914" s="1" t="s">
        <v>56305</v>
      </c>
      <c r="I7914" s="1"/>
      <c r="J7914" s="1"/>
      <c r="K7914" s="2" t="s">
        <v>498</v>
      </c>
      <c r="L7914" s="1" t="s">
        <v>32062</v>
      </c>
    </row>
    <row r="7915" spans="1:12" ht="20" customHeight="1" x14ac:dyDescent="0.2">
      <c r="A7915" s="1" t="s">
        <v>32063</v>
      </c>
      <c r="B7915" s="1" t="s">
        <v>493</v>
      </c>
      <c r="C7915" s="1" t="s">
        <v>494</v>
      </c>
      <c r="D7915" s="1" t="s">
        <v>32064</v>
      </c>
      <c r="E7915" s="2" t="s">
        <v>32065</v>
      </c>
      <c r="F7915" s="1"/>
      <c r="G7915" s="1" t="s">
        <v>497</v>
      </c>
      <c r="H7915" s="1" t="s">
        <v>56300</v>
      </c>
      <c r="I7915" s="1"/>
      <c r="J7915" s="1"/>
      <c r="K7915" s="2" t="s">
        <v>498</v>
      </c>
      <c r="L7915" s="1" t="s">
        <v>32066</v>
      </c>
    </row>
    <row r="7916" spans="1:12" ht="20" customHeight="1" x14ac:dyDescent="0.2">
      <c r="A7916" s="1" t="s">
        <v>32067</v>
      </c>
      <c r="B7916" s="1" t="s">
        <v>493</v>
      </c>
      <c r="C7916" s="1" t="s">
        <v>514</v>
      </c>
      <c r="D7916" s="1" t="s">
        <v>32068</v>
      </c>
      <c r="E7916" s="2" t="s">
        <v>32069</v>
      </c>
      <c r="F7916" s="1"/>
      <c r="G7916" s="1" t="s">
        <v>497</v>
      </c>
      <c r="H7916" s="1" t="s">
        <v>56295</v>
      </c>
      <c r="I7916" s="1"/>
      <c r="J7916" s="1"/>
      <c r="K7916" s="2" t="s">
        <v>498</v>
      </c>
      <c r="L7916" s="1" t="s">
        <v>32070</v>
      </c>
    </row>
    <row r="7917" spans="1:12" ht="20" customHeight="1" x14ac:dyDescent="0.2">
      <c r="A7917" s="1" t="s">
        <v>32071</v>
      </c>
      <c r="B7917" s="1" t="s">
        <v>493</v>
      </c>
      <c r="C7917" s="1" t="s">
        <v>494</v>
      </c>
      <c r="D7917" s="1" t="s">
        <v>32072</v>
      </c>
      <c r="E7917" s="2" t="s">
        <v>32073</v>
      </c>
      <c r="F7917" s="1"/>
      <c r="G7917" s="1" t="s">
        <v>497</v>
      </c>
      <c r="H7917" s="1" t="s">
        <v>56304</v>
      </c>
      <c r="I7917" s="1"/>
      <c r="J7917" s="1"/>
      <c r="K7917" s="2" t="s">
        <v>498</v>
      </c>
      <c r="L7917" s="1" t="s">
        <v>32074</v>
      </c>
    </row>
    <row r="7918" spans="1:12" ht="20" customHeight="1" x14ac:dyDescent="0.2">
      <c r="A7918" s="1" t="s">
        <v>32075</v>
      </c>
      <c r="B7918" s="1" t="s">
        <v>493</v>
      </c>
      <c r="C7918" s="1" t="s">
        <v>494</v>
      </c>
      <c r="D7918" s="1" t="s">
        <v>32076</v>
      </c>
      <c r="E7918" s="2" t="s">
        <v>32077</v>
      </c>
      <c r="F7918" s="1"/>
      <c r="G7918" s="1" t="s">
        <v>497</v>
      </c>
      <c r="H7918" s="1" t="s">
        <v>56295</v>
      </c>
      <c r="I7918" s="1"/>
      <c r="J7918" s="1"/>
      <c r="K7918" s="2" t="s">
        <v>498</v>
      </c>
      <c r="L7918" s="1" t="s">
        <v>32078</v>
      </c>
    </row>
    <row r="7919" spans="1:12" ht="20" customHeight="1" x14ac:dyDescent="0.2">
      <c r="A7919" s="1" t="s">
        <v>32079</v>
      </c>
      <c r="B7919" s="1" t="s">
        <v>527</v>
      </c>
      <c r="C7919" s="1" t="s">
        <v>514</v>
      </c>
      <c r="D7919" s="1" t="s">
        <v>32080</v>
      </c>
      <c r="E7919" s="2" t="s">
        <v>32081</v>
      </c>
      <c r="F7919" s="1"/>
      <c r="G7919" s="1" t="s">
        <v>497</v>
      </c>
      <c r="H7919" s="1" t="s">
        <v>56305</v>
      </c>
      <c r="I7919" s="1"/>
      <c r="J7919" s="1"/>
      <c r="K7919" s="2" t="s">
        <v>498</v>
      </c>
      <c r="L7919" s="1" t="s">
        <v>32082</v>
      </c>
    </row>
    <row r="7920" spans="1:12" ht="20" customHeight="1" x14ac:dyDescent="0.2">
      <c r="A7920" s="1" t="s">
        <v>32083</v>
      </c>
      <c r="B7920" s="1" t="s">
        <v>493</v>
      </c>
      <c r="C7920" s="1" t="s">
        <v>494</v>
      </c>
      <c r="D7920" s="1" t="s">
        <v>32084</v>
      </c>
      <c r="E7920" s="2" t="s">
        <v>32085</v>
      </c>
      <c r="F7920" s="1"/>
      <c r="G7920" s="1" t="s">
        <v>497</v>
      </c>
      <c r="H7920" s="1" t="s">
        <v>56295</v>
      </c>
      <c r="I7920" s="1"/>
      <c r="J7920" s="1"/>
      <c r="K7920" s="2" t="s">
        <v>498</v>
      </c>
      <c r="L7920" s="1" t="s">
        <v>32086</v>
      </c>
    </row>
    <row r="7921" spans="1:12" ht="20" customHeight="1" x14ac:dyDescent="0.2">
      <c r="A7921" s="1" t="s">
        <v>32087</v>
      </c>
      <c r="B7921" s="1" t="s">
        <v>527</v>
      </c>
      <c r="C7921" s="1" t="s">
        <v>514</v>
      </c>
      <c r="D7921" s="1" t="s">
        <v>32088</v>
      </c>
      <c r="E7921" s="2" t="s">
        <v>32089</v>
      </c>
      <c r="F7921" s="1"/>
      <c r="G7921" s="1" t="s">
        <v>497</v>
      </c>
      <c r="H7921" s="1" t="s">
        <v>56305</v>
      </c>
      <c r="I7921" s="1"/>
      <c r="J7921" s="1"/>
      <c r="K7921" s="2" t="s">
        <v>498</v>
      </c>
      <c r="L7921" s="1" t="s">
        <v>32090</v>
      </c>
    </row>
    <row r="7922" spans="1:12" ht="20" customHeight="1" x14ac:dyDescent="0.2">
      <c r="A7922" s="1" t="s">
        <v>32091</v>
      </c>
      <c r="B7922" s="1" t="s">
        <v>493</v>
      </c>
      <c r="C7922" s="1" t="s">
        <v>514</v>
      </c>
      <c r="D7922" s="1" t="s">
        <v>32092</v>
      </c>
      <c r="E7922" s="2" t="s">
        <v>32093</v>
      </c>
      <c r="F7922" s="1"/>
      <c r="G7922" s="1" t="s">
        <v>497</v>
      </c>
      <c r="H7922" s="1" t="s">
        <v>56305</v>
      </c>
      <c r="I7922" s="1"/>
      <c r="J7922" s="1"/>
      <c r="K7922" s="2" t="s">
        <v>498</v>
      </c>
      <c r="L7922" s="1" t="s">
        <v>32094</v>
      </c>
    </row>
    <row r="7923" spans="1:12" ht="20" customHeight="1" x14ac:dyDescent="0.2">
      <c r="A7923" s="1" t="s">
        <v>32095</v>
      </c>
      <c r="B7923" s="1" t="s">
        <v>493</v>
      </c>
      <c r="C7923" s="1" t="s">
        <v>501</v>
      </c>
      <c r="D7923" s="1" t="s">
        <v>32096</v>
      </c>
      <c r="E7923" s="2" t="s">
        <v>32097</v>
      </c>
      <c r="F7923" s="1"/>
      <c r="G7923" s="1" t="s">
        <v>497</v>
      </c>
      <c r="H7923" s="1" t="s">
        <v>56295</v>
      </c>
      <c r="I7923" s="1"/>
      <c r="J7923" s="1"/>
      <c r="K7923" s="2" t="s">
        <v>498</v>
      </c>
      <c r="L7923" s="1" t="s">
        <v>32098</v>
      </c>
    </row>
    <row r="7924" spans="1:12" ht="20" customHeight="1" x14ac:dyDescent="0.2">
      <c r="A7924" s="1" t="s">
        <v>347</v>
      </c>
      <c r="B7924" s="1" t="s">
        <v>527</v>
      </c>
      <c r="C7924" s="1" t="s">
        <v>494</v>
      </c>
      <c r="D7924" s="1" t="s">
        <v>457</v>
      </c>
      <c r="E7924" s="2" t="s">
        <v>32099</v>
      </c>
      <c r="F7924" s="1"/>
      <c r="G7924" s="1" t="s">
        <v>497</v>
      </c>
      <c r="H7924" s="1" t="s">
        <v>56301</v>
      </c>
      <c r="I7924" s="1"/>
      <c r="J7924" s="1"/>
      <c r="K7924" s="2" t="s">
        <v>530</v>
      </c>
      <c r="L7924" s="1" t="s">
        <v>32100</v>
      </c>
    </row>
    <row r="7925" spans="1:12" ht="20" customHeight="1" x14ac:dyDescent="0.2">
      <c r="A7925" s="1" t="s">
        <v>32101</v>
      </c>
      <c r="B7925" s="1" t="s">
        <v>493</v>
      </c>
      <c r="C7925" s="1" t="s">
        <v>494</v>
      </c>
      <c r="D7925" s="1" t="s">
        <v>32102</v>
      </c>
      <c r="E7925" s="2" t="s">
        <v>32103</v>
      </c>
      <c r="F7925" s="1"/>
      <c r="G7925" s="1" t="s">
        <v>497</v>
      </c>
      <c r="H7925" s="1" t="s">
        <v>56310</v>
      </c>
      <c r="I7925" s="1"/>
      <c r="J7925" s="1"/>
      <c r="K7925" s="2" t="s">
        <v>530</v>
      </c>
      <c r="L7925" s="1" t="s">
        <v>32104</v>
      </c>
    </row>
    <row r="7926" spans="1:12" ht="20" customHeight="1" x14ac:dyDescent="0.2">
      <c r="A7926" s="1" t="s">
        <v>32105</v>
      </c>
      <c r="B7926" s="1" t="s">
        <v>493</v>
      </c>
      <c r="C7926" s="1" t="s">
        <v>533</v>
      </c>
      <c r="D7926" s="1" t="s">
        <v>32106</v>
      </c>
      <c r="E7926" s="2" t="s">
        <v>32107</v>
      </c>
      <c r="F7926" s="1"/>
      <c r="G7926" s="1" t="s">
        <v>497</v>
      </c>
      <c r="H7926" s="1" t="s">
        <v>57876</v>
      </c>
      <c r="I7926" s="1"/>
      <c r="J7926" s="1"/>
      <c r="K7926" s="2" t="s">
        <v>848</v>
      </c>
      <c r="L7926" s="1" t="s">
        <v>32108</v>
      </c>
    </row>
    <row r="7927" spans="1:12" ht="20" customHeight="1" x14ac:dyDescent="0.2">
      <c r="A7927" s="1" t="s">
        <v>32109</v>
      </c>
      <c r="B7927" s="1" t="s">
        <v>493</v>
      </c>
      <c r="C7927" s="1" t="s">
        <v>514</v>
      </c>
      <c r="D7927" s="1" t="s">
        <v>32110</v>
      </c>
      <c r="E7927" s="2" t="s">
        <v>32111</v>
      </c>
      <c r="F7927" s="1"/>
      <c r="G7927" s="1" t="s">
        <v>497</v>
      </c>
      <c r="H7927" s="1" t="s">
        <v>56297</v>
      </c>
      <c r="I7927" s="1"/>
      <c r="J7927" s="1"/>
      <c r="K7927" s="2" t="s">
        <v>498</v>
      </c>
      <c r="L7927" s="1" t="s">
        <v>32112</v>
      </c>
    </row>
    <row r="7928" spans="1:12" ht="20" customHeight="1" x14ac:dyDescent="0.2">
      <c r="A7928" s="1" t="s">
        <v>32113</v>
      </c>
      <c r="B7928" s="1" t="s">
        <v>493</v>
      </c>
      <c r="C7928" s="1" t="s">
        <v>514</v>
      </c>
      <c r="D7928" s="1" t="s">
        <v>32114</v>
      </c>
      <c r="E7928" s="2" t="s">
        <v>32115</v>
      </c>
      <c r="F7928" s="1"/>
      <c r="G7928" s="1" t="s">
        <v>497</v>
      </c>
      <c r="H7928" s="1" t="s">
        <v>56321</v>
      </c>
      <c r="I7928" s="1"/>
      <c r="J7928" s="1"/>
      <c r="K7928" s="2" t="s">
        <v>498</v>
      </c>
      <c r="L7928" s="1" t="s">
        <v>32116</v>
      </c>
    </row>
    <row r="7929" spans="1:12" ht="20" customHeight="1" x14ac:dyDescent="0.2">
      <c r="A7929" s="1" t="s">
        <v>32117</v>
      </c>
      <c r="B7929" s="1" t="s">
        <v>493</v>
      </c>
      <c r="C7929" s="1" t="s">
        <v>501</v>
      </c>
      <c r="D7929" s="1" t="s">
        <v>32118</v>
      </c>
      <c r="E7929" s="2" t="s">
        <v>32119</v>
      </c>
      <c r="F7929" s="1"/>
      <c r="G7929" s="1" t="s">
        <v>497</v>
      </c>
      <c r="H7929" s="1" t="s">
        <v>56303</v>
      </c>
      <c r="I7929" s="1"/>
      <c r="J7929" s="1"/>
      <c r="K7929" s="2" t="s">
        <v>542</v>
      </c>
      <c r="L7929" s="1" t="s">
        <v>32120</v>
      </c>
    </row>
    <row r="7930" spans="1:12" ht="20" customHeight="1" x14ac:dyDescent="0.2">
      <c r="A7930" s="1" t="s">
        <v>32121</v>
      </c>
      <c r="B7930" s="1" t="s">
        <v>527</v>
      </c>
      <c r="C7930" s="1" t="s">
        <v>494</v>
      </c>
      <c r="D7930" s="1" t="s">
        <v>32122</v>
      </c>
      <c r="E7930" s="2" t="s">
        <v>32123</v>
      </c>
      <c r="F7930" s="1"/>
      <c r="G7930" s="1" t="s">
        <v>497</v>
      </c>
      <c r="H7930" s="1" t="s">
        <v>56296</v>
      </c>
      <c r="I7930" s="1"/>
      <c r="J7930" s="1"/>
      <c r="K7930" s="2" t="s">
        <v>498</v>
      </c>
      <c r="L7930" s="1" t="s">
        <v>32124</v>
      </c>
    </row>
    <row r="7931" spans="1:12" ht="20" customHeight="1" x14ac:dyDescent="0.2">
      <c r="A7931" s="1" t="s">
        <v>32125</v>
      </c>
      <c r="B7931" s="1" t="s">
        <v>493</v>
      </c>
      <c r="C7931" s="1" t="s">
        <v>514</v>
      </c>
      <c r="D7931" s="1" t="s">
        <v>32126</v>
      </c>
      <c r="E7931" s="2" t="s">
        <v>32127</v>
      </c>
      <c r="F7931" s="1"/>
      <c r="G7931" s="1" t="s">
        <v>497</v>
      </c>
      <c r="H7931" s="1" t="s">
        <v>56305</v>
      </c>
      <c r="I7931" s="1"/>
      <c r="J7931" s="1"/>
      <c r="K7931" s="2" t="s">
        <v>498</v>
      </c>
      <c r="L7931" s="1" t="s">
        <v>32128</v>
      </c>
    </row>
    <row r="7932" spans="1:12" ht="20" customHeight="1" x14ac:dyDescent="0.2">
      <c r="A7932" s="1" t="s">
        <v>32129</v>
      </c>
      <c r="B7932" s="1" t="s">
        <v>493</v>
      </c>
      <c r="C7932" s="1" t="s">
        <v>494</v>
      </c>
      <c r="D7932" s="1" t="s">
        <v>32130</v>
      </c>
      <c r="E7932" s="2" t="s">
        <v>32131</v>
      </c>
      <c r="F7932" s="1"/>
      <c r="G7932" s="1" t="s">
        <v>497</v>
      </c>
      <c r="H7932" s="1" t="s">
        <v>56296</v>
      </c>
      <c r="I7932" s="1" t="s">
        <v>32132</v>
      </c>
      <c r="J7932" s="1"/>
      <c r="K7932" s="2" t="s">
        <v>530</v>
      </c>
      <c r="L7932" s="1" t="s">
        <v>32133</v>
      </c>
    </row>
    <row r="7933" spans="1:12" ht="20" customHeight="1" x14ac:dyDescent="0.2">
      <c r="A7933" s="1" t="s">
        <v>32134</v>
      </c>
      <c r="B7933" s="1" t="s">
        <v>493</v>
      </c>
      <c r="C7933" s="1" t="s">
        <v>501</v>
      </c>
      <c r="D7933" s="1" t="s">
        <v>32135</v>
      </c>
      <c r="E7933" s="2" t="s">
        <v>32136</v>
      </c>
      <c r="F7933" s="1"/>
      <c r="G7933" s="1" t="s">
        <v>497</v>
      </c>
      <c r="H7933" s="1" t="s">
        <v>56310</v>
      </c>
      <c r="I7933" s="1"/>
      <c r="J7933" s="1"/>
      <c r="K7933" s="2" t="s">
        <v>498</v>
      </c>
      <c r="L7933" s="1" t="s">
        <v>32137</v>
      </c>
    </row>
    <row r="7934" spans="1:12" ht="20" customHeight="1" x14ac:dyDescent="0.2">
      <c r="A7934" s="1" t="s">
        <v>32138</v>
      </c>
      <c r="B7934" s="1" t="s">
        <v>493</v>
      </c>
      <c r="C7934" s="1" t="s">
        <v>514</v>
      </c>
      <c r="D7934" s="1" t="s">
        <v>32139</v>
      </c>
      <c r="E7934" s="2" t="s">
        <v>32140</v>
      </c>
      <c r="F7934" s="1"/>
      <c r="G7934" s="1" t="s">
        <v>497</v>
      </c>
      <c r="H7934" s="1" t="s">
        <v>56303</v>
      </c>
      <c r="I7934" s="1"/>
      <c r="J7934" s="1"/>
      <c r="K7934" s="2" t="s">
        <v>498</v>
      </c>
      <c r="L7934" s="1" t="s">
        <v>32141</v>
      </c>
    </row>
    <row r="7935" spans="1:12" ht="20" customHeight="1" x14ac:dyDescent="0.2">
      <c r="A7935" s="1" t="s">
        <v>32142</v>
      </c>
      <c r="B7935" s="1" t="s">
        <v>527</v>
      </c>
      <c r="C7935" s="1" t="s">
        <v>494</v>
      </c>
      <c r="D7935" s="1" t="s">
        <v>32143</v>
      </c>
      <c r="E7935" s="2" t="s">
        <v>32144</v>
      </c>
      <c r="F7935" s="1"/>
      <c r="G7935" s="1" t="s">
        <v>497</v>
      </c>
      <c r="H7935" s="1" t="s">
        <v>56296</v>
      </c>
      <c r="I7935" s="1"/>
      <c r="J7935" s="1"/>
      <c r="K7935" s="2" t="s">
        <v>530</v>
      </c>
      <c r="L7935" s="1" t="s">
        <v>32145</v>
      </c>
    </row>
    <row r="7936" spans="1:12" ht="20" customHeight="1" x14ac:dyDescent="0.2">
      <c r="A7936" s="1" t="s">
        <v>32146</v>
      </c>
      <c r="B7936" s="1" t="s">
        <v>493</v>
      </c>
      <c r="C7936" s="1" t="s">
        <v>501</v>
      </c>
      <c r="D7936" s="1" t="s">
        <v>32147</v>
      </c>
      <c r="E7936" s="2" t="s">
        <v>32148</v>
      </c>
      <c r="F7936" s="1"/>
      <c r="G7936" s="1" t="s">
        <v>497</v>
      </c>
      <c r="H7936" s="1" t="s">
        <v>56300</v>
      </c>
      <c r="I7936" s="1"/>
      <c r="J7936" s="1"/>
      <c r="K7936" s="2" t="s">
        <v>498</v>
      </c>
      <c r="L7936" s="1" t="s">
        <v>32149</v>
      </c>
    </row>
    <row r="7937" spans="1:12" ht="20" customHeight="1" x14ac:dyDescent="0.2">
      <c r="A7937" s="1" t="s">
        <v>32150</v>
      </c>
      <c r="B7937" s="1" t="s">
        <v>527</v>
      </c>
      <c r="C7937" s="1" t="s">
        <v>494</v>
      </c>
      <c r="D7937" s="1" t="s">
        <v>32151</v>
      </c>
      <c r="E7937" s="2" t="s">
        <v>32152</v>
      </c>
      <c r="F7937" s="2" t="s">
        <v>32153</v>
      </c>
      <c r="G7937" s="1" t="s">
        <v>497</v>
      </c>
      <c r="H7937" s="1" t="s">
        <v>57877</v>
      </c>
      <c r="I7937" s="1"/>
      <c r="J7937" s="1"/>
      <c r="K7937" s="2" t="s">
        <v>530</v>
      </c>
      <c r="L7937" s="1" t="s">
        <v>32154</v>
      </c>
    </row>
    <row r="7938" spans="1:12" ht="20" customHeight="1" x14ac:dyDescent="0.2">
      <c r="A7938" s="1" t="s">
        <v>32155</v>
      </c>
      <c r="B7938" s="1" t="s">
        <v>493</v>
      </c>
      <c r="C7938" s="1" t="s">
        <v>514</v>
      </c>
      <c r="D7938" s="1" t="s">
        <v>32156</v>
      </c>
      <c r="E7938" s="2" t="s">
        <v>32157</v>
      </c>
      <c r="F7938" s="1"/>
      <c r="G7938" s="1" t="s">
        <v>497</v>
      </c>
      <c r="H7938" s="1" t="s">
        <v>56297</v>
      </c>
      <c r="I7938" s="1"/>
      <c r="J7938" s="1"/>
      <c r="K7938" s="2" t="s">
        <v>498</v>
      </c>
      <c r="L7938" s="1" t="s">
        <v>32158</v>
      </c>
    </row>
    <row r="7939" spans="1:12" ht="20" customHeight="1" x14ac:dyDescent="0.2">
      <c r="A7939" s="1" t="s">
        <v>32159</v>
      </c>
      <c r="B7939" s="1" t="s">
        <v>493</v>
      </c>
      <c r="C7939" s="1" t="s">
        <v>514</v>
      </c>
      <c r="D7939" s="1" t="s">
        <v>32160</v>
      </c>
      <c r="E7939" s="2" t="s">
        <v>32161</v>
      </c>
      <c r="F7939" s="1"/>
      <c r="G7939" s="1" t="s">
        <v>497</v>
      </c>
      <c r="H7939" s="1" t="s">
        <v>56310</v>
      </c>
      <c r="I7939" s="1"/>
      <c r="J7939" s="1"/>
      <c r="K7939" s="2" t="s">
        <v>498</v>
      </c>
      <c r="L7939" s="1" t="s">
        <v>32162</v>
      </c>
    </row>
    <row r="7940" spans="1:12" ht="20" customHeight="1" x14ac:dyDescent="0.2">
      <c r="A7940" s="1" t="s">
        <v>32163</v>
      </c>
      <c r="B7940" s="1" t="s">
        <v>493</v>
      </c>
      <c r="C7940" s="1" t="s">
        <v>501</v>
      </c>
      <c r="D7940" s="1" t="s">
        <v>32164</v>
      </c>
      <c r="E7940" s="2" t="s">
        <v>32165</v>
      </c>
      <c r="F7940" s="1"/>
      <c r="G7940" s="1" t="s">
        <v>497</v>
      </c>
      <c r="H7940" s="1" t="s">
        <v>56327</v>
      </c>
      <c r="I7940" s="1"/>
      <c r="J7940" s="1"/>
      <c r="K7940" s="2" t="s">
        <v>498</v>
      </c>
      <c r="L7940" s="1" t="s">
        <v>32166</v>
      </c>
    </row>
    <row r="7941" spans="1:12" ht="20" customHeight="1" x14ac:dyDescent="0.2">
      <c r="A7941" s="1" t="s">
        <v>32167</v>
      </c>
      <c r="B7941" s="1" t="s">
        <v>493</v>
      </c>
      <c r="C7941" s="1" t="s">
        <v>494</v>
      </c>
      <c r="D7941" s="1" t="s">
        <v>32168</v>
      </c>
      <c r="E7941" s="2" t="s">
        <v>32169</v>
      </c>
      <c r="F7941" s="1"/>
      <c r="G7941" s="1" t="s">
        <v>497</v>
      </c>
      <c r="H7941" s="1" t="s">
        <v>56305</v>
      </c>
      <c r="I7941" s="1"/>
      <c r="J7941" s="1"/>
      <c r="K7941" s="2" t="s">
        <v>498</v>
      </c>
      <c r="L7941" s="1" t="s">
        <v>32170</v>
      </c>
    </row>
    <row r="7942" spans="1:12" ht="20" customHeight="1" x14ac:dyDescent="0.2">
      <c r="A7942" s="1" t="s">
        <v>32171</v>
      </c>
      <c r="B7942" s="1" t="s">
        <v>527</v>
      </c>
      <c r="C7942" s="1" t="s">
        <v>514</v>
      </c>
      <c r="D7942" s="1" t="s">
        <v>32172</v>
      </c>
      <c r="E7942" s="2" t="s">
        <v>32173</v>
      </c>
      <c r="F7942" s="1"/>
      <c r="G7942" s="1" t="s">
        <v>497</v>
      </c>
      <c r="H7942" s="1" t="s">
        <v>56305</v>
      </c>
      <c r="I7942" s="1"/>
      <c r="J7942" s="1"/>
      <c r="K7942" s="2" t="s">
        <v>498</v>
      </c>
      <c r="L7942" s="1" t="s">
        <v>32174</v>
      </c>
    </row>
    <row r="7943" spans="1:12" ht="20" customHeight="1" x14ac:dyDescent="0.2">
      <c r="A7943" s="1" t="s">
        <v>32175</v>
      </c>
      <c r="B7943" s="1" t="s">
        <v>527</v>
      </c>
      <c r="C7943" s="1" t="s">
        <v>514</v>
      </c>
      <c r="D7943" s="1" t="s">
        <v>32176</v>
      </c>
      <c r="E7943" s="2" t="s">
        <v>32177</v>
      </c>
      <c r="F7943" s="1"/>
      <c r="G7943" s="1" t="s">
        <v>497</v>
      </c>
      <c r="H7943" s="1" t="s">
        <v>56305</v>
      </c>
      <c r="I7943" s="1"/>
      <c r="J7943" s="1"/>
      <c r="K7943" s="2" t="s">
        <v>498</v>
      </c>
      <c r="L7943" s="1" t="s">
        <v>32178</v>
      </c>
    </row>
    <row r="7944" spans="1:12" ht="20" customHeight="1" x14ac:dyDescent="0.2">
      <c r="A7944" s="1" t="s">
        <v>32179</v>
      </c>
      <c r="B7944" s="1" t="s">
        <v>493</v>
      </c>
      <c r="C7944" s="1" t="s">
        <v>494</v>
      </c>
      <c r="D7944" s="1" t="s">
        <v>32180</v>
      </c>
      <c r="E7944" s="2" t="s">
        <v>32181</v>
      </c>
      <c r="F7944" s="1"/>
      <c r="G7944" s="1" t="s">
        <v>497</v>
      </c>
      <c r="H7944" s="1" t="s">
        <v>56304</v>
      </c>
      <c r="I7944" s="1"/>
      <c r="J7944" s="1"/>
      <c r="K7944" s="2" t="s">
        <v>498</v>
      </c>
      <c r="L7944" s="1" t="s">
        <v>32182</v>
      </c>
    </row>
    <row r="7945" spans="1:12" ht="20" customHeight="1" x14ac:dyDescent="0.2">
      <c r="A7945" s="1" t="s">
        <v>32183</v>
      </c>
      <c r="B7945" s="1" t="s">
        <v>493</v>
      </c>
      <c r="C7945" s="1" t="s">
        <v>494</v>
      </c>
      <c r="D7945" s="1" t="s">
        <v>32184</v>
      </c>
      <c r="E7945" s="2" t="s">
        <v>32185</v>
      </c>
      <c r="F7945" s="1"/>
      <c r="G7945" s="1" t="s">
        <v>497</v>
      </c>
      <c r="H7945" s="1" t="s">
        <v>56313</v>
      </c>
      <c r="I7945" s="1"/>
      <c r="J7945" s="1"/>
      <c r="K7945" s="2" t="s">
        <v>498</v>
      </c>
      <c r="L7945" s="1" t="s">
        <v>32186</v>
      </c>
    </row>
    <row r="7946" spans="1:12" ht="20" customHeight="1" x14ac:dyDescent="0.2">
      <c r="A7946" s="1" t="s">
        <v>32187</v>
      </c>
      <c r="B7946" s="1" t="s">
        <v>493</v>
      </c>
      <c r="C7946" s="1" t="s">
        <v>514</v>
      </c>
      <c r="D7946" s="1" t="s">
        <v>32188</v>
      </c>
      <c r="E7946" s="2" t="s">
        <v>32189</v>
      </c>
      <c r="F7946" s="1"/>
      <c r="G7946" s="1" t="s">
        <v>497</v>
      </c>
      <c r="H7946" s="1" t="s">
        <v>56327</v>
      </c>
      <c r="I7946" s="1"/>
      <c r="J7946" s="1"/>
      <c r="K7946" s="2" t="s">
        <v>530</v>
      </c>
      <c r="L7946" s="1" t="s">
        <v>32190</v>
      </c>
    </row>
    <row r="7947" spans="1:12" ht="20" customHeight="1" x14ac:dyDescent="0.2">
      <c r="A7947" s="1" t="s">
        <v>32191</v>
      </c>
      <c r="B7947" s="1" t="s">
        <v>493</v>
      </c>
      <c r="C7947" s="1" t="s">
        <v>514</v>
      </c>
      <c r="D7947" s="1" t="s">
        <v>32192</v>
      </c>
      <c r="E7947" s="2" t="s">
        <v>32193</v>
      </c>
      <c r="F7947" s="1"/>
      <c r="G7947" s="1" t="s">
        <v>497</v>
      </c>
      <c r="H7947" s="1" t="s">
        <v>56327</v>
      </c>
      <c r="I7947" s="1"/>
      <c r="J7947" s="1"/>
      <c r="K7947" s="2" t="s">
        <v>498</v>
      </c>
      <c r="L7947" s="1" t="s">
        <v>32194</v>
      </c>
    </row>
    <row r="7948" spans="1:12" ht="20" customHeight="1" x14ac:dyDescent="0.2">
      <c r="A7948" s="1" t="s">
        <v>32195</v>
      </c>
      <c r="B7948" s="1" t="s">
        <v>493</v>
      </c>
      <c r="C7948" s="1" t="s">
        <v>494</v>
      </c>
      <c r="D7948" s="1" t="s">
        <v>32196</v>
      </c>
      <c r="E7948" s="2" t="s">
        <v>32197</v>
      </c>
      <c r="F7948" s="1"/>
      <c r="G7948" s="1" t="s">
        <v>497</v>
      </c>
      <c r="H7948" s="1" t="s">
        <v>56296</v>
      </c>
      <c r="I7948" s="1"/>
      <c r="J7948" s="1"/>
      <c r="K7948" s="2" t="s">
        <v>498</v>
      </c>
      <c r="L7948" s="1" t="s">
        <v>32198</v>
      </c>
    </row>
    <row r="7949" spans="1:12" ht="20" customHeight="1" x14ac:dyDescent="0.2">
      <c r="A7949" s="1" t="s">
        <v>32199</v>
      </c>
      <c r="B7949" s="1" t="s">
        <v>527</v>
      </c>
      <c r="C7949" s="1" t="s">
        <v>514</v>
      </c>
      <c r="D7949" s="1" t="s">
        <v>32200</v>
      </c>
      <c r="E7949" s="2" t="s">
        <v>32201</v>
      </c>
      <c r="F7949" s="1"/>
      <c r="G7949" s="1" t="s">
        <v>497</v>
      </c>
      <c r="H7949" s="1" t="s">
        <v>57878</v>
      </c>
      <c r="I7949" s="1"/>
      <c r="J7949" s="1"/>
      <c r="K7949" s="2" t="s">
        <v>498</v>
      </c>
      <c r="L7949" s="1" t="s">
        <v>32202</v>
      </c>
    </row>
    <row r="7950" spans="1:12" ht="20" customHeight="1" x14ac:dyDescent="0.2">
      <c r="A7950" s="1" t="s">
        <v>32203</v>
      </c>
      <c r="B7950" s="1" t="s">
        <v>493</v>
      </c>
      <c r="C7950" s="1" t="s">
        <v>494</v>
      </c>
      <c r="D7950" s="1" t="s">
        <v>32204</v>
      </c>
      <c r="E7950" s="2" t="s">
        <v>32205</v>
      </c>
      <c r="F7950" s="1"/>
      <c r="G7950" s="1" t="s">
        <v>497</v>
      </c>
      <c r="H7950" s="1" t="s">
        <v>56427</v>
      </c>
      <c r="I7950" s="1"/>
      <c r="J7950" s="1"/>
      <c r="K7950" s="2" t="s">
        <v>530</v>
      </c>
      <c r="L7950" s="1" t="s">
        <v>32206</v>
      </c>
    </row>
    <row r="7951" spans="1:12" ht="20" customHeight="1" x14ac:dyDescent="0.2">
      <c r="A7951" s="1" t="s">
        <v>32207</v>
      </c>
      <c r="B7951" s="1" t="s">
        <v>493</v>
      </c>
      <c r="C7951" s="1" t="s">
        <v>494</v>
      </c>
      <c r="D7951" s="1" t="s">
        <v>32208</v>
      </c>
      <c r="E7951" s="2" t="s">
        <v>32209</v>
      </c>
      <c r="F7951" s="1"/>
      <c r="G7951" s="1" t="s">
        <v>497</v>
      </c>
      <c r="H7951" s="1" t="s">
        <v>56216</v>
      </c>
      <c r="I7951" s="1"/>
      <c r="J7951" s="1"/>
      <c r="K7951" s="2" t="s">
        <v>498</v>
      </c>
      <c r="L7951" s="1" t="s">
        <v>32210</v>
      </c>
    </row>
    <row r="7952" spans="1:12" ht="20" customHeight="1" x14ac:dyDescent="0.2">
      <c r="A7952" s="1" t="s">
        <v>32211</v>
      </c>
      <c r="B7952" s="1" t="s">
        <v>493</v>
      </c>
      <c r="C7952" s="1" t="s">
        <v>514</v>
      </c>
      <c r="D7952" s="1" t="s">
        <v>32212</v>
      </c>
      <c r="E7952" s="2" t="s">
        <v>32213</v>
      </c>
      <c r="F7952" s="1"/>
      <c r="G7952" s="1" t="s">
        <v>497</v>
      </c>
      <c r="H7952" s="1" t="s">
        <v>56304</v>
      </c>
      <c r="I7952" s="1"/>
      <c r="J7952" s="1"/>
      <c r="K7952" s="2" t="s">
        <v>498</v>
      </c>
      <c r="L7952" s="1" t="s">
        <v>32214</v>
      </c>
    </row>
    <row r="7953" spans="1:12" ht="20" customHeight="1" x14ac:dyDescent="0.2">
      <c r="A7953" s="1" t="s">
        <v>32215</v>
      </c>
      <c r="B7953" s="1" t="s">
        <v>527</v>
      </c>
      <c r="C7953" s="1" t="s">
        <v>494</v>
      </c>
      <c r="D7953" s="1" t="s">
        <v>32216</v>
      </c>
      <c r="E7953" s="2" t="s">
        <v>32217</v>
      </c>
      <c r="F7953" s="1"/>
      <c r="G7953" s="1" t="s">
        <v>497</v>
      </c>
      <c r="H7953" s="1" t="s">
        <v>56313</v>
      </c>
      <c r="I7953" s="1"/>
      <c r="J7953" s="1"/>
      <c r="K7953" s="2" t="s">
        <v>498</v>
      </c>
      <c r="L7953" s="1" t="s">
        <v>32218</v>
      </c>
    </row>
    <row r="7954" spans="1:12" ht="20" customHeight="1" x14ac:dyDescent="0.2">
      <c r="A7954" s="1" t="s">
        <v>32219</v>
      </c>
      <c r="B7954" s="1" t="s">
        <v>493</v>
      </c>
      <c r="C7954" s="1" t="s">
        <v>501</v>
      </c>
      <c r="D7954" s="1" t="s">
        <v>32220</v>
      </c>
      <c r="E7954" s="2" t="s">
        <v>32221</v>
      </c>
      <c r="F7954" s="1"/>
      <c r="G7954" s="1" t="s">
        <v>497</v>
      </c>
      <c r="H7954" s="1" t="s">
        <v>56303</v>
      </c>
      <c r="I7954" s="1"/>
      <c r="J7954" s="1"/>
      <c r="K7954" s="2" t="s">
        <v>498</v>
      </c>
      <c r="L7954" s="1" t="s">
        <v>32222</v>
      </c>
    </row>
    <row r="7955" spans="1:12" ht="20" customHeight="1" x14ac:dyDescent="0.2">
      <c r="A7955" s="1" t="s">
        <v>32223</v>
      </c>
      <c r="B7955" s="1" t="s">
        <v>493</v>
      </c>
      <c r="C7955" s="1" t="s">
        <v>494</v>
      </c>
      <c r="D7955" s="1" t="s">
        <v>32224</v>
      </c>
      <c r="E7955" s="2" t="s">
        <v>32225</v>
      </c>
      <c r="F7955" s="1"/>
      <c r="G7955" s="1" t="s">
        <v>497</v>
      </c>
      <c r="H7955" s="1" t="s">
        <v>56296</v>
      </c>
      <c r="I7955" s="1"/>
      <c r="J7955" s="1"/>
      <c r="K7955" s="2" t="s">
        <v>498</v>
      </c>
      <c r="L7955" s="1" t="s">
        <v>32226</v>
      </c>
    </row>
    <row r="7956" spans="1:12" ht="20" customHeight="1" x14ac:dyDescent="0.2">
      <c r="A7956" s="1" t="s">
        <v>32227</v>
      </c>
      <c r="B7956" s="1" t="s">
        <v>493</v>
      </c>
      <c r="C7956" s="1" t="s">
        <v>501</v>
      </c>
      <c r="D7956" s="1" t="s">
        <v>32228</v>
      </c>
      <c r="E7956" s="2" t="s">
        <v>32229</v>
      </c>
      <c r="F7956" s="1"/>
      <c r="G7956" s="1" t="s">
        <v>497</v>
      </c>
      <c r="H7956" s="1" t="s">
        <v>56297</v>
      </c>
      <c r="I7956" s="1"/>
      <c r="J7956" s="1"/>
      <c r="K7956" s="2" t="s">
        <v>498</v>
      </c>
      <c r="L7956" s="1" t="s">
        <v>32230</v>
      </c>
    </row>
    <row r="7957" spans="1:12" ht="20" customHeight="1" x14ac:dyDescent="0.2">
      <c r="A7957" s="1" t="s">
        <v>32231</v>
      </c>
      <c r="B7957" s="1" t="s">
        <v>493</v>
      </c>
      <c r="C7957" s="1" t="s">
        <v>494</v>
      </c>
      <c r="D7957" s="1" t="s">
        <v>32232</v>
      </c>
      <c r="E7957" s="2" t="s">
        <v>32233</v>
      </c>
      <c r="F7957" s="1"/>
      <c r="G7957" s="1" t="s">
        <v>497</v>
      </c>
      <c r="H7957" s="1" t="s">
        <v>56313</v>
      </c>
      <c r="I7957" s="1"/>
      <c r="J7957" s="1"/>
      <c r="K7957" s="2" t="s">
        <v>498</v>
      </c>
      <c r="L7957" s="1" t="s">
        <v>32234</v>
      </c>
    </row>
    <row r="7958" spans="1:12" ht="20" customHeight="1" x14ac:dyDescent="0.2">
      <c r="A7958" s="1" t="s">
        <v>32235</v>
      </c>
      <c r="B7958" s="1" t="s">
        <v>493</v>
      </c>
      <c r="C7958" s="1" t="s">
        <v>494</v>
      </c>
      <c r="D7958" s="1" t="s">
        <v>32236</v>
      </c>
      <c r="E7958" s="2" t="s">
        <v>32237</v>
      </c>
      <c r="F7958" s="1"/>
      <c r="G7958" s="1" t="s">
        <v>497</v>
      </c>
      <c r="H7958" s="1" t="s">
        <v>56305</v>
      </c>
      <c r="I7958" s="1"/>
      <c r="J7958" s="1"/>
      <c r="K7958" s="2" t="s">
        <v>498</v>
      </c>
      <c r="L7958" s="1" t="s">
        <v>32238</v>
      </c>
    </row>
    <row r="7959" spans="1:12" ht="20" customHeight="1" x14ac:dyDescent="0.2">
      <c r="A7959" s="1" t="s">
        <v>32239</v>
      </c>
      <c r="B7959" s="1" t="s">
        <v>493</v>
      </c>
      <c r="C7959" s="1" t="s">
        <v>514</v>
      </c>
      <c r="D7959" s="1" t="s">
        <v>32240</v>
      </c>
      <c r="E7959" s="2" t="s">
        <v>32241</v>
      </c>
      <c r="F7959" s="1"/>
      <c r="G7959" s="1" t="s">
        <v>497</v>
      </c>
      <c r="H7959" s="1" t="s">
        <v>56304</v>
      </c>
      <c r="I7959" s="1"/>
      <c r="J7959" s="1"/>
      <c r="K7959" s="2" t="s">
        <v>498</v>
      </c>
      <c r="L7959" s="1" t="s">
        <v>32242</v>
      </c>
    </row>
    <row r="7960" spans="1:12" ht="20" customHeight="1" x14ac:dyDescent="0.2">
      <c r="A7960" s="1" t="s">
        <v>32243</v>
      </c>
      <c r="B7960" s="1" t="s">
        <v>493</v>
      </c>
      <c r="C7960" s="1" t="s">
        <v>494</v>
      </c>
      <c r="D7960" s="1" t="s">
        <v>32244</v>
      </c>
      <c r="E7960" s="1" t="s">
        <v>32245</v>
      </c>
      <c r="F7960" s="1"/>
      <c r="G7960" s="1" t="s">
        <v>497</v>
      </c>
      <c r="H7960" s="1" t="s">
        <v>56338</v>
      </c>
      <c r="I7960" s="1"/>
      <c r="J7960" s="1"/>
      <c r="K7960" s="2" t="s">
        <v>498</v>
      </c>
      <c r="L7960" s="1" t="s">
        <v>32246</v>
      </c>
    </row>
    <row r="7961" spans="1:12" ht="20" customHeight="1" x14ac:dyDescent="0.2">
      <c r="A7961" s="1" t="s">
        <v>32247</v>
      </c>
      <c r="B7961" s="1" t="s">
        <v>493</v>
      </c>
      <c r="C7961" s="1" t="s">
        <v>501</v>
      </c>
      <c r="D7961" s="1" t="s">
        <v>32248</v>
      </c>
      <c r="E7961" s="2" t="s">
        <v>32249</v>
      </c>
      <c r="F7961" s="1"/>
      <c r="G7961" s="1" t="s">
        <v>497</v>
      </c>
      <c r="H7961" s="1" t="s">
        <v>56310</v>
      </c>
      <c r="I7961" s="1"/>
      <c r="J7961" s="1"/>
      <c r="K7961" s="2" t="s">
        <v>498</v>
      </c>
      <c r="L7961" s="1" t="s">
        <v>32250</v>
      </c>
    </row>
    <row r="7962" spans="1:12" ht="20" customHeight="1" x14ac:dyDescent="0.2">
      <c r="A7962" s="1" t="s">
        <v>32251</v>
      </c>
      <c r="B7962" s="1" t="s">
        <v>493</v>
      </c>
      <c r="C7962" s="1" t="s">
        <v>501</v>
      </c>
      <c r="D7962" s="1" t="s">
        <v>32252</v>
      </c>
      <c r="E7962" s="2" t="s">
        <v>32253</v>
      </c>
      <c r="F7962" s="1"/>
      <c r="G7962" s="1" t="s">
        <v>497</v>
      </c>
      <c r="H7962" s="1" t="s">
        <v>56305</v>
      </c>
      <c r="I7962" s="1"/>
      <c r="J7962" s="1"/>
      <c r="K7962" s="2" t="s">
        <v>498</v>
      </c>
      <c r="L7962" s="1" t="s">
        <v>32254</v>
      </c>
    </row>
    <row r="7963" spans="1:12" ht="20" customHeight="1" x14ac:dyDescent="0.2">
      <c r="A7963" s="1" t="s">
        <v>32255</v>
      </c>
      <c r="B7963" s="1" t="s">
        <v>493</v>
      </c>
      <c r="C7963" s="1" t="s">
        <v>494</v>
      </c>
      <c r="D7963" s="1" t="s">
        <v>32256</v>
      </c>
      <c r="E7963" s="2" t="s">
        <v>32257</v>
      </c>
      <c r="F7963" s="1"/>
      <c r="G7963" s="1" t="s">
        <v>497</v>
      </c>
      <c r="H7963" s="1" t="s">
        <v>56297</v>
      </c>
      <c r="I7963" s="1"/>
      <c r="J7963" s="1"/>
      <c r="K7963" s="2" t="s">
        <v>498</v>
      </c>
      <c r="L7963" s="1" t="s">
        <v>32258</v>
      </c>
    </row>
    <row r="7964" spans="1:12" ht="20" customHeight="1" x14ac:dyDescent="0.2">
      <c r="A7964" s="1" t="s">
        <v>32259</v>
      </c>
      <c r="B7964" s="1" t="s">
        <v>493</v>
      </c>
      <c r="C7964" s="1" t="s">
        <v>501</v>
      </c>
      <c r="D7964" s="1" t="s">
        <v>32260</v>
      </c>
      <c r="E7964" s="2" t="s">
        <v>32261</v>
      </c>
      <c r="F7964" s="1"/>
      <c r="G7964" s="1" t="s">
        <v>497</v>
      </c>
      <c r="H7964" s="1" t="s">
        <v>56305</v>
      </c>
      <c r="I7964" s="1"/>
      <c r="J7964" s="1"/>
      <c r="K7964" s="2" t="s">
        <v>498</v>
      </c>
      <c r="L7964" s="1" t="s">
        <v>32262</v>
      </c>
    </row>
    <row r="7965" spans="1:12" ht="20" customHeight="1" x14ac:dyDescent="0.2">
      <c r="A7965" s="1" t="s">
        <v>32263</v>
      </c>
      <c r="B7965" s="1" t="s">
        <v>493</v>
      </c>
      <c r="C7965" s="1" t="s">
        <v>494</v>
      </c>
      <c r="D7965" s="1" t="s">
        <v>32264</v>
      </c>
      <c r="E7965" s="2" t="s">
        <v>32265</v>
      </c>
      <c r="F7965" s="1"/>
      <c r="G7965" s="1" t="s">
        <v>497</v>
      </c>
      <c r="H7965" s="1" t="s">
        <v>56305</v>
      </c>
      <c r="I7965" s="1"/>
      <c r="J7965" s="1"/>
      <c r="K7965" s="2" t="s">
        <v>498</v>
      </c>
      <c r="L7965" s="1" t="s">
        <v>32266</v>
      </c>
    </row>
    <row r="7966" spans="1:12" ht="20" customHeight="1" x14ac:dyDescent="0.2">
      <c r="A7966" s="1" t="s">
        <v>32267</v>
      </c>
      <c r="B7966" s="1" t="s">
        <v>527</v>
      </c>
      <c r="C7966" s="1" t="s">
        <v>494</v>
      </c>
      <c r="D7966" s="1" t="s">
        <v>32268</v>
      </c>
      <c r="E7966" s="2" t="s">
        <v>32269</v>
      </c>
      <c r="F7966" s="1"/>
      <c r="G7966" s="1" t="s">
        <v>497</v>
      </c>
      <c r="H7966" s="1" t="s">
        <v>56296</v>
      </c>
      <c r="I7966" s="1"/>
      <c r="J7966" s="1"/>
      <c r="K7966" s="2" t="s">
        <v>498</v>
      </c>
      <c r="L7966" s="1" t="s">
        <v>32270</v>
      </c>
    </row>
    <row r="7967" spans="1:12" ht="20" customHeight="1" x14ac:dyDescent="0.2">
      <c r="A7967" s="1" t="s">
        <v>32271</v>
      </c>
      <c r="B7967" s="1" t="s">
        <v>493</v>
      </c>
      <c r="C7967" s="1" t="s">
        <v>494</v>
      </c>
      <c r="D7967" s="1" t="s">
        <v>32272</v>
      </c>
      <c r="E7967" s="2" t="s">
        <v>32273</v>
      </c>
      <c r="F7967" s="1"/>
      <c r="G7967" s="1" t="s">
        <v>497</v>
      </c>
      <c r="H7967" s="1" t="s">
        <v>56304</v>
      </c>
      <c r="I7967" s="1"/>
      <c r="J7967" s="1"/>
      <c r="K7967" s="2" t="s">
        <v>498</v>
      </c>
      <c r="L7967" s="1" t="s">
        <v>32274</v>
      </c>
    </row>
    <row r="7968" spans="1:12" ht="20" customHeight="1" x14ac:dyDescent="0.2">
      <c r="A7968" s="1" t="s">
        <v>32275</v>
      </c>
      <c r="B7968" s="1" t="s">
        <v>493</v>
      </c>
      <c r="C7968" s="1" t="s">
        <v>494</v>
      </c>
      <c r="D7968" s="1" t="s">
        <v>32276</v>
      </c>
      <c r="E7968" s="2" t="s">
        <v>32277</v>
      </c>
      <c r="F7968" s="1"/>
      <c r="G7968" s="1" t="s">
        <v>497</v>
      </c>
      <c r="H7968" s="1" t="s">
        <v>56300</v>
      </c>
      <c r="I7968" s="1"/>
      <c r="J7968" s="1"/>
      <c r="K7968" s="2" t="s">
        <v>498</v>
      </c>
      <c r="L7968" s="1" t="s">
        <v>32278</v>
      </c>
    </row>
    <row r="7969" spans="1:12" ht="20" customHeight="1" x14ac:dyDescent="0.2">
      <c r="A7969" s="1" t="s">
        <v>32279</v>
      </c>
      <c r="B7969" s="1" t="s">
        <v>493</v>
      </c>
      <c r="C7969" s="1" t="s">
        <v>494</v>
      </c>
      <c r="D7969" s="1" t="s">
        <v>32280</v>
      </c>
      <c r="E7969" s="2" t="s">
        <v>32281</v>
      </c>
      <c r="F7969" s="1"/>
      <c r="G7969" s="1" t="s">
        <v>497</v>
      </c>
      <c r="H7969" s="1" t="s">
        <v>56303</v>
      </c>
      <c r="I7969" s="1"/>
      <c r="J7969" s="1"/>
      <c r="K7969" s="2" t="s">
        <v>498</v>
      </c>
      <c r="L7969" s="1" t="s">
        <v>32282</v>
      </c>
    </row>
    <row r="7970" spans="1:12" ht="20" customHeight="1" x14ac:dyDescent="0.2">
      <c r="A7970" s="1" t="s">
        <v>32283</v>
      </c>
      <c r="B7970" s="1" t="s">
        <v>493</v>
      </c>
      <c r="C7970" s="1" t="s">
        <v>494</v>
      </c>
      <c r="D7970" s="1" t="s">
        <v>32284</v>
      </c>
      <c r="E7970" s="2" t="s">
        <v>32285</v>
      </c>
      <c r="F7970" s="1"/>
      <c r="G7970" s="1" t="s">
        <v>497</v>
      </c>
      <c r="H7970" s="1" t="s">
        <v>56321</v>
      </c>
      <c r="I7970" s="1"/>
      <c r="J7970" s="1"/>
      <c r="K7970" s="2" t="s">
        <v>530</v>
      </c>
      <c r="L7970" s="1" t="s">
        <v>32286</v>
      </c>
    </row>
    <row r="7971" spans="1:12" ht="20" customHeight="1" x14ac:dyDescent="0.2">
      <c r="A7971" s="1" t="s">
        <v>32287</v>
      </c>
      <c r="B7971" s="1" t="s">
        <v>493</v>
      </c>
      <c r="C7971" s="1" t="s">
        <v>494</v>
      </c>
      <c r="D7971" s="1" t="s">
        <v>32288</v>
      </c>
      <c r="E7971" s="2" t="s">
        <v>32289</v>
      </c>
      <c r="F7971" s="1"/>
      <c r="G7971" s="1" t="s">
        <v>497</v>
      </c>
      <c r="H7971" s="1" t="s">
        <v>56308</v>
      </c>
      <c r="I7971" s="1"/>
      <c r="J7971" s="1"/>
      <c r="K7971" s="2" t="s">
        <v>498</v>
      </c>
      <c r="L7971" s="1" t="s">
        <v>32290</v>
      </c>
    </row>
    <row r="7972" spans="1:12" ht="20" customHeight="1" x14ac:dyDescent="0.2">
      <c r="A7972" s="1" t="s">
        <v>32291</v>
      </c>
      <c r="B7972" s="1" t="s">
        <v>493</v>
      </c>
      <c r="C7972" s="1" t="s">
        <v>514</v>
      </c>
      <c r="D7972" s="1" t="s">
        <v>32292</v>
      </c>
      <c r="E7972" s="2" t="s">
        <v>32293</v>
      </c>
      <c r="F7972" s="1"/>
      <c r="G7972" s="1" t="s">
        <v>497</v>
      </c>
      <c r="H7972" s="1" t="s">
        <v>57879</v>
      </c>
      <c r="I7972" s="1"/>
      <c r="J7972" s="1"/>
      <c r="K7972" s="2" t="s">
        <v>498</v>
      </c>
      <c r="L7972" s="1" t="s">
        <v>32294</v>
      </c>
    </row>
    <row r="7973" spans="1:12" ht="20" customHeight="1" x14ac:dyDescent="0.2">
      <c r="A7973" s="1" t="s">
        <v>32295</v>
      </c>
      <c r="B7973" s="1" t="s">
        <v>493</v>
      </c>
      <c r="C7973" s="1" t="s">
        <v>514</v>
      </c>
      <c r="D7973" s="1" t="s">
        <v>32296</v>
      </c>
      <c r="E7973" s="2" t="s">
        <v>32297</v>
      </c>
      <c r="F7973" s="1"/>
      <c r="G7973" s="1" t="s">
        <v>497</v>
      </c>
      <c r="H7973" s="1" t="s">
        <v>57880</v>
      </c>
      <c r="I7973" s="1"/>
      <c r="J7973" s="1"/>
      <c r="K7973" s="2" t="s">
        <v>498</v>
      </c>
      <c r="L7973" s="1" t="s">
        <v>32298</v>
      </c>
    </row>
    <row r="7974" spans="1:12" ht="20" customHeight="1" x14ac:dyDescent="0.2">
      <c r="A7974" s="1" t="s">
        <v>32299</v>
      </c>
      <c r="B7974" s="1" t="s">
        <v>493</v>
      </c>
      <c r="C7974" s="1" t="s">
        <v>494</v>
      </c>
      <c r="D7974" s="1" t="s">
        <v>32300</v>
      </c>
      <c r="E7974" s="2" t="s">
        <v>32301</v>
      </c>
      <c r="F7974" s="1"/>
      <c r="G7974" s="1" t="s">
        <v>497</v>
      </c>
      <c r="H7974" s="1" t="s">
        <v>56255</v>
      </c>
      <c r="I7974" s="1"/>
      <c r="J7974" s="1"/>
      <c r="K7974" s="2" t="s">
        <v>498</v>
      </c>
      <c r="L7974" s="1" t="s">
        <v>32302</v>
      </c>
    </row>
    <row r="7975" spans="1:12" ht="20" customHeight="1" x14ac:dyDescent="0.2">
      <c r="A7975" s="1" t="s">
        <v>32303</v>
      </c>
      <c r="B7975" s="1" t="s">
        <v>493</v>
      </c>
      <c r="C7975" s="1" t="s">
        <v>494</v>
      </c>
      <c r="D7975" s="1" t="s">
        <v>32304</v>
      </c>
      <c r="E7975" s="2" t="s">
        <v>32305</v>
      </c>
      <c r="F7975" s="1"/>
      <c r="G7975" s="1" t="s">
        <v>497</v>
      </c>
      <c r="H7975" s="1" t="s">
        <v>56305</v>
      </c>
      <c r="I7975" s="1"/>
      <c r="J7975" s="1"/>
      <c r="K7975" s="2" t="s">
        <v>498</v>
      </c>
      <c r="L7975" s="1" t="s">
        <v>32306</v>
      </c>
    </row>
    <row r="7976" spans="1:12" ht="20" customHeight="1" x14ac:dyDescent="0.2">
      <c r="A7976" s="1" t="s">
        <v>32307</v>
      </c>
      <c r="B7976" s="1" t="s">
        <v>493</v>
      </c>
      <c r="C7976" s="1" t="s">
        <v>494</v>
      </c>
      <c r="D7976" s="1" t="s">
        <v>32308</v>
      </c>
      <c r="E7976" s="2" t="s">
        <v>32309</v>
      </c>
      <c r="F7976" s="1"/>
      <c r="G7976" s="1" t="s">
        <v>497</v>
      </c>
      <c r="H7976" s="1" t="s">
        <v>56296</v>
      </c>
      <c r="I7976" s="1"/>
      <c r="J7976" s="1"/>
      <c r="K7976" s="2" t="s">
        <v>498</v>
      </c>
      <c r="L7976" s="1" t="s">
        <v>32310</v>
      </c>
    </row>
    <row r="7977" spans="1:12" ht="20" customHeight="1" x14ac:dyDescent="0.2">
      <c r="A7977" s="1" t="s">
        <v>32311</v>
      </c>
      <c r="B7977" s="1" t="s">
        <v>527</v>
      </c>
      <c r="C7977" s="1" t="s">
        <v>494</v>
      </c>
      <c r="D7977" s="1" t="s">
        <v>32312</v>
      </c>
      <c r="E7977" s="2" t="s">
        <v>32313</v>
      </c>
      <c r="F7977" s="1"/>
      <c r="G7977" s="1" t="s">
        <v>497</v>
      </c>
      <c r="H7977" s="1" t="s">
        <v>57881</v>
      </c>
      <c r="I7977" s="1"/>
      <c r="J7977" s="1"/>
      <c r="K7977" s="2" t="s">
        <v>542</v>
      </c>
      <c r="L7977" s="1" t="s">
        <v>32314</v>
      </c>
    </row>
    <row r="7978" spans="1:12" ht="20" customHeight="1" x14ac:dyDescent="0.2">
      <c r="A7978" s="1" t="s">
        <v>32315</v>
      </c>
      <c r="B7978" s="1" t="s">
        <v>493</v>
      </c>
      <c r="C7978" s="1" t="s">
        <v>494</v>
      </c>
      <c r="D7978" s="1" t="s">
        <v>32316</v>
      </c>
      <c r="E7978" s="2" t="s">
        <v>32317</v>
      </c>
      <c r="F7978" s="1"/>
      <c r="G7978" s="1" t="s">
        <v>497</v>
      </c>
      <c r="H7978" s="1" t="s">
        <v>57882</v>
      </c>
      <c r="I7978" s="1"/>
      <c r="J7978" s="1"/>
      <c r="K7978" s="2" t="s">
        <v>498</v>
      </c>
      <c r="L7978" s="1" t="s">
        <v>32318</v>
      </c>
    </row>
    <row r="7979" spans="1:12" ht="20" customHeight="1" x14ac:dyDescent="0.2">
      <c r="A7979" s="1" t="s">
        <v>32319</v>
      </c>
      <c r="B7979" s="1" t="s">
        <v>493</v>
      </c>
      <c r="C7979" s="1" t="s">
        <v>514</v>
      </c>
      <c r="D7979" s="1" t="s">
        <v>32320</v>
      </c>
      <c r="E7979" s="2" t="s">
        <v>32321</v>
      </c>
      <c r="F7979" s="1"/>
      <c r="G7979" s="1" t="s">
        <v>497</v>
      </c>
      <c r="H7979" s="1" t="s">
        <v>56308</v>
      </c>
      <c r="I7979" s="1"/>
      <c r="J7979" s="1"/>
      <c r="K7979" s="2" t="s">
        <v>498</v>
      </c>
      <c r="L7979" s="1" t="s">
        <v>32322</v>
      </c>
    </row>
    <row r="7980" spans="1:12" ht="20" customHeight="1" x14ac:dyDescent="0.2">
      <c r="A7980" s="1" t="s">
        <v>32323</v>
      </c>
      <c r="B7980" s="1" t="s">
        <v>527</v>
      </c>
      <c r="C7980" s="1" t="s">
        <v>494</v>
      </c>
      <c r="D7980" s="1" t="s">
        <v>32324</v>
      </c>
      <c r="E7980" s="2" t="s">
        <v>32325</v>
      </c>
      <c r="F7980" s="1"/>
      <c r="G7980" s="1" t="s">
        <v>497</v>
      </c>
      <c r="H7980" s="1" t="s">
        <v>56308</v>
      </c>
      <c r="I7980" s="1"/>
      <c r="J7980" s="1"/>
      <c r="K7980" s="2" t="s">
        <v>498</v>
      </c>
      <c r="L7980" s="1" t="s">
        <v>32326</v>
      </c>
    </row>
    <row r="7981" spans="1:12" ht="20" customHeight="1" x14ac:dyDescent="0.2">
      <c r="A7981" s="1" t="s">
        <v>32327</v>
      </c>
      <c r="B7981" s="1" t="s">
        <v>493</v>
      </c>
      <c r="C7981" s="1" t="s">
        <v>494</v>
      </c>
      <c r="D7981" s="1" t="s">
        <v>32328</v>
      </c>
      <c r="E7981" s="2" t="s">
        <v>32329</v>
      </c>
      <c r="F7981" s="1"/>
      <c r="G7981" s="1" t="s">
        <v>497</v>
      </c>
      <c r="H7981" s="1" t="s">
        <v>57883</v>
      </c>
      <c r="I7981" s="1"/>
      <c r="J7981" s="1"/>
      <c r="K7981" s="2" t="s">
        <v>498</v>
      </c>
      <c r="L7981" s="1" t="s">
        <v>32330</v>
      </c>
    </row>
    <row r="7982" spans="1:12" ht="20" customHeight="1" x14ac:dyDescent="0.2">
      <c r="A7982" s="1" t="s">
        <v>32331</v>
      </c>
      <c r="B7982" s="1" t="s">
        <v>493</v>
      </c>
      <c r="C7982" s="1" t="s">
        <v>501</v>
      </c>
      <c r="D7982" s="1" t="s">
        <v>32332</v>
      </c>
      <c r="E7982" s="2" t="s">
        <v>32333</v>
      </c>
      <c r="F7982" s="1"/>
      <c r="G7982" s="1" t="s">
        <v>497</v>
      </c>
      <c r="H7982" s="1" t="s">
        <v>56295</v>
      </c>
      <c r="I7982" s="1"/>
      <c r="J7982" s="1"/>
      <c r="K7982" s="2" t="s">
        <v>498</v>
      </c>
      <c r="L7982" s="1" t="s">
        <v>32334</v>
      </c>
    </row>
    <row r="7983" spans="1:12" ht="20" customHeight="1" x14ac:dyDescent="0.2">
      <c r="A7983" s="1" t="s">
        <v>32335</v>
      </c>
      <c r="B7983" s="1" t="s">
        <v>493</v>
      </c>
      <c r="C7983" s="1" t="s">
        <v>494</v>
      </c>
      <c r="D7983" s="1" t="s">
        <v>32336</v>
      </c>
      <c r="E7983" s="2" t="s">
        <v>32337</v>
      </c>
      <c r="F7983" s="1"/>
      <c r="G7983" s="1" t="s">
        <v>497</v>
      </c>
      <c r="H7983" s="1" t="s">
        <v>56327</v>
      </c>
      <c r="I7983" s="1"/>
      <c r="J7983" s="1"/>
      <c r="K7983" s="2" t="s">
        <v>498</v>
      </c>
      <c r="L7983" s="1" t="s">
        <v>32338</v>
      </c>
    </row>
    <row r="7984" spans="1:12" ht="20" customHeight="1" x14ac:dyDescent="0.2">
      <c r="A7984" s="1" t="s">
        <v>32339</v>
      </c>
      <c r="B7984" s="1" t="s">
        <v>493</v>
      </c>
      <c r="C7984" s="1" t="s">
        <v>514</v>
      </c>
      <c r="D7984" s="1" t="s">
        <v>32340</v>
      </c>
      <c r="E7984" s="2" t="s">
        <v>32341</v>
      </c>
      <c r="F7984" s="1"/>
      <c r="G7984" s="1" t="s">
        <v>497</v>
      </c>
      <c r="H7984" s="1" t="s">
        <v>57884</v>
      </c>
      <c r="I7984" s="1"/>
      <c r="J7984" s="1"/>
      <c r="K7984" s="2" t="s">
        <v>498</v>
      </c>
      <c r="L7984" s="1" t="s">
        <v>32342</v>
      </c>
    </row>
    <row r="7985" spans="1:12" ht="20" customHeight="1" x14ac:dyDescent="0.2">
      <c r="A7985" s="1" t="s">
        <v>32343</v>
      </c>
      <c r="B7985" s="1" t="s">
        <v>527</v>
      </c>
      <c r="C7985" s="1" t="s">
        <v>494</v>
      </c>
      <c r="D7985" s="1" t="s">
        <v>32344</v>
      </c>
      <c r="E7985" s="2" t="s">
        <v>32345</v>
      </c>
      <c r="F7985" s="1"/>
      <c r="G7985" s="1" t="s">
        <v>497</v>
      </c>
      <c r="H7985" s="1" t="s">
        <v>56308</v>
      </c>
      <c r="I7985" s="1"/>
      <c r="J7985" s="1"/>
      <c r="K7985" s="2" t="s">
        <v>498</v>
      </c>
      <c r="L7985" s="1" t="s">
        <v>32346</v>
      </c>
    </row>
    <row r="7986" spans="1:12" ht="20" customHeight="1" x14ac:dyDescent="0.2">
      <c r="A7986" s="1" t="s">
        <v>32347</v>
      </c>
      <c r="B7986" s="1" t="s">
        <v>527</v>
      </c>
      <c r="C7986" s="1" t="s">
        <v>501</v>
      </c>
      <c r="D7986" s="1" t="s">
        <v>32348</v>
      </c>
      <c r="E7986" s="2" t="s">
        <v>32349</v>
      </c>
      <c r="F7986" s="1"/>
      <c r="G7986" s="1" t="s">
        <v>497</v>
      </c>
      <c r="H7986" s="1" t="s">
        <v>56313</v>
      </c>
      <c r="I7986" s="1"/>
      <c r="J7986" s="1"/>
      <c r="K7986" s="2" t="s">
        <v>530</v>
      </c>
      <c r="L7986" s="1" t="s">
        <v>32350</v>
      </c>
    </row>
    <row r="7987" spans="1:12" ht="20" customHeight="1" x14ac:dyDescent="0.2">
      <c r="A7987" s="1" t="s">
        <v>32351</v>
      </c>
      <c r="B7987" s="1" t="s">
        <v>493</v>
      </c>
      <c r="C7987" s="1" t="s">
        <v>501</v>
      </c>
      <c r="D7987" s="1" t="s">
        <v>32352</v>
      </c>
      <c r="E7987" s="2" t="s">
        <v>32353</v>
      </c>
      <c r="F7987" s="1"/>
      <c r="G7987" s="1" t="s">
        <v>497</v>
      </c>
      <c r="H7987" s="1" t="s">
        <v>56310</v>
      </c>
      <c r="I7987" s="1"/>
      <c r="J7987" s="1"/>
      <c r="K7987" s="2" t="s">
        <v>498</v>
      </c>
      <c r="L7987" s="1" t="s">
        <v>32354</v>
      </c>
    </row>
    <row r="7988" spans="1:12" ht="20" customHeight="1" x14ac:dyDescent="0.2">
      <c r="A7988" s="1" t="s">
        <v>32355</v>
      </c>
      <c r="B7988" s="1" t="s">
        <v>527</v>
      </c>
      <c r="C7988" s="1" t="s">
        <v>514</v>
      </c>
      <c r="D7988" s="1" t="s">
        <v>32356</v>
      </c>
      <c r="E7988" s="2" t="s">
        <v>32357</v>
      </c>
      <c r="F7988" s="1"/>
      <c r="G7988" s="1" t="s">
        <v>497</v>
      </c>
      <c r="H7988" s="1" t="s">
        <v>56308</v>
      </c>
      <c r="I7988" s="1"/>
      <c r="J7988" s="1"/>
      <c r="K7988" s="2" t="s">
        <v>498</v>
      </c>
      <c r="L7988" s="1" t="s">
        <v>32358</v>
      </c>
    </row>
    <row r="7989" spans="1:12" ht="20" customHeight="1" x14ac:dyDescent="0.2">
      <c r="A7989" s="1" t="s">
        <v>32359</v>
      </c>
      <c r="B7989" s="1" t="s">
        <v>493</v>
      </c>
      <c r="C7989" s="1" t="s">
        <v>514</v>
      </c>
      <c r="D7989" s="1" t="s">
        <v>32360</v>
      </c>
      <c r="E7989" s="2" t="s">
        <v>32361</v>
      </c>
      <c r="F7989" s="1"/>
      <c r="G7989" s="1" t="s">
        <v>497</v>
      </c>
      <c r="H7989" s="1" t="s">
        <v>56308</v>
      </c>
      <c r="I7989" s="1"/>
      <c r="J7989" s="1"/>
      <c r="K7989" s="2" t="s">
        <v>498</v>
      </c>
      <c r="L7989" s="1" t="s">
        <v>32362</v>
      </c>
    </row>
    <row r="7990" spans="1:12" ht="20" customHeight="1" x14ac:dyDescent="0.2">
      <c r="A7990" s="1" t="s">
        <v>32363</v>
      </c>
      <c r="B7990" s="1" t="s">
        <v>493</v>
      </c>
      <c r="C7990" s="1" t="s">
        <v>494</v>
      </c>
      <c r="D7990" s="1" t="s">
        <v>32364</v>
      </c>
      <c r="E7990" s="2" t="s">
        <v>32365</v>
      </c>
      <c r="F7990" s="1"/>
      <c r="G7990" s="1" t="s">
        <v>497</v>
      </c>
      <c r="H7990" s="1" t="s">
        <v>56308</v>
      </c>
      <c r="I7990" s="1"/>
      <c r="J7990" s="1"/>
      <c r="K7990" s="2" t="s">
        <v>498</v>
      </c>
      <c r="L7990" s="1" t="s">
        <v>32366</v>
      </c>
    </row>
    <row r="7991" spans="1:12" ht="20" customHeight="1" x14ac:dyDescent="0.2">
      <c r="A7991" s="1" t="s">
        <v>32367</v>
      </c>
      <c r="B7991" s="1" t="s">
        <v>493</v>
      </c>
      <c r="C7991" s="1" t="s">
        <v>514</v>
      </c>
      <c r="D7991" s="1" t="s">
        <v>32368</v>
      </c>
      <c r="E7991" s="2" t="s">
        <v>32369</v>
      </c>
      <c r="F7991" s="1"/>
      <c r="G7991" s="1" t="s">
        <v>497</v>
      </c>
      <c r="H7991" s="1" t="s">
        <v>56296</v>
      </c>
      <c r="I7991" s="1"/>
      <c r="J7991" s="1"/>
      <c r="K7991" s="2" t="s">
        <v>498</v>
      </c>
      <c r="L7991" s="1" t="s">
        <v>32370</v>
      </c>
    </row>
    <row r="7992" spans="1:12" ht="20" customHeight="1" x14ac:dyDescent="0.2">
      <c r="A7992" s="1" t="s">
        <v>32371</v>
      </c>
      <c r="B7992" s="1" t="s">
        <v>493</v>
      </c>
      <c r="C7992" s="1" t="s">
        <v>494</v>
      </c>
      <c r="D7992" s="1" t="s">
        <v>32372</v>
      </c>
      <c r="E7992" s="2" t="s">
        <v>32373</v>
      </c>
      <c r="F7992" s="1"/>
      <c r="G7992" s="1" t="s">
        <v>497</v>
      </c>
      <c r="H7992" s="1" t="s">
        <v>56297</v>
      </c>
      <c r="I7992" s="1"/>
      <c r="J7992" s="1"/>
      <c r="K7992" s="2" t="s">
        <v>498</v>
      </c>
      <c r="L7992" s="1" t="s">
        <v>32374</v>
      </c>
    </row>
    <row r="7993" spans="1:12" ht="20" customHeight="1" x14ac:dyDescent="0.2">
      <c r="A7993" s="1" t="s">
        <v>32375</v>
      </c>
      <c r="B7993" s="1" t="s">
        <v>493</v>
      </c>
      <c r="C7993" s="1" t="s">
        <v>533</v>
      </c>
      <c r="D7993" s="1" t="s">
        <v>32376</v>
      </c>
      <c r="E7993" s="2" t="s">
        <v>32377</v>
      </c>
      <c r="F7993" s="1"/>
      <c r="G7993" s="1" t="s">
        <v>497</v>
      </c>
      <c r="H7993" s="1" t="s">
        <v>57885</v>
      </c>
      <c r="I7993" s="1"/>
      <c r="J7993" s="1"/>
      <c r="K7993" s="2" t="s">
        <v>848</v>
      </c>
      <c r="L7993" s="1" t="s">
        <v>57886</v>
      </c>
    </row>
    <row r="7994" spans="1:12" ht="20" customHeight="1" x14ac:dyDescent="0.2">
      <c r="A7994" s="1" t="s">
        <v>32378</v>
      </c>
      <c r="B7994" s="1" t="s">
        <v>493</v>
      </c>
      <c r="C7994" s="1" t="s">
        <v>514</v>
      </c>
      <c r="D7994" s="1" t="s">
        <v>32379</v>
      </c>
      <c r="E7994" s="2" t="s">
        <v>32380</v>
      </c>
      <c r="F7994" s="1"/>
      <c r="G7994" s="1" t="s">
        <v>497</v>
      </c>
      <c r="H7994" s="1" t="s">
        <v>56296</v>
      </c>
      <c r="I7994" s="1"/>
      <c r="J7994" s="1"/>
      <c r="K7994" s="2" t="s">
        <v>498</v>
      </c>
      <c r="L7994" s="1" t="s">
        <v>32381</v>
      </c>
    </row>
    <row r="7995" spans="1:12" ht="20" customHeight="1" x14ac:dyDescent="0.2">
      <c r="A7995" s="1" t="s">
        <v>32382</v>
      </c>
      <c r="B7995" s="1" t="s">
        <v>527</v>
      </c>
      <c r="C7995" s="1" t="s">
        <v>494</v>
      </c>
      <c r="D7995" s="1" t="s">
        <v>32383</v>
      </c>
      <c r="E7995" s="2" t="s">
        <v>32384</v>
      </c>
      <c r="F7995" s="1"/>
      <c r="G7995" s="1" t="s">
        <v>497</v>
      </c>
      <c r="H7995" s="1" t="s">
        <v>56303</v>
      </c>
      <c r="I7995" s="1"/>
      <c r="J7995" s="1"/>
      <c r="K7995" s="2" t="s">
        <v>498</v>
      </c>
      <c r="L7995" s="1" t="s">
        <v>32385</v>
      </c>
    </row>
    <row r="7996" spans="1:12" ht="20" customHeight="1" x14ac:dyDescent="0.2">
      <c r="A7996" s="1" t="s">
        <v>32386</v>
      </c>
      <c r="B7996" s="1" t="s">
        <v>493</v>
      </c>
      <c r="C7996" s="1" t="s">
        <v>494</v>
      </c>
      <c r="D7996" s="1" t="s">
        <v>32387</v>
      </c>
      <c r="E7996" s="2" t="s">
        <v>32388</v>
      </c>
      <c r="F7996" s="1"/>
      <c r="G7996" s="1" t="s">
        <v>497</v>
      </c>
      <c r="H7996" s="1" t="s">
        <v>57887</v>
      </c>
      <c r="I7996" s="1"/>
      <c r="J7996" s="1"/>
      <c r="K7996" s="2" t="s">
        <v>498</v>
      </c>
      <c r="L7996" s="1" t="s">
        <v>32389</v>
      </c>
    </row>
    <row r="7997" spans="1:12" ht="20" customHeight="1" x14ac:dyDescent="0.2">
      <c r="A7997" s="1" t="s">
        <v>32390</v>
      </c>
      <c r="B7997" s="1" t="s">
        <v>493</v>
      </c>
      <c r="C7997" s="1" t="s">
        <v>494</v>
      </c>
      <c r="D7997" s="1" t="s">
        <v>32391</v>
      </c>
      <c r="E7997" s="2" t="s">
        <v>32392</v>
      </c>
      <c r="F7997" s="1"/>
      <c r="G7997" s="1" t="s">
        <v>497</v>
      </c>
      <c r="H7997" s="1" t="s">
        <v>56296</v>
      </c>
      <c r="I7997" s="1"/>
      <c r="J7997" s="1"/>
      <c r="K7997" s="2" t="s">
        <v>498</v>
      </c>
      <c r="L7997" s="1" t="s">
        <v>32393</v>
      </c>
    </row>
    <row r="7998" spans="1:12" ht="20" customHeight="1" x14ac:dyDescent="0.2">
      <c r="A7998" s="1" t="s">
        <v>32394</v>
      </c>
      <c r="B7998" s="1" t="s">
        <v>493</v>
      </c>
      <c r="C7998" s="1" t="s">
        <v>514</v>
      </c>
      <c r="D7998" s="1" t="s">
        <v>32395</v>
      </c>
      <c r="E7998" s="2" t="s">
        <v>32396</v>
      </c>
      <c r="F7998" s="1"/>
      <c r="G7998" s="1" t="s">
        <v>497</v>
      </c>
      <c r="H7998" s="1" t="s">
        <v>56296</v>
      </c>
      <c r="I7998" s="1"/>
      <c r="J7998" s="1"/>
      <c r="K7998" s="2" t="s">
        <v>498</v>
      </c>
      <c r="L7998" s="1" t="s">
        <v>32397</v>
      </c>
    </row>
    <row r="7999" spans="1:12" ht="20" customHeight="1" x14ac:dyDescent="0.2">
      <c r="A7999" s="1" t="s">
        <v>32398</v>
      </c>
      <c r="B7999" s="1" t="s">
        <v>493</v>
      </c>
      <c r="C7999" s="1" t="s">
        <v>494</v>
      </c>
      <c r="D7999" s="1" t="s">
        <v>32399</v>
      </c>
      <c r="E7999" s="2" t="s">
        <v>32400</v>
      </c>
      <c r="F7999" s="1"/>
      <c r="G7999" s="1" t="s">
        <v>497</v>
      </c>
      <c r="H7999" s="1" t="s">
        <v>56305</v>
      </c>
      <c r="I7999" s="1"/>
      <c r="J7999" s="1"/>
      <c r="K7999" s="2" t="s">
        <v>498</v>
      </c>
      <c r="L7999" s="1" t="s">
        <v>32401</v>
      </c>
    </row>
    <row r="8000" spans="1:12" ht="20" customHeight="1" x14ac:dyDescent="0.2">
      <c r="A8000" s="1" t="s">
        <v>32402</v>
      </c>
      <c r="B8000" s="1" t="s">
        <v>493</v>
      </c>
      <c r="C8000" s="1" t="s">
        <v>514</v>
      </c>
      <c r="D8000" s="1" t="s">
        <v>32403</v>
      </c>
      <c r="E8000" s="2" t="s">
        <v>32404</v>
      </c>
      <c r="F8000" s="1"/>
      <c r="G8000" s="1" t="s">
        <v>497</v>
      </c>
      <c r="H8000" s="1" t="s">
        <v>56310</v>
      </c>
      <c r="I8000" s="1"/>
      <c r="J8000" s="1"/>
      <c r="K8000" s="2" t="s">
        <v>498</v>
      </c>
      <c r="L8000" s="1" t="s">
        <v>32405</v>
      </c>
    </row>
    <row r="8001" spans="1:12" ht="20" customHeight="1" x14ac:dyDescent="0.2">
      <c r="A8001" s="1" t="s">
        <v>32406</v>
      </c>
      <c r="B8001" s="1" t="s">
        <v>527</v>
      </c>
      <c r="C8001" s="1" t="s">
        <v>494</v>
      </c>
      <c r="D8001" s="1" t="s">
        <v>32407</v>
      </c>
      <c r="E8001" s="1" t="s">
        <v>32408</v>
      </c>
      <c r="F8001" s="1"/>
      <c r="G8001" s="1" t="s">
        <v>497</v>
      </c>
      <c r="H8001" s="1" t="s">
        <v>56297</v>
      </c>
      <c r="I8001" s="1"/>
      <c r="J8001" s="1"/>
      <c r="K8001" s="2" t="s">
        <v>530</v>
      </c>
      <c r="L8001" s="1" t="s">
        <v>32409</v>
      </c>
    </row>
    <row r="8002" spans="1:12" ht="20" customHeight="1" x14ac:dyDescent="0.2">
      <c r="A8002" s="1" t="s">
        <v>32410</v>
      </c>
      <c r="B8002" s="1" t="s">
        <v>527</v>
      </c>
      <c r="C8002" s="1" t="s">
        <v>514</v>
      </c>
      <c r="D8002" s="1" t="s">
        <v>32411</v>
      </c>
      <c r="E8002" s="2" t="s">
        <v>32412</v>
      </c>
      <c r="F8002" s="1"/>
      <c r="G8002" s="1" t="s">
        <v>497</v>
      </c>
      <c r="H8002" s="1" t="s">
        <v>56255</v>
      </c>
      <c r="I8002" s="1"/>
      <c r="J8002" s="1"/>
      <c r="K8002" s="2" t="s">
        <v>498</v>
      </c>
      <c r="L8002" s="1" t="s">
        <v>32413</v>
      </c>
    </row>
    <row r="8003" spans="1:12" ht="20" customHeight="1" x14ac:dyDescent="0.2">
      <c r="A8003" s="1" t="s">
        <v>32414</v>
      </c>
      <c r="B8003" s="1" t="s">
        <v>493</v>
      </c>
      <c r="C8003" s="1" t="s">
        <v>501</v>
      </c>
      <c r="D8003" s="1" t="s">
        <v>32415</v>
      </c>
      <c r="E8003" s="2" t="s">
        <v>32416</v>
      </c>
      <c r="F8003" s="1"/>
      <c r="G8003" s="1" t="s">
        <v>497</v>
      </c>
      <c r="H8003" s="1" t="s">
        <v>56296</v>
      </c>
      <c r="I8003" s="1"/>
      <c r="J8003" s="1"/>
      <c r="K8003" s="2" t="s">
        <v>530</v>
      </c>
      <c r="L8003" s="1" t="s">
        <v>32417</v>
      </c>
    </row>
    <row r="8004" spans="1:12" ht="20" customHeight="1" x14ac:dyDescent="0.2">
      <c r="A8004" s="1" t="s">
        <v>32418</v>
      </c>
      <c r="B8004" s="1" t="s">
        <v>493</v>
      </c>
      <c r="C8004" s="1" t="s">
        <v>494</v>
      </c>
      <c r="D8004" s="1" t="s">
        <v>32419</v>
      </c>
      <c r="E8004" s="2" t="s">
        <v>32420</v>
      </c>
      <c r="F8004" s="1"/>
      <c r="G8004" s="1" t="s">
        <v>497</v>
      </c>
      <c r="H8004" s="1" t="s">
        <v>56305</v>
      </c>
      <c r="I8004" s="1"/>
      <c r="J8004" s="1"/>
      <c r="K8004" s="2" t="s">
        <v>530</v>
      </c>
      <c r="L8004" s="1" t="s">
        <v>32421</v>
      </c>
    </row>
    <row r="8005" spans="1:12" ht="20" customHeight="1" x14ac:dyDescent="0.2">
      <c r="A8005" s="1" t="s">
        <v>32422</v>
      </c>
      <c r="B8005" s="1" t="s">
        <v>493</v>
      </c>
      <c r="C8005" s="1" t="s">
        <v>494</v>
      </c>
      <c r="D8005" s="1" t="s">
        <v>32423</v>
      </c>
      <c r="E8005" s="2" t="s">
        <v>32424</v>
      </c>
      <c r="F8005" s="1"/>
      <c r="G8005" s="1" t="s">
        <v>497</v>
      </c>
      <c r="H8005" s="1" t="s">
        <v>56305</v>
      </c>
      <c r="I8005" s="1"/>
      <c r="J8005" s="1"/>
      <c r="K8005" s="2" t="s">
        <v>498</v>
      </c>
      <c r="L8005" s="1" t="s">
        <v>32425</v>
      </c>
    </row>
    <row r="8006" spans="1:12" ht="20" customHeight="1" x14ac:dyDescent="0.2">
      <c r="A8006" s="1" t="s">
        <v>32426</v>
      </c>
      <c r="B8006" s="1" t="s">
        <v>493</v>
      </c>
      <c r="C8006" s="1" t="s">
        <v>494</v>
      </c>
      <c r="D8006" s="1" t="s">
        <v>32427</v>
      </c>
      <c r="E8006" s="2" t="s">
        <v>32428</v>
      </c>
      <c r="F8006" s="1"/>
      <c r="G8006" s="1" t="s">
        <v>497</v>
      </c>
      <c r="H8006" s="1" t="s">
        <v>56300</v>
      </c>
      <c r="I8006" s="1"/>
      <c r="J8006" s="1"/>
      <c r="K8006" s="2" t="s">
        <v>498</v>
      </c>
      <c r="L8006" s="1" t="s">
        <v>32429</v>
      </c>
    </row>
    <row r="8007" spans="1:12" ht="20" customHeight="1" x14ac:dyDescent="0.2">
      <c r="A8007" s="1" t="s">
        <v>32430</v>
      </c>
      <c r="B8007" s="1" t="s">
        <v>493</v>
      </c>
      <c r="C8007" s="1" t="s">
        <v>514</v>
      </c>
      <c r="D8007" s="1" t="s">
        <v>32431</v>
      </c>
      <c r="E8007" s="2" t="s">
        <v>32432</v>
      </c>
      <c r="F8007" s="1"/>
      <c r="G8007" s="1" t="s">
        <v>497</v>
      </c>
      <c r="H8007" s="1" t="s">
        <v>56304</v>
      </c>
      <c r="I8007" s="1"/>
      <c r="J8007" s="1"/>
      <c r="K8007" s="2" t="s">
        <v>498</v>
      </c>
      <c r="L8007" s="1" t="s">
        <v>32433</v>
      </c>
    </row>
    <row r="8008" spans="1:12" ht="20" customHeight="1" x14ac:dyDescent="0.2">
      <c r="A8008" s="1" t="s">
        <v>32434</v>
      </c>
      <c r="B8008" s="1" t="s">
        <v>493</v>
      </c>
      <c r="C8008" s="1" t="s">
        <v>494</v>
      </c>
      <c r="D8008" s="1" t="s">
        <v>32435</v>
      </c>
      <c r="E8008" s="2" t="s">
        <v>32436</v>
      </c>
      <c r="F8008" s="1"/>
      <c r="G8008" s="1" t="s">
        <v>497</v>
      </c>
      <c r="H8008" s="1" t="s">
        <v>56303</v>
      </c>
      <c r="I8008" s="1"/>
      <c r="J8008" s="1"/>
      <c r="K8008" s="2" t="s">
        <v>498</v>
      </c>
      <c r="L8008" s="1" t="s">
        <v>32437</v>
      </c>
    </row>
    <row r="8009" spans="1:12" ht="20" customHeight="1" x14ac:dyDescent="0.2">
      <c r="A8009" s="1" t="s">
        <v>32438</v>
      </c>
      <c r="B8009" s="1" t="s">
        <v>493</v>
      </c>
      <c r="C8009" s="1" t="s">
        <v>494</v>
      </c>
      <c r="D8009" s="1" t="s">
        <v>32439</v>
      </c>
      <c r="E8009" s="2" t="s">
        <v>32440</v>
      </c>
      <c r="F8009" s="1"/>
      <c r="G8009" s="1" t="s">
        <v>497</v>
      </c>
      <c r="H8009" s="1" t="s">
        <v>56255</v>
      </c>
      <c r="I8009" s="1"/>
      <c r="J8009" s="1"/>
      <c r="K8009" s="2" t="s">
        <v>498</v>
      </c>
      <c r="L8009" s="1" t="s">
        <v>32441</v>
      </c>
    </row>
    <row r="8010" spans="1:12" ht="20" customHeight="1" x14ac:dyDescent="0.2">
      <c r="A8010" s="1" t="s">
        <v>32442</v>
      </c>
      <c r="B8010" s="1" t="s">
        <v>527</v>
      </c>
      <c r="C8010" s="1" t="s">
        <v>494</v>
      </c>
      <c r="D8010" s="1" t="s">
        <v>32443</v>
      </c>
      <c r="E8010" s="2" t="s">
        <v>32444</v>
      </c>
      <c r="F8010" s="1"/>
      <c r="G8010" s="1" t="s">
        <v>497</v>
      </c>
      <c r="H8010" s="1" t="s">
        <v>56304</v>
      </c>
      <c r="I8010" s="1"/>
      <c r="J8010" s="1"/>
      <c r="K8010" s="2" t="s">
        <v>530</v>
      </c>
      <c r="L8010" s="1" t="s">
        <v>32445</v>
      </c>
    </row>
    <row r="8011" spans="1:12" ht="20" customHeight="1" x14ac:dyDescent="0.2">
      <c r="A8011" s="1" t="s">
        <v>32446</v>
      </c>
      <c r="B8011" s="1" t="s">
        <v>493</v>
      </c>
      <c r="C8011" s="1" t="s">
        <v>501</v>
      </c>
      <c r="D8011" s="1" t="s">
        <v>32447</v>
      </c>
      <c r="E8011" s="2" t="s">
        <v>32448</v>
      </c>
      <c r="F8011" s="1"/>
      <c r="G8011" s="1" t="s">
        <v>497</v>
      </c>
      <c r="H8011" s="1" t="s">
        <v>56296</v>
      </c>
      <c r="I8011" s="1"/>
      <c r="J8011" s="1"/>
      <c r="K8011" s="2" t="s">
        <v>498</v>
      </c>
      <c r="L8011" s="1" t="s">
        <v>32449</v>
      </c>
    </row>
    <row r="8012" spans="1:12" ht="20" customHeight="1" x14ac:dyDescent="0.2">
      <c r="A8012" s="1" t="s">
        <v>32450</v>
      </c>
      <c r="B8012" s="1" t="s">
        <v>493</v>
      </c>
      <c r="C8012" s="1" t="s">
        <v>501</v>
      </c>
      <c r="D8012" s="1" t="s">
        <v>32451</v>
      </c>
      <c r="E8012" s="2" t="s">
        <v>32452</v>
      </c>
      <c r="F8012" s="1"/>
      <c r="G8012" s="1" t="s">
        <v>497</v>
      </c>
      <c r="H8012" s="1" t="s">
        <v>56308</v>
      </c>
      <c r="I8012" s="1"/>
      <c r="J8012" s="1"/>
      <c r="K8012" s="2" t="s">
        <v>498</v>
      </c>
      <c r="L8012" s="1" t="s">
        <v>32453</v>
      </c>
    </row>
    <row r="8013" spans="1:12" ht="20" customHeight="1" x14ac:dyDescent="0.2">
      <c r="A8013" s="1" t="s">
        <v>32454</v>
      </c>
      <c r="B8013" s="1" t="s">
        <v>493</v>
      </c>
      <c r="C8013" s="1" t="s">
        <v>494</v>
      </c>
      <c r="D8013" s="1" t="s">
        <v>32455</v>
      </c>
      <c r="E8013" s="2" t="s">
        <v>32456</v>
      </c>
      <c r="F8013" s="1"/>
      <c r="G8013" s="1" t="s">
        <v>497</v>
      </c>
      <c r="H8013" s="1" t="s">
        <v>56303</v>
      </c>
      <c r="I8013" s="1"/>
      <c r="J8013" s="1"/>
      <c r="K8013" s="2" t="s">
        <v>498</v>
      </c>
      <c r="L8013" s="1" t="s">
        <v>32457</v>
      </c>
    </row>
    <row r="8014" spans="1:12" ht="20" customHeight="1" x14ac:dyDescent="0.2">
      <c r="A8014" s="1" t="s">
        <v>32458</v>
      </c>
      <c r="B8014" s="1" t="s">
        <v>493</v>
      </c>
      <c r="C8014" s="1" t="s">
        <v>494</v>
      </c>
      <c r="D8014" s="1" t="s">
        <v>32459</v>
      </c>
      <c r="E8014" s="2" t="s">
        <v>32460</v>
      </c>
      <c r="F8014" s="1"/>
      <c r="G8014" s="1" t="s">
        <v>497</v>
      </c>
      <c r="H8014" s="1" t="s">
        <v>56303</v>
      </c>
      <c r="I8014" s="1"/>
      <c r="J8014" s="1"/>
      <c r="K8014" s="2" t="s">
        <v>498</v>
      </c>
      <c r="L8014" s="1" t="s">
        <v>32461</v>
      </c>
    </row>
    <row r="8015" spans="1:12" ht="20" customHeight="1" x14ac:dyDescent="0.2">
      <c r="A8015" s="1" t="s">
        <v>32462</v>
      </c>
      <c r="B8015" s="1" t="s">
        <v>493</v>
      </c>
      <c r="C8015" s="1" t="s">
        <v>501</v>
      </c>
      <c r="D8015" s="1" t="s">
        <v>32463</v>
      </c>
      <c r="E8015" s="2" t="s">
        <v>32464</v>
      </c>
      <c r="F8015" s="1"/>
      <c r="G8015" s="1" t="s">
        <v>497</v>
      </c>
      <c r="H8015" s="1" t="s">
        <v>56300</v>
      </c>
      <c r="I8015" s="1"/>
      <c r="J8015" s="1"/>
      <c r="K8015" s="2" t="s">
        <v>498</v>
      </c>
      <c r="L8015" s="1" t="s">
        <v>32465</v>
      </c>
    </row>
    <row r="8016" spans="1:12" ht="20" customHeight="1" x14ac:dyDescent="0.2">
      <c r="A8016" s="1" t="s">
        <v>32466</v>
      </c>
      <c r="B8016" s="1" t="s">
        <v>493</v>
      </c>
      <c r="C8016" s="1" t="s">
        <v>494</v>
      </c>
      <c r="D8016" s="1" t="s">
        <v>32467</v>
      </c>
      <c r="E8016" s="2" t="s">
        <v>32468</v>
      </c>
      <c r="F8016" s="1"/>
      <c r="G8016" s="1" t="s">
        <v>497</v>
      </c>
      <c r="H8016" s="1" t="s">
        <v>56313</v>
      </c>
      <c r="I8016" s="1"/>
      <c r="J8016" s="1"/>
      <c r="K8016" s="2" t="s">
        <v>498</v>
      </c>
      <c r="L8016" s="1" t="s">
        <v>32469</v>
      </c>
    </row>
    <row r="8017" spans="1:12" ht="20" customHeight="1" x14ac:dyDescent="0.2">
      <c r="A8017" s="1" t="s">
        <v>32470</v>
      </c>
      <c r="B8017" s="1" t="s">
        <v>493</v>
      </c>
      <c r="C8017" s="1" t="s">
        <v>494</v>
      </c>
      <c r="D8017" s="1" t="s">
        <v>32471</v>
      </c>
      <c r="E8017" s="2" t="s">
        <v>32472</v>
      </c>
      <c r="F8017" s="1"/>
      <c r="G8017" s="1" t="s">
        <v>497</v>
      </c>
      <c r="H8017" s="1" t="s">
        <v>56327</v>
      </c>
      <c r="I8017" s="1"/>
      <c r="J8017" s="1"/>
      <c r="K8017" s="2" t="s">
        <v>498</v>
      </c>
      <c r="L8017" s="1" t="s">
        <v>32473</v>
      </c>
    </row>
    <row r="8018" spans="1:12" ht="20" customHeight="1" x14ac:dyDescent="0.2">
      <c r="A8018" s="1" t="s">
        <v>32474</v>
      </c>
      <c r="B8018" s="1" t="s">
        <v>527</v>
      </c>
      <c r="C8018" s="1" t="s">
        <v>501</v>
      </c>
      <c r="D8018" s="1" t="s">
        <v>32475</v>
      </c>
      <c r="E8018" s="2" t="s">
        <v>32476</v>
      </c>
      <c r="F8018" s="1"/>
      <c r="G8018" s="1" t="s">
        <v>497</v>
      </c>
      <c r="H8018" s="1" t="s">
        <v>56297</v>
      </c>
      <c r="I8018" s="1"/>
      <c r="J8018" s="1"/>
      <c r="K8018" s="2" t="s">
        <v>498</v>
      </c>
      <c r="L8018" s="1" t="s">
        <v>32477</v>
      </c>
    </row>
    <row r="8019" spans="1:12" ht="20" customHeight="1" x14ac:dyDescent="0.2">
      <c r="A8019" s="1" t="s">
        <v>32478</v>
      </c>
      <c r="B8019" s="1" t="s">
        <v>493</v>
      </c>
      <c r="C8019" s="1" t="s">
        <v>494</v>
      </c>
      <c r="D8019" s="1" t="s">
        <v>32479</v>
      </c>
      <c r="E8019" s="2" t="s">
        <v>32480</v>
      </c>
      <c r="F8019" s="1"/>
      <c r="G8019" s="1" t="s">
        <v>497</v>
      </c>
      <c r="H8019" s="1" t="s">
        <v>56297</v>
      </c>
      <c r="I8019" s="1"/>
      <c r="J8019" s="1"/>
      <c r="K8019" s="2" t="s">
        <v>498</v>
      </c>
      <c r="L8019" s="1" t="s">
        <v>32481</v>
      </c>
    </row>
    <row r="8020" spans="1:12" ht="20" customHeight="1" x14ac:dyDescent="0.2">
      <c r="A8020" s="1" t="s">
        <v>32482</v>
      </c>
      <c r="B8020" s="1" t="s">
        <v>493</v>
      </c>
      <c r="C8020" s="1" t="s">
        <v>501</v>
      </c>
      <c r="D8020" s="1" t="s">
        <v>32483</v>
      </c>
      <c r="E8020" s="2" t="s">
        <v>32484</v>
      </c>
      <c r="F8020" s="1"/>
      <c r="G8020" s="1" t="s">
        <v>497</v>
      </c>
      <c r="H8020" s="1" t="s">
        <v>56313</v>
      </c>
      <c r="I8020" s="1"/>
      <c r="J8020" s="1"/>
      <c r="K8020" s="2" t="s">
        <v>498</v>
      </c>
      <c r="L8020" s="1" t="s">
        <v>32485</v>
      </c>
    </row>
    <row r="8021" spans="1:12" ht="20" customHeight="1" x14ac:dyDescent="0.2">
      <c r="A8021" s="1" t="s">
        <v>32486</v>
      </c>
      <c r="B8021" s="1" t="s">
        <v>493</v>
      </c>
      <c r="C8021" s="1" t="s">
        <v>501</v>
      </c>
      <c r="D8021" s="1" t="s">
        <v>32487</v>
      </c>
      <c r="E8021" s="2" t="s">
        <v>32488</v>
      </c>
      <c r="F8021" s="1"/>
      <c r="G8021" s="1" t="s">
        <v>497</v>
      </c>
      <c r="H8021" s="1" t="s">
        <v>56303</v>
      </c>
      <c r="I8021" s="1"/>
      <c r="J8021" s="1"/>
      <c r="K8021" s="2" t="s">
        <v>498</v>
      </c>
      <c r="L8021" s="1" t="s">
        <v>32489</v>
      </c>
    </row>
    <row r="8022" spans="1:12" ht="20" customHeight="1" x14ac:dyDescent="0.2">
      <c r="A8022" s="1" t="s">
        <v>32490</v>
      </c>
      <c r="B8022" s="1" t="s">
        <v>493</v>
      </c>
      <c r="C8022" s="1" t="s">
        <v>514</v>
      </c>
      <c r="D8022" s="1" t="s">
        <v>32491</v>
      </c>
      <c r="E8022" s="2" t="s">
        <v>32492</v>
      </c>
      <c r="F8022" s="1"/>
      <c r="G8022" s="1" t="s">
        <v>497</v>
      </c>
      <c r="H8022" s="1" t="s">
        <v>57888</v>
      </c>
      <c r="I8022" s="1"/>
      <c r="J8022" s="1"/>
      <c r="K8022" s="2" t="s">
        <v>498</v>
      </c>
      <c r="L8022" s="1" t="s">
        <v>32493</v>
      </c>
    </row>
    <row r="8023" spans="1:12" ht="20" customHeight="1" x14ac:dyDescent="0.2">
      <c r="A8023" s="1" t="s">
        <v>32494</v>
      </c>
      <c r="B8023" s="1" t="s">
        <v>493</v>
      </c>
      <c r="C8023" s="1" t="s">
        <v>501</v>
      </c>
      <c r="D8023" s="1" t="s">
        <v>32495</v>
      </c>
      <c r="E8023" s="2" t="s">
        <v>32496</v>
      </c>
      <c r="F8023" s="1"/>
      <c r="G8023" s="1" t="s">
        <v>497</v>
      </c>
      <c r="H8023" s="1" t="s">
        <v>57889</v>
      </c>
      <c r="I8023" s="1"/>
      <c r="J8023" s="1"/>
      <c r="K8023" s="2" t="s">
        <v>498</v>
      </c>
      <c r="L8023" s="1" t="s">
        <v>32497</v>
      </c>
    </row>
    <row r="8024" spans="1:12" ht="20" customHeight="1" x14ac:dyDescent="0.2">
      <c r="A8024" s="1" t="s">
        <v>32498</v>
      </c>
      <c r="B8024" s="1" t="s">
        <v>527</v>
      </c>
      <c r="C8024" s="1" t="s">
        <v>501</v>
      </c>
      <c r="D8024" s="1" t="s">
        <v>32499</v>
      </c>
      <c r="E8024" s="2" t="s">
        <v>32500</v>
      </c>
      <c r="F8024" s="1"/>
      <c r="G8024" s="1" t="s">
        <v>497</v>
      </c>
      <c r="H8024" s="1" t="s">
        <v>56296</v>
      </c>
      <c r="I8024" s="1"/>
      <c r="J8024" s="1"/>
      <c r="K8024" s="2" t="s">
        <v>498</v>
      </c>
      <c r="L8024" s="1" t="s">
        <v>32501</v>
      </c>
    </row>
    <row r="8025" spans="1:12" ht="20" customHeight="1" x14ac:dyDescent="0.2">
      <c r="A8025" s="1" t="s">
        <v>32502</v>
      </c>
      <c r="B8025" s="1" t="s">
        <v>493</v>
      </c>
      <c r="C8025" s="1" t="s">
        <v>514</v>
      </c>
      <c r="D8025" s="1" t="s">
        <v>32503</v>
      </c>
      <c r="E8025" s="2" t="s">
        <v>32504</v>
      </c>
      <c r="F8025" s="1"/>
      <c r="G8025" s="1" t="s">
        <v>497</v>
      </c>
      <c r="H8025" s="1" t="s">
        <v>56327</v>
      </c>
      <c r="I8025" s="1"/>
      <c r="J8025" s="1"/>
      <c r="K8025" s="2" t="s">
        <v>498</v>
      </c>
      <c r="L8025" s="1" t="s">
        <v>32505</v>
      </c>
    </row>
    <row r="8026" spans="1:12" ht="20" customHeight="1" x14ac:dyDescent="0.2">
      <c r="A8026" s="1" t="s">
        <v>32506</v>
      </c>
      <c r="B8026" s="1" t="s">
        <v>493</v>
      </c>
      <c r="C8026" s="1" t="s">
        <v>494</v>
      </c>
      <c r="D8026" s="1" t="s">
        <v>32507</v>
      </c>
      <c r="E8026" s="1" t="s">
        <v>32508</v>
      </c>
      <c r="F8026" s="1"/>
      <c r="G8026" s="1" t="s">
        <v>497</v>
      </c>
      <c r="H8026" s="1" t="s">
        <v>56297</v>
      </c>
      <c r="I8026" s="1"/>
      <c r="J8026" s="1"/>
      <c r="K8026" s="2" t="s">
        <v>530</v>
      </c>
      <c r="L8026" s="1" t="s">
        <v>32509</v>
      </c>
    </row>
    <row r="8027" spans="1:12" ht="20" customHeight="1" x14ac:dyDescent="0.2">
      <c r="A8027" s="1" t="s">
        <v>32510</v>
      </c>
      <c r="B8027" s="1" t="s">
        <v>527</v>
      </c>
      <c r="C8027" s="1" t="s">
        <v>514</v>
      </c>
      <c r="D8027" s="1" t="s">
        <v>32511</v>
      </c>
      <c r="E8027" s="2" t="s">
        <v>32512</v>
      </c>
      <c r="F8027" s="1"/>
      <c r="G8027" s="1" t="s">
        <v>497</v>
      </c>
      <c r="H8027" s="1" t="s">
        <v>56304</v>
      </c>
      <c r="I8027" s="1"/>
      <c r="J8027" s="1"/>
      <c r="K8027" s="2" t="s">
        <v>498</v>
      </c>
      <c r="L8027" s="1" t="s">
        <v>32513</v>
      </c>
    </row>
    <row r="8028" spans="1:12" ht="20" customHeight="1" x14ac:dyDescent="0.2">
      <c r="A8028" s="1" t="s">
        <v>32514</v>
      </c>
      <c r="B8028" s="1" t="s">
        <v>493</v>
      </c>
      <c r="C8028" s="1" t="s">
        <v>514</v>
      </c>
      <c r="D8028" s="1" t="s">
        <v>32515</v>
      </c>
      <c r="E8028" s="2" t="s">
        <v>32516</v>
      </c>
      <c r="F8028" s="1"/>
      <c r="G8028" s="1" t="s">
        <v>497</v>
      </c>
      <c r="H8028" s="1" t="s">
        <v>56308</v>
      </c>
      <c r="I8028" s="1"/>
      <c r="J8028" s="1"/>
      <c r="K8028" s="2" t="s">
        <v>498</v>
      </c>
      <c r="L8028" s="1" t="s">
        <v>32517</v>
      </c>
    </row>
    <row r="8029" spans="1:12" ht="20" customHeight="1" x14ac:dyDescent="0.2">
      <c r="A8029" s="1" t="s">
        <v>32518</v>
      </c>
      <c r="B8029" s="1" t="s">
        <v>527</v>
      </c>
      <c r="C8029" s="1" t="s">
        <v>514</v>
      </c>
      <c r="D8029" s="1" t="s">
        <v>32519</v>
      </c>
      <c r="E8029" s="2" t="s">
        <v>32520</v>
      </c>
      <c r="F8029" s="1"/>
      <c r="G8029" s="1" t="s">
        <v>497</v>
      </c>
      <c r="H8029" s="1" t="s">
        <v>56310</v>
      </c>
      <c r="I8029" s="1"/>
      <c r="J8029" s="1"/>
      <c r="K8029" s="2" t="s">
        <v>498</v>
      </c>
      <c r="L8029" s="1" t="s">
        <v>32521</v>
      </c>
    </row>
    <row r="8030" spans="1:12" ht="20" customHeight="1" x14ac:dyDescent="0.2">
      <c r="A8030" s="1" t="s">
        <v>32522</v>
      </c>
      <c r="B8030" s="1" t="s">
        <v>493</v>
      </c>
      <c r="C8030" s="1" t="s">
        <v>494</v>
      </c>
      <c r="D8030" s="1" t="s">
        <v>32523</v>
      </c>
      <c r="E8030" s="2" t="s">
        <v>32524</v>
      </c>
      <c r="F8030" s="1"/>
      <c r="G8030" s="1" t="s">
        <v>497</v>
      </c>
      <c r="H8030" s="1" t="s">
        <v>56327</v>
      </c>
      <c r="I8030" s="1"/>
      <c r="J8030" s="1"/>
      <c r="K8030" s="2" t="s">
        <v>498</v>
      </c>
      <c r="L8030" s="1" t="s">
        <v>32525</v>
      </c>
    </row>
    <row r="8031" spans="1:12" ht="20" customHeight="1" x14ac:dyDescent="0.2">
      <c r="A8031" s="1" t="s">
        <v>32526</v>
      </c>
      <c r="B8031" s="1" t="s">
        <v>527</v>
      </c>
      <c r="C8031" s="1" t="s">
        <v>514</v>
      </c>
      <c r="D8031" s="1" t="s">
        <v>32527</v>
      </c>
      <c r="E8031" s="2" t="s">
        <v>32528</v>
      </c>
      <c r="F8031" s="1"/>
      <c r="G8031" s="1" t="s">
        <v>497</v>
      </c>
      <c r="H8031" s="1" t="s">
        <v>56216</v>
      </c>
      <c r="I8031" s="1"/>
      <c r="J8031" s="1"/>
      <c r="K8031" s="2" t="s">
        <v>498</v>
      </c>
      <c r="L8031" s="1" t="s">
        <v>32529</v>
      </c>
    </row>
    <row r="8032" spans="1:12" ht="20" customHeight="1" x14ac:dyDescent="0.2">
      <c r="A8032" s="1" t="s">
        <v>32530</v>
      </c>
      <c r="B8032" s="1" t="s">
        <v>493</v>
      </c>
      <c r="C8032" s="1" t="s">
        <v>494</v>
      </c>
      <c r="D8032" s="1" t="s">
        <v>32531</v>
      </c>
      <c r="E8032" s="2" t="s">
        <v>32532</v>
      </c>
      <c r="F8032" s="1"/>
      <c r="G8032" s="1" t="s">
        <v>497</v>
      </c>
      <c r="H8032" s="1" t="s">
        <v>56296</v>
      </c>
      <c r="I8032" s="1"/>
      <c r="J8032" s="1"/>
      <c r="K8032" s="2" t="s">
        <v>530</v>
      </c>
      <c r="L8032" s="1" t="s">
        <v>32533</v>
      </c>
    </row>
    <row r="8033" spans="1:12" ht="20" customHeight="1" x14ac:dyDescent="0.2">
      <c r="A8033" s="1" t="s">
        <v>32534</v>
      </c>
      <c r="B8033" s="1" t="s">
        <v>493</v>
      </c>
      <c r="C8033" s="1" t="s">
        <v>514</v>
      </c>
      <c r="D8033" s="1" t="s">
        <v>32535</v>
      </c>
      <c r="E8033" s="2" t="s">
        <v>32536</v>
      </c>
      <c r="F8033" s="1"/>
      <c r="G8033" s="1" t="s">
        <v>497</v>
      </c>
      <c r="H8033" s="1" t="s">
        <v>56300</v>
      </c>
      <c r="I8033" s="1"/>
      <c r="J8033" s="1"/>
      <c r="K8033" s="2" t="s">
        <v>498</v>
      </c>
      <c r="L8033" s="1" t="s">
        <v>32537</v>
      </c>
    </row>
    <row r="8034" spans="1:12" ht="20" customHeight="1" x14ac:dyDescent="0.2">
      <c r="A8034" s="1" t="s">
        <v>32538</v>
      </c>
      <c r="B8034" s="1" t="s">
        <v>493</v>
      </c>
      <c r="C8034" s="1" t="s">
        <v>514</v>
      </c>
      <c r="D8034" s="1" t="s">
        <v>32539</v>
      </c>
      <c r="E8034" s="2" t="s">
        <v>32540</v>
      </c>
      <c r="F8034" s="1"/>
      <c r="G8034" s="1" t="s">
        <v>497</v>
      </c>
      <c r="H8034" s="1" t="s">
        <v>56313</v>
      </c>
      <c r="I8034" s="1"/>
      <c r="J8034" s="1"/>
      <c r="K8034" s="2" t="s">
        <v>530</v>
      </c>
      <c r="L8034" s="1" t="s">
        <v>32541</v>
      </c>
    </row>
    <row r="8035" spans="1:12" ht="20" customHeight="1" x14ac:dyDescent="0.2">
      <c r="A8035" s="1" t="s">
        <v>32542</v>
      </c>
      <c r="B8035" s="1" t="s">
        <v>493</v>
      </c>
      <c r="C8035" s="1" t="s">
        <v>514</v>
      </c>
      <c r="D8035" s="1" t="s">
        <v>32543</v>
      </c>
      <c r="E8035" s="2" t="s">
        <v>32544</v>
      </c>
      <c r="F8035" s="1"/>
      <c r="G8035" s="1" t="s">
        <v>497</v>
      </c>
      <c r="H8035" s="1" t="s">
        <v>56304</v>
      </c>
      <c r="I8035" s="1"/>
      <c r="J8035" s="1"/>
      <c r="K8035" s="2" t="s">
        <v>498</v>
      </c>
      <c r="L8035" s="1" t="s">
        <v>32545</v>
      </c>
    </row>
    <row r="8036" spans="1:12" ht="20" customHeight="1" x14ac:dyDescent="0.2">
      <c r="A8036" s="1" t="s">
        <v>32546</v>
      </c>
      <c r="B8036" s="1" t="s">
        <v>493</v>
      </c>
      <c r="C8036" s="1" t="s">
        <v>494</v>
      </c>
      <c r="D8036" s="1" t="s">
        <v>32547</v>
      </c>
      <c r="E8036" s="2" t="s">
        <v>32548</v>
      </c>
      <c r="F8036" s="1"/>
      <c r="G8036" s="1" t="s">
        <v>497</v>
      </c>
      <c r="H8036" s="1" t="s">
        <v>56305</v>
      </c>
      <c r="I8036" s="1"/>
      <c r="J8036" s="1"/>
      <c r="K8036" s="2" t="s">
        <v>498</v>
      </c>
      <c r="L8036" s="1" t="s">
        <v>32549</v>
      </c>
    </row>
    <row r="8037" spans="1:12" ht="20" customHeight="1" x14ac:dyDescent="0.2">
      <c r="A8037" s="1" t="s">
        <v>32550</v>
      </c>
      <c r="B8037" s="1" t="s">
        <v>493</v>
      </c>
      <c r="C8037" s="1" t="s">
        <v>514</v>
      </c>
      <c r="D8037" s="1" t="s">
        <v>32551</v>
      </c>
      <c r="E8037" s="2" t="s">
        <v>32552</v>
      </c>
      <c r="F8037" s="1"/>
      <c r="G8037" s="1" t="s">
        <v>497</v>
      </c>
      <c r="H8037" s="1" t="s">
        <v>56303</v>
      </c>
      <c r="I8037" s="1"/>
      <c r="J8037" s="1"/>
      <c r="K8037" s="2" t="s">
        <v>498</v>
      </c>
      <c r="L8037" s="1" t="s">
        <v>32553</v>
      </c>
    </row>
    <row r="8038" spans="1:12" ht="20" customHeight="1" x14ac:dyDescent="0.2">
      <c r="A8038" s="1" t="s">
        <v>32554</v>
      </c>
      <c r="B8038" s="1" t="s">
        <v>493</v>
      </c>
      <c r="C8038" s="1" t="s">
        <v>501</v>
      </c>
      <c r="D8038" s="1" t="s">
        <v>32555</v>
      </c>
      <c r="E8038" s="2" t="s">
        <v>32556</v>
      </c>
      <c r="F8038" s="1"/>
      <c r="G8038" s="1" t="s">
        <v>497</v>
      </c>
      <c r="H8038" s="1" t="s">
        <v>56310</v>
      </c>
      <c r="I8038" s="1"/>
      <c r="J8038" s="1"/>
      <c r="K8038" s="2" t="s">
        <v>498</v>
      </c>
      <c r="L8038" s="1" t="s">
        <v>32557</v>
      </c>
    </row>
    <row r="8039" spans="1:12" ht="20" customHeight="1" x14ac:dyDescent="0.2">
      <c r="A8039" s="1" t="s">
        <v>32558</v>
      </c>
      <c r="B8039" s="1" t="s">
        <v>527</v>
      </c>
      <c r="C8039" s="1" t="s">
        <v>514</v>
      </c>
      <c r="D8039" s="1" t="s">
        <v>32559</v>
      </c>
      <c r="E8039" s="2" t="s">
        <v>32560</v>
      </c>
      <c r="F8039" s="1"/>
      <c r="G8039" s="1" t="s">
        <v>497</v>
      </c>
      <c r="H8039" s="1" t="s">
        <v>56308</v>
      </c>
      <c r="I8039" s="1"/>
      <c r="J8039" s="1"/>
      <c r="K8039" s="2" t="s">
        <v>498</v>
      </c>
      <c r="L8039" s="1" t="s">
        <v>32561</v>
      </c>
    </row>
    <row r="8040" spans="1:12" ht="20" customHeight="1" x14ac:dyDescent="0.2">
      <c r="A8040" s="1" t="s">
        <v>32562</v>
      </c>
      <c r="B8040" s="1" t="s">
        <v>493</v>
      </c>
      <c r="C8040" s="1" t="s">
        <v>494</v>
      </c>
      <c r="D8040" s="1" t="s">
        <v>32563</v>
      </c>
      <c r="E8040" s="2" t="s">
        <v>32564</v>
      </c>
      <c r="F8040" s="1"/>
      <c r="G8040" s="1" t="s">
        <v>497</v>
      </c>
      <c r="H8040" s="1" t="s">
        <v>57890</v>
      </c>
      <c r="I8040" s="1"/>
      <c r="J8040" s="1"/>
      <c r="K8040" s="2" t="s">
        <v>498</v>
      </c>
      <c r="L8040" s="1" t="s">
        <v>32565</v>
      </c>
    </row>
    <row r="8041" spans="1:12" ht="20" customHeight="1" x14ac:dyDescent="0.2">
      <c r="A8041" s="1" t="s">
        <v>32566</v>
      </c>
      <c r="B8041" s="1" t="s">
        <v>493</v>
      </c>
      <c r="C8041" s="1" t="s">
        <v>494</v>
      </c>
      <c r="D8041" s="1" t="s">
        <v>32567</v>
      </c>
      <c r="E8041" s="2" t="s">
        <v>32568</v>
      </c>
      <c r="F8041" s="1"/>
      <c r="G8041" s="1" t="s">
        <v>497</v>
      </c>
      <c r="H8041" s="1" t="s">
        <v>56327</v>
      </c>
      <c r="I8041" s="1"/>
      <c r="J8041" s="1"/>
      <c r="K8041" s="2" t="s">
        <v>498</v>
      </c>
      <c r="L8041" s="1" t="s">
        <v>32569</v>
      </c>
    </row>
    <row r="8042" spans="1:12" ht="20" customHeight="1" x14ac:dyDescent="0.2">
      <c r="A8042" s="1" t="s">
        <v>32570</v>
      </c>
      <c r="B8042" s="1" t="s">
        <v>527</v>
      </c>
      <c r="C8042" s="1" t="s">
        <v>494</v>
      </c>
      <c r="D8042" s="1" t="s">
        <v>32571</v>
      </c>
      <c r="E8042" s="2" t="s">
        <v>32572</v>
      </c>
      <c r="F8042" s="1"/>
      <c r="G8042" s="1" t="s">
        <v>497</v>
      </c>
      <c r="H8042" s="1" t="s">
        <v>57891</v>
      </c>
      <c r="I8042" s="1"/>
      <c r="J8042" s="1"/>
      <c r="K8042" s="2" t="s">
        <v>498</v>
      </c>
      <c r="L8042" s="1" t="s">
        <v>32573</v>
      </c>
    </row>
    <row r="8043" spans="1:12" ht="20" customHeight="1" x14ac:dyDescent="0.2">
      <c r="A8043" s="1" t="s">
        <v>32574</v>
      </c>
      <c r="B8043" s="1" t="s">
        <v>493</v>
      </c>
      <c r="C8043" s="1" t="s">
        <v>501</v>
      </c>
      <c r="D8043" s="1" t="s">
        <v>32575</v>
      </c>
      <c r="E8043" s="2" t="s">
        <v>32576</v>
      </c>
      <c r="F8043" s="1"/>
      <c r="G8043" s="1" t="s">
        <v>497</v>
      </c>
      <c r="H8043" s="1" t="s">
        <v>56297</v>
      </c>
      <c r="I8043" s="1"/>
      <c r="J8043" s="1"/>
      <c r="K8043" s="2" t="s">
        <v>498</v>
      </c>
      <c r="L8043" s="1" t="s">
        <v>32577</v>
      </c>
    </row>
    <row r="8044" spans="1:12" ht="20" customHeight="1" x14ac:dyDescent="0.2">
      <c r="A8044" s="1" t="s">
        <v>32578</v>
      </c>
      <c r="B8044" s="1" t="s">
        <v>493</v>
      </c>
      <c r="C8044" s="1" t="s">
        <v>514</v>
      </c>
      <c r="D8044" s="1" t="s">
        <v>32579</v>
      </c>
      <c r="E8044" s="2" t="s">
        <v>32580</v>
      </c>
      <c r="F8044" s="1"/>
      <c r="G8044" s="1" t="s">
        <v>497</v>
      </c>
      <c r="H8044" s="1" t="s">
        <v>57892</v>
      </c>
      <c r="I8044" s="1"/>
      <c r="J8044" s="1"/>
      <c r="K8044" s="2" t="s">
        <v>498</v>
      </c>
      <c r="L8044" s="1" t="s">
        <v>32581</v>
      </c>
    </row>
    <row r="8045" spans="1:12" ht="20" customHeight="1" x14ac:dyDescent="0.2">
      <c r="A8045" s="1" t="s">
        <v>32582</v>
      </c>
      <c r="B8045" s="1" t="s">
        <v>493</v>
      </c>
      <c r="C8045" s="1" t="s">
        <v>501</v>
      </c>
      <c r="D8045" s="1" t="s">
        <v>32583</v>
      </c>
      <c r="E8045" s="2" t="s">
        <v>32584</v>
      </c>
      <c r="F8045" s="1"/>
      <c r="G8045" s="1" t="s">
        <v>497</v>
      </c>
      <c r="H8045" s="1" t="s">
        <v>56308</v>
      </c>
      <c r="I8045" s="1"/>
      <c r="J8045" s="1"/>
      <c r="K8045" s="2" t="s">
        <v>498</v>
      </c>
      <c r="L8045" s="1" t="s">
        <v>32585</v>
      </c>
    </row>
    <row r="8046" spans="1:12" ht="20" customHeight="1" x14ac:dyDescent="0.2">
      <c r="A8046" s="1" t="s">
        <v>32586</v>
      </c>
      <c r="B8046" s="1" t="s">
        <v>493</v>
      </c>
      <c r="C8046" s="1" t="s">
        <v>514</v>
      </c>
      <c r="D8046" s="1" t="s">
        <v>32587</v>
      </c>
      <c r="E8046" s="2" t="s">
        <v>32588</v>
      </c>
      <c r="F8046" s="1"/>
      <c r="G8046" s="1" t="s">
        <v>497</v>
      </c>
      <c r="H8046" s="1" t="s">
        <v>56300</v>
      </c>
      <c r="I8046" s="1"/>
      <c r="J8046" s="1"/>
      <c r="K8046" s="2" t="s">
        <v>498</v>
      </c>
      <c r="L8046" s="1" t="s">
        <v>32589</v>
      </c>
    </row>
    <row r="8047" spans="1:12" ht="20" customHeight="1" x14ac:dyDescent="0.2">
      <c r="A8047" s="1" t="s">
        <v>32590</v>
      </c>
      <c r="B8047" s="1" t="s">
        <v>493</v>
      </c>
      <c r="C8047" s="1" t="s">
        <v>494</v>
      </c>
      <c r="D8047" s="1" t="s">
        <v>32591</v>
      </c>
      <c r="E8047" s="2" t="s">
        <v>32592</v>
      </c>
      <c r="F8047" s="1"/>
      <c r="G8047" s="1" t="s">
        <v>497</v>
      </c>
      <c r="H8047" s="1" t="s">
        <v>56300</v>
      </c>
      <c r="I8047" s="1"/>
      <c r="J8047" s="1"/>
      <c r="K8047" s="2" t="s">
        <v>498</v>
      </c>
      <c r="L8047" s="1" t="s">
        <v>32593</v>
      </c>
    </row>
    <row r="8048" spans="1:12" ht="20" customHeight="1" x14ac:dyDescent="0.2">
      <c r="A8048" s="1" t="s">
        <v>32594</v>
      </c>
      <c r="B8048" s="1" t="s">
        <v>527</v>
      </c>
      <c r="C8048" s="1" t="s">
        <v>494</v>
      </c>
      <c r="D8048" s="1" t="s">
        <v>32595</v>
      </c>
      <c r="E8048" s="2" t="s">
        <v>32596</v>
      </c>
      <c r="F8048" s="1"/>
      <c r="G8048" s="1" t="s">
        <v>497</v>
      </c>
      <c r="H8048" s="1" t="s">
        <v>56313</v>
      </c>
      <c r="I8048" s="1"/>
      <c r="J8048" s="1"/>
      <c r="K8048" s="2" t="s">
        <v>498</v>
      </c>
      <c r="L8048" s="1" t="s">
        <v>32597</v>
      </c>
    </row>
    <row r="8049" spans="1:12" ht="20" customHeight="1" x14ac:dyDescent="0.2">
      <c r="A8049" s="1" t="s">
        <v>32598</v>
      </c>
      <c r="B8049" s="1" t="s">
        <v>493</v>
      </c>
      <c r="C8049" s="1" t="s">
        <v>494</v>
      </c>
      <c r="D8049" s="1" t="s">
        <v>32599</v>
      </c>
      <c r="E8049" s="2" t="s">
        <v>32600</v>
      </c>
      <c r="F8049" s="1"/>
      <c r="G8049" s="1" t="s">
        <v>497</v>
      </c>
      <c r="H8049" s="1" t="s">
        <v>56297</v>
      </c>
      <c r="I8049" s="1"/>
      <c r="J8049" s="1"/>
      <c r="K8049" s="2" t="s">
        <v>498</v>
      </c>
      <c r="L8049" s="1" t="s">
        <v>32601</v>
      </c>
    </row>
    <row r="8050" spans="1:12" ht="20" customHeight="1" x14ac:dyDescent="0.2">
      <c r="A8050" s="1" t="s">
        <v>32602</v>
      </c>
      <c r="B8050" s="1" t="s">
        <v>493</v>
      </c>
      <c r="C8050" s="1" t="s">
        <v>494</v>
      </c>
      <c r="D8050" s="1" t="s">
        <v>32603</v>
      </c>
      <c r="E8050" s="2" t="s">
        <v>32604</v>
      </c>
      <c r="F8050" s="1"/>
      <c r="G8050" s="1" t="s">
        <v>497</v>
      </c>
      <c r="H8050" s="1" t="s">
        <v>56304</v>
      </c>
      <c r="I8050" s="1"/>
      <c r="J8050" s="1"/>
      <c r="K8050" s="2" t="s">
        <v>498</v>
      </c>
      <c r="L8050" s="1" t="s">
        <v>32605</v>
      </c>
    </row>
    <row r="8051" spans="1:12" ht="20" customHeight="1" x14ac:dyDescent="0.2">
      <c r="A8051" s="1" t="s">
        <v>32606</v>
      </c>
      <c r="B8051" s="1" t="s">
        <v>527</v>
      </c>
      <c r="C8051" s="1" t="s">
        <v>494</v>
      </c>
      <c r="D8051" s="1" t="s">
        <v>32607</v>
      </c>
      <c r="E8051" s="1" t="s">
        <v>32608</v>
      </c>
      <c r="F8051" s="1"/>
      <c r="G8051" s="1" t="s">
        <v>497</v>
      </c>
      <c r="H8051" s="1" t="s">
        <v>56313</v>
      </c>
      <c r="I8051" s="1"/>
      <c r="J8051" s="1"/>
      <c r="K8051" s="2" t="s">
        <v>498</v>
      </c>
      <c r="L8051" s="1" t="s">
        <v>32609</v>
      </c>
    </row>
    <row r="8052" spans="1:12" ht="20" customHeight="1" x14ac:dyDescent="0.2">
      <c r="A8052" s="1" t="s">
        <v>32610</v>
      </c>
      <c r="B8052" s="1" t="s">
        <v>493</v>
      </c>
      <c r="C8052" s="1" t="s">
        <v>514</v>
      </c>
      <c r="D8052" s="1" t="s">
        <v>32611</v>
      </c>
      <c r="E8052" s="2" t="s">
        <v>32612</v>
      </c>
      <c r="F8052" s="1"/>
      <c r="G8052" s="1" t="s">
        <v>497</v>
      </c>
      <c r="H8052" s="1" t="s">
        <v>56303</v>
      </c>
      <c r="I8052" s="1"/>
      <c r="J8052" s="1"/>
      <c r="K8052" s="2" t="s">
        <v>498</v>
      </c>
      <c r="L8052" s="2" t="s">
        <v>32613</v>
      </c>
    </row>
    <row r="8053" spans="1:12" ht="20" customHeight="1" x14ac:dyDescent="0.2">
      <c r="A8053" s="1" t="s">
        <v>32614</v>
      </c>
      <c r="B8053" s="1" t="s">
        <v>493</v>
      </c>
      <c r="C8053" s="1" t="s">
        <v>501</v>
      </c>
      <c r="D8053" s="1" t="s">
        <v>32615</v>
      </c>
      <c r="E8053" s="2" t="s">
        <v>32616</v>
      </c>
      <c r="F8053" s="1"/>
      <c r="G8053" s="1" t="s">
        <v>497</v>
      </c>
      <c r="H8053" s="1" t="s">
        <v>56300</v>
      </c>
      <c r="I8053" s="1"/>
      <c r="J8053" s="1"/>
      <c r="K8053" s="2" t="s">
        <v>498</v>
      </c>
      <c r="L8053" s="1" t="s">
        <v>32617</v>
      </c>
    </row>
    <row r="8054" spans="1:12" ht="20" customHeight="1" x14ac:dyDescent="0.2">
      <c r="A8054" s="1" t="s">
        <v>32618</v>
      </c>
      <c r="B8054" s="1" t="s">
        <v>493</v>
      </c>
      <c r="C8054" s="1" t="s">
        <v>514</v>
      </c>
      <c r="D8054" s="1" t="s">
        <v>32619</v>
      </c>
      <c r="E8054" s="2" t="s">
        <v>32620</v>
      </c>
      <c r="F8054" s="1"/>
      <c r="G8054" s="1" t="s">
        <v>497</v>
      </c>
      <c r="H8054" s="1" t="s">
        <v>57893</v>
      </c>
      <c r="I8054" s="1"/>
      <c r="J8054" s="1"/>
      <c r="K8054" s="2" t="s">
        <v>498</v>
      </c>
      <c r="L8054" s="1" t="s">
        <v>32621</v>
      </c>
    </row>
    <row r="8055" spans="1:12" ht="20" customHeight="1" x14ac:dyDescent="0.2">
      <c r="A8055" s="1" t="s">
        <v>32622</v>
      </c>
      <c r="B8055" s="1" t="s">
        <v>493</v>
      </c>
      <c r="C8055" s="1" t="s">
        <v>514</v>
      </c>
      <c r="D8055" s="1" t="s">
        <v>32623</v>
      </c>
      <c r="E8055" s="2" t="s">
        <v>32624</v>
      </c>
      <c r="F8055" s="1"/>
      <c r="G8055" s="1" t="s">
        <v>497</v>
      </c>
      <c r="H8055" s="1" t="s">
        <v>57894</v>
      </c>
      <c r="I8055" s="1"/>
      <c r="J8055" s="1"/>
      <c r="K8055" s="2" t="s">
        <v>498</v>
      </c>
      <c r="L8055" s="1" t="s">
        <v>32625</v>
      </c>
    </row>
    <row r="8056" spans="1:12" ht="20" customHeight="1" x14ac:dyDescent="0.2">
      <c r="A8056" s="1" t="s">
        <v>32626</v>
      </c>
      <c r="B8056" s="1" t="s">
        <v>493</v>
      </c>
      <c r="C8056" s="1" t="s">
        <v>494</v>
      </c>
      <c r="D8056" s="1" t="s">
        <v>32627</v>
      </c>
      <c r="E8056" s="2" t="s">
        <v>32628</v>
      </c>
      <c r="F8056" s="1"/>
      <c r="G8056" s="1" t="s">
        <v>497</v>
      </c>
      <c r="H8056" s="1" t="s">
        <v>56304</v>
      </c>
      <c r="I8056" s="1"/>
      <c r="J8056" s="1"/>
      <c r="K8056" s="2" t="s">
        <v>498</v>
      </c>
      <c r="L8056" s="1" t="s">
        <v>32629</v>
      </c>
    </row>
    <row r="8057" spans="1:12" ht="20" customHeight="1" x14ac:dyDescent="0.2">
      <c r="A8057" s="1" t="s">
        <v>32630</v>
      </c>
      <c r="B8057" s="1" t="s">
        <v>527</v>
      </c>
      <c r="C8057" s="1" t="s">
        <v>514</v>
      </c>
      <c r="D8057" s="1" t="s">
        <v>32631</v>
      </c>
      <c r="E8057" s="2" t="s">
        <v>32632</v>
      </c>
      <c r="F8057" s="1"/>
      <c r="G8057" s="1" t="s">
        <v>497</v>
      </c>
      <c r="H8057" s="1" t="s">
        <v>56297</v>
      </c>
      <c r="I8057" s="1"/>
      <c r="J8057" s="1"/>
      <c r="K8057" s="2" t="s">
        <v>498</v>
      </c>
      <c r="L8057" s="1" t="s">
        <v>32633</v>
      </c>
    </row>
    <row r="8058" spans="1:12" ht="20" customHeight="1" x14ac:dyDescent="0.2">
      <c r="A8058" s="1" t="s">
        <v>32634</v>
      </c>
      <c r="B8058" s="1" t="s">
        <v>527</v>
      </c>
      <c r="C8058" s="1" t="s">
        <v>501</v>
      </c>
      <c r="D8058" s="1" t="s">
        <v>32635</v>
      </c>
      <c r="E8058" s="2" t="s">
        <v>32636</v>
      </c>
      <c r="F8058" s="1"/>
      <c r="G8058" s="1" t="s">
        <v>497</v>
      </c>
      <c r="H8058" s="1" t="s">
        <v>56295</v>
      </c>
      <c r="I8058" s="1"/>
      <c r="J8058" s="1"/>
      <c r="K8058" s="2" t="s">
        <v>498</v>
      </c>
      <c r="L8058" s="1" t="s">
        <v>32637</v>
      </c>
    </row>
    <row r="8059" spans="1:12" ht="20" customHeight="1" x14ac:dyDescent="0.2">
      <c r="A8059" s="1" t="s">
        <v>32638</v>
      </c>
      <c r="B8059" s="1" t="s">
        <v>527</v>
      </c>
      <c r="C8059" s="1" t="s">
        <v>494</v>
      </c>
      <c r="D8059" s="1" t="s">
        <v>32639</v>
      </c>
      <c r="E8059" s="2" t="s">
        <v>32640</v>
      </c>
      <c r="F8059" s="2" t="s">
        <v>32641</v>
      </c>
      <c r="G8059" s="1" t="s">
        <v>497</v>
      </c>
      <c r="H8059" s="1" t="s">
        <v>56255</v>
      </c>
      <c r="I8059" s="1"/>
      <c r="J8059" s="1"/>
      <c r="K8059" s="2" t="s">
        <v>530</v>
      </c>
      <c r="L8059" s="1" t="s">
        <v>32642</v>
      </c>
    </row>
    <row r="8060" spans="1:12" ht="20" customHeight="1" x14ac:dyDescent="0.2">
      <c r="A8060" s="1" t="s">
        <v>32643</v>
      </c>
      <c r="B8060" s="1" t="s">
        <v>493</v>
      </c>
      <c r="C8060" s="1" t="s">
        <v>514</v>
      </c>
      <c r="D8060" s="1" t="s">
        <v>32644</v>
      </c>
      <c r="E8060" s="2" t="s">
        <v>32645</v>
      </c>
      <c r="F8060" s="1"/>
      <c r="G8060" s="1" t="s">
        <v>497</v>
      </c>
      <c r="H8060" s="1" t="s">
        <v>56296</v>
      </c>
      <c r="I8060" s="1"/>
      <c r="J8060" s="1"/>
      <c r="K8060" s="2" t="s">
        <v>498</v>
      </c>
      <c r="L8060" s="1" t="s">
        <v>32646</v>
      </c>
    </row>
    <row r="8061" spans="1:12" ht="20" customHeight="1" x14ac:dyDescent="0.2">
      <c r="A8061" s="1" t="s">
        <v>32647</v>
      </c>
      <c r="B8061" s="1" t="s">
        <v>493</v>
      </c>
      <c r="C8061" s="1" t="s">
        <v>514</v>
      </c>
      <c r="D8061" s="1" t="s">
        <v>32648</v>
      </c>
      <c r="E8061" s="2" t="s">
        <v>32649</v>
      </c>
      <c r="F8061" s="1"/>
      <c r="G8061" s="1" t="s">
        <v>497</v>
      </c>
      <c r="H8061" s="1" t="s">
        <v>56304</v>
      </c>
      <c r="I8061" s="1"/>
      <c r="J8061" s="1"/>
      <c r="K8061" s="2" t="s">
        <v>498</v>
      </c>
      <c r="L8061" s="1" t="s">
        <v>32650</v>
      </c>
    </row>
    <row r="8062" spans="1:12" ht="20" customHeight="1" x14ac:dyDescent="0.2">
      <c r="A8062" s="1" t="s">
        <v>32651</v>
      </c>
      <c r="B8062" s="1" t="s">
        <v>493</v>
      </c>
      <c r="C8062" s="1" t="s">
        <v>514</v>
      </c>
      <c r="D8062" s="1" t="s">
        <v>32652</v>
      </c>
      <c r="E8062" s="2" t="s">
        <v>32653</v>
      </c>
      <c r="F8062" s="1"/>
      <c r="G8062" s="1" t="s">
        <v>497</v>
      </c>
      <c r="H8062" s="1" t="s">
        <v>56303</v>
      </c>
      <c r="I8062" s="1"/>
      <c r="J8062" s="1"/>
      <c r="K8062" s="2" t="s">
        <v>498</v>
      </c>
      <c r="L8062" s="1" t="s">
        <v>32654</v>
      </c>
    </row>
    <row r="8063" spans="1:12" ht="20" customHeight="1" x14ac:dyDescent="0.2">
      <c r="A8063" s="1" t="s">
        <v>32655</v>
      </c>
      <c r="B8063" s="1" t="s">
        <v>493</v>
      </c>
      <c r="C8063" s="1" t="s">
        <v>514</v>
      </c>
      <c r="D8063" s="1" t="s">
        <v>32656</v>
      </c>
      <c r="E8063" s="2" t="s">
        <v>32657</v>
      </c>
      <c r="F8063" s="1"/>
      <c r="G8063" s="1" t="s">
        <v>497</v>
      </c>
      <c r="H8063" s="1" t="s">
        <v>56304</v>
      </c>
      <c r="I8063" s="1"/>
      <c r="J8063" s="1"/>
      <c r="K8063" s="2" t="s">
        <v>542</v>
      </c>
      <c r="L8063" s="1" t="s">
        <v>32658</v>
      </c>
    </row>
    <row r="8064" spans="1:12" ht="20" customHeight="1" x14ac:dyDescent="0.2">
      <c r="A8064" s="1" t="s">
        <v>32659</v>
      </c>
      <c r="B8064" s="1" t="s">
        <v>493</v>
      </c>
      <c r="C8064" s="1" t="s">
        <v>501</v>
      </c>
      <c r="D8064" s="1" t="s">
        <v>32660</v>
      </c>
      <c r="E8064" s="2" t="s">
        <v>32661</v>
      </c>
      <c r="F8064" s="1"/>
      <c r="G8064" s="1" t="s">
        <v>497</v>
      </c>
      <c r="H8064" s="1" t="s">
        <v>56296</v>
      </c>
      <c r="I8064" s="1"/>
      <c r="J8064" s="1"/>
      <c r="K8064" s="2" t="s">
        <v>498</v>
      </c>
      <c r="L8064" s="1" t="s">
        <v>32662</v>
      </c>
    </row>
    <row r="8065" spans="1:12" ht="20" customHeight="1" x14ac:dyDescent="0.2">
      <c r="A8065" s="1" t="s">
        <v>32663</v>
      </c>
      <c r="B8065" s="1" t="s">
        <v>493</v>
      </c>
      <c r="C8065" s="1" t="s">
        <v>514</v>
      </c>
      <c r="D8065" s="1" t="s">
        <v>32664</v>
      </c>
      <c r="E8065" s="2" t="s">
        <v>32665</v>
      </c>
      <c r="F8065" s="1"/>
      <c r="G8065" s="1" t="s">
        <v>497</v>
      </c>
      <c r="H8065" s="1" t="s">
        <v>56296</v>
      </c>
      <c r="I8065" s="1"/>
      <c r="J8065" s="1"/>
      <c r="K8065" s="2" t="s">
        <v>498</v>
      </c>
      <c r="L8065" s="1" t="s">
        <v>32666</v>
      </c>
    </row>
    <row r="8066" spans="1:12" ht="20" customHeight="1" x14ac:dyDescent="0.2">
      <c r="A8066" s="1" t="s">
        <v>32667</v>
      </c>
      <c r="B8066" s="1" t="s">
        <v>493</v>
      </c>
      <c r="C8066" s="1" t="s">
        <v>533</v>
      </c>
      <c r="D8066" s="1" t="s">
        <v>32668</v>
      </c>
      <c r="E8066" s="2" t="s">
        <v>32669</v>
      </c>
      <c r="F8066" s="1"/>
      <c r="G8066" s="1" t="s">
        <v>497</v>
      </c>
      <c r="H8066" s="1" t="s">
        <v>57895</v>
      </c>
      <c r="I8066" s="1"/>
      <c r="J8066" s="1"/>
      <c r="K8066" s="2" t="s">
        <v>848</v>
      </c>
      <c r="L8066" s="1" t="s">
        <v>32670</v>
      </c>
    </row>
    <row r="8067" spans="1:12" ht="20" customHeight="1" x14ac:dyDescent="0.2">
      <c r="A8067" s="1" t="s">
        <v>32671</v>
      </c>
      <c r="B8067" s="1" t="s">
        <v>493</v>
      </c>
      <c r="C8067" s="1" t="s">
        <v>501</v>
      </c>
      <c r="D8067" s="1" t="s">
        <v>32672</v>
      </c>
      <c r="E8067" s="2" t="s">
        <v>32673</v>
      </c>
      <c r="F8067" s="1"/>
      <c r="G8067" s="1" t="s">
        <v>497</v>
      </c>
      <c r="H8067" s="1" t="s">
        <v>57896</v>
      </c>
      <c r="I8067" s="1"/>
      <c r="J8067" s="1"/>
      <c r="K8067" s="2" t="s">
        <v>498</v>
      </c>
      <c r="L8067" s="1" t="s">
        <v>32674</v>
      </c>
    </row>
    <row r="8068" spans="1:12" ht="20" customHeight="1" x14ac:dyDescent="0.2">
      <c r="A8068" s="1" t="s">
        <v>32675</v>
      </c>
      <c r="B8068" s="1" t="s">
        <v>527</v>
      </c>
      <c r="C8068" s="1" t="s">
        <v>501</v>
      </c>
      <c r="D8068" s="1" t="s">
        <v>32676</v>
      </c>
      <c r="E8068" s="2" t="s">
        <v>32677</v>
      </c>
      <c r="F8068" s="1"/>
      <c r="G8068" s="1" t="s">
        <v>497</v>
      </c>
      <c r="H8068" s="1" t="s">
        <v>56313</v>
      </c>
      <c r="I8068" s="1"/>
      <c r="J8068" s="1"/>
      <c r="K8068" s="2" t="s">
        <v>498</v>
      </c>
      <c r="L8068" s="1" t="s">
        <v>32678</v>
      </c>
    </row>
    <row r="8069" spans="1:12" ht="20" customHeight="1" x14ac:dyDescent="0.2">
      <c r="A8069" s="1" t="s">
        <v>32679</v>
      </c>
      <c r="B8069" s="1" t="s">
        <v>493</v>
      </c>
      <c r="C8069" s="1" t="s">
        <v>514</v>
      </c>
      <c r="D8069" s="1" t="s">
        <v>32680</v>
      </c>
      <c r="E8069" s="2" t="s">
        <v>32681</v>
      </c>
      <c r="F8069" s="1"/>
      <c r="G8069" s="1" t="s">
        <v>497</v>
      </c>
      <c r="H8069" s="1" t="s">
        <v>56303</v>
      </c>
      <c r="I8069" s="1"/>
      <c r="J8069" s="1"/>
      <c r="K8069" s="2" t="s">
        <v>498</v>
      </c>
      <c r="L8069" s="1" t="s">
        <v>32682</v>
      </c>
    </row>
    <row r="8070" spans="1:12" ht="20" customHeight="1" x14ac:dyDescent="0.2">
      <c r="A8070" s="1" t="s">
        <v>32683</v>
      </c>
      <c r="B8070" s="1" t="s">
        <v>493</v>
      </c>
      <c r="C8070" s="1" t="s">
        <v>501</v>
      </c>
      <c r="D8070" s="1" t="s">
        <v>32684</v>
      </c>
      <c r="E8070" s="2" t="s">
        <v>32685</v>
      </c>
      <c r="F8070" s="1"/>
      <c r="G8070" s="1" t="s">
        <v>497</v>
      </c>
      <c r="H8070" s="1" t="s">
        <v>56295</v>
      </c>
      <c r="I8070" s="1"/>
      <c r="J8070" s="1"/>
      <c r="K8070" s="2" t="s">
        <v>498</v>
      </c>
      <c r="L8070" s="1" t="s">
        <v>32686</v>
      </c>
    </row>
    <row r="8071" spans="1:12" ht="20" customHeight="1" x14ac:dyDescent="0.2">
      <c r="A8071" s="1" t="s">
        <v>32687</v>
      </c>
      <c r="B8071" s="1" t="s">
        <v>493</v>
      </c>
      <c r="C8071" s="1" t="s">
        <v>514</v>
      </c>
      <c r="D8071" s="1" t="s">
        <v>32688</v>
      </c>
      <c r="E8071" s="2" t="s">
        <v>32689</v>
      </c>
      <c r="F8071" s="1"/>
      <c r="G8071" s="1" t="s">
        <v>497</v>
      </c>
      <c r="H8071" s="1" t="s">
        <v>56300</v>
      </c>
      <c r="I8071" s="1"/>
      <c r="J8071" s="1"/>
      <c r="K8071" s="2" t="s">
        <v>530</v>
      </c>
      <c r="L8071" s="1" t="s">
        <v>32690</v>
      </c>
    </row>
    <row r="8072" spans="1:12" ht="20" customHeight="1" x14ac:dyDescent="0.2">
      <c r="A8072" s="1" t="s">
        <v>32691</v>
      </c>
      <c r="B8072" s="1" t="s">
        <v>493</v>
      </c>
      <c r="C8072" s="1" t="s">
        <v>514</v>
      </c>
      <c r="D8072" s="1" t="s">
        <v>32692</v>
      </c>
      <c r="E8072" s="2" t="s">
        <v>32693</v>
      </c>
      <c r="F8072" s="1"/>
      <c r="G8072" s="1" t="s">
        <v>497</v>
      </c>
      <c r="H8072" s="1" t="s">
        <v>56300</v>
      </c>
      <c r="I8072" s="1"/>
      <c r="J8072" s="1"/>
      <c r="K8072" s="2" t="s">
        <v>498</v>
      </c>
      <c r="L8072" s="1" t="s">
        <v>32694</v>
      </c>
    </row>
    <row r="8073" spans="1:12" ht="20" customHeight="1" x14ac:dyDescent="0.2">
      <c r="A8073" s="1" t="s">
        <v>32695</v>
      </c>
      <c r="B8073" s="1" t="s">
        <v>493</v>
      </c>
      <c r="C8073" s="1" t="s">
        <v>494</v>
      </c>
      <c r="D8073" s="1" t="s">
        <v>32696</v>
      </c>
      <c r="E8073" s="2" t="s">
        <v>32697</v>
      </c>
      <c r="F8073" s="1"/>
      <c r="G8073" s="1" t="s">
        <v>497</v>
      </c>
      <c r="H8073" s="1" t="s">
        <v>56327</v>
      </c>
      <c r="I8073" s="1"/>
      <c r="J8073" s="1"/>
      <c r="K8073" s="2" t="s">
        <v>498</v>
      </c>
      <c r="L8073" s="1" t="s">
        <v>32698</v>
      </c>
    </row>
    <row r="8074" spans="1:12" ht="20" customHeight="1" x14ac:dyDescent="0.2">
      <c r="A8074" s="1" t="s">
        <v>32699</v>
      </c>
      <c r="B8074" s="1" t="s">
        <v>493</v>
      </c>
      <c r="C8074" s="1" t="s">
        <v>494</v>
      </c>
      <c r="D8074" s="1" t="s">
        <v>32700</v>
      </c>
      <c r="E8074" s="2" t="s">
        <v>32701</v>
      </c>
      <c r="F8074" s="1"/>
      <c r="G8074" s="1" t="s">
        <v>497</v>
      </c>
      <c r="H8074" s="1" t="s">
        <v>56308</v>
      </c>
      <c r="I8074" s="1"/>
      <c r="J8074" s="1"/>
      <c r="K8074" s="2" t="s">
        <v>498</v>
      </c>
      <c r="L8074" s="1" t="s">
        <v>32702</v>
      </c>
    </row>
    <row r="8075" spans="1:12" ht="20" customHeight="1" x14ac:dyDescent="0.2">
      <c r="A8075" s="1" t="s">
        <v>32703</v>
      </c>
      <c r="B8075" s="1" t="s">
        <v>493</v>
      </c>
      <c r="C8075" s="1" t="s">
        <v>501</v>
      </c>
      <c r="D8075" s="1" t="s">
        <v>32704</v>
      </c>
      <c r="E8075" s="2" t="s">
        <v>32705</v>
      </c>
      <c r="F8075" s="1"/>
      <c r="G8075" s="1" t="s">
        <v>497</v>
      </c>
      <c r="H8075" s="1" t="s">
        <v>56313</v>
      </c>
      <c r="I8075" s="1"/>
      <c r="J8075" s="1"/>
      <c r="K8075" s="2" t="s">
        <v>498</v>
      </c>
      <c r="L8075" s="1" t="s">
        <v>32706</v>
      </c>
    </row>
    <row r="8076" spans="1:12" ht="20" customHeight="1" x14ac:dyDescent="0.2">
      <c r="A8076" s="1" t="s">
        <v>32707</v>
      </c>
      <c r="B8076" s="1" t="s">
        <v>527</v>
      </c>
      <c r="C8076" s="1" t="s">
        <v>501</v>
      </c>
      <c r="D8076" s="1" t="s">
        <v>32708</v>
      </c>
      <c r="E8076" s="2" t="s">
        <v>32709</v>
      </c>
      <c r="F8076" s="1"/>
      <c r="G8076" s="1" t="s">
        <v>497</v>
      </c>
      <c r="H8076" s="1" t="s">
        <v>56305</v>
      </c>
      <c r="I8076" s="1"/>
      <c r="J8076" s="1"/>
      <c r="K8076" s="2" t="s">
        <v>498</v>
      </c>
      <c r="L8076" s="1" t="s">
        <v>32710</v>
      </c>
    </row>
    <row r="8077" spans="1:12" ht="20" customHeight="1" x14ac:dyDescent="0.2">
      <c r="A8077" s="1" t="s">
        <v>32711</v>
      </c>
      <c r="B8077" s="1" t="s">
        <v>493</v>
      </c>
      <c r="C8077" s="1" t="s">
        <v>494</v>
      </c>
      <c r="D8077" s="1" t="s">
        <v>32712</v>
      </c>
      <c r="E8077" s="2" t="s">
        <v>32713</v>
      </c>
      <c r="F8077" s="1"/>
      <c r="G8077" s="1" t="s">
        <v>497</v>
      </c>
      <c r="H8077" s="1" t="s">
        <v>56297</v>
      </c>
      <c r="I8077" s="1"/>
      <c r="J8077" s="1"/>
      <c r="K8077" s="2" t="s">
        <v>498</v>
      </c>
      <c r="L8077" s="1" t="s">
        <v>32714</v>
      </c>
    </row>
    <row r="8078" spans="1:12" ht="20" customHeight="1" x14ac:dyDescent="0.2">
      <c r="A8078" s="1" t="s">
        <v>32715</v>
      </c>
      <c r="B8078" s="1" t="s">
        <v>493</v>
      </c>
      <c r="C8078" s="1" t="s">
        <v>533</v>
      </c>
      <c r="D8078" s="1" t="s">
        <v>32716</v>
      </c>
      <c r="E8078" s="2" t="s">
        <v>32717</v>
      </c>
      <c r="F8078" s="1"/>
      <c r="G8078" s="1" t="s">
        <v>497</v>
      </c>
      <c r="H8078" s="1" t="s">
        <v>57897</v>
      </c>
      <c r="I8078" s="1"/>
      <c r="J8078" s="1"/>
      <c r="K8078" s="2" t="s">
        <v>848</v>
      </c>
      <c r="L8078" s="1" t="s">
        <v>32718</v>
      </c>
    </row>
    <row r="8079" spans="1:12" ht="20" customHeight="1" x14ac:dyDescent="0.2">
      <c r="A8079" s="1" t="s">
        <v>32719</v>
      </c>
      <c r="B8079" s="1" t="s">
        <v>493</v>
      </c>
      <c r="C8079" s="1" t="s">
        <v>501</v>
      </c>
      <c r="D8079" s="1" t="s">
        <v>32720</v>
      </c>
      <c r="E8079" s="2" t="s">
        <v>32721</v>
      </c>
      <c r="F8079" s="1"/>
      <c r="G8079" s="1" t="s">
        <v>497</v>
      </c>
      <c r="H8079" s="1" t="s">
        <v>56308</v>
      </c>
      <c r="I8079" s="1"/>
      <c r="J8079" s="1"/>
      <c r="K8079" s="2" t="s">
        <v>498</v>
      </c>
      <c r="L8079" s="1" t="s">
        <v>32722</v>
      </c>
    </row>
    <row r="8080" spans="1:12" ht="20" customHeight="1" x14ac:dyDescent="0.2">
      <c r="A8080" s="1" t="s">
        <v>32723</v>
      </c>
      <c r="B8080" s="1" t="s">
        <v>493</v>
      </c>
      <c r="C8080" s="1" t="s">
        <v>494</v>
      </c>
      <c r="D8080" s="1" t="s">
        <v>32724</v>
      </c>
      <c r="E8080" s="2" t="s">
        <v>32725</v>
      </c>
      <c r="F8080" s="1"/>
      <c r="G8080" s="1" t="s">
        <v>497</v>
      </c>
      <c r="H8080" s="1" t="s">
        <v>56308</v>
      </c>
      <c r="I8080" s="1"/>
      <c r="J8080" s="1"/>
      <c r="K8080" s="2" t="s">
        <v>498</v>
      </c>
      <c r="L8080" s="1" t="s">
        <v>32726</v>
      </c>
    </row>
    <row r="8081" spans="1:12" ht="20" customHeight="1" x14ac:dyDescent="0.2">
      <c r="A8081" s="1" t="s">
        <v>32727</v>
      </c>
      <c r="B8081" s="1" t="s">
        <v>493</v>
      </c>
      <c r="C8081" s="1" t="s">
        <v>514</v>
      </c>
      <c r="D8081" s="1" t="s">
        <v>32728</v>
      </c>
      <c r="E8081" s="2" t="s">
        <v>32729</v>
      </c>
      <c r="F8081" s="1"/>
      <c r="G8081" s="1" t="s">
        <v>497</v>
      </c>
      <c r="H8081" s="1" t="s">
        <v>56313</v>
      </c>
      <c r="I8081" s="1"/>
      <c r="J8081" s="1"/>
      <c r="K8081" s="2" t="s">
        <v>498</v>
      </c>
      <c r="L8081" s="1" t="s">
        <v>32730</v>
      </c>
    </row>
    <row r="8082" spans="1:12" ht="20" customHeight="1" x14ac:dyDescent="0.2">
      <c r="A8082" s="1" t="s">
        <v>32731</v>
      </c>
      <c r="B8082" s="1" t="s">
        <v>493</v>
      </c>
      <c r="C8082" s="1" t="s">
        <v>501</v>
      </c>
      <c r="D8082" s="1" t="s">
        <v>32732</v>
      </c>
      <c r="E8082" s="2" t="s">
        <v>32733</v>
      </c>
      <c r="F8082" s="1"/>
      <c r="G8082" s="1" t="s">
        <v>497</v>
      </c>
      <c r="H8082" s="1" t="s">
        <v>56296</v>
      </c>
      <c r="I8082" s="1"/>
      <c r="J8082" s="1"/>
      <c r="K8082" s="2" t="s">
        <v>498</v>
      </c>
      <c r="L8082" s="1" t="s">
        <v>32734</v>
      </c>
    </row>
    <row r="8083" spans="1:12" ht="20" customHeight="1" x14ac:dyDescent="0.2">
      <c r="A8083" s="1" t="s">
        <v>32735</v>
      </c>
      <c r="B8083" s="1" t="s">
        <v>493</v>
      </c>
      <c r="C8083" s="1" t="s">
        <v>494</v>
      </c>
      <c r="D8083" s="1" t="s">
        <v>32736</v>
      </c>
      <c r="E8083" s="2" t="s">
        <v>32737</v>
      </c>
      <c r="F8083" s="1"/>
      <c r="G8083" s="1" t="s">
        <v>497</v>
      </c>
      <c r="H8083" s="1" t="s">
        <v>56296</v>
      </c>
      <c r="I8083" s="1"/>
      <c r="J8083" s="1"/>
      <c r="K8083" s="2" t="s">
        <v>498</v>
      </c>
      <c r="L8083" s="1" t="s">
        <v>32738</v>
      </c>
    </row>
    <row r="8084" spans="1:12" ht="20" customHeight="1" x14ac:dyDescent="0.2">
      <c r="A8084" s="1" t="s">
        <v>32739</v>
      </c>
      <c r="B8084" s="1" t="s">
        <v>493</v>
      </c>
      <c r="C8084" s="1" t="s">
        <v>494</v>
      </c>
      <c r="D8084" s="1" t="s">
        <v>32740</v>
      </c>
      <c r="E8084" s="2" t="s">
        <v>32741</v>
      </c>
      <c r="F8084" s="1"/>
      <c r="G8084" s="1" t="s">
        <v>497</v>
      </c>
      <c r="H8084" s="1" t="s">
        <v>56305</v>
      </c>
      <c r="I8084" s="1" t="s">
        <v>32742</v>
      </c>
      <c r="J8084" s="1"/>
      <c r="K8084" s="2" t="s">
        <v>498</v>
      </c>
      <c r="L8084" s="1" t="s">
        <v>32743</v>
      </c>
    </row>
    <row r="8085" spans="1:12" ht="20" customHeight="1" x14ac:dyDescent="0.2">
      <c r="A8085" s="1" t="s">
        <v>32744</v>
      </c>
      <c r="B8085" s="1" t="s">
        <v>527</v>
      </c>
      <c r="C8085" s="1" t="s">
        <v>494</v>
      </c>
      <c r="D8085" s="1" t="s">
        <v>32745</v>
      </c>
      <c r="E8085" s="2" t="s">
        <v>32746</v>
      </c>
      <c r="F8085" s="1"/>
      <c r="G8085" s="1" t="s">
        <v>497</v>
      </c>
      <c r="H8085" s="1" t="s">
        <v>56300</v>
      </c>
      <c r="I8085" s="1"/>
      <c r="J8085" s="1"/>
      <c r="K8085" s="2" t="s">
        <v>498</v>
      </c>
      <c r="L8085" s="1" t="s">
        <v>32747</v>
      </c>
    </row>
    <row r="8086" spans="1:12" ht="20" customHeight="1" x14ac:dyDescent="0.2">
      <c r="A8086" s="1" t="s">
        <v>32748</v>
      </c>
      <c r="B8086" s="1" t="s">
        <v>493</v>
      </c>
      <c r="C8086" s="1" t="s">
        <v>514</v>
      </c>
      <c r="D8086" s="1" t="s">
        <v>32749</v>
      </c>
      <c r="E8086" s="2" t="s">
        <v>32750</v>
      </c>
      <c r="F8086" s="1"/>
      <c r="G8086" s="1" t="s">
        <v>497</v>
      </c>
      <c r="H8086" s="1" t="s">
        <v>56248</v>
      </c>
      <c r="I8086" s="1"/>
      <c r="J8086" s="1"/>
      <c r="K8086" s="2" t="s">
        <v>542</v>
      </c>
      <c r="L8086" s="1" t="s">
        <v>32751</v>
      </c>
    </row>
    <row r="8087" spans="1:12" ht="20" customHeight="1" x14ac:dyDescent="0.2">
      <c r="A8087" s="1" t="s">
        <v>32752</v>
      </c>
      <c r="B8087" s="1" t="s">
        <v>493</v>
      </c>
      <c r="C8087" s="1" t="s">
        <v>501</v>
      </c>
      <c r="D8087" s="1" t="s">
        <v>32753</v>
      </c>
      <c r="E8087" s="2" t="s">
        <v>32754</v>
      </c>
      <c r="F8087" s="1"/>
      <c r="G8087" s="1" t="s">
        <v>497</v>
      </c>
      <c r="H8087" s="1" t="s">
        <v>56304</v>
      </c>
      <c r="I8087" s="1"/>
      <c r="J8087" s="1"/>
      <c r="K8087" s="2" t="s">
        <v>498</v>
      </c>
      <c r="L8087" s="1" t="s">
        <v>32755</v>
      </c>
    </row>
    <row r="8088" spans="1:12" ht="20" customHeight="1" x14ac:dyDescent="0.2">
      <c r="A8088" s="1" t="s">
        <v>32756</v>
      </c>
      <c r="B8088" s="1" t="s">
        <v>493</v>
      </c>
      <c r="C8088" s="1" t="s">
        <v>501</v>
      </c>
      <c r="D8088" s="1" t="s">
        <v>32757</v>
      </c>
      <c r="E8088" s="2" t="s">
        <v>32758</v>
      </c>
      <c r="F8088" s="1"/>
      <c r="G8088" s="1" t="s">
        <v>497</v>
      </c>
      <c r="H8088" s="1" t="s">
        <v>56300</v>
      </c>
      <c r="I8088" s="1"/>
      <c r="J8088" s="1"/>
      <c r="K8088" s="2" t="s">
        <v>498</v>
      </c>
      <c r="L8088" s="1" t="s">
        <v>32759</v>
      </c>
    </row>
    <row r="8089" spans="1:12" ht="20" customHeight="1" x14ac:dyDescent="0.2">
      <c r="A8089" s="1" t="s">
        <v>32760</v>
      </c>
      <c r="B8089" s="1" t="s">
        <v>493</v>
      </c>
      <c r="C8089" s="1" t="s">
        <v>494</v>
      </c>
      <c r="D8089" s="1" t="s">
        <v>32761</v>
      </c>
      <c r="E8089" s="2" t="s">
        <v>32762</v>
      </c>
      <c r="F8089" s="1"/>
      <c r="G8089" s="1" t="s">
        <v>497</v>
      </c>
      <c r="H8089" s="1" t="s">
        <v>56314</v>
      </c>
      <c r="I8089" s="1"/>
      <c r="J8089" s="1"/>
      <c r="K8089" s="2" t="s">
        <v>498</v>
      </c>
      <c r="L8089" s="1" t="s">
        <v>32763</v>
      </c>
    </row>
    <row r="8090" spans="1:12" ht="20" customHeight="1" x14ac:dyDescent="0.2">
      <c r="A8090" s="1" t="s">
        <v>32764</v>
      </c>
      <c r="B8090" s="1" t="s">
        <v>493</v>
      </c>
      <c r="C8090" s="1" t="s">
        <v>494</v>
      </c>
      <c r="D8090" s="1" t="s">
        <v>32765</v>
      </c>
      <c r="E8090" s="2" t="s">
        <v>32766</v>
      </c>
      <c r="F8090" s="1"/>
      <c r="G8090" s="1" t="s">
        <v>497</v>
      </c>
      <c r="H8090" s="1" t="s">
        <v>57898</v>
      </c>
      <c r="I8090" s="1"/>
      <c r="J8090" s="1"/>
      <c r="K8090" s="2" t="s">
        <v>498</v>
      </c>
      <c r="L8090" s="1" t="s">
        <v>32767</v>
      </c>
    </row>
    <row r="8091" spans="1:12" ht="20" customHeight="1" x14ac:dyDescent="0.2">
      <c r="A8091" s="1" t="s">
        <v>32768</v>
      </c>
      <c r="B8091" s="1" t="s">
        <v>527</v>
      </c>
      <c r="C8091" s="1" t="s">
        <v>514</v>
      </c>
      <c r="D8091" s="1" t="s">
        <v>32769</v>
      </c>
      <c r="E8091" s="1" t="s">
        <v>32770</v>
      </c>
      <c r="F8091" s="1"/>
      <c r="G8091" s="1" t="s">
        <v>497</v>
      </c>
      <c r="H8091" s="1" t="s">
        <v>56295</v>
      </c>
      <c r="I8091" s="1"/>
      <c r="J8091" s="1"/>
      <c r="K8091" s="2" t="s">
        <v>498</v>
      </c>
      <c r="L8091" s="1" t="s">
        <v>32771</v>
      </c>
    </row>
    <row r="8092" spans="1:12" ht="20" customHeight="1" x14ac:dyDescent="0.2">
      <c r="A8092" s="1" t="s">
        <v>32772</v>
      </c>
      <c r="B8092" s="1" t="s">
        <v>493</v>
      </c>
      <c r="C8092" s="1" t="s">
        <v>501</v>
      </c>
      <c r="D8092" s="1" t="s">
        <v>32773</v>
      </c>
      <c r="E8092" s="2" t="s">
        <v>32774</v>
      </c>
      <c r="F8092" s="1"/>
      <c r="G8092" s="1" t="s">
        <v>497</v>
      </c>
      <c r="H8092" s="1" t="s">
        <v>56304</v>
      </c>
      <c r="I8092" s="1"/>
      <c r="J8092" s="1"/>
      <c r="K8092" s="2" t="s">
        <v>498</v>
      </c>
      <c r="L8092" s="1" t="s">
        <v>32775</v>
      </c>
    </row>
    <row r="8093" spans="1:12" ht="20" customHeight="1" x14ac:dyDescent="0.2">
      <c r="A8093" s="1" t="s">
        <v>32776</v>
      </c>
      <c r="B8093" s="1" t="s">
        <v>493</v>
      </c>
      <c r="C8093" s="1" t="s">
        <v>494</v>
      </c>
      <c r="D8093" s="1" t="s">
        <v>32777</v>
      </c>
      <c r="E8093" s="2" t="s">
        <v>32778</v>
      </c>
      <c r="F8093" s="1"/>
      <c r="G8093" s="1" t="s">
        <v>497</v>
      </c>
      <c r="H8093" s="1" t="s">
        <v>56296</v>
      </c>
      <c r="I8093" s="1"/>
      <c r="J8093" s="1"/>
      <c r="K8093" s="2" t="s">
        <v>530</v>
      </c>
      <c r="L8093" s="1" t="s">
        <v>32779</v>
      </c>
    </row>
    <row r="8094" spans="1:12" ht="20" customHeight="1" x14ac:dyDescent="0.2">
      <c r="A8094" s="1" t="s">
        <v>32780</v>
      </c>
      <c r="B8094" s="1" t="s">
        <v>493</v>
      </c>
      <c r="C8094" s="1" t="s">
        <v>494</v>
      </c>
      <c r="D8094" s="1" t="s">
        <v>32781</v>
      </c>
      <c r="E8094" s="2" t="s">
        <v>32782</v>
      </c>
      <c r="F8094" s="1"/>
      <c r="G8094" s="1" t="s">
        <v>497</v>
      </c>
      <c r="H8094" s="1" t="s">
        <v>56296</v>
      </c>
      <c r="I8094" s="1"/>
      <c r="J8094" s="1"/>
      <c r="K8094" s="2" t="s">
        <v>498</v>
      </c>
      <c r="L8094" s="1" t="s">
        <v>32783</v>
      </c>
    </row>
    <row r="8095" spans="1:12" ht="20" customHeight="1" x14ac:dyDescent="0.2">
      <c r="A8095" s="1" t="s">
        <v>32784</v>
      </c>
      <c r="B8095" s="1" t="s">
        <v>493</v>
      </c>
      <c r="C8095" s="1" t="s">
        <v>514</v>
      </c>
      <c r="D8095" s="1" t="s">
        <v>32785</v>
      </c>
      <c r="E8095" s="2" t="s">
        <v>32786</v>
      </c>
      <c r="F8095" s="1"/>
      <c r="G8095" s="1" t="s">
        <v>497</v>
      </c>
      <c r="H8095" s="1" t="s">
        <v>56296</v>
      </c>
      <c r="I8095" s="1"/>
      <c r="J8095" s="1"/>
      <c r="K8095" s="2" t="s">
        <v>498</v>
      </c>
      <c r="L8095" s="1" t="s">
        <v>32787</v>
      </c>
    </row>
    <row r="8096" spans="1:12" ht="20" customHeight="1" x14ac:dyDescent="0.2">
      <c r="A8096" s="1" t="s">
        <v>32788</v>
      </c>
      <c r="B8096" s="1" t="s">
        <v>493</v>
      </c>
      <c r="C8096" s="1" t="s">
        <v>494</v>
      </c>
      <c r="D8096" s="1" t="s">
        <v>32789</v>
      </c>
      <c r="E8096" s="2" t="s">
        <v>32790</v>
      </c>
      <c r="F8096" s="1"/>
      <c r="G8096" s="1" t="s">
        <v>497</v>
      </c>
      <c r="H8096" s="1" t="s">
        <v>56296</v>
      </c>
      <c r="I8096" s="1"/>
      <c r="J8096" s="1"/>
      <c r="K8096" s="2" t="s">
        <v>498</v>
      </c>
      <c r="L8096" s="1" t="s">
        <v>32791</v>
      </c>
    </row>
    <row r="8097" spans="1:12" ht="20" customHeight="1" x14ac:dyDescent="0.2">
      <c r="A8097" s="1" t="s">
        <v>32792</v>
      </c>
      <c r="B8097" s="1" t="s">
        <v>493</v>
      </c>
      <c r="C8097" s="1" t="s">
        <v>514</v>
      </c>
      <c r="D8097" s="1" t="s">
        <v>32793</v>
      </c>
      <c r="E8097" s="2" t="s">
        <v>32794</v>
      </c>
      <c r="F8097" s="1"/>
      <c r="G8097" s="1" t="s">
        <v>497</v>
      </c>
      <c r="H8097" s="1" t="s">
        <v>56304</v>
      </c>
      <c r="I8097" s="1"/>
      <c r="J8097" s="1"/>
      <c r="K8097" s="2" t="s">
        <v>498</v>
      </c>
      <c r="L8097" s="1" t="s">
        <v>32795</v>
      </c>
    </row>
    <row r="8098" spans="1:12" ht="20" customHeight="1" x14ac:dyDescent="0.2">
      <c r="A8098" s="1" t="s">
        <v>32796</v>
      </c>
      <c r="B8098" s="1" t="s">
        <v>493</v>
      </c>
      <c r="C8098" s="1" t="s">
        <v>501</v>
      </c>
      <c r="D8098" s="1" t="s">
        <v>32797</v>
      </c>
      <c r="E8098" s="2" t="s">
        <v>32798</v>
      </c>
      <c r="F8098" s="1"/>
      <c r="G8098" s="1" t="s">
        <v>497</v>
      </c>
      <c r="H8098" s="1" t="s">
        <v>56296</v>
      </c>
      <c r="I8098" s="1"/>
      <c r="J8098" s="1"/>
      <c r="K8098" s="2" t="s">
        <v>498</v>
      </c>
      <c r="L8098" s="1" t="s">
        <v>32799</v>
      </c>
    </row>
    <row r="8099" spans="1:12" ht="20" customHeight="1" x14ac:dyDescent="0.2">
      <c r="A8099" s="1" t="s">
        <v>32800</v>
      </c>
      <c r="B8099" s="1" t="s">
        <v>527</v>
      </c>
      <c r="C8099" s="1" t="s">
        <v>514</v>
      </c>
      <c r="D8099" s="1" t="s">
        <v>32801</v>
      </c>
      <c r="E8099" s="2" t="s">
        <v>32802</v>
      </c>
      <c r="F8099" s="1"/>
      <c r="G8099" s="1" t="s">
        <v>497</v>
      </c>
      <c r="H8099" s="1" t="s">
        <v>56255</v>
      </c>
      <c r="I8099" s="1"/>
      <c r="J8099" s="1"/>
      <c r="K8099" s="2" t="s">
        <v>498</v>
      </c>
      <c r="L8099" s="1" t="s">
        <v>32803</v>
      </c>
    </row>
    <row r="8100" spans="1:12" ht="20" customHeight="1" x14ac:dyDescent="0.2">
      <c r="A8100" s="1" t="s">
        <v>32804</v>
      </c>
      <c r="B8100" s="1" t="s">
        <v>493</v>
      </c>
      <c r="C8100" s="1" t="s">
        <v>501</v>
      </c>
      <c r="D8100" s="1" t="s">
        <v>32805</v>
      </c>
      <c r="E8100" s="2" t="s">
        <v>32806</v>
      </c>
      <c r="F8100" s="1"/>
      <c r="G8100" s="1" t="s">
        <v>497</v>
      </c>
      <c r="H8100" s="1" t="s">
        <v>56304</v>
      </c>
      <c r="I8100" s="1"/>
      <c r="J8100" s="1"/>
      <c r="K8100" s="2" t="s">
        <v>498</v>
      </c>
      <c r="L8100" s="1" t="s">
        <v>32807</v>
      </c>
    </row>
    <row r="8101" spans="1:12" ht="20" customHeight="1" x14ac:dyDescent="0.2">
      <c r="A8101" s="1" t="s">
        <v>32808</v>
      </c>
      <c r="B8101" s="1" t="s">
        <v>493</v>
      </c>
      <c r="C8101" s="1" t="s">
        <v>514</v>
      </c>
      <c r="D8101" s="1" t="s">
        <v>32809</v>
      </c>
      <c r="E8101" s="2" t="s">
        <v>32810</v>
      </c>
      <c r="F8101" s="1"/>
      <c r="G8101" s="1" t="s">
        <v>497</v>
      </c>
      <c r="H8101" s="1" t="s">
        <v>56300</v>
      </c>
      <c r="I8101" s="1"/>
      <c r="J8101" s="1"/>
      <c r="K8101" s="2" t="s">
        <v>498</v>
      </c>
      <c r="L8101" s="1" t="s">
        <v>32811</v>
      </c>
    </row>
    <row r="8102" spans="1:12" ht="20" customHeight="1" x14ac:dyDescent="0.2">
      <c r="A8102" s="1" t="s">
        <v>32812</v>
      </c>
      <c r="B8102" s="1" t="s">
        <v>527</v>
      </c>
      <c r="C8102" s="1" t="s">
        <v>494</v>
      </c>
      <c r="D8102" s="1" t="s">
        <v>32813</v>
      </c>
      <c r="E8102" s="2" t="s">
        <v>32814</v>
      </c>
      <c r="F8102" s="1"/>
      <c r="G8102" s="1" t="s">
        <v>497</v>
      </c>
      <c r="H8102" s="1" t="s">
        <v>56255</v>
      </c>
      <c r="I8102" s="1"/>
      <c r="J8102" s="1"/>
      <c r="K8102" s="2" t="s">
        <v>498</v>
      </c>
      <c r="L8102" s="1" t="s">
        <v>32815</v>
      </c>
    </row>
    <row r="8103" spans="1:12" ht="20" customHeight="1" x14ac:dyDescent="0.2">
      <c r="A8103" s="1" t="s">
        <v>32816</v>
      </c>
      <c r="B8103" s="1" t="s">
        <v>527</v>
      </c>
      <c r="C8103" s="1" t="s">
        <v>494</v>
      </c>
      <c r="D8103" s="1" t="s">
        <v>32817</v>
      </c>
      <c r="E8103" s="2" t="s">
        <v>32818</v>
      </c>
      <c r="F8103" s="1"/>
      <c r="G8103" s="1" t="s">
        <v>497</v>
      </c>
      <c r="H8103" s="1" t="s">
        <v>56295</v>
      </c>
      <c r="I8103" s="1"/>
      <c r="J8103" s="1"/>
      <c r="K8103" s="2" t="s">
        <v>498</v>
      </c>
      <c r="L8103" s="1" t="s">
        <v>32819</v>
      </c>
    </row>
    <row r="8104" spans="1:12" ht="20" customHeight="1" x14ac:dyDescent="0.2">
      <c r="A8104" s="1" t="s">
        <v>32820</v>
      </c>
      <c r="B8104" s="1" t="s">
        <v>527</v>
      </c>
      <c r="C8104" s="1" t="s">
        <v>494</v>
      </c>
      <c r="D8104" s="1" t="s">
        <v>32821</v>
      </c>
      <c r="E8104" s="2" t="s">
        <v>32822</v>
      </c>
      <c r="F8104" s="1"/>
      <c r="G8104" s="1" t="s">
        <v>497</v>
      </c>
      <c r="H8104" s="1" t="s">
        <v>56303</v>
      </c>
      <c r="I8104" s="1"/>
      <c r="J8104" s="1"/>
      <c r="K8104" s="2" t="s">
        <v>498</v>
      </c>
      <c r="L8104" s="1" t="s">
        <v>32823</v>
      </c>
    </row>
    <row r="8105" spans="1:12" ht="20" customHeight="1" x14ac:dyDescent="0.2">
      <c r="A8105" s="1" t="s">
        <v>32824</v>
      </c>
      <c r="B8105" s="1" t="s">
        <v>493</v>
      </c>
      <c r="C8105" s="1" t="s">
        <v>514</v>
      </c>
      <c r="D8105" s="1" t="s">
        <v>32825</v>
      </c>
      <c r="E8105" s="2" t="s">
        <v>32826</v>
      </c>
      <c r="F8105" s="1"/>
      <c r="G8105" s="1" t="s">
        <v>497</v>
      </c>
      <c r="H8105" s="1" t="s">
        <v>57899</v>
      </c>
      <c r="I8105" s="1"/>
      <c r="J8105" s="1"/>
      <c r="K8105" s="2" t="s">
        <v>498</v>
      </c>
      <c r="L8105" s="1" t="s">
        <v>32827</v>
      </c>
    </row>
    <row r="8106" spans="1:12" ht="20" customHeight="1" x14ac:dyDescent="0.2">
      <c r="A8106" s="1" t="s">
        <v>32828</v>
      </c>
      <c r="B8106" s="1" t="s">
        <v>493</v>
      </c>
      <c r="C8106" s="1" t="s">
        <v>501</v>
      </c>
      <c r="D8106" s="1" t="s">
        <v>32829</v>
      </c>
      <c r="E8106" s="2" t="s">
        <v>32830</v>
      </c>
      <c r="F8106" s="1"/>
      <c r="G8106" s="1" t="s">
        <v>497</v>
      </c>
      <c r="H8106" s="1" t="s">
        <v>56303</v>
      </c>
      <c r="I8106" s="1"/>
      <c r="J8106" s="1"/>
      <c r="K8106" s="2" t="s">
        <v>498</v>
      </c>
      <c r="L8106" s="1" t="s">
        <v>32831</v>
      </c>
    </row>
    <row r="8107" spans="1:12" ht="20" customHeight="1" x14ac:dyDescent="0.2">
      <c r="A8107" s="1" t="s">
        <v>32832</v>
      </c>
      <c r="B8107" s="1" t="s">
        <v>493</v>
      </c>
      <c r="C8107" s="1" t="s">
        <v>533</v>
      </c>
      <c r="D8107" s="1" t="s">
        <v>32833</v>
      </c>
      <c r="E8107" s="2" t="s">
        <v>32834</v>
      </c>
      <c r="F8107" s="2" t="s">
        <v>32835</v>
      </c>
      <c r="G8107" s="1" t="s">
        <v>497</v>
      </c>
      <c r="H8107" s="1" t="s">
        <v>57900</v>
      </c>
      <c r="I8107" s="1"/>
      <c r="J8107" s="1"/>
      <c r="K8107" s="2" t="s">
        <v>537</v>
      </c>
      <c r="L8107" s="1" t="s">
        <v>32836</v>
      </c>
    </row>
    <row r="8108" spans="1:12" ht="20" customHeight="1" x14ac:dyDescent="0.2">
      <c r="A8108" s="1" t="s">
        <v>32837</v>
      </c>
      <c r="B8108" s="1" t="s">
        <v>493</v>
      </c>
      <c r="C8108" s="1" t="s">
        <v>514</v>
      </c>
      <c r="D8108" s="1" t="s">
        <v>32838</v>
      </c>
      <c r="E8108" s="2" t="s">
        <v>32839</v>
      </c>
      <c r="F8108" s="1"/>
      <c r="G8108" s="1" t="s">
        <v>497</v>
      </c>
      <c r="H8108" s="1" t="s">
        <v>57901</v>
      </c>
      <c r="I8108" s="1"/>
      <c r="J8108" s="1"/>
      <c r="K8108" s="2" t="s">
        <v>498</v>
      </c>
      <c r="L8108" s="1" t="s">
        <v>32840</v>
      </c>
    </row>
    <row r="8109" spans="1:12" ht="20" customHeight="1" x14ac:dyDescent="0.2">
      <c r="A8109" s="1" t="s">
        <v>32837</v>
      </c>
      <c r="B8109" s="1" t="s">
        <v>493</v>
      </c>
      <c r="C8109" s="1" t="s">
        <v>514</v>
      </c>
      <c r="D8109" s="1" t="s">
        <v>32838</v>
      </c>
      <c r="E8109" s="2" t="s">
        <v>32839</v>
      </c>
      <c r="F8109" s="1"/>
      <c r="G8109" s="1" t="s">
        <v>497</v>
      </c>
      <c r="H8109" s="1" t="s">
        <v>57902</v>
      </c>
      <c r="I8109" s="1"/>
      <c r="J8109" s="1"/>
      <c r="K8109" s="2" t="s">
        <v>498</v>
      </c>
      <c r="L8109" s="1" t="s">
        <v>32840</v>
      </c>
    </row>
    <row r="8110" spans="1:12" ht="20" customHeight="1" x14ac:dyDescent="0.2">
      <c r="A8110" s="1" t="s">
        <v>32841</v>
      </c>
      <c r="B8110" s="1" t="s">
        <v>527</v>
      </c>
      <c r="C8110" s="1" t="s">
        <v>494</v>
      </c>
      <c r="D8110" s="1" t="s">
        <v>32842</v>
      </c>
      <c r="E8110" s="1" t="s">
        <v>32843</v>
      </c>
      <c r="F8110" s="1"/>
      <c r="G8110" s="1" t="s">
        <v>497</v>
      </c>
      <c r="H8110" s="1" t="s">
        <v>56301</v>
      </c>
      <c r="I8110" s="1"/>
      <c r="J8110" s="1"/>
      <c r="K8110" s="2" t="s">
        <v>530</v>
      </c>
      <c r="L8110" s="1" t="s">
        <v>32844</v>
      </c>
    </row>
    <row r="8111" spans="1:12" ht="20" customHeight="1" x14ac:dyDescent="0.2">
      <c r="A8111" s="1" t="s">
        <v>32845</v>
      </c>
      <c r="B8111" s="1" t="s">
        <v>493</v>
      </c>
      <c r="C8111" s="1" t="s">
        <v>494</v>
      </c>
      <c r="D8111" s="1" t="s">
        <v>32846</v>
      </c>
      <c r="E8111" s="2" t="s">
        <v>32847</v>
      </c>
      <c r="F8111" s="1"/>
      <c r="G8111" s="1" t="s">
        <v>497</v>
      </c>
      <c r="H8111" s="1" t="s">
        <v>56297</v>
      </c>
      <c r="I8111" s="1"/>
      <c r="J8111" s="1"/>
      <c r="K8111" s="2" t="s">
        <v>498</v>
      </c>
      <c r="L8111" s="1" t="s">
        <v>32848</v>
      </c>
    </row>
    <row r="8112" spans="1:12" ht="20" customHeight="1" x14ac:dyDescent="0.2">
      <c r="A8112" s="1" t="s">
        <v>32849</v>
      </c>
      <c r="B8112" s="1" t="s">
        <v>493</v>
      </c>
      <c r="C8112" s="1" t="s">
        <v>494</v>
      </c>
      <c r="D8112" s="1" t="s">
        <v>32850</v>
      </c>
      <c r="E8112" s="2" t="s">
        <v>32851</v>
      </c>
      <c r="F8112" s="1"/>
      <c r="G8112" s="1" t="s">
        <v>497</v>
      </c>
      <c r="H8112" s="1" t="s">
        <v>56296</v>
      </c>
      <c r="I8112" s="1"/>
      <c r="J8112" s="1"/>
      <c r="K8112" s="2" t="s">
        <v>498</v>
      </c>
      <c r="L8112" s="1" t="s">
        <v>32852</v>
      </c>
    </row>
    <row r="8113" spans="1:12" ht="20" customHeight="1" x14ac:dyDescent="0.2">
      <c r="A8113" s="1" t="s">
        <v>32853</v>
      </c>
      <c r="B8113" s="1" t="s">
        <v>493</v>
      </c>
      <c r="C8113" s="1" t="s">
        <v>494</v>
      </c>
      <c r="D8113" s="1" t="s">
        <v>32854</v>
      </c>
      <c r="E8113" s="2" t="s">
        <v>32855</v>
      </c>
      <c r="F8113" s="1"/>
      <c r="G8113" s="1" t="s">
        <v>497</v>
      </c>
      <c r="H8113" s="1" t="s">
        <v>57903</v>
      </c>
      <c r="I8113" s="1"/>
      <c r="J8113" s="1"/>
      <c r="K8113" s="2" t="s">
        <v>498</v>
      </c>
      <c r="L8113" s="1" t="s">
        <v>32856</v>
      </c>
    </row>
    <row r="8114" spans="1:12" ht="20" customHeight="1" x14ac:dyDescent="0.2">
      <c r="A8114" s="1" t="s">
        <v>32857</v>
      </c>
      <c r="B8114" s="1" t="s">
        <v>493</v>
      </c>
      <c r="C8114" s="1" t="s">
        <v>494</v>
      </c>
      <c r="D8114" s="1" t="s">
        <v>32858</v>
      </c>
      <c r="E8114" s="2" t="s">
        <v>32859</v>
      </c>
      <c r="F8114" s="1"/>
      <c r="G8114" s="1" t="s">
        <v>497</v>
      </c>
      <c r="H8114" s="1" t="s">
        <v>56255</v>
      </c>
      <c r="I8114" s="1"/>
      <c r="J8114" s="1"/>
      <c r="K8114" s="2" t="s">
        <v>542</v>
      </c>
      <c r="L8114" s="1" t="s">
        <v>32860</v>
      </c>
    </row>
    <row r="8115" spans="1:12" ht="20" customHeight="1" x14ac:dyDescent="0.2">
      <c r="A8115" s="1" t="s">
        <v>32861</v>
      </c>
      <c r="B8115" s="1" t="s">
        <v>493</v>
      </c>
      <c r="C8115" s="1" t="s">
        <v>494</v>
      </c>
      <c r="D8115" s="1" t="s">
        <v>32862</v>
      </c>
      <c r="E8115" s="2" t="s">
        <v>32863</v>
      </c>
      <c r="F8115" s="1"/>
      <c r="G8115" s="1" t="s">
        <v>497</v>
      </c>
      <c r="H8115" s="1" t="s">
        <v>56295</v>
      </c>
      <c r="I8115" s="1"/>
      <c r="J8115" s="1"/>
      <c r="K8115" s="2" t="s">
        <v>498</v>
      </c>
      <c r="L8115" s="1" t="s">
        <v>32864</v>
      </c>
    </row>
    <row r="8116" spans="1:12" ht="20" customHeight="1" x14ac:dyDescent="0.2">
      <c r="A8116" s="1" t="s">
        <v>32865</v>
      </c>
      <c r="B8116" s="1" t="s">
        <v>493</v>
      </c>
      <c r="C8116" s="1" t="s">
        <v>501</v>
      </c>
      <c r="D8116" s="1" t="s">
        <v>32866</v>
      </c>
      <c r="E8116" s="2" t="s">
        <v>32867</v>
      </c>
      <c r="F8116" s="1"/>
      <c r="G8116" s="1" t="s">
        <v>497</v>
      </c>
      <c r="H8116" s="1" t="s">
        <v>56304</v>
      </c>
      <c r="I8116" s="1"/>
      <c r="J8116" s="1"/>
      <c r="K8116" s="2" t="s">
        <v>498</v>
      </c>
      <c r="L8116" s="1" t="s">
        <v>32868</v>
      </c>
    </row>
    <row r="8117" spans="1:12" ht="20" customHeight="1" x14ac:dyDescent="0.2">
      <c r="A8117" s="1" t="s">
        <v>32869</v>
      </c>
      <c r="B8117" s="1" t="s">
        <v>493</v>
      </c>
      <c r="C8117" s="1" t="s">
        <v>514</v>
      </c>
      <c r="D8117" s="1" t="s">
        <v>32870</v>
      </c>
      <c r="E8117" s="2" t="s">
        <v>32871</v>
      </c>
      <c r="F8117" s="1"/>
      <c r="G8117" s="1" t="s">
        <v>497</v>
      </c>
      <c r="H8117" s="1" t="s">
        <v>56295</v>
      </c>
      <c r="I8117" s="1"/>
      <c r="J8117" s="1"/>
      <c r="K8117" s="2" t="s">
        <v>498</v>
      </c>
      <c r="L8117" s="1" t="s">
        <v>32872</v>
      </c>
    </row>
    <row r="8118" spans="1:12" ht="20" customHeight="1" x14ac:dyDescent="0.2">
      <c r="A8118" s="1" t="s">
        <v>32873</v>
      </c>
      <c r="B8118" s="1" t="s">
        <v>493</v>
      </c>
      <c r="C8118" s="1" t="s">
        <v>494</v>
      </c>
      <c r="D8118" s="1" t="s">
        <v>32874</v>
      </c>
      <c r="E8118" s="2" t="s">
        <v>32875</v>
      </c>
      <c r="F8118" s="1"/>
      <c r="G8118" s="1" t="s">
        <v>497</v>
      </c>
      <c r="H8118" s="1" t="s">
        <v>56296</v>
      </c>
      <c r="I8118" s="1"/>
      <c r="J8118" s="1"/>
      <c r="K8118" s="2" t="s">
        <v>498</v>
      </c>
      <c r="L8118" s="1" t="s">
        <v>32876</v>
      </c>
    </row>
    <row r="8119" spans="1:12" ht="20" customHeight="1" x14ac:dyDescent="0.2">
      <c r="A8119" s="1" t="s">
        <v>32877</v>
      </c>
      <c r="B8119" s="1" t="s">
        <v>493</v>
      </c>
      <c r="C8119" s="1" t="s">
        <v>494</v>
      </c>
      <c r="D8119" s="1" t="s">
        <v>32878</v>
      </c>
      <c r="E8119" s="2" t="s">
        <v>32879</v>
      </c>
      <c r="F8119" s="1"/>
      <c r="G8119" s="1" t="s">
        <v>497</v>
      </c>
      <c r="H8119" s="1" t="s">
        <v>57904</v>
      </c>
      <c r="I8119" s="1"/>
      <c r="J8119" s="1"/>
      <c r="K8119" s="2" t="s">
        <v>498</v>
      </c>
      <c r="L8119" s="1" t="s">
        <v>32880</v>
      </c>
    </row>
    <row r="8120" spans="1:12" ht="20" customHeight="1" x14ac:dyDescent="0.2">
      <c r="A8120" s="1" t="s">
        <v>32881</v>
      </c>
      <c r="B8120" s="1" t="s">
        <v>493</v>
      </c>
      <c r="C8120" s="1" t="s">
        <v>494</v>
      </c>
      <c r="D8120" s="1" t="s">
        <v>32882</v>
      </c>
      <c r="E8120" s="2" t="s">
        <v>32883</v>
      </c>
      <c r="F8120" s="1"/>
      <c r="G8120" s="1" t="s">
        <v>497</v>
      </c>
      <c r="H8120" s="1" t="s">
        <v>56305</v>
      </c>
      <c r="I8120" s="1"/>
      <c r="J8120" s="1"/>
      <c r="K8120" s="2" t="s">
        <v>498</v>
      </c>
      <c r="L8120" s="1" t="s">
        <v>32884</v>
      </c>
    </row>
    <row r="8121" spans="1:12" ht="20" customHeight="1" x14ac:dyDescent="0.2">
      <c r="A8121" s="1" t="s">
        <v>32885</v>
      </c>
      <c r="B8121" s="1" t="s">
        <v>493</v>
      </c>
      <c r="C8121" s="1" t="s">
        <v>514</v>
      </c>
      <c r="D8121" s="1" t="s">
        <v>32886</v>
      </c>
      <c r="E8121" s="2" t="s">
        <v>32887</v>
      </c>
      <c r="F8121" s="1"/>
      <c r="G8121" s="1" t="s">
        <v>497</v>
      </c>
      <c r="H8121" s="1" t="s">
        <v>56313</v>
      </c>
      <c r="I8121" s="1" t="s">
        <v>32888</v>
      </c>
      <c r="J8121" s="1"/>
      <c r="K8121" s="2" t="s">
        <v>498</v>
      </c>
      <c r="L8121" s="1" t="s">
        <v>32889</v>
      </c>
    </row>
    <row r="8122" spans="1:12" ht="20" customHeight="1" x14ac:dyDescent="0.2">
      <c r="A8122" s="1" t="s">
        <v>32890</v>
      </c>
      <c r="B8122" s="1" t="s">
        <v>493</v>
      </c>
      <c r="C8122" s="1" t="s">
        <v>494</v>
      </c>
      <c r="D8122" s="1" t="s">
        <v>32891</v>
      </c>
      <c r="E8122" s="2" t="s">
        <v>32892</v>
      </c>
      <c r="F8122" s="1"/>
      <c r="G8122" s="1" t="s">
        <v>497</v>
      </c>
      <c r="H8122" s="1" t="s">
        <v>56295</v>
      </c>
      <c r="I8122" s="1"/>
      <c r="J8122" s="1"/>
      <c r="K8122" s="2" t="s">
        <v>498</v>
      </c>
      <c r="L8122" s="1" t="s">
        <v>32893</v>
      </c>
    </row>
    <row r="8123" spans="1:12" ht="20" customHeight="1" x14ac:dyDescent="0.2">
      <c r="A8123" s="1" t="s">
        <v>32894</v>
      </c>
      <c r="B8123" s="1" t="s">
        <v>493</v>
      </c>
      <c r="C8123" s="1" t="s">
        <v>514</v>
      </c>
      <c r="D8123" s="1" t="s">
        <v>32895</v>
      </c>
      <c r="E8123" s="2" t="s">
        <v>32896</v>
      </c>
      <c r="F8123" s="1"/>
      <c r="G8123" s="1" t="s">
        <v>497</v>
      </c>
      <c r="H8123" s="1" t="s">
        <v>56300</v>
      </c>
      <c r="I8123" s="1"/>
      <c r="J8123" s="1"/>
      <c r="K8123" s="2" t="s">
        <v>498</v>
      </c>
      <c r="L8123" s="1" t="s">
        <v>32897</v>
      </c>
    </row>
    <row r="8124" spans="1:12" ht="20" customHeight="1" x14ac:dyDescent="0.2">
      <c r="A8124" s="1" t="s">
        <v>32898</v>
      </c>
      <c r="B8124" s="1" t="s">
        <v>527</v>
      </c>
      <c r="C8124" s="1" t="s">
        <v>494</v>
      </c>
      <c r="D8124" s="1" t="s">
        <v>32899</v>
      </c>
      <c r="E8124" s="2" t="s">
        <v>32900</v>
      </c>
      <c r="F8124" s="1"/>
      <c r="G8124" s="1" t="s">
        <v>497</v>
      </c>
      <c r="H8124" s="1" t="s">
        <v>56313</v>
      </c>
      <c r="I8124" s="1"/>
      <c r="J8124" s="1"/>
      <c r="K8124" s="2" t="s">
        <v>498</v>
      </c>
      <c r="L8124" s="1" t="s">
        <v>32901</v>
      </c>
    </row>
    <row r="8125" spans="1:12" ht="20" customHeight="1" x14ac:dyDescent="0.2">
      <c r="A8125" s="1" t="s">
        <v>32902</v>
      </c>
      <c r="B8125" s="1" t="s">
        <v>527</v>
      </c>
      <c r="C8125" s="1" t="s">
        <v>494</v>
      </c>
      <c r="D8125" s="1" t="s">
        <v>32903</v>
      </c>
      <c r="E8125" s="2" t="s">
        <v>32904</v>
      </c>
      <c r="F8125" s="1"/>
      <c r="G8125" s="1" t="s">
        <v>497</v>
      </c>
      <c r="H8125" s="1" t="s">
        <v>56327</v>
      </c>
      <c r="I8125" s="1"/>
      <c r="J8125" s="1"/>
      <c r="K8125" s="2" t="s">
        <v>498</v>
      </c>
      <c r="L8125" s="1" t="s">
        <v>32905</v>
      </c>
    </row>
    <row r="8126" spans="1:12" ht="20" customHeight="1" x14ac:dyDescent="0.2">
      <c r="A8126" s="1" t="s">
        <v>32906</v>
      </c>
      <c r="B8126" s="1" t="s">
        <v>493</v>
      </c>
      <c r="C8126" s="1" t="s">
        <v>501</v>
      </c>
      <c r="D8126" s="1" t="s">
        <v>32907</v>
      </c>
      <c r="E8126" s="2" t="s">
        <v>32908</v>
      </c>
      <c r="F8126" s="1"/>
      <c r="G8126" s="1" t="s">
        <v>497</v>
      </c>
      <c r="H8126" s="1" t="s">
        <v>56314</v>
      </c>
      <c r="I8126" s="1"/>
      <c r="J8126" s="1"/>
      <c r="K8126" s="2" t="s">
        <v>498</v>
      </c>
      <c r="L8126" s="1" t="s">
        <v>32909</v>
      </c>
    </row>
    <row r="8127" spans="1:12" ht="20" customHeight="1" x14ac:dyDescent="0.2">
      <c r="A8127" s="1" t="s">
        <v>32910</v>
      </c>
      <c r="B8127" s="1" t="s">
        <v>527</v>
      </c>
      <c r="C8127" s="1" t="s">
        <v>494</v>
      </c>
      <c r="D8127" s="1" t="s">
        <v>32911</v>
      </c>
      <c r="E8127" s="2" t="s">
        <v>32912</v>
      </c>
      <c r="F8127" s="1"/>
      <c r="G8127" s="1" t="s">
        <v>497</v>
      </c>
      <c r="H8127" s="1" t="s">
        <v>56308</v>
      </c>
      <c r="I8127" s="1"/>
      <c r="J8127" s="1"/>
      <c r="K8127" s="2" t="s">
        <v>498</v>
      </c>
      <c r="L8127" s="1" t="s">
        <v>32913</v>
      </c>
    </row>
    <row r="8128" spans="1:12" ht="20" customHeight="1" x14ac:dyDescent="0.2">
      <c r="A8128" s="1" t="s">
        <v>32914</v>
      </c>
      <c r="B8128" s="1" t="s">
        <v>493</v>
      </c>
      <c r="C8128" s="1" t="s">
        <v>494</v>
      </c>
      <c r="D8128" s="1" t="s">
        <v>32915</v>
      </c>
      <c r="E8128" s="2" t="s">
        <v>32916</v>
      </c>
      <c r="F8128" s="1"/>
      <c r="G8128" s="1" t="s">
        <v>497</v>
      </c>
      <c r="H8128" s="1" t="s">
        <v>56300</v>
      </c>
      <c r="I8128" s="1"/>
      <c r="J8128" s="1"/>
      <c r="K8128" s="2" t="s">
        <v>498</v>
      </c>
      <c r="L8128" s="1" t="s">
        <v>32917</v>
      </c>
    </row>
    <row r="8129" spans="1:12" ht="20" customHeight="1" x14ac:dyDescent="0.2">
      <c r="A8129" s="1" t="s">
        <v>32918</v>
      </c>
      <c r="B8129" s="1" t="s">
        <v>493</v>
      </c>
      <c r="C8129" s="1" t="s">
        <v>514</v>
      </c>
      <c r="D8129" s="1" t="s">
        <v>32919</v>
      </c>
      <c r="E8129" s="2" t="s">
        <v>32920</v>
      </c>
      <c r="F8129" s="1"/>
      <c r="G8129" s="1" t="s">
        <v>497</v>
      </c>
      <c r="H8129" s="1" t="s">
        <v>56313</v>
      </c>
      <c r="I8129" s="1"/>
      <c r="J8129" s="1"/>
      <c r="K8129" s="2" t="s">
        <v>498</v>
      </c>
      <c r="L8129" s="1" t="s">
        <v>32921</v>
      </c>
    </row>
    <row r="8130" spans="1:12" ht="20" customHeight="1" x14ac:dyDescent="0.2">
      <c r="A8130" s="1" t="s">
        <v>32922</v>
      </c>
      <c r="B8130" s="1" t="s">
        <v>493</v>
      </c>
      <c r="C8130" s="1" t="s">
        <v>494</v>
      </c>
      <c r="D8130" s="1" t="s">
        <v>32923</v>
      </c>
      <c r="E8130" s="2" t="s">
        <v>32924</v>
      </c>
      <c r="F8130" s="1"/>
      <c r="G8130" s="1" t="s">
        <v>497</v>
      </c>
      <c r="H8130" s="1" t="s">
        <v>56313</v>
      </c>
      <c r="I8130" s="1"/>
      <c r="J8130" s="1"/>
      <c r="K8130" s="2" t="s">
        <v>498</v>
      </c>
      <c r="L8130" s="1" t="s">
        <v>32925</v>
      </c>
    </row>
    <row r="8131" spans="1:12" ht="20" customHeight="1" x14ac:dyDescent="0.2">
      <c r="A8131" s="1" t="s">
        <v>32926</v>
      </c>
      <c r="B8131" s="1" t="s">
        <v>527</v>
      </c>
      <c r="C8131" s="1" t="s">
        <v>501</v>
      </c>
      <c r="D8131" s="1" t="s">
        <v>32927</v>
      </c>
      <c r="E8131" s="2" t="s">
        <v>32928</v>
      </c>
      <c r="F8131" s="1"/>
      <c r="G8131" s="1" t="s">
        <v>497</v>
      </c>
      <c r="H8131" s="1" t="s">
        <v>56327</v>
      </c>
      <c r="I8131" s="1"/>
      <c r="J8131" s="1"/>
      <c r="K8131" s="2" t="s">
        <v>498</v>
      </c>
      <c r="L8131" s="1" t="s">
        <v>32929</v>
      </c>
    </row>
    <row r="8132" spans="1:12" ht="20" customHeight="1" x14ac:dyDescent="0.2">
      <c r="A8132" s="1" t="s">
        <v>32930</v>
      </c>
      <c r="B8132" s="1" t="s">
        <v>493</v>
      </c>
      <c r="C8132" s="1" t="s">
        <v>494</v>
      </c>
      <c r="D8132" s="1" t="s">
        <v>32931</v>
      </c>
      <c r="E8132" s="2" t="s">
        <v>32932</v>
      </c>
      <c r="F8132" s="1"/>
      <c r="G8132" s="1" t="s">
        <v>497</v>
      </c>
      <c r="H8132" s="1" t="s">
        <v>56310</v>
      </c>
      <c r="I8132" s="1"/>
      <c r="J8132" s="1"/>
      <c r="K8132" s="2" t="s">
        <v>498</v>
      </c>
      <c r="L8132" s="1" t="s">
        <v>32933</v>
      </c>
    </row>
    <row r="8133" spans="1:12" ht="20" customHeight="1" x14ac:dyDescent="0.2">
      <c r="A8133" s="1" t="s">
        <v>32934</v>
      </c>
      <c r="B8133" s="1" t="s">
        <v>493</v>
      </c>
      <c r="C8133" s="1" t="s">
        <v>501</v>
      </c>
      <c r="D8133" s="1" t="s">
        <v>32935</v>
      </c>
      <c r="E8133" s="1" t="s">
        <v>32936</v>
      </c>
      <c r="F8133" s="1"/>
      <c r="G8133" s="1" t="s">
        <v>497</v>
      </c>
      <c r="H8133" s="1" t="s">
        <v>56303</v>
      </c>
      <c r="I8133" s="1"/>
      <c r="J8133" s="1"/>
      <c r="K8133" s="2" t="s">
        <v>530</v>
      </c>
      <c r="L8133" s="1" t="s">
        <v>32937</v>
      </c>
    </row>
    <row r="8134" spans="1:12" ht="20" customHeight="1" x14ac:dyDescent="0.2">
      <c r="A8134" s="1" t="s">
        <v>32938</v>
      </c>
      <c r="B8134" s="1" t="s">
        <v>493</v>
      </c>
      <c r="C8134" s="1" t="s">
        <v>494</v>
      </c>
      <c r="D8134" s="1" t="s">
        <v>32939</v>
      </c>
      <c r="E8134" s="2" t="s">
        <v>32940</v>
      </c>
      <c r="F8134" s="1"/>
      <c r="G8134" s="1" t="s">
        <v>497</v>
      </c>
      <c r="H8134" s="1" t="s">
        <v>56313</v>
      </c>
      <c r="I8134" s="1"/>
      <c r="J8134" s="1"/>
      <c r="K8134" s="2" t="s">
        <v>498</v>
      </c>
      <c r="L8134" s="1" t="s">
        <v>32941</v>
      </c>
    </row>
    <row r="8135" spans="1:12" ht="20" customHeight="1" x14ac:dyDescent="0.2">
      <c r="A8135" s="1" t="s">
        <v>32942</v>
      </c>
      <c r="B8135" s="1" t="s">
        <v>493</v>
      </c>
      <c r="C8135" s="1" t="s">
        <v>494</v>
      </c>
      <c r="D8135" s="1" t="s">
        <v>32943</v>
      </c>
      <c r="E8135" s="2" t="s">
        <v>32944</v>
      </c>
      <c r="F8135" s="1"/>
      <c r="G8135" s="1" t="s">
        <v>497</v>
      </c>
      <c r="H8135" s="1" t="s">
        <v>56310</v>
      </c>
      <c r="I8135" s="1"/>
      <c r="J8135" s="1"/>
      <c r="K8135" s="2" t="s">
        <v>498</v>
      </c>
      <c r="L8135" s="1" t="s">
        <v>32945</v>
      </c>
    </row>
    <row r="8136" spans="1:12" ht="20" customHeight="1" x14ac:dyDescent="0.2">
      <c r="A8136" s="1" t="s">
        <v>32946</v>
      </c>
      <c r="B8136" s="1" t="s">
        <v>527</v>
      </c>
      <c r="C8136" s="1" t="s">
        <v>494</v>
      </c>
      <c r="D8136" s="1" t="s">
        <v>32947</v>
      </c>
      <c r="E8136" s="2" t="s">
        <v>32948</v>
      </c>
      <c r="F8136" s="1"/>
      <c r="G8136" s="1" t="s">
        <v>497</v>
      </c>
      <c r="H8136" s="1" t="s">
        <v>56301</v>
      </c>
      <c r="I8136" s="1"/>
      <c r="J8136" s="1"/>
      <c r="K8136" s="2" t="s">
        <v>530</v>
      </c>
      <c r="L8136" s="1" t="s">
        <v>32949</v>
      </c>
    </row>
    <row r="8137" spans="1:12" ht="20" customHeight="1" x14ac:dyDescent="0.2">
      <c r="A8137" s="1" t="s">
        <v>32950</v>
      </c>
      <c r="B8137" s="1" t="s">
        <v>493</v>
      </c>
      <c r="C8137" s="1" t="s">
        <v>514</v>
      </c>
      <c r="D8137" s="1" t="s">
        <v>32951</v>
      </c>
      <c r="E8137" s="2" t="s">
        <v>32952</v>
      </c>
      <c r="F8137" s="1"/>
      <c r="G8137" s="1" t="s">
        <v>497</v>
      </c>
      <c r="H8137" s="1" t="s">
        <v>57905</v>
      </c>
      <c r="I8137" s="1"/>
      <c r="J8137" s="1"/>
      <c r="K8137" s="2" t="s">
        <v>530</v>
      </c>
      <c r="L8137" s="1" t="s">
        <v>32953</v>
      </c>
    </row>
    <row r="8138" spans="1:12" ht="20" customHeight="1" x14ac:dyDescent="0.2">
      <c r="A8138" s="1" t="s">
        <v>32954</v>
      </c>
      <c r="B8138" s="1" t="s">
        <v>493</v>
      </c>
      <c r="C8138" s="1" t="s">
        <v>494</v>
      </c>
      <c r="D8138" s="1" t="s">
        <v>32955</v>
      </c>
      <c r="E8138" s="2" t="s">
        <v>32956</v>
      </c>
      <c r="F8138" s="1"/>
      <c r="G8138" s="1" t="s">
        <v>497</v>
      </c>
      <c r="H8138" s="1" t="s">
        <v>56300</v>
      </c>
      <c r="I8138" s="1"/>
      <c r="J8138" s="1"/>
      <c r="K8138" s="2" t="s">
        <v>498</v>
      </c>
      <c r="L8138" s="1" t="s">
        <v>32957</v>
      </c>
    </row>
    <row r="8139" spans="1:12" ht="20" customHeight="1" x14ac:dyDescent="0.2">
      <c r="A8139" s="1" t="s">
        <v>32958</v>
      </c>
      <c r="B8139" s="1" t="s">
        <v>493</v>
      </c>
      <c r="C8139" s="1" t="s">
        <v>494</v>
      </c>
      <c r="D8139" s="1" t="s">
        <v>32959</v>
      </c>
      <c r="E8139" s="2" t="s">
        <v>32960</v>
      </c>
      <c r="F8139" s="1"/>
      <c r="G8139" s="1" t="s">
        <v>497</v>
      </c>
      <c r="H8139" s="1" t="s">
        <v>56308</v>
      </c>
      <c r="I8139" s="1"/>
      <c r="J8139" s="1"/>
      <c r="K8139" s="2" t="s">
        <v>498</v>
      </c>
      <c r="L8139" s="1" t="s">
        <v>32961</v>
      </c>
    </row>
    <row r="8140" spans="1:12" ht="20" customHeight="1" x14ac:dyDescent="0.2">
      <c r="A8140" s="1" t="s">
        <v>32962</v>
      </c>
      <c r="B8140" s="1" t="s">
        <v>493</v>
      </c>
      <c r="C8140" s="1" t="s">
        <v>533</v>
      </c>
      <c r="D8140" s="1" t="s">
        <v>32963</v>
      </c>
      <c r="E8140" s="2" t="s">
        <v>32964</v>
      </c>
      <c r="F8140" s="1"/>
      <c r="G8140" s="1" t="s">
        <v>497</v>
      </c>
      <c r="H8140" s="1" t="s">
        <v>56255</v>
      </c>
      <c r="I8140" s="1"/>
      <c r="J8140" s="1"/>
      <c r="K8140" s="2" t="s">
        <v>848</v>
      </c>
      <c r="L8140" s="1" t="s">
        <v>32965</v>
      </c>
    </row>
    <row r="8141" spans="1:12" ht="20" customHeight="1" x14ac:dyDescent="0.2">
      <c r="A8141" s="1" t="s">
        <v>32966</v>
      </c>
      <c r="B8141" s="1" t="s">
        <v>493</v>
      </c>
      <c r="C8141" s="1" t="s">
        <v>501</v>
      </c>
      <c r="D8141" s="1" t="s">
        <v>32967</v>
      </c>
      <c r="E8141" s="2" t="s">
        <v>32968</v>
      </c>
      <c r="F8141" s="1"/>
      <c r="G8141" s="1" t="s">
        <v>497</v>
      </c>
      <c r="H8141" s="1" t="s">
        <v>56313</v>
      </c>
      <c r="I8141" s="1"/>
      <c r="J8141" s="1"/>
      <c r="K8141" s="2" t="s">
        <v>498</v>
      </c>
      <c r="L8141" s="1" t="s">
        <v>32969</v>
      </c>
    </row>
    <row r="8142" spans="1:12" ht="20" customHeight="1" x14ac:dyDescent="0.2">
      <c r="A8142" s="1" t="s">
        <v>32970</v>
      </c>
      <c r="B8142" s="1" t="s">
        <v>493</v>
      </c>
      <c r="C8142" s="1" t="s">
        <v>494</v>
      </c>
      <c r="D8142" s="1" t="s">
        <v>32971</v>
      </c>
      <c r="E8142" s="2" t="s">
        <v>32972</v>
      </c>
      <c r="F8142" s="1"/>
      <c r="G8142" s="1" t="s">
        <v>497</v>
      </c>
      <c r="H8142" s="1" t="s">
        <v>56255</v>
      </c>
      <c r="I8142" s="1"/>
      <c r="J8142" s="1"/>
      <c r="K8142" s="2" t="s">
        <v>498</v>
      </c>
      <c r="L8142" s="1" t="s">
        <v>32973</v>
      </c>
    </row>
    <row r="8143" spans="1:12" ht="20" customHeight="1" x14ac:dyDescent="0.2">
      <c r="A8143" s="1" t="s">
        <v>32974</v>
      </c>
      <c r="B8143" s="1" t="s">
        <v>493</v>
      </c>
      <c r="C8143" s="1" t="s">
        <v>501</v>
      </c>
      <c r="D8143" s="1" t="s">
        <v>32975</v>
      </c>
      <c r="E8143" s="2" t="s">
        <v>32976</v>
      </c>
      <c r="F8143" s="1"/>
      <c r="G8143" s="1" t="s">
        <v>497</v>
      </c>
      <c r="H8143" s="1" t="s">
        <v>56300</v>
      </c>
      <c r="I8143" s="1"/>
      <c r="J8143" s="1"/>
      <c r="K8143" s="2" t="s">
        <v>498</v>
      </c>
      <c r="L8143" s="1" t="s">
        <v>32977</v>
      </c>
    </row>
    <row r="8144" spans="1:12" ht="20" customHeight="1" x14ac:dyDescent="0.2">
      <c r="A8144" s="1" t="s">
        <v>32978</v>
      </c>
      <c r="B8144" s="1" t="s">
        <v>527</v>
      </c>
      <c r="C8144" s="1" t="s">
        <v>494</v>
      </c>
      <c r="D8144" s="1" t="s">
        <v>32979</v>
      </c>
      <c r="E8144" s="1" t="s">
        <v>32980</v>
      </c>
      <c r="F8144" s="1"/>
      <c r="G8144" s="1" t="s">
        <v>497</v>
      </c>
      <c r="H8144" s="1" t="s">
        <v>57906</v>
      </c>
      <c r="I8144" s="1"/>
      <c r="J8144" s="1"/>
      <c r="K8144" s="2" t="s">
        <v>498</v>
      </c>
      <c r="L8144" s="1" t="s">
        <v>32981</v>
      </c>
    </row>
    <row r="8145" spans="1:12" ht="20" customHeight="1" x14ac:dyDescent="0.2">
      <c r="A8145" s="1" t="s">
        <v>32982</v>
      </c>
      <c r="B8145" s="1" t="s">
        <v>527</v>
      </c>
      <c r="C8145" s="1" t="s">
        <v>494</v>
      </c>
      <c r="D8145" s="1" t="s">
        <v>32983</v>
      </c>
      <c r="E8145" s="2" t="s">
        <v>32984</v>
      </c>
      <c r="F8145" s="1" t="s">
        <v>32985</v>
      </c>
      <c r="G8145" s="1" t="s">
        <v>497</v>
      </c>
      <c r="H8145" s="1" t="s">
        <v>57907</v>
      </c>
      <c r="I8145" s="1"/>
      <c r="J8145" s="1"/>
      <c r="K8145" s="2" t="s">
        <v>530</v>
      </c>
      <c r="L8145" s="1" t="s">
        <v>32986</v>
      </c>
    </row>
    <row r="8146" spans="1:12" ht="20" customHeight="1" x14ac:dyDescent="0.2">
      <c r="A8146" s="1" t="s">
        <v>32987</v>
      </c>
      <c r="B8146" s="1" t="s">
        <v>527</v>
      </c>
      <c r="C8146" s="1" t="s">
        <v>514</v>
      </c>
      <c r="D8146" s="1" t="s">
        <v>32988</v>
      </c>
      <c r="E8146" s="2" t="s">
        <v>32989</v>
      </c>
      <c r="F8146" s="1"/>
      <c r="G8146" s="1" t="s">
        <v>497</v>
      </c>
      <c r="H8146" s="1" t="s">
        <v>56310</v>
      </c>
      <c r="I8146" s="1"/>
      <c r="J8146" s="1"/>
      <c r="K8146" s="2" t="s">
        <v>498</v>
      </c>
      <c r="L8146" s="1" t="s">
        <v>32990</v>
      </c>
    </row>
    <row r="8147" spans="1:12" ht="20" customHeight="1" x14ac:dyDescent="0.2">
      <c r="A8147" s="1" t="s">
        <v>32991</v>
      </c>
      <c r="B8147" s="1" t="s">
        <v>493</v>
      </c>
      <c r="C8147" s="1" t="s">
        <v>514</v>
      </c>
      <c r="D8147" s="1" t="s">
        <v>32992</v>
      </c>
      <c r="E8147" s="2" t="s">
        <v>32993</v>
      </c>
      <c r="F8147" s="1"/>
      <c r="G8147" s="1" t="s">
        <v>497</v>
      </c>
      <c r="H8147" s="1" t="s">
        <v>56304</v>
      </c>
      <c r="I8147" s="1"/>
      <c r="J8147" s="1"/>
      <c r="K8147" s="2" t="s">
        <v>498</v>
      </c>
      <c r="L8147" s="1" t="s">
        <v>32994</v>
      </c>
    </row>
    <row r="8148" spans="1:12" ht="20" customHeight="1" x14ac:dyDescent="0.2">
      <c r="A8148" s="1" t="s">
        <v>313</v>
      </c>
      <c r="B8148" s="1" t="s">
        <v>493</v>
      </c>
      <c r="C8148" s="1" t="s">
        <v>494</v>
      </c>
      <c r="D8148" s="1" t="s">
        <v>420</v>
      </c>
      <c r="E8148" s="2" t="s">
        <v>32995</v>
      </c>
      <c r="F8148" s="1"/>
      <c r="G8148" s="1" t="s">
        <v>497</v>
      </c>
      <c r="H8148" s="1" t="s">
        <v>56308</v>
      </c>
      <c r="I8148" s="1"/>
      <c r="J8148" s="1"/>
      <c r="K8148" s="2" t="s">
        <v>498</v>
      </c>
      <c r="L8148" s="1" t="s">
        <v>32996</v>
      </c>
    </row>
    <row r="8149" spans="1:12" ht="20" customHeight="1" x14ac:dyDescent="0.2">
      <c r="A8149" s="1" t="s">
        <v>32997</v>
      </c>
      <c r="B8149" s="1" t="s">
        <v>493</v>
      </c>
      <c r="C8149" s="1" t="s">
        <v>494</v>
      </c>
      <c r="D8149" s="1" t="s">
        <v>32998</v>
      </c>
      <c r="E8149" s="2" t="s">
        <v>32999</v>
      </c>
      <c r="F8149" s="1"/>
      <c r="G8149" s="1" t="s">
        <v>497</v>
      </c>
      <c r="H8149" s="1" t="s">
        <v>56308</v>
      </c>
      <c r="I8149" s="1"/>
      <c r="J8149" s="1"/>
      <c r="K8149" s="2" t="s">
        <v>498</v>
      </c>
      <c r="L8149" s="1" t="s">
        <v>33000</v>
      </c>
    </row>
    <row r="8150" spans="1:12" ht="20" customHeight="1" x14ac:dyDescent="0.2">
      <c r="A8150" s="1" t="s">
        <v>33001</v>
      </c>
      <c r="B8150" s="1" t="s">
        <v>493</v>
      </c>
      <c r="C8150" s="1" t="s">
        <v>514</v>
      </c>
      <c r="D8150" s="1" t="s">
        <v>33002</v>
      </c>
      <c r="E8150" s="2" t="s">
        <v>33003</v>
      </c>
      <c r="F8150" s="1"/>
      <c r="G8150" s="1" t="s">
        <v>497</v>
      </c>
      <c r="H8150" s="1" t="s">
        <v>56313</v>
      </c>
      <c r="I8150" s="1"/>
      <c r="J8150" s="1"/>
      <c r="K8150" s="2" t="s">
        <v>498</v>
      </c>
      <c r="L8150" s="1" t="s">
        <v>33004</v>
      </c>
    </row>
    <row r="8151" spans="1:12" ht="20" customHeight="1" x14ac:dyDescent="0.2">
      <c r="A8151" s="1" t="s">
        <v>33005</v>
      </c>
      <c r="B8151" s="1" t="s">
        <v>493</v>
      </c>
      <c r="C8151" s="1" t="s">
        <v>514</v>
      </c>
      <c r="D8151" s="1" t="s">
        <v>33006</v>
      </c>
      <c r="E8151" s="2" t="s">
        <v>33007</v>
      </c>
      <c r="F8151" s="1"/>
      <c r="G8151" s="1" t="s">
        <v>497</v>
      </c>
      <c r="H8151" s="1" t="s">
        <v>56303</v>
      </c>
      <c r="I8151" s="1"/>
      <c r="J8151" s="1"/>
      <c r="K8151" s="2" t="s">
        <v>498</v>
      </c>
      <c r="L8151" s="1" t="s">
        <v>33008</v>
      </c>
    </row>
    <row r="8152" spans="1:12" ht="20" customHeight="1" x14ac:dyDescent="0.2">
      <c r="A8152" s="1" t="s">
        <v>33009</v>
      </c>
      <c r="B8152" s="1" t="s">
        <v>527</v>
      </c>
      <c r="C8152" s="1" t="s">
        <v>494</v>
      </c>
      <c r="D8152" s="1" t="s">
        <v>33010</v>
      </c>
      <c r="E8152" s="2" t="s">
        <v>33011</v>
      </c>
      <c r="F8152" s="1"/>
      <c r="G8152" s="1" t="s">
        <v>497</v>
      </c>
      <c r="H8152" s="1" t="s">
        <v>56296</v>
      </c>
      <c r="I8152" s="1"/>
      <c r="J8152" s="1"/>
      <c r="K8152" s="2" t="s">
        <v>498</v>
      </c>
      <c r="L8152" s="1" t="s">
        <v>33012</v>
      </c>
    </row>
    <row r="8153" spans="1:12" ht="20" customHeight="1" x14ac:dyDescent="0.2">
      <c r="A8153" s="1" t="s">
        <v>33013</v>
      </c>
      <c r="B8153" s="1" t="s">
        <v>493</v>
      </c>
      <c r="C8153" s="1" t="s">
        <v>514</v>
      </c>
      <c r="D8153" s="1" t="s">
        <v>33014</v>
      </c>
      <c r="E8153" s="2" t="s">
        <v>33015</v>
      </c>
      <c r="F8153" s="1"/>
      <c r="G8153" s="1" t="s">
        <v>497</v>
      </c>
      <c r="H8153" s="1" t="s">
        <v>57908</v>
      </c>
      <c r="I8153" s="1"/>
      <c r="J8153" s="1"/>
      <c r="K8153" s="2" t="s">
        <v>498</v>
      </c>
      <c r="L8153" s="1" t="s">
        <v>33016</v>
      </c>
    </row>
    <row r="8154" spans="1:12" ht="20" customHeight="1" x14ac:dyDescent="0.2">
      <c r="A8154" s="1" t="s">
        <v>33017</v>
      </c>
      <c r="B8154" s="1" t="s">
        <v>493</v>
      </c>
      <c r="C8154" s="1" t="s">
        <v>494</v>
      </c>
      <c r="D8154" s="1" t="s">
        <v>33018</v>
      </c>
      <c r="E8154" s="2" t="s">
        <v>33019</v>
      </c>
      <c r="F8154" s="1"/>
      <c r="G8154" s="1" t="s">
        <v>497</v>
      </c>
      <c r="H8154" s="1" t="s">
        <v>56305</v>
      </c>
      <c r="I8154" s="1"/>
      <c r="J8154" s="1"/>
      <c r="K8154" s="2" t="s">
        <v>498</v>
      </c>
      <c r="L8154" s="1" t="s">
        <v>33020</v>
      </c>
    </row>
    <row r="8155" spans="1:12" ht="20" customHeight="1" x14ac:dyDescent="0.2">
      <c r="A8155" s="1" t="s">
        <v>33021</v>
      </c>
      <c r="B8155" s="1" t="s">
        <v>493</v>
      </c>
      <c r="C8155" s="1" t="s">
        <v>494</v>
      </c>
      <c r="D8155" s="1" t="s">
        <v>33022</v>
      </c>
      <c r="E8155" s="2" t="s">
        <v>33023</v>
      </c>
      <c r="F8155" s="1"/>
      <c r="G8155" s="1" t="s">
        <v>497</v>
      </c>
      <c r="H8155" s="1" t="s">
        <v>56297</v>
      </c>
      <c r="I8155" s="1"/>
      <c r="J8155" s="1"/>
      <c r="K8155" s="2" t="s">
        <v>498</v>
      </c>
      <c r="L8155" s="1" t="s">
        <v>33024</v>
      </c>
    </row>
    <row r="8156" spans="1:12" ht="20" customHeight="1" x14ac:dyDescent="0.2">
      <c r="A8156" s="1" t="s">
        <v>33025</v>
      </c>
      <c r="B8156" s="1" t="s">
        <v>493</v>
      </c>
      <c r="C8156" s="1" t="s">
        <v>501</v>
      </c>
      <c r="D8156" s="1" t="s">
        <v>33026</v>
      </c>
      <c r="E8156" s="2" t="s">
        <v>33027</v>
      </c>
      <c r="F8156" s="1"/>
      <c r="G8156" s="1" t="s">
        <v>497</v>
      </c>
      <c r="H8156" s="1" t="s">
        <v>56304</v>
      </c>
      <c r="I8156" s="1"/>
      <c r="J8156" s="1"/>
      <c r="K8156" s="2" t="s">
        <v>498</v>
      </c>
      <c r="L8156" s="1" t="s">
        <v>33028</v>
      </c>
    </row>
    <row r="8157" spans="1:12" ht="20" customHeight="1" x14ac:dyDescent="0.2">
      <c r="A8157" s="1" t="s">
        <v>33029</v>
      </c>
      <c r="B8157" s="1" t="s">
        <v>493</v>
      </c>
      <c r="C8157" s="1" t="s">
        <v>514</v>
      </c>
      <c r="D8157" s="1" t="s">
        <v>33030</v>
      </c>
      <c r="E8157" s="2" t="s">
        <v>33031</v>
      </c>
      <c r="F8157" s="1"/>
      <c r="G8157" s="1" t="s">
        <v>497</v>
      </c>
      <c r="H8157" s="1" t="s">
        <v>56248</v>
      </c>
      <c r="I8157" s="1"/>
      <c r="J8157" s="1"/>
      <c r="K8157" s="2" t="s">
        <v>542</v>
      </c>
      <c r="L8157" s="1" t="s">
        <v>33032</v>
      </c>
    </row>
    <row r="8158" spans="1:12" ht="20" customHeight="1" x14ac:dyDescent="0.2">
      <c r="A8158" s="1" t="s">
        <v>33033</v>
      </c>
      <c r="B8158" s="1" t="s">
        <v>527</v>
      </c>
      <c r="C8158" s="1" t="s">
        <v>514</v>
      </c>
      <c r="D8158" s="1" t="s">
        <v>33034</v>
      </c>
      <c r="E8158" s="2" t="s">
        <v>33035</v>
      </c>
      <c r="F8158" s="1"/>
      <c r="G8158" s="1" t="s">
        <v>497</v>
      </c>
      <c r="H8158" s="1" t="s">
        <v>56216</v>
      </c>
      <c r="I8158" s="1"/>
      <c r="J8158" s="1"/>
      <c r="K8158" s="2" t="s">
        <v>498</v>
      </c>
      <c r="L8158" s="1" t="s">
        <v>33036</v>
      </c>
    </row>
    <row r="8159" spans="1:12" ht="20" customHeight="1" x14ac:dyDescent="0.2">
      <c r="A8159" s="1" t="s">
        <v>33037</v>
      </c>
      <c r="B8159" s="1" t="s">
        <v>493</v>
      </c>
      <c r="C8159" s="1" t="s">
        <v>514</v>
      </c>
      <c r="D8159" s="1" t="s">
        <v>33038</v>
      </c>
      <c r="E8159" s="2" t="s">
        <v>33039</v>
      </c>
      <c r="F8159" s="1"/>
      <c r="G8159" s="1" t="s">
        <v>497</v>
      </c>
      <c r="H8159" s="1" t="s">
        <v>56304</v>
      </c>
      <c r="I8159" s="1"/>
      <c r="J8159" s="1"/>
      <c r="K8159" s="2" t="s">
        <v>498</v>
      </c>
      <c r="L8159" s="1" t="s">
        <v>33040</v>
      </c>
    </row>
    <row r="8160" spans="1:12" ht="20" customHeight="1" x14ac:dyDescent="0.2">
      <c r="A8160" s="1" t="s">
        <v>33041</v>
      </c>
      <c r="B8160" s="1" t="s">
        <v>493</v>
      </c>
      <c r="C8160" s="1" t="s">
        <v>494</v>
      </c>
      <c r="D8160" s="1" t="s">
        <v>33042</v>
      </c>
      <c r="E8160" s="2" t="s">
        <v>33043</v>
      </c>
      <c r="F8160" s="1"/>
      <c r="G8160" s="1" t="s">
        <v>497</v>
      </c>
      <c r="H8160" s="1" t="s">
        <v>57909</v>
      </c>
      <c r="I8160" s="1"/>
      <c r="J8160" s="1"/>
      <c r="K8160" s="2" t="s">
        <v>498</v>
      </c>
      <c r="L8160" s="1" t="s">
        <v>33044</v>
      </c>
    </row>
    <row r="8161" spans="1:12" ht="20" customHeight="1" x14ac:dyDescent="0.2">
      <c r="A8161" s="1" t="s">
        <v>33045</v>
      </c>
      <c r="B8161" s="1" t="s">
        <v>493</v>
      </c>
      <c r="C8161" s="1" t="s">
        <v>514</v>
      </c>
      <c r="D8161" s="1" t="s">
        <v>33046</v>
      </c>
      <c r="E8161" s="2" t="s">
        <v>33047</v>
      </c>
      <c r="F8161" s="1"/>
      <c r="G8161" s="1" t="s">
        <v>497</v>
      </c>
      <c r="H8161" s="1" t="s">
        <v>56296</v>
      </c>
      <c r="I8161" s="1"/>
      <c r="J8161" s="1"/>
      <c r="K8161" s="2" t="s">
        <v>542</v>
      </c>
      <c r="L8161" s="1" t="s">
        <v>33048</v>
      </c>
    </row>
    <row r="8162" spans="1:12" ht="20" customHeight="1" x14ac:dyDescent="0.2">
      <c r="A8162" s="1" t="s">
        <v>33049</v>
      </c>
      <c r="B8162" s="1" t="s">
        <v>493</v>
      </c>
      <c r="C8162" s="1" t="s">
        <v>501</v>
      </c>
      <c r="D8162" s="1" t="s">
        <v>33050</v>
      </c>
      <c r="E8162" s="2" t="s">
        <v>33051</v>
      </c>
      <c r="F8162" s="1"/>
      <c r="G8162" s="1" t="s">
        <v>497</v>
      </c>
      <c r="H8162" s="1" t="s">
        <v>56308</v>
      </c>
      <c r="I8162" s="1"/>
      <c r="J8162" s="1"/>
      <c r="K8162" s="2" t="s">
        <v>498</v>
      </c>
      <c r="L8162" s="1" t="s">
        <v>33052</v>
      </c>
    </row>
    <row r="8163" spans="1:12" ht="20" customHeight="1" x14ac:dyDescent="0.2">
      <c r="A8163" s="1" t="s">
        <v>33053</v>
      </c>
      <c r="B8163" s="1" t="s">
        <v>493</v>
      </c>
      <c r="C8163" s="1" t="s">
        <v>494</v>
      </c>
      <c r="D8163" s="1" t="s">
        <v>33054</v>
      </c>
      <c r="E8163" s="2" t="s">
        <v>33055</v>
      </c>
      <c r="F8163" s="1"/>
      <c r="G8163" s="1" t="s">
        <v>497</v>
      </c>
      <c r="H8163" s="1" t="s">
        <v>56300</v>
      </c>
      <c r="I8163" s="1"/>
      <c r="J8163" s="1"/>
      <c r="K8163" s="2" t="s">
        <v>498</v>
      </c>
      <c r="L8163" s="1" t="s">
        <v>33056</v>
      </c>
    </row>
    <row r="8164" spans="1:12" ht="20" customHeight="1" x14ac:dyDescent="0.2">
      <c r="A8164" s="1" t="s">
        <v>33057</v>
      </c>
      <c r="B8164" s="1" t="s">
        <v>493</v>
      </c>
      <c r="C8164" s="1" t="s">
        <v>533</v>
      </c>
      <c r="D8164" s="1" t="s">
        <v>33058</v>
      </c>
      <c r="E8164" s="2" t="s">
        <v>33059</v>
      </c>
      <c r="F8164" s="1"/>
      <c r="G8164" s="1" t="s">
        <v>497</v>
      </c>
      <c r="H8164" s="1" t="s">
        <v>57910</v>
      </c>
      <c r="I8164" s="1"/>
      <c r="J8164" s="1"/>
      <c r="K8164" s="2" t="s">
        <v>848</v>
      </c>
      <c r="L8164" s="1" t="s">
        <v>33060</v>
      </c>
    </row>
    <row r="8165" spans="1:12" ht="20" customHeight="1" x14ac:dyDescent="0.2">
      <c r="A8165" s="1" t="s">
        <v>33061</v>
      </c>
      <c r="B8165" s="1" t="s">
        <v>527</v>
      </c>
      <c r="C8165" s="1" t="s">
        <v>494</v>
      </c>
      <c r="D8165" s="1" t="s">
        <v>33062</v>
      </c>
      <c r="E8165" s="2" t="s">
        <v>33063</v>
      </c>
      <c r="F8165" s="1"/>
      <c r="G8165" s="1" t="s">
        <v>497</v>
      </c>
      <c r="H8165" s="1" t="s">
        <v>57911</v>
      </c>
      <c r="I8165" s="1"/>
      <c r="J8165" s="1"/>
      <c r="K8165" s="2" t="s">
        <v>498</v>
      </c>
      <c r="L8165" s="1" t="s">
        <v>33064</v>
      </c>
    </row>
    <row r="8166" spans="1:12" ht="20" customHeight="1" x14ac:dyDescent="0.2">
      <c r="A8166" s="1" t="s">
        <v>33065</v>
      </c>
      <c r="B8166" s="1" t="s">
        <v>527</v>
      </c>
      <c r="C8166" s="1" t="s">
        <v>514</v>
      </c>
      <c r="D8166" s="1" t="s">
        <v>33066</v>
      </c>
      <c r="E8166" s="2" t="s">
        <v>33067</v>
      </c>
      <c r="F8166" s="1"/>
      <c r="G8166" s="1" t="s">
        <v>497</v>
      </c>
      <c r="H8166" s="1" t="s">
        <v>56216</v>
      </c>
      <c r="I8166" s="1"/>
      <c r="J8166" s="1"/>
      <c r="K8166" s="2" t="s">
        <v>498</v>
      </c>
      <c r="L8166" s="1" t="s">
        <v>33068</v>
      </c>
    </row>
    <row r="8167" spans="1:12" ht="20" customHeight="1" x14ac:dyDescent="0.2">
      <c r="A8167" s="1" t="s">
        <v>33069</v>
      </c>
      <c r="B8167" s="1" t="s">
        <v>493</v>
      </c>
      <c r="C8167" s="1" t="s">
        <v>494</v>
      </c>
      <c r="D8167" s="1" t="s">
        <v>33070</v>
      </c>
      <c r="E8167" s="2" t="s">
        <v>33071</v>
      </c>
      <c r="F8167" s="1"/>
      <c r="G8167" s="1" t="s">
        <v>497</v>
      </c>
      <c r="H8167" s="1" t="s">
        <v>56305</v>
      </c>
      <c r="I8167" s="1"/>
      <c r="J8167" s="1"/>
      <c r="K8167" s="2" t="s">
        <v>498</v>
      </c>
      <c r="L8167" s="1" t="s">
        <v>33072</v>
      </c>
    </row>
    <row r="8168" spans="1:12" ht="20" customHeight="1" x14ac:dyDescent="0.2">
      <c r="A8168" s="1" t="s">
        <v>33073</v>
      </c>
      <c r="B8168" s="1" t="s">
        <v>493</v>
      </c>
      <c r="C8168" s="1" t="s">
        <v>494</v>
      </c>
      <c r="D8168" s="1" t="s">
        <v>33074</v>
      </c>
      <c r="E8168" s="2" t="s">
        <v>33075</v>
      </c>
      <c r="F8168" s="1"/>
      <c r="G8168" s="1" t="s">
        <v>497</v>
      </c>
      <c r="H8168" s="1" t="s">
        <v>56300</v>
      </c>
      <c r="I8168" s="1"/>
      <c r="J8168" s="1"/>
      <c r="K8168" s="2" t="s">
        <v>498</v>
      </c>
      <c r="L8168" s="1" t="s">
        <v>33076</v>
      </c>
    </row>
    <row r="8169" spans="1:12" ht="20" customHeight="1" x14ac:dyDescent="0.2">
      <c r="A8169" s="1" t="s">
        <v>33077</v>
      </c>
      <c r="B8169" s="1" t="s">
        <v>527</v>
      </c>
      <c r="C8169" s="1" t="s">
        <v>514</v>
      </c>
      <c r="D8169" s="1" t="s">
        <v>33078</v>
      </c>
      <c r="E8169" s="2" t="s">
        <v>33079</v>
      </c>
      <c r="F8169" s="1"/>
      <c r="G8169" s="1" t="s">
        <v>497</v>
      </c>
      <c r="H8169" s="1" t="s">
        <v>57912</v>
      </c>
      <c r="I8169" s="1"/>
      <c r="J8169" s="1"/>
      <c r="K8169" s="2" t="s">
        <v>530</v>
      </c>
      <c r="L8169" s="1" t="s">
        <v>33080</v>
      </c>
    </row>
    <row r="8170" spans="1:12" ht="20" customHeight="1" x14ac:dyDescent="0.2">
      <c r="A8170" s="1" t="s">
        <v>33081</v>
      </c>
      <c r="B8170" s="1" t="s">
        <v>493</v>
      </c>
      <c r="C8170" s="1" t="s">
        <v>514</v>
      </c>
      <c r="D8170" s="1" t="s">
        <v>33082</v>
      </c>
      <c r="E8170" s="2" t="s">
        <v>33083</v>
      </c>
      <c r="F8170" s="1"/>
      <c r="G8170" s="1" t="s">
        <v>497</v>
      </c>
      <c r="H8170" s="1" t="s">
        <v>56305</v>
      </c>
      <c r="I8170" s="1"/>
      <c r="J8170" s="1"/>
      <c r="K8170" s="2" t="s">
        <v>498</v>
      </c>
      <c r="L8170" s="1" t="s">
        <v>33084</v>
      </c>
    </row>
    <row r="8171" spans="1:12" ht="20" customHeight="1" x14ac:dyDescent="0.2">
      <c r="A8171" s="1" t="s">
        <v>33085</v>
      </c>
      <c r="B8171" s="1" t="s">
        <v>493</v>
      </c>
      <c r="C8171" s="1" t="s">
        <v>494</v>
      </c>
      <c r="D8171" s="1" t="s">
        <v>33086</v>
      </c>
      <c r="E8171" s="2" t="s">
        <v>33087</v>
      </c>
      <c r="F8171" s="1"/>
      <c r="G8171" s="1" t="s">
        <v>497</v>
      </c>
      <c r="H8171" s="1" t="s">
        <v>56310</v>
      </c>
      <c r="I8171" s="1"/>
      <c r="J8171" s="1"/>
      <c r="K8171" s="2" t="s">
        <v>498</v>
      </c>
      <c r="L8171" s="1" t="s">
        <v>33088</v>
      </c>
    </row>
    <row r="8172" spans="1:12" ht="20" customHeight="1" x14ac:dyDescent="0.2">
      <c r="A8172" s="1" t="s">
        <v>33089</v>
      </c>
      <c r="B8172" s="1" t="s">
        <v>493</v>
      </c>
      <c r="C8172" s="1" t="s">
        <v>501</v>
      </c>
      <c r="D8172" s="1" t="s">
        <v>33090</v>
      </c>
      <c r="E8172" s="2" t="s">
        <v>33091</v>
      </c>
      <c r="F8172" s="1"/>
      <c r="G8172" s="1" t="s">
        <v>497</v>
      </c>
      <c r="H8172" s="1" t="s">
        <v>56296</v>
      </c>
      <c r="I8172" s="1"/>
      <c r="J8172" s="1"/>
      <c r="K8172" s="2" t="s">
        <v>498</v>
      </c>
      <c r="L8172" s="1" t="s">
        <v>33092</v>
      </c>
    </row>
    <row r="8173" spans="1:12" ht="20" customHeight="1" x14ac:dyDescent="0.2">
      <c r="A8173" s="1" t="s">
        <v>33093</v>
      </c>
      <c r="B8173" s="1" t="s">
        <v>493</v>
      </c>
      <c r="C8173" s="1" t="s">
        <v>514</v>
      </c>
      <c r="D8173" s="1" t="s">
        <v>33094</v>
      </c>
      <c r="E8173" s="2" t="s">
        <v>33095</v>
      </c>
      <c r="F8173" s="1"/>
      <c r="G8173" s="1" t="s">
        <v>497</v>
      </c>
      <c r="H8173" s="1" t="s">
        <v>56310</v>
      </c>
      <c r="I8173" s="1"/>
      <c r="J8173" s="1"/>
      <c r="K8173" s="2" t="s">
        <v>498</v>
      </c>
      <c r="L8173" s="1" t="s">
        <v>33096</v>
      </c>
    </row>
    <row r="8174" spans="1:12" ht="20" customHeight="1" x14ac:dyDescent="0.2">
      <c r="A8174" s="1" t="s">
        <v>33097</v>
      </c>
      <c r="B8174" s="1" t="s">
        <v>493</v>
      </c>
      <c r="C8174" s="1" t="s">
        <v>514</v>
      </c>
      <c r="D8174" s="1" t="s">
        <v>33098</v>
      </c>
      <c r="E8174" s="2" t="s">
        <v>33099</v>
      </c>
      <c r="F8174" s="1"/>
      <c r="G8174" s="1" t="s">
        <v>497</v>
      </c>
      <c r="H8174" s="1" t="s">
        <v>56327</v>
      </c>
      <c r="I8174" s="1"/>
      <c r="J8174" s="1"/>
      <c r="K8174" s="2" t="s">
        <v>542</v>
      </c>
      <c r="L8174" s="1" t="s">
        <v>33100</v>
      </c>
    </row>
    <row r="8175" spans="1:12" ht="20" customHeight="1" x14ac:dyDescent="0.2">
      <c r="A8175" s="1" t="s">
        <v>33101</v>
      </c>
      <c r="B8175" s="1" t="s">
        <v>493</v>
      </c>
      <c r="C8175" s="1" t="s">
        <v>501</v>
      </c>
      <c r="D8175" s="1" t="s">
        <v>33102</v>
      </c>
      <c r="E8175" s="2" t="s">
        <v>33103</v>
      </c>
      <c r="F8175" s="1"/>
      <c r="G8175" s="1" t="s">
        <v>497</v>
      </c>
      <c r="H8175" s="1" t="s">
        <v>56308</v>
      </c>
      <c r="I8175" s="1"/>
      <c r="J8175" s="1"/>
      <c r="K8175" s="2" t="s">
        <v>530</v>
      </c>
      <c r="L8175" s="1" t="s">
        <v>33104</v>
      </c>
    </row>
    <row r="8176" spans="1:12" ht="20" customHeight="1" x14ac:dyDescent="0.2">
      <c r="A8176" s="1" t="s">
        <v>33105</v>
      </c>
      <c r="B8176" s="1" t="s">
        <v>527</v>
      </c>
      <c r="C8176" s="1" t="s">
        <v>514</v>
      </c>
      <c r="D8176" s="1" t="s">
        <v>33106</v>
      </c>
      <c r="E8176" s="2" t="s">
        <v>33107</v>
      </c>
      <c r="F8176" s="1"/>
      <c r="G8176" s="1" t="s">
        <v>497</v>
      </c>
      <c r="H8176" s="1" t="s">
        <v>56295</v>
      </c>
      <c r="I8176" s="1"/>
      <c r="J8176" s="1"/>
      <c r="K8176" s="2" t="s">
        <v>498</v>
      </c>
      <c r="L8176" s="1" t="s">
        <v>33108</v>
      </c>
    </row>
    <row r="8177" spans="1:12" ht="20" customHeight="1" x14ac:dyDescent="0.2">
      <c r="A8177" s="1" t="s">
        <v>33109</v>
      </c>
      <c r="B8177" s="1" t="s">
        <v>493</v>
      </c>
      <c r="C8177" s="1" t="s">
        <v>494</v>
      </c>
      <c r="D8177" s="1" t="s">
        <v>33110</v>
      </c>
      <c r="E8177" s="2" t="s">
        <v>33111</v>
      </c>
      <c r="F8177" s="1"/>
      <c r="G8177" s="1" t="s">
        <v>497</v>
      </c>
      <c r="H8177" s="1" t="s">
        <v>56296</v>
      </c>
      <c r="I8177" s="1"/>
      <c r="J8177" s="1"/>
      <c r="K8177" s="2" t="s">
        <v>498</v>
      </c>
      <c r="L8177" s="1" t="s">
        <v>33112</v>
      </c>
    </row>
    <row r="8178" spans="1:12" ht="20" customHeight="1" x14ac:dyDescent="0.2">
      <c r="A8178" s="1" t="s">
        <v>33113</v>
      </c>
      <c r="B8178" s="1" t="s">
        <v>527</v>
      </c>
      <c r="C8178" s="1" t="s">
        <v>494</v>
      </c>
      <c r="D8178" s="1" t="s">
        <v>33114</v>
      </c>
      <c r="E8178" s="2" t="s">
        <v>33115</v>
      </c>
      <c r="F8178" s="1"/>
      <c r="G8178" s="1" t="s">
        <v>497</v>
      </c>
      <c r="H8178" s="1" t="s">
        <v>56310</v>
      </c>
      <c r="I8178" s="1"/>
      <c r="J8178" s="1"/>
      <c r="K8178" s="2" t="s">
        <v>498</v>
      </c>
      <c r="L8178" s="1" t="s">
        <v>33116</v>
      </c>
    </row>
    <row r="8179" spans="1:12" ht="20" customHeight="1" x14ac:dyDescent="0.2">
      <c r="A8179" s="1" t="s">
        <v>33117</v>
      </c>
      <c r="B8179" s="1" t="s">
        <v>493</v>
      </c>
      <c r="C8179" s="1" t="s">
        <v>501</v>
      </c>
      <c r="D8179" s="1" t="s">
        <v>33118</v>
      </c>
      <c r="E8179" s="2" t="s">
        <v>33119</v>
      </c>
      <c r="F8179" s="1"/>
      <c r="G8179" s="1" t="s">
        <v>497</v>
      </c>
      <c r="H8179" s="1" t="s">
        <v>57913</v>
      </c>
      <c r="I8179" s="1"/>
      <c r="J8179" s="1"/>
      <c r="K8179" s="2" t="s">
        <v>498</v>
      </c>
      <c r="L8179" s="1" t="s">
        <v>33120</v>
      </c>
    </row>
    <row r="8180" spans="1:12" ht="20" customHeight="1" x14ac:dyDescent="0.2">
      <c r="A8180" s="1" t="s">
        <v>33121</v>
      </c>
      <c r="B8180" s="1" t="s">
        <v>493</v>
      </c>
      <c r="C8180" s="1" t="s">
        <v>494</v>
      </c>
      <c r="D8180" s="1" t="s">
        <v>33122</v>
      </c>
      <c r="E8180" s="2" t="s">
        <v>33123</v>
      </c>
      <c r="F8180" s="1"/>
      <c r="G8180" s="1" t="s">
        <v>497</v>
      </c>
      <c r="H8180" s="1" t="s">
        <v>56308</v>
      </c>
      <c r="I8180" s="1"/>
      <c r="J8180" s="1"/>
      <c r="K8180" s="2" t="s">
        <v>498</v>
      </c>
      <c r="L8180" s="1" t="s">
        <v>33124</v>
      </c>
    </row>
    <row r="8181" spans="1:12" ht="20" customHeight="1" x14ac:dyDescent="0.2">
      <c r="A8181" s="1" t="s">
        <v>33125</v>
      </c>
      <c r="B8181" s="1" t="s">
        <v>493</v>
      </c>
      <c r="C8181" s="1" t="s">
        <v>514</v>
      </c>
      <c r="D8181" s="1" t="s">
        <v>33126</v>
      </c>
      <c r="E8181" s="2" t="s">
        <v>33127</v>
      </c>
      <c r="F8181" s="1"/>
      <c r="G8181" s="1" t="s">
        <v>497</v>
      </c>
      <c r="H8181" s="1" t="s">
        <v>56295</v>
      </c>
      <c r="I8181" s="1"/>
      <c r="J8181" s="1"/>
      <c r="K8181" s="2" t="s">
        <v>498</v>
      </c>
      <c r="L8181" s="1" t="s">
        <v>33128</v>
      </c>
    </row>
    <row r="8182" spans="1:12" ht="20" customHeight="1" x14ac:dyDescent="0.2">
      <c r="A8182" s="1" t="s">
        <v>33129</v>
      </c>
      <c r="B8182" s="1" t="s">
        <v>493</v>
      </c>
      <c r="C8182" s="1" t="s">
        <v>494</v>
      </c>
      <c r="D8182" s="1" t="s">
        <v>33130</v>
      </c>
      <c r="E8182" s="2" t="s">
        <v>33131</v>
      </c>
      <c r="F8182" s="1"/>
      <c r="G8182" s="1" t="s">
        <v>497</v>
      </c>
      <c r="H8182" s="1" t="s">
        <v>56296</v>
      </c>
      <c r="I8182" s="1"/>
      <c r="J8182" s="1"/>
      <c r="K8182" s="2" t="s">
        <v>498</v>
      </c>
      <c r="L8182" s="1" t="s">
        <v>33132</v>
      </c>
    </row>
    <row r="8183" spans="1:12" ht="20" customHeight="1" x14ac:dyDescent="0.2">
      <c r="A8183" s="1" t="s">
        <v>33133</v>
      </c>
      <c r="B8183" s="1" t="s">
        <v>527</v>
      </c>
      <c r="C8183" s="1" t="s">
        <v>514</v>
      </c>
      <c r="D8183" s="1" t="s">
        <v>33134</v>
      </c>
      <c r="E8183" s="2" t="s">
        <v>33135</v>
      </c>
      <c r="F8183" s="1"/>
      <c r="G8183" s="1" t="s">
        <v>497</v>
      </c>
      <c r="H8183" s="1" t="s">
        <v>56303</v>
      </c>
      <c r="I8183" s="1"/>
      <c r="J8183" s="1"/>
      <c r="K8183" s="2" t="s">
        <v>498</v>
      </c>
      <c r="L8183" s="1" t="s">
        <v>33136</v>
      </c>
    </row>
    <row r="8184" spans="1:12" ht="20" customHeight="1" x14ac:dyDescent="0.2">
      <c r="A8184" s="1" t="s">
        <v>33137</v>
      </c>
      <c r="B8184" s="1" t="s">
        <v>493</v>
      </c>
      <c r="C8184" s="1" t="s">
        <v>494</v>
      </c>
      <c r="D8184" s="1" t="s">
        <v>33138</v>
      </c>
      <c r="E8184" s="2" t="s">
        <v>33139</v>
      </c>
      <c r="F8184" s="1"/>
      <c r="G8184" s="1" t="s">
        <v>497</v>
      </c>
      <c r="H8184" s="1" t="s">
        <v>56300</v>
      </c>
      <c r="I8184" s="1"/>
      <c r="J8184" s="1"/>
      <c r="K8184" s="2" t="s">
        <v>498</v>
      </c>
      <c r="L8184" s="1" t="s">
        <v>33140</v>
      </c>
    </row>
    <row r="8185" spans="1:12" ht="20" customHeight="1" x14ac:dyDescent="0.2">
      <c r="A8185" s="1" t="s">
        <v>33141</v>
      </c>
      <c r="B8185" s="1" t="s">
        <v>527</v>
      </c>
      <c r="C8185" s="1" t="s">
        <v>494</v>
      </c>
      <c r="D8185" s="1" t="s">
        <v>33142</v>
      </c>
      <c r="E8185" s="2" t="s">
        <v>33143</v>
      </c>
      <c r="F8185" s="1"/>
      <c r="G8185" s="1" t="s">
        <v>497</v>
      </c>
      <c r="H8185" s="1" t="s">
        <v>56313</v>
      </c>
      <c r="I8185" s="1"/>
      <c r="J8185" s="1"/>
      <c r="K8185" s="2" t="s">
        <v>498</v>
      </c>
      <c r="L8185" s="1" t="s">
        <v>33144</v>
      </c>
    </row>
    <row r="8186" spans="1:12" ht="20" customHeight="1" x14ac:dyDescent="0.2">
      <c r="A8186" s="1" t="s">
        <v>33145</v>
      </c>
      <c r="B8186" s="1" t="s">
        <v>493</v>
      </c>
      <c r="C8186" s="1" t="s">
        <v>494</v>
      </c>
      <c r="D8186" s="1" t="s">
        <v>33146</v>
      </c>
      <c r="E8186" s="2" t="s">
        <v>33147</v>
      </c>
      <c r="F8186" s="1"/>
      <c r="G8186" s="1" t="s">
        <v>497</v>
      </c>
      <c r="H8186" s="1" t="s">
        <v>56310</v>
      </c>
      <c r="I8186" s="1"/>
      <c r="J8186" s="1"/>
      <c r="K8186" s="2" t="s">
        <v>498</v>
      </c>
      <c r="L8186" s="1" t="s">
        <v>33148</v>
      </c>
    </row>
    <row r="8187" spans="1:12" ht="20" customHeight="1" x14ac:dyDescent="0.2">
      <c r="A8187" s="1" t="s">
        <v>33149</v>
      </c>
      <c r="B8187" s="1" t="s">
        <v>493</v>
      </c>
      <c r="C8187" s="1" t="s">
        <v>494</v>
      </c>
      <c r="D8187" s="1" t="s">
        <v>33150</v>
      </c>
      <c r="E8187" s="2" t="s">
        <v>33151</v>
      </c>
      <c r="F8187" s="1"/>
      <c r="G8187" s="1" t="s">
        <v>497</v>
      </c>
      <c r="H8187" s="1" t="s">
        <v>56303</v>
      </c>
      <c r="I8187" s="1"/>
      <c r="J8187" s="1"/>
      <c r="K8187" s="2" t="s">
        <v>498</v>
      </c>
      <c r="L8187" s="1" t="s">
        <v>33152</v>
      </c>
    </row>
    <row r="8188" spans="1:12" ht="20" customHeight="1" x14ac:dyDescent="0.2">
      <c r="A8188" s="1" t="s">
        <v>33153</v>
      </c>
      <c r="B8188" s="1" t="s">
        <v>493</v>
      </c>
      <c r="C8188" s="1" t="s">
        <v>494</v>
      </c>
      <c r="D8188" s="1" t="s">
        <v>33154</v>
      </c>
      <c r="E8188" s="2" t="s">
        <v>33155</v>
      </c>
      <c r="F8188" s="1"/>
      <c r="G8188" s="1" t="s">
        <v>497</v>
      </c>
      <c r="H8188" s="1" t="s">
        <v>56255</v>
      </c>
      <c r="I8188" s="1"/>
      <c r="J8188" s="1"/>
      <c r="K8188" s="2" t="s">
        <v>498</v>
      </c>
      <c r="L8188" s="1" t="s">
        <v>33156</v>
      </c>
    </row>
    <row r="8189" spans="1:12" ht="20" customHeight="1" x14ac:dyDescent="0.2">
      <c r="A8189" s="1" t="s">
        <v>33157</v>
      </c>
      <c r="B8189" s="1" t="s">
        <v>493</v>
      </c>
      <c r="C8189" s="1" t="s">
        <v>494</v>
      </c>
      <c r="D8189" s="1" t="s">
        <v>33158</v>
      </c>
      <c r="E8189" s="2" t="s">
        <v>33159</v>
      </c>
      <c r="F8189" s="1"/>
      <c r="G8189" s="1" t="s">
        <v>497</v>
      </c>
      <c r="H8189" s="1" t="s">
        <v>56313</v>
      </c>
      <c r="I8189" s="1"/>
      <c r="J8189" s="1"/>
      <c r="K8189" s="2" t="s">
        <v>498</v>
      </c>
      <c r="L8189" s="1" t="s">
        <v>33160</v>
      </c>
    </row>
    <row r="8190" spans="1:12" ht="20" customHeight="1" x14ac:dyDescent="0.2">
      <c r="A8190" s="1" t="s">
        <v>33161</v>
      </c>
      <c r="B8190" s="1" t="s">
        <v>493</v>
      </c>
      <c r="C8190" s="1" t="s">
        <v>501</v>
      </c>
      <c r="D8190" s="1" t="s">
        <v>33162</v>
      </c>
      <c r="E8190" s="2" t="s">
        <v>33163</v>
      </c>
      <c r="F8190" s="1"/>
      <c r="G8190" s="1" t="s">
        <v>497</v>
      </c>
      <c r="H8190" s="1" t="s">
        <v>56310</v>
      </c>
      <c r="I8190" s="1"/>
      <c r="J8190" s="1"/>
      <c r="K8190" s="2" t="s">
        <v>498</v>
      </c>
      <c r="L8190" s="1" t="s">
        <v>33164</v>
      </c>
    </row>
    <row r="8191" spans="1:12" ht="20" customHeight="1" x14ac:dyDescent="0.2">
      <c r="A8191" s="1" t="s">
        <v>33165</v>
      </c>
      <c r="B8191" s="1" t="s">
        <v>493</v>
      </c>
      <c r="C8191" s="1" t="s">
        <v>514</v>
      </c>
      <c r="D8191" s="1" t="s">
        <v>33166</v>
      </c>
      <c r="E8191" s="2" t="s">
        <v>33167</v>
      </c>
      <c r="F8191" s="1"/>
      <c r="G8191" s="1" t="s">
        <v>497</v>
      </c>
      <c r="H8191" s="1" t="s">
        <v>56327</v>
      </c>
      <c r="I8191" s="1"/>
      <c r="J8191" s="1"/>
      <c r="K8191" s="2" t="s">
        <v>498</v>
      </c>
      <c r="L8191" s="1" t="s">
        <v>33168</v>
      </c>
    </row>
    <row r="8192" spans="1:12" ht="20" customHeight="1" x14ac:dyDescent="0.2">
      <c r="A8192" s="1" t="s">
        <v>33169</v>
      </c>
      <c r="B8192" s="1" t="s">
        <v>493</v>
      </c>
      <c r="C8192" s="1" t="s">
        <v>514</v>
      </c>
      <c r="D8192" s="1" t="s">
        <v>33170</v>
      </c>
      <c r="E8192" s="2" t="s">
        <v>33171</v>
      </c>
      <c r="F8192" s="1"/>
      <c r="G8192" s="1" t="s">
        <v>497</v>
      </c>
      <c r="H8192" s="1" t="s">
        <v>56305</v>
      </c>
      <c r="I8192" s="1"/>
      <c r="J8192" s="1"/>
      <c r="K8192" s="2" t="s">
        <v>498</v>
      </c>
      <c r="L8192" s="1" t="s">
        <v>33172</v>
      </c>
    </row>
    <row r="8193" spans="1:12" ht="20" customHeight="1" x14ac:dyDescent="0.2">
      <c r="A8193" s="1" t="s">
        <v>33173</v>
      </c>
      <c r="B8193" s="1" t="s">
        <v>493</v>
      </c>
      <c r="C8193" s="1" t="s">
        <v>494</v>
      </c>
      <c r="D8193" s="1" t="s">
        <v>33174</v>
      </c>
      <c r="E8193" s="2" t="s">
        <v>33175</v>
      </c>
      <c r="F8193" s="1"/>
      <c r="G8193" s="1" t="s">
        <v>497</v>
      </c>
      <c r="H8193" s="1" t="s">
        <v>56313</v>
      </c>
      <c r="I8193" s="1"/>
      <c r="J8193" s="1"/>
      <c r="K8193" s="2" t="s">
        <v>498</v>
      </c>
      <c r="L8193" s="1" t="s">
        <v>33176</v>
      </c>
    </row>
    <row r="8194" spans="1:12" ht="20" customHeight="1" x14ac:dyDescent="0.2">
      <c r="A8194" s="1" t="s">
        <v>33177</v>
      </c>
      <c r="B8194" s="1" t="s">
        <v>493</v>
      </c>
      <c r="C8194" s="1" t="s">
        <v>501</v>
      </c>
      <c r="D8194" s="1" t="s">
        <v>33178</v>
      </c>
      <c r="E8194" s="2" t="s">
        <v>33179</v>
      </c>
      <c r="F8194" s="1"/>
      <c r="G8194" s="1" t="s">
        <v>497</v>
      </c>
      <c r="H8194" s="1" t="s">
        <v>56297</v>
      </c>
      <c r="I8194" s="1"/>
      <c r="J8194" s="1"/>
      <c r="K8194" s="2" t="s">
        <v>498</v>
      </c>
      <c r="L8194" s="1" t="s">
        <v>33180</v>
      </c>
    </row>
    <row r="8195" spans="1:12" ht="20" customHeight="1" x14ac:dyDescent="0.2">
      <c r="A8195" s="1" t="s">
        <v>33181</v>
      </c>
      <c r="B8195" s="1" t="s">
        <v>527</v>
      </c>
      <c r="C8195" s="1" t="s">
        <v>501</v>
      </c>
      <c r="D8195" s="1" t="s">
        <v>33182</v>
      </c>
      <c r="E8195" s="2" t="s">
        <v>33183</v>
      </c>
      <c r="F8195" s="1"/>
      <c r="G8195" s="1" t="s">
        <v>497</v>
      </c>
      <c r="H8195" s="1" t="s">
        <v>56327</v>
      </c>
      <c r="I8195" s="1"/>
      <c r="J8195" s="1"/>
      <c r="K8195" s="2" t="s">
        <v>498</v>
      </c>
      <c r="L8195" s="1" t="s">
        <v>33184</v>
      </c>
    </row>
    <row r="8196" spans="1:12" ht="20" customHeight="1" x14ac:dyDescent="0.2">
      <c r="A8196" s="1" t="s">
        <v>33185</v>
      </c>
      <c r="B8196" s="1" t="s">
        <v>493</v>
      </c>
      <c r="C8196" s="1" t="s">
        <v>494</v>
      </c>
      <c r="D8196" s="1" t="s">
        <v>33186</v>
      </c>
      <c r="E8196" s="2" t="s">
        <v>33187</v>
      </c>
      <c r="F8196" s="1"/>
      <c r="G8196" s="1" t="s">
        <v>497</v>
      </c>
      <c r="H8196" s="1" t="s">
        <v>56308</v>
      </c>
      <c r="I8196" s="1"/>
      <c r="J8196" s="1"/>
      <c r="K8196" s="2" t="s">
        <v>498</v>
      </c>
      <c r="L8196" s="1" t="s">
        <v>33188</v>
      </c>
    </row>
    <row r="8197" spans="1:12" ht="20" customHeight="1" x14ac:dyDescent="0.2">
      <c r="A8197" s="1" t="s">
        <v>33189</v>
      </c>
      <c r="B8197" s="1" t="s">
        <v>493</v>
      </c>
      <c r="C8197" s="1" t="s">
        <v>514</v>
      </c>
      <c r="D8197" s="1" t="s">
        <v>33190</v>
      </c>
      <c r="E8197" s="2" t="s">
        <v>33191</v>
      </c>
      <c r="F8197" s="1"/>
      <c r="G8197" s="1" t="s">
        <v>497</v>
      </c>
      <c r="H8197" s="1" t="s">
        <v>56305</v>
      </c>
      <c r="I8197" s="1"/>
      <c r="J8197" s="1"/>
      <c r="K8197" s="2" t="s">
        <v>498</v>
      </c>
      <c r="L8197" s="1" t="s">
        <v>33192</v>
      </c>
    </row>
    <row r="8198" spans="1:12" ht="20" customHeight="1" x14ac:dyDescent="0.2">
      <c r="A8198" s="1" t="s">
        <v>33193</v>
      </c>
      <c r="B8198" s="1" t="s">
        <v>527</v>
      </c>
      <c r="C8198" s="1" t="s">
        <v>514</v>
      </c>
      <c r="D8198" s="1" t="s">
        <v>33194</v>
      </c>
      <c r="E8198" s="2" t="s">
        <v>33195</v>
      </c>
      <c r="F8198" s="1"/>
      <c r="G8198" s="1" t="s">
        <v>497</v>
      </c>
      <c r="H8198" s="1" t="s">
        <v>56327</v>
      </c>
      <c r="I8198" s="1"/>
      <c r="J8198" s="1"/>
      <c r="K8198" s="2" t="s">
        <v>498</v>
      </c>
      <c r="L8198" s="1" t="s">
        <v>33196</v>
      </c>
    </row>
    <row r="8199" spans="1:12" ht="20" customHeight="1" x14ac:dyDescent="0.2">
      <c r="A8199" s="1" t="s">
        <v>33197</v>
      </c>
      <c r="B8199" s="1" t="s">
        <v>493</v>
      </c>
      <c r="C8199" s="1" t="s">
        <v>494</v>
      </c>
      <c r="D8199" s="1" t="s">
        <v>33198</v>
      </c>
      <c r="E8199" s="2" t="s">
        <v>33199</v>
      </c>
      <c r="F8199" s="1"/>
      <c r="G8199" s="1" t="s">
        <v>497</v>
      </c>
      <c r="H8199" s="1" t="s">
        <v>56300</v>
      </c>
      <c r="I8199" s="1"/>
      <c r="J8199" s="1"/>
      <c r="K8199" s="2" t="s">
        <v>498</v>
      </c>
      <c r="L8199" s="1" t="s">
        <v>33200</v>
      </c>
    </row>
    <row r="8200" spans="1:12" ht="20" customHeight="1" x14ac:dyDescent="0.2">
      <c r="A8200" s="1" t="s">
        <v>33201</v>
      </c>
      <c r="B8200" s="1" t="s">
        <v>493</v>
      </c>
      <c r="C8200" s="1" t="s">
        <v>514</v>
      </c>
      <c r="D8200" s="1" t="s">
        <v>33202</v>
      </c>
      <c r="E8200" s="2" t="s">
        <v>33203</v>
      </c>
      <c r="F8200" s="1"/>
      <c r="G8200" s="1" t="s">
        <v>497</v>
      </c>
      <c r="H8200" s="1" t="s">
        <v>56308</v>
      </c>
      <c r="I8200" s="1"/>
      <c r="J8200" s="1"/>
      <c r="K8200" s="2" t="s">
        <v>498</v>
      </c>
      <c r="L8200" s="1" t="s">
        <v>33204</v>
      </c>
    </row>
    <row r="8201" spans="1:12" ht="20" customHeight="1" x14ac:dyDescent="0.2">
      <c r="A8201" s="1" t="s">
        <v>33205</v>
      </c>
      <c r="B8201" s="1" t="s">
        <v>527</v>
      </c>
      <c r="C8201" s="1" t="s">
        <v>494</v>
      </c>
      <c r="D8201" s="1" t="s">
        <v>33206</v>
      </c>
      <c r="E8201" s="2" t="s">
        <v>33207</v>
      </c>
      <c r="F8201" s="1"/>
      <c r="G8201" s="1" t="s">
        <v>497</v>
      </c>
      <c r="H8201" s="1" t="s">
        <v>56314</v>
      </c>
      <c r="I8201" s="1"/>
      <c r="J8201" s="1"/>
      <c r="K8201" s="2" t="s">
        <v>498</v>
      </c>
      <c r="L8201" s="1" t="s">
        <v>33208</v>
      </c>
    </row>
    <row r="8202" spans="1:12" ht="20" customHeight="1" x14ac:dyDescent="0.2">
      <c r="A8202" s="1" t="s">
        <v>33209</v>
      </c>
      <c r="B8202" s="1" t="s">
        <v>493</v>
      </c>
      <c r="C8202" s="1" t="s">
        <v>501</v>
      </c>
      <c r="D8202" s="1" t="s">
        <v>33210</v>
      </c>
      <c r="E8202" s="2" t="s">
        <v>33211</v>
      </c>
      <c r="F8202" s="1"/>
      <c r="G8202" s="1" t="s">
        <v>497</v>
      </c>
      <c r="H8202" s="1" t="s">
        <v>56313</v>
      </c>
      <c r="I8202" s="1"/>
      <c r="J8202" s="1"/>
      <c r="K8202" s="2" t="s">
        <v>498</v>
      </c>
      <c r="L8202" s="1" t="s">
        <v>33212</v>
      </c>
    </row>
    <row r="8203" spans="1:12" ht="20" customHeight="1" x14ac:dyDescent="0.2">
      <c r="A8203" s="1" t="s">
        <v>33213</v>
      </c>
      <c r="B8203" s="1" t="s">
        <v>493</v>
      </c>
      <c r="C8203" s="1" t="s">
        <v>514</v>
      </c>
      <c r="D8203" s="1" t="s">
        <v>33214</v>
      </c>
      <c r="E8203" s="2" t="s">
        <v>33215</v>
      </c>
      <c r="F8203" s="1"/>
      <c r="G8203" s="1" t="s">
        <v>497</v>
      </c>
      <c r="H8203" s="1" t="s">
        <v>56296</v>
      </c>
      <c r="I8203" s="1"/>
      <c r="J8203" s="1"/>
      <c r="K8203" s="2" t="s">
        <v>498</v>
      </c>
      <c r="L8203" s="1" t="s">
        <v>33216</v>
      </c>
    </row>
    <row r="8204" spans="1:12" ht="20" customHeight="1" x14ac:dyDescent="0.2">
      <c r="A8204" s="1" t="s">
        <v>33217</v>
      </c>
      <c r="B8204" s="1" t="s">
        <v>493</v>
      </c>
      <c r="C8204" s="1" t="s">
        <v>501</v>
      </c>
      <c r="D8204" s="1" t="s">
        <v>33218</v>
      </c>
      <c r="E8204" s="2" t="s">
        <v>33219</v>
      </c>
      <c r="F8204" s="1"/>
      <c r="G8204" s="1" t="s">
        <v>497</v>
      </c>
      <c r="H8204" s="1" t="s">
        <v>56303</v>
      </c>
      <c r="I8204" s="1"/>
      <c r="J8204" s="1"/>
      <c r="K8204" s="2" t="s">
        <v>498</v>
      </c>
      <c r="L8204" s="1" t="s">
        <v>33220</v>
      </c>
    </row>
    <row r="8205" spans="1:12" ht="20" customHeight="1" x14ac:dyDescent="0.2">
      <c r="A8205" s="1" t="s">
        <v>33221</v>
      </c>
      <c r="B8205" s="1" t="s">
        <v>493</v>
      </c>
      <c r="C8205" s="1" t="s">
        <v>494</v>
      </c>
      <c r="D8205" s="1" t="s">
        <v>33222</v>
      </c>
      <c r="E8205" s="2" t="s">
        <v>33223</v>
      </c>
      <c r="F8205" s="1"/>
      <c r="G8205" s="1" t="s">
        <v>497</v>
      </c>
      <c r="H8205" s="1" t="s">
        <v>56308</v>
      </c>
      <c r="I8205" s="1"/>
      <c r="J8205" s="1"/>
      <c r="K8205" s="2" t="s">
        <v>498</v>
      </c>
      <c r="L8205" s="1" t="s">
        <v>33224</v>
      </c>
    </row>
    <row r="8206" spans="1:12" ht="20" customHeight="1" x14ac:dyDescent="0.2">
      <c r="A8206" s="1" t="s">
        <v>33225</v>
      </c>
      <c r="B8206" s="1" t="s">
        <v>527</v>
      </c>
      <c r="C8206" s="1" t="s">
        <v>514</v>
      </c>
      <c r="D8206" s="1" t="s">
        <v>33226</v>
      </c>
      <c r="E8206" s="1" t="s">
        <v>33227</v>
      </c>
      <c r="F8206" s="1"/>
      <c r="G8206" s="1" t="s">
        <v>497</v>
      </c>
      <c r="H8206" s="1" t="s">
        <v>57914</v>
      </c>
      <c r="I8206" s="1"/>
      <c r="J8206" s="1"/>
      <c r="K8206" s="2" t="s">
        <v>498</v>
      </c>
      <c r="L8206" s="1" t="s">
        <v>33228</v>
      </c>
    </row>
    <row r="8207" spans="1:12" ht="20" customHeight="1" x14ac:dyDescent="0.2">
      <c r="A8207" s="1" t="s">
        <v>33229</v>
      </c>
      <c r="B8207" s="1" t="s">
        <v>527</v>
      </c>
      <c r="C8207" s="1" t="s">
        <v>494</v>
      </c>
      <c r="D8207" s="1" t="s">
        <v>33230</v>
      </c>
      <c r="E8207" s="2" t="s">
        <v>33231</v>
      </c>
      <c r="F8207" s="1"/>
      <c r="G8207" s="1" t="s">
        <v>497</v>
      </c>
      <c r="H8207" s="1" t="s">
        <v>56304</v>
      </c>
      <c r="I8207" s="1"/>
      <c r="J8207" s="1"/>
      <c r="K8207" s="2" t="s">
        <v>498</v>
      </c>
      <c r="L8207" s="1" t="s">
        <v>33232</v>
      </c>
    </row>
    <row r="8208" spans="1:12" ht="20" customHeight="1" x14ac:dyDescent="0.2">
      <c r="A8208" s="1" t="s">
        <v>33233</v>
      </c>
      <c r="B8208" s="1" t="s">
        <v>493</v>
      </c>
      <c r="C8208" s="1" t="s">
        <v>494</v>
      </c>
      <c r="D8208" s="1" t="s">
        <v>33234</v>
      </c>
      <c r="E8208" s="2" t="s">
        <v>33235</v>
      </c>
      <c r="F8208" s="1"/>
      <c r="G8208" s="1" t="s">
        <v>497</v>
      </c>
      <c r="H8208" s="1" t="s">
        <v>56310</v>
      </c>
      <c r="I8208" s="1"/>
      <c r="J8208" s="1"/>
      <c r="K8208" s="2" t="s">
        <v>498</v>
      </c>
      <c r="L8208" s="1" t="s">
        <v>33236</v>
      </c>
    </row>
    <row r="8209" spans="1:12" ht="20" customHeight="1" x14ac:dyDescent="0.2">
      <c r="A8209" s="1" t="s">
        <v>33237</v>
      </c>
      <c r="B8209" s="1" t="s">
        <v>527</v>
      </c>
      <c r="C8209" s="1" t="s">
        <v>494</v>
      </c>
      <c r="D8209" s="1" t="s">
        <v>33238</v>
      </c>
      <c r="E8209" s="1" t="s">
        <v>33239</v>
      </c>
      <c r="F8209" s="1"/>
      <c r="G8209" s="1" t="s">
        <v>497</v>
      </c>
      <c r="H8209" s="1" t="s">
        <v>56301</v>
      </c>
      <c r="I8209" s="1"/>
      <c r="J8209" s="1"/>
      <c r="K8209" s="2" t="s">
        <v>530</v>
      </c>
      <c r="L8209" s="1" t="s">
        <v>33240</v>
      </c>
    </row>
    <row r="8210" spans="1:12" ht="20" customHeight="1" x14ac:dyDescent="0.2">
      <c r="A8210" s="1" t="s">
        <v>33241</v>
      </c>
      <c r="B8210" s="1" t="s">
        <v>493</v>
      </c>
      <c r="C8210" s="1" t="s">
        <v>514</v>
      </c>
      <c r="D8210" s="1" t="s">
        <v>33242</v>
      </c>
      <c r="E8210" s="2" t="s">
        <v>33243</v>
      </c>
      <c r="F8210" s="1"/>
      <c r="G8210" s="1" t="s">
        <v>497</v>
      </c>
      <c r="H8210" s="1" t="s">
        <v>56327</v>
      </c>
      <c r="I8210" s="1"/>
      <c r="J8210" s="1"/>
      <c r="K8210" s="2" t="s">
        <v>498</v>
      </c>
      <c r="L8210" s="1" t="s">
        <v>33244</v>
      </c>
    </row>
    <row r="8211" spans="1:12" ht="20" customHeight="1" x14ac:dyDescent="0.2">
      <c r="A8211" s="1" t="s">
        <v>33245</v>
      </c>
      <c r="B8211" s="1" t="s">
        <v>493</v>
      </c>
      <c r="C8211" s="1" t="s">
        <v>494</v>
      </c>
      <c r="D8211" s="1" t="s">
        <v>33246</v>
      </c>
      <c r="E8211" s="2" t="s">
        <v>33247</v>
      </c>
      <c r="F8211" s="1"/>
      <c r="G8211" s="1" t="s">
        <v>497</v>
      </c>
      <c r="H8211" s="1" t="s">
        <v>56297</v>
      </c>
      <c r="I8211" s="1"/>
      <c r="J8211" s="1"/>
      <c r="K8211" s="2" t="s">
        <v>498</v>
      </c>
      <c r="L8211" s="1" t="s">
        <v>33248</v>
      </c>
    </row>
    <row r="8212" spans="1:12" ht="20" customHeight="1" x14ac:dyDescent="0.2">
      <c r="A8212" s="1" t="s">
        <v>33249</v>
      </c>
      <c r="B8212" s="1" t="s">
        <v>527</v>
      </c>
      <c r="C8212" s="1" t="s">
        <v>501</v>
      </c>
      <c r="D8212" s="1" t="s">
        <v>33250</v>
      </c>
      <c r="E8212" s="2" t="s">
        <v>33251</v>
      </c>
      <c r="F8212" s="1"/>
      <c r="G8212" s="1" t="s">
        <v>497</v>
      </c>
      <c r="H8212" s="1" t="s">
        <v>56305</v>
      </c>
      <c r="I8212" s="1"/>
      <c r="J8212" s="1"/>
      <c r="K8212" s="2" t="s">
        <v>498</v>
      </c>
      <c r="L8212" s="1" t="s">
        <v>33252</v>
      </c>
    </row>
    <row r="8213" spans="1:12" ht="20" customHeight="1" x14ac:dyDescent="0.2">
      <c r="A8213" s="1" t="s">
        <v>33253</v>
      </c>
      <c r="B8213" s="1" t="s">
        <v>493</v>
      </c>
      <c r="C8213" s="1" t="s">
        <v>514</v>
      </c>
      <c r="D8213" s="1" t="s">
        <v>33254</v>
      </c>
      <c r="E8213" s="2" t="s">
        <v>33255</v>
      </c>
      <c r="F8213" s="1"/>
      <c r="G8213" s="1" t="s">
        <v>497</v>
      </c>
      <c r="H8213" s="1" t="s">
        <v>56308</v>
      </c>
      <c r="I8213" s="1"/>
      <c r="J8213" s="1"/>
      <c r="K8213" s="2" t="s">
        <v>498</v>
      </c>
      <c r="L8213" s="1" t="s">
        <v>33256</v>
      </c>
    </row>
    <row r="8214" spans="1:12" ht="20" customHeight="1" x14ac:dyDescent="0.2">
      <c r="A8214" s="1" t="s">
        <v>33257</v>
      </c>
      <c r="B8214" s="1" t="s">
        <v>493</v>
      </c>
      <c r="C8214" s="1" t="s">
        <v>501</v>
      </c>
      <c r="D8214" s="1" t="s">
        <v>33258</v>
      </c>
      <c r="E8214" s="2" t="s">
        <v>33259</v>
      </c>
      <c r="F8214" s="1"/>
      <c r="G8214" s="1" t="s">
        <v>497</v>
      </c>
      <c r="H8214" s="1" t="s">
        <v>56308</v>
      </c>
      <c r="I8214" s="1"/>
      <c r="J8214" s="1"/>
      <c r="K8214" s="2" t="s">
        <v>498</v>
      </c>
      <c r="L8214" s="1" t="s">
        <v>33260</v>
      </c>
    </row>
    <row r="8215" spans="1:12" ht="20" customHeight="1" x14ac:dyDescent="0.2">
      <c r="A8215" s="1" t="s">
        <v>33261</v>
      </c>
      <c r="B8215" s="1" t="s">
        <v>527</v>
      </c>
      <c r="C8215" s="1" t="s">
        <v>514</v>
      </c>
      <c r="D8215" s="1" t="s">
        <v>33262</v>
      </c>
      <c r="E8215" s="2" t="s">
        <v>33263</v>
      </c>
      <c r="F8215" s="1"/>
      <c r="G8215" s="1" t="s">
        <v>497</v>
      </c>
      <c r="H8215" s="1" t="s">
        <v>56216</v>
      </c>
      <c r="I8215" s="1"/>
      <c r="J8215" s="1"/>
      <c r="K8215" s="2" t="s">
        <v>498</v>
      </c>
      <c r="L8215" s="1" t="s">
        <v>33264</v>
      </c>
    </row>
    <row r="8216" spans="1:12" ht="20" customHeight="1" x14ac:dyDescent="0.2">
      <c r="A8216" s="1" t="s">
        <v>33265</v>
      </c>
      <c r="B8216" s="1" t="s">
        <v>493</v>
      </c>
      <c r="C8216" s="1" t="s">
        <v>501</v>
      </c>
      <c r="D8216" s="1" t="s">
        <v>33266</v>
      </c>
      <c r="E8216" s="1" t="s">
        <v>33267</v>
      </c>
      <c r="F8216" s="1"/>
      <c r="G8216" s="1" t="s">
        <v>497</v>
      </c>
      <c r="H8216" s="1" t="s">
        <v>57915</v>
      </c>
      <c r="I8216" s="1"/>
      <c r="J8216" s="1"/>
      <c r="K8216" s="2" t="s">
        <v>498</v>
      </c>
      <c r="L8216" s="1" t="s">
        <v>33268</v>
      </c>
    </row>
    <row r="8217" spans="1:12" ht="20" customHeight="1" x14ac:dyDescent="0.2">
      <c r="A8217" s="1" t="s">
        <v>33269</v>
      </c>
      <c r="B8217" s="1" t="s">
        <v>493</v>
      </c>
      <c r="C8217" s="1" t="s">
        <v>501</v>
      </c>
      <c r="D8217" s="1" t="s">
        <v>33270</v>
      </c>
      <c r="E8217" s="2" t="s">
        <v>33271</v>
      </c>
      <c r="F8217" s="1"/>
      <c r="G8217" s="1" t="s">
        <v>497</v>
      </c>
      <c r="H8217" s="1" t="s">
        <v>56327</v>
      </c>
      <c r="I8217" s="1"/>
      <c r="J8217" s="1"/>
      <c r="K8217" s="2" t="s">
        <v>498</v>
      </c>
      <c r="L8217" s="1" t="s">
        <v>33272</v>
      </c>
    </row>
    <row r="8218" spans="1:12" ht="20" customHeight="1" x14ac:dyDescent="0.2">
      <c r="A8218" s="1" t="s">
        <v>33273</v>
      </c>
      <c r="B8218" s="1" t="s">
        <v>527</v>
      </c>
      <c r="C8218" s="1" t="s">
        <v>514</v>
      </c>
      <c r="D8218" s="1" t="s">
        <v>33274</v>
      </c>
      <c r="E8218" s="2" t="s">
        <v>33275</v>
      </c>
      <c r="F8218" s="1"/>
      <c r="G8218" s="1" t="s">
        <v>497</v>
      </c>
      <c r="H8218" s="1" t="s">
        <v>56308</v>
      </c>
      <c r="I8218" s="1"/>
      <c r="J8218" s="1"/>
      <c r="K8218" s="2" t="s">
        <v>498</v>
      </c>
      <c r="L8218" s="1" t="s">
        <v>33276</v>
      </c>
    </row>
    <row r="8219" spans="1:12" ht="20" customHeight="1" x14ac:dyDescent="0.2">
      <c r="A8219" s="1" t="s">
        <v>33277</v>
      </c>
      <c r="B8219" s="1" t="s">
        <v>493</v>
      </c>
      <c r="C8219" s="1" t="s">
        <v>514</v>
      </c>
      <c r="D8219" s="1" t="s">
        <v>33278</v>
      </c>
      <c r="E8219" s="2" t="s">
        <v>33279</v>
      </c>
      <c r="F8219" s="1"/>
      <c r="G8219" s="1" t="s">
        <v>497</v>
      </c>
      <c r="H8219" s="1" t="s">
        <v>56296</v>
      </c>
      <c r="I8219" s="1"/>
      <c r="J8219" s="1"/>
      <c r="K8219" s="2" t="s">
        <v>498</v>
      </c>
      <c r="L8219" s="1" t="s">
        <v>33280</v>
      </c>
    </row>
    <row r="8220" spans="1:12" ht="20" customHeight="1" x14ac:dyDescent="0.2">
      <c r="A8220" s="1" t="s">
        <v>33281</v>
      </c>
      <c r="B8220" s="1" t="s">
        <v>493</v>
      </c>
      <c r="C8220" s="1" t="s">
        <v>494</v>
      </c>
      <c r="D8220" s="1" t="s">
        <v>33282</v>
      </c>
      <c r="E8220" s="2" t="s">
        <v>33283</v>
      </c>
      <c r="F8220" s="1"/>
      <c r="G8220" s="1" t="s">
        <v>497</v>
      </c>
      <c r="H8220" s="1" t="s">
        <v>56295</v>
      </c>
      <c r="I8220" s="1" t="s">
        <v>6482</v>
      </c>
      <c r="J8220" s="1"/>
      <c r="K8220" s="2" t="s">
        <v>498</v>
      </c>
      <c r="L8220" s="1" t="s">
        <v>33284</v>
      </c>
    </row>
    <row r="8221" spans="1:12" ht="20" customHeight="1" x14ac:dyDescent="0.2">
      <c r="A8221" s="1" t="s">
        <v>33285</v>
      </c>
      <c r="B8221" s="1" t="s">
        <v>493</v>
      </c>
      <c r="C8221" s="1" t="s">
        <v>501</v>
      </c>
      <c r="D8221" s="1" t="s">
        <v>33286</v>
      </c>
      <c r="E8221" s="2" t="s">
        <v>33287</v>
      </c>
      <c r="F8221" s="1"/>
      <c r="G8221" s="1" t="s">
        <v>497</v>
      </c>
      <c r="H8221" s="1" t="s">
        <v>56308</v>
      </c>
      <c r="I8221" s="1"/>
      <c r="J8221" s="1"/>
      <c r="K8221" s="2" t="s">
        <v>498</v>
      </c>
      <c r="L8221" s="1" t="s">
        <v>33288</v>
      </c>
    </row>
    <row r="8222" spans="1:12" ht="20" customHeight="1" x14ac:dyDescent="0.2">
      <c r="A8222" s="1" t="s">
        <v>33289</v>
      </c>
      <c r="B8222" s="1" t="s">
        <v>493</v>
      </c>
      <c r="C8222" s="1" t="s">
        <v>514</v>
      </c>
      <c r="D8222" s="1" t="s">
        <v>33290</v>
      </c>
      <c r="E8222" s="2" t="s">
        <v>33291</v>
      </c>
      <c r="F8222" s="1"/>
      <c r="G8222" s="1" t="s">
        <v>497</v>
      </c>
      <c r="H8222" s="1" t="s">
        <v>56303</v>
      </c>
      <c r="I8222" s="1"/>
      <c r="J8222" s="1"/>
      <c r="K8222" s="2" t="s">
        <v>498</v>
      </c>
      <c r="L8222" s="1" t="s">
        <v>33292</v>
      </c>
    </row>
    <row r="8223" spans="1:12" ht="20" customHeight="1" x14ac:dyDescent="0.2">
      <c r="A8223" s="1" t="s">
        <v>33293</v>
      </c>
      <c r="B8223" s="1" t="s">
        <v>493</v>
      </c>
      <c r="C8223" s="1" t="s">
        <v>501</v>
      </c>
      <c r="D8223" s="1" t="s">
        <v>33294</v>
      </c>
      <c r="E8223" s="2" t="s">
        <v>33295</v>
      </c>
      <c r="F8223" s="1"/>
      <c r="G8223" s="1" t="s">
        <v>497</v>
      </c>
      <c r="H8223" s="1" t="s">
        <v>56305</v>
      </c>
      <c r="I8223" s="1"/>
      <c r="J8223" s="1"/>
      <c r="K8223" s="2" t="s">
        <v>498</v>
      </c>
      <c r="L8223" s="1" t="s">
        <v>33296</v>
      </c>
    </row>
    <row r="8224" spans="1:12" ht="20" customHeight="1" x14ac:dyDescent="0.2">
      <c r="A8224" s="1" t="s">
        <v>33297</v>
      </c>
      <c r="B8224" s="1" t="s">
        <v>493</v>
      </c>
      <c r="C8224" s="1" t="s">
        <v>494</v>
      </c>
      <c r="D8224" s="1" t="s">
        <v>33298</v>
      </c>
      <c r="E8224" s="2" t="s">
        <v>33299</v>
      </c>
      <c r="F8224" s="1"/>
      <c r="G8224" s="1" t="s">
        <v>497</v>
      </c>
      <c r="H8224" s="1" t="s">
        <v>56310</v>
      </c>
      <c r="I8224" s="1"/>
      <c r="J8224" s="1"/>
      <c r="K8224" s="2" t="s">
        <v>498</v>
      </c>
      <c r="L8224" s="1" t="s">
        <v>33300</v>
      </c>
    </row>
    <row r="8225" spans="1:12" ht="20" customHeight="1" x14ac:dyDescent="0.2">
      <c r="A8225" s="1" t="s">
        <v>33301</v>
      </c>
      <c r="B8225" s="1" t="s">
        <v>493</v>
      </c>
      <c r="C8225" s="1" t="s">
        <v>501</v>
      </c>
      <c r="D8225" s="1" t="s">
        <v>33302</v>
      </c>
      <c r="E8225" s="2" t="s">
        <v>33303</v>
      </c>
      <c r="F8225" s="1"/>
      <c r="G8225" s="1" t="s">
        <v>497</v>
      </c>
      <c r="H8225" s="1" t="s">
        <v>56313</v>
      </c>
      <c r="I8225" s="1"/>
      <c r="J8225" s="1"/>
      <c r="K8225" s="2" t="s">
        <v>530</v>
      </c>
      <c r="L8225" s="1" t="s">
        <v>33304</v>
      </c>
    </row>
    <row r="8226" spans="1:12" ht="20" customHeight="1" x14ac:dyDescent="0.2">
      <c r="A8226" s="1" t="s">
        <v>33305</v>
      </c>
      <c r="B8226" s="1" t="s">
        <v>493</v>
      </c>
      <c r="C8226" s="1" t="s">
        <v>514</v>
      </c>
      <c r="D8226" s="1" t="s">
        <v>33306</v>
      </c>
      <c r="E8226" s="2" t="s">
        <v>33307</v>
      </c>
      <c r="F8226" s="1"/>
      <c r="G8226" s="1" t="s">
        <v>497</v>
      </c>
      <c r="H8226" s="1" t="s">
        <v>56327</v>
      </c>
      <c r="I8226" s="1"/>
      <c r="J8226" s="1"/>
      <c r="K8226" s="2" t="s">
        <v>498</v>
      </c>
      <c r="L8226" s="1" t="s">
        <v>33308</v>
      </c>
    </row>
    <row r="8227" spans="1:12" ht="20" customHeight="1" x14ac:dyDescent="0.2">
      <c r="A8227" s="1" t="s">
        <v>33309</v>
      </c>
      <c r="B8227" s="1" t="s">
        <v>493</v>
      </c>
      <c r="C8227" s="1" t="s">
        <v>494</v>
      </c>
      <c r="D8227" s="1" t="s">
        <v>33310</v>
      </c>
      <c r="E8227" s="2" t="s">
        <v>33311</v>
      </c>
      <c r="F8227" s="1"/>
      <c r="G8227" s="1" t="s">
        <v>497</v>
      </c>
      <c r="H8227" s="1" t="s">
        <v>56297</v>
      </c>
      <c r="I8227" s="1"/>
      <c r="J8227" s="1"/>
      <c r="K8227" s="2" t="s">
        <v>498</v>
      </c>
      <c r="L8227" s="1" t="s">
        <v>33312</v>
      </c>
    </row>
    <row r="8228" spans="1:12" ht="20" customHeight="1" x14ac:dyDescent="0.2">
      <c r="A8228" s="1" t="s">
        <v>33313</v>
      </c>
      <c r="B8228" s="1" t="s">
        <v>493</v>
      </c>
      <c r="C8228" s="1" t="s">
        <v>514</v>
      </c>
      <c r="D8228" s="1" t="s">
        <v>33314</v>
      </c>
      <c r="E8228" s="2" t="s">
        <v>33315</v>
      </c>
      <c r="F8228" s="1"/>
      <c r="G8228" s="1" t="s">
        <v>497</v>
      </c>
      <c r="H8228" s="1" t="s">
        <v>56255</v>
      </c>
      <c r="I8228" s="1" t="s">
        <v>33316</v>
      </c>
      <c r="J8228" s="1"/>
      <c r="K8228" s="2" t="s">
        <v>498</v>
      </c>
      <c r="L8228" s="1" t="s">
        <v>33317</v>
      </c>
    </row>
    <row r="8229" spans="1:12" ht="20" customHeight="1" x14ac:dyDescent="0.2">
      <c r="A8229" s="1" t="s">
        <v>33318</v>
      </c>
      <c r="B8229" s="1" t="s">
        <v>493</v>
      </c>
      <c r="C8229" s="1" t="s">
        <v>494</v>
      </c>
      <c r="D8229" s="1" t="s">
        <v>33319</v>
      </c>
      <c r="E8229" s="2" t="s">
        <v>33320</v>
      </c>
      <c r="F8229" s="1"/>
      <c r="G8229" s="1" t="s">
        <v>497</v>
      </c>
      <c r="H8229" s="1" t="s">
        <v>56304</v>
      </c>
      <c r="I8229" s="1"/>
      <c r="J8229" s="1"/>
      <c r="K8229" s="2" t="s">
        <v>498</v>
      </c>
      <c r="L8229" s="1" t="s">
        <v>33321</v>
      </c>
    </row>
    <row r="8230" spans="1:12" ht="20" customHeight="1" x14ac:dyDescent="0.2">
      <c r="A8230" s="1" t="s">
        <v>33322</v>
      </c>
      <c r="B8230" s="1" t="s">
        <v>493</v>
      </c>
      <c r="C8230" s="1" t="s">
        <v>494</v>
      </c>
      <c r="D8230" s="1" t="s">
        <v>33323</v>
      </c>
      <c r="E8230" s="2" t="s">
        <v>33324</v>
      </c>
      <c r="F8230" s="1"/>
      <c r="G8230" s="1" t="s">
        <v>497</v>
      </c>
      <c r="H8230" s="1" t="s">
        <v>56303</v>
      </c>
      <c r="I8230" s="1"/>
      <c r="J8230" s="1"/>
      <c r="K8230" s="2" t="s">
        <v>498</v>
      </c>
      <c r="L8230" s="1" t="s">
        <v>33325</v>
      </c>
    </row>
    <row r="8231" spans="1:12" ht="20" customHeight="1" x14ac:dyDescent="0.2">
      <c r="A8231" s="1" t="s">
        <v>33326</v>
      </c>
      <c r="B8231" s="1" t="s">
        <v>493</v>
      </c>
      <c r="C8231" s="1" t="s">
        <v>494</v>
      </c>
      <c r="D8231" s="1" t="s">
        <v>33327</v>
      </c>
      <c r="E8231" s="2" t="s">
        <v>33328</v>
      </c>
      <c r="F8231" s="1"/>
      <c r="G8231" s="1" t="s">
        <v>497</v>
      </c>
      <c r="H8231" s="1" t="s">
        <v>56255</v>
      </c>
      <c r="I8231" s="1"/>
      <c r="J8231" s="1"/>
      <c r="K8231" s="2" t="s">
        <v>498</v>
      </c>
      <c r="L8231" s="1" t="s">
        <v>33329</v>
      </c>
    </row>
    <row r="8232" spans="1:12" ht="20" customHeight="1" x14ac:dyDescent="0.2">
      <c r="A8232" s="1" t="s">
        <v>33330</v>
      </c>
      <c r="B8232" s="1" t="s">
        <v>493</v>
      </c>
      <c r="C8232" s="1" t="s">
        <v>494</v>
      </c>
      <c r="D8232" s="1" t="s">
        <v>33331</v>
      </c>
      <c r="E8232" s="2" t="s">
        <v>33332</v>
      </c>
      <c r="F8232" s="1"/>
      <c r="G8232" s="1" t="s">
        <v>497</v>
      </c>
      <c r="H8232" s="1" t="s">
        <v>57916</v>
      </c>
      <c r="I8232" s="1"/>
      <c r="J8232" s="1"/>
      <c r="K8232" s="2" t="s">
        <v>498</v>
      </c>
      <c r="L8232" s="1" t="s">
        <v>33333</v>
      </c>
    </row>
    <row r="8233" spans="1:12" ht="20" customHeight="1" x14ac:dyDescent="0.2">
      <c r="A8233" s="1" t="s">
        <v>33334</v>
      </c>
      <c r="B8233" s="1" t="s">
        <v>493</v>
      </c>
      <c r="C8233" s="1" t="s">
        <v>494</v>
      </c>
      <c r="D8233" s="1" t="s">
        <v>33335</v>
      </c>
      <c r="E8233" s="2" t="s">
        <v>33336</v>
      </c>
      <c r="F8233" s="1"/>
      <c r="G8233" s="1" t="s">
        <v>497</v>
      </c>
      <c r="H8233" s="1" t="s">
        <v>56304</v>
      </c>
      <c r="I8233" s="1"/>
      <c r="J8233" s="1"/>
      <c r="K8233" s="2" t="s">
        <v>498</v>
      </c>
      <c r="L8233" s="1" t="s">
        <v>33337</v>
      </c>
    </row>
    <row r="8234" spans="1:12" ht="20" customHeight="1" x14ac:dyDescent="0.2">
      <c r="A8234" s="1" t="s">
        <v>33338</v>
      </c>
      <c r="B8234" s="1" t="s">
        <v>493</v>
      </c>
      <c r="C8234" s="1" t="s">
        <v>494</v>
      </c>
      <c r="D8234" s="1" t="s">
        <v>33339</v>
      </c>
      <c r="E8234" s="2" t="s">
        <v>33340</v>
      </c>
      <c r="F8234" s="1"/>
      <c r="G8234" s="1" t="s">
        <v>497</v>
      </c>
      <c r="H8234" s="1" t="s">
        <v>56308</v>
      </c>
      <c r="I8234" s="1"/>
      <c r="J8234" s="1"/>
      <c r="K8234" s="2" t="s">
        <v>498</v>
      </c>
      <c r="L8234" s="1" t="s">
        <v>33341</v>
      </c>
    </row>
    <row r="8235" spans="1:12" ht="20" customHeight="1" x14ac:dyDescent="0.2">
      <c r="A8235" s="1" t="s">
        <v>33342</v>
      </c>
      <c r="B8235" s="1" t="s">
        <v>527</v>
      </c>
      <c r="C8235" s="1" t="s">
        <v>494</v>
      </c>
      <c r="D8235" s="1" t="s">
        <v>33343</v>
      </c>
      <c r="E8235" s="2" t="s">
        <v>33344</v>
      </c>
      <c r="F8235" s="1"/>
      <c r="G8235" s="1" t="s">
        <v>497</v>
      </c>
      <c r="H8235" s="1" t="s">
        <v>56248</v>
      </c>
      <c r="I8235" s="1"/>
      <c r="J8235" s="1"/>
      <c r="K8235" s="2" t="s">
        <v>542</v>
      </c>
      <c r="L8235" s="1" t="s">
        <v>33345</v>
      </c>
    </row>
    <row r="8236" spans="1:12" ht="20" customHeight="1" x14ac:dyDescent="0.2">
      <c r="A8236" s="1" t="s">
        <v>33346</v>
      </c>
      <c r="B8236" s="1" t="s">
        <v>493</v>
      </c>
      <c r="C8236" s="1" t="s">
        <v>494</v>
      </c>
      <c r="D8236" s="1" t="s">
        <v>33347</v>
      </c>
      <c r="E8236" s="2" t="s">
        <v>33348</v>
      </c>
      <c r="F8236" s="1"/>
      <c r="G8236" s="1" t="s">
        <v>497</v>
      </c>
      <c r="H8236" s="1" t="s">
        <v>56295</v>
      </c>
      <c r="I8236" s="1"/>
      <c r="J8236" s="1"/>
      <c r="K8236" s="2" t="s">
        <v>498</v>
      </c>
      <c r="L8236" s="1" t="s">
        <v>33349</v>
      </c>
    </row>
    <row r="8237" spans="1:12" ht="20" customHeight="1" x14ac:dyDescent="0.2">
      <c r="A8237" s="1" t="s">
        <v>33350</v>
      </c>
      <c r="B8237" s="1" t="s">
        <v>493</v>
      </c>
      <c r="C8237" s="1" t="s">
        <v>494</v>
      </c>
      <c r="D8237" s="1" t="s">
        <v>33351</v>
      </c>
      <c r="E8237" s="2" t="s">
        <v>33352</v>
      </c>
      <c r="F8237" s="1"/>
      <c r="G8237" s="1" t="s">
        <v>497</v>
      </c>
      <c r="H8237" s="1" t="s">
        <v>57917</v>
      </c>
      <c r="I8237" s="1"/>
      <c r="J8237" s="1"/>
      <c r="K8237" s="2" t="s">
        <v>498</v>
      </c>
      <c r="L8237" s="1" t="s">
        <v>33353</v>
      </c>
    </row>
    <row r="8238" spans="1:12" ht="20" customHeight="1" x14ac:dyDescent="0.2">
      <c r="A8238" s="1" t="s">
        <v>33354</v>
      </c>
      <c r="B8238" s="1" t="s">
        <v>527</v>
      </c>
      <c r="C8238" s="1" t="s">
        <v>514</v>
      </c>
      <c r="D8238" s="1" t="s">
        <v>33355</v>
      </c>
      <c r="E8238" s="2" t="s">
        <v>33356</v>
      </c>
      <c r="F8238" s="1"/>
      <c r="G8238" s="1" t="s">
        <v>497</v>
      </c>
      <c r="H8238" s="1" t="s">
        <v>56295</v>
      </c>
      <c r="I8238" s="1"/>
      <c r="J8238" s="1"/>
      <c r="K8238" s="2" t="s">
        <v>498</v>
      </c>
      <c r="L8238" s="1" t="s">
        <v>33357</v>
      </c>
    </row>
    <row r="8239" spans="1:12" ht="20" customHeight="1" x14ac:dyDescent="0.2">
      <c r="A8239" s="1" t="s">
        <v>33358</v>
      </c>
      <c r="B8239" s="1" t="s">
        <v>493</v>
      </c>
      <c r="C8239" s="1" t="s">
        <v>501</v>
      </c>
      <c r="D8239" s="1" t="s">
        <v>33359</v>
      </c>
      <c r="E8239" s="2" t="s">
        <v>33360</v>
      </c>
      <c r="F8239" s="1"/>
      <c r="G8239" s="1" t="s">
        <v>497</v>
      </c>
      <c r="H8239" s="1" t="s">
        <v>56327</v>
      </c>
      <c r="I8239" s="1"/>
      <c r="J8239" s="1"/>
      <c r="K8239" s="2" t="s">
        <v>498</v>
      </c>
      <c r="L8239" s="1" t="s">
        <v>33361</v>
      </c>
    </row>
    <row r="8240" spans="1:12" ht="20" customHeight="1" x14ac:dyDescent="0.2">
      <c r="A8240" s="1" t="s">
        <v>33362</v>
      </c>
      <c r="B8240" s="1" t="s">
        <v>493</v>
      </c>
      <c r="C8240" s="1" t="s">
        <v>494</v>
      </c>
      <c r="D8240" s="1" t="s">
        <v>33363</v>
      </c>
      <c r="E8240" s="2" t="s">
        <v>33364</v>
      </c>
      <c r="F8240" s="1"/>
      <c r="G8240" s="1" t="s">
        <v>497</v>
      </c>
      <c r="H8240" s="1" t="s">
        <v>57918</v>
      </c>
      <c r="I8240" s="1"/>
      <c r="J8240" s="1"/>
      <c r="K8240" s="2" t="s">
        <v>498</v>
      </c>
      <c r="L8240" s="1" t="s">
        <v>33365</v>
      </c>
    </row>
    <row r="8241" spans="1:12" ht="20" customHeight="1" x14ac:dyDescent="0.2">
      <c r="A8241" s="1" t="s">
        <v>33366</v>
      </c>
      <c r="B8241" s="1" t="s">
        <v>493</v>
      </c>
      <c r="C8241" s="1" t="s">
        <v>514</v>
      </c>
      <c r="D8241" s="1" t="s">
        <v>33367</v>
      </c>
      <c r="E8241" s="2" t="s">
        <v>33368</v>
      </c>
      <c r="F8241" s="1"/>
      <c r="G8241" s="1" t="s">
        <v>497</v>
      </c>
      <c r="H8241" s="1" t="s">
        <v>56327</v>
      </c>
      <c r="I8241" s="1"/>
      <c r="J8241" s="1"/>
      <c r="K8241" s="2" t="s">
        <v>498</v>
      </c>
      <c r="L8241" s="1" t="s">
        <v>33369</v>
      </c>
    </row>
    <row r="8242" spans="1:12" ht="20" customHeight="1" x14ac:dyDescent="0.2">
      <c r="A8242" s="1" t="s">
        <v>33370</v>
      </c>
      <c r="B8242" s="1" t="s">
        <v>493</v>
      </c>
      <c r="C8242" s="1" t="s">
        <v>514</v>
      </c>
      <c r="D8242" s="1" t="s">
        <v>33371</v>
      </c>
      <c r="E8242" s="2" t="s">
        <v>33372</v>
      </c>
      <c r="F8242" s="1"/>
      <c r="G8242" s="1" t="s">
        <v>497</v>
      </c>
      <c r="H8242" s="1" t="s">
        <v>56296</v>
      </c>
      <c r="I8242" s="1"/>
      <c r="J8242" s="1"/>
      <c r="K8242" s="2" t="s">
        <v>498</v>
      </c>
      <c r="L8242" s="1" t="s">
        <v>33373</v>
      </c>
    </row>
    <row r="8243" spans="1:12" ht="20" customHeight="1" x14ac:dyDescent="0.2">
      <c r="A8243" s="1" t="s">
        <v>33374</v>
      </c>
      <c r="B8243" s="1" t="s">
        <v>527</v>
      </c>
      <c r="C8243" s="1" t="s">
        <v>501</v>
      </c>
      <c r="D8243" s="1" t="s">
        <v>33375</v>
      </c>
      <c r="E8243" s="2" t="s">
        <v>33376</v>
      </c>
      <c r="F8243" s="1"/>
      <c r="G8243" s="1" t="s">
        <v>497</v>
      </c>
      <c r="H8243" s="1" t="s">
        <v>56297</v>
      </c>
      <c r="I8243" s="1"/>
      <c r="J8243" s="1"/>
      <c r="K8243" s="2" t="s">
        <v>542</v>
      </c>
      <c r="L8243" s="1" t="s">
        <v>33377</v>
      </c>
    </row>
    <row r="8244" spans="1:12" ht="20" customHeight="1" x14ac:dyDescent="0.2">
      <c r="A8244" s="1" t="s">
        <v>33378</v>
      </c>
      <c r="B8244" s="1" t="s">
        <v>493</v>
      </c>
      <c r="C8244" s="1" t="s">
        <v>494</v>
      </c>
      <c r="D8244" s="1" t="s">
        <v>33379</v>
      </c>
      <c r="E8244" s="2" t="s">
        <v>33380</v>
      </c>
      <c r="F8244" s="1"/>
      <c r="G8244" s="1" t="s">
        <v>497</v>
      </c>
      <c r="H8244" s="1" t="s">
        <v>56300</v>
      </c>
      <c r="I8244" s="1"/>
      <c r="J8244" s="1"/>
      <c r="K8244" s="2" t="s">
        <v>498</v>
      </c>
      <c r="L8244" s="1" t="s">
        <v>33381</v>
      </c>
    </row>
    <row r="8245" spans="1:12" ht="20" customHeight="1" x14ac:dyDescent="0.2">
      <c r="A8245" s="1" t="s">
        <v>262</v>
      </c>
      <c r="B8245" s="1" t="s">
        <v>493</v>
      </c>
      <c r="C8245" s="1" t="s">
        <v>501</v>
      </c>
      <c r="D8245" s="1" t="s">
        <v>411</v>
      </c>
      <c r="E8245" s="2" t="s">
        <v>33382</v>
      </c>
      <c r="F8245" s="1"/>
      <c r="G8245" s="1" t="s">
        <v>497</v>
      </c>
      <c r="H8245" s="1" t="s">
        <v>56303</v>
      </c>
      <c r="I8245" s="1"/>
      <c r="J8245" s="1"/>
      <c r="K8245" s="2" t="s">
        <v>498</v>
      </c>
      <c r="L8245" s="1" t="s">
        <v>33383</v>
      </c>
    </row>
    <row r="8246" spans="1:12" ht="20" customHeight="1" x14ac:dyDescent="0.2">
      <c r="A8246" s="1" t="s">
        <v>33384</v>
      </c>
      <c r="B8246" s="1" t="s">
        <v>493</v>
      </c>
      <c r="C8246" s="1" t="s">
        <v>494</v>
      </c>
      <c r="D8246" s="1" t="s">
        <v>33385</v>
      </c>
      <c r="E8246" s="2" t="s">
        <v>33386</v>
      </c>
      <c r="F8246" s="1"/>
      <c r="G8246" s="1" t="s">
        <v>497</v>
      </c>
      <c r="H8246" s="1" t="s">
        <v>56255</v>
      </c>
      <c r="I8246" s="1"/>
      <c r="J8246" s="1"/>
      <c r="K8246" s="2" t="s">
        <v>498</v>
      </c>
      <c r="L8246" s="1" t="s">
        <v>33387</v>
      </c>
    </row>
    <row r="8247" spans="1:12" ht="20" customHeight="1" x14ac:dyDescent="0.2">
      <c r="A8247" s="1" t="s">
        <v>33388</v>
      </c>
      <c r="B8247" s="1" t="s">
        <v>527</v>
      </c>
      <c r="C8247" s="1" t="s">
        <v>514</v>
      </c>
      <c r="D8247" s="1" t="s">
        <v>33389</v>
      </c>
      <c r="E8247" s="2" t="s">
        <v>33390</v>
      </c>
      <c r="F8247" s="1"/>
      <c r="G8247" s="1" t="s">
        <v>497</v>
      </c>
      <c r="H8247" s="1" t="s">
        <v>56308</v>
      </c>
      <c r="I8247" s="1"/>
      <c r="J8247" s="1"/>
      <c r="K8247" s="2" t="s">
        <v>498</v>
      </c>
      <c r="L8247" s="1" t="s">
        <v>33391</v>
      </c>
    </row>
    <row r="8248" spans="1:12" ht="20" customHeight="1" x14ac:dyDescent="0.2">
      <c r="A8248" s="1" t="s">
        <v>33392</v>
      </c>
      <c r="B8248" s="1" t="s">
        <v>527</v>
      </c>
      <c r="C8248" s="1" t="s">
        <v>494</v>
      </c>
      <c r="D8248" s="1" t="s">
        <v>33393</v>
      </c>
      <c r="E8248" s="2" t="s">
        <v>33394</v>
      </c>
      <c r="F8248" s="1"/>
      <c r="G8248" s="1" t="s">
        <v>497</v>
      </c>
      <c r="H8248" s="1" t="s">
        <v>56313</v>
      </c>
      <c r="I8248" s="1"/>
      <c r="J8248" s="1"/>
      <c r="K8248" s="2" t="s">
        <v>498</v>
      </c>
      <c r="L8248" s="1" t="s">
        <v>33395</v>
      </c>
    </row>
    <row r="8249" spans="1:12" ht="20" customHeight="1" x14ac:dyDescent="0.2">
      <c r="A8249" s="1" t="s">
        <v>33396</v>
      </c>
      <c r="B8249" s="1" t="s">
        <v>527</v>
      </c>
      <c r="C8249" s="1" t="s">
        <v>514</v>
      </c>
      <c r="D8249" s="1" t="s">
        <v>33397</v>
      </c>
      <c r="E8249" s="2" t="s">
        <v>33398</v>
      </c>
      <c r="F8249" s="1"/>
      <c r="G8249" s="1" t="s">
        <v>497</v>
      </c>
      <c r="H8249" s="1" t="s">
        <v>56295</v>
      </c>
      <c r="I8249" s="1"/>
      <c r="J8249" s="1"/>
      <c r="K8249" s="2" t="s">
        <v>498</v>
      </c>
      <c r="L8249" s="1" t="s">
        <v>33399</v>
      </c>
    </row>
    <row r="8250" spans="1:12" ht="20" customHeight="1" x14ac:dyDescent="0.2">
      <c r="A8250" s="1" t="s">
        <v>33400</v>
      </c>
      <c r="B8250" s="1" t="s">
        <v>493</v>
      </c>
      <c r="C8250" s="1" t="s">
        <v>501</v>
      </c>
      <c r="D8250" s="1" t="s">
        <v>33401</v>
      </c>
      <c r="E8250" s="2" t="s">
        <v>33402</v>
      </c>
      <c r="F8250" s="1"/>
      <c r="G8250" s="1" t="s">
        <v>497</v>
      </c>
      <c r="H8250" s="1" t="s">
        <v>56308</v>
      </c>
      <c r="I8250" s="1"/>
      <c r="J8250" s="1"/>
      <c r="K8250" s="2" t="s">
        <v>498</v>
      </c>
      <c r="L8250" s="1" t="s">
        <v>33403</v>
      </c>
    </row>
    <row r="8251" spans="1:12" ht="20" customHeight="1" x14ac:dyDescent="0.2">
      <c r="A8251" s="1" t="s">
        <v>33404</v>
      </c>
      <c r="B8251" s="1" t="s">
        <v>493</v>
      </c>
      <c r="C8251" s="1" t="s">
        <v>501</v>
      </c>
      <c r="D8251" s="1" t="s">
        <v>33405</v>
      </c>
      <c r="E8251" s="2" t="s">
        <v>33406</v>
      </c>
      <c r="F8251" s="1"/>
      <c r="G8251" s="1" t="s">
        <v>497</v>
      </c>
      <c r="H8251" s="1" t="s">
        <v>56327</v>
      </c>
      <c r="I8251" s="1"/>
      <c r="J8251" s="1"/>
      <c r="K8251" s="2" t="s">
        <v>498</v>
      </c>
      <c r="L8251" s="1" t="s">
        <v>33407</v>
      </c>
    </row>
    <row r="8252" spans="1:12" ht="20" customHeight="1" x14ac:dyDescent="0.2">
      <c r="A8252" s="1" t="s">
        <v>33408</v>
      </c>
      <c r="B8252" s="1" t="s">
        <v>493</v>
      </c>
      <c r="C8252" s="1" t="s">
        <v>514</v>
      </c>
      <c r="D8252" s="1" t="s">
        <v>33409</v>
      </c>
      <c r="E8252" s="2" t="s">
        <v>33410</v>
      </c>
      <c r="F8252" s="1"/>
      <c r="G8252" s="1" t="s">
        <v>497</v>
      </c>
      <c r="H8252" s="1" t="s">
        <v>56304</v>
      </c>
      <c r="I8252" s="1"/>
      <c r="J8252" s="1"/>
      <c r="K8252" s="2" t="s">
        <v>498</v>
      </c>
      <c r="L8252" s="1" t="s">
        <v>33411</v>
      </c>
    </row>
    <row r="8253" spans="1:12" ht="20" customHeight="1" x14ac:dyDescent="0.2">
      <c r="A8253" s="1" t="s">
        <v>33412</v>
      </c>
      <c r="B8253" s="1" t="s">
        <v>527</v>
      </c>
      <c r="C8253" s="1" t="s">
        <v>514</v>
      </c>
      <c r="D8253" s="1" t="s">
        <v>33413</v>
      </c>
      <c r="E8253" s="2" t="s">
        <v>33414</v>
      </c>
      <c r="F8253" s="1"/>
      <c r="G8253" s="1" t="s">
        <v>497</v>
      </c>
      <c r="H8253" s="1" t="s">
        <v>56295</v>
      </c>
      <c r="I8253" s="1"/>
      <c r="J8253" s="1"/>
      <c r="K8253" s="2" t="s">
        <v>498</v>
      </c>
      <c r="L8253" s="1" t="s">
        <v>33415</v>
      </c>
    </row>
    <row r="8254" spans="1:12" ht="20" customHeight="1" x14ac:dyDescent="0.2">
      <c r="A8254" s="1" t="s">
        <v>33416</v>
      </c>
      <c r="B8254" s="1" t="s">
        <v>493</v>
      </c>
      <c r="C8254" s="1" t="s">
        <v>501</v>
      </c>
      <c r="D8254" s="1" t="s">
        <v>33417</v>
      </c>
      <c r="E8254" s="2" t="s">
        <v>33418</v>
      </c>
      <c r="F8254" s="1"/>
      <c r="G8254" s="1" t="s">
        <v>497</v>
      </c>
      <c r="H8254" s="1" t="s">
        <v>56296</v>
      </c>
      <c r="I8254" s="1"/>
      <c r="J8254" s="1"/>
      <c r="K8254" s="2" t="s">
        <v>498</v>
      </c>
      <c r="L8254" s="1" t="s">
        <v>33419</v>
      </c>
    </row>
    <row r="8255" spans="1:12" ht="20" customHeight="1" x14ac:dyDescent="0.2">
      <c r="A8255" s="1" t="s">
        <v>33420</v>
      </c>
      <c r="B8255" s="1" t="s">
        <v>493</v>
      </c>
      <c r="C8255" s="1" t="s">
        <v>494</v>
      </c>
      <c r="D8255" s="1" t="s">
        <v>33421</v>
      </c>
      <c r="E8255" s="2" t="s">
        <v>33422</v>
      </c>
      <c r="F8255" s="1"/>
      <c r="G8255" s="1" t="s">
        <v>497</v>
      </c>
      <c r="H8255" s="1" t="s">
        <v>56255</v>
      </c>
      <c r="I8255" s="1"/>
      <c r="J8255" s="1"/>
      <c r="K8255" s="2" t="s">
        <v>498</v>
      </c>
      <c r="L8255" s="1" t="s">
        <v>33423</v>
      </c>
    </row>
    <row r="8256" spans="1:12" ht="20" customHeight="1" x14ac:dyDescent="0.2">
      <c r="A8256" s="1" t="s">
        <v>33424</v>
      </c>
      <c r="B8256" s="1" t="s">
        <v>493</v>
      </c>
      <c r="C8256" s="1" t="s">
        <v>494</v>
      </c>
      <c r="D8256" s="1" t="s">
        <v>33425</v>
      </c>
      <c r="E8256" s="2" t="s">
        <v>33426</v>
      </c>
      <c r="F8256" s="1"/>
      <c r="G8256" s="1" t="s">
        <v>497</v>
      </c>
      <c r="H8256" s="1" t="s">
        <v>56314</v>
      </c>
      <c r="I8256" s="1"/>
      <c r="J8256" s="1"/>
      <c r="K8256" s="2" t="s">
        <v>498</v>
      </c>
      <c r="L8256" s="1" t="s">
        <v>33427</v>
      </c>
    </row>
    <row r="8257" spans="1:12" ht="20" customHeight="1" x14ac:dyDescent="0.2">
      <c r="A8257" s="1" t="s">
        <v>33428</v>
      </c>
      <c r="B8257" s="1" t="s">
        <v>527</v>
      </c>
      <c r="C8257" s="1" t="s">
        <v>514</v>
      </c>
      <c r="D8257" s="1" t="s">
        <v>33429</v>
      </c>
      <c r="E8257" s="2" t="s">
        <v>33430</v>
      </c>
      <c r="F8257" s="1"/>
      <c r="G8257" s="1" t="s">
        <v>497</v>
      </c>
      <c r="H8257" s="1" t="s">
        <v>57919</v>
      </c>
      <c r="I8257" s="1"/>
      <c r="J8257" s="1"/>
      <c r="K8257" s="2" t="s">
        <v>542</v>
      </c>
      <c r="L8257" s="1" t="s">
        <v>33431</v>
      </c>
    </row>
    <row r="8258" spans="1:12" ht="20" customHeight="1" x14ac:dyDescent="0.2">
      <c r="A8258" s="1" t="s">
        <v>33432</v>
      </c>
      <c r="B8258" s="1" t="s">
        <v>527</v>
      </c>
      <c r="C8258" s="1" t="s">
        <v>514</v>
      </c>
      <c r="D8258" s="1" t="s">
        <v>33433</v>
      </c>
      <c r="E8258" s="2" t="s">
        <v>33434</v>
      </c>
      <c r="F8258" s="1"/>
      <c r="G8258" s="1" t="s">
        <v>497</v>
      </c>
      <c r="H8258" s="1" t="s">
        <v>57920</v>
      </c>
      <c r="I8258" s="1"/>
      <c r="J8258" s="1"/>
      <c r="K8258" s="2" t="s">
        <v>530</v>
      </c>
      <c r="L8258" s="1" t="s">
        <v>33435</v>
      </c>
    </row>
    <row r="8259" spans="1:12" ht="20" customHeight="1" x14ac:dyDescent="0.2">
      <c r="A8259" s="1" t="s">
        <v>33436</v>
      </c>
      <c r="B8259" s="1" t="s">
        <v>493</v>
      </c>
      <c r="C8259" s="1" t="s">
        <v>501</v>
      </c>
      <c r="D8259" s="1" t="s">
        <v>33437</v>
      </c>
      <c r="E8259" s="2" t="s">
        <v>33438</v>
      </c>
      <c r="F8259" s="1"/>
      <c r="G8259" s="1" t="s">
        <v>497</v>
      </c>
      <c r="H8259" s="1" t="s">
        <v>56308</v>
      </c>
      <c r="I8259" s="1"/>
      <c r="J8259" s="1"/>
      <c r="K8259" s="2" t="s">
        <v>498</v>
      </c>
      <c r="L8259" s="1" t="s">
        <v>33439</v>
      </c>
    </row>
    <row r="8260" spans="1:12" ht="20" customHeight="1" x14ac:dyDescent="0.2">
      <c r="A8260" s="1" t="s">
        <v>33440</v>
      </c>
      <c r="B8260" s="1" t="s">
        <v>493</v>
      </c>
      <c r="C8260" s="1" t="s">
        <v>494</v>
      </c>
      <c r="D8260" s="1" t="s">
        <v>33441</v>
      </c>
      <c r="E8260" s="2" t="s">
        <v>33442</v>
      </c>
      <c r="F8260" s="1"/>
      <c r="G8260" s="1" t="s">
        <v>497</v>
      </c>
      <c r="H8260" s="1" t="s">
        <v>56296</v>
      </c>
      <c r="I8260" s="1"/>
      <c r="J8260" s="1"/>
      <c r="K8260" s="2" t="s">
        <v>498</v>
      </c>
      <c r="L8260" s="1" t="s">
        <v>33443</v>
      </c>
    </row>
    <row r="8261" spans="1:12" ht="20" customHeight="1" x14ac:dyDescent="0.2">
      <c r="A8261" s="1" t="s">
        <v>33444</v>
      </c>
      <c r="B8261" s="1" t="s">
        <v>493</v>
      </c>
      <c r="C8261" s="1" t="s">
        <v>494</v>
      </c>
      <c r="D8261" s="1" t="s">
        <v>33445</v>
      </c>
      <c r="E8261" s="2" t="s">
        <v>33446</v>
      </c>
      <c r="F8261" s="1"/>
      <c r="G8261" s="1" t="s">
        <v>497</v>
      </c>
      <c r="H8261" s="1" t="s">
        <v>56310</v>
      </c>
      <c r="I8261" s="1"/>
      <c r="J8261" s="1"/>
      <c r="K8261" s="2" t="s">
        <v>498</v>
      </c>
      <c r="L8261" s="1" t="s">
        <v>33447</v>
      </c>
    </row>
    <row r="8262" spans="1:12" ht="20" customHeight="1" x14ac:dyDescent="0.2">
      <c r="A8262" s="1" t="s">
        <v>33448</v>
      </c>
      <c r="B8262" s="1" t="s">
        <v>493</v>
      </c>
      <c r="C8262" s="1" t="s">
        <v>514</v>
      </c>
      <c r="D8262" s="1" t="s">
        <v>33449</v>
      </c>
      <c r="E8262" s="2" t="s">
        <v>33450</v>
      </c>
      <c r="F8262" s="1"/>
      <c r="G8262" s="1" t="s">
        <v>497</v>
      </c>
      <c r="H8262" s="1" t="s">
        <v>56303</v>
      </c>
      <c r="I8262" s="1"/>
      <c r="J8262" s="1"/>
      <c r="K8262" s="2" t="s">
        <v>530</v>
      </c>
      <c r="L8262" s="1" t="s">
        <v>33451</v>
      </c>
    </row>
    <row r="8263" spans="1:12" ht="20" customHeight="1" x14ac:dyDescent="0.2">
      <c r="A8263" s="1" t="s">
        <v>33452</v>
      </c>
      <c r="B8263" s="1" t="s">
        <v>527</v>
      </c>
      <c r="C8263" s="1" t="s">
        <v>494</v>
      </c>
      <c r="D8263" s="1" t="s">
        <v>33453</v>
      </c>
      <c r="E8263" s="1" t="s">
        <v>33454</v>
      </c>
      <c r="F8263" s="1"/>
      <c r="G8263" s="1" t="s">
        <v>497</v>
      </c>
      <c r="H8263" s="1" t="s">
        <v>56255</v>
      </c>
      <c r="I8263" s="1"/>
      <c r="J8263" s="1"/>
      <c r="K8263" s="2" t="s">
        <v>498</v>
      </c>
      <c r="L8263" s="1" t="s">
        <v>33455</v>
      </c>
    </row>
    <row r="8264" spans="1:12" ht="20" customHeight="1" x14ac:dyDescent="0.2">
      <c r="A8264" s="1" t="s">
        <v>33456</v>
      </c>
      <c r="B8264" s="1" t="s">
        <v>493</v>
      </c>
      <c r="C8264" s="1" t="s">
        <v>494</v>
      </c>
      <c r="D8264" s="1" t="s">
        <v>33457</v>
      </c>
      <c r="E8264" s="2" t="s">
        <v>33458</v>
      </c>
      <c r="F8264" s="1"/>
      <c r="G8264" s="1" t="s">
        <v>497</v>
      </c>
      <c r="H8264" s="1" t="s">
        <v>57921</v>
      </c>
      <c r="I8264" s="1"/>
      <c r="J8264" s="1"/>
      <c r="K8264" s="2" t="s">
        <v>498</v>
      </c>
      <c r="L8264" s="1" t="s">
        <v>33459</v>
      </c>
    </row>
    <row r="8265" spans="1:12" ht="20" customHeight="1" x14ac:dyDescent="0.2">
      <c r="A8265" s="1" t="s">
        <v>33460</v>
      </c>
      <c r="B8265" s="1" t="s">
        <v>493</v>
      </c>
      <c r="C8265" s="1" t="s">
        <v>514</v>
      </c>
      <c r="D8265" s="1" t="s">
        <v>33461</v>
      </c>
      <c r="E8265" s="2" t="s">
        <v>33462</v>
      </c>
      <c r="F8265" s="1"/>
      <c r="G8265" s="1" t="s">
        <v>497</v>
      </c>
      <c r="H8265" s="1" t="s">
        <v>56304</v>
      </c>
      <c r="I8265" s="1"/>
      <c r="J8265" s="1"/>
      <c r="K8265" s="2" t="s">
        <v>498</v>
      </c>
      <c r="L8265" s="1" t="s">
        <v>33463</v>
      </c>
    </row>
    <row r="8266" spans="1:12" ht="20" customHeight="1" x14ac:dyDescent="0.2">
      <c r="A8266" s="1" t="s">
        <v>33464</v>
      </c>
      <c r="B8266" s="1" t="s">
        <v>493</v>
      </c>
      <c r="C8266" s="1" t="s">
        <v>494</v>
      </c>
      <c r="D8266" s="1" t="s">
        <v>33465</v>
      </c>
      <c r="E8266" s="2" t="s">
        <v>33466</v>
      </c>
      <c r="F8266" s="1"/>
      <c r="G8266" s="1" t="s">
        <v>497</v>
      </c>
      <c r="H8266" s="1" t="s">
        <v>56296</v>
      </c>
      <c r="I8266" s="1"/>
      <c r="J8266" s="1"/>
      <c r="K8266" s="2" t="s">
        <v>498</v>
      </c>
      <c r="L8266" s="1" t="s">
        <v>33467</v>
      </c>
    </row>
    <row r="8267" spans="1:12" ht="20" customHeight="1" x14ac:dyDescent="0.2">
      <c r="A8267" s="1" t="s">
        <v>33468</v>
      </c>
      <c r="B8267" s="1" t="s">
        <v>493</v>
      </c>
      <c r="C8267" s="1" t="s">
        <v>501</v>
      </c>
      <c r="D8267" s="1" t="s">
        <v>33469</v>
      </c>
      <c r="E8267" s="2" t="s">
        <v>33470</v>
      </c>
      <c r="F8267" s="1"/>
      <c r="G8267" s="1" t="s">
        <v>497</v>
      </c>
      <c r="H8267" s="1" t="s">
        <v>56303</v>
      </c>
      <c r="I8267" s="1"/>
      <c r="J8267" s="1"/>
      <c r="K8267" s="2" t="s">
        <v>498</v>
      </c>
      <c r="L8267" s="1" t="s">
        <v>33471</v>
      </c>
    </row>
    <row r="8268" spans="1:12" ht="20" customHeight="1" x14ac:dyDescent="0.2">
      <c r="A8268" s="1" t="s">
        <v>33472</v>
      </c>
      <c r="B8268" s="1" t="s">
        <v>493</v>
      </c>
      <c r="C8268" s="1" t="s">
        <v>514</v>
      </c>
      <c r="D8268" s="1" t="s">
        <v>33473</v>
      </c>
      <c r="E8268" s="2" t="s">
        <v>33474</v>
      </c>
      <c r="F8268" s="1"/>
      <c r="G8268" s="1" t="s">
        <v>497</v>
      </c>
      <c r="H8268" s="1" t="s">
        <v>56308</v>
      </c>
      <c r="I8268" s="1"/>
      <c r="J8268" s="1"/>
      <c r="K8268" s="2" t="s">
        <v>498</v>
      </c>
      <c r="L8268" s="1" t="s">
        <v>33475</v>
      </c>
    </row>
    <row r="8269" spans="1:12" ht="20" customHeight="1" x14ac:dyDescent="0.2">
      <c r="A8269" s="1" t="s">
        <v>33476</v>
      </c>
      <c r="B8269" s="1" t="s">
        <v>493</v>
      </c>
      <c r="C8269" s="1" t="s">
        <v>514</v>
      </c>
      <c r="D8269" s="1" t="s">
        <v>33477</v>
      </c>
      <c r="E8269" s="2" t="s">
        <v>33478</v>
      </c>
      <c r="F8269" s="1"/>
      <c r="G8269" s="1" t="s">
        <v>497</v>
      </c>
      <c r="H8269" s="1" t="s">
        <v>56300</v>
      </c>
      <c r="I8269" s="1"/>
      <c r="J8269" s="1"/>
      <c r="K8269" s="2" t="s">
        <v>498</v>
      </c>
      <c r="L8269" s="1" t="s">
        <v>33479</v>
      </c>
    </row>
    <row r="8270" spans="1:12" ht="20" customHeight="1" x14ac:dyDescent="0.2">
      <c r="A8270" s="1" t="s">
        <v>33480</v>
      </c>
      <c r="B8270" s="1" t="s">
        <v>527</v>
      </c>
      <c r="C8270" s="1" t="s">
        <v>514</v>
      </c>
      <c r="D8270" s="1" t="s">
        <v>33481</v>
      </c>
      <c r="E8270" s="2" t="s">
        <v>33482</v>
      </c>
      <c r="F8270" s="1"/>
      <c r="G8270" s="1" t="s">
        <v>497</v>
      </c>
      <c r="H8270" s="1" t="s">
        <v>56255</v>
      </c>
      <c r="I8270" s="1"/>
      <c r="J8270" s="1"/>
      <c r="K8270" s="2" t="s">
        <v>498</v>
      </c>
      <c r="L8270" s="1" t="s">
        <v>33483</v>
      </c>
    </row>
    <row r="8271" spans="1:12" ht="20" customHeight="1" x14ac:dyDescent="0.2">
      <c r="A8271" s="1" t="s">
        <v>33484</v>
      </c>
      <c r="B8271" s="1" t="s">
        <v>493</v>
      </c>
      <c r="C8271" s="1" t="s">
        <v>494</v>
      </c>
      <c r="D8271" s="1" t="s">
        <v>33485</v>
      </c>
      <c r="E8271" s="2" t="s">
        <v>33486</v>
      </c>
      <c r="F8271" s="1"/>
      <c r="G8271" s="1" t="s">
        <v>497</v>
      </c>
      <c r="H8271" s="1" t="s">
        <v>56308</v>
      </c>
      <c r="I8271" s="1"/>
      <c r="J8271" s="1"/>
      <c r="K8271" s="2" t="s">
        <v>498</v>
      </c>
      <c r="L8271" s="1" t="s">
        <v>33487</v>
      </c>
    </row>
    <row r="8272" spans="1:12" ht="20" customHeight="1" x14ac:dyDescent="0.2">
      <c r="A8272" s="1" t="s">
        <v>33488</v>
      </c>
      <c r="B8272" s="1" t="s">
        <v>527</v>
      </c>
      <c r="C8272" s="1" t="s">
        <v>494</v>
      </c>
      <c r="D8272" s="1" t="s">
        <v>33489</v>
      </c>
      <c r="E8272" s="2" t="s">
        <v>33490</v>
      </c>
      <c r="F8272" s="1"/>
      <c r="G8272" s="1" t="s">
        <v>497</v>
      </c>
      <c r="H8272" s="1" t="s">
        <v>56303</v>
      </c>
      <c r="I8272" s="1"/>
      <c r="J8272" s="1"/>
      <c r="K8272" s="2" t="s">
        <v>498</v>
      </c>
      <c r="L8272" s="1" t="s">
        <v>33491</v>
      </c>
    </row>
    <row r="8273" spans="1:12" ht="20" customHeight="1" x14ac:dyDescent="0.2">
      <c r="A8273" s="1" t="s">
        <v>33492</v>
      </c>
      <c r="B8273" s="1" t="s">
        <v>493</v>
      </c>
      <c r="C8273" s="1" t="s">
        <v>494</v>
      </c>
      <c r="D8273" s="1" t="s">
        <v>33493</v>
      </c>
      <c r="E8273" s="2" t="s">
        <v>33494</v>
      </c>
      <c r="F8273" s="1"/>
      <c r="G8273" s="1" t="s">
        <v>497</v>
      </c>
      <c r="H8273" s="1" t="s">
        <v>56303</v>
      </c>
      <c r="I8273" s="1"/>
      <c r="J8273" s="1"/>
      <c r="K8273" s="2" t="s">
        <v>498</v>
      </c>
      <c r="L8273" s="1" t="s">
        <v>33495</v>
      </c>
    </row>
    <row r="8274" spans="1:12" ht="20" customHeight="1" x14ac:dyDescent="0.2">
      <c r="A8274" s="1" t="s">
        <v>33496</v>
      </c>
      <c r="B8274" s="1" t="s">
        <v>493</v>
      </c>
      <c r="C8274" s="1" t="s">
        <v>494</v>
      </c>
      <c r="D8274" s="1" t="s">
        <v>33497</v>
      </c>
      <c r="E8274" s="2" t="s">
        <v>33498</v>
      </c>
      <c r="F8274" s="1"/>
      <c r="G8274" s="1" t="s">
        <v>497</v>
      </c>
      <c r="H8274" s="1" t="s">
        <v>56327</v>
      </c>
      <c r="I8274" s="1"/>
      <c r="J8274" s="1"/>
      <c r="K8274" s="2" t="s">
        <v>498</v>
      </c>
      <c r="L8274" s="1" t="s">
        <v>33499</v>
      </c>
    </row>
    <row r="8275" spans="1:12" ht="20" customHeight="1" x14ac:dyDescent="0.2">
      <c r="A8275" s="1" t="s">
        <v>33500</v>
      </c>
      <c r="B8275" s="1" t="s">
        <v>527</v>
      </c>
      <c r="C8275" s="1" t="s">
        <v>494</v>
      </c>
      <c r="D8275" s="1" t="s">
        <v>33501</v>
      </c>
      <c r="E8275" s="2" t="s">
        <v>33502</v>
      </c>
      <c r="F8275" s="1"/>
      <c r="G8275" s="1" t="s">
        <v>497</v>
      </c>
      <c r="H8275" s="1" t="s">
        <v>56255</v>
      </c>
      <c r="I8275" s="1"/>
      <c r="J8275" s="1"/>
      <c r="K8275" s="2" t="s">
        <v>498</v>
      </c>
      <c r="L8275" s="1" t="s">
        <v>33503</v>
      </c>
    </row>
    <row r="8276" spans="1:12" ht="20" customHeight="1" x14ac:dyDescent="0.2">
      <c r="A8276" s="1" t="s">
        <v>33504</v>
      </c>
      <c r="B8276" s="1" t="s">
        <v>493</v>
      </c>
      <c r="C8276" s="1" t="s">
        <v>494</v>
      </c>
      <c r="D8276" s="1" t="s">
        <v>33505</v>
      </c>
      <c r="E8276" s="2" t="s">
        <v>33506</v>
      </c>
      <c r="F8276" s="1"/>
      <c r="G8276" s="1" t="s">
        <v>497</v>
      </c>
      <c r="H8276" s="1" t="s">
        <v>56295</v>
      </c>
      <c r="I8276" s="1"/>
      <c r="J8276" s="1"/>
      <c r="K8276" s="2" t="s">
        <v>498</v>
      </c>
      <c r="L8276" s="1" t="s">
        <v>33507</v>
      </c>
    </row>
    <row r="8277" spans="1:12" ht="20" customHeight="1" x14ac:dyDescent="0.2">
      <c r="A8277" s="1" t="s">
        <v>33508</v>
      </c>
      <c r="B8277" s="1" t="s">
        <v>527</v>
      </c>
      <c r="C8277" s="1" t="s">
        <v>494</v>
      </c>
      <c r="D8277" s="1" t="s">
        <v>33509</v>
      </c>
      <c r="E8277" s="2" t="s">
        <v>33510</v>
      </c>
      <c r="F8277" s="1"/>
      <c r="G8277" s="1" t="s">
        <v>497</v>
      </c>
      <c r="H8277" s="1" t="s">
        <v>56295</v>
      </c>
      <c r="I8277" s="1"/>
      <c r="J8277" s="1"/>
      <c r="K8277" s="2" t="s">
        <v>498</v>
      </c>
      <c r="L8277" s="1" t="s">
        <v>33511</v>
      </c>
    </row>
    <row r="8278" spans="1:12" ht="20" customHeight="1" x14ac:dyDescent="0.2">
      <c r="A8278" s="1" t="s">
        <v>33512</v>
      </c>
      <c r="B8278" s="1" t="s">
        <v>493</v>
      </c>
      <c r="C8278" s="1" t="s">
        <v>501</v>
      </c>
      <c r="D8278" s="1" t="s">
        <v>33513</v>
      </c>
      <c r="E8278" s="2" t="s">
        <v>33514</v>
      </c>
      <c r="F8278" s="1"/>
      <c r="G8278" s="1" t="s">
        <v>497</v>
      </c>
      <c r="H8278" s="1" t="s">
        <v>56255</v>
      </c>
      <c r="I8278" s="1"/>
      <c r="J8278" s="1"/>
      <c r="K8278" s="2" t="s">
        <v>498</v>
      </c>
      <c r="L8278" s="1" t="s">
        <v>33515</v>
      </c>
    </row>
    <row r="8279" spans="1:12" ht="20" customHeight="1" x14ac:dyDescent="0.2">
      <c r="A8279" s="1" t="s">
        <v>33516</v>
      </c>
      <c r="B8279" s="1" t="s">
        <v>493</v>
      </c>
      <c r="C8279" s="1" t="s">
        <v>494</v>
      </c>
      <c r="D8279" s="1" t="s">
        <v>33517</v>
      </c>
      <c r="E8279" s="2" t="s">
        <v>33518</v>
      </c>
      <c r="F8279" s="1"/>
      <c r="G8279" s="1" t="s">
        <v>497</v>
      </c>
      <c r="H8279" s="1" t="s">
        <v>57922</v>
      </c>
      <c r="I8279" s="1"/>
      <c r="J8279" s="1"/>
      <c r="K8279" s="2" t="s">
        <v>498</v>
      </c>
      <c r="L8279" s="1" t="s">
        <v>33519</v>
      </c>
    </row>
    <row r="8280" spans="1:12" ht="20" customHeight="1" x14ac:dyDescent="0.2">
      <c r="A8280" s="1" t="s">
        <v>33520</v>
      </c>
      <c r="B8280" s="1" t="s">
        <v>493</v>
      </c>
      <c r="C8280" s="1" t="s">
        <v>494</v>
      </c>
      <c r="D8280" s="1" t="s">
        <v>33521</v>
      </c>
      <c r="E8280" s="2" t="s">
        <v>33522</v>
      </c>
      <c r="F8280" s="1"/>
      <c r="G8280" s="1" t="s">
        <v>497</v>
      </c>
      <c r="H8280" s="1" t="s">
        <v>56300</v>
      </c>
      <c r="I8280" s="1"/>
      <c r="J8280" s="1"/>
      <c r="K8280" s="2" t="s">
        <v>498</v>
      </c>
      <c r="L8280" s="1" t="s">
        <v>33523</v>
      </c>
    </row>
    <row r="8281" spans="1:12" ht="20" customHeight="1" x14ac:dyDescent="0.2">
      <c r="A8281" s="1" t="s">
        <v>33524</v>
      </c>
      <c r="B8281" s="1" t="s">
        <v>493</v>
      </c>
      <c r="C8281" s="1" t="s">
        <v>514</v>
      </c>
      <c r="D8281" s="1" t="s">
        <v>33525</v>
      </c>
      <c r="E8281" s="2" t="s">
        <v>33526</v>
      </c>
      <c r="F8281" s="1"/>
      <c r="G8281" s="1" t="s">
        <v>497</v>
      </c>
      <c r="H8281" s="1" t="s">
        <v>56295</v>
      </c>
      <c r="I8281" s="1"/>
      <c r="J8281" s="1"/>
      <c r="K8281" s="2" t="s">
        <v>498</v>
      </c>
      <c r="L8281" s="1" t="s">
        <v>33527</v>
      </c>
    </row>
    <row r="8282" spans="1:12" ht="20" customHeight="1" x14ac:dyDescent="0.2">
      <c r="A8282" s="1" t="s">
        <v>33528</v>
      </c>
      <c r="B8282" s="1" t="s">
        <v>493</v>
      </c>
      <c r="C8282" s="1" t="s">
        <v>501</v>
      </c>
      <c r="D8282" s="1" t="s">
        <v>33529</v>
      </c>
      <c r="E8282" s="2" t="s">
        <v>33530</v>
      </c>
      <c r="F8282" s="1"/>
      <c r="G8282" s="1" t="s">
        <v>497</v>
      </c>
      <c r="H8282" s="1" t="s">
        <v>56313</v>
      </c>
      <c r="I8282" s="1"/>
      <c r="J8282" s="1"/>
      <c r="K8282" s="2" t="s">
        <v>498</v>
      </c>
      <c r="L8282" s="1" t="s">
        <v>33531</v>
      </c>
    </row>
    <row r="8283" spans="1:12" ht="20" customHeight="1" x14ac:dyDescent="0.2">
      <c r="A8283" s="1" t="s">
        <v>33532</v>
      </c>
      <c r="B8283" s="1" t="s">
        <v>493</v>
      </c>
      <c r="C8283" s="1" t="s">
        <v>514</v>
      </c>
      <c r="D8283" s="1" t="s">
        <v>33533</v>
      </c>
      <c r="E8283" s="2" t="s">
        <v>33534</v>
      </c>
      <c r="F8283" s="1"/>
      <c r="G8283" s="1" t="s">
        <v>497</v>
      </c>
      <c r="H8283" s="1" t="s">
        <v>56313</v>
      </c>
      <c r="I8283" s="1"/>
      <c r="J8283" s="1"/>
      <c r="K8283" s="2" t="s">
        <v>498</v>
      </c>
      <c r="L8283" s="1" t="s">
        <v>33535</v>
      </c>
    </row>
    <row r="8284" spans="1:12" ht="20" customHeight="1" x14ac:dyDescent="0.2">
      <c r="A8284" s="1" t="s">
        <v>33536</v>
      </c>
      <c r="B8284" s="1" t="s">
        <v>493</v>
      </c>
      <c r="C8284" s="1" t="s">
        <v>501</v>
      </c>
      <c r="D8284" s="1" t="s">
        <v>33537</v>
      </c>
      <c r="E8284" s="2" t="s">
        <v>33538</v>
      </c>
      <c r="F8284" s="1"/>
      <c r="G8284" s="1" t="s">
        <v>497</v>
      </c>
      <c r="H8284" s="1" t="s">
        <v>56327</v>
      </c>
      <c r="I8284" s="1"/>
      <c r="J8284" s="1"/>
      <c r="K8284" s="2" t="s">
        <v>498</v>
      </c>
      <c r="L8284" s="1" t="s">
        <v>33539</v>
      </c>
    </row>
    <row r="8285" spans="1:12" ht="20" customHeight="1" x14ac:dyDescent="0.2">
      <c r="A8285" s="1" t="s">
        <v>33540</v>
      </c>
      <c r="B8285" s="1" t="s">
        <v>493</v>
      </c>
      <c r="C8285" s="1" t="s">
        <v>494</v>
      </c>
      <c r="D8285" s="1" t="s">
        <v>33541</v>
      </c>
      <c r="E8285" s="2" t="s">
        <v>33542</v>
      </c>
      <c r="F8285" s="1"/>
      <c r="G8285" s="1" t="s">
        <v>497</v>
      </c>
      <c r="H8285" s="1" t="s">
        <v>56308</v>
      </c>
      <c r="I8285" s="1"/>
      <c r="J8285" s="1"/>
      <c r="K8285" s="2" t="s">
        <v>498</v>
      </c>
      <c r="L8285" s="1" t="s">
        <v>33543</v>
      </c>
    </row>
    <row r="8286" spans="1:12" ht="20" customHeight="1" x14ac:dyDescent="0.2">
      <c r="A8286" s="1" t="s">
        <v>33544</v>
      </c>
      <c r="B8286" s="1" t="s">
        <v>493</v>
      </c>
      <c r="C8286" s="1" t="s">
        <v>501</v>
      </c>
      <c r="D8286" s="1" t="s">
        <v>33545</v>
      </c>
      <c r="E8286" s="2" t="s">
        <v>33546</v>
      </c>
      <c r="F8286" s="1"/>
      <c r="G8286" s="1" t="s">
        <v>497</v>
      </c>
      <c r="H8286" s="1" t="s">
        <v>56305</v>
      </c>
      <c r="I8286" s="1"/>
      <c r="J8286" s="1"/>
      <c r="K8286" s="2" t="s">
        <v>498</v>
      </c>
      <c r="L8286" s="1" t="s">
        <v>33547</v>
      </c>
    </row>
    <row r="8287" spans="1:12" ht="20" customHeight="1" x14ac:dyDescent="0.2">
      <c r="A8287" s="1" t="s">
        <v>33548</v>
      </c>
      <c r="B8287" s="1" t="s">
        <v>527</v>
      </c>
      <c r="C8287" s="1" t="s">
        <v>494</v>
      </c>
      <c r="D8287" s="1" t="s">
        <v>33549</v>
      </c>
      <c r="E8287" s="2" t="s">
        <v>33550</v>
      </c>
      <c r="F8287" s="2" t="s">
        <v>33551</v>
      </c>
      <c r="G8287" s="1" t="s">
        <v>497</v>
      </c>
      <c r="H8287" s="1" t="s">
        <v>56255</v>
      </c>
      <c r="I8287" s="1"/>
      <c r="J8287" s="1"/>
      <c r="K8287" s="2" t="s">
        <v>530</v>
      </c>
      <c r="L8287" s="1" t="s">
        <v>33552</v>
      </c>
    </row>
    <row r="8288" spans="1:12" ht="20" customHeight="1" x14ac:dyDescent="0.2">
      <c r="A8288" s="1" t="s">
        <v>33553</v>
      </c>
      <c r="B8288" s="1" t="s">
        <v>527</v>
      </c>
      <c r="C8288" s="1" t="s">
        <v>501</v>
      </c>
      <c r="D8288" s="1" t="s">
        <v>33554</v>
      </c>
      <c r="E8288" s="2" t="s">
        <v>33555</v>
      </c>
      <c r="F8288" s="1"/>
      <c r="G8288" s="1" t="s">
        <v>497</v>
      </c>
      <c r="H8288" s="1" t="s">
        <v>57923</v>
      </c>
      <c r="I8288" s="1"/>
      <c r="J8288" s="1"/>
      <c r="K8288" s="2" t="s">
        <v>498</v>
      </c>
      <c r="L8288" s="1" t="s">
        <v>33556</v>
      </c>
    </row>
    <row r="8289" spans="1:12" ht="20" customHeight="1" x14ac:dyDescent="0.2">
      <c r="A8289" s="1" t="s">
        <v>33557</v>
      </c>
      <c r="B8289" s="1" t="s">
        <v>527</v>
      </c>
      <c r="C8289" s="1" t="s">
        <v>514</v>
      </c>
      <c r="D8289" s="1" t="s">
        <v>33558</v>
      </c>
      <c r="E8289" s="2" t="s">
        <v>33559</v>
      </c>
      <c r="F8289" s="1"/>
      <c r="G8289" s="1" t="s">
        <v>497</v>
      </c>
      <c r="H8289" s="1" t="s">
        <v>56297</v>
      </c>
      <c r="I8289" s="1"/>
      <c r="J8289" s="1"/>
      <c r="K8289" s="2" t="s">
        <v>498</v>
      </c>
      <c r="L8289" s="1" t="s">
        <v>33560</v>
      </c>
    </row>
    <row r="8290" spans="1:12" ht="20" customHeight="1" x14ac:dyDescent="0.2">
      <c r="A8290" s="1" t="s">
        <v>33561</v>
      </c>
      <c r="B8290" s="1" t="s">
        <v>493</v>
      </c>
      <c r="C8290" s="1" t="s">
        <v>494</v>
      </c>
      <c r="D8290" s="1" t="s">
        <v>33562</v>
      </c>
      <c r="E8290" s="2" t="s">
        <v>33563</v>
      </c>
      <c r="F8290" s="1"/>
      <c r="G8290" s="1" t="s">
        <v>497</v>
      </c>
      <c r="H8290" s="1" t="s">
        <v>57924</v>
      </c>
      <c r="I8290" s="1"/>
      <c r="J8290" s="1"/>
      <c r="K8290" s="2" t="s">
        <v>498</v>
      </c>
      <c r="L8290" s="1" t="s">
        <v>33564</v>
      </c>
    </row>
    <row r="8291" spans="1:12" ht="20" customHeight="1" x14ac:dyDescent="0.2">
      <c r="A8291" s="1" t="s">
        <v>33565</v>
      </c>
      <c r="B8291" s="1" t="s">
        <v>493</v>
      </c>
      <c r="C8291" s="1" t="s">
        <v>514</v>
      </c>
      <c r="D8291" s="1" t="s">
        <v>33566</v>
      </c>
      <c r="E8291" s="2" t="s">
        <v>33567</v>
      </c>
      <c r="F8291" s="1"/>
      <c r="G8291" s="1" t="s">
        <v>497</v>
      </c>
      <c r="H8291" s="1" t="s">
        <v>56300</v>
      </c>
      <c r="I8291" s="1"/>
      <c r="J8291" s="1"/>
      <c r="K8291" s="2" t="s">
        <v>542</v>
      </c>
      <c r="L8291" s="1" t="s">
        <v>33568</v>
      </c>
    </row>
    <row r="8292" spans="1:12" ht="20" customHeight="1" x14ac:dyDescent="0.2">
      <c r="A8292" s="1" t="s">
        <v>33569</v>
      </c>
      <c r="B8292" s="1" t="s">
        <v>493</v>
      </c>
      <c r="C8292" s="1" t="s">
        <v>494</v>
      </c>
      <c r="D8292" s="1" t="s">
        <v>33570</v>
      </c>
      <c r="E8292" s="2" t="s">
        <v>33571</v>
      </c>
      <c r="F8292" s="1"/>
      <c r="G8292" s="1" t="s">
        <v>497</v>
      </c>
      <c r="H8292" s="1" t="s">
        <v>56304</v>
      </c>
      <c r="I8292" s="1"/>
      <c r="J8292" s="1"/>
      <c r="K8292" s="2" t="s">
        <v>498</v>
      </c>
      <c r="L8292" s="1" t="s">
        <v>33572</v>
      </c>
    </row>
    <row r="8293" spans="1:12" ht="20" customHeight="1" x14ac:dyDescent="0.2">
      <c r="A8293" s="1" t="s">
        <v>33573</v>
      </c>
      <c r="B8293" s="1" t="s">
        <v>493</v>
      </c>
      <c r="C8293" s="1" t="s">
        <v>494</v>
      </c>
      <c r="D8293" s="1" t="s">
        <v>33574</v>
      </c>
      <c r="E8293" s="2" t="s">
        <v>33575</v>
      </c>
      <c r="F8293" s="1"/>
      <c r="G8293" s="1" t="s">
        <v>497</v>
      </c>
      <c r="H8293" s="1" t="s">
        <v>56295</v>
      </c>
      <c r="I8293" s="1"/>
      <c r="J8293" s="1"/>
      <c r="K8293" s="2" t="s">
        <v>498</v>
      </c>
      <c r="L8293" s="1" t="s">
        <v>33576</v>
      </c>
    </row>
    <row r="8294" spans="1:12" ht="20" customHeight="1" x14ac:dyDescent="0.2">
      <c r="A8294" s="1" t="s">
        <v>33577</v>
      </c>
      <c r="B8294" s="1" t="s">
        <v>493</v>
      </c>
      <c r="C8294" s="1" t="s">
        <v>514</v>
      </c>
      <c r="D8294" s="1" t="s">
        <v>33578</v>
      </c>
      <c r="E8294" s="2" t="s">
        <v>33579</v>
      </c>
      <c r="F8294" s="1"/>
      <c r="G8294" s="1" t="s">
        <v>497</v>
      </c>
      <c r="H8294" s="1" t="s">
        <v>56296</v>
      </c>
      <c r="I8294" s="1"/>
      <c r="J8294" s="1"/>
      <c r="K8294" s="2" t="s">
        <v>498</v>
      </c>
      <c r="L8294" s="1" t="s">
        <v>33580</v>
      </c>
    </row>
    <row r="8295" spans="1:12" ht="20" customHeight="1" x14ac:dyDescent="0.2">
      <c r="A8295" s="1" t="s">
        <v>33581</v>
      </c>
      <c r="B8295" s="1" t="s">
        <v>493</v>
      </c>
      <c r="C8295" s="1" t="s">
        <v>514</v>
      </c>
      <c r="D8295" s="1" t="s">
        <v>33582</v>
      </c>
      <c r="E8295" s="2" t="s">
        <v>33583</v>
      </c>
      <c r="F8295" s="1"/>
      <c r="G8295" s="1" t="s">
        <v>497</v>
      </c>
      <c r="H8295" s="1" t="s">
        <v>56296</v>
      </c>
      <c r="I8295" s="1"/>
      <c r="J8295" s="1"/>
      <c r="K8295" s="2" t="s">
        <v>498</v>
      </c>
      <c r="L8295" s="1" t="s">
        <v>33584</v>
      </c>
    </row>
    <row r="8296" spans="1:12" ht="20" customHeight="1" x14ac:dyDescent="0.2">
      <c r="A8296" s="1" t="s">
        <v>33585</v>
      </c>
      <c r="B8296" s="1" t="s">
        <v>493</v>
      </c>
      <c r="C8296" s="1" t="s">
        <v>501</v>
      </c>
      <c r="D8296" s="1" t="s">
        <v>33586</v>
      </c>
      <c r="E8296" s="2" t="s">
        <v>33587</v>
      </c>
      <c r="F8296" s="1"/>
      <c r="G8296" s="1" t="s">
        <v>497</v>
      </c>
      <c r="H8296" s="1" t="s">
        <v>56305</v>
      </c>
      <c r="I8296" s="1"/>
      <c r="J8296" s="1"/>
      <c r="K8296" s="2" t="s">
        <v>498</v>
      </c>
      <c r="L8296" s="1" t="s">
        <v>33588</v>
      </c>
    </row>
    <row r="8297" spans="1:12" ht="20" customHeight="1" x14ac:dyDescent="0.2">
      <c r="A8297" s="1" t="s">
        <v>33589</v>
      </c>
      <c r="B8297" s="1" t="s">
        <v>493</v>
      </c>
      <c r="C8297" s="1" t="s">
        <v>494</v>
      </c>
      <c r="D8297" s="1" t="s">
        <v>33590</v>
      </c>
      <c r="E8297" s="2" t="s">
        <v>33591</v>
      </c>
      <c r="F8297" s="1"/>
      <c r="G8297" s="1" t="s">
        <v>497</v>
      </c>
      <c r="H8297" s="1" t="s">
        <v>56305</v>
      </c>
      <c r="I8297" s="1"/>
      <c r="J8297" s="1"/>
      <c r="K8297" s="2" t="s">
        <v>498</v>
      </c>
      <c r="L8297" s="1" t="s">
        <v>33592</v>
      </c>
    </row>
    <row r="8298" spans="1:12" ht="20" customHeight="1" x14ac:dyDescent="0.2">
      <c r="A8298" s="1" t="s">
        <v>33593</v>
      </c>
      <c r="B8298" s="1" t="s">
        <v>493</v>
      </c>
      <c r="C8298" s="1" t="s">
        <v>494</v>
      </c>
      <c r="D8298" s="1" t="s">
        <v>33594</v>
      </c>
      <c r="E8298" s="2" t="s">
        <v>33595</v>
      </c>
      <c r="F8298" s="1"/>
      <c r="G8298" s="1" t="s">
        <v>497</v>
      </c>
      <c r="H8298" s="1" t="s">
        <v>56310</v>
      </c>
      <c r="I8298" s="1"/>
      <c r="J8298" s="1"/>
      <c r="K8298" s="2" t="s">
        <v>498</v>
      </c>
      <c r="L8298" s="1" t="s">
        <v>33596</v>
      </c>
    </row>
    <row r="8299" spans="1:12" ht="20" customHeight="1" x14ac:dyDescent="0.2">
      <c r="A8299" s="1" t="s">
        <v>33597</v>
      </c>
      <c r="B8299" s="1" t="s">
        <v>493</v>
      </c>
      <c r="C8299" s="1" t="s">
        <v>514</v>
      </c>
      <c r="D8299" s="1" t="s">
        <v>33598</v>
      </c>
      <c r="E8299" s="2" t="s">
        <v>33599</v>
      </c>
      <c r="F8299" s="1"/>
      <c r="G8299" s="1" t="s">
        <v>497</v>
      </c>
      <c r="H8299" s="1" t="s">
        <v>56321</v>
      </c>
      <c r="I8299" s="1"/>
      <c r="J8299" s="1"/>
      <c r="K8299" s="2" t="s">
        <v>498</v>
      </c>
      <c r="L8299" s="1" t="s">
        <v>33600</v>
      </c>
    </row>
    <row r="8300" spans="1:12" ht="20" customHeight="1" x14ac:dyDescent="0.2">
      <c r="A8300" s="1" t="s">
        <v>33601</v>
      </c>
      <c r="B8300" s="1" t="s">
        <v>493</v>
      </c>
      <c r="C8300" s="1" t="s">
        <v>514</v>
      </c>
      <c r="D8300" s="1" t="s">
        <v>33602</v>
      </c>
      <c r="E8300" s="2" t="s">
        <v>33603</v>
      </c>
      <c r="F8300" s="1"/>
      <c r="G8300" s="1" t="s">
        <v>497</v>
      </c>
      <c r="H8300" s="1" t="s">
        <v>56313</v>
      </c>
      <c r="I8300" s="1"/>
      <c r="J8300" s="1"/>
      <c r="K8300" s="2" t="s">
        <v>498</v>
      </c>
      <c r="L8300" s="1" t="s">
        <v>33604</v>
      </c>
    </row>
    <row r="8301" spans="1:12" ht="20" customHeight="1" x14ac:dyDescent="0.2">
      <c r="A8301" s="1" t="s">
        <v>33605</v>
      </c>
      <c r="B8301" s="1" t="s">
        <v>527</v>
      </c>
      <c r="C8301" s="1" t="s">
        <v>494</v>
      </c>
      <c r="D8301" s="1" t="s">
        <v>33606</v>
      </c>
      <c r="E8301" s="2" t="s">
        <v>33607</v>
      </c>
      <c r="F8301" s="1"/>
      <c r="G8301" s="1" t="s">
        <v>497</v>
      </c>
      <c r="H8301" s="1" t="s">
        <v>57925</v>
      </c>
      <c r="I8301" s="1"/>
      <c r="J8301" s="1"/>
      <c r="K8301" s="2" t="s">
        <v>498</v>
      </c>
      <c r="L8301" s="1" t="s">
        <v>33608</v>
      </c>
    </row>
    <row r="8302" spans="1:12" ht="20" customHeight="1" x14ac:dyDescent="0.2">
      <c r="A8302" s="1" t="s">
        <v>33609</v>
      </c>
      <c r="B8302" s="1" t="s">
        <v>493</v>
      </c>
      <c r="C8302" s="1" t="s">
        <v>501</v>
      </c>
      <c r="D8302" s="1" t="s">
        <v>33610</v>
      </c>
      <c r="E8302" s="2" t="s">
        <v>33611</v>
      </c>
      <c r="F8302" s="1"/>
      <c r="G8302" s="1" t="s">
        <v>497</v>
      </c>
      <c r="H8302" s="1" t="s">
        <v>56300</v>
      </c>
      <c r="I8302" s="1"/>
      <c r="J8302" s="1"/>
      <c r="K8302" s="2" t="s">
        <v>498</v>
      </c>
      <c r="L8302" s="1" t="s">
        <v>33612</v>
      </c>
    </row>
    <row r="8303" spans="1:12" ht="20" customHeight="1" x14ac:dyDescent="0.2">
      <c r="A8303" s="1" t="s">
        <v>33613</v>
      </c>
      <c r="B8303" s="1" t="s">
        <v>493</v>
      </c>
      <c r="C8303" s="1" t="s">
        <v>533</v>
      </c>
      <c r="D8303" s="1" t="s">
        <v>33614</v>
      </c>
      <c r="E8303" s="2" t="s">
        <v>33615</v>
      </c>
      <c r="F8303" s="1"/>
      <c r="G8303" s="1" t="s">
        <v>497</v>
      </c>
      <c r="H8303" s="1" t="s">
        <v>57926</v>
      </c>
      <c r="I8303" s="1"/>
      <c r="J8303" s="1"/>
      <c r="K8303" s="2" t="s">
        <v>848</v>
      </c>
      <c r="L8303" s="1" t="s">
        <v>33616</v>
      </c>
    </row>
    <row r="8304" spans="1:12" ht="20" customHeight="1" x14ac:dyDescent="0.2">
      <c r="A8304" s="1" t="s">
        <v>33617</v>
      </c>
      <c r="B8304" s="1" t="s">
        <v>493</v>
      </c>
      <c r="C8304" s="1" t="s">
        <v>514</v>
      </c>
      <c r="D8304" s="1" t="s">
        <v>33618</v>
      </c>
      <c r="E8304" s="2" t="s">
        <v>33619</v>
      </c>
      <c r="F8304" s="1"/>
      <c r="G8304" s="1" t="s">
        <v>497</v>
      </c>
      <c r="H8304" s="1" t="s">
        <v>56310</v>
      </c>
      <c r="I8304" s="1"/>
      <c r="J8304" s="1"/>
      <c r="K8304" s="2" t="s">
        <v>498</v>
      </c>
      <c r="L8304" s="1" t="s">
        <v>33620</v>
      </c>
    </row>
    <row r="8305" spans="1:12" ht="20" customHeight="1" x14ac:dyDescent="0.2">
      <c r="A8305" s="1" t="s">
        <v>33621</v>
      </c>
      <c r="B8305" s="1" t="s">
        <v>493</v>
      </c>
      <c r="C8305" s="1" t="s">
        <v>514</v>
      </c>
      <c r="D8305" s="1" t="s">
        <v>33622</v>
      </c>
      <c r="E8305" s="2" t="s">
        <v>33623</v>
      </c>
      <c r="F8305" s="1"/>
      <c r="G8305" s="1" t="s">
        <v>497</v>
      </c>
      <c r="H8305" s="1" t="s">
        <v>56303</v>
      </c>
      <c r="I8305" s="1"/>
      <c r="J8305" s="1"/>
      <c r="K8305" s="2" t="s">
        <v>498</v>
      </c>
      <c r="L8305" s="1" t="s">
        <v>33624</v>
      </c>
    </row>
    <row r="8306" spans="1:12" ht="20" customHeight="1" x14ac:dyDescent="0.2">
      <c r="A8306" s="1" t="s">
        <v>33625</v>
      </c>
      <c r="B8306" s="1" t="s">
        <v>493</v>
      </c>
      <c r="C8306" s="1" t="s">
        <v>501</v>
      </c>
      <c r="D8306" s="1" t="s">
        <v>33626</v>
      </c>
      <c r="E8306" s="2" t="s">
        <v>33627</v>
      </c>
      <c r="F8306" s="1"/>
      <c r="G8306" s="1" t="s">
        <v>497</v>
      </c>
      <c r="H8306" s="1" t="s">
        <v>56303</v>
      </c>
      <c r="I8306" s="1"/>
      <c r="J8306" s="1"/>
      <c r="K8306" s="2" t="s">
        <v>498</v>
      </c>
      <c r="L8306" s="1" t="s">
        <v>33628</v>
      </c>
    </row>
    <row r="8307" spans="1:12" ht="20" customHeight="1" x14ac:dyDescent="0.2">
      <c r="A8307" s="1" t="s">
        <v>33629</v>
      </c>
      <c r="B8307" s="1" t="s">
        <v>493</v>
      </c>
      <c r="C8307" s="1" t="s">
        <v>494</v>
      </c>
      <c r="D8307" s="1" t="s">
        <v>33630</v>
      </c>
      <c r="E8307" s="2" t="s">
        <v>33631</v>
      </c>
      <c r="F8307" s="1"/>
      <c r="G8307" s="1" t="s">
        <v>497</v>
      </c>
      <c r="H8307" s="1" t="s">
        <v>56297</v>
      </c>
      <c r="I8307" s="1"/>
      <c r="J8307" s="1"/>
      <c r="K8307" s="2" t="s">
        <v>498</v>
      </c>
      <c r="L8307" s="1" t="s">
        <v>33632</v>
      </c>
    </row>
    <row r="8308" spans="1:12" ht="20" customHeight="1" x14ac:dyDescent="0.2">
      <c r="A8308" s="1" t="s">
        <v>33633</v>
      </c>
      <c r="B8308" s="1" t="s">
        <v>493</v>
      </c>
      <c r="C8308" s="1" t="s">
        <v>494</v>
      </c>
      <c r="D8308" s="1" t="s">
        <v>33634</v>
      </c>
      <c r="E8308" s="2" t="s">
        <v>33635</v>
      </c>
      <c r="F8308" s="1"/>
      <c r="G8308" s="1" t="s">
        <v>497</v>
      </c>
      <c r="H8308" s="1" t="s">
        <v>56295</v>
      </c>
      <c r="I8308" s="1"/>
      <c r="J8308" s="1"/>
      <c r="K8308" s="2" t="s">
        <v>498</v>
      </c>
      <c r="L8308" s="1" t="s">
        <v>33636</v>
      </c>
    </row>
    <row r="8309" spans="1:12" ht="20" customHeight="1" x14ac:dyDescent="0.2">
      <c r="A8309" s="1" t="s">
        <v>33637</v>
      </c>
      <c r="B8309" s="1" t="s">
        <v>493</v>
      </c>
      <c r="C8309" s="1" t="s">
        <v>494</v>
      </c>
      <c r="D8309" s="1" t="s">
        <v>33638</v>
      </c>
      <c r="E8309" s="2" t="s">
        <v>33639</v>
      </c>
      <c r="F8309" s="1"/>
      <c r="G8309" s="1" t="s">
        <v>497</v>
      </c>
      <c r="H8309" s="1" t="s">
        <v>56304</v>
      </c>
      <c r="I8309" s="1"/>
      <c r="J8309" s="1"/>
      <c r="K8309" s="2" t="s">
        <v>498</v>
      </c>
      <c r="L8309" s="1" t="s">
        <v>33640</v>
      </c>
    </row>
    <row r="8310" spans="1:12" ht="20" customHeight="1" x14ac:dyDescent="0.2">
      <c r="A8310" s="1" t="s">
        <v>33641</v>
      </c>
      <c r="B8310" s="1" t="s">
        <v>493</v>
      </c>
      <c r="C8310" s="1" t="s">
        <v>514</v>
      </c>
      <c r="D8310" s="1" t="s">
        <v>33642</v>
      </c>
      <c r="E8310" s="2" t="s">
        <v>33643</v>
      </c>
      <c r="F8310" s="1"/>
      <c r="G8310" s="1" t="s">
        <v>497</v>
      </c>
      <c r="H8310" s="1" t="s">
        <v>56248</v>
      </c>
      <c r="I8310" s="1"/>
      <c r="J8310" s="1"/>
      <c r="K8310" s="2" t="s">
        <v>542</v>
      </c>
      <c r="L8310" s="1" t="s">
        <v>33644</v>
      </c>
    </row>
    <row r="8311" spans="1:12" ht="20" customHeight="1" x14ac:dyDescent="0.2">
      <c r="A8311" s="1" t="s">
        <v>33645</v>
      </c>
      <c r="B8311" s="1" t="s">
        <v>493</v>
      </c>
      <c r="C8311" s="1" t="s">
        <v>494</v>
      </c>
      <c r="D8311" s="1" t="s">
        <v>33646</v>
      </c>
      <c r="E8311" s="2" t="s">
        <v>33647</v>
      </c>
      <c r="F8311" s="1"/>
      <c r="G8311" s="1" t="s">
        <v>497</v>
      </c>
      <c r="H8311" s="1" t="s">
        <v>57927</v>
      </c>
      <c r="I8311" s="1"/>
      <c r="J8311" s="1"/>
      <c r="K8311" s="2" t="s">
        <v>498</v>
      </c>
      <c r="L8311" s="1" t="s">
        <v>33648</v>
      </c>
    </row>
    <row r="8312" spans="1:12" ht="20" customHeight="1" x14ac:dyDescent="0.2">
      <c r="A8312" s="1" t="s">
        <v>33649</v>
      </c>
      <c r="B8312" s="1" t="s">
        <v>493</v>
      </c>
      <c r="C8312" s="1" t="s">
        <v>494</v>
      </c>
      <c r="D8312" s="1" t="s">
        <v>33650</v>
      </c>
      <c r="E8312" s="2" t="s">
        <v>33651</v>
      </c>
      <c r="F8312" s="1"/>
      <c r="G8312" s="1" t="s">
        <v>497</v>
      </c>
      <c r="H8312" s="1" t="s">
        <v>56305</v>
      </c>
      <c r="I8312" s="1"/>
      <c r="J8312" s="1"/>
      <c r="K8312" s="2" t="s">
        <v>542</v>
      </c>
      <c r="L8312" s="1" t="s">
        <v>33652</v>
      </c>
    </row>
    <row r="8313" spans="1:12" ht="20" customHeight="1" x14ac:dyDescent="0.2">
      <c r="A8313" s="1" t="s">
        <v>356</v>
      </c>
      <c r="B8313" s="1" t="s">
        <v>493</v>
      </c>
      <c r="C8313" s="1" t="s">
        <v>533</v>
      </c>
      <c r="D8313" s="1" t="s">
        <v>33653</v>
      </c>
      <c r="E8313" s="2" t="s">
        <v>33654</v>
      </c>
      <c r="F8313" s="2" t="s">
        <v>33655</v>
      </c>
      <c r="G8313" s="1" t="s">
        <v>497</v>
      </c>
      <c r="H8313" s="1" t="s">
        <v>57928</v>
      </c>
      <c r="I8313" s="1"/>
      <c r="J8313" s="1"/>
      <c r="K8313" s="2" t="s">
        <v>537</v>
      </c>
      <c r="L8313" s="1" t="s">
        <v>33656</v>
      </c>
    </row>
    <row r="8314" spans="1:12" ht="20" customHeight="1" x14ac:dyDescent="0.2">
      <c r="A8314" s="1" t="s">
        <v>33657</v>
      </c>
      <c r="B8314" s="1" t="s">
        <v>493</v>
      </c>
      <c r="C8314" s="1" t="s">
        <v>494</v>
      </c>
      <c r="D8314" s="1" t="s">
        <v>33658</v>
      </c>
      <c r="E8314" s="2" t="s">
        <v>33659</v>
      </c>
      <c r="F8314" s="1"/>
      <c r="G8314" s="1" t="s">
        <v>497</v>
      </c>
      <c r="H8314" s="1" t="s">
        <v>56310</v>
      </c>
      <c r="I8314" s="1"/>
      <c r="J8314" s="1"/>
      <c r="K8314" s="2" t="s">
        <v>498</v>
      </c>
      <c r="L8314" s="1" t="s">
        <v>33660</v>
      </c>
    </row>
    <row r="8315" spans="1:12" ht="20" customHeight="1" x14ac:dyDescent="0.2">
      <c r="A8315" s="1" t="s">
        <v>33661</v>
      </c>
      <c r="B8315" s="1" t="s">
        <v>527</v>
      </c>
      <c r="C8315" s="1" t="s">
        <v>514</v>
      </c>
      <c r="D8315" s="1" t="s">
        <v>33662</v>
      </c>
      <c r="E8315" s="2" t="s">
        <v>33663</v>
      </c>
      <c r="F8315" s="1"/>
      <c r="G8315" s="1" t="s">
        <v>497</v>
      </c>
      <c r="H8315" s="1" t="s">
        <v>56255</v>
      </c>
      <c r="I8315" s="1"/>
      <c r="J8315" s="1"/>
      <c r="K8315" s="2" t="s">
        <v>848</v>
      </c>
      <c r="L8315" s="1" t="s">
        <v>33664</v>
      </c>
    </row>
    <row r="8316" spans="1:12" ht="20" customHeight="1" x14ac:dyDescent="0.2">
      <c r="A8316" s="1" t="s">
        <v>33665</v>
      </c>
      <c r="B8316" s="1" t="s">
        <v>493</v>
      </c>
      <c r="C8316" s="1" t="s">
        <v>514</v>
      </c>
      <c r="D8316" s="1" t="s">
        <v>33666</v>
      </c>
      <c r="E8316" s="2" t="s">
        <v>33667</v>
      </c>
      <c r="F8316" s="1"/>
      <c r="G8316" s="1" t="s">
        <v>497</v>
      </c>
      <c r="H8316" s="1" t="s">
        <v>56296</v>
      </c>
      <c r="I8316" s="1"/>
      <c r="J8316" s="1"/>
      <c r="K8316" s="2" t="s">
        <v>498</v>
      </c>
      <c r="L8316" s="1" t="s">
        <v>33668</v>
      </c>
    </row>
    <row r="8317" spans="1:12" ht="20" customHeight="1" x14ac:dyDescent="0.2">
      <c r="A8317" s="1" t="s">
        <v>33669</v>
      </c>
      <c r="B8317" s="1" t="s">
        <v>527</v>
      </c>
      <c r="C8317" s="1" t="s">
        <v>494</v>
      </c>
      <c r="D8317" s="1" t="s">
        <v>33670</v>
      </c>
      <c r="E8317" s="2" t="s">
        <v>33671</v>
      </c>
      <c r="F8317" s="1"/>
      <c r="G8317" s="1" t="s">
        <v>497</v>
      </c>
      <c r="H8317" s="1" t="s">
        <v>56301</v>
      </c>
      <c r="I8317" s="1"/>
      <c r="J8317" s="1"/>
      <c r="K8317" s="2" t="s">
        <v>530</v>
      </c>
      <c r="L8317" s="1" t="s">
        <v>33672</v>
      </c>
    </row>
    <row r="8318" spans="1:12" ht="20" customHeight="1" x14ac:dyDescent="0.2">
      <c r="A8318" s="1" t="s">
        <v>33673</v>
      </c>
      <c r="B8318" s="1" t="s">
        <v>493</v>
      </c>
      <c r="C8318" s="1" t="s">
        <v>494</v>
      </c>
      <c r="D8318" s="1" t="s">
        <v>33674</v>
      </c>
      <c r="E8318" s="2" t="s">
        <v>33675</v>
      </c>
      <c r="F8318" s="1"/>
      <c r="G8318" s="1" t="s">
        <v>497</v>
      </c>
      <c r="H8318" s="1" t="s">
        <v>56297</v>
      </c>
      <c r="I8318" s="1"/>
      <c r="J8318" s="1"/>
      <c r="K8318" s="2" t="s">
        <v>498</v>
      </c>
      <c r="L8318" s="1" t="s">
        <v>33676</v>
      </c>
    </row>
    <row r="8319" spans="1:12" ht="20" customHeight="1" x14ac:dyDescent="0.2">
      <c r="A8319" s="1" t="s">
        <v>33677</v>
      </c>
      <c r="B8319" s="1" t="s">
        <v>493</v>
      </c>
      <c r="C8319" s="1" t="s">
        <v>494</v>
      </c>
      <c r="D8319" s="1" t="s">
        <v>33678</v>
      </c>
      <c r="E8319" s="2" t="s">
        <v>33679</v>
      </c>
      <c r="F8319" s="1"/>
      <c r="G8319" s="1" t="s">
        <v>497</v>
      </c>
      <c r="H8319" s="1" t="s">
        <v>56297</v>
      </c>
      <c r="I8319" s="1" t="s">
        <v>33680</v>
      </c>
      <c r="J8319" s="1"/>
      <c r="K8319" s="2" t="s">
        <v>498</v>
      </c>
      <c r="L8319" s="1" t="s">
        <v>33681</v>
      </c>
    </row>
    <row r="8320" spans="1:12" ht="20" customHeight="1" x14ac:dyDescent="0.2">
      <c r="A8320" s="1" t="s">
        <v>33682</v>
      </c>
      <c r="B8320" s="1" t="s">
        <v>493</v>
      </c>
      <c r="C8320" s="1" t="s">
        <v>494</v>
      </c>
      <c r="D8320" s="1" t="s">
        <v>33683</v>
      </c>
      <c r="E8320" s="2" t="s">
        <v>33684</v>
      </c>
      <c r="F8320" s="1"/>
      <c r="G8320" s="1" t="s">
        <v>497</v>
      </c>
      <c r="H8320" s="1" t="s">
        <v>56321</v>
      </c>
      <c r="I8320" s="1"/>
      <c r="J8320" s="1"/>
      <c r="K8320" s="2" t="s">
        <v>530</v>
      </c>
      <c r="L8320" s="1" t="s">
        <v>33685</v>
      </c>
    </row>
    <row r="8321" spans="1:12" ht="20" customHeight="1" x14ac:dyDescent="0.2">
      <c r="A8321" s="1" t="s">
        <v>33686</v>
      </c>
      <c r="B8321" s="1" t="s">
        <v>493</v>
      </c>
      <c r="C8321" s="1" t="s">
        <v>501</v>
      </c>
      <c r="D8321" s="1" t="s">
        <v>33687</v>
      </c>
      <c r="E8321" s="2" t="s">
        <v>33688</v>
      </c>
      <c r="F8321" s="1"/>
      <c r="G8321" s="1" t="s">
        <v>497</v>
      </c>
      <c r="H8321" s="1" t="s">
        <v>56327</v>
      </c>
      <c r="I8321" s="1"/>
      <c r="J8321" s="1"/>
      <c r="K8321" s="2" t="s">
        <v>498</v>
      </c>
      <c r="L8321" s="1" t="s">
        <v>33689</v>
      </c>
    </row>
    <row r="8322" spans="1:12" ht="20" customHeight="1" x14ac:dyDescent="0.2">
      <c r="A8322" s="1" t="s">
        <v>33690</v>
      </c>
      <c r="B8322" s="1" t="s">
        <v>493</v>
      </c>
      <c r="C8322" s="1" t="s">
        <v>514</v>
      </c>
      <c r="D8322" s="1" t="s">
        <v>33691</v>
      </c>
      <c r="E8322" s="2" t="s">
        <v>33692</v>
      </c>
      <c r="F8322" s="1"/>
      <c r="G8322" s="1" t="s">
        <v>497</v>
      </c>
      <c r="H8322" s="1" t="s">
        <v>56296</v>
      </c>
      <c r="I8322" s="1"/>
      <c r="J8322" s="1"/>
      <c r="K8322" s="2" t="s">
        <v>530</v>
      </c>
      <c r="L8322" s="1" t="s">
        <v>33693</v>
      </c>
    </row>
    <row r="8323" spans="1:12" ht="20" customHeight="1" x14ac:dyDescent="0.2">
      <c r="A8323" s="1" t="s">
        <v>33694</v>
      </c>
      <c r="B8323" s="1" t="s">
        <v>493</v>
      </c>
      <c r="C8323" s="1" t="s">
        <v>494</v>
      </c>
      <c r="D8323" s="1" t="s">
        <v>33695</v>
      </c>
      <c r="E8323" s="2" t="s">
        <v>33696</v>
      </c>
      <c r="F8323" s="1"/>
      <c r="G8323" s="1" t="s">
        <v>497</v>
      </c>
      <c r="H8323" s="1" t="s">
        <v>56297</v>
      </c>
      <c r="I8323" s="1"/>
      <c r="J8323" s="1"/>
      <c r="K8323" s="2" t="s">
        <v>498</v>
      </c>
      <c r="L8323" s="1" t="s">
        <v>33697</v>
      </c>
    </row>
    <row r="8324" spans="1:12" ht="20" customHeight="1" x14ac:dyDescent="0.2">
      <c r="A8324" s="1" t="s">
        <v>33698</v>
      </c>
      <c r="B8324" s="1" t="s">
        <v>493</v>
      </c>
      <c r="C8324" s="1" t="s">
        <v>514</v>
      </c>
      <c r="D8324" s="1" t="s">
        <v>33699</v>
      </c>
      <c r="E8324" s="2" t="s">
        <v>33700</v>
      </c>
      <c r="F8324" s="1"/>
      <c r="G8324" s="1" t="s">
        <v>497</v>
      </c>
      <c r="H8324" s="1" t="s">
        <v>56305</v>
      </c>
      <c r="I8324" s="1"/>
      <c r="J8324" s="1"/>
      <c r="K8324" s="2" t="s">
        <v>498</v>
      </c>
      <c r="L8324" s="1" t="s">
        <v>33701</v>
      </c>
    </row>
    <row r="8325" spans="1:12" ht="20" customHeight="1" x14ac:dyDescent="0.2">
      <c r="A8325" s="1" t="s">
        <v>33702</v>
      </c>
      <c r="B8325" s="1" t="s">
        <v>493</v>
      </c>
      <c r="C8325" s="1" t="s">
        <v>514</v>
      </c>
      <c r="D8325" s="1" t="s">
        <v>33703</v>
      </c>
      <c r="E8325" s="2" t="s">
        <v>33704</v>
      </c>
      <c r="F8325" s="1"/>
      <c r="G8325" s="1" t="s">
        <v>497</v>
      </c>
      <c r="H8325" s="1" t="s">
        <v>57929</v>
      </c>
      <c r="I8325" s="1"/>
      <c r="J8325" s="1"/>
      <c r="K8325" s="2" t="s">
        <v>498</v>
      </c>
      <c r="L8325" s="1" t="s">
        <v>33705</v>
      </c>
    </row>
    <row r="8326" spans="1:12" ht="20" customHeight="1" x14ac:dyDescent="0.2">
      <c r="A8326" s="1" t="s">
        <v>33706</v>
      </c>
      <c r="B8326" s="1" t="s">
        <v>493</v>
      </c>
      <c r="C8326" s="1" t="s">
        <v>501</v>
      </c>
      <c r="D8326" s="1" t="s">
        <v>33707</v>
      </c>
      <c r="E8326" s="2" t="s">
        <v>33708</v>
      </c>
      <c r="F8326" s="1"/>
      <c r="G8326" s="1" t="s">
        <v>497</v>
      </c>
      <c r="H8326" s="1" t="s">
        <v>56296</v>
      </c>
      <c r="I8326" s="1"/>
      <c r="J8326" s="1"/>
      <c r="K8326" s="2" t="s">
        <v>498</v>
      </c>
      <c r="L8326" s="1" t="s">
        <v>33709</v>
      </c>
    </row>
    <row r="8327" spans="1:12" ht="20" customHeight="1" x14ac:dyDescent="0.2">
      <c r="A8327" s="1" t="s">
        <v>33710</v>
      </c>
      <c r="B8327" s="1" t="s">
        <v>493</v>
      </c>
      <c r="C8327" s="1" t="s">
        <v>501</v>
      </c>
      <c r="D8327" s="1" t="s">
        <v>33711</v>
      </c>
      <c r="E8327" s="2" t="s">
        <v>33712</v>
      </c>
      <c r="F8327" s="1"/>
      <c r="G8327" s="1" t="s">
        <v>497</v>
      </c>
      <c r="H8327" s="1" t="s">
        <v>56304</v>
      </c>
      <c r="I8327" s="1"/>
      <c r="J8327" s="1"/>
      <c r="K8327" s="2" t="s">
        <v>498</v>
      </c>
      <c r="L8327" s="1" t="s">
        <v>33713</v>
      </c>
    </row>
    <row r="8328" spans="1:12" ht="20" customHeight="1" x14ac:dyDescent="0.2">
      <c r="A8328" s="1" t="s">
        <v>33714</v>
      </c>
      <c r="B8328" s="1" t="s">
        <v>527</v>
      </c>
      <c r="C8328" s="1" t="s">
        <v>494</v>
      </c>
      <c r="D8328" s="1" t="s">
        <v>33715</v>
      </c>
      <c r="E8328" s="2" t="s">
        <v>33716</v>
      </c>
      <c r="F8328" s="1"/>
      <c r="G8328" s="1" t="s">
        <v>497</v>
      </c>
      <c r="H8328" s="1" t="s">
        <v>57930</v>
      </c>
      <c r="I8328" s="1"/>
      <c r="J8328" s="1"/>
      <c r="K8328" s="2" t="s">
        <v>530</v>
      </c>
      <c r="L8328" s="1" t="s">
        <v>33717</v>
      </c>
    </row>
    <row r="8329" spans="1:12" ht="20" customHeight="1" x14ac:dyDescent="0.2">
      <c r="A8329" s="1" t="s">
        <v>33718</v>
      </c>
      <c r="B8329" s="1" t="s">
        <v>527</v>
      </c>
      <c r="C8329" s="1" t="s">
        <v>501</v>
      </c>
      <c r="D8329" s="1" t="s">
        <v>33719</v>
      </c>
      <c r="E8329" s="2" t="s">
        <v>33720</v>
      </c>
      <c r="F8329" s="1"/>
      <c r="G8329" s="1" t="s">
        <v>497</v>
      </c>
      <c r="H8329" s="1" t="s">
        <v>56303</v>
      </c>
      <c r="I8329" s="1"/>
      <c r="J8329" s="1"/>
      <c r="K8329" s="2" t="s">
        <v>498</v>
      </c>
      <c r="L8329" s="1" t="s">
        <v>33721</v>
      </c>
    </row>
    <row r="8330" spans="1:12" ht="20" customHeight="1" x14ac:dyDescent="0.2">
      <c r="A8330" s="1" t="s">
        <v>33722</v>
      </c>
      <c r="B8330" s="1" t="s">
        <v>493</v>
      </c>
      <c r="C8330" s="1" t="s">
        <v>494</v>
      </c>
      <c r="D8330" s="1" t="s">
        <v>33723</v>
      </c>
      <c r="E8330" s="2" t="s">
        <v>33724</v>
      </c>
      <c r="F8330" s="1"/>
      <c r="G8330" s="1" t="s">
        <v>497</v>
      </c>
      <c r="H8330" s="1" t="s">
        <v>57931</v>
      </c>
      <c r="I8330" s="1"/>
      <c r="J8330" s="1"/>
      <c r="K8330" s="2" t="s">
        <v>498</v>
      </c>
      <c r="L8330" s="1" t="s">
        <v>33725</v>
      </c>
    </row>
    <row r="8331" spans="1:12" ht="20" customHeight="1" x14ac:dyDescent="0.2">
      <c r="A8331" s="1" t="s">
        <v>33726</v>
      </c>
      <c r="B8331" s="1" t="s">
        <v>493</v>
      </c>
      <c r="C8331" s="1" t="s">
        <v>494</v>
      </c>
      <c r="D8331" s="1" t="s">
        <v>33727</v>
      </c>
      <c r="E8331" s="2" t="s">
        <v>33728</v>
      </c>
      <c r="F8331" s="1"/>
      <c r="G8331" s="1" t="s">
        <v>497</v>
      </c>
      <c r="H8331" s="1" t="s">
        <v>56327</v>
      </c>
      <c r="I8331" s="1"/>
      <c r="J8331" s="1"/>
      <c r="K8331" s="2" t="s">
        <v>498</v>
      </c>
      <c r="L8331" s="1" t="s">
        <v>33729</v>
      </c>
    </row>
    <row r="8332" spans="1:12" ht="20" customHeight="1" x14ac:dyDescent="0.2">
      <c r="A8332" s="1" t="s">
        <v>33730</v>
      </c>
      <c r="B8332" s="1" t="s">
        <v>493</v>
      </c>
      <c r="C8332" s="1" t="s">
        <v>501</v>
      </c>
      <c r="D8332" s="1" t="s">
        <v>33731</v>
      </c>
      <c r="E8332" s="2" t="s">
        <v>33732</v>
      </c>
      <c r="F8332" s="1"/>
      <c r="G8332" s="1" t="s">
        <v>497</v>
      </c>
      <c r="H8332" s="1" t="s">
        <v>56296</v>
      </c>
      <c r="I8332" s="1"/>
      <c r="J8332" s="1"/>
      <c r="K8332" s="2" t="s">
        <v>498</v>
      </c>
      <c r="L8332" s="1" t="s">
        <v>33733</v>
      </c>
    </row>
    <row r="8333" spans="1:12" ht="20" customHeight="1" x14ac:dyDescent="0.2">
      <c r="A8333" s="1" t="s">
        <v>33734</v>
      </c>
      <c r="B8333" s="1" t="s">
        <v>493</v>
      </c>
      <c r="C8333" s="1" t="s">
        <v>494</v>
      </c>
      <c r="D8333" s="1" t="s">
        <v>33735</v>
      </c>
      <c r="E8333" s="2" t="s">
        <v>33736</v>
      </c>
      <c r="F8333" s="1"/>
      <c r="G8333" s="1" t="s">
        <v>497</v>
      </c>
      <c r="H8333" s="1" t="s">
        <v>56255</v>
      </c>
      <c r="I8333" s="1"/>
      <c r="J8333" s="1"/>
      <c r="K8333" s="2" t="s">
        <v>498</v>
      </c>
      <c r="L8333" s="1" t="s">
        <v>33737</v>
      </c>
    </row>
    <row r="8334" spans="1:12" ht="20" customHeight="1" x14ac:dyDescent="0.2">
      <c r="A8334" s="1" t="s">
        <v>33738</v>
      </c>
      <c r="B8334" s="1" t="s">
        <v>493</v>
      </c>
      <c r="C8334" s="1" t="s">
        <v>494</v>
      </c>
      <c r="D8334" s="1" t="s">
        <v>33739</v>
      </c>
      <c r="E8334" s="2" t="s">
        <v>33740</v>
      </c>
      <c r="F8334" s="1"/>
      <c r="G8334" s="1" t="s">
        <v>497</v>
      </c>
      <c r="H8334" s="1" t="s">
        <v>56295</v>
      </c>
      <c r="I8334" s="1"/>
      <c r="J8334" s="1"/>
      <c r="K8334" s="2" t="s">
        <v>498</v>
      </c>
      <c r="L8334" s="1" t="s">
        <v>33741</v>
      </c>
    </row>
    <row r="8335" spans="1:12" ht="20" customHeight="1" x14ac:dyDescent="0.2">
      <c r="A8335" s="1" t="s">
        <v>33742</v>
      </c>
      <c r="B8335" s="1" t="s">
        <v>493</v>
      </c>
      <c r="C8335" s="1" t="s">
        <v>501</v>
      </c>
      <c r="D8335" s="1" t="s">
        <v>33743</v>
      </c>
      <c r="E8335" s="2" t="s">
        <v>33744</v>
      </c>
      <c r="F8335" s="1"/>
      <c r="G8335" s="1" t="s">
        <v>497</v>
      </c>
      <c r="H8335" s="1" t="s">
        <v>56327</v>
      </c>
      <c r="I8335" s="1"/>
      <c r="J8335" s="1"/>
      <c r="K8335" s="2" t="s">
        <v>498</v>
      </c>
      <c r="L8335" s="1" t="s">
        <v>33745</v>
      </c>
    </row>
    <row r="8336" spans="1:12" ht="20" customHeight="1" x14ac:dyDescent="0.2">
      <c r="A8336" s="1" t="s">
        <v>33746</v>
      </c>
      <c r="B8336" s="1" t="s">
        <v>493</v>
      </c>
      <c r="C8336" s="1" t="s">
        <v>494</v>
      </c>
      <c r="D8336" s="1" t="s">
        <v>33747</v>
      </c>
      <c r="E8336" s="2" t="s">
        <v>33748</v>
      </c>
      <c r="F8336" s="1"/>
      <c r="G8336" s="1" t="s">
        <v>497</v>
      </c>
      <c r="H8336" s="1" t="s">
        <v>56296</v>
      </c>
      <c r="I8336" s="1"/>
      <c r="J8336" s="1"/>
      <c r="K8336" s="2" t="s">
        <v>498</v>
      </c>
      <c r="L8336" s="1" t="s">
        <v>33749</v>
      </c>
    </row>
    <row r="8337" spans="1:12" ht="20" customHeight="1" x14ac:dyDescent="0.2">
      <c r="A8337" s="1" t="s">
        <v>33750</v>
      </c>
      <c r="B8337" s="1" t="s">
        <v>493</v>
      </c>
      <c r="C8337" s="1" t="s">
        <v>514</v>
      </c>
      <c r="D8337" s="1" t="s">
        <v>33751</v>
      </c>
      <c r="E8337" s="2" t="s">
        <v>33752</v>
      </c>
      <c r="F8337" s="1"/>
      <c r="G8337" s="1" t="s">
        <v>497</v>
      </c>
      <c r="H8337" s="1" t="s">
        <v>56296</v>
      </c>
      <c r="I8337" s="1"/>
      <c r="J8337" s="1"/>
      <c r="K8337" s="2" t="s">
        <v>498</v>
      </c>
      <c r="L8337" s="1" t="s">
        <v>33753</v>
      </c>
    </row>
    <row r="8338" spans="1:12" ht="20" customHeight="1" x14ac:dyDescent="0.2">
      <c r="A8338" s="1" t="s">
        <v>33754</v>
      </c>
      <c r="B8338" s="1" t="s">
        <v>493</v>
      </c>
      <c r="C8338" s="1" t="s">
        <v>494</v>
      </c>
      <c r="D8338" s="1" t="s">
        <v>33755</v>
      </c>
      <c r="E8338" s="2" t="s">
        <v>33756</v>
      </c>
      <c r="F8338" s="1"/>
      <c r="G8338" s="1" t="s">
        <v>497</v>
      </c>
      <c r="H8338" s="1" t="s">
        <v>56295</v>
      </c>
      <c r="I8338" s="1"/>
      <c r="J8338" s="1"/>
      <c r="K8338" s="2" t="s">
        <v>498</v>
      </c>
      <c r="L8338" s="1" t="s">
        <v>33757</v>
      </c>
    </row>
    <row r="8339" spans="1:12" ht="20" customHeight="1" x14ac:dyDescent="0.2">
      <c r="A8339" s="1" t="s">
        <v>33758</v>
      </c>
      <c r="B8339" s="1" t="s">
        <v>527</v>
      </c>
      <c r="C8339" s="1" t="s">
        <v>494</v>
      </c>
      <c r="D8339" s="1" t="s">
        <v>33759</v>
      </c>
      <c r="E8339" s="2" t="s">
        <v>33760</v>
      </c>
      <c r="F8339" s="2" t="s">
        <v>33761</v>
      </c>
      <c r="G8339" s="1" t="s">
        <v>497</v>
      </c>
      <c r="H8339" s="1" t="s">
        <v>56427</v>
      </c>
      <c r="I8339" s="1"/>
      <c r="J8339" s="1"/>
      <c r="K8339" s="2" t="s">
        <v>530</v>
      </c>
      <c r="L8339" s="1" t="s">
        <v>33762</v>
      </c>
    </row>
    <row r="8340" spans="1:12" ht="20" customHeight="1" x14ac:dyDescent="0.2">
      <c r="A8340" s="1" t="s">
        <v>33763</v>
      </c>
      <c r="B8340" s="1" t="s">
        <v>493</v>
      </c>
      <c r="C8340" s="1" t="s">
        <v>494</v>
      </c>
      <c r="D8340" s="1" t="s">
        <v>33764</v>
      </c>
      <c r="E8340" s="2" t="s">
        <v>33765</v>
      </c>
      <c r="F8340" s="1"/>
      <c r="G8340" s="1" t="s">
        <v>497</v>
      </c>
      <c r="H8340" s="1" t="s">
        <v>56300</v>
      </c>
      <c r="I8340" s="1"/>
      <c r="J8340" s="1"/>
      <c r="K8340" s="2" t="s">
        <v>498</v>
      </c>
      <c r="L8340" s="1" t="s">
        <v>33766</v>
      </c>
    </row>
    <row r="8341" spans="1:12" ht="20" customHeight="1" x14ac:dyDescent="0.2">
      <c r="A8341" s="1" t="s">
        <v>33767</v>
      </c>
      <c r="B8341" s="1" t="s">
        <v>493</v>
      </c>
      <c r="C8341" s="1" t="s">
        <v>514</v>
      </c>
      <c r="D8341" s="1" t="s">
        <v>33768</v>
      </c>
      <c r="E8341" s="2" t="s">
        <v>33769</v>
      </c>
      <c r="F8341" s="1"/>
      <c r="G8341" s="1" t="s">
        <v>497</v>
      </c>
      <c r="H8341" s="1" t="s">
        <v>57932</v>
      </c>
      <c r="I8341" s="1"/>
      <c r="J8341" s="1"/>
      <c r="K8341" s="2" t="s">
        <v>542</v>
      </c>
      <c r="L8341" s="1" t="s">
        <v>33770</v>
      </c>
    </row>
    <row r="8342" spans="1:12" ht="20" customHeight="1" x14ac:dyDescent="0.2">
      <c r="A8342" s="1" t="s">
        <v>33771</v>
      </c>
      <c r="B8342" s="1" t="s">
        <v>493</v>
      </c>
      <c r="C8342" s="1" t="s">
        <v>501</v>
      </c>
      <c r="D8342" s="1" t="s">
        <v>33772</v>
      </c>
      <c r="E8342" s="2" t="s">
        <v>33773</v>
      </c>
      <c r="F8342" s="1"/>
      <c r="G8342" s="1" t="s">
        <v>497</v>
      </c>
      <c r="H8342" s="1" t="s">
        <v>57933</v>
      </c>
      <c r="I8342" s="1"/>
      <c r="J8342" s="1"/>
      <c r="K8342" s="2" t="s">
        <v>498</v>
      </c>
      <c r="L8342" s="1" t="s">
        <v>33774</v>
      </c>
    </row>
    <row r="8343" spans="1:12" ht="20" customHeight="1" x14ac:dyDescent="0.2">
      <c r="A8343" s="1" t="s">
        <v>33775</v>
      </c>
      <c r="B8343" s="1" t="s">
        <v>493</v>
      </c>
      <c r="C8343" s="1" t="s">
        <v>494</v>
      </c>
      <c r="D8343" s="1" t="s">
        <v>33776</v>
      </c>
      <c r="E8343" s="2" t="s">
        <v>33777</v>
      </c>
      <c r="F8343" s="1"/>
      <c r="G8343" s="1" t="s">
        <v>497</v>
      </c>
      <c r="H8343" s="1" t="s">
        <v>56313</v>
      </c>
      <c r="I8343" s="1"/>
      <c r="J8343" s="1"/>
      <c r="K8343" s="2" t="s">
        <v>498</v>
      </c>
      <c r="L8343" s="1" t="s">
        <v>33778</v>
      </c>
    </row>
    <row r="8344" spans="1:12" ht="20" customHeight="1" x14ac:dyDescent="0.2">
      <c r="A8344" s="1" t="s">
        <v>33779</v>
      </c>
      <c r="B8344" s="1" t="s">
        <v>493</v>
      </c>
      <c r="C8344" s="1" t="s">
        <v>501</v>
      </c>
      <c r="D8344" s="1" t="s">
        <v>33780</v>
      </c>
      <c r="E8344" s="2" t="s">
        <v>33781</v>
      </c>
      <c r="F8344" s="1"/>
      <c r="G8344" s="1" t="s">
        <v>497</v>
      </c>
      <c r="H8344" s="1" t="s">
        <v>56310</v>
      </c>
      <c r="I8344" s="1"/>
      <c r="J8344" s="1"/>
      <c r="K8344" s="2" t="s">
        <v>498</v>
      </c>
      <c r="L8344" s="1" t="s">
        <v>33782</v>
      </c>
    </row>
    <row r="8345" spans="1:12" ht="20" customHeight="1" x14ac:dyDescent="0.2">
      <c r="A8345" s="1" t="s">
        <v>33783</v>
      </c>
      <c r="B8345" s="1" t="s">
        <v>493</v>
      </c>
      <c r="C8345" s="1" t="s">
        <v>501</v>
      </c>
      <c r="D8345" s="1" t="s">
        <v>33784</v>
      </c>
      <c r="E8345" s="2" t="s">
        <v>33785</v>
      </c>
      <c r="F8345" s="1"/>
      <c r="G8345" s="1" t="s">
        <v>497</v>
      </c>
      <c r="H8345" s="1" t="s">
        <v>56300</v>
      </c>
      <c r="I8345" s="1"/>
      <c r="J8345" s="1"/>
      <c r="K8345" s="2" t="s">
        <v>498</v>
      </c>
      <c r="L8345" s="1" t="s">
        <v>33786</v>
      </c>
    </row>
    <row r="8346" spans="1:12" ht="20" customHeight="1" x14ac:dyDescent="0.2">
      <c r="A8346" s="1" t="s">
        <v>33787</v>
      </c>
      <c r="B8346" s="1" t="s">
        <v>493</v>
      </c>
      <c r="C8346" s="1" t="s">
        <v>494</v>
      </c>
      <c r="D8346" s="1" t="s">
        <v>33788</v>
      </c>
      <c r="E8346" s="2" t="s">
        <v>33789</v>
      </c>
      <c r="F8346" s="1"/>
      <c r="G8346" s="1" t="s">
        <v>497</v>
      </c>
      <c r="H8346" s="1" t="s">
        <v>56297</v>
      </c>
      <c r="I8346" s="1"/>
      <c r="J8346" s="1"/>
      <c r="K8346" s="2" t="s">
        <v>498</v>
      </c>
      <c r="L8346" s="1" t="s">
        <v>33790</v>
      </c>
    </row>
    <row r="8347" spans="1:12" ht="20" customHeight="1" x14ac:dyDescent="0.2">
      <c r="A8347" s="1" t="s">
        <v>33791</v>
      </c>
      <c r="B8347" s="1" t="s">
        <v>493</v>
      </c>
      <c r="C8347" s="1" t="s">
        <v>514</v>
      </c>
      <c r="D8347" s="1" t="s">
        <v>33792</v>
      </c>
      <c r="E8347" s="2" t="s">
        <v>33793</v>
      </c>
      <c r="F8347" s="1"/>
      <c r="G8347" s="1" t="s">
        <v>497</v>
      </c>
      <c r="H8347" s="1" t="s">
        <v>56300</v>
      </c>
      <c r="I8347" s="1" t="s">
        <v>33794</v>
      </c>
      <c r="J8347" s="1"/>
      <c r="K8347" s="2" t="s">
        <v>498</v>
      </c>
      <c r="L8347" s="1" t="s">
        <v>33795</v>
      </c>
    </row>
    <row r="8348" spans="1:12" ht="20" customHeight="1" x14ac:dyDescent="0.2">
      <c r="A8348" s="1" t="s">
        <v>33796</v>
      </c>
      <c r="B8348" s="1" t="s">
        <v>493</v>
      </c>
      <c r="C8348" s="1" t="s">
        <v>514</v>
      </c>
      <c r="D8348" s="1" t="s">
        <v>33797</v>
      </c>
      <c r="E8348" s="2" t="s">
        <v>33798</v>
      </c>
      <c r="F8348" s="1"/>
      <c r="G8348" s="1" t="s">
        <v>497</v>
      </c>
      <c r="H8348" s="1" t="s">
        <v>56295</v>
      </c>
      <c r="I8348" s="1"/>
      <c r="J8348" s="1"/>
      <c r="K8348" s="2" t="s">
        <v>498</v>
      </c>
      <c r="L8348" s="1" t="s">
        <v>33799</v>
      </c>
    </row>
    <row r="8349" spans="1:12" ht="20" customHeight="1" x14ac:dyDescent="0.2">
      <c r="A8349" s="1" t="s">
        <v>33800</v>
      </c>
      <c r="B8349" s="1" t="s">
        <v>493</v>
      </c>
      <c r="C8349" s="1" t="s">
        <v>494</v>
      </c>
      <c r="D8349" s="1" t="s">
        <v>33801</v>
      </c>
      <c r="E8349" s="2" t="s">
        <v>33802</v>
      </c>
      <c r="F8349" s="1"/>
      <c r="G8349" s="1" t="s">
        <v>497</v>
      </c>
      <c r="H8349" s="1" t="s">
        <v>56305</v>
      </c>
      <c r="I8349" s="1" t="s">
        <v>33803</v>
      </c>
      <c r="J8349" s="1"/>
      <c r="K8349" s="2" t="s">
        <v>498</v>
      </c>
      <c r="L8349" s="1" t="s">
        <v>33804</v>
      </c>
    </row>
    <row r="8350" spans="1:12" ht="20" customHeight="1" x14ac:dyDescent="0.2">
      <c r="A8350" s="1" t="s">
        <v>33805</v>
      </c>
      <c r="B8350" s="1" t="s">
        <v>493</v>
      </c>
      <c r="C8350" s="1" t="s">
        <v>501</v>
      </c>
      <c r="D8350" s="1" t="s">
        <v>33806</v>
      </c>
      <c r="E8350" s="2" t="s">
        <v>33807</v>
      </c>
      <c r="F8350" s="1"/>
      <c r="G8350" s="1" t="s">
        <v>497</v>
      </c>
      <c r="H8350" s="1" t="s">
        <v>56327</v>
      </c>
      <c r="I8350" s="1"/>
      <c r="J8350" s="1"/>
      <c r="K8350" s="2" t="s">
        <v>498</v>
      </c>
      <c r="L8350" s="1" t="s">
        <v>33808</v>
      </c>
    </row>
    <row r="8351" spans="1:12" ht="20" customHeight="1" x14ac:dyDescent="0.2">
      <c r="A8351" s="1" t="s">
        <v>33809</v>
      </c>
      <c r="B8351" s="1" t="s">
        <v>493</v>
      </c>
      <c r="C8351" s="1" t="s">
        <v>501</v>
      </c>
      <c r="D8351" s="1" t="s">
        <v>33810</v>
      </c>
      <c r="E8351" s="2" t="s">
        <v>33811</v>
      </c>
      <c r="F8351" s="1"/>
      <c r="G8351" s="1" t="s">
        <v>497</v>
      </c>
      <c r="H8351" s="1" t="s">
        <v>56338</v>
      </c>
      <c r="I8351" s="1"/>
      <c r="J8351" s="1"/>
      <c r="K8351" s="2" t="s">
        <v>530</v>
      </c>
      <c r="L8351" s="1" t="s">
        <v>33812</v>
      </c>
    </row>
    <row r="8352" spans="1:12" ht="20" customHeight="1" x14ac:dyDescent="0.2">
      <c r="A8352" s="1" t="s">
        <v>33813</v>
      </c>
      <c r="B8352" s="1" t="s">
        <v>527</v>
      </c>
      <c r="C8352" s="1" t="s">
        <v>514</v>
      </c>
      <c r="D8352" s="1" t="s">
        <v>33814</v>
      </c>
      <c r="E8352" s="2" t="s">
        <v>33815</v>
      </c>
      <c r="F8352" s="1"/>
      <c r="G8352" s="1" t="s">
        <v>497</v>
      </c>
      <c r="H8352" s="1" t="s">
        <v>57934</v>
      </c>
      <c r="I8352" s="1"/>
      <c r="J8352" s="1"/>
      <c r="K8352" s="2" t="s">
        <v>542</v>
      </c>
      <c r="L8352" s="1" t="s">
        <v>33816</v>
      </c>
    </row>
    <row r="8353" spans="1:12" ht="20" customHeight="1" x14ac:dyDescent="0.2">
      <c r="A8353" s="1" t="s">
        <v>33817</v>
      </c>
      <c r="B8353" s="1" t="s">
        <v>527</v>
      </c>
      <c r="C8353" s="1" t="s">
        <v>514</v>
      </c>
      <c r="D8353" s="1" t="s">
        <v>33818</v>
      </c>
      <c r="E8353" s="2" t="s">
        <v>33819</v>
      </c>
      <c r="F8353" s="1" t="s">
        <v>33820</v>
      </c>
      <c r="G8353" s="1" t="s">
        <v>497</v>
      </c>
      <c r="H8353" s="1" t="s">
        <v>57935</v>
      </c>
      <c r="I8353" s="1"/>
      <c r="J8353" s="1"/>
      <c r="K8353" s="2" t="s">
        <v>530</v>
      </c>
      <c r="L8353" s="1" t="s">
        <v>33821</v>
      </c>
    </row>
    <row r="8354" spans="1:12" ht="20" customHeight="1" x14ac:dyDescent="0.2">
      <c r="A8354" s="1" t="s">
        <v>33822</v>
      </c>
      <c r="B8354" s="1" t="s">
        <v>493</v>
      </c>
      <c r="C8354" s="1" t="s">
        <v>514</v>
      </c>
      <c r="D8354" s="1" t="s">
        <v>33823</v>
      </c>
      <c r="E8354" s="2" t="s">
        <v>33824</v>
      </c>
      <c r="F8354" s="1"/>
      <c r="G8354" s="1" t="s">
        <v>497</v>
      </c>
      <c r="H8354" s="1" t="s">
        <v>56304</v>
      </c>
      <c r="I8354" s="1"/>
      <c r="J8354" s="1"/>
      <c r="K8354" s="2" t="s">
        <v>623</v>
      </c>
      <c r="L8354" s="1" t="s">
        <v>33825</v>
      </c>
    </row>
    <row r="8355" spans="1:12" ht="20" customHeight="1" x14ac:dyDescent="0.2">
      <c r="A8355" s="1" t="s">
        <v>33826</v>
      </c>
      <c r="B8355" s="1" t="s">
        <v>493</v>
      </c>
      <c r="C8355" s="1" t="s">
        <v>494</v>
      </c>
      <c r="D8355" s="1" t="s">
        <v>33827</v>
      </c>
      <c r="E8355" s="2" t="s">
        <v>33828</v>
      </c>
      <c r="F8355" s="1"/>
      <c r="G8355" s="1" t="s">
        <v>497</v>
      </c>
      <c r="H8355" s="1" t="s">
        <v>56305</v>
      </c>
      <c r="I8355" s="1"/>
      <c r="J8355" s="1"/>
      <c r="K8355" s="2" t="s">
        <v>498</v>
      </c>
      <c r="L8355" s="1" t="s">
        <v>33829</v>
      </c>
    </row>
    <row r="8356" spans="1:12" ht="20" customHeight="1" x14ac:dyDescent="0.2">
      <c r="A8356" s="1" t="s">
        <v>33830</v>
      </c>
      <c r="B8356" s="1" t="s">
        <v>493</v>
      </c>
      <c r="C8356" s="1" t="s">
        <v>494</v>
      </c>
      <c r="D8356" s="1" t="s">
        <v>33831</v>
      </c>
      <c r="E8356" s="2" t="s">
        <v>33832</v>
      </c>
      <c r="F8356" s="1"/>
      <c r="G8356" s="1" t="s">
        <v>497</v>
      </c>
      <c r="H8356" s="1" t="s">
        <v>57936</v>
      </c>
      <c r="I8356" s="1"/>
      <c r="J8356" s="1"/>
      <c r="K8356" s="2" t="s">
        <v>498</v>
      </c>
      <c r="L8356" s="1" t="s">
        <v>33833</v>
      </c>
    </row>
    <row r="8357" spans="1:12" ht="20" customHeight="1" x14ac:dyDescent="0.2">
      <c r="A8357" s="1" t="s">
        <v>33834</v>
      </c>
      <c r="B8357" s="1" t="s">
        <v>493</v>
      </c>
      <c r="C8357" s="1" t="s">
        <v>501</v>
      </c>
      <c r="D8357" s="1" t="s">
        <v>33835</v>
      </c>
      <c r="E8357" s="2" t="s">
        <v>33836</v>
      </c>
      <c r="F8357" s="1"/>
      <c r="G8357" s="1" t="s">
        <v>497</v>
      </c>
      <c r="H8357" s="1" t="s">
        <v>56314</v>
      </c>
      <c r="I8357" s="1"/>
      <c r="J8357" s="1"/>
      <c r="K8357" s="2" t="s">
        <v>498</v>
      </c>
      <c r="L8357" s="1" t="s">
        <v>33837</v>
      </c>
    </row>
    <row r="8358" spans="1:12" ht="20" customHeight="1" x14ac:dyDescent="0.2">
      <c r="A8358" s="1" t="s">
        <v>33838</v>
      </c>
      <c r="B8358" s="1" t="s">
        <v>493</v>
      </c>
      <c r="C8358" s="1" t="s">
        <v>494</v>
      </c>
      <c r="D8358" s="1" t="s">
        <v>33839</v>
      </c>
      <c r="E8358" s="2" t="s">
        <v>33840</v>
      </c>
      <c r="F8358" s="1"/>
      <c r="G8358" s="1" t="s">
        <v>497</v>
      </c>
      <c r="H8358" s="1" t="s">
        <v>56297</v>
      </c>
      <c r="I8358" s="1"/>
      <c r="J8358" s="1"/>
      <c r="K8358" s="2" t="s">
        <v>498</v>
      </c>
      <c r="L8358" s="1" t="s">
        <v>33841</v>
      </c>
    </row>
    <row r="8359" spans="1:12" ht="20" customHeight="1" x14ac:dyDescent="0.2">
      <c r="A8359" s="1" t="s">
        <v>33842</v>
      </c>
      <c r="B8359" s="1" t="s">
        <v>493</v>
      </c>
      <c r="C8359" s="1" t="s">
        <v>494</v>
      </c>
      <c r="D8359" s="1" t="s">
        <v>33843</v>
      </c>
      <c r="E8359" s="2" t="s">
        <v>33844</v>
      </c>
      <c r="F8359" s="1"/>
      <c r="G8359" s="1" t="s">
        <v>497</v>
      </c>
      <c r="H8359" s="1" t="s">
        <v>57937</v>
      </c>
      <c r="I8359" s="1"/>
      <c r="J8359" s="1"/>
      <c r="K8359" s="2" t="s">
        <v>542</v>
      </c>
      <c r="L8359" s="1" t="s">
        <v>33845</v>
      </c>
    </row>
    <row r="8360" spans="1:12" ht="20" customHeight="1" x14ac:dyDescent="0.2">
      <c r="A8360" s="1" t="s">
        <v>33846</v>
      </c>
      <c r="B8360" s="1" t="s">
        <v>527</v>
      </c>
      <c r="C8360" s="1" t="s">
        <v>514</v>
      </c>
      <c r="D8360" s="1" t="s">
        <v>33847</v>
      </c>
      <c r="E8360" s="2" t="s">
        <v>33848</v>
      </c>
      <c r="F8360" s="1"/>
      <c r="G8360" s="1" t="s">
        <v>497</v>
      </c>
      <c r="H8360" s="1" t="s">
        <v>56304</v>
      </c>
      <c r="I8360" s="1"/>
      <c r="J8360" s="1"/>
      <c r="K8360" s="2" t="s">
        <v>498</v>
      </c>
      <c r="L8360" s="1" t="s">
        <v>33849</v>
      </c>
    </row>
    <row r="8361" spans="1:12" ht="20" customHeight="1" x14ac:dyDescent="0.2">
      <c r="A8361" s="1" t="s">
        <v>33850</v>
      </c>
      <c r="B8361" s="1" t="s">
        <v>527</v>
      </c>
      <c r="C8361" s="1" t="s">
        <v>494</v>
      </c>
      <c r="D8361" s="1" t="s">
        <v>33851</v>
      </c>
      <c r="E8361" s="2" t="s">
        <v>33852</v>
      </c>
      <c r="F8361" s="1"/>
      <c r="G8361" s="1" t="s">
        <v>497</v>
      </c>
      <c r="H8361" s="1" t="s">
        <v>57938</v>
      </c>
      <c r="I8361" s="1"/>
      <c r="J8361" s="1"/>
      <c r="K8361" s="2" t="s">
        <v>498</v>
      </c>
      <c r="L8361" s="1" t="s">
        <v>33853</v>
      </c>
    </row>
    <row r="8362" spans="1:12" ht="20" customHeight="1" x14ac:dyDescent="0.2">
      <c r="A8362" s="1" t="s">
        <v>33854</v>
      </c>
      <c r="B8362" s="1" t="s">
        <v>493</v>
      </c>
      <c r="C8362" s="1" t="s">
        <v>494</v>
      </c>
      <c r="D8362" s="1" t="s">
        <v>33855</v>
      </c>
      <c r="E8362" s="2" t="s">
        <v>33856</v>
      </c>
      <c r="F8362" s="1"/>
      <c r="G8362" s="1" t="s">
        <v>497</v>
      </c>
      <c r="H8362" s="1" t="s">
        <v>56305</v>
      </c>
      <c r="I8362" s="1"/>
      <c r="J8362" s="1"/>
      <c r="K8362" s="2" t="s">
        <v>498</v>
      </c>
      <c r="L8362" s="1" t="s">
        <v>33857</v>
      </c>
    </row>
    <row r="8363" spans="1:12" ht="20" customHeight="1" x14ac:dyDescent="0.2">
      <c r="A8363" s="1" t="s">
        <v>33858</v>
      </c>
      <c r="B8363" s="1" t="s">
        <v>493</v>
      </c>
      <c r="C8363" s="1" t="s">
        <v>494</v>
      </c>
      <c r="D8363" s="1" t="s">
        <v>33859</v>
      </c>
      <c r="E8363" s="2" t="s">
        <v>33860</v>
      </c>
      <c r="F8363" s="1"/>
      <c r="G8363" s="1" t="s">
        <v>497</v>
      </c>
      <c r="H8363" s="1" t="s">
        <v>56308</v>
      </c>
      <c r="I8363" s="1"/>
      <c r="J8363" s="1"/>
      <c r="K8363" s="2" t="s">
        <v>498</v>
      </c>
      <c r="L8363" s="1" t="s">
        <v>33861</v>
      </c>
    </row>
    <row r="8364" spans="1:12" ht="20" customHeight="1" x14ac:dyDescent="0.2">
      <c r="A8364" s="1" t="s">
        <v>249</v>
      </c>
      <c r="B8364" s="1" t="s">
        <v>527</v>
      </c>
      <c r="C8364" s="1" t="s">
        <v>514</v>
      </c>
      <c r="D8364" s="1" t="s">
        <v>476</v>
      </c>
      <c r="E8364" s="1" t="s">
        <v>33862</v>
      </c>
      <c r="F8364" s="1"/>
      <c r="G8364" s="1" t="s">
        <v>497</v>
      </c>
      <c r="H8364" s="1" t="s">
        <v>57939</v>
      </c>
      <c r="I8364" s="1"/>
      <c r="J8364" s="1"/>
      <c r="K8364" s="2" t="s">
        <v>530</v>
      </c>
      <c r="L8364" s="1" t="s">
        <v>33863</v>
      </c>
    </row>
    <row r="8365" spans="1:12" ht="20" customHeight="1" x14ac:dyDescent="0.2">
      <c r="A8365" s="1" t="s">
        <v>33864</v>
      </c>
      <c r="B8365" s="1" t="s">
        <v>527</v>
      </c>
      <c r="C8365" s="1" t="s">
        <v>494</v>
      </c>
      <c r="D8365" s="1" t="s">
        <v>33865</v>
      </c>
      <c r="E8365" s="2" t="s">
        <v>33866</v>
      </c>
      <c r="F8365" s="1"/>
      <c r="G8365" s="1" t="s">
        <v>497</v>
      </c>
      <c r="H8365" s="1" t="s">
        <v>56304</v>
      </c>
      <c r="I8365" s="1"/>
      <c r="J8365" s="1"/>
      <c r="K8365" s="2" t="s">
        <v>530</v>
      </c>
      <c r="L8365" s="1" t="s">
        <v>33867</v>
      </c>
    </row>
    <row r="8366" spans="1:12" ht="20" customHeight="1" x14ac:dyDescent="0.2">
      <c r="A8366" s="1" t="s">
        <v>33868</v>
      </c>
      <c r="B8366" s="1" t="s">
        <v>493</v>
      </c>
      <c r="C8366" s="1" t="s">
        <v>501</v>
      </c>
      <c r="D8366" s="1" t="s">
        <v>33869</v>
      </c>
      <c r="E8366" s="2" t="s">
        <v>33870</v>
      </c>
      <c r="F8366" s="1"/>
      <c r="G8366" s="1" t="s">
        <v>497</v>
      </c>
      <c r="H8366" s="1" t="s">
        <v>56300</v>
      </c>
      <c r="I8366" s="1"/>
      <c r="J8366" s="1"/>
      <c r="K8366" s="2" t="s">
        <v>498</v>
      </c>
      <c r="L8366" s="1" t="s">
        <v>33871</v>
      </c>
    </row>
    <row r="8367" spans="1:12" ht="20" customHeight="1" x14ac:dyDescent="0.2">
      <c r="A8367" s="1" t="s">
        <v>33872</v>
      </c>
      <c r="B8367" s="1" t="s">
        <v>493</v>
      </c>
      <c r="C8367" s="1" t="s">
        <v>494</v>
      </c>
      <c r="D8367" s="1" t="s">
        <v>33873</v>
      </c>
      <c r="E8367" s="2" t="s">
        <v>33874</v>
      </c>
      <c r="F8367" s="1"/>
      <c r="G8367" s="1" t="s">
        <v>497</v>
      </c>
      <c r="H8367" s="1" t="s">
        <v>56313</v>
      </c>
      <c r="I8367" s="1"/>
      <c r="J8367" s="1"/>
      <c r="K8367" s="2" t="s">
        <v>498</v>
      </c>
      <c r="L8367" s="1" t="s">
        <v>33875</v>
      </c>
    </row>
    <row r="8368" spans="1:12" ht="20" customHeight="1" x14ac:dyDescent="0.2">
      <c r="A8368" s="1" t="s">
        <v>33876</v>
      </c>
      <c r="B8368" s="1" t="s">
        <v>493</v>
      </c>
      <c r="C8368" s="1" t="s">
        <v>501</v>
      </c>
      <c r="D8368" s="1" t="s">
        <v>33877</v>
      </c>
      <c r="E8368" s="2" t="s">
        <v>33878</v>
      </c>
      <c r="F8368" s="1"/>
      <c r="G8368" s="1" t="s">
        <v>497</v>
      </c>
      <c r="H8368" s="1" t="s">
        <v>56303</v>
      </c>
      <c r="I8368" s="1"/>
      <c r="J8368" s="1"/>
      <c r="K8368" s="2" t="s">
        <v>498</v>
      </c>
      <c r="L8368" s="1" t="s">
        <v>33879</v>
      </c>
    </row>
    <row r="8369" spans="1:12" ht="20" customHeight="1" x14ac:dyDescent="0.2">
      <c r="A8369" s="1" t="s">
        <v>33880</v>
      </c>
      <c r="B8369" s="1" t="s">
        <v>493</v>
      </c>
      <c r="C8369" s="1" t="s">
        <v>533</v>
      </c>
      <c r="D8369" s="1" t="s">
        <v>33881</v>
      </c>
      <c r="E8369" s="2" t="s">
        <v>33882</v>
      </c>
      <c r="F8369" s="1"/>
      <c r="G8369" s="1" t="s">
        <v>497</v>
      </c>
      <c r="H8369" s="1" t="s">
        <v>57940</v>
      </c>
      <c r="I8369" s="1"/>
      <c r="J8369" s="1"/>
      <c r="K8369" s="2" t="s">
        <v>848</v>
      </c>
      <c r="L8369" s="1" t="s">
        <v>33883</v>
      </c>
    </row>
    <row r="8370" spans="1:12" ht="20" customHeight="1" x14ac:dyDescent="0.2">
      <c r="A8370" s="1" t="s">
        <v>33884</v>
      </c>
      <c r="B8370" s="1" t="s">
        <v>493</v>
      </c>
      <c r="C8370" s="1" t="s">
        <v>494</v>
      </c>
      <c r="D8370" s="1" t="s">
        <v>33885</v>
      </c>
      <c r="E8370" s="2" t="s">
        <v>33886</v>
      </c>
      <c r="F8370" s="1"/>
      <c r="G8370" s="1" t="s">
        <v>497</v>
      </c>
      <c r="H8370" s="1" t="s">
        <v>56310</v>
      </c>
      <c r="I8370" s="1"/>
      <c r="J8370" s="1"/>
      <c r="K8370" s="2" t="s">
        <v>498</v>
      </c>
      <c r="L8370" s="1" t="s">
        <v>33887</v>
      </c>
    </row>
    <row r="8371" spans="1:12" ht="20" customHeight="1" x14ac:dyDescent="0.2">
      <c r="A8371" s="1" t="s">
        <v>33888</v>
      </c>
      <c r="B8371" s="1" t="s">
        <v>527</v>
      </c>
      <c r="C8371" s="1" t="s">
        <v>494</v>
      </c>
      <c r="D8371" s="1" t="s">
        <v>33889</v>
      </c>
      <c r="E8371" s="1" t="s">
        <v>33890</v>
      </c>
      <c r="F8371" s="1"/>
      <c r="G8371" s="1" t="s">
        <v>497</v>
      </c>
      <c r="H8371" s="1" t="s">
        <v>57941</v>
      </c>
      <c r="I8371" s="1"/>
      <c r="J8371" s="1"/>
      <c r="K8371" s="2" t="s">
        <v>498</v>
      </c>
      <c r="L8371" s="1" t="s">
        <v>33891</v>
      </c>
    </row>
    <row r="8372" spans="1:12" ht="20" customHeight="1" x14ac:dyDescent="0.2">
      <c r="A8372" s="1" t="s">
        <v>33892</v>
      </c>
      <c r="B8372" s="1" t="s">
        <v>493</v>
      </c>
      <c r="C8372" s="1" t="s">
        <v>501</v>
      </c>
      <c r="D8372" s="1" t="s">
        <v>33893</v>
      </c>
      <c r="E8372" s="2" t="s">
        <v>33894</v>
      </c>
      <c r="F8372" s="1"/>
      <c r="G8372" s="1" t="s">
        <v>497</v>
      </c>
      <c r="H8372" s="1" t="s">
        <v>56296</v>
      </c>
      <c r="I8372" s="1"/>
      <c r="J8372" s="1"/>
      <c r="K8372" s="2" t="s">
        <v>498</v>
      </c>
      <c r="L8372" s="1" t="s">
        <v>33895</v>
      </c>
    </row>
    <row r="8373" spans="1:12" ht="20" customHeight="1" x14ac:dyDescent="0.2">
      <c r="A8373" s="1" t="s">
        <v>33896</v>
      </c>
      <c r="B8373" s="1" t="s">
        <v>493</v>
      </c>
      <c r="C8373" s="1" t="s">
        <v>501</v>
      </c>
      <c r="D8373" s="1" t="s">
        <v>33897</v>
      </c>
      <c r="E8373" s="2" t="s">
        <v>33898</v>
      </c>
      <c r="F8373" s="1"/>
      <c r="G8373" s="1" t="s">
        <v>497</v>
      </c>
      <c r="H8373" s="1" t="s">
        <v>56296</v>
      </c>
      <c r="I8373" s="1"/>
      <c r="J8373" s="1"/>
      <c r="K8373" s="2" t="s">
        <v>498</v>
      </c>
      <c r="L8373" s="1" t="s">
        <v>33899</v>
      </c>
    </row>
    <row r="8374" spans="1:12" ht="20" customHeight="1" x14ac:dyDescent="0.2">
      <c r="A8374" s="1" t="s">
        <v>33900</v>
      </c>
      <c r="B8374" s="1" t="s">
        <v>493</v>
      </c>
      <c r="C8374" s="1" t="s">
        <v>494</v>
      </c>
      <c r="D8374" s="1" t="s">
        <v>33901</v>
      </c>
      <c r="E8374" s="2" t="s">
        <v>33902</v>
      </c>
      <c r="F8374" s="1"/>
      <c r="G8374" s="1" t="s">
        <v>497</v>
      </c>
      <c r="H8374" s="1" t="s">
        <v>57942</v>
      </c>
      <c r="I8374" s="1"/>
      <c r="J8374" s="1"/>
      <c r="K8374" s="2" t="s">
        <v>498</v>
      </c>
      <c r="L8374" s="1" t="s">
        <v>33903</v>
      </c>
    </row>
    <row r="8375" spans="1:12" ht="20" customHeight="1" x14ac:dyDescent="0.2">
      <c r="A8375" s="1" t="s">
        <v>33904</v>
      </c>
      <c r="B8375" s="1" t="s">
        <v>527</v>
      </c>
      <c r="C8375" s="1" t="s">
        <v>494</v>
      </c>
      <c r="D8375" s="1" t="s">
        <v>33905</v>
      </c>
      <c r="E8375" s="1" t="s">
        <v>33906</v>
      </c>
      <c r="F8375" s="1"/>
      <c r="G8375" s="1" t="s">
        <v>497</v>
      </c>
      <c r="H8375" s="1" t="s">
        <v>57943</v>
      </c>
      <c r="I8375" s="1"/>
      <c r="J8375" s="1"/>
      <c r="K8375" s="2" t="s">
        <v>498</v>
      </c>
      <c r="L8375" s="1" t="s">
        <v>33907</v>
      </c>
    </row>
    <row r="8376" spans="1:12" ht="20" customHeight="1" x14ac:dyDescent="0.2">
      <c r="A8376" s="1" t="s">
        <v>33908</v>
      </c>
      <c r="B8376" s="1" t="s">
        <v>493</v>
      </c>
      <c r="C8376" s="1" t="s">
        <v>494</v>
      </c>
      <c r="D8376" s="1" t="s">
        <v>33909</v>
      </c>
      <c r="E8376" s="2" t="s">
        <v>33910</v>
      </c>
      <c r="F8376" s="1"/>
      <c r="G8376" s="1" t="s">
        <v>497</v>
      </c>
      <c r="H8376" s="1" t="s">
        <v>56295</v>
      </c>
      <c r="I8376" s="1"/>
      <c r="J8376" s="1"/>
      <c r="K8376" s="2" t="s">
        <v>498</v>
      </c>
      <c r="L8376" s="1" t="s">
        <v>33911</v>
      </c>
    </row>
    <row r="8377" spans="1:12" ht="20" customHeight="1" x14ac:dyDescent="0.2">
      <c r="A8377" s="1" t="s">
        <v>33912</v>
      </c>
      <c r="B8377" s="1" t="s">
        <v>493</v>
      </c>
      <c r="C8377" s="1" t="s">
        <v>501</v>
      </c>
      <c r="D8377" s="1" t="s">
        <v>33913</v>
      </c>
      <c r="E8377" s="2" t="s">
        <v>33914</v>
      </c>
      <c r="F8377" s="1"/>
      <c r="G8377" s="1" t="s">
        <v>497</v>
      </c>
      <c r="H8377" s="1" t="s">
        <v>56300</v>
      </c>
      <c r="I8377" s="1"/>
      <c r="J8377" s="1"/>
      <c r="K8377" s="2" t="s">
        <v>498</v>
      </c>
      <c r="L8377" s="1" t="s">
        <v>33915</v>
      </c>
    </row>
    <row r="8378" spans="1:12" ht="20" customHeight="1" x14ac:dyDescent="0.2">
      <c r="A8378" s="1" t="s">
        <v>33916</v>
      </c>
      <c r="B8378" s="1" t="s">
        <v>493</v>
      </c>
      <c r="C8378" s="1" t="s">
        <v>501</v>
      </c>
      <c r="D8378" s="1" t="s">
        <v>33917</v>
      </c>
      <c r="E8378" s="2" t="s">
        <v>33918</v>
      </c>
      <c r="F8378" s="1"/>
      <c r="G8378" s="1" t="s">
        <v>497</v>
      </c>
      <c r="H8378" s="1" t="s">
        <v>56313</v>
      </c>
      <c r="I8378" s="1"/>
      <c r="J8378" s="1"/>
      <c r="K8378" s="2" t="s">
        <v>498</v>
      </c>
      <c r="L8378" s="1" t="s">
        <v>33919</v>
      </c>
    </row>
    <row r="8379" spans="1:12" ht="20" customHeight="1" x14ac:dyDescent="0.2">
      <c r="A8379" s="1" t="s">
        <v>33920</v>
      </c>
      <c r="B8379" s="1" t="s">
        <v>493</v>
      </c>
      <c r="C8379" s="1" t="s">
        <v>514</v>
      </c>
      <c r="D8379" s="1" t="s">
        <v>33921</v>
      </c>
      <c r="E8379" s="2" t="s">
        <v>33922</v>
      </c>
      <c r="F8379" s="1"/>
      <c r="G8379" s="1" t="s">
        <v>497</v>
      </c>
      <c r="H8379" s="1" t="s">
        <v>56303</v>
      </c>
      <c r="I8379" s="1"/>
      <c r="J8379" s="1"/>
      <c r="K8379" s="2" t="s">
        <v>530</v>
      </c>
      <c r="L8379" s="1" t="s">
        <v>33923</v>
      </c>
    </row>
    <row r="8380" spans="1:12" ht="20" customHeight="1" x14ac:dyDescent="0.2">
      <c r="A8380" s="1" t="s">
        <v>33924</v>
      </c>
      <c r="B8380" s="1" t="s">
        <v>493</v>
      </c>
      <c r="C8380" s="1" t="s">
        <v>501</v>
      </c>
      <c r="D8380" s="1" t="s">
        <v>33925</v>
      </c>
      <c r="E8380" s="2" t="s">
        <v>33926</v>
      </c>
      <c r="F8380" s="1"/>
      <c r="G8380" s="1" t="s">
        <v>497</v>
      </c>
      <c r="H8380" s="1" t="s">
        <v>56303</v>
      </c>
      <c r="I8380" s="1"/>
      <c r="J8380" s="1"/>
      <c r="K8380" s="2" t="s">
        <v>498</v>
      </c>
      <c r="L8380" s="1" t="s">
        <v>33927</v>
      </c>
    </row>
    <row r="8381" spans="1:12" ht="20" customHeight="1" x14ac:dyDescent="0.2">
      <c r="A8381" s="1" t="s">
        <v>33928</v>
      </c>
      <c r="B8381" s="1" t="s">
        <v>493</v>
      </c>
      <c r="C8381" s="1" t="s">
        <v>501</v>
      </c>
      <c r="D8381" s="1" t="s">
        <v>33929</v>
      </c>
      <c r="E8381" s="2" t="s">
        <v>33930</v>
      </c>
      <c r="F8381" s="1"/>
      <c r="G8381" s="1" t="s">
        <v>497</v>
      </c>
      <c r="H8381" s="1" t="s">
        <v>56305</v>
      </c>
      <c r="I8381" s="1"/>
      <c r="J8381" s="1"/>
      <c r="K8381" s="2" t="s">
        <v>498</v>
      </c>
      <c r="L8381" s="1" t="s">
        <v>33931</v>
      </c>
    </row>
    <row r="8382" spans="1:12" ht="20" customHeight="1" x14ac:dyDescent="0.2">
      <c r="A8382" s="1" t="s">
        <v>33932</v>
      </c>
      <c r="B8382" s="1" t="s">
        <v>493</v>
      </c>
      <c r="C8382" s="1" t="s">
        <v>514</v>
      </c>
      <c r="D8382" s="1" t="s">
        <v>33933</v>
      </c>
      <c r="E8382" s="2" t="s">
        <v>33934</v>
      </c>
      <c r="F8382" s="1"/>
      <c r="G8382" s="1" t="s">
        <v>497</v>
      </c>
      <c r="H8382" s="1" t="s">
        <v>56297</v>
      </c>
      <c r="I8382" s="1"/>
      <c r="J8382" s="1"/>
      <c r="K8382" s="2" t="s">
        <v>498</v>
      </c>
      <c r="L8382" s="1" t="s">
        <v>33935</v>
      </c>
    </row>
    <row r="8383" spans="1:12" ht="20" customHeight="1" x14ac:dyDescent="0.2">
      <c r="A8383" s="1" t="s">
        <v>33936</v>
      </c>
      <c r="B8383" s="1" t="s">
        <v>527</v>
      </c>
      <c r="C8383" s="1" t="s">
        <v>494</v>
      </c>
      <c r="D8383" s="1" t="s">
        <v>33937</v>
      </c>
      <c r="E8383" s="2" t="s">
        <v>33938</v>
      </c>
      <c r="F8383" s="1"/>
      <c r="G8383" s="1" t="s">
        <v>497</v>
      </c>
      <c r="H8383" s="1" t="s">
        <v>57944</v>
      </c>
      <c r="I8383" s="1"/>
      <c r="J8383" s="1"/>
      <c r="K8383" s="2" t="s">
        <v>498</v>
      </c>
      <c r="L8383" s="1" t="s">
        <v>33939</v>
      </c>
    </row>
    <row r="8384" spans="1:12" ht="20" customHeight="1" x14ac:dyDescent="0.2">
      <c r="A8384" s="1" t="s">
        <v>33940</v>
      </c>
      <c r="B8384" s="1" t="s">
        <v>493</v>
      </c>
      <c r="C8384" s="1" t="s">
        <v>494</v>
      </c>
      <c r="D8384" s="1" t="s">
        <v>33941</v>
      </c>
      <c r="E8384" s="2" t="s">
        <v>33942</v>
      </c>
      <c r="F8384" s="1"/>
      <c r="G8384" s="1" t="s">
        <v>497</v>
      </c>
      <c r="H8384" s="1" t="s">
        <v>56295</v>
      </c>
      <c r="I8384" s="1"/>
      <c r="J8384" s="1"/>
      <c r="K8384" s="2" t="s">
        <v>498</v>
      </c>
      <c r="L8384" s="1" t="s">
        <v>33943</v>
      </c>
    </row>
    <row r="8385" spans="1:12" ht="20" customHeight="1" x14ac:dyDescent="0.2">
      <c r="A8385" s="1" t="s">
        <v>33944</v>
      </c>
      <c r="B8385" s="1" t="s">
        <v>493</v>
      </c>
      <c r="C8385" s="1" t="s">
        <v>494</v>
      </c>
      <c r="D8385" s="1" t="s">
        <v>33945</v>
      </c>
      <c r="E8385" s="2" t="s">
        <v>33946</v>
      </c>
      <c r="F8385" s="1"/>
      <c r="G8385" s="1" t="s">
        <v>497</v>
      </c>
      <c r="H8385" s="1" t="s">
        <v>56304</v>
      </c>
      <c r="I8385" s="1"/>
      <c r="J8385" s="1"/>
      <c r="K8385" s="2" t="s">
        <v>498</v>
      </c>
      <c r="L8385" s="1" t="s">
        <v>33947</v>
      </c>
    </row>
    <row r="8386" spans="1:12" ht="20" customHeight="1" x14ac:dyDescent="0.2">
      <c r="A8386" s="1" t="s">
        <v>33948</v>
      </c>
      <c r="B8386" s="1" t="s">
        <v>493</v>
      </c>
      <c r="C8386" s="1" t="s">
        <v>494</v>
      </c>
      <c r="D8386" s="1" t="s">
        <v>33949</v>
      </c>
      <c r="E8386" s="2" t="s">
        <v>33950</v>
      </c>
      <c r="F8386" s="1"/>
      <c r="G8386" s="1" t="s">
        <v>497</v>
      </c>
      <c r="H8386" s="1" t="s">
        <v>56296</v>
      </c>
      <c r="I8386" s="1"/>
      <c r="J8386" s="1"/>
      <c r="K8386" s="2" t="s">
        <v>498</v>
      </c>
      <c r="L8386" s="1" t="s">
        <v>33951</v>
      </c>
    </row>
    <row r="8387" spans="1:12" ht="20" customHeight="1" x14ac:dyDescent="0.2">
      <c r="A8387" s="1" t="s">
        <v>33952</v>
      </c>
      <c r="B8387" s="1" t="s">
        <v>493</v>
      </c>
      <c r="C8387" s="1" t="s">
        <v>494</v>
      </c>
      <c r="D8387" s="1" t="s">
        <v>33953</v>
      </c>
      <c r="E8387" s="2" t="s">
        <v>33954</v>
      </c>
      <c r="F8387" s="1"/>
      <c r="G8387" s="1" t="s">
        <v>497</v>
      </c>
      <c r="H8387" s="1" t="s">
        <v>56327</v>
      </c>
      <c r="I8387" s="1"/>
      <c r="J8387" s="1"/>
      <c r="K8387" s="2" t="s">
        <v>498</v>
      </c>
      <c r="L8387" s="1" t="s">
        <v>33955</v>
      </c>
    </row>
    <row r="8388" spans="1:12" ht="20" customHeight="1" x14ac:dyDescent="0.2">
      <c r="A8388" s="1" t="s">
        <v>33956</v>
      </c>
      <c r="B8388" s="1" t="s">
        <v>527</v>
      </c>
      <c r="C8388" s="1" t="s">
        <v>514</v>
      </c>
      <c r="D8388" s="1" t="s">
        <v>33957</v>
      </c>
      <c r="E8388" s="2" t="s">
        <v>33958</v>
      </c>
      <c r="F8388" s="1"/>
      <c r="G8388" s="1" t="s">
        <v>497</v>
      </c>
      <c r="H8388" s="1" t="s">
        <v>57945</v>
      </c>
      <c r="I8388" s="1"/>
      <c r="J8388" s="1"/>
      <c r="K8388" s="2" t="s">
        <v>498</v>
      </c>
      <c r="L8388" s="1" t="s">
        <v>33959</v>
      </c>
    </row>
    <row r="8389" spans="1:12" ht="20" customHeight="1" x14ac:dyDescent="0.2">
      <c r="A8389" s="1" t="s">
        <v>33960</v>
      </c>
      <c r="B8389" s="1" t="s">
        <v>493</v>
      </c>
      <c r="C8389" s="1" t="s">
        <v>501</v>
      </c>
      <c r="D8389" s="1" t="s">
        <v>33961</v>
      </c>
      <c r="E8389" s="2" t="s">
        <v>33962</v>
      </c>
      <c r="F8389" s="1"/>
      <c r="G8389" s="1" t="s">
        <v>497</v>
      </c>
      <c r="H8389" s="1" t="s">
        <v>56255</v>
      </c>
      <c r="I8389" s="1"/>
      <c r="J8389" s="1"/>
      <c r="K8389" s="2" t="s">
        <v>542</v>
      </c>
      <c r="L8389" s="1" t="s">
        <v>33963</v>
      </c>
    </row>
    <row r="8390" spans="1:12" ht="20" customHeight="1" x14ac:dyDescent="0.2">
      <c r="A8390" s="1" t="s">
        <v>33964</v>
      </c>
      <c r="B8390" s="1" t="s">
        <v>527</v>
      </c>
      <c r="C8390" s="1" t="s">
        <v>494</v>
      </c>
      <c r="D8390" s="1" t="s">
        <v>33965</v>
      </c>
      <c r="E8390" s="2" t="s">
        <v>33966</v>
      </c>
      <c r="F8390" s="1"/>
      <c r="G8390" s="1" t="s">
        <v>497</v>
      </c>
      <c r="H8390" s="1" t="s">
        <v>57946</v>
      </c>
      <c r="I8390" s="1"/>
      <c r="J8390" s="1"/>
      <c r="K8390" s="2" t="s">
        <v>498</v>
      </c>
      <c r="L8390" s="1" t="s">
        <v>33967</v>
      </c>
    </row>
    <row r="8391" spans="1:12" ht="20" customHeight="1" x14ac:dyDescent="0.2">
      <c r="A8391" s="1" t="s">
        <v>33968</v>
      </c>
      <c r="B8391" s="1" t="s">
        <v>493</v>
      </c>
      <c r="C8391" s="1" t="s">
        <v>494</v>
      </c>
      <c r="D8391" s="1" t="s">
        <v>33969</v>
      </c>
      <c r="E8391" s="2" t="s">
        <v>33970</v>
      </c>
      <c r="F8391" s="1"/>
      <c r="G8391" s="1" t="s">
        <v>497</v>
      </c>
      <c r="H8391" s="1" t="s">
        <v>57947</v>
      </c>
      <c r="I8391" s="1"/>
      <c r="J8391" s="1"/>
      <c r="K8391" s="2" t="s">
        <v>498</v>
      </c>
      <c r="L8391" s="1" t="s">
        <v>33971</v>
      </c>
    </row>
    <row r="8392" spans="1:12" ht="20" customHeight="1" x14ac:dyDescent="0.2">
      <c r="A8392" s="1" t="s">
        <v>33972</v>
      </c>
      <c r="B8392" s="1" t="s">
        <v>493</v>
      </c>
      <c r="C8392" s="1" t="s">
        <v>494</v>
      </c>
      <c r="D8392" s="1" t="s">
        <v>33973</v>
      </c>
      <c r="E8392" s="2" t="s">
        <v>33974</v>
      </c>
      <c r="F8392" s="1"/>
      <c r="G8392" s="1" t="s">
        <v>497</v>
      </c>
      <c r="H8392" s="1" t="s">
        <v>56310</v>
      </c>
      <c r="I8392" s="1"/>
      <c r="J8392" s="1"/>
      <c r="K8392" s="2" t="s">
        <v>498</v>
      </c>
      <c r="L8392" s="1" t="s">
        <v>33975</v>
      </c>
    </row>
    <row r="8393" spans="1:12" ht="20" customHeight="1" x14ac:dyDescent="0.2">
      <c r="A8393" s="1" t="s">
        <v>33976</v>
      </c>
      <c r="B8393" s="1" t="s">
        <v>493</v>
      </c>
      <c r="C8393" s="1" t="s">
        <v>494</v>
      </c>
      <c r="D8393" s="1" t="s">
        <v>33977</v>
      </c>
      <c r="E8393" s="2" t="s">
        <v>33978</v>
      </c>
      <c r="F8393" s="1"/>
      <c r="G8393" s="1" t="s">
        <v>497</v>
      </c>
      <c r="H8393" s="1" t="s">
        <v>56304</v>
      </c>
      <c r="I8393" s="1"/>
      <c r="J8393" s="1"/>
      <c r="K8393" s="2" t="s">
        <v>498</v>
      </c>
      <c r="L8393" s="1" t="s">
        <v>33979</v>
      </c>
    </row>
    <row r="8394" spans="1:12" ht="20" customHeight="1" x14ac:dyDescent="0.2">
      <c r="A8394" s="1" t="s">
        <v>33980</v>
      </c>
      <c r="B8394" s="1" t="s">
        <v>493</v>
      </c>
      <c r="C8394" s="1" t="s">
        <v>494</v>
      </c>
      <c r="D8394" s="1" t="s">
        <v>33981</v>
      </c>
      <c r="E8394" s="2" t="s">
        <v>33982</v>
      </c>
      <c r="F8394" s="1"/>
      <c r="G8394" s="1" t="s">
        <v>497</v>
      </c>
      <c r="H8394" s="1" t="s">
        <v>56300</v>
      </c>
      <c r="I8394" s="1"/>
      <c r="J8394" s="1"/>
      <c r="K8394" s="2" t="s">
        <v>498</v>
      </c>
      <c r="L8394" s="1" t="s">
        <v>33983</v>
      </c>
    </row>
    <row r="8395" spans="1:12" ht="20" customHeight="1" x14ac:dyDescent="0.2">
      <c r="A8395" s="1" t="s">
        <v>33984</v>
      </c>
      <c r="B8395" s="1" t="s">
        <v>493</v>
      </c>
      <c r="C8395" s="1" t="s">
        <v>494</v>
      </c>
      <c r="D8395" s="1" t="s">
        <v>33985</v>
      </c>
      <c r="E8395" s="2" t="s">
        <v>33986</v>
      </c>
      <c r="F8395" s="1"/>
      <c r="G8395" s="1" t="s">
        <v>497</v>
      </c>
      <c r="H8395" s="1" t="s">
        <v>56300</v>
      </c>
      <c r="I8395" s="1"/>
      <c r="J8395" s="1"/>
      <c r="K8395" s="2" t="s">
        <v>498</v>
      </c>
      <c r="L8395" s="1" t="s">
        <v>33987</v>
      </c>
    </row>
    <row r="8396" spans="1:12" ht="20" customHeight="1" x14ac:dyDescent="0.2">
      <c r="A8396" s="1" t="s">
        <v>33988</v>
      </c>
      <c r="B8396" s="1" t="s">
        <v>493</v>
      </c>
      <c r="C8396" s="1" t="s">
        <v>514</v>
      </c>
      <c r="D8396" s="1" t="s">
        <v>33989</v>
      </c>
      <c r="E8396" s="2" t="s">
        <v>33990</v>
      </c>
      <c r="F8396" s="1"/>
      <c r="G8396" s="1" t="s">
        <v>497</v>
      </c>
      <c r="H8396" s="1" t="s">
        <v>56308</v>
      </c>
      <c r="I8396" s="1"/>
      <c r="J8396" s="1"/>
      <c r="K8396" s="2" t="s">
        <v>498</v>
      </c>
      <c r="L8396" s="1" t="s">
        <v>33991</v>
      </c>
    </row>
    <row r="8397" spans="1:12" ht="20" customHeight="1" x14ac:dyDescent="0.2">
      <c r="A8397" s="1" t="s">
        <v>33992</v>
      </c>
      <c r="B8397" s="1" t="s">
        <v>493</v>
      </c>
      <c r="C8397" s="1" t="s">
        <v>494</v>
      </c>
      <c r="D8397" s="1" t="s">
        <v>33993</v>
      </c>
      <c r="E8397" s="2" t="s">
        <v>33994</v>
      </c>
      <c r="F8397" s="1"/>
      <c r="G8397" s="1" t="s">
        <v>497</v>
      </c>
      <c r="H8397" s="1" t="s">
        <v>56310</v>
      </c>
      <c r="I8397" s="1"/>
      <c r="J8397" s="1"/>
      <c r="K8397" s="2" t="s">
        <v>498</v>
      </c>
      <c r="L8397" s="1" t="s">
        <v>33995</v>
      </c>
    </row>
    <row r="8398" spans="1:12" ht="20" customHeight="1" x14ac:dyDescent="0.2">
      <c r="A8398" s="1" t="s">
        <v>33996</v>
      </c>
      <c r="B8398" s="1" t="s">
        <v>493</v>
      </c>
      <c r="C8398" s="1" t="s">
        <v>494</v>
      </c>
      <c r="D8398" s="1" t="s">
        <v>33997</v>
      </c>
      <c r="E8398" s="2" t="s">
        <v>33998</v>
      </c>
      <c r="F8398" s="1"/>
      <c r="G8398" s="1" t="s">
        <v>497</v>
      </c>
      <c r="H8398" s="1" t="s">
        <v>56303</v>
      </c>
      <c r="I8398" s="1"/>
      <c r="J8398" s="1"/>
      <c r="K8398" s="2" t="s">
        <v>498</v>
      </c>
      <c r="L8398" s="1" t="s">
        <v>33999</v>
      </c>
    </row>
    <row r="8399" spans="1:12" ht="20" customHeight="1" x14ac:dyDescent="0.2">
      <c r="A8399" s="1" t="s">
        <v>34000</v>
      </c>
      <c r="B8399" s="1" t="s">
        <v>493</v>
      </c>
      <c r="C8399" s="1" t="s">
        <v>514</v>
      </c>
      <c r="D8399" s="1" t="s">
        <v>34001</v>
      </c>
      <c r="E8399" s="2" t="s">
        <v>34002</v>
      </c>
      <c r="F8399" s="1"/>
      <c r="G8399" s="1" t="s">
        <v>497</v>
      </c>
      <c r="H8399" s="1" t="s">
        <v>56308</v>
      </c>
      <c r="I8399" s="1"/>
      <c r="J8399" s="1"/>
      <c r="K8399" s="2" t="s">
        <v>530</v>
      </c>
      <c r="L8399" s="1" t="s">
        <v>57948</v>
      </c>
    </row>
    <row r="8400" spans="1:12" ht="20" customHeight="1" x14ac:dyDescent="0.2">
      <c r="A8400" s="1" t="s">
        <v>34003</v>
      </c>
      <c r="B8400" s="1" t="s">
        <v>493</v>
      </c>
      <c r="C8400" s="1" t="s">
        <v>494</v>
      </c>
      <c r="D8400" s="1" t="s">
        <v>34004</v>
      </c>
      <c r="E8400" s="2" t="s">
        <v>34005</v>
      </c>
      <c r="F8400" s="1"/>
      <c r="G8400" s="1" t="s">
        <v>497</v>
      </c>
      <c r="H8400" s="1" t="s">
        <v>56295</v>
      </c>
      <c r="I8400" s="1"/>
      <c r="J8400" s="1"/>
      <c r="K8400" s="2" t="s">
        <v>498</v>
      </c>
      <c r="L8400" s="1" t="s">
        <v>34006</v>
      </c>
    </row>
    <row r="8401" spans="1:12" ht="20" customHeight="1" x14ac:dyDescent="0.2">
      <c r="A8401" s="1" t="s">
        <v>34007</v>
      </c>
      <c r="B8401" s="1" t="s">
        <v>493</v>
      </c>
      <c r="C8401" s="1" t="s">
        <v>501</v>
      </c>
      <c r="D8401" s="1" t="s">
        <v>34008</v>
      </c>
      <c r="E8401" s="2" t="s">
        <v>34009</v>
      </c>
      <c r="F8401" s="1"/>
      <c r="G8401" s="1" t="s">
        <v>497</v>
      </c>
      <c r="H8401" s="1" t="s">
        <v>56305</v>
      </c>
      <c r="I8401" s="1"/>
      <c r="J8401" s="1"/>
      <c r="K8401" s="2" t="s">
        <v>498</v>
      </c>
      <c r="L8401" s="1" t="s">
        <v>34010</v>
      </c>
    </row>
    <row r="8402" spans="1:12" ht="20" customHeight="1" x14ac:dyDescent="0.2">
      <c r="A8402" s="1" t="s">
        <v>34011</v>
      </c>
      <c r="B8402" s="1" t="s">
        <v>493</v>
      </c>
      <c r="C8402" s="1" t="s">
        <v>514</v>
      </c>
      <c r="D8402" s="1" t="s">
        <v>34012</v>
      </c>
      <c r="E8402" s="2" t="s">
        <v>34013</v>
      </c>
      <c r="F8402" s="1"/>
      <c r="G8402" s="1" t="s">
        <v>497</v>
      </c>
      <c r="H8402" s="1" t="s">
        <v>57949</v>
      </c>
      <c r="I8402" s="1"/>
      <c r="J8402" s="1"/>
      <c r="K8402" s="2" t="s">
        <v>623</v>
      </c>
      <c r="L8402" s="1" t="s">
        <v>57950</v>
      </c>
    </row>
    <row r="8403" spans="1:12" ht="20" customHeight="1" x14ac:dyDescent="0.2">
      <c r="A8403" s="1" t="s">
        <v>34014</v>
      </c>
      <c r="B8403" s="1" t="s">
        <v>493</v>
      </c>
      <c r="C8403" s="1" t="s">
        <v>494</v>
      </c>
      <c r="D8403" s="1" t="s">
        <v>34015</v>
      </c>
      <c r="E8403" s="2" t="s">
        <v>34016</v>
      </c>
      <c r="F8403" s="1"/>
      <c r="G8403" s="1" t="s">
        <v>497</v>
      </c>
      <c r="H8403" s="1" t="s">
        <v>56295</v>
      </c>
      <c r="I8403" s="1"/>
      <c r="J8403" s="1"/>
      <c r="K8403" s="2" t="s">
        <v>542</v>
      </c>
      <c r="L8403" s="1" t="s">
        <v>34017</v>
      </c>
    </row>
    <row r="8404" spans="1:12" ht="20" customHeight="1" x14ac:dyDescent="0.2">
      <c r="A8404" s="1" t="s">
        <v>34018</v>
      </c>
      <c r="B8404" s="1" t="s">
        <v>493</v>
      </c>
      <c r="C8404" s="1" t="s">
        <v>501</v>
      </c>
      <c r="D8404" s="1" t="s">
        <v>34019</v>
      </c>
      <c r="E8404" s="2" t="s">
        <v>34020</v>
      </c>
      <c r="F8404" s="1"/>
      <c r="G8404" s="1" t="s">
        <v>497</v>
      </c>
      <c r="H8404" s="1" t="s">
        <v>56310</v>
      </c>
      <c r="I8404" s="1"/>
      <c r="J8404" s="1"/>
      <c r="K8404" s="2" t="s">
        <v>498</v>
      </c>
      <c r="L8404" s="1" t="s">
        <v>34021</v>
      </c>
    </row>
    <row r="8405" spans="1:12" ht="20" customHeight="1" x14ac:dyDescent="0.2">
      <c r="A8405" s="1" t="s">
        <v>34022</v>
      </c>
      <c r="B8405" s="1" t="s">
        <v>493</v>
      </c>
      <c r="C8405" s="1" t="s">
        <v>514</v>
      </c>
      <c r="D8405" s="1" t="s">
        <v>34023</v>
      </c>
      <c r="E8405" s="2" t="s">
        <v>34024</v>
      </c>
      <c r="F8405" s="1"/>
      <c r="G8405" s="1" t="s">
        <v>497</v>
      </c>
      <c r="H8405" s="1" t="s">
        <v>56296</v>
      </c>
      <c r="I8405" s="1"/>
      <c r="J8405" s="1"/>
      <c r="K8405" s="2" t="s">
        <v>498</v>
      </c>
      <c r="L8405" s="1" t="s">
        <v>34025</v>
      </c>
    </row>
    <row r="8406" spans="1:12" ht="20" customHeight="1" x14ac:dyDescent="0.2">
      <c r="A8406" s="1" t="s">
        <v>34026</v>
      </c>
      <c r="B8406" s="1" t="s">
        <v>493</v>
      </c>
      <c r="C8406" s="1" t="s">
        <v>514</v>
      </c>
      <c r="D8406" s="1" t="s">
        <v>34027</v>
      </c>
      <c r="E8406" s="2" t="s">
        <v>34028</v>
      </c>
      <c r="F8406" s="1"/>
      <c r="G8406" s="1" t="s">
        <v>497</v>
      </c>
      <c r="H8406" s="1" t="s">
        <v>56304</v>
      </c>
      <c r="I8406" s="1"/>
      <c r="J8406" s="1"/>
      <c r="K8406" s="2" t="s">
        <v>498</v>
      </c>
      <c r="L8406" s="1" t="s">
        <v>34029</v>
      </c>
    </row>
    <row r="8407" spans="1:12" ht="20" customHeight="1" x14ac:dyDescent="0.2">
      <c r="A8407" s="1" t="s">
        <v>34030</v>
      </c>
      <c r="B8407" s="1" t="s">
        <v>527</v>
      </c>
      <c r="C8407" s="1" t="s">
        <v>501</v>
      </c>
      <c r="D8407" s="1" t="s">
        <v>34031</v>
      </c>
      <c r="E8407" s="2" t="s">
        <v>34032</v>
      </c>
      <c r="F8407" s="1"/>
      <c r="G8407" s="1" t="s">
        <v>497</v>
      </c>
      <c r="H8407" s="1" t="s">
        <v>56327</v>
      </c>
      <c r="I8407" s="1"/>
      <c r="J8407" s="1"/>
      <c r="K8407" s="2" t="s">
        <v>498</v>
      </c>
      <c r="L8407" s="1" t="s">
        <v>34033</v>
      </c>
    </row>
    <row r="8408" spans="1:12" ht="20" customHeight="1" x14ac:dyDescent="0.2">
      <c r="A8408" s="1" t="s">
        <v>34034</v>
      </c>
      <c r="B8408" s="1" t="s">
        <v>527</v>
      </c>
      <c r="C8408" s="1" t="s">
        <v>494</v>
      </c>
      <c r="D8408" s="1" t="s">
        <v>34035</v>
      </c>
      <c r="E8408" s="1" t="s">
        <v>34036</v>
      </c>
      <c r="F8408" s="1"/>
      <c r="G8408" s="1" t="s">
        <v>497</v>
      </c>
      <c r="H8408" s="1" t="s">
        <v>57951</v>
      </c>
      <c r="I8408" s="1"/>
      <c r="J8408" s="1"/>
      <c r="K8408" s="2" t="s">
        <v>530</v>
      </c>
      <c r="L8408" s="1" t="s">
        <v>34037</v>
      </c>
    </row>
    <row r="8409" spans="1:12" ht="20" customHeight="1" x14ac:dyDescent="0.2">
      <c r="A8409" s="1" t="s">
        <v>34038</v>
      </c>
      <c r="B8409" s="1" t="s">
        <v>527</v>
      </c>
      <c r="C8409" s="1" t="s">
        <v>494</v>
      </c>
      <c r="D8409" s="1" t="s">
        <v>34039</v>
      </c>
      <c r="E8409" s="2" t="s">
        <v>34040</v>
      </c>
      <c r="F8409" s="1"/>
      <c r="G8409" s="1" t="s">
        <v>497</v>
      </c>
      <c r="H8409" s="1" t="s">
        <v>57952</v>
      </c>
      <c r="I8409" s="1"/>
      <c r="J8409" s="1"/>
      <c r="K8409" s="2" t="s">
        <v>530</v>
      </c>
      <c r="L8409" s="1" t="s">
        <v>34041</v>
      </c>
    </row>
    <row r="8410" spans="1:12" ht="20" customHeight="1" x14ac:dyDescent="0.2">
      <c r="A8410" s="1" t="s">
        <v>34042</v>
      </c>
      <c r="B8410" s="1" t="s">
        <v>493</v>
      </c>
      <c r="C8410" s="1" t="s">
        <v>533</v>
      </c>
      <c r="D8410" s="1" t="s">
        <v>34043</v>
      </c>
      <c r="E8410" s="2" t="s">
        <v>34044</v>
      </c>
      <c r="F8410" s="2" t="s">
        <v>34045</v>
      </c>
      <c r="G8410" s="1" t="s">
        <v>497</v>
      </c>
      <c r="H8410" s="1" t="s">
        <v>57953</v>
      </c>
      <c r="I8410" s="1"/>
      <c r="J8410" s="1"/>
      <c r="K8410" s="2" t="s">
        <v>537</v>
      </c>
      <c r="L8410" s="1" t="s">
        <v>34046</v>
      </c>
    </row>
    <row r="8411" spans="1:12" ht="20" customHeight="1" x14ac:dyDescent="0.2">
      <c r="A8411" s="1" t="s">
        <v>34047</v>
      </c>
      <c r="B8411" s="1" t="s">
        <v>527</v>
      </c>
      <c r="C8411" s="1" t="s">
        <v>514</v>
      </c>
      <c r="D8411" s="1" t="s">
        <v>34048</v>
      </c>
      <c r="E8411" s="2" t="s">
        <v>34049</v>
      </c>
      <c r="F8411" s="1"/>
      <c r="G8411" s="1" t="s">
        <v>497</v>
      </c>
      <c r="H8411" s="1" t="s">
        <v>56305</v>
      </c>
      <c r="I8411" s="1"/>
      <c r="J8411" s="1"/>
      <c r="K8411" s="2" t="s">
        <v>498</v>
      </c>
      <c r="L8411" s="1" t="s">
        <v>34050</v>
      </c>
    </row>
    <row r="8412" spans="1:12" ht="20" customHeight="1" x14ac:dyDescent="0.2">
      <c r="A8412" s="1" t="s">
        <v>34051</v>
      </c>
      <c r="B8412" s="1" t="s">
        <v>493</v>
      </c>
      <c r="C8412" s="1" t="s">
        <v>494</v>
      </c>
      <c r="D8412" s="1" t="s">
        <v>34052</v>
      </c>
      <c r="E8412" s="2" t="s">
        <v>34053</v>
      </c>
      <c r="F8412" s="1"/>
      <c r="G8412" s="1" t="s">
        <v>497</v>
      </c>
      <c r="H8412" s="1" t="s">
        <v>56327</v>
      </c>
      <c r="I8412" s="1"/>
      <c r="J8412" s="1"/>
      <c r="K8412" s="2" t="s">
        <v>498</v>
      </c>
      <c r="L8412" s="1" t="s">
        <v>34054</v>
      </c>
    </row>
    <row r="8413" spans="1:12" ht="20" customHeight="1" x14ac:dyDescent="0.2">
      <c r="A8413" s="1" t="s">
        <v>34055</v>
      </c>
      <c r="B8413" s="1" t="s">
        <v>493</v>
      </c>
      <c r="C8413" s="1" t="s">
        <v>494</v>
      </c>
      <c r="D8413" s="1" t="s">
        <v>34056</v>
      </c>
      <c r="E8413" s="2" t="s">
        <v>34057</v>
      </c>
      <c r="F8413" s="1"/>
      <c r="G8413" s="1" t="s">
        <v>497</v>
      </c>
      <c r="H8413" s="1" t="s">
        <v>56314</v>
      </c>
      <c r="I8413" s="1"/>
      <c r="J8413" s="1"/>
      <c r="K8413" s="2" t="s">
        <v>498</v>
      </c>
      <c r="L8413" s="1" t="s">
        <v>34058</v>
      </c>
    </row>
    <row r="8414" spans="1:12" ht="20" customHeight="1" x14ac:dyDescent="0.2">
      <c r="A8414" s="1" t="s">
        <v>34059</v>
      </c>
      <c r="B8414" s="1" t="s">
        <v>493</v>
      </c>
      <c r="C8414" s="1" t="s">
        <v>494</v>
      </c>
      <c r="D8414" s="1" t="s">
        <v>34060</v>
      </c>
      <c r="E8414" s="2" t="s">
        <v>34061</v>
      </c>
      <c r="F8414" s="1"/>
      <c r="G8414" s="1" t="s">
        <v>497</v>
      </c>
      <c r="H8414" s="1" t="s">
        <v>56308</v>
      </c>
      <c r="I8414" s="1"/>
      <c r="J8414" s="1"/>
      <c r="K8414" s="2" t="s">
        <v>498</v>
      </c>
      <c r="L8414" s="1" t="s">
        <v>34062</v>
      </c>
    </row>
    <row r="8415" spans="1:12" ht="20" customHeight="1" x14ac:dyDescent="0.2">
      <c r="A8415" s="1" t="s">
        <v>34063</v>
      </c>
      <c r="B8415" s="1" t="s">
        <v>527</v>
      </c>
      <c r="C8415" s="1" t="s">
        <v>501</v>
      </c>
      <c r="D8415" s="1" t="s">
        <v>34064</v>
      </c>
      <c r="E8415" s="2" t="s">
        <v>34065</v>
      </c>
      <c r="F8415" s="1"/>
      <c r="G8415" s="1" t="s">
        <v>497</v>
      </c>
      <c r="H8415" s="1" t="s">
        <v>56295</v>
      </c>
      <c r="I8415" s="1"/>
      <c r="J8415" s="1"/>
      <c r="K8415" s="2" t="s">
        <v>498</v>
      </c>
      <c r="L8415" s="1" t="s">
        <v>34066</v>
      </c>
    </row>
    <row r="8416" spans="1:12" ht="20" customHeight="1" x14ac:dyDescent="0.2">
      <c r="A8416" s="1" t="s">
        <v>34067</v>
      </c>
      <c r="B8416" s="1" t="s">
        <v>493</v>
      </c>
      <c r="C8416" s="1" t="s">
        <v>514</v>
      </c>
      <c r="D8416" s="1" t="s">
        <v>34068</v>
      </c>
      <c r="E8416" s="2" t="s">
        <v>34069</v>
      </c>
      <c r="F8416" s="1"/>
      <c r="G8416" s="1" t="s">
        <v>497</v>
      </c>
      <c r="H8416" s="1" t="s">
        <v>56327</v>
      </c>
      <c r="I8416" s="1"/>
      <c r="J8416" s="1"/>
      <c r="K8416" s="2" t="s">
        <v>498</v>
      </c>
      <c r="L8416" s="1" t="s">
        <v>34070</v>
      </c>
    </row>
    <row r="8417" spans="1:12" ht="20" customHeight="1" x14ac:dyDescent="0.2">
      <c r="A8417" s="1" t="s">
        <v>34071</v>
      </c>
      <c r="B8417" s="1" t="s">
        <v>493</v>
      </c>
      <c r="C8417" s="1" t="s">
        <v>494</v>
      </c>
      <c r="D8417" s="1" t="s">
        <v>34072</v>
      </c>
      <c r="E8417" s="2" t="s">
        <v>34073</v>
      </c>
      <c r="F8417" s="1"/>
      <c r="G8417" s="1" t="s">
        <v>497</v>
      </c>
      <c r="H8417" s="1" t="s">
        <v>56308</v>
      </c>
      <c r="I8417" s="1"/>
      <c r="J8417" s="1"/>
      <c r="K8417" s="2" t="s">
        <v>498</v>
      </c>
      <c r="L8417" s="1" t="s">
        <v>34074</v>
      </c>
    </row>
    <row r="8418" spans="1:12" ht="20" customHeight="1" x14ac:dyDescent="0.2">
      <c r="A8418" s="1" t="s">
        <v>34075</v>
      </c>
      <c r="B8418" s="1" t="s">
        <v>493</v>
      </c>
      <c r="C8418" s="1" t="s">
        <v>533</v>
      </c>
      <c r="D8418" s="1" t="s">
        <v>34076</v>
      </c>
      <c r="E8418" s="2" t="s">
        <v>34077</v>
      </c>
      <c r="F8418" s="1"/>
      <c r="G8418" s="1" t="s">
        <v>497</v>
      </c>
      <c r="H8418" s="1" t="s">
        <v>57954</v>
      </c>
      <c r="I8418" s="1"/>
      <c r="J8418" s="1"/>
      <c r="K8418" s="2" t="s">
        <v>848</v>
      </c>
      <c r="L8418" s="1" t="s">
        <v>34078</v>
      </c>
    </row>
    <row r="8419" spans="1:12" ht="20" customHeight="1" x14ac:dyDescent="0.2">
      <c r="A8419" s="1" t="s">
        <v>34079</v>
      </c>
      <c r="B8419" s="1" t="s">
        <v>493</v>
      </c>
      <c r="C8419" s="1" t="s">
        <v>494</v>
      </c>
      <c r="D8419" s="1" t="s">
        <v>34080</v>
      </c>
      <c r="E8419" s="2" t="s">
        <v>34081</v>
      </c>
      <c r="F8419" s="1"/>
      <c r="G8419" s="1" t="s">
        <v>497</v>
      </c>
      <c r="H8419" s="1" t="s">
        <v>57955</v>
      </c>
      <c r="I8419" s="1"/>
      <c r="J8419" s="1"/>
      <c r="K8419" s="2" t="s">
        <v>498</v>
      </c>
      <c r="L8419" s="1" t="s">
        <v>34082</v>
      </c>
    </row>
    <row r="8420" spans="1:12" ht="20" customHeight="1" x14ac:dyDescent="0.2">
      <c r="A8420" s="1" t="s">
        <v>34083</v>
      </c>
      <c r="B8420" s="1" t="s">
        <v>527</v>
      </c>
      <c r="C8420" s="1" t="s">
        <v>494</v>
      </c>
      <c r="D8420" s="1" t="s">
        <v>34084</v>
      </c>
      <c r="E8420" s="2" t="s">
        <v>34085</v>
      </c>
      <c r="F8420" s="1"/>
      <c r="G8420" s="1" t="s">
        <v>497</v>
      </c>
      <c r="H8420" s="1" t="s">
        <v>56300</v>
      </c>
      <c r="I8420" s="1"/>
      <c r="J8420" s="1"/>
      <c r="K8420" s="2" t="s">
        <v>498</v>
      </c>
      <c r="L8420" s="1" t="s">
        <v>34086</v>
      </c>
    </row>
    <row r="8421" spans="1:12" ht="20" customHeight="1" x14ac:dyDescent="0.2">
      <c r="A8421" s="1" t="s">
        <v>34087</v>
      </c>
      <c r="B8421" s="1" t="s">
        <v>493</v>
      </c>
      <c r="C8421" s="1" t="s">
        <v>501</v>
      </c>
      <c r="D8421" s="1" t="s">
        <v>34088</v>
      </c>
      <c r="E8421" s="2" t="s">
        <v>34089</v>
      </c>
      <c r="F8421" s="1"/>
      <c r="G8421" s="1" t="s">
        <v>497</v>
      </c>
      <c r="H8421" s="1" t="s">
        <v>56300</v>
      </c>
      <c r="I8421" s="1"/>
      <c r="J8421" s="1"/>
      <c r="K8421" s="2" t="s">
        <v>498</v>
      </c>
      <c r="L8421" s="1" t="s">
        <v>34090</v>
      </c>
    </row>
    <row r="8422" spans="1:12" ht="20" customHeight="1" x14ac:dyDescent="0.2">
      <c r="A8422" s="1" t="s">
        <v>34091</v>
      </c>
      <c r="B8422" s="1" t="s">
        <v>493</v>
      </c>
      <c r="C8422" s="1" t="s">
        <v>501</v>
      </c>
      <c r="D8422" s="1" t="s">
        <v>34092</v>
      </c>
      <c r="E8422" s="2" t="s">
        <v>34093</v>
      </c>
      <c r="F8422" s="1"/>
      <c r="G8422" s="1" t="s">
        <v>497</v>
      </c>
      <c r="H8422" s="1" t="s">
        <v>56308</v>
      </c>
      <c r="I8422" s="1"/>
      <c r="J8422" s="1"/>
      <c r="K8422" s="2" t="s">
        <v>498</v>
      </c>
      <c r="L8422" s="1" t="s">
        <v>34094</v>
      </c>
    </row>
    <row r="8423" spans="1:12" ht="20" customHeight="1" x14ac:dyDescent="0.2">
      <c r="A8423" s="1" t="s">
        <v>34095</v>
      </c>
      <c r="B8423" s="1" t="s">
        <v>493</v>
      </c>
      <c r="C8423" s="1" t="s">
        <v>494</v>
      </c>
      <c r="D8423" s="1" t="s">
        <v>34096</v>
      </c>
      <c r="E8423" s="2" t="s">
        <v>34097</v>
      </c>
      <c r="F8423" s="1"/>
      <c r="G8423" s="1" t="s">
        <v>497</v>
      </c>
      <c r="H8423" s="1" t="s">
        <v>56303</v>
      </c>
      <c r="I8423" s="1"/>
      <c r="J8423" s="1"/>
      <c r="K8423" s="2" t="s">
        <v>498</v>
      </c>
      <c r="L8423" s="1" t="s">
        <v>34098</v>
      </c>
    </row>
    <row r="8424" spans="1:12" ht="20" customHeight="1" x14ac:dyDescent="0.2">
      <c r="A8424" s="1" t="s">
        <v>34099</v>
      </c>
      <c r="B8424" s="1" t="s">
        <v>527</v>
      </c>
      <c r="C8424" s="1" t="s">
        <v>514</v>
      </c>
      <c r="D8424" s="1" t="s">
        <v>34100</v>
      </c>
      <c r="E8424" s="2" t="s">
        <v>34101</v>
      </c>
      <c r="F8424" s="1"/>
      <c r="G8424" s="1" t="s">
        <v>497</v>
      </c>
      <c r="H8424" s="1" t="s">
        <v>56297</v>
      </c>
      <c r="I8424" s="1"/>
      <c r="J8424" s="1"/>
      <c r="K8424" s="2" t="s">
        <v>498</v>
      </c>
      <c r="L8424" s="1" t="s">
        <v>34102</v>
      </c>
    </row>
    <row r="8425" spans="1:12" ht="20" customHeight="1" x14ac:dyDescent="0.2">
      <c r="A8425" s="1" t="s">
        <v>34103</v>
      </c>
      <c r="B8425" s="1" t="s">
        <v>493</v>
      </c>
      <c r="C8425" s="1" t="s">
        <v>514</v>
      </c>
      <c r="D8425" s="1" t="s">
        <v>34104</v>
      </c>
      <c r="E8425" s="2" t="s">
        <v>34105</v>
      </c>
      <c r="F8425" s="1"/>
      <c r="G8425" s="1" t="s">
        <v>497</v>
      </c>
      <c r="H8425" s="1" t="s">
        <v>56297</v>
      </c>
      <c r="I8425" s="1"/>
      <c r="J8425" s="1"/>
      <c r="K8425" s="2" t="s">
        <v>498</v>
      </c>
      <c r="L8425" s="1" t="s">
        <v>34106</v>
      </c>
    </row>
    <row r="8426" spans="1:12" ht="20" customHeight="1" x14ac:dyDescent="0.2">
      <c r="A8426" s="1" t="s">
        <v>34107</v>
      </c>
      <c r="B8426" s="1" t="s">
        <v>493</v>
      </c>
      <c r="C8426" s="1" t="s">
        <v>494</v>
      </c>
      <c r="D8426" s="1" t="s">
        <v>34108</v>
      </c>
      <c r="E8426" s="2" t="s">
        <v>34109</v>
      </c>
      <c r="F8426" s="1"/>
      <c r="G8426" s="1" t="s">
        <v>497</v>
      </c>
      <c r="H8426" s="1" t="s">
        <v>56295</v>
      </c>
      <c r="I8426" s="1"/>
      <c r="J8426" s="1"/>
      <c r="K8426" s="2" t="s">
        <v>498</v>
      </c>
      <c r="L8426" s="1" t="s">
        <v>34110</v>
      </c>
    </row>
    <row r="8427" spans="1:12" ht="20" customHeight="1" x14ac:dyDescent="0.2">
      <c r="A8427" s="1" t="s">
        <v>34111</v>
      </c>
      <c r="B8427" s="1" t="s">
        <v>527</v>
      </c>
      <c r="C8427" s="1" t="s">
        <v>494</v>
      </c>
      <c r="D8427" s="1" t="s">
        <v>34112</v>
      </c>
      <c r="E8427" s="2" t="s">
        <v>34113</v>
      </c>
      <c r="F8427" s="1"/>
      <c r="G8427" s="1" t="s">
        <v>497</v>
      </c>
      <c r="H8427" s="1" t="s">
        <v>56295</v>
      </c>
      <c r="I8427" s="1"/>
      <c r="J8427" s="1"/>
      <c r="K8427" s="2" t="s">
        <v>498</v>
      </c>
      <c r="L8427" s="1" t="s">
        <v>34114</v>
      </c>
    </row>
    <row r="8428" spans="1:12" ht="20" customHeight="1" x14ac:dyDescent="0.2">
      <c r="A8428" s="1" t="s">
        <v>34115</v>
      </c>
      <c r="B8428" s="1" t="s">
        <v>493</v>
      </c>
      <c r="C8428" s="1" t="s">
        <v>501</v>
      </c>
      <c r="D8428" s="1" t="s">
        <v>34116</v>
      </c>
      <c r="E8428" s="2" t="s">
        <v>34117</v>
      </c>
      <c r="F8428" s="1"/>
      <c r="G8428" s="1" t="s">
        <v>497</v>
      </c>
      <c r="H8428" s="1" t="s">
        <v>56297</v>
      </c>
      <c r="I8428" s="1"/>
      <c r="J8428" s="1"/>
      <c r="K8428" s="2" t="s">
        <v>498</v>
      </c>
      <c r="L8428" s="1" t="s">
        <v>34118</v>
      </c>
    </row>
    <row r="8429" spans="1:12" ht="20" customHeight="1" x14ac:dyDescent="0.2">
      <c r="A8429" s="1" t="s">
        <v>34119</v>
      </c>
      <c r="B8429" s="1" t="s">
        <v>527</v>
      </c>
      <c r="C8429" s="1" t="s">
        <v>494</v>
      </c>
      <c r="D8429" s="1" t="s">
        <v>34120</v>
      </c>
      <c r="E8429" s="2" t="s">
        <v>34121</v>
      </c>
      <c r="F8429" s="1"/>
      <c r="G8429" s="1" t="s">
        <v>497</v>
      </c>
      <c r="H8429" s="1" t="s">
        <v>56310</v>
      </c>
      <c r="I8429" s="1"/>
      <c r="J8429" s="1"/>
      <c r="K8429" s="2" t="s">
        <v>498</v>
      </c>
      <c r="L8429" s="1" t="s">
        <v>34122</v>
      </c>
    </row>
    <row r="8430" spans="1:12" ht="20" customHeight="1" x14ac:dyDescent="0.2">
      <c r="A8430" s="1" t="s">
        <v>34123</v>
      </c>
      <c r="B8430" s="1" t="s">
        <v>493</v>
      </c>
      <c r="C8430" s="1" t="s">
        <v>514</v>
      </c>
      <c r="D8430" s="1" t="s">
        <v>34124</v>
      </c>
      <c r="E8430" s="2" t="s">
        <v>34125</v>
      </c>
      <c r="F8430" s="1"/>
      <c r="G8430" s="1" t="s">
        <v>497</v>
      </c>
      <c r="H8430" s="1" t="s">
        <v>56327</v>
      </c>
      <c r="I8430" s="1"/>
      <c r="J8430" s="1"/>
      <c r="K8430" s="2" t="s">
        <v>498</v>
      </c>
      <c r="L8430" s="1" t="s">
        <v>34126</v>
      </c>
    </row>
    <row r="8431" spans="1:12" ht="20" customHeight="1" x14ac:dyDescent="0.2">
      <c r="A8431" s="1" t="s">
        <v>34127</v>
      </c>
      <c r="B8431" s="1" t="s">
        <v>493</v>
      </c>
      <c r="C8431" s="1" t="s">
        <v>494</v>
      </c>
      <c r="D8431" s="1" t="s">
        <v>34128</v>
      </c>
      <c r="E8431" s="2" t="s">
        <v>34129</v>
      </c>
      <c r="F8431" s="1"/>
      <c r="G8431" s="1" t="s">
        <v>497</v>
      </c>
      <c r="H8431" s="1" t="s">
        <v>56313</v>
      </c>
      <c r="I8431" s="1"/>
      <c r="J8431" s="1"/>
      <c r="K8431" s="2" t="s">
        <v>498</v>
      </c>
      <c r="L8431" s="1" t="s">
        <v>34130</v>
      </c>
    </row>
    <row r="8432" spans="1:12" ht="20" customHeight="1" x14ac:dyDescent="0.2">
      <c r="A8432" s="1" t="s">
        <v>34131</v>
      </c>
      <c r="B8432" s="1" t="s">
        <v>493</v>
      </c>
      <c r="C8432" s="1" t="s">
        <v>514</v>
      </c>
      <c r="D8432" s="1" t="s">
        <v>34132</v>
      </c>
      <c r="E8432" s="2" t="s">
        <v>34133</v>
      </c>
      <c r="F8432" s="1"/>
      <c r="G8432" s="1" t="s">
        <v>497</v>
      </c>
      <c r="H8432" s="1" t="s">
        <v>57956</v>
      </c>
      <c r="I8432" s="1"/>
      <c r="J8432" s="1"/>
      <c r="K8432" s="2" t="s">
        <v>498</v>
      </c>
      <c r="L8432" s="1" t="s">
        <v>34134</v>
      </c>
    </row>
    <row r="8433" spans="1:12" ht="20" customHeight="1" x14ac:dyDescent="0.2">
      <c r="A8433" s="1" t="s">
        <v>34135</v>
      </c>
      <c r="B8433" s="1" t="s">
        <v>527</v>
      </c>
      <c r="C8433" s="1" t="s">
        <v>501</v>
      </c>
      <c r="D8433" s="1" t="s">
        <v>34136</v>
      </c>
      <c r="E8433" s="2" t="s">
        <v>34137</v>
      </c>
      <c r="F8433" s="1"/>
      <c r="G8433" s="1" t="s">
        <v>497</v>
      </c>
      <c r="H8433" s="1" t="s">
        <v>56297</v>
      </c>
      <c r="I8433" s="1"/>
      <c r="J8433" s="1"/>
      <c r="K8433" s="2" t="s">
        <v>498</v>
      </c>
      <c r="L8433" s="1" t="s">
        <v>34138</v>
      </c>
    </row>
    <row r="8434" spans="1:12" ht="20" customHeight="1" x14ac:dyDescent="0.2">
      <c r="A8434" s="1" t="s">
        <v>34139</v>
      </c>
      <c r="B8434" s="1" t="s">
        <v>493</v>
      </c>
      <c r="C8434" s="1" t="s">
        <v>494</v>
      </c>
      <c r="D8434" s="1" t="s">
        <v>34140</v>
      </c>
      <c r="E8434" s="2" t="s">
        <v>34141</v>
      </c>
      <c r="F8434" s="1"/>
      <c r="G8434" s="1" t="s">
        <v>497</v>
      </c>
      <c r="H8434" s="1" t="s">
        <v>56300</v>
      </c>
      <c r="I8434" s="1"/>
      <c r="J8434" s="1"/>
      <c r="K8434" s="2" t="s">
        <v>498</v>
      </c>
      <c r="L8434" s="1" t="s">
        <v>34142</v>
      </c>
    </row>
    <row r="8435" spans="1:12" ht="20" customHeight="1" x14ac:dyDescent="0.2">
      <c r="A8435" s="1" t="s">
        <v>34143</v>
      </c>
      <c r="B8435" s="1" t="s">
        <v>493</v>
      </c>
      <c r="C8435" s="1" t="s">
        <v>501</v>
      </c>
      <c r="D8435" s="1" t="s">
        <v>34144</v>
      </c>
      <c r="E8435" s="2" t="s">
        <v>34145</v>
      </c>
      <c r="F8435" s="1"/>
      <c r="G8435" s="1" t="s">
        <v>497</v>
      </c>
      <c r="H8435" s="1" t="s">
        <v>56313</v>
      </c>
      <c r="I8435" s="1"/>
      <c r="J8435" s="1"/>
      <c r="K8435" s="2" t="s">
        <v>498</v>
      </c>
      <c r="L8435" s="1" t="s">
        <v>34146</v>
      </c>
    </row>
    <row r="8436" spans="1:12" ht="20" customHeight="1" x14ac:dyDescent="0.2">
      <c r="A8436" s="1" t="s">
        <v>34147</v>
      </c>
      <c r="B8436" s="1" t="s">
        <v>527</v>
      </c>
      <c r="C8436" s="1" t="s">
        <v>494</v>
      </c>
      <c r="D8436" s="1" t="s">
        <v>34148</v>
      </c>
      <c r="E8436" s="2" t="s">
        <v>34149</v>
      </c>
      <c r="F8436" s="1"/>
      <c r="G8436" s="1" t="s">
        <v>497</v>
      </c>
      <c r="H8436" s="1" t="s">
        <v>56303</v>
      </c>
      <c r="I8436" s="1"/>
      <c r="J8436" s="1"/>
      <c r="K8436" s="2" t="s">
        <v>530</v>
      </c>
      <c r="L8436" s="1" t="s">
        <v>34150</v>
      </c>
    </row>
    <row r="8437" spans="1:12" ht="20" customHeight="1" x14ac:dyDescent="0.2">
      <c r="A8437" s="1" t="s">
        <v>34151</v>
      </c>
      <c r="B8437" s="1" t="s">
        <v>493</v>
      </c>
      <c r="C8437" s="1" t="s">
        <v>501</v>
      </c>
      <c r="D8437" s="1" t="s">
        <v>34152</v>
      </c>
      <c r="E8437" s="2" t="s">
        <v>34153</v>
      </c>
      <c r="F8437" s="1"/>
      <c r="G8437" s="1" t="s">
        <v>497</v>
      </c>
      <c r="H8437" s="1" t="s">
        <v>56248</v>
      </c>
      <c r="I8437" s="1"/>
      <c r="J8437" s="1"/>
      <c r="K8437" s="2" t="s">
        <v>542</v>
      </c>
      <c r="L8437" s="1" t="s">
        <v>34154</v>
      </c>
    </row>
    <row r="8438" spans="1:12" ht="20" customHeight="1" x14ac:dyDescent="0.2">
      <c r="A8438" s="1" t="s">
        <v>34155</v>
      </c>
      <c r="B8438" s="1" t="s">
        <v>493</v>
      </c>
      <c r="C8438" s="1" t="s">
        <v>514</v>
      </c>
      <c r="D8438" s="1" t="s">
        <v>34156</v>
      </c>
      <c r="E8438" s="2" t="s">
        <v>34157</v>
      </c>
      <c r="F8438" s="1"/>
      <c r="G8438" s="1" t="s">
        <v>497</v>
      </c>
      <c r="H8438" s="1" t="s">
        <v>56296</v>
      </c>
      <c r="I8438" s="1"/>
      <c r="J8438" s="1"/>
      <c r="K8438" s="2" t="s">
        <v>498</v>
      </c>
      <c r="L8438" s="1" t="s">
        <v>34158</v>
      </c>
    </row>
    <row r="8439" spans="1:12" ht="20" customHeight="1" x14ac:dyDescent="0.2">
      <c r="A8439" s="1" t="s">
        <v>34159</v>
      </c>
      <c r="B8439" s="1" t="s">
        <v>493</v>
      </c>
      <c r="C8439" s="1" t="s">
        <v>501</v>
      </c>
      <c r="D8439" s="1" t="s">
        <v>34160</v>
      </c>
      <c r="E8439" s="2" t="s">
        <v>34161</v>
      </c>
      <c r="F8439" s="1"/>
      <c r="G8439" s="1" t="s">
        <v>497</v>
      </c>
      <c r="H8439" s="1" t="s">
        <v>56304</v>
      </c>
      <c r="I8439" s="1"/>
      <c r="J8439" s="1"/>
      <c r="K8439" s="2" t="s">
        <v>498</v>
      </c>
      <c r="L8439" s="1" t="s">
        <v>34162</v>
      </c>
    </row>
    <row r="8440" spans="1:12" ht="20" customHeight="1" x14ac:dyDescent="0.2">
      <c r="A8440" s="1" t="s">
        <v>34163</v>
      </c>
      <c r="B8440" s="1" t="s">
        <v>493</v>
      </c>
      <c r="C8440" s="1" t="s">
        <v>514</v>
      </c>
      <c r="D8440" s="1" t="s">
        <v>34164</v>
      </c>
      <c r="E8440" s="2" t="s">
        <v>34165</v>
      </c>
      <c r="F8440" s="1"/>
      <c r="G8440" s="1" t="s">
        <v>497</v>
      </c>
      <c r="H8440" s="1" t="s">
        <v>56300</v>
      </c>
      <c r="I8440" s="1"/>
      <c r="J8440" s="1"/>
      <c r="K8440" s="2" t="s">
        <v>498</v>
      </c>
      <c r="L8440" s="1" t="s">
        <v>34166</v>
      </c>
    </row>
    <row r="8441" spans="1:12" ht="20" customHeight="1" x14ac:dyDescent="0.2">
      <c r="A8441" s="1" t="s">
        <v>34167</v>
      </c>
      <c r="B8441" s="1" t="s">
        <v>493</v>
      </c>
      <c r="C8441" s="1" t="s">
        <v>494</v>
      </c>
      <c r="D8441" s="1" t="s">
        <v>34168</v>
      </c>
      <c r="E8441" s="2" t="s">
        <v>34169</v>
      </c>
      <c r="F8441" s="1"/>
      <c r="G8441" s="1" t="s">
        <v>497</v>
      </c>
      <c r="H8441" s="1" t="s">
        <v>56305</v>
      </c>
      <c r="I8441" s="1"/>
      <c r="J8441" s="1"/>
      <c r="K8441" s="2" t="s">
        <v>498</v>
      </c>
      <c r="L8441" s="1" t="s">
        <v>34170</v>
      </c>
    </row>
    <row r="8442" spans="1:12" ht="20" customHeight="1" x14ac:dyDescent="0.2">
      <c r="A8442" s="1" t="s">
        <v>34171</v>
      </c>
      <c r="B8442" s="1" t="s">
        <v>493</v>
      </c>
      <c r="C8442" s="1" t="s">
        <v>494</v>
      </c>
      <c r="D8442" s="1" t="s">
        <v>34172</v>
      </c>
      <c r="E8442" s="2" t="s">
        <v>34173</v>
      </c>
      <c r="F8442" s="1"/>
      <c r="G8442" s="1" t="s">
        <v>497</v>
      </c>
      <c r="H8442" s="1" t="s">
        <v>56300</v>
      </c>
      <c r="I8442" s="1"/>
      <c r="J8442" s="1"/>
      <c r="K8442" s="2" t="s">
        <v>498</v>
      </c>
      <c r="L8442" s="1" t="s">
        <v>34174</v>
      </c>
    </row>
    <row r="8443" spans="1:12" ht="20" customHeight="1" x14ac:dyDescent="0.2">
      <c r="A8443" s="1" t="s">
        <v>34175</v>
      </c>
      <c r="B8443" s="1" t="s">
        <v>527</v>
      </c>
      <c r="C8443" s="1" t="s">
        <v>494</v>
      </c>
      <c r="D8443" s="1" t="s">
        <v>34176</v>
      </c>
      <c r="E8443" s="2" t="s">
        <v>34177</v>
      </c>
      <c r="F8443" s="1"/>
      <c r="G8443" s="1" t="s">
        <v>497</v>
      </c>
      <c r="H8443" s="1" t="s">
        <v>56301</v>
      </c>
      <c r="I8443" s="1"/>
      <c r="J8443" s="1"/>
      <c r="K8443" s="2" t="s">
        <v>530</v>
      </c>
      <c r="L8443" s="1" t="s">
        <v>34178</v>
      </c>
    </row>
    <row r="8444" spans="1:12" ht="20" customHeight="1" x14ac:dyDescent="0.2">
      <c r="A8444" s="1" t="s">
        <v>34179</v>
      </c>
      <c r="B8444" s="1" t="s">
        <v>493</v>
      </c>
      <c r="C8444" s="1" t="s">
        <v>501</v>
      </c>
      <c r="D8444" s="1" t="s">
        <v>34180</v>
      </c>
      <c r="E8444" s="2" t="s">
        <v>34181</v>
      </c>
      <c r="F8444" s="1"/>
      <c r="G8444" s="1" t="s">
        <v>497</v>
      </c>
      <c r="H8444" s="1" t="s">
        <v>56327</v>
      </c>
      <c r="I8444" s="1"/>
      <c r="J8444" s="1"/>
      <c r="K8444" s="2" t="s">
        <v>498</v>
      </c>
      <c r="L8444" s="1" t="s">
        <v>34182</v>
      </c>
    </row>
    <row r="8445" spans="1:12" ht="20" customHeight="1" x14ac:dyDescent="0.2">
      <c r="A8445" s="1" t="s">
        <v>34183</v>
      </c>
      <c r="B8445" s="1" t="s">
        <v>493</v>
      </c>
      <c r="C8445" s="1" t="s">
        <v>501</v>
      </c>
      <c r="D8445" s="1" t="s">
        <v>34184</v>
      </c>
      <c r="E8445" s="2" t="s">
        <v>34185</v>
      </c>
      <c r="F8445" s="1"/>
      <c r="G8445" s="1" t="s">
        <v>497</v>
      </c>
      <c r="H8445" s="1" t="s">
        <v>56303</v>
      </c>
      <c r="I8445" s="1"/>
      <c r="J8445" s="1"/>
      <c r="K8445" s="2" t="s">
        <v>498</v>
      </c>
      <c r="L8445" s="1" t="s">
        <v>34186</v>
      </c>
    </row>
    <row r="8446" spans="1:12" ht="20" customHeight="1" x14ac:dyDescent="0.2">
      <c r="A8446" s="1" t="s">
        <v>34187</v>
      </c>
      <c r="B8446" s="1" t="s">
        <v>493</v>
      </c>
      <c r="C8446" s="1" t="s">
        <v>494</v>
      </c>
      <c r="D8446" s="1" t="s">
        <v>34188</v>
      </c>
      <c r="E8446" s="2" t="s">
        <v>34189</v>
      </c>
      <c r="F8446" s="1"/>
      <c r="G8446" s="1" t="s">
        <v>497</v>
      </c>
      <c r="H8446" s="1" t="s">
        <v>56305</v>
      </c>
      <c r="I8446" s="1"/>
      <c r="J8446" s="1"/>
      <c r="K8446" s="2" t="s">
        <v>498</v>
      </c>
      <c r="L8446" s="1" t="s">
        <v>34190</v>
      </c>
    </row>
    <row r="8447" spans="1:12" ht="20" customHeight="1" x14ac:dyDescent="0.2">
      <c r="A8447" s="1" t="s">
        <v>34191</v>
      </c>
      <c r="B8447" s="1" t="s">
        <v>527</v>
      </c>
      <c r="C8447" s="1" t="s">
        <v>494</v>
      </c>
      <c r="D8447" s="1" t="s">
        <v>34192</v>
      </c>
      <c r="E8447" s="2" t="s">
        <v>34193</v>
      </c>
      <c r="F8447" s="1"/>
      <c r="G8447" s="1" t="s">
        <v>497</v>
      </c>
      <c r="H8447" s="1" t="s">
        <v>56255</v>
      </c>
      <c r="I8447" s="1"/>
      <c r="J8447" s="1"/>
      <c r="K8447" s="2" t="s">
        <v>498</v>
      </c>
      <c r="L8447" s="1" t="s">
        <v>34194</v>
      </c>
    </row>
    <row r="8448" spans="1:12" ht="20" customHeight="1" x14ac:dyDescent="0.2">
      <c r="A8448" s="1" t="s">
        <v>34195</v>
      </c>
      <c r="B8448" s="1" t="s">
        <v>527</v>
      </c>
      <c r="C8448" s="1" t="s">
        <v>514</v>
      </c>
      <c r="D8448" s="1" t="s">
        <v>34196</v>
      </c>
      <c r="E8448" s="2" t="s">
        <v>34197</v>
      </c>
      <c r="F8448" s="1"/>
      <c r="G8448" s="1" t="s">
        <v>497</v>
      </c>
      <c r="H8448" s="1" t="s">
        <v>56295</v>
      </c>
      <c r="I8448" s="1"/>
      <c r="J8448" s="1"/>
      <c r="K8448" s="2" t="s">
        <v>498</v>
      </c>
      <c r="L8448" s="1" t="s">
        <v>34198</v>
      </c>
    </row>
    <row r="8449" spans="1:12" ht="20" customHeight="1" x14ac:dyDescent="0.2">
      <c r="A8449" s="1" t="s">
        <v>34199</v>
      </c>
      <c r="B8449" s="1" t="s">
        <v>493</v>
      </c>
      <c r="C8449" s="1" t="s">
        <v>501</v>
      </c>
      <c r="D8449" s="1" t="s">
        <v>34200</v>
      </c>
      <c r="E8449" s="2" t="s">
        <v>34201</v>
      </c>
      <c r="F8449" s="1"/>
      <c r="G8449" s="1" t="s">
        <v>497</v>
      </c>
      <c r="H8449" s="1" t="s">
        <v>57957</v>
      </c>
      <c r="I8449" s="1"/>
      <c r="J8449" s="1"/>
      <c r="K8449" s="2" t="s">
        <v>498</v>
      </c>
      <c r="L8449" s="1" t="s">
        <v>34202</v>
      </c>
    </row>
    <row r="8450" spans="1:12" ht="20" customHeight="1" x14ac:dyDescent="0.2">
      <c r="A8450" s="1" t="s">
        <v>34203</v>
      </c>
      <c r="B8450" s="1" t="s">
        <v>493</v>
      </c>
      <c r="C8450" s="1" t="s">
        <v>494</v>
      </c>
      <c r="D8450" s="1" t="s">
        <v>34204</v>
      </c>
      <c r="E8450" s="2" t="s">
        <v>34205</v>
      </c>
      <c r="F8450" s="1"/>
      <c r="G8450" s="1" t="s">
        <v>497</v>
      </c>
      <c r="H8450" s="1" t="s">
        <v>56304</v>
      </c>
      <c r="I8450" s="1"/>
      <c r="J8450" s="1"/>
      <c r="K8450" s="2" t="s">
        <v>498</v>
      </c>
      <c r="L8450" s="1" t="s">
        <v>34206</v>
      </c>
    </row>
    <row r="8451" spans="1:12" ht="20" customHeight="1" x14ac:dyDescent="0.2">
      <c r="A8451" s="1" t="s">
        <v>34207</v>
      </c>
      <c r="B8451" s="1" t="s">
        <v>493</v>
      </c>
      <c r="C8451" s="1" t="s">
        <v>501</v>
      </c>
      <c r="D8451" s="1" t="s">
        <v>34208</v>
      </c>
      <c r="E8451" s="2" t="s">
        <v>34209</v>
      </c>
      <c r="F8451" s="1"/>
      <c r="G8451" s="1" t="s">
        <v>497</v>
      </c>
      <c r="H8451" s="1" t="s">
        <v>56295</v>
      </c>
      <c r="I8451" s="1"/>
      <c r="J8451" s="1"/>
      <c r="K8451" s="2" t="s">
        <v>498</v>
      </c>
      <c r="L8451" s="1" t="s">
        <v>34210</v>
      </c>
    </row>
    <row r="8452" spans="1:12" ht="20" customHeight="1" x14ac:dyDescent="0.2">
      <c r="A8452" s="1" t="s">
        <v>34211</v>
      </c>
      <c r="B8452" s="1" t="s">
        <v>527</v>
      </c>
      <c r="C8452" s="1" t="s">
        <v>494</v>
      </c>
      <c r="D8452" s="1" t="s">
        <v>34212</v>
      </c>
      <c r="E8452" s="2" t="s">
        <v>34213</v>
      </c>
      <c r="F8452" s="1"/>
      <c r="G8452" s="1" t="s">
        <v>497</v>
      </c>
      <c r="H8452" s="1" t="s">
        <v>56255</v>
      </c>
      <c r="I8452" s="1"/>
      <c r="J8452" s="1"/>
      <c r="K8452" s="2" t="s">
        <v>542</v>
      </c>
      <c r="L8452" s="1" t="s">
        <v>34214</v>
      </c>
    </row>
    <row r="8453" spans="1:12" ht="20" customHeight="1" x14ac:dyDescent="0.2">
      <c r="A8453" s="1" t="s">
        <v>34215</v>
      </c>
      <c r="B8453" s="1" t="s">
        <v>493</v>
      </c>
      <c r="C8453" s="1" t="s">
        <v>514</v>
      </c>
      <c r="D8453" s="1" t="s">
        <v>34216</v>
      </c>
      <c r="E8453" s="2" t="s">
        <v>34217</v>
      </c>
      <c r="F8453" s="1"/>
      <c r="G8453" s="1" t="s">
        <v>497</v>
      </c>
      <c r="H8453" s="1" t="s">
        <v>56300</v>
      </c>
      <c r="I8453" s="1"/>
      <c r="J8453" s="1"/>
      <c r="K8453" s="2" t="s">
        <v>498</v>
      </c>
      <c r="L8453" s="1" t="s">
        <v>34218</v>
      </c>
    </row>
    <row r="8454" spans="1:12" ht="20" customHeight="1" x14ac:dyDescent="0.2">
      <c r="A8454" s="1" t="s">
        <v>34219</v>
      </c>
      <c r="B8454" s="1" t="s">
        <v>527</v>
      </c>
      <c r="C8454" s="1" t="s">
        <v>494</v>
      </c>
      <c r="D8454" s="1" t="s">
        <v>34220</v>
      </c>
      <c r="E8454" s="1" t="s">
        <v>34221</v>
      </c>
      <c r="F8454" s="2" t="s">
        <v>34222</v>
      </c>
      <c r="G8454" s="1" t="s">
        <v>497</v>
      </c>
      <c r="H8454" s="1" t="s">
        <v>57958</v>
      </c>
      <c r="I8454" s="1"/>
      <c r="J8454" s="1"/>
      <c r="K8454" s="2" t="s">
        <v>530</v>
      </c>
      <c r="L8454" s="1" t="s">
        <v>34223</v>
      </c>
    </row>
    <row r="8455" spans="1:12" ht="20" customHeight="1" x14ac:dyDescent="0.2">
      <c r="A8455" s="1" t="s">
        <v>34224</v>
      </c>
      <c r="B8455" s="1" t="s">
        <v>493</v>
      </c>
      <c r="C8455" s="1" t="s">
        <v>514</v>
      </c>
      <c r="D8455" s="1" t="s">
        <v>34225</v>
      </c>
      <c r="E8455" s="2" t="s">
        <v>34226</v>
      </c>
      <c r="F8455" s="1"/>
      <c r="G8455" s="1" t="s">
        <v>497</v>
      </c>
      <c r="H8455" s="1" t="s">
        <v>57959</v>
      </c>
      <c r="I8455" s="1"/>
      <c r="J8455" s="1"/>
      <c r="K8455" s="2" t="s">
        <v>498</v>
      </c>
      <c r="L8455" s="1" t="s">
        <v>34227</v>
      </c>
    </row>
    <row r="8456" spans="1:12" ht="20" customHeight="1" x14ac:dyDescent="0.2">
      <c r="A8456" s="1" t="s">
        <v>34228</v>
      </c>
      <c r="B8456" s="1" t="s">
        <v>493</v>
      </c>
      <c r="C8456" s="1" t="s">
        <v>514</v>
      </c>
      <c r="D8456" s="1" t="s">
        <v>34229</v>
      </c>
      <c r="E8456" s="2" t="s">
        <v>34230</v>
      </c>
      <c r="F8456" s="1"/>
      <c r="G8456" s="1" t="s">
        <v>497</v>
      </c>
      <c r="H8456" s="1" t="s">
        <v>56313</v>
      </c>
      <c r="I8456" s="1"/>
      <c r="J8456" s="1"/>
      <c r="K8456" s="2" t="s">
        <v>498</v>
      </c>
      <c r="L8456" s="1" t="s">
        <v>34231</v>
      </c>
    </row>
    <row r="8457" spans="1:12" ht="20" customHeight="1" x14ac:dyDescent="0.2">
      <c r="A8457" s="1" t="s">
        <v>34232</v>
      </c>
      <c r="B8457" s="1" t="s">
        <v>527</v>
      </c>
      <c r="C8457" s="1" t="s">
        <v>501</v>
      </c>
      <c r="D8457" s="1" t="s">
        <v>34233</v>
      </c>
      <c r="E8457" s="2" t="s">
        <v>34234</v>
      </c>
      <c r="F8457" s="1"/>
      <c r="G8457" s="1" t="s">
        <v>497</v>
      </c>
      <c r="H8457" s="1" t="s">
        <v>56327</v>
      </c>
      <c r="I8457" s="1"/>
      <c r="J8457" s="1"/>
      <c r="K8457" s="2" t="s">
        <v>530</v>
      </c>
      <c r="L8457" s="1" t="s">
        <v>34235</v>
      </c>
    </row>
    <row r="8458" spans="1:12" ht="20" customHeight="1" x14ac:dyDescent="0.2">
      <c r="A8458" s="1" t="s">
        <v>34236</v>
      </c>
      <c r="B8458" s="1" t="s">
        <v>527</v>
      </c>
      <c r="C8458" s="1" t="s">
        <v>494</v>
      </c>
      <c r="D8458" s="1" t="s">
        <v>34237</v>
      </c>
      <c r="E8458" s="2" t="s">
        <v>34238</v>
      </c>
      <c r="F8458" s="1"/>
      <c r="G8458" s="1" t="s">
        <v>497</v>
      </c>
      <c r="H8458" s="1" t="s">
        <v>57960</v>
      </c>
      <c r="I8458" s="1"/>
      <c r="J8458" s="1"/>
      <c r="K8458" s="2" t="s">
        <v>530</v>
      </c>
      <c r="L8458" s="1" t="s">
        <v>34239</v>
      </c>
    </row>
    <row r="8459" spans="1:12" ht="20" customHeight="1" x14ac:dyDescent="0.2">
      <c r="A8459" s="1" t="s">
        <v>34240</v>
      </c>
      <c r="B8459" s="1" t="s">
        <v>493</v>
      </c>
      <c r="C8459" s="1" t="s">
        <v>501</v>
      </c>
      <c r="D8459" s="1" t="s">
        <v>34241</v>
      </c>
      <c r="E8459" s="2" t="s">
        <v>34242</v>
      </c>
      <c r="F8459" s="1"/>
      <c r="G8459" s="1" t="s">
        <v>497</v>
      </c>
      <c r="H8459" s="1" t="s">
        <v>56327</v>
      </c>
      <c r="I8459" s="1"/>
      <c r="J8459" s="1"/>
      <c r="K8459" s="2" t="s">
        <v>498</v>
      </c>
      <c r="L8459" s="1" t="s">
        <v>34243</v>
      </c>
    </row>
    <row r="8460" spans="1:12" ht="20" customHeight="1" x14ac:dyDescent="0.2">
      <c r="A8460" s="1" t="s">
        <v>34244</v>
      </c>
      <c r="B8460" s="1" t="s">
        <v>493</v>
      </c>
      <c r="C8460" s="1" t="s">
        <v>533</v>
      </c>
      <c r="D8460" s="1" t="s">
        <v>34245</v>
      </c>
      <c r="E8460" s="2" t="s">
        <v>34246</v>
      </c>
      <c r="F8460" s="1"/>
      <c r="G8460" s="1" t="s">
        <v>497</v>
      </c>
      <c r="H8460" s="1" t="s">
        <v>57961</v>
      </c>
      <c r="I8460" s="1"/>
      <c r="J8460" s="1"/>
      <c r="K8460" s="2" t="s">
        <v>848</v>
      </c>
      <c r="L8460" s="1" t="s">
        <v>34247</v>
      </c>
    </row>
    <row r="8461" spans="1:12" ht="20" customHeight="1" x14ac:dyDescent="0.2">
      <c r="A8461" s="1" t="s">
        <v>34248</v>
      </c>
      <c r="B8461" s="1" t="s">
        <v>493</v>
      </c>
      <c r="C8461" s="1" t="s">
        <v>494</v>
      </c>
      <c r="D8461" s="1" t="s">
        <v>34249</v>
      </c>
      <c r="E8461" s="2" t="s">
        <v>34250</v>
      </c>
      <c r="F8461" s="1"/>
      <c r="G8461" s="1" t="s">
        <v>497</v>
      </c>
      <c r="H8461" s="1" t="s">
        <v>56304</v>
      </c>
      <c r="I8461" s="1"/>
      <c r="J8461" s="1"/>
      <c r="K8461" s="2" t="s">
        <v>498</v>
      </c>
      <c r="L8461" s="1" t="s">
        <v>34251</v>
      </c>
    </row>
    <row r="8462" spans="1:12" ht="20" customHeight="1" x14ac:dyDescent="0.2">
      <c r="A8462" s="1" t="s">
        <v>34252</v>
      </c>
      <c r="B8462" s="1" t="s">
        <v>493</v>
      </c>
      <c r="C8462" s="1" t="s">
        <v>533</v>
      </c>
      <c r="D8462" s="1" t="s">
        <v>34253</v>
      </c>
      <c r="E8462" s="2" t="s">
        <v>34254</v>
      </c>
      <c r="F8462" s="1"/>
      <c r="G8462" s="1" t="s">
        <v>497</v>
      </c>
      <c r="H8462" s="1" t="s">
        <v>57962</v>
      </c>
      <c r="I8462" s="1"/>
      <c r="J8462" s="1"/>
      <c r="K8462" s="2" t="s">
        <v>848</v>
      </c>
      <c r="L8462" s="1" t="s">
        <v>34255</v>
      </c>
    </row>
    <row r="8463" spans="1:12" ht="20" customHeight="1" x14ac:dyDescent="0.2">
      <c r="A8463" s="1" t="s">
        <v>34256</v>
      </c>
      <c r="B8463" s="1" t="s">
        <v>527</v>
      </c>
      <c r="C8463" s="1" t="s">
        <v>514</v>
      </c>
      <c r="D8463" s="1" t="s">
        <v>34257</v>
      </c>
      <c r="E8463" s="2" t="s">
        <v>34258</v>
      </c>
      <c r="F8463" s="1"/>
      <c r="G8463" s="1" t="s">
        <v>497</v>
      </c>
      <c r="H8463" s="1" t="s">
        <v>56304</v>
      </c>
      <c r="I8463" s="1"/>
      <c r="J8463" s="1"/>
      <c r="K8463" s="2" t="s">
        <v>498</v>
      </c>
      <c r="L8463" s="1" t="s">
        <v>34259</v>
      </c>
    </row>
    <row r="8464" spans="1:12" ht="20" customHeight="1" x14ac:dyDescent="0.2">
      <c r="A8464" s="1" t="s">
        <v>34260</v>
      </c>
      <c r="B8464" s="1" t="s">
        <v>493</v>
      </c>
      <c r="C8464" s="1" t="s">
        <v>494</v>
      </c>
      <c r="D8464" s="1" t="s">
        <v>34261</v>
      </c>
      <c r="E8464" s="2" t="s">
        <v>34262</v>
      </c>
      <c r="F8464" s="1"/>
      <c r="G8464" s="1" t="s">
        <v>497</v>
      </c>
      <c r="H8464" s="1" t="s">
        <v>56327</v>
      </c>
      <c r="I8464" s="1"/>
      <c r="J8464" s="1"/>
      <c r="K8464" s="2" t="s">
        <v>498</v>
      </c>
      <c r="L8464" s="1" t="s">
        <v>34263</v>
      </c>
    </row>
    <row r="8465" spans="1:12" ht="20" customHeight="1" x14ac:dyDescent="0.2">
      <c r="A8465" s="1" t="s">
        <v>34264</v>
      </c>
      <c r="B8465" s="1" t="s">
        <v>527</v>
      </c>
      <c r="C8465" s="1" t="s">
        <v>501</v>
      </c>
      <c r="D8465" s="1" t="s">
        <v>34265</v>
      </c>
      <c r="E8465" s="2" t="s">
        <v>34266</v>
      </c>
      <c r="F8465" s="1"/>
      <c r="G8465" s="1" t="s">
        <v>497</v>
      </c>
      <c r="H8465" s="1" t="s">
        <v>56295</v>
      </c>
      <c r="I8465" s="1"/>
      <c r="J8465" s="1"/>
      <c r="K8465" s="2" t="s">
        <v>498</v>
      </c>
      <c r="L8465" s="1" t="s">
        <v>34267</v>
      </c>
    </row>
    <row r="8466" spans="1:12" ht="20" customHeight="1" x14ac:dyDescent="0.2">
      <c r="A8466" s="1" t="s">
        <v>34268</v>
      </c>
      <c r="B8466" s="1" t="s">
        <v>493</v>
      </c>
      <c r="C8466" s="1" t="s">
        <v>494</v>
      </c>
      <c r="D8466" s="1" t="s">
        <v>34269</v>
      </c>
      <c r="E8466" s="2" t="s">
        <v>34270</v>
      </c>
      <c r="F8466" s="1"/>
      <c r="G8466" s="1" t="s">
        <v>497</v>
      </c>
      <c r="H8466" s="1" t="s">
        <v>56305</v>
      </c>
      <c r="I8466" s="1"/>
      <c r="J8466" s="1"/>
      <c r="K8466" s="2" t="s">
        <v>498</v>
      </c>
      <c r="L8466" s="1" t="s">
        <v>34271</v>
      </c>
    </row>
    <row r="8467" spans="1:12" ht="20" customHeight="1" x14ac:dyDescent="0.2">
      <c r="A8467" s="1" t="s">
        <v>34272</v>
      </c>
      <c r="B8467" s="1" t="s">
        <v>527</v>
      </c>
      <c r="C8467" s="1" t="s">
        <v>514</v>
      </c>
      <c r="D8467" s="1" t="s">
        <v>34273</v>
      </c>
      <c r="E8467" s="2" t="s">
        <v>34274</v>
      </c>
      <c r="F8467" s="1"/>
      <c r="G8467" s="1" t="s">
        <v>497</v>
      </c>
      <c r="H8467" s="1" t="s">
        <v>56295</v>
      </c>
      <c r="I8467" s="1"/>
      <c r="J8467" s="1"/>
      <c r="K8467" s="2" t="s">
        <v>498</v>
      </c>
      <c r="L8467" s="1" t="s">
        <v>34275</v>
      </c>
    </row>
    <row r="8468" spans="1:12" ht="20" customHeight="1" x14ac:dyDescent="0.2">
      <c r="A8468" s="1" t="s">
        <v>34276</v>
      </c>
      <c r="B8468" s="1" t="s">
        <v>527</v>
      </c>
      <c r="C8468" s="1" t="s">
        <v>514</v>
      </c>
      <c r="D8468" s="1" t="s">
        <v>34277</v>
      </c>
      <c r="E8468" s="2" t="s">
        <v>34278</v>
      </c>
      <c r="F8468" s="1"/>
      <c r="G8468" s="1" t="s">
        <v>497</v>
      </c>
      <c r="H8468" s="1" t="s">
        <v>56304</v>
      </c>
      <c r="I8468" s="1"/>
      <c r="J8468" s="1"/>
      <c r="K8468" s="2" t="s">
        <v>498</v>
      </c>
      <c r="L8468" s="1" t="s">
        <v>34279</v>
      </c>
    </row>
    <row r="8469" spans="1:12" ht="20" customHeight="1" x14ac:dyDescent="0.2">
      <c r="A8469" s="1" t="s">
        <v>34280</v>
      </c>
      <c r="B8469" s="1" t="s">
        <v>493</v>
      </c>
      <c r="C8469" s="1" t="s">
        <v>533</v>
      </c>
      <c r="D8469" s="1" t="s">
        <v>34281</v>
      </c>
      <c r="E8469" s="2" t="s">
        <v>34282</v>
      </c>
      <c r="F8469" s="1"/>
      <c r="G8469" s="1" t="s">
        <v>497</v>
      </c>
      <c r="H8469" s="1" t="s">
        <v>57963</v>
      </c>
      <c r="I8469" s="1"/>
      <c r="J8469" s="1"/>
      <c r="K8469" s="2" t="s">
        <v>848</v>
      </c>
      <c r="L8469" s="1" t="s">
        <v>34283</v>
      </c>
    </row>
    <row r="8470" spans="1:12" ht="20" customHeight="1" x14ac:dyDescent="0.2">
      <c r="A8470" s="1" t="s">
        <v>34284</v>
      </c>
      <c r="B8470" s="1" t="s">
        <v>493</v>
      </c>
      <c r="C8470" s="1" t="s">
        <v>494</v>
      </c>
      <c r="D8470" s="1" t="s">
        <v>34285</v>
      </c>
      <c r="E8470" s="2" t="s">
        <v>34286</v>
      </c>
      <c r="F8470" s="1"/>
      <c r="G8470" s="1" t="s">
        <v>497</v>
      </c>
      <c r="H8470" s="1" t="s">
        <v>56295</v>
      </c>
      <c r="I8470" s="1"/>
      <c r="J8470" s="1"/>
      <c r="K8470" s="2" t="s">
        <v>498</v>
      </c>
      <c r="L8470" s="1" t="s">
        <v>34287</v>
      </c>
    </row>
    <row r="8471" spans="1:12" ht="20" customHeight="1" x14ac:dyDescent="0.2">
      <c r="A8471" s="1" t="s">
        <v>34288</v>
      </c>
      <c r="B8471" s="1" t="s">
        <v>493</v>
      </c>
      <c r="C8471" s="1" t="s">
        <v>501</v>
      </c>
      <c r="D8471" s="1" t="s">
        <v>34289</v>
      </c>
      <c r="E8471" s="2" t="s">
        <v>34290</v>
      </c>
      <c r="F8471" s="1"/>
      <c r="G8471" s="1" t="s">
        <v>497</v>
      </c>
      <c r="H8471" s="1" t="s">
        <v>56296</v>
      </c>
      <c r="I8471" s="1"/>
      <c r="J8471" s="1"/>
      <c r="K8471" s="2" t="s">
        <v>498</v>
      </c>
      <c r="L8471" s="1" t="s">
        <v>34291</v>
      </c>
    </row>
    <row r="8472" spans="1:12" ht="20" customHeight="1" x14ac:dyDescent="0.2">
      <c r="A8472" s="1" t="s">
        <v>34292</v>
      </c>
      <c r="B8472" s="1" t="s">
        <v>493</v>
      </c>
      <c r="C8472" s="1" t="s">
        <v>494</v>
      </c>
      <c r="D8472" s="1" t="s">
        <v>34293</v>
      </c>
      <c r="E8472" s="2" t="s">
        <v>34294</v>
      </c>
      <c r="F8472" s="1"/>
      <c r="G8472" s="1" t="s">
        <v>497</v>
      </c>
      <c r="H8472" s="1" t="s">
        <v>56305</v>
      </c>
      <c r="I8472" s="1"/>
      <c r="J8472" s="1"/>
      <c r="K8472" s="2" t="s">
        <v>498</v>
      </c>
      <c r="L8472" s="1" t="s">
        <v>34295</v>
      </c>
    </row>
    <row r="8473" spans="1:12" ht="20" customHeight="1" x14ac:dyDescent="0.2">
      <c r="A8473" s="1" t="s">
        <v>34296</v>
      </c>
      <c r="B8473" s="1" t="s">
        <v>493</v>
      </c>
      <c r="C8473" s="1" t="s">
        <v>494</v>
      </c>
      <c r="D8473" s="1" t="s">
        <v>34297</v>
      </c>
      <c r="E8473" s="2" t="s">
        <v>34298</v>
      </c>
      <c r="F8473" s="1"/>
      <c r="G8473" s="1" t="s">
        <v>497</v>
      </c>
      <c r="H8473" s="1" t="s">
        <v>57964</v>
      </c>
      <c r="I8473" s="1"/>
      <c r="J8473" s="1"/>
      <c r="K8473" s="2" t="s">
        <v>498</v>
      </c>
      <c r="L8473" s="1" t="s">
        <v>34299</v>
      </c>
    </row>
    <row r="8474" spans="1:12" ht="20" customHeight="1" x14ac:dyDescent="0.2">
      <c r="A8474" s="1" t="s">
        <v>34300</v>
      </c>
      <c r="B8474" s="1" t="s">
        <v>493</v>
      </c>
      <c r="C8474" s="1" t="s">
        <v>514</v>
      </c>
      <c r="D8474" s="1" t="s">
        <v>34301</v>
      </c>
      <c r="E8474" s="2" t="s">
        <v>34302</v>
      </c>
      <c r="F8474" s="1"/>
      <c r="G8474" s="1" t="s">
        <v>497</v>
      </c>
      <c r="H8474" s="1" t="s">
        <v>57965</v>
      </c>
      <c r="I8474" s="1"/>
      <c r="J8474" s="1"/>
      <c r="K8474" s="2" t="s">
        <v>498</v>
      </c>
      <c r="L8474" s="1" t="s">
        <v>34303</v>
      </c>
    </row>
    <row r="8475" spans="1:12" ht="20" customHeight="1" x14ac:dyDescent="0.2">
      <c r="A8475" s="1" t="s">
        <v>34304</v>
      </c>
      <c r="B8475" s="1" t="s">
        <v>527</v>
      </c>
      <c r="C8475" s="1" t="s">
        <v>514</v>
      </c>
      <c r="D8475" s="1" t="s">
        <v>34305</v>
      </c>
      <c r="E8475" s="2" t="s">
        <v>34306</v>
      </c>
      <c r="F8475" s="1"/>
      <c r="G8475" s="1" t="s">
        <v>497</v>
      </c>
      <c r="H8475" s="1" t="s">
        <v>56308</v>
      </c>
      <c r="I8475" s="1"/>
      <c r="J8475" s="1"/>
      <c r="K8475" s="2" t="s">
        <v>498</v>
      </c>
      <c r="L8475" s="1" t="s">
        <v>34307</v>
      </c>
    </row>
    <row r="8476" spans="1:12" ht="20" customHeight="1" x14ac:dyDescent="0.2">
      <c r="A8476" s="1" t="s">
        <v>34308</v>
      </c>
      <c r="B8476" s="1" t="s">
        <v>493</v>
      </c>
      <c r="C8476" s="1" t="s">
        <v>514</v>
      </c>
      <c r="D8476" s="1" t="s">
        <v>34309</v>
      </c>
      <c r="E8476" s="2" t="s">
        <v>34310</v>
      </c>
      <c r="F8476" s="1"/>
      <c r="G8476" s="1" t="s">
        <v>497</v>
      </c>
      <c r="H8476" s="1" t="s">
        <v>56308</v>
      </c>
      <c r="I8476" s="1"/>
      <c r="J8476" s="1"/>
      <c r="K8476" s="2" t="s">
        <v>498</v>
      </c>
      <c r="L8476" s="1" t="s">
        <v>34311</v>
      </c>
    </row>
    <row r="8477" spans="1:12" ht="20" customHeight="1" x14ac:dyDescent="0.2">
      <c r="A8477" s="1" t="s">
        <v>34312</v>
      </c>
      <c r="B8477" s="1" t="s">
        <v>493</v>
      </c>
      <c r="C8477" s="1" t="s">
        <v>494</v>
      </c>
      <c r="D8477" s="1" t="s">
        <v>34313</v>
      </c>
      <c r="E8477" s="2" t="s">
        <v>34314</v>
      </c>
      <c r="F8477" s="1"/>
      <c r="G8477" s="1" t="s">
        <v>497</v>
      </c>
      <c r="H8477" s="1" t="s">
        <v>56300</v>
      </c>
      <c r="I8477" s="1"/>
      <c r="J8477" s="1"/>
      <c r="K8477" s="2" t="s">
        <v>498</v>
      </c>
      <c r="L8477" s="1" t="s">
        <v>34315</v>
      </c>
    </row>
    <row r="8478" spans="1:12" ht="20" customHeight="1" x14ac:dyDescent="0.2">
      <c r="A8478" s="1" t="s">
        <v>34316</v>
      </c>
      <c r="B8478" s="1" t="s">
        <v>493</v>
      </c>
      <c r="C8478" s="1" t="s">
        <v>501</v>
      </c>
      <c r="D8478" s="1" t="s">
        <v>34317</v>
      </c>
      <c r="E8478" s="2" t="s">
        <v>34318</v>
      </c>
      <c r="F8478" s="1"/>
      <c r="G8478" s="1" t="s">
        <v>497</v>
      </c>
      <c r="H8478" s="1" t="s">
        <v>56310</v>
      </c>
      <c r="I8478" s="1"/>
      <c r="J8478" s="1"/>
      <c r="K8478" s="2" t="s">
        <v>498</v>
      </c>
      <c r="L8478" s="1" t="s">
        <v>34319</v>
      </c>
    </row>
    <row r="8479" spans="1:12" ht="20" customHeight="1" x14ac:dyDescent="0.2">
      <c r="A8479" s="1" t="s">
        <v>34320</v>
      </c>
      <c r="B8479" s="1" t="s">
        <v>527</v>
      </c>
      <c r="C8479" s="1" t="s">
        <v>494</v>
      </c>
      <c r="D8479" s="1" t="s">
        <v>34321</v>
      </c>
      <c r="E8479" s="2" t="s">
        <v>34322</v>
      </c>
      <c r="F8479" s="1"/>
      <c r="G8479" s="1" t="s">
        <v>497</v>
      </c>
      <c r="H8479" s="1" t="s">
        <v>56305</v>
      </c>
      <c r="I8479" s="1"/>
      <c r="J8479" s="1"/>
      <c r="K8479" s="2" t="s">
        <v>498</v>
      </c>
      <c r="L8479" s="1" t="s">
        <v>34323</v>
      </c>
    </row>
    <row r="8480" spans="1:12" ht="20" customHeight="1" x14ac:dyDescent="0.2">
      <c r="A8480" s="1" t="s">
        <v>34324</v>
      </c>
      <c r="B8480" s="1" t="s">
        <v>493</v>
      </c>
      <c r="C8480" s="1" t="s">
        <v>514</v>
      </c>
      <c r="D8480" s="1" t="s">
        <v>34325</v>
      </c>
      <c r="E8480" s="2" t="s">
        <v>34326</v>
      </c>
      <c r="F8480" s="1"/>
      <c r="G8480" s="1" t="s">
        <v>497</v>
      </c>
      <c r="H8480" s="1" t="s">
        <v>57966</v>
      </c>
      <c r="I8480" s="1"/>
      <c r="J8480" s="1"/>
      <c r="K8480" s="2" t="s">
        <v>498</v>
      </c>
      <c r="L8480" s="1" t="s">
        <v>34327</v>
      </c>
    </row>
    <row r="8481" spans="1:12" ht="20" customHeight="1" x14ac:dyDescent="0.2">
      <c r="A8481" s="1" t="s">
        <v>34328</v>
      </c>
      <c r="B8481" s="1" t="s">
        <v>493</v>
      </c>
      <c r="C8481" s="1" t="s">
        <v>501</v>
      </c>
      <c r="D8481" s="1" t="s">
        <v>34329</v>
      </c>
      <c r="E8481" s="2" t="s">
        <v>34330</v>
      </c>
      <c r="F8481" s="1"/>
      <c r="G8481" s="1" t="s">
        <v>497</v>
      </c>
      <c r="H8481" s="1" t="s">
        <v>56310</v>
      </c>
      <c r="I8481" s="1"/>
      <c r="J8481" s="1"/>
      <c r="K8481" s="2" t="s">
        <v>498</v>
      </c>
      <c r="L8481" s="1" t="s">
        <v>34331</v>
      </c>
    </row>
    <row r="8482" spans="1:12" ht="20" customHeight="1" x14ac:dyDescent="0.2">
      <c r="A8482" s="1" t="s">
        <v>34332</v>
      </c>
      <c r="B8482" s="1" t="s">
        <v>493</v>
      </c>
      <c r="C8482" s="1" t="s">
        <v>494</v>
      </c>
      <c r="D8482" s="1" t="s">
        <v>34333</v>
      </c>
      <c r="E8482" s="2" t="s">
        <v>34334</v>
      </c>
      <c r="F8482" s="1"/>
      <c r="G8482" s="1" t="s">
        <v>497</v>
      </c>
      <c r="H8482" s="1" t="s">
        <v>56303</v>
      </c>
      <c r="I8482" s="1"/>
      <c r="J8482" s="1"/>
      <c r="K8482" s="2" t="s">
        <v>498</v>
      </c>
      <c r="L8482" s="1" t="s">
        <v>34335</v>
      </c>
    </row>
    <row r="8483" spans="1:12" ht="20" customHeight="1" x14ac:dyDescent="0.2">
      <c r="A8483" s="1" t="s">
        <v>34336</v>
      </c>
      <c r="B8483" s="1" t="s">
        <v>493</v>
      </c>
      <c r="C8483" s="1" t="s">
        <v>514</v>
      </c>
      <c r="D8483" s="1" t="s">
        <v>34337</v>
      </c>
      <c r="E8483" s="2" t="s">
        <v>34338</v>
      </c>
      <c r="F8483" s="1"/>
      <c r="G8483" s="1" t="s">
        <v>497</v>
      </c>
      <c r="H8483" s="1" t="s">
        <v>56310</v>
      </c>
      <c r="I8483" s="1"/>
      <c r="J8483" s="1"/>
      <c r="K8483" s="2" t="s">
        <v>498</v>
      </c>
      <c r="L8483" s="1" t="s">
        <v>34339</v>
      </c>
    </row>
    <row r="8484" spans="1:12" ht="20" customHeight="1" x14ac:dyDescent="0.2">
      <c r="A8484" s="1" t="s">
        <v>34340</v>
      </c>
      <c r="B8484" s="1" t="s">
        <v>527</v>
      </c>
      <c r="C8484" s="1" t="s">
        <v>501</v>
      </c>
      <c r="D8484" s="1" t="s">
        <v>34341</v>
      </c>
      <c r="E8484" s="2" t="s">
        <v>34342</v>
      </c>
      <c r="F8484" s="1"/>
      <c r="G8484" s="1" t="s">
        <v>497</v>
      </c>
      <c r="H8484" s="1" t="s">
        <v>56303</v>
      </c>
      <c r="I8484" s="1"/>
      <c r="J8484" s="1"/>
      <c r="K8484" s="2" t="s">
        <v>498</v>
      </c>
      <c r="L8484" s="1" t="s">
        <v>34343</v>
      </c>
    </row>
    <row r="8485" spans="1:12" ht="20" customHeight="1" x14ac:dyDescent="0.2">
      <c r="A8485" s="1" t="s">
        <v>34344</v>
      </c>
      <c r="B8485" s="1" t="s">
        <v>493</v>
      </c>
      <c r="C8485" s="1" t="s">
        <v>501</v>
      </c>
      <c r="D8485" s="1" t="s">
        <v>34345</v>
      </c>
      <c r="E8485" s="2" t="s">
        <v>34346</v>
      </c>
      <c r="F8485" s="1"/>
      <c r="G8485" s="1" t="s">
        <v>497</v>
      </c>
      <c r="H8485" s="1" t="s">
        <v>56305</v>
      </c>
      <c r="I8485" s="1"/>
      <c r="J8485" s="1"/>
      <c r="K8485" s="2" t="s">
        <v>498</v>
      </c>
      <c r="L8485" s="1" t="s">
        <v>34347</v>
      </c>
    </row>
    <row r="8486" spans="1:12" ht="20" customHeight="1" x14ac:dyDescent="0.2">
      <c r="A8486" s="1" t="s">
        <v>34348</v>
      </c>
      <c r="B8486" s="1" t="s">
        <v>527</v>
      </c>
      <c r="C8486" s="1" t="s">
        <v>494</v>
      </c>
      <c r="D8486" s="1" t="s">
        <v>34349</v>
      </c>
      <c r="E8486" s="2" t="s">
        <v>34350</v>
      </c>
      <c r="F8486" s="1"/>
      <c r="G8486" s="1" t="s">
        <v>497</v>
      </c>
      <c r="H8486" s="1" t="s">
        <v>57967</v>
      </c>
      <c r="I8486" s="1"/>
      <c r="J8486" s="1"/>
      <c r="K8486" s="2" t="s">
        <v>498</v>
      </c>
      <c r="L8486" s="1" t="s">
        <v>34351</v>
      </c>
    </row>
    <row r="8487" spans="1:12" ht="20" customHeight="1" x14ac:dyDescent="0.2">
      <c r="A8487" s="1" t="s">
        <v>34352</v>
      </c>
      <c r="B8487" s="1" t="s">
        <v>493</v>
      </c>
      <c r="C8487" s="1" t="s">
        <v>514</v>
      </c>
      <c r="D8487" s="1" t="s">
        <v>34353</v>
      </c>
      <c r="E8487" s="2" t="s">
        <v>34354</v>
      </c>
      <c r="F8487" s="1"/>
      <c r="G8487" s="1" t="s">
        <v>497</v>
      </c>
      <c r="H8487" s="1" t="s">
        <v>56327</v>
      </c>
      <c r="I8487" s="1"/>
      <c r="J8487" s="1"/>
      <c r="K8487" s="2" t="s">
        <v>498</v>
      </c>
      <c r="L8487" s="1" t="s">
        <v>34355</v>
      </c>
    </row>
    <row r="8488" spans="1:12" ht="20" customHeight="1" x14ac:dyDescent="0.2">
      <c r="A8488" s="1" t="s">
        <v>34356</v>
      </c>
      <c r="B8488" s="1" t="s">
        <v>493</v>
      </c>
      <c r="C8488" s="1" t="s">
        <v>494</v>
      </c>
      <c r="D8488" s="1" t="s">
        <v>34357</v>
      </c>
      <c r="E8488" s="2" t="s">
        <v>34358</v>
      </c>
      <c r="F8488" s="1"/>
      <c r="G8488" s="1" t="s">
        <v>497</v>
      </c>
      <c r="H8488" s="1" t="s">
        <v>56308</v>
      </c>
      <c r="I8488" s="1"/>
      <c r="J8488" s="1"/>
      <c r="K8488" s="2" t="s">
        <v>498</v>
      </c>
      <c r="L8488" s="1" t="s">
        <v>34359</v>
      </c>
    </row>
    <row r="8489" spans="1:12" ht="20" customHeight="1" x14ac:dyDescent="0.2">
      <c r="A8489" s="1" t="s">
        <v>34360</v>
      </c>
      <c r="B8489" s="1" t="s">
        <v>493</v>
      </c>
      <c r="C8489" s="1" t="s">
        <v>494</v>
      </c>
      <c r="D8489" s="1" t="s">
        <v>34361</v>
      </c>
      <c r="E8489" s="2" t="s">
        <v>34362</v>
      </c>
      <c r="F8489" s="1"/>
      <c r="G8489" s="1" t="s">
        <v>497</v>
      </c>
      <c r="H8489" s="1" t="s">
        <v>56313</v>
      </c>
      <c r="I8489" s="1"/>
      <c r="J8489" s="1"/>
      <c r="K8489" s="2" t="s">
        <v>498</v>
      </c>
      <c r="L8489" s="1" t="s">
        <v>34363</v>
      </c>
    </row>
    <row r="8490" spans="1:12" ht="20" customHeight="1" x14ac:dyDescent="0.2">
      <c r="A8490" s="1" t="s">
        <v>34364</v>
      </c>
      <c r="B8490" s="1" t="s">
        <v>493</v>
      </c>
      <c r="C8490" s="1" t="s">
        <v>501</v>
      </c>
      <c r="D8490" s="1" t="s">
        <v>34365</v>
      </c>
      <c r="E8490" s="2" t="s">
        <v>34366</v>
      </c>
      <c r="F8490" s="1"/>
      <c r="G8490" s="1" t="s">
        <v>497</v>
      </c>
      <c r="H8490" s="1" t="s">
        <v>56297</v>
      </c>
      <c r="I8490" s="1"/>
      <c r="J8490" s="1"/>
      <c r="K8490" s="2" t="s">
        <v>498</v>
      </c>
      <c r="L8490" s="1" t="s">
        <v>34367</v>
      </c>
    </row>
    <row r="8491" spans="1:12" ht="20" customHeight="1" x14ac:dyDescent="0.2">
      <c r="A8491" s="1" t="s">
        <v>34368</v>
      </c>
      <c r="B8491" s="1" t="s">
        <v>493</v>
      </c>
      <c r="C8491" s="1" t="s">
        <v>494</v>
      </c>
      <c r="D8491" s="1" t="s">
        <v>34369</v>
      </c>
      <c r="E8491" s="2" t="s">
        <v>34370</v>
      </c>
      <c r="F8491" s="1"/>
      <c r="G8491" s="1" t="s">
        <v>497</v>
      </c>
      <c r="H8491" s="1" t="s">
        <v>56303</v>
      </c>
      <c r="I8491" s="1"/>
      <c r="J8491" s="1"/>
      <c r="K8491" s="2" t="s">
        <v>498</v>
      </c>
      <c r="L8491" s="1" t="s">
        <v>34371</v>
      </c>
    </row>
    <row r="8492" spans="1:12" ht="20" customHeight="1" x14ac:dyDescent="0.2">
      <c r="A8492" s="1" t="s">
        <v>34372</v>
      </c>
      <c r="B8492" s="1" t="s">
        <v>493</v>
      </c>
      <c r="C8492" s="1" t="s">
        <v>494</v>
      </c>
      <c r="D8492" s="1" t="s">
        <v>34373</v>
      </c>
      <c r="E8492" s="2" t="s">
        <v>34374</v>
      </c>
      <c r="F8492" s="1"/>
      <c r="G8492" s="1" t="s">
        <v>497</v>
      </c>
      <c r="H8492" s="1" t="s">
        <v>56255</v>
      </c>
      <c r="I8492" s="1"/>
      <c r="J8492" s="1"/>
      <c r="K8492" s="2" t="s">
        <v>498</v>
      </c>
      <c r="L8492" s="1" t="s">
        <v>34375</v>
      </c>
    </row>
    <row r="8493" spans="1:12" ht="20" customHeight="1" x14ac:dyDescent="0.2">
      <c r="A8493" s="1" t="s">
        <v>34376</v>
      </c>
      <c r="B8493" s="1" t="s">
        <v>493</v>
      </c>
      <c r="C8493" s="1" t="s">
        <v>494</v>
      </c>
      <c r="D8493" s="1" t="s">
        <v>34377</v>
      </c>
      <c r="E8493" s="2" t="s">
        <v>34378</v>
      </c>
      <c r="F8493" s="1"/>
      <c r="G8493" s="1" t="s">
        <v>497</v>
      </c>
      <c r="H8493" s="1" t="s">
        <v>56300</v>
      </c>
      <c r="I8493" s="1"/>
      <c r="J8493" s="1"/>
      <c r="K8493" s="2" t="s">
        <v>542</v>
      </c>
      <c r="L8493" s="1" t="s">
        <v>34379</v>
      </c>
    </row>
    <row r="8494" spans="1:12" ht="20" customHeight="1" x14ac:dyDescent="0.2">
      <c r="A8494" s="1" t="s">
        <v>34380</v>
      </c>
      <c r="B8494" s="1" t="s">
        <v>527</v>
      </c>
      <c r="C8494" s="1" t="s">
        <v>494</v>
      </c>
      <c r="D8494" s="1" t="s">
        <v>34381</v>
      </c>
      <c r="E8494" s="2" t="s">
        <v>34382</v>
      </c>
      <c r="F8494" s="1"/>
      <c r="G8494" s="1" t="s">
        <v>497</v>
      </c>
      <c r="H8494" s="1" t="s">
        <v>56301</v>
      </c>
      <c r="I8494" s="1"/>
      <c r="J8494" s="1"/>
      <c r="K8494" s="2" t="s">
        <v>530</v>
      </c>
      <c r="L8494" s="1" t="s">
        <v>34383</v>
      </c>
    </row>
    <row r="8495" spans="1:12" ht="20" customHeight="1" x14ac:dyDescent="0.2">
      <c r="A8495" s="1" t="s">
        <v>34384</v>
      </c>
      <c r="B8495" s="1" t="s">
        <v>493</v>
      </c>
      <c r="C8495" s="1" t="s">
        <v>514</v>
      </c>
      <c r="D8495" s="1" t="s">
        <v>34385</v>
      </c>
      <c r="E8495" s="2" t="s">
        <v>34386</v>
      </c>
      <c r="F8495" s="1"/>
      <c r="G8495" s="1" t="s">
        <v>497</v>
      </c>
      <c r="H8495" s="1" t="s">
        <v>56308</v>
      </c>
      <c r="I8495" s="1"/>
      <c r="J8495" s="1"/>
      <c r="K8495" s="2" t="s">
        <v>498</v>
      </c>
      <c r="L8495" s="1" t="s">
        <v>34387</v>
      </c>
    </row>
    <row r="8496" spans="1:12" ht="20" customHeight="1" x14ac:dyDescent="0.2">
      <c r="A8496" s="1" t="s">
        <v>34388</v>
      </c>
      <c r="B8496" s="1" t="s">
        <v>493</v>
      </c>
      <c r="C8496" s="1" t="s">
        <v>533</v>
      </c>
      <c r="D8496" s="1" t="s">
        <v>34389</v>
      </c>
      <c r="E8496" s="2" t="s">
        <v>34390</v>
      </c>
      <c r="F8496" s="1"/>
      <c r="G8496" s="1" t="s">
        <v>497</v>
      </c>
      <c r="H8496" s="1" t="s">
        <v>57968</v>
      </c>
      <c r="I8496" s="1"/>
      <c r="J8496" s="1"/>
      <c r="K8496" s="2" t="s">
        <v>848</v>
      </c>
      <c r="L8496" s="1" t="s">
        <v>34391</v>
      </c>
    </row>
    <row r="8497" spans="1:12" ht="20" customHeight="1" x14ac:dyDescent="0.2">
      <c r="A8497" s="1" t="s">
        <v>34392</v>
      </c>
      <c r="B8497" s="1" t="s">
        <v>493</v>
      </c>
      <c r="C8497" s="1" t="s">
        <v>514</v>
      </c>
      <c r="D8497" s="1" t="s">
        <v>34393</v>
      </c>
      <c r="E8497" s="2" t="s">
        <v>34394</v>
      </c>
      <c r="F8497" s="1"/>
      <c r="G8497" s="1" t="s">
        <v>497</v>
      </c>
      <c r="H8497" s="1" t="s">
        <v>56327</v>
      </c>
      <c r="I8497" s="1"/>
      <c r="J8497" s="1"/>
      <c r="K8497" s="2" t="s">
        <v>498</v>
      </c>
      <c r="L8497" s="1" t="s">
        <v>34395</v>
      </c>
    </row>
    <row r="8498" spans="1:12" ht="20" customHeight="1" x14ac:dyDescent="0.2">
      <c r="A8498" s="1" t="s">
        <v>34396</v>
      </c>
      <c r="B8498" s="1" t="s">
        <v>493</v>
      </c>
      <c r="C8498" s="1" t="s">
        <v>514</v>
      </c>
      <c r="D8498" s="1" t="s">
        <v>34397</v>
      </c>
      <c r="E8498" s="2" t="s">
        <v>34398</v>
      </c>
      <c r="F8498" s="1"/>
      <c r="G8498" s="1" t="s">
        <v>497</v>
      </c>
      <c r="H8498" s="1" t="s">
        <v>56304</v>
      </c>
      <c r="I8498" s="1"/>
      <c r="J8498" s="1"/>
      <c r="K8498" s="2" t="s">
        <v>498</v>
      </c>
      <c r="L8498" s="1" t="s">
        <v>34399</v>
      </c>
    </row>
    <row r="8499" spans="1:12" ht="20" customHeight="1" x14ac:dyDescent="0.2">
      <c r="A8499" s="1" t="s">
        <v>34400</v>
      </c>
      <c r="B8499" s="1" t="s">
        <v>493</v>
      </c>
      <c r="C8499" s="1" t="s">
        <v>514</v>
      </c>
      <c r="D8499" s="1" t="s">
        <v>34401</v>
      </c>
      <c r="E8499" s="2" t="s">
        <v>34402</v>
      </c>
      <c r="F8499" s="1"/>
      <c r="G8499" s="1" t="s">
        <v>497</v>
      </c>
      <c r="H8499" s="1" t="s">
        <v>57969</v>
      </c>
      <c r="I8499" s="1"/>
      <c r="J8499" s="1"/>
      <c r="K8499" s="2" t="s">
        <v>623</v>
      </c>
      <c r="L8499" s="1" t="s">
        <v>34403</v>
      </c>
    </row>
    <row r="8500" spans="1:12" ht="20" customHeight="1" x14ac:dyDescent="0.2">
      <c r="A8500" s="1" t="s">
        <v>34404</v>
      </c>
      <c r="B8500" s="1" t="s">
        <v>493</v>
      </c>
      <c r="C8500" s="1" t="s">
        <v>501</v>
      </c>
      <c r="D8500" s="1" t="s">
        <v>34405</v>
      </c>
      <c r="E8500" s="2" t="s">
        <v>34406</v>
      </c>
      <c r="F8500" s="1"/>
      <c r="G8500" s="1" t="s">
        <v>497</v>
      </c>
      <c r="H8500" s="1" t="s">
        <v>57970</v>
      </c>
      <c r="I8500" s="1"/>
      <c r="J8500" s="1"/>
      <c r="K8500" s="2" t="s">
        <v>498</v>
      </c>
      <c r="L8500" s="1" t="s">
        <v>34407</v>
      </c>
    </row>
    <row r="8501" spans="1:12" ht="20" customHeight="1" x14ac:dyDescent="0.2">
      <c r="A8501" s="1" t="s">
        <v>34408</v>
      </c>
      <c r="B8501" s="1" t="s">
        <v>493</v>
      </c>
      <c r="C8501" s="1" t="s">
        <v>494</v>
      </c>
      <c r="D8501" s="1" t="s">
        <v>34409</v>
      </c>
      <c r="E8501" s="2" t="s">
        <v>34410</v>
      </c>
      <c r="F8501" s="1"/>
      <c r="G8501" s="1" t="s">
        <v>497</v>
      </c>
      <c r="H8501" s="1" t="s">
        <v>56296</v>
      </c>
      <c r="I8501" s="1"/>
      <c r="J8501" s="1"/>
      <c r="K8501" s="2" t="s">
        <v>498</v>
      </c>
      <c r="L8501" s="1" t="s">
        <v>34411</v>
      </c>
    </row>
    <row r="8502" spans="1:12" ht="20" customHeight="1" x14ac:dyDescent="0.2">
      <c r="A8502" s="1" t="s">
        <v>34412</v>
      </c>
      <c r="B8502" s="1" t="s">
        <v>493</v>
      </c>
      <c r="C8502" s="1" t="s">
        <v>514</v>
      </c>
      <c r="D8502" s="1" t="s">
        <v>34413</v>
      </c>
      <c r="E8502" s="2" t="s">
        <v>34414</v>
      </c>
      <c r="F8502" s="1"/>
      <c r="G8502" s="1" t="s">
        <v>497</v>
      </c>
      <c r="H8502" s="1" t="s">
        <v>56304</v>
      </c>
      <c r="I8502" s="1"/>
      <c r="J8502" s="1"/>
      <c r="K8502" s="2" t="s">
        <v>498</v>
      </c>
      <c r="L8502" s="1" t="s">
        <v>34415</v>
      </c>
    </row>
    <row r="8503" spans="1:12" ht="20" customHeight="1" x14ac:dyDescent="0.2">
      <c r="A8503" s="1" t="s">
        <v>34416</v>
      </c>
      <c r="B8503" s="1" t="s">
        <v>493</v>
      </c>
      <c r="C8503" s="1" t="s">
        <v>501</v>
      </c>
      <c r="D8503" s="1" t="s">
        <v>34417</v>
      </c>
      <c r="E8503" s="2" t="s">
        <v>34418</v>
      </c>
      <c r="F8503" s="1"/>
      <c r="G8503" s="1" t="s">
        <v>497</v>
      </c>
      <c r="H8503" s="1" t="s">
        <v>57971</v>
      </c>
      <c r="I8503" s="1"/>
      <c r="J8503" s="1"/>
      <c r="K8503" s="2" t="s">
        <v>498</v>
      </c>
      <c r="L8503" s="1" t="s">
        <v>34419</v>
      </c>
    </row>
    <row r="8504" spans="1:12" ht="20" customHeight="1" x14ac:dyDescent="0.2">
      <c r="A8504" s="1" t="s">
        <v>34420</v>
      </c>
      <c r="B8504" s="1" t="s">
        <v>527</v>
      </c>
      <c r="C8504" s="1" t="s">
        <v>494</v>
      </c>
      <c r="D8504" s="1" t="s">
        <v>34421</v>
      </c>
      <c r="E8504" s="2" t="s">
        <v>34422</v>
      </c>
      <c r="F8504" s="1"/>
      <c r="G8504" s="1" t="s">
        <v>497</v>
      </c>
      <c r="H8504" s="1" t="s">
        <v>56296</v>
      </c>
      <c r="I8504" s="1" t="s">
        <v>34423</v>
      </c>
      <c r="J8504" s="1"/>
      <c r="K8504" s="2" t="s">
        <v>498</v>
      </c>
      <c r="L8504" s="1" t="s">
        <v>34424</v>
      </c>
    </row>
    <row r="8505" spans="1:12" ht="20" customHeight="1" x14ac:dyDescent="0.2">
      <c r="A8505" s="1" t="s">
        <v>34425</v>
      </c>
      <c r="B8505" s="1" t="s">
        <v>493</v>
      </c>
      <c r="C8505" s="1" t="s">
        <v>501</v>
      </c>
      <c r="D8505" s="1" t="s">
        <v>34426</v>
      </c>
      <c r="E8505" s="2" t="s">
        <v>34427</v>
      </c>
      <c r="F8505" s="1"/>
      <c r="G8505" s="1" t="s">
        <v>497</v>
      </c>
      <c r="H8505" s="1" t="s">
        <v>56295</v>
      </c>
      <c r="I8505" s="1"/>
      <c r="J8505" s="1"/>
      <c r="K8505" s="2" t="s">
        <v>498</v>
      </c>
      <c r="L8505" s="1" t="s">
        <v>34428</v>
      </c>
    </row>
    <row r="8506" spans="1:12" ht="20" customHeight="1" x14ac:dyDescent="0.2">
      <c r="A8506" s="1" t="s">
        <v>34429</v>
      </c>
      <c r="B8506" s="1" t="s">
        <v>527</v>
      </c>
      <c r="C8506" s="1" t="s">
        <v>494</v>
      </c>
      <c r="D8506" s="1" t="s">
        <v>34430</v>
      </c>
      <c r="E8506" s="2" t="s">
        <v>34431</v>
      </c>
      <c r="F8506" s="1"/>
      <c r="G8506" s="1" t="s">
        <v>497</v>
      </c>
      <c r="H8506" s="1" t="s">
        <v>56314</v>
      </c>
      <c r="I8506" s="1"/>
      <c r="J8506" s="1"/>
      <c r="K8506" s="2" t="s">
        <v>498</v>
      </c>
      <c r="L8506" s="1" t="s">
        <v>34432</v>
      </c>
    </row>
    <row r="8507" spans="1:12" ht="20" customHeight="1" x14ac:dyDescent="0.2">
      <c r="A8507" s="1" t="s">
        <v>34433</v>
      </c>
      <c r="B8507" s="1" t="s">
        <v>493</v>
      </c>
      <c r="C8507" s="1" t="s">
        <v>514</v>
      </c>
      <c r="D8507" s="1" t="s">
        <v>34434</v>
      </c>
      <c r="E8507" s="2" t="s">
        <v>34435</v>
      </c>
      <c r="F8507" s="1"/>
      <c r="G8507" s="1" t="s">
        <v>497</v>
      </c>
      <c r="H8507" s="1" t="s">
        <v>56310</v>
      </c>
      <c r="I8507" s="1"/>
      <c r="J8507" s="1"/>
      <c r="K8507" s="2" t="s">
        <v>498</v>
      </c>
      <c r="L8507" s="1" t="s">
        <v>34436</v>
      </c>
    </row>
    <row r="8508" spans="1:12" ht="20" customHeight="1" x14ac:dyDescent="0.2">
      <c r="A8508" s="1" t="s">
        <v>34437</v>
      </c>
      <c r="B8508" s="1" t="s">
        <v>493</v>
      </c>
      <c r="C8508" s="1" t="s">
        <v>494</v>
      </c>
      <c r="D8508" s="1" t="s">
        <v>34438</v>
      </c>
      <c r="E8508" s="2" t="s">
        <v>34439</v>
      </c>
      <c r="F8508" s="1"/>
      <c r="G8508" s="1" t="s">
        <v>497</v>
      </c>
      <c r="H8508" s="1" t="s">
        <v>57972</v>
      </c>
      <c r="I8508" s="1"/>
      <c r="J8508" s="1"/>
      <c r="K8508" s="2" t="s">
        <v>498</v>
      </c>
      <c r="L8508" s="1" t="s">
        <v>34440</v>
      </c>
    </row>
    <row r="8509" spans="1:12" ht="20" customHeight="1" x14ac:dyDescent="0.2">
      <c r="A8509" s="1" t="s">
        <v>34437</v>
      </c>
      <c r="B8509" s="1" t="s">
        <v>493</v>
      </c>
      <c r="C8509" s="1" t="s">
        <v>494</v>
      </c>
      <c r="D8509" s="1" t="s">
        <v>34438</v>
      </c>
      <c r="E8509" s="2" t="s">
        <v>34439</v>
      </c>
      <c r="F8509" s="1"/>
      <c r="G8509" s="1" t="s">
        <v>497</v>
      </c>
      <c r="H8509" s="1" t="s">
        <v>57973</v>
      </c>
      <c r="I8509" s="1"/>
      <c r="J8509" s="1"/>
      <c r="K8509" s="2" t="s">
        <v>498</v>
      </c>
      <c r="L8509" s="1" t="s">
        <v>34440</v>
      </c>
    </row>
    <row r="8510" spans="1:12" ht="20" customHeight="1" x14ac:dyDescent="0.2">
      <c r="A8510" s="1" t="s">
        <v>34441</v>
      </c>
      <c r="B8510" s="1" t="s">
        <v>493</v>
      </c>
      <c r="C8510" s="1" t="s">
        <v>494</v>
      </c>
      <c r="D8510" s="1" t="s">
        <v>34442</v>
      </c>
      <c r="E8510" s="2" t="s">
        <v>34443</v>
      </c>
      <c r="F8510" s="1"/>
      <c r="G8510" s="1" t="s">
        <v>497</v>
      </c>
      <c r="H8510" s="1" t="s">
        <v>56310</v>
      </c>
      <c r="I8510" s="1"/>
      <c r="J8510" s="1"/>
      <c r="K8510" s="2" t="s">
        <v>498</v>
      </c>
      <c r="L8510" s="1" t="s">
        <v>34444</v>
      </c>
    </row>
    <row r="8511" spans="1:12" ht="20" customHeight="1" x14ac:dyDescent="0.2">
      <c r="A8511" s="1" t="s">
        <v>34445</v>
      </c>
      <c r="B8511" s="1" t="s">
        <v>493</v>
      </c>
      <c r="C8511" s="1" t="s">
        <v>501</v>
      </c>
      <c r="D8511" s="1" t="s">
        <v>34446</v>
      </c>
      <c r="E8511" s="2" t="s">
        <v>34447</v>
      </c>
      <c r="F8511" s="1"/>
      <c r="G8511" s="1" t="s">
        <v>497</v>
      </c>
      <c r="H8511" s="1" t="s">
        <v>57974</v>
      </c>
      <c r="I8511" s="1"/>
      <c r="J8511" s="1"/>
      <c r="K8511" s="2" t="s">
        <v>498</v>
      </c>
      <c r="L8511" s="1" t="s">
        <v>34448</v>
      </c>
    </row>
    <row r="8512" spans="1:12" ht="20" customHeight="1" x14ac:dyDescent="0.2">
      <c r="A8512" s="1" t="s">
        <v>34449</v>
      </c>
      <c r="B8512" s="1" t="s">
        <v>493</v>
      </c>
      <c r="C8512" s="1" t="s">
        <v>494</v>
      </c>
      <c r="D8512" s="1" t="s">
        <v>34450</v>
      </c>
      <c r="E8512" s="2" t="s">
        <v>34451</v>
      </c>
      <c r="F8512" s="1"/>
      <c r="G8512" s="1" t="s">
        <v>497</v>
      </c>
      <c r="H8512" s="1" t="s">
        <v>56295</v>
      </c>
      <c r="I8512" s="1"/>
      <c r="J8512" s="1"/>
      <c r="K8512" s="2" t="s">
        <v>530</v>
      </c>
      <c r="L8512" s="1" t="s">
        <v>34452</v>
      </c>
    </row>
    <row r="8513" spans="1:12" ht="20" customHeight="1" x14ac:dyDescent="0.2">
      <c r="A8513" s="1" t="s">
        <v>34453</v>
      </c>
      <c r="B8513" s="1" t="s">
        <v>493</v>
      </c>
      <c r="C8513" s="1" t="s">
        <v>494</v>
      </c>
      <c r="D8513" s="1" t="s">
        <v>34454</v>
      </c>
      <c r="E8513" s="2" t="s">
        <v>34455</v>
      </c>
      <c r="F8513" s="1"/>
      <c r="G8513" s="1" t="s">
        <v>497</v>
      </c>
      <c r="H8513" s="1" t="s">
        <v>56314</v>
      </c>
      <c r="I8513" s="1"/>
      <c r="J8513" s="1"/>
      <c r="K8513" s="2" t="s">
        <v>498</v>
      </c>
      <c r="L8513" s="1" t="s">
        <v>34456</v>
      </c>
    </row>
    <row r="8514" spans="1:12" ht="20" customHeight="1" x14ac:dyDescent="0.2">
      <c r="A8514" s="1" t="s">
        <v>34457</v>
      </c>
      <c r="B8514" s="1" t="s">
        <v>493</v>
      </c>
      <c r="C8514" s="1" t="s">
        <v>494</v>
      </c>
      <c r="D8514" s="1" t="s">
        <v>34458</v>
      </c>
      <c r="E8514" s="2" t="s">
        <v>34459</v>
      </c>
      <c r="F8514" s="1"/>
      <c r="G8514" s="1" t="s">
        <v>497</v>
      </c>
      <c r="H8514" s="1" t="s">
        <v>56308</v>
      </c>
      <c r="I8514" s="1"/>
      <c r="J8514" s="1"/>
      <c r="K8514" s="2" t="s">
        <v>498</v>
      </c>
      <c r="L8514" s="1" t="s">
        <v>34460</v>
      </c>
    </row>
    <row r="8515" spans="1:12" ht="20" customHeight="1" x14ac:dyDescent="0.2">
      <c r="A8515" s="1" t="s">
        <v>34461</v>
      </c>
      <c r="B8515" s="1" t="s">
        <v>493</v>
      </c>
      <c r="C8515" s="1" t="s">
        <v>514</v>
      </c>
      <c r="D8515" s="1" t="s">
        <v>34462</v>
      </c>
      <c r="E8515" s="2" t="s">
        <v>34463</v>
      </c>
      <c r="F8515" s="1"/>
      <c r="G8515" s="1" t="s">
        <v>497</v>
      </c>
      <c r="H8515" s="1" t="s">
        <v>56303</v>
      </c>
      <c r="I8515" s="1"/>
      <c r="J8515" s="1"/>
      <c r="K8515" s="2" t="s">
        <v>498</v>
      </c>
      <c r="L8515" s="1" t="s">
        <v>34464</v>
      </c>
    </row>
    <row r="8516" spans="1:12" ht="20" customHeight="1" x14ac:dyDescent="0.2">
      <c r="A8516" s="1" t="s">
        <v>34465</v>
      </c>
      <c r="B8516" s="1" t="s">
        <v>493</v>
      </c>
      <c r="C8516" s="1" t="s">
        <v>501</v>
      </c>
      <c r="D8516" s="1" t="s">
        <v>34466</v>
      </c>
      <c r="E8516" s="2" t="s">
        <v>34467</v>
      </c>
      <c r="F8516" s="1"/>
      <c r="G8516" s="1" t="s">
        <v>497</v>
      </c>
      <c r="H8516" s="1" t="s">
        <v>56296</v>
      </c>
      <c r="I8516" s="1"/>
      <c r="J8516" s="1"/>
      <c r="K8516" s="2" t="s">
        <v>498</v>
      </c>
      <c r="L8516" s="1" t="s">
        <v>34468</v>
      </c>
    </row>
    <row r="8517" spans="1:12" ht="20" customHeight="1" x14ac:dyDescent="0.2">
      <c r="A8517" s="1" t="s">
        <v>34469</v>
      </c>
      <c r="B8517" s="1" t="s">
        <v>493</v>
      </c>
      <c r="C8517" s="1" t="s">
        <v>494</v>
      </c>
      <c r="D8517" s="1" t="s">
        <v>34470</v>
      </c>
      <c r="E8517" s="2" t="s">
        <v>34471</v>
      </c>
      <c r="F8517" s="1"/>
      <c r="G8517" s="1" t="s">
        <v>497</v>
      </c>
      <c r="H8517" s="1" t="s">
        <v>56327</v>
      </c>
      <c r="I8517" s="1"/>
      <c r="J8517" s="1"/>
      <c r="K8517" s="2" t="s">
        <v>498</v>
      </c>
      <c r="L8517" s="1" t="s">
        <v>34472</v>
      </c>
    </row>
    <row r="8518" spans="1:12" ht="20" customHeight="1" x14ac:dyDescent="0.2">
      <c r="A8518" s="1" t="s">
        <v>34473</v>
      </c>
      <c r="B8518" s="1" t="s">
        <v>493</v>
      </c>
      <c r="C8518" s="1" t="s">
        <v>494</v>
      </c>
      <c r="D8518" s="1" t="s">
        <v>34474</v>
      </c>
      <c r="E8518" s="2" t="s">
        <v>34475</v>
      </c>
      <c r="F8518" s="1"/>
      <c r="G8518" s="1" t="s">
        <v>497</v>
      </c>
      <c r="H8518" s="1" t="s">
        <v>56255</v>
      </c>
      <c r="I8518" s="1"/>
      <c r="J8518" s="1"/>
      <c r="K8518" s="2" t="s">
        <v>498</v>
      </c>
      <c r="L8518" s="1" t="s">
        <v>34476</v>
      </c>
    </row>
    <row r="8519" spans="1:12" ht="20" customHeight="1" x14ac:dyDescent="0.2">
      <c r="A8519" s="1" t="s">
        <v>34477</v>
      </c>
      <c r="B8519" s="1" t="s">
        <v>493</v>
      </c>
      <c r="C8519" s="1" t="s">
        <v>494</v>
      </c>
      <c r="D8519" s="1" t="s">
        <v>34478</v>
      </c>
      <c r="E8519" s="2" t="s">
        <v>34479</v>
      </c>
      <c r="F8519" s="1"/>
      <c r="G8519" s="1" t="s">
        <v>497</v>
      </c>
      <c r="H8519" s="1" t="s">
        <v>57975</v>
      </c>
      <c r="I8519" s="1"/>
      <c r="J8519" s="1"/>
      <c r="K8519" s="2" t="s">
        <v>498</v>
      </c>
      <c r="L8519" s="1" t="s">
        <v>34480</v>
      </c>
    </row>
    <row r="8520" spans="1:12" ht="20" customHeight="1" x14ac:dyDescent="0.2">
      <c r="A8520" s="1" t="s">
        <v>34481</v>
      </c>
      <c r="B8520" s="1" t="s">
        <v>527</v>
      </c>
      <c r="C8520" s="1" t="s">
        <v>494</v>
      </c>
      <c r="D8520" s="1" t="s">
        <v>34482</v>
      </c>
      <c r="E8520" s="2" t="s">
        <v>34483</v>
      </c>
      <c r="F8520" s="1"/>
      <c r="G8520" s="1" t="s">
        <v>497</v>
      </c>
      <c r="H8520" s="1" t="s">
        <v>57976</v>
      </c>
      <c r="I8520" s="1"/>
      <c r="J8520" s="1"/>
      <c r="K8520" s="2" t="s">
        <v>498</v>
      </c>
      <c r="L8520" s="1" t="s">
        <v>34484</v>
      </c>
    </row>
    <row r="8521" spans="1:12" ht="20" customHeight="1" x14ac:dyDescent="0.2">
      <c r="A8521" s="1" t="s">
        <v>34485</v>
      </c>
      <c r="B8521" s="1" t="s">
        <v>493</v>
      </c>
      <c r="C8521" s="1" t="s">
        <v>494</v>
      </c>
      <c r="D8521" s="1" t="s">
        <v>34486</v>
      </c>
      <c r="E8521" s="2" t="s">
        <v>34487</v>
      </c>
      <c r="F8521" s="1"/>
      <c r="G8521" s="1" t="s">
        <v>497</v>
      </c>
      <c r="H8521" s="1" t="s">
        <v>56305</v>
      </c>
      <c r="I8521" s="1"/>
      <c r="J8521" s="1"/>
      <c r="K8521" s="2" t="s">
        <v>530</v>
      </c>
      <c r="L8521" s="1" t="s">
        <v>34488</v>
      </c>
    </row>
    <row r="8522" spans="1:12" ht="20" customHeight="1" x14ac:dyDescent="0.2">
      <c r="A8522" s="1" t="s">
        <v>34489</v>
      </c>
      <c r="B8522" s="1" t="s">
        <v>493</v>
      </c>
      <c r="C8522" s="1" t="s">
        <v>494</v>
      </c>
      <c r="D8522" s="1" t="s">
        <v>34490</v>
      </c>
      <c r="E8522" s="2" t="s">
        <v>34491</v>
      </c>
      <c r="F8522" s="1"/>
      <c r="G8522" s="1" t="s">
        <v>497</v>
      </c>
      <c r="H8522" s="1" t="s">
        <v>56255</v>
      </c>
      <c r="I8522" s="1"/>
      <c r="J8522" s="1"/>
      <c r="K8522" s="2" t="s">
        <v>498</v>
      </c>
      <c r="L8522" s="1" t="s">
        <v>34492</v>
      </c>
    </row>
    <row r="8523" spans="1:12" ht="20" customHeight="1" x14ac:dyDescent="0.2">
      <c r="A8523" s="1" t="s">
        <v>34493</v>
      </c>
      <c r="B8523" s="1" t="s">
        <v>493</v>
      </c>
      <c r="C8523" s="1" t="s">
        <v>494</v>
      </c>
      <c r="D8523" s="1" t="s">
        <v>34494</v>
      </c>
      <c r="E8523" s="2" t="s">
        <v>34495</v>
      </c>
      <c r="F8523" s="1"/>
      <c r="G8523" s="1" t="s">
        <v>497</v>
      </c>
      <c r="H8523" s="1" t="s">
        <v>56304</v>
      </c>
      <c r="I8523" s="1"/>
      <c r="J8523" s="1"/>
      <c r="K8523" s="2" t="s">
        <v>498</v>
      </c>
      <c r="L8523" s="1" t="s">
        <v>34496</v>
      </c>
    </row>
    <row r="8524" spans="1:12" ht="20" customHeight="1" x14ac:dyDescent="0.2">
      <c r="A8524" s="1" t="s">
        <v>34497</v>
      </c>
      <c r="B8524" s="1" t="s">
        <v>493</v>
      </c>
      <c r="C8524" s="1" t="s">
        <v>514</v>
      </c>
      <c r="D8524" s="1" t="s">
        <v>34498</v>
      </c>
      <c r="E8524" s="2" t="s">
        <v>34499</v>
      </c>
      <c r="F8524" s="1"/>
      <c r="G8524" s="1" t="s">
        <v>497</v>
      </c>
      <c r="H8524" s="1" t="s">
        <v>56308</v>
      </c>
      <c r="I8524" s="1"/>
      <c r="J8524" s="1"/>
      <c r="K8524" s="2" t="s">
        <v>498</v>
      </c>
      <c r="L8524" s="1" t="s">
        <v>34500</v>
      </c>
    </row>
    <row r="8525" spans="1:12" ht="20" customHeight="1" x14ac:dyDescent="0.2">
      <c r="A8525" s="1" t="s">
        <v>34501</v>
      </c>
      <c r="B8525" s="1" t="s">
        <v>527</v>
      </c>
      <c r="C8525" s="1" t="s">
        <v>533</v>
      </c>
      <c r="D8525" s="1" t="s">
        <v>34502</v>
      </c>
      <c r="E8525" s="2" t="s">
        <v>34503</v>
      </c>
      <c r="F8525" s="1"/>
      <c r="G8525" s="1" t="s">
        <v>497</v>
      </c>
      <c r="H8525" s="1" t="s">
        <v>56295</v>
      </c>
      <c r="I8525" s="1"/>
      <c r="J8525" s="1"/>
      <c r="K8525" s="2" t="s">
        <v>848</v>
      </c>
      <c r="L8525" s="1" t="s">
        <v>34504</v>
      </c>
    </row>
    <row r="8526" spans="1:12" ht="20" customHeight="1" x14ac:dyDescent="0.2">
      <c r="A8526" s="1" t="s">
        <v>34505</v>
      </c>
      <c r="B8526" s="1" t="s">
        <v>493</v>
      </c>
      <c r="C8526" s="1" t="s">
        <v>494</v>
      </c>
      <c r="D8526" s="1" t="s">
        <v>34506</v>
      </c>
      <c r="E8526" s="2" t="s">
        <v>34507</v>
      </c>
      <c r="F8526" s="1"/>
      <c r="G8526" s="1" t="s">
        <v>497</v>
      </c>
      <c r="H8526" s="1" t="s">
        <v>56304</v>
      </c>
      <c r="I8526" s="1"/>
      <c r="J8526" s="1"/>
      <c r="K8526" s="2" t="s">
        <v>498</v>
      </c>
      <c r="L8526" s="1" t="s">
        <v>34508</v>
      </c>
    </row>
    <row r="8527" spans="1:12" ht="20" customHeight="1" x14ac:dyDescent="0.2">
      <c r="A8527" s="1" t="s">
        <v>34509</v>
      </c>
      <c r="B8527" s="1" t="s">
        <v>527</v>
      </c>
      <c r="C8527" s="1" t="s">
        <v>501</v>
      </c>
      <c r="D8527" s="1" t="s">
        <v>34510</v>
      </c>
      <c r="E8527" s="2" t="s">
        <v>34511</v>
      </c>
      <c r="F8527" s="1"/>
      <c r="G8527" s="1" t="s">
        <v>497</v>
      </c>
      <c r="H8527" s="1" t="s">
        <v>56304</v>
      </c>
      <c r="I8527" s="1"/>
      <c r="J8527" s="1"/>
      <c r="K8527" s="2" t="s">
        <v>498</v>
      </c>
      <c r="L8527" s="1" t="s">
        <v>34512</v>
      </c>
    </row>
    <row r="8528" spans="1:12" ht="20" customHeight="1" x14ac:dyDescent="0.2">
      <c r="A8528" s="1" t="s">
        <v>34513</v>
      </c>
      <c r="B8528" s="1" t="s">
        <v>493</v>
      </c>
      <c r="C8528" s="1" t="s">
        <v>501</v>
      </c>
      <c r="D8528" s="1" t="s">
        <v>34514</v>
      </c>
      <c r="E8528" s="2" t="s">
        <v>34515</v>
      </c>
      <c r="F8528" s="1"/>
      <c r="G8528" s="1" t="s">
        <v>497</v>
      </c>
      <c r="H8528" s="1" t="s">
        <v>56303</v>
      </c>
      <c r="I8528" s="1"/>
      <c r="J8528" s="1"/>
      <c r="K8528" s="2" t="s">
        <v>498</v>
      </c>
      <c r="L8528" s="1" t="s">
        <v>34516</v>
      </c>
    </row>
    <row r="8529" spans="1:12" ht="20" customHeight="1" x14ac:dyDescent="0.2">
      <c r="A8529" s="1" t="s">
        <v>34517</v>
      </c>
      <c r="B8529" s="1" t="s">
        <v>493</v>
      </c>
      <c r="C8529" s="1" t="s">
        <v>501</v>
      </c>
      <c r="D8529" s="1" t="s">
        <v>34518</v>
      </c>
      <c r="E8529" s="2" t="s">
        <v>34519</v>
      </c>
      <c r="F8529" s="1"/>
      <c r="G8529" s="1" t="s">
        <v>497</v>
      </c>
      <c r="H8529" s="1" t="s">
        <v>56296</v>
      </c>
      <c r="I8529" s="1"/>
      <c r="J8529" s="1"/>
      <c r="K8529" s="2" t="s">
        <v>498</v>
      </c>
      <c r="L8529" s="1" t="s">
        <v>34520</v>
      </c>
    </row>
    <row r="8530" spans="1:12" ht="20" customHeight="1" x14ac:dyDescent="0.2">
      <c r="A8530" s="1" t="s">
        <v>34521</v>
      </c>
      <c r="B8530" s="1" t="s">
        <v>493</v>
      </c>
      <c r="C8530" s="1" t="s">
        <v>514</v>
      </c>
      <c r="D8530" s="1" t="s">
        <v>34522</v>
      </c>
      <c r="E8530" s="2" t="s">
        <v>34523</v>
      </c>
      <c r="F8530" s="1"/>
      <c r="G8530" s="1" t="s">
        <v>497</v>
      </c>
      <c r="H8530" s="1" t="s">
        <v>56308</v>
      </c>
      <c r="I8530" s="1" t="s">
        <v>34524</v>
      </c>
      <c r="J8530" s="1"/>
      <c r="K8530" s="2" t="s">
        <v>498</v>
      </c>
      <c r="L8530" s="1" t="s">
        <v>34525</v>
      </c>
    </row>
    <row r="8531" spans="1:12" ht="20" customHeight="1" x14ac:dyDescent="0.2">
      <c r="A8531" s="1" t="s">
        <v>34526</v>
      </c>
      <c r="B8531" s="1" t="s">
        <v>527</v>
      </c>
      <c r="C8531" s="1" t="s">
        <v>514</v>
      </c>
      <c r="D8531" s="1" t="s">
        <v>34527</v>
      </c>
      <c r="E8531" s="2" t="s">
        <v>34528</v>
      </c>
      <c r="F8531" s="1"/>
      <c r="G8531" s="1" t="s">
        <v>497</v>
      </c>
      <c r="H8531" s="1" t="s">
        <v>56314</v>
      </c>
      <c r="I8531" s="1"/>
      <c r="J8531" s="1"/>
      <c r="K8531" s="2" t="s">
        <v>498</v>
      </c>
      <c r="L8531" s="1" t="s">
        <v>34529</v>
      </c>
    </row>
    <row r="8532" spans="1:12" ht="20" customHeight="1" x14ac:dyDescent="0.2">
      <c r="A8532" s="1" t="s">
        <v>34530</v>
      </c>
      <c r="B8532" s="1" t="s">
        <v>493</v>
      </c>
      <c r="C8532" s="1" t="s">
        <v>494</v>
      </c>
      <c r="D8532" s="1" t="s">
        <v>34531</v>
      </c>
      <c r="E8532" s="2" t="s">
        <v>34532</v>
      </c>
      <c r="F8532" s="1"/>
      <c r="G8532" s="1" t="s">
        <v>497</v>
      </c>
      <c r="H8532" s="1" t="s">
        <v>56308</v>
      </c>
      <c r="I8532" s="1"/>
      <c r="J8532" s="1"/>
      <c r="K8532" s="2" t="s">
        <v>498</v>
      </c>
      <c r="L8532" s="1" t="s">
        <v>34533</v>
      </c>
    </row>
    <row r="8533" spans="1:12" ht="20" customHeight="1" x14ac:dyDescent="0.2">
      <c r="A8533" s="1" t="s">
        <v>34534</v>
      </c>
      <c r="B8533" s="1" t="s">
        <v>493</v>
      </c>
      <c r="C8533" s="1" t="s">
        <v>494</v>
      </c>
      <c r="D8533" s="1" t="s">
        <v>34535</v>
      </c>
      <c r="E8533" s="2" t="s">
        <v>34536</v>
      </c>
      <c r="F8533" s="1"/>
      <c r="G8533" s="1" t="s">
        <v>497</v>
      </c>
      <c r="H8533" s="1" t="s">
        <v>56297</v>
      </c>
      <c r="I8533" s="1"/>
      <c r="J8533" s="1"/>
      <c r="K8533" s="2" t="s">
        <v>498</v>
      </c>
      <c r="L8533" s="1" t="s">
        <v>34537</v>
      </c>
    </row>
    <row r="8534" spans="1:12" ht="20" customHeight="1" x14ac:dyDescent="0.2">
      <c r="A8534" s="1" t="s">
        <v>34538</v>
      </c>
      <c r="B8534" s="1" t="s">
        <v>493</v>
      </c>
      <c r="C8534" s="1" t="s">
        <v>501</v>
      </c>
      <c r="D8534" s="1" t="s">
        <v>34539</v>
      </c>
      <c r="E8534" s="1" t="s">
        <v>34540</v>
      </c>
      <c r="F8534" s="1"/>
      <c r="G8534" s="1" t="s">
        <v>497</v>
      </c>
      <c r="H8534" s="1" t="s">
        <v>57977</v>
      </c>
      <c r="I8534" s="1"/>
      <c r="J8534" s="1"/>
      <c r="K8534" s="2" t="s">
        <v>498</v>
      </c>
      <c r="L8534" s="1" t="s">
        <v>34541</v>
      </c>
    </row>
    <row r="8535" spans="1:12" ht="20" customHeight="1" x14ac:dyDescent="0.2">
      <c r="A8535" s="1" t="s">
        <v>34542</v>
      </c>
      <c r="B8535" s="1" t="s">
        <v>527</v>
      </c>
      <c r="C8535" s="1" t="s">
        <v>494</v>
      </c>
      <c r="D8535" s="1" t="s">
        <v>34543</v>
      </c>
      <c r="E8535" s="2" t="s">
        <v>34544</v>
      </c>
      <c r="F8535" s="1"/>
      <c r="G8535" s="1" t="s">
        <v>497</v>
      </c>
      <c r="H8535" s="1" t="s">
        <v>56216</v>
      </c>
      <c r="I8535" s="1"/>
      <c r="J8535" s="1"/>
      <c r="K8535" s="2" t="s">
        <v>498</v>
      </c>
      <c r="L8535" s="1" t="s">
        <v>34545</v>
      </c>
    </row>
    <row r="8536" spans="1:12" ht="20" customHeight="1" x14ac:dyDescent="0.2">
      <c r="A8536" s="1" t="s">
        <v>34546</v>
      </c>
      <c r="B8536" s="1" t="s">
        <v>493</v>
      </c>
      <c r="C8536" s="1" t="s">
        <v>494</v>
      </c>
      <c r="D8536" s="1" t="s">
        <v>34547</v>
      </c>
      <c r="E8536" s="2" t="s">
        <v>34548</v>
      </c>
      <c r="F8536" s="1"/>
      <c r="G8536" s="1" t="s">
        <v>497</v>
      </c>
      <c r="H8536" s="1" t="s">
        <v>56297</v>
      </c>
      <c r="I8536" s="1"/>
      <c r="J8536" s="1"/>
      <c r="K8536" s="2" t="s">
        <v>498</v>
      </c>
      <c r="L8536" s="1" t="s">
        <v>34549</v>
      </c>
    </row>
    <row r="8537" spans="1:12" ht="20" customHeight="1" x14ac:dyDescent="0.2">
      <c r="A8537" s="1" t="s">
        <v>34550</v>
      </c>
      <c r="B8537" s="1" t="s">
        <v>527</v>
      </c>
      <c r="C8537" s="1" t="s">
        <v>533</v>
      </c>
      <c r="D8537" s="1" t="s">
        <v>34551</v>
      </c>
      <c r="E8537" s="2" t="s">
        <v>34552</v>
      </c>
      <c r="F8537" s="1"/>
      <c r="G8537" s="1" t="s">
        <v>497</v>
      </c>
      <c r="H8537" s="1" t="s">
        <v>56304</v>
      </c>
      <c r="I8537" s="1"/>
      <c r="J8537" s="1"/>
      <c r="K8537" s="2" t="s">
        <v>848</v>
      </c>
      <c r="L8537" s="1" t="s">
        <v>34553</v>
      </c>
    </row>
    <row r="8538" spans="1:12" ht="20" customHeight="1" x14ac:dyDescent="0.2">
      <c r="A8538" s="1" t="s">
        <v>34554</v>
      </c>
      <c r="B8538" s="1" t="s">
        <v>493</v>
      </c>
      <c r="C8538" s="1" t="s">
        <v>501</v>
      </c>
      <c r="D8538" s="1" t="s">
        <v>34555</v>
      </c>
      <c r="E8538" s="2" t="s">
        <v>34556</v>
      </c>
      <c r="F8538" s="1"/>
      <c r="G8538" s="1" t="s">
        <v>497</v>
      </c>
      <c r="H8538" s="1" t="s">
        <v>56308</v>
      </c>
      <c r="I8538" s="1"/>
      <c r="J8538" s="1"/>
      <c r="K8538" s="2" t="s">
        <v>498</v>
      </c>
      <c r="L8538" s="1" t="s">
        <v>34557</v>
      </c>
    </row>
    <row r="8539" spans="1:12" ht="20" customHeight="1" x14ac:dyDescent="0.2">
      <c r="A8539" s="1" t="s">
        <v>34558</v>
      </c>
      <c r="B8539" s="1" t="s">
        <v>493</v>
      </c>
      <c r="C8539" s="1" t="s">
        <v>494</v>
      </c>
      <c r="D8539" s="1" t="s">
        <v>34559</v>
      </c>
      <c r="E8539" s="2" t="s">
        <v>34560</v>
      </c>
      <c r="F8539" s="1"/>
      <c r="G8539" s="1" t="s">
        <v>497</v>
      </c>
      <c r="H8539" s="1" t="s">
        <v>56303</v>
      </c>
      <c r="I8539" s="1"/>
      <c r="J8539" s="1"/>
      <c r="K8539" s="2" t="s">
        <v>498</v>
      </c>
      <c r="L8539" s="1" t="s">
        <v>34561</v>
      </c>
    </row>
    <row r="8540" spans="1:12" ht="20" customHeight="1" x14ac:dyDescent="0.2">
      <c r="A8540" s="1" t="s">
        <v>34562</v>
      </c>
      <c r="B8540" s="1" t="s">
        <v>493</v>
      </c>
      <c r="C8540" s="1" t="s">
        <v>501</v>
      </c>
      <c r="D8540" s="1" t="s">
        <v>34563</v>
      </c>
      <c r="E8540" s="2" t="s">
        <v>34564</v>
      </c>
      <c r="F8540" s="1"/>
      <c r="G8540" s="1" t="s">
        <v>497</v>
      </c>
      <c r="H8540" s="1" t="s">
        <v>56297</v>
      </c>
      <c r="I8540" s="1"/>
      <c r="J8540" s="1"/>
      <c r="K8540" s="2" t="s">
        <v>498</v>
      </c>
      <c r="L8540" s="1" t="s">
        <v>34565</v>
      </c>
    </row>
    <row r="8541" spans="1:12" ht="20" customHeight="1" x14ac:dyDescent="0.2">
      <c r="A8541" s="1" t="s">
        <v>34566</v>
      </c>
      <c r="B8541" s="1" t="s">
        <v>493</v>
      </c>
      <c r="C8541" s="1" t="s">
        <v>494</v>
      </c>
      <c r="D8541" s="1" t="s">
        <v>34567</v>
      </c>
      <c r="E8541" s="2" t="s">
        <v>34568</v>
      </c>
      <c r="F8541" s="1"/>
      <c r="G8541" s="1" t="s">
        <v>497</v>
      </c>
      <c r="H8541" s="1" t="s">
        <v>57978</v>
      </c>
      <c r="I8541" s="1"/>
      <c r="J8541" s="1"/>
      <c r="K8541" s="2" t="s">
        <v>498</v>
      </c>
      <c r="L8541" s="1" t="s">
        <v>34569</v>
      </c>
    </row>
    <row r="8542" spans="1:12" ht="20" customHeight="1" x14ac:dyDescent="0.2">
      <c r="A8542" s="1" t="s">
        <v>34570</v>
      </c>
      <c r="B8542" s="1" t="s">
        <v>527</v>
      </c>
      <c r="C8542" s="1" t="s">
        <v>494</v>
      </c>
      <c r="D8542" s="1" t="s">
        <v>34571</v>
      </c>
      <c r="E8542" s="2" t="s">
        <v>34572</v>
      </c>
      <c r="F8542" s="1"/>
      <c r="G8542" s="1" t="s">
        <v>497</v>
      </c>
      <c r="H8542" s="1" t="s">
        <v>56308</v>
      </c>
      <c r="I8542" s="1"/>
      <c r="J8542" s="1"/>
      <c r="K8542" s="2" t="s">
        <v>542</v>
      </c>
      <c r="L8542" s="1" t="s">
        <v>34573</v>
      </c>
    </row>
    <row r="8543" spans="1:12" ht="20" customHeight="1" x14ac:dyDescent="0.2">
      <c r="A8543" s="1" t="s">
        <v>34574</v>
      </c>
      <c r="B8543" s="1" t="s">
        <v>493</v>
      </c>
      <c r="C8543" s="1" t="s">
        <v>514</v>
      </c>
      <c r="D8543" s="1" t="s">
        <v>34575</v>
      </c>
      <c r="E8543" s="2" t="s">
        <v>34576</v>
      </c>
      <c r="F8543" s="1"/>
      <c r="G8543" s="1" t="s">
        <v>497</v>
      </c>
      <c r="H8543" s="1" t="s">
        <v>56327</v>
      </c>
      <c r="I8543" s="1"/>
      <c r="J8543" s="1"/>
      <c r="K8543" s="2" t="s">
        <v>530</v>
      </c>
      <c r="L8543" s="1" t="s">
        <v>34577</v>
      </c>
    </row>
    <row r="8544" spans="1:12" ht="20" customHeight="1" x14ac:dyDescent="0.2">
      <c r="A8544" s="1" t="s">
        <v>34578</v>
      </c>
      <c r="B8544" s="1" t="s">
        <v>493</v>
      </c>
      <c r="C8544" s="1" t="s">
        <v>494</v>
      </c>
      <c r="D8544" s="1" t="s">
        <v>34579</v>
      </c>
      <c r="E8544" s="2" t="s">
        <v>34580</v>
      </c>
      <c r="F8544" s="1"/>
      <c r="G8544" s="1" t="s">
        <v>497</v>
      </c>
      <c r="H8544" s="1" t="s">
        <v>56308</v>
      </c>
      <c r="I8544" s="1"/>
      <c r="J8544" s="1"/>
      <c r="K8544" s="2" t="s">
        <v>498</v>
      </c>
      <c r="L8544" s="1" t="s">
        <v>34581</v>
      </c>
    </row>
    <row r="8545" spans="1:12" ht="20" customHeight="1" x14ac:dyDescent="0.2">
      <c r="A8545" s="1" t="s">
        <v>34582</v>
      </c>
      <c r="B8545" s="1" t="s">
        <v>493</v>
      </c>
      <c r="C8545" s="1" t="s">
        <v>494</v>
      </c>
      <c r="D8545" s="1" t="s">
        <v>34583</v>
      </c>
      <c r="E8545" s="2" t="s">
        <v>34584</v>
      </c>
      <c r="F8545" s="1"/>
      <c r="G8545" s="1" t="s">
        <v>497</v>
      </c>
      <c r="H8545" s="1" t="s">
        <v>56304</v>
      </c>
      <c r="I8545" s="1" t="s">
        <v>34585</v>
      </c>
      <c r="J8545" s="1"/>
      <c r="K8545" s="2" t="s">
        <v>498</v>
      </c>
      <c r="L8545" s="1" t="s">
        <v>34586</v>
      </c>
    </row>
    <row r="8546" spans="1:12" ht="20" customHeight="1" x14ac:dyDescent="0.2">
      <c r="A8546" s="1" t="s">
        <v>34587</v>
      </c>
      <c r="B8546" s="1" t="s">
        <v>493</v>
      </c>
      <c r="C8546" s="1" t="s">
        <v>494</v>
      </c>
      <c r="D8546" s="1" t="s">
        <v>34588</v>
      </c>
      <c r="E8546" s="2" t="s">
        <v>34589</v>
      </c>
      <c r="F8546" s="1"/>
      <c r="G8546" s="1" t="s">
        <v>497</v>
      </c>
      <c r="H8546" s="1" t="s">
        <v>56300</v>
      </c>
      <c r="I8546" s="1" t="s">
        <v>34590</v>
      </c>
      <c r="J8546" s="1"/>
      <c r="K8546" s="2" t="s">
        <v>498</v>
      </c>
      <c r="L8546" s="1" t="s">
        <v>34591</v>
      </c>
    </row>
    <row r="8547" spans="1:12" ht="20" customHeight="1" x14ac:dyDescent="0.2">
      <c r="A8547" s="1" t="s">
        <v>34592</v>
      </c>
      <c r="B8547" s="1" t="s">
        <v>493</v>
      </c>
      <c r="C8547" s="1" t="s">
        <v>514</v>
      </c>
      <c r="D8547" s="1" t="s">
        <v>34593</v>
      </c>
      <c r="E8547" s="2" t="s">
        <v>34594</v>
      </c>
      <c r="F8547" s="1"/>
      <c r="G8547" s="1" t="s">
        <v>497</v>
      </c>
      <c r="H8547" s="1" t="s">
        <v>56296</v>
      </c>
      <c r="I8547" s="1"/>
      <c r="J8547" s="1"/>
      <c r="K8547" s="2" t="s">
        <v>498</v>
      </c>
      <c r="L8547" s="1" t="s">
        <v>34595</v>
      </c>
    </row>
    <row r="8548" spans="1:12" ht="20" customHeight="1" x14ac:dyDescent="0.2">
      <c r="A8548" s="1" t="s">
        <v>34596</v>
      </c>
      <c r="B8548" s="1" t="s">
        <v>493</v>
      </c>
      <c r="C8548" s="1" t="s">
        <v>501</v>
      </c>
      <c r="D8548" s="1" t="s">
        <v>34597</v>
      </c>
      <c r="E8548" s="2" t="s">
        <v>34598</v>
      </c>
      <c r="F8548" s="1"/>
      <c r="G8548" s="1" t="s">
        <v>497</v>
      </c>
      <c r="H8548" s="1" t="s">
        <v>56304</v>
      </c>
      <c r="I8548" s="1"/>
      <c r="J8548" s="1"/>
      <c r="K8548" s="2" t="s">
        <v>498</v>
      </c>
      <c r="L8548" s="1" t="s">
        <v>34599</v>
      </c>
    </row>
    <row r="8549" spans="1:12" ht="20" customHeight="1" x14ac:dyDescent="0.2">
      <c r="A8549" s="1" t="s">
        <v>34600</v>
      </c>
      <c r="B8549" s="1" t="s">
        <v>493</v>
      </c>
      <c r="C8549" s="1" t="s">
        <v>501</v>
      </c>
      <c r="D8549" s="1" t="s">
        <v>34601</v>
      </c>
      <c r="E8549" s="2" t="s">
        <v>34602</v>
      </c>
      <c r="F8549" s="1"/>
      <c r="G8549" s="1" t="s">
        <v>497</v>
      </c>
      <c r="H8549" s="1" t="s">
        <v>56310</v>
      </c>
      <c r="I8549" s="1"/>
      <c r="J8549" s="1"/>
      <c r="K8549" s="2" t="s">
        <v>498</v>
      </c>
      <c r="L8549" s="1" t="s">
        <v>34603</v>
      </c>
    </row>
    <row r="8550" spans="1:12" ht="20" customHeight="1" x14ac:dyDescent="0.2">
      <c r="A8550" s="1" t="s">
        <v>34604</v>
      </c>
      <c r="B8550" s="1" t="s">
        <v>493</v>
      </c>
      <c r="C8550" s="1" t="s">
        <v>501</v>
      </c>
      <c r="D8550" s="1" t="s">
        <v>34605</v>
      </c>
      <c r="E8550" s="2" t="s">
        <v>34606</v>
      </c>
      <c r="F8550" s="1"/>
      <c r="G8550" s="1" t="s">
        <v>497</v>
      </c>
      <c r="H8550" s="1" t="s">
        <v>56297</v>
      </c>
      <c r="I8550" s="1"/>
      <c r="J8550" s="1"/>
      <c r="K8550" s="2" t="s">
        <v>498</v>
      </c>
      <c r="L8550" s="1" t="s">
        <v>34607</v>
      </c>
    </row>
    <row r="8551" spans="1:12" ht="20" customHeight="1" x14ac:dyDescent="0.2">
      <c r="A8551" s="1" t="s">
        <v>34608</v>
      </c>
      <c r="B8551" s="1" t="s">
        <v>493</v>
      </c>
      <c r="C8551" s="1" t="s">
        <v>501</v>
      </c>
      <c r="D8551" s="1" t="s">
        <v>34609</v>
      </c>
      <c r="E8551" s="2" t="s">
        <v>34610</v>
      </c>
      <c r="F8551" s="1"/>
      <c r="G8551" s="1" t="s">
        <v>497</v>
      </c>
      <c r="H8551" s="1" t="s">
        <v>56327</v>
      </c>
      <c r="I8551" s="1"/>
      <c r="J8551" s="1"/>
      <c r="K8551" s="2" t="s">
        <v>498</v>
      </c>
      <c r="L8551" s="1" t="s">
        <v>34611</v>
      </c>
    </row>
    <row r="8552" spans="1:12" ht="20" customHeight="1" x14ac:dyDescent="0.2">
      <c r="A8552" s="1" t="s">
        <v>34612</v>
      </c>
      <c r="B8552" s="1" t="s">
        <v>527</v>
      </c>
      <c r="C8552" s="1" t="s">
        <v>494</v>
      </c>
      <c r="D8552" s="1" t="s">
        <v>34613</v>
      </c>
      <c r="E8552" s="2" t="s">
        <v>34614</v>
      </c>
      <c r="F8552" s="1"/>
      <c r="G8552" s="1" t="s">
        <v>497</v>
      </c>
      <c r="H8552" s="1" t="s">
        <v>56297</v>
      </c>
      <c r="I8552" s="1"/>
      <c r="J8552" s="1"/>
      <c r="K8552" s="2" t="s">
        <v>498</v>
      </c>
      <c r="L8552" s="1" t="s">
        <v>34615</v>
      </c>
    </row>
    <row r="8553" spans="1:12" ht="20" customHeight="1" x14ac:dyDescent="0.2">
      <c r="A8553" s="1" t="s">
        <v>34616</v>
      </c>
      <c r="B8553" s="1" t="s">
        <v>493</v>
      </c>
      <c r="C8553" s="1" t="s">
        <v>514</v>
      </c>
      <c r="D8553" s="1" t="s">
        <v>34617</v>
      </c>
      <c r="E8553" s="2" t="s">
        <v>34618</v>
      </c>
      <c r="F8553" s="1"/>
      <c r="G8553" s="1" t="s">
        <v>497</v>
      </c>
      <c r="H8553" s="1" t="s">
        <v>56310</v>
      </c>
      <c r="I8553" s="1"/>
      <c r="J8553" s="1"/>
      <c r="K8553" s="2" t="s">
        <v>498</v>
      </c>
      <c r="L8553" s="1" t="s">
        <v>34619</v>
      </c>
    </row>
    <row r="8554" spans="1:12" ht="20" customHeight="1" x14ac:dyDescent="0.2">
      <c r="A8554" s="1" t="s">
        <v>34620</v>
      </c>
      <c r="B8554" s="1" t="s">
        <v>527</v>
      </c>
      <c r="C8554" s="1" t="s">
        <v>514</v>
      </c>
      <c r="D8554" s="1" t="s">
        <v>34621</v>
      </c>
      <c r="E8554" s="2" t="s">
        <v>34622</v>
      </c>
      <c r="F8554" s="1"/>
      <c r="G8554" s="1" t="s">
        <v>497</v>
      </c>
      <c r="H8554" s="1" t="s">
        <v>56313</v>
      </c>
      <c r="I8554" s="1"/>
      <c r="J8554" s="1"/>
      <c r="K8554" s="2" t="s">
        <v>498</v>
      </c>
      <c r="L8554" s="1" t="s">
        <v>34623</v>
      </c>
    </row>
    <row r="8555" spans="1:12" ht="20" customHeight="1" x14ac:dyDescent="0.2">
      <c r="A8555" s="1" t="s">
        <v>34624</v>
      </c>
      <c r="B8555" s="1" t="s">
        <v>493</v>
      </c>
      <c r="C8555" s="1" t="s">
        <v>514</v>
      </c>
      <c r="D8555" s="1" t="s">
        <v>34625</v>
      </c>
      <c r="E8555" s="2" t="s">
        <v>34626</v>
      </c>
      <c r="F8555" s="1"/>
      <c r="G8555" s="1" t="s">
        <v>497</v>
      </c>
      <c r="H8555" s="1" t="s">
        <v>56304</v>
      </c>
      <c r="I8555" s="1"/>
      <c r="J8555" s="1"/>
      <c r="K8555" s="2" t="s">
        <v>498</v>
      </c>
      <c r="L8555" s="1" t="s">
        <v>34627</v>
      </c>
    </row>
    <row r="8556" spans="1:12" ht="20" customHeight="1" x14ac:dyDescent="0.2">
      <c r="A8556" s="1" t="s">
        <v>34628</v>
      </c>
      <c r="B8556" s="1" t="s">
        <v>493</v>
      </c>
      <c r="C8556" s="1" t="s">
        <v>494</v>
      </c>
      <c r="D8556" s="1" t="s">
        <v>34629</v>
      </c>
      <c r="E8556" s="2" t="s">
        <v>34630</v>
      </c>
      <c r="F8556" s="1"/>
      <c r="G8556" s="1" t="s">
        <v>497</v>
      </c>
      <c r="H8556" s="1" t="s">
        <v>57979</v>
      </c>
      <c r="I8556" s="1"/>
      <c r="J8556" s="1"/>
      <c r="K8556" s="2" t="s">
        <v>542</v>
      </c>
      <c r="L8556" s="1" t="s">
        <v>34631</v>
      </c>
    </row>
    <row r="8557" spans="1:12" ht="20" customHeight="1" x14ac:dyDescent="0.2">
      <c r="A8557" s="1" t="s">
        <v>34632</v>
      </c>
      <c r="B8557" s="1" t="s">
        <v>527</v>
      </c>
      <c r="C8557" s="1" t="s">
        <v>514</v>
      </c>
      <c r="D8557" s="1" t="s">
        <v>34633</v>
      </c>
      <c r="E8557" s="2" t="s">
        <v>34634</v>
      </c>
      <c r="F8557" s="1"/>
      <c r="G8557" s="1" t="s">
        <v>497</v>
      </c>
      <c r="H8557" s="1" t="s">
        <v>56310</v>
      </c>
      <c r="I8557" s="1"/>
      <c r="J8557" s="1"/>
      <c r="K8557" s="2" t="s">
        <v>498</v>
      </c>
      <c r="L8557" s="1" t="s">
        <v>34635</v>
      </c>
    </row>
    <row r="8558" spans="1:12" ht="20" customHeight="1" x14ac:dyDescent="0.2">
      <c r="A8558" s="1" t="s">
        <v>34636</v>
      </c>
      <c r="B8558" s="1" t="s">
        <v>493</v>
      </c>
      <c r="C8558" s="1" t="s">
        <v>494</v>
      </c>
      <c r="D8558" s="1" t="s">
        <v>34637</v>
      </c>
      <c r="E8558" s="2" t="s">
        <v>34638</v>
      </c>
      <c r="F8558" s="1"/>
      <c r="G8558" s="1" t="s">
        <v>497</v>
      </c>
      <c r="H8558" s="1" t="s">
        <v>56296</v>
      </c>
      <c r="I8558" s="1"/>
      <c r="J8558" s="1"/>
      <c r="K8558" s="2" t="s">
        <v>498</v>
      </c>
      <c r="L8558" s="1" t="s">
        <v>34639</v>
      </c>
    </row>
    <row r="8559" spans="1:12" ht="20" customHeight="1" x14ac:dyDescent="0.2">
      <c r="A8559" s="1" t="s">
        <v>34640</v>
      </c>
      <c r="B8559" s="1" t="s">
        <v>493</v>
      </c>
      <c r="C8559" s="1" t="s">
        <v>494</v>
      </c>
      <c r="D8559" s="1" t="s">
        <v>34641</v>
      </c>
      <c r="E8559" s="2" t="s">
        <v>34642</v>
      </c>
      <c r="F8559" s="1"/>
      <c r="G8559" s="1" t="s">
        <v>497</v>
      </c>
      <c r="H8559" s="1" t="s">
        <v>56296</v>
      </c>
      <c r="I8559" s="1"/>
      <c r="J8559" s="1"/>
      <c r="K8559" s="2" t="s">
        <v>498</v>
      </c>
      <c r="L8559" s="1" t="s">
        <v>34643</v>
      </c>
    </row>
    <row r="8560" spans="1:12" ht="20" customHeight="1" x14ac:dyDescent="0.2">
      <c r="A8560" s="1" t="s">
        <v>34644</v>
      </c>
      <c r="B8560" s="1" t="s">
        <v>493</v>
      </c>
      <c r="C8560" s="1" t="s">
        <v>494</v>
      </c>
      <c r="D8560" s="1" t="s">
        <v>34645</v>
      </c>
      <c r="E8560" s="2" t="s">
        <v>34646</v>
      </c>
      <c r="F8560" s="1"/>
      <c r="G8560" s="1" t="s">
        <v>497</v>
      </c>
      <c r="H8560" s="1" t="s">
        <v>56327</v>
      </c>
      <c r="I8560" s="1"/>
      <c r="J8560" s="1"/>
      <c r="K8560" s="2" t="s">
        <v>498</v>
      </c>
      <c r="L8560" s="1" t="s">
        <v>34647</v>
      </c>
    </row>
    <row r="8561" spans="1:12" ht="20" customHeight="1" x14ac:dyDescent="0.2">
      <c r="A8561" s="1" t="s">
        <v>34648</v>
      </c>
      <c r="B8561" s="1" t="s">
        <v>493</v>
      </c>
      <c r="C8561" s="1" t="s">
        <v>514</v>
      </c>
      <c r="D8561" s="1" t="s">
        <v>34649</v>
      </c>
      <c r="E8561" s="2" t="s">
        <v>34650</v>
      </c>
      <c r="F8561" s="1"/>
      <c r="G8561" s="1" t="s">
        <v>497</v>
      </c>
      <c r="H8561" s="1" t="s">
        <v>57980</v>
      </c>
      <c r="I8561" s="1"/>
      <c r="J8561" s="1"/>
      <c r="K8561" s="2" t="s">
        <v>498</v>
      </c>
      <c r="L8561" s="1" t="s">
        <v>34651</v>
      </c>
    </row>
    <row r="8562" spans="1:12" ht="20" customHeight="1" x14ac:dyDescent="0.2">
      <c r="A8562" s="1" t="s">
        <v>34652</v>
      </c>
      <c r="B8562" s="1" t="s">
        <v>527</v>
      </c>
      <c r="C8562" s="1" t="s">
        <v>494</v>
      </c>
      <c r="D8562" s="1" t="s">
        <v>34653</v>
      </c>
      <c r="E8562" s="2" t="s">
        <v>34654</v>
      </c>
      <c r="F8562" s="1"/>
      <c r="G8562" s="1" t="s">
        <v>497</v>
      </c>
      <c r="H8562" s="1" t="s">
        <v>56313</v>
      </c>
      <c r="I8562" s="1"/>
      <c r="J8562" s="1"/>
      <c r="K8562" s="2" t="s">
        <v>498</v>
      </c>
      <c r="L8562" s="1" t="s">
        <v>34655</v>
      </c>
    </row>
    <row r="8563" spans="1:12" ht="20" customHeight="1" x14ac:dyDescent="0.2">
      <c r="A8563" s="1" t="s">
        <v>34656</v>
      </c>
      <c r="B8563" s="1" t="s">
        <v>493</v>
      </c>
      <c r="C8563" s="1" t="s">
        <v>501</v>
      </c>
      <c r="D8563" s="1" t="s">
        <v>34657</v>
      </c>
      <c r="E8563" s="2" t="s">
        <v>34658</v>
      </c>
      <c r="F8563" s="1"/>
      <c r="G8563" s="1" t="s">
        <v>497</v>
      </c>
      <c r="H8563" s="1" t="s">
        <v>56296</v>
      </c>
      <c r="I8563" s="1"/>
      <c r="J8563" s="1"/>
      <c r="K8563" s="2" t="s">
        <v>498</v>
      </c>
      <c r="L8563" s="1" t="s">
        <v>34659</v>
      </c>
    </row>
    <row r="8564" spans="1:12" ht="20" customHeight="1" x14ac:dyDescent="0.2">
      <c r="A8564" s="1" t="s">
        <v>34660</v>
      </c>
      <c r="B8564" s="1" t="s">
        <v>527</v>
      </c>
      <c r="C8564" s="1" t="s">
        <v>514</v>
      </c>
      <c r="D8564" s="1" t="s">
        <v>34661</v>
      </c>
      <c r="E8564" s="2" t="s">
        <v>34662</v>
      </c>
      <c r="F8564" s="1"/>
      <c r="G8564" s="1" t="s">
        <v>497</v>
      </c>
      <c r="H8564" s="1" t="s">
        <v>56301</v>
      </c>
      <c r="I8564" s="1"/>
      <c r="J8564" s="1"/>
      <c r="K8564" s="2" t="s">
        <v>498</v>
      </c>
      <c r="L8564" s="1" t="s">
        <v>34663</v>
      </c>
    </row>
    <row r="8565" spans="1:12" ht="20" customHeight="1" x14ac:dyDescent="0.2">
      <c r="A8565" s="1" t="s">
        <v>34664</v>
      </c>
      <c r="B8565" s="1" t="s">
        <v>493</v>
      </c>
      <c r="C8565" s="1" t="s">
        <v>494</v>
      </c>
      <c r="D8565" s="1" t="s">
        <v>34665</v>
      </c>
      <c r="E8565" s="2" t="s">
        <v>34666</v>
      </c>
      <c r="F8565" s="1"/>
      <c r="G8565" s="1" t="s">
        <v>497</v>
      </c>
      <c r="H8565" s="1" t="s">
        <v>56305</v>
      </c>
      <c r="I8565" s="1"/>
      <c r="J8565" s="1"/>
      <c r="K8565" s="2" t="s">
        <v>498</v>
      </c>
      <c r="L8565" s="1" t="s">
        <v>34667</v>
      </c>
    </row>
    <row r="8566" spans="1:12" ht="20" customHeight="1" x14ac:dyDescent="0.2">
      <c r="A8566" s="1" t="s">
        <v>34668</v>
      </c>
      <c r="B8566" s="1" t="s">
        <v>493</v>
      </c>
      <c r="C8566" s="1" t="s">
        <v>501</v>
      </c>
      <c r="D8566" s="1" t="s">
        <v>34669</v>
      </c>
      <c r="E8566" s="2" t="s">
        <v>34670</v>
      </c>
      <c r="F8566" s="1"/>
      <c r="G8566" s="1" t="s">
        <v>497</v>
      </c>
      <c r="H8566" s="1" t="s">
        <v>57981</v>
      </c>
      <c r="I8566" s="1"/>
      <c r="J8566" s="1"/>
      <c r="K8566" s="2" t="s">
        <v>498</v>
      </c>
      <c r="L8566" s="1" t="s">
        <v>34671</v>
      </c>
    </row>
    <row r="8567" spans="1:12" ht="20" customHeight="1" x14ac:dyDescent="0.2">
      <c r="A8567" s="1" t="s">
        <v>34672</v>
      </c>
      <c r="B8567" s="1" t="s">
        <v>527</v>
      </c>
      <c r="C8567" s="1" t="s">
        <v>494</v>
      </c>
      <c r="D8567" s="1" t="s">
        <v>34673</v>
      </c>
      <c r="E8567" s="2" t="s">
        <v>34674</v>
      </c>
      <c r="F8567" s="1"/>
      <c r="G8567" s="1" t="s">
        <v>497</v>
      </c>
      <c r="H8567" s="1" t="s">
        <v>56313</v>
      </c>
      <c r="I8567" s="1"/>
      <c r="J8567" s="1"/>
      <c r="K8567" s="2" t="s">
        <v>498</v>
      </c>
      <c r="L8567" s="1" t="s">
        <v>34675</v>
      </c>
    </row>
    <row r="8568" spans="1:12" ht="20" customHeight="1" x14ac:dyDescent="0.2">
      <c r="A8568" s="1" t="s">
        <v>34676</v>
      </c>
      <c r="B8568" s="1" t="s">
        <v>527</v>
      </c>
      <c r="C8568" s="1" t="s">
        <v>514</v>
      </c>
      <c r="D8568" s="1" t="s">
        <v>34677</v>
      </c>
      <c r="E8568" s="2" t="s">
        <v>34678</v>
      </c>
      <c r="F8568" s="1"/>
      <c r="G8568" s="1" t="s">
        <v>497</v>
      </c>
      <c r="H8568" s="1" t="s">
        <v>56303</v>
      </c>
      <c r="I8568" s="1"/>
      <c r="J8568" s="1"/>
      <c r="K8568" s="2" t="s">
        <v>498</v>
      </c>
      <c r="L8568" s="1" t="s">
        <v>34679</v>
      </c>
    </row>
    <row r="8569" spans="1:12" ht="20" customHeight="1" x14ac:dyDescent="0.2">
      <c r="A8569" s="1" t="s">
        <v>34680</v>
      </c>
      <c r="B8569" s="1" t="s">
        <v>493</v>
      </c>
      <c r="C8569" s="1" t="s">
        <v>514</v>
      </c>
      <c r="D8569" s="1" t="s">
        <v>34681</v>
      </c>
      <c r="E8569" s="2" t="s">
        <v>34682</v>
      </c>
      <c r="F8569" s="1"/>
      <c r="G8569" s="1" t="s">
        <v>497</v>
      </c>
      <c r="H8569" s="1" t="s">
        <v>56305</v>
      </c>
      <c r="I8569" s="1"/>
      <c r="J8569" s="1"/>
      <c r="K8569" s="2" t="s">
        <v>498</v>
      </c>
      <c r="L8569" s="1" t="s">
        <v>34683</v>
      </c>
    </row>
    <row r="8570" spans="1:12" ht="20" customHeight="1" x14ac:dyDescent="0.2">
      <c r="A8570" s="1" t="s">
        <v>34684</v>
      </c>
      <c r="B8570" s="1" t="s">
        <v>493</v>
      </c>
      <c r="C8570" s="1" t="s">
        <v>494</v>
      </c>
      <c r="D8570" s="1" t="s">
        <v>34685</v>
      </c>
      <c r="E8570" s="2" t="s">
        <v>34686</v>
      </c>
      <c r="F8570" s="1"/>
      <c r="G8570" s="1" t="s">
        <v>497</v>
      </c>
      <c r="H8570" s="1" t="s">
        <v>56327</v>
      </c>
      <c r="I8570" s="1"/>
      <c r="J8570" s="1"/>
      <c r="K8570" s="2" t="s">
        <v>498</v>
      </c>
      <c r="L8570" s="1" t="s">
        <v>34687</v>
      </c>
    </row>
    <row r="8571" spans="1:12" ht="20" customHeight="1" x14ac:dyDescent="0.2">
      <c r="A8571" s="1" t="s">
        <v>34688</v>
      </c>
      <c r="B8571" s="1" t="s">
        <v>493</v>
      </c>
      <c r="C8571" s="1" t="s">
        <v>494</v>
      </c>
      <c r="D8571" s="1" t="s">
        <v>34689</v>
      </c>
      <c r="E8571" s="2" t="s">
        <v>34690</v>
      </c>
      <c r="F8571" s="1"/>
      <c r="G8571" s="1" t="s">
        <v>497</v>
      </c>
      <c r="H8571" s="1" t="s">
        <v>56300</v>
      </c>
      <c r="I8571" s="1"/>
      <c r="J8571" s="1"/>
      <c r="K8571" s="2" t="s">
        <v>498</v>
      </c>
      <c r="L8571" s="1" t="s">
        <v>34691</v>
      </c>
    </row>
    <row r="8572" spans="1:12" ht="20" customHeight="1" x14ac:dyDescent="0.2">
      <c r="A8572" s="1" t="s">
        <v>34692</v>
      </c>
      <c r="B8572" s="1" t="s">
        <v>527</v>
      </c>
      <c r="C8572" s="1" t="s">
        <v>494</v>
      </c>
      <c r="D8572" s="1" t="s">
        <v>34693</v>
      </c>
      <c r="E8572" s="1"/>
      <c r="F8572" s="2" t="s">
        <v>34694</v>
      </c>
      <c r="G8572" s="1" t="s">
        <v>497</v>
      </c>
      <c r="H8572" s="1" t="s">
        <v>56255</v>
      </c>
      <c r="I8572" s="1"/>
      <c r="J8572" s="1"/>
      <c r="K8572" s="2" t="s">
        <v>530</v>
      </c>
      <c r="L8572" s="1" t="s">
        <v>34695</v>
      </c>
    </row>
    <row r="8573" spans="1:12" ht="20" customHeight="1" x14ac:dyDescent="0.2">
      <c r="A8573" s="1" t="s">
        <v>34696</v>
      </c>
      <c r="B8573" s="1" t="s">
        <v>493</v>
      </c>
      <c r="C8573" s="1" t="s">
        <v>501</v>
      </c>
      <c r="D8573" s="1" t="s">
        <v>34697</v>
      </c>
      <c r="E8573" s="2" t="s">
        <v>34698</v>
      </c>
      <c r="F8573" s="1"/>
      <c r="G8573" s="1" t="s">
        <v>497</v>
      </c>
      <c r="H8573" s="1" t="s">
        <v>56296</v>
      </c>
      <c r="I8573" s="1"/>
      <c r="J8573" s="1"/>
      <c r="K8573" s="2" t="s">
        <v>498</v>
      </c>
      <c r="L8573" s="1" t="s">
        <v>34699</v>
      </c>
    </row>
    <row r="8574" spans="1:12" ht="20" customHeight="1" x14ac:dyDescent="0.2">
      <c r="A8574" s="1" t="s">
        <v>34700</v>
      </c>
      <c r="B8574" s="1" t="s">
        <v>493</v>
      </c>
      <c r="C8574" s="1" t="s">
        <v>494</v>
      </c>
      <c r="D8574" s="1" t="s">
        <v>34701</v>
      </c>
      <c r="E8574" s="2" t="s">
        <v>34702</v>
      </c>
      <c r="F8574" s="1"/>
      <c r="G8574" s="1" t="s">
        <v>497</v>
      </c>
      <c r="H8574" s="1" t="s">
        <v>56310</v>
      </c>
      <c r="I8574" s="1"/>
      <c r="J8574" s="1"/>
      <c r="K8574" s="2" t="s">
        <v>498</v>
      </c>
      <c r="L8574" s="1" t="s">
        <v>34703</v>
      </c>
    </row>
    <row r="8575" spans="1:12" ht="20" customHeight="1" x14ac:dyDescent="0.2">
      <c r="A8575" s="1" t="s">
        <v>34704</v>
      </c>
      <c r="B8575" s="1" t="s">
        <v>493</v>
      </c>
      <c r="C8575" s="1" t="s">
        <v>514</v>
      </c>
      <c r="D8575" s="1" t="s">
        <v>34705</v>
      </c>
      <c r="E8575" s="2" t="s">
        <v>34706</v>
      </c>
      <c r="F8575" s="1"/>
      <c r="G8575" s="1" t="s">
        <v>497</v>
      </c>
      <c r="H8575" s="1" t="s">
        <v>56305</v>
      </c>
      <c r="I8575" s="1"/>
      <c r="J8575" s="1"/>
      <c r="K8575" s="2" t="s">
        <v>530</v>
      </c>
      <c r="L8575" s="1" t="s">
        <v>34707</v>
      </c>
    </row>
    <row r="8576" spans="1:12" ht="20" customHeight="1" x14ac:dyDescent="0.2">
      <c r="A8576" s="1" t="s">
        <v>34708</v>
      </c>
      <c r="B8576" s="1" t="s">
        <v>493</v>
      </c>
      <c r="C8576" s="1" t="s">
        <v>494</v>
      </c>
      <c r="D8576" s="1" t="s">
        <v>34709</v>
      </c>
      <c r="E8576" s="1" t="s">
        <v>34710</v>
      </c>
      <c r="F8576" s="1"/>
      <c r="G8576" s="1" t="s">
        <v>497</v>
      </c>
      <c r="H8576" s="1" t="s">
        <v>56321</v>
      </c>
      <c r="I8576" s="1"/>
      <c r="J8576" s="1"/>
      <c r="K8576" s="2" t="s">
        <v>530</v>
      </c>
      <c r="L8576" s="1" t="s">
        <v>34711</v>
      </c>
    </row>
    <row r="8577" spans="1:12" ht="20" customHeight="1" x14ac:dyDescent="0.2">
      <c r="A8577" s="1" t="s">
        <v>34712</v>
      </c>
      <c r="B8577" s="1" t="s">
        <v>527</v>
      </c>
      <c r="C8577" s="1" t="s">
        <v>494</v>
      </c>
      <c r="D8577" s="1" t="s">
        <v>34713</v>
      </c>
      <c r="E8577" s="2" t="s">
        <v>34714</v>
      </c>
      <c r="F8577" s="1"/>
      <c r="G8577" s="1" t="s">
        <v>497</v>
      </c>
      <c r="H8577" s="1" t="s">
        <v>56296</v>
      </c>
      <c r="I8577" s="1"/>
      <c r="J8577" s="1"/>
      <c r="K8577" s="2" t="s">
        <v>498</v>
      </c>
      <c r="L8577" s="1" t="s">
        <v>34715</v>
      </c>
    </row>
    <row r="8578" spans="1:12" ht="20" customHeight="1" x14ac:dyDescent="0.2">
      <c r="A8578" s="1" t="s">
        <v>34716</v>
      </c>
      <c r="B8578" s="1" t="s">
        <v>493</v>
      </c>
      <c r="C8578" s="1" t="s">
        <v>501</v>
      </c>
      <c r="D8578" s="1" t="s">
        <v>34717</v>
      </c>
      <c r="E8578" s="2" t="s">
        <v>34718</v>
      </c>
      <c r="F8578" s="1"/>
      <c r="G8578" s="1" t="s">
        <v>497</v>
      </c>
      <c r="H8578" s="1" t="s">
        <v>56304</v>
      </c>
      <c r="I8578" s="1"/>
      <c r="J8578" s="1"/>
      <c r="K8578" s="2" t="s">
        <v>498</v>
      </c>
      <c r="L8578" s="1" t="s">
        <v>34719</v>
      </c>
    </row>
    <row r="8579" spans="1:12" ht="20" customHeight="1" x14ac:dyDescent="0.2">
      <c r="A8579" s="1" t="s">
        <v>34720</v>
      </c>
      <c r="B8579" s="1" t="s">
        <v>493</v>
      </c>
      <c r="C8579" s="1" t="s">
        <v>514</v>
      </c>
      <c r="D8579" s="1" t="s">
        <v>34721</v>
      </c>
      <c r="E8579" s="2" t="s">
        <v>34722</v>
      </c>
      <c r="F8579" s="1"/>
      <c r="G8579" s="1" t="s">
        <v>497</v>
      </c>
      <c r="H8579" s="1" t="s">
        <v>56255</v>
      </c>
      <c r="I8579" s="1"/>
      <c r="J8579" s="1"/>
      <c r="K8579" s="2" t="s">
        <v>498</v>
      </c>
      <c r="L8579" s="1" t="s">
        <v>34723</v>
      </c>
    </row>
    <row r="8580" spans="1:12" ht="20" customHeight="1" x14ac:dyDescent="0.2">
      <c r="A8580" s="1" t="s">
        <v>34724</v>
      </c>
      <c r="B8580" s="1" t="s">
        <v>493</v>
      </c>
      <c r="C8580" s="1" t="s">
        <v>494</v>
      </c>
      <c r="D8580" s="1" t="s">
        <v>34725</v>
      </c>
      <c r="E8580" s="2" t="s">
        <v>34726</v>
      </c>
      <c r="F8580" s="1"/>
      <c r="G8580" s="1" t="s">
        <v>497</v>
      </c>
      <c r="H8580" s="1" t="s">
        <v>57982</v>
      </c>
      <c r="I8580" s="1"/>
      <c r="J8580" s="1"/>
      <c r="K8580" s="2" t="s">
        <v>498</v>
      </c>
      <c r="L8580" s="1" t="s">
        <v>34727</v>
      </c>
    </row>
    <row r="8581" spans="1:12" ht="20" customHeight="1" x14ac:dyDescent="0.2">
      <c r="A8581" s="1" t="s">
        <v>34728</v>
      </c>
      <c r="B8581" s="1" t="s">
        <v>493</v>
      </c>
      <c r="C8581" s="1" t="s">
        <v>514</v>
      </c>
      <c r="D8581" s="1" t="s">
        <v>34729</v>
      </c>
      <c r="E8581" s="2" t="s">
        <v>34730</v>
      </c>
      <c r="F8581" s="1"/>
      <c r="G8581" s="1" t="s">
        <v>497</v>
      </c>
      <c r="H8581" s="1" t="s">
        <v>56296</v>
      </c>
      <c r="I8581" s="1"/>
      <c r="J8581" s="1"/>
      <c r="K8581" s="2" t="s">
        <v>498</v>
      </c>
      <c r="L8581" s="1" t="s">
        <v>34731</v>
      </c>
    </row>
    <row r="8582" spans="1:12" ht="20" customHeight="1" x14ac:dyDescent="0.2">
      <c r="A8582" s="1" t="s">
        <v>34732</v>
      </c>
      <c r="B8582" s="1" t="s">
        <v>527</v>
      </c>
      <c r="C8582" s="1" t="s">
        <v>501</v>
      </c>
      <c r="D8582" s="1" t="s">
        <v>34733</v>
      </c>
      <c r="E8582" s="1" t="s">
        <v>34734</v>
      </c>
      <c r="F8582" s="1"/>
      <c r="G8582" s="1" t="s">
        <v>497</v>
      </c>
      <c r="H8582" s="1" t="s">
        <v>56304</v>
      </c>
      <c r="I8582" s="1"/>
      <c r="J8582" s="1"/>
      <c r="K8582" s="2" t="s">
        <v>530</v>
      </c>
      <c r="L8582" s="1" t="s">
        <v>34735</v>
      </c>
    </row>
    <row r="8583" spans="1:12" ht="20" customHeight="1" x14ac:dyDescent="0.2">
      <c r="A8583" s="1" t="s">
        <v>34736</v>
      </c>
      <c r="B8583" s="1" t="s">
        <v>493</v>
      </c>
      <c r="C8583" s="1" t="s">
        <v>514</v>
      </c>
      <c r="D8583" s="1" t="s">
        <v>34737</v>
      </c>
      <c r="E8583" s="2" t="s">
        <v>34738</v>
      </c>
      <c r="F8583" s="1"/>
      <c r="G8583" s="1" t="s">
        <v>497</v>
      </c>
      <c r="H8583" s="1" t="s">
        <v>56305</v>
      </c>
      <c r="I8583" s="1"/>
      <c r="J8583" s="1"/>
      <c r="K8583" s="2" t="s">
        <v>498</v>
      </c>
      <c r="L8583" s="1" t="s">
        <v>34739</v>
      </c>
    </row>
    <row r="8584" spans="1:12" ht="20" customHeight="1" x14ac:dyDescent="0.2">
      <c r="A8584" s="1" t="s">
        <v>34740</v>
      </c>
      <c r="B8584" s="1" t="s">
        <v>493</v>
      </c>
      <c r="C8584" s="1" t="s">
        <v>501</v>
      </c>
      <c r="D8584" s="1" t="s">
        <v>34741</v>
      </c>
      <c r="E8584" s="2" t="s">
        <v>34742</v>
      </c>
      <c r="F8584" s="1"/>
      <c r="G8584" s="1" t="s">
        <v>497</v>
      </c>
      <c r="H8584" s="1" t="s">
        <v>56296</v>
      </c>
      <c r="I8584" s="1"/>
      <c r="J8584" s="1"/>
      <c r="K8584" s="2" t="s">
        <v>498</v>
      </c>
      <c r="L8584" s="1" t="s">
        <v>34743</v>
      </c>
    </row>
    <row r="8585" spans="1:12" ht="20" customHeight="1" x14ac:dyDescent="0.2">
      <c r="A8585" s="1" t="s">
        <v>34744</v>
      </c>
      <c r="B8585" s="1" t="s">
        <v>493</v>
      </c>
      <c r="C8585" s="1" t="s">
        <v>501</v>
      </c>
      <c r="D8585" s="1" t="s">
        <v>34745</v>
      </c>
      <c r="E8585" s="2" t="s">
        <v>34746</v>
      </c>
      <c r="F8585" s="1"/>
      <c r="G8585" s="1" t="s">
        <v>497</v>
      </c>
      <c r="H8585" s="1" t="s">
        <v>56304</v>
      </c>
      <c r="I8585" s="1"/>
      <c r="J8585" s="1"/>
      <c r="K8585" s="2" t="s">
        <v>498</v>
      </c>
      <c r="L8585" s="1" t="s">
        <v>34747</v>
      </c>
    </row>
    <row r="8586" spans="1:12" ht="20" customHeight="1" x14ac:dyDescent="0.2">
      <c r="A8586" s="1" t="s">
        <v>34748</v>
      </c>
      <c r="B8586" s="1" t="s">
        <v>493</v>
      </c>
      <c r="C8586" s="1" t="s">
        <v>494</v>
      </c>
      <c r="D8586" s="1" t="s">
        <v>34749</v>
      </c>
      <c r="E8586" s="2" t="s">
        <v>34750</v>
      </c>
      <c r="F8586" s="1"/>
      <c r="G8586" s="1" t="s">
        <v>497</v>
      </c>
      <c r="H8586" s="1" t="s">
        <v>57983</v>
      </c>
      <c r="I8586" s="1"/>
      <c r="J8586" s="1"/>
      <c r="K8586" s="2" t="s">
        <v>498</v>
      </c>
      <c r="L8586" s="1" t="s">
        <v>34751</v>
      </c>
    </row>
    <row r="8587" spans="1:12" ht="20" customHeight="1" x14ac:dyDescent="0.2">
      <c r="A8587" s="1" t="s">
        <v>34752</v>
      </c>
      <c r="B8587" s="1" t="s">
        <v>527</v>
      </c>
      <c r="C8587" s="1" t="s">
        <v>494</v>
      </c>
      <c r="D8587" s="1" t="s">
        <v>34753</v>
      </c>
      <c r="E8587" s="2" t="s">
        <v>34754</v>
      </c>
      <c r="F8587" s="1"/>
      <c r="G8587" s="1" t="s">
        <v>497</v>
      </c>
      <c r="H8587" s="1" t="s">
        <v>56300</v>
      </c>
      <c r="I8587" s="1"/>
      <c r="J8587" s="1"/>
      <c r="K8587" s="2" t="s">
        <v>530</v>
      </c>
      <c r="L8587" s="1" t="s">
        <v>34755</v>
      </c>
    </row>
    <row r="8588" spans="1:12" ht="20" customHeight="1" x14ac:dyDescent="0.2">
      <c r="A8588" s="1" t="s">
        <v>34756</v>
      </c>
      <c r="B8588" s="1" t="s">
        <v>493</v>
      </c>
      <c r="C8588" s="1" t="s">
        <v>501</v>
      </c>
      <c r="D8588" s="1" t="s">
        <v>34757</v>
      </c>
      <c r="E8588" s="2" t="s">
        <v>34758</v>
      </c>
      <c r="F8588" s="1"/>
      <c r="G8588" s="1" t="s">
        <v>497</v>
      </c>
      <c r="H8588" s="1" t="s">
        <v>56313</v>
      </c>
      <c r="I8588" s="1"/>
      <c r="J8588" s="1"/>
      <c r="K8588" s="2" t="s">
        <v>498</v>
      </c>
      <c r="L8588" s="1" t="s">
        <v>34759</v>
      </c>
    </row>
    <row r="8589" spans="1:12" ht="20" customHeight="1" x14ac:dyDescent="0.2">
      <c r="A8589" s="1" t="s">
        <v>34760</v>
      </c>
      <c r="B8589" s="1" t="s">
        <v>493</v>
      </c>
      <c r="C8589" s="1" t="s">
        <v>494</v>
      </c>
      <c r="D8589" s="1" t="s">
        <v>34761</v>
      </c>
      <c r="E8589" s="2" t="s">
        <v>34762</v>
      </c>
      <c r="F8589" s="1"/>
      <c r="G8589" s="1" t="s">
        <v>497</v>
      </c>
      <c r="H8589" s="1" t="s">
        <v>56303</v>
      </c>
      <c r="I8589" s="1"/>
      <c r="J8589" s="1"/>
      <c r="K8589" s="2" t="s">
        <v>498</v>
      </c>
      <c r="L8589" s="1" t="s">
        <v>34763</v>
      </c>
    </row>
    <row r="8590" spans="1:12" ht="20" customHeight="1" x14ac:dyDescent="0.2">
      <c r="A8590" s="1" t="s">
        <v>34764</v>
      </c>
      <c r="B8590" s="1" t="s">
        <v>493</v>
      </c>
      <c r="C8590" s="1" t="s">
        <v>533</v>
      </c>
      <c r="D8590" s="1" t="s">
        <v>34765</v>
      </c>
      <c r="E8590" s="2" t="s">
        <v>34766</v>
      </c>
      <c r="F8590" s="1"/>
      <c r="G8590" s="1" t="s">
        <v>497</v>
      </c>
      <c r="H8590" s="1" t="s">
        <v>57984</v>
      </c>
      <c r="I8590" s="1"/>
      <c r="J8590" s="1"/>
      <c r="K8590" s="2" t="s">
        <v>848</v>
      </c>
      <c r="L8590" s="1" t="s">
        <v>34767</v>
      </c>
    </row>
    <row r="8591" spans="1:12" ht="20" customHeight="1" x14ac:dyDescent="0.2">
      <c r="A8591" s="1" t="s">
        <v>34768</v>
      </c>
      <c r="B8591" s="1" t="s">
        <v>493</v>
      </c>
      <c r="C8591" s="1" t="s">
        <v>501</v>
      </c>
      <c r="D8591" s="1" t="s">
        <v>34769</v>
      </c>
      <c r="E8591" s="2" t="s">
        <v>34770</v>
      </c>
      <c r="F8591" s="1"/>
      <c r="G8591" s="1" t="s">
        <v>497</v>
      </c>
      <c r="H8591" s="1" t="s">
        <v>56303</v>
      </c>
      <c r="I8591" s="1"/>
      <c r="J8591" s="1"/>
      <c r="K8591" s="2" t="s">
        <v>498</v>
      </c>
      <c r="L8591" s="1" t="s">
        <v>34771</v>
      </c>
    </row>
    <row r="8592" spans="1:12" ht="20" customHeight="1" x14ac:dyDescent="0.2">
      <c r="A8592" s="1" t="s">
        <v>34772</v>
      </c>
      <c r="B8592" s="1" t="s">
        <v>493</v>
      </c>
      <c r="C8592" s="1" t="s">
        <v>494</v>
      </c>
      <c r="D8592" s="1" t="s">
        <v>34773</v>
      </c>
      <c r="E8592" s="2" t="s">
        <v>34774</v>
      </c>
      <c r="F8592" s="1"/>
      <c r="G8592" s="1" t="s">
        <v>497</v>
      </c>
      <c r="H8592" s="1" t="s">
        <v>56305</v>
      </c>
      <c r="I8592" s="1"/>
      <c r="J8592" s="1"/>
      <c r="K8592" s="2" t="s">
        <v>498</v>
      </c>
      <c r="L8592" s="1" t="s">
        <v>34775</v>
      </c>
    </row>
    <row r="8593" spans="1:12" ht="20" customHeight="1" x14ac:dyDescent="0.2">
      <c r="A8593" s="1" t="s">
        <v>34776</v>
      </c>
      <c r="B8593" s="1" t="s">
        <v>493</v>
      </c>
      <c r="C8593" s="1" t="s">
        <v>501</v>
      </c>
      <c r="D8593" s="1" t="s">
        <v>34777</v>
      </c>
      <c r="E8593" s="2" t="s">
        <v>34778</v>
      </c>
      <c r="F8593" s="1"/>
      <c r="G8593" s="1" t="s">
        <v>497</v>
      </c>
      <c r="H8593" s="1" t="s">
        <v>56327</v>
      </c>
      <c r="I8593" s="1"/>
      <c r="J8593" s="1"/>
      <c r="K8593" s="2" t="s">
        <v>498</v>
      </c>
      <c r="L8593" s="1" t="s">
        <v>34779</v>
      </c>
    </row>
    <row r="8594" spans="1:12" ht="20" customHeight="1" x14ac:dyDescent="0.2">
      <c r="A8594" s="1" t="s">
        <v>34780</v>
      </c>
      <c r="B8594" s="1" t="s">
        <v>493</v>
      </c>
      <c r="C8594" s="1" t="s">
        <v>501</v>
      </c>
      <c r="D8594" s="1" t="s">
        <v>34781</v>
      </c>
      <c r="E8594" s="2" t="s">
        <v>34782</v>
      </c>
      <c r="F8594" s="1"/>
      <c r="G8594" s="1" t="s">
        <v>497</v>
      </c>
      <c r="H8594" s="1" t="s">
        <v>56300</v>
      </c>
      <c r="I8594" s="1"/>
      <c r="J8594" s="1"/>
      <c r="K8594" s="2" t="s">
        <v>498</v>
      </c>
      <c r="L8594" s="1" t="s">
        <v>34783</v>
      </c>
    </row>
    <row r="8595" spans="1:12" ht="20" customHeight="1" x14ac:dyDescent="0.2">
      <c r="A8595" s="1" t="s">
        <v>34784</v>
      </c>
      <c r="B8595" s="1" t="s">
        <v>493</v>
      </c>
      <c r="C8595" s="1" t="s">
        <v>494</v>
      </c>
      <c r="D8595" s="1" t="s">
        <v>34785</v>
      </c>
      <c r="E8595" s="2" t="s">
        <v>34786</v>
      </c>
      <c r="F8595" s="1"/>
      <c r="G8595" s="1" t="s">
        <v>497</v>
      </c>
      <c r="H8595" s="1" t="s">
        <v>57985</v>
      </c>
      <c r="I8595" s="1"/>
      <c r="J8595" s="1"/>
      <c r="K8595" s="2" t="s">
        <v>498</v>
      </c>
      <c r="L8595" s="1" t="s">
        <v>34787</v>
      </c>
    </row>
    <row r="8596" spans="1:12" ht="20" customHeight="1" x14ac:dyDescent="0.2">
      <c r="A8596" s="1" t="s">
        <v>34788</v>
      </c>
      <c r="B8596" s="1" t="s">
        <v>527</v>
      </c>
      <c r="C8596" s="1" t="s">
        <v>494</v>
      </c>
      <c r="D8596" s="1" t="s">
        <v>34789</v>
      </c>
      <c r="E8596" s="2" t="s">
        <v>34790</v>
      </c>
      <c r="F8596" s="1"/>
      <c r="G8596" s="1" t="s">
        <v>497</v>
      </c>
      <c r="H8596" s="1" t="s">
        <v>57986</v>
      </c>
      <c r="I8596" s="1"/>
      <c r="J8596" s="1"/>
      <c r="K8596" s="2" t="s">
        <v>542</v>
      </c>
      <c r="L8596" s="1" t="s">
        <v>34791</v>
      </c>
    </row>
    <row r="8597" spans="1:12" ht="20" customHeight="1" x14ac:dyDescent="0.2">
      <c r="A8597" s="1" t="s">
        <v>34792</v>
      </c>
      <c r="B8597" s="1" t="s">
        <v>493</v>
      </c>
      <c r="C8597" s="1" t="s">
        <v>501</v>
      </c>
      <c r="D8597" s="1" t="s">
        <v>34793</v>
      </c>
      <c r="E8597" s="2" t="s">
        <v>34794</v>
      </c>
      <c r="F8597" s="1"/>
      <c r="G8597" s="1" t="s">
        <v>497</v>
      </c>
      <c r="H8597" s="1" t="s">
        <v>56303</v>
      </c>
      <c r="I8597" s="1"/>
      <c r="J8597" s="1"/>
      <c r="K8597" s="2" t="s">
        <v>498</v>
      </c>
      <c r="L8597" s="1" t="s">
        <v>34795</v>
      </c>
    </row>
    <row r="8598" spans="1:12" ht="20" customHeight="1" x14ac:dyDescent="0.2">
      <c r="A8598" s="1" t="s">
        <v>34796</v>
      </c>
      <c r="B8598" s="1" t="s">
        <v>527</v>
      </c>
      <c r="C8598" s="1" t="s">
        <v>494</v>
      </c>
      <c r="D8598" s="1" t="s">
        <v>34797</v>
      </c>
      <c r="E8598" s="1" t="s">
        <v>34798</v>
      </c>
      <c r="F8598" s="1"/>
      <c r="G8598" s="1" t="s">
        <v>497</v>
      </c>
      <c r="H8598" s="1" t="s">
        <v>57987</v>
      </c>
      <c r="I8598" s="1"/>
      <c r="J8598" s="1"/>
      <c r="K8598" s="2" t="s">
        <v>498</v>
      </c>
      <c r="L8598" s="1" t="s">
        <v>34799</v>
      </c>
    </row>
    <row r="8599" spans="1:12" ht="20" customHeight="1" x14ac:dyDescent="0.2">
      <c r="A8599" s="1" t="s">
        <v>34800</v>
      </c>
      <c r="B8599" s="1" t="s">
        <v>493</v>
      </c>
      <c r="C8599" s="1" t="s">
        <v>533</v>
      </c>
      <c r="D8599" s="1" t="s">
        <v>34801</v>
      </c>
      <c r="E8599" s="2" t="s">
        <v>34802</v>
      </c>
      <c r="F8599" s="1"/>
      <c r="G8599" s="1" t="s">
        <v>497</v>
      </c>
      <c r="H8599" s="1" t="s">
        <v>56305</v>
      </c>
      <c r="I8599" s="1"/>
      <c r="J8599" s="1"/>
      <c r="K8599" s="2" t="s">
        <v>537</v>
      </c>
      <c r="L8599" s="1" t="s">
        <v>34803</v>
      </c>
    </row>
    <row r="8600" spans="1:12" ht="20" customHeight="1" x14ac:dyDescent="0.2">
      <c r="A8600" s="1" t="s">
        <v>34804</v>
      </c>
      <c r="B8600" s="1" t="s">
        <v>493</v>
      </c>
      <c r="C8600" s="1" t="s">
        <v>494</v>
      </c>
      <c r="D8600" s="1" t="s">
        <v>34805</v>
      </c>
      <c r="E8600" s="2" t="s">
        <v>34806</v>
      </c>
      <c r="F8600" s="1"/>
      <c r="G8600" s="1" t="s">
        <v>497</v>
      </c>
      <c r="H8600" s="1" t="s">
        <v>56297</v>
      </c>
      <c r="I8600" s="1"/>
      <c r="J8600" s="1"/>
      <c r="K8600" s="2" t="s">
        <v>498</v>
      </c>
      <c r="L8600" s="1" t="s">
        <v>34807</v>
      </c>
    </row>
    <row r="8601" spans="1:12" ht="20" customHeight="1" x14ac:dyDescent="0.2">
      <c r="A8601" s="1" t="s">
        <v>34808</v>
      </c>
      <c r="B8601" s="1" t="s">
        <v>493</v>
      </c>
      <c r="C8601" s="1" t="s">
        <v>494</v>
      </c>
      <c r="D8601" s="1" t="s">
        <v>34809</v>
      </c>
      <c r="E8601" s="2" t="s">
        <v>34810</v>
      </c>
      <c r="F8601" s="1"/>
      <c r="G8601" s="1" t="s">
        <v>497</v>
      </c>
      <c r="H8601" s="1" t="s">
        <v>56295</v>
      </c>
      <c r="I8601" s="1"/>
      <c r="J8601" s="1"/>
      <c r="K8601" s="2" t="s">
        <v>530</v>
      </c>
      <c r="L8601" s="1" t="s">
        <v>34811</v>
      </c>
    </row>
    <row r="8602" spans="1:12" ht="20" customHeight="1" x14ac:dyDescent="0.2">
      <c r="A8602" s="1" t="s">
        <v>34812</v>
      </c>
      <c r="B8602" s="1" t="s">
        <v>493</v>
      </c>
      <c r="C8602" s="1" t="s">
        <v>501</v>
      </c>
      <c r="D8602" s="1" t="s">
        <v>34813</v>
      </c>
      <c r="E8602" s="2" t="s">
        <v>34814</v>
      </c>
      <c r="F8602" s="1"/>
      <c r="G8602" s="1" t="s">
        <v>497</v>
      </c>
      <c r="H8602" s="1" t="s">
        <v>56296</v>
      </c>
      <c r="I8602" s="1"/>
      <c r="J8602" s="1"/>
      <c r="K8602" s="2" t="s">
        <v>498</v>
      </c>
      <c r="L8602" s="1" t="s">
        <v>34815</v>
      </c>
    </row>
    <row r="8603" spans="1:12" ht="20" customHeight="1" x14ac:dyDescent="0.2">
      <c r="A8603" s="1" t="s">
        <v>34816</v>
      </c>
      <c r="B8603" s="1" t="s">
        <v>527</v>
      </c>
      <c r="C8603" s="1" t="s">
        <v>494</v>
      </c>
      <c r="D8603" s="1" t="s">
        <v>34817</v>
      </c>
      <c r="E8603" s="2" t="s">
        <v>34818</v>
      </c>
      <c r="F8603" s="1"/>
      <c r="G8603" s="1" t="s">
        <v>497</v>
      </c>
      <c r="H8603" s="1" t="s">
        <v>56310</v>
      </c>
      <c r="I8603" s="1"/>
      <c r="J8603" s="1"/>
      <c r="K8603" s="2" t="s">
        <v>498</v>
      </c>
      <c r="L8603" s="1" t="s">
        <v>34819</v>
      </c>
    </row>
    <row r="8604" spans="1:12" ht="20" customHeight="1" x14ac:dyDescent="0.2">
      <c r="A8604" s="1" t="s">
        <v>34820</v>
      </c>
      <c r="B8604" s="1" t="s">
        <v>493</v>
      </c>
      <c r="C8604" s="1" t="s">
        <v>494</v>
      </c>
      <c r="D8604" s="1" t="s">
        <v>34821</v>
      </c>
      <c r="E8604" s="2" t="s">
        <v>34822</v>
      </c>
      <c r="F8604" s="1"/>
      <c r="G8604" s="1" t="s">
        <v>497</v>
      </c>
      <c r="H8604" s="1" t="s">
        <v>57988</v>
      </c>
      <c r="I8604" s="1"/>
      <c r="J8604" s="1"/>
      <c r="K8604" s="2" t="s">
        <v>542</v>
      </c>
      <c r="L8604" s="1" t="s">
        <v>34823</v>
      </c>
    </row>
    <row r="8605" spans="1:12" ht="20" customHeight="1" x14ac:dyDescent="0.2">
      <c r="A8605" s="1" t="s">
        <v>34824</v>
      </c>
      <c r="B8605" s="1" t="s">
        <v>493</v>
      </c>
      <c r="C8605" s="1" t="s">
        <v>514</v>
      </c>
      <c r="D8605" s="1" t="s">
        <v>34825</v>
      </c>
      <c r="E8605" s="2" t="s">
        <v>34826</v>
      </c>
      <c r="F8605" s="1"/>
      <c r="G8605" s="1" t="s">
        <v>497</v>
      </c>
      <c r="H8605" s="1" t="s">
        <v>56310</v>
      </c>
      <c r="I8605" s="1"/>
      <c r="J8605" s="1"/>
      <c r="K8605" s="2" t="s">
        <v>498</v>
      </c>
      <c r="L8605" s="1" t="s">
        <v>34827</v>
      </c>
    </row>
    <row r="8606" spans="1:12" ht="20" customHeight="1" x14ac:dyDescent="0.2">
      <c r="A8606" s="1" t="s">
        <v>34828</v>
      </c>
      <c r="B8606" s="1" t="s">
        <v>493</v>
      </c>
      <c r="C8606" s="1" t="s">
        <v>533</v>
      </c>
      <c r="D8606" s="1" t="s">
        <v>34829</v>
      </c>
      <c r="E8606" s="2" t="s">
        <v>34830</v>
      </c>
      <c r="F8606" s="2" t="s">
        <v>34831</v>
      </c>
      <c r="G8606" s="1" t="s">
        <v>497</v>
      </c>
      <c r="H8606" s="1" t="s">
        <v>57989</v>
      </c>
      <c r="I8606" s="1"/>
      <c r="J8606" s="1"/>
      <c r="K8606" s="2" t="s">
        <v>537</v>
      </c>
      <c r="L8606" s="1" t="s">
        <v>34832</v>
      </c>
    </row>
    <row r="8607" spans="1:12" ht="20" customHeight="1" x14ac:dyDescent="0.2">
      <c r="A8607" s="1" t="s">
        <v>34833</v>
      </c>
      <c r="B8607" s="1" t="s">
        <v>493</v>
      </c>
      <c r="C8607" s="1" t="s">
        <v>501</v>
      </c>
      <c r="D8607" s="1" t="s">
        <v>34834</v>
      </c>
      <c r="E8607" s="2" t="s">
        <v>34835</v>
      </c>
      <c r="F8607" s="1"/>
      <c r="G8607" s="1" t="s">
        <v>497</v>
      </c>
      <c r="H8607" s="1" t="s">
        <v>56308</v>
      </c>
      <c r="I8607" s="1"/>
      <c r="J8607" s="1"/>
      <c r="K8607" s="2" t="s">
        <v>498</v>
      </c>
      <c r="L8607" s="1" t="s">
        <v>34836</v>
      </c>
    </row>
    <row r="8608" spans="1:12" ht="20" customHeight="1" x14ac:dyDescent="0.2">
      <c r="A8608" s="1" t="s">
        <v>34837</v>
      </c>
      <c r="B8608" s="1" t="s">
        <v>527</v>
      </c>
      <c r="C8608" s="1" t="s">
        <v>514</v>
      </c>
      <c r="D8608" s="1" t="s">
        <v>34838</v>
      </c>
      <c r="E8608" s="2" t="s">
        <v>34839</v>
      </c>
      <c r="F8608" s="1"/>
      <c r="G8608" s="1" t="s">
        <v>497</v>
      </c>
      <c r="H8608" s="1" t="s">
        <v>56327</v>
      </c>
      <c r="I8608" s="1"/>
      <c r="J8608" s="1"/>
      <c r="K8608" s="2" t="s">
        <v>498</v>
      </c>
      <c r="L8608" s="1" t="s">
        <v>34840</v>
      </c>
    </row>
    <row r="8609" spans="1:12" ht="20" customHeight="1" x14ac:dyDescent="0.2">
      <c r="A8609" s="1" t="s">
        <v>34841</v>
      </c>
      <c r="B8609" s="1" t="s">
        <v>493</v>
      </c>
      <c r="C8609" s="1" t="s">
        <v>494</v>
      </c>
      <c r="D8609" s="1" t="s">
        <v>34842</v>
      </c>
      <c r="E8609" s="2" t="s">
        <v>34843</v>
      </c>
      <c r="F8609" s="1"/>
      <c r="G8609" s="1" t="s">
        <v>497</v>
      </c>
      <c r="H8609" s="1" t="s">
        <v>56297</v>
      </c>
      <c r="I8609" s="1"/>
      <c r="J8609" s="1"/>
      <c r="K8609" s="2" t="s">
        <v>498</v>
      </c>
      <c r="L8609" s="1" t="s">
        <v>34844</v>
      </c>
    </row>
    <row r="8610" spans="1:12" ht="20" customHeight="1" x14ac:dyDescent="0.2">
      <c r="A8610" s="1" t="s">
        <v>34845</v>
      </c>
      <c r="B8610" s="1" t="s">
        <v>493</v>
      </c>
      <c r="C8610" s="1" t="s">
        <v>501</v>
      </c>
      <c r="D8610" s="1" t="s">
        <v>34846</v>
      </c>
      <c r="E8610" s="2" t="s">
        <v>34847</v>
      </c>
      <c r="F8610" s="1"/>
      <c r="G8610" s="1" t="s">
        <v>497</v>
      </c>
      <c r="H8610" s="1" t="s">
        <v>56303</v>
      </c>
      <c r="I8610" s="1"/>
      <c r="J8610" s="1"/>
      <c r="K8610" s="2" t="s">
        <v>498</v>
      </c>
      <c r="L8610" s="1" t="s">
        <v>34848</v>
      </c>
    </row>
    <row r="8611" spans="1:12" ht="20" customHeight="1" x14ac:dyDescent="0.2">
      <c r="A8611" s="1" t="s">
        <v>34849</v>
      </c>
      <c r="B8611" s="1" t="s">
        <v>493</v>
      </c>
      <c r="C8611" s="1" t="s">
        <v>494</v>
      </c>
      <c r="D8611" s="1" t="s">
        <v>34850</v>
      </c>
      <c r="E8611" s="2" t="s">
        <v>34851</v>
      </c>
      <c r="F8611" s="1"/>
      <c r="G8611" s="1" t="s">
        <v>497</v>
      </c>
      <c r="H8611" s="1" t="s">
        <v>57990</v>
      </c>
      <c r="I8611" s="1"/>
      <c r="J8611" s="1"/>
      <c r="K8611" s="2" t="s">
        <v>498</v>
      </c>
      <c r="L8611" s="1" t="s">
        <v>34852</v>
      </c>
    </row>
    <row r="8612" spans="1:12" ht="20" customHeight="1" x14ac:dyDescent="0.2">
      <c r="A8612" s="1" t="s">
        <v>34853</v>
      </c>
      <c r="B8612" s="1" t="s">
        <v>493</v>
      </c>
      <c r="C8612" s="1" t="s">
        <v>494</v>
      </c>
      <c r="D8612" s="1" t="s">
        <v>34854</v>
      </c>
      <c r="E8612" s="2" t="s">
        <v>34855</v>
      </c>
      <c r="F8612" s="1"/>
      <c r="G8612" s="1" t="s">
        <v>497</v>
      </c>
      <c r="H8612" s="1" t="s">
        <v>56295</v>
      </c>
      <c r="I8612" s="1"/>
      <c r="J8612" s="1"/>
      <c r="K8612" s="2" t="s">
        <v>498</v>
      </c>
      <c r="L8612" s="1" t="s">
        <v>34856</v>
      </c>
    </row>
    <row r="8613" spans="1:12" ht="20" customHeight="1" x14ac:dyDescent="0.2">
      <c r="A8613" s="1" t="s">
        <v>34857</v>
      </c>
      <c r="B8613" s="1" t="s">
        <v>493</v>
      </c>
      <c r="C8613" s="1" t="s">
        <v>514</v>
      </c>
      <c r="D8613" s="1" t="s">
        <v>34858</v>
      </c>
      <c r="E8613" s="2" t="s">
        <v>34859</v>
      </c>
      <c r="F8613" s="1"/>
      <c r="G8613" s="1" t="s">
        <v>497</v>
      </c>
      <c r="H8613" s="1" t="s">
        <v>56305</v>
      </c>
      <c r="I8613" s="1"/>
      <c r="J8613" s="1"/>
      <c r="K8613" s="2" t="s">
        <v>498</v>
      </c>
      <c r="L8613" s="1" t="s">
        <v>34860</v>
      </c>
    </row>
    <row r="8614" spans="1:12" ht="20" customHeight="1" x14ac:dyDescent="0.2">
      <c r="A8614" s="1" t="s">
        <v>34861</v>
      </c>
      <c r="B8614" s="1" t="s">
        <v>493</v>
      </c>
      <c r="C8614" s="1" t="s">
        <v>494</v>
      </c>
      <c r="D8614" s="1" t="s">
        <v>34862</v>
      </c>
      <c r="E8614" s="2" t="s">
        <v>34863</v>
      </c>
      <c r="F8614" s="1"/>
      <c r="G8614" s="1" t="s">
        <v>497</v>
      </c>
      <c r="H8614" s="1" t="s">
        <v>56297</v>
      </c>
      <c r="I8614" s="1"/>
      <c r="J8614" s="1"/>
      <c r="K8614" s="2" t="s">
        <v>498</v>
      </c>
      <c r="L8614" s="1" t="s">
        <v>34864</v>
      </c>
    </row>
    <row r="8615" spans="1:12" ht="20" customHeight="1" x14ac:dyDescent="0.2">
      <c r="A8615" s="1" t="s">
        <v>34865</v>
      </c>
      <c r="B8615" s="1" t="s">
        <v>493</v>
      </c>
      <c r="C8615" s="1" t="s">
        <v>494</v>
      </c>
      <c r="D8615" s="1" t="s">
        <v>34866</v>
      </c>
      <c r="E8615" s="2" t="s">
        <v>34867</v>
      </c>
      <c r="F8615" s="1"/>
      <c r="G8615" s="1" t="s">
        <v>497</v>
      </c>
      <c r="H8615" s="1" t="s">
        <v>56313</v>
      </c>
      <c r="I8615" s="1"/>
      <c r="J8615" s="1"/>
      <c r="K8615" s="2" t="s">
        <v>498</v>
      </c>
      <c r="L8615" s="1" t="s">
        <v>34868</v>
      </c>
    </row>
    <row r="8616" spans="1:12" ht="20" customHeight="1" x14ac:dyDescent="0.2">
      <c r="A8616" s="1" t="s">
        <v>34869</v>
      </c>
      <c r="B8616" s="1" t="s">
        <v>493</v>
      </c>
      <c r="C8616" s="1" t="s">
        <v>494</v>
      </c>
      <c r="D8616" s="1" t="s">
        <v>34870</v>
      </c>
      <c r="E8616" s="2" t="s">
        <v>34871</v>
      </c>
      <c r="F8616" s="1"/>
      <c r="G8616" s="1" t="s">
        <v>497</v>
      </c>
      <c r="H8616" s="1" t="s">
        <v>56295</v>
      </c>
      <c r="I8616" s="1"/>
      <c r="J8616" s="1"/>
      <c r="K8616" s="2" t="s">
        <v>498</v>
      </c>
      <c r="L8616" s="1" t="s">
        <v>34872</v>
      </c>
    </row>
    <row r="8617" spans="1:12" ht="20" customHeight="1" x14ac:dyDescent="0.2">
      <c r="A8617" s="1" t="s">
        <v>34873</v>
      </c>
      <c r="B8617" s="1" t="s">
        <v>527</v>
      </c>
      <c r="C8617" s="1" t="s">
        <v>494</v>
      </c>
      <c r="D8617" s="1" t="s">
        <v>34874</v>
      </c>
      <c r="E8617" s="1" t="s">
        <v>34875</v>
      </c>
      <c r="F8617" s="2" t="s">
        <v>34876</v>
      </c>
      <c r="G8617" s="1" t="s">
        <v>497</v>
      </c>
      <c r="H8617" s="1" t="s">
        <v>57991</v>
      </c>
      <c r="I8617" s="1"/>
      <c r="J8617" s="1"/>
      <c r="K8617" s="2" t="s">
        <v>530</v>
      </c>
      <c r="L8617" s="1" t="s">
        <v>34877</v>
      </c>
    </row>
    <row r="8618" spans="1:12" ht="20" customHeight="1" x14ac:dyDescent="0.2">
      <c r="A8618" s="1" t="s">
        <v>34878</v>
      </c>
      <c r="B8618" s="1" t="s">
        <v>493</v>
      </c>
      <c r="C8618" s="1" t="s">
        <v>494</v>
      </c>
      <c r="D8618" s="1" t="s">
        <v>34879</v>
      </c>
      <c r="E8618" s="2" t="s">
        <v>34880</v>
      </c>
      <c r="F8618" s="1"/>
      <c r="G8618" s="1" t="s">
        <v>497</v>
      </c>
      <c r="H8618" s="1" t="s">
        <v>56327</v>
      </c>
      <c r="I8618" s="1"/>
      <c r="J8618" s="1"/>
      <c r="K8618" s="2" t="s">
        <v>498</v>
      </c>
      <c r="L8618" s="1" t="s">
        <v>34881</v>
      </c>
    </row>
    <row r="8619" spans="1:12" ht="20" customHeight="1" x14ac:dyDescent="0.2">
      <c r="A8619" s="1" t="s">
        <v>34882</v>
      </c>
      <c r="B8619" s="1" t="s">
        <v>493</v>
      </c>
      <c r="C8619" s="1" t="s">
        <v>501</v>
      </c>
      <c r="D8619" s="1" t="s">
        <v>34883</v>
      </c>
      <c r="E8619" s="2" t="s">
        <v>34884</v>
      </c>
      <c r="F8619" s="1"/>
      <c r="G8619" s="1" t="s">
        <v>497</v>
      </c>
      <c r="H8619" s="1" t="s">
        <v>56303</v>
      </c>
      <c r="I8619" s="1"/>
      <c r="J8619" s="1"/>
      <c r="K8619" s="2" t="s">
        <v>498</v>
      </c>
      <c r="L8619" s="1" t="s">
        <v>34885</v>
      </c>
    </row>
    <row r="8620" spans="1:12" ht="20" customHeight="1" x14ac:dyDescent="0.2">
      <c r="A8620" s="1" t="s">
        <v>34886</v>
      </c>
      <c r="B8620" s="1" t="s">
        <v>527</v>
      </c>
      <c r="C8620" s="1" t="s">
        <v>514</v>
      </c>
      <c r="D8620" s="1" t="s">
        <v>34887</v>
      </c>
      <c r="E8620" s="2" t="s">
        <v>34888</v>
      </c>
      <c r="F8620" s="1"/>
      <c r="G8620" s="1" t="s">
        <v>497</v>
      </c>
      <c r="H8620" s="1" t="s">
        <v>56310</v>
      </c>
      <c r="I8620" s="1"/>
      <c r="J8620" s="1"/>
      <c r="K8620" s="2" t="s">
        <v>498</v>
      </c>
      <c r="L8620" s="1" t="s">
        <v>34889</v>
      </c>
    </row>
    <row r="8621" spans="1:12" ht="20" customHeight="1" x14ac:dyDescent="0.2">
      <c r="A8621" s="1" t="s">
        <v>34890</v>
      </c>
      <c r="B8621" s="1" t="s">
        <v>527</v>
      </c>
      <c r="C8621" s="1" t="s">
        <v>494</v>
      </c>
      <c r="D8621" s="1" t="s">
        <v>34891</v>
      </c>
      <c r="E8621" s="2" t="s">
        <v>34892</v>
      </c>
      <c r="F8621" s="1"/>
      <c r="G8621" s="1" t="s">
        <v>497</v>
      </c>
      <c r="H8621" s="1" t="s">
        <v>56314</v>
      </c>
      <c r="I8621" s="1" t="s">
        <v>34893</v>
      </c>
      <c r="J8621" s="1"/>
      <c r="K8621" s="2" t="s">
        <v>498</v>
      </c>
      <c r="L8621" s="1" t="s">
        <v>34894</v>
      </c>
    </row>
    <row r="8622" spans="1:12" ht="20" customHeight="1" x14ac:dyDescent="0.2">
      <c r="A8622" s="1" t="s">
        <v>34895</v>
      </c>
      <c r="B8622" s="1" t="s">
        <v>527</v>
      </c>
      <c r="C8622" s="1" t="s">
        <v>514</v>
      </c>
      <c r="D8622" s="1" t="s">
        <v>34896</v>
      </c>
      <c r="E8622" s="1" t="s">
        <v>34897</v>
      </c>
      <c r="F8622" s="1"/>
      <c r="G8622" s="1" t="s">
        <v>497</v>
      </c>
      <c r="H8622" s="1" t="s">
        <v>57992</v>
      </c>
      <c r="I8622" s="1"/>
      <c r="J8622" s="1"/>
      <c r="K8622" s="2" t="s">
        <v>498</v>
      </c>
      <c r="L8622" s="1" t="s">
        <v>34898</v>
      </c>
    </row>
    <row r="8623" spans="1:12" ht="20" customHeight="1" x14ac:dyDescent="0.2">
      <c r="A8623" s="1" t="s">
        <v>34899</v>
      </c>
      <c r="B8623" s="1" t="s">
        <v>527</v>
      </c>
      <c r="C8623" s="1" t="s">
        <v>494</v>
      </c>
      <c r="D8623" s="1" t="s">
        <v>34900</v>
      </c>
      <c r="E8623" s="2" t="s">
        <v>34901</v>
      </c>
      <c r="F8623" s="1"/>
      <c r="G8623" s="1" t="s">
        <v>497</v>
      </c>
      <c r="H8623" s="1" t="s">
        <v>56314</v>
      </c>
      <c r="I8623" s="1"/>
      <c r="J8623" s="1"/>
      <c r="K8623" s="2" t="s">
        <v>498</v>
      </c>
      <c r="L8623" s="1" t="s">
        <v>34902</v>
      </c>
    </row>
    <row r="8624" spans="1:12" ht="20" customHeight="1" x14ac:dyDescent="0.2">
      <c r="A8624" s="1" t="s">
        <v>34903</v>
      </c>
      <c r="B8624" s="1" t="s">
        <v>527</v>
      </c>
      <c r="C8624" s="1" t="s">
        <v>494</v>
      </c>
      <c r="D8624" s="1" t="s">
        <v>34904</v>
      </c>
      <c r="E8624" s="1" t="s">
        <v>34905</v>
      </c>
      <c r="F8624" s="1"/>
      <c r="G8624" s="1" t="s">
        <v>497</v>
      </c>
      <c r="H8624" s="1" t="s">
        <v>57993</v>
      </c>
      <c r="I8624" s="1"/>
      <c r="J8624" s="1"/>
      <c r="K8624" s="2" t="s">
        <v>498</v>
      </c>
      <c r="L8624" s="1" t="s">
        <v>34906</v>
      </c>
    </row>
    <row r="8625" spans="1:12" ht="20" customHeight="1" x14ac:dyDescent="0.2">
      <c r="A8625" s="1" t="s">
        <v>34907</v>
      </c>
      <c r="B8625" s="1" t="s">
        <v>493</v>
      </c>
      <c r="C8625" s="1" t="s">
        <v>494</v>
      </c>
      <c r="D8625" s="1" t="s">
        <v>34908</v>
      </c>
      <c r="E8625" s="2" t="s">
        <v>34909</v>
      </c>
      <c r="F8625" s="1"/>
      <c r="G8625" s="1" t="s">
        <v>497</v>
      </c>
      <c r="H8625" s="1" t="s">
        <v>57994</v>
      </c>
      <c r="I8625" s="1"/>
      <c r="J8625" s="1"/>
      <c r="K8625" s="2" t="s">
        <v>498</v>
      </c>
      <c r="L8625" s="1" t="s">
        <v>34910</v>
      </c>
    </row>
    <row r="8626" spans="1:12" ht="20" customHeight="1" x14ac:dyDescent="0.2">
      <c r="A8626" s="1" t="s">
        <v>34911</v>
      </c>
      <c r="B8626" s="1" t="s">
        <v>493</v>
      </c>
      <c r="C8626" s="1" t="s">
        <v>514</v>
      </c>
      <c r="D8626" s="1" t="s">
        <v>34912</v>
      </c>
      <c r="E8626" s="2" t="s">
        <v>34913</v>
      </c>
      <c r="F8626" s="1"/>
      <c r="G8626" s="1" t="s">
        <v>497</v>
      </c>
      <c r="H8626" s="1" t="s">
        <v>56378</v>
      </c>
      <c r="I8626" s="1"/>
      <c r="J8626" s="1"/>
      <c r="K8626" s="2" t="s">
        <v>530</v>
      </c>
      <c r="L8626" s="1" t="s">
        <v>34914</v>
      </c>
    </row>
    <row r="8627" spans="1:12" ht="20" customHeight="1" x14ac:dyDescent="0.2">
      <c r="A8627" s="1" t="s">
        <v>34915</v>
      </c>
      <c r="B8627" s="1" t="s">
        <v>493</v>
      </c>
      <c r="C8627" s="1" t="s">
        <v>494</v>
      </c>
      <c r="D8627" s="1" t="s">
        <v>34916</v>
      </c>
      <c r="E8627" s="2" t="s">
        <v>34917</v>
      </c>
      <c r="F8627" s="1"/>
      <c r="G8627" s="1" t="s">
        <v>497</v>
      </c>
      <c r="H8627" s="1" t="s">
        <v>56327</v>
      </c>
      <c r="I8627" s="1"/>
      <c r="J8627" s="1"/>
      <c r="K8627" s="2" t="s">
        <v>498</v>
      </c>
      <c r="L8627" s="1" t="s">
        <v>34918</v>
      </c>
    </row>
    <row r="8628" spans="1:12" ht="20" customHeight="1" x14ac:dyDescent="0.2">
      <c r="A8628" s="1" t="s">
        <v>34919</v>
      </c>
      <c r="B8628" s="1" t="s">
        <v>493</v>
      </c>
      <c r="C8628" s="1" t="s">
        <v>494</v>
      </c>
      <c r="D8628" s="1" t="s">
        <v>34920</v>
      </c>
      <c r="E8628" s="2" t="s">
        <v>34921</v>
      </c>
      <c r="F8628" s="1"/>
      <c r="G8628" s="1" t="s">
        <v>497</v>
      </c>
      <c r="H8628" s="1" t="s">
        <v>56300</v>
      </c>
      <c r="I8628" s="1"/>
      <c r="J8628" s="1"/>
      <c r="K8628" s="2" t="s">
        <v>498</v>
      </c>
      <c r="L8628" s="1" t="s">
        <v>34922</v>
      </c>
    </row>
    <row r="8629" spans="1:12" ht="20" customHeight="1" x14ac:dyDescent="0.2">
      <c r="A8629" s="1" t="s">
        <v>34923</v>
      </c>
      <c r="B8629" s="1" t="s">
        <v>493</v>
      </c>
      <c r="C8629" s="1" t="s">
        <v>501</v>
      </c>
      <c r="D8629" s="1" t="s">
        <v>34924</v>
      </c>
      <c r="E8629" s="2" t="s">
        <v>34925</v>
      </c>
      <c r="F8629" s="1"/>
      <c r="G8629" s="1" t="s">
        <v>497</v>
      </c>
      <c r="H8629" s="1" t="s">
        <v>57995</v>
      </c>
      <c r="I8629" s="1"/>
      <c r="J8629" s="1"/>
      <c r="K8629" s="2" t="s">
        <v>498</v>
      </c>
      <c r="L8629" s="1" t="s">
        <v>34926</v>
      </c>
    </row>
    <row r="8630" spans="1:12" ht="20" customHeight="1" x14ac:dyDescent="0.2">
      <c r="A8630" s="1" t="s">
        <v>34927</v>
      </c>
      <c r="B8630" s="1" t="s">
        <v>493</v>
      </c>
      <c r="C8630" s="1" t="s">
        <v>501</v>
      </c>
      <c r="D8630" s="1" t="s">
        <v>34928</v>
      </c>
      <c r="E8630" s="2" t="s">
        <v>34929</v>
      </c>
      <c r="F8630" s="1"/>
      <c r="G8630" s="1" t="s">
        <v>497</v>
      </c>
      <c r="H8630" s="1" t="s">
        <v>56297</v>
      </c>
      <c r="I8630" s="1"/>
      <c r="J8630" s="1"/>
      <c r="K8630" s="2" t="s">
        <v>498</v>
      </c>
      <c r="L8630" s="1" t="s">
        <v>34930</v>
      </c>
    </row>
    <row r="8631" spans="1:12" ht="20" customHeight="1" x14ac:dyDescent="0.2">
      <c r="A8631" s="1" t="s">
        <v>34931</v>
      </c>
      <c r="B8631" s="1" t="s">
        <v>493</v>
      </c>
      <c r="C8631" s="1" t="s">
        <v>501</v>
      </c>
      <c r="D8631" s="1" t="s">
        <v>34932</v>
      </c>
      <c r="E8631" s="2" t="s">
        <v>34933</v>
      </c>
      <c r="F8631" s="1"/>
      <c r="G8631" s="1" t="s">
        <v>497</v>
      </c>
      <c r="H8631" s="1" t="s">
        <v>56297</v>
      </c>
      <c r="I8631" s="1"/>
      <c r="J8631" s="1"/>
      <c r="K8631" s="2" t="s">
        <v>498</v>
      </c>
      <c r="L8631" s="1" t="s">
        <v>34934</v>
      </c>
    </row>
    <row r="8632" spans="1:12" ht="20" customHeight="1" x14ac:dyDescent="0.2">
      <c r="A8632" s="1" t="s">
        <v>34935</v>
      </c>
      <c r="B8632" s="1" t="s">
        <v>493</v>
      </c>
      <c r="C8632" s="1" t="s">
        <v>501</v>
      </c>
      <c r="D8632" s="1" t="s">
        <v>34936</v>
      </c>
      <c r="E8632" s="2" t="s">
        <v>34937</v>
      </c>
      <c r="F8632" s="1"/>
      <c r="G8632" s="1" t="s">
        <v>497</v>
      </c>
      <c r="H8632" s="1" t="s">
        <v>56304</v>
      </c>
      <c r="I8632" s="1"/>
      <c r="J8632" s="1"/>
      <c r="K8632" s="2" t="s">
        <v>498</v>
      </c>
      <c r="L8632" s="1" t="s">
        <v>34938</v>
      </c>
    </row>
    <row r="8633" spans="1:12" ht="20" customHeight="1" x14ac:dyDescent="0.2">
      <c r="A8633" s="1" t="s">
        <v>34939</v>
      </c>
      <c r="B8633" s="1" t="s">
        <v>493</v>
      </c>
      <c r="C8633" s="1" t="s">
        <v>501</v>
      </c>
      <c r="D8633" s="1" t="s">
        <v>34940</v>
      </c>
      <c r="E8633" s="2" t="s">
        <v>34941</v>
      </c>
      <c r="F8633" s="1"/>
      <c r="G8633" s="1" t="s">
        <v>497</v>
      </c>
      <c r="H8633" s="1" t="s">
        <v>57996</v>
      </c>
      <c r="I8633" s="1"/>
      <c r="J8633" s="1"/>
      <c r="K8633" s="2" t="s">
        <v>498</v>
      </c>
      <c r="L8633" s="1" t="s">
        <v>34942</v>
      </c>
    </row>
    <row r="8634" spans="1:12" ht="20" customHeight="1" x14ac:dyDescent="0.2">
      <c r="A8634" s="1" t="s">
        <v>34943</v>
      </c>
      <c r="B8634" s="1" t="s">
        <v>493</v>
      </c>
      <c r="C8634" s="1" t="s">
        <v>494</v>
      </c>
      <c r="D8634" s="1" t="s">
        <v>34944</v>
      </c>
      <c r="E8634" s="2" t="s">
        <v>34945</v>
      </c>
      <c r="F8634" s="1"/>
      <c r="G8634" s="1" t="s">
        <v>497</v>
      </c>
      <c r="H8634" s="1" t="s">
        <v>57997</v>
      </c>
      <c r="I8634" s="1"/>
      <c r="J8634" s="1"/>
      <c r="K8634" s="2" t="s">
        <v>498</v>
      </c>
      <c r="L8634" s="1" t="s">
        <v>34946</v>
      </c>
    </row>
    <row r="8635" spans="1:12" ht="20" customHeight="1" x14ac:dyDescent="0.2">
      <c r="A8635" s="1" t="s">
        <v>34947</v>
      </c>
      <c r="B8635" s="1" t="s">
        <v>527</v>
      </c>
      <c r="C8635" s="1" t="s">
        <v>494</v>
      </c>
      <c r="D8635" s="1" t="s">
        <v>34948</v>
      </c>
      <c r="E8635" s="2" t="s">
        <v>34949</v>
      </c>
      <c r="F8635" s="1"/>
      <c r="G8635" s="1" t="s">
        <v>497</v>
      </c>
      <c r="H8635" s="1" t="s">
        <v>56297</v>
      </c>
      <c r="I8635" s="1"/>
      <c r="J8635" s="1"/>
      <c r="K8635" s="2" t="s">
        <v>498</v>
      </c>
      <c r="L8635" s="1" t="s">
        <v>34950</v>
      </c>
    </row>
    <row r="8636" spans="1:12" ht="20" customHeight="1" x14ac:dyDescent="0.2">
      <c r="A8636" s="1" t="s">
        <v>34951</v>
      </c>
      <c r="B8636" s="1" t="s">
        <v>493</v>
      </c>
      <c r="C8636" s="1" t="s">
        <v>494</v>
      </c>
      <c r="D8636" s="1" t="s">
        <v>34952</v>
      </c>
      <c r="E8636" s="2" t="s">
        <v>34953</v>
      </c>
      <c r="F8636" s="1"/>
      <c r="G8636" s="1" t="s">
        <v>497</v>
      </c>
      <c r="H8636" s="1" t="s">
        <v>56313</v>
      </c>
      <c r="I8636" s="1"/>
      <c r="J8636" s="1"/>
      <c r="K8636" s="2" t="s">
        <v>498</v>
      </c>
      <c r="L8636" s="1" t="s">
        <v>34954</v>
      </c>
    </row>
    <row r="8637" spans="1:12" ht="20" customHeight="1" x14ac:dyDescent="0.2">
      <c r="A8637" s="1" t="s">
        <v>34955</v>
      </c>
      <c r="B8637" s="1" t="s">
        <v>493</v>
      </c>
      <c r="C8637" s="1" t="s">
        <v>514</v>
      </c>
      <c r="D8637" s="1" t="s">
        <v>34956</v>
      </c>
      <c r="E8637" s="2" t="s">
        <v>34957</v>
      </c>
      <c r="F8637" s="1"/>
      <c r="G8637" s="1" t="s">
        <v>497</v>
      </c>
      <c r="H8637" s="1" t="s">
        <v>56303</v>
      </c>
      <c r="I8637" s="1"/>
      <c r="J8637" s="1"/>
      <c r="K8637" s="2" t="s">
        <v>498</v>
      </c>
      <c r="L8637" s="1" t="s">
        <v>34958</v>
      </c>
    </row>
    <row r="8638" spans="1:12" ht="20" customHeight="1" x14ac:dyDescent="0.2">
      <c r="A8638" s="1" t="s">
        <v>34959</v>
      </c>
      <c r="B8638" s="1" t="s">
        <v>527</v>
      </c>
      <c r="C8638" s="1" t="s">
        <v>494</v>
      </c>
      <c r="D8638" s="1" t="s">
        <v>34960</v>
      </c>
      <c r="E8638" s="2" t="s">
        <v>34961</v>
      </c>
      <c r="F8638" s="1"/>
      <c r="G8638" s="1" t="s">
        <v>497</v>
      </c>
      <c r="H8638" s="1" t="s">
        <v>57998</v>
      </c>
      <c r="I8638" s="1"/>
      <c r="J8638" s="1"/>
      <c r="K8638" s="2" t="s">
        <v>542</v>
      </c>
      <c r="L8638" s="1" t="s">
        <v>34962</v>
      </c>
    </row>
    <row r="8639" spans="1:12" ht="20" customHeight="1" x14ac:dyDescent="0.2">
      <c r="A8639" s="1" t="s">
        <v>34963</v>
      </c>
      <c r="B8639" s="1" t="s">
        <v>493</v>
      </c>
      <c r="C8639" s="1" t="s">
        <v>494</v>
      </c>
      <c r="D8639" s="1" t="s">
        <v>34964</v>
      </c>
      <c r="E8639" s="2" t="s">
        <v>34965</v>
      </c>
      <c r="F8639" s="1"/>
      <c r="G8639" s="1" t="s">
        <v>497</v>
      </c>
      <c r="H8639" s="1" t="s">
        <v>56295</v>
      </c>
      <c r="I8639" s="1" t="s">
        <v>34966</v>
      </c>
      <c r="J8639" s="1"/>
      <c r="K8639" s="2" t="s">
        <v>498</v>
      </c>
      <c r="L8639" s="1" t="s">
        <v>34967</v>
      </c>
    </row>
    <row r="8640" spans="1:12" ht="20" customHeight="1" x14ac:dyDescent="0.2">
      <c r="A8640" s="1" t="s">
        <v>34968</v>
      </c>
      <c r="B8640" s="1" t="s">
        <v>527</v>
      </c>
      <c r="C8640" s="1" t="s">
        <v>514</v>
      </c>
      <c r="D8640" s="1" t="s">
        <v>34969</v>
      </c>
      <c r="E8640" s="2" t="s">
        <v>34970</v>
      </c>
      <c r="F8640" s="1"/>
      <c r="G8640" s="1" t="s">
        <v>497</v>
      </c>
      <c r="H8640" s="1" t="s">
        <v>57999</v>
      </c>
      <c r="I8640" s="1"/>
      <c r="J8640" s="1"/>
      <c r="K8640" s="2" t="s">
        <v>498</v>
      </c>
      <c r="L8640" s="1" t="s">
        <v>34971</v>
      </c>
    </row>
    <row r="8641" spans="1:12" ht="20" customHeight="1" x14ac:dyDescent="0.2">
      <c r="A8641" s="1" t="s">
        <v>34972</v>
      </c>
      <c r="B8641" s="1" t="s">
        <v>527</v>
      </c>
      <c r="C8641" s="1" t="s">
        <v>514</v>
      </c>
      <c r="D8641" s="1" t="s">
        <v>34973</v>
      </c>
      <c r="E8641" s="2" t="s">
        <v>34974</v>
      </c>
      <c r="F8641" s="1"/>
      <c r="G8641" s="1" t="s">
        <v>497</v>
      </c>
      <c r="H8641" s="1" t="s">
        <v>56300</v>
      </c>
      <c r="I8641" s="1"/>
      <c r="J8641" s="1"/>
      <c r="K8641" s="2" t="s">
        <v>498</v>
      </c>
      <c r="L8641" s="1" t="s">
        <v>58000</v>
      </c>
    </row>
    <row r="8642" spans="1:12" ht="20" customHeight="1" x14ac:dyDescent="0.2">
      <c r="A8642" s="1" t="s">
        <v>34975</v>
      </c>
      <c r="B8642" s="1" t="s">
        <v>527</v>
      </c>
      <c r="C8642" s="1" t="s">
        <v>494</v>
      </c>
      <c r="D8642" s="1" t="s">
        <v>34976</v>
      </c>
      <c r="E8642" s="2" t="s">
        <v>34977</v>
      </c>
      <c r="F8642" s="1"/>
      <c r="G8642" s="1" t="s">
        <v>497</v>
      </c>
      <c r="H8642" s="1" t="s">
        <v>58001</v>
      </c>
      <c r="I8642" s="1"/>
      <c r="J8642" s="1"/>
      <c r="K8642" s="2" t="s">
        <v>498</v>
      </c>
      <c r="L8642" s="1" t="s">
        <v>34978</v>
      </c>
    </row>
    <row r="8643" spans="1:12" ht="20" customHeight="1" x14ac:dyDescent="0.2">
      <c r="A8643" s="1" t="s">
        <v>34979</v>
      </c>
      <c r="B8643" s="1" t="s">
        <v>527</v>
      </c>
      <c r="C8643" s="1" t="s">
        <v>494</v>
      </c>
      <c r="D8643" s="1" t="s">
        <v>34980</v>
      </c>
      <c r="E8643" s="1" t="s">
        <v>34981</v>
      </c>
      <c r="F8643" s="1"/>
      <c r="G8643" s="1" t="s">
        <v>497</v>
      </c>
      <c r="H8643" s="1" t="s">
        <v>58002</v>
      </c>
      <c r="I8643" s="1"/>
      <c r="J8643" s="1"/>
      <c r="K8643" s="2" t="s">
        <v>498</v>
      </c>
      <c r="L8643" s="1" t="s">
        <v>34982</v>
      </c>
    </row>
    <row r="8644" spans="1:12" ht="20" customHeight="1" x14ac:dyDescent="0.2">
      <c r="A8644" s="1" t="s">
        <v>34983</v>
      </c>
      <c r="B8644" s="1" t="s">
        <v>493</v>
      </c>
      <c r="C8644" s="1" t="s">
        <v>533</v>
      </c>
      <c r="D8644" s="1" t="s">
        <v>34984</v>
      </c>
      <c r="E8644" s="2" t="s">
        <v>34985</v>
      </c>
      <c r="F8644" s="1"/>
      <c r="G8644" s="1" t="s">
        <v>497</v>
      </c>
      <c r="H8644" s="1" t="s">
        <v>58003</v>
      </c>
      <c r="I8644" s="1"/>
      <c r="J8644" s="1"/>
      <c r="K8644" s="2" t="s">
        <v>848</v>
      </c>
      <c r="L8644" s="1" t="s">
        <v>58004</v>
      </c>
    </row>
    <row r="8645" spans="1:12" ht="20" customHeight="1" x14ac:dyDescent="0.2">
      <c r="A8645" s="1" t="s">
        <v>34986</v>
      </c>
      <c r="B8645" s="1" t="s">
        <v>493</v>
      </c>
      <c r="C8645" s="1" t="s">
        <v>494</v>
      </c>
      <c r="D8645" s="1" t="s">
        <v>34987</v>
      </c>
      <c r="E8645" s="2" t="s">
        <v>34988</v>
      </c>
      <c r="F8645" s="1"/>
      <c r="G8645" s="1" t="s">
        <v>497</v>
      </c>
      <c r="H8645" s="1" t="s">
        <v>56303</v>
      </c>
      <c r="I8645" s="1"/>
      <c r="J8645" s="1"/>
      <c r="K8645" s="2" t="s">
        <v>530</v>
      </c>
      <c r="L8645" s="1" t="s">
        <v>34989</v>
      </c>
    </row>
    <row r="8646" spans="1:12" ht="20" customHeight="1" x14ac:dyDescent="0.2">
      <c r="A8646" s="1" t="s">
        <v>34990</v>
      </c>
      <c r="B8646" s="1" t="s">
        <v>527</v>
      </c>
      <c r="C8646" s="1" t="s">
        <v>494</v>
      </c>
      <c r="D8646" s="1" t="s">
        <v>34991</v>
      </c>
      <c r="E8646" s="2" t="s">
        <v>34992</v>
      </c>
      <c r="F8646" s="1"/>
      <c r="G8646" s="1" t="s">
        <v>497</v>
      </c>
      <c r="H8646" s="1" t="s">
        <v>56304</v>
      </c>
      <c r="I8646" s="1"/>
      <c r="J8646" s="1"/>
      <c r="K8646" s="2" t="s">
        <v>530</v>
      </c>
      <c r="L8646" s="1" t="s">
        <v>34993</v>
      </c>
    </row>
    <row r="8647" spans="1:12" ht="20" customHeight="1" x14ac:dyDescent="0.2">
      <c r="A8647" s="1" t="s">
        <v>34994</v>
      </c>
      <c r="B8647" s="1" t="s">
        <v>493</v>
      </c>
      <c r="C8647" s="1" t="s">
        <v>494</v>
      </c>
      <c r="D8647" s="1" t="s">
        <v>34995</v>
      </c>
      <c r="E8647" s="2" t="s">
        <v>34996</v>
      </c>
      <c r="F8647" s="1"/>
      <c r="G8647" s="1" t="s">
        <v>497</v>
      </c>
      <c r="H8647" s="1" t="s">
        <v>56303</v>
      </c>
      <c r="I8647" s="1"/>
      <c r="J8647" s="1"/>
      <c r="K8647" s="2" t="s">
        <v>530</v>
      </c>
      <c r="L8647" s="1" t="s">
        <v>34997</v>
      </c>
    </row>
    <row r="8648" spans="1:12" ht="20" customHeight="1" x14ac:dyDescent="0.2">
      <c r="A8648" s="1" t="s">
        <v>34998</v>
      </c>
      <c r="B8648" s="1" t="s">
        <v>527</v>
      </c>
      <c r="C8648" s="1" t="s">
        <v>501</v>
      </c>
      <c r="D8648" s="1" t="s">
        <v>34999</v>
      </c>
      <c r="E8648" s="2" t="s">
        <v>35000</v>
      </c>
      <c r="F8648" s="1"/>
      <c r="G8648" s="1" t="s">
        <v>497</v>
      </c>
      <c r="H8648" s="1" t="s">
        <v>58005</v>
      </c>
      <c r="I8648" s="1"/>
      <c r="J8648" s="1"/>
      <c r="K8648" s="2" t="s">
        <v>498</v>
      </c>
      <c r="L8648" s="1" t="s">
        <v>35001</v>
      </c>
    </row>
    <row r="8649" spans="1:12" ht="20" customHeight="1" x14ac:dyDescent="0.2">
      <c r="A8649" s="1" t="s">
        <v>35002</v>
      </c>
      <c r="B8649" s="1" t="s">
        <v>493</v>
      </c>
      <c r="C8649" s="1" t="s">
        <v>514</v>
      </c>
      <c r="D8649" s="1" t="s">
        <v>35003</v>
      </c>
      <c r="E8649" s="2" t="s">
        <v>35004</v>
      </c>
      <c r="F8649" s="1"/>
      <c r="G8649" s="1" t="s">
        <v>497</v>
      </c>
      <c r="H8649" s="1" t="s">
        <v>56300</v>
      </c>
      <c r="I8649" s="1"/>
      <c r="J8649" s="1"/>
      <c r="K8649" s="2" t="s">
        <v>498</v>
      </c>
      <c r="L8649" s="1" t="s">
        <v>35005</v>
      </c>
    </row>
    <row r="8650" spans="1:12" ht="20" customHeight="1" x14ac:dyDescent="0.2">
      <c r="A8650" s="1" t="s">
        <v>35006</v>
      </c>
      <c r="B8650" s="1" t="s">
        <v>527</v>
      </c>
      <c r="C8650" s="1" t="s">
        <v>501</v>
      </c>
      <c r="D8650" s="1" t="s">
        <v>35007</v>
      </c>
      <c r="E8650" s="2" t="s">
        <v>35008</v>
      </c>
      <c r="F8650" s="1"/>
      <c r="G8650" s="1" t="s">
        <v>497</v>
      </c>
      <c r="H8650" s="1" t="s">
        <v>56303</v>
      </c>
      <c r="I8650" s="1"/>
      <c r="J8650" s="1"/>
      <c r="K8650" s="2" t="s">
        <v>498</v>
      </c>
      <c r="L8650" s="1" t="s">
        <v>35009</v>
      </c>
    </row>
    <row r="8651" spans="1:12" ht="20" customHeight="1" x14ac:dyDescent="0.2">
      <c r="A8651" s="1" t="s">
        <v>35010</v>
      </c>
      <c r="B8651" s="1" t="s">
        <v>493</v>
      </c>
      <c r="C8651" s="1" t="s">
        <v>514</v>
      </c>
      <c r="D8651" s="1" t="s">
        <v>35011</v>
      </c>
      <c r="E8651" s="2" t="s">
        <v>35012</v>
      </c>
      <c r="F8651" s="1"/>
      <c r="G8651" s="1" t="s">
        <v>497</v>
      </c>
      <c r="H8651" s="1" t="s">
        <v>56255</v>
      </c>
      <c r="I8651" s="1"/>
      <c r="J8651" s="1"/>
      <c r="K8651" s="2" t="s">
        <v>542</v>
      </c>
      <c r="L8651" s="1" t="s">
        <v>35013</v>
      </c>
    </row>
    <row r="8652" spans="1:12" ht="20" customHeight="1" x14ac:dyDescent="0.2">
      <c r="A8652" s="1" t="s">
        <v>35014</v>
      </c>
      <c r="B8652" s="1" t="s">
        <v>527</v>
      </c>
      <c r="C8652" s="1" t="s">
        <v>494</v>
      </c>
      <c r="D8652" s="1" t="s">
        <v>35015</v>
      </c>
      <c r="E8652" s="2" t="s">
        <v>35016</v>
      </c>
      <c r="F8652" s="2" t="s">
        <v>35017</v>
      </c>
      <c r="G8652" s="1" t="s">
        <v>497</v>
      </c>
      <c r="H8652" s="1" t="s">
        <v>56255</v>
      </c>
      <c r="I8652" s="1"/>
      <c r="J8652" s="1"/>
      <c r="K8652" s="2" t="s">
        <v>530</v>
      </c>
      <c r="L8652" s="1" t="s">
        <v>35018</v>
      </c>
    </row>
    <row r="8653" spans="1:12" ht="20" customHeight="1" x14ac:dyDescent="0.2">
      <c r="A8653" s="1" t="s">
        <v>35019</v>
      </c>
      <c r="B8653" s="1" t="s">
        <v>493</v>
      </c>
      <c r="C8653" s="1" t="s">
        <v>533</v>
      </c>
      <c r="D8653" s="1" t="s">
        <v>35020</v>
      </c>
      <c r="E8653" s="2" t="s">
        <v>35021</v>
      </c>
      <c r="F8653" s="2" t="s">
        <v>35022</v>
      </c>
      <c r="G8653" s="1" t="s">
        <v>497</v>
      </c>
      <c r="H8653" s="1" t="s">
        <v>56327</v>
      </c>
      <c r="I8653" s="1"/>
      <c r="J8653" s="1"/>
      <c r="K8653" s="2" t="s">
        <v>537</v>
      </c>
      <c r="L8653" s="1" t="s">
        <v>35023</v>
      </c>
    </row>
    <row r="8654" spans="1:12" ht="20" customHeight="1" x14ac:dyDescent="0.2">
      <c r="A8654" s="1" t="s">
        <v>35024</v>
      </c>
      <c r="B8654" s="1" t="s">
        <v>493</v>
      </c>
      <c r="C8654" s="1" t="s">
        <v>501</v>
      </c>
      <c r="D8654" s="1" t="s">
        <v>35025</v>
      </c>
      <c r="E8654" s="2" t="s">
        <v>35026</v>
      </c>
      <c r="F8654" s="1"/>
      <c r="G8654" s="1" t="s">
        <v>497</v>
      </c>
      <c r="H8654" s="1" t="s">
        <v>56313</v>
      </c>
      <c r="I8654" s="1"/>
      <c r="J8654" s="1"/>
      <c r="K8654" s="2" t="s">
        <v>498</v>
      </c>
      <c r="L8654" s="1" t="s">
        <v>35027</v>
      </c>
    </row>
    <row r="8655" spans="1:12" ht="20" customHeight="1" x14ac:dyDescent="0.2">
      <c r="A8655" s="1" t="s">
        <v>35028</v>
      </c>
      <c r="B8655" s="1" t="s">
        <v>493</v>
      </c>
      <c r="C8655" s="1" t="s">
        <v>494</v>
      </c>
      <c r="D8655" s="1" t="s">
        <v>35029</v>
      </c>
      <c r="E8655" s="2" t="s">
        <v>35030</v>
      </c>
      <c r="F8655" s="1"/>
      <c r="G8655" s="1" t="s">
        <v>497</v>
      </c>
      <c r="H8655" s="1" t="s">
        <v>58006</v>
      </c>
      <c r="I8655" s="1"/>
      <c r="J8655" s="1"/>
      <c r="K8655" s="2" t="s">
        <v>498</v>
      </c>
      <c r="L8655" s="1" t="s">
        <v>35031</v>
      </c>
    </row>
    <row r="8656" spans="1:12" ht="20" customHeight="1" x14ac:dyDescent="0.2">
      <c r="A8656" s="1" t="s">
        <v>35028</v>
      </c>
      <c r="B8656" s="1" t="s">
        <v>493</v>
      </c>
      <c r="C8656" s="1" t="s">
        <v>494</v>
      </c>
      <c r="D8656" s="1" t="s">
        <v>35029</v>
      </c>
      <c r="E8656" s="2" t="s">
        <v>35030</v>
      </c>
      <c r="F8656" s="1"/>
      <c r="G8656" s="1" t="s">
        <v>497</v>
      </c>
      <c r="H8656" s="1" t="s">
        <v>58007</v>
      </c>
      <c r="I8656" s="1"/>
      <c r="J8656" s="1"/>
      <c r="K8656" s="2" t="s">
        <v>498</v>
      </c>
      <c r="L8656" s="1" t="s">
        <v>35031</v>
      </c>
    </row>
    <row r="8657" spans="1:12" ht="20" customHeight="1" x14ac:dyDescent="0.2">
      <c r="A8657" s="1" t="s">
        <v>35032</v>
      </c>
      <c r="B8657" s="1" t="s">
        <v>493</v>
      </c>
      <c r="C8657" s="1" t="s">
        <v>514</v>
      </c>
      <c r="D8657" s="1" t="s">
        <v>35033</v>
      </c>
      <c r="E8657" s="2" t="s">
        <v>35034</v>
      </c>
      <c r="F8657" s="1"/>
      <c r="G8657" s="1" t="s">
        <v>497</v>
      </c>
      <c r="H8657" s="1" t="s">
        <v>56295</v>
      </c>
      <c r="I8657" s="1"/>
      <c r="J8657" s="1"/>
      <c r="K8657" s="2" t="s">
        <v>542</v>
      </c>
      <c r="L8657" s="1" t="s">
        <v>35035</v>
      </c>
    </row>
    <row r="8658" spans="1:12" ht="20" customHeight="1" x14ac:dyDescent="0.2">
      <c r="A8658" s="1" t="s">
        <v>35036</v>
      </c>
      <c r="B8658" s="1" t="s">
        <v>493</v>
      </c>
      <c r="C8658" s="1" t="s">
        <v>501</v>
      </c>
      <c r="D8658" s="1" t="s">
        <v>35037</v>
      </c>
      <c r="E8658" s="2" t="s">
        <v>35038</v>
      </c>
      <c r="F8658" s="1"/>
      <c r="G8658" s="1" t="s">
        <v>497</v>
      </c>
      <c r="H8658" s="1" t="s">
        <v>56308</v>
      </c>
      <c r="I8658" s="1"/>
      <c r="J8658" s="1"/>
      <c r="K8658" s="2" t="s">
        <v>498</v>
      </c>
      <c r="L8658" s="1" t="s">
        <v>35039</v>
      </c>
    </row>
    <row r="8659" spans="1:12" ht="20" customHeight="1" x14ac:dyDescent="0.2">
      <c r="A8659" s="1" t="s">
        <v>35040</v>
      </c>
      <c r="B8659" s="1" t="s">
        <v>527</v>
      </c>
      <c r="C8659" s="1" t="s">
        <v>514</v>
      </c>
      <c r="D8659" s="1" t="s">
        <v>35041</v>
      </c>
      <c r="E8659" s="2" t="s">
        <v>35042</v>
      </c>
      <c r="F8659" s="2" t="s">
        <v>35043</v>
      </c>
      <c r="G8659" s="1" t="s">
        <v>497</v>
      </c>
      <c r="H8659" s="1" t="s">
        <v>56297</v>
      </c>
      <c r="I8659" s="1"/>
      <c r="J8659" s="1"/>
      <c r="K8659" s="2" t="s">
        <v>530</v>
      </c>
      <c r="L8659" s="1" t="s">
        <v>35044</v>
      </c>
    </row>
    <row r="8660" spans="1:12" ht="20" customHeight="1" x14ac:dyDescent="0.2">
      <c r="A8660" s="1" t="s">
        <v>35045</v>
      </c>
      <c r="B8660" s="1" t="s">
        <v>493</v>
      </c>
      <c r="C8660" s="1" t="s">
        <v>494</v>
      </c>
      <c r="D8660" s="1" t="s">
        <v>35046</v>
      </c>
      <c r="E8660" s="1" t="s">
        <v>35047</v>
      </c>
      <c r="F8660" s="1"/>
      <c r="G8660" s="1" t="s">
        <v>497</v>
      </c>
      <c r="H8660" s="1" t="s">
        <v>56321</v>
      </c>
      <c r="I8660" s="1"/>
      <c r="J8660" s="1"/>
      <c r="K8660" s="2" t="s">
        <v>530</v>
      </c>
      <c r="L8660" s="1" t="s">
        <v>35048</v>
      </c>
    </row>
    <row r="8661" spans="1:12" ht="20" customHeight="1" x14ac:dyDescent="0.2">
      <c r="A8661" s="1" t="s">
        <v>35049</v>
      </c>
      <c r="B8661" s="1" t="s">
        <v>527</v>
      </c>
      <c r="C8661" s="1" t="s">
        <v>494</v>
      </c>
      <c r="D8661" s="1" t="s">
        <v>35050</v>
      </c>
      <c r="E8661" s="2" t="s">
        <v>35051</v>
      </c>
      <c r="F8661" s="2" t="s">
        <v>35052</v>
      </c>
      <c r="G8661" s="1" t="s">
        <v>497</v>
      </c>
      <c r="H8661" s="1" t="s">
        <v>56297</v>
      </c>
      <c r="I8661" s="1"/>
      <c r="J8661" s="1"/>
      <c r="K8661" s="2" t="s">
        <v>530</v>
      </c>
      <c r="L8661" s="1" t="s">
        <v>35053</v>
      </c>
    </row>
    <row r="8662" spans="1:12" ht="20" customHeight="1" x14ac:dyDescent="0.2">
      <c r="A8662" s="1" t="s">
        <v>35054</v>
      </c>
      <c r="B8662" s="1" t="s">
        <v>493</v>
      </c>
      <c r="C8662" s="1" t="s">
        <v>501</v>
      </c>
      <c r="D8662" s="1" t="s">
        <v>35055</v>
      </c>
      <c r="E8662" s="2" t="s">
        <v>35056</v>
      </c>
      <c r="F8662" s="1"/>
      <c r="G8662" s="1" t="s">
        <v>497</v>
      </c>
      <c r="H8662" s="1" t="s">
        <v>56321</v>
      </c>
      <c r="I8662" s="1"/>
      <c r="J8662" s="1"/>
      <c r="K8662" s="2" t="s">
        <v>530</v>
      </c>
      <c r="L8662" s="1" t="s">
        <v>35057</v>
      </c>
    </row>
    <row r="8663" spans="1:12" ht="20" customHeight="1" x14ac:dyDescent="0.2">
      <c r="A8663" s="1" t="s">
        <v>35058</v>
      </c>
      <c r="B8663" s="1" t="s">
        <v>493</v>
      </c>
      <c r="C8663" s="1" t="s">
        <v>494</v>
      </c>
      <c r="D8663" s="1" t="s">
        <v>35059</v>
      </c>
      <c r="E8663" s="2" t="s">
        <v>35060</v>
      </c>
      <c r="F8663" s="1"/>
      <c r="G8663" s="1" t="s">
        <v>497</v>
      </c>
      <c r="H8663" s="1" t="s">
        <v>56314</v>
      </c>
      <c r="I8663" s="1"/>
      <c r="J8663" s="1"/>
      <c r="K8663" s="2" t="s">
        <v>542</v>
      </c>
      <c r="L8663" s="1" t="s">
        <v>35061</v>
      </c>
    </row>
    <row r="8664" spans="1:12" ht="20" customHeight="1" x14ac:dyDescent="0.2">
      <c r="A8664" s="1" t="s">
        <v>35062</v>
      </c>
      <c r="B8664" s="1" t="s">
        <v>527</v>
      </c>
      <c r="C8664" s="1" t="s">
        <v>501</v>
      </c>
      <c r="D8664" s="1" t="s">
        <v>35063</v>
      </c>
      <c r="E8664" s="2" t="s">
        <v>35064</v>
      </c>
      <c r="F8664" s="1"/>
      <c r="G8664" s="1" t="s">
        <v>497</v>
      </c>
      <c r="H8664" s="1" t="s">
        <v>56295</v>
      </c>
      <c r="I8664" s="1"/>
      <c r="J8664" s="1"/>
      <c r="K8664" s="2" t="s">
        <v>498</v>
      </c>
      <c r="L8664" s="1" t="s">
        <v>35065</v>
      </c>
    </row>
    <row r="8665" spans="1:12" ht="20" customHeight="1" x14ac:dyDescent="0.2">
      <c r="A8665" s="1" t="s">
        <v>35066</v>
      </c>
      <c r="B8665" s="1" t="s">
        <v>493</v>
      </c>
      <c r="C8665" s="1" t="s">
        <v>501</v>
      </c>
      <c r="D8665" s="1" t="s">
        <v>35067</v>
      </c>
      <c r="E8665" s="2" t="s">
        <v>35068</v>
      </c>
      <c r="F8665" s="1"/>
      <c r="G8665" s="1" t="s">
        <v>497</v>
      </c>
      <c r="H8665" s="1" t="s">
        <v>56313</v>
      </c>
      <c r="I8665" s="1"/>
      <c r="J8665" s="1"/>
      <c r="K8665" s="2" t="s">
        <v>498</v>
      </c>
      <c r="L8665" s="1" t="s">
        <v>35069</v>
      </c>
    </row>
    <row r="8666" spans="1:12" ht="20" customHeight="1" x14ac:dyDescent="0.2">
      <c r="A8666" s="1" t="s">
        <v>35070</v>
      </c>
      <c r="B8666" s="1" t="s">
        <v>493</v>
      </c>
      <c r="C8666" s="1" t="s">
        <v>514</v>
      </c>
      <c r="D8666" s="1" t="s">
        <v>35071</v>
      </c>
      <c r="E8666" s="2" t="s">
        <v>35072</v>
      </c>
      <c r="F8666" s="1"/>
      <c r="G8666" s="1" t="s">
        <v>497</v>
      </c>
      <c r="H8666" s="1" t="s">
        <v>56296</v>
      </c>
      <c r="I8666" s="1"/>
      <c r="J8666" s="1"/>
      <c r="K8666" s="2" t="s">
        <v>498</v>
      </c>
      <c r="L8666" s="1" t="s">
        <v>35073</v>
      </c>
    </row>
    <row r="8667" spans="1:12" ht="20" customHeight="1" x14ac:dyDescent="0.2">
      <c r="A8667" s="1" t="s">
        <v>35074</v>
      </c>
      <c r="B8667" s="1" t="s">
        <v>493</v>
      </c>
      <c r="C8667" s="1" t="s">
        <v>501</v>
      </c>
      <c r="D8667" s="1" t="s">
        <v>35075</v>
      </c>
      <c r="E8667" s="2" t="s">
        <v>35076</v>
      </c>
      <c r="F8667" s="1"/>
      <c r="G8667" s="1" t="s">
        <v>497</v>
      </c>
      <c r="H8667" s="1" t="s">
        <v>56314</v>
      </c>
      <c r="I8667" s="1"/>
      <c r="J8667" s="1"/>
      <c r="K8667" s="2" t="s">
        <v>498</v>
      </c>
      <c r="L8667" s="1" t="s">
        <v>35077</v>
      </c>
    </row>
    <row r="8668" spans="1:12" ht="20" customHeight="1" x14ac:dyDescent="0.2">
      <c r="A8668" s="1" t="s">
        <v>35078</v>
      </c>
      <c r="B8668" s="1" t="s">
        <v>493</v>
      </c>
      <c r="C8668" s="1" t="s">
        <v>494</v>
      </c>
      <c r="D8668" s="1" t="s">
        <v>35079</v>
      </c>
      <c r="E8668" s="2" t="s">
        <v>35080</v>
      </c>
      <c r="F8668" s="1"/>
      <c r="G8668" s="1" t="s">
        <v>497</v>
      </c>
      <c r="H8668" s="1" t="s">
        <v>56296</v>
      </c>
      <c r="I8668" s="1"/>
      <c r="J8668" s="1"/>
      <c r="K8668" s="2" t="s">
        <v>498</v>
      </c>
      <c r="L8668" s="1" t="s">
        <v>35081</v>
      </c>
    </row>
    <row r="8669" spans="1:12" ht="20" customHeight="1" x14ac:dyDescent="0.2">
      <c r="A8669" s="1" t="s">
        <v>35082</v>
      </c>
      <c r="B8669" s="1" t="s">
        <v>493</v>
      </c>
      <c r="C8669" s="1" t="s">
        <v>514</v>
      </c>
      <c r="D8669" s="1" t="s">
        <v>35083</v>
      </c>
      <c r="E8669" s="2" t="s">
        <v>35084</v>
      </c>
      <c r="F8669" s="1"/>
      <c r="G8669" s="1" t="s">
        <v>497</v>
      </c>
      <c r="H8669" s="1" t="s">
        <v>58008</v>
      </c>
      <c r="I8669" s="1"/>
      <c r="J8669" s="1"/>
      <c r="K8669" s="2" t="s">
        <v>498</v>
      </c>
      <c r="L8669" s="1" t="s">
        <v>35085</v>
      </c>
    </row>
    <row r="8670" spans="1:12" ht="20" customHeight="1" x14ac:dyDescent="0.2">
      <c r="A8670" s="1" t="s">
        <v>35086</v>
      </c>
      <c r="B8670" s="1" t="s">
        <v>527</v>
      </c>
      <c r="C8670" s="1" t="s">
        <v>494</v>
      </c>
      <c r="D8670" s="1" t="s">
        <v>35087</v>
      </c>
      <c r="E8670" s="2" t="s">
        <v>35088</v>
      </c>
      <c r="F8670" s="1"/>
      <c r="G8670" s="1" t="s">
        <v>497</v>
      </c>
      <c r="H8670" s="1" t="s">
        <v>56305</v>
      </c>
      <c r="I8670" s="1"/>
      <c r="J8670" s="1"/>
      <c r="K8670" s="2" t="s">
        <v>498</v>
      </c>
      <c r="L8670" s="1" t="s">
        <v>35089</v>
      </c>
    </row>
    <row r="8671" spans="1:12" ht="20" customHeight="1" x14ac:dyDescent="0.2">
      <c r="A8671" s="1" t="s">
        <v>35090</v>
      </c>
      <c r="B8671" s="1" t="s">
        <v>493</v>
      </c>
      <c r="C8671" s="1" t="s">
        <v>501</v>
      </c>
      <c r="D8671" s="1" t="s">
        <v>35091</v>
      </c>
      <c r="E8671" s="2" t="s">
        <v>35092</v>
      </c>
      <c r="F8671" s="1"/>
      <c r="G8671" s="1" t="s">
        <v>497</v>
      </c>
      <c r="H8671" s="1" t="s">
        <v>56304</v>
      </c>
      <c r="I8671" s="1"/>
      <c r="J8671" s="1"/>
      <c r="K8671" s="2" t="s">
        <v>498</v>
      </c>
      <c r="L8671" s="1" t="s">
        <v>35093</v>
      </c>
    </row>
    <row r="8672" spans="1:12" ht="20" customHeight="1" x14ac:dyDescent="0.2">
      <c r="A8672" s="1" t="s">
        <v>35094</v>
      </c>
      <c r="B8672" s="1" t="s">
        <v>493</v>
      </c>
      <c r="C8672" s="1" t="s">
        <v>494</v>
      </c>
      <c r="D8672" s="1" t="s">
        <v>35095</v>
      </c>
      <c r="E8672" s="2" t="s">
        <v>35096</v>
      </c>
      <c r="F8672" s="1"/>
      <c r="G8672" s="1" t="s">
        <v>497</v>
      </c>
      <c r="H8672" s="1" t="s">
        <v>56296</v>
      </c>
      <c r="I8672" s="1"/>
      <c r="J8672" s="1"/>
      <c r="K8672" s="2" t="s">
        <v>498</v>
      </c>
      <c r="L8672" s="1" t="s">
        <v>35097</v>
      </c>
    </row>
    <row r="8673" spans="1:12" ht="20" customHeight="1" x14ac:dyDescent="0.2">
      <c r="A8673" s="1" t="s">
        <v>35098</v>
      </c>
      <c r="B8673" s="1" t="s">
        <v>493</v>
      </c>
      <c r="C8673" s="1" t="s">
        <v>514</v>
      </c>
      <c r="D8673" s="1" t="s">
        <v>35099</v>
      </c>
      <c r="E8673" s="2" t="s">
        <v>35100</v>
      </c>
      <c r="F8673" s="1"/>
      <c r="G8673" s="1" t="s">
        <v>497</v>
      </c>
      <c r="H8673" s="1" t="s">
        <v>56296</v>
      </c>
      <c r="I8673" s="1"/>
      <c r="J8673" s="1"/>
      <c r="K8673" s="2" t="s">
        <v>498</v>
      </c>
      <c r="L8673" s="1" t="s">
        <v>35101</v>
      </c>
    </row>
    <row r="8674" spans="1:12" ht="20" customHeight="1" x14ac:dyDescent="0.2">
      <c r="A8674" s="1" t="s">
        <v>35102</v>
      </c>
      <c r="B8674" s="1" t="s">
        <v>493</v>
      </c>
      <c r="C8674" s="1" t="s">
        <v>494</v>
      </c>
      <c r="D8674" s="1" t="s">
        <v>35103</v>
      </c>
      <c r="E8674" s="2" t="s">
        <v>35104</v>
      </c>
      <c r="F8674" s="1"/>
      <c r="G8674" s="1" t="s">
        <v>497</v>
      </c>
      <c r="H8674" s="1" t="s">
        <v>56296</v>
      </c>
      <c r="I8674" s="1"/>
      <c r="J8674" s="1"/>
      <c r="K8674" s="2" t="s">
        <v>498</v>
      </c>
      <c r="L8674" s="1" t="s">
        <v>35105</v>
      </c>
    </row>
    <row r="8675" spans="1:12" ht="20" customHeight="1" x14ac:dyDescent="0.2">
      <c r="A8675" s="1" t="s">
        <v>35106</v>
      </c>
      <c r="B8675" s="1" t="s">
        <v>493</v>
      </c>
      <c r="C8675" s="1" t="s">
        <v>494</v>
      </c>
      <c r="D8675" s="1" t="s">
        <v>35107</v>
      </c>
      <c r="E8675" s="2" t="s">
        <v>35108</v>
      </c>
      <c r="F8675" s="1"/>
      <c r="G8675" s="1" t="s">
        <v>497</v>
      </c>
      <c r="H8675" s="1" t="s">
        <v>56327</v>
      </c>
      <c r="I8675" s="1"/>
      <c r="J8675" s="1"/>
      <c r="K8675" s="2" t="s">
        <v>498</v>
      </c>
      <c r="L8675" s="1" t="s">
        <v>35109</v>
      </c>
    </row>
    <row r="8676" spans="1:12" ht="20" customHeight="1" x14ac:dyDescent="0.2">
      <c r="A8676" s="1" t="s">
        <v>35110</v>
      </c>
      <c r="B8676" s="1" t="s">
        <v>527</v>
      </c>
      <c r="C8676" s="1" t="s">
        <v>514</v>
      </c>
      <c r="D8676" s="1" t="s">
        <v>35111</v>
      </c>
      <c r="E8676" s="2" t="s">
        <v>35112</v>
      </c>
      <c r="F8676" s="1"/>
      <c r="G8676" s="1" t="s">
        <v>497</v>
      </c>
      <c r="H8676" s="1" t="s">
        <v>56308</v>
      </c>
      <c r="I8676" s="1"/>
      <c r="J8676" s="1"/>
      <c r="K8676" s="2" t="s">
        <v>542</v>
      </c>
      <c r="L8676" s="1" t="s">
        <v>35113</v>
      </c>
    </row>
    <row r="8677" spans="1:12" ht="20" customHeight="1" x14ac:dyDescent="0.2">
      <c r="A8677" s="1" t="s">
        <v>35114</v>
      </c>
      <c r="B8677" s="1" t="s">
        <v>493</v>
      </c>
      <c r="C8677" s="1" t="s">
        <v>494</v>
      </c>
      <c r="D8677" s="1" t="s">
        <v>35115</v>
      </c>
      <c r="E8677" s="2" t="s">
        <v>35116</v>
      </c>
      <c r="F8677" s="1"/>
      <c r="G8677" s="1" t="s">
        <v>497</v>
      </c>
      <c r="H8677" s="1" t="s">
        <v>58009</v>
      </c>
      <c r="I8677" s="1"/>
      <c r="J8677" s="1"/>
      <c r="K8677" s="2" t="s">
        <v>498</v>
      </c>
      <c r="L8677" s="1" t="s">
        <v>35117</v>
      </c>
    </row>
    <row r="8678" spans="1:12" ht="20" customHeight="1" x14ac:dyDescent="0.2">
      <c r="A8678" s="1" t="s">
        <v>35118</v>
      </c>
      <c r="B8678" s="1" t="s">
        <v>493</v>
      </c>
      <c r="C8678" s="1" t="s">
        <v>501</v>
      </c>
      <c r="D8678" s="1" t="s">
        <v>35119</v>
      </c>
      <c r="E8678" s="2" t="s">
        <v>35120</v>
      </c>
      <c r="F8678" s="1"/>
      <c r="G8678" s="1" t="s">
        <v>497</v>
      </c>
      <c r="H8678" s="1" t="s">
        <v>56297</v>
      </c>
      <c r="I8678" s="1"/>
      <c r="J8678" s="1"/>
      <c r="K8678" s="2" t="s">
        <v>498</v>
      </c>
      <c r="L8678" s="1" t="s">
        <v>35121</v>
      </c>
    </row>
    <row r="8679" spans="1:12" ht="20" customHeight="1" x14ac:dyDescent="0.2">
      <c r="A8679" s="1" t="s">
        <v>35122</v>
      </c>
      <c r="B8679" s="1" t="s">
        <v>493</v>
      </c>
      <c r="C8679" s="1" t="s">
        <v>494</v>
      </c>
      <c r="D8679" s="1" t="s">
        <v>35123</v>
      </c>
      <c r="E8679" s="2" t="s">
        <v>35124</v>
      </c>
      <c r="F8679" s="1"/>
      <c r="G8679" s="1" t="s">
        <v>497</v>
      </c>
      <c r="H8679" s="1" t="s">
        <v>56313</v>
      </c>
      <c r="I8679" s="1"/>
      <c r="J8679" s="1"/>
      <c r="K8679" s="2" t="s">
        <v>498</v>
      </c>
      <c r="L8679" s="1" t="s">
        <v>35125</v>
      </c>
    </row>
    <row r="8680" spans="1:12" ht="20" customHeight="1" x14ac:dyDescent="0.2">
      <c r="A8680" s="1" t="s">
        <v>35126</v>
      </c>
      <c r="B8680" s="1" t="s">
        <v>493</v>
      </c>
      <c r="C8680" s="1" t="s">
        <v>501</v>
      </c>
      <c r="D8680" s="1" t="s">
        <v>35127</v>
      </c>
      <c r="E8680" s="2" t="s">
        <v>35128</v>
      </c>
      <c r="F8680" s="1"/>
      <c r="G8680" s="1" t="s">
        <v>497</v>
      </c>
      <c r="H8680" s="1" t="s">
        <v>56310</v>
      </c>
      <c r="I8680" s="1"/>
      <c r="J8680" s="1"/>
      <c r="K8680" s="2" t="s">
        <v>498</v>
      </c>
      <c r="L8680" s="1" t="s">
        <v>35129</v>
      </c>
    </row>
    <row r="8681" spans="1:12" ht="20" customHeight="1" x14ac:dyDescent="0.2">
      <c r="A8681" s="1" t="s">
        <v>35130</v>
      </c>
      <c r="B8681" s="1" t="s">
        <v>493</v>
      </c>
      <c r="C8681" s="1" t="s">
        <v>494</v>
      </c>
      <c r="D8681" s="1" t="s">
        <v>35131</v>
      </c>
      <c r="E8681" s="2" t="s">
        <v>35132</v>
      </c>
      <c r="F8681" s="1"/>
      <c r="G8681" s="1" t="s">
        <v>497</v>
      </c>
      <c r="H8681" s="1" t="s">
        <v>56327</v>
      </c>
      <c r="I8681" s="1"/>
      <c r="J8681" s="1"/>
      <c r="K8681" s="2" t="s">
        <v>498</v>
      </c>
      <c r="L8681" s="1" t="s">
        <v>35133</v>
      </c>
    </row>
    <row r="8682" spans="1:12" ht="20" customHeight="1" x14ac:dyDescent="0.2">
      <c r="A8682" s="1" t="s">
        <v>35134</v>
      </c>
      <c r="B8682" s="1" t="s">
        <v>493</v>
      </c>
      <c r="C8682" s="1" t="s">
        <v>514</v>
      </c>
      <c r="D8682" s="1" t="s">
        <v>35135</v>
      </c>
      <c r="E8682" s="2" t="s">
        <v>35136</v>
      </c>
      <c r="F8682" s="1"/>
      <c r="G8682" s="1" t="s">
        <v>497</v>
      </c>
      <c r="H8682" s="1" t="s">
        <v>56327</v>
      </c>
      <c r="I8682" s="1"/>
      <c r="J8682" s="1"/>
      <c r="K8682" s="2" t="s">
        <v>498</v>
      </c>
      <c r="L8682" s="1" t="s">
        <v>35137</v>
      </c>
    </row>
    <row r="8683" spans="1:12" ht="20" customHeight="1" x14ac:dyDescent="0.2">
      <c r="A8683" s="1" t="s">
        <v>35138</v>
      </c>
      <c r="B8683" s="1" t="s">
        <v>493</v>
      </c>
      <c r="C8683" s="1" t="s">
        <v>501</v>
      </c>
      <c r="D8683" s="1" t="s">
        <v>35139</v>
      </c>
      <c r="E8683" s="2" t="s">
        <v>35140</v>
      </c>
      <c r="F8683" s="1"/>
      <c r="G8683" s="1" t="s">
        <v>497</v>
      </c>
      <c r="H8683" s="1" t="s">
        <v>56327</v>
      </c>
      <c r="I8683" s="1"/>
      <c r="J8683" s="1"/>
      <c r="K8683" s="2" t="s">
        <v>498</v>
      </c>
      <c r="L8683" s="1" t="s">
        <v>35141</v>
      </c>
    </row>
    <row r="8684" spans="1:12" ht="20" customHeight="1" x14ac:dyDescent="0.2">
      <c r="A8684" s="1" t="s">
        <v>35142</v>
      </c>
      <c r="B8684" s="1" t="s">
        <v>493</v>
      </c>
      <c r="C8684" s="1" t="s">
        <v>514</v>
      </c>
      <c r="D8684" s="1" t="s">
        <v>35143</v>
      </c>
      <c r="E8684" s="2" t="s">
        <v>35144</v>
      </c>
      <c r="F8684" s="1"/>
      <c r="G8684" s="1" t="s">
        <v>497</v>
      </c>
      <c r="H8684" s="1" t="s">
        <v>56295</v>
      </c>
      <c r="I8684" s="1"/>
      <c r="J8684" s="1"/>
      <c r="K8684" s="2" t="s">
        <v>498</v>
      </c>
      <c r="L8684" s="1" t="s">
        <v>35145</v>
      </c>
    </row>
    <row r="8685" spans="1:12" ht="20" customHeight="1" x14ac:dyDescent="0.2">
      <c r="A8685" s="1" t="s">
        <v>35146</v>
      </c>
      <c r="B8685" s="1" t="s">
        <v>493</v>
      </c>
      <c r="C8685" s="1" t="s">
        <v>514</v>
      </c>
      <c r="D8685" s="1" t="s">
        <v>35147</v>
      </c>
      <c r="E8685" s="2" t="s">
        <v>35148</v>
      </c>
      <c r="F8685" s="1"/>
      <c r="G8685" s="1" t="s">
        <v>497</v>
      </c>
      <c r="H8685" s="1" t="s">
        <v>56308</v>
      </c>
      <c r="I8685" s="1"/>
      <c r="J8685" s="1"/>
      <c r="K8685" s="2" t="s">
        <v>498</v>
      </c>
      <c r="L8685" s="1" t="s">
        <v>58010</v>
      </c>
    </row>
    <row r="8686" spans="1:12" ht="20" customHeight="1" x14ac:dyDescent="0.2">
      <c r="A8686" s="1" t="s">
        <v>35149</v>
      </c>
      <c r="B8686" s="1" t="s">
        <v>493</v>
      </c>
      <c r="C8686" s="1" t="s">
        <v>514</v>
      </c>
      <c r="D8686" s="1" t="s">
        <v>35150</v>
      </c>
      <c r="E8686" s="2" t="s">
        <v>35151</v>
      </c>
      <c r="F8686" s="1"/>
      <c r="G8686" s="1" t="s">
        <v>497</v>
      </c>
      <c r="H8686" s="1" t="s">
        <v>56300</v>
      </c>
      <c r="I8686" s="1"/>
      <c r="J8686" s="1"/>
      <c r="K8686" s="2" t="s">
        <v>498</v>
      </c>
      <c r="L8686" s="1" t="s">
        <v>35152</v>
      </c>
    </row>
    <row r="8687" spans="1:12" ht="20" customHeight="1" x14ac:dyDescent="0.2">
      <c r="A8687" s="1" t="s">
        <v>35153</v>
      </c>
      <c r="B8687" s="1" t="s">
        <v>493</v>
      </c>
      <c r="C8687" s="1" t="s">
        <v>501</v>
      </c>
      <c r="D8687" s="1" t="s">
        <v>35154</v>
      </c>
      <c r="E8687" s="2" t="s">
        <v>35155</v>
      </c>
      <c r="F8687" s="1"/>
      <c r="G8687" s="1" t="s">
        <v>497</v>
      </c>
      <c r="H8687" s="1" t="s">
        <v>56248</v>
      </c>
      <c r="I8687" s="1"/>
      <c r="J8687" s="1"/>
      <c r="K8687" s="2" t="s">
        <v>542</v>
      </c>
      <c r="L8687" s="1" t="s">
        <v>35156</v>
      </c>
    </row>
    <row r="8688" spans="1:12" ht="20" customHeight="1" x14ac:dyDescent="0.2">
      <c r="A8688" s="1" t="s">
        <v>35157</v>
      </c>
      <c r="B8688" s="1" t="s">
        <v>493</v>
      </c>
      <c r="C8688" s="1" t="s">
        <v>501</v>
      </c>
      <c r="D8688" s="1" t="s">
        <v>35158</v>
      </c>
      <c r="E8688" s="2" t="s">
        <v>35159</v>
      </c>
      <c r="F8688" s="1"/>
      <c r="G8688" s="1" t="s">
        <v>497</v>
      </c>
      <c r="H8688" s="1" t="s">
        <v>56313</v>
      </c>
      <c r="I8688" s="1"/>
      <c r="J8688" s="1"/>
      <c r="K8688" s="2" t="s">
        <v>498</v>
      </c>
      <c r="L8688" s="1" t="s">
        <v>35160</v>
      </c>
    </row>
    <row r="8689" spans="1:12" ht="20" customHeight="1" x14ac:dyDescent="0.2">
      <c r="A8689" s="1" t="s">
        <v>35161</v>
      </c>
      <c r="B8689" s="1" t="s">
        <v>493</v>
      </c>
      <c r="C8689" s="1" t="s">
        <v>514</v>
      </c>
      <c r="D8689" s="1" t="s">
        <v>35162</v>
      </c>
      <c r="E8689" s="2" t="s">
        <v>35163</v>
      </c>
      <c r="F8689" s="1"/>
      <c r="G8689" s="1" t="s">
        <v>497</v>
      </c>
      <c r="H8689" s="1" t="s">
        <v>56313</v>
      </c>
      <c r="I8689" s="1"/>
      <c r="J8689" s="1"/>
      <c r="K8689" s="2" t="s">
        <v>498</v>
      </c>
      <c r="L8689" s="1" t="s">
        <v>35164</v>
      </c>
    </row>
    <row r="8690" spans="1:12" ht="20" customHeight="1" x14ac:dyDescent="0.2">
      <c r="A8690" s="1" t="s">
        <v>35165</v>
      </c>
      <c r="B8690" s="1" t="s">
        <v>527</v>
      </c>
      <c r="C8690" s="1" t="s">
        <v>514</v>
      </c>
      <c r="D8690" s="1" t="s">
        <v>35166</v>
      </c>
      <c r="E8690" s="2" t="s">
        <v>35167</v>
      </c>
      <c r="F8690" s="1"/>
      <c r="G8690" s="1" t="s">
        <v>497</v>
      </c>
      <c r="H8690" s="1" t="s">
        <v>56305</v>
      </c>
      <c r="I8690" s="1"/>
      <c r="J8690" s="1"/>
      <c r="K8690" s="2" t="s">
        <v>498</v>
      </c>
      <c r="L8690" s="1" t="s">
        <v>35168</v>
      </c>
    </row>
    <row r="8691" spans="1:12" ht="20" customHeight="1" x14ac:dyDescent="0.2">
      <c r="A8691" s="1" t="s">
        <v>35169</v>
      </c>
      <c r="B8691" s="1" t="s">
        <v>493</v>
      </c>
      <c r="C8691" s="1" t="s">
        <v>494</v>
      </c>
      <c r="D8691" s="1" t="s">
        <v>35170</v>
      </c>
      <c r="E8691" s="2" t="s">
        <v>35171</v>
      </c>
      <c r="F8691" s="1"/>
      <c r="G8691" s="1" t="s">
        <v>497</v>
      </c>
      <c r="H8691" s="1" t="s">
        <v>56296</v>
      </c>
      <c r="I8691" s="1"/>
      <c r="J8691" s="1"/>
      <c r="K8691" s="2" t="s">
        <v>498</v>
      </c>
      <c r="L8691" s="1" t="s">
        <v>35172</v>
      </c>
    </row>
    <row r="8692" spans="1:12" ht="20" customHeight="1" x14ac:dyDescent="0.2">
      <c r="A8692" s="1" t="s">
        <v>35173</v>
      </c>
      <c r="B8692" s="1" t="s">
        <v>493</v>
      </c>
      <c r="C8692" s="1" t="s">
        <v>501</v>
      </c>
      <c r="D8692" s="1" t="s">
        <v>35174</v>
      </c>
      <c r="E8692" s="2" t="s">
        <v>35175</v>
      </c>
      <c r="F8692" s="1"/>
      <c r="G8692" s="1" t="s">
        <v>497</v>
      </c>
      <c r="H8692" s="1" t="s">
        <v>56305</v>
      </c>
      <c r="I8692" s="1"/>
      <c r="J8692" s="1"/>
      <c r="K8692" s="2" t="s">
        <v>498</v>
      </c>
      <c r="L8692" s="1" t="s">
        <v>35176</v>
      </c>
    </row>
    <row r="8693" spans="1:12" ht="20" customHeight="1" x14ac:dyDescent="0.2">
      <c r="A8693" s="1" t="s">
        <v>35177</v>
      </c>
      <c r="B8693" s="1" t="s">
        <v>527</v>
      </c>
      <c r="C8693" s="1" t="s">
        <v>494</v>
      </c>
      <c r="D8693" s="1" t="s">
        <v>35178</v>
      </c>
      <c r="E8693" s="2" t="s">
        <v>35179</v>
      </c>
      <c r="F8693" s="1"/>
      <c r="G8693" s="1" t="s">
        <v>497</v>
      </c>
      <c r="H8693" s="1" t="s">
        <v>56310</v>
      </c>
      <c r="I8693" s="1"/>
      <c r="J8693" s="1"/>
      <c r="K8693" s="2" t="s">
        <v>498</v>
      </c>
      <c r="L8693" s="1" t="s">
        <v>35180</v>
      </c>
    </row>
    <row r="8694" spans="1:12" ht="20" customHeight="1" x14ac:dyDescent="0.2">
      <c r="A8694" s="1" t="s">
        <v>35181</v>
      </c>
      <c r="B8694" s="1" t="s">
        <v>493</v>
      </c>
      <c r="C8694" s="1" t="s">
        <v>494</v>
      </c>
      <c r="D8694" s="1" t="s">
        <v>35182</v>
      </c>
      <c r="E8694" s="2" t="s">
        <v>35183</v>
      </c>
      <c r="F8694" s="1"/>
      <c r="G8694" s="1" t="s">
        <v>497</v>
      </c>
      <c r="H8694" s="1" t="s">
        <v>56308</v>
      </c>
      <c r="I8694" s="1"/>
      <c r="J8694" s="1"/>
      <c r="K8694" s="2" t="s">
        <v>498</v>
      </c>
      <c r="L8694" s="1" t="s">
        <v>35184</v>
      </c>
    </row>
    <row r="8695" spans="1:12" ht="20" customHeight="1" x14ac:dyDescent="0.2">
      <c r="A8695" s="1" t="s">
        <v>35185</v>
      </c>
      <c r="B8695" s="1" t="s">
        <v>493</v>
      </c>
      <c r="C8695" s="1" t="s">
        <v>514</v>
      </c>
      <c r="D8695" s="1" t="s">
        <v>35186</v>
      </c>
      <c r="E8695" s="2" t="s">
        <v>35187</v>
      </c>
      <c r="F8695" s="1"/>
      <c r="G8695" s="1" t="s">
        <v>497</v>
      </c>
      <c r="H8695" s="1" t="s">
        <v>56304</v>
      </c>
      <c r="I8695" s="1"/>
      <c r="J8695" s="1"/>
      <c r="K8695" s="2" t="s">
        <v>498</v>
      </c>
      <c r="L8695" s="1" t="s">
        <v>35188</v>
      </c>
    </row>
    <row r="8696" spans="1:12" ht="20" customHeight="1" x14ac:dyDescent="0.2">
      <c r="A8696" s="1" t="s">
        <v>35189</v>
      </c>
      <c r="B8696" s="1" t="s">
        <v>493</v>
      </c>
      <c r="C8696" s="1" t="s">
        <v>494</v>
      </c>
      <c r="D8696" s="1" t="s">
        <v>35190</v>
      </c>
      <c r="E8696" s="2" t="s">
        <v>19408</v>
      </c>
      <c r="F8696" s="1"/>
      <c r="G8696" s="1" t="s">
        <v>497</v>
      </c>
      <c r="H8696" s="1" t="s">
        <v>56295</v>
      </c>
      <c r="I8696" s="1"/>
      <c r="J8696" s="1"/>
      <c r="K8696" s="2" t="s">
        <v>498</v>
      </c>
      <c r="L8696" s="1" t="s">
        <v>35191</v>
      </c>
    </row>
    <row r="8697" spans="1:12" ht="20" customHeight="1" x14ac:dyDescent="0.2">
      <c r="A8697" s="1" t="s">
        <v>35192</v>
      </c>
      <c r="B8697" s="1" t="s">
        <v>493</v>
      </c>
      <c r="C8697" s="1" t="s">
        <v>494</v>
      </c>
      <c r="D8697" s="1" t="s">
        <v>35193</v>
      </c>
      <c r="E8697" s="2" t="s">
        <v>35194</v>
      </c>
      <c r="F8697" s="1"/>
      <c r="G8697" s="1" t="s">
        <v>497</v>
      </c>
      <c r="H8697" s="1" t="s">
        <v>56310</v>
      </c>
      <c r="I8697" s="1"/>
      <c r="J8697" s="1"/>
      <c r="K8697" s="2" t="s">
        <v>3605</v>
      </c>
      <c r="L8697" s="1" t="s">
        <v>35195</v>
      </c>
    </row>
    <row r="8698" spans="1:12" ht="20" customHeight="1" x14ac:dyDescent="0.2">
      <c r="A8698" s="1" t="s">
        <v>35196</v>
      </c>
      <c r="B8698" s="1" t="s">
        <v>493</v>
      </c>
      <c r="C8698" s="1" t="s">
        <v>494</v>
      </c>
      <c r="D8698" s="1" t="s">
        <v>35197</v>
      </c>
      <c r="E8698" s="2" t="s">
        <v>35198</v>
      </c>
      <c r="F8698" s="1"/>
      <c r="G8698" s="1" t="s">
        <v>497</v>
      </c>
      <c r="H8698" s="1" t="s">
        <v>58011</v>
      </c>
      <c r="I8698" s="1"/>
      <c r="J8698" s="1"/>
      <c r="K8698" s="2" t="s">
        <v>498</v>
      </c>
      <c r="L8698" s="1" t="s">
        <v>35199</v>
      </c>
    </row>
    <row r="8699" spans="1:12" ht="20" customHeight="1" x14ac:dyDescent="0.2">
      <c r="A8699" s="1" t="s">
        <v>35200</v>
      </c>
      <c r="B8699" s="1" t="s">
        <v>493</v>
      </c>
      <c r="C8699" s="1" t="s">
        <v>514</v>
      </c>
      <c r="D8699" s="1" t="s">
        <v>35201</v>
      </c>
      <c r="E8699" s="2" t="s">
        <v>35202</v>
      </c>
      <c r="F8699" s="1"/>
      <c r="G8699" s="1" t="s">
        <v>497</v>
      </c>
      <c r="H8699" s="1" t="s">
        <v>56296</v>
      </c>
      <c r="I8699" s="1"/>
      <c r="J8699" s="1"/>
      <c r="K8699" s="2" t="s">
        <v>530</v>
      </c>
      <c r="L8699" s="1" t="s">
        <v>35203</v>
      </c>
    </row>
    <row r="8700" spans="1:12" ht="20" customHeight="1" x14ac:dyDescent="0.2">
      <c r="A8700" s="1" t="s">
        <v>35204</v>
      </c>
      <c r="B8700" s="1" t="s">
        <v>493</v>
      </c>
      <c r="C8700" s="1" t="s">
        <v>494</v>
      </c>
      <c r="D8700" s="1" t="s">
        <v>35205</v>
      </c>
      <c r="E8700" s="2" t="s">
        <v>35206</v>
      </c>
      <c r="F8700" s="1"/>
      <c r="G8700" s="1" t="s">
        <v>497</v>
      </c>
      <c r="H8700" s="1" t="s">
        <v>56305</v>
      </c>
      <c r="I8700" s="1"/>
      <c r="J8700" s="1"/>
      <c r="K8700" s="2" t="s">
        <v>498</v>
      </c>
      <c r="L8700" s="1" t="s">
        <v>35207</v>
      </c>
    </row>
    <row r="8701" spans="1:12" ht="20" customHeight="1" x14ac:dyDescent="0.2">
      <c r="A8701" s="1" t="s">
        <v>35208</v>
      </c>
      <c r="B8701" s="1" t="s">
        <v>493</v>
      </c>
      <c r="C8701" s="1" t="s">
        <v>514</v>
      </c>
      <c r="D8701" s="1" t="s">
        <v>35209</v>
      </c>
      <c r="E8701" s="2" t="s">
        <v>35210</v>
      </c>
      <c r="F8701" s="1"/>
      <c r="G8701" s="1" t="s">
        <v>497</v>
      </c>
      <c r="H8701" s="1" t="s">
        <v>56297</v>
      </c>
      <c r="I8701" s="1"/>
      <c r="J8701" s="1"/>
      <c r="K8701" s="2" t="s">
        <v>530</v>
      </c>
      <c r="L8701" s="1" t="s">
        <v>35211</v>
      </c>
    </row>
    <row r="8702" spans="1:12" ht="20" customHeight="1" x14ac:dyDescent="0.2">
      <c r="A8702" s="1" t="s">
        <v>35212</v>
      </c>
      <c r="B8702" s="1" t="s">
        <v>493</v>
      </c>
      <c r="C8702" s="1" t="s">
        <v>494</v>
      </c>
      <c r="D8702" s="1" t="s">
        <v>35213</v>
      </c>
      <c r="E8702" s="2" t="s">
        <v>35214</v>
      </c>
      <c r="F8702" s="1"/>
      <c r="G8702" s="1" t="s">
        <v>497</v>
      </c>
      <c r="H8702" s="1" t="s">
        <v>56304</v>
      </c>
      <c r="I8702" s="1"/>
      <c r="J8702" s="1"/>
      <c r="K8702" s="2" t="s">
        <v>498</v>
      </c>
      <c r="L8702" s="1" t="s">
        <v>35215</v>
      </c>
    </row>
    <row r="8703" spans="1:12" ht="20" customHeight="1" x14ac:dyDescent="0.2">
      <c r="A8703" s="1" t="s">
        <v>35216</v>
      </c>
      <c r="B8703" s="1" t="s">
        <v>493</v>
      </c>
      <c r="C8703" s="1" t="s">
        <v>501</v>
      </c>
      <c r="D8703" s="1" t="s">
        <v>35217</v>
      </c>
      <c r="E8703" s="2" t="s">
        <v>35218</v>
      </c>
      <c r="F8703" s="1"/>
      <c r="G8703" s="1" t="s">
        <v>497</v>
      </c>
      <c r="H8703" s="1" t="s">
        <v>56327</v>
      </c>
      <c r="I8703" s="1"/>
      <c r="J8703" s="1"/>
      <c r="K8703" s="2" t="s">
        <v>498</v>
      </c>
      <c r="L8703" s="1" t="s">
        <v>35219</v>
      </c>
    </row>
    <row r="8704" spans="1:12" ht="20" customHeight="1" x14ac:dyDescent="0.2">
      <c r="A8704" s="1" t="s">
        <v>35220</v>
      </c>
      <c r="B8704" s="1" t="s">
        <v>493</v>
      </c>
      <c r="C8704" s="1" t="s">
        <v>494</v>
      </c>
      <c r="D8704" s="1" t="s">
        <v>35221</v>
      </c>
      <c r="E8704" s="2" t="s">
        <v>35222</v>
      </c>
      <c r="F8704" s="1"/>
      <c r="G8704" s="1" t="s">
        <v>497</v>
      </c>
      <c r="H8704" s="1" t="s">
        <v>56300</v>
      </c>
      <c r="I8704" s="1"/>
      <c r="J8704" s="1"/>
      <c r="K8704" s="2" t="s">
        <v>498</v>
      </c>
      <c r="L8704" s="1" t="s">
        <v>35223</v>
      </c>
    </row>
    <row r="8705" spans="1:12" ht="20" customHeight="1" x14ac:dyDescent="0.2">
      <c r="A8705" s="1" t="s">
        <v>35224</v>
      </c>
      <c r="B8705" s="1" t="s">
        <v>493</v>
      </c>
      <c r="C8705" s="1" t="s">
        <v>494</v>
      </c>
      <c r="D8705" s="1" t="s">
        <v>35225</v>
      </c>
      <c r="E8705" s="2" t="s">
        <v>35226</v>
      </c>
      <c r="F8705" s="1"/>
      <c r="G8705" s="1" t="s">
        <v>497</v>
      </c>
      <c r="H8705" s="1" t="s">
        <v>56327</v>
      </c>
      <c r="I8705" s="1"/>
      <c r="J8705" s="1"/>
      <c r="K8705" s="2" t="s">
        <v>498</v>
      </c>
      <c r="L8705" s="1" t="s">
        <v>35227</v>
      </c>
    </row>
    <row r="8706" spans="1:12" ht="20" customHeight="1" x14ac:dyDescent="0.2">
      <c r="A8706" s="1" t="s">
        <v>35228</v>
      </c>
      <c r="B8706" s="1" t="s">
        <v>493</v>
      </c>
      <c r="C8706" s="1" t="s">
        <v>501</v>
      </c>
      <c r="D8706" s="1" t="s">
        <v>35229</v>
      </c>
      <c r="E8706" s="2" t="s">
        <v>35230</v>
      </c>
      <c r="F8706" s="1"/>
      <c r="G8706" s="1" t="s">
        <v>497</v>
      </c>
      <c r="H8706" s="1" t="s">
        <v>56327</v>
      </c>
      <c r="I8706" s="1"/>
      <c r="J8706" s="1"/>
      <c r="K8706" s="2" t="s">
        <v>498</v>
      </c>
      <c r="L8706" s="1" t="s">
        <v>35231</v>
      </c>
    </row>
    <row r="8707" spans="1:12" ht="20" customHeight="1" x14ac:dyDescent="0.2">
      <c r="A8707" s="1" t="s">
        <v>35232</v>
      </c>
      <c r="B8707" s="1" t="s">
        <v>493</v>
      </c>
      <c r="C8707" s="1" t="s">
        <v>501</v>
      </c>
      <c r="D8707" s="1" t="s">
        <v>35233</v>
      </c>
      <c r="E8707" s="2" t="s">
        <v>35234</v>
      </c>
      <c r="F8707" s="1"/>
      <c r="G8707" s="1" t="s">
        <v>497</v>
      </c>
      <c r="H8707" s="1" t="s">
        <v>58012</v>
      </c>
      <c r="I8707" s="1"/>
      <c r="J8707" s="1"/>
      <c r="K8707" s="2" t="s">
        <v>498</v>
      </c>
      <c r="L8707" s="1" t="s">
        <v>35235</v>
      </c>
    </row>
    <row r="8708" spans="1:12" ht="20" customHeight="1" x14ac:dyDescent="0.2">
      <c r="A8708" s="1" t="s">
        <v>35236</v>
      </c>
      <c r="B8708" s="1" t="s">
        <v>493</v>
      </c>
      <c r="C8708" s="1" t="s">
        <v>494</v>
      </c>
      <c r="D8708" s="1" t="s">
        <v>35237</v>
      </c>
      <c r="E8708" s="2" t="s">
        <v>35238</v>
      </c>
      <c r="F8708" s="1"/>
      <c r="G8708" s="1" t="s">
        <v>497</v>
      </c>
      <c r="H8708" s="1" t="s">
        <v>56295</v>
      </c>
      <c r="I8708" s="1"/>
      <c r="J8708" s="1"/>
      <c r="K8708" s="2" t="s">
        <v>498</v>
      </c>
      <c r="L8708" s="1" t="s">
        <v>35239</v>
      </c>
    </row>
    <row r="8709" spans="1:12" ht="20" customHeight="1" x14ac:dyDescent="0.2">
      <c r="A8709" s="1" t="s">
        <v>35240</v>
      </c>
      <c r="B8709" s="1" t="s">
        <v>493</v>
      </c>
      <c r="C8709" s="1" t="s">
        <v>494</v>
      </c>
      <c r="D8709" s="1" t="s">
        <v>35241</v>
      </c>
      <c r="E8709" s="2" t="s">
        <v>35242</v>
      </c>
      <c r="F8709" s="1"/>
      <c r="G8709" s="1" t="s">
        <v>497</v>
      </c>
      <c r="H8709" s="1" t="s">
        <v>58013</v>
      </c>
      <c r="I8709" s="1"/>
      <c r="J8709" s="1"/>
      <c r="K8709" s="2" t="s">
        <v>498</v>
      </c>
      <c r="L8709" s="1" t="s">
        <v>35243</v>
      </c>
    </row>
    <row r="8710" spans="1:12" ht="20" customHeight="1" x14ac:dyDescent="0.2">
      <c r="A8710" s="1" t="s">
        <v>35244</v>
      </c>
      <c r="B8710" s="1" t="s">
        <v>493</v>
      </c>
      <c r="C8710" s="1" t="s">
        <v>501</v>
      </c>
      <c r="D8710" s="1" t="s">
        <v>35245</v>
      </c>
      <c r="E8710" s="2" t="s">
        <v>35246</v>
      </c>
      <c r="F8710" s="1"/>
      <c r="G8710" s="1" t="s">
        <v>497</v>
      </c>
      <c r="H8710" s="1" t="s">
        <v>58014</v>
      </c>
      <c r="I8710" s="1"/>
      <c r="J8710" s="1"/>
      <c r="K8710" s="2" t="s">
        <v>498</v>
      </c>
      <c r="L8710" s="1" t="s">
        <v>35247</v>
      </c>
    </row>
    <row r="8711" spans="1:12" ht="20" customHeight="1" x14ac:dyDescent="0.2">
      <c r="A8711" s="1" t="s">
        <v>35248</v>
      </c>
      <c r="B8711" s="1" t="s">
        <v>527</v>
      </c>
      <c r="C8711" s="1" t="s">
        <v>501</v>
      </c>
      <c r="D8711" s="1" t="s">
        <v>35249</v>
      </c>
      <c r="E8711" s="1" t="s">
        <v>35250</v>
      </c>
      <c r="F8711" s="1"/>
      <c r="G8711" s="1" t="s">
        <v>497</v>
      </c>
      <c r="H8711" s="1" t="s">
        <v>58015</v>
      </c>
      <c r="I8711" s="1"/>
      <c r="J8711" s="1"/>
      <c r="K8711" s="2" t="s">
        <v>498</v>
      </c>
      <c r="L8711" s="1" t="s">
        <v>35251</v>
      </c>
    </row>
    <row r="8712" spans="1:12" ht="20" customHeight="1" x14ac:dyDescent="0.2">
      <c r="A8712" s="1" t="s">
        <v>35252</v>
      </c>
      <c r="B8712" s="1" t="s">
        <v>493</v>
      </c>
      <c r="C8712" s="1" t="s">
        <v>494</v>
      </c>
      <c r="D8712" s="1" t="s">
        <v>35253</v>
      </c>
      <c r="E8712" s="2" t="s">
        <v>35254</v>
      </c>
      <c r="F8712" s="1"/>
      <c r="G8712" s="1" t="s">
        <v>497</v>
      </c>
      <c r="H8712" s="1" t="s">
        <v>56304</v>
      </c>
      <c r="I8712" s="1"/>
      <c r="J8712" s="1"/>
      <c r="K8712" s="2" t="s">
        <v>498</v>
      </c>
      <c r="L8712" s="1" t="s">
        <v>35255</v>
      </c>
    </row>
    <row r="8713" spans="1:12" ht="20" customHeight="1" x14ac:dyDescent="0.2">
      <c r="A8713" s="1" t="s">
        <v>35256</v>
      </c>
      <c r="B8713" s="1" t="s">
        <v>527</v>
      </c>
      <c r="C8713" s="1" t="s">
        <v>494</v>
      </c>
      <c r="D8713" s="1" t="s">
        <v>35257</v>
      </c>
      <c r="E8713" s="2" t="s">
        <v>35258</v>
      </c>
      <c r="F8713" s="1"/>
      <c r="G8713" s="1" t="s">
        <v>497</v>
      </c>
      <c r="H8713" s="1" t="s">
        <v>56304</v>
      </c>
      <c r="I8713" s="1"/>
      <c r="J8713" s="1"/>
      <c r="K8713" s="2" t="s">
        <v>498</v>
      </c>
      <c r="L8713" s="1" t="s">
        <v>35259</v>
      </c>
    </row>
    <row r="8714" spans="1:12" ht="20" customHeight="1" x14ac:dyDescent="0.2">
      <c r="A8714" s="1" t="s">
        <v>303</v>
      </c>
      <c r="B8714" s="1" t="s">
        <v>527</v>
      </c>
      <c r="C8714" s="1" t="s">
        <v>514</v>
      </c>
      <c r="D8714" s="1" t="s">
        <v>408</v>
      </c>
      <c r="E8714" s="2" t="s">
        <v>35260</v>
      </c>
      <c r="F8714" s="1"/>
      <c r="G8714" s="1" t="s">
        <v>497</v>
      </c>
      <c r="H8714" s="1" t="s">
        <v>56308</v>
      </c>
      <c r="I8714" s="1"/>
      <c r="J8714" s="1"/>
      <c r="K8714" s="2" t="s">
        <v>498</v>
      </c>
      <c r="L8714" s="1" t="s">
        <v>35261</v>
      </c>
    </row>
    <row r="8715" spans="1:12" ht="20" customHeight="1" x14ac:dyDescent="0.2">
      <c r="A8715" s="1" t="s">
        <v>35262</v>
      </c>
      <c r="B8715" s="1" t="s">
        <v>493</v>
      </c>
      <c r="C8715" s="1" t="s">
        <v>514</v>
      </c>
      <c r="D8715" s="1" t="s">
        <v>35263</v>
      </c>
      <c r="E8715" s="2" t="s">
        <v>35264</v>
      </c>
      <c r="F8715" s="1"/>
      <c r="G8715" s="1" t="s">
        <v>497</v>
      </c>
      <c r="H8715" s="1" t="s">
        <v>56305</v>
      </c>
      <c r="I8715" s="1"/>
      <c r="J8715" s="1"/>
      <c r="K8715" s="2" t="s">
        <v>498</v>
      </c>
      <c r="L8715" s="1" t="s">
        <v>35265</v>
      </c>
    </row>
    <row r="8716" spans="1:12" ht="20" customHeight="1" x14ac:dyDescent="0.2">
      <c r="A8716" s="1" t="s">
        <v>35266</v>
      </c>
      <c r="B8716" s="1" t="s">
        <v>493</v>
      </c>
      <c r="C8716" s="1" t="s">
        <v>514</v>
      </c>
      <c r="D8716" s="1" t="s">
        <v>35267</v>
      </c>
      <c r="E8716" s="2" t="s">
        <v>35268</v>
      </c>
      <c r="F8716" s="1"/>
      <c r="G8716" s="1" t="s">
        <v>497</v>
      </c>
      <c r="H8716" s="1" t="s">
        <v>58016</v>
      </c>
      <c r="I8716" s="1"/>
      <c r="J8716" s="1"/>
      <c r="K8716" s="2" t="s">
        <v>498</v>
      </c>
      <c r="L8716" s="1" t="s">
        <v>35269</v>
      </c>
    </row>
    <row r="8717" spans="1:12" ht="20" customHeight="1" x14ac:dyDescent="0.2">
      <c r="A8717" s="1" t="s">
        <v>35270</v>
      </c>
      <c r="B8717" s="1" t="s">
        <v>493</v>
      </c>
      <c r="C8717" s="1" t="s">
        <v>501</v>
      </c>
      <c r="D8717" s="1" t="s">
        <v>35271</v>
      </c>
      <c r="E8717" s="2" t="s">
        <v>35272</v>
      </c>
      <c r="F8717" s="1"/>
      <c r="G8717" s="1" t="s">
        <v>497</v>
      </c>
      <c r="H8717" s="1" t="s">
        <v>56313</v>
      </c>
      <c r="I8717" s="1"/>
      <c r="J8717" s="1"/>
      <c r="K8717" s="2" t="s">
        <v>498</v>
      </c>
      <c r="L8717" s="1" t="s">
        <v>35273</v>
      </c>
    </row>
    <row r="8718" spans="1:12" ht="20" customHeight="1" x14ac:dyDescent="0.2">
      <c r="A8718" s="1" t="s">
        <v>35274</v>
      </c>
      <c r="B8718" s="1" t="s">
        <v>493</v>
      </c>
      <c r="C8718" s="1" t="s">
        <v>501</v>
      </c>
      <c r="D8718" s="1" t="s">
        <v>35275</v>
      </c>
      <c r="E8718" s="2" t="s">
        <v>35276</v>
      </c>
      <c r="F8718" s="1"/>
      <c r="G8718" s="1" t="s">
        <v>497</v>
      </c>
      <c r="H8718" s="1" t="s">
        <v>56305</v>
      </c>
      <c r="I8718" s="1"/>
      <c r="J8718" s="1"/>
      <c r="K8718" s="2" t="s">
        <v>498</v>
      </c>
      <c r="L8718" s="1" t="s">
        <v>35277</v>
      </c>
    </row>
    <row r="8719" spans="1:12" ht="20" customHeight="1" x14ac:dyDescent="0.2">
      <c r="A8719" s="1" t="s">
        <v>35278</v>
      </c>
      <c r="B8719" s="1" t="s">
        <v>493</v>
      </c>
      <c r="C8719" s="1" t="s">
        <v>514</v>
      </c>
      <c r="D8719" s="1" t="s">
        <v>35279</v>
      </c>
      <c r="E8719" s="2" t="s">
        <v>35280</v>
      </c>
      <c r="F8719" s="1"/>
      <c r="G8719" s="1" t="s">
        <v>497</v>
      </c>
      <c r="H8719" s="1" t="s">
        <v>56296</v>
      </c>
      <c r="I8719" s="1"/>
      <c r="J8719" s="1"/>
      <c r="K8719" s="2" t="s">
        <v>498</v>
      </c>
      <c r="L8719" s="1" t="s">
        <v>35281</v>
      </c>
    </row>
    <row r="8720" spans="1:12" ht="20" customHeight="1" x14ac:dyDescent="0.2">
      <c r="A8720" s="1" t="s">
        <v>35282</v>
      </c>
      <c r="B8720" s="1" t="s">
        <v>493</v>
      </c>
      <c r="C8720" s="1" t="s">
        <v>494</v>
      </c>
      <c r="D8720" s="1" t="s">
        <v>35283</v>
      </c>
      <c r="E8720" s="2" t="s">
        <v>35284</v>
      </c>
      <c r="F8720" s="1"/>
      <c r="G8720" s="1" t="s">
        <v>497</v>
      </c>
      <c r="H8720" s="1" t="s">
        <v>56295</v>
      </c>
      <c r="I8720" s="1"/>
      <c r="J8720" s="1"/>
      <c r="K8720" s="2" t="s">
        <v>498</v>
      </c>
      <c r="L8720" s="1" t="s">
        <v>35285</v>
      </c>
    </row>
    <row r="8721" spans="1:12" ht="20" customHeight="1" x14ac:dyDescent="0.2">
      <c r="A8721" s="1" t="s">
        <v>35286</v>
      </c>
      <c r="B8721" s="1" t="s">
        <v>527</v>
      </c>
      <c r="C8721" s="1" t="s">
        <v>494</v>
      </c>
      <c r="D8721" s="1" t="s">
        <v>35287</v>
      </c>
      <c r="E8721" s="2" t="s">
        <v>35288</v>
      </c>
      <c r="F8721" s="1"/>
      <c r="G8721" s="1" t="s">
        <v>497</v>
      </c>
      <c r="H8721" s="1" t="s">
        <v>56300</v>
      </c>
      <c r="I8721" s="1"/>
      <c r="J8721" s="1"/>
      <c r="K8721" s="2" t="s">
        <v>498</v>
      </c>
      <c r="L8721" s="1" t="s">
        <v>35289</v>
      </c>
    </row>
    <row r="8722" spans="1:12" ht="20" customHeight="1" x14ac:dyDescent="0.2">
      <c r="A8722" s="1" t="s">
        <v>35290</v>
      </c>
      <c r="B8722" s="1" t="s">
        <v>493</v>
      </c>
      <c r="C8722" s="1" t="s">
        <v>494</v>
      </c>
      <c r="D8722" s="1" t="s">
        <v>35291</v>
      </c>
      <c r="E8722" s="2" t="s">
        <v>35292</v>
      </c>
      <c r="F8722" s="1"/>
      <c r="G8722" s="1" t="s">
        <v>497</v>
      </c>
      <c r="H8722" s="1" t="s">
        <v>56305</v>
      </c>
      <c r="I8722" s="1"/>
      <c r="J8722" s="1"/>
      <c r="K8722" s="2" t="s">
        <v>498</v>
      </c>
      <c r="L8722" s="1" t="s">
        <v>35293</v>
      </c>
    </row>
    <row r="8723" spans="1:12" ht="20" customHeight="1" x14ac:dyDescent="0.2">
      <c r="A8723" s="1" t="s">
        <v>35294</v>
      </c>
      <c r="B8723" s="1" t="s">
        <v>493</v>
      </c>
      <c r="C8723" s="1" t="s">
        <v>514</v>
      </c>
      <c r="D8723" s="1" t="s">
        <v>35295</v>
      </c>
      <c r="E8723" s="2" t="s">
        <v>35296</v>
      </c>
      <c r="F8723" s="1"/>
      <c r="G8723" s="1" t="s">
        <v>497</v>
      </c>
      <c r="H8723" s="1" t="s">
        <v>56305</v>
      </c>
      <c r="I8723" s="1"/>
      <c r="J8723" s="1"/>
      <c r="K8723" s="2" t="s">
        <v>498</v>
      </c>
      <c r="L8723" s="1" t="s">
        <v>35297</v>
      </c>
    </row>
    <row r="8724" spans="1:12" ht="20" customHeight="1" x14ac:dyDescent="0.2">
      <c r="A8724" s="1" t="s">
        <v>35298</v>
      </c>
      <c r="B8724" s="1" t="s">
        <v>493</v>
      </c>
      <c r="C8724" s="1" t="s">
        <v>501</v>
      </c>
      <c r="D8724" s="1" t="s">
        <v>35299</v>
      </c>
      <c r="E8724" s="2" t="s">
        <v>35300</v>
      </c>
      <c r="F8724" s="1"/>
      <c r="G8724" s="1" t="s">
        <v>497</v>
      </c>
      <c r="H8724" s="1" t="s">
        <v>56295</v>
      </c>
      <c r="I8724" s="1"/>
      <c r="J8724" s="1"/>
      <c r="K8724" s="2" t="s">
        <v>498</v>
      </c>
      <c r="L8724" s="1" t="s">
        <v>35301</v>
      </c>
    </row>
    <row r="8725" spans="1:12" ht="20" customHeight="1" x14ac:dyDescent="0.2">
      <c r="A8725" s="1" t="s">
        <v>35302</v>
      </c>
      <c r="B8725" s="1" t="s">
        <v>493</v>
      </c>
      <c r="C8725" s="1" t="s">
        <v>494</v>
      </c>
      <c r="D8725" s="1" t="s">
        <v>35303</v>
      </c>
      <c r="E8725" s="2" t="s">
        <v>35304</v>
      </c>
      <c r="F8725" s="1"/>
      <c r="G8725" s="1" t="s">
        <v>497</v>
      </c>
      <c r="H8725" s="1" t="s">
        <v>56297</v>
      </c>
      <c r="I8725" s="1"/>
      <c r="J8725" s="1"/>
      <c r="K8725" s="2" t="s">
        <v>498</v>
      </c>
      <c r="L8725" s="1" t="s">
        <v>35305</v>
      </c>
    </row>
    <row r="8726" spans="1:12" ht="20" customHeight="1" x14ac:dyDescent="0.2">
      <c r="A8726" s="1" t="s">
        <v>35306</v>
      </c>
      <c r="B8726" s="1" t="s">
        <v>493</v>
      </c>
      <c r="C8726" s="1" t="s">
        <v>514</v>
      </c>
      <c r="D8726" s="1" t="s">
        <v>35307</v>
      </c>
      <c r="E8726" s="2" t="s">
        <v>35308</v>
      </c>
      <c r="F8726" s="1"/>
      <c r="G8726" s="1" t="s">
        <v>497</v>
      </c>
      <c r="H8726" s="1" t="s">
        <v>56295</v>
      </c>
      <c r="I8726" s="1"/>
      <c r="J8726" s="1"/>
      <c r="K8726" s="2" t="s">
        <v>498</v>
      </c>
      <c r="L8726" s="1" t="s">
        <v>35309</v>
      </c>
    </row>
    <row r="8727" spans="1:12" ht="20" customHeight="1" x14ac:dyDescent="0.2">
      <c r="A8727" s="1" t="s">
        <v>35310</v>
      </c>
      <c r="B8727" s="1" t="s">
        <v>527</v>
      </c>
      <c r="C8727" s="1" t="s">
        <v>514</v>
      </c>
      <c r="D8727" s="1" t="s">
        <v>35311</v>
      </c>
      <c r="E8727" s="2" t="s">
        <v>35312</v>
      </c>
      <c r="F8727" s="1"/>
      <c r="G8727" s="1" t="s">
        <v>497</v>
      </c>
      <c r="H8727" s="1" t="s">
        <v>56327</v>
      </c>
      <c r="I8727" s="1"/>
      <c r="J8727" s="1"/>
      <c r="K8727" s="2" t="s">
        <v>498</v>
      </c>
      <c r="L8727" s="1" t="s">
        <v>35313</v>
      </c>
    </row>
    <row r="8728" spans="1:12" ht="20" customHeight="1" x14ac:dyDescent="0.2">
      <c r="A8728" s="1" t="s">
        <v>35314</v>
      </c>
      <c r="B8728" s="1" t="s">
        <v>493</v>
      </c>
      <c r="C8728" s="1" t="s">
        <v>501</v>
      </c>
      <c r="D8728" s="1" t="s">
        <v>35315</v>
      </c>
      <c r="E8728" s="2" t="s">
        <v>35316</v>
      </c>
      <c r="F8728" s="1"/>
      <c r="G8728" s="1" t="s">
        <v>497</v>
      </c>
      <c r="H8728" s="1" t="s">
        <v>56313</v>
      </c>
      <c r="I8728" s="1"/>
      <c r="J8728" s="1"/>
      <c r="K8728" s="2" t="s">
        <v>3605</v>
      </c>
      <c r="L8728" s="1" t="s">
        <v>35317</v>
      </c>
    </row>
    <row r="8729" spans="1:12" ht="20" customHeight="1" x14ac:dyDescent="0.2">
      <c r="A8729" s="1" t="s">
        <v>35318</v>
      </c>
      <c r="B8729" s="1" t="s">
        <v>527</v>
      </c>
      <c r="C8729" s="1" t="s">
        <v>494</v>
      </c>
      <c r="D8729" s="1" t="s">
        <v>35319</v>
      </c>
      <c r="E8729" s="2" t="s">
        <v>35320</v>
      </c>
      <c r="F8729" s="1"/>
      <c r="G8729" s="1" t="s">
        <v>497</v>
      </c>
      <c r="H8729" s="1" t="s">
        <v>56255</v>
      </c>
      <c r="I8729" s="1"/>
      <c r="J8729" s="1"/>
      <c r="K8729" s="2" t="s">
        <v>498</v>
      </c>
      <c r="L8729" s="1" t="s">
        <v>35321</v>
      </c>
    </row>
    <row r="8730" spans="1:12" ht="20" customHeight="1" x14ac:dyDescent="0.2">
      <c r="A8730" s="1" t="s">
        <v>35322</v>
      </c>
      <c r="B8730" s="1" t="s">
        <v>493</v>
      </c>
      <c r="C8730" s="1" t="s">
        <v>501</v>
      </c>
      <c r="D8730" s="1" t="s">
        <v>35323</v>
      </c>
      <c r="E8730" s="2" t="s">
        <v>35324</v>
      </c>
      <c r="F8730" s="1"/>
      <c r="G8730" s="1" t="s">
        <v>497</v>
      </c>
      <c r="H8730" s="1" t="s">
        <v>56297</v>
      </c>
      <c r="I8730" s="1"/>
      <c r="J8730" s="1"/>
      <c r="K8730" s="2" t="s">
        <v>498</v>
      </c>
      <c r="L8730" s="1" t="s">
        <v>35325</v>
      </c>
    </row>
    <row r="8731" spans="1:12" ht="20" customHeight="1" x14ac:dyDescent="0.2">
      <c r="A8731" s="1" t="s">
        <v>35326</v>
      </c>
      <c r="B8731" s="1" t="s">
        <v>493</v>
      </c>
      <c r="C8731" s="1" t="s">
        <v>514</v>
      </c>
      <c r="D8731" s="1" t="s">
        <v>35327</v>
      </c>
      <c r="E8731" s="2" t="s">
        <v>35328</v>
      </c>
      <c r="F8731" s="1"/>
      <c r="G8731" s="1" t="s">
        <v>497</v>
      </c>
      <c r="H8731" s="1" t="s">
        <v>56305</v>
      </c>
      <c r="I8731" s="1"/>
      <c r="J8731" s="1"/>
      <c r="K8731" s="2" t="s">
        <v>498</v>
      </c>
      <c r="L8731" s="1" t="s">
        <v>35329</v>
      </c>
    </row>
    <row r="8732" spans="1:12" ht="20" customHeight="1" x14ac:dyDescent="0.2">
      <c r="A8732" s="1" t="s">
        <v>35330</v>
      </c>
      <c r="B8732" s="1" t="s">
        <v>493</v>
      </c>
      <c r="C8732" s="1" t="s">
        <v>514</v>
      </c>
      <c r="D8732" s="1" t="s">
        <v>35331</v>
      </c>
      <c r="E8732" s="2" t="s">
        <v>35332</v>
      </c>
      <c r="F8732" s="1"/>
      <c r="G8732" s="1" t="s">
        <v>497</v>
      </c>
      <c r="H8732" s="1" t="s">
        <v>56296</v>
      </c>
      <c r="I8732" s="1"/>
      <c r="J8732" s="1"/>
      <c r="K8732" s="2" t="s">
        <v>498</v>
      </c>
      <c r="L8732" s="1" t="s">
        <v>35333</v>
      </c>
    </row>
    <row r="8733" spans="1:12" ht="20" customHeight="1" x14ac:dyDescent="0.2">
      <c r="A8733" s="1" t="s">
        <v>35334</v>
      </c>
      <c r="B8733" s="1" t="s">
        <v>493</v>
      </c>
      <c r="C8733" s="1" t="s">
        <v>533</v>
      </c>
      <c r="D8733" s="1" t="s">
        <v>35335</v>
      </c>
      <c r="E8733" s="2" t="s">
        <v>35336</v>
      </c>
      <c r="F8733" s="1"/>
      <c r="G8733" s="1" t="s">
        <v>497</v>
      </c>
      <c r="H8733" s="1" t="s">
        <v>58017</v>
      </c>
      <c r="I8733" s="1"/>
      <c r="J8733" s="1"/>
      <c r="K8733" s="2" t="s">
        <v>848</v>
      </c>
      <c r="L8733" s="1" t="s">
        <v>35337</v>
      </c>
    </row>
    <row r="8734" spans="1:12" ht="20" customHeight="1" x14ac:dyDescent="0.2">
      <c r="A8734" s="1" t="s">
        <v>35338</v>
      </c>
      <c r="B8734" s="1" t="s">
        <v>527</v>
      </c>
      <c r="C8734" s="1" t="s">
        <v>494</v>
      </c>
      <c r="D8734" s="1" t="s">
        <v>35339</v>
      </c>
      <c r="E8734" s="1" t="s">
        <v>35340</v>
      </c>
      <c r="F8734" s="1" t="s">
        <v>35341</v>
      </c>
      <c r="G8734" s="1" t="s">
        <v>497</v>
      </c>
      <c r="H8734" s="1" t="s">
        <v>56255</v>
      </c>
      <c r="I8734" s="1"/>
      <c r="J8734" s="1"/>
      <c r="K8734" s="2" t="s">
        <v>530</v>
      </c>
      <c r="L8734" s="1" t="s">
        <v>35342</v>
      </c>
    </row>
    <row r="8735" spans="1:12" ht="20" customHeight="1" x14ac:dyDescent="0.2">
      <c r="A8735" s="1" t="s">
        <v>35343</v>
      </c>
      <c r="B8735" s="1" t="s">
        <v>493</v>
      </c>
      <c r="C8735" s="1" t="s">
        <v>494</v>
      </c>
      <c r="D8735" s="1" t="s">
        <v>35344</v>
      </c>
      <c r="E8735" s="2" t="s">
        <v>35345</v>
      </c>
      <c r="F8735" s="1"/>
      <c r="G8735" s="1" t="s">
        <v>497</v>
      </c>
      <c r="H8735" s="1" t="s">
        <v>56308</v>
      </c>
      <c r="I8735" s="1"/>
      <c r="J8735" s="1"/>
      <c r="K8735" s="2" t="s">
        <v>498</v>
      </c>
      <c r="L8735" s="1" t="s">
        <v>35346</v>
      </c>
    </row>
    <row r="8736" spans="1:12" ht="20" customHeight="1" x14ac:dyDescent="0.2">
      <c r="A8736" s="1" t="s">
        <v>35347</v>
      </c>
      <c r="B8736" s="1" t="s">
        <v>493</v>
      </c>
      <c r="C8736" s="1" t="s">
        <v>494</v>
      </c>
      <c r="D8736" s="1" t="s">
        <v>35348</v>
      </c>
      <c r="E8736" s="2" t="s">
        <v>35349</v>
      </c>
      <c r="F8736" s="1"/>
      <c r="G8736" s="1" t="s">
        <v>497</v>
      </c>
      <c r="H8736" s="1" t="s">
        <v>56297</v>
      </c>
      <c r="I8736" s="1"/>
      <c r="J8736" s="1"/>
      <c r="K8736" s="2" t="s">
        <v>498</v>
      </c>
      <c r="L8736" s="1" t="s">
        <v>35350</v>
      </c>
    </row>
    <row r="8737" spans="1:12" ht="20" customHeight="1" x14ac:dyDescent="0.2">
      <c r="A8737" s="1" t="s">
        <v>35351</v>
      </c>
      <c r="B8737" s="1" t="s">
        <v>527</v>
      </c>
      <c r="C8737" s="1" t="s">
        <v>514</v>
      </c>
      <c r="D8737" s="1" t="s">
        <v>35352</v>
      </c>
      <c r="E8737" s="2" t="s">
        <v>35353</v>
      </c>
      <c r="F8737" s="1"/>
      <c r="G8737" s="1" t="s">
        <v>497</v>
      </c>
      <c r="H8737" s="1" t="s">
        <v>56296</v>
      </c>
      <c r="I8737" s="1"/>
      <c r="J8737" s="1"/>
      <c r="K8737" s="2" t="s">
        <v>530</v>
      </c>
      <c r="L8737" s="1" t="s">
        <v>35354</v>
      </c>
    </row>
    <row r="8738" spans="1:12" ht="20" customHeight="1" x14ac:dyDescent="0.2">
      <c r="A8738" s="1" t="s">
        <v>35355</v>
      </c>
      <c r="B8738" s="1" t="s">
        <v>493</v>
      </c>
      <c r="C8738" s="1" t="s">
        <v>501</v>
      </c>
      <c r="D8738" s="1" t="s">
        <v>35356</v>
      </c>
      <c r="E8738" s="2" t="s">
        <v>35357</v>
      </c>
      <c r="F8738" s="1"/>
      <c r="G8738" s="1" t="s">
        <v>497</v>
      </c>
      <c r="H8738" s="1" t="s">
        <v>56304</v>
      </c>
      <c r="I8738" s="1"/>
      <c r="J8738" s="1"/>
      <c r="K8738" s="2" t="s">
        <v>498</v>
      </c>
      <c r="L8738" s="1" t="s">
        <v>35358</v>
      </c>
    </row>
    <row r="8739" spans="1:12" ht="20" customHeight="1" x14ac:dyDescent="0.2">
      <c r="A8739" s="1" t="s">
        <v>35359</v>
      </c>
      <c r="B8739" s="1" t="s">
        <v>493</v>
      </c>
      <c r="C8739" s="1" t="s">
        <v>514</v>
      </c>
      <c r="D8739" s="1" t="s">
        <v>35360</v>
      </c>
      <c r="E8739" s="2" t="s">
        <v>35361</v>
      </c>
      <c r="F8739" s="1"/>
      <c r="G8739" s="1" t="s">
        <v>497</v>
      </c>
      <c r="H8739" s="1" t="s">
        <v>56327</v>
      </c>
      <c r="I8739" s="1"/>
      <c r="J8739" s="1"/>
      <c r="K8739" s="2" t="s">
        <v>498</v>
      </c>
      <c r="L8739" s="1" t="s">
        <v>35362</v>
      </c>
    </row>
    <row r="8740" spans="1:12" ht="20" customHeight="1" x14ac:dyDescent="0.2">
      <c r="A8740" s="1" t="s">
        <v>35363</v>
      </c>
      <c r="B8740" s="1" t="s">
        <v>493</v>
      </c>
      <c r="C8740" s="1" t="s">
        <v>501</v>
      </c>
      <c r="D8740" s="1" t="s">
        <v>35364</v>
      </c>
      <c r="E8740" s="2" t="s">
        <v>35365</v>
      </c>
      <c r="F8740" s="1"/>
      <c r="G8740" s="1" t="s">
        <v>497</v>
      </c>
      <c r="H8740" s="1" t="s">
        <v>56305</v>
      </c>
      <c r="I8740" s="1"/>
      <c r="J8740" s="1"/>
      <c r="K8740" s="2" t="s">
        <v>498</v>
      </c>
      <c r="L8740" s="1" t="s">
        <v>35366</v>
      </c>
    </row>
    <row r="8741" spans="1:12" ht="20" customHeight="1" x14ac:dyDescent="0.2">
      <c r="A8741" s="1" t="s">
        <v>35367</v>
      </c>
      <c r="B8741" s="1" t="s">
        <v>493</v>
      </c>
      <c r="C8741" s="1" t="s">
        <v>514</v>
      </c>
      <c r="D8741" s="1" t="s">
        <v>35368</v>
      </c>
      <c r="E8741" s="2" t="s">
        <v>35369</v>
      </c>
      <c r="F8741" s="1"/>
      <c r="G8741" s="1" t="s">
        <v>497</v>
      </c>
      <c r="H8741" s="1" t="s">
        <v>58018</v>
      </c>
      <c r="I8741" s="1"/>
      <c r="J8741" s="1"/>
      <c r="K8741" s="2" t="s">
        <v>498</v>
      </c>
      <c r="L8741" s="1" t="s">
        <v>35370</v>
      </c>
    </row>
    <row r="8742" spans="1:12" ht="20" customHeight="1" x14ac:dyDescent="0.2">
      <c r="A8742" s="1" t="s">
        <v>35371</v>
      </c>
      <c r="B8742" s="1" t="s">
        <v>493</v>
      </c>
      <c r="C8742" s="1" t="s">
        <v>514</v>
      </c>
      <c r="D8742" s="1" t="s">
        <v>35372</v>
      </c>
      <c r="E8742" s="2" t="s">
        <v>35373</v>
      </c>
      <c r="F8742" s="1"/>
      <c r="G8742" s="1" t="s">
        <v>497</v>
      </c>
      <c r="H8742" s="1" t="s">
        <v>58019</v>
      </c>
      <c r="I8742" s="1"/>
      <c r="J8742" s="1"/>
      <c r="K8742" s="2" t="s">
        <v>498</v>
      </c>
      <c r="L8742" s="1" t="s">
        <v>35374</v>
      </c>
    </row>
    <row r="8743" spans="1:12" ht="20" customHeight="1" x14ac:dyDescent="0.2">
      <c r="A8743" s="1" t="s">
        <v>35375</v>
      </c>
      <c r="B8743" s="1" t="s">
        <v>493</v>
      </c>
      <c r="C8743" s="1" t="s">
        <v>494</v>
      </c>
      <c r="D8743" s="1" t="s">
        <v>35376</v>
      </c>
      <c r="E8743" s="2" t="s">
        <v>35377</v>
      </c>
      <c r="F8743" s="1"/>
      <c r="G8743" s="1" t="s">
        <v>497</v>
      </c>
      <c r="H8743" s="1" t="s">
        <v>56300</v>
      </c>
      <c r="I8743" s="1"/>
      <c r="J8743" s="1"/>
      <c r="K8743" s="2" t="s">
        <v>498</v>
      </c>
      <c r="L8743" s="1" t="s">
        <v>35378</v>
      </c>
    </row>
    <row r="8744" spans="1:12" ht="20" customHeight="1" x14ac:dyDescent="0.2">
      <c r="A8744" s="1" t="s">
        <v>35379</v>
      </c>
      <c r="B8744" s="1" t="s">
        <v>493</v>
      </c>
      <c r="C8744" s="1" t="s">
        <v>494</v>
      </c>
      <c r="D8744" s="1" t="s">
        <v>35380</v>
      </c>
      <c r="E8744" s="2" t="s">
        <v>35381</v>
      </c>
      <c r="F8744" s="1"/>
      <c r="G8744" s="1" t="s">
        <v>497</v>
      </c>
      <c r="H8744" s="1" t="s">
        <v>56295</v>
      </c>
      <c r="I8744" s="1"/>
      <c r="J8744" s="1"/>
      <c r="K8744" s="2" t="s">
        <v>498</v>
      </c>
      <c r="L8744" s="1" t="s">
        <v>35382</v>
      </c>
    </row>
    <row r="8745" spans="1:12" ht="20" customHeight="1" x14ac:dyDescent="0.2">
      <c r="A8745" s="1" t="s">
        <v>35383</v>
      </c>
      <c r="B8745" s="1" t="s">
        <v>493</v>
      </c>
      <c r="C8745" s="1" t="s">
        <v>514</v>
      </c>
      <c r="D8745" s="1" t="s">
        <v>35384</v>
      </c>
      <c r="E8745" s="2" t="s">
        <v>35385</v>
      </c>
      <c r="F8745" s="1"/>
      <c r="G8745" s="1" t="s">
        <v>497</v>
      </c>
      <c r="H8745" s="1" t="s">
        <v>56300</v>
      </c>
      <c r="I8745" s="1"/>
      <c r="J8745" s="1"/>
      <c r="K8745" s="2" t="s">
        <v>498</v>
      </c>
      <c r="L8745" s="1" t="s">
        <v>35386</v>
      </c>
    </row>
    <row r="8746" spans="1:12" ht="20" customHeight="1" x14ac:dyDescent="0.2">
      <c r="A8746" s="1" t="s">
        <v>35387</v>
      </c>
      <c r="B8746" s="1" t="s">
        <v>493</v>
      </c>
      <c r="C8746" s="1" t="s">
        <v>494</v>
      </c>
      <c r="D8746" s="1" t="s">
        <v>35388</v>
      </c>
      <c r="E8746" s="2" t="s">
        <v>35389</v>
      </c>
      <c r="F8746" s="1"/>
      <c r="G8746" s="1" t="s">
        <v>497</v>
      </c>
      <c r="H8746" s="1" t="s">
        <v>56303</v>
      </c>
      <c r="I8746" s="1"/>
      <c r="J8746" s="1"/>
      <c r="K8746" s="2" t="s">
        <v>498</v>
      </c>
      <c r="L8746" s="1" t="s">
        <v>35390</v>
      </c>
    </row>
    <row r="8747" spans="1:12" ht="20" customHeight="1" x14ac:dyDescent="0.2">
      <c r="A8747" s="1" t="s">
        <v>35391</v>
      </c>
      <c r="B8747" s="1" t="s">
        <v>493</v>
      </c>
      <c r="C8747" s="1" t="s">
        <v>501</v>
      </c>
      <c r="D8747" s="1" t="s">
        <v>35392</v>
      </c>
      <c r="E8747" s="2" t="s">
        <v>35393</v>
      </c>
      <c r="F8747" s="1"/>
      <c r="G8747" s="1" t="s">
        <v>497</v>
      </c>
      <c r="H8747" s="1" t="s">
        <v>56304</v>
      </c>
      <c r="I8747" s="1"/>
      <c r="J8747" s="1"/>
      <c r="K8747" s="2" t="s">
        <v>498</v>
      </c>
      <c r="L8747" s="1" t="s">
        <v>35394</v>
      </c>
    </row>
    <row r="8748" spans="1:12" ht="20" customHeight="1" x14ac:dyDescent="0.2">
      <c r="A8748" s="1" t="s">
        <v>35395</v>
      </c>
      <c r="B8748" s="1" t="s">
        <v>493</v>
      </c>
      <c r="C8748" s="1" t="s">
        <v>494</v>
      </c>
      <c r="D8748" s="1" t="s">
        <v>35396</v>
      </c>
      <c r="E8748" s="2" t="s">
        <v>35397</v>
      </c>
      <c r="F8748" s="1"/>
      <c r="G8748" s="1" t="s">
        <v>497</v>
      </c>
      <c r="H8748" s="1" t="s">
        <v>56313</v>
      </c>
      <c r="I8748" s="1"/>
      <c r="J8748" s="1"/>
      <c r="K8748" s="2" t="s">
        <v>498</v>
      </c>
      <c r="L8748" s="1" t="s">
        <v>35398</v>
      </c>
    </row>
    <row r="8749" spans="1:12" ht="20" customHeight="1" x14ac:dyDescent="0.2">
      <c r="A8749" s="1" t="s">
        <v>35399</v>
      </c>
      <c r="B8749" s="1" t="s">
        <v>493</v>
      </c>
      <c r="C8749" s="1" t="s">
        <v>494</v>
      </c>
      <c r="D8749" s="1" t="s">
        <v>35400</v>
      </c>
      <c r="E8749" s="2" t="s">
        <v>35401</v>
      </c>
      <c r="F8749" s="1"/>
      <c r="G8749" s="1" t="s">
        <v>497</v>
      </c>
      <c r="H8749" s="1" t="s">
        <v>56300</v>
      </c>
      <c r="I8749" s="1"/>
      <c r="J8749" s="1"/>
      <c r="K8749" s="2" t="s">
        <v>498</v>
      </c>
      <c r="L8749" s="1" t="s">
        <v>35402</v>
      </c>
    </row>
    <row r="8750" spans="1:12" ht="20" customHeight="1" x14ac:dyDescent="0.2">
      <c r="A8750" s="1" t="s">
        <v>35403</v>
      </c>
      <c r="B8750" s="1" t="s">
        <v>493</v>
      </c>
      <c r="C8750" s="1" t="s">
        <v>494</v>
      </c>
      <c r="D8750" s="1" t="s">
        <v>35404</v>
      </c>
      <c r="E8750" s="2" t="s">
        <v>35405</v>
      </c>
      <c r="F8750" s="1"/>
      <c r="G8750" s="1" t="s">
        <v>497</v>
      </c>
      <c r="H8750" s="1" t="s">
        <v>56295</v>
      </c>
      <c r="I8750" s="1"/>
      <c r="J8750" s="1"/>
      <c r="K8750" s="2" t="s">
        <v>498</v>
      </c>
      <c r="L8750" s="1" t="s">
        <v>35406</v>
      </c>
    </row>
    <row r="8751" spans="1:12" ht="20" customHeight="1" x14ac:dyDescent="0.2">
      <c r="A8751" s="1" t="s">
        <v>35407</v>
      </c>
      <c r="B8751" s="1" t="s">
        <v>493</v>
      </c>
      <c r="C8751" s="1" t="s">
        <v>514</v>
      </c>
      <c r="D8751" s="1" t="s">
        <v>35408</v>
      </c>
      <c r="E8751" s="2" t="s">
        <v>35409</v>
      </c>
      <c r="F8751" s="1"/>
      <c r="G8751" s="1" t="s">
        <v>497</v>
      </c>
      <c r="H8751" s="1" t="s">
        <v>56308</v>
      </c>
      <c r="I8751" s="1"/>
      <c r="J8751" s="1"/>
      <c r="K8751" s="2" t="s">
        <v>498</v>
      </c>
      <c r="L8751" s="1" t="s">
        <v>35410</v>
      </c>
    </row>
    <row r="8752" spans="1:12" ht="20" customHeight="1" x14ac:dyDescent="0.2">
      <c r="A8752" s="1" t="s">
        <v>35411</v>
      </c>
      <c r="B8752" s="1" t="s">
        <v>493</v>
      </c>
      <c r="C8752" s="1" t="s">
        <v>533</v>
      </c>
      <c r="D8752" s="1" t="s">
        <v>35412</v>
      </c>
      <c r="E8752" s="2" t="s">
        <v>35413</v>
      </c>
      <c r="F8752" s="1"/>
      <c r="G8752" s="1" t="s">
        <v>497</v>
      </c>
      <c r="H8752" s="1" t="s">
        <v>58020</v>
      </c>
      <c r="I8752" s="1"/>
      <c r="J8752" s="1"/>
      <c r="K8752" s="2" t="s">
        <v>848</v>
      </c>
      <c r="L8752" s="1" t="s">
        <v>35414</v>
      </c>
    </row>
    <row r="8753" spans="1:12" ht="20" customHeight="1" x14ac:dyDescent="0.2">
      <c r="A8753" s="1" t="s">
        <v>35415</v>
      </c>
      <c r="B8753" s="1" t="s">
        <v>493</v>
      </c>
      <c r="C8753" s="1" t="s">
        <v>494</v>
      </c>
      <c r="D8753" s="1" t="s">
        <v>35416</v>
      </c>
      <c r="E8753" s="2" t="s">
        <v>35417</v>
      </c>
      <c r="F8753" s="1"/>
      <c r="G8753" s="1" t="s">
        <v>497</v>
      </c>
      <c r="H8753" s="1" t="s">
        <v>58021</v>
      </c>
      <c r="I8753" s="1"/>
      <c r="J8753" s="1"/>
      <c r="K8753" s="2" t="s">
        <v>498</v>
      </c>
      <c r="L8753" s="1" t="s">
        <v>35418</v>
      </c>
    </row>
    <row r="8754" spans="1:12" ht="20" customHeight="1" x14ac:dyDescent="0.2">
      <c r="A8754" s="1" t="s">
        <v>35419</v>
      </c>
      <c r="B8754" s="1" t="s">
        <v>493</v>
      </c>
      <c r="C8754" s="1" t="s">
        <v>494</v>
      </c>
      <c r="D8754" s="1" t="s">
        <v>35420</v>
      </c>
      <c r="E8754" s="2" t="s">
        <v>35421</v>
      </c>
      <c r="F8754" s="1"/>
      <c r="G8754" s="1" t="s">
        <v>497</v>
      </c>
      <c r="H8754" s="1" t="s">
        <v>56313</v>
      </c>
      <c r="I8754" s="1"/>
      <c r="J8754" s="1"/>
      <c r="K8754" s="2" t="s">
        <v>498</v>
      </c>
      <c r="L8754" s="1" t="s">
        <v>35422</v>
      </c>
    </row>
    <row r="8755" spans="1:12" ht="20" customHeight="1" x14ac:dyDescent="0.2">
      <c r="A8755" s="1" t="s">
        <v>35423</v>
      </c>
      <c r="B8755" s="1" t="s">
        <v>493</v>
      </c>
      <c r="C8755" s="1" t="s">
        <v>494</v>
      </c>
      <c r="D8755" s="1" t="s">
        <v>35424</v>
      </c>
      <c r="E8755" s="2" t="s">
        <v>35425</v>
      </c>
      <c r="F8755" s="1"/>
      <c r="G8755" s="1" t="s">
        <v>497</v>
      </c>
      <c r="H8755" s="1" t="s">
        <v>58022</v>
      </c>
      <c r="I8755" s="1"/>
      <c r="J8755" s="1"/>
      <c r="K8755" s="2" t="s">
        <v>498</v>
      </c>
      <c r="L8755" s="1" t="s">
        <v>35426</v>
      </c>
    </row>
    <row r="8756" spans="1:12" ht="20" customHeight="1" x14ac:dyDescent="0.2">
      <c r="A8756" s="1" t="s">
        <v>35427</v>
      </c>
      <c r="B8756" s="1" t="s">
        <v>527</v>
      </c>
      <c r="C8756" s="1" t="s">
        <v>501</v>
      </c>
      <c r="D8756" s="1" t="s">
        <v>35428</v>
      </c>
      <c r="E8756" s="2" t="s">
        <v>35429</v>
      </c>
      <c r="F8756" s="1"/>
      <c r="G8756" s="1" t="s">
        <v>497</v>
      </c>
      <c r="H8756" s="1" t="s">
        <v>56310</v>
      </c>
      <c r="I8756" s="1"/>
      <c r="J8756" s="1"/>
      <c r="K8756" s="2" t="s">
        <v>498</v>
      </c>
      <c r="L8756" s="1" t="s">
        <v>35430</v>
      </c>
    </row>
    <row r="8757" spans="1:12" ht="20" customHeight="1" x14ac:dyDescent="0.2">
      <c r="A8757" s="1" t="s">
        <v>35431</v>
      </c>
      <c r="B8757" s="1" t="s">
        <v>493</v>
      </c>
      <c r="C8757" s="1" t="s">
        <v>514</v>
      </c>
      <c r="D8757" s="1" t="s">
        <v>35432</v>
      </c>
      <c r="E8757" s="2" t="s">
        <v>35433</v>
      </c>
      <c r="F8757" s="1"/>
      <c r="G8757" s="1" t="s">
        <v>497</v>
      </c>
      <c r="H8757" s="1" t="s">
        <v>56295</v>
      </c>
      <c r="I8757" s="1"/>
      <c r="J8757" s="1"/>
      <c r="K8757" s="2" t="s">
        <v>498</v>
      </c>
      <c r="L8757" s="1" t="s">
        <v>35434</v>
      </c>
    </row>
    <row r="8758" spans="1:12" ht="20" customHeight="1" x14ac:dyDescent="0.2">
      <c r="A8758" s="1" t="s">
        <v>35435</v>
      </c>
      <c r="B8758" s="1" t="s">
        <v>493</v>
      </c>
      <c r="C8758" s="1" t="s">
        <v>494</v>
      </c>
      <c r="D8758" s="1" t="s">
        <v>35436</v>
      </c>
      <c r="E8758" s="2" t="s">
        <v>35437</v>
      </c>
      <c r="F8758" s="1"/>
      <c r="G8758" s="1" t="s">
        <v>497</v>
      </c>
      <c r="H8758" s="1" t="s">
        <v>56304</v>
      </c>
      <c r="I8758" s="1"/>
      <c r="J8758" s="1"/>
      <c r="K8758" s="2" t="s">
        <v>498</v>
      </c>
      <c r="L8758" s="1" t="s">
        <v>35438</v>
      </c>
    </row>
    <row r="8759" spans="1:12" ht="20" customHeight="1" x14ac:dyDescent="0.2">
      <c r="A8759" s="1" t="s">
        <v>35439</v>
      </c>
      <c r="B8759" s="1" t="s">
        <v>527</v>
      </c>
      <c r="C8759" s="1" t="s">
        <v>494</v>
      </c>
      <c r="D8759" s="1" t="s">
        <v>35440</v>
      </c>
      <c r="E8759" s="2" t="s">
        <v>35441</v>
      </c>
      <c r="F8759" s="1"/>
      <c r="G8759" s="1" t="s">
        <v>497</v>
      </c>
      <c r="H8759" s="1" t="s">
        <v>56300</v>
      </c>
      <c r="I8759" s="1"/>
      <c r="J8759" s="1"/>
      <c r="K8759" s="2" t="s">
        <v>498</v>
      </c>
      <c r="L8759" s="1" t="s">
        <v>35442</v>
      </c>
    </row>
    <row r="8760" spans="1:12" ht="20" customHeight="1" x14ac:dyDescent="0.2">
      <c r="A8760" s="1" t="s">
        <v>35443</v>
      </c>
      <c r="B8760" s="1" t="s">
        <v>493</v>
      </c>
      <c r="C8760" s="1" t="s">
        <v>494</v>
      </c>
      <c r="D8760" s="1" t="s">
        <v>35444</v>
      </c>
      <c r="E8760" s="2" t="s">
        <v>35445</v>
      </c>
      <c r="F8760" s="1"/>
      <c r="G8760" s="1" t="s">
        <v>497</v>
      </c>
      <c r="H8760" s="1" t="s">
        <v>56327</v>
      </c>
      <c r="I8760" s="1"/>
      <c r="J8760" s="1"/>
      <c r="K8760" s="2" t="s">
        <v>498</v>
      </c>
      <c r="L8760" s="1" t="s">
        <v>35446</v>
      </c>
    </row>
    <row r="8761" spans="1:12" ht="20" customHeight="1" x14ac:dyDescent="0.2">
      <c r="A8761" s="1" t="s">
        <v>35447</v>
      </c>
      <c r="B8761" s="1" t="s">
        <v>493</v>
      </c>
      <c r="C8761" s="1" t="s">
        <v>514</v>
      </c>
      <c r="D8761" s="1" t="s">
        <v>35448</v>
      </c>
      <c r="E8761" s="2" t="s">
        <v>35449</v>
      </c>
      <c r="F8761" s="1"/>
      <c r="G8761" s="1" t="s">
        <v>497</v>
      </c>
      <c r="H8761" s="1" t="s">
        <v>56304</v>
      </c>
      <c r="I8761" s="1"/>
      <c r="J8761" s="1"/>
      <c r="K8761" s="2" t="s">
        <v>498</v>
      </c>
      <c r="L8761" s="1" t="s">
        <v>35450</v>
      </c>
    </row>
    <row r="8762" spans="1:12" ht="20" customHeight="1" x14ac:dyDescent="0.2">
      <c r="A8762" s="1" t="s">
        <v>35451</v>
      </c>
      <c r="B8762" s="1" t="s">
        <v>527</v>
      </c>
      <c r="C8762" s="1" t="s">
        <v>494</v>
      </c>
      <c r="D8762" s="1" t="s">
        <v>35452</v>
      </c>
      <c r="E8762" s="2" t="s">
        <v>35453</v>
      </c>
      <c r="F8762" s="1"/>
      <c r="G8762" s="1" t="s">
        <v>497</v>
      </c>
      <c r="H8762" s="1" t="s">
        <v>58023</v>
      </c>
      <c r="I8762" s="1"/>
      <c r="J8762" s="1"/>
      <c r="K8762" s="2" t="s">
        <v>542</v>
      </c>
      <c r="L8762" s="1" t="s">
        <v>35454</v>
      </c>
    </row>
    <row r="8763" spans="1:12" ht="20" customHeight="1" x14ac:dyDescent="0.2">
      <c r="A8763" s="1" t="s">
        <v>35455</v>
      </c>
      <c r="B8763" s="1" t="s">
        <v>527</v>
      </c>
      <c r="C8763" s="1" t="s">
        <v>494</v>
      </c>
      <c r="D8763" s="1" t="s">
        <v>35456</v>
      </c>
      <c r="E8763" s="2" t="s">
        <v>35457</v>
      </c>
      <c r="F8763" s="1"/>
      <c r="G8763" s="1" t="s">
        <v>497</v>
      </c>
      <c r="H8763" s="1" t="s">
        <v>58024</v>
      </c>
      <c r="I8763" s="1"/>
      <c r="J8763" s="1"/>
      <c r="K8763" s="2" t="s">
        <v>498</v>
      </c>
      <c r="L8763" s="1" t="s">
        <v>35458</v>
      </c>
    </row>
    <row r="8764" spans="1:12" ht="20" customHeight="1" x14ac:dyDescent="0.2">
      <c r="A8764" s="1" t="s">
        <v>35459</v>
      </c>
      <c r="B8764" s="1" t="s">
        <v>493</v>
      </c>
      <c r="C8764" s="1" t="s">
        <v>514</v>
      </c>
      <c r="D8764" s="1" t="s">
        <v>35460</v>
      </c>
      <c r="E8764" s="2" t="s">
        <v>35461</v>
      </c>
      <c r="F8764" s="1"/>
      <c r="G8764" s="1" t="s">
        <v>497</v>
      </c>
      <c r="H8764" s="1" t="s">
        <v>56304</v>
      </c>
      <c r="I8764" s="1"/>
      <c r="J8764" s="1"/>
      <c r="K8764" s="2" t="s">
        <v>542</v>
      </c>
      <c r="L8764" s="1" t="s">
        <v>35462</v>
      </c>
    </row>
    <row r="8765" spans="1:12" ht="20" customHeight="1" x14ac:dyDescent="0.2">
      <c r="A8765" s="1" t="s">
        <v>35463</v>
      </c>
      <c r="B8765" s="1" t="s">
        <v>493</v>
      </c>
      <c r="C8765" s="1" t="s">
        <v>501</v>
      </c>
      <c r="D8765" s="1" t="s">
        <v>35464</v>
      </c>
      <c r="E8765" s="2" t="s">
        <v>35465</v>
      </c>
      <c r="F8765" s="1"/>
      <c r="G8765" s="1" t="s">
        <v>497</v>
      </c>
      <c r="H8765" s="1" t="s">
        <v>56308</v>
      </c>
      <c r="I8765" s="1"/>
      <c r="J8765" s="1"/>
      <c r="K8765" s="2" t="s">
        <v>498</v>
      </c>
      <c r="L8765" s="1" t="s">
        <v>35466</v>
      </c>
    </row>
    <row r="8766" spans="1:12" ht="20" customHeight="1" x14ac:dyDescent="0.2">
      <c r="A8766" s="1" t="s">
        <v>35467</v>
      </c>
      <c r="B8766" s="1" t="s">
        <v>527</v>
      </c>
      <c r="C8766" s="1" t="s">
        <v>501</v>
      </c>
      <c r="D8766" s="1" t="s">
        <v>35468</v>
      </c>
      <c r="E8766" s="2" t="s">
        <v>35469</v>
      </c>
      <c r="F8766" s="1"/>
      <c r="G8766" s="1" t="s">
        <v>497</v>
      </c>
      <c r="H8766" s="1" t="s">
        <v>56297</v>
      </c>
      <c r="I8766" s="1"/>
      <c r="J8766" s="1"/>
      <c r="K8766" s="2" t="s">
        <v>498</v>
      </c>
      <c r="L8766" s="1" t="s">
        <v>35470</v>
      </c>
    </row>
    <row r="8767" spans="1:12" ht="20" customHeight="1" x14ac:dyDescent="0.2">
      <c r="A8767" s="1" t="s">
        <v>35471</v>
      </c>
      <c r="B8767" s="1" t="s">
        <v>493</v>
      </c>
      <c r="C8767" s="1" t="s">
        <v>514</v>
      </c>
      <c r="D8767" s="1" t="s">
        <v>35472</v>
      </c>
      <c r="E8767" s="2" t="s">
        <v>35473</v>
      </c>
      <c r="F8767" s="1"/>
      <c r="G8767" s="1" t="s">
        <v>497</v>
      </c>
      <c r="H8767" s="1" t="s">
        <v>58025</v>
      </c>
      <c r="I8767" s="1"/>
      <c r="J8767" s="1"/>
      <c r="K8767" s="2" t="s">
        <v>498</v>
      </c>
      <c r="L8767" s="1" t="s">
        <v>35474</v>
      </c>
    </row>
    <row r="8768" spans="1:12" ht="20" customHeight="1" x14ac:dyDescent="0.2">
      <c r="A8768" s="1" t="s">
        <v>35475</v>
      </c>
      <c r="B8768" s="1" t="s">
        <v>493</v>
      </c>
      <c r="C8768" s="1" t="s">
        <v>494</v>
      </c>
      <c r="D8768" s="1" t="s">
        <v>35476</v>
      </c>
      <c r="E8768" s="2" t="s">
        <v>35477</v>
      </c>
      <c r="F8768" s="1"/>
      <c r="G8768" s="1" t="s">
        <v>497</v>
      </c>
      <c r="H8768" s="1" t="s">
        <v>56300</v>
      </c>
      <c r="I8768" s="1"/>
      <c r="J8768" s="1"/>
      <c r="K8768" s="2" t="s">
        <v>498</v>
      </c>
      <c r="L8768" s="1" t="s">
        <v>35478</v>
      </c>
    </row>
    <row r="8769" spans="1:12" ht="20" customHeight="1" x14ac:dyDescent="0.2">
      <c r="A8769" s="1" t="s">
        <v>35479</v>
      </c>
      <c r="B8769" s="1" t="s">
        <v>493</v>
      </c>
      <c r="C8769" s="1" t="s">
        <v>501</v>
      </c>
      <c r="D8769" s="1" t="s">
        <v>35480</v>
      </c>
      <c r="E8769" s="2" t="s">
        <v>35481</v>
      </c>
      <c r="F8769" s="1"/>
      <c r="G8769" s="1" t="s">
        <v>497</v>
      </c>
      <c r="H8769" s="1" t="s">
        <v>56313</v>
      </c>
      <c r="I8769" s="1"/>
      <c r="J8769" s="1"/>
      <c r="K8769" s="2" t="s">
        <v>498</v>
      </c>
      <c r="L8769" s="1" t="s">
        <v>35482</v>
      </c>
    </row>
    <row r="8770" spans="1:12" ht="20" customHeight="1" x14ac:dyDescent="0.2">
      <c r="A8770" s="1" t="s">
        <v>35483</v>
      </c>
      <c r="B8770" s="1" t="s">
        <v>493</v>
      </c>
      <c r="C8770" s="1" t="s">
        <v>494</v>
      </c>
      <c r="D8770" s="1" t="s">
        <v>35484</v>
      </c>
      <c r="E8770" s="2" t="s">
        <v>35485</v>
      </c>
      <c r="F8770" s="1"/>
      <c r="G8770" s="1" t="s">
        <v>497</v>
      </c>
      <c r="H8770" s="1" t="s">
        <v>56303</v>
      </c>
      <c r="I8770" s="1"/>
      <c r="J8770" s="1"/>
      <c r="K8770" s="2" t="s">
        <v>498</v>
      </c>
      <c r="L8770" s="1" t="s">
        <v>35486</v>
      </c>
    </row>
    <row r="8771" spans="1:12" ht="20" customHeight="1" x14ac:dyDescent="0.2">
      <c r="A8771" s="1" t="s">
        <v>35487</v>
      </c>
      <c r="B8771" s="1" t="s">
        <v>493</v>
      </c>
      <c r="C8771" s="1" t="s">
        <v>501</v>
      </c>
      <c r="D8771" s="1" t="s">
        <v>35488</v>
      </c>
      <c r="E8771" s="2" t="s">
        <v>35489</v>
      </c>
      <c r="F8771" s="1"/>
      <c r="G8771" s="1" t="s">
        <v>497</v>
      </c>
      <c r="H8771" s="1" t="s">
        <v>56300</v>
      </c>
      <c r="I8771" s="1"/>
      <c r="J8771" s="1"/>
      <c r="K8771" s="2" t="s">
        <v>498</v>
      </c>
      <c r="L8771" s="1" t="s">
        <v>35490</v>
      </c>
    </row>
    <row r="8772" spans="1:12" ht="20" customHeight="1" x14ac:dyDescent="0.2">
      <c r="A8772" s="1" t="s">
        <v>35491</v>
      </c>
      <c r="B8772" s="1" t="s">
        <v>493</v>
      </c>
      <c r="C8772" s="1" t="s">
        <v>514</v>
      </c>
      <c r="D8772" s="1" t="s">
        <v>35492</v>
      </c>
      <c r="E8772" s="2" t="s">
        <v>35493</v>
      </c>
      <c r="F8772" s="1"/>
      <c r="G8772" s="1" t="s">
        <v>497</v>
      </c>
      <c r="H8772" s="1" t="s">
        <v>56327</v>
      </c>
      <c r="I8772" s="1"/>
      <c r="J8772" s="1"/>
      <c r="K8772" s="2" t="s">
        <v>498</v>
      </c>
      <c r="L8772" s="1" t="s">
        <v>35494</v>
      </c>
    </row>
    <row r="8773" spans="1:12" ht="20" customHeight="1" x14ac:dyDescent="0.2">
      <c r="A8773" s="1" t="s">
        <v>35495</v>
      </c>
      <c r="B8773" s="1" t="s">
        <v>493</v>
      </c>
      <c r="C8773" s="1" t="s">
        <v>501</v>
      </c>
      <c r="D8773" s="1" t="s">
        <v>35496</v>
      </c>
      <c r="E8773" s="2" t="s">
        <v>35497</v>
      </c>
      <c r="F8773" s="1"/>
      <c r="G8773" s="1" t="s">
        <v>497</v>
      </c>
      <c r="H8773" s="1" t="s">
        <v>56296</v>
      </c>
      <c r="I8773" s="1"/>
      <c r="J8773" s="1"/>
      <c r="K8773" s="2" t="s">
        <v>498</v>
      </c>
      <c r="L8773" s="1" t="s">
        <v>35498</v>
      </c>
    </row>
    <row r="8774" spans="1:12" ht="20" customHeight="1" x14ac:dyDescent="0.2">
      <c r="A8774" s="1" t="s">
        <v>35499</v>
      </c>
      <c r="B8774" s="1" t="s">
        <v>493</v>
      </c>
      <c r="C8774" s="1" t="s">
        <v>514</v>
      </c>
      <c r="D8774" s="1" t="s">
        <v>35500</v>
      </c>
      <c r="E8774" s="2" t="s">
        <v>35501</v>
      </c>
      <c r="F8774" s="1"/>
      <c r="G8774" s="1" t="s">
        <v>497</v>
      </c>
      <c r="H8774" s="1" t="s">
        <v>56314</v>
      </c>
      <c r="I8774" s="1"/>
      <c r="J8774" s="1"/>
      <c r="K8774" s="2" t="s">
        <v>498</v>
      </c>
      <c r="L8774" s="1" t="s">
        <v>35502</v>
      </c>
    </row>
    <row r="8775" spans="1:12" ht="20" customHeight="1" x14ac:dyDescent="0.2">
      <c r="A8775" s="1" t="s">
        <v>35503</v>
      </c>
      <c r="B8775" s="1" t="s">
        <v>527</v>
      </c>
      <c r="C8775" s="1" t="s">
        <v>514</v>
      </c>
      <c r="D8775" s="1" t="s">
        <v>35504</v>
      </c>
      <c r="E8775" s="2" t="s">
        <v>35505</v>
      </c>
      <c r="F8775" s="1"/>
      <c r="G8775" s="1" t="s">
        <v>497</v>
      </c>
      <c r="H8775" s="1" t="s">
        <v>56295</v>
      </c>
      <c r="I8775" s="1"/>
      <c r="J8775" s="1"/>
      <c r="K8775" s="2" t="s">
        <v>498</v>
      </c>
      <c r="L8775" s="1" t="s">
        <v>35506</v>
      </c>
    </row>
    <row r="8776" spans="1:12" ht="20" customHeight="1" x14ac:dyDescent="0.2">
      <c r="A8776" s="1" t="s">
        <v>35507</v>
      </c>
      <c r="B8776" s="1" t="s">
        <v>527</v>
      </c>
      <c r="C8776" s="1" t="s">
        <v>494</v>
      </c>
      <c r="D8776" s="1" t="s">
        <v>35508</v>
      </c>
      <c r="E8776" s="1" t="s">
        <v>35509</v>
      </c>
      <c r="F8776" s="1"/>
      <c r="G8776" s="1" t="s">
        <v>497</v>
      </c>
      <c r="H8776" s="1" t="s">
        <v>56301</v>
      </c>
      <c r="I8776" s="1"/>
      <c r="J8776" s="1"/>
      <c r="K8776" s="2" t="s">
        <v>530</v>
      </c>
      <c r="L8776" s="1" t="s">
        <v>35510</v>
      </c>
    </row>
    <row r="8777" spans="1:12" ht="20" customHeight="1" x14ac:dyDescent="0.2">
      <c r="A8777" s="1" t="s">
        <v>35511</v>
      </c>
      <c r="B8777" s="1" t="s">
        <v>493</v>
      </c>
      <c r="C8777" s="1" t="s">
        <v>494</v>
      </c>
      <c r="D8777" s="1" t="s">
        <v>35512</v>
      </c>
      <c r="E8777" s="2" t="s">
        <v>35513</v>
      </c>
      <c r="F8777" s="1"/>
      <c r="G8777" s="1" t="s">
        <v>497</v>
      </c>
      <c r="H8777" s="1" t="s">
        <v>58026</v>
      </c>
      <c r="I8777" s="1"/>
      <c r="J8777" s="1"/>
      <c r="K8777" s="2" t="s">
        <v>498</v>
      </c>
      <c r="L8777" s="1" t="s">
        <v>35514</v>
      </c>
    </row>
    <row r="8778" spans="1:12" ht="20" customHeight="1" x14ac:dyDescent="0.2">
      <c r="A8778" s="1" t="s">
        <v>35515</v>
      </c>
      <c r="B8778" s="1" t="s">
        <v>493</v>
      </c>
      <c r="C8778" s="1" t="s">
        <v>501</v>
      </c>
      <c r="D8778" s="1" t="s">
        <v>35516</v>
      </c>
      <c r="E8778" s="2" t="s">
        <v>35517</v>
      </c>
      <c r="F8778" s="1"/>
      <c r="G8778" s="1" t="s">
        <v>497</v>
      </c>
      <c r="H8778" s="1" t="s">
        <v>56303</v>
      </c>
      <c r="I8778" s="1"/>
      <c r="J8778" s="1"/>
      <c r="K8778" s="2" t="s">
        <v>498</v>
      </c>
      <c r="L8778" s="1" t="s">
        <v>35518</v>
      </c>
    </row>
    <row r="8779" spans="1:12" ht="20" customHeight="1" x14ac:dyDescent="0.2">
      <c r="A8779" s="1" t="s">
        <v>35519</v>
      </c>
      <c r="B8779" s="1" t="s">
        <v>527</v>
      </c>
      <c r="C8779" s="1" t="s">
        <v>514</v>
      </c>
      <c r="D8779" s="1" t="s">
        <v>35520</v>
      </c>
      <c r="E8779" s="1" t="s">
        <v>35521</v>
      </c>
      <c r="F8779" s="1"/>
      <c r="G8779" s="1" t="s">
        <v>497</v>
      </c>
      <c r="H8779" s="1" t="s">
        <v>58027</v>
      </c>
      <c r="I8779" s="1"/>
      <c r="J8779" s="1"/>
      <c r="K8779" s="2" t="s">
        <v>498</v>
      </c>
      <c r="L8779" s="1" t="s">
        <v>35522</v>
      </c>
    </row>
    <row r="8780" spans="1:12" ht="20" customHeight="1" x14ac:dyDescent="0.2">
      <c r="A8780" s="1" t="s">
        <v>35523</v>
      </c>
      <c r="B8780" s="1" t="s">
        <v>493</v>
      </c>
      <c r="C8780" s="1" t="s">
        <v>501</v>
      </c>
      <c r="D8780" s="1" t="s">
        <v>35524</v>
      </c>
      <c r="E8780" s="2" t="s">
        <v>35525</v>
      </c>
      <c r="F8780" s="1"/>
      <c r="G8780" s="1" t="s">
        <v>497</v>
      </c>
      <c r="H8780" s="1" t="s">
        <v>56255</v>
      </c>
      <c r="I8780" s="1"/>
      <c r="J8780" s="1"/>
      <c r="K8780" s="2" t="s">
        <v>498</v>
      </c>
      <c r="L8780" s="1" t="s">
        <v>35526</v>
      </c>
    </row>
    <row r="8781" spans="1:12" ht="20" customHeight="1" x14ac:dyDescent="0.2">
      <c r="A8781" s="1" t="s">
        <v>35527</v>
      </c>
      <c r="B8781" s="1" t="s">
        <v>527</v>
      </c>
      <c r="C8781" s="1" t="s">
        <v>494</v>
      </c>
      <c r="D8781" s="1" t="s">
        <v>35528</v>
      </c>
      <c r="E8781" s="2" t="s">
        <v>35529</v>
      </c>
      <c r="F8781" s="1"/>
      <c r="G8781" s="1" t="s">
        <v>497</v>
      </c>
      <c r="H8781" s="1" t="s">
        <v>56313</v>
      </c>
      <c r="I8781" s="1"/>
      <c r="J8781" s="1"/>
      <c r="K8781" s="2" t="s">
        <v>498</v>
      </c>
      <c r="L8781" s="1" t="s">
        <v>35530</v>
      </c>
    </row>
    <row r="8782" spans="1:12" ht="20" customHeight="1" x14ac:dyDescent="0.2">
      <c r="A8782" s="1" t="s">
        <v>35531</v>
      </c>
      <c r="B8782" s="1" t="s">
        <v>493</v>
      </c>
      <c r="C8782" s="1" t="s">
        <v>514</v>
      </c>
      <c r="D8782" s="1" t="s">
        <v>35532</v>
      </c>
      <c r="E8782" s="2" t="s">
        <v>35533</v>
      </c>
      <c r="F8782" s="1"/>
      <c r="G8782" s="1" t="s">
        <v>497</v>
      </c>
      <c r="H8782" s="1" t="s">
        <v>56308</v>
      </c>
      <c r="I8782" s="1"/>
      <c r="J8782" s="1"/>
      <c r="K8782" s="2" t="s">
        <v>498</v>
      </c>
      <c r="L8782" s="1" t="s">
        <v>35534</v>
      </c>
    </row>
    <row r="8783" spans="1:12" ht="20" customHeight="1" x14ac:dyDescent="0.2">
      <c r="A8783" s="1" t="s">
        <v>35535</v>
      </c>
      <c r="B8783" s="1" t="s">
        <v>493</v>
      </c>
      <c r="C8783" s="1" t="s">
        <v>494</v>
      </c>
      <c r="D8783" s="1" t="s">
        <v>35536</v>
      </c>
      <c r="E8783" s="2" t="s">
        <v>35537</v>
      </c>
      <c r="F8783" s="1"/>
      <c r="G8783" s="1" t="s">
        <v>497</v>
      </c>
      <c r="H8783" s="1" t="s">
        <v>56313</v>
      </c>
      <c r="I8783" s="1"/>
      <c r="J8783" s="1"/>
      <c r="K8783" s="2" t="s">
        <v>498</v>
      </c>
      <c r="L8783" s="1" t="s">
        <v>35538</v>
      </c>
    </row>
    <row r="8784" spans="1:12" ht="20" customHeight="1" x14ac:dyDescent="0.2">
      <c r="A8784" s="1" t="s">
        <v>35539</v>
      </c>
      <c r="B8784" s="1" t="s">
        <v>493</v>
      </c>
      <c r="C8784" s="1" t="s">
        <v>494</v>
      </c>
      <c r="D8784" s="1" t="s">
        <v>35540</v>
      </c>
      <c r="E8784" s="2" t="s">
        <v>35541</v>
      </c>
      <c r="F8784" s="1"/>
      <c r="G8784" s="1" t="s">
        <v>497</v>
      </c>
      <c r="H8784" s="1" t="s">
        <v>56310</v>
      </c>
      <c r="I8784" s="1"/>
      <c r="J8784" s="1"/>
      <c r="K8784" s="2" t="s">
        <v>498</v>
      </c>
      <c r="L8784" s="1" t="s">
        <v>35542</v>
      </c>
    </row>
    <row r="8785" spans="1:12" ht="20" customHeight="1" x14ac:dyDescent="0.2">
      <c r="A8785" s="1" t="s">
        <v>35543</v>
      </c>
      <c r="B8785" s="1" t="s">
        <v>527</v>
      </c>
      <c r="C8785" s="1" t="s">
        <v>494</v>
      </c>
      <c r="D8785" s="1" t="s">
        <v>35544</v>
      </c>
      <c r="E8785" s="2" t="s">
        <v>35545</v>
      </c>
      <c r="F8785" s="1"/>
      <c r="G8785" s="1" t="s">
        <v>497</v>
      </c>
      <c r="H8785" s="1" t="s">
        <v>56313</v>
      </c>
      <c r="I8785" s="1"/>
      <c r="J8785" s="1"/>
      <c r="K8785" s="2" t="s">
        <v>498</v>
      </c>
      <c r="L8785" s="1" t="s">
        <v>35546</v>
      </c>
    </row>
    <row r="8786" spans="1:12" ht="20" customHeight="1" x14ac:dyDescent="0.2">
      <c r="A8786" s="1" t="s">
        <v>35547</v>
      </c>
      <c r="B8786" s="1" t="s">
        <v>493</v>
      </c>
      <c r="C8786" s="1" t="s">
        <v>501</v>
      </c>
      <c r="D8786" s="1" t="s">
        <v>35548</v>
      </c>
      <c r="E8786" s="2" t="s">
        <v>35549</v>
      </c>
      <c r="F8786" s="1"/>
      <c r="G8786" s="1" t="s">
        <v>497</v>
      </c>
      <c r="H8786" s="1" t="s">
        <v>56297</v>
      </c>
      <c r="I8786" s="1"/>
      <c r="J8786" s="1"/>
      <c r="K8786" s="2" t="s">
        <v>498</v>
      </c>
      <c r="L8786" s="1" t="s">
        <v>35550</v>
      </c>
    </row>
    <row r="8787" spans="1:12" ht="20" customHeight="1" x14ac:dyDescent="0.2">
      <c r="A8787" s="1" t="s">
        <v>35551</v>
      </c>
      <c r="B8787" s="1" t="s">
        <v>493</v>
      </c>
      <c r="C8787" s="1" t="s">
        <v>494</v>
      </c>
      <c r="D8787" s="1" t="s">
        <v>35552</v>
      </c>
      <c r="E8787" s="2" t="s">
        <v>35553</v>
      </c>
      <c r="F8787" s="1"/>
      <c r="G8787" s="1" t="s">
        <v>497</v>
      </c>
      <c r="H8787" s="1" t="s">
        <v>56305</v>
      </c>
      <c r="I8787" s="1"/>
      <c r="J8787" s="1"/>
      <c r="K8787" s="2" t="s">
        <v>498</v>
      </c>
      <c r="L8787" s="1" t="s">
        <v>35554</v>
      </c>
    </row>
    <row r="8788" spans="1:12" ht="20" customHeight="1" x14ac:dyDescent="0.2">
      <c r="A8788" s="1" t="s">
        <v>35555</v>
      </c>
      <c r="B8788" s="1" t="s">
        <v>493</v>
      </c>
      <c r="C8788" s="1" t="s">
        <v>501</v>
      </c>
      <c r="D8788" s="1" t="s">
        <v>35556</v>
      </c>
      <c r="E8788" s="2" t="s">
        <v>35557</v>
      </c>
      <c r="F8788" s="1"/>
      <c r="G8788" s="1" t="s">
        <v>497</v>
      </c>
      <c r="H8788" s="1" t="s">
        <v>58028</v>
      </c>
      <c r="I8788" s="1"/>
      <c r="J8788" s="1"/>
      <c r="K8788" s="2" t="s">
        <v>498</v>
      </c>
      <c r="L8788" s="1" t="s">
        <v>35558</v>
      </c>
    </row>
    <row r="8789" spans="1:12" ht="20" customHeight="1" x14ac:dyDescent="0.2">
      <c r="A8789" s="1" t="s">
        <v>35559</v>
      </c>
      <c r="B8789" s="1" t="s">
        <v>527</v>
      </c>
      <c r="C8789" s="1" t="s">
        <v>494</v>
      </c>
      <c r="D8789" s="1" t="s">
        <v>35560</v>
      </c>
      <c r="E8789" s="2" t="s">
        <v>35561</v>
      </c>
      <c r="F8789" s="1"/>
      <c r="G8789" s="1" t="s">
        <v>497</v>
      </c>
      <c r="H8789" s="1" t="s">
        <v>56296</v>
      </c>
      <c r="I8789" s="1"/>
      <c r="J8789" s="1"/>
      <c r="K8789" s="2" t="s">
        <v>498</v>
      </c>
      <c r="L8789" s="1" t="s">
        <v>35562</v>
      </c>
    </row>
    <row r="8790" spans="1:12" ht="20" customHeight="1" x14ac:dyDescent="0.2">
      <c r="A8790" s="1" t="s">
        <v>35563</v>
      </c>
      <c r="B8790" s="1" t="s">
        <v>527</v>
      </c>
      <c r="C8790" s="1" t="s">
        <v>501</v>
      </c>
      <c r="D8790" s="1" t="s">
        <v>35564</v>
      </c>
      <c r="E8790" s="2" t="s">
        <v>35565</v>
      </c>
      <c r="F8790" s="1"/>
      <c r="G8790" s="1" t="s">
        <v>497</v>
      </c>
      <c r="H8790" s="1" t="s">
        <v>56297</v>
      </c>
      <c r="I8790" s="1"/>
      <c r="J8790" s="1"/>
      <c r="K8790" s="2" t="s">
        <v>498</v>
      </c>
      <c r="L8790" s="1" t="s">
        <v>35566</v>
      </c>
    </row>
    <row r="8791" spans="1:12" ht="20" customHeight="1" x14ac:dyDescent="0.2">
      <c r="A8791" s="1" t="s">
        <v>35567</v>
      </c>
      <c r="B8791" s="1" t="s">
        <v>493</v>
      </c>
      <c r="C8791" s="1" t="s">
        <v>494</v>
      </c>
      <c r="D8791" s="1" t="s">
        <v>35568</v>
      </c>
      <c r="E8791" s="2" t="s">
        <v>35569</v>
      </c>
      <c r="F8791" s="1"/>
      <c r="G8791" s="1" t="s">
        <v>497</v>
      </c>
      <c r="H8791" s="1" t="s">
        <v>56308</v>
      </c>
      <c r="I8791" s="1"/>
      <c r="J8791" s="1"/>
      <c r="K8791" s="2" t="s">
        <v>498</v>
      </c>
      <c r="L8791" s="1" t="s">
        <v>35570</v>
      </c>
    </row>
    <row r="8792" spans="1:12" ht="20" customHeight="1" x14ac:dyDescent="0.2">
      <c r="A8792" s="1" t="s">
        <v>35571</v>
      </c>
      <c r="B8792" s="1" t="s">
        <v>493</v>
      </c>
      <c r="C8792" s="1" t="s">
        <v>494</v>
      </c>
      <c r="D8792" s="1" t="s">
        <v>35572</v>
      </c>
      <c r="E8792" s="2" t="s">
        <v>35573</v>
      </c>
      <c r="F8792" s="1"/>
      <c r="G8792" s="1" t="s">
        <v>497</v>
      </c>
      <c r="H8792" s="1" t="s">
        <v>56297</v>
      </c>
      <c r="I8792" s="1"/>
      <c r="J8792" s="1"/>
      <c r="K8792" s="2" t="s">
        <v>498</v>
      </c>
      <c r="L8792" s="1" t="s">
        <v>35574</v>
      </c>
    </row>
    <row r="8793" spans="1:12" ht="20" customHeight="1" x14ac:dyDescent="0.2">
      <c r="A8793" s="1" t="s">
        <v>35575</v>
      </c>
      <c r="B8793" s="1" t="s">
        <v>493</v>
      </c>
      <c r="C8793" s="1" t="s">
        <v>494</v>
      </c>
      <c r="D8793" s="1" t="s">
        <v>35576</v>
      </c>
      <c r="E8793" s="2" t="s">
        <v>35577</v>
      </c>
      <c r="F8793" s="1"/>
      <c r="G8793" s="1" t="s">
        <v>497</v>
      </c>
      <c r="H8793" s="1" t="s">
        <v>58029</v>
      </c>
      <c r="I8793" s="1"/>
      <c r="J8793" s="1"/>
      <c r="K8793" s="2" t="s">
        <v>530</v>
      </c>
      <c r="L8793" s="1" t="s">
        <v>35578</v>
      </c>
    </row>
    <row r="8794" spans="1:12" ht="20" customHeight="1" x14ac:dyDescent="0.2">
      <c r="A8794" s="1" t="s">
        <v>35579</v>
      </c>
      <c r="B8794" s="1" t="s">
        <v>493</v>
      </c>
      <c r="C8794" s="1" t="s">
        <v>501</v>
      </c>
      <c r="D8794" s="1" t="s">
        <v>35580</v>
      </c>
      <c r="E8794" s="2" t="s">
        <v>35581</v>
      </c>
      <c r="F8794" s="1"/>
      <c r="G8794" s="1" t="s">
        <v>497</v>
      </c>
      <c r="H8794" s="1" t="s">
        <v>58030</v>
      </c>
      <c r="I8794" s="1"/>
      <c r="J8794" s="1"/>
      <c r="K8794" s="2" t="s">
        <v>498</v>
      </c>
      <c r="L8794" s="1" t="s">
        <v>57245</v>
      </c>
    </row>
    <row r="8795" spans="1:12" ht="20" customHeight="1" x14ac:dyDescent="0.2">
      <c r="A8795" s="1" t="s">
        <v>35582</v>
      </c>
      <c r="B8795" s="1" t="s">
        <v>493</v>
      </c>
      <c r="C8795" s="1" t="s">
        <v>494</v>
      </c>
      <c r="D8795" s="1" t="s">
        <v>35583</v>
      </c>
      <c r="E8795" s="2" t="s">
        <v>35584</v>
      </c>
      <c r="F8795" s="1"/>
      <c r="G8795" s="1" t="s">
        <v>497</v>
      </c>
      <c r="H8795" s="1" t="s">
        <v>58031</v>
      </c>
      <c r="I8795" s="1"/>
      <c r="J8795" s="1"/>
      <c r="K8795" s="2" t="s">
        <v>498</v>
      </c>
      <c r="L8795" s="1" t="s">
        <v>35585</v>
      </c>
    </row>
    <row r="8796" spans="1:12" ht="20" customHeight="1" x14ac:dyDescent="0.2">
      <c r="A8796" s="1" t="s">
        <v>35586</v>
      </c>
      <c r="B8796" s="1" t="s">
        <v>493</v>
      </c>
      <c r="C8796" s="1" t="s">
        <v>501</v>
      </c>
      <c r="D8796" s="1" t="s">
        <v>35587</v>
      </c>
      <c r="E8796" s="2" t="s">
        <v>35588</v>
      </c>
      <c r="F8796" s="1"/>
      <c r="G8796" s="1" t="s">
        <v>497</v>
      </c>
      <c r="H8796" s="1" t="s">
        <v>56305</v>
      </c>
      <c r="I8796" s="1"/>
      <c r="J8796" s="1"/>
      <c r="K8796" s="2" t="s">
        <v>498</v>
      </c>
      <c r="L8796" s="1" t="s">
        <v>35589</v>
      </c>
    </row>
    <row r="8797" spans="1:12" ht="20" customHeight="1" x14ac:dyDescent="0.2">
      <c r="A8797" s="1" t="s">
        <v>35590</v>
      </c>
      <c r="B8797" s="1" t="s">
        <v>527</v>
      </c>
      <c r="C8797" s="1" t="s">
        <v>514</v>
      </c>
      <c r="D8797" s="1" t="s">
        <v>35591</v>
      </c>
      <c r="E8797" s="2" t="s">
        <v>35592</v>
      </c>
      <c r="F8797" s="1"/>
      <c r="G8797" s="1" t="s">
        <v>497</v>
      </c>
      <c r="H8797" s="1" t="s">
        <v>58032</v>
      </c>
      <c r="I8797" s="1"/>
      <c r="J8797" s="1"/>
      <c r="K8797" s="2" t="s">
        <v>498</v>
      </c>
      <c r="L8797" s="1" t="s">
        <v>35593</v>
      </c>
    </row>
    <row r="8798" spans="1:12" ht="20" customHeight="1" x14ac:dyDescent="0.2">
      <c r="A8798" s="1" t="s">
        <v>35594</v>
      </c>
      <c r="B8798" s="1" t="s">
        <v>493</v>
      </c>
      <c r="C8798" s="1" t="s">
        <v>514</v>
      </c>
      <c r="D8798" s="1" t="s">
        <v>35595</v>
      </c>
      <c r="E8798" s="2" t="s">
        <v>35596</v>
      </c>
      <c r="F8798" s="1"/>
      <c r="G8798" s="1" t="s">
        <v>497</v>
      </c>
      <c r="H8798" s="1" t="s">
        <v>56297</v>
      </c>
      <c r="I8798" s="1"/>
      <c r="J8798" s="1"/>
      <c r="K8798" s="2" t="s">
        <v>498</v>
      </c>
      <c r="L8798" s="1" t="s">
        <v>35597</v>
      </c>
    </row>
    <row r="8799" spans="1:12" ht="20" customHeight="1" x14ac:dyDescent="0.2">
      <c r="A8799" s="1" t="s">
        <v>35598</v>
      </c>
      <c r="B8799" s="1" t="s">
        <v>493</v>
      </c>
      <c r="C8799" s="1" t="s">
        <v>494</v>
      </c>
      <c r="D8799" s="1" t="s">
        <v>35599</v>
      </c>
      <c r="E8799" s="2" t="s">
        <v>35600</v>
      </c>
      <c r="F8799" s="1"/>
      <c r="G8799" s="1" t="s">
        <v>497</v>
      </c>
      <c r="H8799" s="1" t="s">
        <v>56327</v>
      </c>
      <c r="I8799" s="1"/>
      <c r="J8799" s="1"/>
      <c r="K8799" s="2" t="s">
        <v>498</v>
      </c>
      <c r="L8799" s="1" t="s">
        <v>35601</v>
      </c>
    </row>
    <row r="8800" spans="1:12" ht="20" customHeight="1" x14ac:dyDescent="0.2">
      <c r="A8800" s="1" t="s">
        <v>35602</v>
      </c>
      <c r="B8800" s="1" t="s">
        <v>527</v>
      </c>
      <c r="C8800" s="1" t="s">
        <v>494</v>
      </c>
      <c r="D8800" s="1" t="s">
        <v>35603</v>
      </c>
      <c r="E8800" s="2" t="s">
        <v>35604</v>
      </c>
      <c r="F8800" s="1"/>
      <c r="G8800" s="1" t="s">
        <v>497</v>
      </c>
      <c r="H8800" s="1" t="s">
        <v>56296</v>
      </c>
      <c r="I8800" s="1"/>
      <c r="J8800" s="1"/>
      <c r="K8800" s="2" t="s">
        <v>498</v>
      </c>
      <c r="L8800" s="1" t="s">
        <v>35605</v>
      </c>
    </row>
    <row r="8801" spans="1:12" ht="20" customHeight="1" x14ac:dyDescent="0.2">
      <c r="A8801" s="1" t="s">
        <v>35606</v>
      </c>
      <c r="B8801" s="1" t="s">
        <v>493</v>
      </c>
      <c r="C8801" s="1" t="s">
        <v>514</v>
      </c>
      <c r="D8801" s="1" t="s">
        <v>35607</v>
      </c>
      <c r="E8801" s="2" t="s">
        <v>35608</v>
      </c>
      <c r="F8801" s="1"/>
      <c r="G8801" s="1" t="s">
        <v>497</v>
      </c>
      <c r="H8801" s="1" t="s">
        <v>56314</v>
      </c>
      <c r="I8801" s="1"/>
      <c r="J8801" s="1"/>
      <c r="K8801" s="2" t="s">
        <v>498</v>
      </c>
      <c r="L8801" s="1" t="s">
        <v>35609</v>
      </c>
    </row>
    <row r="8802" spans="1:12" ht="20" customHeight="1" x14ac:dyDescent="0.2">
      <c r="A8802" s="1" t="s">
        <v>35610</v>
      </c>
      <c r="B8802" s="1" t="s">
        <v>493</v>
      </c>
      <c r="C8802" s="1" t="s">
        <v>501</v>
      </c>
      <c r="D8802" s="1" t="s">
        <v>35611</v>
      </c>
      <c r="E8802" s="2" t="s">
        <v>35612</v>
      </c>
      <c r="F8802" s="1"/>
      <c r="G8802" s="1" t="s">
        <v>497</v>
      </c>
      <c r="H8802" s="1" t="s">
        <v>56305</v>
      </c>
      <c r="I8802" s="1"/>
      <c r="J8802" s="1"/>
      <c r="K8802" s="2" t="s">
        <v>498</v>
      </c>
      <c r="L8802" s="1" t="s">
        <v>35613</v>
      </c>
    </row>
    <row r="8803" spans="1:12" ht="20" customHeight="1" x14ac:dyDescent="0.2">
      <c r="A8803" s="1" t="s">
        <v>35614</v>
      </c>
      <c r="B8803" s="1" t="s">
        <v>493</v>
      </c>
      <c r="C8803" s="1" t="s">
        <v>494</v>
      </c>
      <c r="D8803" s="1" t="s">
        <v>35615</v>
      </c>
      <c r="E8803" s="2" t="s">
        <v>35616</v>
      </c>
      <c r="F8803" s="1"/>
      <c r="G8803" s="1" t="s">
        <v>497</v>
      </c>
      <c r="H8803" s="1" t="s">
        <v>56313</v>
      </c>
      <c r="I8803" s="1"/>
      <c r="J8803" s="1"/>
      <c r="K8803" s="2" t="s">
        <v>498</v>
      </c>
      <c r="L8803" s="1" t="s">
        <v>35617</v>
      </c>
    </row>
    <row r="8804" spans="1:12" ht="20" customHeight="1" x14ac:dyDescent="0.2">
      <c r="A8804" s="1" t="s">
        <v>35618</v>
      </c>
      <c r="B8804" s="1" t="s">
        <v>527</v>
      </c>
      <c r="C8804" s="1" t="s">
        <v>494</v>
      </c>
      <c r="D8804" s="1" t="s">
        <v>35619</v>
      </c>
      <c r="E8804" s="2" t="s">
        <v>35620</v>
      </c>
      <c r="F8804" s="1"/>
      <c r="G8804" s="1" t="s">
        <v>497</v>
      </c>
      <c r="H8804" s="1" t="s">
        <v>58033</v>
      </c>
      <c r="I8804" s="1"/>
      <c r="J8804" s="1"/>
      <c r="K8804" s="2" t="s">
        <v>498</v>
      </c>
      <c r="L8804" s="1" t="s">
        <v>35621</v>
      </c>
    </row>
    <row r="8805" spans="1:12" ht="20" customHeight="1" x14ac:dyDescent="0.2">
      <c r="A8805" s="1" t="s">
        <v>35622</v>
      </c>
      <c r="B8805" s="1" t="s">
        <v>493</v>
      </c>
      <c r="C8805" s="1" t="s">
        <v>494</v>
      </c>
      <c r="D8805" s="1" t="s">
        <v>35623</v>
      </c>
      <c r="E8805" s="2" t="s">
        <v>35624</v>
      </c>
      <c r="F8805" s="1"/>
      <c r="G8805" s="1" t="s">
        <v>497</v>
      </c>
      <c r="H8805" s="1" t="s">
        <v>56296</v>
      </c>
      <c r="I8805" s="1"/>
      <c r="J8805" s="1"/>
      <c r="K8805" s="2" t="s">
        <v>498</v>
      </c>
      <c r="L8805" s="1" t="s">
        <v>35625</v>
      </c>
    </row>
    <row r="8806" spans="1:12" ht="20" customHeight="1" x14ac:dyDescent="0.2">
      <c r="A8806" s="1" t="s">
        <v>35626</v>
      </c>
      <c r="B8806" s="1" t="s">
        <v>527</v>
      </c>
      <c r="C8806" s="1" t="s">
        <v>514</v>
      </c>
      <c r="D8806" s="1" t="s">
        <v>35627</v>
      </c>
      <c r="E8806" s="2" t="s">
        <v>35628</v>
      </c>
      <c r="F8806" s="1"/>
      <c r="G8806" s="1" t="s">
        <v>497</v>
      </c>
      <c r="H8806" s="1" t="s">
        <v>56300</v>
      </c>
      <c r="I8806" s="1"/>
      <c r="J8806" s="1"/>
      <c r="K8806" s="2" t="s">
        <v>498</v>
      </c>
      <c r="L8806" s="1" t="s">
        <v>35629</v>
      </c>
    </row>
    <row r="8807" spans="1:12" ht="20" customHeight="1" x14ac:dyDescent="0.2">
      <c r="A8807" s="1" t="s">
        <v>35630</v>
      </c>
      <c r="B8807" s="1" t="s">
        <v>493</v>
      </c>
      <c r="C8807" s="1" t="s">
        <v>501</v>
      </c>
      <c r="D8807" s="1" t="s">
        <v>35631</v>
      </c>
      <c r="E8807" s="2" t="s">
        <v>35632</v>
      </c>
      <c r="F8807" s="1"/>
      <c r="G8807" s="1" t="s">
        <v>497</v>
      </c>
      <c r="H8807" s="1" t="s">
        <v>56305</v>
      </c>
      <c r="I8807" s="1"/>
      <c r="J8807" s="1"/>
      <c r="K8807" s="2" t="s">
        <v>498</v>
      </c>
      <c r="L8807" s="1" t="s">
        <v>35633</v>
      </c>
    </row>
    <row r="8808" spans="1:12" ht="20" customHeight="1" x14ac:dyDescent="0.2">
      <c r="A8808" s="1" t="s">
        <v>35634</v>
      </c>
      <c r="B8808" s="1" t="s">
        <v>493</v>
      </c>
      <c r="C8808" s="1" t="s">
        <v>514</v>
      </c>
      <c r="D8808" s="1" t="s">
        <v>35635</v>
      </c>
      <c r="E8808" s="2" t="s">
        <v>35636</v>
      </c>
      <c r="F8808" s="1"/>
      <c r="G8808" s="1" t="s">
        <v>497</v>
      </c>
      <c r="H8808" s="1" t="s">
        <v>58034</v>
      </c>
      <c r="I8808" s="1"/>
      <c r="J8808" s="1"/>
      <c r="K8808" s="2" t="s">
        <v>498</v>
      </c>
      <c r="L8808" s="1" t="s">
        <v>35637</v>
      </c>
    </row>
    <row r="8809" spans="1:12" ht="20" customHeight="1" x14ac:dyDescent="0.2">
      <c r="A8809" s="1" t="s">
        <v>35638</v>
      </c>
      <c r="B8809" s="1" t="s">
        <v>527</v>
      </c>
      <c r="C8809" s="1" t="s">
        <v>494</v>
      </c>
      <c r="D8809" s="1" t="s">
        <v>35639</v>
      </c>
      <c r="E8809" s="2" t="s">
        <v>35640</v>
      </c>
      <c r="F8809" s="1"/>
      <c r="G8809" s="1" t="s">
        <v>497</v>
      </c>
      <c r="H8809" s="1" t="s">
        <v>56304</v>
      </c>
      <c r="I8809" s="1"/>
      <c r="J8809" s="1"/>
      <c r="K8809" s="2" t="s">
        <v>498</v>
      </c>
      <c r="L8809" s="1" t="s">
        <v>35641</v>
      </c>
    </row>
    <row r="8810" spans="1:12" ht="20" customHeight="1" x14ac:dyDescent="0.2">
      <c r="A8810" s="1" t="s">
        <v>35642</v>
      </c>
      <c r="B8810" s="1" t="s">
        <v>527</v>
      </c>
      <c r="C8810" s="1" t="s">
        <v>494</v>
      </c>
      <c r="D8810" s="1" t="s">
        <v>35643</v>
      </c>
      <c r="E8810" s="2" t="s">
        <v>35644</v>
      </c>
      <c r="F8810" s="1"/>
      <c r="G8810" s="1" t="s">
        <v>497</v>
      </c>
      <c r="H8810" s="1" t="s">
        <v>56308</v>
      </c>
      <c r="I8810" s="1"/>
      <c r="J8810" s="1"/>
      <c r="K8810" s="2" t="s">
        <v>530</v>
      </c>
      <c r="L8810" s="1" t="s">
        <v>35645</v>
      </c>
    </row>
    <row r="8811" spans="1:12" ht="20" customHeight="1" x14ac:dyDescent="0.2">
      <c r="A8811" s="1" t="s">
        <v>35646</v>
      </c>
      <c r="B8811" s="1" t="s">
        <v>493</v>
      </c>
      <c r="C8811" s="1" t="s">
        <v>494</v>
      </c>
      <c r="D8811" s="1" t="s">
        <v>35647</v>
      </c>
      <c r="E8811" s="2" t="s">
        <v>35648</v>
      </c>
      <c r="F8811" s="1"/>
      <c r="G8811" s="1" t="s">
        <v>497</v>
      </c>
      <c r="H8811" s="1" t="s">
        <v>56303</v>
      </c>
      <c r="I8811" s="1"/>
      <c r="J8811" s="1"/>
      <c r="K8811" s="2" t="s">
        <v>498</v>
      </c>
      <c r="L8811" s="1" t="s">
        <v>35649</v>
      </c>
    </row>
    <row r="8812" spans="1:12" ht="20" customHeight="1" x14ac:dyDescent="0.2">
      <c r="A8812" s="1" t="s">
        <v>35650</v>
      </c>
      <c r="B8812" s="1" t="s">
        <v>493</v>
      </c>
      <c r="C8812" s="1" t="s">
        <v>494</v>
      </c>
      <c r="D8812" s="1" t="s">
        <v>35651</v>
      </c>
      <c r="E8812" s="2" t="s">
        <v>35652</v>
      </c>
      <c r="F8812" s="1"/>
      <c r="G8812" s="1" t="s">
        <v>497</v>
      </c>
      <c r="H8812" s="1" t="s">
        <v>58035</v>
      </c>
      <c r="I8812" s="1"/>
      <c r="J8812" s="1"/>
      <c r="K8812" s="2" t="s">
        <v>498</v>
      </c>
      <c r="L8812" s="1" t="s">
        <v>35653</v>
      </c>
    </row>
    <row r="8813" spans="1:12" ht="20" customHeight="1" x14ac:dyDescent="0.2">
      <c r="A8813" s="1" t="s">
        <v>35654</v>
      </c>
      <c r="B8813" s="1" t="s">
        <v>493</v>
      </c>
      <c r="C8813" s="1" t="s">
        <v>494</v>
      </c>
      <c r="D8813" s="1" t="s">
        <v>35655</v>
      </c>
      <c r="E8813" s="2" t="s">
        <v>35656</v>
      </c>
      <c r="F8813" s="1"/>
      <c r="G8813" s="1" t="s">
        <v>497</v>
      </c>
      <c r="H8813" s="1" t="s">
        <v>56313</v>
      </c>
      <c r="I8813" s="1"/>
      <c r="J8813" s="1"/>
      <c r="K8813" s="2" t="s">
        <v>498</v>
      </c>
      <c r="L8813" s="1" t="s">
        <v>35657</v>
      </c>
    </row>
    <row r="8814" spans="1:12" ht="20" customHeight="1" x14ac:dyDescent="0.2">
      <c r="A8814" s="1" t="s">
        <v>35658</v>
      </c>
      <c r="B8814" s="1" t="s">
        <v>493</v>
      </c>
      <c r="C8814" s="1" t="s">
        <v>514</v>
      </c>
      <c r="D8814" s="1" t="s">
        <v>35659</v>
      </c>
      <c r="E8814" s="2" t="s">
        <v>35660</v>
      </c>
      <c r="F8814" s="1"/>
      <c r="G8814" s="1" t="s">
        <v>497</v>
      </c>
      <c r="H8814" s="1" t="s">
        <v>56300</v>
      </c>
      <c r="I8814" s="1"/>
      <c r="J8814" s="1"/>
      <c r="K8814" s="2" t="s">
        <v>498</v>
      </c>
      <c r="L8814" s="1" t="s">
        <v>35661</v>
      </c>
    </row>
    <row r="8815" spans="1:12" ht="20" customHeight="1" x14ac:dyDescent="0.2">
      <c r="A8815" s="1" t="s">
        <v>35662</v>
      </c>
      <c r="B8815" s="1" t="s">
        <v>493</v>
      </c>
      <c r="C8815" s="1" t="s">
        <v>501</v>
      </c>
      <c r="D8815" s="1" t="s">
        <v>35663</v>
      </c>
      <c r="E8815" s="2" t="s">
        <v>35664</v>
      </c>
      <c r="F8815" s="1"/>
      <c r="G8815" s="1" t="s">
        <v>497</v>
      </c>
      <c r="H8815" s="1" t="s">
        <v>56308</v>
      </c>
      <c r="I8815" s="1"/>
      <c r="J8815" s="1"/>
      <c r="K8815" s="2" t="s">
        <v>498</v>
      </c>
      <c r="L8815" s="1" t="s">
        <v>35665</v>
      </c>
    </row>
    <row r="8816" spans="1:12" ht="20" customHeight="1" x14ac:dyDescent="0.2">
      <c r="A8816" s="1" t="s">
        <v>35666</v>
      </c>
      <c r="B8816" s="1" t="s">
        <v>493</v>
      </c>
      <c r="C8816" s="1" t="s">
        <v>514</v>
      </c>
      <c r="D8816" s="1" t="s">
        <v>35667</v>
      </c>
      <c r="E8816" s="2" t="s">
        <v>35668</v>
      </c>
      <c r="F8816" s="1"/>
      <c r="G8816" s="1" t="s">
        <v>497</v>
      </c>
      <c r="H8816" s="1" t="s">
        <v>56305</v>
      </c>
      <c r="I8816" s="1"/>
      <c r="J8816" s="1"/>
      <c r="K8816" s="2" t="s">
        <v>498</v>
      </c>
      <c r="L8816" s="1" t="s">
        <v>35669</v>
      </c>
    </row>
    <row r="8817" spans="1:12" ht="20" customHeight="1" x14ac:dyDescent="0.2">
      <c r="A8817" s="1" t="s">
        <v>35670</v>
      </c>
      <c r="B8817" s="1" t="s">
        <v>527</v>
      </c>
      <c r="C8817" s="1" t="s">
        <v>494</v>
      </c>
      <c r="D8817" s="1" t="s">
        <v>35671</v>
      </c>
      <c r="E8817" s="2" t="s">
        <v>35672</v>
      </c>
      <c r="F8817" s="1"/>
      <c r="G8817" s="1" t="s">
        <v>497</v>
      </c>
      <c r="H8817" s="1" t="s">
        <v>58036</v>
      </c>
      <c r="I8817" s="1"/>
      <c r="J8817" s="1"/>
      <c r="K8817" s="2" t="s">
        <v>530</v>
      </c>
      <c r="L8817" s="1" t="s">
        <v>35673</v>
      </c>
    </row>
    <row r="8818" spans="1:12" ht="20" customHeight="1" x14ac:dyDescent="0.2">
      <c r="A8818" s="1" t="s">
        <v>35674</v>
      </c>
      <c r="B8818" s="1" t="s">
        <v>527</v>
      </c>
      <c r="C8818" s="1" t="s">
        <v>494</v>
      </c>
      <c r="D8818" s="1" t="s">
        <v>35675</v>
      </c>
      <c r="E8818" s="2" t="s">
        <v>35676</v>
      </c>
      <c r="F8818" s="1"/>
      <c r="G8818" s="1" t="s">
        <v>497</v>
      </c>
      <c r="H8818" s="1" t="s">
        <v>56300</v>
      </c>
      <c r="I8818" s="1"/>
      <c r="J8818" s="1"/>
      <c r="K8818" s="2" t="s">
        <v>530</v>
      </c>
      <c r="L8818" s="1" t="s">
        <v>35677</v>
      </c>
    </row>
    <row r="8819" spans="1:12" ht="20" customHeight="1" x14ac:dyDescent="0.2">
      <c r="A8819" s="1" t="s">
        <v>35678</v>
      </c>
      <c r="B8819" s="1" t="s">
        <v>493</v>
      </c>
      <c r="C8819" s="1" t="s">
        <v>494</v>
      </c>
      <c r="D8819" s="1" t="s">
        <v>35679</v>
      </c>
      <c r="E8819" s="2" t="s">
        <v>35680</v>
      </c>
      <c r="F8819" s="1"/>
      <c r="G8819" s="1" t="s">
        <v>497</v>
      </c>
      <c r="H8819" s="1" t="s">
        <v>56303</v>
      </c>
      <c r="I8819" s="1"/>
      <c r="J8819" s="1"/>
      <c r="K8819" s="2" t="s">
        <v>498</v>
      </c>
      <c r="L8819" s="1" t="s">
        <v>35681</v>
      </c>
    </row>
    <row r="8820" spans="1:12" ht="20" customHeight="1" x14ac:dyDescent="0.2">
      <c r="A8820" s="1" t="s">
        <v>35682</v>
      </c>
      <c r="B8820" s="1" t="s">
        <v>527</v>
      </c>
      <c r="C8820" s="1" t="s">
        <v>494</v>
      </c>
      <c r="D8820" s="1" t="s">
        <v>35683</v>
      </c>
      <c r="E8820" s="1" t="s">
        <v>35684</v>
      </c>
      <c r="F8820" s="1"/>
      <c r="G8820" s="1" t="s">
        <v>497</v>
      </c>
      <c r="H8820" s="1" t="s">
        <v>56314</v>
      </c>
      <c r="I8820" s="1"/>
      <c r="J8820" s="1"/>
      <c r="K8820" s="2" t="s">
        <v>498</v>
      </c>
      <c r="L8820" s="1" t="s">
        <v>35685</v>
      </c>
    </row>
    <row r="8821" spans="1:12" ht="20" customHeight="1" x14ac:dyDescent="0.2">
      <c r="A8821" s="1" t="s">
        <v>35686</v>
      </c>
      <c r="B8821" s="1" t="s">
        <v>493</v>
      </c>
      <c r="C8821" s="1" t="s">
        <v>494</v>
      </c>
      <c r="D8821" s="1" t="s">
        <v>35687</v>
      </c>
      <c r="E8821" s="2" t="s">
        <v>35688</v>
      </c>
      <c r="F8821" s="1"/>
      <c r="G8821" s="1" t="s">
        <v>497</v>
      </c>
      <c r="H8821" s="1" t="s">
        <v>56313</v>
      </c>
      <c r="I8821" s="1"/>
      <c r="J8821" s="1"/>
      <c r="K8821" s="2" t="s">
        <v>498</v>
      </c>
      <c r="L8821" s="1" t="s">
        <v>35689</v>
      </c>
    </row>
    <row r="8822" spans="1:12" ht="20" customHeight="1" x14ac:dyDescent="0.2">
      <c r="A8822" s="1" t="s">
        <v>35690</v>
      </c>
      <c r="B8822" s="1" t="s">
        <v>493</v>
      </c>
      <c r="C8822" s="1" t="s">
        <v>501</v>
      </c>
      <c r="D8822" s="1" t="s">
        <v>35691</v>
      </c>
      <c r="E8822" s="2" t="s">
        <v>35692</v>
      </c>
      <c r="F8822" s="1"/>
      <c r="G8822" s="1" t="s">
        <v>497</v>
      </c>
      <c r="H8822" s="1" t="s">
        <v>56296</v>
      </c>
      <c r="I8822" s="1"/>
      <c r="J8822" s="1"/>
      <c r="K8822" s="2" t="s">
        <v>498</v>
      </c>
      <c r="L8822" s="1" t="s">
        <v>35693</v>
      </c>
    </row>
    <row r="8823" spans="1:12" ht="20" customHeight="1" x14ac:dyDescent="0.2">
      <c r="A8823" s="1" t="s">
        <v>35694</v>
      </c>
      <c r="B8823" s="1" t="s">
        <v>493</v>
      </c>
      <c r="C8823" s="1" t="s">
        <v>494</v>
      </c>
      <c r="D8823" s="1" t="s">
        <v>35695</v>
      </c>
      <c r="E8823" s="2" t="s">
        <v>35696</v>
      </c>
      <c r="F8823" s="1"/>
      <c r="G8823" s="1" t="s">
        <v>497</v>
      </c>
      <c r="H8823" s="1" t="s">
        <v>56295</v>
      </c>
      <c r="I8823" s="1"/>
      <c r="J8823" s="1"/>
      <c r="K8823" s="2" t="s">
        <v>498</v>
      </c>
      <c r="L8823" s="1" t="s">
        <v>35697</v>
      </c>
    </row>
    <row r="8824" spans="1:12" ht="20" customHeight="1" x14ac:dyDescent="0.2">
      <c r="A8824" s="1" t="s">
        <v>35698</v>
      </c>
      <c r="B8824" s="1" t="s">
        <v>527</v>
      </c>
      <c r="C8824" s="1" t="s">
        <v>494</v>
      </c>
      <c r="D8824" s="1" t="s">
        <v>35699</v>
      </c>
      <c r="E8824" s="2" t="s">
        <v>35700</v>
      </c>
      <c r="F8824" s="1"/>
      <c r="G8824" s="1" t="s">
        <v>497</v>
      </c>
      <c r="H8824" s="1" t="s">
        <v>56296</v>
      </c>
      <c r="I8824" s="1"/>
      <c r="J8824" s="1"/>
      <c r="K8824" s="2" t="s">
        <v>530</v>
      </c>
      <c r="L8824" s="1" t="s">
        <v>35701</v>
      </c>
    </row>
    <row r="8825" spans="1:12" ht="20" customHeight="1" x14ac:dyDescent="0.2">
      <c r="A8825" s="1" t="s">
        <v>35702</v>
      </c>
      <c r="B8825" s="1" t="s">
        <v>493</v>
      </c>
      <c r="C8825" s="1" t="s">
        <v>494</v>
      </c>
      <c r="D8825" s="1" t="s">
        <v>35703</v>
      </c>
      <c r="E8825" s="2" t="s">
        <v>35704</v>
      </c>
      <c r="F8825" s="1"/>
      <c r="G8825" s="1" t="s">
        <v>497</v>
      </c>
      <c r="H8825" s="1" t="s">
        <v>56303</v>
      </c>
      <c r="I8825" s="1"/>
      <c r="J8825" s="1"/>
      <c r="K8825" s="2" t="s">
        <v>498</v>
      </c>
      <c r="L8825" s="1" t="s">
        <v>35705</v>
      </c>
    </row>
    <row r="8826" spans="1:12" ht="20" customHeight="1" x14ac:dyDescent="0.2">
      <c r="A8826" s="1" t="s">
        <v>35706</v>
      </c>
      <c r="B8826" s="1" t="s">
        <v>493</v>
      </c>
      <c r="C8826" s="1" t="s">
        <v>514</v>
      </c>
      <c r="D8826" s="1" t="s">
        <v>35707</v>
      </c>
      <c r="E8826" s="2" t="s">
        <v>35708</v>
      </c>
      <c r="F8826" s="1"/>
      <c r="G8826" s="1" t="s">
        <v>497</v>
      </c>
      <c r="H8826" s="1" t="s">
        <v>56479</v>
      </c>
      <c r="I8826" s="1"/>
      <c r="J8826" s="1"/>
      <c r="K8826" s="2" t="s">
        <v>530</v>
      </c>
      <c r="L8826" s="1" t="s">
        <v>35709</v>
      </c>
    </row>
    <row r="8827" spans="1:12" ht="20" customHeight="1" x14ac:dyDescent="0.2">
      <c r="A8827" s="1" t="s">
        <v>35710</v>
      </c>
      <c r="B8827" s="1" t="s">
        <v>493</v>
      </c>
      <c r="C8827" s="1" t="s">
        <v>494</v>
      </c>
      <c r="D8827" s="1" t="s">
        <v>35711</v>
      </c>
      <c r="E8827" s="2" t="s">
        <v>35712</v>
      </c>
      <c r="F8827" s="1"/>
      <c r="G8827" s="1" t="s">
        <v>497</v>
      </c>
      <c r="H8827" s="1" t="s">
        <v>56313</v>
      </c>
      <c r="I8827" s="1"/>
      <c r="J8827" s="1"/>
      <c r="K8827" s="2" t="s">
        <v>498</v>
      </c>
      <c r="L8827" s="1" t="s">
        <v>35713</v>
      </c>
    </row>
    <row r="8828" spans="1:12" ht="20" customHeight="1" x14ac:dyDescent="0.2">
      <c r="A8828" s="1" t="s">
        <v>35714</v>
      </c>
      <c r="B8828" s="1" t="s">
        <v>493</v>
      </c>
      <c r="C8828" s="1" t="s">
        <v>494</v>
      </c>
      <c r="D8828" s="1" t="s">
        <v>35715</v>
      </c>
      <c r="E8828" s="2" t="s">
        <v>35716</v>
      </c>
      <c r="F8828" s="1"/>
      <c r="G8828" s="1" t="s">
        <v>497</v>
      </c>
      <c r="H8828" s="1" t="s">
        <v>56308</v>
      </c>
      <c r="I8828" s="1"/>
      <c r="J8828" s="1"/>
      <c r="K8828" s="2" t="s">
        <v>498</v>
      </c>
      <c r="L8828" s="1" t="s">
        <v>35717</v>
      </c>
    </row>
    <row r="8829" spans="1:12" ht="20" customHeight="1" x14ac:dyDescent="0.2">
      <c r="A8829" s="1" t="s">
        <v>35718</v>
      </c>
      <c r="B8829" s="1" t="s">
        <v>493</v>
      </c>
      <c r="C8829" s="1" t="s">
        <v>494</v>
      </c>
      <c r="D8829" s="1" t="s">
        <v>35719</v>
      </c>
      <c r="E8829" s="2" t="s">
        <v>35720</v>
      </c>
      <c r="F8829" s="1"/>
      <c r="G8829" s="1" t="s">
        <v>497</v>
      </c>
      <c r="H8829" s="1" t="s">
        <v>56303</v>
      </c>
      <c r="I8829" s="1"/>
      <c r="J8829" s="1"/>
      <c r="K8829" s="2" t="s">
        <v>498</v>
      </c>
      <c r="L8829" s="1" t="s">
        <v>35721</v>
      </c>
    </row>
    <row r="8830" spans="1:12" ht="20" customHeight="1" x14ac:dyDescent="0.2">
      <c r="A8830" s="1" t="s">
        <v>35722</v>
      </c>
      <c r="B8830" s="1" t="s">
        <v>527</v>
      </c>
      <c r="C8830" s="1" t="s">
        <v>494</v>
      </c>
      <c r="D8830" s="1" t="s">
        <v>35723</v>
      </c>
      <c r="E8830" s="2" t="s">
        <v>35724</v>
      </c>
      <c r="F8830" s="1"/>
      <c r="G8830" s="1" t="s">
        <v>497</v>
      </c>
      <c r="H8830" s="1" t="s">
        <v>58037</v>
      </c>
      <c r="I8830" s="1"/>
      <c r="J8830" s="1"/>
      <c r="K8830" s="2" t="s">
        <v>498</v>
      </c>
      <c r="L8830" s="1" t="s">
        <v>35725</v>
      </c>
    </row>
    <row r="8831" spans="1:12" ht="20" customHeight="1" x14ac:dyDescent="0.2">
      <c r="A8831" s="1" t="s">
        <v>35726</v>
      </c>
      <c r="B8831" s="1" t="s">
        <v>493</v>
      </c>
      <c r="C8831" s="1" t="s">
        <v>494</v>
      </c>
      <c r="D8831" s="1" t="s">
        <v>35727</v>
      </c>
      <c r="E8831" s="2" t="s">
        <v>35728</v>
      </c>
      <c r="F8831" s="1"/>
      <c r="G8831" s="1" t="s">
        <v>497</v>
      </c>
      <c r="H8831" s="1" t="s">
        <v>56313</v>
      </c>
      <c r="I8831" s="1"/>
      <c r="J8831" s="1"/>
      <c r="K8831" s="2" t="s">
        <v>498</v>
      </c>
      <c r="L8831" s="1" t="s">
        <v>35729</v>
      </c>
    </row>
    <row r="8832" spans="1:12" ht="20" customHeight="1" x14ac:dyDescent="0.2">
      <c r="A8832" s="1" t="s">
        <v>35730</v>
      </c>
      <c r="B8832" s="1" t="s">
        <v>493</v>
      </c>
      <c r="C8832" s="1" t="s">
        <v>514</v>
      </c>
      <c r="D8832" s="1" t="s">
        <v>35731</v>
      </c>
      <c r="E8832" s="2" t="s">
        <v>35732</v>
      </c>
      <c r="F8832" s="1"/>
      <c r="G8832" s="1" t="s">
        <v>497</v>
      </c>
      <c r="H8832" s="1" t="s">
        <v>56297</v>
      </c>
      <c r="I8832" s="1"/>
      <c r="J8832" s="1"/>
      <c r="K8832" s="2" t="s">
        <v>498</v>
      </c>
      <c r="L8832" s="1" t="s">
        <v>35733</v>
      </c>
    </row>
    <row r="8833" spans="1:12" ht="20" customHeight="1" x14ac:dyDescent="0.2">
      <c r="A8833" s="1" t="s">
        <v>35734</v>
      </c>
      <c r="B8833" s="1" t="s">
        <v>493</v>
      </c>
      <c r="C8833" s="1" t="s">
        <v>533</v>
      </c>
      <c r="D8833" s="1" t="s">
        <v>35735</v>
      </c>
      <c r="E8833" s="2" t="s">
        <v>35736</v>
      </c>
      <c r="F8833" s="1"/>
      <c r="G8833" s="1" t="s">
        <v>497</v>
      </c>
      <c r="H8833" s="1" t="s">
        <v>58038</v>
      </c>
      <c r="I8833" s="1"/>
      <c r="J8833" s="1"/>
      <c r="K8833" s="2" t="s">
        <v>848</v>
      </c>
      <c r="L8833" s="1" t="s">
        <v>35737</v>
      </c>
    </row>
    <row r="8834" spans="1:12" ht="20" customHeight="1" x14ac:dyDescent="0.2">
      <c r="A8834" s="1" t="s">
        <v>35738</v>
      </c>
      <c r="B8834" s="1" t="s">
        <v>527</v>
      </c>
      <c r="C8834" s="1" t="s">
        <v>494</v>
      </c>
      <c r="D8834" s="1" t="s">
        <v>35739</v>
      </c>
      <c r="E8834" s="1" t="s">
        <v>35740</v>
      </c>
      <c r="F8834" s="1"/>
      <c r="G8834" s="1" t="s">
        <v>497</v>
      </c>
      <c r="H8834" s="1" t="s">
        <v>58039</v>
      </c>
      <c r="I8834" s="1"/>
      <c r="J8834" s="1"/>
      <c r="K8834" s="2" t="s">
        <v>498</v>
      </c>
      <c r="L8834" s="1" t="s">
        <v>35741</v>
      </c>
    </row>
    <row r="8835" spans="1:12" ht="20" customHeight="1" x14ac:dyDescent="0.2">
      <c r="A8835" s="1" t="s">
        <v>35742</v>
      </c>
      <c r="B8835" s="1" t="s">
        <v>493</v>
      </c>
      <c r="C8835" s="1" t="s">
        <v>494</v>
      </c>
      <c r="D8835" s="1" t="s">
        <v>35743</v>
      </c>
      <c r="E8835" s="2" t="s">
        <v>35744</v>
      </c>
      <c r="F8835" s="1"/>
      <c r="G8835" s="1" t="s">
        <v>497</v>
      </c>
      <c r="H8835" s="1" t="s">
        <v>56313</v>
      </c>
      <c r="I8835" s="1"/>
      <c r="J8835" s="1"/>
      <c r="K8835" s="2" t="s">
        <v>498</v>
      </c>
      <c r="L8835" s="1" t="s">
        <v>35745</v>
      </c>
    </row>
    <row r="8836" spans="1:12" ht="20" customHeight="1" x14ac:dyDescent="0.2">
      <c r="A8836" s="1" t="s">
        <v>35746</v>
      </c>
      <c r="B8836" s="1" t="s">
        <v>493</v>
      </c>
      <c r="C8836" s="1" t="s">
        <v>514</v>
      </c>
      <c r="D8836" s="1" t="s">
        <v>35747</v>
      </c>
      <c r="E8836" s="2" t="s">
        <v>35748</v>
      </c>
      <c r="F8836" s="1"/>
      <c r="G8836" s="1" t="s">
        <v>497</v>
      </c>
      <c r="H8836" s="1" t="s">
        <v>56308</v>
      </c>
      <c r="I8836" s="1"/>
      <c r="J8836" s="1"/>
      <c r="K8836" s="2" t="s">
        <v>498</v>
      </c>
      <c r="L8836" s="1" t="s">
        <v>35749</v>
      </c>
    </row>
    <row r="8837" spans="1:12" ht="20" customHeight="1" x14ac:dyDescent="0.2">
      <c r="A8837" s="1" t="s">
        <v>35750</v>
      </c>
      <c r="B8837" s="1" t="s">
        <v>493</v>
      </c>
      <c r="C8837" s="1" t="s">
        <v>514</v>
      </c>
      <c r="D8837" s="1" t="s">
        <v>35751</v>
      </c>
      <c r="E8837" s="2" t="s">
        <v>35752</v>
      </c>
      <c r="F8837" s="1"/>
      <c r="G8837" s="1" t="s">
        <v>497</v>
      </c>
      <c r="H8837" s="1" t="s">
        <v>56297</v>
      </c>
      <c r="I8837" s="1" t="s">
        <v>35753</v>
      </c>
      <c r="J8837" s="1"/>
      <c r="K8837" s="2" t="s">
        <v>498</v>
      </c>
      <c r="L8837" s="1" t="s">
        <v>35754</v>
      </c>
    </row>
    <row r="8838" spans="1:12" ht="20" customHeight="1" x14ac:dyDescent="0.2">
      <c r="A8838" s="1" t="s">
        <v>35755</v>
      </c>
      <c r="B8838" s="1" t="s">
        <v>493</v>
      </c>
      <c r="C8838" s="1" t="s">
        <v>514</v>
      </c>
      <c r="D8838" s="1" t="s">
        <v>35756</v>
      </c>
      <c r="E8838" s="2" t="s">
        <v>35757</v>
      </c>
      <c r="F8838" s="1"/>
      <c r="G8838" s="1" t="s">
        <v>497</v>
      </c>
      <c r="H8838" s="1" t="s">
        <v>58040</v>
      </c>
      <c r="I8838" s="1"/>
      <c r="J8838" s="1"/>
      <c r="K8838" s="2" t="s">
        <v>498</v>
      </c>
      <c r="L8838" s="1" t="s">
        <v>35758</v>
      </c>
    </row>
    <row r="8839" spans="1:12" ht="20" customHeight="1" x14ac:dyDescent="0.2">
      <c r="A8839" s="1" t="s">
        <v>35759</v>
      </c>
      <c r="B8839" s="1" t="s">
        <v>493</v>
      </c>
      <c r="C8839" s="1" t="s">
        <v>501</v>
      </c>
      <c r="D8839" s="1" t="s">
        <v>35760</v>
      </c>
      <c r="E8839" s="2" t="s">
        <v>35761</v>
      </c>
      <c r="F8839" s="1"/>
      <c r="G8839" s="1" t="s">
        <v>497</v>
      </c>
      <c r="H8839" s="1" t="s">
        <v>58041</v>
      </c>
      <c r="I8839" s="1"/>
      <c r="J8839" s="1"/>
      <c r="K8839" s="2" t="s">
        <v>498</v>
      </c>
      <c r="L8839" s="1" t="s">
        <v>35762</v>
      </c>
    </row>
    <row r="8840" spans="1:12" ht="20" customHeight="1" x14ac:dyDescent="0.2">
      <c r="A8840" s="1" t="s">
        <v>35763</v>
      </c>
      <c r="B8840" s="1" t="s">
        <v>527</v>
      </c>
      <c r="C8840" s="1" t="s">
        <v>514</v>
      </c>
      <c r="D8840" s="1" t="s">
        <v>35764</v>
      </c>
      <c r="E8840" s="2" t="s">
        <v>35765</v>
      </c>
      <c r="F8840" s="1"/>
      <c r="G8840" s="1" t="s">
        <v>497</v>
      </c>
      <c r="H8840" s="1" t="s">
        <v>56314</v>
      </c>
      <c r="I8840" s="1"/>
      <c r="J8840" s="1"/>
      <c r="K8840" s="2" t="s">
        <v>498</v>
      </c>
      <c r="L8840" s="1" t="s">
        <v>35766</v>
      </c>
    </row>
    <row r="8841" spans="1:12" ht="20" customHeight="1" x14ac:dyDescent="0.2">
      <c r="A8841" s="1" t="s">
        <v>35767</v>
      </c>
      <c r="B8841" s="1" t="s">
        <v>493</v>
      </c>
      <c r="C8841" s="1" t="s">
        <v>501</v>
      </c>
      <c r="D8841" s="1" t="s">
        <v>35768</v>
      </c>
      <c r="E8841" s="2" t="s">
        <v>35769</v>
      </c>
      <c r="F8841" s="1"/>
      <c r="G8841" s="1" t="s">
        <v>497</v>
      </c>
      <c r="H8841" s="1" t="s">
        <v>56313</v>
      </c>
      <c r="I8841" s="1"/>
      <c r="J8841" s="1"/>
      <c r="K8841" s="2" t="s">
        <v>498</v>
      </c>
      <c r="L8841" s="1" t="s">
        <v>35770</v>
      </c>
    </row>
    <row r="8842" spans="1:12" ht="20" customHeight="1" x14ac:dyDescent="0.2">
      <c r="A8842" s="1" t="s">
        <v>35771</v>
      </c>
      <c r="B8842" s="1" t="s">
        <v>527</v>
      </c>
      <c r="C8842" s="1" t="s">
        <v>494</v>
      </c>
      <c r="D8842" s="1" t="s">
        <v>35772</v>
      </c>
      <c r="E8842" s="2" t="s">
        <v>35773</v>
      </c>
      <c r="F8842" s="1"/>
      <c r="G8842" s="1" t="s">
        <v>497</v>
      </c>
      <c r="H8842" s="1" t="s">
        <v>56308</v>
      </c>
      <c r="I8842" s="1"/>
      <c r="J8842" s="1"/>
      <c r="K8842" s="2" t="s">
        <v>498</v>
      </c>
      <c r="L8842" s="1" t="s">
        <v>35774</v>
      </c>
    </row>
    <row r="8843" spans="1:12" ht="20" customHeight="1" x14ac:dyDescent="0.2">
      <c r="A8843" s="1" t="s">
        <v>35775</v>
      </c>
      <c r="B8843" s="1" t="s">
        <v>493</v>
      </c>
      <c r="C8843" s="1" t="s">
        <v>501</v>
      </c>
      <c r="D8843" s="1" t="s">
        <v>35776</v>
      </c>
      <c r="E8843" s="2" t="s">
        <v>35777</v>
      </c>
      <c r="F8843" s="1"/>
      <c r="G8843" s="1" t="s">
        <v>497</v>
      </c>
      <c r="H8843" s="1" t="s">
        <v>56303</v>
      </c>
      <c r="I8843" s="1"/>
      <c r="J8843" s="1"/>
      <c r="K8843" s="2" t="s">
        <v>498</v>
      </c>
      <c r="L8843" s="1" t="s">
        <v>35778</v>
      </c>
    </row>
    <row r="8844" spans="1:12" ht="20" customHeight="1" x14ac:dyDescent="0.2">
      <c r="A8844" s="1" t="s">
        <v>35779</v>
      </c>
      <c r="B8844" s="1" t="s">
        <v>527</v>
      </c>
      <c r="C8844" s="1" t="s">
        <v>514</v>
      </c>
      <c r="D8844" s="1" t="s">
        <v>35780</v>
      </c>
      <c r="E8844" s="2" t="s">
        <v>35781</v>
      </c>
      <c r="F8844" s="1"/>
      <c r="G8844" s="1" t="s">
        <v>497</v>
      </c>
      <c r="H8844" s="1" t="s">
        <v>56296</v>
      </c>
      <c r="I8844" s="1"/>
      <c r="J8844" s="1"/>
      <c r="K8844" s="2" t="s">
        <v>498</v>
      </c>
      <c r="L8844" s="1" t="s">
        <v>35782</v>
      </c>
    </row>
    <row r="8845" spans="1:12" ht="20" customHeight="1" x14ac:dyDescent="0.2">
      <c r="A8845" s="1" t="s">
        <v>35783</v>
      </c>
      <c r="B8845" s="1" t="s">
        <v>527</v>
      </c>
      <c r="C8845" s="1" t="s">
        <v>494</v>
      </c>
      <c r="D8845" s="1" t="s">
        <v>35784</v>
      </c>
      <c r="E8845" s="2" t="s">
        <v>35785</v>
      </c>
      <c r="F8845" s="1"/>
      <c r="G8845" s="1" t="s">
        <v>497</v>
      </c>
      <c r="H8845" s="1" t="s">
        <v>56255</v>
      </c>
      <c r="I8845" s="1"/>
      <c r="J8845" s="1"/>
      <c r="K8845" s="2" t="s">
        <v>542</v>
      </c>
      <c r="L8845" s="1" t="s">
        <v>35786</v>
      </c>
    </row>
    <row r="8846" spans="1:12" ht="20" customHeight="1" x14ac:dyDescent="0.2">
      <c r="A8846" s="1" t="s">
        <v>35787</v>
      </c>
      <c r="B8846" s="1" t="s">
        <v>493</v>
      </c>
      <c r="C8846" s="1" t="s">
        <v>494</v>
      </c>
      <c r="D8846" s="1" t="s">
        <v>35788</v>
      </c>
      <c r="E8846" s="2" t="s">
        <v>35789</v>
      </c>
      <c r="F8846" s="1"/>
      <c r="G8846" s="1" t="s">
        <v>497</v>
      </c>
      <c r="H8846" s="1" t="s">
        <v>56296</v>
      </c>
      <c r="I8846" s="1"/>
      <c r="J8846" s="1"/>
      <c r="K8846" s="2" t="s">
        <v>498</v>
      </c>
      <c r="L8846" s="1" t="s">
        <v>35790</v>
      </c>
    </row>
    <row r="8847" spans="1:12" ht="20" customHeight="1" x14ac:dyDescent="0.2">
      <c r="A8847" s="1" t="s">
        <v>35791</v>
      </c>
      <c r="B8847" s="1" t="s">
        <v>493</v>
      </c>
      <c r="C8847" s="1" t="s">
        <v>514</v>
      </c>
      <c r="D8847" s="1" t="s">
        <v>35792</v>
      </c>
      <c r="E8847" s="2" t="s">
        <v>35793</v>
      </c>
      <c r="F8847" s="1"/>
      <c r="G8847" s="1" t="s">
        <v>497</v>
      </c>
      <c r="H8847" s="1" t="s">
        <v>56327</v>
      </c>
      <c r="I8847" s="1"/>
      <c r="J8847" s="1"/>
      <c r="K8847" s="2" t="s">
        <v>4871</v>
      </c>
      <c r="L8847" s="1" t="s">
        <v>35794</v>
      </c>
    </row>
    <row r="8848" spans="1:12" ht="20" customHeight="1" x14ac:dyDescent="0.2">
      <c r="A8848" s="1" t="s">
        <v>35795</v>
      </c>
      <c r="B8848" s="1" t="s">
        <v>527</v>
      </c>
      <c r="C8848" s="1" t="s">
        <v>494</v>
      </c>
      <c r="D8848" s="1" t="s">
        <v>35796</v>
      </c>
      <c r="E8848" s="2" t="s">
        <v>35797</v>
      </c>
      <c r="F8848" s="1"/>
      <c r="G8848" s="1" t="s">
        <v>497</v>
      </c>
      <c r="H8848" s="1" t="s">
        <v>56300</v>
      </c>
      <c r="I8848" s="1"/>
      <c r="J8848" s="1"/>
      <c r="K8848" s="2" t="s">
        <v>498</v>
      </c>
      <c r="L8848" s="1" t="s">
        <v>35798</v>
      </c>
    </row>
    <row r="8849" spans="1:12" ht="20" customHeight="1" x14ac:dyDescent="0.2">
      <c r="A8849" s="1" t="s">
        <v>35799</v>
      </c>
      <c r="B8849" s="1" t="s">
        <v>493</v>
      </c>
      <c r="C8849" s="1" t="s">
        <v>501</v>
      </c>
      <c r="D8849" s="1" t="s">
        <v>35800</v>
      </c>
      <c r="E8849" s="2" t="s">
        <v>35801</v>
      </c>
      <c r="F8849" s="1"/>
      <c r="G8849" s="1" t="s">
        <v>497</v>
      </c>
      <c r="H8849" s="1" t="s">
        <v>56303</v>
      </c>
      <c r="I8849" s="1"/>
      <c r="J8849" s="1"/>
      <c r="K8849" s="2" t="s">
        <v>498</v>
      </c>
      <c r="L8849" s="1" t="s">
        <v>35802</v>
      </c>
    </row>
    <row r="8850" spans="1:12" ht="20" customHeight="1" x14ac:dyDescent="0.2">
      <c r="A8850" s="1" t="s">
        <v>35803</v>
      </c>
      <c r="B8850" s="1" t="s">
        <v>493</v>
      </c>
      <c r="C8850" s="1" t="s">
        <v>494</v>
      </c>
      <c r="D8850" s="1" t="s">
        <v>35804</v>
      </c>
      <c r="E8850" s="2" t="s">
        <v>35805</v>
      </c>
      <c r="F8850" s="1"/>
      <c r="G8850" s="1" t="s">
        <v>497</v>
      </c>
      <c r="H8850" s="1" t="s">
        <v>56304</v>
      </c>
      <c r="I8850" s="1"/>
      <c r="J8850" s="1"/>
      <c r="K8850" s="2" t="s">
        <v>498</v>
      </c>
      <c r="L8850" s="1" t="s">
        <v>35806</v>
      </c>
    </row>
    <row r="8851" spans="1:12" ht="20" customHeight="1" x14ac:dyDescent="0.2">
      <c r="A8851" s="1" t="s">
        <v>35807</v>
      </c>
      <c r="B8851" s="1" t="s">
        <v>493</v>
      </c>
      <c r="C8851" s="1" t="s">
        <v>514</v>
      </c>
      <c r="D8851" s="1" t="s">
        <v>35808</v>
      </c>
      <c r="E8851" s="2" t="s">
        <v>35809</v>
      </c>
      <c r="F8851" s="1"/>
      <c r="G8851" s="1" t="s">
        <v>497</v>
      </c>
      <c r="H8851" s="1" t="s">
        <v>56303</v>
      </c>
      <c r="I8851" s="1"/>
      <c r="J8851" s="1"/>
      <c r="K8851" s="2" t="s">
        <v>498</v>
      </c>
      <c r="L8851" s="1" t="s">
        <v>35810</v>
      </c>
    </row>
    <row r="8852" spans="1:12" ht="20" customHeight="1" x14ac:dyDescent="0.2">
      <c r="A8852" s="1" t="s">
        <v>35811</v>
      </c>
      <c r="B8852" s="1" t="s">
        <v>493</v>
      </c>
      <c r="C8852" s="1" t="s">
        <v>514</v>
      </c>
      <c r="D8852" s="1" t="s">
        <v>35812</v>
      </c>
      <c r="E8852" s="2" t="s">
        <v>35813</v>
      </c>
      <c r="F8852" s="1"/>
      <c r="G8852" s="1" t="s">
        <v>497</v>
      </c>
      <c r="H8852" s="1" t="s">
        <v>56303</v>
      </c>
      <c r="I8852" s="1"/>
      <c r="J8852" s="1"/>
      <c r="K8852" s="2" t="s">
        <v>498</v>
      </c>
      <c r="L8852" s="1" t="s">
        <v>35814</v>
      </c>
    </row>
    <row r="8853" spans="1:12" ht="20" customHeight="1" x14ac:dyDescent="0.2">
      <c r="A8853" s="1" t="s">
        <v>35815</v>
      </c>
      <c r="B8853" s="1" t="s">
        <v>493</v>
      </c>
      <c r="C8853" s="1" t="s">
        <v>514</v>
      </c>
      <c r="D8853" s="1" t="s">
        <v>35816</v>
      </c>
      <c r="E8853" s="2" t="s">
        <v>35817</v>
      </c>
      <c r="F8853" s="1"/>
      <c r="G8853" s="1" t="s">
        <v>497</v>
      </c>
      <c r="H8853" s="1" t="s">
        <v>56310</v>
      </c>
      <c r="I8853" s="1"/>
      <c r="J8853" s="1"/>
      <c r="K8853" s="2" t="s">
        <v>530</v>
      </c>
      <c r="L8853" s="1" t="s">
        <v>35818</v>
      </c>
    </row>
    <row r="8854" spans="1:12" ht="20" customHeight="1" x14ac:dyDescent="0.2">
      <c r="A8854" s="1" t="s">
        <v>35819</v>
      </c>
      <c r="B8854" s="1" t="s">
        <v>493</v>
      </c>
      <c r="C8854" s="1" t="s">
        <v>501</v>
      </c>
      <c r="D8854" s="1" t="s">
        <v>35820</v>
      </c>
      <c r="E8854" s="2" t="s">
        <v>35821</v>
      </c>
      <c r="F8854" s="1"/>
      <c r="G8854" s="1" t="s">
        <v>497</v>
      </c>
      <c r="H8854" s="1" t="s">
        <v>56313</v>
      </c>
      <c r="I8854" s="1"/>
      <c r="J8854" s="1"/>
      <c r="K8854" s="2" t="s">
        <v>498</v>
      </c>
      <c r="L8854" s="1" t="s">
        <v>35822</v>
      </c>
    </row>
    <row r="8855" spans="1:12" ht="20" customHeight="1" x14ac:dyDescent="0.2">
      <c r="A8855" s="1" t="s">
        <v>35823</v>
      </c>
      <c r="B8855" s="1" t="s">
        <v>493</v>
      </c>
      <c r="C8855" s="1" t="s">
        <v>501</v>
      </c>
      <c r="D8855" s="1" t="s">
        <v>35824</v>
      </c>
      <c r="E8855" s="2" t="s">
        <v>35825</v>
      </c>
      <c r="F8855" s="1"/>
      <c r="G8855" s="1" t="s">
        <v>497</v>
      </c>
      <c r="H8855" s="1" t="s">
        <v>58042</v>
      </c>
      <c r="I8855" s="1"/>
      <c r="J8855" s="1"/>
      <c r="K8855" s="2" t="s">
        <v>498</v>
      </c>
      <c r="L8855" s="1" t="s">
        <v>35826</v>
      </c>
    </row>
    <row r="8856" spans="1:12" ht="20" customHeight="1" x14ac:dyDescent="0.2">
      <c r="A8856" s="1" t="s">
        <v>35827</v>
      </c>
      <c r="B8856" s="1" t="s">
        <v>527</v>
      </c>
      <c r="C8856" s="1" t="s">
        <v>501</v>
      </c>
      <c r="D8856" s="1" t="s">
        <v>35828</v>
      </c>
      <c r="E8856" s="2" t="s">
        <v>35829</v>
      </c>
      <c r="F8856" s="1"/>
      <c r="G8856" s="1" t="s">
        <v>497</v>
      </c>
      <c r="H8856" s="1" t="s">
        <v>56301</v>
      </c>
      <c r="I8856" s="1"/>
      <c r="J8856" s="1"/>
      <c r="K8856" s="2" t="s">
        <v>498</v>
      </c>
      <c r="L8856" s="1" t="s">
        <v>35830</v>
      </c>
    </row>
    <row r="8857" spans="1:12" ht="20" customHeight="1" x14ac:dyDescent="0.2">
      <c r="A8857" s="1" t="s">
        <v>35831</v>
      </c>
      <c r="B8857" s="1" t="s">
        <v>493</v>
      </c>
      <c r="C8857" s="1" t="s">
        <v>494</v>
      </c>
      <c r="D8857" s="1" t="s">
        <v>35832</v>
      </c>
      <c r="E8857" s="2" t="s">
        <v>35833</v>
      </c>
      <c r="F8857" s="1"/>
      <c r="G8857" s="1" t="s">
        <v>497</v>
      </c>
      <c r="H8857" s="1" t="s">
        <v>58043</v>
      </c>
      <c r="I8857" s="1"/>
      <c r="J8857" s="1"/>
      <c r="K8857" s="2" t="s">
        <v>498</v>
      </c>
      <c r="L8857" s="1" t="s">
        <v>35834</v>
      </c>
    </row>
    <row r="8858" spans="1:12" ht="20" customHeight="1" x14ac:dyDescent="0.2">
      <c r="A8858" s="1" t="s">
        <v>35835</v>
      </c>
      <c r="B8858" s="1" t="s">
        <v>527</v>
      </c>
      <c r="C8858" s="1" t="s">
        <v>494</v>
      </c>
      <c r="D8858" s="1" t="s">
        <v>35836</v>
      </c>
      <c r="E8858" s="2" t="s">
        <v>35837</v>
      </c>
      <c r="F8858" s="1"/>
      <c r="G8858" s="1" t="s">
        <v>497</v>
      </c>
      <c r="H8858" s="1" t="s">
        <v>56304</v>
      </c>
      <c r="I8858" s="1"/>
      <c r="J8858" s="1"/>
      <c r="K8858" s="2" t="s">
        <v>498</v>
      </c>
      <c r="L8858" s="1" t="s">
        <v>35838</v>
      </c>
    </row>
    <row r="8859" spans="1:12" ht="20" customHeight="1" x14ac:dyDescent="0.2">
      <c r="A8859" s="1" t="s">
        <v>35839</v>
      </c>
      <c r="B8859" s="1" t="s">
        <v>527</v>
      </c>
      <c r="C8859" s="1" t="s">
        <v>494</v>
      </c>
      <c r="D8859" s="1" t="s">
        <v>35840</v>
      </c>
      <c r="E8859" s="2" t="s">
        <v>35841</v>
      </c>
      <c r="F8859" s="1"/>
      <c r="G8859" s="1" t="s">
        <v>497</v>
      </c>
      <c r="H8859" s="1" t="s">
        <v>56297</v>
      </c>
      <c r="I8859" s="1"/>
      <c r="J8859" s="1"/>
      <c r="K8859" s="2" t="s">
        <v>498</v>
      </c>
      <c r="L8859" s="1" t="s">
        <v>35842</v>
      </c>
    </row>
    <row r="8860" spans="1:12" ht="20" customHeight="1" x14ac:dyDescent="0.2">
      <c r="A8860" s="1" t="s">
        <v>35843</v>
      </c>
      <c r="B8860" s="1" t="s">
        <v>493</v>
      </c>
      <c r="C8860" s="1" t="s">
        <v>514</v>
      </c>
      <c r="D8860" s="1" t="s">
        <v>35844</v>
      </c>
      <c r="E8860" s="2" t="s">
        <v>35845</v>
      </c>
      <c r="F8860" s="1"/>
      <c r="G8860" s="1" t="s">
        <v>497</v>
      </c>
      <c r="H8860" s="1" t="s">
        <v>56308</v>
      </c>
      <c r="I8860" s="1"/>
      <c r="J8860" s="1"/>
      <c r="K8860" s="2" t="s">
        <v>498</v>
      </c>
      <c r="L8860" s="1" t="s">
        <v>35846</v>
      </c>
    </row>
    <row r="8861" spans="1:12" ht="20" customHeight="1" x14ac:dyDescent="0.2">
      <c r="A8861" s="1" t="s">
        <v>35847</v>
      </c>
      <c r="B8861" s="1" t="s">
        <v>527</v>
      </c>
      <c r="C8861" s="1" t="s">
        <v>514</v>
      </c>
      <c r="D8861" s="1" t="s">
        <v>35848</v>
      </c>
      <c r="E8861" s="2" t="s">
        <v>35849</v>
      </c>
      <c r="F8861" s="1"/>
      <c r="G8861" s="1" t="s">
        <v>497</v>
      </c>
      <c r="H8861" s="1" t="s">
        <v>56255</v>
      </c>
      <c r="I8861" s="1"/>
      <c r="J8861" s="1"/>
      <c r="K8861" s="2" t="s">
        <v>498</v>
      </c>
      <c r="L8861" s="1" t="s">
        <v>35850</v>
      </c>
    </row>
    <row r="8862" spans="1:12" ht="20" customHeight="1" x14ac:dyDescent="0.2">
      <c r="A8862" s="1" t="s">
        <v>35851</v>
      </c>
      <c r="B8862" s="1" t="s">
        <v>493</v>
      </c>
      <c r="C8862" s="1" t="s">
        <v>514</v>
      </c>
      <c r="D8862" s="1" t="s">
        <v>35852</v>
      </c>
      <c r="E8862" s="2" t="s">
        <v>35853</v>
      </c>
      <c r="F8862" s="1"/>
      <c r="G8862" s="1" t="s">
        <v>497</v>
      </c>
      <c r="H8862" s="1" t="s">
        <v>56255</v>
      </c>
      <c r="I8862" s="1"/>
      <c r="J8862" s="1"/>
      <c r="K8862" s="2" t="s">
        <v>498</v>
      </c>
      <c r="L8862" s="1" t="s">
        <v>35854</v>
      </c>
    </row>
    <row r="8863" spans="1:12" ht="20" customHeight="1" x14ac:dyDescent="0.2">
      <c r="A8863" s="1" t="s">
        <v>35855</v>
      </c>
      <c r="B8863" s="1" t="s">
        <v>493</v>
      </c>
      <c r="C8863" s="1" t="s">
        <v>514</v>
      </c>
      <c r="D8863" s="1" t="s">
        <v>35856</v>
      </c>
      <c r="E8863" s="2" t="s">
        <v>35857</v>
      </c>
      <c r="F8863" s="1"/>
      <c r="G8863" s="1" t="s">
        <v>497</v>
      </c>
      <c r="H8863" s="1" t="s">
        <v>56295</v>
      </c>
      <c r="I8863" s="1"/>
      <c r="J8863" s="1"/>
      <c r="K8863" s="2" t="s">
        <v>498</v>
      </c>
      <c r="L8863" s="1" t="s">
        <v>35858</v>
      </c>
    </row>
    <row r="8864" spans="1:12" ht="20" customHeight="1" x14ac:dyDescent="0.2">
      <c r="A8864" s="1" t="s">
        <v>35859</v>
      </c>
      <c r="B8864" s="1" t="s">
        <v>527</v>
      </c>
      <c r="C8864" s="1" t="s">
        <v>514</v>
      </c>
      <c r="D8864" s="1" t="s">
        <v>35860</v>
      </c>
      <c r="E8864" s="2" t="s">
        <v>35861</v>
      </c>
      <c r="F8864" s="1"/>
      <c r="G8864" s="1" t="s">
        <v>497</v>
      </c>
      <c r="H8864" s="1" t="s">
        <v>56296</v>
      </c>
      <c r="I8864" s="1"/>
      <c r="J8864" s="1"/>
      <c r="K8864" s="2" t="s">
        <v>498</v>
      </c>
      <c r="L8864" s="1" t="s">
        <v>35862</v>
      </c>
    </row>
    <row r="8865" spans="1:12" ht="20" customHeight="1" x14ac:dyDescent="0.2">
      <c r="A8865" s="1" t="s">
        <v>35863</v>
      </c>
      <c r="B8865" s="1" t="s">
        <v>527</v>
      </c>
      <c r="C8865" s="1" t="s">
        <v>514</v>
      </c>
      <c r="D8865" s="1" t="s">
        <v>35864</v>
      </c>
      <c r="E8865" s="2" t="s">
        <v>35865</v>
      </c>
      <c r="F8865" s="1"/>
      <c r="G8865" s="1" t="s">
        <v>497</v>
      </c>
      <c r="H8865" s="1" t="s">
        <v>56310</v>
      </c>
      <c r="I8865" s="1"/>
      <c r="J8865" s="1"/>
      <c r="K8865" s="2" t="s">
        <v>498</v>
      </c>
      <c r="L8865" s="1" t="s">
        <v>35866</v>
      </c>
    </row>
    <row r="8866" spans="1:12" ht="20" customHeight="1" x14ac:dyDescent="0.2">
      <c r="A8866" s="1" t="s">
        <v>314</v>
      </c>
      <c r="B8866" s="1" t="s">
        <v>527</v>
      </c>
      <c r="C8866" s="1" t="s">
        <v>514</v>
      </c>
      <c r="D8866" s="1" t="s">
        <v>421</v>
      </c>
      <c r="E8866" s="2" t="s">
        <v>35867</v>
      </c>
      <c r="F8866" s="1"/>
      <c r="G8866" s="1" t="s">
        <v>497</v>
      </c>
      <c r="H8866" s="1" t="s">
        <v>56296</v>
      </c>
      <c r="I8866" s="1"/>
      <c r="J8866" s="1"/>
      <c r="K8866" s="2" t="s">
        <v>498</v>
      </c>
      <c r="L8866" s="1" t="s">
        <v>35868</v>
      </c>
    </row>
    <row r="8867" spans="1:12" ht="20" customHeight="1" x14ac:dyDescent="0.2">
      <c r="A8867" s="1" t="s">
        <v>35869</v>
      </c>
      <c r="B8867" s="1" t="s">
        <v>527</v>
      </c>
      <c r="C8867" s="1" t="s">
        <v>514</v>
      </c>
      <c r="D8867" s="1" t="s">
        <v>35870</v>
      </c>
      <c r="E8867" s="2" t="s">
        <v>35871</v>
      </c>
      <c r="F8867" s="1"/>
      <c r="G8867" s="1" t="s">
        <v>497</v>
      </c>
      <c r="H8867" s="1" t="s">
        <v>56303</v>
      </c>
      <c r="I8867" s="1"/>
      <c r="J8867" s="1"/>
      <c r="K8867" s="2" t="s">
        <v>530</v>
      </c>
      <c r="L8867" s="1" t="s">
        <v>35872</v>
      </c>
    </row>
    <row r="8868" spans="1:12" ht="20" customHeight="1" x14ac:dyDescent="0.2">
      <c r="A8868" s="1" t="s">
        <v>35873</v>
      </c>
      <c r="B8868" s="1" t="s">
        <v>527</v>
      </c>
      <c r="C8868" s="1" t="s">
        <v>533</v>
      </c>
      <c r="D8868" s="1" t="s">
        <v>35874</v>
      </c>
      <c r="E8868" s="2" t="s">
        <v>35875</v>
      </c>
      <c r="F8868" s="1"/>
      <c r="G8868" s="1" t="s">
        <v>497</v>
      </c>
      <c r="H8868" s="1" t="s">
        <v>56296</v>
      </c>
      <c r="I8868" s="1"/>
      <c r="J8868" s="1"/>
      <c r="K8868" s="2" t="s">
        <v>848</v>
      </c>
      <c r="L8868" s="1" t="s">
        <v>35876</v>
      </c>
    </row>
    <row r="8869" spans="1:12" ht="20" customHeight="1" x14ac:dyDescent="0.2">
      <c r="A8869" s="1" t="s">
        <v>35877</v>
      </c>
      <c r="B8869" s="1" t="s">
        <v>493</v>
      </c>
      <c r="C8869" s="1" t="s">
        <v>494</v>
      </c>
      <c r="D8869" s="1" t="s">
        <v>35878</v>
      </c>
      <c r="E8869" s="2" t="s">
        <v>35879</v>
      </c>
      <c r="F8869" s="1"/>
      <c r="G8869" s="1" t="s">
        <v>497</v>
      </c>
      <c r="H8869" s="1" t="s">
        <v>56255</v>
      </c>
      <c r="I8869" s="1"/>
      <c r="J8869" s="1"/>
      <c r="K8869" s="2" t="s">
        <v>498</v>
      </c>
      <c r="L8869" s="1" t="s">
        <v>35880</v>
      </c>
    </row>
    <row r="8870" spans="1:12" ht="20" customHeight="1" x14ac:dyDescent="0.2">
      <c r="A8870" s="1" t="s">
        <v>35881</v>
      </c>
      <c r="B8870" s="1" t="s">
        <v>493</v>
      </c>
      <c r="C8870" s="1" t="s">
        <v>514</v>
      </c>
      <c r="D8870" s="1" t="s">
        <v>35882</v>
      </c>
      <c r="E8870" s="2" t="s">
        <v>35883</v>
      </c>
      <c r="F8870" s="1"/>
      <c r="G8870" s="1" t="s">
        <v>497</v>
      </c>
      <c r="H8870" s="1" t="s">
        <v>56310</v>
      </c>
      <c r="I8870" s="1"/>
      <c r="J8870" s="1"/>
      <c r="K8870" s="2" t="s">
        <v>498</v>
      </c>
      <c r="L8870" s="1" t="s">
        <v>35884</v>
      </c>
    </row>
    <row r="8871" spans="1:12" ht="20" customHeight="1" x14ac:dyDescent="0.2">
      <c r="A8871" s="1" t="s">
        <v>320</v>
      </c>
      <c r="B8871" s="1" t="s">
        <v>493</v>
      </c>
      <c r="C8871" s="1" t="s">
        <v>494</v>
      </c>
      <c r="D8871" s="1" t="s">
        <v>427</v>
      </c>
      <c r="E8871" s="2" t="s">
        <v>35885</v>
      </c>
      <c r="F8871" s="1"/>
      <c r="G8871" s="1" t="s">
        <v>497</v>
      </c>
      <c r="H8871" s="1" t="s">
        <v>56303</v>
      </c>
      <c r="I8871" s="1"/>
      <c r="J8871" s="1"/>
      <c r="K8871" s="2" t="s">
        <v>498</v>
      </c>
      <c r="L8871" s="1" t="s">
        <v>35886</v>
      </c>
    </row>
    <row r="8872" spans="1:12" ht="20" customHeight="1" x14ac:dyDescent="0.2">
      <c r="A8872" s="1" t="s">
        <v>35887</v>
      </c>
      <c r="B8872" s="1" t="s">
        <v>493</v>
      </c>
      <c r="C8872" s="1" t="s">
        <v>494</v>
      </c>
      <c r="D8872" s="1" t="s">
        <v>35888</v>
      </c>
      <c r="E8872" s="2" t="s">
        <v>35889</v>
      </c>
      <c r="F8872" s="1"/>
      <c r="G8872" s="1" t="s">
        <v>497</v>
      </c>
      <c r="H8872" s="1" t="s">
        <v>56327</v>
      </c>
      <c r="I8872" s="1"/>
      <c r="J8872" s="1"/>
      <c r="K8872" s="2" t="s">
        <v>498</v>
      </c>
      <c r="L8872" s="1" t="s">
        <v>35890</v>
      </c>
    </row>
    <row r="8873" spans="1:12" ht="20" customHeight="1" x14ac:dyDescent="0.2">
      <c r="A8873" s="1" t="s">
        <v>35891</v>
      </c>
      <c r="B8873" s="1" t="s">
        <v>527</v>
      </c>
      <c r="C8873" s="1" t="s">
        <v>494</v>
      </c>
      <c r="D8873" s="1" t="s">
        <v>35892</v>
      </c>
      <c r="E8873" s="2" t="s">
        <v>35893</v>
      </c>
      <c r="F8873" s="1"/>
      <c r="G8873" s="1" t="s">
        <v>497</v>
      </c>
      <c r="H8873" s="1" t="s">
        <v>56327</v>
      </c>
      <c r="I8873" s="1"/>
      <c r="J8873" s="1"/>
      <c r="K8873" s="2" t="s">
        <v>498</v>
      </c>
      <c r="L8873" s="1" t="s">
        <v>35894</v>
      </c>
    </row>
    <row r="8874" spans="1:12" ht="20" customHeight="1" x14ac:dyDescent="0.2">
      <c r="A8874" s="1" t="s">
        <v>35895</v>
      </c>
      <c r="B8874" s="1" t="s">
        <v>493</v>
      </c>
      <c r="C8874" s="1" t="s">
        <v>494</v>
      </c>
      <c r="D8874" s="1" t="s">
        <v>35896</v>
      </c>
      <c r="E8874" s="2" t="s">
        <v>35897</v>
      </c>
      <c r="F8874" s="1"/>
      <c r="G8874" s="1" t="s">
        <v>497</v>
      </c>
      <c r="H8874" s="1" t="s">
        <v>58044</v>
      </c>
      <c r="I8874" s="1"/>
      <c r="J8874" s="1"/>
      <c r="K8874" s="2" t="s">
        <v>498</v>
      </c>
      <c r="L8874" s="1" t="s">
        <v>35898</v>
      </c>
    </row>
    <row r="8875" spans="1:12" ht="20" customHeight="1" x14ac:dyDescent="0.2">
      <c r="A8875" s="1" t="s">
        <v>35899</v>
      </c>
      <c r="B8875" s="1" t="s">
        <v>527</v>
      </c>
      <c r="C8875" s="1" t="s">
        <v>514</v>
      </c>
      <c r="D8875" s="1" t="s">
        <v>35900</v>
      </c>
      <c r="E8875" s="2" t="s">
        <v>35901</v>
      </c>
      <c r="F8875" s="1"/>
      <c r="G8875" s="1" t="s">
        <v>497</v>
      </c>
      <c r="H8875" s="1" t="s">
        <v>58045</v>
      </c>
      <c r="I8875" s="1"/>
      <c r="J8875" s="1"/>
      <c r="K8875" s="2" t="s">
        <v>498</v>
      </c>
      <c r="L8875" s="1" t="s">
        <v>35902</v>
      </c>
    </row>
    <row r="8876" spans="1:12" ht="20" customHeight="1" x14ac:dyDescent="0.2">
      <c r="A8876" s="1" t="s">
        <v>35903</v>
      </c>
      <c r="B8876" s="1" t="s">
        <v>493</v>
      </c>
      <c r="C8876" s="1" t="s">
        <v>514</v>
      </c>
      <c r="D8876" s="1" t="s">
        <v>35904</v>
      </c>
      <c r="E8876" s="2" t="s">
        <v>35905</v>
      </c>
      <c r="F8876" s="1"/>
      <c r="G8876" s="1" t="s">
        <v>497</v>
      </c>
      <c r="H8876" s="1" t="s">
        <v>56305</v>
      </c>
      <c r="I8876" s="1"/>
      <c r="J8876" s="1"/>
      <c r="K8876" s="2" t="s">
        <v>498</v>
      </c>
      <c r="L8876" s="1" t="s">
        <v>35906</v>
      </c>
    </row>
    <row r="8877" spans="1:12" ht="20" customHeight="1" x14ac:dyDescent="0.2">
      <c r="A8877" s="1" t="s">
        <v>35907</v>
      </c>
      <c r="B8877" s="1" t="s">
        <v>493</v>
      </c>
      <c r="C8877" s="1" t="s">
        <v>514</v>
      </c>
      <c r="D8877" s="1" t="s">
        <v>35908</v>
      </c>
      <c r="E8877" s="2" t="s">
        <v>35909</v>
      </c>
      <c r="F8877" s="1"/>
      <c r="G8877" s="1" t="s">
        <v>497</v>
      </c>
      <c r="H8877" s="1" t="s">
        <v>56303</v>
      </c>
      <c r="I8877" s="1"/>
      <c r="J8877" s="1"/>
      <c r="K8877" s="2" t="s">
        <v>498</v>
      </c>
      <c r="L8877" s="1" t="s">
        <v>35910</v>
      </c>
    </row>
    <row r="8878" spans="1:12" ht="20" customHeight="1" x14ac:dyDescent="0.2">
      <c r="A8878" s="1" t="s">
        <v>35911</v>
      </c>
      <c r="B8878" s="1" t="s">
        <v>493</v>
      </c>
      <c r="C8878" s="1" t="s">
        <v>494</v>
      </c>
      <c r="D8878" s="1" t="s">
        <v>35912</v>
      </c>
      <c r="E8878" s="2" t="s">
        <v>35913</v>
      </c>
      <c r="F8878" s="1"/>
      <c r="G8878" s="1" t="s">
        <v>497</v>
      </c>
      <c r="H8878" s="1" t="s">
        <v>56327</v>
      </c>
      <c r="I8878" s="1"/>
      <c r="J8878" s="1"/>
      <c r="K8878" s="2" t="s">
        <v>498</v>
      </c>
      <c r="L8878" s="1" t="s">
        <v>35914</v>
      </c>
    </row>
    <row r="8879" spans="1:12" ht="20" customHeight="1" x14ac:dyDescent="0.2">
      <c r="A8879" s="1" t="s">
        <v>35915</v>
      </c>
      <c r="B8879" s="1" t="s">
        <v>527</v>
      </c>
      <c r="C8879" s="1" t="s">
        <v>514</v>
      </c>
      <c r="D8879" s="1" t="s">
        <v>35916</v>
      </c>
      <c r="E8879" s="2" t="s">
        <v>35917</v>
      </c>
      <c r="F8879" s="1"/>
      <c r="G8879" s="1" t="s">
        <v>497</v>
      </c>
      <c r="H8879" s="1" t="s">
        <v>56297</v>
      </c>
      <c r="I8879" s="1"/>
      <c r="J8879" s="1"/>
      <c r="K8879" s="2" t="s">
        <v>498</v>
      </c>
      <c r="L8879" s="1" t="s">
        <v>35918</v>
      </c>
    </row>
    <row r="8880" spans="1:12" ht="20" customHeight="1" x14ac:dyDescent="0.2">
      <c r="A8880" s="1" t="s">
        <v>35919</v>
      </c>
      <c r="B8880" s="1" t="s">
        <v>493</v>
      </c>
      <c r="C8880" s="1" t="s">
        <v>494</v>
      </c>
      <c r="D8880" s="1" t="s">
        <v>35920</v>
      </c>
      <c r="E8880" s="2" t="s">
        <v>35921</v>
      </c>
      <c r="F8880" s="1"/>
      <c r="G8880" s="1" t="s">
        <v>497</v>
      </c>
      <c r="H8880" s="1" t="s">
        <v>56308</v>
      </c>
      <c r="I8880" s="1"/>
      <c r="J8880" s="1"/>
      <c r="K8880" s="2" t="s">
        <v>498</v>
      </c>
      <c r="L8880" s="1" t="s">
        <v>35922</v>
      </c>
    </row>
    <row r="8881" spans="1:12" ht="20" customHeight="1" x14ac:dyDescent="0.2">
      <c r="A8881" s="1" t="s">
        <v>35923</v>
      </c>
      <c r="B8881" s="1" t="s">
        <v>493</v>
      </c>
      <c r="C8881" s="1" t="s">
        <v>494</v>
      </c>
      <c r="D8881" s="1" t="s">
        <v>35924</v>
      </c>
      <c r="E8881" s="2" t="s">
        <v>35925</v>
      </c>
      <c r="F8881" s="1"/>
      <c r="G8881" s="1" t="s">
        <v>497</v>
      </c>
      <c r="H8881" s="1" t="s">
        <v>56300</v>
      </c>
      <c r="I8881" s="1"/>
      <c r="J8881" s="1"/>
      <c r="K8881" s="2" t="s">
        <v>498</v>
      </c>
      <c r="L8881" s="1" t="s">
        <v>35926</v>
      </c>
    </row>
    <row r="8882" spans="1:12" ht="20" customHeight="1" x14ac:dyDescent="0.2">
      <c r="A8882" s="1" t="s">
        <v>35927</v>
      </c>
      <c r="B8882" s="1" t="s">
        <v>527</v>
      </c>
      <c r="C8882" s="1" t="s">
        <v>501</v>
      </c>
      <c r="D8882" s="1" t="s">
        <v>35928</v>
      </c>
      <c r="E8882" s="2" t="s">
        <v>35929</v>
      </c>
      <c r="F8882" s="1"/>
      <c r="G8882" s="1" t="s">
        <v>497</v>
      </c>
      <c r="H8882" s="1" t="s">
        <v>56295</v>
      </c>
      <c r="I8882" s="1"/>
      <c r="J8882" s="1"/>
      <c r="K8882" s="2" t="s">
        <v>498</v>
      </c>
      <c r="L8882" s="1" t="s">
        <v>35930</v>
      </c>
    </row>
    <row r="8883" spans="1:12" ht="20" customHeight="1" x14ac:dyDescent="0.2">
      <c r="A8883" s="1" t="s">
        <v>35931</v>
      </c>
      <c r="B8883" s="1" t="s">
        <v>493</v>
      </c>
      <c r="C8883" s="1" t="s">
        <v>494</v>
      </c>
      <c r="D8883" s="1" t="s">
        <v>35932</v>
      </c>
      <c r="E8883" s="2" t="s">
        <v>35933</v>
      </c>
      <c r="F8883" s="1"/>
      <c r="G8883" s="1" t="s">
        <v>497</v>
      </c>
      <c r="H8883" s="1" t="s">
        <v>56297</v>
      </c>
      <c r="I8883" s="1"/>
      <c r="J8883" s="1"/>
      <c r="K8883" s="2" t="s">
        <v>498</v>
      </c>
      <c r="L8883" s="1" t="s">
        <v>35934</v>
      </c>
    </row>
    <row r="8884" spans="1:12" ht="20" customHeight="1" x14ac:dyDescent="0.2">
      <c r="A8884" s="1" t="s">
        <v>35935</v>
      </c>
      <c r="B8884" s="1" t="s">
        <v>527</v>
      </c>
      <c r="C8884" s="1" t="s">
        <v>501</v>
      </c>
      <c r="D8884" s="1" t="s">
        <v>35936</v>
      </c>
      <c r="E8884" s="2" t="s">
        <v>35937</v>
      </c>
      <c r="F8884" s="1"/>
      <c r="G8884" s="1" t="s">
        <v>497</v>
      </c>
      <c r="H8884" s="1" t="s">
        <v>56304</v>
      </c>
      <c r="I8884" s="1"/>
      <c r="J8884" s="1"/>
      <c r="K8884" s="2" t="s">
        <v>498</v>
      </c>
      <c r="L8884" s="1" t="s">
        <v>35938</v>
      </c>
    </row>
    <row r="8885" spans="1:12" ht="20" customHeight="1" x14ac:dyDescent="0.2">
      <c r="A8885" s="1" t="s">
        <v>35939</v>
      </c>
      <c r="B8885" s="1" t="s">
        <v>493</v>
      </c>
      <c r="C8885" s="1" t="s">
        <v>494</v>
      </c>
      <c r="D8885" s="1" t="s">
        <v>35940</v>
      </c>
      <c r="E8885" s="2" t="s">
        <v>35941</v>
      </c>
      <c r="F8885" s="1"/>
      <c r="G8885" s="1" t="s">
        <v>497</v>
      </c>
      <c r="H8885" s="1" t="s">
        <v>56310</v>
      </c>
      <c r="I8885" s="1"/>
      <c r="J8885" s="1"/>
      <c r="K8885" s="2" t="s">
        <v>498</v>
      </c>
      <c r="L8885" s="1" t="s">
        <v>35942</v>
      </c>
    </row>
    <row r="8886" spans="1:12" ht="20" customHeight="1" x14ac:dyDescent="0.2">
      <c r="A8886" s="1" t="s">
        <v>35943</v>
      </c>
      <c r="B8886" s="1" t="s">
        <v>493</v>
      </c>
      <c r="C8886" s="1" t="s">
        <v>494</v>
      </c>
      <c r="D8886" s="1" t="s">
        <v>35944</v>
      </c>
      <c r="E8886" s="2" t="s">
        <v>35945</v>
      </c>
      <c r="F8886" s="1"/>
      <c r="G8886" s="1" t="s">
        <v>497</v>
      </c>
      <c r="H8886" s="1" t="s">
        <v>56313</v>
      </c>
      <c r="I8886" s="1"/>
      <c r="J8886" s="1"/>
      <c r="K8886" s="2" t="s">
        <v>498</v>
      </c>
      <c r="L8886" s="1" t="s">
        <v>35946</v>
      </c>
    </row>
    <row r="8887" spans="1:12" ht="20" customHeight="1" x14ac:dyDescent="0.2">
      <c r="A8887" s="1" t="s">
        <v>35947</v>
      </c>
      <c r="B8887" s="1" t="s">
        <v>493</v>
      </c>
      <c r="C8887" s="1" t="s">
        <v>494</v>
      </c>
      <c r="D8887" s="1" t="s">
        <v>35948</v>
      </c>
      <c r="E8887" s="2" t="s">
        <v>35949</v>
      </c>
      <c r="F8887" s="1"/>
      <c r="G8887" s="1" t="s">
        <v>497</v>
      </c>
      <c r="H8887" s="1" t="s">
        <v>56296</v>
      </c>
      <c r="I8887" s="1"/>
      <c r="J8887" s="1"/>
      <c r="K8887" s="2" t="s">
        <v>498</v>
      </c>
      <c r="L8887" s="1" t="s">
        <v>35950</v>
      </c>
    </row>
    <row r="8888" spans="1:12" ht="20" customHeight="1" x14ac:dyDescent="0.2">
      <c r="A8888" s="1" t="s">
        <v>35951</v>
      </c>
      <c r="B8888" s="1" t="s">
        <v>493</v>
      </c>
      <c r="C8888" s="1" t="s">
        <v>514</v>
      </c>
      <c r="D8888" s="1" t="s">
        <v>35952</v>
      </c>
      <c r="E8888" s="2" t="s">
        <v>35953</v>
      </c>
      <c r="F8888" s="1"/>
      <c r="G8888" s="1" t="s">
        <v>497</v>
      </c>
      <c r="H8888" s="1" t="s">
        <v>56310</v>
      </c>
      <c r="I8888" s="1"/>
      <c r="J8888" s="1"/>
      <c r="K8888" s="2" t="s">
        <v>498</v>
      </c>
      <c r="L8888" s="1" t="s">
        <v>35954</v>
      </c>
    </row>
    <row r="8889" spans="1:12" ht="20" customHeight="1" x14ac:dyDescent="0.2">
      <c r="A8889" s="1" t="s">
        <v>35955</v>
      </c>
      <c r="B8889" s="1" t="s">
        <v>527</v>
      </c>
      <c r="C8889" s="1" t="s">
        <v>494</v>
      </c>
      <c r="D8889" s="1" t="s">
        <v>35956</v>
      </c>
      <c r="E8889" s="2" t="s">
        <v>35957</v>
      </c>
      <c r="F8889" s="1"/>
      <c r="G8889" s="1" t="s">
        <v>497</v>
      </c>
      <c r="H8889" s="1" t="s">
        <v>58046</v>
      </c>
      <c r="I8889" s="1"/>
      <c r="J8889" s="1"/>
      <c r="K8889" s="2" t="s">
        <v>498</v>
      </c>
      <c r="L8889" s="1" t="s">
        <v>35958</v>
      </c>
    </row>
    <row r="8890" spans="1:12" ht="20" customHeight="1" x14ac:dyDescent="0.2">
      <c r="A8890" s="1" t="s">
        <v>35959</v>
      </c>
      <c r="B8890" s="1" t="s">
        <v>493</v>
      </c>
      <c r="C8890" s="1" t="s">
        <v>514</v>
      </c>
      <c r="D8890" s="1" t="s">
        <v>35960</v>
      </c>
      <c r="E8890" s="2" t="s">
        <v>35961</v>
      </c>
      <c r="F8890" s="1"/>
      <c r="G8890" s="1" t="s">
        <v>497</v>
      </c>
      <c r="H8890" s="1" t="s">
        <v>56295</v>
      </c>
      <c r="I8890" s="1"/>
      <c r="J8890" s="1"/>
      <c r="K8890" s="2" t="s">
        <v>498</v>
      </c>
      <c r="L8890" s="1" t="s">
        <v>35962</v>
      </c>
    </row>
    <row r="8891" spans="1:12" ht="20" customHeight="1" x14ac:dyDescent="0.2">
      <c r="A8891" s="1" t="s">
        <v>35963</v>
      </c>
      <c r="B8891" s="1" t="s">
        <v>493</v>
      </c>
      <c r="C8891" s="1" t="s">
        <v>494</v>
      </c>
      <c r="D8891" s="1" t="s">
        <v>35964</v>
      </c>
      <c r="E8891" s="2" t="s">
        <v>35965</v>
      </c>
      <c r="F8891" s="1"/>
      <c r="G8891" s="1" t="s">
        <v>497</v>
      </c>
      <c r="H8891" s="1" t="s">
        <v>58047</v>
      </c>
      <c r="I8891" s="1"/>
      <c r="J8891" s="1"/>
      <c r="K8891" s="2" t="s">
        <v>498</v>
      </c>
      <c r="L8891" s="1" t="s">
        <v>35966</v>
      </c>
    </row>
    <row r="8892" spans="1:12" ht="20" customHeight="1" x14ac:dyDescent="0.2">
      <c r="A8892" s="1" t="s">
        <v>35967</v>
      </c>
      <c r="B8892" s="1" t="s">
        <v>493</v>
      </c>
      <c r="C8892" s="1" t="s">
        <v>514</v>
      </c>
      <c r="D8892" s="1" t="s">
        <v>35968</v>
      </c>
      <c r="E8892" s="2" t="s">
        <v>35969</v>
      </c>
      <c r="F8892" s="1"/>
      <c r="G8892" s="1" t="s">
        <v>497</v>
      </c>
      <c r="H8892" s="1" t="s">
        <v>56305</v>
      </c>
      <c r="I8892" s="1"/>
      <c r="J8892" s="1"/>
      <c r="K8892" s="2" t="s">
        <v>498</v>
      </c>
      <c r="L8892" s="1" t="s">
        <v>35970</v>
      </c>
    </row>
    <row r="8893" spans="1:12" ht="20" customHeight="1" x14ac:dyDescent="0.2">
      <c r="A8893" s="1" t="s">
        <v>35971</v>
      </c>
      <c r="B8893" s="1" t="s">
        <v>493</v>
      </c>
      <c r="C8893" s="1" t="s">
        <v>501</v>
      </c>
      <c r="D8893" s="1" t="s">
        <v>35972</v>
      </c>
      <c r="E8893" s="2" t="s">
        <v>35973</v>
      </c>
      <c r="F8893" s="1"/>
      <c r="G8893" s="1" t="s">
        <v>497</v>
      </c>
      <c r="H8893" s="1" t="s">
        <v>56297</v>
      </c>
      <c r="I8893" s="1"/>
      <c r="J8893" s="1"/>
      <c r="K8893" s="2" t="s">
        <v>498</v>
      </c>
      <c r="L8893" s="1" t="s">
        <v>35974</v>
      </c>
    </row>
    <row r="8894" spans="1:12" ht="20" customHeight="1" x14ac:dyDescent="0.2">
      <c r="A8894" s="1" t="s">
        <v>35975</v>
      </c>
      <c r="B8894" s="1" t="s">
        <v>493</v>
      </c>
      <c r="C8894" s="1" t="s">
        <v>494</v>
      </c>
      <c r="D8894" s="1" t="s">
        <v>35976</v>
      </c>
      <c r="E8894" s="2" t="s">
        <v>35977</v>
      </c>
      <c r="F8894" s="1"/>
      <c r="G8894" s="1" t="s">
        <v>497</v>
      </c>
      <c r="H8894" s="1" t="s">
        <v>56300</v>
      </c>
      <c r="I8894" s="1"/>
      <c r="J8894" s="1"/>
      <c r="K8894" s="2" t="s">
        <v>498</v>
      </c>
      <c r="L8894" s="1" t="s">
        <v>35978</v>
      </c>
    </row>
    <row r="8895" spans="1:12" ht="20" customHeight="1" x14ac:dyDescent="0.2">
      <c r="A8895" s="1" t="s">
        <v>35979</v>
      </c>
      <c r="B8895" s="1" t="s">
        <v>493</v>
      </c>
      <c r="C8895" s="1" t="s">
        <v>514</v>
      </c>
      <c r="D8895" s="1" t="s">
        <v>35980</v>
      </c>
      <c r="E8895" s="2" t="s">
        <v>35981</v>
      </c>
      <c r="F8895" s="1"/>
      <c r="G8895" s="1" t="s">
        <v>497</v>
      </c>
      <c r="H8895" s="1" t="s">
        <v>56297</v>
      </c>
      <c r="I8895" s="1"/>
      <c r="J8895" s="1"/>
      <c r="K8895" s="2" t="s">
        <v>498</v>
      </c>
      <c r="L8895" s="1" t="s">
        <v>35982</v>
      </c>
    </row>
    <row r="8896" spans="1:12" ht="20" customHeight="1" x14ac:dyDescent="0.2">
      <c r="A8896" s="1" t="s">
        <v>35983</v>
      </c>
      <c r="B8896" s="1" t="s">
        <v>493</v>
      </c>
      <c r="C8896" s="1" t="s">
        <v>501</v>
      </c>
      <c r="D8896" s="1" t="s">
        <v>35984</v>
      </c>
      <c r="E8896" s="2" t="s">
        <v>35985</v>
      </c>
      <c r="F8896" s="1"/>
      <c r="G8896" s="1" t="s">
        <v>497</v>
      </c>
      <c r="H8896" s="1" t="s">
        <v>56308</v>
      </c>
      <c r="I8896" s="1"/>
      <c r="J8896" s="1"/>
      <c r="K8896" s="2" t="s">
        <v>498</v>
      </c>
      <c r="L8896" s="1" t="s">
        <v>35986</v>
      </c>
    </row>
    <row r="8897" spans="1:12" ht="20" customHeight="1" x14ac:dyDescent="0.2">
      <c r="A8897" s="1" t="s">
        <v>35987</v>
      </c>
      <c r="B8897" s="1" t="s">
        <v>493</v>
      </c>
      <c r="C8897" s="1" t="s">
        <v>494</v>
      </c>
      <c r="D8897" s="1" t="s">
        <v>35988</v>
      </c>
      <c r="E8897" s="2" t="s">
        <v>35989</v>
      </c>
      <c r="F8897" s="1"/>
      <c r="G8897" s="1" t="s">
        <v>497</v>
      </c>
      <c r="H8897" s="1" t="s">
        <v>56297</v>
      </c>
      <c r="I8897" s="1"/>
      <c r="J8897" s="1"/>
      <c r="K8897" s="2" t="s">
        <v>498</v>
      </c>
      <c r="L8897" s="1" t="s">
        <v>35990</v>
      </c>
    </row>
    <row r="8898" spans="1:12" ht="20" customHeight="1" x14ac:dyDescent="0.2">
      <c r="A8898" s="1" t="s">
        <v>35991</v>
      </c>
      <c r="B8898" s="1" t="s">
        <v>493</v>
      </c>
      <c r="C8898" s="1" t="s">
        <v>501</v>
      </c>
      <c r="D8898" s="1" t="s">
        <v>35992</v>
      </c>
      <c r="E8898" s="2" t="s">
        <v>35993</v>
      </c>
      <c r="F8898" s="1"/>
      <c r="G8898" s="1" t="s">
        <v>497</v>
      </c>
      <c r="H8898" s="1" t="s">
        <v>56303</v>
      </c>
      <c r="I8898" s="1"/>
      <c r="J8898" s="1"/>
      <c r="K8898" s="2" t="s">
        <v>498</v>
      </c>
      <c r="L8898" s="1" t="s">
        <v>35994</v>
      </c>
    </row>
    <row r="8899" spans="1:12" ht="20" customHeight="1" x14ac:dyDescent="0.2">
      <c r="A8899" s="1" t="s">
        <v>35995</v>
      </c>
      <c r="B8899" s="1" t="s">
        <v>493</v>
      </c>
      <c r="C8899" s="1" t="s">
        <v>494</v>
      </c>
      <c r="D8899" s="1" t="s">
        <v>35996</v>
      </c>
      <c r="E8899" s="2" t="s">
        <v>35997</v>
      </c>
      <c r="F8899" s="1"/>
      <c r="G8899" s="1" t="s">
        <v>497</v>
      </c>
      <c r="H8899" s="1" t="s">
        <v>56313</v>
      </c>
      <c r="I8899" s="1"/>
      <c r="J8899" s="1"/>
      <c r="K8899" s="2" t="s">
        <v>498</v>
      </c>
      <c r="L8899" s="1" t="s">
        <v>35998</v>
      </c>
    </row>
    <row r="8900" spans="1:12" ht="20" customHeight="1" x14ac:dyDescent="0.2">
      <c r="A8900" s="1" t="s">
        <v>35999</v>
      </c>
      <c r="B8900" s="1" t="s">
        <v>527</v>
      </c>
      <c r="C8900" s="1" t="s">
        <v>514</v>
      </c>
      <c r="D8900" s="1" t="s">
        <v>36000</v>
      </c>
      <c r="E8900" s="2" t="s">
        <v>36001</v>
      </c>
      <c r="F8900" s="1"/>
      <c r="G8900" s="1" t="s">
        <v>497</v>
      </c>
      <c r="H8900" s="1" t="s">
        <v>56300</v>
      </c>
      <c r="I8900" s="1"/>
      <c r="J8900" s="1"/>
      <c r="K8900" s="2" t="s">
        <v>498</v>
      </c>
      <c r="L8900" s="1" t="s">
        <v>36002</v>
      </c>
    </row>
    <row r="8901" spans="1:12" ht="20" customHeight="1" x14ac:dyDescent="0.2">
      <c r="A8901" s="1" t="s">
        <v>36003</v>
      </c>
      <c r="B8901" s="1" t="s">
        <v>493</v>
      </c>
      <c r="C8901" s="1" t="s">
        <v>501</v>
      </c>
      <c r="D8901" s="1" t="s">
        <v>36004</v>
      </c>
      <c r="E8901" s="2" t="s">
        <v>36005</v>
      </c>
      <c r="F8901" s="1"/>
      <c r="G8901" s="1" t="s">
        <v>497</v>
      </c>
      <c r="H8901" s="1" t="s">
        <v>56308</v>
      </c>
      <c r="I8901" s="1"/>
      <c r="J8901" s="1"/>
      <c r="K8901" s="2" t="s">
        <v>498</v>
      </c>
      <c r="L8901" s="1" t="s">
        <v>36006</v>
      </c>
    </row>
    <row r="8902" spans="1:12" ht="20" customHeight="1" x14ac:dyDescent="0.2">
      <c r="A8902" s="1" t="s">
        <v>36007</v>
      </c>
      <c r="B8902" s="1" t="s">
        <v>493</v>
      </c>
      <c r="C8902" s="1" t="s">
        <v>501</v>
      </c>
      <c r="D8902" s="1" t="s">
        <v>36008</v>
      </c>
      <c r="E8902" s="2" t="s">
        <v>36009</v>
      </c>
      <c r="F8902" s="1"/>
      <c r="G8902" s="1" t="s">
        <v>497</v>
      </c>
      <c r="H8902" s="1" t="s">
        <v>56300</v>
      </c>
      <c r="I8902" s="1"/>
      <c r="J8902" s="1"/>
      <c r="K8902" s="2" t="s">
        <v>498</v>
      </c>
      <c r="L8902" s="1" t="s">
        <v>36010</v>
      </c>
    </row>
    <row r="8903" spans="1:12" ht="20" customHeight="1" x14ac:dyDescent="0.2">
      <c r="A8903" s="1" t="s">
        <v>36011</v>
      </c>
      <c r="B8903" s="1" t="s">
        <v>527</v>
      </c>
      <c r="C8903" s="1" t="s">
        <v>514</v>
      </c>
      <c r="D8903" s="1" t="s">
        <v>36012</v>
      </c>
      <c r="E8903" s="2" t="s">
        <v>36013</v>
      </c>
      <c r="F8903" s="1"/>
      <c r="G8903" s="1" t="s">
        <v>497</v>
      </c>
      <c r="H8903" s="1" t="s">
        <v>58048</v>
      </c>
      <c r="I8903" s="1"/>
      <c r="J8903" s="1"/>
      <c r="K8903" s="2" t="s">
        <v>498</v>
      </c>
      <c r="L8903" s="1" t="s">
        <v>36014</v>
      </c>
    </row>
    <row r="8904" spans="1:12" ht="20" customHeight="1" x14ac:dyDescent="0.2">
      <c r="A8904" s="1" t="s">
        <v>36015</v>
      </c>
      <c r="B8904" s="1" t="s">
        <v>493</v>
      </c>
      <c r="C8904" s="1" t="s">
        <v>533</v>
      </c>
      <c r="D8904" s="1" t="s">
        <v>36016</v>
      </c>
      <c r="E8904" s="2" t="s">
        <v>36017</v>
      </c>
      <c r="F8904" s="1"/>
      <c r="G8904" s="1" t="s">
        <v>497</v>
      </c>
      <c r="H8904" s="1" t="s">
        <v>58049</v>
      </c>
      <c r="I8904" s="1"/>
      <c r="J8904" s="1"/>
      <c r="K8904" s="2" t="s">
        <v>848</v>
      </c>
      <c r="L8904" s="1" t="s">
        <v>36018</v>
      </c>
    </row>
    <row r="8905" spans="1:12" ht="20" customHeight="1" x14ac:dyDescent="0.2">
      <c r="A8905" s="1" t="s">
        <v>36019</v>
      </c>
      <c r="B8905" s="1" t="s">
        <v>493</v>
      </c>
      <c r="C8905" s="1" t="s">
        <v>514</v>
      </c>
      <c r="D8905" s="1" t="s">
        <v>36020</v>
      </c>
      <c r="E8905" s="2" t="s">
        <v>36021</v>
      </c>
      <c r="F8905" s="1"/>
      <c r="G8905" s="1" t="s">
        <v>497</v>
      </c>
      <c r="H8905" s="1" t="s">
        <v>56310</v>
      </c>
      <c r="I8905" s="1"/>
      <c r="J8905" s="1"/>
      <c r="K8905" s="2" t="s">
        <v>498</v>
      </c>
      <c r="L8905" s="1" t="s">
        <v>36022</v>
      </c>
    </row>
    <row r="8906" spans="1:12" ht="20" customHeight="1" x14ac:dyDescent="0.2">
      <c r="A8906" s="1" t="s">
        <v>36023</v>
      </c>
      <c r="B8906" s="1" t="s">
        <v>493</v>
      </c>
      <c r="C8906" s="1" t="s">
        <v>501</v>
      </c>
      <c r="D8906" s="1" t="s">
        <v>36024</v>
      </c>
      <c r="E8906" s="2" t="s">
        <v>36025</v>
      </c>
      <c r="F8906" s="1"/>
      <c r="G8906" s="1" t="s">
        <v>497</v>
      </c>
      <c r="H8906" s="1" t="s">
        <v>56327</v>
      </c>
      <c r="I8906" s="1"/>
      <c r="J8906" s="1"/>
      <c r="K8906" s="2" t="s">
        <v>498</v>
      </c>
      <c r="L8906" s="1" t="s">
        <v>36026</v>
      </c>
    </row>
    <row r="8907" spans="1:12" ht="20" customHeight="1" x14ac:dyDescent="0.2">
      <c r="A8907" s="1" t="s">
        <v>36027</v>
      </c>
      <c r="B8907" s="1" t="s">
        <v>493</v>
      </c>
      <c r="C8907" s="1" t="s">
        <v>494</v>
      </c>
      <c r="D8907" s="1" t="s">
        <v>36028</v>
      </c>
      <c r="E8907" s="2" t="s">
        <v>36029</v>
      </c>
      <c r="F8907" s="1"/>
      <c r="G8907" s="1" t="s">
        <v>497</v>
      </c>
      <c r="H8907" s="1" t="s">
        <v>56304</v>
      </c>
      <c r="I8907" s="1"/>
      <c r="J8907" s="1"/>
      <c r="K8907" s="2" t="s">
        <v>498</v>
      </c>
      <c r="L8907" s="1" t="s">
        <v>36030</v>
      </c>
    </row>
    <row r="8908" spans="1:12" ht="20" customHeight="1" x14ac:dyDescent="0.2">
      <c r="A8908" s="1" t="s">
        <v>36031</v>
      </c>
      <c r="B8908" s="1" t="s">
        <v>493</v>
      </c>
      <c r="C8908" s="1" t="s">
        <v>494</v>
      </c>
      <c r="D8908" s="1" t="s">
        <v>36032</v>
      </c>
      <c r="E8908" s="2" t="s">
        <v>36033</v>
      </c>
      <c r="F8908" s="1"/>
      <c r="G8908" s="1" t="s">
        <v>497</v>
      </c>
      <c r="H8908" s="1" t="s">
        <v>56300</v>
      </c>
      <c r="I8908" s="1"/>
      <c r="J8908" s="1"/>
      <c r="K8908" s="2" t="s">
        <v>498</v>
      </c>
      <c r="L8908" s="1" t="s">
        <v>36034</v>
      </c>
    </row>
    <row r="8909" spans="1:12" ht="20" customHeight="1" x14ac:dyDescent="0.2">
      <c r="A8909" s="1" t="s">
        <v>36035</v>
      </c>
      <c r="B8909" s="1" t="s">
        <v>493</v>
      </c>
      <c r="C8909" s="1" t="s">
        <v>494</v>
      </c>
      <c r="D8909" s="1" t="s">
        <v>36036</v>
      </c>
      <c r="E8909" s="2" t="s">
        <v>36037</v>
      </c>
      <c r="F8909" s="1"/>
      <c r="G8909" s="1" t="s">
        <v>497</v>
      </c>
      <c r="H8909" s="1" t="s">
        <v>56327</v>
      </c>
      <c r="I8909" s="1"/>
      <c r="J8909" s="1"/>
      <c r="K8909" s="2" t="s">
        <v>498</v>
      </c>
      <c r="L8909" s="1" t="s">
        <v>36038</v>
      </c>
    </row>
    <row r="8910" spans="1:12" ht="20" customHeight="1" x14ac:dyDescent="0.2">
      <c r="A8910" s="1" t="s">
        <v>36039</v>
      </c>
      <c r="B8910" s="1" t="s">
        <v>493</v>
      </c>
      <c r="C8910" s="1" t="s">
        <v>501</v>
      </c>
      <c r="D8910" s="1" t="s">
        <v>36040</v>
      </c>
      <c r="E8910" s="2" t="s">
        <v>36041</v>
      </c>
      <c r="F8910" s="1"/>
      <c r="G8910" s="1" t="s">
        <v>497</v>
      </c>
      <c r="H8910" s="1" t="s">
        <v>56295</v>
      </c>
      <c r="I8910" s="1"/>
      <c r="J8910" s="1"/>
      <c r="K8910" s="2" t="s">
        <v>498</v>
      </c>
      <c r="L8910" s="1" t="s">
        <v>36042</v>
      </c>
    </row>
    <row r="8911" spans="1:12" ht="20" customHeight="1" x14ac:dyDescent="0.2">
      <c r="A8911" s="1" t="s">
        <v>36043</v>
      </c>
      <c r="B8911" s="1" t="s">
        <v>527</v>
      </c>
      <c r="C8911" s="1" t="s">
        <v>514</v>
      </c>
      <c r="D8911" s="1" t="s">
        <v>36044</v>
      </c>
      <c r="E8911" s="2" t="s">
        <v>36045</v>
      </c>
      <c r="F8911" s="1"/>
      <c r="G8911" s="1" t="s">
        <v>497</v>
      </c>
      <c r="H8911" s="1" t="s">
        <v>56295</v>
      </c>
      <c r="I8911" s="1"/>
      <c r="J8911" s="1"/>
      <c r="K8911" s="2" t="s">
        <v>498</v>
      </c>
      <c r="L8911" s="1" t="s">
        <v>36046</v>
      </c>
    </row>
    <row r="8912" spans="1:12" ht="20" customHeight="1" x14ac:dyDescent="0.2">
      <c r="A8912" s="1" t="s">
        <v>36047</v>
      </c>
      <c r="B8912" s="1" t="s">
        <v>493</v>
      </c>
      <c r="C8912" s="1" t="s">
        <v>494</v>
      </c>
      <c r="D8912" s="1" t="s">
        <v>36048</v>
      </c>
      <c r="E8912" s="2" t="s">
        <v>36049</v>
      </c>
      <c r="F8912" s="1"/>
      <c r="G8912" s="1" t="s">
        <v>497</v>
      </c>
      <c r="H8912" s="1" t="s">
        <v>58050</v>
      </c>
      <c r="I8912" s="1"/>
      <c r="J8912" s="1"/>
      <c r="K8912" s="2" t="s">
        <v>498</v>
      </c>
      <c r="L8912" s="1" t="s">
        <v>36050</v>
      </c>
    </row>
    <row r="8913" spans="1:12" ht="20" customHeight="1" x14ac:dyDescent="0.2">
      <c r="A8913" s="1" t="s">
        <v>36051</v>
      </c>
      <c r="B8913" s="1" t="s">
        <v>493</v>
      </c>
      <c r="C8913" s="1" t="s">
        <v>501</v>
      </c>
      <c r="D8913" s="1" t="s">
        <v>36052</v>
      </c>
      <c r="E8913" s="2" t="s">
        <v>36053</v>
      </c>
      <c r="F8913" s="1"/>
      <c r="G8913" s="1" t="s">
        <v>497</v>
      </c>
      <c r="H8913" s="1" t="s">
        <v>56295</v>
      </c>
      <c r="I8913" s="1"/>
      <c r="J8913" s="1"/>
      <c r="K8913" s="2" t="s">
        <v>498</v>
      </c>
      <c r="L8913" s="1" t="s">
        <v>36054</v>
      </c>
    </row>
    <row r="8914" spans="1:12" ht="20" customHeight="1" x14ac:dyDescent="0.2">
      <c r="A8914" s="1" t="s">
        <v>36055</v>
      </c>
      <c r="B8914" s="1" t="s">
        <v>493</v>
      </c>
      <c r="C8914" s="1" t="s">
        <v>514</v>
      </c>
      <c r="D8914" s="1" t="s">
        <v>36056</v>
      </c>
      <c r="E8914" s="2" t="s">
        <v>36057</v>
      </c>
      <c r="F8914" s="1"/>
      <c r="G8914" s="1" t="s">
        <v>497</v>
      </c>
      <c r="H8914" s="1" t="s">
        <v>56310</v>
      </c>
      <c r="I8914" s="1"/>
      <c r="J8914" s="1"/>
      <c r="K8914" s="2" t="s">
        <v>498</v>
      </c>
      <c r="L8914" s="1" t="s">
        <v>36058</v>
      </c>
    </row>
    <row r="8915" spans="1:12" ht="20" customHeight="1" x14ac:dyDescent="0.2">
      <c r="A8915" s="1" t="s">
        <v>36059</v>
      </c>
      <c r="B8915" s="1" t="s">
        <v>493</v>
      </c>
      <c r="C8915" s="1" t="s">
        <v>494</v>
      </c>
      <c r="D8915" s="1" t="s">
        <v>36060</v>
      </c>
      <c r="E8915" s="2" t="s">
        <v>36061</v>
      </c>
      <c r="F8915" s="1"/>
      <c r="G8915" s="1" t="s">
        <v>497</v>
      </c>
      <c r="H8915" s="1" t="s">
        <v>56304</v>
      </c>
      <c r="I8915" s="1"/>
      <c r="J8915" s="1"/>
      <c r="K8915" s="2" t="s">
        <v>542</v>
      </c>
      <c r="L8915" s="1" t="s">
        <v>36062</v>
      </c>
    </row>
    <row r="8916" spans="1:12" ht="20" customHeight="1" x14ac:dyDescent="0.2">
      <c r="A8916" s="1" t="s">
        <v>36063</v>
      </c>
      <c r="B8916" s="1" t="s">
        <v>493</v>
      </c>
      <c r="C8916" s="1" t="s">
        <v>494</v>
      </c>
      <c r="D8916" s="1" t="s">
        <v>36064</v>
      </c>
      <c r="E8916" s="2" t="s">
        <v>36065</v>
      </c>
      <c r="F8916" s="1"/>
      <c r="G8916" s="1" t="s">
        <v>497</v>
      </c>
      <c r="H8916" s="1" t="s">
        <v>56310</v>
      </c>
      <c r="I8916" s="1"/>
      <c r="J8916" s="1"/>
      <c r="K8916" s="2" t="s">
        <v>498</v>
      </c>
      <c r="L8916" s="1" t="s">
        <v>36066</v>
      </c>
    </row>
    <row r="8917" spans="1:12" ht="20" customHeight="1" x14ac:dyDescent="0.2">
      <c r="A8917" s="1" t="s">
        <v>36067</v>
      </c>
      <c r="B8917" s="1" t="s">
        <v>527</v>
      </c>
      <c r="C8917" s="1" t="s">
        <v>514</v>
      </c>
      <c r="D8917" s="1" t="s">
        <v>36068</v>
      </c>
      <c r="E8917" s="2" t="s">
        <v>36069</v>
      </c>
      <c r="F8917" s="1"/>
      <c r="G8917" s="1" t="s">
        <v>497</v>
      </c>
      <c r="H8917" s="1" t="s">
        <v>58051</v>
      </c>
      <c r="I8917" s="1"/>
      <c r="J8917" s="1"/>
      <c r="K8917" s="2" t="s">
        <v>498</v>
      </c>
      <c r="L8917" s="1" t="s">
        <v>36070</v>
      </c>
    </row>
    <row r="8918" spans="1:12" ht="20" customHeight="1" x14ac:dyDescent="0.2">
      <c r="A8918" s="1" t="s">
        <v>36071</v>
      </c>
      <c r="B8918" s="1" t="s">
        <v>493</v>
      </c>
      <c r="C8918" s="1" t="s">
        <v>494</v>
      </c>
      <c r="D8918" s="1" t="s">
        <v>36072</v>
      </c>
      <c r="E8918" s="2" t="s">
        <v>36073</v>
      </c>
      <c r="F8918" s="1"/>
      <c r="G8918" s="1" t="s">
        <v>497</v>
      </c>
      <c r="H8918" s="1" t="s">
        <v>56310</v>
      </c>
      <c r="I8918" s="1"/>
      <c r="J8918" s="1"/>
      <c r="K8918" s="2" t="s">
        <v>498</v>
      </c>
      <c r="L8918" s="1" t="s">
        <v>36074</v>
      </c>
    </row>
    <row r="8919" spans="1:12" ht="20" customHeight="1" x14ac:dyDescent="0.2">
      <c r="A8919" s="1" t="s">
        <v>36075</v>
      </c>
      <c r="B8919" s="1" t="s">
        <v>493</v>
      </c>
      <c r="C8919" s="1" t="s">
        <v>501</v>
      </c>
      <c r="D8919" s="1" t="s">
        <v>36076</v>
      </c>
      <c r="E8919" s="1" t="s">
        <v>36077</v>
      </c>
      <c r="F8919" s="1"/>
      <c r="G8919" s="1" t="s">
        <v>497</v>
      </c>
      <c r="H8919" s="1" t="s">
        <v>56216</v>
      </c>
      <c r="I8919" s="1"/>
      <c r="J8919" s="1"/>
      <c r="K8919" s="2" t="s">
        <v>498</v>
      </c>
      <c r="L8919" s="1" t="s">
        <v>36078</v>
      </c>
    </row>
    <row r="8920" spans="1:12" ht="20" customHeight="1" x14ac:dyDescent="0.2">
      <c r="A8920" s="1" t="s">
        <v>36079</v>
      </c>
      <c r="B8920" s="1" t="s">
        <v>527</v>
      </c>
      <c r="C8920" s="1" t="s">
        <v>494</v>
      </c>
      <c r="D8920" s="1" t="s">
        <v>36080</v>
      </c>
      <c r="E8920" s="2" t="s">
        <v>36081</v>
      </c>
      <c r="F8920" s="1"/>
      <c r="G8920" s="1" t="s">
        <v>497</v>
      </c>
      <c r="H8920" s="1" t="s">
        <v>56301</v>
      </c>
      <c r="I8920" s="1"/>
      <c r="J8920" s="1"/>
      <c r="K8920" s="2" t="s">
        <v>530</v>
      </c>
      <c r="L8920" s="1" t="s">
        <v>36082</v>
      </c>
    </row>
    <row r="8921" spans="1:12" ht="20" customHeight="1" x14ac:dyDescent="0.2">
      <c r="A8921" s="1" t="s">
        <v>36083</v>
      </c>
      <c r="B8921" s="1" t="s">
        <v>493</v>
      </c>
      <c r="C8921" s="1" t="s">
        <v>501</v>
      </c>
      <c r="D8921" s="1" t="s">
        <v>36084</v>
      </c>
      <c r="E8921" s="2" t="s">
        <v>36085</v>
      </c>
      <c r="F8921" s="1"/>
      <c r="G8921" s="1" t="s">
        <v>497</v>
      </c>
      <c r="H8921" s="1" t="s">
        <v>56295</v>
      </c>
      <c r="I8921" s="1"/>
      <c r="J8921" s="1"/>
      <c r="K8921" s="2" t="s">
        <v>530</v>
      </c>
      <c r="L8921" s="1" t="s">
        <v>36086</v>
      </c>
    </row>
    <row r="8922" spans="1:12" ht="20" customHeight="1" x14ac:dyDescent="0.2">
      <c r="A8922" s="1" t="s">
        <v>36087</v>
      </c>
      <c r="B8922" s="1" t="s">
        <v>493</v>
      </c>
      <c r="C8922" s="1" t="s">
        <v>494</v>
      </c>
      <c r="D8922" s="1" t="s">
        <v>36088</v>
      </c>
      <c r="E8922" s="2" t="s">
        <v>36089</v>
      </c>
      <c r="F8922" s="1"/>
      <c r="G8922" s="1" t="s">
        <v>497</v>
      </c>
      <c r="H8922" s="1" t="s">
        <v>56295</v>
      </c>
      <c r="I8922" s="1"/>
      <c r="J8922" s="1"/>
      <c r="K8922" s="2" t="s">
        <v>498</v>
      </c>
      <c r="L8922" s="1" t="s">
        <v>36090</v>
      </c>
    </row>
    <row r="8923" spans="1:12" ht="20" customHeight="1" x14ac:dyDescent="0.2">
      <c r="A8923" s="1" t="s">
        <v>36091</v>
      </c>
      <c r="B8923" s="1" t="s">
        <v>493</v>
      </c>
      <c r="C8923" s="1" t="s">
        <v>494</v>
      </c>
      <c r="D8923" s="1" t="s">
        <v>36092</v>
      </c>
      <c r="E8923" s="2" t="s">
        <v>36093</v>
      </c>
      <c r="F8923" s="1"/>
      <c r="G8923" s="1" t="s">
        <v>497</v>
      </c>
      <c r="H8923" s="1" t="s">
        <v>56310</v>
      </c>
      <c r="I8923" s="1"/>
      <c r="J8923" s="1"/>
      <c r="K8923" s="2" t="s">
        <v>498</v>
      </c>
      <c r="L8923" s="1" t="s">
        <v>36094</v>
      </c>
    </row>
    <row r="8924" spans="1:12" ht="20" customHeight="1" x14ac:dyDescent="0.2">
      <c r="A8924" s="1" t="s">
        <v>36095</v>
      </c>
      <c r="B8924" s="1" t="s">
        <v>493</v>
      </c>
      <c r="C8924" s="1" t="s">
        <v>494</v>
      </c>
      <c r="D8924" s="1" t="s">
        <v>36096</v>
      </c>
      <c r="E8924" s="2" t="s">
        <v>36097</v>
      </c>
      <c r="F8924" s="1"/>
      <c r="G8924" s="1" t="s">
        <v>497</v>
      </c>
      <c r="H8924" s="1" t="s">
        <v>56300</v>
      </c>
      <c r="I8924" s="1"/>
      <c r="J8924" s="1"/>
      <c r="K8924" s="2" t="s">
        <v>498</v>
      </c>
      <c r="L8924" s="1" t="s">
        <v>36098</v>
      </c>
    </row>
    <row r="8925" spans="1:12" ht="20" customHeight="1" x14ac:dyDescent="0.2">
      <c r="A8925" s="1" t="s">
        <v>36099</v>
      </c>
      <c r="B8925" s="1" t="s">
        <v>493</v>
      </c>
      <c r="C8925" s="1" t="s">
        <v>501</v>
      </c>
      <c r="D8925" s="1" t="s">
        <v>36100</v>
      </c>
      <c r="E8925" s="2" t="s">
        <v>36101</v>
      </c>
      <c r="F8925" s="1"/>
      <c r="G8925" s="1" t="s">
        <v>497</v>
      </c>
      <c r="H8925" s="1" t="s">
        <v>56296</v>
      </c>
      <c r="I8925" s="1"/>
      <c r="J8925" s="1"/>
      <c r="K8925" s="2" t="s">
        <v>498</v>
      </c>
      <c r="L8925" s="1" t="s">
        <v>36102</v>
      </c>
    </row>
    <row r="8926" spans="1:12" ht="20" customHeight="1" x14ac:dyDescent="0.2">
      <c r="A8926" s="1" t="s">
        <v>36103</v>
      </c>
      <c r="B8926" s="1" t="s">
        <v>493</v>
      </c>
      <c r="C8926" s="1" t="s">
        <v>533</v>
      </c>
      <c r="D8926" s="1" t="s">
        <v>36104</v>
      </c>
      <c r="E8926" s="2" t="s">
        <v>36105</v>
      </c>
      <c r="F8926" s="1"/>
      <c r="G8926" s="1" t="s">
        <v>497</v>
      </c>
      <c r="H8926" s="1" t="s">
        <v>58052</v>
      </c>
      <c r="I8926" s="1"/>
      <c r="J8926" s="1"/>
      <c r="K8926" s="2" t="s">
        <v>848</v>
      </c>
      <c r="L8926" s="1" t="s">
        <v>36106</v>
      </c>
    </row>
    <row r="8927" spans="1:12" ht="20" customHeight="1" x14ac:dyDescent="0.2">
      <c r="A8927" s="1" t="s">
        <v>36107</v>
      </c>
      <c r="B8927" s="1" t="s">
        <v>493</v>
      </c>
      <c r="C8927" s="1" t="s">
        <v>514</v>
      </c>
      <c r="D8927" s="1" t="s">
        <v>36108</v>
      </c>
      <c r="E8927" s="2" t="s">
        <v>36109</v>
      </c>
      <c r="F8927" s="1"/>
      <c r="G8927" s="1" t="s">
        <v>497</v>
      </c>
      <c r="H8927" s="1" t="s">
        <v>56304</v>
      </c>
      <c r="I8927" s="1"/>
      <c r="J8927" s="1"/>
      <c r="K8927" s="2" t="s">
        <v>542</v>
      </c>
      <c r="L8927" s="1" t="s">
        <v>36110</v>
      </c>
    </row>
    <row r="8928" spans="1:12" ht="20" customHeight="1" x14ac:dyDescent="0.2">
      <c r="A8928" s="1" t="s">
        <v>36111</v>
      </c>
      <c r="B8928" s="1" t="s">
        <v>493</v>
      </c>
      <c r="C8928" s="1" t="s">
        <v>494</v>
      </c>
      <c r="D8928" s="1" t="s">
        <v>36112</v>
      </c>
      <c r="E8928" s="2" t="s">
        <v>36113</v>
      </c>
      <c r="F8928" s="1"/>
      <c r="G8928" s="1" t="s">
        <v>497</v>
      </c>
      <c r="H8928" s="1" t="s">
        <v>58053</v>
      </c>
      <c r="I8928" s="1"/>
      <c r="J8928" s="1"/>
      <c r="K8928" s="2" t="s">
        <v>530</v>
      </c>
      <c r="L8928" s="1" t="s">
        <v>36114</v>
      </c>
    </row>
    <row r="8929" spans="1:12" ht="20" customHeight="1" x14ac:dyDescent="0.2">
      <c r="A8929" s="1" t="s">
        <v>36115</v>
      </c>
      <c r="B8929" s="1" t="s">
        <v>493</v>
      </c>
      <c r="C8929" s="1" t="s">
        <v>494</v>
      </c>
      <c r="D8929" s="1" t="s">
        <v>36116</v>
      </c>
      <c r="E8929" s="2" t="s">
        <v>36117</v>
      </c>
      <c r="F8929" s="1"/>
      <c r="G8929" s="1" t="s">
        <v>497</v>
      </c>
      <c r="H8929" s="1" t="s">
        <v>56295</v>
      </c>
      <c r="I8929" s="1"/>
      <c r="J8929" s="1"/>
      <c r="K8929" s="2" t="s">
        <v>498</v>
      </c>
      <c r="L8929" s="1" t="s">
        <v>58054</v>
      </c>
    </row>
    <row r="8930" spans="1:12" ht="20" customHeight="1" x14ac:dyDescent="0.2">
      <c r="A8930" s="1" t="s">
        <v>36118</v>
      </c>
      <c r="B8930" s="1" t="s">
        <v>527</v>
      </c>
      <c r="C8930" s="1" t="s">
        <v>533</v>
      </c>
      <c r="D8930" s="1" t="s">
        <v>36119</v>
      </c>
      <c r="E8930" s="2" t="s">
        <v>36120</v>
      </c>
      <c r="F8930" s="1"/>
      <c r="G8930" s="1" t="s">
        <v>497</v>
      </c>
      <c r="H8930" s="1" t="s">
        <v>56304</v>
      </c>
      <c r="I8930" s="1"/>
      <c r="J8930" s="1"/>
      <c r="K8930" s="2" t="s">
        <v>848</v>
      </c>
      <c r="L8930" s="1" t="s">
        <v>36121</v>
      </c>
    </row>
    <row r="8931" spans="1:12" ht="20" customHeight="1" x14ac:dyDescent="0.2">
      <c r="A8931" s="1" t="s">
        <v>36122</v>
      </c>
      <c r="B8931" s="1" t="s">
        <v>527</v>
      </c>
      <c r="C8931" s="1" t="s">
        <v>514</v>
      </c>
      <c r="D8931" s="1" t="s">
        <v>36123</v>
      </c>
      <c r="E8931" s="2" t="s">
        <v>36124</v>
      </c>
      <c r="F8931" s="1"/>
      <c r="G8931" s="1" t="s">
        <v>497</v>
      </c>
      <c r="H8931" s="1" t="s">
        <v>56300</v>
      </c>
      <c r="I8931" s="1"/>
      <c r="J8931" s="1"/>
      <c r="K8931" s="2" t="s">
        <v>498</v>
      </c>
      <c r="L8931" s="1" t="s">
        <v>36125</v>
      </c>
    </row>
    <row r="8932" spans="1:12" ht="20" customHeight="1" x14ac:dyDescent="0.2">
      <c r="A8932" s="1" t="s">
        <v>36126</v>
      </c>
      <c r="B8932" s="1" t="s">
        <v>493</v>
      </c>
      <c r="C8932" s="1" t="s">
        <v>501</v>
      </c>
      <c r="D8932" s="1" t="s">
        <v>36127</v>
      </c>
      <c r="E8932" s="2" t="s">
        <v>36128</v>
      </c>
      <c r="F8932" s="1"/>
      <c r="G8932" s="1" t="s">
        <v>497</v>
      </c>
      <c r="H8932" s="1" t="s">
        <v>56296</v>
      </c>
      <c r="I8932" s="1"/>
      <c r="J8932" s="1"/>
      <c r="K8932" s="2" t="s">
        <v>498</v>
      </c>
      <c r="L8932" s="1" t="s">
        <v>36129</v>
      </c>
    </row>
    <row r="8933" spans="1:12" ht="20" customHeight="1" x14ac:dyDescent="0.2">
      <c r="A8933" s="1" t="s">
        <v>36130</v>
      </c>
      <c r="B8933" s="1" t="s">
        <v>493</v>
      </c>
      <c r="C8933" s="1" t="s">
        <v>494</v>
      </c>
      <c r="D8933" s="1" t="s">
        <v>36131</v>
      </c>
      <c r="E8933" s="2" t="s">
        <v>36132</v>
      </c>
      <c r="F8933" s="1"/>
      <c r="G8933" s="1" t="s">
        <v>497</v>
      </c>
      <c r="H8933" s="1" t="s">
        <v>58055</v>
      </c>
      <c r="I8933" s="1"/>
      <c r="J8933" s="1"/>
      <c r="K8933" s="2" t="s">
        <v>498</v>
      </c>
      <c r="L8933" s="1" t="s">
        <v>36133</v>
      </c>
    </row>
    <row r="8934" spans="1:12" ht="20" customHeight="1" x14ac:dyDescent="0.2">
      <c r="A8934" s="1" t="s">
        <v>36134</v>
      </c>
      <c r="B8934" s="1" t="s">
        <v>527</v>
      </c>
      <c r="C8934" s="1" t="s">
        <v>514</v>
      </c>
      <c r="D8934" s="1" t="s">
        <v>36135</v>
      </c>
      <c r="E8934" s="2" t="s">
        <v>36136</v>
      </c>
      <c r="F8934" s="1"/>
      <c r="G8934" s="1" t="s">
        <v>497</v>
      </c>
      <c r="H8934" s="1" t="s">
        <v>56295</v>
      </c>
      <c r="I8934" s="1"/>
      <c r="J8934" s="1"/>
      <c r="K8934" s="2" t="s">
        <v>530</v>
      </c>
      <c r="L8934" s="1" t="s">
        <v>36137</v>
      </c>
    </row>
    <row r="8935" spans="1:12" ht="20" customHeight="1" x14ac:dyDescent="0.2">
      <c r="A8935" s="1" t="s">
        <v>36138</v>
      </c>
      <c r="B8935" s="1" t="s">
        <v>527</v>
      </c>
      <c r="C8935" s="1" t="s">
        <v>514</v>
      </c>
      <c r="D8935" s="1" t="s">
        <v>36139</v>
      </c>
      <c r="E8935" s="2" t="s">
        <v>36140</v>
      </c>
      <c r="F8935" s="2" t="s">
        <v>36141</v>
      </c>
      <c r="G8935" s="1" t="s">
        <v>497</v>
      </c>
      <c r="H8935" s="1" t="s">
        <v>58056</v>
      </c>
      <c r="I8935" s="1" t="s">
        <v>36142</v>
      </c>
      <c r="J8935" s="1"/>
      <c r="K8935" s="2" t="s">
        <v>530</v>
      </c>
      <c r="L8935" s="1" t="s">
        <v>36143</v>
      </c>
    </row>
    <row r="8936" spans="1:12" ht="20" customHeight="1" x14ac:dyDescent="0.2">
      <c r="A8936" s="1" t="s">
        <v>36144</v>
      </c>
      <c r="B8936" s="1" t="s">
        <v>493</v>
      </c>
      <c r="C8936" s="1" t="s">
        <v>494</v>
      </c>
      <c r="D8936" s="1" t="s">
        <v>36145</v>
      </c>
      <c r="E8936" s="2" t="s">
        <v>36146</v>
      </c>
      <c r="F8936" s="1"/>
      <c r="G8936" s="1" t="s">
        <v>497</v>
      </c>
      <c r="H8936" s="1" t="s">
        <v>56255</v>
      </c>
      <c r="I8936" s="1"/>
      <c r="J8936" s="1"/>
      <c r="K8936" s="2" t="s">
        <v>498</v>
      </c>
      <c r="L8936" s="1" t="s">
        <v>36147</v>
      </c>
    </row>
    <row r="8937" spans="1:12" ht="20" customHeight="1" x14ac:dyDescent="0.2">
      <c r="A8937" s="1" t="s">
        <v>36148</v>
      </c>
      <c r="B8937" s="1" t="s">
        <v>493</v>
      </c>
      <c r="C8937" s="1" t="s">
        <v>501</v>
      </c>
      <c r="D8937" s="1" t="s">
        <v>36149</v>
      </c>
      <c r="E8937" s="2" t="s">
        <v>36150</v>
      </c>
      <c r="F8937" s="1"/>
      <c r="G8937" s="1" t="s">
        <v>497</v>
      </c>
      <c r="H8937" s="1" t="s">
        <v>56327</v>
      </c>
      <c r="I8937" s="1"/>
      <c r="J8937" s="1"/>
      <c r="K8937" s="2" t="s">
        <v>498</v>
      </c>
      <c r="L8937" s="1" t="s">
        <v>36151</v>
      </c>
    </row>
    <row r="8938" spans="1:12" ht="20" customHeight="1" x14ac:dyDescent="0.2">
      <c r="A8938" s="1" t="s">
        <v>36152</v>
      </c>
      <c r="B8938" s="1" t="s">
        <v>493</v>
      </c>
      <c r="C8938" s="1" t="s">
        <v>514</v>
      </c>
      <c r="D8938" s="1" t="s">
        <v>36153</v>
      </c>
      <c r="E8938" s="2" t="s">
        <v>36154</v>
      </c>
      <c r="F8938" s="1"/>
      <c r="G8938" s="1" t="s">
        <v>497</v>
      </c>
      <c r="H8938" s="1" t="s">
        <v>56305</v>
      </c>
      <c r="I8938" s="1"/>
      <c r="J8938" s="1"/>
      <c r="K8938" s="2" t="s">
        <v>498</v>
      </c>
      <c r="L8938" s="1" t="s">
        <v>36155</v>
      </c>
    </row>
    <row r="8939" spans="1:12" ht="20" customHeight="1" x14ac:dyDescent="0.2">
      <c r="A8939" s="1" t="s">
        <v>36156</v>
      </c>
      <c r="B8939" s="1" t="s">
        <v>493</v>
      </c>
      <c r="C8939" s="1" t="s">
        <v>494</v>
      </c>
      <c r="D8939" s="1" t="s">
        <v>36157</v>
      </c>
      <c r="E8939" s="2" t="s">
        <v>36158</v>
      </c>
      <c r="F8939" s="1"/>
      <c r="G8939" s="1" t="s">
        <v>497</v>
      </c>
      <c r="H8939" s="1" t="s">
        <v>58057</v>
      </c>
      <c r="I8939" s="1"/>
      <c r="J8939" s="1"/>
      <c r="K8939" s="2" t="s">
        <v>498</v>
      </c>
      <c r="L8939" s="1" t="s">
        <v>36159</v>
      </c>
    </row>
    <row r="8940" spans="1:12" ht="20" customHeight="1" x14ac:dyDescent="0.2">
      <c r="A8940" s="1" t="s">
        <v>36160</v>
      </c>
      <c r="B8940" s="1" t="s">
        <v>527</v>
      </c>
      <c r="C8940" s="1" t="s">
        <v>514</v>
      </c>
      <c r="D8940" s="1" t="s">
        <v>36161</v>
      </c>
      <c r="E8940" s="2" t="s">
        <v>36162</v>
      </c>
      <c r="F8940" s="1"/>
      <c r="G8940" s="1" t="s">
        <v>497</v>
      </c>
      <c r="H8940" s="1" t="s">
        <v>56297</v>
      </c>
      <c r="I8940" s="1"/>
      <c r="J8940" s="1"/>
      <c r="K8940" s="2" t="s">
        <v>498</v>
      </c>
      <c r="L8940" s="1" t="s">
        <v>36163</v>
      </c>
    </row>
    <row r="8941" spans="1:12" ht="20" customHeight="1" x14ac:dyDescent="0.2">
      <c r="A8941" s="1" t="s">
        <v>36164</v>
      </c>
      <c r="B8941" s="1" t="s">
        <v>493</v>
      </c>
      <c r="C8941" s="1" t="s">
        <v>501</v>
      </c>
      <c r="D8941" s="1" t="s">
        <v>36165</v>
      </c>
      <c r="E8941" s="2" t="s">
        <v>36166</v>
      </c>
      <c r="F8941" s="1"/>
      <c r="G8941" s="1" t="s">
        <v>497</v>
      </c>
      <c r="H8941" s="1" t="s">
        <v>56321</v>
      </c>
      <c r="I8941" s="1"/>
      <c r="J8941" s="1"/>
      <c r="K8941" s="2" t="s">
        <v>530</v>
      </c>
      <c r="L8941" s="1" t="s">
        <v>36167</v>
      </c>
    </row>
    <row r="8942" spans="1:12" ht="20" customHeight="1" x14ac:dyDescent="0.2">
      <c r="A8942" s="1" t="s">
        <v>36168</v>
      </c>
      <c r="B8942" s="1" t="s">
        <v>493</v>
      </c>
      <c r="C8942" s="1" t="s">
        <v>494</v>
      </c>
      <c r="D8942" s="1" t="s">
        <v>36169</v>
      </c>
      <c r="E8942" s="2" t="s">
        <v>36170</v>
      </c>
      <c r="F8942" s="1"/>
      <c r="G8942" s="1" t="s">
        <v>497</v>
      </c>
      <c r="H8942" s="1" t="s">
        <v>58058</v>
      </c>
      <c r="I8942" s="1"/>
      <c r="J8942" s="1"/>
      <c r="K8942" s="2" t="s">
        <v>498</v>
      </c>
      <c r="L8942" s="1" t="s">
        <v>36171</v>
      </c>
    </row>
    <row r="8943" spans="1:12" ht="20" customHeight="1" x14ac:dyDescent="0.2">
      <c r="A8943" s="1" t="s">
        <v>36172</v>
      </c>
      <c r="B8943" s="1" t="s">
        <v>493</v>
      </c>
      <c r="C8943" s="1" t="s">
        <v>494</v>
      </c>
      <c r="D8943" s="1" t="s">
        <v>36173</v>
      </c>
      <c r="E8943" s="2" t="s">
        <v>36174</v>
      </c>
      <c r="F8943" s="1"/>
      <c r="G8943" s="1" t="s">
        <v>497</v>
      </c>
      <c r="H8943" s="1" t="s">
        <v>56313</v>
      </c>
      <c r="I8943" s="1"/>
      <c r="J8943" s="1"/>
      <c r="K8943" s="2" t="s">
        <v>498</v>
      </c>
      <c r="L8943" s="1" t="s">
        <v>36175</v>
      </c>
    </row>
    <row r="8944" spans="1:12" ht="20" customHeight="1" x14ac:dyDescent="0.2">
      <c r="A8944" s="1" t="s">
        <v>36176</v>
      </c>
      <c r="B8944" s="1" t="s">
        <v>527</v>
      </c>
      <c r="C8944" s="1" t="s">
        <v>514</v>
      </c>
      <c r="D8944" s="1" t="s">
        <v>36177</v>
      </c>
      <c r="E8944" s="2" t="s">
        <v>36178</v>
      </c>
      <c r="F8944" s="1"/>
      <c r="G8944" s="1" t="s">
        <v>497</v>
      </c>
      <c r="H8944" s="1" t="s">
        <v>58059</v>
      </c>
      <c r="I8944" s="1"/>
      <c r="J8944" s="1"/>
      <c r="K8944" s="2" t="s">
        <v>498</v>
      </c>
      <c r="L8944" s="1" t="s">
        <v>36179</v>
      </c>
    </row>
    <row r="8945" spans="1:12" ht="20" customHeight="1" x14ac:dyDescent="0.2">
      <c r="A8945" s="1" t="s">
        <v>36180</v>
      </c>
      <c r="B8945" s="1" t="s">
        <v>493</v>
      </c>
      <c r="C8945" s="1" t="s">
        <v>494</v>
      </c>
      <c r="D8945" s="1" t="s">
        <v>36181</v>
      </c>
      <c r="E8945" s="2" t="s">
        <v>36182</v>
      </c>
      <c r="F8945" s="1"/>
      <c r="G8945" s="1" t="s">
        <v>497</v>
      </c>
      <c r="H8945" s="1" t="s">
        <v>56308</v>
      </c>
      <c r="I8945" s="1"/>
      <c r="J8945" s="1"/>
      <c r="K8945" s="2" t="s">
        <v>498</v>
      </c>
      <c r="L8945" s="1" t="s">
        <v>36183</v>
      </c>
    </row>
    <row r="8946" spans="1:12" ht="20" customHeight="1" x14ac:dyDescent="0.2">
      <c r="A8946" s="1" t="s">
        <v>36184</v>
      </c>
      <c r="B8946" s="1" t="s">
        <v>493</v>
      </c>
      <c r="C8946" s="1" t="s">
        <v>494</v>
      </c>
      <c r="D8946" s="1" t="s">
        <v>36185</v>
      </c>
      <c r="E8946" s="2" t="s">
        <v>36186</v>
      </c>
      <c r="F8946" s="1"/>
      <c r="G8946" s="1" t="s">
        <v>497</v>
      </c>
      <c r="H8946" s="1" t="s">
        <v>58060</v>
      </c>
      <c r="I8946" s="1"/>
      <c r="J8946" s="1"/>
      <c r="K8946" s="2" t="s">
        <v>498</v>
      </c>
      <c r="L8946" s="1" t="s">
        <v>36187</v>
      </c>
    </row>
    <row r="8947" spans="1:12" ht="20" customHeight="1" x14ac:dyDescent="0.2">
      <c r="A8947" s="1" t="s">
        <v>36188</v>
      </c>
      <c r="B8947" s="1" t="s">
        <v>493</v>
      </c>
      <c r="C8947" s="1" t="s">
        <v>514</v>
      </c>
      <c r="D8947" s="1" t="s">
        <v>36189</v>
      </c>
      <c r="E8947" s="2" t="s">
        <v>36190</v>
      </c>
      <c r="F8947" s="1"/>
      <c r="G8947" s="1" t="s">
        <v>497</v>
      </c>
      <c r="H8947" s="1" t="s">
        <v>56308</v>
      </c>
      <c r="I8947" s="1"/>
      <c r="J8947" s="1"/>
      <c r="K8947" s="2" t="s">
        <v>498</v>
      </c>
      <c r="L8947" s="1" t="s">
        <v>36191</v>
      </c>
    </row>
    <row r="8948" spans="1:12" ht="20" customHeight="1" x14ac:dyDescent="0.2">
      <c r="A8948" s="1" t="s">
        <v>36192</v>
      </c>
      <c r="B8948" s="1" t="s">
        <v>493</v>
      </c>
      <c r="C8948" s="1" t="s">
        <v>494</v>
      </c>
      <c r="D8948" s="1" t="s">
        <v>36193</v>
      </c>
      <c r="E8948" s="2" t="s">
        <v>36194</v>
      </c>
      <c r="F8948" s="1"/>
      <c r="G8948" s="1" t="s">
        <v>497</v>
      </c>
      <c r="H8948" s="1" t="s">
        <v>58061</v>
      </c>
      <c r="I8948" s="1"/>
      <c r="J8948" s="1"/>
      <c r="K8948" s="2" t="s">
        <v>498</v>
      </c>
      <c r="L8948" s="1" t="s">
        <v>36195</v>
      </c>
    </row>
    <row r="8949" spans="1:12" ht="20" customHeight="1" x14ac:dyDescent="0.2">
      <c r="A8949" s="1" t="s">
        <v>36196</v>
      </c>
      <c r="B8949" s="1" t="s">
        <v>493</v>
      </c>
      <c r="C8949" s="1" t="s">
        <v>494</v>
      </c>
      <c r="D8949" s="1" t="s">
        <v>36197</v>
      </c>
      <c r="E8949" s="2" t="s">
        <v>36198</v>
      </c>
      <c r="F8949" s="1"/>
      <c r="G8949" s="1" t="s">
        <v>497</v>
      </c>
      <c r="H8949" s="1" t="s">
        <v>56310</v>
      </c>
      <c r="I8949" s="1"/>
      <c r="J8949" s="1"/>
      <c r="K8949" s="2" t="s">
        <v>530</v>
      </c>
      <c r="L8949" s="1" t="s">
        <v>36199</v>
      </c>
    </row>
    <row r="8950" spans="1:12" ht="20" customHeight="1" x14ac:dyDescent="0.2">
      <c r="A8950" s="1" t="s">
        <v>36200</v>
      </c>
      <c r="B8950" s="1" t="s">
        <v>493</v>
      </c>
      <c r="C8950" s="1" t="s">
        <v>494</v>
      </c>
      <c r="D8950" s="1" t="s">
        <v>36201</v>
      </c>
      <c r="E8950" s="2" t="s">
        <v>36202</v>
      </c>
      <c r="F8950" s="1"/>
      <c r="G8950" s="1" t="s">
        <v>497</v>
      </c>
      <c r="H8950" s="1" t="s">
        <v>56313</v>
      </c>
      <c r="I8950" s="1"/>
      <c r="J8950" s="1"/>
      <c r="K8950" s="2" t="s">
        <v>498</v>
      </c>
      <c r="L8950" s="1" t="s">
        <v>36203</v>
      </c>
    </row>
    <row r="8951" spans="1:12" ht="20" customHeight="1" x14ac:dyDescent="0.2">
      <c r="A8951" s="1" t="s">
        <v>36204</v>
      </c>
      <c r="B8951" s="1" t="s">
        <v>493</v>
      </c>
      <c r="C8951" s="1" t="s">
        <v>501</v>
      </c>
      <c r="D8951" s="1" t="s">
        <v>36205</v>
      </c>
      <c r="E8951" s="2" t="s">
        <v>36206</v>
      </c>
      <c r="F8951" s="1"/>
      <c r="G8951" s="1" t="s">
        <v>497</v>
      </c>
      <c r="H8951" s="1" t="s">
        <v>56313</v>
      </c>
      <c r="I8951" s="1"/>
      <c r="J8951" s="1"/>
      <c r="K8951" s="2" t="s">
        <v>498</v>
      </c>
      <c r="L8951" s="1" t="s">
        <v>36207</v>
      </c>
    </row>
    <row r="8952" spans="1:12" ht="20" customHeight="1" x14ac:dyDescent="0.2">
      <c r="A8952" s="1" t="s">
        <v>36208</v>
      </c>
      <c r="B8952" s="1" t="s">
        <v>527</v>
      </c>
      <c r="C8952" s="1" t="s">
        <v>514</v>
      </c>
      <c r="D8952" s="1" t="s">
        <v>36209</v>
      </c>
      <c r="E8952" s="2" t="s">
        <v>36210</v>
      </c>
      <c r="F8952" s="1"/>
      <c r="G8952" s="1" t="s">
        <v>497</v>
      </c>
      <c r="H8952" s="1" t="s">
        <v>56295</v>
      </c>
      <c r="I8952" s="1"/>
      <c r="J8952" s="1"/>
      <c r="K8952" s="2" t="s">
        <v>498</v>
      </c>
      <c r="L8952" s="1" t="s">
        <v>36211</v>
      </c>
    </row>
    <row r="8953" spans="1:12" ht="20" customHeight="1" x14ac:dyDescent="0.2">
      <c r="A8953" s="1" t="s">
        <v>36212</v>
      </c>
      <c r="B8953" s="1" t="s">
        <v>493</v>
      </c>
      <c r="C8953" s="1" t="s">
        <v>494</v>
      </c>
      <c r="D8953" s="1" t="s">
        <v>36213</v>
      </c>
      <c r="E8953" s="2" t="s">
        <v>36214</v>
      </c>
      <c r="F8953" s="1"/>
      <c r="G8953" s="1" t="s">
        <v>497</v>
      </c>
      <c r="H8953" s="1" t="s">
        <v>56255</v>
      </c>
      <c r="I8953" s="1"/>
      <c r="J8953" s="1"/>
      <c r="K8953" s="2" t="s">
        <v>498</v>
      </c>
      <c r="L8953" s="1" t="s">
        <v>36215</v>
      </c>
    </row>
    <row r="8954" spans="1:12" ht="20" customHeight="1" x14ac:dyDescent="0.2">
      <c r="A8954" s="1" t="s">
        <v>36216</v>
      </c>
      <c r="B8954" s="1" t="s">
        <v>493</v>
      </c>
      <c r="C8954" s="1" t="s">
        <v>514</v>
      </c>
      <c r="D8954" s="1" t="s">
        <v>36217</v>
      </c>
      <c r="E8954" s="2" t="s">
        <v>36218</v>
      </c>
      <c r="F8954" s="1"/>
      <c r="G8954" s="1" t="s">
        <v>497</v>
      </c>
      <c r="H8954" s="1" t="s">
        <v>56304</v>
      </c>
      <c r="I8954" s="1"/>
      <c r="J8954" s="1"/>
      <c r="K8954" s="2" t="s">
        <v>498</v>
      </c>
      <c r="L8954" s="1" t="s">
        <v>36219</v>
      </c>
    </row>
    <row r="8955" spans="1:12" ht="20" customHeight="1" x14ac:dyDescent="0.2">
      <c r="A8955" s="1" t="s">
        <v>36220</v>
      </c>
      <c r="B8955" s="1" t="s">
        <v>493</v>
      </c>
      <c r="C8955" s="1" t="s">
        <v>501</v>
      </c>
      <c r="D8955" s="1" t="s">
        <v>36221</v>
      </c>
      <c r="E8955" s="2" t="s">
        <v>36222</v>
      </c>
      <c r="F8955" s="1"/>
      <c r="G8955" s="1" t="s">
        <v>497</v>
      </c>
      <c r="H8955" s="1" t="s">
        <v>56255</v>
      </c>
      <c r="I8955" s="1"/>
      <c r="J8955" s="1"/>
      <c r="K8955" s="2" t="s">
        <v>498</v>
      </c>
      <c r="L8955" s="1" t="s">
        <v>36223</v>
      </c>
    </row>
    <row r="8956" spans="1:12" ht="20" customHeight="1" x14ac:dyDescent="0.2">
      <c r="A8956" s="1" t="s">
        <v>36224</v>
      </c>
      <c r="B8956" s="1" t="s">
        <v>493</v>
      </c>
      <c r="C8956" s="1" t="s">
        <v>514</v>
      </c>
      <c r="D8956" s="1" t="s">
        <v>36225</v>
      </c>
      <c r="E8956" s="2" t="s">
        <v>36226</v>
      </c>
      <c r="F8956" s="1"/>
      <c r="G8956" s="1" t="s">
        <v>497</v>
      </c>
      <c r="H8956" s="1" t="s">
        <v>56314</v>
      </c>
      <c r="I8956" s="1"/>
      <c r="J8956" s="1"/>
      <c r="K8956" s="2" t="s">
        <v>498</v>
      </c>
      <c r="L8956" s="1" t="s">
        <v>36227</v>
      </c>
    </row>
    <row r="8957" spans="1:12" ht="20" customHeight="1" x14ac:dyDescent="0.2">
      <c r="A8957" s="1" t="s">
        <v>36228</v>
      </c>
      <c r="B8957" s="1" t="s">
        <v>493</v>
      </c>
      <c r="C8957" s="1" t="s">
        <v>494</v>
      </c>
      <c r="D8957" s="1" t="s">
        <v>36229</v>
      </c>
      <c r="E8957" s="2" t="s">
        <v>36230</v>
      </c>
      <c r="F8957" s="1"/>
      <c r="G8957" s="1" t="s">
        <v>497</v>
      </c>
      <c r="H8957" s="1" t="s">
        <v>56300</v>
      </c>
      <c r="I8957" s="1"/>
      <c r="J8957" s="1"/>
      <c r="K8957" s="2" t="s">
        <v>498</v>
      </c>
      <c r="L8957" s="1" t="s">
        <v>36231</v>
      </c>
    </row>
    <row r="8958" spans="1:12" ht="20" customHeight="1" x14ac:dyDescent="0.2">
      <c r="A8958" s="1" t="s">
        <v>36232</v>
      </c>
      <c r="B8958" s="1" t="s">
        <v>493</v>
      </c>
      <c r="C8958" s="1" t="s">
        <v>514</v>
      </c>
      <c r="D8958" s="1" t="s">
        <v>36233</v>
      </c>
      <c r="E8958" s="2" t="s">
        <v>36234</v>
      </c>
      <c r="F8958" s="1"/>
      <c r="G8958" s="1" t="s">
        <v>497</v>
      </c>
      <c r="H8958" s="1" t="s">
        <v>56303</v>
      </c>
      <c r="I8958" s="1"/>
      <c r="J8958" s="1"/>
      <c r="K8958" s="2" t="s">
        <v>498</v>
      </c>
      <c r="L8958" s="1" t="s">
        <v>36235</v>
      </c>
    </row>
    <row r="8959" spans="1:12" ht="20" customHeight="1" x14ac:dyDescent="0.2">
      <c r="A8959" s="1" t="s">
        <v>36236</v>
      </c>
      <c r="B8959" s="1" t="s">
        <v>493</v>
      </c>
      <c r="C8959" s="1" t="s">
        <v>494</v>
      </c>
      <c r="D8959" s="1" t="s">
        <v>36237</v>
      </c>
      <c r="E8959" s="2" t="s">
        <v>36238</v>
      </c>
      <c r="F8959" s="1"/>
      <c r="G8959" s="1" t="s">
        <v>497</v>
      </c>
      <c r="H8959" s="1" t="s">
        <v>56308</v>
      </c>
      <c r="I8959" s="1"/>
      <c r="J8959" s="1"/>
      <c r="K8959" s="2" t="s">
        <v>498</v>
      </c>
      <c r="L8959" s="1" t="s">
        <v>36239</v>
      </c>
    </row>
    <row r="8960" spans="1:12" ht="20" customHeight="1" x14ac:dyDescent="0.2">
      <c r="A8960" s="1" t="s">
        <v>36240</v>
      </c>
      <c r="B8960" s="1" t="s">
        <v>527</v>
      </c>
      <c r="C8960" s="1" t="s">
        <v>494</v>
      </c>
      <c r="D8960" s="1" t="s">
        <v>36241</v>
      </c>
      <c r="E8960" s="1" t="s">
        <v>36242</v>
      </c>
      <c r="F8960" s="1"/>
      <c r="G8960" s="1" t="s">
        <v>497</v>
      </c>
      <c r="H8960" s="1" t="s">
        <v>56303</v>
      </c>
      <c r="I8960" s="1"/>
      <c r="J8960" s="1"/>
      <c r="K8960" s="2" t="s">
        <v>530</v>
      </c>
      <c r="L8960" s="1" t="s">
        <v>36243</v>
      </c>
    </row>
    <row r="8961" spans="1:12" ht="20" customHeight="1" x14ac:dyDescent="0.2">
      <c r="A8961" s="1" t="s">
        <v>36244</v>
      </c>
      <c r="B8961" s="1" t="s">
        <v>493</v>
      </c>
      <c r="C8961" s="1" t="s">
        <v>494</v>
      </c>
      <c r="D8961" s="1" t="s">
        <v>36245</v>
      </c>
      <c r="E8961" s="2" t="s">
        <v>36246</v>
      </c>
      <c r="F8961" s="1"/>
      <c r="G8961" s="1" t="s">
        <v>497</v>
      </c>
      <c r="H8961" s="1" t="s">
        <v>56248</v>
      </c>
      <c r="I8961" s="1"/>
      <c r="J8961" s="1"/>
      <c r="K8961" s="2" t="s">
        <v>542</v>
      </c>
      <c r="L8961" s="1" t="s">
        <v>36247</v>
      </c>
    </row>
    <row r="8962" spans="1:12" ht="20" customHeight="1" x14ac:dyDescent="0.2">
      <c r="A8962" s="1" t="s">
        <v>36248</v>
      </c>
      <c r="B8962" s="1" t="s">
        <v>493</v>
      </c>
      <c r="C8962" s="1" t="s">
        <v>514</v>
      </c>
      <c r="D8962" s="1" t="s">
        <v>36249</v>
      </c>
      <c r="E8962" s="2" t="s">
        <v>36250</v>
      </c>
      <c r="F8962" s="1"/>
      <c r="G8962" s="1" t="s">
        <v>497</v>
      </c>
      <c r="H8962" s="1" t="s">
        <v>56295</v>
      </c>
      <c r="I8962" s="1"/>
      <c r="J8962" s="1"/>
      <c r="K8962" s="2" t="s">
        <v>542</v>
      </c>
      <c r="L8962" s="1" t="s">
        <v>36251</v>
      </c>
    </row>
    <row r="8963" spans="1:12" ht="20" customHeight="1" x14ac:dyDescent="0.2">
      <c r="A8963" s="1" t="s">
        <v>36252</v>
      </c>
      <c r="B8963" s="1" t="s">
        <v>493</v>
      </c>
      <c r="C8963" s="1" t="s">
        <v>494</v>
      </c>
      <c r="D8963" s="1" t="s">
        <v>36253</v>
      </c>
      <c r="E8963" s="2" t="s">
        <v>36254</v>
      </c>
      <c r="F8963" s="1"/>
      <c r="G8963" s="1" t="s">
        <v>497</v>
      </c>
      <c r="H8963" s="1" t="s">
        <v>56297</v>
      </c>
      <c r="I8963" s="1"/>
      <c r="J8963" s="1"/>
      <c r="K8963" s="2" t="s">
        <v>498</v>
      </c>
      <c r="L8963" s="1" t="s">
        <v>36255</v>
      </c>
    </row>
    <row r="8964" spans="1:12" ht="20" customHeight="1" x14ac:dyDescent="0.2">
      <c r="A8964" s="1" t="s">
        <v>36256</v>
      </c>
      <c r="B8964" s="1" t="s">
        <v>493</v>
      </c>
      <c r="C8964" s="1" t="s">
        <v>514</v>
      </c>
      <c r="D8964" s="1" t="s">
        <v>36257</v>
      </c>
      <c r="E8964" s="2" t="s">
        <v>36258</v>
      </c>
      <c r="F8964" s="1"/>
      <c r="G8964" s="1" t="s">
        <v>497</v>
      </c>
      <c r="H8964" s="1" t="s">
        <v>56296</v>
      </c>
      <c r="I8964" s="1"/>
      <c r="J8964" s="1"/>
      <c r="K8964" s="2" t="s">
        <v>498</v>
      </c>
      <c r="L8964" s="1" t="s">
        <v>36259</v>
      </c>
    </row>
    <row r="8965" spans="1:12" ht="20" customHeight="1" x14ac:dyDescent="0.2">
      <c r="A8965" s="1" t="s">
        <v>36260</v>
      </c>
      <c r="B8965" s="1" t="s">
        <v>493</v>
      </c>
      <c r="C8965" s="1" t="s">
        <v>494</v>
      </c>
      <c r="D8965" s="1" t="s">
        <v>36261</v>
      </c>
      <c r="E8965" s="2" t="s">
        <v>36262</v>
      </c>
      <c r="F8965" s="1"/>
      <c r="G8965" s="1" t="s">
        <v>497</v>
      </c>
      <c r="H8965" s="1" t="s">
        <v>56255</v>
      </c>
      <c r="I8965" s="1"/>
      <c r="J8965" s="1"/>
      <c r="K8965" s="2" t="s">
        <v>498</v>
      </c>
      <c r="L8965" s="1" t="s">
        <v>36263</v>
      </c>
    </row>
    <row r="8966" spans="1:12" ht="20" customHeight="1" x14ac:dyDescent="0.2">
      <c r="A8966" s="1" t="s">
        <v>36264</v>
      </c>
      <c r="B8966" s="1" t="s">
        <v>493</v>
      </c>
      <c r="C8966" s="1" t="s">
        <v>494</v>
      </c>
      <c r="D8966" s="1" t="s">
        <v>36265</v>
      </c>
      <c r="E8966" s="2" t="s">
        <v>36266</v>
      </c>
      <c r="F8966" s="1"/>
      <c r="G8966" s="1" t="s">
        <v>497</v>
      </c>
      <c r="H8966" s="1" t="s">
        <v>56310</v>
      </c>
      <c r="I8966" s="1"/>
      <c r="J8966" s="1"/>
      <c r="K8966" s="2" t="s">
        <v>498</v>
      </c>
      <c r="L8966" s="1" t="s">
        <v>58062</v>
      </c>
    </row>
    <row r="8967" spans="1:12" ht="20" customHeight="1" x14ac:dyDescent="0.2">
      <c r="A8967" s="1" t="s">
        <v>36267</v>
      </c>
      <c r="B8967" s="1" t="s">
        <v>493</v>
      </c>
      <c r="C8967" s="1" t="s">
        <v>494</v>
      </c>
      <c r="D8967" s="1" t="s">
        <v>36268</v>
      </c>
      <c r="E8967" s="2" t="s">
        <v>36269</v>
      </c>
      <c r="F8967" s="1"/>
      <c r="G8967" s="1" t="s">
        <v>497</v>
      </c>
      <c r="H8967" s="1" t="s">
        <v>58063</v>
      </c>
      <c r="I8967" s="1"/>
      <c r="J8967" s="1"/>
      <c r="K8967" s="2" t="s">
        <v>498</v>
      </c>
      <c r="L8967" s="1" t="s">
        <v>36270</v>
      </c>
    </row>
    <row r="8968" spans="1:12" ht="20" customHeight="1" x14ac:dyDescent="0.2">
      <c r="A8968" s="1" t="s">
        <v>36271</v>
      </c>
      <c r="B8968" s="1" t="s">
        <v>493</v>
      </c>
      <c r="C8968" s="1" t="s">
        <v>494</v>
      </c>
      <c r="D8968" s="1" t="s">
        <v>36272</v>
      </c>
      <c r="E8968" s="2" t="s">
        <v>36273</v>
      </c>
      <c r="F8968" s="1"/>
      <c r="G8968" s="1" t="s">
        <v>497</v>
      </c>
      <c r="H8968" s="1" t="s">
        <v>58064</v>
      </c>
      <c r="I8968" s="1"/>
      <c r="J8968" s="1"/>
      <c r="K8968" s="2" t="s">
        <v>498</v>
      </c>
      <c r="L8968" s="1" t="s">
        <v>36274</v>
      </c>
    </row>
    <row r="8969" spans="1:12" ht="20" customHeight="1" x14ac:dyDescent="0.2">
      <c r="A8969" s="1" t="s">
        <v>36275</v>
      </c>
      <c r="B8969" s="1" t="s">
        <v>493</v>
      </c>
      <c r="C8969" s="1" t="s">
        <v>501</v>
      </c>
      <c r="D8969" s="1" t="s">
        <v>36276</v>
      </c>
      <c r="E8969" s="2" t="s">
        <v>36277</v>
      </c>
      <c r="F8969" s="1"/>
      <c r="G8969" s="1" t="s">
        <v>497</v>
      </c>
      <c r="H8969" s="1" t="s">
        <v>56295</v>
      </c>
      <c r="I8969" s="1"/>
      <c r="J8969" s="1"/>
      <c r="K8969" s="2" t="s">
        <v>498</v>
      </c>
      <c r="L8969" s="1" t="s">
        <v>36278</v>
      </c>
    </row>
    <row r="8970" spans="1:12" ht="20" customHeight="1" x14ac:dyDescent="0.2">
      <c r="A8970" s="1" t="s">
        <v>36279</v>
      </c>
      <c r="B8970" s="1" t="s">
        <v>493</v>
      </c>
      <c r="C8970" s="1" t="s">
        <v>494</v>
      </c>
      <c r="D8970" s="1" t="s">
        <v>36280</v>
      </c>
      <c r="E8970" s="2" t="s">
        <v>36281</v>
      </c>
      <c r="F8970" s="1"/>
      <c r="G8970" s="1" t="s">
        <v>497</v>
      </c>
      <c r="H8970" s="1" t="s">
        <v>56296</v>
      </c>
      <c r="I8970" s="1"/>
      <c r="J8970" s="1"/>
      <c r="K8970" s="2" t="s">
        <v>498</v>
      </c>
      <c r="L8970" s="1" t="s">
        <v>36282</v>
      </c>
    </row>
    <row r="8971" spans="1:12" ht="20" customHeight="1" x14ac:dyDescent="0.2">
      <c r="A8971" s="1" t="s">
        <v>36283</v>
      </c>
      <c r="B8971" s="1" t="s">
        <v>493</v>
      </c>
      <c r="C8971" s="1" t="s">
        <v>514</v>
      </c>
      <c r="D8971" s="1" t="s">
        <v>36284</v>
      </c>
      <c r="E8971" s="2" t="s">
        <v>36285</v>
      </c>
      <c r="F8971" s="1"/>
      <c r="G8971" s="1" t="s">
        <v>497</v>
      </c>
      <c r="H8971" s="1" t="s">
        <v>56303</v>
      </c>
      <c r="I8971" s="1"/>
      <c r="J8971" s="1"/>
      <c r="K8971" s="2" t="s">
        <v>498</v>
      </c>
      <c r="L8971" s="1" t="s">
        <v>36286</v>
      </c>
    </row>
    <row r="8972" spans="1:12" ht="20" customHeight="1" x14ac:dyDescent="0.2">
      <c r="A8972" s="1" t="s">
        <v>36287</v>
      </c>
      <c r="B8972" s="1" t="s">
        <v>493</v>
      </c>
      <c r="C8972" s="1" t="s">
        <v>494</v>
      </c>
      <c r="D8972" s="1" t="s">
        <v>36288</v>
      </c>
      <c r="E8972" s="2" t="s">
        <v>36289</v>
      </c>
      <c r="F8972" s="1"/>
      <c r="G8972" s="1" t="s">
        <v>497</v>
      </c>
      <c r="H8972" s="1" t="s">
        <v>56310</v>
      </c>
      <c r="I8972" s="1"/>
      <c r="J8972" s="1"/>
      <c r="K8972" s="2" t="s">
        <v>530</v>
      </c>
      <c r="L8972" s="1" t="s">
        <v>36290</v>
      </c>
    </row>
    <row r="8973" spans="1:12" ht="20" customHeight="1" x14ac:dyDescent="0.2">
      <c r="A8973" s="1" t="s">
        <v>36291</v>
      </c>
      <c r="B8973" s="1" t="s">
        <v>493</v>
      </c>
      <c r="C8973" s="1" t="s">
        <v>494</v>
      </c>
      <c r="D8973" s="1" t="s">
        <v>36292</v>
      </c>
      <c r="E8973" s="2" t="s">
        <v>36293</v>
      </c>
      <c r="F8973" s="1"/>
      <c r="G8973" s="1" t="s">
        <v>497</v>
      </c>
      <c r="H8973" s="1" t="s">
        <v>56297</v>
      </c>
      <c r="I8973" s="1"/>
      <c r="J8973" s="1"/>
      <c r="K8973" s="2" t="s">
        <v>498</v>
      </c>
      <c r="L8973" s="1" t="s">
        <v>36294</v>
      </c>
    </row>
    <row r="8974" spans="1:12" ht="20" customHeight="1" x14ac:dyDescent="0.2">
      <c r="A8974" s="1" t="s">
        <v>36295</v>
      </c>
      <c r="B8974" s="1" t="s">
        <v>493</v>
      </c>
      <c r="C8974" s="1" t="s">
        <v>514</v>
      </c>
      <c r="D8974" s="1" t="s">
        <v>36296</v>
      </c>
      <c r="E8974" s="2" t="s">
        <v>36297</v>
      </c>
      <c r="F8974" s="1"/>
      <c r="G8974" s="1" t="s">
        <v>497</v>
      </c>
      <c r="H8974" s="1" t="s">
        <v>56295</v>
      </c>
      <c r="I8974" s="1"/>
      <c r="J8974" s="1"/>
      <c r="K8974" s="2" t="s">
        <v>498</v>
      </c>
      <c r="L8974" s="1" t="s">
        <v>36298</v>
      </c>
    </row>
    <row r="8975" spans="1:12" ht="20" customHeight="1" x14ac:dyDescent="0.2">
      <c r="A8975" s="1" t="s">
        <v>36299</v>
      </c>
      <c r="B8975" s="1" t="s">
        <v>493</v>
      </c>
      <c r="C8975" s="1" t="s">
        <v>494</v>
      </c>
      <c r="D8975" s="1" t="s">
        <v>36300</v>
      </c>
      <c r="E8975" s="2" t="s">
        <v>36301</v>
      </c>
      <c r="F8975" s="1"/>
      <c r="G8975" s="1" t="s">
        <v>497</v>
      </c>
      <c r="H8975" s="1" t="s">
        <v>56313</v>
      </c>
      <c r="I8975" s="1"/>
      <c r="J8975" s="1"/>
      <c r="K8975" s="2" t="s">
        <v>498</v>
      </c>
      <c r="L8975" s="1" t="s">
        <v>58065</v>
      </c>
    </row>
    <row r="8976" spans="1:12" ht="20" customHeight="1" x14ac:dyDescent="0.2">
      <c r="A8976" s="1" t="s">
        <v>36302</v>
      </c>
      <c r="B8976" s="1" t="s">
        <v>493</v>
      </c>
      <c r="C8976" s="1" t="s">
        <v>501</v>
      </c>
      <c r="D8976" s="1" t="s">
        <v>36303</v>
      </c>
      <c r="E8976" s="2" t="s">
        <v>36304</v>
      </c>
      <c r="F8976" s="1"/>
      <c r="G8976" s="1" t="s">
        <v>497</v>
      </c>
      <c r="H8976" s="1" t="s">
        <v>56297</v>
      </c>
      <c r="I8976" s="1"/>
      <c r="J8976" s="1"/>
      <c r="K8976" s="2" t="s">
        <v>498</v>
      </c>
      <c r="L8976" s="1" t="s">
        <v>36305</v>
      </c>
    </row>
    <row r="8977" spans="1:12" ht="20" customHeight="1" x14ac:dyDescent="0.2">
      <c r="A8977" s="1" t="s">
        <v>36306</v>
      </c>
      <c r="B8977" s="1" t="s">
        <v>493</v>
      </c>
      <c r="C8977" s="1" t="s">
        <v>494</v>
      </c>
      <c r="D8977" s="1" t="s">
        <v>36307</v>
      </c>
      <c r="E8977" s="2" t="s">
        <v>36308</v>
      </c>
      <c r="F8977" s="1"/>
      <c r="G8977" s="1" t="s">
        <v>497</v>
      </c>
      <c r="H8977" s="1" t="s">
        <v>56305</v>
      </c>
      <c r="I8977" s="1"/>
      <c r="J8977" s="1"/>
      <c r="K8977" s="2" t="s">
        <v>498</v>
      </c>
      <c r="L8977" s="1" t="s">
        <v>36309</v>
      </c>
    </row>
    <row r="8978" spans="1:12" ht="20" customHeight="1" x14ac:dyDescent="0.2">
      <c r="A8978" s="1" t="s">
        <v>36310</v>
      </c>
      <c r="B8978" s="1" t="s">
        <v>527</v>
      </c>
      <c r="C8978" s="1" t="s">
        <v>514</v>
      </c>
      <c r="D8978" s="1" t="s">
        <v>36311</v>
      </c>
      <c r="E8978" s="2" t="s">
        <v>36312</v>
      </c>
      <c r="F8978" s="1"/>
      <c r="G8978" s="1" t="s">
        <v>497</v>
      </c>
      <c r="H8978" s="1" t="s">
        <v>56313</v>
      </c>
      <c r="I8978" s="1"/>
      <c r="J8978" s="1"/>
      <c r="K8978" s="2" t="s">
        <v>498</v>
      </c>
      <c r="L8978" s="1" t="s">
        <v>36313</v>
      </c>
    </row>
    <row r="8979" spans="1:12" ht="20" customHeight="1" x14ac:dyDescent="0.2">
      <c r="A8979" s="1" t="s">
        <v>36314</v>
      </c>
      <c r="B8979" s="1" t="s">
        <v>493</v>
      </c>
      <c r="C8979" s="1" t="s">
        <v>494</v>
      </c>
      <c r="D8979" s="1" t="s">
        <v>36315</v>
      </c>
      <c r="E8979" s="2" t="s">
        <v>36316</v>
      </c>
      <c r="F8979" s="1"/>
      <c r="G8979" s="1" t="s">
        <v>497</v>
      </c>
      <c r="H8979" s="1" t="s">
        <v>56295</v>
      </c>
      <c r="I8979" s="1"/>
      <c r="J8979" s="1"/>
      <c r="K8979" s="2" t="s">
        <v>498</v>
      </c>
      <c r="L8979" s="1" t="s">
        <v>36317</v>
      </c>
    </row>
    <row r="8980" spans="1:12" ht="20" customHeight="1" x14ac:dyDescent="0.2">
      <c r="A8980" s="1" t="s">
        <v>36318</v>
      </c>
      <c r="B8980" s="1" t="s">
        <v>527</v>
      </c>
      <c r="C8980" s="1" t="s">
        <v>501</v>
      </c>
      <c r="D8980" s="1" t="s">
        <v>36319</v>
      </c>
      <c r="E8980" s="2" t="s">
        <v>36320</v>
      </c>
      <c r="F8980" s="1"/>
      <c r="G8980" s="1" t="s">
        <v>497</v>
      </c>
      <c r="H8980" s="1" t="s">
        <v>56300</v>
      </c>
      <c r="I8980" s="1"/>
      <c r="J8980" s="1"/>
      <c r="K8980" s="2" t="s">
        <v>498</v>
      </c>
      <c r="L8980" s="1" t="s">
        <v>36321</v>
      </c>
    </row>
    <row r="8981" spans="1:12" ht="20" customHeight="1" x14ac:dyDescent="0.2">
      <c r="A8981" s="1" t="s">
        <v>36322</v>
      </c>
      <c r="B8981" s="1" t="s">
        <v>527</v>
      </c>
      <c r="C8981" s="1" t="s">
        <v>494</v>
      </c>
      <c r="D8981" s="1" t="s">
        <v>36323</v>
      </c>
      <c r="E8981" s="2" t="s">
        <v>36324</v>
      </c>
      <c r="F8981" s="1"/>
      <c r="G8981" s="1" t="s">
        <v>497</v>
      </c>
      <c r="H8981" s="1" t="s">
        <v>58066</v>
      </c>
      <c r="I8981" s="1"/>
      <c r="J8981" s="1"/>
      <c r="K8981" s="2" t="s">
        <v>498</v>
      </c>
      <c r="L8981" s="1" t="s">
        <v>36325</v>
      </c>
    </row>
    <row r="8982" spans="1:12" ht="20" customHeight="1" x14ac:dyDescent="0.2">
      <c r="A8982" s="1" t="s">
        <v>36326</v>
      </c>
      <c r="B8982" s="1" t="s">
        <v>493</v>
      </c>
      <c r="C8982" s="1" t="s">
        <v>514</v>
      </c>
      <c r="D8982" s="1" t="s">
        <v>36327</v>
      </c>
      <c r="E8982" s="2" t="s">
        <v>36328</v>
      </c>
      <c r="F8982" s="1"/>
      <c r="G8982" s="1" t="s">
        <v>497</v>
      </c>
      <c r="H8982" s="1" t="s">
        <v>56313</v>
      </c>
      <c r="I8982" s="1"/>
      <c r="J8982" s="1"/>
      <c r="K8982" s="2" t="s">
        <v>498</v>
      </c>
      <c r="L8982" s="1" t="s">
        <v>36329</v>
      </c>
    </row>
    <row r="8983" spans="1:12" ht="20" customHeight="1" x14ac:dyDescent="0.2">
      <c r="A8983" s="1" t="s">
        <v>36330</v>
      </c>
      <c r="B8983" s="1" t="s">
        <v>493</v>
      </c>
      <c r="C8983" s="1" t="s">
        <v>494</v>
      </c>
      <c r="D8983" s="1" t="s">
        <v>36331</v>
      </c>
      <c r="E8983" s="2" t="s">
        <v>36332</v>
      </c>
      <c r="F8983" s="1"/>
      <c r="G8983" s="1" t="s">
        <v>497</v>
      </c>
      <c r="H8983" s="1" t="s">
        <v>56310</v>
      </c>
      <c r="I8983" s="1"/>
      <c r="J8983" s="1"/>
      <c r="K8983" s="2" t="s">
        <v>498</v>
      </c>
      <c r="L8983" s="1" t="s">
        <v>36333</v>
      </c>
    </row>
    <row r="8984" spans="1:12" ht="20" customHeight="1" x14ac:dyDescent="0.2">
      <c r="A8984" s="1" t="s">
        <v>36334</v>
      </c>
      <c r="B8984" s="1" t="s">
        <v>493</v>
      </c>
      <c r="C8984" s="1" t="s">
        <v>494</v>
      </c>
      <c r="D8984" s="1" t="s">
        <v>36335</v>
      </c>
      <c r="E8984" s="2" t="s">
        <v>36336</v>
      </c>
      <c r="F8984" s="1"/>
      <c r="G8984" s="1" t="s">
        <v>497</v>
      </c>
      <c r="H8984" s="1" t="s">
        <v>56300</v>
      </c>
      <c r="I8984" s="1"/>
      <c r="J8984" s="1"/>
      <c r="K8984" s="2" t="s">
        <v>498</v>
      </c>
      <c r="L8984" s="1" t="s">
        <v>36337</v>
      </c>
    </row>
    <row r="8985" spans="1:12" ht="20" customHeight="1" x14ac:dyDescent="0.2">
      <c r="A8985" s="1" t="s">
        <v>36338</v>
      </c>
      <c r="B8985" s="1" t="s">
        <v>493</v>
      </c>
      <c r="C8985" s="1" t="s">
        <v>494</v>
      </c>
      <c r="D8985" s="1" t="s">
        <v>36339</v>
      </c>
      <c r="E8985" s="2" t="s">
        <v>36340</v>
      </c>
      <c r="F8985" s="1"/>
      <c r="G8985" s="1" t="s">
        <v>497</v>
      </c>
      <c r="H8985" s="1" t="s">
        <v>56300</v>
      </c>
      <c r="I8985" s="1"/>
      <c r="J8985" s="1"/>
      <c r="K8985" s="2" t="s">
        <v>530</v>
      </c>
      <c r="L8985" s="1" t="s">
        <v>36341</v>
      </c>
    </row>
    <row r="8986" spans="1:12" ht="20" customHeight="1" x14ac:dyDescent="0.2">
      <c r="A8986" s="1" t="s">
        <v>36342</v>
      </c>
      <c r="B8986" s="1" t="s">
        <v>527</v>
      </c>
      <c r="C8986" s="1" t="s">
        <v>494</v>
      </c>
      <c r="D8986" s="1" t="s">
        <v>36343</v>
      </c>
      <c r="E8986" s="2" t="s">
        <v>36344</v>
      </c>
      <c r="F8986" s="1"/>
      <c r="G8986" s="1" t="s">
        <v>497</v>
      </c>
      <c r="H8986" s="1" t="s">
        <v>56301</v>
      </c>
      <c r="I8986" s="1"/>
      <c r="J8986" s="1"/>
      <c r="K8986" s="2" t="s">
        <v>530</v>
      </c>
      <c r="L8986" s="1" t="s">
        <v>36345</v>
      </c>
    </row>
    <row r="8987" spans="1:12" ht="20" customHeight="1" x14ac:dyDescent="0.2">
      <c r="A8987" s="1" t="s">
        <v>36346</v>
      </c>
      <c r="B8987" s="1" t="s">
        <v>493</v>
      </c>
      <c r="C8987" s="1" t="s">
        <v>501</v>
      </c>
      <c r="D8987" s="1" t="s">
        <v>36347</v>
      </c>
      <c r="E8987" s="2" t="s">
        <v>36348</v>
      </c>
      <c r="F8987" s="1"/>
      <c r="G8987" s="1" t="s">
        <v>497</v>
      </c>
      <c r="H8987" s="1" t="s">
        <v>56308</v>
      </c>
      <c r="I8987" s="1"/>
      <c r="J8987" s="1"/>
      <c r="K8987" s="2" t="s">
        <v>498</v>
      </c>
      <c r="L8987" s="1" t="s">
        <v>36349</v>
      </c>
    </row>
    <row r="8988" spans="1:12" ht="20" customHeight="1" x14ac:dyDescent="0.2">
      <c r="A8988" s="1" t="s">
        <v>36350</v>
      </c>
      <c r="B8988" s="1" t="s">
        <v>527</v>
      </c>
      <c r="C8988" s="1" t="s">
        <v>514</v>
      </c>
      <c r="D8988" s="1" t="s">
        <v>36351</v>
      </c>
      <c r="E8988" s="2" t="s">
        <v>36352</v>
      </c>
      <c r="F8988" s="1"/>
      <c r="G8988" s="1" t="s">
        <v>497</v>
      </c>
      <c r="H8988" s="1" t="s">
        <v>56327</v>
      </c>
      <c r="I8988" s="1"/>
      <c r="J8988" s="1"/>
      <c r="K8988" s="2" t="s">
        <v>498</v>
      </c>
      <c r="L8988" s="1" t="s">
        <v>36353</v>
      </c>
    </row>
    <row r="8989" spans="1:12" ht="20" customHeight="1" x14ac:dyDescent="0.2">
      <c r="A8989" s="1" t="s">
        <v>36354</v>
      </c>
      <c r="B8989" s="1" t="s">
        <v>493</v>
      </c>
      <c r="C8989" s="1" t="s">
        <v>494</v>
      </c>
      <c r="D8989" s="1" t="s">
        <v>36355</v>
      </c>
      <c r="E8989" s="2" t="s">
        <v>36356</v>
      </c>
      <c r="F8989" s="1"/>
      <c r="G8989" s="1" t="s">
        <v>497</v>
      </c>
      <c r="H8989" s="1" t="s">
        <v>56300</v>
      </c>
      <c r="I8989" s="1"/>
      <c r="J8989" s="1"/>
      <c r="K8989" s="2" t="s">
        <v>498</v>
      </c>
      <c r="L8989" s="1" t="s">
        <v>36357</v>
      </c>
    </row>
    <row r="8990" spans="1:12" ht="20" customHeight="1" x14ac:dyDescent="0.2">
      <c r="A8990" s="1" t="s">
        <v>36358</v>
      </c>
      <c r="B8990" s="1" t="s">
        <v>527</v>
      </c>
      <c r="C8990" s="1" t="s">
        <v>494</v>
      </c>
      <c r="D8990" s="1" t="s">
        <v>36359</v>
      </c>
      <c r="E8990" s="2" t="s">
        <v>36360</v>
      </c>
      <c r="F8990" s="1"/>
      <c r="G8990" s="1" t="s">
        <v>497</v>
      </c>
      <c r="H8990" s="1" t="s">
        <v>56327</v>
      </c>
      <c r="I8990" s="1"/>
      <c r="J8990" s="1"/>
      <c r="K8990" s="2" t="s">
        <v>498</v>
      </c>
      <c r="L8990" s="1" t="s">
        <v>36361</v>
      </c>
    </row>
    <row r="8991" spans="1:12" ht="20" customHeight="1" x14ac:dyDescent="0.2">
      <c r="A8991" s="1" t="s">
        <v>36362</v>
      </c>
      <c r="B8991" s="1" t="s">
        <v>493</v>
      </c>
      <c r="C8991" s="1" t="s">
        <v>514</v>
      </c>
      <c r="D8991" s="1" t="s">
        <v>36363</v>
      </c>
      <c r="E8991" s="1" t="s">
        <v>36364</v>
      </c>
      <c r="F8991" s="1"/>
      <c r="G8991" s="1" t="s">
        <v>497</v>
      </c>
      <c r="H8991" s="1" t="s">
        <v>56297</v>
      </c>
      <c r="I8991" s="1"/>
      <c r="J8991" s="1"/>
      <c r="K8991" s="2" t="s">
        <v>498</v>
      </c>
      <c r="L8991" s="1" t="s">
        <v>36365</v>
      </c>
    </row>
    <row r="8992" spans="1:12" ht="20" customHeight="1" x14ac:dyDescent="0.2">
      <c r="A8992" s="1" t="s">
        <v>36366</v>
      </c>
      <c r="B8992" s="1" t="s">
        <v>493</v>
      </c>
      <c r="C8992" s="1" t="s">
        <v>494</v>
      </c>
      <c r="D8992" s="1" t="s">
        <v>36367</v>
      </c>
      <c r="E8992" s="2" t="s">
        <v>36368</v>
      </c>
      <c r="F8992" s="1"/>
      <c r="G8992" s="1" t="s">
        <v>497</v>
      </c>
      <c r="H8992" s="1" t="s">
        <v>56304</v>
      </c>
      <c r="I8992" s="1"/>
      <c r="J8992" s="1"/>
      <c r="K8992" s="2" t="s">
        <v>498</v>
      </c>
      <c r="L8992" s="1" t="s">
        <v>36369</v>
      </c>
    </row>
    <row r="8993" spans="1:12" ht="20" customHeight="1" x14ac:dyDescent="0.2">
      <c r="A8993" s="1" t="s">
        <v>36370</v>
      </c>
      <c r="B8993" s="1" t="s">
        <v>493</v>
      </c>
      <c r="C8993" s="1" t="s">
        <v>533</v>
      </c>
      <c r="D8993" s="1" t="s">
        <v>36371</v>
      </c>
      <c r="E8993" s="2" t="s">
        <v>36372</v>
      </c>
      <c r="F8993" s="1"/>
      <c r="G8993" s="1" t="s">
        <v>497</v>
      </c>
      <c r="H8993" s="1" t="s">
        <v>58067</v>
      </c>
      <c r="I8993" s="1"/>
      <c r="J8993" s="1"/>
      <c r="K8993" s="2" t="s">
        <v>848</v>
      </c>
      <c r="L8993" s="1" t="s">
        <v>58068</v>
      </c>
    </row>
    <row r="8994" spans="1:12" ht="20" customHeight="1" x14ac:dyDescent="0.2">
      <c r="A8994" s="1" t="s">
        <v>36373</v>
      </c>
      <c r="B8994" s="1" t="s">
        <v>493</v>
      </c>
      <c r="C8994" s="1" t="s">
        <v>501</v>
      </c>
      <c r="D8994" s="1" t="s">
        <v>36374</v>
      </c>
      <c r="E8994" s="2" t="s">
        <v>36375</v>
      </c>
      <c r="F8994" s="1"/>
      <c r="G8994" s="1" t="s">
        <v>497</v>
      </c>
      <c r="H8994" s="1" t="s">
        <v>56310</v>
      </c>
      <c r="I8994" s="1"/>
      <c r="J8994" s="1"/>
      <c r="K8994" s="2" t="s">
        <v>498</v>
      </c>
      <c r="L8994" s="1" t="s">
        <v>36376</v>
      </c>
    </row>
    <row r="8995" spans="1:12" ht="20" customHeight="1" x14ac:dyDescent="0.2">
      <c r="A8995" s="1" t="s">
        <v>36377</v>
      </c>
      <c r="B8995" s="1" t="s">
        <v>493</v>
      </c>
      <c r="C8995" s="1" t="s">
        <v>494</v>
      </c>
      <c r="D8995" s="1" t="s">
        <v>36378</v>
      </c>
      <c r="E8995" s="2" t="s">
        <v>36379</v>
      </c>
      <c r="F8995" s="1"/>
      <c r="G8995" s="1" t="s">
        <v>497</v>
      </c>
      <c r="H8995" s="1" t="s">
        <v>56310</v>
      </c>
      <c r="I8995" s="1"/>
      <c r="J8995" s="1"/>
      <c r="K8995" s="2" t="s">
        <v>530</v>
      </c>
      <c r="L8995" s="1" t="s">
        <v>36380</v>
      </c>
    </row>
    <row r="8996" spans="1:12" ht="20" customHeight="1" x14ac:dyDescent="0.2">
      <c r="A8996" s="1" t="s">
        <v>36381</v>
      </c>
      <c r="B8996" s="1" t="s">
        <v>493</v>
      </c>
      <c r="C8996" s="1" t="s">
        <v>514</v>
      </c>
      <c r="D8996" s="1" t="s">
        <v>36382</v>
      </c>
      <c r="E8996" s="2" t="s">
        <v>36383</v>
      </c>
      <c r="F8996" s="1"/>
      <c r="G8996" s="1" t="s">
        <v>497</v>
      </c>
      <c r="H8996" s="1" t="s">
        <v>56308</v>
      </c>
      <c r="I8996" s="1" t="s">
        <v>36384</v>
      </c>
      <c r="J8996" s="1"/>
      <c r="K8996" s="2" t="s">
        <v>498</v>
      </c>
      <c r="L8996" s="1" t="s">
        <v>36385</v>
      </c>
    </row>
    <row r="8997" spans="1:12" ht="20" customHeight="1" x14ac:dyDescent="0.2">
      <c r="A8997" s="1" t="s">
        <v>36386</v>
      </c>
      <c r="B8997" s="1" t="s">
        <v>527</v>
      </c>
      <c r="C8997" s="1" t="s">
        <v>514</v>
      </c>
      <c r="D8997" s="1" t="s">
        <v>36387</v>
      </c>
      <c r="E8997" s="2" t="s">
        <v>36388</v>
      </c>
      <c r="F8997" s="1"/>
      <c r="G8997" s="1" t="s">
        <v>497</v>
      </c>
      <c r="H8997" s="1" t="s">
        <v>56216</v>
      </c>
      <c r="I8997" s="1"/>
      <c r="J8997" s="1"/>
      <c r="K8997" s="2" t="s">
        <v>498</v>
      </c>
      <c r="L8997" s="1" t="s">
        <v>36389</v>
      </c>
    </row>
    <row r="8998" spans="1:12" ht="20" customHeight="1" x14ac:dyDescent="0.2">
      <c r="A8998" s="1" t="s">
        <v>36390</v>
      </c>
      <c r="B8998" s="1" t="s">
        <v>527</v>
      </c>
      <c r="C8998" s="1" t="s">
        <v>494</v>
      </c>
      <c r="D8998" s="1" t="s">
        <v>36391</v>
      </c>
      <c r="E8998" s="2" t="s">
        <v>36392</v>
      </c>
      <c r="F8998" s="1"/>
      <c r="G8998" s="1" t="s">
        <v>497</v>
      </c>
      <c r="H8998" s="1" t="s">
        <v>56327</v>
      </c>
      <c r="I8998" s="1"/>
      <c r="J8998" s="1"/>
      <c r="K8998" s="2" t="s">
        <v>498</v>
      </c>
      <c r="L8998" s="1" t="s">
        <v>36393</v>
      </c>
    </row>
    <row r="8999" spans="1:12" ht="20" customHeight="1" x14ac:dyDescent="0.2">
      <c r="A8999" s="1" t="s">
        <v>36394</v>
      </c>
      <c r="B8999" s="1" t="s">
        <v>493</v>
      </c>
      <c r="C8999" s="1" t="s">
        <v>494</v>
      </c>
      <c r="D8999" s="1" t="s">
        <v>36395</v>
      </c>
      <c r="E8999" s="2" t="s">
        <v>36396</v>
      </c>
      <c r="F8999" s="1"/>
      <c r="G8999" s="1" t="s">
        <v>497</v>
      </c>
      <c r="H8999" s="1" t="s">
        <v>56248</v>
      </c>
      <c r="I8999" s="1"/>
      <c r="J8999" s="1"/>
      <c r="K8999" s="2" t="s">
        <v>542</v>
      </c>
      <c r="L8999" s="1" t="s">
        <v>36397</v>
      </c>
    </row>
    <row r="9000" spans="1:12" ht="20" customHeight="1" x14ac:dyDescent="0.2">
      <c r="A9000" s="1" t="s">
        <v>36398</v>
      </c>
      <c r="B9000" s="1" t="s">
        <v>527</v>
      </c>
      <c r="C9000" s="1" t="s">
        <v>501</v>
      </c>
      <c r="D9000" s="1" t="s">
        <v>36399</v>
      </c>
      <c r="E9000" s="2" t="s">
        <v>36400</v>
      </c>
      <c r="F9000" s="1"/>
      <c r="G9000" s="1" t="s">
        <v>497</v>
      </c>
      <c r="H9000" s="1" t="s">
        <v>56300</v>
      </c>
      <c r="I9000" s="1"/>
      <c r="J9000" s="1"/>
      <c r="K9000" s="2" t="s">
        <v>498</v>
      </c>
      <c r="L9000" s="1" t="s">
        <v>36401</v>
      </c>
    </row>
    <row r="9001" spans="1:12" ht="20" customHeight="1" x14ac:dyDescent="0.2">
      <c r="A9001" s="1" t="s">
        <v>36402</v>
      </c>
      <c r="B9001" s="1" t="s">
        <v>493</v>
      </c>
      <c r="C9001" s="1" t="s">
        <v>494</v>
      </c>
      <c r="D9001" s="1" t="s">
        <v>36403</v>
      </c>
      <c r="E9001" s="2" t="s">
        <v>36404</v>
      </c>
      <c r="F9001" s="1"/>
      <c r="G9001" s="1" t="s">
        <v>497</v>
      </c>
      <c r="H9001" s="1" t="s">
        <v>56313</v>
      </c>
      <c r="I9001" s="1"/>
      <c r="J9001" s="1"/>
      <c r="K9001" s="2" t="s">
        <v>498</v>
      </c>
      <c r="L9001" s="1" t="s">
        <v>36405</v>
      </c>
    </row>
    <row r="9002" spans="1:12" ht="20" customHeight="1" x14ac:dyDescent="0.2">
      <c r="A9002" s="1" t="s">
        <v>36406</v>
      </c>
      <c r="B9002" s="1" t="s">
        <v>493</v>
      </c>
      <c r="C9002" s="1" t="s">
        <v>514</v>
      </c>
      <c r="D9002" s="1" t="s">
        <v>36407</v>
      </c>
      <c r="E9002" s="2" t="s">
        <v>36408</v>
      </c>
      <c r="F9002" s="1"/>
      <c r="G9002" s="1" t="s">
        <v>497</v>
      </c>
      <c r="H9002" s="1" t="s">
        <v>56300</v>
      </c>
      <c r="I9002" s="1"/>
      <c r="J9002" s="1"/>
      <c r="K9002" s="2" t="s">
        <v>498</v>
      </c>
      <c r="L9002" s="1" t="s">
        <v>36409</v>
      </c>
    </row>
    <row r="9003" spans="1:12" ht="20" customHeight="1" x14ac:dyDescent="0.2">
      <c r="A9003" s="1" t="s">
        <v>36410</v>
      </c>
      <c r="B9003" s="1" t="s">
        <v>527</v>
      </c>
      <c r="C9003" s="1" t="s">
        <v>494</v>
      </c>
      <c r="D9003" s="1" t="s">
        <v>36411</v>
      </c>
      <c r="E9003" s="2" t="s">
        <v>36412</v>
      </c>
      <c r="F9003" s="1"/>
      <c r="G9003" s="1" t="s">
        <v>497</v>
      </c>
      <c r="H9003" s="1" t="s">
        <v>56308</v>
      </c>
      <c r="I9003" s="1"/>
      <c r="J9003" s="1"/>
      <c r="K9003" s="2" t="s">
        <v>530</v>
      </c>
      <c r="L9003" s="1" t="s">
        <v>36413</v>
      </c>
    </row>
    <row r="9004" spans="1:12" ht="20" customHeight="1" x14ac:dyDescent="0.2">
      <c r="A9004" s="1" t="s">
        <v>36414</v>
      </c>
      <c r="B9004" s="1" t="s">
        <v>493</v>
      </c>
      <c r="C9004" s="1" t="s">
        <v>501</v>
      </c>
      <c r="D9004" s="1" t="s">
        <v>36415</v>
      </c>
      <c r="E9004" s="2" t="s">
        <v>36416</v>
      </c>
      <c r="F9004" s="1"/>
      <c r="G9004" s="1" t="s">
        <v>497</v>
      </c>
      <c r="H9004" s="1" t="s">
        <v>56308</v>
      </c>
      <c r="I9004" s="1"/>
      <c r="J9004" s="1"/>
      <c r="K9004" s="2" t="s">
        <v>498</v>
      </c>
      <c r="L9004" s="1" t="s">
        <v>36417</v>
      </c>
    </row>
    <row r="9005" spans="1:12" ht="20" customHeight="1" x14ac:dyDescent="0.2">
      <c r="A9005" s="1" t="s">
        <v>36418</v>
      </c>
      <c r="B9005" s="1" t="s">
        <v>493</v>
      </c>
      <c r="C9005" s="1" t="s">
        <v>514</v>
      </c>
      <c r="D9005" s="1" t="s">
        <v>36419</v>
      </c>
      <c r="E9005" s="2" t="s">
        <v>36420</v>
      </c>
      <c r="F9005" s="1"/>
      <c r="G9005" s="1" t="s">
        <v>497</v>
      </c>
      <c r="H9005" s="1" t="s">
        <v>56308</v>
      </c>
      <c r="I9005" s="1"/>
      <c r="J9005" s="1"/>
      <c r="K9005" s="2" t="s">
        <v>498</v>
      </c>
      <c r="L9005" s="1" t="s">
        <v>36421</v>
      </c>
    </row>
    <row r="9006" spans="1:12" ht="20" customHeight="1" x14ac:dyDescent="0.2">
      <c r="A9006" s="1" t="s">
        <v>36422</v>
      </c>
      <c r="B9006" s="1" t="s">
        <v>493</v>
      </c>
      <c r="C9006" s="1" t="s">
        <v>514</v>
      </c>
      <c r="D9006" s="1" t="s">
        <v>36423</v>
      </c>
      <c r="E9006" s="2" t="s">
        <v>36424</v>
      </c>
      <c r="F9006" s="1"/>
      <c r="G9006" s="1" t="s">
        <v>497</v>
      </c>
      <c r="H9006" s="1" t="s">
        <v>56300</v>
      </c>
      <c r="I9006" s="1"/>
      <c r="J9006" s="1"/>
      <c r="K9006" s="2" t="s">
        <v>498</v>
      </c>
      <c r="L9006" s="1" t="s">
        <v>36425</v>
      </c>
    </row>
    <row r="9007" spans="1:12" ht="20" customHeight="1" x14ac:dyDescent="0.2">
      <c r="A9007" s="1" t="s">
        <v>36426</v>
      </c>
      <c r="B9007" s="1" t="s">
        <v>493</v>
      </c>
      <c r="C9007" s="1" t="s">
        <v>494</v>
      </c>
      <c r="D9007" s="1" t="s">
        <v>36427</v>
      </c>
      <c r="E9007" s="2" t="s">
        <v>36428</v>
      </c>
      <c r="F9007" s="1"/>
      <c r="G9007" s="1" t="s">
        <v>497</v>
      </c>
      <c r="H9007" s="1" t="s">
        <v>56303</v>
      </c>
      <c r="I9007" s="1"/>
      <c r="J9007" s="1"/>
      <c r="K9007" s="2" t="s">
        <v>498</v>
      </c>
      <c r="L9007" s="1" t="s">
        <v>36429</v>
      </c>
    </row>
    <row r="9008" spans="1:12" ht="20" customHeight="1" x14ac:dyDescent="0.2">
      <c r="A9008" s="1" t="s">
        <v>36430</v>
      </c>
      <c r="B9008" s="1" t="s">
        <v>527</v>
      </c>
      <c r="C9008" s="1" t="s">
        <v>494</v>
      </c>
      <c r="D9008" s="1" t="s">
        <v>36431</v>
      </c>
      <c r="E9008" s="2" t="s">
        <v>36432</v>
      </c>
      <c r="F9008" s="1"/>
      <c r="G9008" s="1" t="s">
        <v>497</v>
      </c>
      <c r="H9008" s="1" t="s">
        <v>58069</v>
      </c>
      <c r="I9008" s="1"/>
      <c r="J9008" s="1"/>
      <c r="K9008" s="2" t="s">
        <v>498</v>
      </c>
      <c r="L9008" s="1" t="s">
        <v>36433</v>
      </c>
    </row>
    <row r="9009" spans="1:12" ht="20" customHeight="1" x14ac:dyDescent="0.2">
      <c r="A9009" s="1" t="s">
        <v>36434</v>
      </c>
      <c r="B9009" s="1" t="s">
        <v>493</v>
      </c>
      <c r="C9009" s="1" t="s">
        <v>494</v>
      </c>
      <c r="D9009" s="1" t="s">
        <v>36435</v>
      </c>
      <c r="E9009" s="2" t="s">
        <v>36436</v>
      </c>
      <c r="F9009" s="1"/>
      <c r="G9009" s="1" t="s">
        <v>497</v>
      </c>
      <c r="H9009" s="1" t="s">
        <v>58070</v>
      </c>
      <c r="I9009" s="1"/>
      <c r="J9009" s="1"/>
      <c r="K9009" s="2" t="s">
        <v>498</v>
      </c>
      <c r="L9009" s="1" t="s">
        <v>36437</v>
      </c>
    </row>
    <row r="9010" spans="1:12" ht="20" customHeight="1" x14ac:dyDescent="0.2">
      <c r="A9010" s="1" t="s">
        <v>36438</v>
      </c>
      <c r="B9010" s="1" t="s">
        <v>493</v>
      </c>
      <c r="C9010" s="1" t="s">
        <v>494</v>
      </c>
      <c r="D9010" s="1" t="s">
        <v>36439</v>
      </c>
      <c r="E9010" s="2" t="s">
        <v>36440</v>
      </c>
      <c r="F9010" s="1"/>
      <c r="G9010" s="1" t="s">
        <v>497</v>
      </c>
      <c r="H9010" s="1" t="s">
        <v>56295</v>
      </c>
      <c r="I9010" s="1"/>
      <c r="J9010" s="1"/>
      <c r="K9010" s="2" t="s">
        <v>530</v>
      </c>
      <c r="L9010" s="1" t="s">
        <v>36441</v>
      </c>
    </row>
    <row r="9011" spans="1:12" ht="20" customHeight="1" x14ac:dyDescent="0.2">
      <c r="A9011" s="1" t="s">
        <v>36442</v>
      </c>
      <c r="B9011" s="1" t="s">
        <v>493</v>
      </c>
      <c r="C9011" s="1" t="s">
        <v>501</v>
      </c>
      <c r="D9011" s="1" t="s">
        <v>36443</v>
      </c>
      <c r="E9011" s="2" t="s">
        <v>36444</v>
      </c>
      <c r="F9011" s="1"/>
      <c r="G9011" s="1" t="s">
        <v>497</v>
      </c>
      <c r="H9011" s="1" t="s">
        <v>56296</v>
      </c>
      <c r="I9011" s="1"/>
      <c r="J9011" s="1"/>
      <c r="K9011" s="2" t="s">
        <v>498</v>
      </c>
      <c r="L9011" s="1" t="s">
        <v>36445</v>
      </c>
    </row>
    <row r="9012" spans="1:12" ht="20" customHeight="1" x14ac:dyDescent="0.2">
      <c r="A9012" s="1" t="s">
        <v>36446</v>
      </c>
      <c r="B9012" s="1" t="s">
        <v>493</v>
      </c>
      <c r="C9012" s="1" t="s">
        <v>494</v>
      </c>
      <c r="D9012" s="1" t="s">
        <v>36447</v>
      </c>
      <c r="E9012" s="2" t="s">
        <v>36448</v>
      </c>
      <c r="F9012" s="1"/>
      <c r="G9012" s="1" t="s">
        <v>497</v>
      </c>
      <c r="H9012" s="1" t="s">
        <v>56303</v>
      </c>
      <c r="I9012" s="1"/>
      <c r="J9012" s="1"/>
      <c r="K9012" s="2" t="s">
        <v>498</v>
      </c>
      <c r="L9012" s="1" t="s">
        <v>36449</v>
      </c>
    </row>
    <row r="9013" spans="1:12" ht="20" customHeight="1" x14ac:dyDescent="0.2">
      <c r="A9013" s="1" t="s">
        <v>36450</v>
      </c>
      <c r="B9013" s="1" t="s">
        <v>493</v>
      </c>
      <c r="C9013" s="1" t="s">
        <v>494</v>
      </c>
      <c r="D9013" s="1" t="s">
        <v>36451</v>
      </c>
      <c r="E9013" s="2" t="s">
        <v>36452</v>
      </c>
      <c r="F9013" s="1"/>
      <c r="G9013" s="1" t="s">
        <v>497</v>
      </c>
      <c r="H9013" s="1" t="s">
        <v>56296</v>
      </c>
      <c r="I9013" s="1"/>
      <c r="J9013" s="1"/>
      <c r="K9013" s="2" t="s">
        <v>498</v>
      </c>
      <c r="L9013" s="1" t="s">
        <v>36453</v>
      </c>
    </row>
    <row r="9014" spans="1:12" ht="20" customHeight="1" x14ac:dyDescent="0.2">
      <c r="A9014" s="1" t="s">
        <v>36454</v>
      </c>
      <c r="B9014" s="1" t="s">
        <v>493</v>
      </c>
      <c r="C9014" s="1" t="s">
        <v>494</v>
      </c>
      <c r="D9014" s="1" t="s">
        <v>36455</v>
      </c>
      <c r="E9014" s="2" t="s">
        <v>36456</v>
      </c>
      <c r="F9014" s="1"/>
      <c r="G9014" s="1" t="s">
        <v>497</v>
      </c>
      <c r="H9014" s="1" t="s">
        <v>56305</v>
      </c>
      <c r="I9014" s="1"/>
      <c r="J9014" s="1"/>
      <c r="K9014" s="2" t="s">
        <v>498</v>
      </c>
      <c r="L9014" s="1" t="s">
        <v>36457</v>
      </c>
    </row>
    <row r="9015" spans="1:12" ht="20" customHeight="1" x14ac:dyDescent="0.2">
      <c r="A9015" s="1" t="s">
        <v>36458</v>
      </c>
      <c r="B9015" s="1" t="s">
        <v>493</v>
      </c>
      <c r="C9015" s="1" t="s">
        <v>494</v>
      </c>
      <c r="D9015" s="1" t="s">
        <v>36459</v>
      </c>
      <c r="E9015" s="2" t="s">
        <v>36460</v>
      </c>
      <c r="F9015" s="1"/>
      <c r="G9015" s="1" t="s">
        <v>497</v>
      </c>
      <c r="H9015" s="1" t="s">
        <v>56300</v>
      </c>
      <c r="I9015" s="1"/>
      <c r="J9015" s="1"/>
      <c r="K9015" s="2" t="s">
        <v>498</v>
      </c>
      <c r="L9015" s="1" t="s">
        <v>36461</v>
      </c>
    </row>
    <row r="9016" spans="1:12" ht="20" customHeight="1" x14ac:dyDescent="0.2">
      <c r="A9016" s="1" t="s">
        <v>36462</v>
      </c>
      <c r="B9016" s="1" t="s">
        <v>493</v>
      </c>
      <c r="C9016" s="1" t="s">
        <v>501</v>
      </c>
      <c r="D9016" s="1" t="s">
        <v>36463</v>
      </c>
      <c r="E9016" s="2" t="s">
        <v>36464</v>
      </c>
      <c r="F9016" s="1"/>
      <c r="G9016" s="1" t="s">
        <v>497</v>
      </c>
      <c r="H9016" s="1" t="s">
        <v>56327</v>
      </c>
      <c r="I9016" s="1"/>
      <c r="J9016" s="1"/>
      <c r="K9016" s="2" t="s">
        <v>498</v>
      </c>
      <c r="L9016" s="1" t="s">
        <v>36465</v>
      </c>
    </row>
    <row r="9017" spans="1:12" ht="20" customHeight="1" x14ac:dyDescent="0.2">
      <c r="A9017" s="1" t="s">
        <v>36466</v>
      </c>
      <c r="B9017" s="1" t="s">
        <v>493</v>
      </c>
      <c r="C9017" s="1" t="s">
        <v>514</v>
      </c>
      <c r="D9017" s="1" t="s">
        <v>36467</v>
      </c>
      <c r="E9017" s="2" t="s">
        <v>36468</v>
      </c>
      <c r="F9017" s="1"/>
      <c r="G9017" s="1" t="s">
        <v>497</v>
      </c>
      <c r="H9017" s="1" t="s">
        <v>56305</v>
      </c>
      <c r="I9017" s="1"/>
      <c r="J9017" s="1"/>
      <c r="K9017" s="2" t="s">
        <v>498</v>
      </c>
      <c r="L9017" s="1" t="s">
        <v>36469</v>
      </c>
    </row>
    <row r="9018" spans="1:12" ht="20" customHeight="1" x14ac:dyDescent="0.2">
      <c r="A9018" s="1" t="s">
        <v>36470</v>
      </c>
      <c r="B9018" s="1" t="s">
        <v>493</v>
      </c>
      <c r="C9018" s="1" t="s">
        <v>494</v>
      </c>
      <c r="D9018" s="1" t="s">
        <v>36471</v>
      </c>
      <c r="E9018" s="1" t="s">
        <v>36472</v>
      </c>
      <c r="F9018" s="1"/>
      <c r="G9018" s="1" t="s">
        <v>497</v>
      </c>
      <c r="H9018" s="1" t="s">
        <v>56300</v>
      </c>
      <c r="I9018" s="1"/>
      <c r="J9018" s="1"/>
      <c r="K9018" s="2" t="s">
        <v>530</v>
      </c>
      <c r="L9018" s="1" t="s">
        <v>36473</v>
      </c>
    </row>
    <row r="9019" spans="1:12" ht="20" customHeight="1" x14ac:dyDescent="0.2">
      <c r="A9019" s="1" t="s">
        <v>36474</v>
      </c>
      <c r="B9019" s="1" t="s">
        <v>493</v>
      </c>
      <c r="C9019" s="1" t="s">
        <v>501</v>
      </c>
      <c r="D9019" s="1" t="s">
        <v>36475</v>
      </c>
      <c r="E9019" s="2" t="s">
        <v>36476</v>
      </c>
      <c r="F9019" s="1"/>
      <c r="G9019" s="1" t="s">
        <v>497</v>
      </c>
      <c r="H9019" s="1" t="s">
        <v>58071</v>
      </c>
      <c r="I9019" s="1"/>
      <c r="J9019" s="1"/>
      <c r="K9019" s="2" t="s">
        <v>498</v>
      </c>
      <c r="L9019" s="1" t="s">
        <v>36477</v>
      </c>
    </row>
    <row r="9020" spans="1:12" ht="20" customHeight="1" x14ac:dyDescent="0.2">
      <c r="A9020" s="1" t="s">
        <v>36478</v>
      </c>
      <c r="B9020" s="1" t="s">
        <v>493</v>
      </c>
      <c r="C9020" s="1" t="s">
        <v>494</v>
      </c>
      <c r="D9020" s="1" t="s">
        <v>36479</v>
      </c>
      <c r="E9020" s="2" t="s">
        <v>36480</v>
      </c>
      <c r="F9020" s="1"/>
      <c r="G9020" s="1" t="s">
        <v>497</v>
      </c>
      <c r="H9020" s="1" t="s">
        <v>56308</v>
      </c>
      <c r="I9020" s="1"/>
      <c r="J9020" s="1"/>
      <c r="K9020" s="2" t="s">
        <v>498</v>
      </c>
      <c r="L9020" s="1" t="s">
        <v>36481</v>
      </c>
    </row>
    <row r="9021" spans="1:12" ht="20" customHeight="1" x14ac:dyDescent="0.2">
      <c r="A9021" s="1" t="s">
        <v>36482</v>
      </c>
      <c r="B9021" s="1" t="s">
        <v>527</v>
      </c>
      <c r="C9021" s="1" t="s">
        <v>494</v>
      </c>
      <c r="D9021" s="1" t="s">
        <v>36483</v>
      </c>
      <c r="E9021" s="2" t="s">
        <v>36484</v>
      </c>
      <c r="F9021" s="1"/>
      <c r="G9021" s="1" t="s">
        <v>497</v>
      </c>
      <c r="H9021" s="1" t="s">
        <v>56599</v>
      </c>
      <c r="I9021" s="1"/>
      <c r="J9021" s="1"/>
      <c r="K9021" s="2" t="s">
        <v>530</v>
      </c>
      <c r="L9021" s="1" t="s">
        <v>36485</v>
      </c>
    </row>
    <row r="9022" spans="1:12" ht="20" customHeight="1" x14ac:dyDescent="0.2">
      <c r="A9022" s="1" t="s">
        <v>36486</v>
      </c>
      <c r="B9022" s="1" t="s">
        <v>493</v>
      </c>
      <c r="C9022" s="1" t="s">
        <v>494</v>
      </c>
      <c r="D9022" s="1" t="s">
        <v>36487</v>
      </c>
      <c r="E9022" s="2" t="s">
        <v>36488</v>
      </c>
      <c r="F9022" s="1"/>
      <c r="G9022" s="1" t="s">
        <v>497</v>
      </c>
      <c r="H9022" s="1" t="s">
        <v>56296</v>
      </c>
      <c r="I9022" s="1"/>
      <c r="J9022" s="1"/>
      <c r="K9022" s="2" t="s">
        <v>498</v>
      </c>
      <c r="L9022" s="1" t="s">
        <v>36489</v>
      </c>
    </row>
    <row r="9023" spans="1:12" ht="20" customHeight="1" x14ac:dyDescent="0.2">
      <c r="A9023" s="1" t="s">
        <v>36490</v>
      </c>
      <c r="B9023" s="1" t="s">
        <v>493</v>
      </c>
      <c r="C9023" s="1" t="s">
        <v>501</v>
      </c>
      <c r="D9023" s="1" t="s">
        <v>36491</v>
      </c>
      <c r="E9023" s="2" t="s">
        <v>36492</v>
      </c>
      <c r="F9023" s="1"/>
      <c r="G9023" s="1" t="s">
        <v>497</v>
      </c>
      <c r="H9023" s="1" t="s">
        <v>56300</v>
      </c>
      <c r="I9023" s="1"/>
      <c r="J9023" s="1"/>
      <c r="K9023" s="2" t="s">
        <v>530</v>
      </c>
      <c r="L9023" s="1" t="s">
        <v>36493</v>
      </c>
    </row>
    <row r="9024" spans="1:12" ht="20" customHeight="1" x14ac:dyDescent="0.2">
      <c r="A9024" s="1" t="s">
        <v>36494</v>
      </c>
      <c r="B9024" s="1" t="s">
        <v>527</v>
      </c>
      <c r="C9024" s="1" t="s">
        <v>501</v>
      </c>
      <c r="D9024" s="1" t="s">
        <v>36495</v>
      </c>
      <c r="E9024" s="2" t="s">
        <v>36496</v>
      </c>
      <c r="F9024" s="1"/>
      <c r="G9024" s="1" t="s">
        <v>497</v>
      </c>
      <c r="H9024" s="1" t="s">
        <v>56313</v>
      </c>
      <c r="I9024" s="1"/>
      <c r="J9024" s="1"/>
      <c r="K9024" s="2" t="s">
        <v>498</v>
      </c>
      <c r="L9024" s="1" t="s">
        <v>36497</v>
      </c>
    </row>
    <row r="9025" spans="1:12" ht="20" customHeight="1" x14ac:dyDescent="0.2">
      <c r="A9025" s="1" t="s">
        <v>36498</v>
      </c>
      <c r="B9025" s="1" t="s">
        <v>493</v>
      </c>
      <c r="C9025" s="1" t="s">
        <v>494</v>
      </c>
      <c r="D9025" s="1" t="s">
        <v>36499</v>
      </c>
      <c r="E9025" s="1" t="s">
        <v>36500</v>
      </c>
      <c r="F9025" s="1"/>
      <c r="G9025" s="1" t="s">
        <v>497</v>
      </c>
      <c r="H9025" s="1" t="s">
        <v>56321</v>
      </c>
      <c r="I9025" s="1"/>
      <c r="J9025" s="1"/>
      <c r="K9025" s="2" t="s">
        <v>530</v>
      </c>
      <c r="L9025" s="1" t="s">
        <v>36501</v>
      </c>
    </row>
    <row r="9026" spans="1:12" ht="20" customHeight="1" x14ac:dyDescent="0.2">
      <c r="A9026" s="1" t="s">
        <v>36502</v>
      </c>
      <c r="B9026" s="1" t="s">
        <v>493</v>
      </c>
      <c r="C9026" s="1" t="s">
        <v>514</v>
      </c>
      <c r="D9026" s="1" t="s">
        <v>36503</v>
      </c>
      <c r="E9026" s="2" t="s">
        <v>36504</v>
      </c>
      <c r="F9026" s="1"/>
      <c r="G9026" s="1" t="s">
        <v>497</v>
      </c>
      <c r="H9026" s="1" t="s">
        <v>56297</v>
      </c>
      <c r="I9026" s="1"/>
      <c r="J9026" s="1"/>
      <c r="K9026" s="2" t="s">
        <v>498</v>
      </c>
      <c r="L9026" s="1" t="s">
        <v>36505</v>
      </c>
    </row>
    <row r="9027" spans="1:12" ht="20" customHeight="1" x14ac:dyDescent="0.2">
      <c r="A9027" s="1" t="s">
        <v>36506</v>
      </c>
      <c r="B9027" s="1" t="s">
        <v>493</v>
      </c>
      <c r="C9027" s="1" t="s">
        <v>514</v>
      </c>
      <c r="D9027" s="1" t="s">
        <v>36507</v>
      </c>
      <c r="E9027" s="2" t="s">
        <v>36508</v>
      </c>
      <c r="F9027" s="1"/>
      <c r="G9027" s="1" t="s">
        <v>497</v>
      </c>
      <c r="H9027" s="1" t="s">
        <v>56296</v>
      </c>
      <c r="I9027" s="1"/>
      <c r="J9027" s="1"/>
      <c r="K9027" s="2" t="s">
        <v>498</v>
      </c>
      <c r="L9027" s="1" t="s">
        <v>36509</v>
      </c>
    </row>
    <row r="9028" spans="1:12" ht="20" customHeight="1" x14ac:dyDescent="0.2">
      <c r="A9028" s="1" t="s">
        <v>36510</v>
      </c>
      <c r="B9028" s="1" t="s">
        <v>527</v>
      </c>
      <c r="C9028" s="1" t="s">
        <v>494</v>
      </c>
      <c r="D9028" s="1" t="s">
        <v>36511</v>
      </c>
      <c r="E9028" s="2" t="s">
        <v>36512</v>
      </c>
      <c r="F9028" s="1"/>
      <c r="G9028" s="1" t="s">
        <v>497</v>
      </c>
      <c r="H9028" s="1" t="s">
        <v>56303</v>
      </c>
      <c r="I9028" s="1"/>
      <c r="J9028" s="1"/>
      <c r="K9028" s="2" t="s">
        <v>530</v>
      </c>
      <c r="L9028" s="1" t="s">
        <v>36513</v>
      </c>
    </row>
    <row r="9029" spans="1:12" ht="20" customHeight="1" x14ac:dyDescent="0.2">
      <c r="A9029" s="1" t="s">
        <v>36514</v>
      </c>
      <c r="B9029" s="1" t="s">
        <v>493</v>
      </c>
      <c r="C9029" s="1" t="s">
        <v>494</v>
      </c>
      <c r="D9029" s="1" t="s">
        <v>36515</v>
      </c>
      <c r="E9029" s="1" t="s">
        <v>36516</v>
      </c>
      <c r="F9029" s="1"/>
      <c r="G9029" s="1" t="s">
        <v>497</v>
      </c>
      <c r="H9029" s="1" t="s">
        <v>56321</v>
      </c>
      <c r="I9029" s="1"/>
      <c r="J9029" s="1"/>
      <c r="K9029" s="2" t="s">
        <v>530</v>
      </c>
      <c r="L9029" s="1" t="s">
        <v>36517</v>
      </c>
    </row>
    <row r="9030" spans="1:12" ht="20" customHeight="1" x14ac:dyDescent="0.2">
      <c r="A9030" s="1" t="s">
        <v>36518</v>
      </c>
      <c r="B9030" s="1" t="s">
        <v>493</v>
      </c>
      <c r="C9030" s="1" t="s">
        <v>494</v>
      </c>
      <c r="D9030" s="1" t="s">
        <v>36519</v>
      </c>
      <c r="E9030" s="2" t="s">
        <v>36520</v>
      </c>
      <c r="F9030" s="1"/>
      <c r="G9030" s="1" t="s">
        <v>497</v>
      </c>
      <c r="H9030" s="1" t="s">
        <v>56308</v>
      </c>
      <c r="I9030" s="1"/>
      <c r="J9030" s="1"/>
      <c r="K9030" s="2" t="s">
        <v>498</v>
      </c>
      <c r="L9030" s="1" t="s">
        <v>36521</v>
      </c>
    </row>
    <row r="9031" spans="1:12" ht="20" customHeight="1" x14ac:dyDescent="0.2">
      <c r="A9031" s="1" t="s">
        <v>36522</v>
      </c>
      <c r="B9031" s="1" t="s">
        <v>493</v>
      </c>
      <c r="C9031" s="1" t="s">
        <v>494</v>
      </c>
      <c r="D9031" s="1" t="s">
        <v>36523</v>
      </c>
      <c r="E9031" s="2" t="s">
        <v>36524</v>
      </c>
      <c r="F9031" s="1"/>
      <c r="G9031" s="1" t="s">
        <v>497</v>
      </c>
      <c r="H9031" s="1" t="s">
        <v>56304</v>
      </c>
      <c r="I9031" s="1"/>
      <c r="J9031" s="1"/>
      <c r="K9031" s="2" t="s">
        <v>498</v>
      </c>
      <c r="L9031" s="1" t="s">
        <v>36525</v>
      </c>
    </row>
    <row r="9032" spans="1:12" ht="20" customHeight="1" x14ac:dyDescent="0.2">
      <c r="A9032" s="1" t="s">
        <v>36526</v>
      </c>
      <c r="B9032" s="1" t="s">
        <v>527</v>
      </c>
      <c r="C9032" s="1" t="s">
        <v>494</v>
      </c>
      <c r="D9032" s="1" t="s">
        <v>36527</v>
      </c>
      <c r="E9032" s="2" t="s">
        <v>36528</v>
      </c>
      <c r="F9032" s="1"/>
      <c r="G9032" s="1" t="s">
        <v>497</v>
      </c>
      <c r="H9032" s="1" t="s">
        <v>56310</v>
      </c>
      <c r="I9032" s="1"/>
      <c r="J9032" s="1"/>
      <c r="K9032" s="2" t="s">
        <v>498</v>
      </c>
      <c r="L9032" s="1" t="s">
        <v>36529</v>
      </c>
    </row>
    <row r="9033" spans="1:12" ht="20" customHeight="1" x14ac:dyDescent="0.2">
      <c r="A9033" s="1" t="s">
        <v>36530</v>
      </c>
      <c r="B9033" s="1" t="s">
        <v>493</v>
      </c>
      <c r="C9033" s="1" t="s">
        <v>514</v>
      </c>
      <c r="D9033" s="1" t="s">
        <v>36531</v>
      </c>
      <c r="E9033" s="2" t="s">
        <v>36532</v>
      </c>
      <c r="F9033" s="1"/>
      <c r="G9033" s="1" t="s">
        <v>497</v>
      </c>
      <c r="H9033" s="1" t="s">
        <v>56296</v>
      </c>
      <c r="I9033" s="1"/>
      <c r="J9033" s="1"/>
      <c r="K9033" s="2" t="s">
        <v>498</v>
      </c>
      <c r="L9033" s="1" t="s">
        <v>36533</v>
      </c>
    </row>
    <row r="9034" spans="1:12" ht="20" customHeight="1" x14ac:dyDescent="0.2">
      <c r="A9034" s="1" t="s">
        <v>36534</v>
      </c>
      <c r="B9034" s="1" t="s">
        <v>527</v>
      </c>
      <c r="C9034" s="1" t="s">
        <v>514</v>
      </c>
      <c r="D9034" s="1" t="s">
        <v>36535</v>
      </c>
      <c r="E9034" s="2" t="s">
        <v>36536</v>
      </c>
      <c r="F9034" s="1"/>
      <c r="G9034" s="1" t="s">
        <v>497</v>
      </c>
      <c r="H9034" s="1" t="s">
        <v>56327</v>
      </c>
      <c r="I9034" s="1"/>
      <c r="J9034" s="1"/>
      <c r="K9034" s="2" t="s">
        <v>498</v>
      </c>
      <c r="L9034" s="1" t="s">
        <v>36537</v>
      </c>
    </row>
    <row r="9035" spans="1:12" ht="20" customHeight="1" x14ac:dyDescent="0.2">
      <c r="A9035" s="1" t="s">
        <v>36538</v>
      </c>
      <c r="B9035" s="1" t="s">
        <v>527</v>
      </c>
      <c r="C9035" s="1" t="s">
        <v>494</v>
      </c>
      <c r="D9035" s="1" t="s">
        <v>36539</v>
      </c>
      <c r="E9035" s="2" t="s">
        <v>36540</v>
      </c>
      <c r="F9035" s="1"/>
      <c r="G9035" s="1" t="s">
        <v>497</v>
      </c>
      <c r="H9035" s="1" t="s">
        <v>58072</v>
      </c>
      <c r="I9035" s="1"/>
      <c r="J9035" s="1"/>
      <c r="K9035" s="2" t="s">
        <v>530</v>
      </c>
      <c r="L9035" s="1" t="s">
        <v>36541</v>
      </c>
    </row>
    <row r="9036" spans="1:12" ht="20" customHeight="1" x14ac:dyDescent="0.2">
      <c r="A9036" s="1" t="s">
        <v>36542</v>
      </c>
      <c r="B9036" s="1" t="s">
        <v>493</v>
      </c>
      <c r="C9036" s="1" t="s">
        <v>514</v>
      </c>
      <c r="D9036" s="1" t="s">
        <v>36543</v>
      </c>
      <c r="E9036" s="2" t="s">
        <v>36544</v>
      </c>
      <c r="F9036" s="1"/>
      <c r="G9036" s="1" t="s">
        <v>497</v>
      </c>
      <c r="H9036" s="1" t="s">
        <v>56308</v>
      </c>
      <c r="I9036" s="1"/>
      <c r="J9036" s="1"/>
      <c r="K9036" s="2" t="s">
        <v>498</v>
      </c>
      <c r="L9036" s="1" t="s">
        <v>36545</v>
      </c>
    </row>
    <row r="9037" spans="1:12" ht="20" customHeight="1" x14ac:dyDescent="0.2">
      <c r="A9037" s="1" t="s">
        <v>36546</v>
      </c>
      <c r="B9037" s="1" t="s">
        <v>527</v>
      </c>
      <c r="C9037" s="1" t="s">
        <v>501</v>
      </c>
      <c r="D9037" s="1" t="s">
        <v>36547</v>
      </c>
      <c r="E9037" s="2" t="s">
        <v>36548</v>
      </c>
      <c r="F9037" s="1"/>
      <c r="G9037" s="1" t="s">
        <v>497</v>
      </c>
      <c r="H9037" s="1" t="s">
        <v>56308</v>
      </c>
      <c r="I9037" s="1"/>
      <c r="J9037" s="1"/>
      <c r="K9037" s="2" t="s">
        <v>498</v>
      </c>
      <c r="L9037" s="1" t="s">
        <v>36549</v>
      </c>
    </row>
    <row r="9038" spans="1:12" ht="20" customHeight="1" x14ac:dyDescent="0.2">
      <c r="A9038" s="1" t="s">
        <v>36550</v>
      </c>
      <c r="B9038" s="1" t="s">
        <v>493</v>
      </c>
      <c r="C9038" s="1" t="s">
        <v>514</v>
      </c>
      <c r="D9038" s="1" t="s">
        <v>36551</v>
      </c>
      <c r="E9038" s="2" t="s">
        <v>36552</v>
      </c>
      <c r="F9038" s="1"/>
      <c r="G9038" s="1" t="s">
        <v>497</v>
      </c>
      <c r="H9038" s="1" t="s">
        <v>56314</v>
      </c>
      <c r="I9038" s="1"/>
      <c r="J9038" s="1"/>
      <c r="K9038" s="2" t="s">
        <v>498</v>
      </c>
      <c r="L9038" s="1" t="s">
        <v>36553</v>
      </c>
    </row>
    <row r="9039" spans="1:12" ht="20" customHeight="1" x14ac:dyDescent="0.2">
      <c r="A9039" s="1" t="s">
        <v>36554</v>
      </c>
      <c r="B9039" s="1" t="s">
        <v>527</v>
      </c>
      <c r="C9039" s="1" t="s">
        <v>494</v>
      </c>
      <c r="D9039" s="1" t="s">
        <v>36555</v>
      </c>
      <c r="E9039" s="1" t="s">
        <v>36556</v>
      </c>
      <c r="F9039" s="1"/>
      <c r="G9039" s="1" t="s">
        <v>497</v>
      </c>
      <c r="H9039" s="1" t="s">
        <v>56301</v>
      </c>
      <c r="I9039" s="1"/>
      <c r="J9039" s="1"/>
      <c r="K9039" s="2" t="s">
        <v>530</v>
      </c>
      <c r="L9039" s="1" t="s">
        <v>36557</v>
      </c>
    </row>
    <row r="9040" spans="1:12" ht="20" customHeight="1" x14ac:dyDescent="0.2">
      <c r="A9040" s="1" t="s">
        <v>36558</v>
      </c>
      <c r="B9040" s="1" t="s">
        <v>493</v>
      </c>
      <c r="C9040" s="1" t="s">
        <v>494</v>
      </c>
      <c r="D9040" s="1" t="s">
        <v>36559</v>
      </c>
      <c r="E9040" s="2" t="s">
        <v>36560</v>
      </c>
      <c r="F9040" s="1"/>
      <c r="G9040" s="1" t="s">
        <v>497</v>
      </c>
      <c r="H9040" s="1" t="s">
        <v>58073</v>
      </c>
      <c r="I9040" s="1"/>
      <c r="J9040" s="1"/>
      <c r="K9040" s="2" t="s">
        <v>498</v>
      </c>
      <c r="L9040" s="1" t="s">
        <v>36561</v>
      </c>
    </row>
    <row r="9041" spans="1:12" ht="20" customHeight="1" x14ac:dyDescent="0.2">
      <c r="A9041" s="1" t="s">
        <v>36562</v>
      </c>
      <c r="B9041" s="1" t="s">
        <v>493</v>
      </c>
      <c r="C9041" s="1" t="s">
        <v>494</v>
      </c>
      <c r="D9041" s="1" t="s">
        <v>36563</v>
      </c>
      <c r="E9041" s="2" t="s">
        <v>36564</v>
      </c>
      <c r="F9041" s="1"/>
      <c r="G9041" s="1" t="s">
        <v>497</v>
      </c>
      <c r="H9041" s="1" t="s">
        <v>56303</v>
      </c>
      <c r="I9041" s="1"/>
      <c r="J9041" s="1"/>
      <c r="K9041" s="2" t="s">
        <v>498</v>
      </c>
      <c r="L9041" s="1" t="s">
        <v>36565</v>
      </c>
    </row>
    <row r="9042" spans="1:12" ht="20" customHeight="1" x14ac:dyDescent="0.2">
      <c r="A9042" s="1" t="s">
        <v>36566</v>
      </c>
      <c r="B9042" s="1" t="s">
        <v>493</v>
      </c>
      <c r="C9042" s="1" t="s">
        <v>494</v>
      </c>
      <c r="D9042" s="1" t="s">
        <v>36567</v>
      </c>
      <c r="E9042" s="2" t="s">
        <v>36568</v>
      </c>
      <c r="F9042" s="1"/>
      <c r="G9042" s="1" t="s">
        <v>497</v>
      </c>
      <c r="H9042" s="1" t="s">
        <v>56296</v>
      </c>
      <c r="I9042" s="1"/>
      <c r="J9042" s="1"/>
      <c r="K9042" s="2" t="s">
        <v>498</v>
      </c>
      <c r="L9042" s="1" t="s">
        <v>36569</v>
      </c>
    </row>
    <row r="9043" spans="1:12" ht="20" customHeight="1" x14ac:dyDescent="0.2">
      <c r="A9043" s="1" t="s">
        <v>36570</v>
      </c>
      <c r="B9043" s="1" t="s">
        <v>493</v>
      </c>
      <c r="C9043" s="1" t="s">
        <v>494</v>
      </c>
      <c r="D9043" s="1" t="s">
        <v>36571</v>
      </c>
      <c r="E9043" s="2" t="s">
        <v>36572</v>
      </c>
      <c r="F9043" s="1"/>
      <c r="G9043" s="1" t="s">
        <v>497</v>
      </c>
      <c r="H9043" s="1" t="s">
        <v>56304</v>
      </c>
      <c r="I9043" s="1"/>
      <c r="J9043" s="1"/>
      <c r="K9043" s="2" t="s">
        <v>530</v>
      </c>
      <c r="L9043" s="1" t="s">
        <v>36573</v>
      </c>
    </row>
    <row r="9044" spans="1:12" ht="20" customHeight="1" x14ac:dyDescent="0.2">
      <c r="A9044" s="1" t="s">
        <v>36574</v>
      </c>
      <c r="B9044" s="1" t="s">
        <v>493</v>
      </c>
      <c r="C9044" s="1" t="s">
        <v>494</v>
      </c>
      <c r="D9044" s="1" t="s">
        <v>36575</v>
      </c>
      <c r="E9044" s="2" t="s">
        <v>36576</v>
      </c>
      <c r="F9044" s="1"/>
      <c r="G9044" s="1" t="s">
        <v>497</v>
      </c>
      <c r="H9044" s="1" t="s">
        <v>56304</v>
      </c>
      <c r="I9044" s="1"/>
      <c r="J9044" s="1"/>
      <c r="K9044" s="2" t="s">
        <v>498</v>
      </c>
      <c r="L9044" s="1" t="s">
        <v>36577</v>
      </c>
    </row>
    <row r="9045" spans="1:12" ht="20" customHeight="1" x14ac:dyDescent="0.2">
      <c r="A9045" s="1" t="s">
        <v>36578</v>
      </c>
      <c r="B9045" s="1" t="s">
        <v>493</v>
      </c>
      <c r="C9045" s="1" t="s">
        <v>514</v>
      </c>
      <c r="D9045" s="1" t="s">
        <v>36579</v>
      </c>
      <c r="E9045" s="2" t="s">
        <v>36580</v>
      </c>
      <c r="F9045" s="1"/>
      <c r="G9045" s="1" t="s">
        <v>497</v>
      </c>
      <c r="H9045" s="1" t="s">
        <v>56314</v>
      </c>
      <c r="I9045" s="1"/>
      <c r="J9045" s="1"/>
      <c r="K9045" s="2" t="s">
        <v>498</v>
      </c>
      <c r="L9045" s="1" t="s">
        <v>36581</v>
      </c>
    </row>
    <row r="9046" spans="1:12" ht="20" customHeight="1" x14ac:dyDescent="0.2">
      <c r="A9046" s="1" t="s">
        <v>36582</v>
      </c>
      <c r="B9046" s="1" t="s">
        <v>493</v>
      </c>
      <c r="C9046" s="1" t="s">
        <v>494</v>
      </c>
      <c r="D9046" s="1" t="s">
        <v>36583</v>
      </c>
      <c r="E9046" s="2" t="s">
        <v>36584</v>
      </c>
      <c r="F9046" s="1"/>
      <c r="G9046" s="1" t="s">
        <v>497</v>
      </c>
      <c r="H9046" s="1" t="s">
        <v>56297</v>
      </c>
      <c r="I9046" s="1"/>
      <c r="J9046" s="1"/>
      <c r="K9046" s="2" t="s">
        <v>498</v>
      </c>
      <c r="L9046" s="1" t="s">
        <v>36585</v>
      </c>
    </row>
    <row r="9047" spans="1:12" ht="20" customHeight="1" x14ac:dyDescent="0.2">
      <c r="A9047" s="1" t="s">
        <v>36586</v>
      </c>
      <c r="B9047" s="1" t="s">
        <v>527</v>
      </c>
      <c r="C9047" s="1" t="s">
        <v>494</v>
      </c>
      <c r="D9047" s="1" t="s">
        <v>36587</v>
      </c>
      <c r="E9047" s="2" t="s">
        <v>36588</v>
      </c>
      <c r="F9047" s="1"/>
      <c r="G9047" s="1" t="s">
        <v>497</v>
      </c>
      <c r="H9047" s="1" t="s">
        <v>58074</v>
      </c>
      <c r="I9047" s="1"/>
      <c r="J9047" s="1"/>
      <c r="K9047" s="2" t="s">
        <v>498</v>
      </c>
      <c r="L9047" s="1" t="s">
        <v>36589</v>
      </c>
    </row>
    <row r="9048" spans="1:12" ht="20" customHeight="1" x14ac:dyDescent="0.2">
      <c r="A9048" s="1" t="s">
        <v>36590</v>
      </c>
      <c r="B9048" s="1" t="s">
        <v>527</v>
      </c>
      <c r="C9048" s="1" t="s">
        <v>494</v>
      </c>
      <c r="D9048" s="1" t="s">
        <v>36591</v>
      </c>
      <c r="E9048" s="2" t="s">
        <v>36592</v>
      </c>
      <c r="F9048" s="1"/>
      <c r="G9048" s="1" t="s">
        <v>497</v>
      </c>
      <c r="H9048" s="1" t="s">
        <v>58075</v>
      </c>
      <c r="I9048" s="1"/>
      <c r="J9048" s="1"/>
      <c r="K9048" s="2" t="s">
        <v>498</v>
      </c>
      <c r="L9048" s="1" t="s">
        <v>36593</v>
      </c>
    </row>
    <row r="9049" spans="1:12" ht="20" customHeight="1" x14ac:dyDescent="0.2">
      <c r="A9049" s="1" t="s">
        <v>36594</v>
      </c>
      <c r="B9049" s="1" t="s">
        <v>527</v>
      </c>
      <c r="C9049" s="1" t="s">
        <v>514</v>
      </c>
      <c r="D9049" s="1" t="s">
        <v>36595</v>
      </c>
      <c r="E9049" s="2" t="s">
        <v>36596</v>
      </c>
      <c r="F9049" s="1"/>
      <c r="G9049" s="1" t="s">
        <v>497</v>
      </c>
      <c r="H9049" s="1" t="s">
        <v>56305</v>
      </c>
      <c r="I9049" s="1"/>
      <c r="J9049" s="1"/>
      <c r="K9049" s="2" t="s">
        <v>498</v>
      </c>
      <c r="L9049" s="1" t="s">
        <v>36597</v>
      </c>
    </row>
    <row r="9050" spans="1:12" ht="20" customHeight="1" x14ac:dyDescent="0.2">
      <c r="A9050" s="1" t="s">
        <v>36598</v>
      </c>
      <c r="B9050" s="1" t="s">
        <v>493</v>
      </c>
      <c r="C9050" s="1" t="s">
        <v>494</v>
      </c>
      <c r="D9050" s="1" t="s">
        <v>36599</v>
      </c>
      <c r="E9050" s="2" t="s">
        <v>36600</v>
      </c>
      <c r="F9050" s="1"/>
      <c r="G9050" s="1" t="s">
        <v>497</v>
      </c>
      <c r="H9050" s="1" t="s">
        <v>56297</v>
      </c>
      <c r="I9050" s="1"/>
      <c r="J9050" s="1"/>
      <c r="K9050" s="2" t="s">
        <v>530</v>
      </c>
      <c r="L9050" s="1" t="s">
        <v>36601</v>
      </c>
    </row>
    <row r="9051" spans="1:12" ht="20" customHeight="1" x14ac:dyDescent="0.2">
      <c r="A9051" s="1" t="s">
        <v>36602</v>
      </c>
      <c r="B9051" s="1" t="s">
        <v>493</v>
      </c>
      <c r="C9051" s="1" t="s">
        <v>501</v>
      </c>
      <c r="D9051" s="1" t="s">
        <v>36603</v>
      </c>
      <c r="E9051" s="2" t="s">
        <v>36604</v>
      </c>
      <c r="F9051" s="1"/>
      <c r="G9051" s="1" t="s">
        <v>497</v>
      </c>
      <c r="H9051" s="1" t="s">
        <v>58076</v>
      </c>
      <c r="I9051" s="1"/>
      <c r="J9051" s="1"/>
      <c r="K9051" s="2" t="s">
        <v>498</v>
      </c>
      <c r="L9051" s="1" t="s">
        <v>36605</v>
      </c>
    </row>
    <row r="9052" spans="1:12" ht="20" customHeight="1" x14ac:dyDescent="0.2">
      <c r="A9052" s="1" t="s">
        <v>36606</v>
      </c>
      <c r="B9052" s="1" t="s">
        <v>493</v>
      </c>
      <c r="C9052" s="1" t="s">
        <v>494</v>
      </c>
      <c r="D9052" s="1" t="s">
        <v>36607</v>
      </c>
      <c r="E9052" s="2" t="s">
        <v>36608</v>
      </c>
      <c r="F9052" s="1"/>
      <c r="G9052" s="1" t="s">
        <v>497</v>
      </c>
      <c r="H9052" s="1" t="s">
        <v>56303</v>
      </c>
      <c r="I9052" s="1"/>
      <c r="J9052" s="1"/>
      <c r="K9052" s="2" t="s">
        <v>498</v>
      </c>
      <c r="L9052" s="1" t="s">
        <v>36609</v>
      </c>
    </row>
    <row r="9053" spans="1:12" ht="20" customHeight="1" x14ac:dyDescent="0.2">
      <c r="A9053" s="1" t="s">
        <v>36610</v>
      </c>
      <c r="B9053" s="1" t="s">
        <v>493</v>
      </c>
      <c r="C9053" s="1" t="s">
        <v>494</v>
      </c>
      <c r="D9053" s="1" t="s">
        <v>36611</v>
      </c>
      <c r="E9053" s="2" t="s">
        <v>36612</v>
      </c>
      <c r="F9053" s="1"/>
      <c r="G9053" s="1" t="s">
        <v>497</v>
      </c>
      <c r="H9053" s="1" t="s">
        <v>56313</v>
      </c>
      <c r="I9053" s="1"/>
      <c r="J9053" s="1"/>
      <c r="K9053" s="2" t="s">
        <v>498</v>
      </c>
      <c r="L9053" s="1" t="s">
        <v>36613</v>
      </c>
    </row>
    <row r="9054" spans="1:12" ht="20" customHeight="1" x14ac:dyDescent="0.2">
      <c r="A9054" s="1" t="s">
        <v>36614</v>
      </c>
      <c r="B9054" s="1" t="s">
        <v>527</v>
      </c>
      <c r="C9054" s="1" t="s">
        <v>514</v>
      </c>
      <c r="D9054" s="1" t="s">
        <v>36615</v>
      </c>
      <c r="E9054" s="2" t="s">
        <v>36616</v>
      </c>
      <c r="F9054" s="1"/>
      <c r="G9054" s="1" t="s">
        <v>497</v>
      </c>
      <c r="H9054" s="1" t="s">
        <v>56300</v>
      </c>
      <c r="I9054" s="1"/>
      <c r="J9054" s="1"/>
      <c r="K9054" s="2" t="s">
        <v>530</v>
      </c>
      <c r="L9054" s="1" t="s">
        <v>36617</v>
      </c>
    </row>
    <row r="9055" spans="1:12" ht="20" customHeight="1" x14ac:dyDescent="0.2">
      <c r="A9055" s="1" t="s">
        <v>36618</v>
      </c>
      <c r="B9055" s="1" t="s">
        <v>527</v>
      </c>
      <c r="C9055" s="1" t="s">
        <v>494</v>
      </c>
      <c r="D9055" s="1" t="s">
        <v>36619</v>
      </c>
      <c r="E9055" s="2" t="s">
        <v>36620</v>
      </c>
      <c r="F9055" s="1"/>
      <c r="G9055" s="1" t="s">
        <v>497</v>
      </c>
      <c r="H9055" s="1" t="s">
        <v>56300</v>
      </c>
      <c r="I9055" s="1"/>
      <c r="J9055" s="1"/>
      <c r="K9055" s="2" t="s">
        <v>530</v>
      </c>
      <c r="L9055" s="1" t="s">
        <v>36621</v>
      </c>
    </row>
    <row r="9056" spans="1:12" ht="20" customHeight="1" x14ac:dyDescent="0.2">
      <c r="A9056" s="1" t="s">
        <v>36622</v>
      </c>
      <c r="B9056" s="1" t="s">
        <v>493</v>
      </c>
      <c r="C9056" s="1" t="s">
        <v>494</v>
      </c>
      <c r="D9056" s="1" t="s">
        <v>36623</v>
      </c>
      <c r="E9056" s="2" t="s">
        <v>36624</v>
      </c>
      <c r="F9056" s="1"/>
      <c r="G9056" s="1" t="s">
        <v>497</v>
      </c>
      <c r="H9056" s="1" t="s">
        <v>56305</v>
      </c>
      <c r="I9056" s="1"/>
      <c r="J9056" s="1"/>
      <c r="K9056" s="2" t="s">
        <v>498</v>
      </c>
      <c r="L9056" s="1" t="s">
        <v>36625</v>
      </c>
    </row>
    <row r="9057" spans="1:12" ht="20" customHeight="1" x14ac:dyDescent="0.2">
      <c r="A9057" s="1" t="s">
        <v>36626</v>
      </c>
      <c r="B9057" s="1" t="s">
        <v>493</v>
      </c>
      <c r="C9057" s="1" t="s">
        <v>494</v>
      </c>
      <c r="D9057" s="1" t="s">
        <v>36627</v>
      </c>
      <c r="E9057" s="2" t="s">
        <v>36628</v>
      </c>
      <c r="F9057" s="1"/>
      <c r="G9057" s="1" t="s">
        <v>497</v>
      </c>
      <c r="H9057" s="1" t="s">
        <v>56313</v>
      </c>
      <c r="I9057" s="1"/>
      <c r="J9057" s="1"/>
      <c r="K9057" s="2" t="s">
        <v>498</v>
      </c>
      <c r="L9057" s="1" t="s">
        <v>36629</v>
      </c>
    </row>
    <row r="9058" spans="1:12" ht="20" customHeight="1" x14ac:dyDescent="0.2">
      <c r="A9058" s="1" t="s">
        <v>36630</v>
      </c>
      <c r="B9058" s="1" t="s">
        <v>493</v>
      </c>
      <c r="C9058" s="1" t="s">
        <v>501</v>
      </c>
      <c r="D9058" s="1" t="s">
        <v>36631</v>
      </c>
      <c r="E9058" s="2" t="s">
        <v>36632</v>
      </c>
      <c r="F9058" s="1"/>
      <c r="G9058" s="1" t="s">
        <v>497</v>
      </c>
      <c r="H9058" s="1" t="s">
        <v>56310</v>
      </c>
      <c r="I9058" s="1"/>
      <c r="J9058" s="1"/>
      <c r="K9058" s="2" t="s">
        <v>498</v>
      </c>
      <c r="L9058" s="1" t="s">
        <v>36633</v>
      </c>
    </row>
    <row r="9059" spans="1:12" ht="20" customHeight="1" x14ac:dyDescent="0.2">
      <c r="A9059" s="1" t="s">
        <v>36634</v>
      </c>
      <c r="B9059" s="1" t="s">
        <v>493</v>
      </c>
      <c r="C9059" s="1" t="s">
        <v>494</v>
      </c>
      <c r="D9059" s="1" t="s">
        <v>36635</v>
      </c>
      <c r="E9059" s="2" t="s">
        <v>36636</v>
      </c>
      <c r="F9059" s="1"/>
      <c r="G9059" s="1" t="s">
        <v>497</v>
      </c>
      <c r="H9059" s="1" t="s">
        <v>56295</v>
      </c>
      <c r="I9059" s="1"/>
      <c r="J9059" s="1"/>
      <c r="K9059" s="2" t="s">
        <v>498</v>
      </c>
      <c r="L9059" s="1" t="s">
        <v>36637</v>
      </c>
    </row>
    <row r="9060" spans="1:12" ht="20" customHeight="1" x14ac:dyDescent="0.2">
      <c r="A9060" s="1" t="s">
        <v>36638</v>
      </c>
      <c r="B9060" s="1" t="s">
        <v>493</v>
      </c>
      <c r="C9060" s="1" t="s">
        <v>514</v>
      </c>
      <c r="D9060" s="1" t="s">
        <v>36639</v>
      </c>
      <c r="E9060" s="2" t="s">
        <v>36640</v>
      </c>
      <c r="F9060" s="1"/>
      <c r="G9060" s="1" t="s">
        <v>497</v>
      </c>
      <c r="H9060" s="1" t="s">
        <v>58077</v>
      </c>
      <c r="I9060" s="1"/>
      <c r="J9060" s="1"/>
      <c r="K9060" s="2" t="s">
        <v>498</v>
      </c>
      <c r="L9060" s="1" t="s">
        <v>36641</v>
      </c>
    </row>
    <row r="9061" spans="1:12" ht="20" customHeight="1" x14ac:dyDescent="0.2">
      <c r="A9061" s="1" t="s">
        <v>36642</v>
      </c>
      <c r="B9061" s="1" t="s">
        <v>493</v>
      </c>
      <c r="C9061" s="1" t="s">
        <v>494</v>
      </c>
      <c r="D9061" s="1" t="s">
        <v>36643</v>
      </c>
      <c r="E9061" s="2" t="s">
        <v>36644</v>
      </c>
      <c r="F9061" s="1"/>
      <c r="G9061" s="1" t="s">
        <v>497</v>
      </c>
      <c r="H9061" s="1" t="s">
        <v>56305</v>
      </c>
      <c r="I9061" s="1"/>
      <c r="J9061" s="1"/>
      <c r="K9061" s="2" t="s">
        <v>498</v>
      </c>
      <c r="L9061" s="1" t="s">
        <v>36645</v>
      </c>
    </row>
    <row r="9062" spans="1:12" ht="20" customHeight="1" x14ac:dyDescent="0.2">
      <c r="A9062" s="1" t="s">
        <v>36646</v>
      </c>
      <c r="B9062" s="1" t="s">
        <v>493</v>
      </c>
      <c r="C9062" s="1" t="s">
        <v>494</v>
      </c>
      <c r="D9062" s="1" t="s">
        <v>36647</v>
      </c>
      <c r="E9062" s="2" t="s">
        <v>36648</v>
      </c>
      <c r="F9062" s="1"/>
      <c r="G9062" s="1" t="s">
        <v>497</v>
      </c>
      <c r="H9062" s="1" t="s">
        <v>56305</v>
      </c>
      <c r="I9062" s="1"/>
      <c r="J9062" s="1"/>
      <c r="K9062" s="2" t="s">
        <v>498</v>
      </c>
      <c r="L9062" s="1" t="s">
        <v>36649</v>
      </c>
    </row>
    <row r="9063" spans="1:12" ht="20" customHeight="1" x14ac:dyDescent="0.2">
      <c r="A9063" s="1" t="s">
        <v>36650</v>
      </c>
      <c r="B9063" s="1" t="s">
        <v>493</v>
      </c>
      <c r="C9063" s="1" t="s">
        <v>494</v>
      </c>
      <c r="D9063" s="1" t="s">
        <v>36651</v>
      </c>
      <c r="E9063" s="2" t="s">
        <v>36652</v>
      </c>
      <c r="F9063" s="1"/>
      <c r="G9063" s="1" t="s">
        <v>497</v>
      </c>
      <c r="H9063" s="1" t="s">
        <v>56308</v>
      </c>
      <c r="I9063" s="1"/>
      <c r="J9063" s="1"/>
      <c r="K9063" s="2" t="s">
        <v>498</v>
      </c>
      <c r="L9063" s="1" t="s">
        <v>36653</v>
      </c>
    </row>
    <row r="9064" spans="1:12" ht="20" customHeight="1" x14ac:dyDescent="0.2">
      <c r="A9064" s="1" t="s">
        <v>36654</v>
      </c>
      <c r="B9064" s="1" t="s">
        <v>493</v>
      </c>
      <c r="C9064" s="1" t="s">
        <v>514</v>
      </c>
      <c r="D9064" s="1" t="s">
        <v>36655</v>
      </c>
      <c r="E9064" s="2" t="s">
        <v>36656</v>
      </c>
      <c r="F9064" s="1"/>
      <c r="G9064" s="1" t="s">
        <v>497</v>
      </c>
      <c r="H9064" s="1" t="s">
        <v>56310</v>
      </c>
      <c r="I9064" s="1"/>
      <c r="J9064" s="1"/>
      <c r="K9064" s="2" t="s">
        <v>498</v>
      </c>
      <c r="L9064" s="1" t="s">
        <v>36657</v>
      </c>
    </row>
    <row r="9065" spans="1:12" ht="20" customHeight="1" x14ac:dyDescent="0.2">
      <c r="A9065" s="1" t="s">
        <v>36658</v>
      </c>
      <c r="B9065" s="1" t="s">
        <v>493</v>
      </c>
      <c r="C9065" s="1" t="s">
        <v>514</v>
      </c>
      <c r="D9065" s="1" t="s">
        <v>36659</v>
      </c>
      <c r="E9065" s="2" t="s">
        <v>36660</v>
      </c>
      <c r="F9065" s="1"/>
      <c r="G9065" s="1" t="s">
        <v>497</v>
      </c>
      <c r="H9065" s="1" t="s">
        <v>56304</v>
      </c>
      <c r="I9065" s="1"/>
      <c r="J9065" s="1"/>
      <c r="K9065" s="2" t="s">
        <v>498</v>
      </c>
      <c r="L9065" s="1" t="s">
        <v>36661</v>
      </c>
    </row>
    <row r="9066" spans="1:12" ht="20" customHeight="1" x14ac:dyDescent="0.2">
      <c r="A9066" s="1" t="s">
        <v>36662</v>
      </c>
      <c r="B9066" s="1" t="s">
        <v>527</v>
      </c>
      <c r="C9066" s="1" t="s">
        <v>494</v>
      </c>
      <c r="D9066" s="1" t="s">
        <v>36663</v>
      </c>
      <c r="E9066" s="2" t="s">
        <v>36664</v>
      </c>
      <c r="F9066" s="1"/>
      <c r="G9066" s="1" t="s">
        <v>497</v>
      </c>
      <c r="H9066" s="1" t="s">
        <v>56305</v>
      </c>
      <c r="I9066" s="1"/>
      <c r="J9066" s="1"/>
      <c r="K9066" s="2" t="s">
        <v>530</v>
      </c>
      <c r="L9066" s="1" t="s">
        <v>36665</v>
      </c>
    </row>
    <row r="9067" spans="1:12" ht="20" customHeight="1" x14ac:dyDescent="0.2">
      <c r="A9067" s="1" t="s">
        <v>36666</v>
      </c>
      <c r="B9067" s="1" t="s">
        <v>493</v>
      </c>
      <c r="C9067" s="1" t="s">
        <v>514</v>
      </c>
      <c r="D9067" s="1" t="s">
        <v>36667</v>
      </c>
      <c r="E9067" s="2" t="s">
        <v>36668</v>
      </c>
      <c r="F9067" s="1"/>
      <c r="G9067" s="1" t="s">
        <v>497</v>
      </c>
      <c r="H9067" s="1" t="s">
        <v>56327</v>
      </c>
      <c r="I9067" s="1"/>
      <c r="J9067" s="1"/>
      <c r="K9067" s="2" t="s">
        <v>498</v>
      </c>
      <c r="L9067" s="1" t="s">
        <v>36669</v>
      </c>
    </row>
    <row r="9068" spans="1:12" ht="20" customHeight="1" x14ac:dyDescent="0.2">
      <c r="A9068" s="1" t="s">
        <v>36670</v>
      </c>
      <c r="B9068" s="1" t="s">
        <v>493</v>
      </c>
      <c r="C9068" s="1" t="s">
        <v>514</v>
      </c>
      <c r="D9068" s="1" t="s">
        <v>36671</v>
      </c>
      <c r="E9068" s="2" t="s">
        <v>36672</v>
      </c>
      <c r="F9068" s="1"/>
      <c r="G9068" s="1" t="s">
        <v>497</v>
      </c>
      <c r="H9068" s="1" t="s">
        <v>56327</v>
      </c>
      <c r="I9068" s="1"/>
      <c r="J9068" s="1"/>
      <c r="K9068" s="2" t="s">
        <v>530</v>
      </c>
      <c r="L9068" s="1" t="s">
        <v>36673</v>
      </c>
    </row>
    <row r="9069" spans="1:12" ht="20" customHeight="1" x14ac:dyDescent="0.2">
      <c r="A9069" s="1" t="s">
        <v>36674</v>
      </c>
      <c r="B9069" s="1" t="s">
        <v>493</v>
      </c>
      <c r="C9069" s="1" t="s">
        <v>501</v>
      </c>
      <c r="D9069" s="1" t="s">
        <v>36675</v>
      </c>
      <c r="E9069" s="2" t="s">
        <v>36676</v>
      </c>
      <c r="F9069" s="1"/>
      <c r="G9069" s="1" t="s">
        <v>497</v>
      </c>
      <c r="H9069" s="1" t="s">
        <v>56296</v>
      </c>
      <c r="I9069" s="1"/>
      <c r="J9069" s="1"/>
      <c r="K9069" s="2" t="s">
        <v>530</v>
      </c>
      <c r="L9069" s="1" t="s">
        <v>36677</v>
      </c>
    </row>
    <row r="9070" spans="1:12" ht="20" customHeight="1" x14ac:dyDescent="0.2">
      <c r="A9070" s="1" t="s">
        <v>36678</v>
      </c>
      <c r="B9070" s="1" t="s">
        <v>493</v>
      </c>
      <c r="C9070" s="1" t="s">
        <v>514</v>
      </c>
      <c r="D9070" s="1" t="s">
        <v>36679</v>
      </c>
      <c r="E9070" s="2" t="s">
        <v>36680</v>
      </c>
      <c r="F9070" s="1"/>
      <c r="G9070" s="1" t="s">
        <v>497</v>
      </c>
      <c r="H9070" s="1" t="s">
        <v>58078</v>
      </c>
      <c r="I9070" s="1"/>
      <c r="J9070" s="1"/>
      <c r="K9070" s="2" t="s">
        <v>498</v>
      </c>
      <c r="L9070" s="1" t="s">
        <v>36681</v>
      </c>
    </row>
    <row r="9071" spans="1:12" ht="20" customHeight="1" x14ac:dyDescent="0.2">
      <c r="A9071" s="1" t="s">
        <v>36682</v>
      </c>
      <c r="B9071" s="1" t="s">
        <v>493</v>
      </c>
      <c r="C9071" s="1" t="s">
        <v>501</v>
      </c>
      <c r="D9071" s="1" t="s">
        <v>36683</v>
      </c>
      <c r="E9071" s="2" t="s">
        <v>36684</v>
      </c>
      <c r="F9071" s="1"/>
      <c r="G9071" s="1" t="s">
        <v>497</v>
      </c>
      <c r="H9071" s="1" t="s">
        <v>56295</v>
      </c>
      <c r="I9071" s="1"/>
      <c r="J9071" s="1"/>
      <c r="K9071" s="2" t="s">
        <v>498</v>
      </c>
      <c r="L9071" s="1" t="s">
        <v>36685</v>
      </c>
    </row>
    <row r="9072" spans="1:12" ht="20" customHeight="1" x14ac:dyDescent="0.2">
      <c r="A9072" s="1" t="s">
        <v>36686</v>
      </c>
      <c r="B9072" s="1" t="s">
        <v>527</v>
      </c>
      <c r="C9072" s="1" t="s">
        <v>494</v>
      </c>
      <c r="D9072" s="1" t="s">
        <v>36687</v>
      </c>
      <c r="E9072" s="1" t="s">
        <v>36688</v>
      </c>
      <c r="F9072" s="2" t="s">
        <v>36689</v>
      </c>
      <c r="G9072" s="1" t="s">
        <v>497</v>
      </c>
      <c r="H9072" s="1" t="s">
        <v>58079</v>
      </c>
      <c r="I9072" s="1"/>
      <c r="J9072" s="1"/>
      <c r="K9072" s="2" t="s">
        <v>530</v>
      </c>
      <c r="L9072" s="1" t="s">
        <v>36690</v>
      </c>
    </row>
    <row r="9073" spans="1:12" ht="20" customHeight="1" x14ac:dyDescent="0.2">
      <c r="A9073" s="1" t="s">
        <v>36691</v>
      </c>
      <c r="B9073" s="1" t="s">
        <v>493</v>
      </c>
      <c r="C9073" s="1" t="s">
        <v>501</v>
      </c>
      <c r="D9073" s="1" t="s">
        <v>36692</v>
      </c>
      <c r="E9073" s="2" t="s">
        <v>36693</v>
      </c>
      <c r="F9073" s="1"/>
      <c r="G9073" s="1" t="s">
        <v>497</v>
      </c>
      <c r="H9073" s="1" t="s">
        <v>56304</v>
      </c>
      <c r="I9073" s="1"/>
      <c r="J9073" s="1"/>
      <c r="K9073" s="2" t="s">
        <v>498</v>
      </c>
      <c r="L9073" s="1" t="s">
        <v>36694</v>
      </c>
    </row>
    <row r="9074" spans="1:12" ht="20" customHeight="1" x14ac:dyDescent="0.2">
      <c r="A9074" s="1" t="s">
        <v>36695</v>
      </c>
      <c r="B9074" s="1" t="s">
        <v>493</v>
      </c>
      <c r="C9074" s="1" t="s">
        <v>494</v>
      </c>
      <c r="D9074" s="1" t="s">
        <v>36696</v>
      </c>
      <c r="E9074" s="2" t="s">
        <v>36697</v>
      </c>
      <c r="F9074" s="1"/>
      <c r="G9074" s="1" t="s">
        <v>497</v>
      </c>
      <c r="H9074" s="1" t="s">
        <v>56308</v>
      </c>
      <c r="I9074" s="1"/>
      <c r="J9074" s="1"/>
      <c r="K9074" s="2" t="s">
        <v>498</v>
      </c>
      <c r="L9074" s="1" t="s">
        <v>36698</v>
      </c>
    </row>
    <row r="9075" spans="1:12" ht="20" customHeight="1" x14ac:dyDescent="0.2">
      <c r="A9075" s="1" t="s">
        <v>36699</v>
      </c>
      <c r="B9075" s="1" t="s">
        <v>493</v>
      </c>
      <c r="C9075" s="1" t="s">
        <v>514</v>
      </c>
      <c r="D9075" s="1" t="s">
        <v>36700</v>
      </c>
      <c r="E9075" s="2" t="s">
        <v>36701</v>
      </c>
      <c r="F9075" s="1"/>
      <c r="G9075" s="1" t="s">
        <v>497</v>
      </c>
      <c r="H9075" s="1" t="s">
        <v>56310</v>
      </c>
      <c r="I9075" s="1"/>
      <c r="J9075" s="1"/>
      <c r="K9075" s="2" t="s">
        <v>498</v>
      </c>
      <c r="L9075" s="1" t="s">
        <v>36702</v>
      </c>
    </row>
    <row r="9076" spans="1:12" ht="20" customHeight="1" x14ac:dyDescent="0.2">
      <c r="A9076" s="1" t="s">
        <v>36703</v>
      </c>
      <c r="B9076" s="1" t="s">
        <v>493</v>
      </c>
      <c r="C9076" s="1" t="s">
        <v>514</v>
      </c>
      <c r="D9076" s="1" t="s">
        <v>36704</v>
      </c>
      <c r="E9076" s="2" t="s">
        <v>36705</v>
      </c>
      <c r="F9076" s="1"/>
      <c r="G9076" s="1" t="s">
        <v>497</v>
      </c>
      <c r="H9076" s="1" t="s">
        <v>56303</v>
      </c>
      <c r="I9076" s="1"/>
      <c r="J9076" s="1"/>
      <c r="K9076" s="2" t="s">
        <v>623</v>
      </c>
      <c r="L9076" s="1" t="s">
        <v>36706</v>
      </c>
    </row>
    <row r="9077" spans="1:12" ht="20" customHeight="1" x14ac:dyDescent="0.2">
      <c r="A9077" s="1" t="s">
        <v>36707</v>
      </c>
      <c r="B9077" s="1" t="s">
        <v>493</v>
      </c>
      <c r="C9077" s="1" t="s">
        <v>501</v>
      </c>
      <c r="D9077" s="1" t="s">
        <v>36708</v>
      </c>
      <c r="E9077" s="2" t="s">
        <v>36709</v>
      </c>
      <c r="F9077" s="1"/>
      <c r="G9077" s="1" t="s">
        <v>497</v>
      </c>
      <c r="H9077" s="1" t="s">
        <v>56297</v>
      </c>
      <c r="I9077" s="1"/>
      <c r="J9077" s="1"/>
      <c r="K9077" s="2" t="s">
        <v>498</v>
      </c>
      <c r="L9077" s="1" t="s">
        <v>36710</v>
      </c>
    </row>
    <row r="9078" spans="1:12" ht="20" customHeight="1" x14ac:dyDescent="0.2">
      <c r="A9078" s="1" t="s">
        <v>36711</v>
      </c>
      <c r="B9078" s="1" t="s">
        <v>493</v>
      </c>
      <c r="C9078" s="1" t="s">
        <v>494</v>
      </c>
      <c r="D9078" s="1" t="s">
        <v>36712</v>
      </c>
      <c r="E9078" s="2" t="s">
        <v>36713</v>
      </c>
      <c r="F9078" s="1"/>
      <c r="G9078" s="1" t="s">
        <v>497</v>
      </c>
      <c r="H9078" s="1" t="s">
        <v>56295</v>
      </c>
      <c r="I9078" s="1"/>
      <c r="J9078" s="1"/>
      <c r="K9078" s="2" t="s">
        <v>498</v>
      </c>
      <c r="L9078" s="1" t="s">
        <v>36714</v>
      </c>
    </row>
    <row r="9079" spans="1:12" ht="20" customHeight="1" x14ac:dyDescent="0.2">
      <c r="A9079" s="1" t="s">
        <v>36715</v>
      </c>
      <c r="B9079" s="1" t="s">
        <v>527</v>
      </c>
      <c r="C9079" s="1" t="s">
        <v>514</v>
      </c>
      <c r="D9079" s="1" t="s">
        <v>36716</v>
      </c>
      <c r="E9079" s="2" t="s">
        <v>36717</v>
      </c>
      <c r="F9079" s="1"/>
      <c r="G9079" s="1" t="s">
        <v>497</v>
      </c>
      <c r="H9079" s="1" t="s">
        <v>56305</v>
      </c>
      <c r="I9079" s="1"/>
      <c r="J9079" s="1"/>
      <c r="K9079" s="2" t="s">
        <v>530</v>
      </c>
      <c r="L9079" s="1" t="s">
        <v>36718</v>
      </c>
    </row>
    <row r="9080" spans="1:12" ht="20" customHeight="1" x14ac:dyDescent="0.2">
      <c r="A9080" s="1" t="s">
        <v>36719</v>
      </c>
      <c r="B9080" s="1" t="s">
        <v>493</v>
      </c>
      <c r="C9080" s="1" t="s">
        <v>494</v>
      </c>
      <c r="D9080" s="1" t="s">
        <v>36720</v>
      </c>
      <c r="E9080" s="2" t="s">
        <v>36721</v>
      </c>
      <c r="F9080" s="1"/>
      <c r="G9080" s="1" t="s">
        <v>497</v>
      </c>
      <c r="H9080" s="1" t="s">
        <v>56305</v>
      </c>
      <c r="I9080" s="1"/>
      <c r="J9080" s="1"/>
      <c r="K9080" s="2" t="s">
        <v>498</v>
      </c>
      <c r="L9080" s="1" t="s">
        <v>36722</v>
      </c>
    </row>
    <row r="9081" spans="1:12" ht="20" customHeight="1" x14ac:dyDescent="0.2">
      <c r="A9081" s="1" t="s">
        <v>36723</v>
      </c>
      <c r="B9081" s="1" t="s">
        <v>493</v>
      </c>
      <c r="C9081" s="1" t="s">
        <v>494</v>
      </c>
      <c r="D9081" s="1" t="s">
        <v>36724</v>
      </c>
      <c r="E9081" s="2" t="s">
        <v>36725</v>
      </c>
      <c r="F9081" s="1"/>
      <c r="G9081" s="1" t="s">
        <v>497</v>
      </c>
      <c r="H9081" s="1" t="s">
        <v>56297</v>
      </c>
      <c r="I9081" s="1"/>
      <c r="J9081" s="1"/>
      <c r="K9081" s="2" t="s">
        <v>498</v>
      </c>
      <c r="L9081" s="1" t="s">
        <v>36726</v>
      </c>
    </row>
    <row r="9082" spans="1:12" ht="20" customHeight="1" x14ac:dyDescent="0.2">
      <c r="A9082" s="1" t="s">
        <v>36727</v>
      </c>
      <c r="B9082" s="1" t="s">
        <v>493</v>
      </c>
      <c r="C9082" s="1" t="s">
        <v>494</v>
      </c>
      <c r="D9082" s="1" t="s">
        <v>36728</v>
      </c>
      <c r="E9082" s="2" t="s">
        <v>36729</v>
      </c>
      <c r="F9082" s="1"/>
      <c r="G9082" s="1" t="s">
        <v>497</v>
      </c>
      <c r="H9082" s="1" t="s">
        <v>56305</v>
      </c>
      <c r="I9082" s="1"/>
      <c r="J9082" s="1"/>
      <c r="K9082" s="2" t="s">
        <v>498</v>
      </c>
      <c r="L9082" s="1" t="s">
        <v>36730</v>
      </c>
    </row>
    <row r="9083" spans="1:12" ht="20" customHeight="1" x14ac:dyDescent="0.2">
      <c r="A9083" s="1" t="s">
        <v>36731</v>
      </c>
      <c r="B9083" s="1" t="s">
        <v>493</v>
      </c>
      <c r="C9083" s="1" t="s">
        <v>501</v>
      </c>
      <c r="D9083" s="1" t="s">
        <v>36732</v>
      </c>
      <c r="E9083" s="2" t="s">
        <v>36733</v>
      </c>
      <c r="F9083" s="1"/>
      <c r="G9083" s="1" t="s">
        <v>497</v>
      </c>
      <c r="H9083" s="1" t="s">
        <v>56313</v>
      </c>
      <c r="I9083" s="1"/>
      <c r="J9083" s="1"/>
      <c r="K9083" s="2" t="s">
        <v>498</v>
      </c>
      <c r="L9083" s="1" t="s">
        <v>36734</v>
      </c>
    </row>
    <row r="9084" spans="1:12" ht="20" customHeight="1" x14ac:dyDescent="0.2">
      <c r="A9084" s="1" t="s">
        <v>36735</v>
      </c>
      <c r="B9084" s="1" t="s">
        <v>493</v>
      </c>
      <c r="C9084" s="1" t="s">
        <v>501</v>
      </c>
      <c r="D9084" s="1" t="s">
        <v>36736</v>
      </c>
      <c r="E9084" s="2" t="s">
        <v>36737</v>
      </c>
      <c r="F9084" s="1"/>
      <c r="G9084" s="1" t="s">
        <v>497</v>
      </c>
      <c r="H9084" s="1" t="s">
        <v>56295</v>
      </c>
      <c r="I9084" s="1"/>
      <c r="J9084" s="1"/>
      <c r="K9084" s="2" t="s">
        <v>498</v>
      </c>
      <c r="L9084" s="1" t="s">
        <v>36738</v>
      </c>
    </row>
    <row r="9085" spans="1:12" ht="20" customHeight="1" x14ac:dyDescent="0.2">
      <c r="A9085" s="1" t="s">
        <v>36739</v>
      </c>
      <c r="B9085" s="1" t="s">
        <v>493</v>
      </c>
      <c r="C9085" s="1" t="s">
        <v>494</v>
      </c>
      <c r="D9085" s="1" t="s">
        <v>36740</v>
      </c>
      <c r="E9085" s="2" t="s">
        <v>36741</v>
      </c>
      <c r="F9085" s="1"/>
      <c r="G9085" s="1" t="s">
        <v>497</v>
      </c>
      <c r="H9085" s="1" t="s">
        <v>56310</v>
      </c>
      <c r="I9085" s="1"/>
      <c r="J9085" s="1"/>
      <c r="K9085" s="2" t="s">
        <v>498</v>
      </c>
      <c r="L9085" s="1" t="s">
        <v>36742</v>
      </c>
    </row>
    <row r="9086" spans="1:12" ht="20" customHeight="1" x14ac:dyDescent="0.2">
      <c r="A9086" s="1" t="s">
        <v>36743</v>
      </c>
      <c r="B9086" s="1" t="s">
        <v>493</v>
      </c>
      <c r="C9086" s="1" t="s">
        <v>501</v>
      </c>
      <c r="D9086" s="1" t="s">
        <v>36744</v>
      </c>
      <c r="E9086" s="2" t="s">
        <v>36745</v>
      </c>
      <c r="F9086" s="1"/>
      <c r="G9086" s="1" t="s">
        <v>497</v>
      </c>
      <c r="H9086" s="1" t="s">
        <v>56308</v>
      </c>
      <c r="I9086" s="1"/>
      <c r="J9086" s="1"/>
      <c r="K9086" s="2" t="s">
        <v>498</v>
      </c>
      <c r="L9086" s="1" t="s">
        <v>36746</v>
      </c>
    </row>
    <row r="9087" spans="1:12" ht="20" customHeight="1" x14ac:dyDescent="0.2">
      <c r="A9087" s="1" t="s">
        <v>36747</v>
      </c>
      <c r="B9087" s="1" t="s">
        <v>527</v>
      </c>
      <c r="C9087" s="1" t="s">
        <v>514</v>
      </c>
      <c r="D9087" s="1" t="s">
        <v>36748</v>
      </c>
      <c r="E9087" s="2" t="s">
        <v>36749</v>
      </c>
      <c r="F9087" s="1"/>
      <c r="G9087" s="1" t="s">
        <v>497</v>
      </c>
      <c r="H9087" s="1" t="s">
        <v>56297</v>
      </c>
      <c r="I9087" s="1"/>
      <c r="J9087" s="1"/>
      <c r="K9087" s="2" t="s">
        <v>498</v>
      </c>
      <c r="L9087" s="1" t="s">
        <v>36750</v>
      </c>
    </row>
    <row r="9088" spans="1:12" ht="20" customHeight="1" x14ac:dyDescent="0.2">
      <c r="A9088" s="1" t="s">
        <v>36751</v>
      </c>
      <c r="B9088" s="1" t="s">
        <v>493</v>
      </c>
      <c r="C9088" s="1" t="s">
        <v>494</v>
      </c>
      <c r="D9088" s="1" t="s">
        <v>36752</v>
      </c>
      <c r="E9088" s="2" t="s">
        <v>36753</v>
      </c>
      <c r="F9088" s="1"/>
      <c r="G9088" s="1" t="s">
        <v>497</v>
      </c>
      <c r="H9088" s="1" t="s">
        <v>56295</v>
      </c>
      <c r="I9088" s="1"/>
      <c r="J9088" s="1"/>
      <c r="K9088" s="2" t="s">
        <v>498</v>
      </c>
      <c r="L9088" s="1" t="s">
        <v>36754</v>
      </c>
    </row>
    <row r="9089" spans="1:12" ht="20" customHeight="1" x14ac:dyDescent="0.2">
      <c r="A9089" s="1" t="s">
        <v>36755</v>
      </c>
      <c r="B9089" s="1" t="s">
        <v>493</v>
      </c>
      <c r="C9089" s="1" t="s">
        <v>494</v>
      </c>
      <c r="D9089" s="1" t="s">
        <v>36756</v>
      </c>
      <c r="E9089" s="2" t="s">
        <v>36757</v>
      </c>
      <c r="F9089" s="1"/>
      <c r="G9089" s="1" t="s">
        <v>497</v>
      </c>
      <c r="H9089" s="1" t="s">
        <v>56304</v>
      </c>
      <c r="I9089" s="1"/>
      <c r="J9089" s="1"/>
      <c r="K9089" s="2" t="s">
        <v>498</v>
      </c>
      <c r="L9089" s="1" t="s">
        <v>36758</v>
      </c>
    </row>
    <row r="9090" spans="1:12" ht="20" customHeight="1" x14ac:dyDescent="0.2">
      <c r="A9090" s="1" t="s">
        <v>36759</v>
      </c>
      <c r="B9090" s="1" t="s">
        <v>493</v>
      </c>
      <c r="C9090" s="1" t="s">
        <v>501</v>
      </c>
      <c r="D9090" s="1" t="s">
        <v>36760</v>
      </c>
      <c r="E9090" s="2" t="s">
        <v>36761</v>
      </c>
      <c r="F9090" s="1"/>
      <c r="G9090" s="1" t="s">
        <v>497</v>
      </c>
      <c r="H9090" s="1" t="s">
        <v>56308</v>
      </c>
      <c r="I9090" s="1"/>
      <c r="J9090" s="1"/>
      <c r="K9090" s="2" t="s">
        <v>498</v>
      </c>
      <c r="L9090" s="1" t="s">
        <v>36762</v>
      </c>
    </row>
    <row r="9091" spans="1:12" ht="20" customHeight="1" x14ac:dyDescent="0.2">
      <c r="A9091" s="1" t="s">
        <v>36763</v>
      </c>
      <c r="B9091" s="1" t="s">
        <v>493</v>
      </c>
      <c r="C9091" s="1" t="s">
        <v>494</v>
      </c>
      <c r="D9091" s="1" t="s">
        <v>36764</v>
      </c>
      <c r="E9091" s="2" t="s">
        <v>36765</v>
      </c>
      <c r="F9091" s="1"/>
      <c r="G9091" s="1" t="s">
        <v>497</v>
      </c>
      <c r="H9091" s="1" t="s">
        <v>56295</v>
      </c>
      <c r="I9091" s="1"/>
      <c r="J9091" s="1"/>
      <c r="K9091" s="2" t="s">
        <v>498</v>
      </c>
      <c r="L9091" s="1" t="s">
        <v>36766</v>
      </c>
    </row>
    <row r="9092" spans="1:12" ht="20" customHeight="1" x14ac:dyDescent="0.2">
      <c r="A9092" s="1" t="s">
        <v>36767</v>
      </c>
      <c r="B9092" s="1" t="s">
        <v>493</v>
      </c>
      <c r="C9092" s="1" t="s">
        <v>494</v>
      </c>
      <c r="D9092" s="1" t="s">
        <v>36768</v>
      </c>
      <c r="E9092" s="2" t="s">
        <v>36769</v>
      </c>
      <c r="F9092" s="1"/>
      <c r="G9092" s="1" t="s">
        <v>497</v>
      </c>
      <c r="H9092" s="1" t="s">
        <v>56310</v>
      </c>
      <c r="I9092" s="1"/>
      <c r="J9092" s="1"/>
      <c r="K9092" s="2" t="s">
        <v>498</v>
      </c>
      <c r="L9092" s="1" t="s">
        <v>36770</v>
      </c>
    </row>
    <row r="9093" spans="1:12" ht="20" customHeight="1" x14ac:dyDescent="0.2">
      <c r="A9093" s="1" t="s">
        <v>36771</v>
      </c>
      <c r="B9093" s="1" t="s">
        <v>493</v>
      </c>
      <c r="C9093" s="1" t="s">
        <v>494</v>
      </c>
      <c r="D9093" s="1" t="s">
        <v>36772</v>
      </c>
      <c r="E9093" s="2" t="s">
        <v>36773</v>
      </c>
      <c r="F9093" s="1"/>
      <c r="G9093" s="1" t="s">
        <v>497</v>
      </c>
      <c r="H9093" s="1" t="s">
        <v>56300</v>
      </c>
      <c r="I9093" s="1"/>
      <c r="J9093" s="1"/>
      <c r="K9093" s="2" t="s">
        <v>498</v>
      </c>
      <c r="L9093" s="1" t="s">
        <v>36774</v>
      </c>
    </row>
    <row r="9094" spans="1:12" ht="20" customHeight="1" x14ac:dyDescent="0.2">
      <c r="A9094" s="1" t="s">
        <v>36775</v>
      </c>
      <c r="B9094" s="1" t="s">
        <v>493</v>
      </c>
      <c r="C9094" s="1" t="s">
        <v>501</v>
      </c>
      <c r="D9094" s="1" t="s">
        <v>36776</v>
      </c>
      <c r="E9094" s="2" t="s">
        <v>36777</v>
      </c>
      <c r="F9094" s="1"/>
      <c r="G9094" s="1" t="s">
        <v>497</v>
      </c>
      <c r="H9094" s="1" t="s">
        <v>56296</v>
      </c>
      <c r="I9094" s="1"/>
      <c r="J9094" s="1"/>
      <c r="K9094" s="2" t="s">
        <v>498</v>
      </c>
      <c r="L9094" s="1" t="s">
        <v>58080</v>
      </c>
    </row>
    <row r="9095" spans="1:12" ht="20" customHeight="1" x14ac:dyDescent="0.2">
      <c r="A9095" s="1" t="s">
        <v>36778</v>
      </c>
      <c r="B9095" s="1" t="s">
        <v>493</v>
      </c>
      <c r="C9095" s="1" t="s">
        <v>501</v>
      </c>
      <c r="D9095" s="1" t="s">
        <v>36779</v>
      </c>
      <c r="E9095" s="2" t="s">
        <v>36780</v>
      </c>
      <c r="F9095" s="1"/>
      <c r="G9095" s="1" t="s">
        <v>497</v>
      </c>
      <c r="H9095" s="1" t="s">
        <v>58081</v>
      </c>
      <c r="I9095" s="1"/>
      <c r="J9095" s="1"/>
      <c r="K9095" s="2" t="s">
        <v>498</v>
      </c>
      <c r="L9095" s="1" t="s">
        <v>36781</v>
      </c>
    </row>
    <row r="9096" spans="1:12" ht="20" customHeight="1" x14ac:dyDescent="0.2">
      <c r="A9096" s="1" t="s">
        <v>36782</v>
      </c>
      <c r="B9096" s="1" t="s">
        <v>493</v>
      </c>
      <c r="C9096" s="1" t="s">
        <v>494</v>
      </c>
      <c r="D9096" s="1" t="s">
        <v>36783</v>
      </c>
      <c r="E9096" s="2" t="s">
        <v>36784</v>
      </c>
      <c r="F9096" s="1"/>
      <c r="G9096" s="1" t="s">
        <v>497</v>
      </c>
      <c r="H9096" s="1" t="s">
        <v>56304</v>
      </c>
      <c r="I9096" s="1"/>
      <c r="J9096" s="1"/>
      <c r="K9096" s="2" t="s">
        <v>498</v>
      </c>
      <c r="L9096" s="1" t="s">
        <v>36785</v>
      </c>
    </row>
    <row r="9097" spans="1:12" ht="20" customHeight="1" x14ac:dyDescent="0.2">
      <c r="A9097" s="1" t="s">
        <v>36786</v>
      </c>
      <c r="B9097" s="1" t="s">
        <v>493</v>
      </c>
      <c r="C9097" s="1" t="s">
        <v>501</v>
      </c>
      <c r="D9097" s="1" t="s">
        <v>36787</v>
      </c>
      <c r="E9097" s="2" t="s">
        <v>36788</v>
      </c>
      <c r="F9097" s="1"/>
      <c r="G9097" s="1" t="s">
        <v>497</v>
      </c>
      <c r="H9097" s="1" t="s">
        <v>56296</v>
      </c>
      <c r="I9097" s="1"/>
      <c r="J9097" s="1"/>
      <c r="K9097" s="2" t="s">
        <v>498</v>
      </c>
      <c r="L9097" s="1" t="s">
        <v>36789</v>
      </c>
    </row>
    <row r="9098" spans="1:12" ht="20" customHeight="1" x14ac:dyDescent="0.2">
      <c r="A9098" s="1" t="s">
        <v>36790</v>
      </c>
      <c r="B9098" s="1" t="s">
        <v>527</v>
      </c>
      <c r="C9098" s="1" t="s">
        <v>494</v>
      </c>
      <c r="D9098" s="1" t="s">
        <v>36791</v>
      </c>
      <c r="E9098" s="2" t="s">
        <v>36792</v>
      </c>
      <c r="F9098" s="1"/>
      <c r="G9098" s="1" t="s">
        <v>497</v>
      </c>
      <c r="H9098" s="1" t="s">
        <v>56304</v>
      </c>
      <c r="I9098" s="1"/>
      <c r="J9098" s="1"/>
      <c r="K9098" s="2" t="s">
        <v>498</v>
      </c>
      <c r="L9098" s="1" t="s">
        <v>36793</v>
      </c>
    </row>
    <row r="9099" spans="1:12" ht="20" customHeight="1" x14ac:dyDescent="0.2">
      <c r="A9099" s="1" t="s">
        <v>36794</v>
      </c>
      <c r="B9099" s="1" t="s">
        <v>493</v>
      </c>
      <c r="C9099" s="1" t="s">
        <v>494</v>
      </c>
      <c r="D9099" s="1" t="s">
        <v>36795</v>
      </c>
      <c r="E9099" s="2" t="s">
        <v>36796</v>
      </c>
      <c r="F9099" s="1"/>
      <c r="G9099" s="1" t="s">
        <v>497</v>
      </c>
      <c r="H9099" s="1" t="s">
        <v>58082</v>
      </c>
      <c r="I9099" s="1"/>
      <c r="J9099" s="1"/>
      <c r="K9099" s="2" t="s">
        <v>498</v>
      </c>
      <c r="L9099" s="1" t="s">
        <v>36797</v>
      </c>
    </row>
    <row r="9100" spans="1:12" ht="20" customHeight="1" x14ac:dyDescent="0.2">
      <c r="A9100" s="1" t="s">
        <v>36798</v>
      </c>
      <c r="B9100" s="1" t="s">
        <v>493</v>
      </c>
      <c r="C9100" s="1" t="s">
        <v>494</v>
      </c>
      <c r="D9100" s="1" t="s">
        <v>36799</v>
      </c>
      <c r="E9100" s="2" t="s">
        <v>36800</v>
      </c>
      <c r="F9100" s="1"/>
      <c r="G9100" s="1" t="s">
        <v>497</v>
      </c>
      <c r="H9100" s="1" t="s">
        <v>56303</v>
      </c>
      <c r="I9100" s="1"/>
      <c r="J9100" s="1"/>
      <c r="K9100" s="2" t="s">
        <v>498</v>
      </c>
      <c r="L9100" s="1" t="s">
        <v>36801</v>
      </c>
    </row>
    <row r="9101" spans="1:12" ht="20" customHeight="1" x14ac:dyDescent="0.2">
      <c r="A9101" s="1" t="s">
        <v>36802</v>
      </c>
      <c r="B9101" s="1" t="s">
        <v>493</v>
      </c>
      <c r="C9101" s="1" t="s">
        <v>501</v>
      </c>
      <c r="D9101" s="1" t="s">
        <v>36803</v>
      </c>
      <c r="E9101" s="2" t="s">
        <v>36804</v>
      </c>
      <c r="F9101" s="1"/>
      <c r="G9101" s="1" t="s">
        <v>497</v>
      </c>
      <c r="H9101" s="1" t="s">
        <v>56296</v>
      </c>
      <c r="I9101" s="1"/>
      <c r="J9101" s="1"/>
      <c r="K9101" s="2" t="s">
        <v>498</v>
      </c>
      <c r="L9101" s="1" t="s">
        <v>36805</v>
      </c>
    </row>
    <row r="9102" spans="1:12" ht="20" customHeight="1" x14ac:dyDescent="0.2">
      <c r="A9102" s="1" t="s">
        <v>36806</v>
      </c>
      <c r="B9102" s="1" t="s">
        <v>493</v>
      </c>
      <c r="C9102" s="1" t="s">
        <v>501</v>
      </c>
      <c r="D9102" s="1" t="s">
        <v>36807</v>
      </c>
      <c r="E9102" s="2" t="s">
        <v>36808</v>
      </c>
      <c r="F9102" s="1"/>
      <c r="G9102" s="1" t="s">
        <v>497</v>
      </c>
      <c r="H9102" s="1" t="s">
        <v>56297</v>
      </c>
      <c r="I9102" s="1"/>
      <c r="J9102" s="1"/>
      <c r="K9102" s="2" t="s">
        <v>498</v>
      </c>
      <c r="L9102" s="1" t="s">
        <v>36809</v>
      </c>
    </row>
    <row r="9103" spans="1:12" ht="20" customHeight="1" x14ac:dyDescent="0.2">
      <c r="A9103" s="1" t="s">
        <v>36810</v>
      </c>
      <c r="B9103" s="1" t="s">
        <v>493</v>
      </c>
      <c r="C9103" s="1" t="s">
        <v>494</v>
      </c>
      <c r="D9103" s="1" t="s">
        <v>36811</v>
      </c>
      <c r="E9103" s="2" t="s">
        <v>36812</v>
      </c>
      <c r="F9103" s="1"/>
      <c r="G9103" s="1" t="s">
        <v>497</v>
      </c>
      <c r="H9103" s="1" t="s">
        <v>56310</v>
      </c>
      <c r="I9103" s="1"/>
      <c r="J9103" s="1"/>
      <c r="K9103" s="2" t="s">
        <v>498</v>
      </c>
      <c r="L9103" s="1" t="s">
        <v>36813</v>
      </c>
    </row>
    <row r="9104" spans="1:12" ht="20" customHeight="1" x14ac:dyDescent="0.2">
      <c r="A9104" s="1" t="s">
        <v>36814</v>
      </c>
      <c r="B9104" s="1" t="s">
        <v>493</v>
      </c>
      <c r="C9104" s="1" t="s">
        <v>494</v>
      </c>
      <c r="D9104" s="1" t="s">
        <v>36815</v>
      </c>
      <c r="E9104" s="2" t="s">
        <v>36816</v>
      </c>
      <c r="F9104" s="1"/>
      <c r="G9104" s="1" t="s">
        <v>497</v>
      </c>
      <c r="H9104" s="1" t="s">
        <v>58083</v>
      </c>
      <c r="I9104" s="1"/>
      <c r="J9104" s="1"/>
      <c r="K9104" s="2" t="s">
        <v>542</v>
      </c>
      <c r="L9104" s="1" t="s">
        <v>36817</v>
      </c>
    </row>
    <row r="9105" spans="1:12" ht="20" customHeight="1" x14ac:dyDescent="0.2">
      <c r="A9105" s="1" t="s">
        <v>36818</v>
      </c>
      <c r="B9105" s="1" t="s">
        <v>493</v>
      </c>
      <c r="C9105" s="1" t="s">
        <v>494</v>
      </c>
      <c r="D9105" s="1" t="s">
        <v>36819</v>
      </c>
      <c r="E9105" s="2" t="s">
        <v>36820</v>
      </c>
      <c r="F9105" s="1"/>
      <c r="G9105" s="1" t="s">
        <v>497</v>
      </c>
      <c r="H9105" s="1" t="s">
        <v>56303</v>
      </c>
      <c r="I9105" s="1"/>
      <c r="J9105" s="1"/>
      <c r="K9105" s="2" t="s">
        <v>498</v>
      </c>
      <c r="L9105" s="1" t="s">
        <v>36821</v>
      </c>
    </row>
    <row r="9106" spans="1:12" ht="20" customHeight="1" x14ac:dyDescent="0.2">
      <c r="A9106" s="1" t="s">
        <v>36822</v>
      </c>
      <c r="B9106" s="1" t="s">
        <v>493</v>
      </c>
      <c r="C9106" s="1" t="s">
        <v>494</v>
      </c>
      <c r="D9106" s="1" t="s">
        <v>36823</v>
      </c>
      <c r="E9106" s="2" t="s">
        <v>36824</v>
      </c>
      <c r="F9106" s="1"/>
      <c r="G9106" s="1" t="s">
        <v>497</v>
      </c>
      <c r="H9106" s="1" t="s">
        <v>56296</v>
      </c>
      <c r="I9106" s="1"/>
      <c r="J9106" s="1"/>
      <c r="K9106" s="2" t="s">
        <v>498</v>
      </c>
      <c r="L9106" s="1" t="s">
        <v>36825</v>
      </c>
    </row>
    <row r="9107" spans="1:12" ht="20" customHeight="1" x14ac:dyDescent="0.2">
      <c r="A9107" s="1" t="s">
        <v>36826</v>
      </c>
      <c r="B9107" s="1" t="s">
        <v>493</v>
      </c>
      <c r="C9107" s="1" t="s">
        <v>494</v>
      </c>
      <c r="D9107" s="1" t="s">
        <v>36827</v>
      </c>
      <c r="E9107" s="2" t="s">
        <v>36828</v>
      </c>
      <c r="F9107" s="1"/>
      <c r="G9107" s="1" t="s">
        <v>497</v>
      </c>
      <c r="H9107" s="1" t="s">
        <v>56297</v>
      </c>
      <c r="I9107" s="1"/>
      <c r="J9107" s="1"/>
      <c r="K9107" s="2" t="s">
        <v>498</v>
      </c>
      <c r="L9107" s="1" t="s">
        <v>36829</v>
      </c>
    </row>
    <row r="9108" spans="1:12" ht="20" customHeight="1" x14ac:dyDescent="0.2">
      <c r="A9108" s="1" t="s">
        <v>36830</v>
      </c>
      <c r="B9108" s="1" t="s">
        <v>493</v>
      </c>
      <c r="C9108" s="1" t="s">
        <v>494</v>
      </c>
      <c r="D9108" s="1" t="s">
        <v>36831</v>
      </c>
      <c r="E9108" s="2" t="s">
        <v>36832</v>
      </c>
      <c r="F9108" s="1"/>
      <c r="G9108" s="1" t="s">
        <v>497</v>
      </c>
      <c r="H9108" s="1" t="s">
        <v>56305</v>
      </c>
      <c r="I9108" s="1"/>
      <c r="J9108" s="1"/>
      <c r="K9108" s="2" t="s">
        <v>498</v>
      </c>
      <c r="L9108" s="1" t="s">
        <v>36833</v>
      </c>
    </row>
    <row r="9109" spans="1:12" ht="20" customHeight="1" x14ac:dyDescent="0.2">
      <c r="A9109" s="1" t="s">
        <v>36834</v>
      </c>
      <c r="B9109" s="1" t="s">
        <v>493</v>
      </c>
      <c r="C9109" s="1" t="s">
        <v>501</v>
      </c>
      <c r="D9109" s="1" t="s">
        <v>36835</v>
      </c>
      <c r="E9109" s="2" t="s">
        <v>36836</v>
      </c>
      <c r="F9109" s="1"/>
      <c r="G9109" s="1" t="s">
        <v>497</v>
      </c>
      <c r="H9109" s="1" t="s">
        <v>56300</v>
      </c>
      <c r="I9109" s="1"/>
      <c r="J9109" s="1"/>
      <c r="K9109" s="2" t="s">
        <v>498</v>
      </c>
      <c r="L9109" s="1" t="s">
        <v>36837</v>
      </c>
    </row>
    <row r="9110" spans="1:12" ht="20" customHeight="1" x14ac:dyDescent="0.2">
      <c r="A9110" s="1" t="s">
        <v>36838</v>
      </c>
      <c r="B9110" s="1" t="s">
        <v>493</v>
      </c>
      <c r="C9110" s="1" t="s">
        <v>514</v>
      </c>
      <c r="D9110" s="1" t="s">
        <v>36839</v>
      </c>
      <c r="E9110" s="2" t="s">
        <v>36840</v>
      </c>
      <c r="F9110" s="1"/>
      <c r="G9110" s="1" t="s">
        <v>497</v>
      </c>
      <c r="H9110" s="1" t="s">
        <v>56296</v>
      </c>
      <c r="I9110" s="1"/>
      <c r="J9110" s="1"/>
      <c r="K9110" s="2" t="s">
        <v>498</v>
      </c>
      <c r="L9110" s="1" t="s">
        <v>36841</v>
      </c>
    </row>
    <row r="9111" spans="1:12" ht="20" customHeight="1" x14ac:dyDescent="0.2">
      <c r="A9111" s="1" t="s">
        <v>36842</v>
      </c>
      <c r="B9111" s="1" t="s">
        <v>493</v>
      </c>
      <c r="C9111" s="1" t="s">
        <v>533</v>
      </c>
      <c r="D9111" s="1" t="s">
        <v>36843</v>
      </c>
      <c r="E9111" s="2" t="s">
        <v>36844</v>
      </c>
      <c r="F9111" s="1"/>
      <c r="G9111" s="1" t="s">
        <v>497</v>
      </c>
      <c r="H9111" s="1" t="s">
        <v>58084</v>
      </c>
      <c r="I9111" s="1"/>
      <c r="J9111" s="1"/>
      <c r="K9111" s="2" t="s">
        <v>848</v>
      </c>
      <c r="L9111" s="1" t="s">
        <v>36845</v>
      </c>
    </row>
    <row r="9112" spans="1:12" ht="20" customHeight="1" x14ac:dyDescent="0.2">
      <c r="A9112" s="1" t="s">
        <v>36846</v>
      </c>
      <c r="B9112" s="1" t="s">
        <v>493</v>
      </c>
      <c r="C9112" s="1" t="s">
        <v>501</v>
      </c>
      <c r="D9112" s="1" t="s">
        <v>36847</v>
      </c>
      <c r="E9112" s="2" t="s">
        <v>36848</v>
      </c>
      <c r="F9112" s="1"/>
      <c r="G9112" s="1" t="s">
        <v>497</v>
      </c>
      <c r="H9112" s="1" t="s">
        <v>56297</v>
      </c>
      <c r="I9112" s="1"/>
      <c r="J9112" s="1"/>
      <c r="K9112" s="2" t="s">
        <v>498</v>
      </c>
      <c r="L9112" s="1" t="s">
        <v>36849</v>
      </c>
    </row>
    <row r="9113" spans="1:12" ht="20" customHeight="1" x14ac:dyDescent="0.2">
      <c r="A9113" s="1" t="s">
        <v>36850</v>
      </c>
      <c r="B9113" s="1" t="s">
        <v>493</v>
      </c>
      <c r="C9113" s="1" t="s">
        <v>533</v>
      </c>
      <c r="D9113" s="1" t="s">
        <v>36851</v>
      </c>
      <c r="E9113" s="2" t="s">
        <v>36852</v>
      </c>
      <c r="F9113" s="2" t="s">
        <v>36853</v>
      </c>
      <c r="G9113" s="1" t="s">
        <v>497</v>
      </c>
      <c r="H9113" s="1" t="s">
        <v>58085</v>
      </c>
      <c r="I9113" s="1"/>
      <c r="J9113" s="1"/>
      <c r="K9113" s="2" t="s">
        <v>537</v>
      </c>
      <c r="L9113" s="1" t="s">
        <v>36854</v>
      </c>
    </row>
    <row r="9114" spans="1:12" ht="20" customHeight="1" x14ac:dyDescent="0.2">
      <c r="A9114" s="1" t="s">
        <v>36855</v>
      </c>
      <c r="B9114" s="1" t="s">
        <v>527</v>
      </c>
      <c r="C9114" s="1" t="s">
        <v>494</v>
      </c>
      <c r="D9114" s="1" t="s">
        <v>36856</v>
      </c>
      <c r="E9114" s="2" t="s">
        <v>36857</v>
      </c>
      <c r="F9114" s="1"/>
      <c r="G9114" s="1" t="s">
        <v>497</v>
      </c>
      <c r="H9114" s="1" t="s">
        <v>56295</v>
      </c>
      <c r="I9114" s="1"/>
      <c r="J9114" s="1"/>
      <c r="K9114" s="2" t="s">
        <v>498</v>
      </c>
      <c r="L9114" s="1" t="s">
        <v>36858</v>
      </c>
    </row>
    <row r="9115" spans="1:12" ht="20" customHeight="1" x14ac:dyDescent="0.2">
      <c r="A9115" s="1" t="s">
        <v>36859</v>
      </c>
      <c r="B9115" s="1" t="s">
        <v>493</v>
      </c>
      <c r="C9115" s="1" t="s">
        <v>501</v>
      </c>
      <c r="D9115" s="1" t="s">
        <v>36860</v>
      </c>
      <c r="E9115" s="2" t="s">
        <v>36861</v>
      </c>
      <c r="F9115" s="1"/>
      <c r="G9115" s="1" t="s">
        <v>497</v>
      </c>
      <c r="H9115" s="1" t="s">
        <v>56313</v>
      </c>
      <c r="I9115" s="1"/>
      <c r="J9115" s="1"/>
      <c r="K9115" s="2" t="s">
        <v>498</v>
      </c>
      <c r="L9115" s="1" t="s">
        <v>36862</v>
      </c>
    </row>
    <row r="9116" spans="1:12" ht="20" customHeight="1" x14ac:dyDescent="0.2">
      <c r="A9116" s="1" t="s">
        <v>344</v>
      </c>
      <c r="B9116" s="1" t="s">
        <v>527</v>
      </c>
      <c r="C9116" s="1" t="s">
        <v>494</v>
      </c>
      <c r="D9116" s="1" t="s">
        <v>36863</v>
      </c>
      <c r="E9116" s="1" t="s">
        <v>36864</v>
      </c>
      <c r="F9116" s="1"/>
      <c r="G9116" s="1" t="s">
        <v>497</v>
      </c>
      <c r="H9116" s="1" t="s">
        <v>58086</v>
      </c>
      <c r="I9116" s="1"/>
      <c r="J9116" s="1"/>
      <c r="K9116" s="2" t="s">
        <v>530</v>
      </c>
      <c r="L9116" s="1" t="s">
        <v>36865</v>
      </c>
    </row>
    <row r="9117" spans="1:12" ht="20" customHeight="1" x14ac:dyDescent="0.2">
      <c r="A9117" s="1" t="s">
        <v>36866</v>
      </c>
      <c r="B9117" s="1" t="s">
        <v>493</v>
      </c>
      <c r="C9117" s="1" t="s">
        <v>494</v>
      </c>
      <c r="D9117" s="1" t="s">
        <v>36867</v>
      </c>
      <c r="E9117" s="2" t="s">
        <v>36868</v>
      </c>
      <c r="F9117" s="1"/>
      <c r="G9117" s="1" t="s">
        <v>497</v>
      </c>
      <c r="H9117" s="1" t="s">
        <v>56308</v>
      </c>
      <c r="I9117" s="1"/>
      <c r="J9117" s="1"/>
      <c r="K9117" s="2" t="s">
        <v>498</v>
      </c>
      <c r="L9117" s="1" t="s">
        <v>36869</v>
      </c>
    </row>
    <row r="9118" spans="1:12" ht="20" customHeight="1" x14ac:dyDescent="0.2">
      <c r="A9118" s="1" t="s">
        <v>36870</v>
      </c>
      <c r="B9118" s="1" t="s">
        <v>493</v>
      </c>
      <c r="C9118" s="1" t="s">
        <v>514</v>
      </c>
      <c r="D9118" s="1" t="s">
        <v>36871</v>
      </c>
      <c r="E9118" s="2" t="s">
        <v>36872</v>
      </c>
      <c r="F9118" s="1"/>
      <c r="G9118" s="1" t="s">
        <v>497</v>
      </c>
      <c r="H9118" s="1" t="s">
        <v>56295</v>
      </c>
      <c r="I9118" s="1"/>
      <c r="J9118" s="1"/>
      <c r="K9118" s="2" t="s">
        <v>498</v>
      </c>
      <c r="L9118" s="1" t="s">
        <v>36873</v>
      </c>
    </row>
    <row r="9119" spans="1:12" ht="20" customHeight="1" x14ac:dyDescent="0.2">
      <c r="A9119" s="1" t="s">
        <v>36874</v>
      </c>
      <c r="B9119" s="1" t="s">
        <v>493</v>
      </c>
      <c r="C9119" s="1" t="s">
        <v>494</v>
      </c>
      <c r="D9119" s="1" t="s">
        <v>36875</v>
      </c>
      <c r="E9119" s="2" t="s">
        <v>36876</v>
      </c>
      <c r="F9119" s="1"/>
      <c r="G9119" s="1" t="s">
        <v>497</v>
      </c>
      <c r="H9119" s="1" t="s">
        <v>58087</v>
      </c>
      <c r="I9119" s="1"/>
      <c r="J9119" s="1"/>
      <c r="K9119" s="2" t="s">
        <v>498</v>
      </c>
      <c r="L9119" s="1" t="s">
        <v>36877</v>
      </c>
    </row>
    <row r="9120" spans="1:12" ht="20" customHeight="1" x14ac:dyDescent="0.2">
      <c r="A9120" s="1" t="s">
        <v>36878</v>
      </c>
      <c r="B9120" s="1" t="s">
        <v>493</v>
      </c>
      <c r="C9120" s="1" t="s">
        <v>494</v>
      </c>
      <c r="D9120" s="1" t="s">
        <v>36879</v>
      </c>
      <c r="E9120" s="2" t="s">
        <v>36880</v>
      </c>
      <c r="F9120" s="1"/>
      <c r="G9120" s="1" t="s">
        <v>497</v>
      </c>
      <c r="H9120" s="1" t="s">
        <v>56313</v>
      </c>
      <c r="I9120" s="1"/>
      <c r="J9120" s="1"/>
      <c r="K9120" s="2" t="s">
        <v>498</v>
      </c>
      <c r="L9120" s="1" t="s">
        <v>36881</v>
      </c>
    </row>
    <row r="9121" spans="1:12" ht="20" customHeight="1" x14ac:dyDescent="0.2">
      <c r="A9121" s="1" t="s">
        <v>36882</v>
      </c>
      <c r="B9121" s="1" t="s">
        <v>493</v>
      </c>
      <c r="C9121" s="1" t="s">
        <v>494</v>
      </c>
      <c r="D9121" s="1" t="s">
        <v>36883</v>
      </c>
      <c r="E9121" s="2" t="s">
        <v>36884</v>
      </c>
      <c r="F9121" s="1"/>
      <c r="G9121" s="1" t="s">
        <v>497</v>
      </c>
      <c r="H9121" s="1" t="s">
        <v>56308</v>
      </c>
      <c r="I9121" s="1"/>
      <c r="J9121" s="1"/>
      <c r="K9121" s="2" t="s">
        <v>498</v>
      </c>
      <c r="L9121" s="1" t="s">
        <v>36885</v>
      </c>
    </row>
    <row r="9122" spans="1:12" ht="20" customHeight="1" x14ac:dyDescent="0.2">
      <c r="A9122" s="1" t="s">
        <v>36886</v>
      </c>
      <c r="B9122" s="1" t="s">
        <v>493</v>
      </c>
      <c r="C9122" s="1" t="s">
        <v>514</v>
      </c>
      <c r="D9122" s="1" t="s">
        <v>36887</v>
      </c>
      <c r="E9122" s="2" t="s">
        <v>36888</v>
      </c>
      <c r="F9122" s="1"/>
      <c r="G9122" s="1" t="s">
        <v>497</v>
      </c>
      <c r="H9122" s="1" t="s">
        <v>56305</v>
      </c>
      <c r="I9122" s="1"/>
      <c r="J9122" s="1"/>
      <c r="K9122" s="2" t="s">
        <v>498</v>
      </c>
      <c r="L9122" s="1" t="s">
        <v>36889</v>
      </c>
    </row>
    <row r="9123" spans="1:12" ht="20" customHeight="1" x14ac:dyDescent="0.2">
      <c r="A9123" s="1" t="s">
        <v>36890</v>
      </c>
      <c r="B9123" s="1" t="s">
        <v>493</v>
      </c>
      <c r="C9123" s="1" t="s">
        <v>501</v>
      </c>
      <c r="D9123" s="1" t="s">
        <v>36891</v>
      </c>
      <c r="E9123" s="2" t="s">
        <v>36892</v>
      </c>
      <c r="F9123" s="1"/>
      <c r="G9123" s="1" t="s">
        <v>497</v>
      </c>
      <c r="H9123" s="1" t="s">
        <v>56308</v>
      </c>
      <c r="I9123" s="1"/>
      <c r="J9123" s="1"/>
      <c r="K9123" s="2" t="s">
        <v>498</v>
      </c>
      <c r="L9123" s="1" t="s">
        <v>36893</v>
      </c>
    </row>
    <row r="9124" spans="1:12" ht="20" customHeight="1" x14ac:dyDescent="0.2">
      <c r="A9124" s="1" t="s">
        <v>36894</v>
      </c>
      <c r="B9124" s="1" t="s">
        <v>527</v>
      </c>
      <c r="C9124" s="1" t="s">
        <v>494</v>
      </c>
      <c r="D9124" s="1" t="s">
        <v>36895</v>
      </c>
      <c r="E9124" s="2" t="s">
        <v>36896</v>
      </c>
      <c r="F9124" s="1"/>
      <c r="G9124" s="1" t="s">
        <v>497</v>
      </c>
      <c r="H9124" s="1" t="s">
        <v>56310</v>
      </c>
      <c r="I9124" s="1"/>
      <c r="J9124" s="1"/>
      <c r="K9124" s="2" t="s">
        <v>498</v>
      </c>
      <c r="L9124" s="1" t="s">
        <v>36897</v>
      </c>
    </row>
    <row r="9125" spans="1:12" ht="20" customHeight="1" x14ac:dyDescent="0.2">
      <c r="A9125" s="1" t="s">
        <v>36898</v>
      </c>
      <c r="B9125" s="1" t="s">
        <v>527</v>
      </c>
      <c r="C9125" s="1" t="s">
        <v>514</v>
      </c>
      <c r="D9125" s="1" t="s">
        <v>36899</v>
      </c>
      <c r="E9125" s="2" t="s">
        <v>36900</v>
      </c>
      <c r="F9125" s="1"/>
      <c r="G9125" s="1" t="s">
        <v>497</v>
      </c>
      <c r="H9125" s="1" t="s">
        <v>56304</v>
      </c>
      <c r="I9125" s="1"/>
      <c r="J9125" s="1"/>
      <c r="K9125" s="2" t="s">
        <v>498</v>
      </c>
      <c r="L9125" s="1" t="s">
        <v>36901</v>
      </c>
    </row>
    <row r="9126" spans="1:12" ht="20" customHeight="1" x14ac:dyDescent="0.2">
      <c r="A9126" s="1" t="s">
        <v>36902</v>
      </c>
      <c r="B9126" s="1" t="s">
        <v>493</v>
      </c>
      <c r="C9126" s="1" t="s">
        <v>514</v>
      </c>
      <c r="D9126" s="1" t="s">
        <v>36903</v>
      </c>
      <c r="E9126" s="2" t="s">
        <v>36904</v>
      </c>
      <c r="F9126" s="1"/>
      <c r="G9126" s="1" t="s">
        <v>497</v>
      </c>
      <c r="H9126" s="1" t="s">
        <v>58088</v>
      </c>
      <c r="I9126" s="1"/>
      <c r="J9126" s="1"/>
      <c r="K9126" s="2" t="s">
        <v>498</v>
      </c>
      <c r="L9126" s="1" t="s">
        <v>36905</v>
      </c>
    </row>
    <row r="9127" spans="1:12" ht="20" customHeight="1" x14ac:dyDescent="0.2">
      <c r="A9127" s="1" t="s">
        <v>36906</v>
      </c>
      <c r="B9127" s="1" t="s">
        <v>527</v>
      </c>
      <c r="C9127" s="1" t="s">
        <v>514</v>
      </c>
      <c r="D9127" s="1" t="s">
        <v>36907</v>
      </c>
      <c r="E9127" s="2" t="s">
        <v>36908</v>
      </c>
      <c r="F9127" s="1"/>
      <c r="G9127" s="1" t="s">
        <v>497</v>
      </c>
      <c r="H9127" s="1" t="s">
        <v>56305</v>
      </c>
      <c r="I9127" s="1"/>
      <c r="J9127" s="1"/>
      <c r="K9127" s="2" t="s">
        <v>498</v>
      </c>
      <c r="L9127" s="1" t="s">
        <v>36909</v>
      </c>
    </row>
    <row r="9128" spans="1:12" ht="20" customHeight="1" x14ac:dyDescent="0.2">
      <c r="A9128" s="1" t="s">
        <v>36910</v>
      </c>
      <c r="B9128" s="1" t="s">
        <v>493</v>
      </c>
      <c r="C9128" s="1" t="s">
        <v>533</v>
      </c>
      <c r="D9128" s="1" t="s">
        <v>36911</v>
      </c>
      <c r="E9128" s="2" t="s">
        <v>36912</v>
      </c>
      <c r="F9128" s="2" t="s">
        <v>36913</v>
      </c>
      <c r="G9128" s="1" t="s">
        <v>497</v>
      </c>
      <c r="H9128" s="1" t="s">
        <v>58089</v>
      </c>
      <c r="I9128" s="1"/>
      <c r="J9128" s="1"/>
      <c r="K9128" s="2" t="s">
        <v>537</v>
      </c>
      <c r="L9128" s="1" t="s">
        <v>36914</v>
      </c>
    </row>
    <row r="9129" spans="1:12" ht="20" customHeight="1" x14ac:dyDescent="0.2">
      <c r="A9129" s="1" t="s">
        <v>36915</v>
      </c>
      <c r="B9129" s="1" t="s">
        <v>493</v>
      </c>
      <c r="C9129" s="1" t="s">
        <v>494</v>
      </c>
      <c r="D9129" s="1" t="s">
        <v>36916</v>
      </c>
      <c r="E9129" s="2" t="s">
        <v>36917</v>
      </c>
      <c r="F9129" s="1"/>
      <c r="G9129" s="1" t="s">
        <v>497</v>
      </c>
      <c r="H9129" s="1" t="s">
        <v>56296</v>
      </c>
      <c r="I9129" s="1"/>
      <c r="J9129" s="1"/>
      <c r="K9129" s="2" t="s">
        <v>498</v>
      </c>
      <c r="L9129" s="1" t="s">
        <v>36918</v>
      </c>
    </row>
    <row r="9130" spans="1:12" ht="20" customHeight="1" x14ac:dyDescent="0.2">
      <c r="A9130" s="1" t="s">
        <v>36919</v>
      </c>
      <c r="B9130" s="1" t="s">
        <v>493</v>
      </c>
      <c r="C9130" s="1" t="s">
        <v>494</v>
      </c>
      <c r="D9130" s="1" t="s">
        <v>36920</v>
      </c>
      <c r="E9130" s="2" t="s">
        <v>36921</v>
      </c>
      <c r="F9130" s="1"/>
      <c r="G9130" s="1" t="s">
        <v>497</v>
      </c>
      <c r="H9130" s="1" t="s">
        <v>56297</v>
      </c>
      <c r="I9130" s="1"/>
      <c r="J9130" s="1"/>
      <c r="K9130" s="2" t="s">
        <v>498</v>
      </c>
      <c r="L9130" s="1" t="s">
        <v>36922</v>
      </c>
    </row>
    <row r="9131" spans="1:12" ht="20" customHeight="1" x14ac:dyDescent="0.2">
      <c r="A9131" s="1" t="s">
        <v>36923</v>
      </c>
      <c r="B9131" s="1" t="s">
        <v>493</v>
      </c>
      <c r="C9131" s="1" t="s">
        <v>501</v>
      </c>
      <c r="D9131" s="1" t="s">
        <v>36924</v>
      </c>
      <c r="E9131" s="2" t="s">
        <v>36925</v>
      </c>
      <c r="F9131" s="1"/>
      <c r="G9131" s="1" t="s">
        <v>497</v>
      </c>
      <c r="H9131" s="1" t="s">
        <v>56300</v>
      </c>
      <c r="I9131" s="1"/>
      <c r="J9131" s="1"/>
      <c r="K9131" s="2" t="s">
        <v>498</v>
      </c>
      <c r="L9131" s="1" t="s">
        <v>36926</v>
      </c>
    </row>
    <row r="9132" spans="1:12" ht="20" customHeight="1" x14ac:dyDescent="0.2">
      <c r="A9132" s="1" t="s">
        <v>36927</v>
      </c>
      <c r="B9132" s="1" t="s">
        <v>493</v>
      </c>
      <c r="C9132" s="1" t="s">
        <v>501</v>
      </c>
      <c r="D9132" s="1" t="s">
        <v>36928</v>
      </c>
      <c r="E9132" s="2" t="s">
        <v>36929</v>
      </c>
      <c r="F9132" s="1"/>
      <c r="G9132" s="1" t="s">
        <v>497</v>
      </c>
      <c r="H9132" s="1" t="s">
        <v>56295</v>
      </c>
      <c r="I9132" s="1"/>
      <c r="J9132" s="1"/>
      <c r="K9132" s="2" t="s">
        <v>498</v>
      </c>
      <c r="L9132" s="1" t="s">
        <v>36930</v>
      </c>
    </row>
    <row r="9133" spans="1:12" ht="20" customHeight="1" x14ac:dyDescent="0.2">
      <c r="A9133" s="1" t="s">
        <v>36931</v>
      </c>
      <c r="B9133" s="1" t="s">
        <v>493</v>
      </c>
      <c r="C9133" s="1" t="s">
        <v>501</v>
      </c>
      <c r="D9133" s="1" t="s">
        <v>36932</v>
      </c>
      <c r="E9133" s="2" t="s">
        <v>36933</v>
      </c>
      <c r="F9133" s="1"/>
      <c r="G9133" s="1" t="s">
        <v>497</v>
      </c>
      <c r="H9133" s="1" t="s">
        <v>56308</v>
      </c>
      <c r="I9133" s="1"/>
      <c r="J9133" s="1"/>
      <c r="K9133" s="2" t="s">
        <v>498</v>
      </c>
      <c r="L9133" s="1" t="s">
        <v>36934</v>
      </c>
    </row>
    <row r="9134" spans="1:12" ht="20" customHeight="1" x14ac:dyDescent="0.2">
      <c r="A9134" s="1" t="s">
        <v>36935</v>
      </c>
      <c r="B9134" s="1" t="s">
        <v>493</v>
      </c>
      <c r="C9134" s="1" t="s">
        <v>533</v>
      </c>
      <c r="D9134" s="1" t="s">
        <v>36936</v>
      </c>
      <c r="E9134" s="2" t="s">
        <v>36937</v>
      </c>
      <c r="F9134" s="1"/>
      <c r="G9134" s="1" t="s">
        <v>497</v>
      </c>
      <c r="H9134" s="1" t="s">
        <v>58090</v>
      </c>
      <c r="I9134" s="1"/>
      <c r="J9134" s="1"/>
      <c r="K9134" s="2" t="s">
        <v>848</v>
      </c>
      <c r="L9134" s="1" t="s">
        <v>58091</v>
      </c>
    </row>
    <row r="9135" spans="1:12" ht="20" customHeight="1" x14ac:dyDescent="0.2">
      <c r="A9135" s="1" t="s">
        <v>36938</v>
      </c>
      <c r="B9135" s="1" t="s">
        <v>493</v>
      </c>
      <c r="C9135" s="1" t="s">
        <v>501</v>
      </c>
      <c r="D9135" s="1" t="s">
        <v>36939</v>
      </c>
      <c r="E9135" s="2" t="s">
        <v>36940</v>
      </c>
      <c r="F9135" s="1"/>
      <c r="G9135" s="1" t="s">
        <v>497</v>
      </c>
      <c r="H9135" s="1" t="s">
        <v>56308</v>
      </c>
      <c r="I9135" s="1"/>
      <c r="J9135" s="1"/>
      <c r="K9135" s="2" t="s">
        <v>498</v>
      </c>
      <c r="L9135" s="1" t="s">
        <v>36941</v>
      </c>
    </row>
    <row r="9136" spans="1:12" ht="20" customHeight="1" x14ac:dyDescent="0.2">
      <c r="A9136" s="1" t="s">
        <v>36942</v>
      </c>
      <c r="B9136" s="1" t="s">
        <v>493</v>
      </c>
      <c r="C9136" s="1" t="s">
        <v>494</v>
      </c>
      <c r="D9136" s="1" t="s">
        <v>36943</v>
      </c>
      <c r="E9136" s="2" t="s">
        <v>36944</v>
      </c>
      <c r="F9136" s="1"/>
      <c r="G9136" s="1" t="s">
        <v>497</v>
      </c>
      <c r="H9136" s="1" t="s">
        <v>56303</v>
      </c>
      <c r="I9136" s="1"/>
      <c r="J9136" s="1"/>
      <c r="K9136" s="2" t="s">
        <v>498</v>
      </c>
      <c r="L9136" s="1" t="s">
        <v>36945</v>
      </c>
    </row>
    <row r="9137" spans="1:12" ht="20" customHeight="1" x14ac:dyDescent="0.2">
      <c r="A9137" s="1" t="s">
        <v>36946</v>
      </c>
      <c r="B9137" s="1" t="s">
        <v>493</v>
      </c>
      <c r="C9137" s="1" t="s">
        <v>501</v>
      </c>
      <c r="D9137" s="1" t="s">
        <v>36947</v>
      </c>
      <c r="E9137" s="2" t="s">
        <v>36948</v>
      </c>
      <c r="F9137" s="1"/>
      <c r="G9137" s="1" t="s">
        <v>497</v>
      </c>
      <c r="H9137" s="1" t="s">
        <v>56327</v>
      </c>
      <c r="I9137" s="1"/>
      <c r="J9137" s="1"/>
      <c r="K9137" s="2" t="s">
        <v>498</v>
      </c>
      <c r="L9137" s="1" t="s">
        <v>36949</v>
      </c>
    </row>
    <row r="9138" spans="1:12" ht="20" customHeight="1" x14ac:dyDescent="0.2">
      <c r="A9138" s="1" t="s">
        <v>36950</v>
      </c>
      <c r="B9138" s="1" t="s">
        <v>493</v>
      </c>
      <c r="C9138" s="1" t="s">
        <v>494</v>
      </c>
      <c r="D9138" s="1" t="s">
        <v>36951</v>
      </c>
      <c r="E9138" s="2" t="s">
        <v>36952</v>
      </c>
      <c r="F9138" s="1"/>
      <c r="G9138" s="1" t="s">
        <v>497</v>
      </c>
      <c r="H9138" s="1" t="s">
        <v>58092</v>
      </c>
      <c r="I9138" s="1"/>
      <c r="J9138" s="1"/>
      <c r="K9138" s="2" t="s">
        <v>498</v>
      </c>
      <c r="L9138" s="1" t="s">
        <v>36953</v>
      </c>
    </row>
    <row r="9139" spans="1:12" ht="20" customHeight="1" x14ac:dyDescent="0.2">
      <c r="A9139" s="1" t="s">
        <v>36950</v>
      </c>
      <c r="B9139" s="1" t="s">
        <v>493</v>
      </c>
      <c r="C9139" s="1" t="s">
        <v>494</v>
      </c>
      <c r="D9139" s="1" t="s">
        <v>36951</v>
      </c>
      <c r="E9139" s="2" t="s">
        <v>36952</v>
      </c>
      <c r="F9139" s="1"/>
      <c r="G9139" s="1" t="s">
        <v>497</v>
      </c>
      <c r="H9139" s="1" t="s">
        <v>58093</v>
      </c>
      <c r="I9139" s="1"/>
      <c r="J9139" s="1"/>
      <c r="K9139" s="2" t="s">
        <v>498</v>
      </c>
      <c r="L9139" s="1" t="s">
        <v>36953</v>
      </c>
    </row>
    <row r="9140" spans="1:12" ht="20" customHeight="1" x14ac:dyDescent="0.2">
      <c r="A9140" s="1" t="s">
        <v>36954</v>
      </c>
      <c r="B9140" s="1" t="s">
        <v>493</v>
      </c>
      <c r="C9140" s="1" t="s">
        <v>494</v>
      </c>
      <c r="D9140" s="1" t="s">
        <v>36955</v>
      </c>
      <c r="E9140" s="2" t="s">
        <v>36956</v>
      </c>
      <c r="F9140" s="1"/>
      <c r="G9140" s="1" t="s">
        <v>497</v>
      </c>
      <c r="H9140" s="1" t="s">
        <v>56304</v>
      </c>
      <c r="I9140" s="1"/>
      <c r="J9140" s="1"/>
      <c r="K9140" s="2" t="s">
        <v>498</v>
      </c>
      <c r="L9140" s="1" t="s">
        <v>36957</v>
      </c>
    </row>
    <row r="9141" spans="1:12" ht="20" customHeight="1" x14ac:dyDescent="0.2">
      <c r="A9141" s="1" t="s">
        <v>36958</v>
      </c>
      <c r="B9141" s="1" t="s">
        <v>493</v>
      </c>
      <c r="C9141" s="1" t="s">
        <v>494</v>
      </c>
      <c r="D9141" s="1" t="s">
        <v>36959</v>
      </c>
      <c r="E9141" s="2" t="s">
        <v>36960</v>
      </c>
      <c r="F9141" s="1"/>
      <c r="G9141" s="1" t="s">
        <v>497</v>
      </c>
      <c r="H9141" s="1" t="s">
        <v>58094</v>
      </c>
      <c r="I9141" s="1"/>
      <c r="J9141" s="1"/>
      <c r="K9141" s="2" t="s">
        <v>498</v>
      </c>
      <c r="L9141" s="1" t="s">
        <v>36961</v>
      </c>
    </row>
    <row r="9142" spans="1:12" ht="20" customHeight="1" x14ac:dyDescent="0.2">
      <c r="A9142" s="1" t="s">
        <v>36962</v>
      </c>
      <c r="B9142" s="1" t="s">
        <v>493</v>
      </c>
      <c r="C9142" s="1" t="s">
        <v>514</v>
      </c>
      <c r="D9142" s="1" t="s">
        <v>36963</v>
      </c>
      <c r="E9142" s="2" t="s">
        <v>36964</v>
      </c>
      <c r="F9142" s="1"/>
      <c r="G9142" s="1" t="s">
        <v>497</v>
      </c>
      <c r="H9142" s="1" t="s">
        <v>56305</v>
      </c>
      <c r="I9142" s="1"/>
      <c r="J9142" s="1"/>
      <c r="K9142" s="2" t="s">
        <v>498</v>
      </c>
      <c r="L9142" s="1" t="s">
        <v>36965</v>
      </c>
    </row>
    <row r="9143" spans="1:12" ht="20" customHeight="1" x14ac:dyDescent="0.2">
      <c r="A9143" s="1" t="s">
        <v>36966</v>
      </c>
      <c r="B9143" s="1" t="s">
        <v>493</v>
      </c>
      <c r="C9143" s="1" t="s">
        <v>494</v>
      </c>
      <c r="D9143" s="1" t="s">
        <v>36967</v>
      </c>
      <c r="E9143" s="2" t="s">
        <v>36968</v>
      </c>
      <c r="F9143" s="1"/>
      <c r="G9143" s="1" t="s">
        <v>497</v>
      </c>
      <c r="H9143" s="1" t="s">
        <v>56313</v>
      </c>
      <c r="I9143" s="1"/>
      <c r="J9143" s="1"/>
      <c r="K9143" s="2" t="s">
        <v>498</v>
      </c>
      <c r="L9143" s="1" t="s">
        <v>36969</v>
      </c>
    </row>
    <row r="9144" spans="1:12" ht="20" customHeight="1" x14ac:dyDescent="0.2">
      <c r="A9144" s="1" t="s">
        <v>36970</v>
      </c>
      <c r="B9144" s="1" t="s">
        <v>493</v>
      </c>
      <c r="C9144" s="1" t="s">
        <v>501</v>
      </c>
      <c r="D9144" s="1" t="s">
        <v>36971</v>
      </c>
      <c r="E9144" s="2" t="s">
        <v>36972</v>
      </c>
      <c r="F9144" s="1"/>
      <c r="G9144" s="1" t="s">
        <v>497</v>
      </c>
      <c r="H9144" s="1" t="s">
        <v>56313</v>
      </c>
      <c r="I9144" s="1"/>
      <c r="J9144" s="1"/>
      <c r="K9144" s="2" t="s">
        <v>498</v>
      </c>
      <c r="L9144" s="1" t="s">
        <v>36973</v>
      </c>
    </row>
    <row r="9145" spans="1:12" ht="20" customHeight="1" x14ac:dyDescent="0.2">
      <c r="A9145" s="1" t="s">
        <v>36974</v>
      </c>
      <c r="B9145" s="1" t="s">
        <v>527</v>
      </c>
      <c r="C9145" s="1" t="s">
        <v>514</v>
      </c>
      <c r="D9145" s="1" t="s">
        <v>36975</v>
      </c>
      <c r="E9145" s="2" t="s">
        <v>36976</v>
      </c>
      <c r="F9145" s="1"/>
      <c r="G9145" s="1" t="s">
        <v>497</v>
      </c>
      <c r="H9145" s="1" t="s">
        <v>56310</v>
      </c>
      <c r="I9145" s="1"/>
      <c r="J9145" s="1"/>
      <c r="K9145" s="2" t="s">
        <v>498</v>
      </c>
      <c r="L9145" s="1" t="s">
        <v>36977</v>
      </c>
    </row>
    <row r="9146" spans="1:12" ht="20" customHeight="1" x14ac:dyDescent="0.2">
      <c r="A9146" s="1" t="s">
        <v>36978</v>
      </c>
      <c r="B9146" s="1" t="s">
        <v>493</v>
      </c>
      <c r="C9146" s="1" t="s">
        <v>494</v>
      </c>
      <c r="D9146" s="1" t="s">
        <v>36979</v>
      </c>
      <c r="E9146" s="2" t="s">
        <v>36980</v>
      </c>
      <c r="F9146" s="1"/>
      <c r="G9146" s="1" t="s">
        <v>497</v>
      </c>
      <c r="H9146" s="1" t="s">
        <v>56303</v>
      </c>
      <c r="I9146" s="1"/>
      <c r="J9146" s="1"/>
      <c r="K9146" s="2" t="s">
        <v>498</v>
      </c>
      <c r="L9146" s="1" t="s">
        <v>36981</v>
      </c>
    </row>
    <row r="9147" spans="1:12" ht="20" customHeight="1" x14ac:dyDescent="0.2">
      <c r="A9147" s="1" t="s">
        <v>36982</v>
      </c>
      <c r="B9147" s="1" t="s">
        <v>493</v>
      </c>
      <c r="C9147" s="1" t="s">
        <v>494</v>
      </c>
      <c r="D9147" s="1" t="s">
        <v>36983</v>
      </c>
      <c r="E9147" s="2" t="s">
        <v>36984</v>
      </c>
      <c r="F9147" s="1"/>
      <c r="G9147" s="1" t="s">
        <v>497</v>
      </c>
      <c r="H9147" s="1" t="s">
        <v>56313</v>
      </c>
      <c r="I9147" s="1"/>
      <c r="J9147" s="1"/>
      <c r="K9147" s="2" t="s">
        <v>498</v>
      </c>
      <c r="L9147" s="1" t="s">
        <v>36985</v>
      </c>
    </row>
    <row r="9148" spans="1:12" ht="20" customHeight="1" x14ac:dyDescent="0.2">
      <c r="A9148" s="1" t="s">
        <v>36986</v>
      </c>
      <c r="B9148" s="1" t="s">
        <v>527</v>
      </c>
      <c r="C9148" s="1" t="s">
        <v>494</v>
      </c>
      <c r="D9148" s="1" t="s">
        <v>36987</v>
      </c>
      <c r="E9148" s="2" t="s">
        <v>36988</v>
      </c>
      <c r="F9148" s="1"/>
      <c r="G9148" s="1" t="s">
        <v>497</v>
      </c>
      <c r="H9148" s="1" t="s">
        <v>58095</v>
      </c>
      <c r="I9148" s="1"/>
      <c r="J9148" s="1"/>
      <c r="K9148" s="2" t="s">
        <v>498</v>
      </c>
      <c r="L9148" s="1" t="s">
        <v>36989</v>
      </c>
    </row>
    <row r="9149" spans="1:12" ht="20" customHeight="1" x14ac:dyDescent="0.2">
      <c r="A9149" s="1" t="s">
        <v>36990</v>
      </c>
      <c r="B9149" s="1" t="s">
        <v>493</v>
      </c>
      <c r="C9149" s="1" t="s">
        <v>494</v>
      </c>
      <c r="D9149" s="1" t="s">
        <v>36991</v>
      </c>
      <c r="E9149" s="2" t="s">
        <v>36992</v>
      </c>
      <c r="F9149" s="1"/>
      <c r="G9149" s="1" t="s">
        <v>497</v>
      </c>
      <c r="H9149" s="1" t="s">
        <v>56300</v>
      </c>
      <c r="I9149" s="1"/>
      <c r="J9149" s="1"/>
      <c r="K9149" s="2" t="s">
        <v>498</v>
      </c>
      <c r="L9149" s="1" t="s">
        <v>36993</v>
      </c>
    </row>
    <row r="9150" spans="1:12" ht="20" customHeight="1" x14ac:dyDescent="0.2">
      <c r="A9150" s="1" t="s">
        <v>36994</v>
      </c>
      <c r="B9150" s="1" t="s">
        <v>493</v>
      </c>
      <c r="C9150" s="1" t="s">
        <v>494</v>
      </c>
      <c r="D9150" s="1" t="s">
        <v>36995</v>
      </c>
      <c r="E9150" s="2" t="s">
        <v>36996</v>
      </c>
      <c r="F9150" s="1"/>
      <c r="G9150" s="1" t="s">
        <v>497</v>
      </c>
      <c r="H9150" s="1" t="s">
        <v>56305</v>
      </c>
      <c r="I9150" s="1"/>
      <c r="J9150" s="1"/>
      <c r="K9150" s="2" t="s">
        <v>498</v>
      </c>
      <c r="L9150" s="1" t="s">
        <v>36997</v>
      </c>
    </row>
    <row r="9151" spans="1:12" ht="20" customHeight="1" x14ac:dyDescent="0.2">
      <c r="A9151" s="1" t="s">
        <v>36998</v>
      </c>
      <c r="B9151" s="1" t="s">
        <v>527</v>
      </c>
      <c r="C9151" s="1" t="s">
        <v>501</v>
      </c>
      <c r="D9151" s="1" t="s">
        <v>36999</v>
      </c>
      <c r="E9151" s="2" t="s">
        <v>37000</v>
      </c>
      <c r="F9151" s="1"/>
      <c r="G9151" s="1" t="s">
        <v>497</v>
      </c>
      <c r="H9151" s="1" t="s">
        <v>56313</v>
      </c>
      <c r="I9151" s="1"/>
      <c r="J9151" s="1"/>
      <c r="K9151" s="2" t="s">
        <v>498</v>
      </c>
      <c r="L9151" s="1" t="s">
        <v>37001</v>
      </c>
    </row>
    <row r="9152" spans="1:12" ht="20" customHeight="1" x14ac:dyDescent="0.2">
      <c r="A9152" s="1" t="s">
        <v>37002</v>
      </c>
      <c r="B9152" s="1" t="s">
        <v>493</v>
      </c>
      <c r="C9152" s="1" t="s">
        <v>501</v>
      </c>
      <c r="D9152" s="1" t="s">
        <v>37003</v>
      </c>
      <c r="E9152" s="2" t="s">
        <v>37004</v>
      </c>
      <c r="F9152" s="1"/>
      <c r="G9152" s="1" t="s">
        <v>497</v>
      </c>
      <c r="H9152" s="1" t="s">
        <v>56308</v>
      </c>
      <c r="I9152" s="1"/>
      <c r="J9152" s="1"/>
      <c r="K9152" s="2" t="s">
        <v>498</v>
      </c>
      <c r="L9152" s="1" t="s">
        <v>37005</v>
      </c>
    </row>
    <row r="9153" spans="1:12" ht="20" customHeight="1" x14ac:dyDescent="0.2">
      <c r="A9153" s="1" t="s">
        <v>37006</v>
      </c>
      <c r="B9153" s="1" t="s">
        <v>527</v>
      </c>
      <c r="C9153" s="1" t="s">
        <v>494</v>
      </c>
      <c r="D9153" s="1" t="s">
        <v>37007</v>
      </c>
      <c r="E9153" s="2" t="s">
        <v>37008</v>
      </c>
      <c r="F9153" s="1"/>
      <c r="G9153" s="1" t="s">
        <v>497</v>
      </c>
      <c r="H9153" s="1" t="s">
        <v>58096</v>
      </c>
      <c r="I9153" s="1"/>
      <c r="J9153" s="1"/>
      <c r="K9153" s="2" t="s">
        <v>498</v>
      </c>
      <c r="L9153" s="1" t="s">
        <v>37009</v>
      </c>
    </row>
    <row r="9154" spans="1:12" ht="20" customHeight="1" x14ac:dyDescent="0.2">
      <c r="A9154" s="1" t="s">
        <v>37010</v>
      </c>
      <c r="B9154" s="1" t="s">
        <v>493</v>
      </c>
      <c r="C9154" s="1" t="s">
        <v>514</v>
      </c>
      <c r="D9154" s="1" t="s">
        <v>37011</v>
      </c>
      <c r="E9154" s="2" t="s">
        <v>37012</v>
      </c>
      <c r="F9154" s="1"/>
      <c r="G9154" s="1" t="s">
        <v>497</v>
      </c>
      <c r="H9154" s="1" t="s">
        <v>56304</v>
      </c>
      <c r="I9154" s="1"/>
      <c r="J9154" s="1"/>
      <c r="K9154" s="2" t="s">
        <v>498</v>
      </c>
      <c r="L9154" s="1" t="s">
        <v>37013</v>
      </c>
    </row>
    <row r="9155" spans="1:12" ht="20" customHeight="1" x14ac:dyDescent="0.2">
      <c r="A9155" s="1" t="s">
        <v>37014</v>
      </c>
      <c r="B9155" s="1" t="s">
        <v>493</v>
      </c>
      <c r="C9155" s="1" t="s">
        <v>494</v>
      </c>
      <c r="D9155" s="1" t="s">
        <v>37015</v>
      </c>
      <c r="E9155" s="2" t="s">
        <v>37016</v>
      </c>
      <c r="F9155" s="1"/>
      <c r="G9155" s="1" t="s">
        <v>497</v>
      </c>
      <c r="H9155" s="1" t="s">
        <v>56304</v>
      </c>
      <c r="I9155" s="1"/>
      <c r="J9155" s="1"/>
      <c r="K9155" s="2" t="s">
        <v>498</v>
      </c>
      <c r="L9155" s="1" t="s">
        <v>37017</v>
      </c>
    </row>
    <row r="9156" spans="1:12" ht="20" customHeight="1" x14ac:dyDescent="0.2">
      <c r="A9156" s="1" t="s">
        <v>37018</v>
      </c>
      <c r="B9156" s="1" t="s">
        <v>527</v>
      </c>
      <c r="C9156" s="1" t="s">
        <v>494</v>
      </c>
      <c r="D9156" s="1" t="s">
        <v>37019</v>
      </c>
      <c r="E9156" s="2" t="s">
        <v>37020</v>
      </c>
      <c r="F9156" s="1"/>
      <c r="G9156" s="1" t="s">
        <v>497</v>
      </c>
      <c r="H9156" s="1" t="s">
        <v>56313</v>
      </c>
      <c r="I9156" s="1"/>
      <c r="J9156" s="1"/>
      <c r="K9156" s="2" t="s">
        <v>498</v>
      </c>
      <c r="L9156" s="1" t="s">
        <v>37021</v>
      </c>
    </row>
    <row r="9157" spans="1:12" ht="20" customHeight="1" x14ac:dyDescent="0.2">
      <c r="A9157" s="1" t="s">
        <v>37022</v>
      </c>
      <c r="B9157" s="1" t="s">
        <v>493</v>
      </c>
      <c r="C9157" s="1" t="s">
        <v>501</v>
      </c>
      <c r="D9157" s="1" t="s">
        <v>37023</v>
      </c>
      <c r="E9157" s="2" t="s">
        <v>37024</v>
      </c>
      <c r="F9157" s="1"/>
      <c r="G9157" s="1" t="s">
        <v>497</v>
      </c>
      <c r="H9157" s="1" t="s">
        <v>56303</v>
      </c>
      <c r="I9157" s="1"/>
      <c r="J9157" s="1"/>
      <c r="K9157" s="2" t="s">
        <v>498</v>
      </c>
      <c r="L9157" s="1" t="s">
        <v>37025</v>
      </c>
    </row>
    <row r="9158" spans="1:12" ht="20" customHeight="1" x14ac:dyDescent="0.2">
      <c r="A9158" s="1" t="s">
        <v>37026</v>
      </c>
      <c r="B9158" s="1" t="s">
        <v>493</v>
      </c>
      <c r="C9158" s="1" t="s">
        <v>514</v>
      </c>
      <c r="D9158" s="1" t="s">
        <v>37027</v>
      </c>
      <c r="E9158" s="2" t="s">
        <v>37028</v>
      </c>
      <c r="F9158" s="1"/>
      <c r="G9158" s="1" t="s">
        <v>497</v>
      </c>
      <c r="H9158" s="1" t="s">
        <v>56300</v>
      </c>
      <c r="I9158" s="1"/>
      <c r="J9158" s="1"/>
      <c r="K9158" s="2" t="s">
        <v>498</v>
      </c>
      <c r="L9158" s="1" t="s">
        <v>37029</v>
      </c>
    </row>
    <row r="9159" spans="1:12" ht="20" customHeight="1" x14ac:dyDescent="0.2">
      <c r="A9159" s="1" t="s">
        <v>37030</v>
      </c>
      <c r="B9159" s="1" t="s">
        <v>527</v>
      </c>
      <c r="C9159" s="1" t="s">
        <v>494</v>
      </c>
      <c r="D9159" s="1" t="s">
        <v>37031</v>
      </c>
      <c r="E9159" s="2" t="s">
        <v>37032</v>
      </c>
      <c r="F9159" s="2" t="s">
        <v>37033</v>
      </c>
      <c r="G9159" s="1" t="s">
        <v>497</v>
      </c>
      <c r="H9159" s="1" t="s">
        <v>56255</v>
      </c>
      <c r="I9159" s="1"/>
      <c r="J9159" s="1"/>
      <c r="K9159" s="2" t="s">
        <v>530</v>
      </c>
      <c r="L9159" s="1" t="s">
        <v>37034</v>
      </c>
    </row>
    <row r="9160" spans="1:12" ht="20" customHeight="1" x14ac:dyDescent="0.2">
      <c r="A9160" s="1" t="s">
        <v>37035</v>
      </c>
      <c r="B9160" s="1" t="s">
        <v>493</v>
      </c>
      <c r="C9160" s="1" t="s">
        <v>494</v>
      </c>
      <c r="D9160" s="1" t="s">
        <v>37036</v>
      </c>
      <c r="E9160" s="2" t="s">
        <v>37037</v>
      </c>
      <c r="F9160" s="1"/>
      <c r="G9160" s="1" t="s">
        <v>497</v>
      </c>
      <c r="H9160" s="1" t="s">
        <v>56308</v>
      </c>
      <c r="I9160" s="1"/>
      <c r="J9160" s="1"/>
      <c r="K9160" s="2" t="s">
        <v>498</v>
      </c>
      <c r="L9160" s="1" t="s">
        <v>37038</v>
      </c>
    </row>
    <row r="9161" spans="1:12" ht="20" customHeight="1" x14ac:dyDescent="0.2">
      <c r="A9161" s="1" t="s">
        <v>37039</v>
      </c>
      <c r="B9161" s="1" t="s">
        <v>493</v>
      </c>
      <c r="C9161" s="1" t="s">
        <v>494</v>
      </c>
      <c r="D9161" s="1" t="s">
        <v>37040</v>
      </c>
      <c r="E9161" s="2" t="s">
        <v>37041</v>
      </c>
      <c r="F9161" s="1"/>
      <c r="G9161" s="1" t="s">
        <v>497</v>
      </c>
      <c r="H9161" s="1" t="s">
        <v>56313</v>
      </c>
      <c r="I9161" s="1"/>
      <c r="J9161" s="1"/>
      <c r="K9161" s="2" t="s">
        <v>530</v>
      </c>
      <c r="L9161" s="1" t="s">
        <v>37042</v>
      </c>
    </row>
    <row r="9162" spans="1:12" ht="20" customHeight="1" x14ac:dyDescent="0.2">
      <c r="A9162" s="1" t="s">
        <v>37043</v>
      </c>
      <c r="B9162" s="1" t="s">
        <v>493</v>
      </c>
      <c r="C9162" s="1" t="s">
        <v>494</v>
      </c>
      <c r="D9162" s="1" t="s">
        <v>37044</v>
      </c>
      <c r="E9162" s="2" t="s">
        <v>37045</v>
      </c>
      <c r="F9162" s="1"/>
      <c r="G9162" s="1" t="s">
        <v>497</v>
      </c>
      <c r="H9162" s="1" t="s">
        <v>56956</v>
      </c>
      <c r="I9162" s="1"/>
      <c r="J9162" s="1"/>
      <c r="K9162" s="2" t="s">
        <v>530</v>
      </c>
      <c r="L9162" s="1" t="s">
        <v>37046</v>
      </c>
    </row>
    <row r="9163" spans="1:12" ht="20" customHeight="1" x14ac:dyDescent="0.2">
      <c r="A9163" s="1" t="s">
        <v>37047</v>
      </c>
      <c r="B9163" s="1" t="s">
        <v>527</v>
      </c>
      <c r="C9163" s="1" t="s">
        <v>494</v>
      </c>
      <c r="D9163" s="1" t="s">
        <v>37048</v>
      </c>
      <c r="E9163" s="2" t="s">
        <v>37049</v>
      </c>
      <c r="F9163" s="1"/>
      <c r="G9163" s="1" t="s">
        <v>497</v>
      </c>
      <c r="H9163" s="1" t="s">
        <v>56296</v>
      </c>
      <c r="I9163" s="1"/>
      <c r="J9163" s="1"/>
      <c r="K9163" s="2" t="s">
        <v>498</v>
      </c>
      <c r="L9163" s="1" t="s">
        <v>37050</v>
      </c>
    </row>
    <row r="9164" spans="1:12" ht="20" customHeight="1" x14ac:dyDescent="0.2">
      <c r="A9164" s="1" t="s">
        <v>37051</v>
      </c>
      <c r="B9164" s="1" t="s">
        <v>527</v>
      </c>
      <c r="C9164" s="1" t="s">
        <v>514</v>
      </c>
      <c r="D9164" s="1" t="s">
        <v>37052</v>
      </c>
      <c r="E9164" s="2" t="s">
        <v>37053</v>
      </c>
      <c r="F9164" s="1"/>
      <c r="G9164" s="1" t="s">
        <v>497</v>
      </c>
      <c r="H9164" s="1" t="s">
        <v>56300</v>
      </c>
      <c r="I9164" s="1"/>
      <c r="J9164" s="1"/>
      <c r="K9164" s="2" t="s">
        <v>498</v>
      </c>
      <c r="L9164" s="1" t="s">
        <v>37054</v>
      </c>
    </row>
    <row r="9165" spans="1:12" ht="20" customHeight="1" x14ac:dyDescent="0.2">
      <c r="A9165" s="1" t="s">
        <v>37055</v>
      </c>
      <c r="B9165" s="1" t="s">
        <v>493</v>
      </c>
      <c r="C9165" s="1" t="s">
        <v>501</v>
      </c>
      <c r="D9165" s="1" t="s">
        <v>37056</v>
      </c>
      <c r="E9165" s="2" t="s">
        <v>37057</v>
      </c>
      <c r="F9165" s="1"/>
      <c r="G9165" s="1" t="s">
        <v>497</v>
      </c>
      <c r="H9165" s="1" t="s">
        <v>56303</v>
      </c>
      <c r="I9165" s="1"/>
      <c r="J9165" s="1"/>
      <c r="K9165" s="2" t="s">
        <v>498</v>
      </c>
      <c r="L9165" s="1" t="s">
        <v>37058</v>
      </c>
    </row>
    <row r="9166" spans="1:12" ht="20" customHeight="1" x14ac:dyDescent="0.2">
      <c r="A9166" s="1" t="s">
        <v>37059</v>
      </c>
      <c r="B9166" s="1" t="s">
        <v>493</v>
      </c>
      <c r="C9166" s="1" t="s">
        <v>514</v>
      </c>
      <c r="D9166" s="1" t="s">
        <v>37060</v>
      </c>
      <c r="E9166" s="2" t="s">
        <v>37061</v>
      </c>
      <c r="F9166" s="1"/>
      <c r="G9166" s="1" t="s">
        <v>497</v>
      </c>
      <c r="H9166" s="1" t="s">
        <v>56304</v>
      </c>
      <c r="I9166" s="1"/>
      <c r="J9166" s="1"/>
      <c r="K9166" s="2" t="s">
        <v>498</v>
      </c>
      <c r="L9166" s="1" t="s">
        <v>37062</v>
      </c>
    </row>
    <row r="9167" spans="1:12" ht="20" customHeight="1" x14ac:dyDescent="0.2">
      <c r="A9167" s="1" t="s">
        <v>37063</v>
      </c>
      <c r="B9167" s="1" t="s">
        <v>527</v>
      </c>
      <c r="C9167" s="1" t="s">
        <v>501</v>
      </c>
      <c r="D9167" s="1" t="s">
        <v>37064</v>
      </c>
      <c r="E9167" s="2" t="s">
        <v>37065</v>
      </c>
      <c r="F9167" s="1"/>
      <c r="G9167" s="1" t="s">
        <v>497</v>
      </c>
      <c r="H9167" s="1" t="s">
        <v>56296</v>
      </c>
      <c r="I9167" s="1"/>
      <c r="J9167" s="1"/>
      <c r="K9167" s="2" t="s">
        <v>498</v>
      </c>
      <c r="L9167" s="1" t="s">
        <v>37066</v>
      </c>
    </row>
    <row r="9168" spans="1:12" ht="20" customHeight="1" x14ac:dyDescent="0.2">
      <c r="A9168" s="1" t="s">
        <v>37067</v>
      </c>
      <c r="B9168" s="1" t="s">
        <v>493</v>
      </c>
      <c r="C9168" s="1" t="s">
        <v>494</v>
      </c>
      <c r="D9168" s="1" t="s">
        <v>37068</v>
      </c>
      <c r="E9168" s="2" t="s">
        <v>37069</v>
      </c>
      <c r="F9168" s="1"/>
      <c r="G9168" s="1" t="s">
        <v>497</v>
      </c>
      <c r="H9168" s="1" t="s">
        <v>56327</v>
      </c>
      <c r="I9168" s="1"/>
      <c r="J9168" s="1"/>
      <c r="K9168" s="2" t="s">
        <v>498</v>
      </c>
      <c r="L9168" s="1" t="s">
        <v>37070</v>
      </c>
    </row>
    <row r="9169" spans="1:12" ht="20" customHeight="1" x14ac:dyDescent="0.2">
      <c r="A9169" s="1" t="s">
        <v>37071</v>
      </c>
      <c r="B9169" s="1" t="s">
        <v>527</v>
      </c>
      <c r="C9169" s="1" t="s">
        <v>494</v>
      </c>
      <c r="D9169" s="1" t="s">
        <v>37072</v>
      </c>
      <c r="E9169" s="2" t="s">
        <v>37073</v>
      </c>
      <c r="F9169" s="1"/>
      <c r="G9169" s="1" t="s">
        <v>497</v>
      </c>
      <c r="H9169" s="1" t="s">
        <v>56305</v>
      </c>
      <c r="I9169" s="1"/>
      <c r="J9169" s="1"/>
      <c r="K9169" s="2" t="s">
        <v>498</v>
      </c>
      <c r="L9169" s="1" t="s">
        <v>37074</v>
      </c>
    </row>
    <row r="9170" spans="1:12" ht="20" customHeight="1" x14ac:dyDescent="0.2">
      <c r="A9170" s="1" t="s">
        <v>37075</v>
      </c>
      <c r="B9170" s="1" t="s">
        <v>493</v>
      </c>
      <c r="C9170" s="1" t="s">
        <v>501</v>
      </c>
      <c r="D9170" s="1" t="s">
        <v>37076</v>
      </c>
      <c r="E9170" s="2" t="s">
        <v>37077</v>
      </c>
      <c r="F9170" s="1"/>
      <c r="G9170" s="1" t="s">
        <v>497</v>
      </c>
      <c r="H9170" s="1" t="s">
        <v>56304</v>
      </c>
      <c r="I9170" s="1"/>
      <c r="J9170" s="1"/>
      <c r="K9170" s="2" t="s">
        <v>498</v>
      </c>
      <c r="L9170" s="1" t="s">
        <v>37078</v>
      </c>
    </row>
    <row r="9171" spans="1:12" ht="20" customHeight="1" x14ac:dyDescent="0.2">
      <c r="A9171" s="1" t="s">
        <v>37079</v>
      </c>
      <c r="B9171" s="1" t="s">
        <v>493</v>
      </c>
      <c r="C9171" s="1" t="s">
        <v>494</v>
      </c>
      <c r="D9171" s="1" t="s">
        <v>37080</v>
      </c>
      <c r="E9171" s="2" t="s">
        <v>37081</v>
      </c>
      <c r="F9171" s="1"/>
      <c r="G9171" s="1" t="s">
        <v>497</v>
      </c>
      <c r="H9171" s="1" t="s">
        <v>58097</v>
      </c>
      <c r="I9171" s="1"/>
      <c r="J9171" s="1"/>
      <c r="K9171" s="2" t="s">
        <v>498</v>
      </c>
      <c r="L9171" s="1" t="s">
        <v>37082</v>
      </c>
    </row>
    <row r="9172" spans="1:12" ht="20" customHeight="1" x14ac:dyDescent="0.2">
      <c r="A9172" s="1" t="s">
        <v>37083</v>
      </c>
      <c r="B9172" s="1" t="s">
        <v>493</v>
      </c>
      <c r="C9172" s="1" t="s">
        <v>501</v>
      </c>
      <c r="D9172" s="1" t="s">
        <v>37084</v>
      </c>
      <c r="E9172" s="2" t="s">
        <v>37085</v>
      </c>
      <c r="F9172" s="1"/>
      <c r="G9172" s="1" t="s">
        <v>497</v>
      </c>
      <c r="H9172" s="1" t="s">
        <v>56303</v>
      </c>
      <c r="I9172" s="1"/>
      <c r="J9172" s="1"/>
      <c r="K9172" s="2" t="s">
        <v>498</v>
      </c>
      <c r="L9172" s="1" t="s">
        <v>37086</v>
      </c>
    </row>
    <row r="9173" spans="1:12" ht="20" customHeight="1" x14ac:dyDescent="0.2">
      <c r="A9173" s="1" t="s">
        <v>37087</v>
      </c>
      <c r="B9173" s="1" t="s">
        <v>493</v>
      </c>
      <c r="C9173" s="1" t="s">
        <v>494</v>
      </c>
      <c r="D9173" s="1" t="s">
        <v>37088</v>
      </c>
      <c r="E9173" s="2" t="s">
        <v>37089</v>
      </c>
      <c r="F9173" s="1"/>
      <c r="G9173" s="1" t="s">
        <v>497</v>
      </c>
      <c r="H9173" s="1" t="s">
        <v>56304</v>
      </c>
      <c r="I9173" s="1"/>
      <c r="J9173" s="1"/>
      <c r="K9173" s="2" t="s">
        <v>498</v>
      </c>
      <c r="L9173" s="1" t="s">
        <v>37090</v>
      </c>
    </row>
    <row r="9174" spans="1:12" ht="20" customHeight="1" x14ac:dyDescent="0.2">
      <c r="A9174" s="1" t="s">
        <v>37091</v>
      </c>
      <c r="B9174" s="1" t="s">
        <v>493</v>
      </c>
      <c r="C9174" s="1" t="s">
        <v>501</v>
      </c>
      <c r="D9174" s="1" t="s">
        <v>37092</v>
      </c>
      <c r="E9174" s="2" t="s">
        <v>37093</v>
      </c>
      <c r="F9174" s="1"/>
      <c r="G9174" s="1" t="s">
        <v>497</v>
      </c>
      <c r="H9174" s="1" t="s">
        <v>56303</v>
      </c>
      <c r="I9174" s="1"/>
      <c r="J9174" s="1"/>
      <c r="K9174" s="2" t="s">
        <v>498</v>
      </c>
      <c r="L9174" s="1" t="s">
        <v>37094</v>
      </c>
    </row>
    <row r="9175" spans="1:12" ht="20" customHeight="1" x14ac:dyDescent="0.2">
      <c r="A9175" s="1" t="s">
        <v>37095</v>
      </c>
      <c r="B9175" s="1" t="s">
        <v>493</v>
      </c>
      <c r="C9175" s="1" t="s">
        <v>494</v>
      </c>
      <c r="D9175" s="1" t="s">
        <v>37096</v>
      </c>
      <c r="E9175" s="2" t="s">
        <v>37097</v>
      </c>
      <c r="F9175" s="1"/>
      <c r="G9175" s="1" t="s">
        <v>497</v>
      </c>
      <c r="H9175" s="1" t="s">
        <v>56313</v>
      </c>
      <c r="I9175" s="1"/>
      <c r="J9175" s="1"/>
      <c r="K9175" s="2" t="s">
        <v>542</v>
      </c>
      <c r="L9175" s="1" t="s">
        <v>37098</v>
      </c>
    </row>
    <row r="9176" spans="1:12" ht="20" customHeight="1" x14ac:dyDescent="0.2">
      <c r="A9176" s="1" t="s">
        <v>37099</v>
      </c>
      <c r="B9176" s="1" t="s">
        <v>493</v>
      </c>
      <c r="C9176" s="1" t="s">
        <v>514</v>
      </c>
      <c r="D9176" s="1" t="s">
        <v>37100</v>
      </c>
      <c r="E9176" s="2" t="s">
        <v>37101</v>
      </c>
      <c r="F9176" s="1"/>
      <c r="G9176" s="1" t="s">
        <v>497</v>
      </c>
      <c r="H9176" s="1" t="s">
        <v>56310</v>
      </c>
      <c r="I9176" s="1"/>
      <c r="J9176" s="1"/>
      <c r="K9176" s="2" t="s">
        <v>498</v>
      </c>
      <c r="L9176" s="1" t="s">
        <v>37102</v>
      </c>
    </row>
    <row r="9177" spans="1:12" ht="20" customHeight="1" x14ac:dyDescent="0.2">
      <c r="A9177" s="1" t="s">
        <v>37103</v>
      </c>
      <c r="B9177" s="1" t="s">
        <v>527</v>
      </c>
      <c r="C9177" s="1" t="s">
        <v>494</v>
      </c>
      <c r="D9177" s="1" t="s">
        <v>37104</v>
      </c>
      <c r="E9177" s="2" t="s">
        <v>37105</v>
      </c>
      <c r="F9177" s="1"/>
      <c r="G9177" s="1" t="s">
        <v>497</v>
      </c>
      <c r="H9177" s="1" t="s">
        <v>56308</v>
      </c>
      <c r="I9177" s="1"/>
      <c r="J9177" s="1"/>
      <c r="K9177" s="2" t="s">
        <v>498</v>
      </c>
      <c r="L9177" s="1" t="s">
        <v>37106</v>
      </c>
    </row>
    <row r="9178" spans="1:12" ht="20" customHeight="1" x14ac:dyDescent="0.2">
      <c r="A9178" s="1" t="s">
        <v>37107</v>
      </c>
      <c r="B9178" s="1" t="s">
        <v>493</v>
      </c>
      <c r="C9178" s="1" t="s">
        <v>494</v>
      </c>
      <c r="D9178" s="1" t="s">
        <v>37108</v>
      </c>
      <c r="E9178" s="2" t="s">
        <v>37109</v>
      </c>
      <c r="F9178" s="1"/>
      <c r="G9178" s="1" t="s">
        <v>497</v>
      </c>
      <c r="H9178" s="1" t="s">
        <v>56305</v>
      </c>
      <c r="I9178" s="1"/>
      <c r="J9178" s="1"/>
      <c r="K9178" s="2" t="s">
        <v>498</v>
      </c>
      <c r="L9178" s="1" t="s">
        <v>37110</v>
      </c>
    </row>
    <row r="9179" spans="1:12" ht="20" customHeight="1" x14ac:dyDescent="0.2">
      <c r="A9179" s="1" t="s">
        <v>37111</v>
      </c>
      <c r="B9179" s="1" t="s">
        <v>493</v>
      </c>
      <c r="C9179" s="1" t="s">
        <v>494</v>
      </c>
      <c r="D9179" s="1" t="s">
        <v>37112</v>
      </c>
      <c r="E9179" s="2" t="s">
        <v>37113</v>
      </c>
      <c r="F9179" s="1"/>
      <c r="G9179" s="1" t="s">
        <v>497</v>
      </c>
      <c r="H9179" s="1" t="s">
        <v>56295</v>
      </c>
      <c r="I9179" s="1"/>
      <c r="J9179" s="1"/>
      <c r="K9179" s="2" t="s">
        <v>498</v>
      </c>
      <c r="L9179" s="1" t="s">
        <v>37114</v>
      </c>
    </row>
    <row r="9180" spans="1:12" ht="20" customHeight="1" x14ac:dyDescent="0.2">
      <c r="A9180" s="1" t="s">
        <v>37115</v>
      </c>
      <c r="B9180" s="1" t="s">
        <v>527</v>
      </c>
      <c r="C9180" s="1" t="s">
        <v>494</v>
      </c>
      <c r="D9180" s="1" t="s">
        <v>37116</v>
      </c>
      <c r="E9180" s="1" t="s">
        <v>37117</v>
      </c>
      <c r="F9180" s="1"/>
      <c r="G9180" s="1" t="s">
        <v>497</v>
      </c>
      <c r="H9180" s="1" t="s">
        <v>56301</v>
      </c>
      <c r="I9180" s="1"/>
      <c r="J9180" s="1"/>
      <c r="K9180" s="2" t="s">
        <v>530</v>
      </c>
      <c r="L9180" s="1" t="s">
        <v>37118</v>
      </c>
    </row>
    <row r="9181" spans="1:12" ht="20" customHeight="1" x14ac:dyDescent="0.2">
      <c r="A9181" s="1" t="s">
        <v>37119</v>
      </c>
      <c r="B9181" s="1" t="s">
        <v>493</v>
      </c>
      <c r="C9181" s="1" t="s">
        <v>494</v>
      </c>
      <c r="D9181" s="1" t="s">
        <v>37120</v>
      </c>
      <c r="E9181" s="2" t="s">
        <v>37121</v>
      </c>
      <c r="F9181" s="1"/>
      <c r="G9181" s="1" t="s">
        <v>497</v>
      </c>
      <c r="H9181" s="1" t="s">
        <v>56296</v>
      </c>
      <c r="I9181" s="1"/>
      <c r="J9181" s="1"/>
      <c r="K9181" s="2" t="s">
        <v>498</v>
      </c>
      <c r="L9181" s="1" t="s">
        <v>37122</v>
      </c>
    </row>
    <row r="9182" spans="1:12" ht="20" customHeight="1" x14ac:dyDescent="0.2">
      <c r="A9182" s="1" t="s">
        <v>37123</v>
      </c>
      <c r="B9182" s="1" t="s">
        <v>493</v>
      </c>
      <c r="C9182" s="1" t="s">
        <v>494</v>
      </c>
      <c r="D9182" s="1" t="s">
        <v>37124</v>
      </c>
      <c r="E9182" s="2" t="s">
        <v>37125</v>
      </c>
      <c r="F9182" s="1"/>
      <c r="G9182" s="1" t="s">
        <v>497</v>
      </c>
      <c r="H9182" s="1" t="s">
        <v>56310</v>
      </c>
      <c r="I9182" s="1"/>
      <c r="J9182" s="1"/>
      <c r="K9182" s="2" t="s">
        <v>498</v>
      </c>
      <c r="L9182" s="1" t="s">
        <v>37126</v>
      </c>
    </row>
    <row r="9183" spans="1:12" ht="20" customHeight="1" x14ac:dyDescent="0.2">
      <c r="A9183" s="1" t="s">
        <v>37127</v>
      </c>
      <c r="B9183" s="1" t="s">
        <v>493</v>
      </c>
      <c r="C9183" s="1" t="s">
        <v>494</v>
      </c>
      <c r="D9183" s="1" t="s">
        <v>37128</v>
      </c>
      <c r="E9183" s="2" t="s">
        <v>37129</v>
      </c>
      <c r="F9183" s="1"/>
      <c r="G9183" s="1" t="s">
        <v>497</v>
      </c>
      <c r="H9183" s="1" t="s">
        <v>56308</v>
      </c>
      <c r="I9183" s="1"/>
      <c r="J9183" s="1"/>
      <c r="K9183" s="2" t="s">
        <v>498</v>
      </c>
      <c r="L9183" s="1" t="s">
        <v>37130</v>
      </c>
    </row>
    <row r="9184" spans="1:12" ht="20" customHeight="1" x14ac:dyDescent="0.2">
      <c r="A9184" s="1" t="s">
        <v>37131</v>
      </c>
      <c r="B9184" s="1" t="s">
        <v>493</v>
      </c>
      <c r="C9184" s="1" t="s">
        <v>494</v>
      </c>
      <c r="D9184" s="1" t="s">
        <v>37132</v>
      </c>
      <c r="E9184" s="2" t="s">
        <v>37133</v>
      </c>
      <c r="F9184" s="1"/>
      <c r="G9184" s="1" t="s">
        <v>497</v>
      </c>
      <c r="H9184" s="1" t="s">
        <v>56313</v>
      </c>
      <c r="I9184" s="1"/>
      <c r="J9184" s="1"/>
      <c r="K9184" s="2" t="s">
        <v>498</v>
      </c>
      <c r="L9184" s="1" t="s">
        <v>37134</v>
      </c>
    </row>
    <row r="9185" spans="1:12" ht="20" customHeight="1" x14ac:dyDescent="0.2">
      <c r="A9185" s="1" t="s">
        <v>37135</v>
      </c>
      <c r="B9185" s="1" t="s">
        <v>493</v>
      </c>
      <c r="C9185" s="1" t="s">
        <v>494</v>
      </c>
      <c r="D9185" s="1" t="s">
        <v>37136</v>
      </c>
      <c r="E9185" s="2" t="s">
        <v>37137</v>
      </c>
      <c r="F9185" s="1"/>
      <c r="G9185" s="1" t="s">
        <v>497</v>
      </c>
      <c r="H9185" s="1" t="s">
        <v>56300</v>
      </c>
      <c r="I9185" s="1"/>
      <c r="J9185" s="1"/>
      <c r="K9185" s="2" t="s">
        <v>498</v>
      </c>
      <c r="L9185" s="1" t="s">
        <v>37138</v>
      </c>
    </row>
    <row r="9186" spans="1:12" ht="20" customHeight="1" x14ac:dyDescent="0.2">
      <c r="A9186" s="1" t="s">
        <v>37139</v>
      </c>
      <c r="B9186" s="1" t="s">
        <v>493</v>
      </c>
      <c r="C9186" s="1" t="s">
        <v>494</v>
      </c>
      <c r="D9186" s="1" t="s">
        <v>37140</v>
      </c>
      <c r="E9186" s="2" t="s">
        <v>37141</v>
      </c>
      <c r="F9186" s="1"/>
      <c r="G9186" s="1" t="s">
        <v>497</v>
      </c>
      <c r="H9186" s="1" t="s">
        <v>56303</v>
      </c>
      <c r="I9186" s="1"/>
      <c r="J9186" s="1"/>
      <c r="K9186" s="2" t="s">
        <v>498</v>
      </c>
      <c r="L9186" s="1" t="s">
        <v>37142</v>
      </c>
    </row>
    <row r="9187" spans="1:12" ht="20" customHeight="1" x14ac:dyDescent="0.2">
      <c r="A9187" s="1" t="s">
        <v>37143</v>
      </c>
      <c r="B9187" s="1" t="s">
        <v>493</v>
      </c>
      <c r="C9187" s="1" t="s">
        <v>494</v>
      </c>
      <c r="D9187" s="1" t="s">
        <v>37144</v>
      </c>
      <c r="E9187" s="1" t="s">
        <v>37145</v>
      </c>
      <c r="F9187" s="1"/>
      <c r="G9187" s="1" t="s">
        <v>497</v>
      </c>
      <c r="H9187" s="1" t="s">
        <v>56321</v>
      </c>
      <c r="I9187" s="1"/>
      <c r="J9187" s="1"/>
      <c r="K9187" s="2" t="s">
        <v>530</v>
      </c>
      <c r="L9187" s="1" t="s">
        <v>37146</v>
      </c>
    </row>
    <row r="9188" spans="1:12" ht="20" customHeight="1" x14ac:dyDescent="0.2">
      <c r="A9188" s="1" t="s">
        <v>37147</v>
      </c>
      <c r="B9188" s="1" t="s">
        <v>527</v>
      </c>
      <c r="C9188" s="1" t="s">
        <v>501</v>
      </c>
      <c r="D9188" s="1" t="s">
        <v>37148</v>
      </c>
      <c r="E9188" s="1" t="s">
        <v>37149</v>
      </c>
      <c r="F9188" s="1"/>
      <c r="G9188" s="1" t="s">
        <v>497</v>
      </c>
      <c r="H9188" s="1" t="s">
        <v>56301</v>
      </c>
      <c r="I9188" s="1"/>
      <c r="J9188" s="1"/>
      <c r="K9188" s="2" t="s">
        <v>498</v>
      </c>
      <c r="L9188" s="1" t="s">
        <v>37150</v>
      </c>
    </row>
    <row r="9189" spans="1:12" ht="20" customHeight="1" x14ac:dyDescent="0.2">
      <c r="A9189" s="1" t="s">
        <v>37151</v>
      </c>
      <c r="B9189" s="1" t="s">
        <v>493</v>
      </c>
      <c r="C9189" s="1" t="s">
        <v>514</v>
      </c>
      <c r="D9189" s="1" t="s">
        <v>37152</v>
      </c>
      <c r="E9189" s="2" t="s">
        <v>37153</v>
      </c>
      <c r="F9189" s="1"/>
      <c r="G9189" s="1" t="s">
        <v>497</v>
      </c>
      <c r="H9189" s="1" t="s">
        <v>56300</v>
      </c>
      <c r="I9189" s="1"/>
      <c r="J9189" s="1"/>
      <c r="K9189" s="2" t="s">
        <v>498</v>
      </c>
      <c r="L9189" s="1" t="s">
        <v>37154</v>
      </c>
    </row>
    <row r="9190" spans="1:12" ht="20" customHeight="1" x14ac:dyDescent="0.2">
      <c r="A9190" s="1" t="s">
        <v>37155</v>
      </c>
      <c r="B9190" s="1" t="s">
        <v>493</v>
      </c>
      <c r="C9190" s="1" t="s">
        <v>514</v>
      </c>
      <c r="D9190" s="1" t="s">
        <v>37156</v>
      </c>
      <c r="E9190" s="2" t="s">
        <v>37157</v>
      </c>
      <c r="F9190" s="1"/>
      <c r="G9190" s="1" t="s">
        <v>497</v>
      </c>
      <c r="H9190" s="1" t="s">
        <v>56300</v>
      </c>
      <c r="I9190" s="1"/>
      <c r="J9190" s="1"/>
      <c r="K9190" s="2" t="s">
        <v>498</v>
      </c>
      <c r="L9190" s="1" t="s">
        <v>37158</v>
      </c>
    </row>
    <row r="9191" spans="1:12" ht="20" customHeight="1" x14ac:dyDescent="0.2">
      <c r="A9191" s="1" t="s">
        <v>37159</v>
      </c>
      <c r="B9191" s="1" t="s">
        <v>493</v>
      </c>
      <c r="C9191" s="1" t="s">
        <v>514</v>
      </c>
      <c r="D9191" s="1" t="s">
        <v>37160</v>
      </c>
      <c r="E9191" s="2" t="s">
        <v>37161</v>
      </c>
      <c r="F9191" s="1"/>
      <c r="G9191" s="1" t="s">
        <v>497</v>
      </c>
      <c r="H9191" s="1" t="s">
        <v>56297</v>
      </c>
      <c r="I9191" s="1"/>
      <c r="J9191" s="1"/>
      <c r="K9191" s="2" t="s">
        <v>498</v>
      </c>
      <c r="L9191" s="1" t="s">
        <v>37162</v>
      </c>
    </row>
    <row r="9192" spans="1:12" ht="20" customHeight="1" x14ac:dyDescent="0.2">
      <c r="A9192" s="1" t="s">
        <v>37163</v>
      </c>
      <c r="B9192" s="1" t="s">
        <v>493</v>
      </c>
      <c r="C9192" s="1" t="s">
        <v>514</v>
      </c>
      <c r="D9192" s="1" t="s">
        <v>37164</v>
      </c>
      <c r="E9192" s="2" t="s">
        <v>37165</v>
      </c>
      <c r="F9192" s="1"/>
      <c r="G9192" s="1" t="s">
        <v>497</v>
      </c>
      <c r="H9192" s="1" t="s">
        <v>56310</v>
      </c>
      <c r="I9192" s="1"/>
      <c r="J9192" s="1"/>
      <c r="K9192" s="2" t="s">
        <v>498</v>
      </c>
      <c r="L9192" s="1" t="s">
        <v>37166</v>
      </c>
    </row>
    <row r="9193" spans="1:12" ht="20" customHeight="1" x14ac:dyDescent="0.2">
      <c r="A9193" s="1" t="s">
        <v>37167</v>
      </c>
      <c r="B9193" s="1" t="s">
        <v>527</v>
      </c>
      <c r="C9193" s="1" t="s">
        <v>501</v>
      </c>
      <c r="D9193" s="1" t="s">
        <v>37168</v>
      </c>
      <c r="E9193" s="1" t="s">
        <v>37169</v>
      </c>
      <c r="F9193" s="1"/>
      <c r="G9193" s="1" t="s">
        <v>497</v>
      </c>
      <c r="H9193" s="1" t="s">
        <v>56301</v>
      </c>
      <c r="I9193" s="1"/>
      <c r="J9193" s="1"/>
      <c r="K9193" s="2" t="s">
        <v>498</v>
      </c>
      <c r="L9193" s="1" t="s">
        <v>37170</v>
      </c>
    </row>
    <row r="9194" spans="1:12" ht="20" customHeight="1" x14ac:dyDescent="0.2">
      <c r="A9194" s="1" t="s">
        <v>37171</v>
      </c>
      <c r="B9194" s="1" t="s">
        <v>493</v>
      </c>
      <c r="C9194" s="1" t="s">
        <v>494</v>
      </c>
      <c r="D9194" s="1" t="s">
        <v>37172</v>
      </c>
      <c r="E9194" s="2" t="s">
        <v>37173</v>
      </c>
      <c r="F9194" s="1"/>
      <c r="G9194" s="1" t="s">
        <v>497</v>
      </c>
      <c r="H9194" s="1" t="s">
        <v>56296</v>
      </c>
      <c r="I9194" s="1"/>
      <c r="J9194" s="1"/>
      <c r="K9194" s="2" t="s">
        <v>498</v>
      </c>
      <c r="L9194" s="1" t="s">
        <v>37174</v>
      </c>
    </row>
    <row r="9195" spans="1:12" ht="20" customHeight="1" x14ac:dyDescent="0.2">
      <c r="A9195" s="1" t="s">
        <v>37175</v>
      </c>
      <c r="B9195" s="1" t="s">
        <v>493</v>
      </c>
      <c r="C9195" s="1" t="s">
        <v>533</v>
      </c>
      <c r="D9195" s="1" t="s">
        <v>37176</v>
      </c>
      <c r="E9195" s="2" t="s">
        <v>37177</v>
      </c>
      <c r="F9195" s="1"/>
      <c r="G9195" s="1" t="s">
        <v>497</v>
      </c>
      <c r="H9195" s="1" t="s">
        <v>58098</v>
      </c>
      <c r="I9195" s="1"/>
      <c r="J9195" s="1"/>
      <c r="K9195" s="2" t="s">
        <v>848</v>
      </c>
      <c r="L9195" s="1" t="s">
        <v>37178</v>
      </c>
    </row>
    <row r="9196" spans="1:12" ht="20" customHeight="1" x14ac:dyDescent="0.2">
      <c r="A9196" s="1" t="s">
        <v>37179</v>
      </c>
      <c r="B9196" s="1" t="s">
        <v>493</v>
      </c>
      <c r="C9196" s="1" t="s">
        <v>494</v>
      </c>
      <c r="D9196" s="1" t="s">
        <v>37180</v>
      </c>
      <c r="E9196" s="2" t="s">
        <v>37181</v>
      </c>
      <c r="F9196" s="1"/>
      <c r="G9196" s="1" t="s">
        <v>497</v>
      </c>
      <c r="H9196" s="1" t="s">
        <v>56297</v>
      </c>
      <c r="I9196" s="1"/>
      <c r="J9196" s="1"/>
      <c r="K9196" s="2" t="s">
        <v>498</v>
      </c>
      <c r="L9196" s="1" t="s">
        <v>37182</v>
      </c>
    </row>
    <row r="9197" spans="1:12" ht="20" customHeight="1" x14ac:dyDescent="0.2">
      <c r="A9197" s="1" t="s">
        <v>37183</v>
      </c>
      <c r="B9197" s="1" t="s">
        <v>493</v>
      </c>
      <c r="C9197" s="1" t="s">
        <v>494</v>
      </c>
      <c r="D9197" s="1" t="s">
        <v>37184</v>
      </c>
      <c r="E9197" s="1" t="s">
        <v>37185</v>
      </c>
      <c r="F9197" s="1"/>
      <c r="G9197" s="1" t="s">
        <v>497</v>
      </c>
      <c r="H9197" s="1" t="s">
        <v>56321</v>
      </c>
      <c r="I9197" s="1"/>
      <c r="J9197" s="1"/>
      <c r="K9197" s="2" t="s">
        <v>498</v>
      </c>
      <c r="L9197" s="1" t="s">
        <v>37186</v>
      </c>
    </row>
    <row r="9198" spans="1:12" ht="20" customHeight="1" x14ac:dyDescent="0.2">
      <c r="A9198" s="1" t="s">
        <v>37187</v>
      </c>
      <c r="B9198" s="1" t="s">
        <v>493</v>
      </c>
      <c r="C9198" s="1" t="s">
        <v>514</v>
      </c>
      <c r="D9198" s="1" t="s">
        <v>37188</v>
      </c>
      <c r="E9198" s="2" t="s">
        <v>37189</v>
      </c>
      <c r="F9198" s="1"/>
      <c r="G9198" s="1" t="s">
        <v>497</v>
      </c>
      <c r="H9198" s="1" t="s">
        <v>58099</v>
      </c>
      <c r="I9198" s="1"/>
      <c r="J9198" s="1"/>
      <c r="K9198" s="2" t="s">
        <v>498</v>
      </c>
      <c r="L9198" s="1" t="s">
        <v>37190</v>
      </c>
    </row>
    <row r="9199" spans="1:12" ht="20" customHeight="1" x14ac:dyDescent="0.2">
      <c r="A9199" s="1" t="s">
        <v>37191</v>
      </c>
      <c r="B9199" s="1" t="s">
        <v>527</v>
      </c>
      <c r="C9199" s="1" t="s">
        <v>494</v>
      </c>
      <c r="D9199" s="1" t="s">
        <v>37192</v>
      </c>
      <c r="E9199" s="1" t="s">
        <v>37193</v>
      </c>
      <c r="F9199" s="2" t="s">
        <v>37194</v>
      </c>
      <c r="G9199" s="1" t="s">
        <v>497</v>
      </c>
      <c r="H9199" s="1" t="s">
        <v>58100</v>
      </c>
      <c r="I9199" s="1"/>
      <c r="J9199" s="1"/>
      <c r="K9199" s="2" t="s">
        <v>530</v>
      </c>
      <c r="L9199" s="1" t="s">
        <v>37195</v>
      </c>
    </row>
    <row r="9200" spans="1:12" ht="20" customHeight="1" x14ac:dyDescent="0.2">
      <c r="A9200" s="1" t="s">
        <v>37196</v>
      </c>
      <c r="B9200" s="1" t="s">
        <v>493</v>
      </c>
      <c r="C9200" s="1" t="s">
        <v>494</v>
      </c>
      <c r="D9200" s="1" t="s">
        <v>37197</v>
      </c>
      <c r="E9200" s="2" t="s">
        <v>37198</v>
      </c>
      <c r="F9200" s="1"/>
      <c r="G9200" s="1" t="s">
        <v>497</v>
      </c>
      <c r="H9200" s="1" t="s">
        <v>56303</v>
      </c>
      <c r="I9200" s="1"/>
      <c r="J9200" s="1"/>
      <c r="K9200" s="2" t="s">
        <v>498</v>
      </c>
      <c r="L9200" s="1" t="s">
        <v>37199</v>
      </c>
    </row>
    <row r="9201" spans="1:12" ht="20" customHeight="1" x14ac:dyDescent="0.2">
      <c r="A9201" s="1" t="s">
        <v>37200</v>
      </c>
      <c r="B9201" s="1" t="s">
        <v>493</v>
      </c>
      <c r="C9201" s="1" t="s">
        <v>494</v>
      </c>
      <c r="D9201" s="1" t="s">
        <v>37201</v>
      </c>
      <c r="E9201" s="2" t="s">
        <v>37202</v>
      </c>
      <c r="F9201" s="1"/>
      <c r="G9201" s="1" t="s">
        <v>497</v>
      </c>
      <c r="H9201" s="1" t="s">
        <v>56321</v>
      </c>
      <c r="I9201" s="1"/>
      <c r="J9201" s="1"/>
      <c r="K9201" s="2" t="s">
        <v>530</v>
      </c>
      <c r="L9201" s="1" t="s">
        <v>37203</v>
      </c>
    </row>
    <row r="9202" spans="1:12" ht="20" customHeight="1" x14ac:dyDescent="0.2">
      <c r="A9202" s="1" t="s">
        <v>37204</v>
      </c>
      <c r="B9202" s="1" t="s">
        <v>493</v>
      </c>
      <c r="C9202" s="1" t="s">
        <v>514</v>
      </c>
      <c r="D9202" s="1" t="s">
        <v>37205</v>
      </c>
      <c r="E9202" s="2" t="s">
        <v>37206</v>
      </c>
      <c r="F9202" s="1"/>
      <c r="G9202" s="1" t="s">
        <v>497</v>
      </c>
      <c r="H9202" s="1" t="s">
        <v>58101</v>
      </c>
      <c r="I9202" s="1"/>
      <c r="J9202" s="1"/>
      <c r="K9202" s="2" t="s">
        <v>498</v>
      </c>
      <c r="L9202" s="1" t="s">
        <v>37207</v>
      </c>
    </row>
    <row r="9203" spans="1:12" ht="20" customHeight="1" x14ac:dyDescent="0.2">
      <c r="A9203" s="1" t="s">
        <v>37208</v>
      </c>
      <c r="B9203" s="1" t="s">
        <v>527</v>
      </c>
      <c r="C9203" s="1" t="s">
        <v>501</v>
      </c>
      <c r="D9203" s="1" t="s">
        <v>37209</v>
      </c>
      <c r="E9203" s="2" t="s">
        <v>37210</v>
      </c>
      <c r="F9203" s="1"/>
      <c r="G9203" s="1" t="s">
        <v>497</v>
      </c>
      <c r="H9203" s="1" t="s">
        <v>56303</v>
      </c>
      <c r="I9203" s="1"/>
      <c r="J9203" s="1"/>
      <c r="K9203" s="2" t="s">
        <v>498</v>
      </c>
      <c r="L9203" s="1" t="s">
        <v>37211</v>
      </c>
    </row>
    <row r="9204" spans="1:12" ht="20" customHeight="1" x14ac:dyDescent="0.2">
      <c r="A9204" s="1" t="s">
        <v>37212</v>
      </c>
      <c r="B9204" s="1" t="s">
        <v>493</v>
      </c>
      <c r="C9204" s="1" t="s">
        <v>494</v>
      </c>
      <c r="D9204" s="1" t="s">
        <v>37213</v>
      </c>
      <c r="E9204" s="1" t="s">
        <v>37214</v>
      </c>
      <c r="F9204" s="1"/>
      <c r="G9204" s="1" t="s">
        <v>497</v>
      </c>
      <c r="H9204" s="1" t="s">
        <v>56338</v>
      </c>
      <c r="I9204" s="1"/>
      <c r="J9204" s="1"/>
      <c r="K9204" s="2" t="s">
        <v>530</v>
      </c>
      <c r="L9204" s="1" t="s">
        <v>37215</v>
      </c>
    </row>
    <row r="9205" spans="1:12" ht="20" customHeight="1" x14ac:dyDescent="0.2">
      <c r="A9205" s="1" t="s">
        <v>37216</v>
      </c>
      <c r="B9205" s="1" t="s">
        <v>493</v>
      </c>
      <c r="C9205" s="1" t="s">
        <v>514</v>
      </c>
      <c r="D9205" s="1" t="s">
        <v>37217</v>
      </c>
      <c r="E9205" s="2" t="s">
        <v>37218</v>
      </c>
      <c r="F9205" s="1"/>
      <c r="G9205" s="1" t="s">
        <v>497</v>
      </c>
      <c r="H9205" s="1" t="s">
        <v>56305</v>
      </c>
      <c r="I9205" s="1"/>
      <c r="J9205" s="1"/>
      <c r="K9205" s="2" t="s">
        <v>498</v>
      </c>
      <c r="L9205" s="1" t="s">
        <v>37219</v>
      </c>
    </row>
    <row r="9206" spans="1:12" ht="20" customHeight="1" x14ac:dyDescent="0.2">
      <c r="A9206" s="1" t="s">
        <v>37220</v>
      </c>
      <c r="B9206" s="1" t="s">
        <v>493</v>
      </c>
      <c r="C9206" s="1" t="s">
        <v>494</v>
      </c>
      <c r="D9206" s="1" t="s">
        <v>37221</v>
      </c>
      <c r="E9206" s="2" t="s">
        <v>37222</v>
      </c>
      <c r="F9206" s="1"/>
      <c r="G9206" s="1" t="s">
        <v>497</v>
      </c>
      <c r="H9206" s="1" t="s">
        <v>56310</v>
      </c>
      <c r="I9206" s="1"/>
      <c r="J9206" s="1"/>
      <c r="K9206" s="2" t="s">
        <v>498</v>
      </c>
      <c r="L9206" s="1" t="s">
        <v>37223</v>
      </c>
    </row>
    <row r="9207" spans="1:12" ht="20" customHeight="1" x14ac:dyDescent="0.2">
      <c r="A9207" s="1" t="s">
        <v>37224</v>
      </c>
      <c r="B9207" s="1" t="s">
        <v>527</v>
      </c>
      <c r="C9207" s="1" t="s">
        <v>494</v>
      </c>
      <c r="D9207" s="1" t="s">
        <v>37225</v>
      </c>
      <c r="E9207" s="2" t="s">
        <v>37226</v>
      </c>
      <c r="F9207" s="1"/>
      <c r="G9207" s="1" t="s">
        <v>497</v>
      </c>
      <c r="H9207" s="1" t="s">
        <v>58102</v>
      </c>
      <c r="I9207" s="1"/>
      <c r="J9207" s="1"/>
      <c r="K9207" s="2" t="s">
        <v>498</v>
      </c>
      <c r="L9207" s="1" t="s">
        <v>37227</v>
      </c>
    </row>
    <row r="9208" spans="1:12" ht="20" customHeight="1" x14ac:dyDescent="0.2">
      <c r="A9208" s="1" t="s">
        <v>37228</v>
      </c>
      <c r="B9208" s="1" t="s">
        <v>493</v>
      </c>
      <c r="C9208" s="1" t="s">
        <v>501</v>
      </c>
      <c r="D9208" s="1" t="s">
        <v>37229</v>
      </c>
      <c r="E9208" s="2" t="s">
        <v>37230</v>
      </c>
      <c r="F9208" s="1"/>
      <c r="G9208" s="1" t="s">
        <v>497</v>
      </c>
      <c r="H9208" s="1" t="s">
        <v>56304</v>
      </c>
      <c r="I9208" s="1"/>
      <c r="J9208" s="1"/>
      <c r="K9208" s="2" t="s">
        <v>498</v>
      </c>
      <c r="L9208" s="1" t="s">
        <v>37231</v>
      </c>
    </row>
    <row r="9209" spans="1:12" ht="20" customHeight="1" x14ac:dyDescent="0.2">
      <c r="A9209" s="1" t="s">
        <v>37232</v>
      </c>
      <c r="B9209" s="1" t="s">
        <v>493</v>
      </c>
      <c r="C9209" s="1" t="s">
        <v>514</v>
      </c>
      <c r="D9209" s="1" t="s">
        <v>37233</v>
      </c>
      <c r="E9209" s="2" t="s">
        <v>37234</v>
      </c>
      <c r="F9209" s="1"/>
      <c r="G9209" s="1" t="s">
        <v>497</v>
      </c>
      <c r="H9209" s="1" t="s">
        <v>56296</v>
      </c>
      <c r="I9209" s="1"/>
      <c r="J9209" s="1"/>
      <c r="K9209" s="2" t="s">
        <v>498</v>
      </c>
      <c r="L9209" s="1" t="s">
        <v>37235</v>
      </c>
    </row>
    <row r="9210" spans="1:12" ht="20" customHeight="1" x14ac:dyDescent="0.2">
      <c r="A9210" s="1" t="s">
        <v>37236</v>
      </c>
      <c r="B9210" s="1" t="s">
        <v>493</v>
      </c>
      <c r="C9210" s="1" t="s">
        <v>494</v>
      </c>
      <c r="D9210" s="1" t="s">
        <v>37237</v>
      </c>
      <c r="E9210" s="2" t="s">
        <v>37238</v>
      </c>
      <c r="F9210" s="1"/>
      <c r="G9210" s="1" t="s">
        <v>497</v>
      </c>
      <c r="H9210" s="1" t="s">
        <v>56297</v>
      </c>
      <c r="I9210" s="1"/>
      <c r="J9210" s="1"/>
      <c r="K9210" s="2" t="s">
        <v>498</v>
      </c>
      <c r="L9210" s="1" t="s">
        <v>37239</v>
      </c>
    </row>
    <row r="9211" spans="1:12" ht="20" customHeight="1" x14ac:dyDescent="0.2">
      <c r="A9211" s="1" t="s">
        <v>37240</v>
      </c>
      <c r="B9211" s="1" t="s">
        <v>493</v>
      </c>
      <c r="C9211" s="1" t="s">
        <v>494</v>
      </c>
      <c r="D9211" s="1" t="s">
        <v>37241</v>
      </c>
      <c r="E9211" s="2" t="s">
        <v>37242</v>
      </c>
      <c r="F9211" s="1"/>
      <c r="G9211" s="1" t="s">
        <v>497</v>
      </c>
      <c r="H9211" s="1" t="s">
        <v>56308</v>
      </c>
      <c r="I9211" s="1"/>
      <c r="J9211" s="1"/>
      <c r="K9211" s="2" t="s">
        <v>498</v>
      </c>
      <c r="L9211" s="1" t="s">
        <v>37243</v>
      </c>
    </row>
    <row r="9212" spans="1:12" ht="20" customHeight="1" x14ac:dyDescent="0.2">
      <c r="A9212" s="1" t="s">
        <v>37244</v>
      </c>
      <c r="B9212" s="1" t="s">
        <v>527</v>
      </c>
      <c r="C9212" s="1" t="s">
        <v>514</v>
      </c>
      <c r="D9212" s="1" t="s">
        <v>37245</v>
      </c>
      <c r="E9212" s="2" t="s">
        <v>37246</v>
      </c>
      <c r="F9212" s="1"/>
      <c r="G9212" s="1" t="s">
        <v>497</v>
      </c>
      <c r="H9212" s="1" t="s">
        <v>56313</v>
      </c>
      <c r="I9212" s="1"/>
      <c r="J9212" s="1"/>
      <c r="K9212" s="2" t="s">
        <v>542</v>
      </c>
      <c r="L9212" s="1" t="s">
        <v>37247</v>
      </c>
    </row>
    <row r="9213" spans="1:12" ht="20" customHeight="1" x14ac:dyDescent="0.2">
      <c r="A9213" s="1" t="s">
        <v>37248</v>
      </c>
      <c r="B9213" s="1" t="s">
        <v>493</v>
      </c>
      <c r="C9213" s="1" t="s">
        <v>501</v>
      </c>
      <c r="D9213" s="1" t="s">
        <v>37249</v>
      </c>
      <c r="E9213" s="2" t="s">
        <v>37250</v>
      </c>
      <c r="F9213" s="1"/>
      <c r="G9213" s="1" t="s">
        <v>497</v>
      </c>
      <c r="H9213" s="1" t="s">
        <v>56295</v>
      </c>
      <c r="I9213" s="1"/>
      <c r="J9213" s="1"/>
      <c r="K9213" s="2" t="s">
        <v>498</v>
      </c>
      <c r="L9213" s="1" t="s">
        <v>37251</v>
      </c>
    </row>
    <row r="9214" spans="1:12" ht="20" customHeight="1" x14ac:dyDescent="0.2">
      <c r="A9214" s="1" t="s">
        <v>37252</v>
      </c>
      <c r="B9214" s="1" t="s">
        <v>493</v>
      </c>
      <c r="C9214" s="1" t="s">
        <v>514</v>
      </c>
      <c r="D9214" s="1" t="s">
        <v>37253</v>
      </c>
      <c r="E9214" s="2" t="s">
        <v>37254</v>
      </c>
      <c r="F9214" s="1"/>
      <c r="G9214" s="1" t="s">
        <v>497</v>
      </c>
      <c r="H9214" s="1" t="s">
        <v>58103</v>
      </c>
      <c r="I9214" s="1"/>
      <c r="J9214" s="1"/>
      <c r="K9214" s="2" t="s">
        <v>498</v>
      </c>
      <c r="L9214" s="1" t="s">
        <v>37255</v>
      </c>
    </row>
    <row r="9215" spans="1:12" ht="20" customHeight="1" x14ac:dyDescent="0.2">
      <c r="A9215" s="1" t="s">
        <v>37256</v>
      </c>
      <c r="B9215" s="1" t="s">
        <v>527</v>
      </c>
      <c r="C9215" s="1" t="s">
        <v>514</v>
      </c>
      <c r="D9215" s="1" t="s">
        <v>37257</v>
      </c>
      <c r="E9215" s="2" t="s">
        <v>37258</v>
      </c>
      <c r="F9215" s="1"/>
      <c r="G9215" s="1" t="s">
        <v>497</v>
      </c>
      <c r="H9215" s="1" t="s">
        <v>56301</v>
      </c>
      <c r="I9215" s="1"/>
      <c r="J9215" s="1"/>
      <c r="K9215" s="2" t="s">
        <v>498</v>
      </c>
      <c r="L9215" s="1" t="s">
        <v>37259</v>
      </c>
    </row>
    <row r="9216" spans="1:12" ht="20" customHeight="1" x14ac:dyDescent="0.2">
      <c r="A9216" s="1" t="s">
        <v>37260</v>
      </c>
      <c r="B9216" s="1" t="s">
        <v>493</v>
      </c>
      <c r="C9216" s="1" t="s">
        <v>501</v>
      </c>
      <c r="D9216" s="1" t="s">
        <v>37261</v>
      </c>
      <c r="E9216" s="2" t="s">
        <v>37262</v>
      </c>
      <c r="F9216" s="1"/>
      <c r="G9216" s="1" t="s">
        <v>497</v>
      </c>
      <c r="H9216" s="1" t="s">
        <v>56305</v>
      </c>
      <c r="I9216" s="1"/>
      <c r="J9216" s="1"/>
      <c r="K9216" s="2" t="s">
        <v>498</v>
      </c>
      <c r="L9216" s="1" t="s">
        <v>37263</v>
      </c>
    </row>
    <row r="9217" spans="1:12" ht="20" customHeight="1" x14ac:dyDescent="0.2">
      <c r="A9217" s="1" t="s">
        <v>37264</v>
      </c>
      <c r="B9217" s="1" t="s">
        <v>493</v>
      </c>
      <c r="C9217" s="1" t="s">
        <v>494</v>
      </c>
      <c r="D9217" s="1" t="s">
        <v>37265</v>
      </c>
      <c r="E9217" s="2" t="s">
        <v>37266</v>
      </c>
      <c r="F9217" s="1"/>
      <c r="G9217" s="1" t="s">
        <v>497</v>
      </c>
      <c r="H9217" s="1" t="s">
        <v>56303</v>
      </c>
      <c r="I9217" s="1"/>
      <c r="J9217" s="1"/>
      <c r="K9217" s="2" t="s">
        <v>498</v>
      </c>
      <c r="L9217" s="1" t="s">
        <v>37267</v>
      </c>
    </row>
    <row r="9218" spans="1:12" ht="20" customHeight="1" x14ac:dyDescent="0.2">
      <c r="A9218" s="1" t="s">
        <v>37268</v>
      </c>
      <c r="B9218" s="1" t="s">
        <v>527</v>
      </c>
      <c r="C9218" s="1" t="s">
        <v>514</v>
      </c>
      <c r="D9218" s="1" t="s">
        <v>37269</v>
      </c>
      <c r="E9218" s="2" t="s">
        <v>37270</v>
      </c>
      <c r="F9218" s="1"/>
      <c r="G9218" s="1" t="s">
        <v>497</v>
      </c>
      <c r="H9218" s="1" t="s">
        <v>56310</v>
      </c>
      <c r="I9218" s="1"/>
      <c r="J9218" s="1"/>
      <c r="K9218" s="2" t="s">
        <v>498</v>
      </c>
      <c r="L9218" s="1" t="s">
        <v>37271</v>
      </c>
    </row>
    <row r="9219" spans="1:12" ht="20" customHeight="1" x14ac:dyDescent="0.2">
      <c r="A9219" s="1" t="s">
        <v>37272</v>
      </c>
      <c r="B9219" s="1" t="s">
        <v>493</v>
      </c>
      <c r="C9219" s="1" t="s">
        <v>494</v>
      </c>
      <c r="D9219" s="1" t="s">
        <v>37273</v>
      </c>
      <c r="E9219" s="2" t="s">
        <v>37274</v>
      </c>
      <c r="F9219" s="1"/>
      <c r="G9219" s="1" t="s">
        <v>497</v>
      </c>
      <c r="H9219" s="1" t="s">
        <v>56300</v>
      </c>
      <c r="I9219" s="1"/>
      <c r="J9219" s="1"/>
      <c r="K9219" s="2" t="s">
        <v>498</v>
      </c>
      <c r="L9219" s="1" t="s">
        <v>37275</v>
      </c>
    </row>
    <row r="9220" spans="1:12" ht="20" customHeight="1" x14ac:dyDescent="0.2">
      <c r="A9220" s="1" t="s">
        <v>37276</v>
      </c>
      <c r="B9220" s="1" t="s">
        <v>493</v>
      </c>
      <c r="C9220" s="1" t="s">
        <v>494</v>
      </c>
      <c r="D9220" s="1" t="s">
        <v>37277</v>
      </c>
      <c r="E9220" s="2" t="s">
        <v>37278</v>
      </c>
      <c r="F9220" s="1"/>
      <c r="G9220" s="1" t="s">
        <v>497</v>
      </c>
      <c r="H9220" s="1" t="s">
        <v>56300</v>
      </c>
      <c r="I9220" s="1"/>
      <c r="J9220" s="1"/>
      <c r="K9220" s="2" t="s">
        <v>498</v>
      </c>
      <c r="L9220" s="1" t="s">
        <v>37279</v>
      </c>
    </row>
    <row r="9221" spans="1:12" ht="20" customHeight="1" x14ac:dyDescent="0.2">
      <c r="A9221" s="1" t="s">
        <v>37280</v>
      </c>
      <c r="B9221" s="1" t="s">
        <v>493</v>
      </c>
      <c r="C9221" s="1" t="s">
        <v>494</v>
      </c>
      <c r="D9221" s="1" t="s">
        <v>37281</v>
      </c>
      <c r="E9221" s="2" t="s">
        <v>37282</v>
      </c>
      <c r="F9221" s="1"/>
      <c r="G9221" s="1" t="s">
        <v>497</v>
      </c>
      <c r="H9221" s="1" t="s">
        <v>56308</v>
      </c>
      <c r="I9221" s="1"/>
      <c r="J9221" s="1"/>
      <c r="K9221" s="2" t="s">
        <v>498</v>
      </c>
      <c r="L9221" s="1" t="s">
        <v>37283</v>
      </c>
    </row>
    <row r="9222" spans="1:12" ht="20" customHeight="1" x14ac:dyDescent="0.2">
      <c r="A9222" s="1" t="s">
        <v>37284</v>
      </c>
      <c r="B9222" s="1" t="s">
        <v>493</v>
      </c>
      <c r="C9222" s="1" t="s">
        <v>494</v>
      </c>
      <c r="D9222" s="1" t="s">
        <v>37285</v>
      </c>
      <c r="E9222" s="2" t="s">
        <v>37286</v>
      </c>
      <c r="F9222" s="1"/>
      <c r="G9222" s="1" t="s">
        <v>497</v>
      </c>
      <c r="H9222" s="1" t="s">
        <v>56296</v>
      </c>
      <c r="I9222" s="1"/>
      <c r="J9222" s="1"/>
      <c r="K9222" s="2" t="s">
        <v>498</v>
      </c>
      <c r="L9222" s="1" t="s">
        <v>37287</v>
      </c>
    </row>
    <row r="9223" spans="1:12" ht="20" customHeight="1" x14ac:dyDescent="0.2">
      <c r="A9223" s="1" t="s">
        <v>37288</v>
      </c>
      <c r="B9223" s="1" t="s">
        <v>527</v>
      </c>
      <c r="C9223" s="1" t="s">
        <v>501</v>
      </c>
      <c r="D9223" s="1" t="s">
        <v>37289</v>
      </c>
      <c r="E9223" s="2" t="s">
        <v>37290</v>
      </c>
      <c r="F9223" s="1"/>
      <c r="G9223" s="1" t="s">
        <v>497</v>
      </c>
      <c r="H9223" s="1" t="s">
        <v>56313</v>
      </c>
      <c r="I9223" s="1"/>
      <c r="J9223" s="1"/>
      <c r="K9223" s="2" t="s">
        <v>498</v>
      </c>
      <c r="L9223" s="1" t="s">
        <v>37291</v>
      </c>
    </row>
    <row r="9224" spans="1:12" ht="20" customHeight="1" x14ac:dyDescent="0.2">
      <c r="A9224" s="1" t="s">
        <v>294</v>
      </c>
      <c r="B9224" s="1" t="s">
        <v>493</v>
      </c>
      <c r="C9224" s="1" t="s">
        <v>494</v>
      </c>
      <c r="D9224" s="1" t="s">
        <v>395</v>
      </c>
      <c r="E9224" s="1" t="s">
        <v>37292</v>
      </c>
      <c r="F9224" s="1"/>
      <c r="G9224" s="1" t="s">
        <v>497</v>
      </c>
      <c r="H9224" s="1" t="s">
        <v>56338</v>
      </c>
      <c r="I9224" s="1"/>
      <c r="J9224" s="1"/>
      <c r="K9224" s="2" t="s">
        <v>498</v>
      </c>
      <c r="L9224" s="1" t="s">
        <v>37293</v>
      </c>
    </row>
    <row r="9225" spans="1:12" ht="20" customHeight="1" x14ac:dyDescent="0.2">
      <c r="A9225" s="1" t="s">
        <v>37294</v>
      </c>
      <c r="B9225" s="1" t="s">
        <v>527</v>
      </c>
      <c r="C9225" s="1" t="s">
        <v>494</v>
      </c>
      <c r="D9225" s="1" t="s">
        <v>37295</v>
      </c>
      <c r="E9225" s="1" t="s">
        <v>37296</v>
      </c>
      <c r="F9225" s="1"/>
      <c r="G9225" s="1" t="s">
        <v>497</v>
      </c>
      <c r="H9225" s="1" t="s">
        <v>56301</v>
      </c>
      <c r="I9225" s="1"/>
      <c r="J9225" s="1"/>
      <c r="K9225" s="2" t="s">
        <v>530</v>
      </c>
      <c r="L9225" s="1" t="s">
        <v>37297</v>
      </c>
    </row>
    <row r="9226" spans="1:12" ht="20" customHeight="1" x14ac:dyDescent="0.2">
      <c r="A9226" s="1" t="s">
        <v>37298</v>
      </c>
      <c r="B9226" s="1" t="s">
        <v>493</v>
      </c>
      <c r="C9226" s="1" t="s">
        <v>501</v>
      </c>
      <c r="D9226" s="1" t="s">
        <v>37299</v>
      </c>
      <c r="E9226" s="2" t="s">
        <v>37300</v>
      </c>
      <c r="F9226" s="1"/>
      <c r="G9226" s="1" t="s">
        <v>497</v>
      </c>
      <c r="H9226" s="1" t="s">
        <v>58104</v>
      </c>
      <c r="I9226" s="1"/>
      <c r="J9226" s="1"/>
      <c r="K9226" s="2" t="s">
        <v>498</v>
      </c>
      <c r="L9226" s="1" t="s">
        <v>37301</v>
      </c>
    </row>
    <row r="9227" spans="1:12" ht="20" customHeight="1" x14ac:dyDescent="0.2">
      <c r="A9227" s="1" t="s">
        <v>37302</v>
      </c>
      <c r="B9227" s="1" t="s">
        <v>493</v>
      </c>
      <c r="C9227" s="1" t="s">
        <v>494</v>
      </c>
      <c r="D9227" s="1" t="s">
        <v>37303</v>
      </c>
      <c r="E9227" s="2" t="s">
        <v>37304</v>
      </c>
      <c r="F9227" s="1"/>
      <c r="G9227" s="1" t="s">
        <v>497</v>
      </c>
      <c r="H9227" s="1" t="s">
        <v>56308</v>
      </c>
      <c r="I9227" s="1"/>
      <c r="J9227" s="1"/>
      <c r="K9227" s="2" t="s">
        <v>498</v>
      </c>
      <c r="L9227" s="1" t="s">
        <v>37305</v>
      </c>
    </row>
    <row r="9228" spans="1:12" ht="20" customHeight="1" x14ac:dyDescent="0.2">
      <c r="A9228" s="1" t="s">
        <v>37306</v>
      </c>
      <c r="B9228" s="1" t="s">
        <v>527</v>
      </c>
      <c r="C9228" s="1" t="s">
        <v>494</v>
      </c>
      <c r="D9228" s="1" t="s">
        <v>37307</v>
      </c>
      <c r="E9228" s="2" t="s">
        <v>37308</v>
      </c>
      <c r="F9228" s="1"/>
      <c r="G9228" s="1" t="s">
        <v>497</v>
      </c>
      <c r="H9228" s="1" t="s">
        <v>56308</v>
      </c>
      <c r="I9228" s="1"/>
      <c r="J9228" s="1"/>
      <c r="K9228" s="2" t="s">
        <v>498</v>
      </c>
      <c r="L9228" s="1" t="s">
        <v>37309</v>
      </c>
    </row>
    <row r="9229" spans="1:12" ht="20" customHeight="1" x14ac:dyDescent="0.2">
      <c r="A9229" s="1" t="s">
        <v>218</v>
      </c>
      <c r="B9229" s="1" t="s">
        <v>527</v>
      </c>
      <c r="C9229" s="1" t="s">
        <v>514</v>
      </c>
      <c r="D9229" s="1" t="s">
        <v>37310</v>
      </c>
      <c r="E9229" s="2" t="s">
        <v>37311</v>
      </c>
      <c r="F9229" s="1"/>
      <c r="G9229" s="1" t="s">
        <v>497</v>
      </c>
      <c r="H9229" s="1" t="s">
        <v>58105</v>
      </c>
      <c r="I9229" s="1"/>
      <c r="J9229" s="1"/>
      <c r="K9229" s="2" t="s">
        <v>530</v>
      </c>
      <c r="L9229" s="1" t="s">
        <v>37312</v>
      </c>
    </row>
    <row r="9230" spans="1:12" ht="20" customHeight="1" x14ac:dyDescent="0.2">
      <c r="A9230" s="1" t="s">
        <v>37313</v>
      </c>
      <c r="B9230" s="1" t="s">
        <v>493</v>
      </c>
      <c r="C9230" s="1" t="s">
        <v>533</v>
      </c>
      <c r="D9230" s="1" t="s">
        <v>37314</v>
      </c>
      <c r="E9230" s="2" t="s">
        <v>37315</v>
      </c>
      <c r="F9230" s="1"/>
      <c r="G9230" s="1" t="s">
        <v>497</v>
      </c>
      <c r="H9230" s="1" t="s">
        <v>58106</v>
      </c>
      <c r="I9230" s="1"/>
      <c r="J9230" s="1"/>
      <c r="K9230" s="2" t="s">
        <v>848</v>
      </c>
      <c r="L9230" s="1" t="s">
        <v>37316</v>
      </c>
    </row>
    <row r="9231" spans="1:12" ht="20" customHeight="1" x14ac:dyDescent="0.2">
      <c r="A9231" s="1" t="s">
        <v>37317</v>
      </c>
      <c r="B9231" s="1" t="s">
        <v>493</v>
      </c>
      <c r="C9231" s="1" t="s">
        <v>494</v>
      </c>
      <c r="D9231" s="1" t="s">
        <v>37318</v>
      </c>
      <c r="E9231" s="2" t="s">
        <v>37319</v>
      </c>
      <c r="F9231" s="1"/>
      <c r="G9231" s="1" t="s">
        <v>497</v>
      </c>
      <c r="H9231" s="1" t="s">
        <v>56321</v>
      </c>
      <c r="I9231" s="1"/>
      <c r="J9231" s="1"/>
      <c r="K9231" s="2" t="s">
        <v>498</v>
      </c>
      <c r="L9231" s="1" t="s">
        <v>37320</v>
      </c>
    </row>
    <row r="9232" spans="1:12" ht="20" customHeight="1" x14ac:dyDescent="0.2">
      <c r="A9232" s="1" t="s">
        <v>37321</v>
      </c>
      <c r="B9232" s="1" t="s">
        <v>493</v>
      </c>
      <c r="C9232" s="1" t="s">
        <v>494</v>
      </c>
      <c r="D9232" s="1" t="s">
        <v>37322</v>
      </c>
      <c r="E9232" s="2" t="s">
        <v>37323</v>
      </c>
      <c r="F9232" s="1"/>
      <c r="G9232" s="1" t="s">
        <v>497</v>
      </c>
      <c r="H9232" s="1" t="s">
        <v>56310</v>
      </c>
      <c r="I9232" s="1"/>
      <c r="J9232" s="1"/>
      <c r="K9232" s="2" t="s">
        <v>498</v>
      </c>
      <c r="L9232" s="1" t="s">
        <v>37324</v>
      </c>
    </row>
    <row r="9233" spans="1:12" ht="20" customHeight="1" x14ac:dyDescent="0.2">
      <c r="A9233" s="1" t="s">
        <v>37325</v>
      </c>
      <c r="B9233" s="1" t="s">
        <v>493</v>
      </c>
      <c r="C9233" s="1" t="s">
        <v>494</v>
      </c>
      <c r="D9233" s="1" t="s">
        <v>37326</v>
      </c>
      <c r="E9233" s="2" t="s">
        <v>37327</v>
      </c>
      <c r="F9233" s="1"/>
      <c r="G9233" s="1" t="s">
        <v>497</v>
      </c>
      <c r="H9233" s="1" t="s">
        <v>56313</v>
      </c>
      <c r="I9233" s="1"/>
      <c r="J9233" s="1"/>
      <c r="K9233" s="2" t="s">
        <v>498</v>
      </c>
      <c r="L9233" s="1" t="s">
        <v>37328</v>
      </c>
    </row>
    <row r="9234" spans="1:12" ht="20" customHeight="1" x14ac:dyDescent="0.2">
      <c r="A9234" s="1" t="s">
        <v>37329</v>
      </c>
      <c r="B9234" s="1" t="s">
        <v>493</v>
      </c>
      <c r="C9234" s="1" t="s">
        <v>501</v>
      </c>
      <c r="D9234" s="1" t="s">
        <v>37330</v>
      </c>
      <c r="E9234" s="2" t="s">
        <v>37331</v>
      </c>
      <c r="F9234" s="1"/>
      <c r="G9234" s="1" t="s">
        <v>497</v>
      </c>
      <c r="H9234" s="1" t="s">
        <v>56300</v>
      </c>
      <c r="I9234" s="1"/>
      <c r="J9234" s="1"/>
      <c r="K9234" s="2" t="s">
        <v>498</v>
      </c>
      <c r="L9234" s="1" t="s">
        <v>37332</v>
      </c>
    </row>
    <row r="9235" spans="1:12" ht="20" customHeight="1" x14ac:dyDescent="0.2">
      <c r="A9235" s="1" t="s">
        <v>37333</v>
      </c>
      <c r="B9235" s="1" t="s">
        <v>493</v>
      </c>
      <c r="C9235" s="1" t="s">
        <v>514</v>
      </c>
      <c r="D9235" s="1" t="s">
        <v>37334</v>
      </c>
      <c r="E9235" s="2" t="s">
        <v>37335</v>
      </c>
      <c r="F9235" s="1"/>
      <c r="G9235" s="1" t="s">
        <v>497</v>
      </c>
      <c r="H9235" s="1" t="s">
        <v>58107</v>
      </c>
      <c r="I9235" s="1"/>
      <c r="J9235" s="1"/>
      <c r="K9235" s="2" t="s">
        <v>623</v>
      </c>
      <c r="L9235" s="1" t="s">
        <v>37336</v>
      </c>
    </row>
    <row r="9236" spans="1:12" ht="20" customHeight="1" x14ac:dyDescent="0.2">
      <c r="A9236" s="1" t="s">
        <v>37337</v>
      </c>
      <c r="B9236" s="1" t="s">
        <v>493</v>
      </c>
      <c r="C9236" s="1" t="s">
        <v>501</v>
      </c>
      <c r="D9236" s="1" t="s">
        <v>37338</v>
      </c>
      <c r="E9236" s="2" t="s">
        <v>37339</v>
      </c>
      <c r="F9236" s="1"/>
      <c r="G9236" s="1" t="s">
        <v>497</v>
      </c>
      <c r="H9236" s="1" t="s">
        <v>56327</v>
      </c>
      <c r="I9236" s="1"/>
      <c r="J9236" s="1"/>
      <c r="K9236" s="2" t="s">
        <v>498</v>
      </c>
      <c r="L9236" s="1" t="s">
        <v>37340</v>
      </c>
    </row>
    <row r="9237" spans="1:12" ht="20" customHeight="1" x14ac:dyDescent="0.2">
      <c r="A9237" s="1" t="s">
        <v>37341</v>
      </c>
      <c r="B9237" s="1" t="s">
        <v>493</v>
      </c>
      <c r="C9237" s="1" t="s">
        <v>494</v>
      </c>
      <c r="D9237" s="1" t="s">
        <v>37342</v>
      </c>
      <c r="E9237" s="2" t="s">
        <v>37343</v>
      </c>
      <c r="F9237" s="1"/>
      <c r="G9237" s="1" t="s">
        <v>497</v>
      </c>
      <c r="H9237" s="1" t="s">
        <v>56300</v>
      </c>
      <c r="I9237" s="1"/>
      <c r="J9237" s="1"/>
      <c r="K9237" s="2" t="s">
        <v>498</v>
      </c>
      <c r="L9237" s="1" t="s">
        <v>37344</v>
      </c>
    </row>
    <row r="9238" spans="1:12" ht="20" customHeight="1" x14ac:dyDescent="0.2">
      <c r="A9238" s="1" t="s">
        <v>37345</v>
      </c>
      <c r="B9238" s="1" t="s">
        <v>493</v>
      </c>
      <c r="C9238" s="1" t="s">
        <v>494</v>
      </c>
      <c r="D9238" s="1" t="s">
        <v>37346</v>
      </c>
      <c r="E9238" s="2" t="s">
        <v>37347</v>
      </c>
      <c r="F9238" s="1"/>
      <c r="G9238" s="1" t="s">
        <v>497</v>
      </c>
      <c r="H9238" s="1" t="s">
        <v>56297</v>
      </c>
      <c r="I9238" s="1"/>
      <c r="J9238" s="1"/>
      <c r="K9238" s="2" t="s">
        <v>498</v>
      </c>
      <c r="L9238" s="1" t="s">
        <v>37348</v>
      </c>
    </row>
    <row r="9239" spans="1:12" ht="20" customHeight="1" x14ac:dyDescent="0.2">
      <c r="A9239" s="1" t="s">
        <v>37349</v>
      </c>
      <c r="B9239" s="1" t="s">
        <v>493</v>
      </c>
      <c r="C9239" s="1" t="s">
        <v>501</v>
      </c>
      <c r="D9239" s="1" t="s">
        <v>37350</v>
      </c>
      <c r="E9239" s="2" t="s">
        <v>37351</v>
      </c>
      <c r="F9239" s="1"/>
      <c r="G9239" s="1" t="s">
        <v>497</v>
      </c>
      <c r="H9239" s="1" t="s">
        <v>58108</v>
      </c>
      <c r="I9239" s="1"/>
      <c r="J9239" s="1"/>
      <c r="K9239" s="2" t="s">
        <v>498</v>
      </c>
      <c r="L9239" s="1" t="s">
        <v>37352</v>
      </c>
    </row>
    <row r="9240" spans="1:12" ht="20" customHeight="1" x14ac:dyDescent="0.2">
      <c r="A9240" s="1" t="s">
        <v>37353</v>
      </c>
      <c r="B9240" s="1" t="s">
        <v>527</v>
      </c>
      <c r="C9240" s="1" t="s">
        <v>494</v>
      </c>
      <c r="D9240" s="1" t="s">
        <v>37354</v>
      </c>
      <c r="E9240" s="1" t="s">
        <v>37355</v>
      </c>
      <c r="F9240" s="1"/>
      <c r="G9240" s="1" t="s">
        <v>497</v>
      </c>
      <c r="H9240" s="1" t="s">
        <v>56314</v>
      </c>
      <c r="I9240" s="1"/>
      <c r="J9240" s="1"/>
      <c r="K9240" s="2" t="s">
        <v>530</v>
      </c>
      <c r="L9240" s="1" t="s">
        <v>37356</v>
      </c>
    </row>
    <row r="9241" spans="1:12" ht="20" customHeight="1" x14ac:dyDescent="0.2">
      <c r="A9241" s="1" t="s">
        <v>37357</v>
      </c>
      <c r="B9241" s="1" t="s">
        <v>493</v>
      </c>
      <c r="C9241" s="1" t="s">
        <v>514</v>
      </c>
      <c r="D9241" s="1" t="s">
        <v>37358</v>
      </c>
      <c r="E9241" s="2" t="s">
        <v>37359</v>
      </c>
      <c r="F9241" s="1"/>
      <c r="G9241" s="1" t="s">
        <v>497</v>
      </c>
      <c r="H9241" s="1" t="s">
        <v>56304</v>
      </c>
      <c r="I9241" s="1"/>
      <c r="J9241" s="1"/>
      <c r="K9241" s="2" t="s">
        <v>623</v>
      </c>
      <c r="L9241" s="1" t="s">
        <v>37360</v>
      </c>
    </row>
    <row r="9242" spans="1:12" ht="20" customHeight="1" x14ac:dyDescent="0.2">
      <c r="A9242" s="1" t="s">
        <v>37361</v>
      </c>
      <c r="B9242" s="1" t="s">
        <v>493</v>
      </c>
      <c r="C9242" s="1" t="s">
        <v>514</v>
      </c>
      <c r="D9242" s="1" t="s">
        <v>37362</v>
      </c>
      <c r="E9242" s="2" t="s">
        <v>37363</v>
      </c>
      <c r="F9242" s="1"/>
      <c r="G9242" s="1" t="s">
        <v>497</v>
      </c>
      <c r="H9242" s="1" t="s">
        <v>56304</v>
      </c>
      <c r="I9242" s="1"/>
      <c r="J9242" s="1"/>
      <c r="K9242" s="2" t="s">
        <v>498</v>
      </c>
      <c r="L9242" s="1" t="s">
        <v>37364</v>
      </c>
    </row>
    <row r="9243" spans="1:12" ht="20" customHeight="1" x14ac:dyDescent="0.2">
      <c r="A9243" s="1" t="s">
        <v>37365</v>
      </c>
      <c r="B9243" s="1" t="s">
        <v>527</v>
      </c>
      <c r="C9243" s="1" t="s">
        <v>514</v>
      </c>
      <c r="D9243" s="1" t="s">
        <v>37366</v>
      </c>
      <c r="E9243" s="2" t="s">
        <v>37367</v>
      </c>
      <c r="F9243" s="1"/>
      <c r="G9243" s="1" t="s">
        <v>497</v>
      </c>
      <c r="H9243" s="1" t="s">
        <v>56300</v>
      </c>
      <c r="I9243" s="1"/>
      <c r="J9243" s="1"/>
      <c r="K9243" s="2" t="s">
        <v>498</v>
      </c>
      <c r="L9243" s="1" t="s">
        <v>37368</v>
      </c>
    </row>
    <row r="9244" spans="1:12" ht="20" customHeight="1" x14ac:dyDescent="0.2">
      <c r="A9244" s="1" t="s">
        <v>37369</v>
      </c>
      <c r="B9244" s="1" t="s">
        <v>493</v>
      </c>
      <c r="C9244" s="1" t="s">
        <v>501</v>
      </c>
      <c r="D9244" s="1" t="s">
        <v>37370</v>
      </c>
      <c r="E9244" s="2" t="s">
        <v>37371</v>
      </c>
      <c r="F9244" s="1"/>
      <c r="G9244" s="1" t="s">
        <v>497</v>
      </c>
      <c r="H9244" s="1" t="s">
        <v>56295</v>
      </c>
      <c r="I9244" s="1"/>
      <c r="J9244" s="1"/>
      <c r="K9244" s="2" t="s">
        <v>498</v>
      </c>
      <c r="L9244" s="1" t="s">
        <v>37372</v>
      </c>
    </row>
    <row r="9245" spans="1:12" ht="20" customHeight="1" x14ac:dyDescent="0.2">
      <c r="A9245" s="1" t="s">
        <v>37373</v>
      </c>
      <c r="B9245" s="1" t="s">
        <v>493</v>
      </c>
      <c r="C9245" s="1" t="s">
        <v>501</v>
      </c>
      <c r="D9245" s="1" t="s">
        <v>37374</v>
      </c>
      <c r="E9245" s="2" t="s">
        <v>37375</v>
      </c>
      <c r="F9245" s="1"/>
      <c r="G9245" s="1" t="s">
        <v>497</v>
      </c>
      <c r="H9245" s="1" t="s">
        <v>56313</v>
      </c>
      <c r="I9245" s="1"/>
      <c r="J9245" s="1"/>
      <c r="K9245" s="2" t="s">
        <v>498</v>
      </c>
      <c r="L9245" s="1" t="s">
        <v>37376</v>
      </c>
    </row>
    <row r="9246" spans="1:12" ht="20" customHeight="1" x14ac:dyDescent="0.2">
      <c r="A9246" s="1" t="s">
        <v>37377</v>
      </c>
      <c r="B9246" s="1" t="s">
        <v>493</v>
      </c>
      <c r="C9246" s="1" t="s">
        <v>514</v>
      </c>
      <c r="D9246" s="1" t="s">
        <v>37378</v>
      </c>
      <c r="E9246" s="2" t="s">
        <v>37379</v>
      </c>
      <c r="F9246" s="1"/>
      <c r="G9246" s="1" t="s">
        <v>497</v>
      </c>
      <c r="H9246" s="1" t="s">
        <v>56295</v>
      </c>
      <c r="I9246" s="1"/>
      <c r="J9246" s="1"/>
      <c r="K9246" s="2" t="s">
        <v>498</v>
      </c>
      <c r="L9246" s="1" t="s">
        <v>37380</v>
      </c>
    </row>
    <row r="9247" spans="1:12" ht="20" customHeight="1" x14ac:dyDescent="0.2">
      <c r="A9247" s="1" t="s">
        <v>37381</v>
      </c>
      <c r="B9247" s="1" t="s">
        <v>527</v>
      </c>
      <c r="C9247" s="1" t="s">
        <v>494</v>
      </c>
      <c r="D9247" s="1" t="s">
        <v>37382</v>
      </c>
      <c r="E9247" s="2" t="s">
        <v>37383</v>
      </c>
      <c r="F9247" s="1"/>
      <c r="G9247" s="1" t="s">
        <v>497</v>
      </c>
      <c r="H9247" s="1" t="s">
        <v>56303</v>
      </c>
      <c r="I9247" s="1"/>
      <c r="J9247" s="1"/>
      <c r="K9247" s="2" t="s">
        <v>542</v>
      </c>
      <c r="L9247" s="1" t="s">
        <v>37384</v>
      </c>
    </row>
    <row r="9248" spans="1:12" ht="20" customHeight="1" x14ac:dyDescent="0.2">
      <c r="A9248" s="1" t="s">
        <v>37385</v>
      </c>
      <c r="B9248" s="1" t="s">
        <v>493</v>
      </c>
      <c r="C9248" s="1" t="s">
        <v>514</v>
      </c>
      <c r="D9248" s="1" t="s">
        <v>37386</v>
      </c>
      <c r="E9248" s="2" t="s">
        <v>37387</v>
      </c>
      <c r="F9248" s="1"/>
      <c r="G9248" s="1" t="s">
        <v>497</v>
      </c>
      <c r="H9248" s="1" t="s">
        <v>56296</v>
      </c>
      <c r="I9248" s="1"/>
      <c r="J9248" s="1"/>
      <c r="K9248" s="2" t="s">
        <v>498</v>
      </c>
      <c r="L9248" s="1" t="s">
        <v>37388</v>
      </c>
    </row>
    <row r="9249" spans="1:12" ht="20" customHeight="1" x14ac:dyDescent="0.2">
      <c r="A9249" s="1" t="s">
        <v>37389</v>
      </c>
      <c r="B9249" s="1" t="s">
        <v>493</v>
      </c>
      <c r="C9249" s="1" t="s">
        <v>501</v>
      </c>
      <c r="D9249" s="1" t="s">
        <v>37390</v>
      </c>
      <c r="E9249" s="2" t="s">
        <v>37391</v>
      </c>
      <c r="F9249" s="1"/>
      <c r="G9249" s="1" t="s">
        <v>497</v>
      </c>
      <c r="H9249" s="1" t="s">
        <v>56304</v>
      </c>
      <c r="I9249" s="1"/>
      <c r="J9249" s="1"/>
      <c r="K9249" s="2" t="s">
        <v>498</v>
      </c>
      <c r="L9249" s="1" t="s">
        <v>37392</v>
      </c>
    </row>
    <row r="9250" spans="1:12" ht="20" customHeight="1" x14ac:dyDescent="0.2">
      <c r="A9250" s="1" t="s">
        <v>37393</v>
      </c>
      <c r="B9250" s="1" t="s">
        <v>493</v>
      </c>
      <c r="C9250" s="1" t="s">
        <v>494</v>
      </c>
      <c r="D9250" s="1" t="s">
        <v>37394</v>
      </c>
      <c r="E9250" s="2" t="s">
        <v>37395</v>
      </c>
      <c r="F9250" s="1"/>
      <c r="G9250" s="1" t="s">
        <v>497</v>
      </c>
      <c r="H9250" s="1" t="s">
        <v>58109</v>
      </c>
      <c r="I9250" s="1"/>
      <c r="J9250" s="1"/>
      <c r="K9250" s="2" t="s">
        <v>498</v>
      </c>
      <c r="L9250" s="1" t="s">
        <v>37396</v>
      </c>
    </row>
    <row r="9251" spans="1:12" ht="20" customHeight="1" x14ac:dyDescent="0.2">
      <c r="A9251" s="1" t="s">
        <v>37397</v>
      </c>
      <c r="B9251" s="1" t="s">
        <v>493</v>
      </c>
      <c r="C9251" s="1" t="s">
        <v>514</v>
      </c>
      <c r="D9251" s="1" t="s">
        <v>37398</v>
      </c>
      <c r="E9251" s="2" t="s">
        <v>37399</v>
      </c>
      <c r="F9251" s="1"/>
      <c r="G9251" s="1" t="s">
        <v>497</v>
      </c>
      <c r="H9251" s="1" t="s">
        <v>56300</v>
      </c>
      <c r="I9251" s="1"/>
      <c r="J9251" s="1"/>
      <c r="K9251" s="2" t="s">
        <v>498</v>
      </c>
      <c r="L9251" s="1" t="s">
        <v>37400</v>
      </c>
    </row>
    <row r="9252" spans="1:12" ht="20" customHeight="1" x14ac:dyDescent="0.2">
      <c r="A9252" s="1" t="s">
        <v>37401</v>
      </c>
      <c r="B9252" s="1" t="s">
        <v>493</v>
      </c>
      <c r="C9252" s="1" t="s">
        <v>501</v>
      </c>
      <c r="D9252" s="1" t="s">
        <v>37402</v>
      </c>
      <c r="E9252" s="2" t="s">
        <v>37403</v>
      </c>
      <c r="F9252" s="1"/>
      <c r="G9252" s="1" t="s">
        <v>497</v>
      </c>
      <c r="H9252" s="1" t="s">
        <v>56305</v>
      </c>
      <c r="I9252" s="1"/>
      <c r="J9252" s="1"/>
      <c r="K9252" s="2" t="s">
        <v>498</v>
      </c>
      <c r="L9252" s="1" t="s">
        <v>37404</v>
      </c>
    </row>
    <row r="9253" spans="1:12" ht="20" customHeight="1" x14ac:dyDescent="0.2">
      <c r="A9253" s="1" t="s">
        <v>37405</v>
      </c>
      <c r="B9253" s="1" t="s">
        <v>493</v>
      </c>
      <c r="C9253" s="1" t="s">
        <v>494</v>
      </c>
      <c r="D9253" s="1" t="s">
        <v>37406</v>
      </c>
      <c r="E9253" s="2" t="s">
        <v>37407</v>
      </c>
      <c r="F9253" s="1"/>
      <c r="G9253" s="1" t="s">
        <v>497</v>
      </c>
      <c r="H9253" s="1" t="s">
        <v>56327</v>
      </c>
      <c r="I9253" s="1"/>
      <c r="J9253" s="1"/>
      <c r="K9253" s="2" t="s">
        <v>498</v>
      </c>
      <c r="L9253" s="1" t="s">
        <v>37408</v>
      </c>
    </row>
    <row r="9254" spans="1:12" ht="20" customHeight="1" x14ac:dyDescent="0.2">
      <c r="A9254" s="1" t="s">
        <v>37409</v>
      </c>
      <c r="B9254" s="1" t="s">
        <v>493</v>
      </c>
      <c r="C9254" s="1" t="s">
        <v>494</v>
      </c>
      <c r="D9254" s="1" t="s">
        <v>37410</v>
      </c>
      <c r="E9254" s="2" t="s">
        <v>37411</v>
      </c>
      <c r="F9254" s="1"/>
      <c r="G9254" s="1" t="s">
        <v>497</v>
      </c>
      <c r="H9254" s="1" t="s">
        <v>56314</v>
      </c>
      <c r="I9254" s="1"/>
      <c r="J9254" s="1"/>
      <c r="K9254" s="2" t="s">
        <v>498</v>
      </c>
      <c r="L9254" s="1" t="s">
        <v>37412</v>
      </c>
    </row>
    <row r="9255" spans="1:12" ht="20" customHeight="1" x14ac:dyDescent="0.2">
      <c r="A9255" s="1" t="s">
        <v>37413</v>
      </c>
      <c r="B9255" s="1" t="s">
        <v>493</v>
      </c>
      <c r="C9255" s="1" t="s">
        <v>533</v>
      </c>
      <c r="D9255" s="1" t="s">
        <v>37414</v>
      </c>
      <c r="E9255" s="2" t="s">
        <v>37415</v>
      </c>
      <c r="F9255" s="1"/>
      <c r="G9255" s="1" t="s">
        <v>497</v>
      </c>
      <c r="H9255" s="1" t="s">
        <v>58110</v>
      </c>
      <c r="I9255" s="1"/>
      <c r="J9255" s="1"/>
      <c r="K9255" s="2" t="s">
        <v>498</v>
      </c>
      <c r="L9255" s="1" t="s">
        <v>37416</v>
      </c>
    </row>
    <row r="9256" spans="1:12" ht="20" customHeight="1" x14ac:dyDescent="0.2">
      <c r="A9256" s="1" t="s">
        <v>37417</v>
      </c>
      <c r="B9256" s="1" t="s">
        <v>493</v>
      </c>
      <c r="C9256" s="1" t="s">
        <v>494</v>
      </c>
      <c r="D9256" s="1" t="s">
        <v>37418</v>
      </c>
      <c r="E9256" s="2" t="s">
        <v>37419</v>
      </c>
      <c r="F9256" s="1"/>
      <c r="G9256" s="1" t="s">
        <v>497</v>
      </c>
      <c r="H9256" s="1" t="s">
        <v>56296</v>
      </c>
      <c r="I9256" s="1"/>
      <c r="J9256" s="1"/>
      <c r="K9256" s="2" t="s">
        <v>498</v>
      </c>
      <c r="L9256" s="1" t="s">
        <v>37420</v>
      </c>
    </row>
    <row r="9257" spans="1:12" ht="20" customHeight="1" x14ac:dyDescent="0.2">
      <c r="A9257" s="1" t="s">
        <v>37421</v>
      </c>
      <c r="B9257" s="1" t="s">
        <v>493</v>
      </c>
      <c r="C9257" s="1" t="s">
        <v>533</v>
      </c>
      <c r="D9257" s="1" t="s">
        <v>37422</v>
      </c>
      <c r="E9257" s="2" t="s">
        <v>37423</v>
      </c>
      <c r="F9257" s="1"/>
      <c r="G9257" s="1" t="s">
        <v>497</v>
      </c>
      <c r="H9257" s="1" t="s">
        <v>58111</v>
      </c>
      <c r="I9257" s="1"/>
      <c r="J9257" s="1"/>
      <c r="K9257" s="2" t="s">
        <v>848</v>
      </c>
      <c r="L9257" s="1" t="s">
        <v>37424</v>
      </c>
    </row>
    <row r="9258" spans="1:12" ht="20" customHeight="1" x14ac:dyDescent="0.2">
      <c r="A9258" s="1" t="s">
        <v>37425</v>
      </c>
      <c r="B9258" s="1" t="s">
        <v>527</v>
      </c>
      <c r="C9258" s="1" t="s">
        <v>514</v>
      </c>
      <c r="D9258" s="1" t="s">
        <v>37426</v>
      </c>
      <c r="E9258" s="2" t="s">
        <v>37427</v>
      </c>
      <c r="F9258" s="1"/>
      <c r="G9258" s="1" t="s">
        <v>497</v>
      </c>
      <c r="H9258" s="1" t="s">
        <v>58112</v>
      </c>
      <c r="I9258" s="1"/>
      <c r="J9258" s="1"/>
      <c r="K9258" s="2" t="s">
        <v>4871</v>
      </c>
      <c r="L9258" s="1" t="s">
        <v>37428</v>
      </c>
    </row>
    <row r="9259" spans="1:12" ht="20" customHeight="1" x14ac:dyDescent="0.2">
      <c r="A9259" s="1" t="s">
        <v>37429</v>
      </c>
      <c r="B9259" s="1" t="s">
        <v>493</v>
      </c>
      <c r="C9259" s="1" t="s">
        <v>494</v>
      </c>
      <c r="D9259" s="1" t="s">
        <v>37430</v>
      </c>
      <c r="E9259" s="2" t="s">
        <v>37431</v>
      </c>
      <c r="F9259" s="1"/>
      <c r="G9259" s="1" t="s">
        <v>497</v>
      </c>
      <c r="H9259" s="1" t="s">
        <v>56308</v>
      </c>
      <c r="I9259" s="1"/>
      <c r="J9259" s="1"/>
      <c r="K9259" s="2" t="s">
        <v>498</v>
      </c>
      <c r="L9259" s="1" t="s">
        <v>37432</v>
      </c>
    </row>
    <row r="9260" spans="1:12" ht="20" customHeight="1" x14ac:dyDescent="0.2">
      <c r="A9260" s="1" t="s">
        <v>37433</v>
      </c>
      <c r="B9260" s="1" t="s">
        <v>493</v>
      </c>
      <c r="C9260" s="1" t="s">
        <v>494</v>
      </c>
      <c r="D9260" s="1" t="s">
        <v>37434</v>
      </c>
      <c r="E9260" s="2" t="s">
        <v>37435</v>
      </c>
      <c r="F9260" s="1"/>
      <c r="G9260" s="1" t="s">
        <v>497</v>
      </c>
      <c r="H9260" s="1" t="s">
        <v>56308</v>
      </c>
      <c r="I9260" s="1"/>
      <c r="J9260" s="1"/>
      <c r="K9260" s="2" t="s">
        <v>498</v>
      </c>
      <c r="L9260" s="1" t="s">
        <v>37436</v>
      </c>
    </row>
    <row r="9261" spans="1:12" ht="20" customHeight="1" x14ac:dyDescent="0.2">
      <c r="A9261" s="1" t="s">
        <v>37437</v>
      </c>
      <c r="B9261" s="1" t="s">
        <v>493</v>
      </c>
      <c r="C9261" s="1" t="s">
        <v>501</v>
      </c>
      <c r="D9261" s="1" t="s">
        <v>37438</v>
      </c>
      <c r="E9261" s="2" t="s">
        <v>37439</v>
      </c>
      <c r="F9261" s="1"/>
      <c r="G9261" s="1" t="s">
        <v>497</v>
      </c>
      <c r="H9261" s="1" t="s">
        <v>56303</v>
      </c>
      <c r="I9261" s="1"/>
      <c r="J9261" s="1"/>
      <c r="K9261" s="2" t="s">
        <v>498</v>
      </c>
      <c r="L9261" s="1" t="s">
        <v>37440</v>
      </c>
    </row>
    <row r="9262" spans="1:12" ht="20" customHeight="1" x14ac:dyDescent="0.2">
      <c r="A9262" s="1" t="s">
        <v>37441</v>
      </c>
      <c r="B9262" s="1" t="s">
        <v>527</v>
      </c>
      <c r="C9262" s="1" t="s">
        <v>501</v>
      </c>
      <c r="D9262" s="1" t="s">
        <v>37442</v>
      </c>
      <c r="E9262" s="2" t="s">
        <v>37443</v>
      </c>
      <c r="F9262" s="1"/>
      <c r="G9262" s="1" t="s">
        <v>497</v>
      </c>
      <c r="H9262" s="1" t="s">
        <v>56300</v>
      </c>
      <c r="I9262" s="1"/>
      <c r="J9262" s="1"/>
      <c r="K9262" s="2" t="s">
        <v>542</v>
      </c>
      <c r="L9262" s="1" t="s">
        <v>37444</v>
      </c>
    </row>
    <row r="9263" spans="1:12" ht="20" customHeight="1" x14ac:dyDescent="0.2">
      <c r="A9263" s="1" t="s">
        <v>37445</v>
      </c>
      <c r="B9263" s="1" t="s">
        <v>493</v>
      </c>
      <c r="C9263" s="1" t="s">
        <v>494</v>
      </c>
      <c r="D9263" s="1" t="s">
        <v>37446</v>
      </c>
      <c r="E9263" s="2" t="s">
        <v>37447</v>
      </c>
      <c r="F9263" s="1"/>
      <c r="G9263" s="1" t="s">
        <v>497</v>
      </c>
      <c r="H9263" s="1" t="s">
        <v>56296</v>
      </c>
      <c r="I9263" s="1"/>
      <c r="J9263" s="1"/>
      <c r="K9263" s="2" t="s">
        <v>498</v>
      </c>
      <c r="L9263" s="1" t="s">
        <v>37448</v>
      </c>
    </row>
    <row r="9264" spans="1:12" ht="20" customHeight="1" x14ac:dyDescent="0.2">
      <c r="A9264" s="1" t="s">
        <v>37449</v>
      </c>
      <c r="B9264" s="1" t="s">
        <v>493</v>
      </c>
      <c r="C9264" s="1" t="s">
        <v>514</v>
      </c>
      <c r="D9264" s="1" t="s">
        <v>37450</v>
      </c>
      <c r="E9264" s="2" t="s">
        <v>37451</v>
      </c>
      <c r="F9264" s="1"/>
      <c r="G9264" s="1" t="s">
        <v>497</v>
      </c>
      <c r="H9264" s="1" t="s">
        <v>56255</v>
      </c>
      <c r="I9264" s="1"/>
      <c r="J9264" s="1"/>
      <c r="K9264" s="2" t="s">
        <v>498</v>
      </c>
      <c r="L9264" s="1" t="s">
        <v>37452</v>
      </c>
    </row>
    <row r="9265" spans="1:12" ht="20" customHeight="1" x14ac:dyDescent="0.2">
      <c r="A9265" s="1" t="s">
        <v>37453</v>
      </c>
      <c r="B9265" s="1" t="s">
        <v>493</v>
      </c>
      <c r="C9265" s="1" t="s">
        <v>514</v>
      </c>
      <c r="D9265" s="1" t="s">
        <v>37454</v>
      </c>
      <c r="E9265" s="2" t="s">
        <v>37455</v>
      </c>
      <c r="F9265" s="1"/>
      <c r="G9265" s="1" t="s">
        <v>497</v>
      </c>
      <c r="H9265" s="1" t="s">
        <v>58113</v>
      </c>
      <c r="I9265" s="1"/>
      <c r="J9265" s="1"/>
      <c r="K9265" s="2" t="s">
        <v>498</v>
      </c>
      <c r="L9265" s="1" t="s">
        <v>37456</v>
      </c>
    </row>
    <row r="9266" spans="1:12" ht="20" customHeight="1" x14ac:dyDescent="0.2">
      <c r="A9266" s="1" t="s">
        <v>37457</v>
      </c>
      <c r="B9266" s="1" t="s">
        <v>493</v>
      </c>
      <c r="C9266" s="1" t="s">
        <v>494</v>
      </c>
      <c r="D9266" s="1" t="s">
        <v>37458</v>
      </c>
      <c r="E9266" s="2" t="s">
        <v>37459</v>
      </c>
      <c r="F9266" s="1"/>
      <c r="G9266" s="1" t="s">
        <v>497</v>
      </c>
      <c r="H9266" s="1" t="s">
        <v>56255</v>
      </c>
      <c r="I9266" s="1"/>
      <c r="J9266" s="1"/>
      <c r="K9266" s="2" t="s">
        <v>498</v>
      </c>
      <c r="L9266" s="1" t="s">
        <v>37460</v>
      </c>
    </row>
    <row r="9267" spans="1:12" ht="20" customHeight="1" x14ac:dyDescent="0.2">
      <c r="A9267" s="1" t="s">
        <v>37461</v>
      </c>
      <c r="B9267" s="1" t="s">
        <v>493</v>
      </c>
      <c r="C9267" s="1" t="s">
        <v>494</v>
      </c>
      <c r="D9267" s="1" t="s">
        <v>37462</v>
      </c>
      <c r="E9267" s="2" t="s">
        <v>37463</v>
      </c>
      <c r="F9267" s="1"/>
      <c r="G9267" s="1" t="s">
        <v>497</v>
      </c>
      <c r="H9267" s="1" t="s">
        <v>56303</v>
      </c>
      <c r="I9267" s="1"/>
      <c r="J9267" s="1"/>
      <c r="K9267" s="2" t="s">
        <v>498</v>
      </c>
      <c r="L9267" s="1" t="s">
        <v>37464</v>
      </c>
    </row>
    <row r="9268" spans="1:12" ht="20" customHeight="1" x14ac:dyDescent="0.2">
      <c r="A9268" s="1" t="s">
        <v>37465</v>
      </c>
      <c r="B9268" s="1" t="s">
        <v>493</v>
      </c>
      <c r="C9268" s="1" t="s">
        <v>514</v>
      </c>
      <c r="D9268" s="1" t="s">
        <v>37466</v>
      </c>
      <c r="E9268" s="2" t="s">
        <v>37467</v>
      </c>
      <c r="F9268" s="1"/>
      <c r="G9268" s="1" t="s">
        <v>497</v>
      </c>
      <c r="H9268" s="1" t="s">
        <v>56308</v>
      </c>
      <c r="I9268" s="1"/>
      <c r="J9268" s="1"/>
      <c r="K9268" s="2" t="s">
        <v>498</v>
      </c>
      <c r="L9268" s="1" t="s">
        <v>37468</v>
      </c>
    </row>
    <row r="9269" spans="1:12" ht="20" customHeight="1" x14ac:dyDescent="0.2">
      <c r="A9269" s="1" t="s">
        <v>37469</v>
      </c>
      <c r="B9269" s="1" t="s">
        <v>527</v>
      </c>
      <c r="C9269" s="1" t="s">
        <v>494</v>
      </c>
      <c r="D9269" s="1" t="s">
        <v>37470</v>
      </c>
      <c r="E9269" s="1" t="s">
        <v>37471</v>
      </c>
      <c r="F9269" s="1"/>
      <c r="G9269" s="1" t="s">
        <v>497</v>
      </c>
      <c r="H9269" s="1" t="s">
        <v>56248</v>
      </c>
      <c r="I9269" s="1"/>
      <c r="J9269" s="1"/>
      <c r="K9269" s="2" t="s">
        <v>542</v>
      </c>
      <c r="L9269" s="1" t="s">
        <v>37472</v>
      </c>
    </row>
    <row r="9270" spans="1:12" ht="20" customHeight="1" x14ac:dyDescent="0.2">
      <c r="A9270" s="1" t="s">
        <v>37473</v>
      </c>
      <c r="B9270" s="1" t="s">
        <v>493</v>
      </c>
      <c r="C9270" s="1" t="s">
        <v>494</v>
      </c>
      <c r="D9270" s="1" t="s">
        <v>37474</v>
      </c>
      <c r="E9270" s="2" t="s">
        <v>37475</v>
      </c>
      <c r="F9270" s="1"/>
      <c r="G9270" s="1" t="s">
        <v>497</v>
      </c>
      <c r="H9270" s="1" t="s">
        <v>56313</v>
      </c>
      <c r="I9270" s="1"/>
      <c r="J9270" s="1"/>
      <c r="K9270" s="2" t="s">
        <v>498</v>
      </c>
      <c r="L9270" s="1" t="s">
        <v>37476</v>
      </c>
    </row>
    <row r="9271" spans="1:12" ht="20" customHeight="1" x14ac:dyDescent="0.2">
      <c r="A9271" s="1" t="s">
        <v>37477</v>
      </c>
      <c r="B9271" s="1" t="s">
        <v>527</v>
      </c>
      <c r="C9271" s="1" t="s">
        <v>494</v>
      </c>
      <c r="D9271" s="1" t="s">
        <v>37478</v>
      </c>
      <c r="E9271" s="2" t="s">
        <v>37479</v>
      </c>
      <c r="F9271" s="1"/>
      <c r="G9271" s="1" t="s">
        <v>497</v>
      </c>
      <c r="H9271" s="1" t="s">
        <v>56295</v>
      </c>
      <c r="I9271" s="1"/>
      <c r="J9271" s="1"/>
      <c r="K9271" s="2" t="s">
        <v>498</v>
      </c>
      <c r="L9271" s="1" t="s">
        <v>37480</v>
      </c>
    </row>
    <row r="9272" spans="1:12" ht="20" customHeight="1" x14ac:dyDescent="0.2">
      <c r="A9272" s="1" t="s">
        <v>37481</v>
      </c>
      <c r="B9272" s="1" t="s">
        <v>493</v>
      </c>
      <c r="C9272" s="1" t="s">
        <v>501</v>
      </c>
      <c r="D9272" s="1" t="s">
        <v>37482</v>
      </c>
      <c r="E9272" s="2" t="s">
        <v>37483</v>
      </c>
      <c r="F9272" s="1"/>
      <c r="G9272" s="1" t="s">
        <v>497</v>
      </c>
      <c r="H9272" s="1" t="s">
        <v>56305</v>
      </c>
      <c r="I9272" s="1"/>
      <c r="J9272" s="1"/>
      <c r="K9272" s="2" t="s">
        <v>498</v>
      </c>
      <c r="L9272" s="1" t="s">
        <v>37484</v>
      </c>
    </row>
    <row r="9273" spans="1:12" ht="20" customHeight="1" x14ac:dyDescent="0.2">
      <c r="A9273" s="1" t="s">
        <v>37485</v>
      </c>
      <c r="B9273" s="1" t="s">
        <v>493</v>
      </c>
      <c r="C9273" s="1" t="s">
        <v>494</v>
      </c>
      <c r="D9273" s="1" t="s">
        <v>37486</v>
      </c>
      <c r="E9273" s="2" t="s">
        <v>37487</v>
      </c>
      <c r="F9273" s="1"/>
      <c r="G9273" s="1" t="s">
        <v>497</v>
      </c>
      <c r="H9273" s="1" t="s">
        <v>56310</v>
      </c>
      <c r="I9273" s="1"/>
      <c r="J9273" s="1"/>
      <c r="K9273" s="2" t="s">
        <v>498</v>
      </c>
      <c r="L9273" s="1" t="s">
        <v>37488</v>
      </c>
    </row>
    <row r="9274" spans="1:12" ht="20" customHeight="1" x14ac:dyDescent="0.2">
      <c r="A9274" s="1" t="s">
        <v>37489</v>
      </c>
      <c r="B9274" s="1" t="s">
        <v>527</v>
      </c>
      <c r="C9274" s="1" t="s">
        <v>494</v>
      </c>
      <c r="D9274" s="1" t="s">
        <v>37490</v>
      </c>
      <c r="E9274" s="1" t="s">
        <v>37491</v>
      </c>
      <c r="F9274" s="1"/>
      <c r="G9274" s="1" t="s">
        <v>497</v>
      </c>
      <c r="H9274" s="1" t="s">
        <v>56310</v>
      </c>
      <c r="I9274" s="1"/>
      <c r="J9274" s="1"/>
      <c r="K9274" s="2" t="s">
        <v>530</v>
      </c>
      <c r="L9274" s="1" t="s">
        <v>37492</v>
      </c>
    </row>
    <row r="9275" spans="1:12" ht="20" customHeight="1" x14ac:dyDescent="0.2">
      <c r="A9275" s="1" t="s">
        <v>37493</v>
      </c>
      <c r="B9275" s="1" t="s">
        <v>493</v>
      </c>
      <c r="C9275" s="1" t="s">
        <v>514</v>
      </c>
      <c r="D9275" s="1" t="s">
        <v>37494</v>
      </c>
      <c r="E9275" s="2" t="s">
        <v>37495</v>
      </c>
      <c r="F9275" s="1"/>
      <c r="G9275" s="1" t="s">
        <v>497</v>
      </c>
      <c r="H9275" s="1" t="s">
        <v>56295</v>
      </c>
      <c r="I9275" s="1"/>
      <c r="J9275" s="1"/>
      <c r="K9275" s="2" t="s">
        <v>498</v>
      </c>
      <c r="L9275" s="1" t="s">
        <v>37496</v>
      </c>
    </row>
    <row r="9276" spans="1:12" ht="20" customHeight="1" x14ac:dyDescent="0.2">
      <c r="A9276" s="1" t="s">
        <v>37497</v>
      </c>
      <c r="B9276" s="1" t="s">
        <v>493</v>
      </c>
      <c r="C9276" s="1" t="s">
        <v>494</v>
      </c>
      <c r="D9276" s="1" t="s">
        <v>37498</v>
      </c>
      <c r="E9276" s="2" t="s">
        <v>37499</v>
      </c>
      <c r="F9276" s="1"/>
      <c r="G9276" s="1" t="s">
        <v>497</v>
      </c>
      <c r="H9276" s="1" t="s">
        <v>56300</v>
      </c>
      <c r="I9276" s="1"/>
      <c r="J9276" s="1"/>
      <c r="K9276" s="2" t="s">
        <v>498</v>
      </c>
      <c r="L9276" s="1" t="s">
        <v>37500</v>
      </c>
    </row>
    <row r="9277" spans="1:12" ht="20" customHeight="1" x14ac:dyDescent="0.2">
      <c r="A9277" s="1" t="s">
        <v>37501</v>
      </c>
      <c r="B9277" s="1" t="s">
        <v>493</v>
      </c>
      <c r="C9277" s="1" t="s">
        <v>501</v>
      </c>
      <c r="D9277" s="1" t="s">
        <v>37502</v>
      </c>
      <c r="E9277" s="1" t="s">
        <v>37503</v>
      </c>
      <c r="F9277" s="1"/>
      <c r="G9277" s="1" t="s">
        <v>497</v>
      </c>
      <c r="H9277" s="1" t="s">
        <v>56313</v>
      </c>
      <c r="I9277" s="1"/>
      <c r="J9277" s="1"/>
      <c r="K9277" s="2" t="s">
        <v>530</v>
      </c>
      <c r="L9277" s="1" t="s">
        <v>37504</v>
      </c>
    </row>
    <row r="9278" spans="1:12" ht="20" customHeight="1" x14ac:dyDescent="0.2">
      <c r="A9278" s="1" t="s">
        <v>37505</v>
      </c>
      <c r="B9278" s="1" t="s">
        <v>493</v>
      </c>
      <c r="C9278" s="1" t="s">
        <v>501</v>
      </c>
      <c r="D9278" s="1" t="s">
        <v>37506</v>
      </c>
      <c r="E9278" s="2" t="s">
        <v>37507</v>
      </c>
      <c r="F9278" s="1"/>
      <c r="G9278" s="1" t="s">
        <v>497</v>
      </c>
      <c r="H9278" s="1" t="s">
        <v>56255</v>
      </c>
      <c r="I9278" s="1"/>
      <c r="J9278" s="1"/>
      <c r="K9278" s="2" t="s">
        <v>498</v>
      </c>
      <c r="L9278" s="1" t="s">
        <v>37508</v>
      </c>
    </row>
    <row r="9279" spans="1:12" ht="20" customHeight="1" x14ac:dyDescent="0.2">
      <c r="A9279" s="1" t="s">
        <v>37509</v>
      </c>
      <c r="B9279" s="1" t="s">
        <v>493</v>
      </c>
      <c r="C9279" s="1" t="s">
        <v>514</v>
      </c>
      <c r="D9279" s="1" t="s">
        <v>37510</v>
      </c>
      <c r="E9279" s="2" t="s">
        <v>37511</v>
      </c>
      <c r="F9279" s="1"/>
      <c r="G9279" s="1" t="s">
        <v>497</v>
      </c>
      <c r="H9279" s="1" t="s">
        <v>56300</v>
      </c>
      <c r="I9279" s="1"/>
      <c r="J9279" s="1"/>
      <c r="K9279" s="2" t="s">
        <v>498</v>
      </c>
      <c r="L9279" s="1" t="s">
        <v>37512</v>
      </c>
    </row>
    <row r="9280" spans="1:12" ht="20" customHeight="1" x14ac:dyDescent="0.2">
      <c r="A9280" s="1" t="s">
        <v>37513</v>
      </c>
      <c r="B9280" s="1" t="s">
        <v>493</v>
      </c>
      <c r="C9280" s="1" t="s">
        <v>494</v>
      </c>
      <c r="D9280" s="1" t="s">
        <v>37514</v>
      </c>
      <c r="E9280" s="2" t="s">
        <v>37515</v>
      </c>
      <c r="F9280" s="1"/>
      <c r="G9280" s="1" t="s">
        <v>497</v>
      </c>
      <c r="H9280" s="1" t="s">
        <v>58114</v>
      </c>
      <c r="I9280" s="1"/>
      <c r="J9280" s="1"/>
      <c r="K9280" s="2" t="s">
        <v>498</v>
      </c>
      <c r="L9280" s="1" t="s">
        <v>37516</v>
      </c>
    </row>
    <row r="9281" spans="1:12" ht="20" customHeight="1" x14ac:dyDescent="0.2">
      <c r="A9281" s="1" t="s">
        <v>37517</v>
      </c>
      <c r="B9281" s="1" t="s">
        <v>493</v>
      </c>
      <c r="C9281" s="1" t="s">
        <v>494</v>
      </c>
      <c r="D9281" s="1" t="s">
        <v>37518</v>
      </c>
      <c r="E9281" s="2" t="s">
        <v>37519</v>
      </c>
      <c r="F9281" s="1"/>
      <c r="G9281" s="1" t="s">
        <v>497</v>
      </c>
      <c r="H9281" s="1" t="s">
        <v>56304</v>
      </c>
      <c r="I9281" s="1"/>
      <c r="J9281" s="1"/>
      <c r="K9281" s="2" t="s">
        <v>498</v>
      </c>
      <c r="L9281" s="1" t="s">
        <v>37520</v>
      </c>
    </row>
    <row r="9282" spans="1:12" ht="20" customHeight="1" x14ac:dyDescent="0.2">
      <c r="A9282" s="1" t="s">
        <v>37521</v>
      </c>
      <c r="B9282" s="1" t="s">
        <v>493</v>
      </c>
      <c r="C9282" s="1" t="s">
        <v>494</v>
      </c>
      <c r="D9282" s="1" t="s">
        <v>37522</v>
      </c>
      <c r="E9282" s="2" t="s">
        <v>37523</v>
      </c>
      <c r="F9282" s="1"/>
      <c r="G9282" s="1" t="s">
        <v>497</v>
      </c>
      <c r="H9282" s="1" t="s">
        <v>56304</v>
      </c>
      <c r="I9282" s="1"/>
      <c r="J9282" s="1"/>
      <c r="K9282" s="2" t="s">
        <v>498</v>
      </c>
      <c r="L9282" s="1" t="s">
        <v>37524</v>
      </c>
    </row>
    <row r="9283" spans="1:12" ht="20" customHeight="1" x14ac:dyDescent="0.2">
      <c r="A9283" s="1" t="s">
        <v>37525</v>
      </c>
      <c r="B9283" s="1" t="s">
        <v>493</v>
      </c>
      <c r="C9283" s="1" t="s">
        <v>501</v>
      </c>
      <c r="D9283" s="1" t="s">
        <v>37526</v>
      </c>
      <c r="E9283" s="2" t="s">
        <v>37527</v>
      </c>
      <c r="F9283" s="1"/>
      <c r="G9283" s="1" t="s">
        <v>497</v>
      </c>
      <c r="H9283" s="1" t="s">
        <v>56303</v>
      </c>
      <c r="I9283" s="1"/>
      <c r="J9283" s="1"/>
      <c r="K9283" s="2" t="s">
        <v>498</v>
      </c>
      <c r="L9283" s="1" t="s">
        <v>37528</v>
      </c>
    </row>
    <row r="9284" spans="1:12" ht="20" customHeight="1" x14ac:dyDescent="0.2">
      <c r="A9284" s="1" t="s">
        <v>37529</v>
      </c>
      <c r="B9284" s="1" t="s">
        <v>493</v>
      </c>
      <c r="C9284" s="1" t="s">
        <v>514</v>
      </c>
      <c r="D9284" s="1" t="s">
        <v>37530</v>
      </c>
      <c r="E9284" s="2" t="s">
        <v>37531</v>
      </c>
      <c r="F9284" s="1"/>
      <c r="G9284" s="1" t="s">
        <v>497</v>
      </c>
      <c r="H9284" s="1" t="s">
        <v>56327</v>
      </c>
      <c r="I9284" s="1"/>
      <c r="J9284" s="1"/>
      <c r="K9284" s="2" t="s">
        <v>498</v>
      </c>
      <c r="L9284" s="1" t="s">
        <v>37532</v>
      </c>
    </row>
    <row r="9285" spans="1:12" ht="20" customHeight="1" x14ac:dyDescent="0.2">
      <c r="A9285" s="1" t="s">
        <v>37533</v>
      </c>
      <c r="B9285" s="1" t="s">
        <v>493</v>
      </c>
      <c r="C9285" s="1" t="s">
        <v>501</v>
      </c>
      <c r="D9285" s="1" t="s">
        <v>37534</v>
      </c>
      <c r="E9285" s="2" t="s">
        <v>37535</v>
      </c>
      <c r="F9285" s="1"/>
      <c r="G9285" s="1" t="s">
        <v>497</v>
      </c>
      <c r="H9285" s="1" t="s">
        <v>56304</v>
      </c>
      <c r="I9285" s="1"/>
      <c r="J9285" s="1"/>
      <c r="K9285" s="2" t="s">
        <v>498</v>
      </c>
      <c r="L9285" s="1" t="s">
        <v>37536</v>
      </c>
    </row>
    <row r="9286" spans="1:12" ht="20" customHeight="1" x14ac:dyDescent="0.2">
      <c r="A9286" s="1" t="s">
        <v>37537</v>
      </c>
      <c r="B9286" s="1" t="s">
        <v>527</v>
      </c>
      <c r="C9286" s="1" t="s">
        <v>514</v>
      </c>
      <c r="D9286" s="1" t="s">
        <v>37538</v>
      </c>
      <c r="E9286" s="2" t="s">
        <v>37539</v>
      </c>
      <c r="F9286" s="1"/>
      <c r="G9286" s="1" t="s">
        <v>497</v>
      </c>
      <c r="H9286" s="1" t="s">
        <v>56295</v>
      </c>
      <c r="I9286" s="1"/>
      <c r="J9286" s="1"/>
      <c r="K9286" s="2" t="s">
        <v>498</v>
      </c>
      <c r="L9286" s="1" t="s">
        <v>37540</v>
      </c>
    </row>
    <row r="9287" spans="1:12" ht="20" customHeight="1" x14ac:dyDescent="0.2">
      <c r="A9287" s="1" t="s">
        <v>37541</v>
      </c>
      <c r="B9287" s="1" t="s">
        <v>493</v>
      </c>
      <c r="C9287" s="1" t="s">
        <v>494</v>
      </c>
      <c r="D9287" s="1" t="s">
        <v>37542</v>
      </c>
      <c r="E9287" s="2" t="s">
        <v>37543</v>
      </c>
      <c r="F9287" s="1"/>
      <c r="G9287" s="1" t="s">
        <v>497</v>
      </c>
      <c r="H9287" s="1" t="s">
        <v>56327</v>
      </c>
      <c r="I9287" s="1"/>
      <c r="J9287" s="1"/>
      <c r="K9287" s="2" t="s">
        <v>498</v>
      </c>
      <c r="L9287" s="1" t="s">
        <v>37544</v>
      </c>
    </row>
    <row r="9288" spans="1:12" ht="20" customHeight="1" x14ac:dyDescent="0.2">
      <c r="A9288" s="1" t="s">
        <v>37545</v>
      </c>
      <c r="B9288" s="1" t="s">
        <v>527</v>
      </c>
      <c r="C9288" s="1" t="s">
        <v>501</v>
      </c>
      <c r="D9288" s="1" t="s">
        <v>37546</v>
      </c>
      <c r="E9288" s="1" t="s">
        <v>37547</v>
      </c>
      <c r="F9288" s="1"/>
      <c r="G9288" s="1" t="s">
        <v>497</v>
      </c>
      <c r="H9288" s="1" t="s">
        <v>56296</v>
      </c>
      <c r="I9288" s="1"/>
      <c r="J9288" s="1"/>
      <c r="K9288" s="2" t="s">
        <v>498</v>
      </c>
      <c r="L9288" s="1" t="s">
        <v>37548</v>
      </c>
    </row>
    <row r="9289" spans="1:12" ht="20" customHeight="1" x14ac:dyDescent="0.2">
      <c r="A9289" s="1" t="s">
        <v>37549</v>
      </c>
      <c r="B9289" s="1" t="s">
        <v>493</v>
      </c>
      <c r="C9289" s="1" t="s">
        <v>514</v>
      </c>
      <c r="D9289" s="1" t="s">
        <v>37550</v>
      </c>
      <c r="E9289" s="2" t="s">
        <v>37551</v>
      </c>
      <c r="F9289" s="1"/>
      <c r="G9289" s="1" t="s">
        <v>497</v>
      </c>
      <c r="H9289" s="1" t="s">
        <v>56304</v>
      </c>
      <c r="I9289" s="1"/>
      <c r="J9289" s="1"/>
      <c r="K9289" s="2" t="s">
        <v>498</v>
      </c>
      <c r="L9289" s="1" t="s">
        <v>37552</v>
      </c>
    </row>
    <row r="9290" spans="1:12" ht="20" customHeight="1" x14ac:dyDescent="0.2">
      <c r="A9290" s="1" t="s">
        <v>37553</v>
      </c>
      <c r="B9290" s="1" t="s">
        <v>493</v>
      </c>
      <c r="C9290" s="1" t="s">
        <v>501</v>
      </c>
      <c r="D9290" s="1" t="s">
        <v>37554</v>
      </c>
      <c r="E9290" s="2" t="s">
        <v>37555</v>
      </c>
      <c r="F9290" s="1"/>
      <c r="G9290" s="1" t="s">
        <v>497</v>
      </c>
      <c r="H9290" s="1" t="s">
        <v>56295</v>
      </c>
      <c r="I9290" s="1"/>
      <c r="J9290" s="1"/>
      <c r="K9290" s="2" t="s">
        <v>498</v>
      </c>
      <c r="L9290" s="1" t="s">
        <v>37556</v>
      </c>
    </row>
    <row r="9291" spans="1:12" ht="20" customHeight="1" x14ac:dyDescent="0.2">
      <c r="A9291" s="1" t="s">
        <v>37557</v>
      </c>
      <c r="B9291" s="1" t="s">
        <v>493</v>
      </c>
      <c r="C9291" s="1" t="s">
        <v>494</v>
      </c>
      <c r="D9291" s="1" t="s">
        <v>37558</v>
      </c>
      <c r="E9291" s="2" t="s">
        <v>37559</v>
      </c>
      <c r="F9291" s="1"/>
      <c r="G9291" s="1" t="s">
        <v>497</v>
      </c>
      <c r="H9291" s="1" t="s">
        <v>58115</v>
      </c>
      <c r="I9291" s="1"/>
      <c r="J9291" s="1"/>
      <c r="K9291" s="2" t="s">
        <v>498</v>
      </c>
      <c r="L9291" s="1" t="s">
        <v>37560</v>
      </c>
    </row>
    <row r="9292" spans="1:12" ht="20" customHeight="1" x14ac:dyDescent="0.2">
      <c r="A9292" s="1" t="s">
        <v>37561</v>
      </c>
      <c r="B9292" s="1" t="s">
        <v>493</v>
      </c>
      <c r="C9292" s="1" t="s">
        <v>494</v>
      </c>
      <c r="D9292" s="1" t="s">
        <v>37562</v>
      </c>
      <c r="E9292" s="2" t="s">
        <v>37563</v>
      </c>
      <c r="F9292" s="1"/>
      <c r="G9292" s="1" t="s">
        <v>497</v>
      </c>
      <c r="H9292" s="1" t="s">
        <v>56304</v>
      </c>
      <c r="I9292" s="1"/>
      <c r="J9292" s="1"/>
      <c r="K9292" s="2" t="s">
        <v>530</v>
      </c>
      <c r="L9292" s="1" t="s">
        <v>37564</v>
      </c>
    </row>
    <row r="9293" spans="1:12" ht="20" customHeight="1" x14ac:dyDescent="0.2">
      <c r="A9293" s="1" t="s">
        <v>37565</v>
      </c>
      <c r="B9293" s="1" t="s">
        <v>493</v>
      </c>
      <c r="C9293" s="1" t="s">
        <v>501</v>
      </c>
      <c r="D9293" s="1" t="s">
        <v>37566</v>
      </c>
      <c r="E9293" s="2" t="s">
        <v>37567</v>
      </c>
      <c r="F9293" s="1"/>
      <c r="G9293" s="1" t="s">
        <v>497</v>
      </c>
      <c r="H9293" s="1" t="s">
        <v>56304</v>
      </c>
      <c r="I9293" s="1"/>
      <c r="J9293" s="1"/>
      <c r="K9293" s="2" t="s">
        <v>498</v>
      </c>
      <c r="L9293" s="1" t="s">
        <v>37568</v>
      </c>
    </row>
    <row r="9294" spans="1:12" ht="20" customHeight="1" x14ac:dyDescent="0.2">
      <c r="A9294" s="1" t="s">
        <v>37569</v>
      </c>
      <c r="B9294" s="1" t="s">
        <v>527</v>
      </c>
      <c r="C9294" s="1" t="s">
        <v>494</v>
      </c>
      <c r="D9294" s="1" t="s">
        <v>37570</v>
      </c>
      <c r="E9294" s="2" t="s">
        <v>37571</v>
      </c>
      <c r="F9294" s="1"/>
      <c r="G9294" s="1" t="s">
        <v>497</v>
      </c>
      <c r="H9294" s="1" t="s">
        <v>58116</v>
      </c>
      <c r="I9294" s="1"/>
      <c r="J9294" s="1"/>
      <c r="K9294" s="2" t="s">
        <v>498</v>
      </c>
      <c r="L9294" s="1" t="s">
        <v>37572</v>
      </c>
    </row>
    <row r="9295" spans="1:12" ht="20" customHeight="1" x14ac:dyDescent="0.2">
      <c r="A9295" s="1" t="s">
        <v>37573</v>
      </c>
      <c r="B9295" s="1" t="s">
        <v>493</v>
      </c>
      <c r="C9295" s="1" t="s">
        <v>514</v>
      </c>
      <c r="D9295" s="1" t="s">
        <v>37574</v>
      </c>
      <c r="E9295" s="2" t="s">
        <v>37575</v>
      </c>
      <c r="F9295" s="1"/>
      <c r="G9295" s="1" t="s">
        <v>497</v>
      </c>
      <c r="H9295" s="1" t="s">
        <v>58117</v>
      </c>
      <c r="I9295" s="1"/>
      <c r="J9295" s="1"/>
      <c r="K9295" s="2" t="s">
        <v>498</v>
      </c>
      <c r="L9295" s="1" t="s">
        <v>37576</v>
      </c>
    </row>
    <row r="9296" spans="1:12" ht="20" customHeight="1" x14ac:dyDescent="0.2">
      <c r="A9296" s="1" t="s">
        <v>37577</v>
      </c>
      <c r="B9296" s="1" t="s">
        <v>527</v>
      </c>
      <c r="C9296" s="1" t="s">
        <v>514</v>
      </c>
      <c r="D9296" s="1" t="s">
        <v>37578</v>
      </c>
      <c r="E9296" s="2" t="s">
        <v>37579</v>
      </c>
      <c r="F9296" s="1"/>
      <c r="G9296" s="1" t="s">
        <v>497</v>
      </c>
      <c r="H9296" s="1" t="s">
        <v>58118</v>
      </c>
      <c r="I9296" s="1"/>
      <c r="J9296" s="1"/>
      <c r="K9296" s="2" t="s">
        <v>542</v>
      </c>
      <c r="L9296" s="1" t="s">
        <v>37580</v>
      </c>
    </row>
    <row r="9297" spans="1:12" ht="20" customHeight="1" x14ac:dyDescent="0.2">
      <c r="A9297" s="1" t="s">
        <v>37581</v>
      </c>
      <c r="B9297" s="1" t="s">
        <v>493</v>
      </c>
      <c r="C9297" s="1" t="s">
        <v>514</v>
      </c>
      <c r="D9297" s="1" t="s">
        <v>37582</v>
      </c>
      <c r="E9297" s="2" t="s">
        <v>37583</v>
      </c>
      <c r="F9297" s="1"/>
      <c r="G9297" s="1" t="s">
        <v>497</v>
      </c>
      <c r="H9297" s="1" t="s">
        <v>56297</v>
      </c>
      <c r="I9297" s="1"/>
      <c r="J9297" s="1"/>
      <c r="K9297" s="2" t="s">
        <v>498</v>
      </c>
      <c r="L9297" s="1" t="s">
        <v>37584</v>
      </c>
    </row>
    <row r="9298" spans="1:12" ht="20" customHeight="1" x14ac:dyDescent="0.2">
      <c r="A9298" s="1" t="s">
        <v>37585</v>
      </c>
      <c r="B9298" s="1" t="s">
        <v>527</v>
      </c>
      <c r="C9298" s="1" t="s">
        <v>501</v>
      </c>
      <c r="D9298" s="1" t="s">
        <v>37586</v>
      </c>
      <c r="E9298" s="2" t="s">
        <v>37587</v>
      </c>
      <c r="F9298" s="1"/>
      <c r="G9298" s="1" t="s">
        <v>497</v>
      </c>
      <c r="H9298" s="1" t="s">
        <v>56305</v>
      </c>
      <c r="I9298" s="1"/>
      <c r="J9298" s="1"/>
      <c r="K9298" s="2" t="s">
        <v>498</v>
      </c>
      <c r="L9298" s="1" t="s">
        <v>37588</v>
      </c>
    </row>
    <row r="9299" spans="1:12" ht="20" customHeight="1" x14ac:dyDescent="0.2">
      <c r="A9299" s="1" t="s">
        <v>37589</v>
      </c>
      <c r="B9299" s="1" t="s">
        <v>493</v>
      </c>
      <c r="C9299" s="1" t="s">
        <v>514</v>
      </c>
      <c r="D9299" s="1" t="s">
        <v>37590</v>
      </c>
      <c r="E9299" s="2" t="s">
        <v>37591</v>
      </c>
      <c r="F9299" s="1"/>
      <c r="G9299" s="1" t="s">
        <v>497</v>
      </c>
      <c r="H9299" s="1" t="s">
        <v>58119</v>
      </c>
      <c r="I9299" s="1"/>
      <c r="J9299" s="1"/>
      <c r="K9299" s="2" t="s">
        <v>530</v>
      </c>
      <c r="L9299" s="1" t="s">
        <v>37592</v>
      </c>
    </row>
    <row r="9300" spans="1:12" ht="20" customHeight="1" x14ac:dyDescent="0.2">
      <c r="A9300" s="1" t="s">
        <v>37593</v>
      </c>
      <c r="B9300" s="1" t="s">
        <v>493</v>
      </c>
      <c r="C9300" s="1" t="s">
        <v>501</v>
      </c>
      <c r="D9300" s="1" t="s">
        <v>37594</v>
      </c>
      <c r="E9300" s="2" t="s">
        <v>37595</v>
      </c>
      <c r="F9300" s="1"/>
      <c r="G9300" s="1" t="s">
        <v>497</v>
      </c>
      <c r="H9300" s="1" t="s">
        <v>56314</v>
      </c>
      <c r="I9300" s="1"/>
      <c r="J9300" s="1"/>
      <c r="K9300" s="2" t="s">
        <v>530</v>
      </c>
      <c r="L9300" s="1" t="s">
        <v>37596</v>
      </c>
    </row>
    <row r="9301" spans="1:12" ht="20" customHeight="1" x14ac:dyDescent="0.2">
      <c r="A9301" s="1" t="s">
        <v>37597</v>
      </c>
      <c r="B9301" s="1" t="s">
        <v>493</v>
      </c>
      <c r="C9301" s="1" t="s">
        <v>494</v>
      </c>
      <c r="D9301" s="1" t="s">
        <v>37598</v>
      </c>
      <c r="E9301" s="2" t="s">
        <v>37599</v>
      </c>
      <c r="F9301" s="1"/>
      <c r="G9301" s="1" t="s">
        <v>497</v>
      </c>
      <c r="H9301" s="1" t="s">
        <v>58120</v>
      </c>
      <c r="I9301" s="1"/>
      <c r="J9301" s="1"/>
      <c r="K9301" s="2" t="s">
        <v>498</v>
      </c>
      <c r="L9301" s="1" t="s">
        <v>37600</v>
      </c>
    </row>
    <row r="9302" spans="1:12" ht="20" customHeight="1" x14ac:dyDescent="0.2">
      <c r="A9302" s="1" t="s">
        <v>37601</v>
      </c>
      <c r="B9302" s="1" t="s">
        <v>493</v>
      </c>
      <c r="C9302" s="1" t="s">
        <v>494</v>
      </c>
      <c r="D9302" s="1" t="s">
        <v>37602</v>
      </c>
      <c r="E9302" s="2" t="s">
        <v>37603</v>
      </c>
      <c r="F9302" s="1"/>
      <c r="G9302" s="1" t="s">
        <v>497</v>
      </c>
      <c r="H9302" s="1" t="s">
        <v>56255</v>
      </c>
      <c r="I9302" s="1"/>
      <c r="J9302" s="1"/>
      <c r="K9302" s="2" t="s">
        <v>498</v>
      </c>
      <c r="L9302" s="1" t="s">
        <v>37604</v>
      </c>
    </row>
    <row r="9303" spans="1:12" ht="20" customHeight="1" x14ac:dyDescent="0.2">
      <c r="A9303" s="1" t="s">
        <v>37605</v>
      </c>
      <c r="B9303" s="1" t="s">
        <v>493</v>
      </c>
      <c r="C9303" s="1" t="s">
        <v>501</v>
      </c>
      <c r="D9303" s="1" t="s">
        <v>37606</v>
      </c>
      <c r="E9303" s="2" t="s">
        <v>37607</v>
      </c>
      <c r="F9303" s="1"/>
      <c r="G9303" s="1" t="s">
        <v>497</v>
      </c>
      <c r="H9303" s="1" t="s">
        <v>58121</v>
      </c>
      <c r="I9303" s="1"/>
      <c r="J9303" s="1"/>
      <c r="K9303" s="2" t="s">
        <v>498</v>
      </c>
      <c r="L9303" s="1" t="s">
        <v>37608</v>
      </c>
    </row>
    <row r="9304" spans="1:12" ht="20" customHeight="1" x14ac:dyDescent="0.2">
      <c r="A9304" s="1" t="s">
        <v>37609</v>
      </c>
      <c r="B9304" s="1" t="s">
        <v>493</v>
      </c>
      <c r="C9304" s="1" t="s">
        <v>514</v>
      </c>
      <c r="D9304" s="1" t="s">
        <v>37610</v>
      </c>
      <c r="E9304" s="2" t="s">
        <v>37611</v>
      </c>
      <c r="F9304" s="1"/>
      <c r="G9304" s="1" t="s">
        <v>497</v>
      </c>
      <c r="H9304" s="1" t="s">
        <v>56310</v>
      </c>
      <c r="I9304" s="1"/>
      <c r="J9304" s="1"/>
      <c r="K9304" s="2" t="s">
        <v>498</v>
      </c>
      <c r="L9304" s="1" t="s">
        <v>37612</v>
      </c>
    </row>
    <row r="9305" spans="1:12" ht="20" customHeight="1" x14ac:dyDescent="0.2">
      <c r="A9305" s="1" t="s">
        <v>37613</v>
      </c>
      <c r="B9305" s="1" t="s">
        <v>493</v>
      </c>
      <c r="C9305" s="1" t="s">
        <v>501</v>
      </c>
      <c r="D9305" s="1" t="s">
        <v>37614</v>
      </c>
      <c r="E9305" s="2" t="s">
        <v>37615</v>
      </c>
      <c r="F9305" s="1"/>
      <c r="G9305" s="1" t="s">
        <v>497</v>
      </c>
      <c r="H9305" s="1" t="s">
        <v>56327</v>
      </c>
      <c r="I9305" s="1"/>
      <c r="J9305" s="1"/>
      <c r="K9305" s="2" t="s">
        <v>498</v>
      </c>
      <c r="L9305" s="1" t="s">
        <v>37616</v>
      </c>
    </row>
    <row r="9306" spans="1:12" ht="20" customHeight="1" x14ac:dyDescent="0.2">
      <c r="A9306" s="1" t="s">
        <v>37617</v>
      </c>
      <c r="B9306" s="1" t="s">
        <v>493</v>
      </c>
      <c r="C9306" s="1" t="s">
        <v>494</v>
      </c>
      <c r="D9306" s="1" t="s">
        <v>37618</v>
      </c>
      <c r="E9306" s="2" t="s">
        <v>37619</v>
      </c>
      <c r="F9306" s="1"/>
      <c r="G9306" s="1" t="s">
        <v>497</v>
      </c>
      <c r="H9306" s="1" t="s">
        <v>56308</v>
      </c>
      <c r="I9306" s="1"/>
      <c r="J9306" s="1"/>
      <c r="K9306" s="2" t="s">
        <v>498</v>
      </c>
      <c r="L9306" s="1" t="s">
        <v>37620</v>
      </c>
    </row>
    <row r="9307" spans="1:12" ht="20" customHeight="1" x14ac:dyDescent="0.2">
      <c r="A9307" s="1" t="s">
        <v>37621</v>
      </c>
      <c r="B9307" s="1" t="s">
        <v>493</v>
      </c>
      <c r="C9307" s="1" t="s">
        <v>494</v>
      </c>
      <c r="D9307" s="1" t="s">
        <v>37622</v>
      </c>
      <c r="E9307" s="2" t="s">
        <v>37623</v>
      </c>
      <c r="F9307" s="1"/>
      <c r="G9307" s="1" t="s">
        <v>497</v>
      </c>
      <c r="H9307" s="1" t="s">
        <v>56297</v>
      </c>
      <c r="I9307" s="1"/>
      <c r="J9307" s="1"/>
      <c r="K9307" s="2" t="s">
        <v>498</v>
      </c>
      <c r="L9307" s="1" t="s">
        <v>37624</v>
      </c>
    </row>
    <row r="9308" spans="1:12" ht="20" customHeight="1" x14ac:dyDescent="0.2">
      <c r="A9308" s="1" t="s">
        <v>37625</v>
      </c>
      <c r="B9308" s="1" t="s">
        <v>527</v>
      </c>
      <c r="C9308" s="1" t="s">
        <v>533</v>
      </c>
      <c r="D9308" s="1" t="s">
        <v>37626</v>
      </c>
      <c r="E9308" s="2" t="s">
        <v>37627</v>
      </c>
      <c r="F9308" s="1"/>
      <c r="G9308" s="1" t="s">
        <v>497</v>
      </c>
      <c r="H9308" s="1" t="s">
        <v>56300</v>
      </c>
      <c r="I9308" s="1"/>
      <c r="J9308" s="1"/>
      <c r="K9308" s="2" t="s">
        <v>848</v>
      </c>
      <c r="L9308" s="1" t="s">
        <v>58122</v>
      </c>
    </row>
    <row r="9309" spans="1:12" ht="20" customHeight="1" x14ac:dyDescent="0.2">
      <c r="A9309" s="1" t="s">
        <v>37628</v>
      </c>
      <c r="B9309" s="1" t="s">
        <v>493</v>
      </c>
      <c r="C9309" s="1" t="s">
        <v>494</v>
      </c>
      <c r="D9309" s="1" t="s">
        <v>37629</v>
      </c>
      <c r="E9309" s="2" t="s">
        <v>37630</v>
      </c>
      <c r="F9309" s="1"/>
      <c r="G9309" s="1" t="s">
        <v>497</v>
      </c>
      <c r="H9309" s="1" t="s">
        <v>58123</v>
      </c>
      <c r="I9309" s="1"/>
      <c r="J9309" s="1"/>
      <c r="K9309" s="2" t="s">
        <v>498</v>
      </c>
      <c r="L9309" s="1" t="s">
        <v>37631</v>
      </c>
    </row>
    <row r="9310" spans="1:12" ht="20" customHeight="1" x14ac:dyDescent="0.2">
      <c r="A9310" s="1" t="s">
        <v>37632</v>
      </c>
      <c r="B9310" s="1" t="s">
        <v>527</v>
      </c>
      <c r="C9310" s="1" t="s">
        <v>514</v>
      </c>
      <c r="D9310" s="1" t="s">
        <v>37633</v>
      </c>
      <c r="E9310" s="1" t="s">
        <v>37634</v>
      </c>
      <c r="F9310" s="1"/>
      <c r="G9310" s="1" t="s">
        <v>497</v>
      </c>
      <c r="H9310" s="1" t="s">
        <v>58124</v>
      </c>
      <c r="I9310" s="1"/>
      <c r="J9310" s="1"/>
      <c r="K9310" s="2" t="s">
        <v>530</v>
      </c>
      <c r="L9310" s="1" t="s">
        <v>37635</v>
      </c>
    </row>
    <row r="9311" spans="1:12" ht="20" customHeight="1" x14ac:dyDescent="0.2">
      <c r="A9311" s="1" t="s">
        <v>37636</v>
      </c>
      <c r="B9311" s="1" t="s">
        <v>493</v>
      </c>
      <c r="C9311" s="1" t="s">
        <v>494</v>
      </c>
      <c r="D9311" s="1" t="s">
        <v>37637</v>
      </c>
      <c r="E9311" s="2" t="s">
        <v>37638</v>
      </c>
      <c r="F9311" s="1"/>
      <c r="G9311" s="1" t="s">
        <v>497</v>
      </c>
      <c r="H9311" s="1" t="s">
        <v>58125</v>
      </c>
      <c r="I9311" s="1"/>
      <c r="J9311" s="1"/>
      <c r="K9311" s="2" t="s">
        <v>498</v>
      </c>
      <c r="L9311" s="1" t="s">
        <v>37639</v>
      </c>
    </row>
    <row r="9312" spans="1:12" ht="20" customHeight="1" x14ac:dyDescent="0.2">
      <c r="A9312" s="1" t="s">
        <v>37640</v>
      </c>
      <c r="B9312" s="1" t="s">
        <v>493</v>
      </c>
      <c r="C9312" s="1" t="s">
        <v>494</v>
      </c>
      <c r="D9312" s="1" t="s">
        <v>37641</v>
      </c>
      <c r="E9312" s="2" t="s">
        <v>37642</v>
      </c>
      <c r="F9312" s="1"/>
      <c r="G9312" s="1" t="s">
        <v>497</v>
      </c>
      <c r="H9312" s="1" t="s">
        <v>56304</v>
      </c>
      <c r="I9312" s="1"/>
      <c r="J9312" s="1"/>
      <c r="K9312" s="2" t="s">
        <v>498</v>
      </c>
      <c r="L9312" s="1" t="s">
        <v>37643</v>
      </c>
    </row>
    <row r="9313" spans="1:12" ht="20" customHeight="1" x14ac:dyDescent="0.2">
      <c r="A9313" s="1" t="s">
        <v>37644</v>
      </c>
      <c r="B9313" s="1" t="s">
        <v>493</v>
      </c>
      <c r="C9313" s="1" t="s">
        <v>514</v>
      </c>
      <c r="D9313" s="1" t="s">
        <v>37645</v>
      </c>
      <c r="E9313" s="2" t="s">
        <v>37646</v>
      </c>
      <c r="F9313" s="1"/>
      <c r="G9313" s="1" t="s">
        <v>497</v>
      </c>
      <c r="H9313" s="1" t="s">
        <v>58126</v>
      </c>
      <c r="I9313" s="1"/>
      <c r="J9313" s="1"/>
      <c r="K9313" s="2" t="s">
        <v>498</v>
      </c>
      <c r="L9313" s="1" t="s">
        <v>37647</v>
      </c>
    </row>
    <row r="9314" spans="1:12" ht="20" customHeight="1" x14ac:dyDescent="0.2">
      <c r="A9314" s="1" t="s">
        <v>37648</v>
      </c>
      <c r="B9314" s="1" t="s">
        <v>493</v>
      </c>
      <c r="C9314" s="1" t="s">
        <v>494</v>
      </c>
      <c r="D9314" s="1" t="s">
        <v>37649</v>
      </c>
      <c r="E9314" s="2" t="s">
        <v>37650</v>
      </c>
      <c r="F9314" s="1"/>
      <c r="G9314" s="1" t="s">
        <v>497</v>
      </c>
      <c r="H9314" s="1" t="s">
        <v>58127</v>
      </c>
      <c r="I9314" s="1"/>
      <c r="J9314" s="1"/>
      <c r="K9314" s="2" t="s">
        <v>498</v>
      </c>
      <c r="L9314" s="1" t="s">
        <v>37651</v>
      </c>
    </row>
    <row r="9315" spans="1:12" ht="20" customHeight="1" x14ac:dyDescent="0.2">
      <c r="A9315" s="1" t="s">
        <v>37652</v>
      </c>
      <c r="B9315" s="1" t="s">
        <v>493</v>
      </c>
      <c r="C9315" s="1" t="s">
        <v>494</v>
      </c>
      <c r="D9315" s="1" t="s">
        <v>37653</v>
      </c>
      <c r="E9315" s="2" t="s">
        <v>37654</v>
      </c>
      <c r="F9315" s="1"/>
      <c r="G9315" s="1" t="s">
        <v>497</v>
      </c>
      <c r="H9315" s="1" t="s">
        <v>56296</v>
      </c>
      <c r="I9315" s="1"/>
      <c r="J9315" s="1"/>
      <c r="K9315" s="2" t="s">
        <v>498</v>
      </c>
      <c r="L9315" s="1" t="s">
        <v>37655</v>
      </c>
    </row>
    <row r="9316" spans="1:12" ht="20" customHeight="1" x14ac:dyDescent="0.2">
      <c r="A9316" s="1" t="s">
        <v>37656</v>
      </c>
      <c r="B9316" s="1" t="s">
        <v>527</v>
      </c>
      <c r="C9316" s="1" t="s">
        <v>501</v>
      </c>
      <c r="D9316" s="1" t="s">
        <v>37657</v>
      </c>
      <c r="E9316" s="2" t="s">
        <v>37658</v>
      </c>
      <c r="F9316" s="1"/>
      <c r="G9316" s="1" t="s">
        <v>497</v>
      </c>
      <c r="H9316" s="1" t="s">
        <v>58128</v>
      </c>
      <c r="I9316" s="1"/>
      <c r="J9316" s="1"/>
      <c r="K9316" s="2" t="s">
        <v>498</v>
      </c>
      <c r="L9316" s="1" t="s">
        <v>37659</v>
      </c>
    </row>
    <row r="9317" spans="1:12" ht="20" customHeight="1" x14ac:dyDescent="0.2">
      <c r="A9317" s="1" t="s">
        <v>37660</v>
      </c>
      <c r="B9317" s="1" t="s">
        <v>493</v>
      </c>
      <c r="C9317" s="1" t="s">
        <v>514</v>
      </c>
      <c r="D9317" s="1" t="s">
        <v>37661</v>
      </c>
      <c r="E9317" s="2" t="s">
        <v>37662</v>
      </c>
      <c r="F9317" s="1"/>
      <c r="G9317" s="1" t="s">
        <v>497</v>
      </c>
      <c r="H9317" s="1" t="s">
        <v>56255</v>
      </c>
      <c r="I9317" s="1"/>
      <c r="J9317" s="1"/>
      <c r="K9317" s="2" t="s">
        <v>498</v>
      </c>
      <c r="L9317" s="1" t="s">
        <v>37663</v>
      </c>
    </row>
    <row r="9318" spans="1:12" ht="20" customHeight="1" x14ac:dyDescent="0.2">
      <c r="A9318" s="1" t="s">
        <v>37664</v>
      </c>
      <c r="B9318" s="1" t="s">
        <v>493</v>
      </c>
      <c r="C9318" s="1" t="s">
        <v>494</v>
      </c>
      <c r="D9318" s="1" t="s">
        <v>37665</v>
      </c>
      <c r="E9318" s="2" t="s">
        <v>37666</v>
      </c>
      <c r="F9318" s="1"/>
      <c r="G9318" s="1" t="s">
        <v>497</v>
      </c>
      <c r="H9318" s="1" t="s">
        <v>56313</v>
      </c>
      <c r="I9318" s="1"/>
      <c r="J9318" s="1"/>
      <c r="K9318" s="2" t="s">
        <v>498</v>
      </c>
      <c r="L9318" s="1" t="s">
        <v>37667</v>
      </c>
    </row>
    <row r="9319" spans="1:12" ht="20" customHeight="1" x14ac:dyDescent="0.2">
      <c r="A9319" s="1" t="s">
        <v>37668</v>
      </c>
      <c r="B9319" s="1" t="s">
        <v>493</v>
      </c>
      <c r="C9319" s="1" t="s">
        <v>494</v>
      </c>
      <c r="D9319" s="1" t="s">
        <v>37669</v>
      </c>
      <c r="E9319" s="2" t="s">
        <v>37670</v>
      </c>
      <c r="F9319" s="1"/>
      <c r="G9319" s="1" t="s">
        <v>497</v>
      </c>
      <c r="H9319" s="1" t="s">
        <v>56310</v>
      </c>
      <c r="I9319" s="1"/>
      <c r="J9319" s="1"/>
      <c r="K9319" s="2" t="s">
        <v>498</v>
      </c>
      <c r="L9319" s="1" t="s">
        <v>37671</v>
      </c>
    </row>
    <row r="9320" spans="1:12" ht="20" customHeight="1" x14ac:dyDescent="0.2">
      <c r="A9320" s="1" t="s">
        <v>37672</v>
      </c>
      <c r="B9320" s="1" t="s">
        <v>527</v>
      </c>
      <c r="C9320" s="1" t="s">
        <v>514</v>
      </c>
      <c r="D9320" s="1" t="s">
        <v>37673</v>
      </c>
      <c r="E9320" s="2" t="s">
        <v>37674</v>
      </c>
      <c r="F9320" s="1"/>
      <c r="G9320" s="1" t="s">
        <v>497</v>
      </c>
      <c r="H9320" s="1" t="s">
        <v>56295</v>
      </c>
      <c r="I9320" s="1"/>
      <c r="J9320" s="1"/>
      <c r="K9320" s="2" t="s">
        <v>498</v>
      </c>
      <c r="L9320" s="1" t="s">
        <v>37675</v>
      </c>
    </row>
    <row r="9321" spans="1:12" ht="20" customHeight="1" x14ac:dyDescent="0.2">
      <c r="A9321" s="1" t="s">
        <v>37676</v>
      </c>
      <c r="B9321" s="1" t="s">
        <v>527</v>
      </c>
      <c r="C9321" s="1" t="s">
        <v>533</v>
      </c>
      <c r="D9321" s="1" t="s">
        <v>37677</v>
      </c>
      <c r="E9321" s="2" t="s">
        <v>37678</v>
      </c>
      <c r="F9321" s="1"/>
      <c r="G9321" s="1" t="s">
        <v>497</v>
      </c>
      <c r="H9321" s="1" t="s">
        <v>56310</v>
      </c>
      <c r="I9321" s="1"/>
      <c r="J9321" s="1"/>
      <c r="K9321" s="2" t="s">
        <v>848</v>
      </c>
      <c r="L9321" s="1" t="s">
        <v>37679</v>
      </c>
    </row>
    <row r="9322" spans="1:12" ht="20" customHeight="1" x14ac:dyDescent="0.2">
      <c r="A9322" s="1" t="s">
        <v>37680</v>
      </c>
      <c r="B9322" s="1" t="s">
        <v>493</v>
      </c>
      <c r="C9322" s="1" t="s">
        <v>494</v>
      </c>
      <c r="D9322" s="1" t="s">
        <v>37681</v>
      </c>
      <c r="E9322" s="2" t="s">
        <v>37682</v>
      </c>
      <c r="F9322" s="1"/>
      <c r="G9322" s="1" t="s">
        <v>497</v>
      </c>
      <c r="H9322" s="1" t="s">
        <v>56310</v>
      </c>
      <c r="I9322" s="1"/>
      <c r="J9322" s="1"/>
      <c r="K9322" s="2" t="s">
        <v>498</v>
      </c>
      <c r="L9322" s="1" t="s">
        <v>37683</v>
      </c>
    </row>
    <row r="9323" spans="1:12" ht="20" customHeight="1" x14ac:dyDescent="0.2">
      <c r="A9323" s="1" t="s">
        <v>37684</v>
      </c>
      <c r="B9323" s="1" t="s">
        <v>493</v>
      </c>
      <c r="C9323" s="1" t="s">
        <v>514</v>
      </c>
      <c r="D9323" s="1" t="s">
        <v>37685</v>
      </c>
      <c r="E9323" s="2" t="s">
        <v>37686</v>
      </c>
      <c r="F9323" s="1"/>
      <c r="G9323" s="1" t="s">
        <v>497</v>
      </c>
      <c r="H9323" s="1" t="s">
        <v>56295</v>
      </c>
      <c r="I9323" s="1"/>
      <c r="J9323" s="1"/>
      <c r="K9323" s="2" t="s">
        <v>498</v>
      </c>
      <c r="L9323" s="1" t="s">
        <v>37687</v>
      </c>
    </row>
    <row r="9324" spans="1:12" ht="20" customHeight="1" x14ac:dyDescent="0.2">
      <c r="A9324" s="1" t="s">
        <v>37688</v>
      </c>
      <c r="B9324" s="1" t="s">
        <v>493</v>
      </c>
      <c r="C9324" s="1" t="s">
        <v>494</v>
      </c>
      <c r="D9324" s="1" t="s">
        <v>37689</v>
      </c>
      <c r="E9324" s="2" t="s">
        <v>37690</v>
      </c>
      <c r="F9324" s="1"/>
      <c r="G9324" s="1" t="s">
        <v>497</v>
      </c>
      <c r="H9324" s="1" t="s">
        <v>56327</v>
      </c>
      <c r="I9324" s="1"/>
      <c r="J9324" s="1"/>
      <c r="K9324" s="2" t="s">
        <v>498</v>
      </c>
      <c r="L9324" s="1" t="s">
        <v>37691</v>
      </c>
    </row>
    <row r="9325" spans="1:12" ht="20" customHeight="1" x14ac:dyDescent="0.2">
      <c r="A9325" s="1" t="s">
        <v>321</v>
      </c>
      <c r="B9325" s="1" t="s">
        <v>493</v>
      </c>
      <c r="C9325" s="1" t="s">
        <v>514</v>
      </c>
      <c r="D9325" s="1" t="s">
        <v>428</v>
      </c>
      <c r="E9325" s="2" t="s">
        <v>37692</v>
      </c>
      <c r="F9325" s="1"/>
      <c r="G9325" s="1" t="s">
        <v>497</v>
      </c>
      <c r="H9325" s="1" t="s">
        <v>56308</v>
      </c>
      <c r="I9325" s="1"/>
      <c r="J9325" s="1"/>
      <c r="K9325" s="2" t="s">
        <v>498</v>
      </c>
      <c r="L9325" s="1" t="s">
        <v>37693</v>
      </c>
    </row>
    <row r="9326" spans="1:12" ht="20" customHeight="1" x14ac:dyDescent="0.2">
      <c r="A9326" s="1" t="s">
        <v>37694</v>
      </c>
      <c r="B9326" s="1" t="s">
        <v>493</v>
      </c>
      <c r="C9326" s="1" t="s">
        <v>494</v>
      </c>
      <c r="D9326" s="1" t="s">
        <v>37695</v>
      </c>
      <c r="E9326" s="2" t="s">
        <v>37696</v>
      </c>
      <c r="F9326" s="1"/>
      <c r="G9326" s="1" t="s">
        <v>497</v>
      </c>
      <c r="H9326" s="1" t="s">
        <v>56300</v>
      </c>
      <c r="I9326" s="1"/>
      <c r="J9326" s="1"/>
      <c r="K9326" s="2" t="s">
        <v>498</v>
      </c>
      <c r="L9326" s="1" t="s">
        <v>37697</v>
      </c>
    </row>
    <row r="9327" spans="1:12" ht="20" customHeight="1" x14ac:dyDescent="0.2">
      <c r="A9327" s="1" t="s">
        <v>37698</v>
      </c>
      <c r="B9327" s="1" t="s">
        <v>493</v>
      </c>
      <c r="C9327" s="1" t="s">
        <v>494</v>
      </c>
      <c r="D9327" s="1" t="s">
        <v>37699</v>
      </c>
      <c r="E9327" s="2" t="s">
        <v>37700</v>
      </c>
      <c r="F9327" s="1"/>
      <c r="G9327" s="1" t="s">
        <v>497</v>
      </c>
      <c r="H9327" s="1" t="s">
        <v>56313</v>
      </c>
      <c r="I9327" s="1"/>
      <c r="J9327" s="1"/>
      <c r="K9327" s="2" t="s">
        <v>498</v>
      </c>
      <c r="L9327" s="1" t="s">
        <v>37701</v>
      </c>
    </row>
    <row r="9328" spans="1:12" ht="20" customHeight="1" x14ac:dyDescent="0.2">
      <c r="A9328" s="1" t="s">
        <v>37702</v>
      </c>
      <c r="B9328" s="1" t="s">
        <v>493</v>
      </c>
      <c r="C9328" s="1" t="s">
        <v>501</v>
      </c>
      <c r="D9328" s="1" t="s">
        <v>37703</v>
      </c>
      <c r="E9328" s="2" t="s">
        <v>37704</v>
      </c>
      <c r="F9328" s="1"/>
      <c r="G9328" s="1" t="s">
        <v>497</v>
      </c>
      <c r="H9328" s="1" t="s">
        <v>56327</v>
      </c>
      <c r="I9328" s="1"/>
      <c r="J9328" s="1"/>
      <c r="K9328" s="2" t="s">
        <v>498</v>
      </c>
      <c r="L9328" s="1" t="s">
        <v>37705</v>
      </c>
    </row>
    <row r="9329" spans="1:12" ht="20" customHeight="1" x14ac:dyDescent="0.2">
      <c r="A9329" s="1" t="s">
        <v>37706</v>
      </c>
      <c r="B9329" s="1" t="s">
        <v>493</v>
      </c>
      <c r="C9329" s="1" t="s">
        <v>501</v>
      </c>
      <c r="D9329" s="1" t="s">
        <v>37707</v>
      </c>
      <c r="E9329" s="2" t="s">
        <v>37708</v>
      </c>
      <c r="F9329" s="1"/>
      <c r="G9329" s="1" t="s">
        <v>497</v>
      </c>
      <c r="H9329" s="1" t="s">
        <v>56308</v>
      </c>
      <c r="I9329" s="1"/>
      <c r="J9329" s="1"/>
      <c r="K9329" s="2" t="s">
        <v>498</v>
      </c>
      <c r="L9329" s="1" t="s">
        <v>37709</v>
      </c>
    </row>
    <row r="9330" spans="1:12" ht="20" customHeight="1" x14ac:dyDescent="0.2">
      <c r="A9330" s="1" t="s">
        <v>37710</v>
      </c>
      <c r="B9330" s="1" t="s">
        <v>493</v>
      </c>
      <c r="C9330" s="1" t="s">
        <v>501</v>
      </c>
      <c r="D9330" s="1" t="s">
        <v>37711</v>
      </c>
      <c r="E9330" s="2" t="s">
        <v>37712</v>
      </c>
      <c r="F9330" s="1"/>
      <c r="G9330" s="1" t="s">
        <v>497</v>
      </c>
      <c r="H9330" s="1" t="s">
        <v>56297</v>
      </c>
      <c r="I9330" s="1"/>
      <c r="J9330" s="1"/>
      <c r="K9330" s="2" t="s">
        <v>498</v>
      </c>
      <c r="L9330" s="1" t="s">
        <v>37713</v>
      </c>
    </row>
    <row r="9331" spans="1:12" ht="20" customHeight="1" x14ac:dyDescent="0.2">
      <c r="A9331" s="1" t="s">
        <v>37714</v>
      </c>
      <c r="B9331" s="1" t="s">
        <v>527</v>
      </c>
      <c r="C9331" s="1" t="s">
        <v>514</v>
      </c>
      <c r="D9331" s="1" t="s">
        <v>37715</v>
      </c>
      <c r="E9331" s="2" t="s">
        <v>37716</v>
      </c>
      <c r="F9331" s="1"/>
      <c r="G9331" s="1" t="s">
        <v>497</v>
      </c>
      <c r="H9331" s="1" t="s">
        <v>56305</v>
      </c>
      <c r="I9331" s="1"/>
      <c r="J9331" s="1"/>
      <c r="K9331" s="2" t="s">
        <v>498</v>
      </c>
      <c r="L9331" s="1" t="s">
        <v>37717</v>
      </c>
    </row>
    <row r="9332" spans="1:12" ht="20" customHeight="1" x14ac:dyDescent="0.2">
      <c r="A9332" s="1" t="s">
        <v>37718</v>
      </c>
      <c r="B9332" s="1" t="s">
        <v>493</v>
      </c>
      <c r="C9332" s="1" t="s">
        <v>501</v>
      </c>
      <c r="D9332" s="1" t="s">
        <v>37719</v>
      </c>
      <c r="E9332" s="2" t="s">
        <v>37720</v>
      </c>
      <c r="F9332" s="1"/>
      <c r="G9332" s="1" t="s">
        <v>497</v>
      </c>
      <c r="H9332" s="1" t="s">
        <v>56308</v>
      </c>
      <c r="I9332" s="1"/>
      <c r="J9332" s="1"/>
      <c r="K9332" s="2" t="s">
        <v>498</v>
      </c>
      <c r="L9332" s="1" t="s">
        <v>37721</v>
      </c>
    </row>
    <row r="9333" spans="1:12" ht="20" customHeight="1" x14ac:dyDescent="0.2">
      <c r="A9333" s="1" t="s">
        <v>37722</v>
      </c>
      <c r="B9333" s="1" t="s">
        <v>493</v>
      </c>
      <c r="C9333" s="1" t="s">
        <v>514</v>
      </c>
      <c r="D9333" s="1" t="s">
        <v>37723</v>
      </c>
      <c r="E9333" s="2" t="s">
        <v>37724</v>
      </c>
      <c r="F9333" s="1"/>
      <c r="G9333" s="1" t="s">
        <v>497</v>
      </c>
      <c r="H9333" s="1" t="s">
        <v>58129</v>
      </c>
      <c r="I9333" s="1"/>
      <c r="J9333" s="1"/>
      <c r="K9333" s="2" t="s">
        <v>498</v>
      </c>
      <c r="L9333" s="1" t="s">
        <v>37725</v>
      </c>
    </row>
    <row r="9334" spans="1:12" ht="20" customHeight="1" x14ac:dyDescent="0.2">
      <c r="A9334" s="1" t="s">
        <v>37726</v>
      </c>
      <c r="B9334" s="1" t="s">
        <v>493</v>
      </c>
      <c r="C9334" s="1" t="s">
        <v>494</v>
      </c>
      <c r="D9334" s="1" t="s">
        <v>37727</v>
      </c>
      <c r="E9334" s="2" t="s">
        <v>37728</v>
      </c>
      <c r="F9334" s="1"/>
      <c r="G9334" s="1" t="s">
        <v>497</v>
      </c>
      <c r="H9334" s="1" t="s">
        <v>56305</v>
      </c>
      <c r="I9334" s="1"/>
      <c r="J9334" s="1"/>
      <c r="K9334" s="2" t="s">
        <v>498</v>
      </c>
      <c r="L9334" s="1" t="s">
        <v>37729</v>
      </c>
    </row>
    <row r="9335" spans="1:12" ht="20" customHeight="1" x14ac:dyDescent="0.2">
      <c r="A9335" s="1" t="s">
        <v>37730</v>
      </c>
      <c r="B9335" s="1" t="s">
        <v>493</v>
      </c>
      <c r="C9335" s="1" t="s">
        <v>494</v>
      </c>
      <c r="D9335" s="1" t="s">
        <v>37731</v>
      </c>
      <c r="E9335" s="2" t="s">
        <v>37732</v>
      </c>
      <c r="F9335" s="1"/>
      <c r="G9335" s="1" t="s">
        <v>497</v>
      </c>
      <c r="H9335" s="1" t="s">
        <v>58130</v>
      </c>
      <c r="I9335" s="1"/>
      <c r="J9335" s="1"/>
      <c r="K9335" s="2" t="s">
        <v>542</v>
      </c>
      <c r="L9335" s="1" t="s">
        <v>37733</v>
      </c>
    </row>
    <row r="9336" spans="1:12" ht="20" customHeight="1" x14ac:dyDescent="0.2">
      <c r="A9336" s="1" t="s">
        <v>37734</v>
      </c>
      <c r="B9336" s="1" t="s">
        <v>493</v>
      </c>
      <c r="C9336" s="1" t="s">
        <v>494</v>
      </c>
      <c r="D9336" s="1" t="s">
        <v>37735</v>
      </c>
      <c r="E9336" s="2" t="s">
        <v>37736</v>
      </c>
      <c r="F9336" s="1"/>
      <c r="G9336" s="1" t="s">
        <v>497</v>
      </c>
      <c r="H9336" s="1" t="s">
        <v>56296</v>
      </c>
      <c r="I9336" s="1"/>
      <c r="J9336" s="1"/>
      <c r="K9336" s="2" t="s">
        <v>498</v>
      </c>
      <c r="L9336" s="1" t="s">
        <v>37737</v>
      </c>
    </row>
    <row r="9337" spans="1:12" ht="20" customHeight="1" x14ac:dyDescent="0.2">
      <c r="A9337" s="1" t="s">
        <v>37738</v>
      </c>
      <c r="B9337" s="1" t="s">
        <v>493</v>
      </c>
      <c r="C9337" s="1" t="s">
        <v>494</v>
      </c>
      <c r="D9337" s="1" t="s">
        <v>37739</v>
      </c>
      <c r="E9337" s="2" t="s">
        <v>37740</v>
      </c>
      <c r="F9337" s="1"/>
      <c r="G9337" s="1" t="s">
        <v>497</v>
      </c>
      <c r="H9337" s="1" t="s">
        <v>58131</v>
      </c>
      <c r="I9337" s="1"/>
      <c r="J9337" s="1"/>
      <c r="K9337" s="2" t="s">
        <v>498</v>
      </c>
      <c r="L9337" s="1" t="s">
        <v>37741</v>
      </c>
    </row>
    <row r="9338" spans="1:12" ht="20" customHeight="1" x14ac:dyDescent="0.2">
      <c r="A9338" s="1" t="s">
        <v>37742</v>
      </c>
      <c r="B9338" s="1" t="s">
        <v>493</v>
      </c>
      <c r="C9338" s="1" t="s">
        <v>494</v>
      </c>
      <c r="D9338" s="1" t="s">
        <v>37743</v>
      </c>
      <c r="E9338" s="2" t="s">
        <v>37744</v>
      </c>
      <c r="F9338" s="1"/>
      <c r="G9338" s="1" t="s">
        <v>497</v>
      </c>
      <c r="H9338" s="1" t="s">
        <v>58132</v>
      </c>
      <c r="I9338" s="1"/>
      <c r="J9338" s="1"/>
      <c r="K9338" s="2" t="s">
        <v>498</v>
      </c>
      <c r="L9338" s="1" t="s">
        <v>37745</v>
      </c>
    </row>
    <row r="9339" spans="1:12" ht="20" customHeight="1" x14ac:dyDescent="0.2">
      <c r="A9339" s="1" t="s">
        <v>37746</v>
      </c>
      <c r="B9339" s="1" t="s">
        <v>527</v>
      </c>
      <c r="C9339" s="1" t="s">
        <v>501</v>
      </c>
      <c r="D9339" s="1" t="s">
        <v>37747</v>
      </c>
      <c r="E9339" s="2" t="s">
        <v>37748</v>
      </c>
      <c r="F9339" s="1"/>
      <c r="G9339" s="1" t="s">
        <v>497</v>
      </c>
      <c r="H9339" s="1" t="s">
        <v>56255</v>
      </c>
      <c r="I9339" s="1"/>
      <c r="J9339" s="1"/>
      <c r="K9339" s="2" t="s">
        <v>498</v>
      </c>
      <c r="L9339" s="1" t="s">
        <v>37749</v>
      </c>
    </row>
    <row r="9340" spans="1:12" ht="20" customHeight="1" x14ac:dyDescent="0.2">
      <c r="A9340" s="1" t="s">
        <v>37750</v>
      </c>
      <c r="B9340" s="1" t="s">
        <v>527</v>
      </c>
      <c r="C9340" s="1" t="s">
        <v>514</v>
      </c>
      <c r="D9340" s="1" t="s">
        <v>37751</v>
      </c>
      <c r="E9340" s="2" t="s">
        <v>37752</v>
      </c>
      <c r="F9340" s="1"/>
      <c r="G9340" s="1" t="s">
        <v>497</v>
      </c>
      <c r="H9340" s="1" t="s">
        <v>56308</v>
      </c>
      <c r="I9340" s="1"/>
      <c r="J9340" s="1"/>
      <c r="K9340" s="2" t="s">
        <v>542</v>
      </c>
      <c r="L9340" s="1" t="s">
        <v>37753</v>
      </c>
    </row>
    <row r="9341" spans="1:12" ht="20" customHeight="1" x14ac:dyDescent="0.2">
      <c r="A9341" s="1" t="s">
        <v>37754</v>
      </c>
      <c r="B9341" s="1" t="s">
        <v>493</v>
      </c>
      <c r="C9341" s="1" t="s">
        <v>501</v>
      </c>
      <c r="D9341" s="1" t="s">
        <v>37755</v>
      </c>
      <c r="E9341" s="2" t="s">
        <v>37756</v>
      </c>
      <c r="F9341" s="1"/>
      <c r="G9341" s="1" t="s">
        <v>497</v>
      </c>
      <c r="H9341" s="1" t="s">
        <v>56297</v>
      </c>
      <c r="I9341" s="1"/>
      <c r="J9341" s="1"/>
      <c r="K9341" s="2" t="s">
        <v>498</v>
      </c>
      <c r="L9341" s="1" t="s">
        <v>37757</v>
      </c>
    </row>
    <row r="9342" spans="1:12" ht="20" customHeight="1" x14ac:dyDescent="0.2">
      <c r="A9342" s="1" t="s">
        <v>37758</v>
      </c>
      <c r="B9342" s="1" t="s">
        <v>527</v>
      </c>
      <c r="C9342" s="1" t="s">
        <v>494</v>
      </c>
      <c r="D9342" s="1" t="s">
        <v>37759</v>
      </c>
      <c r="E9342" s="2" t="s">
        <v>37760</v>
      </c>
      <c r="F9342" s="1"/>
      <c r="G9342" s="1" t="s">
        <v>497</v>
      </c>
      <c r="H9342" s="1" t="s">
        <v>58133</v>
      </c>
      <c r="I9342" s="1"/>
      <c r="J9342" s="1"/>
      <c r="K9342" s="2" t="s">
        <v>542</v>
      </c>
      <c r="L9342" s="1" t="s">
        <v>37761</v>
      </c>
    </row>
    <row r="9343" spans="1:12" ht="20" customHeight="1" x14ac:dyDescent="0.2">
      <c r="A9343" s="1" t="s">
        <v>37762</v>
      </c>
      <c r="B9343" s="1" t="s">
        <v>527</v>
      </c>
      <c r="C9343" s="1" t="s">
        <v>514</v>
      </c>
      <c r="D9343" s="1" t="s">
        <v>37763</v>
      </c>
      <c r="E9343" s="2" t="s">
        <v>37764</v>
      </c>
      <c r="F9343" s="1"/>
      <c r="G9343" s="1" t="s">
        <v>497</v>
      </c>
      <c r="H9343" s="1" t="s">
        <v>56303</v>
      </c>
      <c r="I9343" s="1"/>
      <c r="J9343" s="1"/>
      <c r="K9343" s="2" t="s">
        <v>498</v>
      </c>
      <c r="L9343" s="1" t="s">
        <v>37765</v>
      </c>
    </row>
    <row r="9344" spans="1:12" ht="20" customHeight="1" x14ac:dyDescent="0.2">
      <c r="A9344" s="1" t="s">
        <v>37766</v>
      </c>
      <c r="B9344" s="1" t="s">
        <v>493</v>
      </c>
      <c r="C9344" s="1" t="s">
        <v>501</v>
      </c>
      <c r="D9344" s="1" t="s">
        <v>37767</v>
      </c>
      <c r="E9344" s="2" t="s">
        <v>37768</v>
      </c>
      <c r="F9344" s="1"/>
      <c r="G9344" s="1" t="s">
        <v>497</v>
      </c>
      <c r="H9344" s="1" t="s">
        <v>56297</v>
      </c>
      <c r="I9344" s="1"/>
      <c r="J9344" s="1"/>
      <c r="K9344" s="2" t="s">
        <v>498</v>
      </c>
      <c r="L9344" s="1" t="s">
        <v>37769</v>
      </c>
    </row>
    <row r="9345" spans="1:12" ht="20" customHeight="1" x14ac:dyDescent="0.2">
      <c r="A9345" s="1" t="s">
        <v>37770</v>
      </c>
      <c r="B9345" s="1" t="s">
        <v>493</v>
      </c>
      <c r="C9345" s="1" t="s">
        <v>494</v>
      </c>
      <c r="D9345" s="1" t="s">
        <v>37771</v>
      </c>
      <c r="E9345" s="2" t="s">
        <v>37772</v>
      </c>
      <c r="F9345" s="1"/>
      <c r="G9345" s="1" t="s">
        <v>497</v>
      </c>
      <c r="H9345" s="1" t="s">
        <v>56313</v>
      </c>
      <c r="I9345" s="1"/>
      <c r="J9345" s="1"/>
      <c r="K9345" s="2" t="s">
        <v>498</v>
      </c>
      <c r="L9345" s="1" t="s">
        <v>37773</v>
      </c>
    </row>
    <row r="9346" spans="1:12" ht="20" customHeight="1" x14ac:dyDescent="0.2">
      <c r="A9346" s="1" t="s">
        <v>37774</v>
      </c>
      <c r="B9346" s="1" t="s">
        <v>493</v>
      </c>
      <c r="C9346" s="1" t="s">
        <v>514</v>
      </c>
      <c r="D9346" s="1" t="s">
        <v>37775</v>
      </c>
      <c r="E9346" s="2" t="s">
        <v>37776</v>
      </c>
      <c r="F9346" s="1"/>
      <c r="G9346" s="1" t="s">
        <v>497</v>
      </c>
      <c r="H9346" s="1" t="s">
        <v>58134</v>
      </c>
      <c r="I9346" s="1"/>
      <c r="J9346" s="1"/>
      <c r="K9346" s="2" t="s">
        <v>498</v>
      </c>
      <c r="L9346" s="1" t="s">
        <v>37777</v>
      </c>
    </row>
    <row r="9347" spans="1:12" ht="20" customHeight="1" x14ac:dyDescent="0.2">
      <c r="A9347" s="1" t="s">
        <v>37778</v>
      </c>
      <c r="B9347" s="1" t="s">
        <v>493</v>
      </c>
      <c r="C9347" s="1" t="s">
        <v>494</v>
      </c>
      <c r="D9347" s="1" t="s">
        <v>37779</v>
      </c>
      <c r="E9347" s="2" t="s">
        <v>37780</v>
      </c>
      <c r="F9347" s="1"/>
      <c r="G9347" s="1" t="s">
        <v>497</v>
      </c>
      <c r="H9347" s="1" t="s">
        <v>56296</v>
      </c>
      <c r="I9347" s="1"/>
      <c r="J9347" s="1"/>
      <c r="K9347" s="2" t="s">
        <v>498</v>
      </c>
      <c r="L9347" s="1" t="s">
        <v>37781</v>
      </c>
    </row>
    <row r="9348" spans="1:12" ht="20" customHeight="1" x14ac:dyDescent="0.2">
      <c r="A9348" s="1" t="s">
        <v>37782</v>
      </c>
      <c r="B9348" s="1" t="s">
        <v>527</v>
      </c>
      <c r="C9348" s="1" t="s">
        <v>494</v>
      </c>
      <c r="D9348" s="1" t="s">
        <v>37783</v>
      </c>
      <c r="E9348" s="2" t="s">
        <v>37784</v>
      </c>
      <c r="F9348" s="1"/>
      <c r="G9348" s="1" t="s">
        <v>497</v>
      </c>
      <c r="H9348" s="1" t="s">
        <v>58135</v>
      </c>
      <c r="I9348" s="1"/>
      <c r="J9348" s="1"/>
      <c r="K9348" s="2" t="s">
        <v>498</v>
      </c>
      <c r="L9348" s="1" t="s">
        <v>37785</v>
      </c>
    </row>
    <row r="9349" spans="1:12" ht="20" customHeight="1" x14ac:dyDescent="0.2">
      <c r="A9349" s="1" t="s">
        <v>37786</v>
      </c>
      <c r="B9349" s="1" t="s">
        <v>493</v>
      </c>
      <c r="C9349" s="1" t="s">
        <v>501</v>
      </c>
      <c r="D9349" s="1" t="s">
        <v>37787</v>
      </c>
      <c r="E9349" s="2" t="s">
        <v>37788</v>
      </c>
      <c r="F9349" s="1"/>
      <c r="G9349" s="1" t="s">
        <v>497</v>
      </c>
      <c r="H9349" s="1" t="s">
        <v>56310</v>
      </c>
      <c r="I9349" s="1"/>
      <c r="J9349" s="1"/>
      <c r="K9349" s="2" t="s">
        <v>498</v>
      </c>
      <c r="L9349" s="1" t="s">
        <v>37789</v>
      </c>
    </row>
    <row r="9350" spans="1:12" ht="20" customHeight="1" x14ac:dyDescent="0.2">
      <c r="A9350" s="1" t="s">
        <v>37790</v>
      </c>
      <c r="B9350" s="1" t="s">
        <v>493</v>
      </c>
      <c r="C9350" s="1" t="s">
        <v>533</v>
      </c>
      <c r="D9350" s="1" t="s">
        <v>37791</v>
      </c>
      <c r="E9350" s="2" t="s">
        <v>37792</v>
      </c>
      <c r="F9350" s="1"/>
      <c r="G9350" s="1" t="s">
        <v>497</v>
      </c>
      <c r="H9350" s="1" t="s">
        <v>58136</v>
      </c>
      <c r="I9350" s="1"/>
      <c r="J9350" s="1"/>
      <c r="K9350" s="2" t="s">
        <v>848</v>
      </c>
      <c r="L9350" s="1" t="s">
        <v>58137</v>
      </c>
    </row>
    <row r="9351" spans="1:12" ht="20" customHeight="1" x14ac:dyDescent="0.2">
      <c r="A9351" s="1" t="s">
        <v>37793</v>
      </c>
      <c r="B9351" s="1" t="s">
        <v>493</v>
      </c>
      <c r="C9351" s="1" t="s">
        <v>514</v>
      </c>
      <c r="D9351" s="1" t="s">
        <v>37794</v>
      </c>
      <c r="E9351" s="2" t="s">
        <v>37795</v>
      </c>
      <c r="F9351" s="1"/>
      <c r="G9351" s="1" t="s">
        <v>497</v>
      </c>
      <c r="H9351" s="1" t="s">
        <v>56295</v>
      </c>
      <c r="I9351" s="1"/>
      <c r="J9351" s="1"/>
      <c r="K9351" s="2" t="s">
        <v>498</v>
      </c>
      <c r="L9351" s="1" t="s">
        <v>37796</v>
      </c>
    </row>
    <row r="9352" spans="1:12" ht="20" customHeight="1" x14ac:dyDescent="0.2">
      <c r="A9352" s="1" t="s">
        <v>37797</v>
      </c>
      <c r="B9352" s="1" t="s">
        <v>493</v>
      </c>
      <c r="C9352" s="1" t="s">
        <v>514</v>
      </c>
      <c r="D9352" s="1" t="s">
        <v>37798</v>
      </c>
      <c r="E9352" s="2" t="s">
        <v>37799</v>
      </c>
      <c r="F9352" s="1"/>
      <c r="G9352" s="1" t="s">
        <v>497</v>
      </c>
      <c r="H9352" s="1" t="s">
        <v>56327</v>
      </c>
      <c r="I9352" s="1"/>
      <c r="J9352" s="1"/>
      <c r="K9352" s="2" t="s">
        <v>498</v>
      </c>
      <c r="L9352" s="1" t="s">
        <v>37800</v>
      </c>
    </row>
    <row r="9353" spans="1:12" ht="20" customHeight="1" x14ac:dyDescent="0.2">
      <c r="A9353" s="1" t="s">
        <v>37801</v>
      </c>
      <c r="B9353" s="1" t="s">
        <v>493</v>
      </c>
      <c r="C9353" s="1" t="s">
        <v>494</v>
      </c>
      <c r="D9353" s="1" t="s">
        <v>37802</v>
      </c>
      <c r="E9353" s="2" t="s">
        <v>37803</v>
      </c>
      <c r="F9353" s="1"/>
      <c r="G9353" s="1" t="s">
        <v>497</v>
      </c>
      <c r="H9353" s="1" t="s">
        <v>58138</v>
      </c>
      <c r="I9353" s="1"/>
      <c r="J9353" s="1"/>
      <c r="K9353" s="2" t="s">
        <v>498</v>
      </c>
      <c r="L9353" s="1" t="s">
        <v>37804</v>
      </c>
    </row>
    <row r="9354" spans="1:12" ht="20" customHeight="1" x14ac:dyDescent="0.2">
      <c r="A9354" s="1" t="s">
        <v>37805</v>
      </c>
      <c r="B9354" s="1" t="s">
        <v>493</v>
      </c>
      <c r="C9354" s="1" t="s">
        <v>514</v>
      </c>
      <c r="D9354" s="1" t="s">
        <v>37806</v>
      </c>
      <c r="E9354" s="2" t="s">
        <v>37807</v>
      </c>
      <c r="F9354" s="1"/>
      <c r="G9354" s="1" t="s">
        <v>497</v>
      </c>
      <c r="H9354" s="1" t="s">
        <v>56304</v>
      </c>
      <c r="I9354" s="1"/>
      <c r="J9354" s="1"/>
      <c r="K9354" s="2" t="s">
        <v>498</v>
      </c>
      <c r="L9354" s="1" t="s">
        <v>37808</v>
      </c>
    </row>
    <row r="9355" spans="1:12" ht="20" customHeight="1" x14ac:dyDescent="0.2">
      <c r="A9355" s="1" t="s">
        <v>37809</v>
      </c>
      <c r="B9355" s="1" t="s">
        <v>527</v>
      </c>
      <c r="C9355" s="1" t="s">
        <v>501</v>
      </c>
      <c r="D9355" s="1" t="s">
        <v>37810</v>
      </c>
      <c r="E9355" s="2" t="s">
        <v>37811</v>
      </c>
      <c r="F9355" s="1"/>
      <c r="G9355" s="1" t="s">
        <v>497</v>
      </c>
      <c r="H9355" s="1" t="s">
        <v>58139</v>
      </c>
      <c r="I9355" s="1"/>
      <c r="J9355" s="1"/>
      <c r="K9355" s="2" t="s">
        <v>498</v>
      </c>
      <c r="L9355" s="1" t="s">
        <v>37812</v>
      </c>
    </row>
    <row r="9356" spans="1:12" ht="20" customHeight="1" x14ac:dyDescent="0.2">
      <c r="A9356" s="1" t="s">
        <v>37813</v>
      </c>
      <c r="B9356" s="1" t="s">
        <v>493</v>
      </c>
      <c r="C9356" s="1" t="s">
        <v>501</v>
      </c>
      <c r="D9356" s="1" t="s">
        <v>37814</v>
      </c>
      <c r="E9356" s="2" t="s">
        <v>37815</v>
      </c>
      <c r="F9356" s="1"/>
      <c r="G9356" s="1" t="s">
        <v>497</v>
      </c>
      <c r="H9356" s="1" t="s">
        <v>56296</v>
      </c>
      <c r="I9356" s="1"/>
      <c r="J9356" s="1"/>
      <c r="K9356" s="2" t="s">
        <v>498</v>
      </c>
      <c r="L9356" s="1" t="s">
        <v>37816</v>
      </c>
    </row>
    <row r="9357" spans="1:12" ht="20" customHeight="1" x14ac:dyDescent="0.2">
      <c r="A9357" s="1" t="s">
        <v>37817</v>
      </c>
      <c r="B9357" s="1" t="s">
        <v>493</v>
      </c>
      <c r="C9357" s="1" t="s">
        <v>494</v>
      </c>
      <c r="D9357" s="1" t="s">
        <v>37818</v>
      </c>
      <c r="E9357" s="2" t="s">
        <v>37819</v>
      </c>
      <c r="F9357" s="1"/>
      <c r="G9357" s="1" t="s">
        <v>497</v>
      </c>
      <c r="H9357" s="1" t="s">
        <v>58140</v>
      </c>
      <c r="I9357" s="1"/>
      <c r="J9357" s="1"/>
      <c r="K9357" s="2" t="s">
        <v>542</v>
      </c>
      <c r="L9357" s="1" t="s">
        <v>37820</v>
      </c>
    </row>
    <row r="9358" spans="1:12" ht="20" customHeight="1" x14ac:dyDescent="0.2">
      <c r="A9358" s="1" t="s">
        <v>37821</v>
      </c>
      <c r="B9358" s="1" t="s">
        <v>527</v>
      </c>
      <c r="C9358" s="1" t="s">
        <v>494</v>
      </c>
      <c r="D9358" s="1" t="s">
        <v>37822</v>
      </c>
      <c r="E9358" s="2" t="s">
        <v>37823</v>
      </c>
      <c r="F9358" s="1"/>
      <c r="G9358" s="1" t="s">
        <v>497</v>
      </c>
      <c r="H9358" s="1" t="s">
        <v>56327</v>
      </c>
      <c r="I9358" s="1"/>
      <c r="J9358" s="1"/>
      <c r="K9358" s="2" t="s">
        <v>498</v>
      </c>
      <c r="L9358" s="1" t="s">
        <v>37824</v>
      </c>
    </row>
    <row r="9359" spans="1:12" ht="20" customHeight="1" x14ac:dyDescent="0.2">
      <c r="A9359" s="1" t="s">
        <v>37825</v>
      </c>
      <c r="B9359" s="1" t="s">
        <v>493</v>
      </c>
      <c r="C9359" s="1" t="s">
        <v>501</v>
      </c>
      <c r="D9359" s="1" t="s">
        <v>37826</v>
      </c>
      <c r="E9359" s="2" t="s">
        <v>37827</v>
      </c>
      <c r="F9359" s="1"/>
      <c r="G9359" s="1" t="s">
        <v>497</v>
      </c>
      <c r="H9359" s="1" t="s">
        <v>56310</v>
      </c>
      <c r="I9359" s="1"/>
      <c r="J9359" s="1"/>
      <c r="K9359" s="2" t="s">
        <v>498</v>
      </c>
      <c r="L9359" s="1" t="s">
        <v>37828</v>
      </c>
    </row>
    <row r="9360" spans="1:12" ht="20" customHeight="1" x14ac:dyDescent="0.2">
      <c r="A9360" s="1" t="s">
        <v>37829</v>
      </c>
      <c r="B9360" s="1" t="s">
        <v>493</v>
      </c>
      <c r="C9360" s="1" t="s">
        <v>514</v>
      </c>
      <c r="D9360" s="1" t="s">
        <v>37830</v>
      </c>
      <c r="E9360" s="2" t="s">
        <v>37831</v>
      </c>
      <c r="F9360" s="1"/>
      <c r="G9360" s="1" t="s">
        <v>497</v>
      </c>
      <c r="H9360" s="1" t="s">
        <v>56296</v>
      </c>
      <c r="I9360" s="1"/>
      <c r="J9360" s="1"/>
      <c r="K9360" s="2" t="s">
        <v>498</v>
      </c>
      <c r="L9360" s="1" t="s">
        <v>37832</v>
      </c>
    </row>
    <row r="9361" spans="1:12" ht="20" customHeight="1" x14ac:dyDescent="0.2">
      <c r="A9361" s="1" t="s">
        <v>37833</v>
      </c>
      <c r="B9361" s="1" t="s">
        <v>493</v>
      </c>
      <c r="C9361" s="1" t="s">
        <v>494</v>
      </c>
      <c r="D9361" s="1" t="s">
        <v>37834</v>
      </c>
      <c r="E9361" s="2" t="s">
        <v>37835</v>
      </c>
      <c r="F9361" s="1"/>
      <c r="G9361" s="1" t="s">
        <v>497</v>
      </c>
      <c r="H9361" s="1" t="s">
        <v>56255</v>
      </c>
      <c r="I9361" s="1"/>
      <c r="J9361" s="1"/>
      <c r="K9361" s="2" t="s">
        <v>498</v>
      </c>
      <c r="L9361" s="1" t="s">
        <v>37836</v>
      </c>
    </row>
    <row r="9362" spans="1:12" ht="20" customHeight="1" x14ac:dyDescent="0.2">
      <c r="A9362" s="1" t="s">
        <v>37837</v>
      </c>
      <c r="B9362" s="1" t="s">
        <v>493</v>
      </c>
      <c r="C9362" s="1" t="s">
        <v>494</v>
      </c>
      <c r="D9362" s="1" t="s">
        <v>37838</v>
      </c>
      <c r="E9362" s="2" t="s">
        <v>37839</v>
      </c>
      <c r="F9362" s="1"/>
      <c r="G9362" s="1" t="s">
        <v>497</v>
      </c>
      <c r="H9362" s="1" t="s">
        <v>56295</v>
      </c>
      <c r="I9362" s="1"/>
      <c r="J9362" s="1"/>
      <c r="K9362" s="2" t="s">
        <v>498</v>
      </c>
      <c r="L9362" s="1" t="s">
        <v>37840</v>
      </c>
    </row>
    <row r="9363" spans="1:12" ht="20" customHeight="1" x14ac:dyDescent="0.2">
      <c r="A9363" s="1" t="s">
        <v>37841</v>
      </c>
      <c r="B9363" s="1" t="s">
        <v>493</v>
      </c>
      <c r="C9363" s="1" t="s">
        <v>494</v>
      </c>
      <c r="D9363" s="1" t="s">
        <v>37842</v>
      </c>
      <c r="E9363" s="2" t="s">
        <v>37843</v>
      </c>
      <c r="F9363" s="1"/>
      <c r="G9363" s="1" t="s">
        <v>497</v>
      </c>
      <c r="H9363" s="1" t="s">
        <v>56295</v>
      </c>
      <c r="I9363" s="1"/>
      <c r="J9363" s="1"/>
      <c r="K9363" s="2" t="s">
        <v>498</v>
      </c>
      <c r="L9363" s="1" t="s">
        <v>37844</v>
      </c>
    </row>
    <row r="9364" spans="1:12" ht="20" customHeight="1" x14ac:dyDescent="0.2">
      <c r="A9364" s="1" t="s">
        <v>37845</v>
      </c>
      <c r="B9364" s="1" t="s">
        <v>493</v>
      </c>
      <c r="C9364" s="1" t="s">
        <v>501</v>
      </c>
      <c r="D9364" s="1" t="s">
        <v>37846</v>
      </c>
      <c r="E9364" s="2" t="s">
        <v>37847</v>
      </c>
      <c r="F9364" s="1"/>
      <c r="G9364" s="1" t="s">
        <v>497</v>
      </c>
      <c r="H9364" s="1" t="s">
        <v>56297</v>
      </c>
      <c r="I9364" s="1"/>
      <c r="J9364" s="1"/>
      <c r="K9364" s="2" t="s">
        <v>498</v>
      </c>
      <c r="L9364" s="1" t="s">
        <v>37848</v>
      </c>
    </row>
    <row r="9365" spans="1:12" ht="20" customHeight="1" x14ac:dyDescent="0.2">
      <c r="A9365" s="1" t="s">
        <v>37849</v>
      </c>
      <c r="B9365" s="1" t="s">
        <v>527</v>
      </c>
      <c r="C9365" s="1" t="s">
        <v>494</v>
      </c>
      <c r="D9365" s="1" t="s">
        <v>37850</v>
      </c>
      <c r="E9365" s="2" t="s">
        <v>37851</v>
      </c>
      <c r="F9365" s="1"/>
      <c r="G9365" s="1" t="s">
        <v>497</v>
      </c>
      <c r="H9365" s="1" t="s">
        <v>56248</v>
      </c>
      <c r="I9365" s="1"/>
      <c r="J9365" s="1"/>
      <c r="K9365" s="2" t="s">
        <v>542</v>
      </c>
      <c r="L9365" s="1" t="s">
        <v>37852</v>
      </c>
    </row>
    <row r="9366" spans="1:12" ht="20" customHeight="1" x14ac:dyDescent="0.2">
      <c r="A9366" s="1" t="s">
        <v>37853</v>
      </c>
      <c r="B9366" s="1" t="s">
        <v>527</v>
      </c>
      <c r="C9366" s="1" t="s">
        <v>494</v>
      </c>
      <c r="D9366" s="1" t="s">
        <v>37854</v>
      </c>
      <c r="E9366" s="2" t="s">
        <v>37855</v>
      </c>
      <c r="F9366" s="2" t="s">
        <v>37856</v>
      </c>
      <c r="G9366" s="1" t="s">
        <v>497</v>
      </c>
      <c r="H9366" s="1" t="s">
        <v>58141</v>
      </c>
      <c r="I9366" s="1"/>
      <c r="J9366" s="1"/>
      <c r="K9366" s="2" t="s">
        <v>530</v>
      </c>
      <c r="L9366" s="1" t="s">
        <v>37857</v>
      </c>
    </row>
    <row r="9367" spans="1:12" ht="20" customHeight="1" x14ac:dyDescent="0.2">
      <c r="A9367" s="1" t="s">
        <v>37858</v>
      </c>
      <c r="B9367" s="1" t="s">
        <v>493</v>
      </c>
      <c r="C9367" s="1" t="s">
        <v>494</v>
      </c>
      <c r="D9367" s="1" t="s">
        <v>37859</v>
      </c>
      <c r="E9367" s="2" t="s">
        <v>37860</v>
      </c>
      <c r="F9367" s="1"/>
      <c r="G9367" s="1" t="s">
        <v>497</v>
      </c>
      <c r="H9367" s="1" t="s">
        <v>56313</v>
      </c>
      <c r="I9367" s="1"/>
      <c r="J9367" s="1"/>
      <c r="K9367" s="2" t="s">
        <v>498</v>
      </c>
      <c r="L9367" s="1" t="s">
        <v>37861</v>
      </c>
    </row>
    <row r="9368" spans="1:12" ht="20" customHeight="1" x14ac:dyDescent="0.2">
      <c r="A9368" s="1" t="s">
        <v>37862</v>
      </c>
      <c r="B9368" s="1" t="s">
        <v>493</v>
      </c>
      <c r="C9368" s="1" t="s">
        <v>501</v>
      </c>
      <c r="D9368" s="1" t="s">
        <v>37863</v>
      </c>
      <c r="E9368" s="2" t="s">
        <v>37864</v>
      </c>
      <c r="F9368" s="1"/>
      <c r="G9368" s="1" t="s">
        <v>497</v>
      </c>
      <c r="H9368" s="1" t="s">
        <v>56321</v>
      </c>
      <c r="I9368" s="1"/>
      <c r="J9368" s="1"/>
      <c r="K9368" s="2" t="s">
        <v>530</v>
      </c>
      <c r="L9368" s="1" t="s">
        <v>37865</v>
      </c>
    </row>
    <row r="9369" spans="1:12" ht="20" customHeight="1" x14ac:dyDescent="0.2">
      <c r="A9369" s="1" t="s">
        <v>37866</v>
      </c>
      <c r="B9369" s="1" t="s">
        <v>493</v>
      </c>
      <c r="C9369" s="1" t="s">
        <v>514</v>
      </c>
      <c r="D9369" s="1" t="s">
        <v>37867</v>
      </c>
      <c r="E9369" s="2" t="s">
        <v>37868</v>
      </c>
      <c r="F9369" s="1"/>
      <c r="G9369" s="1" t="s">
        <v>497</v>
      </c>
      <c r="H9369" s="1" t="s">
        <v>56305</v>
      </c>
      <c r="I9369" s="1" t="s">
        <v>37869</v>
      </c>
      <c r="J9369" s="1"/>
      <c r="K9369" s="2" t="s">
        <v>498</v>
      </c>
      <c r="L9369" s="1" t="s">
        <v>37870</v>
      </c>
    </row>
    <row r="9370" spans="1:12" ht="20" customHeight="1" x14ac:dyDescent="0.2">
      <c r="A9370" s="1" t="s">
        <v>37871</v>
      </c>
      <c r="B9370" s="1" t="s">
        <v>493</v>
      </c>
      <c r="C9370" s="1" t="s">
        <v>514</v>
      </c>
      <c r="D9370" s="1" t="s">
        <v>37872</v>
      </c>
      <c r="E9370" s="2" t="s">
        <v>37873</v>
      </c>
      <c r="F9370" s="1"/>
      <c r="G9370" s="1" t="s">
        <v>497</v>
      </c>
      <c r="H9370" s="1" t="s">
        <v>56305</v>
      </c>
      <c r="I9370" s="1"/>
      <c r="J9370" s="1"/>
      <c r="K9370" s="2" t="s">
        <v>498</v>
      </c>
      <c r="L9370" s="1" t="s">
        <v>37874</v>
      </c>
    </row>
    <row r="9371" spans="1:12" ht="20" customHeight="1" x14ac:dyDescent="0.2">
      <c r="A9371" s="1" t="s">
        <v>37875</v>
      </c>
      <c r="B9371" s="1" t="s">
        <v>493</v>
      </c>
      <c r="C9371" s="1" t="s">
        <v>494</v>
      </c>
      <c r="D9371" s="1" t="s">
        <v>37876</v>
      </c>
      <c r="E9371" s="2" t="s">
        <v>37877</v>
      </c>
      <c r="F9371" s="1"/>
      <c r="G9371" s="1" t="s">
        <v>497</v>
      </c>
      <c r="H9371" s="1" t="s">
        <v>56295</v>
      </c>
      <c r="I9371" s="1"/>
      <c r="J9371" s="1"/>
      <c r="K9371" s="2" t="s">
        <v>498</v>
      </c>
      <c r="L9371" s="1" t="s">
        <v>37878</v>
      </c>
    </row>
    <row r="9372" spans="1:12" ht="20" customHeight="1" x14ac:dyDescent="0.2">
      <c r="A9372" s="1" t="s">
        <v>37879</v>
      </c>
      <c r="B9372" s="1" t="s">
        <v>493</v>
      </c>
      <c r="C9372" s="1" t="s">
        <v>514</v>
      </c>
      <c r="D9372" s="1" t="s">
        <v>37880</v>
      </c>
      <c r="E9372" s="2" t="s">
        <v>37881</v>
      </c>
      <c r="F9372" s="1"/>
      <c r="G9372" s="1" t="s">
        <v>497</v>
      </c>
      <c r="H9372" s="1" t="s">
        <v>56313</v>
      </c>
      <c r="I9372" s="1"/>
      <c r="J9372" s="1"/>
      <c r="K9372" s="2" t="s">
        <v>498</v>
      </c>
      <c r="L9372" s="1" t="s">
        <v>37882</v>
      </c>
    </row>
    <row r="9373" spans="1:12" ht="20" customHeight="1" x14ac:dyDescent="0.2">
      <c r="A9373" s="1" t="s">
        <v>37883</v>
      </c>
      <c r="B9373" s="1" t="s">
        <v>493</v>
      </c>
      <c r="C9373" s="1" t="s">
        <v>514</v>
      </c>
      <c r="D9373" s="1" t="s">
        <v>37884</v>
      </c>
      <c r="E9373" s="2" t="s">
        <v>37885</v>
      </c>
      <c r="F9373" s="1"/>
      <c r="G9373" s="1" t="s">
        <v>497</v>
      </c>
      <c r="H9373" s="1" t="s">
        <v>56304</v>
      </c>
      <c r="I9373" s="1"/>
      <c r="J9373" s="1"/>
      <c r="K9373" s="2" t="s">
        <v>498</v>
      </c>
      <c r="L9373" s="1" t="s">
        <v>37886</v>
      </c>
    </row>
    <row r="9374" spans="1:12" ht="20" customHeight="1" x14ac:dyDescent="0.2">
      <c r="A9374" s="1" t="s">
        <v>37887</v>
      </c>
      <c r="B9374" s="1" t="s">
        <v>527</v>
      </c>
      <c r="C9374" s="1" t="s">
        <v>514</v>
      </c>
      <c r="D9374" s="1" t="s">
        <v>37888</v>
      </c>
      <c r="E9374" s="2" t="s">
        <v>37889</v>
      </c>
      <c r="F9374" s="1"/>
      <c r="G9374" s="1" t="s">
        <v>497</v>
      </c>
      <c r="H9374" s="1" t="s">
        <v>56310</v>
      </c>
      <c r="I9374" s="1"/>
      <c r="J9374" s="1"/>
      <c r="K9374" s="2" t="s">
        <v>498</v>
      </c>
      <c r="L9374" s="1" t="s">
        <v>37890</v>
      </c>
    </row>
    <row r="9375" spans="1:12" ht="20" customHeight="1" x14ac:dyDescent="0.2">
      <c r="A9375" s="1" t="s">
        <v>37891</v>
      </c>
      <c r="B9375" s="1" t="s">
        <v>493</v>
      </c>
      <c r="C9375" s="1" t="s">
        <v>494</v>
      </c>
      <c r="D9375" s="1" t="s">
        <v>37892</v>
      </c>
      <c r="E9375" s="2" t="s">
        <v>37893</v>
      </c>
      <c r="F9375" s="1"/>
      <c r="G9375" s="1" t="s">
        <v>497</v>
      </c>
      <c r="H9375" s="1" t="s">
        <v>56304</v>
      </c>
      <c r="I9375" s="1"/>
      <c r="J9375" s="1"/>
      <c r="K9375" s="2" t="s">
        <v>498</v>
      </c>
      <c r="L9375" s="1" t="s">
        <v>37894</v>
      </c>
    </row>
    <row r="9376" spans="1:12" ht="20" customHeight="1" x14ac:dyDescent="0.2">
      <c r="A9376" s="1" t="s">
        <v>37895</v>
      </c>
      <c r="B9376" s="1" t="s">
        <v>493</v>
      </c>
      <c r="C9376" s="1" t="s">
        <v>501</v>
      </c>
      <c r="D9376" s="1" t="s">
        <v>37896</v>
      </c>
      <c r="E9376" s="2" t="s">
        <v>37897</v>
      </c>
      <c r="F9376" s="1"/>
      <c r="G9376" s="1" t="s">
        <v>497</v>
      </c>
      <c r="H9376" s="1" t="s">
        <v>56303</v>
      </c>
      <c r="I9376" s="1"/>
      <c r="J9376" s="1"/>
      <c r="K9376" s="2" t="s">
        <v>498</v>
      </c>
      <c r="L9376" s="1" t="s">
        <v>37898</v>
      </c>
    </row>
    <row r="9377" spans="1:12" ht="20" customHeight="1" x14ac:dyDescent="0.2">
      <c r="A9377" s="1" t="s">
        <v>37899</v>
      </c>
      <c r="B9377" s="1" t="s">
        <v>493</v>
      </c>
      <c r="C9377" s="1" t="s">
        <v>494</v>
      </c>
      <c r="D9377" s="1" t="s">
        <v>37900</v>
      </c>
      <c r="E9377" s="1"/>
      <c r="F9377" s="1"/>
      <c r="G9377" s="1" t="s">
        <v>497</v>
      </c>
      <c r="H9377" s="1" t="s">
        <v>56255</v>
      </c>
      <c r="I9377" s="1"/>
      <c r="J9377" s="1"/>
      <c r="K9377" s="2" t="s">
        <v>530</v>
      </c>
      <c r="L9377" s="1" t="s">
        <v>37901</v>
      </c>
    </row>
    <row r="9378" spans="1:12" ht="20" customHeight="1" x14ac:dyDescent="0.2">
      <c r="A9378" s="1" t="s">
        <v>37902</v>
      </c>
      <c r="B9378" s="1" t="s">
        <v>493</v>
      </c>
      <c r="C9378" s="1" t="s">
        <v>494</v>
      </c>
      <c r="D9378" s="1" t="s">
        <v>37903</v>
      </c>
      <c r="E9378" s="2" t="s">
        <v>37904</v>
      </c>
      <c r="F9378" s="1"/>
      <c r="G9378" s="1" t="s">
        <v>497</v>
      </c>
      <c r="H9378" s="1" t="s">
        <v>56314</v>
      </c>
      <c r="I9378" s="1"/>
      <c r="J9378" s="1"/>
      <c r="K9378" s="2" t="s">
        <v>498</v>
      </c>
      <c r="L9378" s="1" t="s">
        <v>37905</v>
      </c>
    </row>
    <row r="9379" spans="1:12" ht="20" customHeight="1" x14ac:dyDescent="0.2">
      <c r="A9379" s="1" t="s">
        <v>37906</v>
      </c>
      <c r="B9379" s="1" t="s">
        <v>493</v>
      </c>
      <c r="C9379" s="1" t="s">
        <v>501</v>
      </c>
      <c r="D9379" s="1" t="s">
        <v>37907</v>
      </c>
      <c r="E9379" s="2" t="s">
        <v>37908</v>
      </c>
      <c r="F9379" s="1"/>
      <c r="G9379" s="1" t="s">
        <v>497</v>
      </c>
      <c r="H9379" s="1" t="s">
        <v>56304</v>
      </c>
      <c r="I9379" s="1"/>
      <c r="J9379" s="1"/>
      <c r="K9379" s="2" t="s">
        <v>498</v>
      </c>
      <c r="L9379" s="1" t="s">
        <v>37909</v>
      </c>
    </row>
    <row r="9380" spans="1:12" ht="20" customHeight="1" x14ac:dyDescent="0.2">
      <c r="A9380" s="1" t="s">
        <v>37910</v>
      </c>
      <c r="B9380" s="1" t="s">
        <v>493</v>
      </c>
      <c r="C9380" s="1" t="s">
        <v>494</v>
      </c>
      <c r="D9380" s="1" t="s">
        <v>37911</v>
      </c>
      <c r="E9380" s="2" t="s">
        <v>37912</v>
      </c>
      <c r="F9380" s="1"/>
      <c r="G9380" s="1" t="s">
        <v>497</v>
      </c>
      <c r="H9380" s="1" t="s">
        <v>56327</v>
      </c>
      <c r="I9380" s="1"/>
      <c r="J9380" s="1"/>
      <c r="K9380" s="2" t="s">
        <v>498</v>
      </c>
      <c r="L9380" s="1" t="s">
        <v>37913</v>
      </c>
    </row>
    <row r="9381" spans="1:12" ht="20" customHeight="1" x14ac:dyDescent="0.2">
      <c r="A9381" s="1" t="s">
        <v>37914</v>
      </c>
      <c r="B9381" s="1" t="s">
        <v>493</v>
      </c>
      <c r="C9381" s="1" t="s">
        <v>514</v>
      </c>
      <c r="D9381" s="1" t="s">
        <v>37915</v>
      </c>
      <c r="E9381" s="2" t="s">
        <v>37916</v>
      </c>
      <c r="F9381" s="1"/>
      <c r="G9381" s="1" t="s">
        <v>497</v>
      </c>
      <c r="H9381" s="1" t="s">
        <v>56295</v>
      </c>
      <c r="I9381" s="1"/>
      <c r="J9381" s="1"/>
      <c r="K9381" s="2" t="s">
        <v>498</v>
      </c>
      <c r="L9381" s="1" t="s">
        <v>37917</v>
      </c>
    </row>
    <row r="9382" spans="1:12" ht="20" customHeight="1" x14ac:dyDescent="0.2">
      <c r="A9382" s="1" t="s">
        <v>37918</v>
      </c>
      <c r="B9382" s="1" t="s">
        <v>493</v>
      </c>
      <c r="C9382" s="1" t="s">
        <v>501</v>
      </c>
      <c r="D9382" s="1" t="s">
        <v>37919</v>
      </c>
      <c r="E9382" s="2" t="s">
        <v>37920</v>
      </c>
      <c r="F9382" s="1"/>
      <c r="G9382" s="1" t="s">
        <v>497</v>
      </c>
      <c r="H9382" s="1" t="s">
        <v>56305</v>
      </c>
      <c r="I9382" s="1"/>
      <c r="J9382" s="1"/>
      <c r="K9382" s="2" t="s">
        <v>498</v>
      </c>
      <c r="L9382" s="1" t="s">
        <v>37921</v>
      </c>
    </row>
    <row r="9383" spans="1:12" ht="20" customHeight="1" x14ac:dyDescent="0.2">
      <c r="A9383" s="1" t="s">
        <v>37922</v>
      </c>
      <c r="B9383" s="1" t="s">
        <v>493</v>
      </c>
      <c r="C9383" s="1" t="s">
        <v>494</v>
      </c>
      <c r="D9383" s="1" t="s">
        <v>37923</v>
      </c>
      <c r="E9383" s="2" t="s">
        <v>37924</v>
      </c>
      <c r="F9383" s="1"/>
      <c r="G9383" s="1" t="s">
        <v>497</v>
      </c>
      <c r="H9383" s="1" t="s">
        <v>56303</v>
      </c>
      <c r="I9383" s="1"/>
      <c r="J9383" s="1"/>
      <c r="K9383" s="2" t="s">
        <v>498</v>
      </c>
      <c r="L9383" s="1" t="s">
        <v>37925</v>
      </c>
    </row>
    <row r="9384" spans="1:12" ht="20" customHeight="1" x14ac:dyDescent="0.2">
      <c r="A9384" s="1" t="s">
        <v>37926</v>
      </c>
      <c r="B9384" s="1" t="s">
        <v>493</v>
      </c>
      <c r="C9384" s="1" t="s">
        <v>494</v>
      </c>
      <c r="D9384" s="1" t="s">
        <v>37927</v>
      </c>
      <c r="E9384" s="2" t="s">
        <v>37928</v>
      </c>
      <c r="F9384" s="1"/>
      <c r="G9384" s="1" t="s">
        <v>497</v>
      </c>
      <c r="H9384" s="1" t="s">
        <v>56321</v>
      </c>
      <c r="I9384" s="1"/>
      <c r="J9384" s="1"/>
      <c r="K9384" s="2" t="s">
        <v>530</v>
      </c>
      <c r="L9384" s="1" t="s">
        <v>37929</v>
      </c>
    </row>
    <row r="9385" spans="1:12" ht="20" customHeight="1" x14ac:dyDescent="0.2">
      <c r="A9385" s="1" t="s">
        <v>37930</v>
      </c>
      <c r="B9385" s="1" t="s">
        <v>493</v>
      </c>
      <c r="C9385" s="1" t="s">
        <v>494</v>
      </c>
      <c r="D9385" s="1" t="s">
        <v>37931</v>
      </c>
      <c r="E9385" s="2" t="s">
        <v>37932</v>
      </c>
      <c r="F9385" s="1"/>
      <c r="G9385" s="1" t="s">
        <v>497</v>
      </c>
      <c r="H9385" s="1" t="s">
        <v>56310</v>
      </c>
      <c r="I9385" s="1"/>
      <c r="J9385" s="1"/>
      <c r="K9385" s="2" t="s">
        <v>498</v>
      </c>
      <c r="L9385" s="1" t="s">
        <v>37933</v>
      </c>
    </row>
    <row r="9386" spans="1:12" ht="20" customHeight="1" x14ac:dyDescent="0.2">
      <c r="A9386" s="1" t="s">
        <v>37934</v>
      </c>
      <c r="B9386" s="1" t="s">
        <v>493</v>
      </c>
      <c r="C9386" s="1" t="s">
        <v>501</v>
      </c>
      <c r="D9386" s="1" t="s">
        <v>37935</v>
      </c>
      <c r="E9386" s="2" t="s">
        <v>37936</v>
      </c>
      <c r="F9386" s="1"/>
      <c r="G9386" s="1" t="s">
        <v>497</v>
      </c>
      <c r="H9386" s="1" t="s">
        <v>56308</v>
      </c>
      <c r="I9386" s="1"/>
      <c r="J9386" s="1"/>
      <c r="K9386" s="2" t="s">
        <v>498</v>
      </c>
      <c r="L9386" s="1" t="s">
        <v>37937</v>
      </c>
    </row>
    <row r="9387" spans="1:12" ht="20" customHeight="1" x14ac:dyDescent="0.2">
      <c r="A9387" s="1" t="s">
        <v>37938</v>
      </c>
      <c r="B9387" s="1" t="s">
        <v>493</v>
      </c>
      <c r="C9387" s="1" t="s">
        <v>501</v>
      </c>
      <c r="D9387" s="1" t="s">
        <v>37939</v>
      </c>
      <c r="E9387" s="2" t="s">
        <v>37940</v>
      </c>
      <c r="F9387" s="1"/>
      <c r="G9387" s="1" t="s">
        <v>497</v>
      </c>
      <c r="H9387" s="1" t="s">
        <v>56297</v>
      </c>
      <c r="I9387" s="1"/>
      <c r="J9387" s="1"/>
      <c r="K9387" s="2" t="s">
        <v>498</v>
      </c>
      <c r="L9387" s="1" t="s">
        <v>37941</v>
      </c>
    </row>
    <row r="9388" spans="1:12" ht="20" customHeight="1" x14ac:dyDescent="0.2">
      <c r="A9388" s="1" t="s">
        <v>37942</v>
      </c>
      <c r="B9388" s="1" t="s">
        <v>493</v>
      </c>
      <c r="C9388" s="1" t="s">
        <v>514</v>
      </c>
      <c r="D9388" s="1" t="s">
        <v>37943</v>
      </c>
      <c r="E9388" s="2" t="s">
        <v>37944</v>
      </c>
      <c r="F9388" s="1"/>
      <c r="G9388" s="1" t="s">
        <v>497</v>
      </c>
      <c r="H9388" s="1" t="s">
        <v>56313</v>
      </c>
      <c r="I9388" s="1"/>
      <c r="J9388" s="1"/>
      <c r="K9388" s="2" t="s">
        <v>498</v>
      </c>
      <c r="L9388" s="1" t="s">
        <v>37945</v>
      </c>
    </row>
    <row r="9389" spans="1:12" ht="20" customHeight="1" x14ac:dyDescent="0.2">
      <c r="A9389" s="1" t="s">
        <v>37946</v>
      </c>
      <c r="B9389" s="1" t="s">
        <v>493</v>
      </c>
      <c r="C9389" s="1" t="s">
        <v>514</v>
      </c>
      <c r="D9389" s="1" t="s">
        <v>37947</v>
      </c>
      <c r="E9389" s="2" t="s">
        <v>37948</v>
      </c>
      <c r="F9389" s="1"/>
      <c r="G9389" s="1" t="s">
        <v>497</v>
      </c>
      <c r="H9389" s="1" t="s">
        <v>56313</v>
      </c>
      <c r="I9389" s="1"/>
      <c r="J9389" s="1"/>
      <c r="K9389" s="2" t="s">
        <v>498</v>
      </c>
      <c r="L9389" s="1" t="s">
        <v>37949</v>
      </c>
    </row>
    <row r="9390" spans="1:12" ht="20" customHeight="1" x14ac:dyDescent="0.2">
      <c r="A9390" s="1" t="s">
        <v>37950</v>
      </c>
      <c r="B9390" s="1" t="s">
        <v>493</v>
      </c>
      <c r="C9390" s="1" t="s">
        <v>501</v>
      </c>
      <c r="D9390" s="1" t="s">
        <v>37951</v>
      </c>
      <c r="E9390" s="2" t="s">
        <v>37952</v>
      </c>
      <c r="F9390" s="1"/>
      <c r="G9390" s="1" t="s">
        <v>497</v>
      </c>
      <c r="H9390" s="1" t="s">
        <v>56296</v>
      </c>
      <c r="I9390" s="1"/>
      <c r="J9390" s="1"/>
      <c r="K9390" s="2" t="s">
        <v>498</v>
      </c>
      <c r="L9390" s="1" t="s">
        <v>37953</v>
      </c>
    </row>
    <row r="9391" spans="1:12" ht="20" customHeight="1" x14ac:dyDescent="0.2">
      <c r="A9391" s="1" t="s">
        <v>37954</v>
      </c>
      <c r="B9391" s="1" t="s">
        <v>493</v>
      </c>
      <c r="C9391" s="1" t="s">
        <v>494</v>
      </c>
      <c r="D9391" s="1" t="s">
        <v>37955</v>
      </c>
      <c r="E9391" s="2" t="s">
        <v>37956</v>
      </c>
      <c r="F9391" s="1"/>
      <c r="G9391" s="1" t="s">
        <v>497</v>
      </c>
      <c r="H9391" s="1" t="s">
        <v>56304</v>
      </c>
      <c r="I9391" s="1"/>
      <c r="J9391" s="1"/>
      <c r="K9391" s="2" t="s">
        <v>498</v>
      </c>
      <c r="L9391" s="1" t="s">
        <v>37957</v>
      </c>
    </row>
    <row r="9392" spans="1:12" ht="20" customHeight="1" x14ac:dyDescent="0.2">
      <c r="A9392" s="1" t="s">
        <v>37958</v>
      </c>
      <c r="B9392" s="1" t="s">
        <v>493</v>
      </c>
      <c r="C9392" s="1" t="s">
        <v>494</v>
      </c>
      <c r="D9392" s="1" t="s">
        <v>37959</v>
      </c>
      <c r="E9392" s="2" t="s">
        <v>37960</v>
      </c>
      <c r="F9392" s="1"/>
      <c r="G9392" s="1" t="s">
        <v>497</v>
      </c>
      <c r="H9392" s="1" t="s">
        <v>56308</v>
      </c>
      <c r="I9392" s="1"/>
      <c r="J9392" s="1"/>
      <c r="K9392" s="2" t="s">
        <v>498</v>
      </c>
      <c r="L9392" s="1" t="s">
        <v>37961</v>
      </c>
    </row>
    <row r="9393" spans="1:12" ht="20" customHeight="1" x14ac:dyDescent="0.2">
      <c r="A9393" s="1" t="s">
        <v>37962</v>
      </c>
      <c r="B9393" s="1" t="s">
        <v>527</v>
      </c>
      <c r="C9393" s="1" t="s">
        <v>501</v>
      </c>
      <c r="D9393" s="1" t="s">
        <v>37963</v>
      </c>
      <c r="E9393" s="2" t="s">
        <v>37964</v>
      </c>
      <c r="F9393" s="1"/>
      <c r="G9393" s="1" t="s">
        <v>497</v>
      </c>
      <c r="H9393" s="1" t="s">
        <v>56310</v>
      </c>
      <c r="I9393" s="1"/>
      <c r="J9393" s="1"/>
      <c r="K9393" s="2" t="s">
        <v>498</v>
      </c>
      <c r="L9393" s="1" t="s">
        <v>37965</v>
      </c>
    </row>
    <row r="9394" spans="1:12" ht="20" customHeight="1" x14ac:dyDescent="0.2">
      <c r="A9394" s="1" t="s">
        <v>37966</v>
      </c>
      <c r="B9394" s="1" t="s">
        <v>527</v>
      </c>
      <c r="C9394" s="1" t="s">
        <v>494</v>
      </c>
      <c r="D9394" s="1" t="s">
        <v>37967</v>
      </c>
      <c r="E9394" s="2" t="s">
        <v>37968</v>
      </c>
      <c r="F9394" s="1"/>
      <c r="G9394" s="1" t="s">
        <v>497</v>
      </c>
      <c r="H9394" s="1" t="s">
        <v>56303</v>
      </c>
      <c r="I9394" s="1"/>
      <c r="J9394" s="1"/>
      <c r="K9394" s="2" t="s">
        <v>498</v>
      </c>
      <c r="L9394" s="1" t="s">
        <v>37969</v>
      </c>
    </row>
    <row r="9395" spans="1:12" ht="20" customHeight="1" x14ac:dyDescent="0.2">
      <c r="A9395" s="1" t="s">
        <v>37970</v>
      </c>
      <c r="B9395" s="1" t="s">
        <v>527</v>
      </c>
      <c r="C9395" s="1" t="s">
        <v>514</v>
      </c>
      <c r="D9395" s="1" t="s">
        <v>37971</v>
      </c>
      <c r="E9395" s="2" t="s">
        <v>37972</v>
      </c>
      <c r="F9395" s="1"/>
      <c r="G9395" s="1" t="s">
        <v>497</v>
      </c>
      <c r="H9395" s="1" t="s">
        <v>58142</v>
      </c>
      <c r="I9395" s="1"/>
      <c r="J9395" s="1"/>
      <c r="K9395" s="2" t="s">
        <v>498</v>
      </c>
      <c r="L9395" s="1" t="s">
        <v>37973</v>
      </c>
    </row>
    <row r="9396" spans="1:12" ht="20" customHeight="1" x14ac:dyDescent="0.2">
      <c r="A9396" s="1" t="s">
        <v>37974</v>
      </c>
      <c r="B9396" s="1" t="s">
        <v>493</v>
      </c>
      <c r="C9396" s="1" t="s">
        <v>501</v>
      </c>
      <c r="D9396" s="1" t="s">
        <v>37975</v>
      </c>
      <c r="E9396" s="2" t="s">
        <v>37976</v>
      </c>
      <c r="F9396" s="1"/>
      <c r="G9396" s="1" t="s">
        <v>497</v>
      </c>
      <c r="H9396" s="1" t="s">
        <v>56300</v>
      </c>
      <c r="I9396" s="1"/>
      <c r="J9396" s="1"/>
      <c r="K9396" s="2" t="s">
        <v>498</v>
      </c>
      <c r="L9396" s="1" t="s">
        <v>37977</v>
      </c>
    </row>
    <row r="9397" spans="1:12" ht="20" customHeight="1" x14ac:dyDescent="0.2">
      <c r="A9397" s="1" t="s">
        <v>37978</v>
      </c>
      <c r="B9397" s="1" t="s">
        <v>493</v>
      </c>
      <c r="C9397" s="1" t="s">
        <v>514</v>
      </c>
      <c r="D9397" s="1" t="s">
        <v>37979</v>
      </c>
      <c r="E9397" s="2" t="s">
        <v>37980</v>
      </c>
      <c r="F9397" s="1"/>
      <c r="G9397" s="1" t="s">
        <v>497</v>
      </c>
      <c r="H9397" s="1" t="s">
        <v>56255</v>
      </c>
      <c r="I9397" s="1"/>
      <c r="J9397" s="1"/>
      <c r="K9397" s="2" t="s">
        <v>498</v>
      </c>
      <c r="L9397" s="1" t="s">
        <v>37981</v>
      </c>
    </row>
    <row r="9398" spans="1:12" ht="20" customHeight="1" x14ac:dyDescent="0.2">
      <c r="A9398" s="1" t="s">
        <v>37982</v>
      </c>
      <c r="B9398" s="1" t="s">
        <v>493</v>
      </c>
      <c r="C9398" s="1" t="s">
        <v>494</v>
      </c>
      <c r="D9398" s="1" t="s">
        <v>37983</v>
      </c>
      <c r="E9398" s="2" t="s">
        <v>37984</v>
      </c>
      <c r="F9398" s="1"/>
      <c r="G9398" s="1" t="s">
        <v>497</v>
      </c>
      <c r="H9398" s="1" t="s">
        <v>56295</v>
      </c>
      <c r="I9398" s="1"/>
      <c r="J9398" s="1"/>
      <c r="K9398" s="2" t="s">
        <v>498</v>
      </c>
      <c r="L9398" s="1" t="s">
        <v>37985</v>
      </c>
    </row>
    <row r="9399" spans="1:12" ht="20" customHeight="1" x14ac:dyDescent="0.2">
      <c r="A9399" s="1" t="s">
        <v>37986</v>
      </c>
      <c r="B9399" s="1" t="s">
        <v>493</v>
      </c>
      <c r="C9399" s="1" t="s">
        <v>501</v>
      </c>
      <c r="D9399" s="1" t="s">
        <v>37987</v>
      </c>
      <c r="E9399" s="2" t="s">
        <v>37988</v>
      </c>
      <c r="F9399" s="1"/>
      <c r="G9399" s="1" t="s">
        <v>497</v>
      </c>
      <c r="H9399" s="1" t="s">
        <v>56303</v>
      </c>
      <c r="I9399" s="1"/>
      <c r="J9399" s="1"/>
      <c r="K9399" s="2" t="s">
        <v>498</v>
      </c>
      <c r="L9399" s="1" t="s">
        <v>58143</v>
      </c>
    </row>
    <row r="9400" spans="1:12" ht="20" customHeight="1" x14ac:dyDescent="0.2">
      <c r="A9400" s="1" t="s">
        <v>37989</v>
      </c>
      <c r="B9400" s="1" t="s">
        <v>527</v>
      </c>
      <c r="C9400" s="1" t="s">
        <v>514</v>
      </c>
      <c r="D9400" s="1" t="s">
        <v>37990</v>
      </c>
      <c r="E9400" s="2" t="s">
        <v>37991</v>
      </c>
      <c r="F9400" s="1"/>
      <c r="G9400" s="1" t="s">
        <v>497</v>
      </c>
      <c r="H9400" s="1" t="s">
        <v>56327</v>
      </c>
      <c r="I9400" s="1"/>
      <c r="J9400" s="1"/>
      <c r="K9400" s="2" t="s">
        <v>498</v>
      </c>
      <c r="L9400" s="1" t="s">
        <v>37992</v>
      </c>
    </row>
    <row r="9401" spans="1:12" ht="20" customHeight="1" x14ac:dyDescent="0.2">
      <c r="A9401" s="1" t="s">
        <v>37993</v>
      </c>
      <c r="B9401" s="1" t="s">
        <v>527</v>
      </c>
      <c r="C9401" s="1" t="s">
        <v>514</v>
      </c>
      <c r="D9401" s="1" t="s">
        <v>37994</v>
      </c>
      <c r="E9401" s="2" t="s">
        <v>37995</v>
      </c>
      <c r="F9401" s="1"/>
      <c r="G9401" s="1" t="s">
        <v>497</v>
      </c>
      <c r="H9401" s="1" t="s">
        <v>56304</v>
      </c>
      <c r="I9401" s="1"/>
      <c r="J9401" s="1"/>
      <c r="K9401" s="2" t="s">
        <v>498</v>
      </c>
      <c r="L9401" s="1" t="s">
        <v>37996</v>
      </c>
    </row>
    <row r="9402" spans="1:12" ht="20" customHeight="1" x14ac:dyDescent="0.2">
      <c r="A9402" s="1" t="s">
        <v>37997</v>
      </c>
      <c r="B9402" s="1" t="s">
        <v>493</v>
      </c>
      <c r="C9402" s="1" t="s">
        <v>514</v>
      </c>
      <c r="D9402" s="1" t="s">
        <v>37998</v>
      </c>
      <c r="E9402" s="2" t="s">
        <v>37999</v>
      </c>
      <c r="F9402" s="1"/>
      <c r="G9402" s="1" t="s">
        <v>497</v>
      </c>
      <c r="H9402" s="1" t="s">
        <v>56305</v>
      </c>
      <c r="I9402" s="1"/>
      <c r="J9402" s="1"/>
      <c r="K9402" s="2" t="s">
        <v>498</v>
      </c>
      <c r="L9402" s="1" t="s">
        <v>38000</v>
      </c>
    </row>
    <row r="9403" spans="1:12" ht="20" customHeight="1" x14ac:dyDescent="0.2">
      <c r="A9403" s="1" t="s">
        <v>38001</v>
      </c>
      <c r="B9403" s="1" t="s">
        <v>493</v>
      </c>
      <c r="C9403" s="1" t="s">
        <v>494</v>
      </c>
      <c r="D9403" s="1" t="s">
        <v>38002</v>
      </c>
      <c r="E9403" s="2" t="s">
        <v>38003</v>
      </c>
      <c r="F9403" s="1"/>
      <c r="G9403" s="1" t="s">
        <v>497</v>
      </c>
      <c r="H9403" s="1" t="s">
        <v>56303</v>
      </c>
      <c r="I9403" s="1"/>
      <c r="J9403" s="1"/>
      <c r="K9403" s="2" t="s">
        <v>530</v>
      </c>
      <c r="L9403" s="1" t="s">
        <v>38004</v>
      </c>
    </row>
    <row r="9404" spans="1:12" ht="20" customHeight="1" x14ac:dyDescent="0.2">
      <c r="A9404" s="1" t="s">
        <v>38005</v>
      </c>
      <c r="B9404" s="1" t="s">
        <v>493</v>
      </c>
      <c r="C9404" s="1" t="s">
        <v>494</v>
      </c>
      <c r="D9404" s="1" t="s">
        <v>38006</v>
      </c>
      <c r="E9404" s="2" t="s">
        <v>38007</v>
      </c>
      <c r="F9404" s="1"/>
      <c r="G9404" s="1" t="s">
        <v>497</v>
      </c>
      <c r="H9404" s="1" t="s">
        <v>56305</v>
      </c>
      <c r="I9404" s="1"/>
      <c r="J9404" s="1"/>
      <c r="K9404" s="2" t="s">
        <v>498</v>
      </c>
      <c r="L9404" s="1" t="s">
        <v>38008</v>
      </c>
    </row>
    <row r="9405" spans="1:12" ht="20" customHeight="1" x14ac:dyDescent="0.2">
      <c r="A9405" s="1" t="s">
        <v>38009</v>
      </c>
      <c r="B9405" s="1" t="s">
        <v>493</v>
      </c>
      <c r="C9405" s="1" t="s">
        <v>494</v>
      </c>
      <c r="D9405" s="1" t="s">
        <v>38010</v>
      </c>
      <c r="E9405" s="2" t="s">
        <v>38011</v>
      </c>
      <c r="F9405" s="1"/>
      <c r="G9405" s="1" t="s">
        <v>497</v>
      </c>
      <c r="H9405" s="1" t="s">
        <v>56304</v>
      </c>
      <c r="I9405" s="1"/>
      <c r="J9405" s="1"/>
      <c r="K9405" s="2" t="s">
        <v>498</v>
      </c>
      <c r="L9405" s="1" t="s">
        <v>38012</v>
      </c>
    </row>
    <row r="9406" spans="1:12" ht="20" customHeight="1" x14ac:dyDescent="0.2">
      <c r="A9406" s="1" t="s">
        <v>38013</v>
      </c>
      <c r="B9406" s="1" t="s">
        <v>493</v>
      </c>
      <c r="C9406" s="1" t="s">
        <v>501</v>
      </c>
      <c r="D9406" s="1" t="s">
        <v>38014</v>
      </c>
      <c r="E9406" s="2" t="s">
        <v>38015</v>
      </c>
      <c r="F9406" s="1"/>
      <c r="G9406" s="1" t="s">
        <v>497</v>
      </c>
      <c r="H9406" s="1" t="s">
        <v>56308</v>
      </c>
      <c r="I9406" s="1"/>
      <c r="J9406" s="1"/>
      <c r="K9406" s="2" t="s">
        <v>498</v>
      </c>
      <c r="L9406" s="1" t="s">
        <v>38016</v>
      </c>
    </row>
    <row r="9407" spans="1:12" ht="20" customHeight="1" x14ac:dyDescent="0.2">
      <c r="A9407" s="1" t="s">
        <v>38017</v>
      </c>
      <c r="B9407" s="1" t="s">
        <v>493</v>
      </c>
      <c r="C9407" s="1" t="s">
        <v>533</v>
      </c>
      <c r="D9407" s="1" t="s">
        <v>38018</v>
      </c>
      <c r="E9407" s="2" t="s">
        <v>38019</v>
      </c>
      <c r="F9407" s="1"/>
      <c r="G9407" s="1" t="s">
        <v>497</v>
      </c>
      <c r="H9407" s="1" t="s">
        <v>58144</v>
      </c>
      <c r="I9407" s="1"/>
      <c r="J9407" s="1"/>
      <c r="K9407" s="2" t="s">
        <v>848</v>
      </c>
      <c r="L9407" s="1" t="s">
        <v>38020</v>
      </c>
    </row>
    <row r="9408" spans="1:12" ht="20" customHeight="1" x14ac:dyDescent="0.2">
      <c r="A9408" s="1" t="s">
        <v>38021</v>
      </c>
      <c r="B9408" s="1" t="s">
        <v>493</v>
      </c>
      <c r="C9408" s="1" t="s">
        <v>501</v>
      </c>
      <c r="D9408" s="1" t="s">
        <v>38022</v>
      </c>
      <c r="E9408" s="2" t="s">
        <v>38023</v>
      </c>
      <c r="F9408" s="1"/>
      <c r="G9408" s="1" t="s">
        <v>497</v>
      </c>
      <c r="H9408" s="1" t="s">
        <v>56310</v>
      </c>
      <c r="I9408" s="1"/>
      <c r="J9408" s="1"/>
      <c r="K9408" s="2" t="s">
        <v>498</v>
      </c>
      <c r="L9408" s="1" t="s">
        <v>38024</v>
      </c>
    </row>
    <row r="9409" spans="1:12" ht="20" customHeight="1" x14ac:dyDescent="0.2">
      <c r="A9409" s="1" t="s">
        <v>38025</v>
      </c>
      <c r="B9409" s="1" t="s">
        <v>527</v>
      </c>
      <c r="C9409" s="1" t="s">
        <v>501</v>
      </c>
      <c r="D9409" s="1" t="s">
        <v>38026</v>
      </c>
      <c r="E9409" s="2" t="s">
        <v>38027</v>
      </c>
      <c r="F9409" s="1"/>
      <c r="G9409" s="1" t="s">
        <v>497</v>
      </c>
      <c r="H9409" s="1" t="s">
        <v>56300</v>
      </c>
      <c r="I9409" s="1"/>
      <c r="J9409" s="1"/>
      <c r="K9409" s="2" t="s">
        <v>498</v>
      </c>
      <c r="L9409" s="1" t="s">
        <v>38028</v>
      </c>
    </row>
    <row r="9410" spans="1:12" ht="20" customHeight="1" x14ac:dyDescent="0.2">
      <c r="A9410" s="1" t="s">
        <v>38029</v>
      </c>
      <c r="B9410" s="1" t="s">
        <v>493</v>
      </c>
      <c r="C9410" s="1" t="s">
        <v>501</v>
      </c>
      <c r="D9410" s="1" t="s">
        <v>38030</v>
      </c>
      <c r="E9410" s="2" t="s">
        <v>38031</v>
      </c>
      <c r="F9410" s="1"/>
      <c r="G9410" s="1" t="s">
        <v>497</v>
      </c>
      <c r="H9410" s="1" t="s">
        <v>56303</v>
      </c>
      <c r="I9410" s="1"/>
      <c r="J9410" s="1"/>
      <c r="K9410" s="2" t="s">
        <v>498</v>
      </c>
      <c r="L9410" s="1" t="s">
        <v>38032</v>
      </c>
    </row>
    <row r="9411" spans="1:12" ht="20" customHeight="1" x14ac:dyDescent="0.2">
      <c r="A9411" s="1" t="s">
        <v>38033</v>
      </c>
      <c r="B9411" s="1" t="s">
        <v>493</v>
      </c>
      <c r="C9411" s="1" t="s">
        <v>501</v>
      </c>
      <c r="D9411" s="1" t="s">
        <v>38034</v>
      </c>
      <c r="E9411" s="2" t="s">
        <v>38035</v>
      </c>
      <c r="F9411" s="1"/>
      <c r="G9411" s="1" t="s">
        <v>497</v>
      </c>
      <c r="H9411" s="1" t="s">
        <v>56305</v>
      </c>
      <c r="I9411" s="1"/>
      <c r="J9411" s="1"/>
      <c r="K9411" s="2" t="s">
        <v>498</v>
      </c>
      <c r="L9411" s="1" t="s">
        <v>38036</v>
      </c>
    </row>
    <row r="9412" spans="1:12" ht="20" customHeight="1" x14ac:dyDescent="0.2">
      <c r="A9412" s="1" t="s">
        <v>38037</v>
      </c>
      <c r="B9412" s="1" t="s">
        <v>493</v>
      </c>
      <c r="C9412" s="1" t="s">
        <v>514</v>
      </c>
      <c r="D9412" s="1" t="s">
        <v>38038</v>
      </c>
      <c r="E9412" s="2" t="s">
        <v>38039</v>
      </c>
      <c r="F9412" s="1"/>
      <c r="G9412" s="1" t="s">
        <v>497</v>
      </c>
      <c r="H9412" s="1" t="s">
        <v>56327</v>
      </c>
      <c r="I9412" s="1"/>
      <c r="J9412" s="1"/>
      <c r="K9412" s="2" t="s">
        <v>498</v>
      </c>
      <c r="L9412" s="1" t="s">
        <v>38040</v>
      </c>
    </row>
    <row r="9413" spans="1:12" ht="20" customHeight="1" x14ac:dyDescent="0.2">
      <c r="A9413" s="1" t="s">
        <v>38041</v>
      </c>
      <c r="B9413" s="1" t="s">
        <v>493</v>
      </c>
      <c r="C9413" s="1" t="s">
        <v>501</v>
      </c>
      <c r="D9413" s="1" t="s">
        <v>38042</v>
      </c>
      <c r="E9413" s="2" t="s">
        <v>38043</v>
      </c>
      <c r="F9413" s="1"/>
      <c r="G9413" s="1" t="s">
        <v>497</v>
      </c>
      <c r="H9413" s="1" t="s">
        <v>56304</v>
      </c>
      <c r="I9413" s="1"/>
      <c r="J9413" s="1"/>
      <c r="K9413" s="2" t="s">
        <v>498</v>
      </c>
      <c r="L9413" s="1" t="s">
        <v>38044</v>
      </c>
    </row>
    <row r="9414" spans="1:12" ht="20" customHeight="1" x14ac:dyDescent="0.2">
      <c r="A9414" s="1" t="s">
        <v>38045</v>
      </c>
      <c r="B9414" s="1" t="s">
        <v>493</v>
      </c>
      <c r="C9414" s="1" t="s">
        <v>494</v>
      </c>
      <c r="D9414" s="1" t="s">
        <v>38046</v>
      </c>
      <c r="E9414" s="2" t="s">
        <v>38047</v>
      </c>
      <c r="F9414" s="1"/>
      <c r="G9414" s="1" t="s">
        <v>497</v>
      </c>
      <c r="H9414" s="1" t="s">
        <v>58145</v>
      </c>
      <c r="I9414" s="1"/>
      <c r="J9414" s="1"/>
      <c r="K9414" s="2" t="s">
        <v>498</v>
      </c>
      <c r="L9414" s="1" t="s">
        <v>38048</v>
      </c>
    </row>
    <row r="9415" spans="1:12" ht="20" customHeight="1" x14ac:dyDescent="0.2">
      <c r="A9415" s="1" t="s">
        <v>38049</v>
      </c>
      <c r="B9415" s="1" t="s">
        <v>493</v>
      </c>
      <c r="C9415" s="1" t="s">
        <v>514</v>
      </c>
      <c r="D9415" s="1" t="s">
        <v>38050</v>
      </c>
      <c r="E9415" s="2" t="s">
        <v>38051</v>
      </c>
      <c r="F9415" s="1"/>
      <c r="G9415" s="1" t="s">
        <v>497</v>
      </c>
      <c r="H9415" s="1" t="s">
        <v>56303</v>
      </c>
      <c r="I9415" s="1"/>
      <c r="J9415" s="1"/>
      <c r="K9415" s="2" t="s">
        <v>498</v>
      </c>
      <c r="L9415" s="1" t="s">
        <v>38052</v>
      </c>
    </row>
    <row r="9416" spans="1:12" ht="20" customHeight="1" x14ac:dyDescent="0.2">
      <c r="A9416" s="1" t="s">
        <v>38053</v>
      </c>
      <c r="B9416" s="1" t="s">
        <v>527</v>
      </c>
      <c r="C9416" s="1" t="s">
        <v>514</v>
      </c>
      <c r="D9416" s="1" t="s">
        <v>38054</v>
      </c>
      <c r="E9416" s="2" t="s">
        <v>38055</v>
      </c>
      <c r="F9416" s="1"/>
      <c r="G9416" s="1" t="s">
        <v>497</v>
      </c>
      <c r="H9416" s="1" t="s">
        <v>58146</v>
      </c>
      <c r="I9416" s="1"/>
      <c r="J9416" s="1"/>
      <c r="K9416" s="2" t="s">
        <v>530</v>
      </c>
      <c r="L9416" s="1" t="s">
        <v>38056</v>
      </c>
    </row>
    <row r="9417" spans="1:12" ht="20" customHeight="1" x14ac:dyDescent="0.2">
      <c r="A9417" s="1" t="s">
        <v>38057</v>
      </c>
      <c r="B9417" s="1" t="s">
        <v>493</v>
      </c>
      <c r="C9417" s="1" t="s">
        <v>514</v>
      </c>
      <c r="D9417" s="1" t="s">
        <v>38058</v>
      </c>
      <c r="E9417" s="2" t="s">
        <v>38059</v>
      </c>
      <c r="F9417" s="1"/>
      <c r="G9417" s="1" t="s">
        <v>497</v>
      </c>
      <c r="H9417" s="1" t="s">
        <v>56305</v>
      </c>
      <c r="I9417" s="1"/>
      <c r="J9417" s="1"/>
      <c r="K9417" s="2" t="s">
        <v>498</v>
      </c>
      <c r="L9417" s="1" t="s">
        <v>38060</v>
      </c>
    </row>
    <row r="9418" spans="1:12" ht="20" customHeight="1" x14ac:dyDescent="0.2">
      <c r="A9418" s="1" t="s">
        <v>38061</v>
      </c>
      <c r="B9418" s="1" t="s">
        <v>527</v>
      </c>
      <c r="C9418" s="1" t="s">
        <v>494</v>
      </c>
      <c r="D9418" s="1" t="s">
        <v>38062</v>
      </c>
      <c r="E9418" s="2" t="s">
        <v>38063</v>
      </c>
      <c r="F9418" s="1"/>
      <c r="G9418" s="1" t="s">
        <v>497</v>
      </c>
      <c r="H9418" s="1" t="s">
        <v>56303</v>
      </c>
      <c r="I9418" s="1"/>
      <c r="J9418" s="1"/>
      <c r="K9418" s="2" t="s">
        <v>498</v>
      </c>
      <c r="L9418" s="1" t="s">
        <v>38064</v>
      </c>
    </row>
    <row r="9419" spans="1:12" ht="20" customHeight="1" x14ac:dyDescent="0.2">
      <c r="A9419" s="1" t="s">
        <v>38065</v>
      </c>
      <c r="B9419" s="1" t="s">
        <v>493</v>
      </c>
      <c r="C9419" s="1" t="s">
        <v>494</v>
      </c>
      <c r="D9419" s="1" t="s">
        <v>38066</v>
      </c>
      <c r="E9419" s="2" t="s">
        <v>38067</v>
      </c>
      <c r="F9419" s="1"/>
      <c r="G9419" s="1" t="s">
        <v>497</v>
      </c>
      <c r="H9419" s="1" t="s">
        <v>56255</v>
      </c>
      <c r="I9419" s="1"/>
      <c r="J9419" s="1"/>
      <c r="K9419" s="2" t="s">
        <v>498</v>
      </c>
      <c r="L9419" s="1" t="s">
        <v>38068</v>
      </c>
    </row>
    <row r="9420" spans="1:12" ht="20" customHeight="1" x14ac:dyDescent="0.2">
      <c r="A9420" s="1" t="s">
        <v>38069</v>
      </c>
      <c r="B9420" s="1" t="s">
        <v>493</v>
      </c>
      <c r="C9420" s="1" t="s">
        <v>501</v>
      </c>
      <c r="D9420" s="1" t="s">
        <v>38070</v>
      </c>
      <c r="E9420" s="2" t="s">
        <v>38071</v>
      </c>
      <c r="F9420" s="1"/>
      <c r="G9420" s="1" t="s">
        <v>497</v>
      </c>
      <c r="H9420" s="1" t="s">
        <v>56327</v>
      </c>
      <c r="I9420" s="1"/>
      <c r="J9420" s="1"/>
      <c r="K9420" s="2" t="s">
        <v>498</v>
      </c>
      <c r="L9420" s="1" t="s">
        <v>38072</v>
      </c>
    </row>
    <row r="9421" spans="1:12" ht="20" customHeight="1" x14ac:dyDescent="0.2">
      <c r="A9421" s="1" t="s">
        <v>38073</v>
      </c>
      <c r="B9421" s="1" t="s">
        <v>493</v>
      </c>
      <c r="C9421" s="1" t="s">
        <v>501</v>
      </c>
      <c r="D9421" s="1" t="s">
        <v>38074</v>
      </c>
      <c r="E9421" s="2" t="s">
        <v>38075</v>
      </c>
      <c r="F9421" s="1"/>
      <c r="G9421" s="1" t="s">
        <v>497</v>
      </c>
      <c r="H9421" s="1" t="s">
        <v>56296</v>
      </c>
      <c r="I9421" s="1"/>
      <c r="J9421" s="1"/>
      <c r="K9421" s="2" t="s">
        <v>498</v>
      </c>
      <c r="L9421" s="1" t="s">
        <v>38076</v>
      </c>
    </row>
    <row r="9422" spans="1:12" ht="20" customHeight="1" x14ac:dyDescent="0.2">
      <c r="A9422" s="1" t="s">
        <v>38077</v>
      </c>
      <c r="B9422" s="1" t="s">
        <v>493</v>
      </c>
      <c r="C9422" s="1" t="s">
        <v>494</v>
      </c>
      <c r="D9422" s="1" t="s">
        <v>38078</v>
      </c>
      <c r="E9422" s="2" t="s">
        <v>38079</v>
      </c>
      <c r="F9422" s="1"/>
      <c r="G9422" s="1" t="s">
        <v>497</v>
      </c>
      <c r="H9422" s="1" t="s">
        <v>56310</v>
      </c>
      <c r="I9422" s="1"/>
      <c r="J9422" s="1"/>
      <c r="K9422" s="2" t="s">
        <v>498</v>
      </c>
      <c r="L9422" s="1" t="s">
        <v>38080</v>
      </c>
    </row>
    <row r="9423" spans="1:12" ht="20" customHeight="1" x14ac:dyDescent="0.2">
      <c r="A9423" s="1" t="s">
        <v>38081</v>
      </c>
      <c r="B9423" s="1" t="s">
        <v>493</v>
      </c>
      <c r="C9423" s="1" t="s">
        <v>501</v>
      </c>
      <c r="D9423" s="1" t="s">
        <v>38082</v>
      </c>
      <c r="E9423" s="2" t="s">
        <v>38083</v>
      </c>
      <c r="F9423" s="1"/>
      <c r="G9423" s="1" t="s">
        <v>497</v>
      </c>
      <c r="H9423" s="1" t="s">
        <v>58147</v>
      </c>
      <c r="I9423" s="1"/>
      <c r="J9423" s="1"/>
      <c r="K9423" s="2" t="s">
        <v>498</v>
      </c>
      <c r="L9423" s="1" t="s">
        <v>38084</v>
      </c>
    </row>
    <row r="9424" spans="1:12" ht="20" customHeight="1" x14ac:dyDescent="0.2">
      <c r="A9424" s="1" t="s">
        <v>38085</v>
      </c>
      <c r="B9424" s="1" t="s">
        <v>493</v>
      </c>
      <c r="C9424" s="1" t="s">
        <v>494</v>
      </c>
      <c r="D9424" s="1" t="s">
        <v>38086</v>
      </c>
      <c r="E9424" s="2" t="s">
        <v>38087</v>
      </c>
      <c r="F9424" s="1"/>
      <c r="G9424" s="1" t="s">
        <v>497</v>
      </c>
      <c r="H9424" s="1" t="s">
        <v>58148</v>
      </c>
      <c r="I9424" s="1"/>
      <c r="J9424" s="1"/>
      <c r="K9424" s="2" t="s">
        <v>498</v>
      </c>
      <c r="L9424" s="1" t="s">
        <v>38088</v>
      </c>
    </row>
    <row r="9425" spans="1:12" ht="20" customHeight="1" x14ac:dyDescent="0.2">
      <c r="A9425" s="1" t="s">
        <v>38089</v>
      </c>
      <c r="B9425" s="1" t="s">
        <v>493</v>
      </c>
      <c r="C9425" s="1" t="s">
        <v>501</v>
      </c>
      <c r="D9425" s="1" t="s">
        <v>38090</v>
      </c>
      <c r="E9425" s="2" t="s">
        <v>38091</v>
      </c>
      <c r="F9425" s="1"/>
      <c r="G9425" s="1" t="s">
        <v>497</v>
      </c>
      <c r="H9425" s="1" t="s">
        <v>56314</v>
      </c>
      <c r="I9425" s="1"/>
      <c r="J9425" s="1"/>
      <c r="K9425" s="2" t="s">
        <v>498</v>
      </c>
      <c r="L9425" s="1" t="s">
        <v>38092</v>
      </c>
    </row>
    <row r="9426" spans="1:12" ht="20" customHeight="1" x14ac:dyDescent="0.2">
      <c r="A9426" s="1" t="s">
        <v>38093</v>
      </c>
      <c r="B9426" s="1" t="s">
        <v>493</v>
      </c>
      <c r="C9426" s="1" t="s">
        <v>494</v>
      </c>
      <c r="D9426" s="1" t="s">
        <v>38094</v>
      </c>
      <c r="E9426" s="2" t="s">
        <v>38095</v>
      </c>
      <c r="F9426" s="1"/>
      <c r="G9426" s="1" t="s">
        <v>497</v>
      </c>
      <c r="H9426" s="1" t="s">
        <v>56327</v>
      </c>
      <c r="I9426" s="1"/>
      <c r="J9426" s="1"/>
      <c r="K9426" s="2" t="s">
        <v>498</v>
      </c>
      <c r="L9426" s="1" t="s">
        <v>38096</v>
      </c>
    </row>
    <row r="9427" spans="1:12" ht="20" customHeight="1" x14ac:dyDescent="0.2">
      <c r="A9427" s="1" t="s">
        <v>38097</v>
      </c>
      <c r="B9427" s="1" t="s">
        <v>527</v>
      </c>
      <c r="C9427" s="1" t="s">
        <v>494</v>
      </c>
      <c r="D9427" s="1" t="s">
        <v>38098</v>
      </c>
      <c r="E9427" s="2" t="s">
        <v>38099</v>
      </c>
      <c r="F9427" s="1"/>
      <c r="G9427" s="1" t="s">
        <v>497</v>
      </c>
      <c r="H9427" s="1" t="s">
        <v>56297</v>
      </c>
      <c r="I9427" s="1"/>
      <c r="J9427" s="1"/>
      <c r="K9427" s="2" t="s">
        <v>498</v>
      </c>
      <c r="L9427" s="1" t="s">
        <v>38100</v>
      </c>
    </row>
    <row r="9428" spans="1:12" ht="20" customHeight="1" x14ac:dyDescent="0.2">
      <c r="A9428" s="1" t="s">
        <v>38101</v>
      </c>
      <c r="B9428" s="1" t="s">
        <v>493</v>
      </c>
      <c r="C9428" s="1" t="s">
        <v>514</v>
      </c>
      <c r="D9428" s="1" t="s">
        <v>38102</v>
      </c>
      <c r="E9428" s="2" t="s">
        <v>38103</v>
      </c>
      <c r="F9428" s="1"/>
      <c r="G9428" s="1" t="s">
        <v>497</v>
      </c>
      <c r="H9428" s="1" t="s">
        <v>56305</v>
      </c>
      <c r="I9428" s="1"/>
      <c r="J9428" s="1"/>
      <c r="K9428" s="2" t="s">
        <v>498</v>
      </c>
      <c r="L9428" s="1" t="s">
        <v>38104</v>
      </c>
    </row>
    <row r="9429" spans="1:12" ht="20" customHeight="1" x14ac:dyDescent="0.2">
      <c r="A9429" s="1" t="s">
        <v>38105</v>
      </c>
      <c r="B9429" s="1" t="s">
        <v>493</v>
      </c>
      <c r="C9429" s="1" t="s">
        <v>514</v>
      </c>
      <c r="D9429" s="1" t="s">
        <v>38106</v>
      </c>
      <c r="E9429" s="2" t="s">
        <v>38107</v>
      </c>
      <c r="F9429" s="1"/>
      <c r="G9429" s="1" t="s">
        <v>497</v>
      </c>
      <c r="H9429" s="1" t="s">
        <v>56327</v>
      </c>
      <c r="I9429" s="1"/>
      <c r="J9429" s="1"/>
      <c r="K9429" s="2" t="s">
        <v>498</v>
      </c>
      <c r="L9429" s="1" t="s">
        <v>38108</v>
      </c>
    </row>
    <row r="9430" spans="1:12" ht="20" customHeight="1" x14ac:dyDescent="0.2">
      <c r="A9430" s="1" t="s">
        <v>38109</v>
      </c>
      <c r="B9430" s="1" t="s">
        <v>493</v>
      </c>
      <c r="C9430" s="1" t="s">
        <v>494</v>
      </c>
      <c r="D9430" s="1" t="s">
        <v>38110</v>
      </c>
      <c r="E9430" s="2" t="s">
        <v>38111</v>
      </c>
      <c r="F9430" s="1"/>
      <c r="G9430" s="1" t="s">
        <v>497</v>
      </c>
      <c r="H9430" s="1" t="s">
        <v>56327</v>
      </c>
      <c r="I9430" s="1"/>
      <c r="J9430" s="1"/>
      <c r="K9430" s="2" t="s">
        <v>498</v>
      </c>
      <c r="L9430" s="1" t="s">
        <v>38112</v>
      </c>
    </row>
    <row r="9431" spans="1:12" ht="20" customHeight="1" x14ac:dyDescent="0.2">
      <c r="A9431" s="1" t="s">
        <v>38113</v>
      </c>
      <c r="B9431" s="1" t="s">
        <v>527</v>
      </c>
      <c r="C9431" s="1" t="s">
        <v>494</v>
      </c>
      <c r="D9431" s="1" t="s">
        <v>38114</v>
      </c>
      <c r="E9431" s="2" t="s">
        <v>38115</v>
      </c>
      <c r="F9431" s="1"/>
      <c r="G9431" s="1" t="s">
        <v>497</v>
      </c>
      <c r="H9431" s="1" t="s">
        <v>56308</v>
      </c>
      <c r="I9431" s="1"/>
      <c r="J9431" s="1"/>
      <c r="K9431" s="2" t="s">
        <v>498</v>
      </c>
      <c r="L9431" s="1" t="s">
        <v>38116</v>
      </c>
    </row>
    <row r="9432" spans="1:12" ht="20" customHeight="1" x14ac:dyDescent="0.2">
      <c r="A9432" s="1" t="s">
        <v>38117</v>
      </c>
      <c r="B9432" s="1" t="s">
        <v>493</v>
      </c>
      <c r="C9432" s="1" t="s">
        <v>514</v>
      </c>
      <c r="D9432" s="1" t="s">
        <v>38118</v>
      </c>
      <c r="E9432" s="2" t="s">
        <v>38119</v>
      </c>
      <c r="F9432" s="1"/>
      <c r="G9432" s="1" t="s">
        <v>497</v>
      </c>
      <c r="H9432" s="1" t="s">
        <v>56305</v>
      </c>
      <c r="I9432" s="1"/>
      <c r="J9432" s="1"/>
      <c r="K9432" s="2" t="s">
        <v>498</v>
      </c>
      <c r="L9432" s="1" t="s">
        <v>38120</v>
      </c>
    </row>
    <row r="9433" spans="1:12" ht="20" customHeight="1" x14ac:dyDescent="0.2">
      <c r="A9433" s="1" t="s">
        <v>38121</v>
      </c>
      <c r="B9433" s="1" t="s">
        <v>493</v>
      </c>
      <c r="C9433" s="1" t="s">
        <v>494</v>
      </c>
      <c r="D9433" s="1" t="s">
        <v>38122</v>
      </c>
      <c r="E9433" s="2" t="s">
        <v>38123</v>
      </c>
      <c r="F9433" s="1"/>
      <c r="G9433" s="1" t="s">
        <v>497</v>
      </c>
      <c r="H9433" s="1" t="s">
        <v>56296</v>
      </c>
      <c r="I9433" s="1"/>
      <c r="J9433" s="1"/>
      <c r="K9433" s="2" t="s">
        <v>498</v>
      </c>
      <c r="L9433" s="1" t="s">
        <v>38124</v>
      </c>
    </row>
    <row r="9434" spans="1:12" ht="20" customHeight="1" x14ac:dyDescent="0.2">
      <c r="A9434" s="1" t="s">
        <v>38125</v>
      </c>
      <c r="B9434" s="1" t="s">
        <v>527</v>
      </c>
      <c r="C9434" s="1" t="s">
        <v>494</v>
      </c>
      <c r="D9434" s="1" t="s">
        <v>38126</v>
      </c>
      <c r="E9434" s="2" t="s">
        <v>38127</v>
      </c>
      <c r="F9434" s="1"/>
      <c r="G9434" s="1" t="s">
        <v>497</v>
      </c>
      <c r="H9434" s="1" t="s">
        <v>56296</v>
      </c>
      <c r="I9434" s="1"/>
      <c r="J9434" s="1"/>
      <c r="K9434" s="2" t="s">
        <v>498</v>
      </c>
      <c r="L9434" s="1" t="s">
        <v>38128</v>
      </c>
    </row>
    <row r="9435" spans="1:12" ht="20" customHeight="1" x14ac:dyDescent="0.2">
      <c r="A9435" s="1" t="s">
        <v>38129</v>
      </c>
      <c r="B9435" s="1" t="s">
        <v>493</v>
      </c>
      <c r="C9435" s="1" t="s">
        <v>494</v>
      </c>
      <c r="D9435" s="1" t="s">
        <v>38130</v>
      </c>
      <c r="E9435" s="1" t="s">
        <v>38131</v>
      </c>
      <c r="F9435" s="1"/>
      <c r="G9435" s="1" t="s">
        <v>497</v>
      </c>
      <c r="H9435" s="1" t="s">
        <v>56296</v>
      </c>
      <c r="I9435" s="1"/>
      <c r="J9435" s="1"/>
      <c r="K9435" s="2" t="s">
        <v>530</v>
      </c>
      <c r="L9435" s="1" t="s">
        <v>38132</v>
      </c>
    </row>
    <row r="9436" spans="1:12" ht="20" customHeight="1" x14ac:dyDescent="0.2">
      <c r="A9436" s="1" t="s">
        <v>38133</v>
      </c>
      <c r="B9436" s="1" t="s">
        <v>493</v>
      </c>
      <c r="C9436" s="1" t="s">
        <v>494</v>
      </c>
      <c r="D9436" s="1" t="s">
        <v>38134</v>
      </c>
      <c r="E9436" s="2" t="s">
        <v>38135</v>
      </c>
      <c r="F9436" s="1"/>
      <c r="G9436" s="1" t="s">
        <v>497</v>
      </c>
      <c r="H9436" s="1" t="s">
        <v>56303</v>
      </c>
      <c r="I9436" s="1"/>
      <c r="J9436" s="1"/>
      <c r="K9436" s="2" t="s">
        <v>498</v>
      </c>
      <c r="L9436" s="1" t="s">
        <v>38136</v>
      </c>
    </row>
    <row r="9437" spans="1:12" ht="20" customHeight="1" x14ac:dyDescent="0.2">
      <c r="A9437" s="1" t="s">
        <v>38137</v>
      </c>
      <c r="B9437" s="1" t="s">
        <v>493</v>
      </c>
      <c r="C9437" s="1" t="s">
        <v>501</v>
      </c>
      <c r="D9437" s="1" t="s">
        <v>38138</v>
      </c>
      <c r="E9437" s="2" t="s">
        <v>38139</v>
      </c>
      <c r="F9437" s="1"/>
      <c r="G9437" s="1" t="s">
        <v>497</v>
      </c>
      <c r="H9437" s="1" t="s">
        <v>56303</v>
      </c>
      <c r="I9437" s="1"/>
      <c r="J9437" s="1"/>
      <c r="K9437" s="2" t="s">
        <v>498</v>
      </c>
      <c r="L9437" s="1" t="s">
        <v>38140</v>
      </c>
    </row>
    <row r="9438" spans="1:12" ht="20" customHeight="1" x14ac:dyDescent="0.2">
      <c r="A9438" s="1" t="s">
        <v>38141</v>
      </c>
      <c r="B9438" s="1" t="s">
        <v>493</v>
      </c>
      <c r="C9438" s="1" t="s">
        <v>494</v>
      </c>
      <c r="D9438" s="1" t="s">
        <v>38142</v>
      </c>
      <c r="E9438" s="2" t="s">
        <v>38143</v>
      </c>
      <c r="F9438" s="1"/>
      <c r="G9438" s="1" t="s">
        <v>497</v>
      </c>
      <c r="H9438" s="1" t="s">
        <v>56310</v>
      </c>
      <c r="I9438" s="1"/>
      <c r="J9438" s="1"/>
      <c r="K9438" s="2" t="s">
        <v>498</v>
      </c>
      <c r="L9438" s="1" t="s">
        <v>38144</v>
      </c>
    </row>
    <row r="9439" spans="1:12" ht="20" customHeight="1" x14ac:dyDescent="0.2">
      <c r="A9439" s="1" t="s">
        <v>38145</v>
      </c>
      <c r="B9439" s="1" t="s">
        <v>493</v>
      </c>
      <c r="C9439" s="1" t="s">
        <v>494</v>
      </c>
      <c r="D9439" s="1" t="s">
        <v>38146</v>
      </c>
      <c r="E9439" s="2" t="s">
        <v>38147</v>
      </c>
      <c r="F9439" s="1"/>
      <c r="G9439" s="1" t="s">
        <v>497</v>
      </c>
      <c r="H9439" s="1" t="s">
        <v>56327</v>
      </c>
      <c r="I9439" s="1"/>
      <c r="J9439" s="1"/>
      <c r="K9439" s="2" t="s">
        <v>498</v>
      </c>
      <c r="L9439" s="1" t="s">
        <v>38148</v>
      </c>
    </row>
    <row r="9440" spans="1:12" ht="20" customHeight="1" x14ac:dyDescent="0.2">
      <c r="A9440" s="1" t="s">
        <v>38149</v>
      </c>
      <c r="B9440" s="1" t="s">
        <v>493</v>
      </c>
      <c r="C9440" s="1" t="s">
        <v>494</v>
      </c>
      <c r="D9440" s="1" t="s">
        <v>38150</v>
      </c>
      <c r="E9440" s="2" t="s">
        <v>38151</v>
      </c>
      <c r="F9440" s="1"/>
      <c r="G9440" s="1" t="s">
        <v>497</v>
      </c>
      <c r="H9440" s="1" t="s">
        <v>56303</v>
      </c>
      <c r="I9440" s="1"/>
      <c r="J9440" s="1"/>
      <c r="K9440" s="2" t="s">
        <v>498</v>
      </c>
      <c r="L9440" s="1" t="s">
        <v>38152</v>
      </c>
    </row>
    <row r="9441" spans="1:12" ht="20" customHeight="1" x14ac:dyDescent="0.2">
      <c r="A9441" s="1" t="s">
        <v>38153</v>
      </c>
      <c r="B9441" s="1" t="s">
        <v>493</v>
      </c>
      <c r="C9441" s="1" t="s">
        <v>514</v>
      </c>
      <c r="D9441" s="1" t="s">
        <v>38154</v>
      </c>
      <c r="E9441" s="2" t="s">
        <v>38155</v>
      </c>
      <c r="F9441" s="1"/>
      <c r="G9441" s="1" t="s">
        <v>497</v>
      </c>
      <c r="H9441" s="1" t="s">
        <v>56296</v>
      </c>
      <c r="I9441" s="1"/>
      <c r="J9441" s="1"/>
      <c r="K9441" s="2" t="s">
        <v>498</v>
      </c>
      <c r="L9441" s="1" t="s">
        <v>38156</v>
      </c>
    </row>
    <row r="9442" spans="1:12" ht="20" customHeight="1" x14ac:dyDescent="0.2">
      <c r="A9442" s="1" t="s">
        <v>38157</v>
      </c>
      <c r="B9442" s="1" t="s">
        <v>527</v>
      </c>
      <c r="C9442" s="1" t="s">
        <v>501</v>
      </c>
      <c r="D9442" s="1" t="s">
        <v>38158</v>
      </c>
      <c r="E9442" s="1" t="s">
        <v>38159</v>
      </c>
      <c r="F9442" s="1"/>
      <c r="G9442" s="1" t="s">
        <v>497</v>
      </c>
      <c r="H9442" s="1" t="s">
        <v>56305</v>
      </c>
      <c r="I9442" s="1"/>
      <c r="J9442" s="1"/>
      <c r="K9442" s="2" t="s">
        <v>498</v>
      </c>
      <c r="L9442" s="1" t="s">
        <v>38160</v>
      </c>
    </row>
    <row r="9443" spans="1:12" ht="20" customHeight="1" x14ac:dyDescent="0.2">
      <c r="A9443" s="1" t="s">
        <v>38161</v>
      </c>
      <c r="B9443" s="1" t="s">
        <v>493</v>
      </c>
      <c r="C9443" s="1" t="s">
        <v>494</v>
      </c>
      <c r="D9443" s="1" t="s">
        <v>38162</v>
      </c>
      <c r="E9443" s="2" t="s">
        <v>38163</v>
      </c>
      <c r="F9443" s="1"/>
      <c r="G9443" s="1" t="s">
        <v>497</v>
      </c>
      <c r="H9443" s="1" t="s">
        <v>56313</v>
      </c>
      <c r="I9443" s="1"/>
      <c r="J9443" s="1"/>
      <c r="K9443" s="2" t="s">
        <v>498</v>
      </c>
      <c r="L9443" s="1" t="s">
        <v>38164</v>
      </c>
    </row>
    <row r="9444" spans="1:12" ht="20" customHeight="1" x14ac:dyDescent="0.2">
      <c r="A9444" s="1" t="s">
        <v>38165</v>
      </c>
      <c r="B9444" s="1" t="s">
        <v>493</v>
      </c>
      <c r="C9444" s="1" t="s">
        <v>494</v>
      </c>
      <c r="D9444" s="1" t="s">
        <v>38166</v>
      </c>
      <c r="E9444" s="2" t="s">
        <v>38167</v>
      </c>
      <c r="F9444" s="1"/>
      <c r="G9444" s="1" t="s">
        <v>497</v>
      </c>
      <c r="H9444" s="1" t="s">
        <v>56305</v>
      </c>
      <c r="I9444" s="1"/>
      <c r="J9444" s="1"/>
      <c r="K9444" s="2" t="s">
        <v>498</v>
      </c>
      <c r="L9444" s="1" t="s">
        <v>38168</v>
      </c>
    </row>
    <row r="9445" spans="1:12" ht="20" customHeight="1" x14ac:dyDescent="0.2">
      <c r="A9445" s="1" t="s">
        <v>38169</v>
      </c>
      <c r="B9445" s="1" t="s">
        <v>493</v>
      </c>
      <c r="C9445" s="1" t="s">
        <v>501</v>
      </c>
      <c r="D9445" s="1" t="s">
        <v>38170</v>
      </c>
      <c r="E9445" s="2" t="s">
        <v>38171</v>
      </c>
      <c r="F9445" s="1"/>
      <c r="G9445" s="1" t="s">
        <v>497</v>
      </c>
      <c r="H9445" s="1" t="s">
        <v>56327</v>
      </c>
      <c r="I9445" s="1"/>
      <c r="J9445" s="1"/>
      <c r="K9445" s="2" t="s">
        <v>498</v>
      </c>
      <c r="L9445" s="1" t="s">
        <v>38172</v>
      </c>
    </row>
    <row r="9446" spans="1:12" ht="20" customHeight="1" x14ac:dyDescent="0.2">
      <c r="A9446" s="1" t="s">
        <v>38173</v>
      </c>
      <c r="B9446" s="1" t="s">
        <v>493</v>
      </c>
      <c r="C9446" s="1" t="s">
        <v>494</v>
      </c>
      <c r="D9446" s="1" t="s">
        <v>38174</v>
      </c>
      <c r="E9446" s="2" t="s">
        <v>38175</v>
      </c>
      <c r="F9446" s="1"/>
      <c r="G9446" s="1" t="s">
        <v>497</v>
      </c>
      <c r="H9446" s="1" t="s">
        <v>56255</v>
      </c>
      <c r="I9446" s="1"/>
      <c r="J9446" s="1"/>
      <c r="K9446" s="2" t="s">
        <v>498</v>
      </c>
      <c r="L9446" s="1" t="s">
        <v>38176</v>
      </c>
    </row>
    <row r="9447" spans="1:12" ht="20" customHeight="1" x14ac:dyDescent="0.2">
      <c r="A9447" s="1" t="s">
        <v>38177</v>
      </c>
      <c r="B9447" s="1" t="s">
        <v>493</v>
      </c>
      <c r="C9447" s="1" t="s">
        <v>501</v>
      </c>
      <c r="D9447" s="1" t="s">
        <v>38178</v>
      </c>
      <c r="E9447" s="2" t="s">
        <v>38179</v>
      </c>
      <c r="F9447" s="1"/>
      <c r="G9447" s="1" t="s">
        <v>497</v>
      </c>
      <c r="H9447" s="1" t="s">
        <v>56327</v>
      </c>
      <c r="I9447" s="1"/>
      <c r="J9447" s="1"/>
      <c r="K9447" s="2" t="s">
        <v>498</v>
      </c>
      <c r="L9447" s="1" t="s">
        <v>38180</v>
      </c>
    </row>
    <row r="9448" spans="1:12" ht="20" customHeight="1" x14ac:dyDescent="0.2">
      <c r="A9448" s="1" t="s">
        <v>38181</v>
      </c>
      <c r="B9448" s="1" t="s">
        <v>493</v>
      </c>
      <c r="C9448" s="1" t="s">
        <v>501</v>
      </c>
      <c r="D9448" s="1" t="s">
        <v>38182</v>
      </c>
      <c r="E9448" s="2" t="s">
        <v>38183</v>
      </c>
      <c r="F9448" s="1"/>
      <c r="G9448" s="1" t="s">
        <v>497</v>
      </c>
      <c r="H9448" s="1" t="s">
        <v>56313</v>
      </c>
      <c r="I9448" s="1"/>
      <c r="J9448" s="1"/>
      <c r="K9448" s="2" t="s">
        <v>498</v>
      </c>
      <c r="L9448" s="1" t="s">
        <v>38184</v>
      </c>
    </row>
    <row r="9449" spans="1:12" ht="20" customHeight="1" x14ac:dyDescent="0.2">
      <c r="A9449" s="1" t="s">
        <v>38185</v>
      </c>
      <c r="B9449" s="1" t="s">
        <v>493</v>
      </c>
      <c r="C9449" s="1" t="s">
        <v>494</v>
      </c>
      <c r="D9449" s="1" t="s">
        <v>38186</v>
      </c>
      <c r="E9449" s="2" t="s">
        <v>38187</v>
      </c>
      <c r="F9449" s="1"/>
      <c r="G9449" s="1" t="s">
        <v>497</v>
      </c>
      <c r="H9449" s="1" t="s">
        <v>58149</v>
      </c>
      <c r="I9449" s="1" t="s">
        <v>38188</v>
      </c>
      <c r="J9449" s="1"/>
      <c r="K9449" s="2" t="s">
        <v>498</v>
      </c>
      <c r="L9449" s="1" t="s">
        <v>38189</v>
      </c>
    </row>
    <row r="9450" spans="1:12" ht="20" customHeight="1" x14ac:dyDescent="0.2">
      <c r="A9450" s="1" t="s">
        <v>38190</v>
      </c>
      <c r="B9450" s="1" t="s">
        <v>493</v>
      </c>
      <c r="C9450" s="1" t="s">
        <v>501</v>
      </c>
      <c r="D9450" s="1" t="s">
        <v>38191</v>
      </c>
      <c r="E9450" s="2" t="s">
        <v>38192</v>
      </c>
      <c r="F9450" s="1"/>
      <c r="G9450" s="1" t="s">
        <v>497</v>
      </c>
      <c r="H9450" s="1" t="s">
        <v>56310</v>
      </c>
      <c r="I9450" s="1"/>
      <c r="J9450" s="1"/>
      <c r="K9450" s="2" t="s">
        <v>498</v>
      </c>
      <c r="L9450" s="1" t="s">
        <v>38193</v>
      </c>
    </row>
    <row r="9451" spans="1:12" ht="20" customHeight="1" x14ac:dyDescent="0.2">
      <c r="A9451" s="1" t="s">
        <v>38194</v>
      </c>
      <c r="B9451" s="1" t="s">
        <v>527</v>
      </c>
      <c r="C9451" s="1" t="s">
        <v>494</v>
      </c>
      <c r="D9451" s="1" t="s">
        <v>38195</v>
      </c>
      <c r="E9451" s="2" t="s">
        <v>38196</v>
      </c>
      <c r="F9451" s="1"/>
      <c r="G9451" s="1" t="s">
        <v>497</v>
      </c>
      <c r="H9451" s="1" t="s">
        <v>58150</v>
      </c>
      <c r="I9451" s="1"/>
      <c r="J9451" s="1"/>
      <c r="K9451" s="2" t="s">
        <v>498</v>
      </c>
      <c r="L9451" s="1" t="s">
        <v>38197</v>
      </c>
    </row>
    <row r="9452" spans="1:12" ht="20" customHeight="1" x14ac:dyDescent="0.2">
      <c r="A9452" s="1" t="s">
        <v>38198</v>
      </c>
      <c r="B9452" s="1" t="s">
        <v>527</v>
      </c>
      <c r="C9452" s="1" t="s">
        <v>514</v>
      </c>
      <c r="D9452" s="1" t="s">
        <v>38199</v>
      </c>
      <c r="E9452" s="2" t="s">
        <v>38200</v>
      </c>
      <c r="F9452" s="1"/>
      <c r="G9452" s="1" t="s">
        <v>497</v>
      </c>
      <c r="H9452" s="1" t="s">
        <v>56300</v>
      </c>
      <c r="I9452" s="1"/>
      <c r="J9452" s="1"/>
      <c r="K9452" s="2" t="s">
        <v>498</v>
      </c>
      <c r="L9452" s="1" t="s">
        <v>38201</v>
      </c>
    </row>
    <row r="9453" spans="1:12" ht="20" customHeight="1" x14ac:dyDescent="0.2">
      <c r="A9453" s="1" t="s">
        <v>38202</v>
      </c>
      <c r="B9453" s="1" t="s">
        <v>493</v>
      </c>
      <c r="C9453" s="1" t="s">
        <v>494</v>
      </c>
      <c r="D9453" s="1" t="s">
        <v>38203</v>
      </c>
      <c r="E9453" s="2" t="s">
        <v>38204</v>
      </c>
      <c r="F9453" s="1"/>
      <c r="G9453" s="1" t="s">
        <v>497</v>
      </c>
      <c r="H9453" s="1" t="s">
        <v>58151</v>
      </c>
      <c r="I9453" s="1"/>
      <c r="J9453" s="1"/>
      <c r="K9453" s="2" t="s">
        <v>498</v>
      </c>
      <c r="L9453" s="1" t="s">
        <v>38205</v>
      </c>
    </row>
    <row r="9454" spans="1:12" ht="20" customHeight="1" x14ac:dyDescent="0.2">
      <c r="A9454" s="1" t="s">
        <v>38206</v>
      </c>
      <c r="B9454" s="1" t="s">
        <v>493</v>
      </c>
      <c r="C9454" s="1" t="s">
        <v>501</v>
      </c>
      <c r="D9454" s="1" t="s">
        <v>38207</v>
      </c>
      <c r="E9454" s="2" t="s">
        <v>38208</v>
      </c>
      <c r="F9454" s="1"/>
      <c r="G9454" s="1" t="s">
        <v>497</v>
      </c>
      <c r="H9454" s="1" t="s">
        <v>56308</v>
      </c>
      <c r="I9454" s="1"/>
      <c r="J9454" s="1"/>
      <c r="K9454" s="2" t="s">
        <v>498</v>
      </c>
      <c r="L9454" s="1" t="s">
        <v>38209</v>
      </c>
    </row>
    <row r="9455" spans="1:12" ht="20" customHeight="1" x14ac:dyDescent="0.2">
      <c r="A9455" s="1" t="s">
        <v>38210</v>
      </c>
      <c r="B9455" s="1" t="s">
        <v>493</v>
      </c>
      <c r="C9455" s="1" t="s">
        <v>514</v>
      </c>
      <c r="D9455" s="1" t="s">
        <v>38211</v>
      </c>
      <c r="E9455" s="2" t="s">
        <v>38212</v>
      </c>
      <c r="F9455" s="1"/>
      <c r="G9455" s="1" t="s">
        <v>497</v>
      </c>
      <c r="H9455" s="1" t="s">
        <v>58152</v>
      </c>
      <c r="I9455" s="1"/>
      <c r="J9455" s="1"/>
      <c r="K9455" s="2" t="s">
        <v>498</v>
      </c>
      <c r="L9455" s="1" t="s">
        <v>38213</v>
      </c>
    </row>
    <row r="9456" spans="1:12" ht="20" customHeight="1" x14ac:dyDescent="0.2">
      <c r="A9456" s="1" t="s">
        <v>38214</v>
      </c>
      <c r="B9456" s="1" t="s">
        <v>493</v>
      </c>
      <c r="C9456" s="1" t="s">
        <v>494</v>
      </c>
      <c r="D9456" s="1" t="s">
        <v>38215</v>
      </c>
      <c r="E9456" s="2" t="s">
        <v>38216</v>
      </c>
      <c r="F9456" s="1"/>
      <c r="G9456" s="1" t="s">
        <v>497</v>
      </c>
      <c r="H9456" s="1" t="s">
        <v>56295</v>
      </c>
      <c r="I9456" s="1"/>
      <c r="J9456" s="1"/>
      <c r="K9456" s="2" t="s">
        <v>498</v>
      </c>
      <c r="L9456" s="1" t="s">
        <v>38217</v>
      </c>
    </row>
    <row r="9457" spans="1:12" ht="20" customHeight="1" x14ac:dyDescent="0.2">
      <c r="A9457" s="1" t="s">
        <v>38218</v>
      </c>
      <c r="B9457" s="1" t="s">
        <v>493</v>
      </c>
      <c r="C9457" s="1" t="s">
        <v>494</v>
      </c>
      <c r="D9457" s="1" t="s">
        <v>38219</v>
      </c>
      <c r="E9457" s="2" t="s">
        <v>38220</v>
      </c>
      <c r="F9457" s="1"/>
      <c r="G9457" s="1" t="s">
        <v>497</v>
      </c>
      <c r="H9457" s="1" t="s">
        <v>56327</v>
      </c>
      <c r="I9457" s="1"/>
      <c r="J9457" s="1"/>
      <c r="K9457" s="2" t="s">
        <v>498</v>
      </c>
      <c r="L9457" s="1" t="s">
        <v>38221</v>
      </c>
    </row>
    <row r="9458" spans="1:12" ht="20" customHeight="1" x14ac:dyDescent="0.2">
      <c r="A9458" s="1" t="s">
        <v>38222</v>
      </c>
      <c r="B9458" s="1" t="s">
        <v>493</v>
      </c>
      <c r="C9458" s="1" t="s">
        <v>501</v>
      </c>
      <c r="D9458" s="1" t="s">
        <v>38223</v>
      </c>
      <c r="E9458" s="2" t="s">
        <v>38224</v>
      </c>
      <c r="F9458" s="1"/>
      <c r="G9458" s="1" t="s">
        <v>497</v>
      </c>
      <c r="H9458" s="1" t="s">
        <v>56308</v>
      </c>
      <c r="I9458" s="1"/>
      <c r="J9458" s="1"/>
      <c r="K9458" s="2" t="s">
        <v>498</v>
      </c>
      <c r="L9458" s="1" t="s">
        <v>38225</v>
      </c>
    </row>
    <row r="9459" spans="1:12" ht="20" customHeight="1" x14ac:dyDescent="0.2">
      <c r="A9459" s="1" t="s">
        <v>38226</v>
      </c>
      <c r="B9459" s="1" t="s">
        <v>493</v>
      </c>
      <c r="C9459" s="1" t="s">
        <v>501</v>
      </c>
      <c r="D9459" s="1" t="s">
        <v>38227</v>
      </c>
      <c r="E9459" s="2" t="s">
        <v>38228</v>
      </c>
      <c r="F9459" s="1"/>
      <c r="G9459" s="1" t="s">
        <v>497</v>
      </c>
      <c r="H9459" s="1" t="s">
        <v>56313</v>
      </c>
      <c r="I9459" s="1"/>
      <c r="J9459" s="1"/>
      <c r="K9459" s="2" t="s">
        <v>498</v>
      </c>
      <c r="L9459" s="1" t="s">
        <v>38229</v>
      </c>
    </row>
    <row r="9460" spans="1:12" ht="20" customHeight="1" x14ac:dyDescent="0.2">
      <c r="A9460" s="1" t="s">
        <v>38230</v>
      </c>
      <c r="B9460" s="1" t="s">
        <v>493</v>
      </c>
      <c r="C9460" s="1" t="s">
        <v>514</v>
      </c>
      <c r="D9460" s="1" t="s">
        <v>38231</v>
      </c>
      <c r="E9460" s="2" t="s">
        <v>38232</v>
      </c>
      <c r="F9460" s="1"/>
      <c r="G9460" s="1" t="s">
        <v>497</v>
      </c>
      <c r="H9460" s="1" t="s">
        <v>56327</v>
      </c>
      <c r="I9460" s="1"/>
      <c r="J9460" s="1"/>
      <c r="K9460" s="2" t="s">
        <v>498</v>
      </c>
      <c r="L9460" s="1" t="s">
        <v>38233</v>
      </c>
    </row>
    <row r="9461" spans="1:12" ht="20" customHeight="1" x14ac:dyDescent="0.2">
      <c r="A9461" s="1" t="s">
        <v>38234</v>
      </c>
      <c r="B9461" s="1" t="s">
        <v>493</v>
      </c>
      <c r="C9461" s="1" t="s">
        <v>494</v>
      </c>
      <c r="D9461" s="1" t="s">
        <v>38235</v>
      </c>
      <c r="E9461" s="2" t="s">
        <v>38236</v>
      </c>
      <c r="F9461" s="1"/>
      <c r="G9461" s="1" t="s">
        <v>497</v>
      </c>
      <c r="H9461" s="1" t="s">
        <v>56305</v>
      </c>
      <c r="I9461" s="1"/>
      <c r="J9461" s="1"/>
      <c r="K9461" s="2" t="s">
        <v>530</v>
      </c>
      <c r="L9461" s="1" t="s">
        <v>38237</v>
      </c>
    </row>
    <row r="9462" spans="1:12" ht="20" customHeight="1" x14ac:dyDescent="0.2">
      <c r="A9462" s="1" t="s">
        <v>38238</v>
      </c>
      <c r="B9462" s="1" t="s">
        <v>493</v>
      </c>
      <c r="C9462" s="1" t="s">
        <v>514</v>
      </c>
      <c r="D9462" s="1" t="s">
        <v>38239</v>
      </c>
      <c r="E9462" s="2" t="s">
        <v>38240</v>
      </c>
      <c r="F9462" s="1"/>
      <c r="G9462" s="1" t="s">
        <v>497</v>
      </c>
      <c r="H9462" s="1" t="s">
        <v>56305</v>
      </c>
      <c r="I9462" s="1"/>
      <c r="J9462" s="1"/>
      <c r="K9462" s="2" t="s">
        <v>498</v>
      </c>
      <c r="L9462" s="1" t="s">
        <v>38241</v>
      </c>
    </row>
    <row r="9463" spans="1:12" ht="20" customHeight="1" x14ac:dyDescent="0.2">
      <c r="A9463" s="1" t="s">
        <v>38242</v>
      </c>
      <c r="B9463" s="1" t="s">
        <v>493</v>
      </c>
      <c r="C9463" s="1" t="s">
        <v>494</v>
      </c>
      <c r="D9463" s="1" t="s">
        <v>38243</v>
      </c>
      <c r="E9463" s="2" t="s">
        <v>38244</v>
      </c>
      <c r="F9463" s="1"/>
      <c r="G9463" s="1" t="s">
        <v>497</v>
      </c>
      <c r="H9463" s="1" t="s">
        <v>56296</v>
      </c>
      <c r="I9463" s="1"/>
      <c r="J9463" s="1"/>
      <c r="K9463" s="2" t="s">
        <v>498</v>
      </c>
      <c r="L9463" s="1" t="s">
        <v>38245</v>
      </c>
    </row>
    <row r="9464" spans="1:12" ht="20" customHeight="1" x14ac:dyDescent="0.2">
      <c r="A9464" s="1" t="s">
        <v>38246</v>
      </c>
      <c r="B9464" s="1" t="s">
        <v>527</v>
      </c>
      <c r="C9464" s="1" t="s">
        <v>494</v>
      </c>
      <c r="D9464" s="1" t="s">
        <v>38247</v>
      </c>
      <c r="E9464" s="2" t="s">
        <v>38248</v>
      </c>
      <c r="F9464" s="1"/>
      <c r="G9464" s="1" t="s">
        <v>497</v>
      </c>
      <c r="H9464" s="1" t="s">
        <v>56303</v>
      </c>
      <c r="I9464" s="1"/>
      <c r="J9464" s="1"/>
      <c r="K9464" s="2" t="s">
        <v>498</v>
      </c>
      <c r="L9464" s="1" t="s">
        <v>38249</v>
      </c>
    </row>
    <row r="9465" spans="1:12" ht="20" customHeight="1" x14ac:dyDescent="0.2">
      <c r="A9465" s="1" t="s">
        <v>38250</v>
      </c>
      <c r="B9465" s="1" t="s">
        <v>493</v>
      </c>
      <c r="C9465" s="1" t="s">
        <v>501</v>
      </c>
      <c r="D9465" s="1" t="s">
        <v>38251</v>
      </c>
      <c r="E9465" s="2" t="s">
        <v>38252</v>
      </c>
      <c r="F9465" s="1"/>
      <c r="G9465" s="1" t="s">
        <v>497</v>
      </c>
      <c r="H9465" s="1" t="s">
        <v>56314</v>
      </c>
      <c r="I9465" s="1"/>
      <c r="J9465" s="1"/>
      <c r="K9465" s="2" t="s">
        <v>530</v>
      </c>
      <c r="L9465" s="1" t="s">
        <v>38253</v>
      </c>
    </row>
    <row r="9466" spans="1:12" ht="20" customHeight="1" x14ac:dyDescent="0.2">
      <c r="A9466" s="1" t="s">
        <v>38254</v>
      </c>
      <c r="B9466" s="1" t="s">
        <v>527</v>
      </c>
      <c r="C9466" s="1" t="s">
        <v>494</v>
      </c>
      <c r="D9466" s="1" t="s">
        <v>38255</v>
      </c>
      <c r="E9466" s="2" t="s">
        <v>38256</v>
      </c>
      <c r="F9466" s="1"/>
      <c r="G9466" s="1" t="s">
        <v>497</v>
      </c>
      <c r="H9466" s="1" t="s">
        <v>56308</v>
      </c>
      <c r="I9466" s="1"/>
      <c r="J9466" s="1"/>
      <c r="K9466" s="2" t="s">
        <v>498</v>
      </c>
      <c r="L9466" s="1" t="s">
        <v>38257</v>
      </c>
    </row>
    <row r="9467" spans="1:12" ht="20" customHeight="1" x14ac:dyDescent="0.2">
      <c r="A9467" s="1" t="s">
        <v>38258</v>
      </c>
      <c r="B9467" s="1" t="s">
        <v>493</v>
      </c>
      <c r="C9467" s="1" t="s">
        <v>514</v>
      </c>
      <c r="D9467" s="1" t="s">
        <v>38259</v>
      </c>
      <c r="E9467" s="2" t="s">
        <v>38260</v>
      </c>
      <c r="F9467" s="1"/>
      <c r="G9467" s="1" t="s">
        <v>497</v>
      </c>
      <c r="H9467" s="1" t="s">
        <v>56310</v>
      </c>
      <c r="I9467" s="1"/>
      <c r="J9467" s="1"/>
      <c r="K9467" s="2" t="s">
        <v>498</v>
      </c>
      <c r="L9467" s="1" t="s">
        <v>38261</v>
      </c>
    </row>
    <row r="9468" spans="1:12" ht="20" customHeight="1" x14ac:dyDescent="0.2">
      <c r="A9468" s="1" t="s">
        <v>38262</v>
      </c>
      <c r="B9468" s="1" t="s">
        <v>493</v>
      </c>
      <c r="C9468" s="1" t="s">
        <v>494</v>
      </c>
      <c r="D9468" s="1" t="s">
        <v>38263</v>
      </c>
      <c r="E9468" s="2" t="s">
        <v>38264</v>
      </c>
      <c r="F9468" s="1"/>
      <c r="G9468" s="1" t="s">
        <v>497</v>
      </c>
      <c r="H9468" s="1" t="s">
        <v>56255</v>
      </c>
      <c r="I9468" s="1"/>
      <c r="J9468" s="1"/>
      <c r="K9468" s="2" t="s">
        <v>498</v>
      </c>
      <c r="L9468" s="1" t="s">
        <v>38265</v>
      </c>
    </row>
    <row r="9469" spans="1:12" ht="20" customHeight="1" x14ac:dyDescent="0.2">
      <c r="A9469" s="1" t="s">
        <v>38266</v>
      </c>
      <c r="B9469" s="1" t="s">
        <v>493</v>
      </c>
      <c r="C9469" s="1" t="s">
        <v>501</v>
      </c>
      <c r="D9469" s="1" t="s">
        <v>38267</v>
      </c>
      <c r="E9469" s="2" t="s">
        <v>38268</v>
      </c>
      <c r="F9469" s="1"/>
      <c r="G9469" s="1" t="s">
        <v>497</v>
      </c>
      <c r="H9469" s="1" t="s">
        <v>56305</v>
      </c>
      <c r="I9469" s="1"/>
      <c r="J9469" s="1"/>
      <c r="K9469" s="2" t="s">
        <v>498</v>
      </c>
      <c r="L9469" s="1" t="s">
        <v>38269</v>
      </c>
    </row>
    <row r="9470" spans="1:12" ht="20" customHeight="1" x14ac:dyDescent="0.2">
      <c r="A9470" s="1" t="s">
        <v>38270</v>
      </c>
      <c r="B9470" s="1" t="s">
        <v>527</v>
      </c>
      <c r="C9470" s="1" t="s">
        <v>494</v>
      </c>
      <c r="D9470" s="1" t="s">
        <v>38271</v>
      </c>
      <c r="E9470" s="2" t="s">
        <v>38272</v>
      </c>
      <c r="F9470" s="1"/>
      <c r="G9470" s="1" t="s">
        <v>497</v>
      </c>
      <c r="H9470" s="1" t="s">
        <v>58153</v>
      </c>
      <c r="I9470" s="1"/>
      <c r="J9470" s="1"/>
      <c r="K9470" s="2" t="s">
        <v>498</v>
      </c>
      <c r="L9470" s="1" t="s">
        <v>38273</v>
      </c>
    </row>
    <row r="9471" spans="1:12" ht="20" customHeight="1" x14ac:dyDescent="0.2">
      <c r="A9471" s="1" t="s">
        <v>38274</v>
      </c>
      <c r="B9471" s="1" t="s">
        <v>493</v>
      </c>
      <c r="C9471" s="1" t="s">
        <v>494</v>
      </c>
      <c r="D9471" s="1" t="s">
        <v>38275</v>
      </c>
      <c r="E9471" s="2" t="s">
        <v>38276</v>
      </c>
      <c r="F9471" s="1"/>
      <c r="G9471" s="1" t="s">
        <v>497</v>
      </c>
      <c r="H9471" s="1" t="s">
        <v>56296</v>
      </c>
      <c r="I9471" s="1"/>
      <c r="J9471" s="1"/>
      <c r="K9471" s="2" t="s">
        <v>498</v>
      </c>
      <c r="L9471" s="1" t="s">
        <v>38277</v>
      </c>
    </row>
    <row r="9472" spans="1:12" ht="20" customHeight="1" x14ac:dyDescent="0.2">
      <c r="A9472" s="1" t="s">
        <v>38278</v>
      </c>
      <c r="B9472" s="1" t="s">
        <v>493</v>
      </c>
      <c r="C9472" s="1" t="s">
        <v>501</v>
      </c>
      <c r="D9472" s="1" t="s">
        <v>38279</v>
      </c>
      <c r="E9472" s="2" t="s">
        <v>38280</v>
      </c>
      <c r="F9472" s="1"/>
      <c r="G9472" s="1" t="s">
        <v>497</v>
      </c>
      <c r="H9472" s="1" t="s">
        <v>56300</v>
      </c>
      <c r="I9472" s="1"/>
      <c r="J9472" s="1"/>
      <c r="K9472" s="2" t="s">
        <v>498</v>
      </c>
      <c r="L9472" s="1" t="s">
        <v>38281</v>
      </c>
    </row>
    <row r="9473" spans="1:12" ht="20" customHeight="1" x14ac:dyDescent="0.2">
      <c r="A9473" s="1" t="s">
        <v>38282</v>
      </c>
      <c r="B9473" s="1" t="s">
        <v>493</v>
      </c>
      <c r="C9473" s="1" t="s">
        <v>494</v>
      </c>
      <c r="D9473" s="1" t="s">
        <v>38283</v>
      </c>
      <c r="E9473" s="2" t="s">
        <v>38284</v>
      </c>
      <c r="F9473" s="1"/>
      <c r="G9473" s="1" t="s">
        <v>497</v>
      </c>
      <c r="H9473" s="1" t="s">
        <v>56310</v>
      </c>
      <c r="I9473" s="1"/>
      <c r="J9473" s="1"/>
      <c r="K9473" s="2" t="s">
        <v>498</v>
      </c>
      <c r="L9473" s="1" t="s">
        <v>38285</v>
      </c>
    </row>
    <row r="9474" spans="1:12" ht="20" customHeight="1" x14ac:dyDescent="0.2">
      <c r="A9474" s="1" t="s">
        <v>38286</v>
      </c>
      <c r="B9474" s="1" t="s">
        <v>493</v>
      </c>
      <c r="C9474" s="1" t="s">
        <v>494</v>
      </c>
      <c r="D9474" s="1" t="s">
        <v>38287</v>
      </c>
      <c r="E9474" s="2" t="s">
        <v>38288</v>
      </c>
      <c r="F9474" s="1"/>
      <c r="G9474" s="1" t="s">
        <v>497</v>
      </c>
      <c r="H9474" s="1" t="s">
        <v>56300</v>
      </c>
      <c r="I9474" s="1"/>
      <c r="J9474" s="1"/>
      <c r="K9474" s="2" t="s">
        <v>498</v>
      </c>
      <c r="L9474" s="1" t="s">
        <v>38289</v>
      </c>
    </row>
    <row r="9475" spans="1:12" ht="20" customHeight="1" x14ac:dyDescent="0.2">
      <c r="A9475" s="1" t="s">
        <v>38290</v>
      </c>
      <c r="B9475" s="1" t="s">
        <v>527</v>
      </c>
      <c r="C9475" s="1" t="s">
        <v>501</v>
      </c>
      <c r="D9475" s="1" t="s">
        <v>38291</v>
      </c>
      <c r="E9475" s="2" t="s">
        <v>38292</v>
      </c>
      <c r="F9475" s="1"/>
      <c r="G9475" s="1" t="s">
        <v>497</v>
      </c>
      <c r="H9475" s="1" t="s">
        <v>58154</v>
      </c>
      <c r="I9475" s="1"/>
      <c r="J9475" s="1"/>
      <c r="K9475" s="2" t="s">
        <v>498</v>
      </c>
      <c r="L9475" s="1" t="s">
        <v>38293</v>
      </c>
    </row>
    <row r="9476" spans="1:12" ht="20" customHeight="1" x14ac:dyDescent="0.2">
      <c r="A9476" s="1" t="s">
        <v>38294</v>
      </c>
      <c r="B9476" s="1" t="s">
        <v>493</v>
      </c>
      <c r="C9476" s="1" t="s">
        <v>514</v>
      </c>
      <c r="D9476" s="1" t="s">
        <v>38295</v>
      </c>
      <c r="E9476" s="2" t="s">
        <v>38296</v>
      </c>
      <c r="F9476" s="1"/>
      <c r="G9476" s="1" t="s">
        <v>497</v>
      </c>
      <c r="H9476" s="1" t="s">
        <v>56296</v>
      </c>
      <c r="I9476" s="1"/>
      <c r="J9476" s="1"/>
      <c r="K9476" s="2" t="s">
        <v>498</v>
      </c>
      <c r="L9476" s="1" t="s">
        <v>38297</v>
      </c>
    </row>
    <row r="9477" spans="1:12" ht="20" customHeight="1" x14ac:dyDescent="0.2">
      <c r="A9477" s="1" t="s">
        <v>38298</v>
      </c>
      <c r="B9477" s="1" t="s">
        <v>493</v>
      </c>
      <c r="C9477" s="1" t="s">
        <v>533</v>
      </c>
      <c r="D9477" s="1" t="s">
        <v>38299</v>
      </c>
      <c r="E9477" s="2" t="s">
        <v>38300</v>
      </c>
      <c r="F9477" s="1"/>
      <c r="G9477" s="1" t="s">
        <v>497</v>
      </c>
      <c r="H9477" s="1" t="s">
        <v>58155</v>
      </c>
      <c r="I9477" s="1"/>
      <c r="J9477" s="1"/>
      <c r="K9477" s="2" t="s">
        <v>848</v>
      </c>
      <c r="L9477" s="1" t="s">
        <v>38301</v>
      </c>
    </row>
    <row r="9478" spans="1:12" ht="20" customHeight="1" x14ac:dyDescent="0.2">
      <c r="A9478" s="1" t="s">
        <v>38302</v>
      </c>
      <c r="B9478" s="1" t="s">
        <v>493</v>
      </c>
      <c r="C9478" s="1" t="s">
        <v>494</v>
      </c>
      <c r="D9478" s="1" t="s">
        <v>38303</v>
      </c>
      <c r="E9478" s="2" t="s">
        <v>38304</v>
      </c>
      <c r="F9478" s="1"/>
      <c r="G9478" s="1" t="s">
        <v>497</v>
      </c>
      <c r="H9478" s="1" t="s">
        <v>56308</v>
      </c>
      <c r="I9478" s="1"/>
      <c r="J9478" s="1"/>
      <c r="K9478" s="2" t="s">
        <v>498</v>
      </c>
      <c r="L9478" s="1" t="s">
        <v>38305</v>
      </c>
    </row>
    <row r="9479" spans="1:12" ht="20" customHeight="1" x14ac:dyDescent="0.2">
      <c r="A9479" s="1" t="s">
        <v>38306</v>
      </c>
      <c r="B9479" s="1" t="s">
        <v>527</v>
      </c>
      <c r="C9479" s="1" t="s">
        <v>494</v>
      </c>
      <c r="D9479" s="1" t="s">
        <v>38307</v>
      </c>
      <c r="E9479" s="2" t="s">
        <v>38308</v>
      </c>
      <c r="F9479" s="1"/>
      <c r="G9479" s="1" t="s">
        <v>497</v>
      </c>
      <c r="H9479" s="1" t="s">
        <v>56296</v>
      </c>
      <c r="I9479" s="1"/>
      <c r="J9479" s="1"/>
      <c r="K9479" s="2" t="s">
        <v>498</v>
      </c>
      <c r="L9479" s="1" t="s">
        <v>38309</v>
      </c>
    </row>
    <row r="9480" spans="1:12" ht="20" customHeight="1" x14ac:dyDescent="0.2">
      <c r="A9480" s="1" t="s">
        <v>38310</v>
      </c>
      <c r="B9480" s="1" t="s">
        <v>527</v>
      </c>
      <c r="C9480" s="1" t="s">
        <v>494</v>
      </c>
      <c r="D9480" s="1" t="s">
        <v>38311</v>
      </c>
      <c r="E9480" s="2" t="s">
        <v>38312</v>
      </c>
      <c r="F9480" s="1"/>
      <c r="G9480" s="1" t="s">
        <v>497</v>
      </c>
      <c r="H9480" s="1" t="s">
        <v>56296</v>
      </c>
      <c r="I9480" s="1"/>
      <c r="J9480" s="1"/>
      <c r="K9480" s="2" t="s">
        <v>498</v>
      </c>
      <c r="L9480" s="1" t="s">
        <v>38313</v>
      </c>
    </row>
    <row r="9481" spans="1:12" ht="20" customHeight="1" x14ac:dyDescent="0.2">
      <c r="A9481" s="1" t="s">
        <v>38314</v>
      </c>
      <c r="B9481" s="1" t="s">
        <v>527</v>
      </c>
      <c r="C9481" s="1" t="s">
        <v>514</v>
      </c>
      <c r="D9481" s="1" t="s">
        <v>38315</v>
      </c>
      <c r="E9481" s="2" t="s">
        <v>38316</v>
      </c>
      <c r="F9481" s="2" t="s">
        <v>38317</v>
      </c>
      <c r="G9481" s="1" t="s">
        <v>497</v>
      </c>
      <c r="H9481" s="1" t="s">
        <v>56255</v>
      </c>
      <c r="I9481" s="1" t="s">
        <v>38318</v>
      </c>
      <c r="J9481" s="1"/>
      <c r="K9481" s="2" t="s">
        <v>530</v>
      </c>
      <c r="L9481" s="1" t="s">
        <v>38319</v>
      </c>
    </row>
    <row r="9482" spans="1:12" ht="20" customHeight="1" x14ac:dyDescent="0.2">
      <c r="A9482" s="1" t="s">
        <v>38320</v>
      </c>
      <c r="B9482" s="1" t="s">
        <v>493</v>
      </c>
      <c r="C9482" s="1" t="s">
        <v>494</v>
      </c>
      <c r="D9482" s="1" t="s">
        <v>38321</v>
      </c>
      <c r="E9482" s="2" t="s">
        <v>38322</v>
      </c>
      <c r="F9482" s="1"/>
      <c r="G9482" s="1" t="s">
        <v>497</v>
      </c>
      <c r="H9482" s="1" t="s">
        <v>56255</v>
      </c>
      <c r="I9482" s="1"/>
      <c r="J9482" s="1"/>
      <c r="K9482" s="2" t="s">
        <v>498</v>
      </c>
      <c r="L9482" s="1" t="s">
        <v>38323</v>
      </c>
    </row>
    <row r="9483" spans="1:12" ht="20" customHeight="1" x14ac:dyDescent="0.2">
      <c r="A9483" s="1" t="s">
        <v>38324</v>
      </c>
      <c r="B9483" s="1" t="s">
        <v>527</v>
      </c>
      <c r="C9483" s="1" t="s">
        <v>494</v>
      </c>
      <c r="D9483" s="1" t="s">
        <v>38325</v>
      </c>
      <c r="E9483" s="2" t="s">
        <v>38326</v>
      </c>
      <c r="F9483" s="1"/>
      <c r="G9483" s="1" t="s">
        <v>497</v>
      </c>
      <c r="H9483" s="1" t="s">
        <v>56300</v>
      </c>
      <c r="I9483" s="1"/>
      <c r="J9483" s="1"/>
      <c r="K9483" s="2" t="s">
        <v>498</v>
      </c>
      <c r="L9483" s="1" t="s">
        <v>38327</v>
      </c>
    </row>
    <row r="9484" spans="1:12" ht="20" customHeight="1" x14ac:dyDescent="0.2">
      <c r="A9484" s="1" t="s">
        <v>38328</v>
      </c>
      <c r="B9484" s="1" t="s">
        <v>493</v>
      </c>
      <c r="C9484" s="1" t="s">
        <v>514</v>
      </c>
      <c r="D9484" s="1" t="s">
        <v>38329</v>
      </c>
      <c r="E9484" s="2" t="s">
        <v>38330</v>
      </c>
      <c r="F9484" s="1"/>
      <c r="G9484" s="1" t="s">
        <v>497</v>
      </c>
      <c r="H9484" s="1" t="s">
        <v>56313</v>
      </c>
      <c r="I9484" s="1"/>
      <c r="J9484" s="1"/>
      <c r="K9484" s="2" t="s">
        <v>498</v>
      </c>
      <c r="L9484" s="1" t="s">
        <v>38331</v>
      </c>
    </row>
    <row r="9485" spans="1:12" ht="20" customHeight="1" x14ac:dyDescent="0.2">
      <c r="A9485" s="1" t="s">
        <v>38332</v>
      </c>
      <c r="B9485" s="1" t="s">
        <v>493</v>
      </c>
      <c r="C9485" s="1" t="s">
        <v>494</v>
      </c>
      <c r="D9485" s="1" t="s">
        <v>38333</v>
      </c>
      <c r="E9485" s="2" t="s">
        <v>38334</v>
      </c>
      <c r="F9485" s="1"/>
      <c r="G9485" s="1" t="s">
        <v>497</v>
      </c>
      <c r="H9485" s="1" t="s">
        <v>56296</v>
      </c>
      <c r="I9485" s="1"/>
      <c r="J9485" s="1"/>
      <c r="K9485" s="2" t="s">
        <v>498</v>
      </c>
      <c r="L9485" s="1" t="s">
        <v>38335</v>
      </c>
    </row>
    <row r="9486" spans="1:12" ht="20" customHeight="1" x14ac:dyDescent="0.2">
      <c r="A9486" s="1" t="s">
        <v>38336</v>
      </c>
      <c r="B9486" s="1" t="s">
        <v>493</v>
      </c>
      <c r="C9486" s="1" t="s">
        <v>501</v>
      </c>
      <c r="D9486" s="1" t="s">
        <v>38337</v>
      </c>
      <c r="E9486" s="2" t="s">
        <v>38338</v>
      </c>
      <c r="F9486" s="1"/>
      <c r="G9486" s="1" t="s">
        <v>497</v>
      </c>
      <c r="H9486" s="1" t="s">
        <v>56327</v>
      </c>
      <c r="I9486" s="1"/>
      <c r="J9486" s="1"/>
      <c r="K9486" s="2" t="s">
        <v>498</v>
      </c>
      <c r="L9486" s="1" t="s">
        <v>38339</v>
      </c>
    </row>
    <row r="9487" spans="1:12" ht="20" customHeight="1" x14ac:dyDescent="0.2">
      <c r="A9487" s="1" t="s">
        <v>38340</v>
      </c>
      <c r="B9487" s="1" t="s">
        <v>527</v>
      </c>
      <c r="C9487" s="1" t="s">
        <v>514</v>
      </c>
      <c r="D9487" s="1" t="s">
        <v>38341</v>
      </c>
      <c r="E9487" s="2" t="s">
        <v>38342</v>
      </c>
      <c r="F9487" s="1"/>
      <c r="G9487" s="1" t="s">
        <v>497</v>
      </c>
      <c r="H9487" s="1" t="s">
        <v>56310</v>
      </c>
      <c r="I9487" s="1"/>
      <c r="J9487" s="1"/>
      <c r="K9487" s="2" t="s">
        <v>498</v>
      </c>
      <c r="L9487" s="1" t="s">
        <v>38343</v>
      </c>
    </row>
    <row r="9488" spans="1:12" ht="20" customHeight="1" x14ac:dyDescent="0.2">
      <c r="A9488" s="1" t="s">
        <v>38344</v>
      </c>
      <c r="B9488" s="1" t="s">
        <v>527</v>
      </c>
      <c r="C9488" s="1" t="s">
        <v>494</v>
      </c>
      <c r="D9488" s="1" t="s">
        <v>38345</v>
      </c>
      <c r="E9488" s="2" t="s">
        <v>38346</v>
      </c>
      <c r="F9488" s="1"/>
      <c r="G9488" s="1" t="s">
        <v>497</v>
      </c>
      <c r="H9488" s="1" t="s">
        <v>56305</v>
      </c>
      <c r="I9488" s="1"/>
      <c r="J9488" s="1"/>
      <c r="K9488" s="2" t="s">
        <v>498</v>
      </c>
      <c r="L9488" s="1" t="s">
        <v>38347</v>
      </c>
    </row>
    <row r="9489" spans="1:12" ht="20" customHeight="1" x14ac:dyDescent="0.2">
      <c r="A9489" s="1" t="s">
        <v>38348</v>
      </c>
      <c r="B9489" s="1" t="s">
        <v>493</v>
      </c>
      <c r="C9489" s="1" t="s">
        <v>494</v>
      </c>
      <c r="D9489" s="1" t="s">
        <v>38349</v>
      </c>
      <c r="E9489" s="2" t="s">
        <v>38350</v>
      </c>
      <c r="F9489" s="1"/>
      <c r="G9489" s="1" t="s">
        <v>497</v>
      </c>
      <c r="H9489" s="1" t="s">
        <v>58156</v>
      </c>
      <c r="I9489" s="1"/>
      <c r="J9489" s="1"/>
      <c r="K9489" s="2" t="s">
        <v>498</v>
      </c>
      <c r="L9489" s="1" t="s">
        <v>38351</v>
      </c>
    </row>
    <row r="9490" spans="1:12" ht="20" customHeight="1" x14ac:dyDescent="0.2">
      <c r="A9490" s="1" t="s">
        <v>38352</v>
      </c>
      <c r="B9490" s="1" t="s">
        <v>493</v>
      </c>
      <c r="C9490" s="1" t="s">
        <v>494</v>
      </c>
      <c r="D9490" s="1" t="s">
        <v>38353</v>
      </c>
      <c r="E9490" s="2" t="s">
        <v>38354</v>
      </c>
      <c r="F9490" s="1"/>
      <c r="G9490" s="1" t="s">
        <v>497</v>
      </c>
      <c r="H9490" s="1" t="s">
        <v>56327</v>
      </c>
      <c r="I9490" s="1"/>
      <c r="J9490" s="1"/>
      <c r="K9490" s="2" t="s">
        <v>498</v>
      </c>
      <c r="L9490" s="1" t="s">
        <v>38355</v>
      </c>
    </row>
    <row r="9491" spans="1:12" ht="20" customHeight="1" x14ac:dyDescent="0.2">
      <c r="A9491" s="1" t="s">
        <v>38356</v>
      </c>
      <c r="B9491" s="1" t="s">
        <v>493</v>
      </c>
      <c r="C9491" s="1" t="s">
        <v>514</v>
      </c>
      <c r="D9491" s="1" t="s">
        <v>38357</v>
      </c>
      <c r="E9491" s="2" t="s">
        <v>38358</v>
      </c>
      <c r="F9491" s="1"/>
      <c r="G9491" s="1" t="s">
        <v>497</v>
      </c>
      <c r="H9491" s="1" t="s">
        <v>58157</v>
      </c>
      <c r="I9491" s="1"/>
      <c r="J9491" s="1"/>
      <c r="K9491" s="2" t="s">
        <v>498</v>
      </c>
      <c r="L9491" s="1" t="s">
        <v>38359</v>
      </c>
    </row>
    <row r="9492" spans="1:12" ht="20" customHeight="1" x14ac:dyDescent="0.2">
      <c r="A9492" s="1" t="s">
        <v>38360</v>
      </c>
      <c r="B9492" s="1" t="s">
        <v>527</v>
      </c>
      <c r="C9492" s="1" t="s">
        <v>494</v>
      </c>
      <c r="D9492" s="1" t="s">
        <v>38361</v>
      </c>
      <c r="E9492" s="2" t="s">
        <v>38362</v>
      </c>
      <c r="F9492" s="1"/>
      <c r="G9492" s="1" t="s">
        <v>497</v>
      </c>
      <c r="H9492" s="1" t="s">
        <v>56296</v>
      </c>
      <c r="I9492" s="1"/>
      <c r="J9492" s="1"/>
      <c r="K9492" s="2" t="s">
        <v>498</v>
      </c>
      <c r="L9492" s="1" t="s">
        <v>38363</v>
      </c>
    </row>
    <row r="9493" spans="1:12" ht="20" customHeight="1" x14ac:dyDescent="0.2">
      <c r="A9493" s="1" t="s">
        <v>38364</v>
      </c>
      <c r="B9493" s="1" t="s">
        <v>493</v>
      </c>
      <c r="C9493" s="1" t="s">
        <v>494</v>
      </c>
      <c r="D9493" s="1" t="s">
        <v>38365</v>
      </c>
      <c r="E9493" s="2" t="s">
        <v>38366</v>
      </c>
      <c r="F9493" s="1"/>
      <c r="G9493" s="1" t="s">
        <v>497</v>
      </c>
      <c r="H9493" s="1" t="s">
        <v>56296</v>
      </c>
      <c r="I9493" s="1"/>
      <c r="J9493" s="1"/>
      <c r="K9493" s="2" t="s">
        <v>498</v>
      </c>
      <c r="L9493" s="1" t="s">
        <v>38367</v>
      </c>
    </row>
    <row r="9494" spans="1:12" ht="20" customHeight="1" x14ac:dyDescent="0.2">
      <c r="A9494" s="1" t="s">
        <v>38368</v>
      </c>
      <c r="B9494" s="1" t="s">
        <v>493</v>
      </c>
      <c r="C9494" s="1" t="s">
        <v>514</v>
      </c>
      <c r="D9494" s="1" t="s">
        <v>38369</v>
      </c>
      <c r="E9494" s="2" t="s">
        <v>38370</v>
      </c>
      <c r="F9494" s="1"/>
      <c r="G9494" s="1" t="s">
        <v>497</v>
      </c>
      <c r="H9494" s="1" t="s">
        <v>56303</v>
      </c>
      <c r="I9494" s="1"/>
      <c r="J9494" s="1"/>
      <c r="K9494" s="2" t="s">
        <v>498</v>
      </c>
      <c r="L9494" s="1" t="s">
        <v>38371</v>
      </c>
    </row>
    <row r="9495" spans="1:12" ht="20" customHeight="1" x14ac:dyDescent="0.2">
      <c r="A9495" s="1" t="s">
        <v>38372</v>
      </c>
      <c r="B9495" s="1" t="s">
        <v>493</v>
      </c>
      <c r="C9495" s="1" t="s">
        <v>501</v>
      </c>
      <c r="D9495" s="1" t="s">
        <v>38373</v>
      </c>
      <c r="E9495" s="2" t="s">
        <v>38374</v>
      </c>
      <c r="F9495" s="1"/>
      <c r="G9495" s="1" t="s">
        <v>497</v>
      </c>
      <c r="H9495" s="1" t="s">
        <v>56295</v>
      </c>
      <c r="I9495" s="1"/>
      <c r="J9495" s="1"/>
      <c r="K9495" s="2" t="s">
        <v>498</v>
      </c>
      <c r="L9495" s="1" t="s">
        <v>38375</v>
      </c>
    </row>
    <row r="9496" spans="1:12" ht="20" customHeight="1" x14ac:dyDescent="0.2">
      <c r="A9496" s="1" t="s">
        <v>38376</v>
      </c>
      <c r="B9496" s="1" t="s">
        <v>493</v>
      </c>
      <c r="C9496" s="1" t="s">
        <v>501</v>
      </c>
      <c r="D9496" s="1" t="s">
        <v>38377</v>
      </c>
      <c r="E9496" s="2" t="s">
        <v>38378</v>
      </c>
      <c r="F9496" s="1"/>
      <c r="G9496" s="1" t="s">
        <v>497</v>
      </c>
      <c r="H9496" s="1" t="s">
        <v>56327</v>
      </c>
      <c r="I9496" s="1"/>
      <c r="J9496" s="1"/>
      <c r="K9496" s="2" t="s">
        <v>498</v>
      </c>
      <c r="L9496" s="1" t="s">
        <v>38379</v>
      </c>
    </row>
    <row r="9497" spans="1:12" ht="20" customHeight="1" x14ac:dyDescent="0.2">
      <c r="A9497" s="1" t="s">
        <v>38380</v>
      </c>
      <c r="B9497" s="1" t="s">
        <v>493</v>
      </c>
      <c r="C9497" s="1" t="s">
        <v>494</v>
      </c>
      <c r="D9497" s="1" t="s">
        <v>38381</v>
      </c>
      <c r="E9497" s="2" t="s">
        <v>38382</v>
      </c>
      <c r="F9497" s="1"/>
      <c r="G9497" s="1" t="s">
        <v>497</v>
      </c>
      <c r="H9497" s="1" t="s">
        <v>56305</v>
      </c>
      <c r="I9497" s="1"/>
      <c r="J9497" s="1"/>
      <c r="K9497" s="2" t="s">
        <v>498</v>
      </c>
      <c r="L9497" s="1" t="s">
        <v>38383</v>
      </c>
    </row>
    <row r="9498" spans="1:12" ht="20" customHeight="1" x14ac:dyDescent="0.2">
      <c r="A9498" s="1" t="s">
        <v>38384</v>
      </c>
      <c r="B9498" s="1" t="s">
        <v>493</v>
      </c>
      <c r="C9498" s="1" t="s">
        <v>494</v>
      </c>
      <c r="D9498" s="1" t="s">
        <v>38385</v>
      </c>
      <c r="E9498" s="2" t="s">
        <v>38386</v>
      </c>
      <c r="F9498" s="1"/>
      <c r="G9498" s="1" t="s">
        <v>497</v>
      </c>
      <c r="H9498" s="1" t="s">
        <v>56327</v>
      </c>
      <c r="I9498" s="1"/>
      <c r="J9498" s="1"/>
      <c r="K9498" s="2" t="s">
        <v>498</v>
      </c>
      <c r="L9498" s="1" t="s">
        <v>38387</v>
      </c>
    </row>
    <row r="9499" spans="1:12" ht="20" customHeight="1" x14ac:dyDescent="0.2">
      <c r="A9499" s="1" t="s">
        <v>38388</v>
      </c>
      <c r="B9499" s="1" t="s">
        <v>493</v>
      </c>
      <c r="C9499" s="1" t="s">
        <v>494</v>
      </c>
      <c r="D9499" s="1" t="s">
        <v>38389</v>
      </c>
      <c r="E9499" s="2" t="s">
        <v>38390</v>
      </c>
      <c r="F9499" s="1"/>
      <c r="G9499" s="1" t="s">
        <v>497</v>
      </c>
      <c r="H9499" s="1" t="s">
        <v>58158</v>
      </c>
      <c r="I9499" s="1"/>
      <c r="J9499" s="1"/>
      <c r="K9499" s="2" t="s">
        <v>498</v>
      </c>
      <c r="L9499" s="1" t="s">
        <v>38391</v>
      </c>
    </row>
    <row r="9500" spans="1:12" ht="20" customHeight="1" x14ac:dyDescent="0.2">
      <c r="A9500" s="1" t="s">
        <v>38392</v>
      </c>
      <c r="B9500" s="1" t="s">
        <v>493</v>
      </c>
      <c r="C9500" s="1" t="s">
        <v>533</v>
      </c>
      <c r="D9500" s="1" t="s">
        <v>38393</v>
      </c>
      <c r="E9500" s="2" t="s">
        <v>38394</v>
      </c>
      <c r="F9500" s="2" t="s">
        <v>38395</v>
      </c>
      <c r="G9500" s="1" t="s">
        <v>497</v>
      </c>
      <c r="H9500" s="1" t="s">
        <v>58159</v>
      </c>
      <c r="I9500" s="1"/>
      <c r="J9500" s="1"/>
      <c r="K9500" s="2" t="s">
        <v>15960</v>
      </c>
      <c r="L9500" s="1" t="s">
        <v>38396</v>
      </c>
    </row>
    <row r="9501" spans="1:12" ht="20" customHeight="1" x14ac:dyDescent="0.2">
      <c r="A9501" s="1" t="s">
        <v>38397</v>
      </c>
      <c r="B9501" s="1" t="s">
        <v>493</v>
      </c>
      <c r="C9501" s="1" t="s">
        <v>514</v>
      </c>
      <c r="D9501" s="1" t="s">
        <v>38398</v>
      </c>
      <c r="E9501" s="2" t="s">
        <v>38399</v>
      </c>
      <c r="F9501" s="1"/>
      <c r="G9501" s="1" t="s">
        <v>497</v>
      </c>
      <c r="H9501" s="1" t="s">
        <v>56308</v>
      </c>
      <c r="I9501" s="1" t="s">
        <v>38400</v>
      </c>
      <c r="J9501" s="1"/>
      <c r="K9501" s="2" t="s">
        <v>498</v>
      </c>
      <c r="L9501" s="1" t="s">
        <v>38401</v>
      </c>
    </row>
    <row r="9502" spans="1:12" ht="20" customHeight="1" x14ac:dyDescent="0.2">
      <c r="A9502" s="1" t="s">
        <v>38402</v>
      </c>
      <c r="B9502" s="1" t="s">
        <v>493</v>
      </c>
      <c r="C9502" s="1" t="s">
        <v>494</v>
      </c>
      <c r="D9502" s="1" t="s">
        <v>38403</v>
      </c>
      <c r="E9502" s="2" t="s">
        <v>38404</v>
      </c>
      <c r="F9502" s="1"/>
      <c r="G9502" s="1" t="s">
        <v>497</v>
      </c>
      <c r="H9502" s="1" t="s">
        <v>56313</v>
      </c>
      <c r="I9502" s="1"/>
      <c r="J9502" s="1"/>
      <c r="K9502" s="2" t="s">
        <v>498</v>
      </c>
      <c r="L9502" s="1" t="s">
        <v>38405</v>
      </c>
    </row>
    <row r="9503" spans="1:12" ht="20" customHeight="1" x14ac:dyDescent="0.2">
      <c r="A9503" s="1" t="s">
        <v>38406</v>
      </c>
      <c r="B9503" s="1" t="s">
        <v>493</v>
      </c>
      <c r="C9503" s="1" t="s">
        <v>514</v>
      </c>
      <c r="D9503" s="1" t="s">
        <v>38407</v>
      </c>
      <c r="E9503" s="2" t="s">
        <v>38408</v>
      </c>
      <c r="F9503" s="1"/>
      <c r="G9503" s="1" t="s">
        <v>497</v>
      </c>
      <c r="H9503" s="1" t="s">
        <v>56303</v>
      </c>
      <c r="I9503" s="1"/>
      <c r="J9503" s="1"/>
      <c r="K9503" s="2" t="s">
        <v>498</v>
      </c>
      <c r="L9503" s="1" t="s">
        <v>38409</v>
      </c>
    </row>
    <row r="9504" spans="1:12" ht="20" customHeight="1" x14ac:dyDescent="0.2">
      <c r="A9504" s="1" t="s">
        <v>299</v>
      </c>
      <c r="B9504" s="1" t="s">
        <v>527</v>
      </c>
      <c r="C9504" s="1" t="s">
        <v>494</v>
      </c>
      <c r="D9504" s="1" t="s">
        <v>38410</v>
      </c>
      <c r="E9504" s="2" t="s">
        <v>38411</v>
      </c>
      <c r="F9504" s="1"/>
      <c r="G9504" s="1" t="s">
        <v>497</v>
      </c>
      <c r="H9504" s="1" t="s">
        <v>58160</v>
      </c>
      <c r="I9504" s="1"/>
      <c r="J9504" s="1"/>
      <c r="K9504" s="2" t="s">
        <v>530</v>
      </c>
      <c r="L9504" s="1" t="s">
        <v>38412</v>
      </c>
    </row>
    <row r="9505" spans="1:12" ht="20" customHeight="1" x14ac:dyDescent="0.2">
      <c r="A9505" s="1" t="s">
        <v>38413</v>
      </c>
      <c r="B9505" s="1" t="s">
        <v>493</v>
      </c>
      <c r="C9505" s="1" t="s">
        <v>494</v>
      </c>
      <c r="D9505" s="1" t="s">
        <v>38414</v>
      </c>
      <c r="E9505" s="2" t="s">
        <v>38415</v>
      </c>
      <c r="F9505" s="1"/>
      <c r="G9505" s="1" t="s">
        <v>497</v>
      </c>
      <c r="H9505" s="1" t="s">
        <v>56314</v>
      </c>
      <c r="I9505" s="1"/>
      <c r="J9505" s="1"/>
      <c r="K9505" s="2" t="s">
        <v>498</v>
      </c>
      <c r="L9505" s="1" t="s">
        <v>38416</v>
      </c>
    </row>
    <row r="9506" spans="1:12" ht="20" customHeight="1" x14ac:dyDescent="0.2">
      <c r="A9506" s="1" t="s">
        <v>38417</v>
      </c>
      <c r="B9506" s="1" t="s">
        <v>527</v>
      </c>
      <c r="C9506" s="1" t="s">
        <v>514</v>
      </c>
      <c r="D9506" s="1" t="s">
        <v>38418</v>
      </c>
      <c r="E9506" s="2" t="s">
        <v>38419</v>
      </c>
      <c r="F9506" s="1"/>
      <c r="G9506" s="1" t="s">
        <v>497</v>
      </c>
      <c r="H9506" s="1" t="s">
        <v>56310</v>
      </c>
      <c r="I9506" s="1"/>
      <c r="J9506" s="1"/>
      <c r="K9506" s="2" t="s">
        <v>498</v>
      </c>
      <c r="L9506" s="1" t="s">
        <v>38420</v>
      </c>
    </row>
    <row r="9507" spans="1:12" ht="20" customHeight="1" x14ac:dyDescent="0.2">
      <c r="A9507" s="1" t="s">
        <v>38421</v>
      </c>
      <c r="B9507" s="1" t="s">
        <v>493</v>
      </c>
      <c r="C9507" s="1" t="s">
        <v>494</v>
      </c>
      <c r="D9507" s="1" t="s">
        <v>38422</v>
      </c>
      <c r="E9507" s="2" t="s">
        <v>38423</v>
      </c>
      <c r="F9507" s="1"/>
      <c r="G9507" s="1" t="s">
        <v>497</v>
      </c>
      <c r="H9507" s="1" t="s">
        <v>56308</v>
      </c>
      <c r="I9507" s="1"/>
      <c r="J9507" s="1"/>
      <c r="K9507" s="2" t="s">
        <v>498</v>
      </c>
      <c r="L9507" s="1" t="s">
        <v>38424</v>
      </c>
    </row>
    <row r="9508" spans="1:12" ht="20" customHeight="1" x14ac:dyDescent="0.2">
      <c r="A9508" s="1" t="s">
        <v>38425</v>
      </c>
      <c r="B9508" s="1" t="s">
        <v>493</v>
      </c>
      <c r="C9508" s="1" t="s">
        <v>494</v>
      </c>
      <c r="D9508" s="1" t="s">
        <v>38426</v>
      </c>
      <c r="E9508" s="2" t="s">
        <v>38427</v>
      </c>
      <c r="F9508" s="1"/>
      <c r="G9508" s="1" t="s">
        <v>497</v>
      </c>
      <c r="H9508" s="1" t="s">
        <v>58161</v>
      </c>
      <c r="I9508" s="1"/>
      <c r="J9508" s="1"/>
      <c r="K9508" s="2" t="s">
        <v>498</v>
      </c>
      <c r="L9508" s="1" t="s">
        <v>38428</v>
      </c>
    </row>
    <row r="9509" spans="1:12" ht="20" customHeight="1" x14ac:dyDescent="0.2">
      <c r="A9509" s="1" t="s">
        <v>38429</v>
      </c>
      <c r="B9509" s="1" t="s">
        <v>493</v>
      </c>
      <c r="C9509" s="1" t="s">
        <v>501</v>
      </c>
      <c r="D9509" s="1" t="s">
        <v>38430</v>
      </c>
      <c r="E9509" s="2" t="s">
        <v>38431</v>
      </c>
      <c r="F9509" s="1"/>
      <c r="G9509" s="1" t="s">
        <v>497</v>
      </c>
      <c r="H9509" s="1" t="s">
        <v>56300</v>
      </c>
      <c r="I9509" s="1"/>
      <c r="J9509" s="1"/>
      <c r="K9509" s="2" t="s">
        <v>498</v>
      </c>
      <c r="L9509" s="1" t="s">
        <v>38432</v>
      </c>
    </row>
    <row r="9510" spans="1:12" ht="20" customHeight="1" x14ac:dyDescent="0.2">
      <c r="A9510" s="1" t="s">
        <v>38433</v>
      </c>
      <c r="B9510" s="1" t="s">
        <v>493</v>
      </c>
      <c r="C9510" s="1" t="s">
        <v>501</v>
      </c>
      <c r="D9510" s="1" t="s">
        <v>38434</v>
      </c>
      <c r="E9510" s="2" t="s">
        <v>38435</v>
      </c>
      <c r="F9510" s="1"/>
      <c r="G9510" s="1" t="s">
        <v>497</v>
      </c>
      <c r="H9510" s="1" t="s">
        <v>56303</v>
      </c>
      <c r="I9510" s="1"/>
      <c r="J9510" s="1"/>
      <c r="K9510" s="2" t="s">
        <v>498</v>
      </c>
      <c r="L9510" s="1" t="s">
        <v>38436</v>
      </c>
    </row>
    <row r="9511" spans="1:12" ht="20" customHeight="1" x14ac:dyDescent="0.2">
      <c r="A9511" s="1" t="s">
        <v>38437</v>
      </c>
      <c r="B9511" s="1" t="s">
        <v>493</v>
      </c>
      <c r="C9511" s="1" t="s">
        <v>494</v>
      </c>
      <c r="D9511" s="1" t="s">
        <v>38438</v>
      </c>
      <c r="E9511" s="2" t="s">
        <v>38439</v>
      </c>
      <c r="F9511" s="1"/>
      <c r="G9511" s="1" t="s">
        <v>497</v>
      </c>
      <c r="H9511" s="1" t="s">
        <v>56327</v>
      </c>
      <c r="I9511" s="1"/>
      <c r="J9511" s="1"/>
      <c r="K9511" s="2" t="s">
        <v>498</v>
      </c>
      <c r="L9511" s="1" t="s">
        <v>38440</v>
      </c>
    </row>
    <row r="9512" spans="1:12" ht="20" customHeight="1" x14ac:dyDescent="0.2">
      <c r="A9512" s="1" t="s">
        <v>38441</v>
      </c>
      <c r="B9512" s="1" t="s">
        <v>493</v>
      </c>
      <c r="C9512" s="1" t="s">
        <v>514</v>
      </c>
      <c r="D9512" s="1" t="s">
        <v>38442</v>
      </c>
      <c r="E9512" s="2" t="s">
        <v>38443</v>
      </c>
      <c r="F9512" s="1"/>
      <c r="G9512" s="1" t="s">
        <v>497</v>
      </c>
      <c r="H9512" s="1" t="s">
        <v>56303</v>
      </c>
      <c r="I9512" s="1"/>
      <c r="J9512" s="1"/>
      <c r="K9512" s="2" t="s">
        <v>498</v>
      </c>
      <c r="L9512" s="1" t="s">
        <v>38444</v>
      </c>
    </row>
    <row r="9513" spans="1:12" ht="20" customHeight="1" x14ac:dyDescent="0.2">
      <c r="A9513" s="1" t="s">
        <v>38445</v>
      </c>
      <c r="B9513" s="1" t="s">
        <v>493</v>
      </c>
      <c r="C9513" s="1" t="s">
        <v>514</v>
      </c>
      <c r="D9513" s="1" t="s">
        <v>38446</v>
      </c>
      <c r="E9513" s="2" t="s">
        <v>38447</v>
      </c>
      <c r="F9513" s="1"/>
      <c r="G9513" s="1" t="s">
        <v>497</v>
      </c>
      <c r="H9513" s="1" t="s">
        <v>56295</v>
      </c>
      <c r="I9513" s="1"/>
      <c r="J9513" s="1"/>
      <c r="K9513" s="2" t="s">
        <v>498</v>
      </c>
      <c r="L9513" s="1" t="s">
        <v>38448</v>
      </c>
    </row>
    <row r="9514" spans="1:12" ht="20" customHeight="1" x14ac:dyDescent="0.2">
      <c r="A9514" s="1" t="s">
        <v>38449</v>
      </c>
      <c r="B9514" s="1" t="s">
        <v>493</v>
      </c>
      <c r="C9514" s="1" t="s">
        <v>501</v>
      </c>
      <c r="D9514" s="1" t="s">
        <v>38450</v>
      </c>
      <c r="E9514" s="2" t="s">
        <v>38451</v>
      </c>
      <c r="F9514" s="1"/>
      <c r="G9514" s="1" t="s">
        <v>497</v>
      </c>
      <c r="H9514" s="1" t="s">
        <v>56304</v>
      </c>
      <c r="I9514" s="1"/>
      <c r="J9514" s="1"/>
      <c r="K9514" s="2" t="s">
        <v>498</v>
      </c>
      <c r="L9514" s="1" t="s">
        <v>38452</v>
      </c>
    </row>
    <row r="9515" spans="1:12" ht="20" customHeight="1" x14ac:dyDescent="0.2">
      <c r="A9515" s="1" t="s">
        <v>38453</v>
      </c>
      <c r="B9515" s="1" t="s">
        <v>493</v>
      </c>
      <c r="C9515" s="1" t="s">
        <v>501</v>
      </c>
      <c r="D9515" s="1" t="s">
        <v>38454</v>
      </c>
      <c r="E9515" s="2" t="s">
        <v>38455</v>
      </c>
      <c r="F9515" s="1"/>
      <c r="G9515" s="1" t="s">
        <v>497</v>
      </c>
      <c r="H9515" s="1" t="s">
        <v>56295</v>
      </c>
      <c r="I9515" s="1"/>
      <c r="J9515" s="1"/>
      <c r="K9515" s="2" t="s">
        <v>498</v>
      </c>
      <c r="L9515" s="1" t="s">
        <v>38456</v>
      </c>
    </row>
    <row r="9516" spans="1:12" ht="20" customHeight="1" x14ac:dyDescent="0.2">
      <c r="A9516" s="1" t="s">
        <v>38457</v>
      </c>
      <c r="B9516" s="1" t="s">
        <v>527</v>
      </c>
      <c r="C9516" s="1" t="s">
        <v>494</v>
      </c>
      <c r="D9516" s="1" t="s">
        <v>38458</v>
      </c>
      <c r="E9516" s="2" t="s">
        <v>38459</v>
      </c>
      <c r="F9516" s="1"/>
      <c r="G9516" s="1" t="s">
        <v>497</v>
      </c>
      <c r="H9516" s="1" t="s">
        <v>56310</v>
      </c>
      <c r="I9516" s="1"/>
      <c r="J9516" s="1"/>
      <c r="K9516" s="2" t="s">
        <v>498</v>
      </c>
      <c r="L9516" s="1" t="s">
        <v>38460</v>
      </c>
    </row>
    <row r="9517" spans="1:12" ht="20" customHeight="1" x14ac:dyDescent="0.2">
      <c r="A9517" s="1" t="s">
        <v>38461</v>
      </c>
      <c r="B9517" s="1" t="s">
        <v>527</v>
      </c>
      <c r="C9517" s="1" t="s">
        <v>514</v>
      </c>
      <c r="D9517" s="1" t="s">
        <v>38462</v>
      </c>
      <c r="E9517" s="2" t="s">
        <v>38463</v>
      </c>
      <c r="F9517" s="1"/>
      <c r="G9517" s="1" t="s">
        <v>497</v>
      </c>
      <c r="H9517" s="1" t="s">
        <v>56313</v>
      </c>
      <c r="I9517" s="1"/>
      <c r="J9517" s="1"/>
      <c r="K9517" s="2" t="s">
        <v>498</v>
      </c>
      <c r="L9517" s="1" t="s">
        <v>38464</v>
      </c>
    </row>
    <row r="9518" spans="1:12" ht="20" customHeight="1" x14ac:dyDescent="0.2">
      <c r="A9518" s="1" t="s">
        <v>38465</v>
      </c>
      <c r="B9518" s="1" t="s">
        <v>493</v>
      </c>
      <c r="C9518" s="1" t="s">
        <v>494</v>
      </c>
      <c r="D9518" s="1" t="s">
        <v>38466</v>
      </c>
      <c r="E9518" s="2" t="s">
        <v>38467</v>
      </c>
      <c r="F9518" s="1"/>
      <c r="G9518" s="1" t="s">
        <v>497</v>
      </c>
      <c r="H9518" s="1" t="s">
        <v>56255</v>
      </c>
      <c r="I9518" s="1"/>
      <c r="J9518" s="1"/>
      <c r="K9518" s="2" t="s">
        <v>498</v>
      </c>
      <c r="L9518" s="1" t="s">
        <v>38468</v>
      </c>
    </row>
    <row r="9519" spans="1:12" ht="20" customHeight="1" x14ac:dyDescent="0.2">
      <c r="A9519" s="1" t="s">
        <v>38469</v>
      </c>
      <c r="B9519" s="1" t="s">
        <v>493</v>
      </c>
      <c r="C9519" s="1" t="s">
        <v>514</v>
      </c>
      <c r="D9519" s="1" t="s">
        <v>38470</v>
      </c>
      <c r="E9519" s="2" t="s">
        <v>38471</v>
      </c>
      <c r="F9519" s="1"/>
      <c r="G9519" s="1" t="s">
        <v>497</v>
      </c>
      <c r="H9519" s="1" t="s">
        <v>56303</v>
      </c>
      <c r="I9519" s="1"/>
      <c r="J9519" s="1"/>
      <c r="K9519" s="2" t="s">
        <v>498</v>
      </c>
      <c r="L9519" s="1" t="s">
        <v>38472</v>
      </c>
    </row>
    <row r="9520" spans="1:12" ht="20" customHeight="1" x14ac:dyDescent="0.2">
      <c r="A9520" s="1" t="s">
        <v>38473</v>
      </c>
      <c r="B9520" s="1" t="s">
        <v>493</v>
      </c>
      <c r="C9520" s="1" t="s">
        <v>514</v>
      </c>
      <c r="D9520" s="1" t="s">
        <v>38474</v>
      </c>
      <c r="E9520" s="2" t="s">
        <v>38475</v>
      </c>
      <c r="F9520" s="1"/>
      <c r="G9520" s="1" t="s">
        <v>497</v>
      </c>
      <c r="H9520" s="1" t="s">
        <v>56327</v>
      </c>
      <c r="I9520" s="1"/>
      <c r="J9520" s="1"/>
      <c r="K9520" s="2" t="s">
        <v>498</v>
      </c>
      <c r="L9520" s="1" t="s">
        <v>38476</v>
      </c>
    </row>
    <row r="9521" spans="1:12" ht="20" customHeight="1" x14ac:dyDescent="0.2">
      <c r="A9521" s="1" t="s">
        <v>38477</v>
      </c>
      <c r="B9521" s="1" t="s">
        <v>527</v>
      </c>
      <c r="C9521" s="1" t="s">
        <v>494</v>
      </c>
      <c r="D9521" s="1" t="s">
        <v>38478</v>
      </c>
      <c r="E9521" s="2" t="s">
        <v>38479</v>
      </c>
      <c r="F9521" s="1"/>
      <c r="G9521" s="1" t="s">
        <v>497</v>
      </c>
      <c r="H9521" s="1" t="s">
        <v>58162</v>
      </c>
      <c r="I9521" s="1"/>
      <c r="J9521" s="1"/>
      <c r="K9521" s="2" t="s">
        <v>498</v>
      </c>
      <c r="L9521" s="1" t="s">
        <v>38480</v>
      </c>
    </row>
    <row r="9522" spans="1:12" ht="20" customHeight="1" x14ac:dyDescent="0.2">
      <c r="A9522" s="1" t="s">
        <v>38481</v>
      </c>
      <c r="B9522" s="1" t="s">
        <v>493</v>
      </c>
      <c r="C9522" s="1" t="s">
        <v>501</v>
      </c>
      <c r="D9522" s="1" t="s">
        <v>38482</v>
      </c>
      <c r="E9522" s="2" t="s">
        <v>38483</v>
      </c>
      <c r="F9522" s="1"/>
      <c r="G9522" s="1" t="s">
        <v>497</v>
      </c>
      <c r="H9522" s="1" t="s">
        <v>56296</v>
      </c>
      <c r="I9522" s="1"/>
      <c r="J9522" s="1"/>
      <c r="K9522" s="2" t="s">
        <v>498</v>
      </c>
      <c r="L9522" s="1" t="s">
        <v>38484</v>
      </c>
    </row>
    <row r="9523" spans="1:12" ht="20" customHeight="1" x14ac:dyDescent="0.2">
      <c r="A9523" s="1" t="s">
        <v>38485</v>
      </c>
      <c r="B9523" s="1" t="s">
        <v>493</v>
      </c>
      <c r="C9523" s="1" t="s">
        <v>494</v>
      </c>
      <c r="D9523" s="1" t="s">
        <v>38486</v>
      </c>
      <c r="E9523" s="2" t="s">
        <v>38487</v>
      </c>
      <c r="F9523" s="1"/>
      <c r="G9523" s="1" t="s">
        <v>497</v>
      </c>
      <c r="H9523" s="1" t="s">
        <v>56308</v>
      </c>
      <c r="I9523" s="1"/>
      <c r="J9523" s="1"/>
      <c r="K9523" s="2" t="s">
        <v>498</v>
      </c>
      <c r="L9523" s="1" t="s">
        <v>38488</v>
      </c>
    </row>
    <row r="9524" spans="1:12" ht="20" customHeight="1" x14ac:dyDescent="0.2">
      <c r="A9524" s="1" t="s">
        <v>300</v>
      </c>
      <c r="B9524" s="1" t="s">
        <v>493</v>
      </c>
      <c r="C9524" s="1" t="s">
        <v>494</v>
      </c>
      <c r="D9524" s="1" t="s">
        <v>38489</v>
      </c>
      <c r="E9524" s="2" t="s">
        <v>38490</v>
      </c>
      <c r="F9524" s="1"/>
      <c r="G9524" s="1" t="s">
        <v>497</v>
      </c>
      <c r="H9524" s="1" t="s">
        <v>56300</v>
      </c>
      <c r="I9524" s="1"/>
      <c r="J9524" s="1"/>
      <c r="K9524" s="2" t="s">
        <v>530</v>
      </c>
      <c r="L9524" s="1" t="s">
        <v>38491</v>
      </c>
    </row>
    <row r="9525" spans="1:12" ht="20" customHeight="1" x14ac:dyDescent="0.2">
      <c r="A9525" s="1" t="s">
        <v>38492</v>
      </c>
      <c r="B9525" s="1" t="s">
        <v>493</v>
      </c>
      <c r="C9525" s="1" t="s">
        <v>514</v>
      </c>
      <c r="D9525" s="1" t="s">
        <v>38493</v>
      </c>
      <c r="E9525" s="2" t="s">
        <v>38494</v>
      </c>
      <c r="F9525" s="1"/>
      <c r="G9525" s="1" t="s">
        <v>497</v>
      </c>
      <c r="H9525" s="1" t="s">
        <v>56310</v>
      </c>
      <c r="I9525" s="1"/>
      <c r="J9525" s="1"/>
      <c r="K9525" s="2" t="s">
        <v>530</v>
      </c>
      <c r="L9525" s="1" t="s">
        <v>38495</v>
      </c>
    </row>
    <row r="9526" spans="1:12" ht="20" customHeight="1" x14ac:dyDescent="0.2">
      <c r="A9526" s="1" t="s">
        <v>38496</v>
      </c>
      <c r="B9526" s="1" t="s">
        <v>493</v>
      </c>
      <c r="C9526" s="1" t="s">
        <v>514</v>
      </c>
      <c r="D9526" s="1" t="s">
        <v>38497</v>
      </c>
      <c r="E9526" s="2" t="s">
        <v>38498</v>
      </c>
      <c r="F9526" s="1"/>
      <c r="G9526" s="1" t="s">
        <v>497</v>
      </c>
      <c r="H9526" s="1" t="s">
        <v>56303</v>
      </c>
      <c r="I9526" s="1"/>
      <c r="J9526" s="1"/>
      <c r="K9526" s="2" t="s">
        <v>498</v>
      </c>
      <c r="L9526" s="1" t="s">
        <v>38499</v>
      </c>
    </row>
    <row r="9527" spans="1:12" ht="20" customHeight="1" x14ac:dyDescent="0.2">
      <c r="A9527" s="1" t="s">
        <v>38500</v>
      </c>
      <c r="B9527" s="1" t="s">
        <v>493</v>
      </c>
      <c r="C9527" s="1" t="s">
        <v>494</v>
      </c>
      <c r="D9527" s="1" t="s">
        <v>38501</v>
      </c>
      <c r="E9527" s="2" t="s">
        <v>38502</v>
      </c>
      <c r="F9527" s="1"/>
      <c r="G9527" s="1" t="s">
        <v>497</v>
      </c>
      <c r="H9527" s="1" t="s">
        <v>56296</v>
      </c>
      <c r="I9527" s="1"/>
      <c r="J9527" s="1"/>
      <c r="K9527" s="2" t="s">
        <v>498</v>
      </c>
      <c r="L9527" s="1" t="s">
        <v>38503</v>
      </c>
    </row>
    <row r="9528" spans="1:12" ht="20" customHeight="1" x14ac:dyDescent="0.2">
      <c r="A9528" s="1" t="s">
        <v>38504</v>
      </c>
      <c r="B9528" s="1" t="s">
        <v>493</v>
      </c>
      <c r="C9528" s="1" t="s">
        <v>533</v>
      </c>
      <c r="D9528" s="1" t="s">
        <v>38505</v>
      </c>
      <c r="E9528" s="2" t="s">
        <v>38506</v>
      </c>
      <c r="F9528" s="1"/>
      <c r="G9528" s="1" t="s">
        <v>497</v>
      </c>
      <c r="H9528" s="1" t="s">
        <v>58163</v>
      </c>
      <c r="I9528" s="1"/>
      <c r="J9528" s="1"/>
      <c r="K9528" s="2" t="s">
        <v>848</v>
      </c>
      <c r="L9528" s="1" t="s">
        <v>38507</v>
      </c>
    </row>
    <row r="9529" spans="1:12" ht="20" customHeight="1" x14ac:dyDescent="0.2">
      <c r="A9529" s="1" t="s">
        <v>38508</v>
      </c>
      <c r="B9529" s="1" t="s">
        <v>527</v>
      </c>
      <c r="C9529" s="1" t="s">
        <v>514</v>
      </c>
      <c r="D9529" s="1" t="s">
        <v>38509</v>
      </c>
      <c r="E9529" s="2" t="s">
        <v>38510</v>
      </c>
      <c r="F9529" s="1"/>
      <c r="G9529" s="1" t="s">
        <v>497</v>
      </c>
      <c r="H9529" s="1" t="s">
        <v>56296</v>
      </c>
      <c r="I9529" s="1"/>
      <c r="J9529" s="1"/>
      <c r="K9529" s="2" t="s">
        <v>498</v>
      </c>
      <c r="L9529" s="1" t="s">
        <v>38511</v>
      </c>
    </row>
    <row r="9530" spans="1:12" ht="20" customHeight="1" x14ac:dyDescent="0.2">
      <c r="A9530" s="1" t="s">
        <v>38512</v>
      </c>
      <c r="B9530" s="1" t="s">
        <v>493</v>
      </c>
      <c r="C9530" s="1" t="s">
        <v>494</v>
      </c>
      <c r="D9530" s="1" t="s">
        <v>38513</v>
      </c>
      <c r="E9530" s="2" t="s">
        <v>38514</v>
      </c>
      <c r="F9530" s="1"/>
      <c r="G9530" s="1" t="s">
        <v>497</v>
      </c>
      <c r="H9530" s="1" t="s">
        <v>56310</v>
      </c>
      <c r="I9530" s="1"/>
      <c r="J9530" s="1"/>
      <c r="K9530" s="2" t="s">
        <v>498</v>
      </c>
      <c r="L9530" s="1" t="s">
        <v>38515</v>
      </c>
    </row>
    <row r="9531" spans="1:12" ht="20" customHeight="1" x14ac:dyDescent="0.2">
      <c r="A9531" s="1" t="s">
        <v>38516</v>
      </c>
      <c r="B9531" s="1" t="s">
        <v>493</v>
      </c>
      <c r="C9531" s="1" t="s">
        <v>494</v>
      </c>
      <c r="D9531" s="1" t="s">
        <v>38517</v>
      </c>
      <c r="E9531" s="2" t="s">
        <v>38518</v>
      </c>
      <c r="F9531" s="1"/>
      <c r="G9531" s="1" t="s">
        <v>497</v>
      </c>
      <c r="H9531" s="1" t="s">
        <v>58164</v>
      </c>
      <c r="I9531" s="1"/>
      <c r="J9531" s="1"/>
      <c r="K9531" s="2" t="s">
        <v>498</v>
      </c>
      <c r="L9531" s="1" t="s">
        <v>38519</v>
      </c>
    </row>
    <row r="9532" spans="1:12" ht="20" customHeight="1" x14ac:dyDescent="0.2">
      <c r="A9532" s="1" t="s">
        <v>38520</v>
      </c>
      <c r="B9532" s="1" t="s">
        <v>493</v>
      </c>
      <c r="C9532" s="1" t="s">
        <v>514</v>
      </c>
      <c r="D9532" s="1" t="s">
        <v>38521</v>
      </c>
      <c r="E9532" s="2" t="s">
        <v>38522</v>
      </c>
      <c r="F9532" s="1"/>
      <c r="G9532" s="1" t="s">
        <v>497</v>
      </c>
      <c r="H9532" s="1" t="s">
        <v>56308</v>
      </c>
      <c r="I9532" s="1"/>
      <c r="J9532" s="1"/>
      <c r="K9532" s="2" t="s">
        <v>498</v>
      </c>
      <c r="L9532" s="1" t="s">
        <v>38523</v>
      </c>
    </row>
    <row r="9533" spans="1:12" ht="20" customHeight="1" x14ac:dyDescent="0.2">
      <c r="A9533" s="1" t="s">
        <v>38524</v>
      </c>
      <c r="B9533" s="1" t="s">
        <v>493</v>
      </c>
      <c r="C9533" s="1" t="s">
        <v>501</v>
      </c>
      <c r="D9533" s="1" t="s">
        <v>38525</v>
      </c>
      <c r="E9533" s="2" t="s">
        <v>38526</v>
      </c>
      <c r="F9533" s="1"/>
      <c r="G9533" s="1" t="s">
        <v>497</v>
      </c>
      <c r="H9533" s="1" t="s">
        <v>56308</v>
      </c>
      <c r="I9533" s="1"/>
      <c r="J9533" s="1"/>
      <c r="K9533" s="2" t="s">
        <v>498</v>
      </c>
      <c r="L9533" s="1" t="s">
        <v>38527</v>
      </c>
    </row>
    <row r="9534" spans="1:12" ht="20" customHeight="1" x14ac:dyDescent="0.2">
      <c r="A9534" s="1" t="s">
        <v>38528</v>
      </c>
      <c r="B9534" s="1" t="s">
        <v>493</v>
      </c>
      <c r="C9534" s="1" t="s">
        <v>514</v>
      </c>
      <c r="D9534" s="1" t="s">
        <v>38529</v>
      </c>
      <c r="E9534" s="2" t="s">
        <v>38530</v>
      </c>
      <c r="F9534" s="1"/>
      <c r="G9534" s="1" t="s">
        <v>497</v>
      </c>
      <c r="H9534" s="1" t="s">
        <v>56327</v>
      </c>
      <c r="I9534" s="1"/>
      <c r="J9534" s="1"/>
      <c r="K9534" s="2" t="s">
        <v>498</v>
      </c>
      <c r="L9534" s="1" t="s">
        <v>38531</v>
      </c>
    </row>
    <row r="9535" spans="1:12" ht="20" customHeight="1" x14ac:dyDescent="0.2">
      <c r="A9535" s="1" t="s">
        <v>38532</v>
      </c>
      <c r="B9535" s="1" t="s">
        <v>493</v>
      </c>
      <c r="C9535" s="1" t="s">
        <v>494</v>
      </c>
      <c r="D9535" s="1" t="s">
        <v>38533</v>
      </c>
      <c r="E9535" s="2" t="s">
        <v>38534</v>
      </c>
      <c r="F9535" s="1"/>
      <c r="G9535" s="1" t="s">
        <v>497</v>
      </c>
      <c r="H9535" s="1" t="s">
        <v>56406</v>
      </c>
      <c r="I9535" s="1"/>
      <c r="J9535" s="1"/>
      <c r="K9535" s="2" t="s">
        <v>530</v>
      </c>
      <c r="L9535" s="1" t="s">
        <v>38535</v>
      </c>
    </row>
    <row r="9536" spans="1:12" ht="20" customHeight="1" x14ac:dyDescent="0.2">
      <c r="A9536" s="1" t="s">
        <v>38536</v>
      </c>
      <c r="B9536" s="1" t="s">
        <v>493</v>
      </c>
      <c r="C9536" s="1" t="s">
        <v>494</v>
      </c>
      <c r="D9536" s="1" t="s">
        <v>38537</v>
      </c>
      <c r="E9536" s="2" t="s">
        <v>38538</v>
      </c>
      <c r="F9536" s="1"/>
      <c r="G9536" s="1" t="s">
        <v>497</v>
      </c>
      <c r="H9536" s="1" t="s">
        <v>58165</v>
      </c>
      <c r="I9536" s="1"/>
      <c r="J9536" s="1"/>
      <c r="K9536" s="2" t="s">
        <v>498</v>
      </c>
      <c r="L9536" s="1" t="s">
        <v>38539</v>
      </c>
    </row>
    <row r="9537" spans="1:12" ht="20" customHeight="1" x14ac:dyDescent="0.2">
      <c r="A9537" s="1" t="s">
        <v>38540</v>
      </c>
      <c r="B9537" s="1" t="s">
        <v>493</v>
      </c>
      <c r="C9537" s="1" t="s">
        <v>494</v>
      </c>
      <c r="D9537" s="1" t="s">
        <v>38541</v>
      </c>
      <c r="E9537" s="2" t="s">
        <v>38542</v>
      </c>
      <c r="F9537" s="1"/>
      <c r="G9537" s="1" t="s">
        <v>497</v>
      </c>
      <c r="H9537" s="1" t="s">
        <v>58166</v>
      </c>
      <c r="I9537" s="1"/>
      <c r="J9537" s="1"/>
      <c r="K9537" s="2" t="s">
        <v>542</v>
      </c>
      <c r="L9537" s="1" t="s">
        <v>38543</v>
      </c>
    </row>
    <row r="9538" spans="1:12" ht="20" customHeight="1" x14ac:dyDescent="0.2">
      <c r="A9538" s="1" t="s">
        <v>38544</v>
      </c>
      <c r="B9538" s="1" t="s">
        <v>493</v>
      </c>
      <c r="C9538" s="1" t="s">
        <v>494</v>
      </c>
      <c r="D9538" s="1" t="s">
        <v>38545</v>
      </c>
      <c r="E9538" s="2" t="s">
        <v>38546</v>
      </c>
      <c r="F9538" s="1"/>
      <c r="G9538" s="1" t="s">
        <v>497</v>
      </c>
      <c r="H9538" s="1" t="s">
        <v>56304</v>
      </c>
      <c r="I9538" s="1"/>
      <c r="J9538" s="1"/>
      <c r="K9538" s="2" t="s">
        <v>498</v>
      </c>
      <c r="L9538" s="1" t="s">
        <v>38547</v>
      </c>
    </row>
    <row r="9539" spans="1:12" ht="20" customHeight="1" x14ac:dyDescent="0.2">
      <c r="A9539" s="1" t="s">
        <v>38548</v>
      </c>
      <c r="B9539" s="1" t="s">
        <v>493</v>
      </c>
      <c r="C9539" s="1" t="s">
        <v>533</v>
      </c>
      <c r="D9539" s="1" t="s">
        <v>38549</v>
      </c>
      <c r="E9539" s="2" t="s">
        <v>38550</v>
      </c>
      <c r="F9539" s="1"/>
      <c r="G9539" s="1" t="s">
        <v>497</v>
      </c>
      <c r="H9539" s="1" t="s">
        <v>58167</v>
      </c>
      <c r="I9539" s="1"/>
      <c r="J9539" s="1"/>
      <c r="K9539" s="2" t="s">
        <v>848</v>
      </c>
      <c r="L9539" s="1" t="s">
        <v>38551</v>
      </c>
    </row>
    <row r="9540" spans="1:12" ht="20" customHeight="1" x14ac:dyDescent="0.2">
      <c r="A9540" s="1" t="s">
        <v>38552</v>
      </c>
      <c r="B9540" s="1" t="s">
        <v>493</v>
      </c>
      <c r="C9540" s="1" t="s">
        <v>501</v>
      </c>
      <c r="D9540" s="1" t="s">
        <v>38553</v>
      </c>
      <c r="E9540" s="2" t="s">
        <v>38554</v>
      </c>
      <c r="F9540" s="1"/>
      <c r="G9540" s="1" t="s">
        <v>497</v>
      </c>
      <c r="H9540" s="1" t="s">
        <v>56313</v>
      </c>
      <c r="I9540" s="1"/>
      <c r="J9540" s="1"/>
      <c r="K9540" s="2" t="s">
        <v>498</v>
      </c>
      <c r="L9540" s="1" t="s">
        <v>38555</v>
      </c>
    </row>
    <row r="9541" spans="1:12" ht="20" customHeight="1" x14ac:dyDescent="0.2">
      <c r="A9541" s="1" t="s">
        <v>38556</v>
      </c>
      <c r="B9541" s="1" t="s">
        <v>493</v>
      </c>
      <c r="C9541" s="1" t="s">
        <v>494</v>
      </c>
      <c r="D9541" s="1" t="s">
        <v>38557</v>
      </c>
      <c r="E9541" s="2" t="s">
        <v>38558</v>
      </c>
      <c r="F9541" s="1"/>
      <c r="G9541" s="1" t="s">
        <v>497</v>
      </c>
      <c r="H9541" s="1" t="s">
        <v>56297</v>
      </c>
      <c r="I9541" s="1"/>
      <c r="J9541" s="1"/>
      <c r="K9541" s="2" t="s">
        <v>498</v>
      </c>
      <c r="L9541" s="1" t="s">
        <v>38559</v>
      </c>
    </row>
    <row r="9542" spans="1:12" ht="20" customHeight="1" x14ac:dyDescent="0.2">
      <c r="A9542" s="1" t="s">
        <v>38560</v>
      </c>
      <c r="B9542" s="1" t="s">
        <v>493</v>
      </c>
      <c r="C9542" s="1" t="s">
        <v>494</v>
      </c>
      <c r="D9542" s="1" t="s">
        <v>38561</v>
      </c>
      <c r="E9542" s="2" t="s">
        <v>38562</v>
      </c>
      <c r="F9542" s="1"/>
      <c r="G9542" s="1" t="s">
        <v>497</v>
      </c>
      <c r="H9542" s="1" t="s">
        <v>56304</v>
      </c>
      <c r="I9542" s="1"/>
      <c r="J9542" s="1"/>
      <c r="K9542" s="2" t="s">
        <v>498</v>
      </c>
      <c r="L9542" s="1" t="s">
        <v>38563</v>
      </c>
    </row>
    <row r="9543" spans="1:12" ht="20" customHeight="1" x14ac:dyDescent="0.2">
      <c r="A9543" s="1" t="s">
        <v>38564</v>
      </c>
      <c r="B9543" s="1" t="s">
        <v>493</v>
      </c>
      <c r="C9543" s="1" t="s">
        <v>501</v>
      </c>
      <c r="D9543" s="1" t="s">
        <v>38565</v>
      </c>
      <c r="E9543" s="2" t="s">
        <v>38566</v>
      </c>
      <c r="F9543" s="1"/>
      <c r="G9543" s="1" t="s">
        <v>497</v>
      </c>
      <c r="H9543" s="1" t="s">
        <v>56297</v>
      </c>
      <c r="I9543" s="1"/>
      <c r="J9543" s="1"/>
      <c r="K9543" s="2" t="s">
        <v>498</v>
      </c>
      <c r="L9543" s="1" t="s">
        <v>38567</v>
      </c>
    </row>
    <row r="9544" spans="1:12" ht="20" customHeight="1" x14ac:dyDescent="0.2">
      <c r="A9544" s="1" t="s">
        <v>38568</v>
      </c>
      <c r="B9544" s="1" t="s">
        <v>493</v>
      </c>
      <c r="C9544" s="1" t="s">
        <v>494</v>
      </c>
      <c r="D9544" s="1" t="s">
        <v>38569</v>
      </c>
      <c r="E9544" s="2" t="s">
        <v>38570</v>
      </c>
      <c r="F9544" s="1"/>
      <c r="G9544" s="1" t="s">
        <v>497</v>
      </c>
      <c r="H9544" s="1" t="s">
        <v>58168</v>
      </c>
      <c r="I9544" s="1"/>
      <c r="J9544" s="1"/>
      <c r="K9544" s="2" t="s">
        <v>498</v>
      </c>
      <c r="L9544" s="1" t="s">
        <v>38571</v>
      </c>
    </row>
    <row r="9545" spans="1:12" ht="20" customHeight="1" x14ac:dyDescent="0.2">
      <c r="A9545" s="1" t="s">
        <v>38572</v>
      </c>
      <c r="B9545" s="1" t="s">
        <v>493</v>
      </c>
      <c r="C9545" s="1" t="s">
        <v>501</v>
      </c>
      <c r="D9545" s="1" t="s">
        <v>38573</v>
      </c>
      <c r="E9545" s="2" t="s">
        <v>38574</v>
      </c>
      <c r="F9545" s="1"/>
      <c r="G9545" s="1" t="s">
        <v>497</v>
      </c>
      <c r="H9545" s="1" t="s">
        <v>56305</v>
      </c>
      <c r="I9545" s="1"/>
      <c r="J9545" s="1"/>
      <c r="K9545" s="2" t="s">
        <v>498</v>
      </c>
      <c r="L9545" s="1" t="s">
        <v>38575</v>
      </c>
    </row>
    <row r="9546" spans="1:12" ht="20" customHeight="1" x14ac:dyDescent="0.2">
      <c r="A9546" s="1" t="s">
        <v>38576</v>
      </c>
      <c r="B9546" s="1" t="s">
        <v>493</v>
      </c>
      <c r="C9546" s="1" t="s">
        <v>494</v>
      </c>
      <c r="D9546" s="1" t="s">
        <v>38577</v>
      </c>
      <c r="E9546" s="2" t="s">
        <v>38578</v>
      </c>
      <c r="F9546" s="1"/>
      <c r="G9546" s="1" t="s">
        <v>497</v>
      </c>
      <c r="H9546" s="1" t="s">
        <v>56310</v>
      </c>
      <c r="I9546" s="1"/>
      <c r="J9546" s="1"/>
      <c r="K9546" s="2" t="s">
        <v>498</v>
      </c>
      <c r="L9546" s="1" t="s">
        <v>38579</v>
      </c>
    </row>
    <row r="9547" spans="1:12" ht="20" customHeight="1" x14ac:dyDescent="0.2">
      <c r="A9547" s="1" t="s">
        <v>38580</v>
      </c>
      <c r="B9547" s="1" t="s">
        <v>493</v>
      </c>
      <c r="C9547" s="1" t="s">
        <v>514</v>
      </c>
      <c r="D9547" s="1" t="s">
        <v>38581</v>
      </c>
      <c r="E9547" s="2" t="s">
        <v>38582</v>
      </c>
      <c r="F9547" s="1"/>
      <c r="G9547" s="1" t="s">
        <v>497</v>
      </c>
      <c r="H9547" s="1" t="s">
        <v>56300</v>
      </c>
      <c r="I9547" s="1"/>
      <c r="J9547" s="1"/>
      <c r="K9547" s="2" t="s">
        <v>498</v>
      </c>
      <c r="L9547" s="1" t="s">
        <v>38583</v>
      </c>
    </row>
    <row r="9548" spans="1:12" ht="20" customHeight="1" x14ac:dyDescent="0.2">
      <c r="A9548" s="1" t="s">
        <v>38584</v>
      </c>
      <c r="B9548" s="1" t="s">
        <v>493</v>
      </c>
      <c r="C9548" s="1" t="s">
        <v>494</v>
      </c>
      <c r="D9548" s="1" t="s">
        <v>38585</v>
      </c>
      <c r="E9548" s="2" t="s">
        <v>38586</v>
      </c>
      <c r="F9548" s="1"/>
      <c r="G9548" s="1" t="s">
        <v>497</v>
      </c>
      <c r="H9548" s="1" t="s">
        <v>56327</v>
      </c>
      <c r="I9548" s="1"/>
      <c r="J9548" s="1"/>
      <c r="K9548" s="2" t="s">
        <v>542</v>
      </c>
      <c r="L9548" s="1" t="s">
        <v>38587</v>
      </c>
    </row>
    <row r="9549" spans="1:12" ht="20" customHeight="1" x14ac:dyDescent="0.2">
      <c r="A9549" s="1" t="s">
        <v>38588</v>
      </c>
      <c r="B9549" s="1" t="s">
        <v>493</v>
      </c>
      <c r="C9549" s="1" t="s">
        <v>494</v>
      </c>
      <c r="D9549" s="1" t="s">
        <v>38589</v>
      </c>
      <c r="E9549" s="2" t="s">
        <v>38590</v>
      </c>
      <c r="F9549" s="1"/>
      <c r="G9549" s="1" t="s">
        <v>497</v>
      </c>
      <c r="H9549" s="1" t="s">
        <v>56297</v>
      </c>
      <c r="I9549" s="1"/>
      <c r="J9549" s="1"/>
      <c r="K9549" s="2" t="s">
        <v>498</v>
      </c>
      <c r="L9549" s="1" t="s">
        <v>38591</v>
      </c>
    </row>
    <row r="9550" spans="1:12" ht="20" customHeight="1" x14ac:dyDescent="0.2">
      <c r="A9550" s="1" t="s">
        <v>38592</v>
      </c>
      <c r="B9550" s="1" t="s">
        <v>493</v>
      </c>
      <c r="C9550" s="1" t="s">
        <v>494</v>
      </c>
      <c r="D9550" s="1" t="s">
        <v>38593</v>
      </c>
      <c r="E9550" s="2" t="s">
        <v>38594</v>
      </c>
      <c r="F9550" s="1"/>
      <c r="G9550" s="1" t="s">
        <v>497</v>
      </c>
      <c r="H9550" s="1" t="s">
        <v>56297</v>
      </c>
      <c r="I9550" s="1"/>
      <c r="J9550" s="1"/>
      <c r="K9550" s="2" t="s">
        <v>498</v>
      </c>
      <c r="L9550" s="1" t="s">
        <v>38595</v>
      </c>
    </row>
    <row r="9551" spans="1:12" ht="20" customHeight="1" x14ac:dyDescent="0.2">
      <c r="A9551" s="1" t="s">
        <v>38596</v>
      </c>
      <c r="B9551" s="1" t="s">
        <v>493</v>
      </c>
      <c r="C9551" s="1" t="s">
        <v>501</v>
      </c>
      <c r="D9551" s="1" t="s">
        <v>38597</v>
      </c>
      <c r="E9551" s="2" t="s">
        <v>38598</v>
      </c>
      <c r="F9551" s="1"/>
      <c r="G9551" s="1" t="s">
        <v>497</v>
      </c>
      <c r="H9551" s="1" t="s">
        <v>56327</v>
      </c>
      <c r="I9551" s="1"/>
      <c r="J9551" s="1"/>
      <c r="K9551" s="2" t="s">
        <v>498</v>
      </c>
      <c r="L9551" s="1" t="s">
        <v>38599</v>
      </c>
    </row>
    <row r="9552" spans="1:12" ht="20" customHeight="1" x14ac:dyDescent="0.2">
      <c r="A9552" s="1" t="s">
        <v>38600</v>
      </c>
      <c r="B9552" s="1" t="s">
        <v>493</v>
      </c>
      <c r="C9552" s="1" t="s">
        <v>494</v>
      </c>
      <c r="D9552" s="1" t="s">
        <v>38601</v>
      </c>
      <c r="E9552" s="2" t="s">
        <v>38602</v>
      </c>
      <c r="F9552" s="1"/>
      <c r="G9552" s="1" t="s">
        <v>497</v>
      </c>
      <c r="H9552" s="1" t="s">
        <v>56310</v>
      </c>
      <c r="I9552" s="1"/>
      <c r="J9552" s="1"/>
      <c r="K9552" s="2" t="s">
        <v>498</v>
      </c>
      <c r="L9552" s="1" t="s">
        <v>38603</v>
      </c>
    </row>
    <row r="9553" spans="1:12" ht="20" customHeight="1" x14ac:dyDescent="0.2">
      <c r="A9553" s="1" t="s">
        <v>38604</v>
      </c>
      <c r="B9553" s="1" t="s">
        <v>493</v>
      </c>
      <c r="C9553" s="1" t="s">
        <v>501</v>
      </c>
      <c r="D9553" s="1" t="s">
        <v>38605</v>
      </c>
      <c r="E9553" s="2" t="s">
        <v>38606</v>
      </c>
      <c r="F9553" s="1"/>
      <c r="G9553" s="1" t="s">
        <v>497</v>
      </c>
      <c r="H9553" s="1" t="s">
        <v>56297</v>
      </c>
      <c r="I9553" s="1"/>
      <c r="J9553" s="1"/>
      <c r="K9553" s="2" t="s">
        <v>498</v>
      </c>
      <c r="L9553" s="1" t="s">
        <v>38607</v>
      </c>
    </row>
    <row r="9554" spans="1:12" ht="20" customHeight="1" x14ac:dyDescent="0.2">
      <c r="A9554" s="1" t="s">
        <v>38608</v>
      </c>
      <c r="B9554" s="1" t="s">
        <v>493</v>
      </c>
      <c r="C9554" s="1" t="s">
        <v>494</v>
      </c>
      <c r="D9554" s="1" t="s">
        <v>38609</v>
      </c>
      <c r="E9554" s="2" t="s">
        <v>38610</v>
      </c>
      <c r="F9554" s="1"/>
      <c r="G9554" s="1" t="s">
        <v>497</v>
      </c>
      <c r="H9554" s="1" t="s">
        <v>56296</v>
      </c>
      <c r="I9554" s="1"/>
      <c r="J9554" s="1"/>
      <c r="K9554" s="2" t="s">
        <v>498</v>
      </c>
      <c r="L9554" s="1" t="s">
        <v>38611</v>
      </c>
    </row>
    <row r="9555" spans="1:12" ht="20" customHeight="1" x14ac:dyDescent="0.2">
      <c r="A9555" s="1" t="s">
        <v>38612</v>
      </c>
      <c r="B9555" s="1" t="s">
        <v>493</v>
      </c>
      <c r="C9555" s="1" t="s">
        <v>501</v>
      </c>
      <c r="D9555" s="1" t="s">
        <v>38613</v>
      </c>
      <c r="E9555" s="2" t="s">
        <v>38614</v>
      </c>
      <c r="F9555" s="1"/>
      <c r="G9555" s="1" t="s">
        <v>497</v>
      </c>
      <c r="H9555" s="1" t="s">
        <v>56304</v>
      </c>
      <c r="I9555" s="1"/>
      <c r="J9555" s="1"/>
      <c r="K9555" s="2" t="s">
        <v>498</v>
      </c>
      <c r="L9555" s="1" t="s">
        <v>38615</v>
      </c>
    </row>
    <row r="9556" spans="1:12" ht="20" customHeight="1" x14ac:dyDescent="0.2">
      <c r="A9556" s="1" t="s">
        <v>38616</v>
      </c>
      <c r="B9556" s="1" t="s">
        <v>527</v>
      </c>
      <c r="C9556" s="1" t="s">
        <v>501</v>
      </c>
      <c r="D9556" s="1" t="s">
        <v>38617</v>
      </c>
      <c r="E9556" s="2" t="s">
        <v>38618</v>
      </c>
      <c r="F9556" s="1"/>
      <c r="G9556" s="1" t="s">
        <v>497</v>
      </c>
      <c r="H9556" s="1" t="s">
        <v>56310</v>
      </c>
      <c r="I9556" s="1"/>
      <c r="J9556" s="1"/>
      <c r="K9556" s="2" t="s">
        <v>498</v>
      </c>
      <c r="L9556" s="1" t="s">
        <v>38619</v>
      </c>
    </row>
    <row r="9557" spans="1:12" ht="20" customHeight="1" x14ac:dyDescent="0.2">
      <c r="A9557" s="1" t="s">
        <v>38620</v>
      </c>
      <c r="B9557" s="1" t="s">
        <v>493</v>
      </c>
      <c r="C9557" s="1" t="s">
        <v>494</v>
      </c>
      <c r="D9557" s="1" t="s">
        <v>38621</v>
      </c>
      <c r="E9557" s="2" t="s">
        <v>38622</v>
      </c>
      <c r="F9557" s="1"/>
      <c r="G9557" s="1" t="s">
        <v>497</v>
      </c>
      <c r="H9557" s="1" t="s">
        <v>56300</v>
      </c>
      <c r="I9557" s="1"/>
      <c r="J9557" s="1"/>
      <c r="K9557" s="2" t="s">
        <v>498</v>
      </c>
      <c r="L9557" s="1" t="s">
        <v>38623</v>
      </c>
    </row>
    <row r="9558" spans="1:12" ht="20" customHeight="1" x14ac:dyDescent="0.2">
      <c r="A9558" s="1" t="s">
        <v>38624</v>
      </c>
      <c r="B9558" s="1" t="s">
        <v>493</v>
      </c>
      <c r="C9558" s="1" t="s">
        <v>514</v>
      </c>
      <c r="D9558" s="1" t="s">
        <v>38625</v>
      </c>
      <c r="E9558" s="2" t="s">
        <v>38626</v>
      </c>
      <c r="F9558" s="1"/>
      <c r="G9558" s="1" t="s">
        <v>497</v>
      </c>
      <c r="H9558" s="1" t="s">
        <v>56300</v>
      </c>
      <c r="I9558" s="1"/>
      <c r="J9558" s="1"/>
      <c r="K9558" s="2" t="s">
        <v>498</v>
      </c>
      <c r="L9558" s="1" t="s">
        <v>38627</v>
      </c>
    </row>
    <row r="9559" spans="1:12" ht="20" customHeight="1" x14ac:dyDescent="0.2">
      <c r="A9559" s="1" t="s">
        <v>38628</v>
      </c>
      <c r="B9559" s="1" t="s">
        <v>493</v>
      </c>
      <c r="C9559" s="1" t="s">
        <v>494</v>
      </c>
      <c r="D9559" s="1" t="s">
        <v>38629</v>
      </c>
      <c r="E9559" s="2" t="s">
        <v>38630</v>
      </c>
      <c r="F9559" s="1"/>
      <c r="G9559" s="1" t="s">
        <v>497</v>
      </c>
      <c r="H9559" s="1" t="s">
        <v>56303</v>
      </c>
      <c r="I9559" s="1"/>
      <c r="J9559" s="1"/>
      <c r="K9559" s="2" t="s">
        <v>530</v>
      </c>
      <c r="L9559" s="1" t="s">
        <v>38631</v>
      </c>
    </row>
    <row r="9560" spans="1:12" ht="20" customHeight="1" x14ac:dyDescent="0.2">
      <c r="A9560" s="1" t="s">
        <v>38632</v>
      </c>
      <c r="B9560" s="1" t="s">
        <v>493</v>
      </c>
      <c r="C9560" s="1" t="s">
        <v>501</v>
      </c>
      <c r="D9560" s="1" t="s">
        <v>38633</v>
      </c>
      <c r="E9560" s="2" t="s">
        <v>38634</v>
      </c>
      <c r="F9560" s="1"/>
      <c r="G9560" s="1" t="s">
        <v>497</v>
      </c>
      <c r="H9560" s="1" t="s">
        <v>56297</v>
      </c>
      <c r="I9560" s="1"/>
      <c r="J9560" s="1"/>
      <c r="K9560" s="2" t="s">
        <v>498</v>
      </c>
      <c r="L9560" s="1" t="s">
        <v>38635</v>
      </c>
    </row>
    <row r="9561" spans="1:12" ht="20" customHeight="1" x14ac:dyDescent="0.2">
      <c r="A9561" s="1" t="s">
        <v>38636</v>
      </c>
      <c r="B9561" s="1" t="s">
        <v>493</v>
      </c>
      <c r="C9561" s="1" t="s">
        <v>501</v>
      </c>
      <c r="D9561" s="1" t="s">
        <v>38637</v>
      </c>
      <c r="E9561" s="2" t="s">
        <v>38638</v>
      </c>
      <c r="F9561" s="1"/>
      <c r="G9561" s="1" t="s">
        <v>497</v>
      </c>
      <c r="H9561" s="1" t="s">
        <v>56300</v>
      </c>
      <c r="I9561" s="1"/>
      <c r="J9561" s="1"/>
      <c r="K9561" s="2" t="s">
        <v>498</v>
      </c>
      <c r="L9561" s="1" t="s">
        <v>38639</v>
      </c>
    </row>
    <row r="9562" spans="1:12" ht="20" customHeight="1" x14ac:dyDescent="0.2">
      <c r="A9562" s="1" t="s">
        <v>38640</v>
      </c>
      <c r="B9562" s="1" t="s">
        <v>527</v>
      </c>
      <c r="C9562" s="1" t="s">
        <v>494</v>
      </c>
      <c r="D9562" s="1" t="s">
        <v>38641</v>
      </c>
      <c r="E9562" s="2" t="s">
        <v>38642</v>
      </c>
      <c r="F9562" s="1"/>
      <c r="G9562" s="1" t="s">
        <v>497</v>
      </c>
      <c r="H9562" s="1" t="s">
        <v>56296</v>
      </c>
      <c r="I9562" s="1"/>
      <c r="J9562" s="1"/>
      <c r="K9562" s="2" t="s">
        <v>498</v>
      </c>
      <c r="L9562" s="1" t="s">
        <v>38643</v>
      </c>
    </row>
    <row r="9563" spans="1:12" ht="20" customHeight="1" x14ac:dyDescent="0.2">
      <c r="A9563" s="1" t="s">
        <v>38644</v>
      </c>
      <c r="B9563" s="1" t="s">
        <v>527</v>
      </c>
      <c r="C9563" s="1" t="s">
        <v>494</v>
      </c>
      <c r="D9563" s="1" t="s">
        <v>38645</v>
      </c>
      <c r="E9563" s="2" t="s">
        <v>38646</v>
      </c>
      <c r="F9563" s="1"/>
      <c r="G9563" s="1" t="s">
        <v>497</v>
      </c>
      <c r="H9563" s="1" t="s">
        <v>56327</v>
      </c>
      <c r="I9563" s="1"/>
      <c r="J9563" s="1"/>
      <c r="K9563" s="2" t="s">
        <v>498</v>
      </c>
      <c r="L9563" s="1" t="s">
        <v>38647</v>
      </c>
    </row>
    <row r="9564" spans="1:12" ht="20" customHeight="1" x14ac:dyDescent="0.2">
      <c r="A9564" s="1" t="s">
        <v>38648</v>
      </c>
      <c r="B9564" s="1" t="s">
        <v>493</v>
      </c>
      <c r="C9564" s="1" t="s">
        <v>514</v>
      </c>
      <c r="D9564" s="1" t="s">
        <v>38649</v>
      </c>
      <c r="E9564" s="2" t="s">
        <v>38650</v>
      </c>
      <c r="F9564" s="1"/>
      <c r="G9564" s="1" t="s">
        <v>497</v>
      </c>
      <c r="H9564" s="1" t="s">
        <v>56297</v>
      </c>
      <c r="I9564" s="1"/>
      <c r="J9564" s="1"/>
      <c r="K9564" s="2" t="s">
        <v>498</v>
      </c>
      <c r="L9564" s="1" t="s">
        <v>38651</v>
      </c>
    </row>
    <row r="9565" spans="1:12" ht="20" customHeight="1" x14ac:dyDescent="0.2">
      <c r="A9565" s="1" t="s">
        <v>38652</v>
      </c>
      <c r="B9565" s="1" t="s">
        <v>527</v>
      </c>
      <c r="C9565" s="1" t="s">
        <v>514</v>
      </c>
      <c r="D9565" s="1" t="s">
        <v>38653</v>
      </c>
      <c r="E9565" s="2" t="s">
        <v>38654</v>
      </c>
      <c r="F9565" s="1"/>
      <c r="G9565" s="1" t="s">
        <v>497</v>
      </c>
      <c r="H9565" s="1" t="s">
        <v>58169</v>
      </c>
      <c r="I9565" s="1"/>
      <c r="J9565" s="1"/>
      <c r="K9565" s="2" t="s">
        <v>498</v>
      </c>
      <c r="L9565" s="1" t="s">
        <v>38655</v>
      </c>
    </row>
    <row r="9566" spans="1:12" ht="20" customHeight="1" x14ac:dyDescent="0.2">
      <c r="A9566" s="1" t="s">
        <v>38656</v>
      </c>
      <c r="B9566" s="1" t="s">
        <v>493</v>
      </c>
      <c r="C9566" s="1" t="s">
        <v>501</v>
      </c>
      <c r="D9566" s="1" t="s">
        <v>38657</v>
      </c>
      <c r="E9566" s="2" t="s">
        <v>38658</v>
      </c>
      <c r="F9566" s="1"/>
      <c r="G9566" s="1" t="s">
        <v>497</v>
      </c>
      <c r="H9566" s="1" t="s">
        <v>56304</v>
      </c>
      <c r="I9566" s="1"/>
      <c r="J9566" s="1"/>
      <c r="K9566" s="2" t="s">
        <v>498</v>
      </c>
      <c r="L9566" s="1" t="s">
        <v>38659</v>
      </c>
    </row>
    <row r="9567" spans="1:12" ht="20" customHeight="1" x14ac:dyDescent="0.2">
      <c r="A9567" s="1" t="s">
        <v>38660</v>
      </c>
      <c r="B9567" s="1" t="s">
        <v>493</v>
      </c>
      <c r="C9567" s="1" t="s">
        <v>501</v>
      </c>
      <c r="D9567" s="1" t="s">
        <v>38661</v>
      </c>
      <c r="E9567" s="2" t="s">
        <v>38662</v>
      </c>
      <c r="F9567" s="1"/>
      <c r="G9567" s="1" t="s">
        <v>497</v>
      </c>
      <c r="H9567" s="1" t="s">
        <v>56297</v>
      </c>
      <c r="I9567" s="1"/>
      <c r="J9567" s="1"/>
      <c r="K9567" s="2" t="s">
        <v>498</v>
      </c>
      <c r="L9567" s="1" t="s">
        <v>38663</v>
      </c>
    </row>
    <row r="9568" spans="1:12" ht="20" customHeight="1" x14ac:dyDescent="0.2">
      <c r="A9568" s="1" t="s">
        <v>38664</v>
      </c>
      <c r="B9568" s="1" t="s">
        <v>493</v>
      </c>
      <c r="C9568" s="1" t="s">
        <v>501</v>
      </c>
      <c r="D9568" s="1" t="s">
        <v>38665</v>
      </c>
      <c r="E9568" s="2" t="s">
        <v>38666</v>
      </c>
      <c r="F9568" s="1"/>
      <c r="G9568" s="1" t="s">
        <v>497</v>
      </c>
      <c r="H9568" s="1" t="s">
        <v>56313</v>
      </c>
      <c r="I9568" s="1"/>
      <c r="J9568" s="1"/>
      <c r="K9568" s="2" t="s">
        <v>498</v>
      </c>
      <c r="L9568" s="1" t="s">
        <v>38667</v>
      </c>
    </row>
    <row r="9569" spans="1:12" ht="20" customHeight="1" x14ac:dyDescent="0.2">
      <c r="A9569" s="1" t="s">
        <v>38668</v>
      </c>
      <c r="B9569" s="1" t="s">
        <v>493</v>
      </c>
      <c r="C9569" s="1" t="s">
        <v>494</v>
      </c>
      <c r="D9569" s="1" t="s">
        <v>38669</v>
      </c>
      <c r="E9569" s="2" t="s">
        <v>38670</v>
      </c>
      <c r="F9569" s="1"/>
      <c r="G9569" s="1" t="s">
        <v>497</v>
      </c>
      <c r="H9569" s="1" t="s">
        <v>56310</v>
      </c>
      <c r="I9569" s="1"/>
      <c r="J9569" s="1"/>
      <c r="K9569" s="2" t="s">
        <v>498</v>
      </c>
      <c r="L9569" s="1" t="s">
        <v>38671</v>
      </c>
    </row>
    <row r="9570" spans="1:12" ht="20" customHeight="1" x14ac:dyDescent="0.2">
      <c r="A9570" s="1" t="s">
        <v>38672</v>
      </c>
      <c r="B9570" s="1" t="s">
        <v>493</v>
      </c>
      <c r="C9570" s="1" t="s">
        <v>514</v>
      </c>
      <c r="D9570" s="1" t="s">
        <v>38673</v>
      </c>
      <c r="E9570" s="2" t="s">
        <v>38674</v>
      </c>
      <c r="F9570" s="1"/>
      <c r="G9570" s="1" t="s">
        <v>497</v>
      </c>
      <c r="H9570" s="1" t="s">
        <v>56300</v>
      </c>
      <c r="I9570" s="1"/>
      <c r="J9570" s="1"/>
      <c r="K9570" s="2" t="s">
        <v>498</v>
      </c>
      <c r="L9570" s="1" t="s">
        <v>38675</v>
      </c>
    </row>
    <row r="9571" spans="1:12" ht="20" customHeight="1" x14ac:dyDescent="0.2">
      <c r="A9571" s="1" t="s">
        <v>38676</v>
      </c>
      <c r="B9571" s="1" t="s">
        <v>493</v>
      </c>
      <c r="C9571" s="1" t="s">
        <v>501</v>
      </c>
      <c r="D9571" s="1" t="s">
        <v>38677</v>
      </c>
      <c r="E9571" s="2" t="s">
        <v>38678</v>
      </c>
      <c r="F9571" s="1"/>
      <c r="G9571" s="1" t="s">
        <v>497</v>
      </c>
      <c r="H9571" s="1" t="s">
        <v>56327</v>
      </c>
      <c r="I9571" s="1"/>
      <c r="J9571" s="1"/>
      <c r="K9571" s="2" t="s">
        <v>530</v>
      </c>
      <c r="L9571" s="1" t="s">
        <v>38679</v>
      </c>
    </row>
    <row r="9572" spans="1:12" ht="20" customHeight="1" x14ac:dyDescent="0.2">
      <c r="A9572" s="1" t="s">
        <v>38680</v>
      </c>
      <c r="B9572" s="1" t="s">
        <v>493</v>
      </c>
      <c r="C9572" s="1" t="s">
        <v>494</v>
      </c>
      <c r="D9572" s="1" t="s">
        <v>38681</v>
      </c>
      <c r="E9572" s="2" t="s">
        <v>38682</v>
      </c>
      <c r="F9572" s="1"/>
      <c r="G9572" s="1" t="s">
        <v>497</v>
      </c>
      <c r="H9572" s="1" t="s">
        <v>56297</v>
      </c>
      <c r="I9572" s="1"/>
      <c r="J9572" s="1"/>
      <c r="K9572" s="2" t="s">
        <v>498</v>
      </c>
      <c r="L9572" s="1" t="s">
        <v>38683</v>
      </c>
    </row>
    <row r="9573" spans="1:12" ht="20" customHeight="1" x14ac:dyDescent="0.2">
      <c r="A9573" s="1" t="s">
        <v>38684</v>
      </c>
      <c r="B9573" s="1" t="s">
        <v>493</v>
      </c>
      <c r="C9573" s="1" t="s">
        <v>494</v>
      </c>
      <c r="D9573" s="1" t="s">
        <v>38685</v>
      </c>
      <c r="E9573" s="2" t="s">
        <v>38686</v>
      </c>
      <c r="F9573" s="1"/>
      <c r="G9573" s="1" t="s">
        <v>497</v>
      </c>
      <c r="H9573" s="1" t="s">
        <v>56313</v>
      </c>
      <c r="I9573" s="1"/>
      <c r="J9573" s="1"/>
      <c r="K9573" s="2" t="s">
        <v>498</v>
      </c>
      <c r="L9573" s="1" t="s">
        <v>38687</v>
      </c>
    </row>
    <row r="9574" spans="1:12" ht="20" customHeight="1" x14ac:dyDescent="0.2">
      <c r="A9574" s="1" t="s">
        <v>38688</v>
      </c>
      <c r="B9574" s="1" t="s">
        <v>527</v>
      </c>
      <c r="C9574" s="1" t="s">
        <v>494</v>
      </c>
      <c r="D9574" s="1" t="s">
        <v>38689</v>
      </c>
      <c r="E9574" s="2" t="s">
        <v>38690</v>
      </c>
      <c r="F9574" s="1"/>
      <c r="G9574" s="1" t="s">
        <v>497</v>
      </c>
      <c r="H9574" s="1" t="s">
        <v>58170</v>
      </c>
      <c r="I9574" s="1"/>
      <c r="J9574" s="1"/>
      <c r="K9574" s="2" t="s">
        <v>498</v>
      </c>
      <c r="L9574" s="1" t="s">
        <v>38691</v>
      </c>
    </row>
    <row r="9575" spans="1:12" ht="20" customHeight="1" x14ac:dyDescent="0.2">
      <c r="A9575" s="1" t="s">
        <v>38692</v>
      </c>
      <c r="B9575" s="1" t="s">
        <v>527</v>
      </c>
      <c r="C9575" s="1" t="s">
        <v>494</v>
      </c>
      <c r="D9575" s="1" t="s">
        <v>38693</v>
      </c>
      <c r="E9575" s="2" t="s">
        <v>38694</v>
      </c>
      <c r="F9575" s="1"/>
      <c r="G9575" s="1" t="s">
        <v>497</v>
      </c>
      <c r="H9575" s="1" t="s">
        <v>56297</v>
      </c>
      <c r="I9575" s="1"/>
      <c r="J9575" s="1"/>
      <c r="K9575" s="2" t="s">
        <v>498</v>
      </c>
      <c r="L9575" s="1" t="s">
        <v>38695</v>
      </c>
    </row>
    <row r="9576" spans="1:12" ht="20" customHeight="1" x14ac:dyDescent="0.2">
      <c r="A9576" s="1" t="s">
        <v>38696</v>
      </c>
      <c r="B9576" s="1" t="s">
        <v>493</v>
      </c>
      <c r="C9576" s="1" t="s">
        <v>494</v>
      </c>
      <c r="D9576" s="1" t="s">
        <v>38697</v>
      </c>
      <c r="E9576" s="1" t="s">
        <v>38698</v>
      </c>
      <c r="F9576" s="1"/>
      <c r="G9576" s="1" t="s">
        <v>497</v>
      </c>
      <c r="H9576" s="1" t="s">
        <v>56321</v>
      </c>
      <c r="I9576" s="1"/>
      <c r="J9576" s="1"/>
      <c r="K9576" s="2" t="s">
        <v>530</v>
      </c>
      <c r="L9576" s="1" t="s">
        <v>38699</v>
      </c>
    </row>
    <row r="9577" spans="1:12" ht="20" customHeight="1" x14ac:dyDescent="0.2">
      <c r="A9577" s="1" t="s">
        <v>38700</v>
      </c>
      <c r="B9577" s="1" t="s">
        <v>527</v>
      </c>
      <c r="C9577" s="1" t="s">
        <v>501</v>
      </c>
      <c r="D9577" s="1" t="s">
        <v>38701</v>
      </c>
      <c r="E9577" s="2" t="s">
        <v>38702</v>
      </c>
      <c r="F9577" s="1"/>
      <c r="G9577" s="1" t="s">
        <v>497</v>
      </c>
      <c r="H9577" s="1" t="s">
        <v>56304</v>
      </c>
      <c r="I9577" s="2" t="s">
        <v>38703</v>
      </c>
      <c r="J9577" s="1"/>
      <c r="K9577" s="2" t="s">
        <v>498</v>
      </c>
      <c r="L9577" s="1" t="s">
        <v>38704</v>
      </c>
    </row>
    <row r="9578" spans="1:12" ht="20" customHeight="1" x14ac:dyDescent="0.2">
      <c r="A9578" s="1" t="s">
        <v>38705</v>
      </c>
      <c r="B9578" s="1" t="s">
        <v>493</v>
      </c>
      <c r="C9578" s="1" t="s">
        <v>514</v>
      </c>
      <c r="D9578" s="1" t="s">
        <v>38706</v>
      </c>
      <c r="E9578" s="2" t="s">
        <v>38707</v>
      </c>
      <c r="F9578" s="1"/>
      <c r="G9578" s="1" t="s">
        <v>497</v>
      </c>
      <c r="H9578" s="1" t="s">
        <v>56327</v>
      </c>
      <c r="I9578" s="1"/>
      <c r="J9578" s="1"/>
      <c r="K9578" s="2" t="s">
        <v>498</v>
      </c>
      <c r="L9578" s="1" t="s">
        <v>38708</v>
      </c>
    </row>
    <row r="9579" spans="1:12" ht="20" customHeight="1" x14ac:dyDescent="0.2">
      <c r="A9579" s="1" t="s">
        <v>38709</v>
      </c>
      <c r="B9579" s="1" t="s">
        <v>493</v>
      </c>
      <c r="C9579" s="1" t="s">
        <v>494</v>
      </c>
      <c r="D9579" s="1" t="s">
        <v>38710</v>
      </c>
      <c r="E9579" s="2" t="s">
        <v>38711</v>
      </c>
      <c r="F9579" s="1"/>
      <c r="G9579" s="1" t="s">
        <v>497</v>
      </c>
      <c r="H9579" s="1" t="s">
        <v>56327</v>
      </c>
      <c r="I9579" s="1"/>
      <c r="J9579" s="1"/>
      <c r="K9579" s="2" t="s">
        <v>530</v>
      </c>
      <c r="L9579" s="1" t="s">
        <v>38712</v>
      </c>
    </row>
    <row r="9580" spans="1:12" ht="20" customHeight="1" x14ac:dyDescent="0.2">
      <c r="A9580" s="1" t="s">
        <v>38713</v>
      </c>
      <c r="B9580" s="1" t="s">
        <v>527</v>
      </c>
      <c r="C9580" s="1" t="s">
        <v>494</v>
      </c>
      <c r="D9580" s="1" t="s">
        <v>38714</v>
      </c>
      <c r="E9580" s="2" t="s">
        <v>38715</v>
      </c>
      <c r="F9580" s="1"/>
      <c r="G9580" s="1" t="s">
        <v>497</v>
      </c>
      <c r="H9580" s="1" t="s">
        <v>56313</v>
      </c>
      <c r="I9580" s="1"/>
      <c r="J9580" s="1"/>
      <c r="K9580" s="2" t="s">
        <v>498</v>
      </c>
      <c r="L9580" s="1" t="s">
        <v>38716</v>
      </c>
    </row>
    <row r="9581" spans="1:12" ht="20" customHeight="1" x14ac:dyDescent="0.2">
      <c r="A9581" s="1" t="s">
        <v>38717</v>
      </c>
      <c r="B9581" s="1" t="s">
        <v>493</v>
      </c>
      <c r="C9581" s="1" t="s">
        <v>494</v>
      </c>
      <c r="D9581" s="1" t="s">
        <v>38718</v>
      </c>
      <c r="E9581" s="2" t="s">
        <v>38719</v>
      </c>
      <c r="F9581" s="1"/>
      <c r="G9581" s="1" t="s">
        <v>497</v>
      </c>
      <c r="H9581" s="1" t="s">
        <v>56303</v>
      </c>
      <c r="I9581" s="1"/>
      <c r="J9581" s="1"/>
      <c r="K9581" s="2" t="s">
        <v>498</v>
      </c>
      <c r="L9581" s="1" t="s">
        <v>38720</v>
      </c>
    </row>
    <row r="9582" spans="1:12" ht="20" customHeight="1" x14ac:dyDescent="0.2">
      <c r="A9582" s="1" t="s">
        <v>38721</v>
      </c>
      <c r="B9582" s="1" t="s">
        <v>527</v>
      </c>
      <c r="C9582" s="1" t="s">
        <v>494</v>
      </c>
      <c r="D9582" s="1" t="s">
        <v>38722</v>
      </c>
      <c r="E9582" s="2" t="s">
        <v>38723</v>
      </c>
      <c r="F9582" s="1"/>
      <c r="G9582" s="1" t="s">
        <v>497</v>
      </c>
      <c r="H9582" s="1" t="s">
        <v>56295</v>
      </c>
      <c r="I9582" s="1"/>
      <c r="J9582" s="1"/>
      <c r="K9582" s="2" t="s">
        <v>498</v>
      </c>
      <c r="L9582" s="1" t="s">
        <v>38724</v>
      </c>
    </row>
    <row r="9583" spans="1:12" ht="20" customHeight="1" x14ac:dyDescent="0.2">
      <c r="A9583" s="1" t="s">
        <v>38725</v>
      </c>
      <c r="B9583" s="1" t="s">
        <v>493</v>
      </c>
      <c r="C9583" s="1" t="s">
        <v>494</v>
      </c>
      <c r="D9583" s="1" t="s">
        <v>38726</v>
      </c>
      <c r="E9583" s="1" t="s">
        <v>38727</v>
      </c>
      <c r="F9583" s="1"/>
      <c r="G9583" s="1" t="s">
        <v>497</v>
      </c>
      <c r="H9583" s="1" t="s">
        <v>58171</v>
      </c>
      <c r="I9583" s="1"/>
      <c r="J9583" s="1"/>
      <c r="K9583" s="2" t="s">
        <v>498</v>
      </c>
      <c r="L9583" s="1" t="s">
        <v>38728</v>
      </c>
    </row>
    <row r="9584" spans="1:12" ht="20" customHeight="1" x14ac:dyDescent="0.2">
      <c r="A9584" s="1" t="s">
        <v>38729</v>
      </c>
      <c r="B9584" s="1" t="s">
        <v>493</v>
      </c>
      <c r="C9584" s="1" t="s">
        <v>514</v>
      </c>
      <c r="D9584" s="1" t="s">
        <v>38730</v>
      </c>
      <c r="E9584" s="1" t="s">
        <v>38731</v>
      </c>
      <c r="F9584" s="1"/>
      <c r="G9584" s="1" t="s">
        <v>497</v>
      </c>
      <c r="H9584" s="1" t="s">
        <v>58172</v>
      </c>
      <c r="I9584" s="1"/>
      <c r="J9584" s="1"/>
      <c r="K9584" s="2" t="s">
        <v>530</v>
      </c>
      <c r="L9584" s="1" t="s">
        <v>38732</v>
      </c>
    </row>
    <row r="9585" spans="1:12" ht="20" customHeight="1" x14ac:dyDescent="0.2">
      <c r="A9585" s="1" t="s">
        <v>38733</v>
      </c>
      <c r="B9585" s="1" t="s">
        <v>493</v>
      </c>
      <c r="C9585" s="1" t="s">
        <v>514</v>
      </c>
      <c r="D9585" s="1" t="s">
        <v>38734</v>
      </c>
      <c r="E9585" s="2" t="s">
        <v>38735</v>
      </c>
      <c r="F9585" s="1"/>
      <c r="G9585" s="1" t="s">
        <v>497</v>
      </c>
      <c r="H9585" s="1" t="s">
        <v>56297</v>
      </c>
      <c r="I9585" s="1"/>
      <c r="J9585" s="1"/>
      <c r="K9585" s="2" t="s">
        <v>498</v>
      </c>
      <c r="L9585" s="1" t="s">
        <v>38736</v>
      </c>
    </row>
    <row r="9586" spans="1:12" ht="20" customHeight="1" x14ac:dyDescent="0.2">
      <c r="A9586" s="1" t="s">
        <v>38737</v>
      </c>
      <c r="B9586" s="1" t="s">
        <v>493</v>
      </c>
      <c r="C9586" s="1" t="s">
        <v>501</v>
      </c>
      <c r="D9586" s="1" t="s">
        <v>38738</v>
      </c>
      <c r="E9586" s="2" t="s">
        <v>38739</v>
      </c>
      <c r="F9586" s="1"/>
      <c r="G9586" s="1" t="s">
        <v>497</v>
      </c>
      <c r="H9586" s="1" t="s">
        <v>56314</v>
      </c>
      <c r="I9586" s="1"/>
      <c r="J9586" s="1"/>
      <c r="K9586" s="2" t="s">
        <v>498</v>
      </c>
      <c r="L9586" s="1" t="s">
        <v>38740</v>
      </c>
    </row>
    <row r="9587" spans="1:12" ht="20" customHeight="1" x14ac:dyDescent="0.2">
      <c r="A9587" s="1" t="s">
        <v>38741</v>
      </c>
      <c r="B9587" s="1" t="s">
        <v>527</v>
      </c>
      <c r="C9587" s="1" t="s">
        <v>494</v>
      </c>
      <c r="D9587" s="1" t="s">
        <v>38742</v>
      </c>
      <c r="E9587" s="1"/>
      <c r="F9587" s="1"/>
      <c r="G9587" s="1" t="s">
        <v>497</v>
      </c>
      <c r="H9587" s="1" t="s">
        <v>56255</v>
      </c>
      <c r="I9587" s="1"/>
      <c r="J9587" s="1"/>
      <c r="K9587" s="2" t="s">
        <v>530</v>
      </c>
      <c r="L9587" s="1" t="s">
        <v>38743</v>
      </c>
    </row>
    <row r="9588" spans="1:12" ht="20" customHeight="1" x14ac:dyDescent="0.2">
      <c r="A9588" s="1" t="s">
        <v>38744</v>
      </c>
      <c r="B9588" s="1" t="s">
        <v>493</v>
      </c>
      <c r="C9588" s="1" t="s">
        <v>494</v>
      </c>
      <c r="D9588" s="1" t="s">
        <v>38745</v>
      </c>
      <c r="E9588" s="2" t="s">
        <v>38746</v>
      </c>
      <c r="F9588" s="1"/>
      <c r="G9588" s="1" t="s">
        <v>497</v>
      </c>
      <c r="H9588" s="1" t="s">
        <v>56304</v>
      </c>
      <c r="I9588" s="1"/>
      <c r="J9588" s="1"/>
      <c r="K9588" s="2" t="s">
        <v>498</v>
      </c>
      <c r="L9588" s="1" t="s">
        <v>38747</v>
      </c>
    </row>
    <row r="9589" spans="1:12" ht="20" customHeight="1" x14ac:dyDescent="0.2">
      <c r="A9589" s="1" t="s">
        <v>38748</v>
      </c>
      <c r="B9589" s="1" t="s">
        <v>527</v>
      </c>
      <c r="C9589" s="1" t="s">
        <v>494</v>
      </c>
      <c r="D9589" s="1" t="s">
        <v>38749</v>
      </c>
      <c r="E9589" s="2" t="s">
        <v>38750</v>
      </c>
      <c r="F9589" s="1"/>
      <c r="G9589" s="1" t="s">
        <v>497</v>
      </c>
      <c r="H9589" s="1" t="s">
        <v>56327</v>
      </c>
      <c r="I9589" s="1"/>
      <c r="J9589" s="1"/>
      <c r="K9589" s="2" t="s">
        <v>498</v>
      </c>
      <c r="L9589" s="1" t="s">
        <v>38751</v>
      </c>
    </row>
    <row r="9590" spans="1:12" ht="20" customHeight="1" x14ac:dyDescent="0.2">
      <c r="A9590" s="1" t="s">
        <v>38752</v>
      </c>
      <c r="B9590" s="1" t="s">
        <v>493</v>
      </c>
      <c r="C9590" s="1" t="s">
        <v>501</v>
      </c>
      <c r="D9590" s="1" t="s">
        <v>38753</v>
      </c>
      <c r="E9590" s="2" t="s">
        <v>38754</v>
      </c>
      <c r="F9590" s="1"/>
      <c r="G9590" s="1" t="s">
        <v>497</v>
      </c>
      <c r="H9590" s="1" t="s">
        <v>56327</v>
      </c>
      <c r="I9590" s="1"/>
      <c r="J9590" s="1"/>
      <c r="K9590" s="2" t="s">
        <v>498</v>
      </c>
      <c r="L9590" s="1" t="s">
        <v>38755</v>
      </c>
    </row>
    <row r="9591" spans="1:12" ht="20" customHeight="1" x14ac:dyDescent="0.2">
      <c r="A9591" s="1" t="s">
        <v>38756</v>
      </c>
      <c r="B9591" s="1" t="s">
        <v>493</v>
      </c>
      <c r="C9591" s="1" t="s">
        <v>494</v>
      </c>
      <c r="D9591" s="1" t="s">
        <v>38757</v>
      </c>
      <c r="E9591" s="2" t="s">
        <v>38758</v>
      </c>
      <c r="F9591" s="1"/>
      <c r="G9591" s="1" t="s">
        <v>497</v>
      </c>
      <c r="H9591" s="1" t="s">
        <v>56255</v>
      </c>
      <c r="I9591" s="1"/>
      <c r="J9591" s="1"/>
      <c r="K9591" s="2" t="s">
        <v>530</v>
      </c>
      <c r="L9591" s="1" t="s">
        <v>38759</v>
      </c>
    </row>
    <row r="9592" spans="1:12" ht="20" customHeight="1" x14ac:dyDescent="0.2">
      <c r="A9592" s="1" t="s">
        <v>38760</v>
      </c>
      <c r="B9592" s="1" t="s">
        <v>493</v>
      </c>
      <c r="C9592" s="1" t="s">
        <v>494</v>
      </c>
      <c r="D9592" s="1" t="s">
        <v>38761</v>
      </c>
      <c r="E9592" s="2" t="s">
        <v>38762</v>
      </c>
      <c r="F9592" s="1"/>
      <c r="G9592" s="1" t="s">
        <v>497</v>
      </c>
      <c r="H9592" s="1" t="s">
        <v>56297</v>
      </c>
      <c r="I9592" s="1"/>
      <c r="J9592" s="1"/>
      <c r="K9592" s="2" t="s">
        <v>498</v>
      </c>
      <c r="L9592" s="1" t="s">
        <v>38763</v>
      </c>
    </row>
    <row r="9593" spans="1:12" ht="20" customHeight="1" x14ac:dyDescent="0.2">
      <c r="A9593" s="1" t="s">
        <v>38764</v>
      </c>
      <c r="B9593" s="1" t="s">
        <v>527</v>
      </c>
      <c r="C9593" s="1" t="s">
        <v>494</v>
      </c>
      <c r="D9593" s="1" t="s">
        <v>38765</v>
      </c>
      <c r="E9593" s="1" t="s">
        <v>38766</v>
      </c>
      <c r="F9593" s="1"/>
      <c r="G9593" s="1" t="s">
        <v>497</v>
      </c>
      <c r="H9593" s="1" t="s">
        <v>58173</v>
      </c>
      <c r="I9593" s="1"/>
      <c r="J9593" s="1"/>
      <c r="K9593" s="2" t="s">
        <v>530</v>
      </c>
      <c r="L9593" s="1" t="s">
        <v>38767</v>
      </c>
    </row>
    <row r="9594" spans="1:12" ht="20" customHeight="1" x14ac:dyDescent="0.2">
      <c r="A9594" s="1" t="s">
        <v>38768</v>
      </c>
      <c r="B9594" s="1" t="s">
        <v>493</v>
      </c>
      <c r="C9594" s="1" t="s">
        <v>501</v>
      </c>
      <c r="D9594" s="1" t="s">
        <v>38769</v>
      </c>
      <c r="E9594" s="2" t="s">
        <v>38770</v>
      </c>
      <c r="F9594" s="1"/>
      <c r="G9594" s="1" t="s">
        <v>497</v>
      </c>
      <c r="H9594" s="1" t="s">
        <v>56303</v>
      </c>
      <c r="I9594" s="1" t="s">
        <v>38771</v>
      </c>
      <c r="J9594" s="1"/>
      <c r="K9594" s="2" t="s">
        <v>498</v>
      </c>
      <c r="L9594" s="1" t="s">
        <v>38772</v>
      </c>
    </row>
    <row r="9595" spans="1:12" ht="20" customHeight="1" x14ac:dyDescent="0.2">
      <c r="A9595" s="1" t="s">
        <v>38773</v>
      </c>
      <c r="B9595" s="1" t="s">
        <v>493</v>
      </c>
      <c r="C9595" s="1" t="s">
        <v>494</v>
      </c>
      <c r="D9595" s="1" t="s">
        <v>38774</v>
      </c>
      <c r="E9595" s="2" t="s">
        <v>38775</v>
      </c>
      <c r="F9595" s="1"/>
      <c r="G9595" s="1" t="s">
        <v>497</v>
      </c>
      <c r="H9595" s="1" t="s">
        <v>56295</v>
      </c>
      <c r="I9595" s="1"/>
      <c r="J9595" s="1"/>
      <c r="K9595" s="2" t="s">
        <v>498</v>
      </c>
      <c r="L9595" s="1" t="s">
        <v>38776</v>
      </c>
    </row>
    <row r="9596" spans="1:12" ht="20" customHeight="1" x14ac:dyDescent="0.2">
      <c r="A9596" s="1" t="s">
        <v>38777</v>
      </c>
      <c r="B9596" s="1" t="s">
        <v>493</v>
      </c>
      <c r="C9596" s="1" t="s">
        <v>494</v>
      </c>
      <c r="D9596" s="1" t="s">
        <v>38778</v>
      </c>
      <c r="E9596" s="2" t="s">
        <v>38779</v>
      </c>
      <c r="F9596" s="1"/>
      <c r="G9596" s="1" t="s">
        <v>497</v>
      </c>
      <c r="H9596" s="1" t="s">
        <v>56305</v>
      </c>
      <c r="I9596" s="1"/>
      <c r="J9596" s="1"/>
      <c r="K9596" s="2" t="s">
        <v>498</v>
      </c>
      <c r="L9596" s="1" t="s">
        <v>38780</v>
      </c>
    </row>
    <row r="9597" spans="1:12" ht="20" customHeight="1" x14ac:dyDescent="0.2">
      <c r="A9597" s="1" t="s">
        <v>38781</v>
      </c>
      <c r="B9597" s="1" t="s">
        <v>493</v>
      </c>
      <c r="C9597" s="1" t="s">
        <v>501</v>
      </c>
      <c r="D9597" s="1" t="s">
        <v>38782</v>
      </c>
      <c r="E9597" s="2" t="s">
        <v>38783</v>
      </c>
      <c r="F9597" s="1"/>
      <c r="G9597" s="1" t="s">
        <v>497</v>
      </c>
      <c r="H9597" s="1" t="s">
        <v>58174</v>
      </c>
      <c r="I9597" s="1"/>
      <c r="J9597" s="1"/>
      <c r="K9597" s="2" t="s">
        <v>498</v>
      </c>
      <c r="L9597" s="1" t="s">
        <v>38784</v>
      </c>
    </row>
    <row r="9598" spans="1:12" ht="20" customHeight="1" x14ac:dyDescent="0.2">
      <c r="A9598" s="1" t="s">
        <v>38785</v>
      </c>
      <c r="B9598" s="1" t="s">
        <v>493</v>
      </c>
      <c r="C9598" s="1" t="s">
        <v>514</v>
      </c>
      <c r="D9598" s="1" t="s">
        <v>38786</v>
      </c>
      <c r="E9598" s="2" t="s">
        <v>38787</v>
      </c>
      <c r="F9598" s="1"/>
      <c r="G9598" s="1" t="s">
        <v>497</v>
      </c>
      <c r="H9598" s="1" t="s">
        <v>56295</v>
      </c>
      <c r="I9598" s="1"/>
      <c r="J9598" s="1"/>
      <c r="K9598" s="2" t="s">
        <v>498</v>
      </c>
      <c r="L9598" s="1" t="s">
        <v>38788</v>
      </c>
    </row>
    <row r="9599" spans="1:12" ht="20" customHeight="1" x14ac:dyDescent="0.2">
      <c r="A9599" s="1" t="s">
        <v>38789</v>
      </c>
      <c r="B9599" s="1" t="s">
        <v>493</v>
      </c>
      <c r="C9599" s="1" t="s">
        <v>494</v>
      </c>
      <c r="D9599" s="1" t="s">
        <v>38790</v>
      </c>
      <c r="E9599" s="2" t="s">
        <v>38791</v>
      </c>
      <c r="F9599" s="1"/>
      <c r="G9599" s="1" t="s">
        <v>497</v>
      </c>
      <c r="H9599" s="1" t="s">
        <v>56303</v>
      </c>
      <c r="I9599" s="1"/>
      <c r="J9599" s="1"/>
      <c r="K9599" s="2" t="s">
        <v>498</v>
      </c>
      <c r="L9599" s="1" t="s">
        <v>38792</v>
      </c>
    </row>
    <row r="9600" spans="1:12" ht="20" customHeight="1" x14ac:dyDescent="0.2">
      <c r="A9600" s="1" t="s">
        <v>38793</v>
      </c>
      <c r="B9600" s="1" t="s">
        <v>493</v>
      </c>
      <c r="C9600" s="1" t="s">
        <v>494</v>
      </c>
      <c r="D9600" s="1" t="s">
        <v>38794</v>
      </c>
      <c r="E9600" s="2" t="s">
        <v>38795</v>
      </c>
      <c r="F9600" s="1"/>
      <c r="G9600" s="1" t="s">
        <v>497</v>
      </c>
      <c r="H9600" s="1" t="s">
        <v>56297</v>
      </c>
      <c r="I9600" s="1"/>
      <c r="J9600" s="1"/>
      <c r="K9600" s="2" t="s">
        <v>498</v>
      </c>
      <c r="L9600" s="1" t="s">
        <v>38796</v>
      </c>
    </row>
    <row r="9601" spans="1:12" ht="20" customHeight="1" x14ac:dyDescent="0.2">
      <c r="A9601" s="1" t="s">
        <v>38797</v>
      </c>
      <c r="B9601" s="1" t="s">
        <v>493</v>
      </c>
      <c r="C9601" s="1" t="s">
        <v>494</v>
      </c>
      <c r="D9601" s="1" t="s">
        <v>38798</v>
      </c>
      <c r="E9601" s="2" t="s">
        <v>38799</v>
      </c>
      <c r="F9601" s="1"/>
      <c r="G9601" s="1" t="s">
        <v>497</v>
      </c>
      <c r="H9601" s="1" t="s">
        <v>56305</v>
      </c>
      <c r="I9601" s="1"/>
      <c r="J9601" s="1"/>
      <c r="K9601" s="2" t="s">
        <v>498</v>
      </c>
      <c r="L9601" s="1" t="s">
        <v>38800</v>
      </c>
    </row>
    <row r="9602" spans="1:12" ht="20" customHeight="1" x14ac:dyDescent="0.2">
      <c r="A9602" s="1" t="s">
        <v>38801</v>
      </c>
      <c r="B9602" s="1" t="s">
        <v>527</v>
      </c>
      <c r="C9602" s="1" t="s">
        <v>514</v>
      </c>
      <c r="D9602" s="1" t="s">
        <v>38802</v>
      </c>
      <c r="E9602" s="2" t="s">
        <v>38803</v>
      </c>
      <c r="F9602" s="1"/>
      <c r="G9602" s="1" t="s">
        <v>497</v>
      </c>
      <c r="H9602" s="1" t="s">
        <v>56310</v>
      </c>
      <c r="I9602" s="1"/>
      <c r="J9602" s="1"/>
      <c r="K9602" s="2" t="s">
        <v>498</v>
      </c>
      <c r="L9602" s="1" t="s">
        <v>38804</v>
      </c>
    </row>
    <row r="9603" spans="1:12" ht="20" customHeight="1" x14ac:dyDescent="0.2">
      <c r="A9603" s="1" t="s">
        <v>38805</v>
      </c>
      <c r="B9603" s="1" t="s">
        <v>527</v>
      </c>
      <c r="C9603" s="1" t="s">
        <v>494</v>
      </c>
      <c r="D9603" s="1" t="s">
        <v>38806</v>
      </c>
      <c r="E9603" s="1" t="s">
        <v>38807</v>
      </c>
      <c r="F9603" s="1"/>
      <c r="G9603" s="1" t="s">
        <v>497</v>
      </c>
      <c r="H9603" s="1" t="s">
        <v>58175</v>
      </c>
      <c r="I9603" s="1"/>
      <c r="J9603" s="1"/>
      <c r="K9603" s="2" t="s">
        <v>530</v>
      </c>
      <c r="L9603" s="1" t="s">
        <v>38808</v>
      </c>
    </row>
    <row r="9604" spans="1:12" ht="20" customHeight="1" x14ac:dyDescent="0.2">
      <c r="A9604" s="1" t="s">
        <v>38809</v>
      </c>
      <c r="B9604" s="1" t="s">
        <v>527</v>
      </c>
      <c r="C9604" s="1" t="s">
        <v>514</v>
      </c>
      <c r="D9604" s="1" t="s">
        <v>38810</v>
      </c>
      <c r="E9604" s="2" t="s">
        <v>38811</v>
      </c>
      <c r="F9604" s="2" t="s">
        <v>38812</v>
      </c>
      <c r="G9604" s="1" t="s">
        <v>497</v>
      </c>
      <c r="H9604" s="1" t="s">
        <v>58176</v>
      </c>
      <c r="I9604" s="1"/>
      <c r="J9604" s="1"/>
      <c r="K9604" s="2" t="s">
        <v>530</v>
      </c>
      <c r="L9604" s="1" t="s">
        <v>38813</v>
      </c>
    </row>
    <row r="9605" spans="1:12" ht="20" customHeight="1" x14ac:dyDescent="0.2">
      <c r="A9605" s="1" t="s">
        <v>38814</v>
      </c>
      <c r="B9605" s="1" t="s">
        <v>493</v>
      </c>
      <c r="C9605" s="1" t="s">
        <v>514</v>
      </c>
      <c r="D9605" s="1" t="s">
        <v>38815</v>
      </c>
      <c r="E9605" s="2" t="s">
        <v>38816</v>
      </c>
      <c r="F9605" s="1"/>
      <c r="G9605" s="1" t="s">
        <v>497</v>
      </c>
      <c r="H9605" s="1" t="s">
        <v>56305</v>
      </c>
      <c r="I9605" s="1"/>
      <c r="J9605" s="1"/>
      <c r="K9605" s="2" t="s">
        <v>498</v>
      </c>
      <c r="L9605" s="1" t="s">
        <v>38817</v>
      </c>
    </row>
    <row r="9606" spans="1:12" ht="20" customHeight="1" x14ac:dyDescent="0.2">
      <c r="A9606" s="1" t="s">
        <v>38818</v>
      </c>
      <c r="B9606" s="1" t="s">
        <v>527</v>
      </c>
      <c r="C9606" s="1" t="s">
        <v>514</v>
      </c>
      <c r="D9606" s="1" t="s">
        <v>38819</v>
      </c>
      <c r="E9606" s="2" t="s">
        <v>38820</v>
      </c>
      <c r="F9606" s="1"/>
      <c r="G9606" s="1" t="s">
        <v>497</v>
      </c>
      <c r="H9606" s="1" t="s">
        <v>58177</v>
      </c>
      <c r="I9606" s="1"/>
      <c r="J9606" s="1"/>
      <c r="K9606" s="2" t="s">
        <v>542</v>
      </c>
      <c r="L9606" s="1" t="s">
        <v>38821</v>
      </c>
    </row>
    <row r="9607" spans="1:12" ht="20" customHeight="1" x14ac:dyDescent="0.2">
      <c r="A9607" s="1" t="s">
        <v>38822</v>
      </c>
      <c r="B9607" s="1" t="s">
        <v>493</v>
      </c>
      <c r="C9607" s="1" t="s">
        <v>514</v>
      </c>
      <c r="D9607" s="1" t="s">
        <v>38823</v>
      </c>
      <c r="E9607" s="2" t="s">
        <v>38824</v>
      </c>
      <c r="F9607" s="1"/>
      <c r="G9607" s="1" t="s">
        <v>497</v>
      </c>
      <c r="H9607" s="1" t="s">
        <v>56296</v>
      </c>
      <c r="I9607" s="1" t="s">
        <v>38825</v>
      </c>
      <c r="J9607" s="1"/>
      <c r="K9607" s="2" t="s">
        <v>498</v>
      </c>
      <c r="L9607" s="1" t="s">
        <v>38826</v>
      </c>
    </row>
    <row r="9608" spans="1:12" ht="20" customHeight="1" x14ac:dyDescent="0.2">
      <c r="A9608" s="1" t="s">
        <v>38827</v>
      </c>
      <c r="B9608" s="1" t="s">
        <v>493</v>
      </c>
      <c r="C9608" s="1" t="s">
        <v>501</v>
      </c>
      <c r="D9608" s="1" t="s">
        <v>38828</v>
      </c>
      <c r="E9608" s="2" t="s">
        <v>38829</v>
      </c>
      <c r="F9608" s="1"/>
      <c r="G9608" s="1" t="s">
        <v>497</v>
      </c>
      <c r="H9608" s="1" t="s">
        <v>56304</v>
      </c>
      <c r="I9608" s="1"/>
      <c r="J9608" s="1"/>
      <c r="K9608" s="2" t="s">
        <v>498</v>
      </c>
      <c r="L9608" s="1" t="s">
        <v>38830</v>
      </c>
    </row>
    <row r="9609" spans="1:12" ht="20" customHeight="1" x14ac:dyDescent="0.2">
      <c r="A9609" s="1" t="s">
        <v>38831</v>
      </c>
      <c r="B9609" s="1" t="s">
        <v>493</v>
      </c>
      <c r="C9609" s="1" t="s">
        <v>514</v>
      </c>
      <c r="D9609" s="1" t="s">
        <v>38832</v>
      </c>
      <c r="E9609" s="2" t="s">
        <v>38833</v>
      </c>
      <c r="F9609" s="1"/>
      <c r="G9609" s="1" t="s">
        <v>497</v>
      </c>
      <c r="H9609" s="1" t="s">
        <v>58178</v>
      </c>
      <c r="I9609" s="1"/>
      <c r="J9609" s="1"/>
      <c r="K9609" s="2" t="s">
        <v>498</v>
      </c>
      <c r="L9609" s="1" t="s">
        <v>38834</v>
      </c>
    </row>
    <row r="9610" spans="1:12" ht="20" customHeight="1" x14ac:dyDescent="0.2">
      <c r="A9610" s="1" t="s">
        <v>38835</v>
      </c>
      <c r="B9610" s="1" t="s">
        <v>493</v>
      </c>
      <c r="C9610" s="1" t="s">
        <v>501</v>
      </c>
      <c r="D9610" s="1" t="s">
        <v>38836</v>
      </c>
      <c r="E9610" s="2" t="s">
        <v>38837</v>
      </c>
      <c r="F9610" s="1"/>
      <c r="G9610" s="1" t="s">
        <v>497</v>
      </c>
      <c r="H9610" s="1" t="s">
        <v>56296</v>
      </c>
      <c r="I9610" s="1"/>
      <c r="J9610" s="1"/>
      <c r="K9610" s="2" t="s">
        <v>530</v>
      </c>
      <c r="L9610" s="1" t="s">
        <v>38838</v>
      </c>
    </row>
    <row r="9611" spans="1:12" ht="20" customHeight="1" x14ac:dyDescent="0.2">
      <c r="A9611" s="1" t="s">
        <v>38839</v>
      </c>
      <c r="B9611" s="1" t="s">
        <v>527</v>
      </c>
      <c r="C9611" s="1" t="s">
        <v>494</v>
      </c>
      <c r="D9611" s="1" t="s">
        <v>38840</v>
      </c>
      <c r="E9611" s="2" t="s">
        <v>38841</v>
      </c>
      <c r="F9611" s="1"/>
      <c r="G9611" s="1" t="s">
        <v>497</v>
      </c>
      <c r="H9611" s="1" t="s">
        <v>58179</v>
      </c>
      <c r="I9611" s="1"/>
      <c r="J9611" s="1"/>
      <c r="K9611" s="2" t="s">
        <v>542</v>
      </c>
      <c r="L9611" s="1" t="s">
        <v>38842</v>
      </c>
    </row>
    <row r="9612" spans="1:12" ht="20" customHeight="1" x14ac:dyDescent="0.2">
      <c r="A9612" s="1" t="s">
        <v>38843</v>
      </c>
      <c r="B9612" s="1" t="s">
        <v>493</v>
      </c>
      <c r="C9612" s="1" t="s">
        <v>494</v>
      </c>
      <c r="D9612" s="1" t="s">
        <v>38844</v>
      </c>
      <c r="E9612" s="1" t="s">
        <v>38845</v>
      </c>
      <c r="F9612" s="1"/>
      <c r="G9612" s="1" t="s">
        <v>497</v>
      </c>
      <c r="H9612" s="1" t="s">
        <v>56296</v>
      </c>
      <c r="I9612" s="1" t="s">
        <v>38846</v>
      </c>
      <c r="J9612" s="1"/>
      <c r="K9612" s="2" t="s">
        <v>530</v>
      </c>
      <c r="L9612" s="1" t="s">
        <v>38847</v>
      </c>
    </row>
    <row r="9613" spans="1:12" ht="20" customHeight="1" x14ac:dyDescent="0.2">
      <c r="A9613" s="1" t="s">
        <v>38848</v>
      </c>
      <c r="B9613" s="1" t="s">
        <v>493</v>
      </c>
      <c r="C9613" s="1" t="s">
        <v>533</v>
      </c>
      <c r="D9613" s="1" t="s">
        <v>38849</v>
      </c>
      <c r="E9613" s="2" t="s">
        <v>38850</v>
      </c>
      <c r="F9613" s="2" t="s">
        <v>38851</v>
      </c>
      <c r="G9613" s="1" t="s">
        <v>497</v>
      </c>
      <c r="H9613" s="1" t="s">
        <v>58180</v>
      </c>
      <c r="I9613" s="1"/>
      <c r="J9613" s="1"/>
      <c r="K9613" s="2" t="s">
        <v>537</v>
      </c>
      <c r="L9613" s="1" t="s">
        <v>38852</v>
      </c>
    </row>
    <row r="9614" spans="1:12" ht="20" customHeight="1" x14ac:dyDescent="0.2">
      <c r="A9614" s="1" t="s">
        <v>322</v>
      </c>
      <c r="B9614" s="1" t="s">
        <v>527</v>
      </c>
      <c r="C9614" s="1" t="s">
        <v>514</v>
      </c>
      <c r="D9614" s="1" t="s">
        <v>429</v>
      </c>
      <c r="E9614" s="2" t="s">
        <v>38853</v>
      </c>
      <c r="F9614" s="1"/>
      <c r="G9614" s="1" t="s">
        <v>497</v>
      </c>
      <c r="H9614" s="1" t="s">
        <v>56295</v>
      </c>
      <c r="I9614" s="1"/>
      <c r="J9614" s="1"/>
      <c r="K9614" s="2" t="s">
        <v>498</v>
      </c>
      <c r="L9614" s="1" t="s">
        <v>38854</v>
      </c>
    </row>
    <row r="9615" spans="1:12" ht="20" customHeight="1" x14ac:dyDescent="0.2">
      <c r="A9615" s="1" t="s">
        <v>38855</v>
      </c>
      <c r="B9615" s="1" t="s">
        <v>527</v>
      </c>
      <c r="C9615" s="1" t="s">
        <v>514</v>
      </c>
      <c r="D9615" s="1" t="s">
        <v>38856</v>
      </c>
      <c r="E9615" s="2" t="s">
        <v>38857</v>
      </c>
      <c r="F9615" s="1"/>
      <c r="G9615" s="1" t="s">
        <v>497</v>
      </c>
      <c r="H9615" s="1" t="s">
        <v>56310</v>
      </c>
      <c r="I9615" s="1"/>
      <c r="J9615" s="1"/>
      <c r="K9615" s="2" t="s">
        <v>498</v>
      </c>
      <c r="L9615" s="1" t="s">
        <v>38858</v>
      </c>
    </row>
    <row r="9616" spans="1:12" ht="20" customHeight="1" x14ac:dyDescent="0.2">
      <c r="A9616" s="1" t="s">
        <v>38859</v>
      </c>
      <c r="B9616" s="1" t="s">
        <v>493</v>
      </c>
      <c r="C9616" s="1" t="s">
        <v>494</v>
      </c>
      <c r="D9616" s="1" t="s">
        <v>38860</v>
      </c>
      <c r="E9616" s="2" t="s">
        <v>38861</v>
      </c>
      <c r="F9616" s="1"/>
      <c r="G9616" s="1" t="s">
        <v>497</v>
      </c>
      <c r="H9616" s="1" t="s">
        <v>56304</v>
      </c>
      <c r="I9616" s="1"/>
      <c r="J9616" s="1"/>
      <c r="K9616" s="2" t="s">
        <v>542</v>
      </c>
      <c r="L9616" s="1" t="s">
        <v>38862</v>
      </c>
    </row>
    <row r="9617" spans="1:12" ht="20" customHeight="1" x14ac:dyDescent="0.2">
      <c r="A9617" s="1" t="s">
        <v>38863</v>
      </c>
      <c r="B9617" s="1" t="s">
        <v>527</v>
      </c>
      <c r="C9617" s="1" t="s">
        <v>514</v>
      </c>
      <c r="D9617" s="1" t="s">
        <v>38864</v>
      </c>
      <c r="E9617" s="2" t="s">
        <v>38865</v>
      </c>
      <c r="F9617" s="1"/>
      <c r="G9617" s="1" t="s">
        <v>497</v>
      </c>
      <c r="H9617" s="1" t="s">
        <v>58181</v>
      </c>
      <c r="I9617" s="1"/>
      <c r="J9617" s="1"/>
      <c r="K9617" s="2" t="s">
        <v>498</v>
      </c>
      <c r="L9617" s="1" t="s">
        <v>38866</v>
      </c>
    </row>
    <row r="9618" spans="1:12" ht="20" customHeight="1" x14ac:dyDescent="0.2">
      <c r="A9618" s="1" t="s">
        <v>38867</v>
      </c>
      <c r="B9618" s="1" t="s">
        <v>493</v>
      </c>
      <c r="C9618" s="1" t="s">
        <v>514</v>
      </c>
      <c r="D9618" s="1" t="s">
        <v>38868</v>
      </c>
      <c r="E9618" s="2" t="s">
        <v>38869</v>
      </c>
      <c r="F9618" s="1"/>
      <c r="G9618" s="1" t="s">
        <v>497</v>
      </c>
      <c r="H9618" s="1" t="s">
        <v>56310</v>
      </c>
      <c r="I9618" s="1"/>
      <c r="J9618" s="1"/>
      <c r="K9618" s="2" t="s">
        <v>498</v>
      </c>
      <c r="L9618" s="1" t="s">
        <v>38870</v>
      </c>
    </row>
    <row r="9619" spans="1:12" ht="20" customHeight="1" x14ac:dyDescent="0.2">
      <c r="A9619" s="1" t="s">
        <v>38871</v>
      </c>
      <c r="B9619" s="1" t="s">
        <v>493</v>
      </c>
      <c r="C9619" s="1" t="s">
        <v>494</v>
      </c>
      <c r="D9619" s="1" t="s">
        <v>38872</v>
      </c>
      <c r="E9619" s="2" t="s">
        <v>38873</v>
      </c>
      <c r="F9619" s="1"/>
      <c r="G9619" s="1" t="s">
        <v>497</v>
      </c>
      <c r="H9619" s="1" t="s">
        <v>56297</v>
      </c>
      <c r="I9619" s="1"/>
      <c r="J9619" s="1"/>
      <c r="K9619" s="2" t="s">
        <v>498</v>
      </c>
      <c r="L9619" s="1" t="s">
        <v>38874</v>
      </c>
    </row>
    <row r="9620" spans="1:12" ht="20" customHeight="1" x14ac:dyDescent="0.2">
      <c r="A9620" s="1" t="s">
        <v>38875</v>
      </c>
      <c r="B9620" s="1" t="s">
        <v>493</v>
      </c>
      <c r="C9620" s="1" t="s">
        <v>501</v>
      </c>
      <c r="D9620" s="1" t="s">
        <v>38876</v>
      </c>
      <c r="E9620" s="2" t="s">
        <v>38877</v>
      </c>
      <c r="F9620" s="1"/>
      <c r="G9620" s="1" t="s">
        <v>497</v>
      </c>
      <c r="H9620" s="1" t="s">
        <v>56297</v>
      </c>
      <c r="I9620" s="1"/>
      <c r="J9620" s="1"/>
      <c r="K9620" s="2" t="s">
        <v>498</v>
      </c>
      <c r="L9620" s="1" t="s">
        <v>38878</v>
      </c>
    </row>
    <row r="9621" spans="1:12" ht="20" customHeight="1" x14ac:dyDescent="0.2">
      <c r="A9621" s="1" t="s">
        <v>38879</v>
      </c>
      <c r="B9621" s="1" t="s">
        <v>527</v>
      </c>
      <c r="C9621" s="1" t="s">
        <v>501</v>
      </c>
      <c r="D9621" s="1" t="s">
        <v>38880</v>
      </c>
      <c r="E9621" s="2" t="s">
        <v>38881</v>
      </c>
      <c r="F9621" s="1"/>
      <c r="G9621" s="1" t="s">
        <v>497</v>
      </c>
      <c r="H9621" s="1" t="s">
        <v>56295</v>
      </c>
      <c r="I9621" s="1"/>
      <c r="J9621" s="1"/>
      <c r="K9621" s="2" t="s">
        <v>498</v>
      </c>
      <c r="L9621" s="1" t="s">
        <v>38882</v>
      </c>
    </row>
    <row r="9622" spans="1:12" ht="20" customHeight="1" x14ac:dyDescent="0.2">
      <c r="A9622" s="1" t="s">
        <v>38883</v>
      </c>
      <c r="B9622" s="1" t="s">
        <v>493</v>
      </c>
      <c r="C9622" s="1" t="s">
        <v>501</v>
      </c>
      <c r="D9622" s="1" t="s">
        <v>38884</v>
      </c>
      <c r="E9622" s="2" t="s">
        <v>38885</v>
      </c>
      <c r="F9622" s="1"/>
      <c r="G9622" s="1" t="s">
        <v>497</v>
      </c>
      <c r="H9622" s="1" t="s">
        <v>58182</v>
      </c>
      <c r="I9622" s="1"/>
      <c r="J9622" s="1"/>
      <c r="K9622" s="2" t="s">
        <v>498</v>
      </c>
      <c r="L9622" s="1" t="s">
        <v>38886</v>
      </c>
    </row>
    <row r="9623" spans="1:12" ht="20" customHeight="1" x14ac:dyDescent="0.2">
      <c r="A9623" s="1" t="s">
        <v>38887</v>
      </c>
      <c r="B9623" s="1" t="s">
        <v>493</v>
      </c>
      <c r="C9623" s="1" t="s">
        <v>494</v>
      </c>
      <c r="D9623" s="1" t="s">
        <v>38888</v>
      </c>
      <c r="E9623" s="2" t="s">
        <v>38889</v>
      </c>
      <c r="F9623" s="1"/>
      <c r="G9623" s="1" t="s">
        <v>497</v>
      </c>
      <c r="H9623" s="1" t="s">
        <v>56300</v>
      </c>
      <c r="I9623" s="1"/>
      <c r="J9623" s="1"/>
      <c r="K9623" s="2" t="s">
        <v>498</v>
      </c>
      <c r="L9623" s="1" t="s">
        <v>38890</v>
      </c>
    </row>
    <row r="9624" spans="1:12" ht="20" customHeight="1" x14ac:dyDescent="0.2">
      <c r="A9624" s="1" t="s">
        <v>38891</v>
      </c>
      <c r="B9624" s="1" t="s">
        <v>493</v>
      </c>
      <c r="C9624" s="1" t="s">
        <v>501</v>
      </c>
      <c r="D9624" s="1" t="s">
        <v>38892</v>
      </c>
      <c r="E9624" s="2" t="s">
        <v>38893</v>
      </c>
      <c r="F9624" s="1"/>
      <c r="G9624" s="1" t="s">
        <v>497</v>
      </c>
      <c r="H9624" s="1" t="s">
        <v>56304</v>
      </c>
      <c r="I9624" s="1"/>
      <c r="J9624" s="1"/>
      <c r="K9624" s="2" t="s">
        <v>498</v>
      </c>
      <c r="L9624" s="1" t="s">
        <v>38894</v>
      </c>
    </row>
    <row r="9625" spans="1:12" ht="20" customHeight="1" x14ac:dyDescent="0.2">
      <c r="A9625" s="1" t="s">
        <v>38895</v>
      </c>
      <c r="B9625" s="1" t="s">
        <v>493</v>
      </c>
      <c r="C9625" s="1" t="s">
        <v>514</v>
      </c>
      <c r="D9625" s="1" t="s">
        <v>38896</v>
      </c>
      <c r="E9625" s="2" t="s">
        <v>38897</v>
      </c>
      <c r="F9625" s="1"/>
      <c r="G9625" s="1" t="s">
        <v>497</v>
      </c>
      <c r="H9625" s="1" t="s">
        <v>58183</v>
      </c>
      <c r="I9625" s="1"/>
      <c r="J9625" s="1"/>
      <c r="K9625" s="2" t="s">
        <v>498</v>
      </c>
      <c r="L9625" s="1" t="s">
        <v>38898</v>
      </c>
    </row>
    <row r="9626" spans="1:12" ht="20" customHeight="1" x14ac:dyDescent="0.2">
      <c r="A9626" s="1" t="s">
        <v>38899</v>
      </c>
      <c r="B9626" s="1" t="s">
        <v>493</v>
      </c>
      <c r="C9626" s="1" t="s">
        <v>514</v>
      </c>
      <c r="D9626" s="1" t="s">
        <v>38900</v>
      </c>
      <c r="E9626" s="2" t="s">
        <v>38901</v>
      </c>
      <c r="F9626" s="1"/>
      <c r="G9626" s="1" t="s">
        <v>497</v>
      </c>
      <c r="H9626" s="1" t="s">
        <v>56295</v>
      </c>
      <c r="I9626" s="1"/>
      <c r="J9626" s="1"/>
      <c r="K9626" s="2" t="s">
        <v>530</v>
      </c>
      <c r="L9626" s="1" t="s">
        <v>38902</v>
      </c>
    </row>
    <row r="9627" spans="1:12" ht="20" customHeight="1" x14ac:dyDescent="0.2">
      <c r="A9627" s="1" t="s">
        <v>38903</v>
      </c>
      <c r="B9627" s="1" t="s">
        <v>527</v>
      </c>
      <c r="C9627" s="1" t="s">
        <v>514</v>
      </c>
      <c r="D9627" s="1" t="s">
        <v>38904</v>
      </c>
      <c r="E9627" s="2" t="s">
        <v>38905</v>
      </c>
      <c r="F9627" s="1"/>
      <c r="G9627" s="1" t="s">
        <v>497</v>
      </c>
      <c r="H9627" s="1" t="s">
        <v>56303</v>
      </c>
      <c r="I9627" s="1"/>
      <c r="J9627" s="1"/>
      <c r="K9627" s="2" t="s">
        <v>498</v>
      </c>
      <c r="L9627" s="1" t="s">
        <v>38906</v>
      </c>
    </row>
    <row r="9628" spans="1:12" ht="20" customHeight="1" x14ac:dyDescent="0.2">
      <c r="A9628" s="1" t="s">
        <v>38907</v>
      </c>
      <c r="B9628" s="1" t="s">
        <v>527</v>
      </c>
      <c r="C9628" s="1" t="s">
        <v>514</v>
      </c>
      <c r="D9628" s="1" t="s">
        <v>38908</v>
      </c>
      <c r="E9628" s="1" t="s">
        <v>38909</v>
      </c>
      <c r="F9628" s="1"/>
      <c r="G9628" s="1" t="s">
        <v>497</v>
      </c>
      <c r="H9628" s="1" t="s">
        <v>58184</v>
      </c>
      <c r="I9628" s="1"/>
      <c r="J9628" s="1"/>
      <c r="K9628" s="2" t="s">
        <v>498</v>
      </c>
      <c r="L9628" s="1" t="s">
        <v>38910</v>
      </c>
    </row>
    <row r="9629" spans="1:12" ht="20" customHeight="1" x14ac:dyDescent="0.2">
      <c r="A9629" s="1" t="s">
        <v>38911</v>
      </c>
      <c r="B9629" s="1" t="s">
        <v>493</v>
      </c>
      <c r="C9629" s="1" t="s">
        <v>494</v>
      </c>
      <c r="D9629" s="1" t="s">
        <v>38912</v>
      </c>
      <c r="E9629" s="2" t="s">
        <v>38913</v>
      </c>
      <c r="F9629" s="1"/>
      <c r="G9629" s="1" t="s">
        <v>497</v>
      </c>
      <c r="H9629" s="1" t="s">
        <v>56295</v>
      </c>
      <c r="I9629" s="1"/>
      <c r="J9629" s="1"/>
      <c r="K9629" s="2" t="s">
        <v>498</v>
      </c>
      <c r="L9629" s="1" t="s">
        <v>38914</v>
      </c>
    </row>
    <row r="9630" spans="1:12" ht="20" customHeight="1" x14ac:dyDescent="0.2">
      <c r="A9630" s="1" t="s">
        <v>38915</v>
      </c>
      <c r="B9630" s="1" t="s">
        <v>493</v>
      </c>
      <c r="C9630" s="1" t="s">
        <v>494</v>
      </c>
      <c r="D9630" s="1" t="s">
        <v>38916</v>
      </c>
      <c r="E9630" s="2" t="s">
        <v>38917</v>
      </c>
      <c r="F9630" s="1"/>
      <c r="G9630" s="1" t="s">
        <v>497</v>
      </c>
      <c r="H9630" s="1" t="s">
        <v>58185</v>
      </c>
      <c r="I9630" s="1"/>
      <c r="J9630" s="1"/>
      <c r="K9630" s="2" t="s">
        <v>498</v>
      </c>
      <c r="L9630" s="1" t="s">
        <v>38918</v>
      </c>
    </row>
    <row r="9631" spans="1:12" ht="20" customHeight="1" x14ac:dyDescent="0.2">
      <c r="A9631" s="1" t="s">
        <v>38919</v>
      </c>
      <c r="B9631" s="1" t="s">
        <v>493</v>
      </c>
      <c r="C9631" s="1" t="s">
        <v>494</v>
      </c>
      <c r="D9631" s="1" t="s">
        <v>38920</v>
      </c>
      <c r="E9631" s="2" t="s">
        <v>38921</v>
      </c>
      <c r="F9631" s="1"/>
      <c r="G9631" s="1" t="s">
        <v>497</v>
      </c>
      <c r="H9631" s="1" t="s">
        <v>56308</v>
      </c>
      <c r="I9631" s="1"/>
      <c r="J9631" s="1"/>
      <c r="K9631" s="2" t="s">
        <v>498</v>
      </c>
      <c r="L9631" s="1" t="s">
        <v>38922</v>
      </c>
    </row>
    <row r="9632" spans="1:12" ht="20" customHeight="1" x14ac:dyDescent="0.2">
      <c r="A9632" s="1" t="s">
        <v>38923</v>
      </c>
      <c r="B9632" s="1" t="s">
        <v>527</v>
      </c>
      <c r="C9632" s="1" t="s">
        <v>494</v>
      </c>
      <c r="D9632" s="1" t="s">
        <v>38924</v>
      </c>
      <c r="E9632" s="1" t="s">
        <v>38925</v>
      </c>
      <c r="F9632" s="2" t="s">
        <v>38926</v>
      </c>
      <c r="G9632" s="1" t="s">
        <v>497</v>
      </c>
      <c r="H9632" s="1" t="s">
        <v>58186</v>
      </c>
      <c r="I9632" s="1"/>
      <c r="J9632" s="1"/>
      <c r="K9632" s="2" t="s">
        <v>530</v>
      </c>
      <c r="L9632" s="1" t="s">
        <v>38927</v>
      </c>
    </row>
    <row r="9633" spans="1:12" ht="20" customHeight="1" x14ac:dyDescent="0.2">
      <c r="A9633" s="1" t="s">
        <v>38928</v>
      </c>
      <c r="B9633" s="1" t="s">
        <v>493</v>
      </c>
      <c r="C9633" s="1" t="s">
        <v>494</v>
      </c>
      <c r="D9633" s="1" t="s">
        <v>38929</v>
      </c>
      <c r="E9633" s="2" t="s">
        <v>38930</v>
      </c>
      <c r="F9633" s="1"/>
      <c r="G9633" s="1" t="s">
        <v>497</v>
      </c>
      <c r="H9633" s="1" t="s">
        <v>58187</v>
      </c>
      <c r="I9633" s="1"/>
      <c r="J9633" s="1"/>
      <c r="K9633" s="2" t="s">
        <v>498</v>
      </c>
      <c r="L9633" s="1" t="s">
        <v>38931</v>
      </c>
    </row>
    <row r="9634" spans="1:12" ht="20" customHeight="1" x14ac:dyDescent="0.2">
      <c r="A9634" s="1" t="s">
        <v>38932</v>
      </c>
      <c r="B9634" s="1" t="s">
        <v>493</v>
      </c>
      <c r="C9634" s="1" t="s">
        <v>514</v>
      </c>
      <c r="D9634" s="1" t="s">
        <v>38933</v>
      </c>
      <c r="E9634" s="2" t="s">
        <v>38934</v>
      </c>
      <c r="F9634" s="1"/>
      <c r="G9634" s="1" t="s">
        <v>497</v>
      </c>
      <c r="H9634" s="1" t="s">
        <v>58188</v>
      </c>
      <c r="I9634" s="1"/>
      <c r="J9634" s="1"/>
      <c r="K9634" s="2" t="s">
        <v>498</v>
      </c>
      <c r="L9634" s="1" t="s">
        <v>38935</v>
      </c>
    </row>
    <row r="9635" spans="1:12" ht="20" customHeight="1" x14ac:dyDescent="0.2">
      <c r="A9635" s="1" t="s">
        <v>38936</v>
      </c>
      <c r="B9635" s="1" t="s">
        <v>527</v>
      </c>
      <c r="C9635" s="1" t="s">
        <v>501</v>
      </c>
      <c r="D9635" s="1" t="s">
        <v>38937</v>
      </c>
      <c r="E9635" s="2" t="s">
        <v>38938</v>
      </c>
      <c r="F9635" s="1"/>
      <c r="G9635" s="1" t="s">
        <v>497</v>
      </c>
      <c r="H9635" s="1" t="s">
        <v>56300</v>
      </c>
      <c r="I9635" s="1"/>
      <c r="J9635" s="1"/>
      <c r="K9635" s="2" t="s">
        <v>498</v>
      </c>
      <c r="L9635" s="1" t="s">
        <v>38939</v>
      </c>
    </row>
    <row r="9636" spans="1:12" ht="20" customHeight="1" x14ac:dyDescent="0.2">
      <c r="A9636" s="1" t="s">
        <v>38940</v>
      </c>
      <c r="B9636" s="1" t="s">
        <v>493</v>
      </c>
      <c r="C9636" s="1" t="s">
        <v>494</v>
      </c>
      <c r="D9636" s="1" t="s">
        <v>38941</v>
      </c>
      <c r="E9636" s="2" t="s">
        <v>38942</v>
      </c>
      <c r="F9636" s="1"/>
      <c r="G9636" s="1" t="s">
        <v>497</v>
      </c>
      <c r="H9636" s="1" t="s">
        <v>56314</v>
      </c>
      <c r="I9636" s="1"/>
      <c r="J9636" s="1"/>
      <c r="K9636" s="2" t="s">
        <v>498</v>
      </c>
      <c r="L9636" s="1" t="s">
        <v>38943</v>
      </c>
    </row>
    <row r="9637" spans="1:12" ht="20" customHeight="1" x14ac:dyDescent="0.2">
      <c r="A9637" s="1" t="s">
        <v>38944</v>
      </c>
      <c r="B9637" s="1" t="s">
        <v>527</v>
      </c>
      <c r="C9637" s="1" t="s">
        <v>514</v>
      </c>
      <c r="D9637" s="1" t="s">
        <v>38945</v>
      </c>
      <c r="E9637" s="2" t="s">
        <v>38946</v>
      </c>
      <c r="F9637" s="1"/>
      <c r="G9637" s="1" t="s">
        <v>497</v>
      </c>
      <c r="H9637" s="1" t="s">
        <v>56295</v>
      </c>
      <c r="I9637" s="1"/>
      <c r="J9637" s="1"/>
      <c r="K9637" s="2" t="s">
        <v>498</v>
      </c>
      <c r="L9637" s="1" t="s">
        <v>38947</v>
      </c>
    </row>
    <row r="9638" spans="1:12" ht="20" customHeight="1" x14ac:dyDescent="0.2">
      <c r="A9638" s="1" t="s">
        <v>38948</v>
      </c>
      <c r="B9638" s="1" t="s">
        <v>493</v>
      </c>
      <c r="C9638" s="1" t="s">
        <v>494</v>
      </c>
      <c r="D9638" s="1" t="s">
        <v>38949</v>
      </c>
      <c r="E9638" s="2" t="s">
        <v>38950</v>
      </c>
      <c r="F9638" s="1"/>
      <c r="G9638" s="1" t="s">
        <v>497</v>
      </c>
      <c r="H9638" s="1" t="s">
        <v>56300</v>
      </c>
      <c r="I9638" s="1"/>
      <c r="J9638" s="1"/>
      <c r="K9638" s="2" t="s">
        <v>498</v>
      </c>
      <c r="L9638" s="1" t="s">
        <v>38951</v>
      </c>
    </row>
    <row r="9639" spans="1:12" ht="20" customHeight="1" x14ac:dyDescent="0.2">
      <c r="A9639" s="1" t="s">
        <v>38952</v>
      </c>
      <c r="B9639" s="1" t="s">
        <v>493</v>
      </c>
      <c r="C9639" s="1" t="s">
        <v>514</v>
      </c>
      <c r="D9639" s="1" t="s">
        <v>38953</v>
      </c>
      <c r="E9639" s="2" t="s">
        <v>38954</v>
      </c>
      <c r="F9639" s="1"/>
      <c r="G9639" s="1" t="s">
        <v>497</v>
      </c>
      <c r="H9639" s="1" t="s">
        <v>56303</v>
      </c>
      <c r="I9639" s="1"/>
      <c r="J9639" s="1"/>
      <c r="K9639" s="2" t="s">
        <v>498</v>
      </c>
      <c r="L9639" s="1" t="s">
        <v>38955</v>
      </c>
    </row>
    <row r="9640" spans="1:12" ht="20" customHeight="1" x14ac:dyDescent="0.2">
      <c r="A9640" s="1" t="s">
        <v>38956</v>
      </c>
      <c r="B9640" s="1" t="s">
        <v>493</v>
      </c>
      <c r="C9640" s="1" t="s">
        <v>494</v>
      </c>
      <c r="D9640" s="1" t="s">
        <v>38957</v>
      </c>
      <c r="E9640" s="2" t="s">
        <v>38958</v>
      </c>
      <c r="F9640" s="1"/>
      <c r="G9640" s="1" t="s">
        <v>497</v>
      </c>
      <c r="H9640" s="1" t="s">
        <v>56297</v>
      </c>
      <c r="I9640" s="1"/>
      <c r="J9640" s="1"/>
      <c r="K9640" s="2" t="s">
        <v>498</v>
      </c>
      <c r="L9640" s="1" t="s">
        <v>38959</v>
      </c>
    </row>
    <row r="9641" spans="1:12" ht="20" customHeight="1" x14ac:dyDescent="0.2">
      <c r="A9641" s="1" t="s">
        <v>38960</v>
      </c>
      <c r="B9641" s="1" t="s">
        <v>527</v>
      </c>
      <c r="C9641" s="1" t="s">
        <v>501</v>
      </c>
      <c r="D9641" s="1" t="s">
        <v>38961</v>
      </c>
      <c r="E9641" s="2" t="s">
        <v>38962</v>
      </c>
      <c r="F9641" s="1"/>
      <c r="G9641" s="1" t="s">
        <v>497</v>
      </c>
      <c r="H9641" s="1" t="s">
        <v>56303</v>
      </c>
      <c r="I9641" s="1"/>
      <c r="J9641" s="1"/>
      <c r="K9641" s="2" t="s">
        <v>498</v>
      </c>
      <c r="L9641" s="1" t="s">
        <v>38963</v>
      </c>
    </row>
    <row r="9642" spans="1:12" ht="20" customHeight="1" x14ac:dyDescent="0.2">
      <c r="A9642" s="1" t="s">
        <v>38964</v>
      </c>
      <c r="B9642" s="1" t="s">
        <v>493</v>
      </c>
      <c r="C9642" s="1" t="s">
        <v>494</v>
      </c>
      <c r="D9642" s="1" t="s">
        <v>38965</v>
      </c>
      <c r="E9642" s="2" t="s">
        <v>38966</v>
      </c>
      <c r="F9642" s="1"/>
      <c r="G9642" s="1" t="s">
        <v>497</v>
      </c>
      <c r="H9642" s="1" t="s">
        <v>58189</v>
      </c>
      <c r="I9642" s="1"/>
      <c r="J9642" s="1"/>
      <c r="K9642" s="2" t="s">
        <v>498</v>
      </c>
      <c r="L9642" s="1" t="s">
        <v>38967</v>
      </c>
    </row>
    <row r="9643" spans="1:12" ht="20" customHeight="1" x14ac:dyDescent="0.2">
      <c r="A9643" s="1" t="s">
        <v>38968</v>
      </c>
      <c r="B9643" s="1" t="s">
        <v>493</v>
      </c>
      <c r="C9643" s="1" t="s">
        <v>494</v>
      </c>
      <c r="D9643" s="1" t="s">
        <v>38969</v>
      </c>
      <c r="E9643" s="2" t="s">
        <v>38970</v>
      </c>
      <c r="F9643" s="1"/>
      <c r="G9643" s="1" t="s">
        <v>497</v>
      </c>
      <c r="H9643" s="1" t="s">
        <v>58190</v>
      </c>
      <c r="I9643" s="1"/>
      <c r="J9643" s="1"/>
      <c r="K9643" s="2" t="s">
        <v>498</v>
      </c>
      <c r="L9643" s="1" t="s">
        <v>38971</v>
      </c>
    </row>
    <row r="9644" spans="1:12" ht="20" customHeight="1" x14ac:dyDescent="0.2">
      <c r="A9644" s="1" t="s">
        <v>38972</v>
      </c>
      <c r="B9644" s="1" t="s">
        <v>493</v>
      </c>
      <c r="C9644" s="1" t="s">
        <v>494</v>
      </c>
      <c r="D9644" s="1" t="s">
        <v>38973</v>
      </c>
      <c r="E9644" s="2" t="s">
        <v>38974</v>
      </c>
      <c r="F9644" s="1"/>
      <c r="G9644" s="1" t="s">
        <v>497</v>
      </c>
      <c r="H9644" s="1" t="s">
        <v>56295</v>
      </c>
      <c r="I9644" s="1"/>
      <c r="J9644" s="1"/>
      <c r="K9644" s="2" t="s">
        <v>498</v>
      </c>
      <c r="L9644" s="1" t="s">
        <v>38975</v>
      </c>
    </row>
    <row r="9645" spans="1:12" ht="20" customHeight="1" x14ac:dyDescent="0.2">
      <c r="A9645" s="1" t="s">
        <v>38976</v>
      </c>
      <c r="B9645" s="1" t="s">
        <v>493</v>
      </c>
      <c r="C9645" s="1" t="s">
        <v>514</v>
      </c>
      <c r="D9645" s="1" t="s">
        <v>38977</v>
      </c>
      <c r="E9645" s="2" t="s">
        <v>38978</v>
      </c>
      <c r="F9645" s="1"/>
      <c r="G9645" s="1" t="s">
        <v>497</v>
      </c>
      <c r="H9645" s="1" t="s">
        <v>56295</v>
      </c>
      <c r="I9645" s="1"/>
      <c r="J9645" s="1"/>
      <c r="K9645" s="2" t="s">
        <v>498</v>
      </c>
      <c r="L9645" s="1" t="s">
        <v>38979</v>
      </c>
    </row>
    <row r="9646" spans="1:12" ht="20" customHeight="1" x14ac:dyDescent="0.2">
      <c r="A9646" s="1" t="s">
        <v>38980</v>
      </c>
      <c r="B9646" s="1" t="s">
        <v>493</v>
      </c>
      <c r="C9646" s="1" t="s">
        <v>514</v>
      </c>
      <c r="D9646" s="1" t="s">
        <v>38981</v>
      </c>
      <c r="E9646" s="2" t="s">
        <v>38982</v>
      </c>
      <c r="F9646" s="1"/>
      <c r="G9646" s="1" t="s">
        <v>497</v>
      </c>
      <c r="H9646" s="1" t="s">
        <v>56310</v>
      </c>
      <c r="I9646" s="1"/>
      <c r="J9646" s="1"/>
      <c r="K9646" s="2" t="s">
        <v>498</v>
      </c>
      <c r="L9646" s="1" t="s">
        <v>38983</v>
      </c>
    </row>
    <row r="9647" spans="1:12" ht="20" customHeight="1" x14ac:dyDescent="0.2">
      <c r="A9647" s="1" t="s">
        <v>38984</v>
      </c>
      <c r="B9647" s="1" t="s">
        <v>493</v>
      </c>
      <c r="C9647" s="1" t="s">
        <v>533</v>
      </c>
      <c r="D9647" s="1" t="s">
        <v>38985</v>
      </c>
      <c r="E9647" s="2" t="s">
        <v>38986</v>
      </c>
      <c r="F9647" s="1"/>
      <c r="G9647" s="1" t="s">
        <v>497</v>
      </c>
      <c r="H9647" s="1" t="s">
        <v>56956</v>
      </c>
      <c r="I9647" s="1"/>
      <c r="J9647" s="1"/>
      <c r="K9647" s="2" t="s">
        <v>24031</v>
      </c>
      <c r="L9647" s="1" t="s">
        <v>38987</v>
      </c>
    </row>
    <row r="9648" spans="1:12" ht="20" customHeight="1" x14ac:dyDescent="0.2">
      <c r="A9648" s="1" t="s">
        <v>38988</v>
      </c>
      <c r="B9648" s="1" t="s">
        <v>493</v>
      </c>
      <c r="C9648" s="1" t="s">
        <v>514</v>
      </c>
      <c r="D9648" s="1" t="s">
        <v>38989</v>
      </c>
      <c r="E9648" s="2" t="s">
        <v>38990</v>
      </c>
      <c r="F9648" s="1"/>
      <c r="G9648" s="1" t="s">
        <v>497</v>
      </c>
      <c r="H9648" s="1" t="s">
        <v>56300</v>
      </c>
      <c r="I9648" s="1"/>
      <c r="J9648" s="1"/>
      <c r="K9648" s="2" t="s">
        <v>498</v>
      </c>
      <c r="L9648" s="1" t="s">
        <v>38991</v>
      </c>
    </row>
    <row r="9649" spans="1:12" ht="20" customHeight="1" x14ac:dyDescent="0.2">
      <c r="A9649" s="1" t="s">
        <v>38992</v>
      </c>
      <c r="B9649" s="1" t="s">
        <v>527</v>
      </c>
      <c r="C9649" s="1" t="s">
        <v>514</v>
      </c>
      <c r="D9649" s="1" t="s">
        <v>38993</v>
      </c>
      <c r="E9649" s="2" t="s">
        <v>38994</v>
      </c>
      <c r="F9649" s="1"/>
      <c r="G9649" s="1" t="s">
        <v>497</v>
      </c>
      <c r="H9649" s="1" t="s">
        <v>56304</v>
      </c>
      <c r="I9649" s="1"/>
      <c r="J9649" s="1"/>
      <c r="K9649" s="2" t="s">
        <v>498</v>
      </c>
      <c r="L9649" s="1" t="s">
        <v>38995</v>
      </c>
    </row>
    <row r="9650" spans="1:12" ht="20" customHeight="1" x14ac:dyDescent="0.2">
      <c r="A9650" s="1" t="s">
        <v>38996</v>
      </c>
      <c r="B9650" s="1" t="s">
        <v>493</v>
      </c>
      <c r="C9650" s="1" t="s">
        <v>533</v>
      </c>
      <c r="D9650" s="1" t="s">
        <v>38997</v>
      </c>
      <c r="E9650" s="2" t="s">
        <v>38998</v>
      </c>
      <c r="F9650" s="1"/>
      <c r="G9650" s="1" t="s">
        <v>497</v>
      </c>
      <c r="H9650" s="1" t="s">
        <v>58191</v>
      </c>
      <c r="I9650" s="1"/>
      <c r="J9650" s="1"/>
      <c r="K9650" s="2" t="s">
        <v>848</v>
      </c>
      <c r="L9650" s="1" t="s">
        <v>38999</v>
      </c>
    </row>
    <row r="9651" spans="1:12" ht="20" customHeight="1" x14ac:dyDescent="0.2">
      <c r="A9651" s="1" t="s">
        <v>39000</v>
      </c>
      <c r="B9651" s="1" t="s">
        <v>527</v>
      </c>
      <c r="C9651" s="1" t="s">
        <v>494</v>
      </c>
      <c r="D9651" s="1" t="s">
        <v>39001</v>
      </c>
      <c r="E9651" s="2" t="s">
        <v>39002</v>
      </c>
      <c r="F9651" s="1"/>
      <c r="G9651" s="1" t="s">
        <v>497</v>
      </c>
      <c r="H9651" s="1" t="s">
        <v>56303</v>
      </c>
      <c r="I9651" s="1"/>
      <c r="J9651" s="1"/>
      <c r="K9651" s="2" t="s">
        <v>530</v>
      </c>
      <c r="L9651" s="1" t="s">
        <v>39003</v>
      </c>
    </row>
    <row r="9652" spans="1:12" ht="20" customHeight="1" x14ac:dyDescent="0.2">
      <c r="A9652" s="1" t="s">
        <v>39004</v>
      </c>
      <c r="B9652" s="1" t="s">
        <v>493</v>
      </c>
      <c r="C9652" s="1" t="s">
        <v>494</v>
      </c>
      <c r="D9652" s="1" t="s">
        <v>39005</v>
      </c>
      <c r="E9652" s="2" t="s">
        <v>39006</v>
      </c>
      <c r="F9652" s="1"/>
      <c r="G9652" s="1" t="s">
        <v>497</v>
      </c>
      <c r="H9652" s="1" t="s">
        <v>56327</v>
      </c>
      <c r="I9652" s="1"/>
      <c r="J9652" s="1"/>
      <c r="K9652" s="2" t="s">
        <v>498</v>
      </c>
      <c r="L9652" s="1" t="s">
        <v>39007</v>
      </c>
    </row>
    <row r="9653" spans="1:12" ht="20" customHeight="1" x14ac:dyDescent="0.2">
      <c r="A9653" s="1" t="s">
        <v>39008</v>
      </c>
      <c r="B9653" s="1" t="s">
        <v>527</v>
      </c>
      <c r="C9653" s="1" t="s">
        <v>494</v>
      </c>
      <c r="D9653" s="1" t="s">
        <v>39009</v>
      </c>
      <c r="E9653" s="1" t="s">
        <v>39010</v>
      </c>
      <c r="F9653" s="1"/>
      <c r="G9653" s="1" t="s">
        <v>497</v>
      </c>
      <c r="H9653" s="1" t="s">
        <v>56296</v>
      </c>
      <c r="I9653" s="1"/>
      <c r="J9653" s="1"/>
      <c r="K9653" s="2" t="s">
        <v>530</v>
      </c>
      <c r="L9653" s="1" t="s">
        <v>39011</v>
      </c>
    </row>
    <row r="9654" spans="1:12" ht="20" customHeight="1" x14ac:dyDescent="0.2">
      <c r="A9654" s="1" t="s">
        <v>39012</v>
      </c>
      <c r="B9654" s="1" t="s">
        <v>493</v>
      </c>
      <c r="C9654" s="1" t="s">
        <v>501</v>
      </c>
      <c r="D9654" s="1" t="s">
        <v>39013</v>
      </c>
      <c r="E9654" s="2" t="s">
        <v>39014</v>
      </c>
      <c r="F9654" s="1"/>
      <c r="G9654" s="1" t="s">
        <v>497</v>
      </c>
      <c r="H9654" s="1" t="s">
        <v>58192</v>
      </c>
      <c r="I9654" s="1"/>
      <c r="J9654" s="1"/>
      <c r="K9654" s="2" t="s">
        <v>498</v>
      </c>
      <c r="L9654" s="1" t="s">
        <v>39015</v>
      </c>
    </row>
    <row r="9655" spans="1:12" ht="20" customHeight="1" x14ac:dyDescent="0.2">
      <c r="A9655" s="1" t="s">
        <v>39016</v>
      </c>
      <c r="B9655" s="1" t="s">
        <v>493</v>
      </c>
      <c r="C9655" s="1" t="s">
        <v>514</v>
      </c>
      <c r="D9655" s="1" t="s">
        <v>39017</v>
      </c>
      <c r="E9655" s="2" t="s">
        <v>39018</v>
      </c>
      <c r="F9655" s="1"/>
      <c r="G9655" s="1" t="s">
        <v>497</v>
      </c>
      <c r="H9655" s="1" t="s">
        <v>56321</v>
      </c>
      <c r="I9655" s="1"/>
      <c r="J9655" s="1"/>
      <c r="K9655" s="2" t="s">
        <v>498</v>
      </c>
      <c r="L9655" s="1" t="s">
        <v>39019</v>
      </c>
    </row>
    <row r="9656" spans="1:12" ht="20" customHeight="1" x14ac:dyDescent="0.2">
      <c r="A9656" s="1" t="s">
        <v>39020</v>
      </c>
      <c r="B9656" s="1" t="s">
        <v>493</v>
      </c>
      <c r="C9656" s="1" t="s">
        <v>501</v>
      </c>
      <c r="D9656" s="1" t="s">
        <v>39021</v>
      </c>
      <c r="E9656" s="2" t="s">
        <v>39022</v>
      </c>
      <c r="F9656" s="1"/>
      <c r="G9656" s="1" t="s">
        <v>497</v>
      </c>
      <c r="H9656" s="1" t="s">
        <v>56310</v>
      </c>
      <c r="I9656" s="1"/>
      <c r="J9656" s="1"/>
      <c r="K9656" s="2" t="s">
        <v>498</v>
      </c>
      <c r="L9656" s="1" t="s">
        <v>39023</v>
      </c>
    </row>
    <row r="9657" spans="1:12" ht="20" customHeight="1" x14ac:dyDescent="0.2">
      <c r="A9657" s="1" t="s">
        <v>39024</v>
      </c>
      <c r="B9657" s="1" t="s">
        <v>493</v>
      </c>
      <c r="C9657" s="1" t="s">
        <v>501</v>
      </c>
      <c r="D9657" s="1" t="s">
        <v>39025</v>
      </c>
      <c r="E9657" s="2" t="s">
        <v>39026</v>
      </c>
      <c r="F9657" s="1"/>
      <c r="G9657" s="1" t="s">
        <v>497</v>
      </c>
      <c r="H9657" s="1" t="s">
        <v>58193</v>
      </c>
      <c r="I9657" s="1"/>
      <c r="J9657" s="1"/>
      <c r="K9657" s="2" t="s">
        <v>498</v>
      </c>
      <c r="L9657" s="1" t="s">
        <v>39027</v>
      </c>
    </row>
    <row r="9658" spans="1:12" ht="20" customHeight="1" x14ac:dyDescent="0.2">
      <c r="A9658" s="1" t="s">
        <v>39028</v>
      </c>
      <c r="B9658" s="1" t="s">
        <v>493</v>
      </c>
      <c r="C9658" s="1" t="s">
        <v>494</v>
      </c>
      <c r="D9658" s="1" t="s">
        <v>39029</v>
      </c>
      <c r="E9658" s="2" t="s">
        <v>39030</v>
      </c>
      <c r="F9658" s="1"/>
      <c r="G9658" s="1" t="s">
        <v>497</v>
      </c>
      <c r="H9658" s="1" t="s">
        <v>56304</v>
      </c>
      <c r="I9658" s="1"/>
      <c r="J9658" s="1"/>
      <c r="K9658" s="2" t="s">
        <v>498</v>
      </c>
      <c r="L9658" s="1" t="s">
        <v>39031</v>
      </c>
    </row>
    <row r="9659" spans="1:12" ht="20" customHeight="1" x14ac:dyDescent="0.2">
      <c r="A9659" s="1" t="s">
        <v>39032</v>
      </c>
      <c r="B9659" s="1" t="s">
        <v>493</v>
      </c>
      <c r="C9659" s="1" t="s">
        <v>501</v>
      </c>
      <c r="D9659" s="1" t="s">
        <v>58194</v>
      </c>
      <c r="E9659" s="2" t="s">
        <v>58195</v>
      </c>
      <c r="F9659" s="1"/>
      <c r="G9659" s="1" t="s">
        <v>497</v>
      </c>
      <c r="H9659" s="1" t="s">
        <v>56313</v>
      </c>
      <c r="I9659" s="1"/>
      <c r="J9659" s="1"/>
      <c r="K9659" s="2" t="s">
        <v>498</v>
      </c>
      <c r="L9659" s="1" t="s">
        <v>39033</v>
      </c>
    </row>
    <row r="9660" spans="1:12" ht="20" customHeight="1" x14ac:dyDescent="0.2">
      <c r="A9660" s="1" t="s">
        <v>39034</v>
      </c>
      <c r="B9660" s="1" t="s">
        <v>527</v>
      </c>
      <c r="C9660" s="1" t="s">
        <v>501</v>
      </c>
      <c r="D9660" s="1" t="s">
        <v>39035</v>
      </c>
      <c r="E9660" s="2" t="s">
        <v>39036</v>
      </c>
      <c r="F9660" s="1"/>
      <c r="G9660" s="1" t="s">
        <v>497</v>
      </c>
      <c r="H9660" s="1" t="s">
        <v>56308</v>
      </c>
      <c r="I9660" s="1"/>
      <c r="J9660" s="1"/>
      <c r="K9660" s="2" t="s">
        <v>498</v>
      </c>
      <c r="L9660" s="1" t="s">
        <v>39037</v>
      </c>
    </row>
    <row r="9661" spans="1:12" ht="20" customHeight="1" x14ac:dyDescent="0.2">
      <c r="A9661" s="1" t="s">
        <v>39038</v>
      </c>
      <c r="B9661" s="1" t="s">
        <v>527</v>
      </c>
      <c r="C9661" s="1" t="s">
        <v>514</v>
      </c>
      <c r="D9661" s="1" t="s">
        <v>39039</v>
      </c>
      <c r="E9661" s="2" t="s">
        <v>39040</v>
      </c>
      <c r="F9661" s="1"/>
      <c r="G9661" s="1" t="s">
        <v>497</v>
      </c>
      <c r="H9661" s="1" t="s">
        <v>56300</v>
      </c>
      <c r="I9661" s="1"/>
      <c r="J9661" s="1"/>
      <c r="K9661" s="2" t="s">
        <v>498</v>
      </c>
      <c r="L9661" s="1" t="s">
        <v>39041</v>
      </c>
    </row>
    <row r="9662" spans="1:12" ht="20" customHeight="1" x14ac:dyDescent="0.2">
      <c r="A9662" s="1" t="s">
        <v>39042</v>
      </c>
      <c r="B9662" s="1" t="s">
        <v>493</v>
      </c>
      <c r="C9662" s="1" t="s">
        <v>501</v>
      </c>
      <c r="D9662" s="1" t="s">
        <v>39043</v>
      </c>
      <c r="E9662" s="2" t="s">
        <v>39044</v>
      </c>
      <c r="F9662" s="1"/>
      <c r="G9662" s="1" t="s">
        <v>497</v>
      </c>
      <c r="H9662" s="1" t="s">
        <v>58196</v>
      </c>
      <c r="I9662" s="1"/>
      <c r="J9662" s="1"/>
      <c r="K9662" s="2" t="s">
        <v>498</v>
      </c>
      <c r="L9662" s="1" t="s">
        <v>39045</v>
      </c>
    </row>
    <row r="9663" spans="1:12" ht="20" customHeight="1" x14ac:dyDescent="0.2">
      <c r="A9663" s="1" t="s">
        <v>39046</v>
      </c>
      <c r="B9663" s="1" t="s">
        <v>493</v>
      </c>
      <c r="C9663" s="1" t="s">
        <v>514</v>
      </c>
      <c r="D9663" s="1" t="s">
        <v>39047</v>
      </c>
      <c r="E9663" s="2" t="s">
        <v>39048</v>
      </c>
      <c r="F9663" s="1"/>
      <c r="G9663" s="1" t="s">
        <v>497</v>
      </c>
      <c r="H9663" s="1" t="s">
        <v>56303</v>
      </c>
      <c r="I9663" s="1"/>
      <c r="J9663" s="1"/>
      <c r="K9663" s="2" t="s">
        <v>498</v>
      </c>
      <c r="L9663" s="1" t="s">
        <v>39049</v>
      </c>
    </row>
    <row r="9664" spans="1:12" ht="20" customHeight="1" x14ac:dyDescent="0.2">
      <c r="A9664" s="1" t="s">
        <v>39050</v>
      </c>
      <c r="B9664" s="1" t="s">
        <v>527</v>
      </c>
      <c r="C9664" s="1" t="s">
        <v>494</v>
      </c>
      <c r="D9664" s="1" t="s">
        <v>39051</v>
      </c>
      <c r="E9664" s="2" t="s">
        <v>39052</v>
      </c>
      <c r="F9664" s="1"/>
      <c r="G9664" s="1" t="s">
        <v>497</v>
      </c>
      <c r="H9664" s="1" t="s">
        <v>58197</v>
      </c>
      <c r="I9664" s="1"/>
      <c r="J9664" s="1"/>
      <c r="K9664" s="2" t="s">
        <v>530</v>
      </c>
      <c r="L9664" s="1" t="s">
        <v>39053</v>
      </c>
    </row>
    <row r="9665" spans="1:12" ht="20" customHeight="1" x14ac:dyDescent="0.2">
      <c r="A9665" s="1" t="s">
        <v>39054</v>
      </c>
      <c r="B9665" s="1" t="s">
        <v>493</v>
      </c>
      <c r="C9665" s="1" t="s">
        <v>494</v>
      </c>
      <c r="D9665" s="1" t="s">
        <v>39055</v>
      </c>
      <c r="E9665" s="2" t="s">
        <v>39056</v>
      </c>
      <c r="F9665" s="1"/>
      <c r="G9665" s="1" t="s">
        <v>497</v>
      </c>
      <c r="H9665" s="1" t="s">
        <v>56303</v>
      </c>
      <c r="I9665" s="1"/>
      <c r="J9665" s="1"/>
      <c r="K9665" s="2" t="s">
        <v>498</v>
      </c>
      <c r="L9665" s="1" t="s">
        <v>39057</v>
      </c>
    </row>
    <row r="9666" spans="1:12" ht="20" customHeight="1" x14ac:dyDescent="0.2">
      <c r="A9666" s="1" t="s">
        <v>39058</v>
      </c>
      <c r="B9666" s="1" t="s">
        <v>493</v>
      </c>
      <c r="C9666" s="1" t="s">
        <v>501</v>
      </c>
      <c r="D9666" s="1" t="s">
        <v>39059</v>
      </c>
      <c r="E9666" s="2" t="s">
        <v>39060</v>
      </c>
      <c r="F9666" s="1"/>
      <c r="G9666" s="1" t="s">
        <v>497</v>
      </c>
      <c r="H9666" s="1" t="s">
        <v>56308</v>
      </c>
      <c r="I9666" s="1"/>
      <c r="J9666" s="1"/>
      <c r="K9666" s="2" t="s">
        <v>498</v>
      </c>
      <c r="L9666" s="1" t="s">
        <v>39061</v>
      </c>
    </row>
    <row r="9667" spans="1:12" ht="20" customHeight="1" x14ac:dyDescent="0.2">
      <c r="A9667" s="1" t="s">
        <v>39062</v>
      </c>
      <c r="B9667" s="1" t="s">
        <v>493</v>
      </c>
      <c r="C9667" s="1" t="s">
        <v>494</v>
      </c>
      <c r="D9667" s="1" t="s">
        <v>39063</v>
      </c>
      <c r="E9667" s="2" t="s">
        <v>39064</v>
      </c>
      <c r="F9667" s="1"/>
      <c r="G9667" s="1" t="s">
        <v>497</v>
      </c>
      <c r="H9667" s="1" t="s">
        <v>56296</v>
      </c>
      <c r="I9667" s="1"/>
      <c r="J9667" s="1"/>
      <c r="K9667" s="2" t="s">
        <v>498</v>
      </c>
      <c r="L9667" s="1" t="s">
        <v>39065</v>
      </c>
    </row>
    <row r="9668" spans="1:12" ht="20" customHeight="1" x14ac:dyDescent="0.2">
      <c r="A9668" s="1" t="s">
        <v>39066</v>
      </c>
      <c r="B9668" s="1" t="s">
        <v>527</v>
      </c>
      <c r="C9668" s="1" t="s">
        <v>494</v>
      </c>
      <c r="D9668" s="1" t="s">
        <v>39067</v>
      </c>
      <c r="E9668" s="2" t="s">
        <v>39068</v>
      </c>
      <c r="F9668" s="1"/>
      <c r="G9668" s="1" t="s">
        <v>497</v>
      </c>
      <c r="H9668" s="1" t="s">
        <v>58198</v>
      </c>
      <c r="I9668" s="1"/>
      <c r="J9668" s="1"/>
      <c r="K9668" s="2" t="s">
        <v>498</v>
      </c>
      <c r="L9668" s="1" t="s">
        <v>39069</v>
      </c>
    </row>
    <row r="9669" spans="1:12" ht="20" customHeight="1" x14ac:dyDescent="0.2">
      <c r="A9669" s="1" t="s">
        <v>39070</v>
      </c>
      <c r="B9669" s="1" t="s">
        <v>493</v>
      </c>
      <c r="C9669" s="1" t="s">
        <v>501</v>
      </c>
      <c r="D9669" s="1" t="s">
        <v>39071</v>
      </c>
      <c r="E9669" s="2" t="s">
        <v>39072</v>
      </c>
      <c r="F9669" s="1"/>
      <c r="G9669" s="1" t="s">
        <v>497</v>
      </c>
      <c r="H9669" s="1" t="s">
        <v>56327</v>
      </c>
      <c r="I9669" s="1"/>
      <c r="J9669" s="1"/>
      <c r="K9669" s="2" t="s">
        <v>498</v>
      </c>
      <c r="L9669" s="1" t="s">
        <v>39073</v>
      </c>
    </row>
    <row r="9670" spans="1:12" ht="20" customHeight="1" x14ac:dyDescent="0.2">
      <c r="A9670" s="1" t="s">
        <v>39074</v>
      </c>
      <c r="B9670" s="1" t="s">
        <v>527</v>
      </c>
      <c r="C9670" s="1" t="s">
        <v>494</v>
      </c>
      <c r="D9670" s="1" t="s">
        <v>39075</v>
      </c>
      <c r="E9670" s="2" t="s">
        <v>39076</v>
      </c>
      <c r="F9670" s="1"/>
      <c r="G9670" s="1" t="s">
        <v>497</v>
      </c>
      <c r="H9670" s="1" t="s">
        <v>56310</v>
      </c>
      <c r="I9670" s="1"/>
      <c r="J9670" s="1"/>
      <c r="K9670" s="2" t="s">
        <v>542</v>
      </c>
      <c r="L9670" s="1" t="s">
        <v>39077</v>
      </c>
    </row>
    <row r="9671" spans="1:12" ht="20" customHeight="1" x14ac:dyDescent="0.2">
      <c r="A9671" s="1" t="s">
        <v>39078</v>
      </c>
      <c r="B9671" s="1" t="s">
        <v>493</v>
      </c>
      <c r="C9671" s="1" t="s">
        <v>514</v>
      </c>
      <c r="D9671" s="1" t="s">
        <v>39079</v>
      </c>
      <c r="E9671" s="2" t="s">
        <v>39080</v>
      </c>
      <c r="F9671" s="1"/>
      <c r="G9671" s="1" t="s">
        <v>497</v>
      </c>
      <c r="H9671" s="1" t="s">
        <v>56297</v>
      </c>
      <c r="I9671" s="1"/>
      <c r="J9671" s="1"/>
      <c r="K9671" s="2" t="s">
        <v>530</v>
      </c>
      <c r="L9671" s="1" t="s">
        <v>39081</v>
      </c>
    </row>
    <row r="9672" spans="1:12" ht="20" customHeight="1" x14ac:dyDescent="0.2">
      <c r="A9672" s="1" t="s">
        <v>39082</v>
      </c>
      <c r="B9672" s="1" t="s">
        <v>527</v>
      </c>
      <c r="C9672" s="1" t="s">
        <v>494</v>
      </c>
      <c r="D9672" s="1" t="s">
        <v>39083</v>
      </c>
      <c r="E9672" s="2" t="s">
        <v>39084</v>
      </c>
      <c r="F9672" s="1"/>
      <c r="G9672" s="1" t="s">
        <v>497</v>
      </c>
      <c r="H9672" s="1" t="s">
        <v>58199</v>
      </c>
      <c r="I9672" s="1"/>
      <c r="J9672" s="1"/>
      <c r="K9672" s="2" t="s">
        <v>498</v>
      </c>
      <c r="L9672" s="1" t="s">
        <v>39085</v>
      </c>
    </row>
    <row r="9673" spans="1:12" ht="20" customHeight="1" x14ac:dyDescent="0.2">
      <c r="A9673" s="1" t="s">
        <v>39086</v>
      </c>
      <c r="B9673" s="1" t="s">
        <v>527</v>
      </c>
      <c r="C9673" s="1" t="s">
        <v>494</v>
      </c>
      <c r="D9673" s="1" t="s">
        <v>39087</v>
      </c>
      <c r="E9673" s="2" t="s">
        <v>39088</v>
      </c>
      <c r="F9673" s="1" t="s">
        <v>39089</v>
      </c>
      <c r="G9673" s="1" t="s">
        <v>497</v>
      </c>
      <c r="H9673" s="1" t="s">
        <v>56255</v>
      </c>
      <c r="I9673" s="1"/>
      <c r="J9673" s="1"/>
      <c r="K9673" s="2" t="s">
        <v>530</v>
      </c>
      <c r="L9673" s="1" t="s">
        <v>39090</v>
      </c>
    </row>
    <row r="9674" spans="1:12" ht="20" customHeight="1" x14ac:dyDescent="0.2">
      <c r="A9674" s="1" t="s">
        <v>39091</v>
      </c>
      <c r="B9674" s="1" t="s">
        <v>493</v>
      </c>
      <c r="C9674" s="1" t="s">
        <v>514</v>
      </c>
      <c r="D9674" s="1" t="s">
        <v>39092</v>
      </c>
      <c r="E9674" s="2" t="s">
        <v>39093</v>
      </c>
      <c r="F9674" s="1"/>
      <c r="G9674" s="1" t="s">
        <v>497</v>
      </c>
      <c r="H9674" s="1" t="s">
        <v>56296</v>
      </c>
      <c r="I9674" s="1"/>
      <c r="J9674" s="1"/>
      <c r="K9674" s="2" t="s">
        <v>498</v>
      </c>
      <c r="L9674" s="1" t="s">
        <v>39094</v>
      </c>
    </row>
    <row r="9675" spans="1:12" ht="20" customHeight="1" x14ac:dyDescent="0.2">
      <c r="A9675" s="1" t="s">
        <v>39095</v>
      </c>
      <c r="B9675" s="1" t="s">
        <v>493</v>
      </c>
      <c r="C9675" s="1" t="s">
        <v>501</v>
      </c>
      <c r="D9675" s="1" t="s">
        <v>39096</v>
      </c>
      <c r="E9675" s="2" t="s">
        <v>39097</v>
      </c>
      <c r="F9675" s="1"/>
      <c r="G9675" s="1" t="s">
        <v>497</v>
      </c>
      <c r="H9675" s="1" t="s">
        <v>56295</v>
      </c>
      <c r="I9675" s="1"/>
      <c r="J9675" s="1"/>
      <c r="K9675" s="2" t="s">
        <v>498</v>
      </c>
      <c r="L9675" s="1" t="s">
        <v>39098</v>
      </c>
    </row>
    <row r="9676" spans="1:12" ht="20" customHeight="1" x14ac:dyDescent="0.2">
      <c r="A9676" s="1" t="s">
        <v>39099</v>
      </c>
      <c r="B9676" s="1" t="s">
        <v>493</v>
      </c>
      <c r="C9676" s="1" t="s">
        <v>501</v>
      </c>
      <c r="D9676" s="1" t="s">
        <v>39100</v>
      </c>
      <c r="E9676" s="2" t="s">
        <v>39101</v>
      </c>
      <c r="F9676" s="1"/>
      <c r="G9676" s="1" t="s">
        <v>497</v>
      </c>
      <c r="H9676" s="1" t="s">
        <v>56300</v>
      </c>
      <c r="I9676" s="1"/>
      <c r="J9676" s="1"/>
      <c r="K9676" s="2" t="s">
        <v>498</v>
      </c>
      <c r="L9676" s="1" t="s">
        <v>39102</v>
      </c>
    </row>
    <row r="9677" spans="1:12" ht="20" customHeight="1" x14ac:dyDescent="0.2">
      <c r="A9677" s="1" t="s">
        <v>39103</v>
      </c>
      <c r="B9677" s="1" t="s">
        <v>493</v>
      </c>
      <c r="C9677" s="1" t="s">
        <v>514</v>
      </c>
      <c r="D9677" s="1" t="s">
        <v>39104</v>
      </c>
      <c r="E9677" s="2" t="s">
        <v>39105</v>
      </c>
      <c r="F9677" s="1"/>
      <c r="G9677" s="1" t="s">
        <v>497</v>
      </c>
      <c r="H9677" s="1" t="s">
        <v>56303</v>
      </c>
      <c r="I9677" s="1"/>
      <c r="J9677" s="1"/>
      <c r="K9677" s="2" t="s">
        <v>3605</v>
      </c>
      <c r="L9677" s="1" t="s">
        <v>39106</v>
      </c>
    </row>
    <row r="9678" spans="1:12" ht="20" customHeight="1" x14ac:dyDescent="0.2">
      <c r="A9678" s="1" t="s">
        <v>39107</v>
      </c>
      <c r="B9678" s="1" t="s">
        <v>493</v>
      </c>
      <c r="C9678" s="1" t="s">
        <v>494</v>
      </c>
      <c r="D9678" s="1" t="s">
        <v>39108</v>
      </c>
      <c r="E9678" s="2" t="s">
        <v>39109</v>
      </c>
      <c r="F9678" s="1"/>
      <c r="G9678" s="1" t="s">
        <v>497</v>
      </c>
      <c r="H9678" s="1" t="s">
        <v>56303</v>
      </c>
      <c r="I9678" s="1"/>
      <c r="J9678" s="1"/>
      <c r="K9678" s="2" t="s">
        <v>498</v>
      </c>
      <c r="L9678" s="1" t="s">
        <v>39110</v>
      </c>
    </row>
    <row r="9679" spans="1:12" ht="20" customHeight="1" x14ac:dyDescent="0.2">
      <c r="A9679" s="1" t="s">
        <v>39111</v>
      </c>
      <c r="B9679" s="1" t="s">
        <v>527</v>
      </c>
      <c r="C9679" s="1" t="s">
        <v>514</v>
      </c>
      <c r="D9679" s="1" t="s">
        <v>39112</v>
      </c>
      <c r="E9679" s="2" t="s">
        <v>39113</v>
      </c>
      <c r="F9679" s="1"/>
      <c r="G9679" s="1" t="s">
        <v>497</v>
      </c>
      <c r="H9679" s="1" t="s">
        <v>56300</v>
      </c>
      <c r="I9679" s="1"/>
      <c r="J9679" s="1"/>
      <c r="K9679" s="2" t="s">
        <v>498</v>
      </c>
      <c r="L9679" s="1" t="s">
        <v>39114</v>
      </c>
    </row>
    <row r="9680" spans="1:12" ht="20" customHeight="1" x14ac:dyDescent="0.2">
      <c r="A9680" s="1" t="s">
        <v>39115</v>
      </c>
      <c r="B9680" s="1" t="s">
        <v>527</v>
      </c>
      <c r="C9680" s="1" t="s">
        <v>494</v>
      </c>
      <c r="D9680" s="1" t="s">
        <v>39116</v>
      </c>
      <c r="E9680" s="2" t="s">
        <v>39117</v>
      </c>
      <c r="F9680" s="1"/>
      <c r="G9680" s="1" t="s">
        <v>497</v>
      </c>
      <c r="H9680" s="1" t="s">
        <v>56313</v>
      </c>
      <c r="I9680" s="1"/>
      <c r="J9680" s="1"/>
      <c r="K9680" s="2" t="s">
        <v>498</v>
      </c>
      <c r="L9680" s="1" t="s">
        <v>39118</v>
      </c>
    </row>
    <row r="9681" spans="1:12" ht="20" customHeight="1" x14ac:dyDescent="0.2">
      <c r="A9681" s="1" t="s">
        <v>39119</v>
      </c>
      <c r="B9681" s="1" t="s">
        <v>527</v>
      </c>
      <c r="C9681" s="1" t="s">
        <v>494</v>
      </c>
      <c r="D9681" s="1" t="s">
        <v>39120</v>
      </c>
      <c r="E9681" s="2" t="s">
        <v>39121</v>
      </c>
      <c r="F9681" s="1"/>
      <c r="G9681" s="1" t="s">
        <v>497</v>
      </c>
      <c r="H9681" s="1" t="s">
        <v>56303</v>
      </c>
      <c r="I9681" s="1"/>
      <c r="J9681" s="1"/>
      <c r="K9681" s="2" t="s">
        <v>498</v>
      </c>
      <c r="L9681" s="1" t="s">
        <v>39122</v>
      </c>
    </row>
    <row r="9682" spans="1:12" ht="20" customHeight="1" x14ac:dyDescent="0.2">
      <c r="A9682" s="1" t="s">
        <v>39123</v>
      </c>
      <c r="B9682" s="1" t="s">
        <v>493</v>
      </c>
      <c r="C9682" s="1" t="s">
        <v>494</v>
      </c>
      <c r="D9682" s="1" t="s">
        <v>39124</v>
      </c>
      <c r="E9682" s="2" t="s">
        <v>39125</v>
      </c>
      <c r="F9682" s="1"/>
      <c r="G9682" s="1" t="s">
        <v>497</v>
      </c>
      <c r="H9682" s="1" t="s">
        <v>56308</v>
      </c>
      <c r="I9682" s="1"/>
      <c r="J9682" s="1"/>
      <c r="K9682" s="2" t="s">
        <v>498</v>
      </c>
      <c r="L9682" s="1" t="s">
        <v>39126</v>
      </c>
    </row>
    <row r="9683" spans="1:12" ht="20" customHeight="1" x14ac:dyDescent="0.2">
      <c r="A9683" s="1" t="s">
        <v>39127</v>
      </c>
      <c r="B9683" s="1" t="s">
        <v>493</v>
      </c>
      <c r="C9683" s="1" t="s">
        <v>494</v>
      </c>
      <c r="D9683" s="1" t="s">
        <v>39128</v>
      </c>
      <c r="E9683" s="1" t="s">
        <v>39129</v>
      </c>
      <c r="F9683" s="1"/>
      <c r="G9683" s="1" t="s">
        <v>497</v>
      </c>
      <c r="H9683" s="1" t="s">
        <v>56308</v>
      </c>
      <c r="I9683" s="1"/>
      <c r="J9683" s="1"/>
      <c r="K9683" s="2" t="s">
        <v>530</v>
      </c>
      <c r="L9683" s="1" t="s">
        <v>39130</v>
      </c>
    </row>
    <row r="9684" spans="1:12" ht="20" customHeight="1" x14ac:dyDescent="0.2">
      <c r="A9684" s="1" t="s">
        <v>39131</v>
      </c>
      <c r="B9684" s="1" t="s">
        <v>527</v>
      </c>
      <c r="C9684" s="1" t="s">
        <v>494</v>
      </c>
      <c r="D9684" s="1" t="s">
        <v>39132</v>
      </c>
      <c r="E9684" s="1"/>
      <c r="F9684" s="1" t="s">
        <v>39133</v>
      </c>
      <c r="G9684" s="1" t="s">
        <v>497</v>
      </c>
      <c r="H9684" s="1" t="s">
        <v>56255</v>
      </c>
      <c r="I9684" s="1"/>
      <c r="J9684" s="1"/>
      <c r="K9684" s="2" t="s">
        <v>530</v>
      </c>
      <c r="L9684" s="1" t="s">
        <v>39134</v>
      </c>
    </row>
    <row r="9685" spans="1:12" ht="20" customHeight="1" x14ac:dyDescent="0.2">
      <c r="A9685" s="1" t="s">
        <v>39135</v>
      </c>
      <c r="B9685" s="1" t="s">
        <v>527</v>
      </c>
      <c r="C9685" s="1" t="s">
        <v>494</v>
      </c>
      <c r="D9685" s="1" t="s">
        <v>39136</v>
      </c>
      <c r="E9685" s="1" t="s">
        <v>39137</v>
      </c>
      <c r="F9685" s="1"/>
      <c r="G9685" s="1" t="s">
        <v>497</v>
      </c>
      <c r="H9685" s="1" t="s">
        <v>58200</v>
      </c>
      <c r="I9685" s="1"/>
      <c r="J9685" s="1"/>
      <c r="K9685" s="2" t="s">
        <v>530</v>
      </c>
      <c r="L9685" s="1" t="s">
        <v>39138</v>
      </c>
    </row>
    <row r="9686" spans="1:12" ht="20" customHeight="1" x14ac:dyDescent="0.2">
      <c r="A9686" s="1" t="s">
        <v>39139</v>
      </c>
      <c r="B9686" s="1" t="s">
        <v>493</v>
      </c>
      <c r="C9686" s="1" t="s">
        <v>494</v>
      </c>
      <c r="D9686" s="1" t="s">
        <v>39140</v>
      </c>
      <c r="E9686" s="2" t="s">
        <v>39141</v>
      </c>
      <c r="F9686" s="1"/>
      <c r="G9686" s="1" t="s">
        <v>497</v>
      </c>
      <c r="H9686" s="1" t="s">
        <v>56304</v>
      </c>
      <c r="I9686" s="1"/>
      <c r="J9686" s="1"/>
      <c r="K9686" s="2" t="s">
        <v>498</v>
      </c>
      <c r="L9686" s="1" t="s">
        <v>39142</v>
      </c>
    </row>
    <row r="9687" spans="1:12" ht="20" customHeight="1" x14ac:dyDescent="0.2">
      <c r="A9687" s="1" t="s">
        <v>357</v>
      </c>
      <c r="B9687" s="1" t="s">
        <v>527</v>
      </c>
      <c r="C9687" s="1" t="s">
        <v>514</v>
      </c>
      <c r="D9687" s="1" t="s">
        <v>39143</v>
      </c>
      <c r="E9687" s="1" t="s">
        <v>39144</v>
      </c>
      <c r="F9687" s="1"/>
      <c r="G9687" s="1" t="s">
        <v>497</v>
      </c>
      <c r="H9687" s="1" t="s">
        <v>58201</v>
      </c>
      <c r="I9687" s="1"/>
      <c r="J9687" s="1"/>
      <c r="K9687" s="2" t="s">
        <v>498</v>
      </c>
      <c r="L9687" s="1" t="s">
        <v>39145</v>
      </c>
    </row>
    <row r="9688" spans="1:12" ht="20" customHeight="1" x14ac:dyDescent="0.2">
      <c r="A9688" s="1" t="s">
        <v>39146</v>
      </c>
      <c r="B9688" s="1" t="s">
        <v>493</v>
      </c>
      <c r="C9688" s="1" t="s">
        <v>514</v>
      </c>
      <c r="D9688" s="1" t="s">
        <v>39147</v>
      </c>
      <c r="E9688" s="2" t="s">
        <v>39148</v>
      </c>
      <c r="F9688" s="1"/>
      <c r="G9688" s="1" t="s">
        <v>497</v>
      </c>
      <c r="H9688" s="1" t="s">
        <v>56303</v>
      </c>
      <c r="I9688" s="1"/>
      <c r="J9688" s="1"/>
      <c r="K9688" s="2" t="s">
        <v>498</v>
      </c>
      <c r="L9688" s="1" t="s">
        <v>39149</v>
      </c>
    </row>
    <row r="9689" spans="1:12" ht="20" customHeight="1" x14ac:dyDescent="0.2">
      <c r="A9689" s="1" t="s">
        <v>39150</v>
      </c>
      <c r="B9689" s="1" t="s">
        <v>493</v>
      </c>
      <c r="C9689" s="1" t="s">
        <v>501</v>
      </c>
      <c r="D9689" s="1" t="s">
        <v>39151</v>
      </c>
      <c r="E9689" s="2" t="s">
        <v>39152</v>
      </c>
      <c r="F9689" s="1"/>
      <c r="G9689" s="1" t="s">
        <v>497</v>
      </c>
      <c r="H9689" s="1" t="s">
        <v>56313</v>
      </c>
      <c r="I9689" s="1"/>
      <c r="J9689" s="1"/>
      <c r="K9689" s="2" t="s">
        <v>498</v>
      </c>
      <c r="L9689" s="1" t="s">
        <v>39153</v>
      </c>
    </row>
    <row r="9690" spans="1:12" ht="20" customHeight="1" x14ac:dyDescent="0.2">
      <c r="A9690" s="1" t="s">
        <v>39154</v>
      </c>
      <c r="B9690" s="1" t="s">
        <v>527</v>
      </c>
      <c r="C9690" s="1" t="s">
        <v>514</v>
      </c>
      <c r="D9690" s="1" t="s">
        <v>39155</v>
      </c>
      <c r="E9690" s="2" t="s">
        <v>39156</v>
      </c>
      <c r="F9690" s="1"/>
      <c r="G9690" s="1" t="s">
        <v>497</v>
      </c>
      <c r="H9690" s="1" t="s">
        <v>56295</v>
      </c>
      <c r="I9690" s="1"/>
      <c r="J9690" s="1"/>
      <c r="K9690" s="2" t="s">
        <v>498</v>
      </c>
      <c r="L9690" s="1" t="s">
        <v>39157</v>
      </c>
    </row>
    <row r="9691" spans="1:12" ht="20" customHeight="1" x14ac:dyDescent="0.2">
      <c r="A9691" s="1" t="s">
        <v>39158</v>
      </c>
      <c r="B9691" s="1" t="s">
        <v>493</v>
      </c>
      <c r="C9691" s="1" t="s">
        <v>501</v>
      </c>
      <c r="D9691" s="1" t="s">
        <v>39159</v>
      </c>
      <c r="E9691" s="2" t="s">
        <v>39160</v>
      </c>
      <c r="F9691" s="1"/>
      <c r="G9691" s="1" t="s">
        <v>497</v>
      </c>
      <c r="H9691" s="1" t="s">
        <v>56295</v>
      </c>
      <c r="I9691" s="1"/>
      <c r="J9691" s="1"/>
      <c r="K9691" s="2" t="s">
        <v>498</v>
      </c>
      <c r="L9691" s="1" t="s">
        <v>39161</v>
      </c>
    </row>
    <row r="9692" spans="1:12" ht="20" customHeight="1" x14ac:dyDescent="0.2">
      <c r="A9692" s="1" t="s">
        <v>39162</v>
      </c>
      <c r="B9692" s="1" t="s">
        <v>493</v>
      </c>
      <c r="C9692" s="1" t="s">
        <v>494</v>
      </c>
      <c r="D9692" s="1" t="s">
        <v>39163</v>
      </c>
      <c r="E9692" s="2" t="s">
        <v>39164</v>
      </c>
      <c r="F9692" s="1"/>
      <c r="G9692" s="1" t="s">
        <v>497</v>
      </c>
      <c r="H9692" s="1" t="s">
        <v>56304</v>
      </c>
      <c r="I9692" s="1"/>
      <c r="J9692" s="1"/>
      <c r="K9692" s="2" t="s">
        <v>498</v>
      </c>
      <c r="L9692" s="1" t="s">
        <v>39165</v>
      </c>
    </row>
    <row r="9693" spans="1:12" ht="20" customHeight="1" x14ac:dyDescent="0.2">
      <c r="A9693" s="1" t="s">
        <v>39166</v>
      </c>
      <c r="B9693" s="1" t="s">
        <v>493</v>
      </c>
      <c r="C9693" s="1" t="s">
        <v>533</v>
      </c>
      <c r="D9693" s="1" t="s">
        <v>39167</v>
      </c>
      <c r="E9693" s="2" t="s">
        <v>39168</v>
      </c>
      <c r="F9693" s="1" t="s">
        <v>39169</v>
      </c>
      <c r="G9693" s="1" t="s">
        <v>497</v>
      </c>
      <c r="H9693" s="1" t="s">
        <v>58202</v>
      </c>
      <c r="I9693" s="1"/>
      <c r="J9693" s="1"/>
      <c r="K9693" s="2" t="s">
        <v>537</v>
      </c>
      <c r="L9693" s="1" t="s">
        <v>39170</v>
      </c>
    </row>
    <row r="9694" spans="1:12" ht="20" customHeight="1" x14ac:dyDescent="0.2">
      <c r="A9694" s="1" t="s">
        <v>39171</v>
      </c>
      <c r="B9694" s="1" t="s">
        <v>493</v>
      </c>
      <c r="C9694" s="1" t="s">
        <v>514</v>
      </c>
      <c r="D9694" s="1" t="s">
        <v>39172</v>
      </c>
      <c r="E9694" s="2" t="s">
        <v>39173</v>
      </c>
      <c r="F9694" s="1"/>
      <c r="G9694" s="1" t="s">
        <v>497</v>
      </c>
      <c r="H9694" s="1" t="s">
        <v>56305</v>
      </c>
      <c r="I9694" s="1"/>
      <c r="J9694" s="1"/>
      <c r="K9694" s="2" t="s">
        <v>498</v>
      </c>
      <c r="L9694" s="1" t="s">
        <v>39174</v>
      </c>
    </row>
    <row r="9695" spans="1:12" ht="20" customHeight="1" x14ac:dyDescent="0.2">
      <c r="A9695" s="1" t="s">
        <v>39175</v>
      </c>
      <c r="B9695" s="1" t="s">
        <v>493</v>
      </c>
      <c r="C9695" s="1" t="s">
        <v>494</v>
      </c>
      <c r="D9695" s="1" t="s">
        <v>39176</v>
      </c>
      <c r="E9695" s="2" t="s">
        <v>39177</v>
      </c>
      <c r="F9695" s="1"/>
      <c r="G9695" s="1" t="s">
        <v>497</v>
      </c>
      <c r="H9695" s="1" t="s">
        <v>56313</v>
      </c>
      <c r="I9695" s="1"/>
      <c r="J9695" s="1"/>
      <c r="K9695" s="2" t="s">
        <v>498</v>
      </c>
      <c r="L9695" s="1" t="s">
        <v>39178</v>
      </c>
    </row>
    <row r="9696" spans="1:12" ht="20" customHeight="1" x14ac:dyDescent="0.2">
      <c r="A9696" s="1" t="s">
        <v>39179</v>
      </c>
      <c r="B9696" s="1" t="s">
        <v>493</v>
      </c>
      <c r="C9696" s="1" t="s">
        <v>514</v>
      </c>
      <c r="D9696" s="1" t="s">
        <v>39180</v>
      </c>
      <c r="E9696" s="2" t="s">
        <v>39181</v>
      </c>
      <c r="F9696" s="1"/>
      <c r="G9696" s="1" t="s">
        <v>497</v>
      </c>
      <c r="H9696" s="1" t="s">
        <v>56313</v>
      </c>
      <c r="I9696" s="1" t="s">
        <v>39182</v>
      </c>
      <c r="J9696" s="1"/>
      <c r="K9696" s="2" t="s">
        <v>498</v>
      </c>
      <c r="L9696" s="1" t="s">
        <v>39183</v>
      </c>
    </row>
    <row r="9697" spans="1:12" ht="20" customHeight="1" x14ac:dyDescent="0.2">
      <c r="A9697" s="1" t="s">
        <v>39184</v>
      </c>
      <c r="B9697" s="1" t="s">
        <v>527</v>
      </c>
      <c r="C9697" s="1" t="s">
        <v>514</v>
      </c>
      <c r="D9697" s="1" t="s">
        <v>39185</v>
      </c>
      <c r="E9697" s="2" t="s">
        <v>39186</v>
      </c>
      <c r="F9697" s="1"/>
      <c r="G9697" s="1" t="s">
        <v>497</v>
      </c>
      <c r="H9697" s="1" t="s">
        <v>56308</v>
      </c>
      <c r="I9697" s="1"/>
      <c r="J9697" s="1"/>
      <c r="K9697" s="2" t="s">
        <v>542</v>
      </c>
      <c r="L9697" s="1" t="s">
        <v>39187</v>
      </c>
    </row>
    <row r="9698" spans="1:12" ht="20" customHeight="1" x14ac:dyDescent="0.2">
      <c r="A9698" s="1" t="s">
        <v>39188</v>
      </c>
      <c r="B9698" s="1" t="s">
        <v>493</v>
      </c>
      <c r="C9698" s="1" t="s">
        <v>501</v>
      </c>
      <c r="D9698" s="1" t="s">
        <v>39189</v>
      </c>
      <c r="E9698" s="2" t="s">
        <v>39190</v>
      </c>
      <c r="F9698" s="1"/>
      <c r="G9698" s="1" t="s">
        <v>497</v>
      </c>
      <c r="H9698" s="1" t="s">
        <v>56296</v>
      </c>
      <c r="I9698" s="1"/>
      <c r="J9698" s="1"/>
      <c r="K9698" s="2" t="s">
        <v>498</v>
      </c>
      <c r="L9698" s="1" t="s">
        <v>39191</v>
      </c>
    </row>
    <row r="9699" spans="1:12" ht="20" customHeight="1" x14ac:dyDescent="0.2">
      <c r="A9699" s="1" t="s">
        <v>39192</v>
      </c>
      <c r="B9699" s="1" t="s">
        <v>493</v>
      </c>
      <c r="C9699" s="1" t="s">
        <v>501</v>
      </c>
      <c r="D9699" s="1" t="s">
        <v>39193</v>
      </c>
      <c r="E9699" s="2" t="s">
        <v>39194</v>
      </c>
      <c r="F9699" s="1"/>
      <c r="G9699" s="1" t="s">
        <v>497</v>
      </c>
      <c r="H9699" s="1" t="s">
        <v>56297</v>
      </c>
      <c r="I9699" s="1"/>
      <c r="J9699" s="1"/>
      <c r="K9699" s="2" t="s">
        <v>498</v>
      </c>
      <c r="L9699" s="1" t="s">
        <v>39195</v>
      </c>
    </row>
    <row r="9700" spans="1:12" ht="20" customHeight="1" x14ac:dyDescent="0.2">
      <c r="A9700" s="1" t="s">
        <v>39196</v>
      </c>
      <c r="B9700" s="1" t="s">
        <v>527</v>
      </c>
      <c r="C9700" s="1" t="s">
        <v>494</v>
      </c>
      <c r="D9700" s="1" t="s">
        <v>39197</v>
      </c>
      <c r="E9700" s="2" t="s">
        <v>39198</v>
      </c>
      <c r="F9700" s="1"/>
      <c r="G9700" s="1" t="s">
        <v>497</v>
      </c>
      <c r="H9700" s="1" t="s">
        <v>56296</v>
      </c>
      <c r="I9700" s="1"/>
      <c r="J9700" s="1"/>
      <c r="K9700" s="2" t="s">
        <v>498</v>
      </c>
      <c r="L9700" s="1" t="s">
        <v>39199</v>
      </c>
    </row>
    <row r="9701" spans="1:12" ht="20" customHeight="1" x14ac:dyDescent="0.2">
      <c r="A9701" s="1" t="s">
        <v>39200</v>
      </c>
      <c r="B9701" s="1" t="s">
        <v>493</v>
      </c>
      <c r="C9701" s="1" t="s">
        <v>494</v>
      </c>
      <c r="D9701" s="1" t="s">
        <v>39201</v>
      </c>
      <c r="E9701" s="2" t="s">
        <v>39202</v>
      </c>
      <c r="F9701" s="1"/>
      <c r="G9701" s="1" t="s">
        <v>497</v>
      </c>
      <c r="H9701" s="1" t="s">
        <v>56327</v>
      </c>
      <c r="I9701" s="1"/>
      <c r="J9701" s="1"/>
      <c r="K9701" s="2" t="s">
        <v>498</v>
      </c>
      <c r="L9701" s="1" t="s">
        <v>39203</v>
      </c>
    </row>
    <row r="9702" spans="1:12" ht="20" customHeight="1" x14ac:dyDescent="0.2">
      <c r="A9702" s="1" t="s">
        <v>39204</v>
      </c>
      <c r="B9702" s="1" t="s">
        <v>493</v>
      </c>
      <c r="C9702" s="1" t="s">
        <v>494</v>
      </c>
      <c r="D9702" s="1" t="s">
        <v>39205</v>
      </c>
      <c r="E9702" s="2" t="s">
        <v>39206</v>
      </c>
      <c r="F9702" s="1"/>
      <c r="G9702" s="1" t="s">
        <v>497</v>
      </c>
      <c r="H9702" s="1" t="s">
        <v>56305</v>
      </c>
      <c r="I9702" s="1"/>
      <c r="J9702" s="1"/>
      <c r="K9702" s="2" t="s">
        <v>498</v>
      </c>
      <c r="L9702" s="1" t="s">
        <v>39207</v>
      </c>
    </row>
    <row r="9703" spans="1:12" ht="20" customHeight="1" x14ac:dyDescent="0.2">
      <c r="A9703" s="1" t="s">
        <v>39208</v>
      </c>
      <c r="B9703" s="1" t="s">
        <v>493</v>
      </c>
      <c r="C9703" s="1" t="s">
        <v>494</v>
      </c>
      <c r="D9703" s="1" t="s">
        <v>39209</v>
      </c>
      <c r="E9703" s="2" t="s">
        <v>39210</v>
      </c>
      <c r="F9703" s="1"/>
      <c r="G9703" s="1" t="s">
        <v>497</v>
      </c>
      <c r="H9703" s="1" t="s">
        <v>56305</v>
      </c>
      <c r="I9703" s="1"/>
      <c r="J9703" s="1"/>
      <c r="K9703" s="2" t="s">
        <v>498</v>
      </c>
      <c r="L9703" s="1" t="s">
        <v>39211</v>
      </c>
    </row>
    <row r="9704" spans="1:12" ht="20" customHeight="1" x14ac:dyDescent="0.2">
      <c r="A9704" s="1" t="s">
        <v>39212</v>
      </c>
      <c r="B9704" s="1" t="s">
        <v>493</v>
      </c>
      <c r="C9704" s="1" t="s">
        <v>514</v>
      </c>
      <c r="D9704" s="1" t="s">
        <v>39213</v>
      </c>
      <c r="E9704" s="2" t="s">
        <v>39214</v>
      </c>
      <c r="F9704" s="1"/>
      <c r="G9704" s="1" t="s">
        <v>497</v>
      </c>
      <c r="H9704" s="1" t="s">
        <v>56327</v>
      </c>
      <c r="I9704" s="1"/>
      <c r="J9704" s="1"/>
      <c r="K9704" s="2" t="s">
        <v>498</v>
      </c>
      <c r="L9704" s="1" t="s">
        <v>39215</v>
      </c>
    </row>
    <row r="9705" spans="1:12" ht="20" customHeight="1" x14ac:dyDescent="0.2">
      <c r="A9705" s="1" t="s">
        <v>39216</v>
      </c>
      <c r="B9705" s="1" t="s">
        <v>493</v>
      </c>
      <c r="C9705" s="1" t="s">
        <v>494</v>
      </c>
      <c r="D9705" s="1" t="s">
        <v>39217</v>
      </c>
      <c r="E9705" s="2" t="s">
        <v>39218</v>
      </c>
      <c r="F9705" s="1"/>
      <c r="G9705" s="1" t="s">
        <v>497</v>
      </c>
      <c r="H9705" s="1" t="s">
        <v>56304</v>
      </c>
      <c r="I9705" s="1"/>
      <c r="J9705" s="1"/>
      <c r="K9705" s="2" t="s">
        <v>498</v>
      </c>
      <c r="L9705" s="1" t="s">
        <v>39219</v>
      </c>
    </row>
    <row r="9706" spans="1:12" ht="20" customHeight="1" x14ac:dyDescent="0.2">
      <c r="A9706" s="1" t="s">
        <v>39220</v>
      </c>
      <c r="B9706" s="1" t="s">
        <v>527</v>
      </c>
      <c r="C9706" s="1" t="s">
        <v>514</v>
      </c>
      <c r="D9706" s="1" t="s">
        <v>39221</v>
      </c>
      <c r="E9706" s="2" t="s">
        <v>39222</v>
      </c>
      <c r="F9706" s="1"/>
      <c r="G9706" s="1" t="s">
        <v>497</v>
      </c>
      <c r="H9706" s="1" t="s">
        <v>56296</v>
      </c>
      <c r="I9706" s="1"/>
      <c r="J9706" s="1"/>
      <c r="K9706" s="2" t="s">
        <v>498</v>
      </c>
      <c r="L9706" s="1" t="s">
        <v>39223</v>
      </c>
    </row>
    <row r="9707" spans="1:12" ht="20" customHeight="1" x14ac:dyDescent="0.2">
      <c r="A9707" s="1" t="s">
        <v>39224</v>
      </c>
      <c r="B9707" s="1" t="s">
        <v>493</v>
      </c>
      <c r="C9707" s="1" t="s">
        <v>494</v>
      </c>
      <c r="D9707" s="1" t="s">
        <v>39225</v>
      </c>
      <c r="E9707" s="2" t="s">
        <v>39226</v>
      </c>
      <c r="F9707" s="1"/>
      <c r="G9707" s="1" t="s">
        <v>497</v>
      </c>
      <c r="H9707" s="1" t="s">
        <v>56303</v>
      </c>
      <c r="I9707" s="1"/>
      <c r="J9707" s="1"/>
      <c r="K9707" s="2" t="s">
        <v>498</v>
      </c>
      <c r="L9707" s="1" t="s">
        <v>39227</v>
      </c>
    </row>
    <row r="9708" spans="1:12" ht="20" customHeight="1" x14ac:dyDescent="0.2">
      <c r="A9708" s="1" t="s">
        <v>39228</v>
      </c>
      <c r="B9708" s="1" t="s">
        <v>493</v>
      </c>
      <c r="C9708" s="1" t="s">
        <v>501</v>
      </c>
      <c r="D9708" s="1" t="s">
        <v>39229</v>
      </c>
      <c r="E9708" s="2" t="s">
        <v>39230</v>
      </c>
      <c r="F9708" s="1"/>
      <c r="G9708" s="1" t="s">
        <v>497</v>
      </c>
      <c r="H9708" s="1" t="s">
        <v>56303</v>
      </c>
      <c r="I9708" s="1"/>
      <c r="J9708" s="1"/>
      <c r="K9708" s="2" t="s">
        <v>498</v>
      </c>
      <c r="L9708" s="1" t="s">
        <v>39231</v>
      </c>
    </row>
    <row r="9709" spans="1:12" ht="20" customHeight="1" x14ac:dyDescent="0.2">
      <c r="A9709" s="1" t="s">
        <v>39232</v>
      </c>
      <c r="B9709" s="1" t="s">
        <v>493</v>
      </c>
      <c r="C9709" s="1" t="s">
        <v>494</v>
      </c>
      <c r="D9709" s="1" t="s">
        <v>39233</v>
      </c>
      <c r="E9709" s="2" t="s">
        <v>39234</v>
      </c>
      <c r="F9709" s="1"/>
      <c r="G9709" s="1" t="s">
        <v>497</v>
      </c>
      <c r="H9709" s="1" t="s">
        <v>56295</v>
      </c>
      <c r="I9709" s="1"/>
      <c r="J9709" s="1"/>
      <c r="K9709" s="2" t="s">
        <v>498</v>
      </c>
      <c r="L9709" s="1" t="s">
        <v>39235</v>
      </c>
    </row>
    <row r="9710" spans="1:12" ht="20" customHeight="1" x14ac:dyDescent="0.2">
      <c r="A9710" s="1" t="s">
        <v>39236</v>
      </c>
      <c r="B9710" s="1" t="s">
        <v>527</v>
      </c>
      <c r="C9710" s="1" t="s">
        <v>494</v>
      </c>
      <c r="D9710" s="1" t="s">
        <v>39237</v>
      </c>
      <c r="E9710" s="2" t="s">
        <v>39238</v>
      </c>
      <c r="F9710" s="1"/>
      <c r="G9710" s="1" t="s">
        <v>497</v>
      </c>
      <c r="H9710" s="1" t="s">
        <v>56303</v>
      </c>
      <c r="I9710" s="1"/>
      <c r="J9710" s="1"/>
      <c r="K9710" s="2" t="s">
        <v>498</v>
      </c>
      <c r="L9710" s="1" t="s">
        <v>39239</v>
      </c>
    </row>
    <row r="9711" spans="1:12" ht="20" customHeight="1" x14ac:dyDescent="0.2">
      <c r="A9711" s="1" t="s">
        <v>39240</v>
      </c>
      <c r="B9711" s="1" t="s">
        <v>493</v>
      </c>
      <c r="C9711" s="1" t="s">
        <v>514</v>
      </c>
      <c r="D9711" s="1" t="s">
        <v>39241</v>
      </c>
      <c r="E9711" s="2" t="s">
        <v>39242</v>
      </c>
      <c r="F9711" s="1"/>
      <c r="G9711" s="1" t="s">
        <v>497</v>
      </c>
      <c r="H9711" s="1" t="s">
        <v>58203</v>
      </c>
      <c r="I9711" s="1"/>
      <c r="J9711" s="1"/>
      <c r="K9711" s="2" t="s">
        <v>498</v>
      </c>
      <c r="L9711" s="1" t="s">
        <v>39243</v>
      </c>
    </row>
    <row r="9712" spans="1:12" ht="20" customHeight="1" x14ac:dyDescent="0.2">
      <c r="A9712" s="1" t="s">
        <v>39244</v>
      </c>
      <c r="B9712" s="1" t="s">
        <v>493</v>
      </c>
      <c r="C9712" s="1" t="s">
        <v>494</v>
      </c>
      <c r="D9712" s="1" t="s">
        <v>39245</v>
      </c>
      <c r="E9712" s="2" t="s">
        <v>39246</v>
      </c>
      <c r="F9712" s="1"/>
      <c r="G9712" s="1" t="s">
        <v>497</v>
      </c>
      <c r="H9712" s="1" t="s">
        <v>56304</v>
      </c>
      <c r="I9712" s="1"/>
      <c r="J9712" s="1"/>
      <c r="K9712" s="2" t="s">
        <v>498</v>
      </c>
      <c r="L9712" s="1" t="s">
        <v>39247</v>
      </c>
    </row>
    <row r="9713" spans="1:12" ht="20" customHeight="1" x14ac:dyDescent="0.2">
      <c r="A9713" s="1" t="s">
        <v>39248</v>
      </c>
      <c r="B9713" s="1" t="s">
        <v>493</v>
      </c>
      <c r="C9713" s="1" t="s">
        <v>514</v>
      </c>
      <c r="D9713" s="1" t="s">
        <v>39249</v>
      </c>
      <c r="E9713" s="1" t="s">
        <v>39250</v>
      </c>
      <c r="F9713" s="1"/>
      <c r="G9713" s="1" t="s">
        <v>497</v>
      </c>
      <c r="H9713" s="1" t="s">
        <v>58204</v>
      </c>
      <c r="I9713" s="1"/>
      <c r="J9713" s="1"/>
      <c r="K9713" s="2" t="s">
        <v>498</v>
      </c>
      <c r="L9713" s="1" t="s">
        <v>39251</v>
      </c>
    </row>
    <row r="9714" spans="1:12" ht="20" customHeight="1" x14ac:dyDescent="0.2">
      <c r="A9714" s="1" t="s">
        <v>39252</v>
      </c>
      <c r="B9714" s="1" t="s">
        <v>493</v>
      </c>
      <c r="C9714" s="1" t="s">
        <v>501</v>
      </c>
      <c r="D9714" s="1" t="s">
        <v>39253</v>
      </c>
      <c r="E9714" s="2" t="s">
        <v>39254</v>
      </c>
      <c r="F9714" s="1"/>
      <c r="G9714" s="1" t="s">
        <v>497</v>
      </c>
      <c r="H9714" s="1" t="s">
        <v>56327</v>
      </c>
      <c r="I9714" s="1"/>
      <c r="J9714" s="1"/>
      <c r="K9714" s="2" t="s">
        <v>498</v>
      </c>
      <c r="L9714" s="1" t="s">
        <v>39255</v>
      </c>
    </row>
    <row r="9715" spans="1:12" ht="20" customHeight="1" x14ac:dyDescent="0.2">
      <c r="A9715" s="1" t="s">
        <v>39256</v>
      </c>
      <c r="B9715" s="1" t="s">
        <v>493</v>
      </c>
      <c r="C9715" s="1" t="s">
        <v>514</v>
      </c>
      <c r="D9715" s="1" t="s">
        <v>39257</v>
      </c>
      <c r="E9715" s="2" t="s">
        <v>39258</v>
      </c>
      <c r="F9715" s="1"/>
      <c r="G9715" s="1" t="s">
        <v>497</v>
      </c>
      <c r="H9715" s="1" t="s">
        <v>56300</v>
      </c>
      <c r="I9715" s="1"/>
      <c r="J9715" s="1"/>
      <c r="K9715" s="2" t="s">
        <v>498</v>
      </c>
      <c r="L9715" s="1" t="s">
        <v>39259</v>
      </c>
    </row>
    <row r="9716" spans="1:12" ht="20" customHeight="1" x14ac:dyDescent="0.2">
      <c r="A9716" s="1" t="s">
        <v>39260</v>
      </c>
      <c r="B9716" s="1" t="s">
        <v>493</v>
      </c>
      <c r="C9716" s="1" t="s">
        <v>501</v>
      </c>
      <c r="D9716" s="1" t="s">
        <v>39261</v>
      </c>
      <c r="E9716" s="2" t="s">
        <v>39262</v>
      </c>
      <c r="F9716" s="1"/>
      <c r="G9716" s="1" t="s">
        <v>497</v>
      </c>
      <c r="H9716" s="1" t="s">
        <v>56296</v>
      </c>
      <c r="I9716" s="1"/>
      <c r="J9716" s="1"/>
      <c r="K9716" s="2" t="s">
        <v>498</v>
      </c>
      <c r="L9716" s="1" t="s">
        <v>39263</v>
      </c>
    </row>
    <row r="9717" spans="1:12" ht="20" customHeight="1" x14ac:dyDescent="0.2">
      <c r="A9717" s="1" t="s">
        <v>39264</v>
      </c>
      <c r="B9717" s="1" t="s">
        <v>493</v>
      </c>
      <c r="C9717" s="1" t="s">
        <v>514</v>
      </c>
      <c r="D9717" s="1" t="s">
        <v>39265</v>
      </c>
      <c r="E9717" s="2" t="s">
        <v>39266</v>
      </c>
      <c r="F9717" s="1"/>
      <c r="G9717" s="1" t="s">
        <v>497</v>
      </c>
      <c r="H9717" s="1" t="s">
        <v>56296</v>
      </c>
      <c r="I9717" s="1"/>
      <c r="J9717" s="1"/>
      <c r="K9717" s="2" t="s">
        <v>498</v>
      </c>
      <c r="L9717" s="1" t="s">
        <v>39267</v>
      </c>
    </row>
    <row r="9718" spans="1:12" ht="20" customHeight="1" x14ac:dyDescent="0.2">
      <c r="A9718" s="1" t="s">
        <v>39268</v>
      </c>
      <c r="B9718" s="1" t="s">
        <v>493</v>
      </c>
      <c r="C9718" s="1" t="s">
        <v>494</v>
      </c>
      <c r="D9718" s="1" t="s">
        <v>39269</v>
      </c>
      <c r="E9718" s="2" t="s">
        <v>39270</v>
      </c>
      <c r="F9718" s="1"/>
      <c r="G9718" s="1" t="s">
        <v>497</v>
      </c>
      <c r="H9718" s="1" t="s">
        <v>56303</v>
      </c>
      <c r="I9718" s="1"/>
      <c r="J9718" s="1"/>
      <c r="K9718" s="2" t="s">
        <v>498</v>
      </c>
      <c r="L9718" s="1" t="s">
        <v>39271</v>
      </c>
    </row>
    <row r="9719" spans="1:12" ht="20" customHeight="1" x14ac:dyDescent="0.2">
      <c r="A9719" s="1" t="s">
        <v>39272</v>
      </c>
      <c r="B9719" s="1" t="s">
        <v>493</v>
      </c>
      <c r="C9719" s="1" t="s">
        <v>494</v>
      </c>
      <c r="D9719" s="1" t="s">
        <v>39273</v>
      </c>
      <c r="E9719" s="2" t="s">
        <v>39274</v>
      </c>
      <c r="F9719" s="1"/>
      <c r="G9719" s="1" t="s">
        <v>497</v>
      </c>
      <c r="H9719" s="1" t="s">
        <v>56304</v>
      </c>
      <c r="I9719" s="1"/>
      <c r="J9719" s="1"/>
      <c r="K9719" s="2" t="s">
        <v>498</v>
      </c>
      <c r="L9719" s="1" t="s">
        <v>39275</v>
      </c>
    </row>
    <row r="9720" spans="1:12" ht="20" customHeight="1" x14ac:dyDescent="0.2">
      <c r="A9720" s="1" t="s">
        <v>39276</v>
      </c>
      <c r="B9720" s="1" t="s">
        <v>493</v>
      </c>
      <c r="C9720" s="1" t="s">
        <v>514</v>
      </c>
      <c r="D9720" s="1" t="s">
        <v>39277</v>
      </c>
      <c r="E9720" s="2" t="s">
        <v>39278</v>
      </c>
      <c r="F9720" s="1"/>
      <c r="G9720" s="1" t="s">
        <v>497</v>
      </c>
      <c r="H9720" s="1" t="s">
        <v>56327</v>
      </c>
      <c r="I9720" s="1"/>
      <c r="J9720" s="1"/>
      <c r="K9720" s="2" t="s">
        <v>498</v>
      </c>
      <c r="L9720" s="1" t="s">
        <v>39279</v>
      </c>
    </row>
    <row r="9721" spans="1:12" ht="20" customHeight="1" x14ac:dyDescent="0.2">
      <c r="A9721" s="1" t="s">
        <v>39280</v>
      </c>
      <c r="B9721" s="1" t="s">
        <v>527</v>
      </c>
      <c r="C9721" s="1" t="s">
        <v>494</v>
      </c>
      <c r="D9721" s="1" t="s">
        <v>39281</v>
      </c>
      <c r="E9721" s="2" t="s">
        <v>39282</v>
      </c>
      <c r="F9721" s="1"/>
      <c r="G9721" s="1" t="s">
        <v>497</v>
      </c>
      <c r="H9721" s="1" t="s">
        <v>56327</v>
      </c>
      <c r="I9721" s="1"/>
      <c r="J9721" s="1"/>
      <c r="K9721" s="2" t="s">
        <v>542</v>
      </c>
      <c r="L9721" s="1" t="s">
        <v>39283</v>
      </c>
    </row>
    <row r="9722" spans="1:12" ht="20" customHeight="1" x14ac:dyDescent="0.2">
      <c r="A9722" s="1" t="s">
        <v>39284</v>
      </c>
      <c r="B9722" s="1" t="s">
        <v>493</v>
      </c>
      <c r="C9722" s="1" t="s">
        <v>501</v>
      </c>
      <c r="D9722" s="1" t="s">
        <v>39285</v>
      </c>
      <c r="E9722" s="2" t="s">
        <v>39286</v>
      </c>
      <c r="F9722" s="1"/>
      <c r="G9722" s="1" t="s">
        <v>497</v>
      </c>
      <c r="H9722" s="1" t="s">
        <v>56304</v>
      </c>
      <c r="I9722" s="1"/>
      <c r="J9722" s="1"/>
      <c r="K9722" s="2" t="s">
        <v>498</v>
      </c>
      <c r="L9722" s="1" t="s">
        <v>39287</v>
      </c>
    </row>
    <row r="9723" spans="1:12" ht="20" customHeight="1" x14ac:dyDescent="0.2">
      <c r="A9723" s="1" t="s">
        <v>39288</v>
      </c>
      <c r="B9723" s="1" t="s">
        <v>493</v>
      </c>
      <c r="C9723" s="1" t="s">
        <v>494</v>
      </c>
      <c r="D9723" s="1" t="s">
        <v>39289</v>
      </c>
      <c r="E9723" s="2" t="s">
        <v>39290</v>
      </c>
      <c r="F9723" s="1"/>
      <c r="G9723" s="1" t="s">
        <v>497</v>
      </c>
      <c r="H9723" s="1" t="s">
        <v>56304</v>
      </c>
      <c r="I9723" s="1"/>
      <c r="J9723" s="1"/>
      <c r="K9723" s="2" t="s">
        <v>498</v>
      </c>
      <c r="L9723" s="1" t="s">
        <v>39291</v>
      </c>
    </row>
    <row r="9724" spans="1:12" ht="20" customHeight="1" x14ac:dyDescent="0.2">
      <c r="A9724" s="1" t="s">
        <v>39292</v>
      </c>
      <c r="B9724" s="1" t="s">
        <v>493</v>
      </c>
      <c r="C9724" s="1" t="s">
        <v>494</v>
      </c>
      <c r="D9724" s="1" t="s">
        <v>39293</v>
      </c>
      <c r="E9724" s="2" t="s">
        <v>39294</v>
      </c>
      <c r="F9724" s="1"/>
      <c r="G9724" s="1" t="s">
        <v>497</v>
      </c>
      <c r="H9724" s="1" t="s">
        <v>56296</v>
      </c>
      <c r="I9724" s="1"/>
      <c r="J9724" s="1"/>
      <c r="K9724" s="2" t="s">
        <v>498</v>
      </c>
      <c r="L9724" s="1" t="s">
        <v>39295</v>
      </c>
    </row>
    <row r="9725" spans="1:12" ht="20" customHeight="1" x14ac:dyDescent="0.2">
      <c r="A9725" s="1" t="s">
        <v>39296</v>
      </c>
      <c r="B9725" s="1" t="s">
        <v>493</v>
      </c>
      <c r="C9725" s="1" t="s">
        <v>514</v>
      </c>
      <c r="D9725" s="1" t="s">
        <v>39297</v>
      </c>
      <c r="E9725" s="2" t="s">
        <v>39298</v>
      </c>
      <c r="F9725" s="1"/>
      <c r="G9725" s="1" t="s">
        <v>497</v>
      </c>
      <c r="H9725" s="1" t="s">
        <v>56313</v>
      </c>
      <c r="I9725" s="1"/>
      <c r="J9725" s="1"/>
      <c r="K9725" s="2" t="s">
        <v>498</v>
      </c>
      <c r="L9725" s="1" t="s">
        <v>39299</v>
      </c>
    </row>
    <row r="9726" spans="1:12" ht="20" customHeight="1" x14ac:dyDescent="0.2">
      <c r="A9726" s="1" t="s">
        <v>39300</v>
      </c>
      <c r="B9726" s="1" t="s">
        <v>493</v>
      </c>
      <c r="C9726" s="1" t="s">
        <v>501</v>
      </c>
      <c r="D9726" s="1" t="s">
        <v>39301</v>
      </c>
      <c r="E9726" s="2" t="s">
        <v>39302</v>
      </c>
      <c r="F9726" s="1"/>
      <c r="G9726" s="1" t="s">
        <v>497</v>
      </c>
      <c r="H9726" s="1" t="s">
        <v>56303</v>
      </c>
      <c r="I9726" s="1"/>
      <c r="J9726" s="1"/>
      <c r="K9726" s="2" t="s">
        <v>498</v>
      </c>
      <c r="L9726" s="1" t="s">
        <v>39303</v>
      </c>
    </row>
    <row r="9727" spans="1:12" ht="20" customHeight="1" x14ac:dyDescent="0.2">
      <c r="A9727" s="1" t="s">
        <v>39304</v>
      </c>
      <c r="B9727" s="1" t="s">
        <v>527</v>
      </c>
      <c r="C9727" s="1" t="s">
        <v>514</v>
      </c>
      <c r="D9727" s="1" t="s">
        <v>39305</v>
      </c>
      <c r="E9727" s="2" t="s">
        <v>39306</v>
      </c>
      <c r="F9727" s="1"/>
      <c r="G9727" s="1" t="s">
        <v>497</v>
      </c>
      <c r="H9727" s="1" t="s">
        <v>56308</v>
      </c>
      <c r="I9727" s="1"/>
      <c r="J9727" s="1"/>
      <c r="K9727" s="2" t="s">
        <v>530</v>
      </c>
      <c r="L9727" s="1" t="s">
        <v>39307</v>
      </c>
    </row>
    <row r="9728" spans="1:12" ht="20" customHeight="1" x14ac:dyDescent="0.2">
      <c r="A9728" s="1" t="s">
        <v>39308</v>
      </c>
      <c r="B9728" s="1" t="s">
        <v>493</v>
      </c>
      <c r="C9728" s="1" t="s">
        <v>494</v>
      </c>
      <c r="D9728" s="1" t="s">
        <v>39309</v>
      </c>
      <c r="E9728" s="2" t="s">
        <v>39310</v>
      </c>
      <c r="F9728" s="1"/>
      <c r="G9728" s="1" t="s">
        <v>497</v>
      </c>
      <c r="H9728" s="1" t="s">
        <v>56310</v>
      </c>
      <c r="I9728" s="1"/>
      <c r="J9728" s="1"/>
      <c r="K9728" s="2" t="s">
        <v>498</v>
      </c>
      <c r="L9728" s="1" t="s">
        <v>39311</v>
      </c>
    </row>
    <row r="9729" spans="1:12" ht="20" customHeight="1" x14ac:dyDescent="0.2">
      <c r="A9729" s="1" t="s">
        <v>39312</v>
      </c>
      <c r="B9729" s="1" t="s">
        <v>527</v>
      </c>
      <c r="C9729" s="1" t="s">
        <v>494</v>
      </c>
      <c r="D9729" s="1" t="s">
        <v>39313</v>
      </c>
      <c r="E9729" s="2" t="s">
        <v>39314</v>
      </c>
      <c r="F9729" s="1"/>
      <c r="G9729" s="1" t="s">
        <v>497</v>
      </c>
      <c r="H9729" s="1" t="s">
        <v>56296</v>
      </c>
      <c r="I9729" s="1"/>
      <c r="J9729" s="1"/>
      <c r="K9729" s="2" t="s">
        <v>498</v>
      </c>
      <c r="L9729" s="1" t="s">
        <v>39315</v>
      </c>
    </row>
    <row r="9730" spans="1:12" ht="20" customHeight="1" x14ac:dyDescent="0.2">
      <c r="A9730" s="1" t="s">
        <v>39316</v>
      </c>
      <c r="B9730" s="1" t="s">
        <v>493</v>
      </c>
      <c r="C9730" s="1" t="s">
        <v>494</v>
      </c>
      <c r="D9730" s="1" t="s">
        <v>39317</v>
      </c>
      <c r="E9730" s="2" t="s">
        <v>39318</v>
      </c>
      <c r="F9730" s="1"/>
      <c r="G9730" s="1" t="s">
        <v>497</v>
      </c>
      <c r="H9730" s="1" t="s">
        <v>56310</v>
      </c>
      <c r="I9730" s="1"/>
      <c r="J9730" s="1"/>
      <c r="K9730" s="2" t="s">
        <v>498</v>
      </c>
      <c r="L9730" s="1" t="s">
        <v>39319</v>
      </c>
    </row>
    <row r="9731" spans="1:12" ht="20" customHeight="1" x14ac:dyDescent="0.2">
      <c r="A9731" s="1" t="s">
        <v>39320</v>
      </c>
      <c r="B9731" s="1" t="s">
        <v>493</v>
      </c>
      <c r="C9731" s="1" t="s">
        <v>494</v>
      </c>
      <c r="D9731" s="1" t="s">
        <v>39321</v>
      </c>
      <c r="E9731" s="2" t="s">
        <v>39322</v>
      </c>
      <c r="F9731" s="1"/>
      <c r="G9731" s="1" t="s">
        <v>497</v>
      </c>
      <c r="H9731" s="1" t="s">
        <v>56310</v>
      </c>
      <c r="I9731" s="1" t="s">
        <v>39323</v>
      </c>
      <c r="J9731" s="1"/>
      <c r="K9731" s="2" t="s">
        <v>498</v>
      </c>
      <c r="L9731" s="1" t="s">
        <v>39324</v>
      </c>
    </row>
    <row r="9732" spans="1:12" ht="20" customHeight="1" x14ac:dyDescent="0.2">
      <c r="A9732" s="1" t="s">
        <v>39325</v>
      </c>
      <c r="B9732" s="1" t="s">
        <v>493</v>
      </c>
      <c r="C9732" s="1" t="s">
        <v>533</v>
      </c>
      <c r="D9732" s="1" t="s">
        <v>39326</v>
      </c>
      <c r="E9732" s="2" t="s">
        <v>39327</v>
      </c>
      <c r="F9732" s="1"/>
      <c r="G9732" s="1" t="s">
        <v>497</v>
      </c>
      <c r="H9732" s="1" t="s">
        <v>58205</v>
      </c>
      <c r="I9732" s="1"/>
      <c r="J9732" s="1"/>
      <c r="K9732" s="2" t="s">
        <v>848</v>
      </c>
      <c r="L9732" s="1" t="s">
        <v>39328</v>
      </c>
    </row>
    <row r="9733" spans="1:12" ht="20" customHeight="1" x14ac:dyDescent="0.2">
      <c r="A9733" s="1" t="s">
        <v>39329</v>
      </c>
      <c r="B9733" s="1" t="s">
        <v>493</v>
      </c>
      <c r="C9733" s="1" t="s">
        <v>514</v>
      </c>
      <c r="D9733" s="1" t="s">
        <v>39330</v>
      </c>
      <c r="E9733" s="2" t="s">
        <v>39331</v>
      </c>
      <c r="F9733" s="1"/>
      <c r="G9733" s="1" t="s">
        <v>497</v>
      </c>
      <c r="H9733" s="1" t="s">
        <v>56297</v>
      </c>
      <c r="I9733" s="1"/>
      <c r="J9733" s="1"/>
      <c r="K9733" s="2" t="s">
        <v>498</v>
      </c>
      <c r="L9733" s="1" t="s">
        <v>39332</v>
      </c>
    </row>
    <row r="9734" spans="1:12" ht="20" customHeight="1" x14ac:dyDescent="0.2">
      <c r="A9734" s="1" t="s">
        <v>39333</v>
      </c>
      <c r="B9734" s="1" t="s">
        <v>493</v>
      </c>
      <c r="C9734" s="1" t="s">
        <v>501</v>
      </c>
      <c r="D9734" s="1" t="s">
        <v>39334</v>
      </c>
      <c r="E9734" s="2" t="s">
        <v>39335</v>
      </c>
      <c r="F9734" s="1"/>
      <c r="G9734" s="1" t="s">
        <v>497</v>
      </c>
      <c r="H9734" s="1" t="s">
        <v>56310</v>
      </c>
      <c r="I9734" s="1"/>
      <c r="J9734" s="1"/>
      <c r="K9734" s="2" t="s">
        <v>498</v>
      </c>
      <c r="L9734" s="1" t="s">
        <v>39336</v>
      </c>
    </row>
    <row r="9735" spans="1:12" ht="20" customHeight="1" x14ac:dyDescent="0.2">
      <c r="A9735" s="1" t="s">
        <v>39337</v>
      </c>
      <c r="B9735" s="1" t="s">
        <v>493</v>
      </c>
      <c r="C9735" s="1" t="s">
        <v>494</v>
      </c>
      <c r="D9735" s="1" t="s">
        <v>39338</v>
      </c>
      <c r="E9735" s="2" t="s">
        <v>39339</v>
      </c>
      <c r="F9735" s="1"/>
      <c r="G9735" s="1" t="s">
        <v>497</v>
      </c>
      <c r="H9735" s="1" t="s">
        <v>56305</v>
      </c>
      <c r="I9735" s="1"/>
      <c r="J9735" s="1"/>
      <c r="K9735" s="2" t="s">
        <v>498</v>
      </c>
      <c r="L9735" s="1" t="s">
        <v>39340</v>
      </c>
    </row>
    <row r="9736" spans="1:12" ht="20" customHeight="1" x14ac:dyDescent="0.2">
      <c r="A9736" s="1" t="s">
        <v>39341</v>
      </c>
      <c r="B9736" s="1" t="s">
        <v>493</v>
      </c>
      <c r="C9736" s="1" t="s">
        <v>501</v>
      </c>
      <c r="D9736" s="1" t="s">
        <v>39342</v>
      </c>
      <c r="E9736" s="2" t="s">
        <v>39343</v>
      </c>
      <c r="F9736" s="1"/>
      <c r="G9736" s="1" t="s">
        <v>497</v>
      </c>
      <c r="H9736" s="1" t="s">
        <v>56295</v>
      </c>
      <c r="I9736" s="1"/>
      <c r="J9736" s="1"/>
      <c r="K9736" s="2" t="s">
        <v>498</v>
      </c>
      <c r="L9736" s="1" t="s">
        <v>39344</v>
      </c>
    </row>
    <row r="9737" spans="1:12" ht="20" customHeight="1" x14ac:dyDescent="0.2">
      <c r="A9737" s="1" t="s">
        <v>39345</v>
      </c>
      <c r="B9737" s="1" t="s">
        <v>527</v>
      </c>
      <c r="C9737" s="1" t="s">
        <v>514</v>
      </c>
      <c r="D9737" s="1" t="s">
        <v>39346</v>
      </c>
      <c r="E9737" s="2" t="s">
        <v>39347</v>
      </c>
      <c r="F9737" s="1"/>
      <c r="G9737" s="1" t="s">
        <v>497</v>
      </c>
      <c r="H9737" s="1" t="s">
        <v>58206</v>
      </c>
      <c r="I9737" s="1"/>
      <c r="J9737" s="1"/>
      <c r="K9737" s="2" t="s">
        <v>498</v>
      </c>
      <c r="L9737" s="1" t="s">
        <v>39348</v>
      </c>
    </row>
    <row r="9738" spans="1:12" ht="20" customHeight="1" x14ac:dyDescent="0.2">
      <c r="A9738" s="1" t="s">
        <v>39349</v>
      </c>
      <c r="B9738" s="1" t="s">
        <v>493</v>
      </c>
      <c r="C9738" s="1" t="s">
        <v>494</v>
      </c>
      <c r="D9738" s="1" t="s">
        <v>39350</v>
      </c>
      <c r="E9738" s="2" t="s">
        <v>39351</v>
      </c>
      <c r="F9738" s="1"/>
      <c r="G9738" s="1" t="s">
        <v>497</v>
      </c>
      <c r="H9738" s="1" t="s">
        <v>56216</v>
      </c>
      <c r="I9738" s="1"/>
      <c r="J9738" s="1"/>
      <c r="K9738" s="2" t="s">
        <v>498</v>
      </c>
      <c r="L9738" s="1" t="s">
        <v>39352</v>
      </c>
    </row>
    <row r="9739" spans="1:12" ht="20" customHeight="1" x14ac:dyDescent="0.2">
      <c r="A9739" s="1" t="s">
        <v>39353</v>
      </c>
      <c r="B9739" s="1" t="s">
        <v>493</v>
      </c>
      <c r="C9739" s="1" t="s">
        <v>501</v>
      </c>
      <c r="D9739" s="1" t="s">
        <v>39354</v>
      </c>
      <c r="E9739" s="2" t="s">
        <v>39355</v>
      </c>
      <c r="F9739" s="1"/>
      <c r="G9739" s="1" t="s">
        <v>497</v>
      </c>
      <c r="H9739" s="1" t="s">
        <v>56308</v>
      </c>
      <c r="I9739" s="1"/>
      <c r="J9739" s="1"/>
      <c r="K9739" s="2" t="s">
        <v>498</v>
      </c>
      <c r="L9739" s="1" t="s">
        <v>39356</v>
      </c>
    </row>
    <row r="9740" spans="1:12" ht="20" customHeight="1" x14ac:dyDescent="0.2">
      <c r="A9740" s="1" t="s">
        <v>39357</v>
      </c>
      <c r="B9740" s="1" t="s">
        <v>493</v>
      </c>
      <c r="C9740" s="1" t="s">
        <v>494</v>
      </c>
      <c r="D9740" s="1" t="s">
        <v>39358</v>
      </c>
      <c r="E9740" s="2" t="s">
        <v>39359</v>
      </c>
      <c r="F9740" s="1"/>
      <c r="G9740" s="1" t="s">
        <v>497</v>
      </c>
      <c r="H9740" s="1" t="s">
        <v>56313</v>
      </c>
      <c r="I9740" s="1"/>
      <c r="J9740" s="1"/>
      <c r="K9740" s="2" t="s">
        <v>542</v>
      </c>
      <c r="L9740" s="1" t="s">
        <v>39360</v>
      </c>
    </row>
    <row r="9741" spans="1:12" ht="20" customHeight="1" x14ac:dyDescent="0.2">
      <c r="A9741" s="1" t="s">
        <v>39361</v>
      </c>
      <c r="B9741" s="1" t="s">
        <v>527</v>
      </c>
      <c r="C9741" s="1" t="s">
        <v>514</v>
      </c>
      <c r="D9741" s="1" t="s">
        <v>39362</v>
      </c>
      <c r="E9741" s="2" t="s">
        <v>39363</v>
      </c>
      <c r="F9741" s="1"/>
      <c r="G9741" s="1" t="s">
        <v>497</v>
      </c>
      <c r="H9741" s="1" t="s">
        <v>56300</v>
      </c>
      <c r="I9741" s="1"/>
      <c r="J9741" s="1"/>
      <c r="K9741" s="2" t="s">
        <v>498</v>
      </c>
      <c r="L9741" s="1" t="s">
        <v>39364</v>
      </c>
    </row>
    <row r="9742" spans="1:12" ht="20" customHeight="1" x14ac:dyDescent="0.2">
      <c r="A9742" s="1" t="s">
        <v>39365</v>
      </c>
      <c r="B9742" s="1" t="s">
        <v>493</v>
      </c>
      <c r="C9742" s="1" t="s">
        <v>501</v>
      </c>
      <c r="D9742" s="1" t="s">
        <v>39366</v>
      </c>
      <c r="E9742" s="2" t="s">
        <v>39367</v>
      </c>
      <c r="F9742" s="1"/>
      <c r="G9742" s="1" t="s">
        <v>497</v>
      </c>
      <c r="H9742" s="1" t="s">
        <v>56327</v>
      </c>
      <c r="I9742" s="1"/>
      <c r="J9742" s="1"/>
      <c r="K9742" s="2" t="s">
        <v>498</v>
      </c>
      <c r="L9742" s="1" t="s">
        <v>39368</v>
      </c>
    </row>
    <row r="9743" spans="1:12" ht="20" customHeight="1" x14ac:dyDescent="0.2">
      <c r="A9743" s="1" t="s">
        <v>39369</v>
      </c>
      <c r="B9743" s="1" t="s">
        <v>493</v>
      </c>
      <c r="C9743" s="1" t="s">
        <v>501</v>
      </c>
      <c r="D9743" s="1" t="s">
        <v>39370</v>
      </c>
      <c r="E9743" s="2" t="s">
        <v>39371</v>
      </c>
      <c r="F9743" s="1"/>
      <c r="G9743" s="1" t="s">
        <v>497</v>
      </c>
      <c r="H9743" s="1" t="s">
        <v>56310</v>
      </c>
      <c r="I9743" s="1"/>
      <c r="J9743" s="1"/>
      <c r="K9743" s="2" t="s">
        <v>498</v>
      </c>
      <c r="L9743" s="1" t="s">
        <v>39372</v>
      </c>
    </row>
    <row r="9744" spans="1:12" ht="20" customHeight="1" x14ac:dyDescent="0.2">
      <c r="A9744" s="1" t="s">
        <v>39373</v>
      </c>
      <c r="B9744" s="1" t="s">
        <v>493</v>
      </c>
      <c r="C9744" s="1" t="s">
        <v>494</v>
      </c>
      <c r="D9744" s="1" t="s">
        <v>39374</v>
      </c>
      <c r="E9744" s="2" t="s">
        <v>39375</v>
      </c>
      <c r="F9744" s="1"/>
      <c r="G9744" s="1" t="s">
        <v>497</v>
      </c>
      <c r="H9744" s="1" t="s">
        <v>56300</v>
      </c>
      <c r="I9744" s="1"/>
      <c r="J9744" s="1"/>
      <c r="K9744" s="2" t="s">
        <v>498</v>
      </c>
      <c r="L9744" s="1" t="s">
        <v>39376</v>
      </c>
    </row>
    <row r="9745" spans="1:12" ht="20" customHeight="1" x14ac:dyDescent="0.2">
      <c r="A9745" s="1" t="s">
        <v>39377</v>
      </c>
      <c r="B9745" s="1" t="s">
        <v>527</v>
      </c>
      <c r="C9745" s="1" t="s">
        <v>494</v>
      </c>
      <c r="D9745" s="1" t="s">
        <v>39378</v>
      </c>
      <c r="E9745" s="2" t="s">
        <v>39379</v>
      </c>
      <c r="F9745" s="1"/>
      <c r="G9745" s="1" t="s">
        <v>497</v>
      </c>
      <c r="H9745" s="1" t="s">
        <v>56305</v>
      </c>
      <c r="I9745" s="1"/>
      <c r="J9745" s="1"/>
      <c r="K9745" s="2" t="s">
        <v>498</v>
      </c>
      <c r="L9745" s="1" t="s">
        <v>39380</v>
      </c>
    </row>
    <row r="9746" spans="1:12" ht="20" customHeight="1" x14ac:dyDescent="0.2">
      <c r="A9746" s="1" t="s">
        <v>39381</v>
      </c>
      <c r="B9746" s="1" t="s">
        <v>493</v>
      </c>
      <c r="C9746" s="1" t="s">
        <v>494</v>
      </c>
      <c r="D9746" s="1" t="s">
        <v>39382</v>
      </c>
      <c r="E9746" s="2" t="s">
        <v>39383</v>
      </c>
      <c r="F9746" s="1"/>
      <c r="G9746" s="1" t="s">
        <v>497</v>
      </c>
      <c r="H9746" s="1" t="s">
        <v>56310</v>
      </c>
      <c r="I9746" s="1"/>
      <c r="J9746" s="1"/>
      <c r="K9746" s="2" t="s">
        <v>498</v>
      </c>
      <c r="L9746" s="1" t="s">
        <v>39384</v>
      </c>
    </row>
    <row r="9747" spans="1:12" ht="20" customHeight="1" x14ac:dyDescent="0.2">
      <c r="A9747" s="1" t="s">
        <v>39385</v>
      </c>
      <c r="B9747" s="1" t="s">
        <v>493</v>
      </c>
      <c r="C9747" s="1" t="s">
        <v>514</v>
      </c>
      <c r="D9747" s="1" t="s">
        <v>39386</v>
      </c>
      <c r="E9747" s="2" t="s">
        <v>39387</v>
      </c>
      <c r="F9747" s="1"/>
      <c r="G9747" s="1" t="s">
        <v>497</v>
      </c>
      <c r="H9747" s="1" t="s">
        <v>58207</v>
      </c>
      <c r="I9747" s="1"/>
      <c r="J9747" s="1"/>
      <c r="K9747" s="2" t="s">
        <v>498</v>
      </c>
      <c r="L9747" s="1" t="s">
        <v>39388</v>
      </c>
    </row>
    <row r="9748" spans="1:12" ht="20" customHeight="1" x14ac:dyDescent="0.2">
      <c r="A9748" s="1" t="s">
        <v>39389</v>
      </c>
      <c r="B9748" s="1" t="s">
        <v>493</v>
      </c>
      <c r="C9748" s="1" t="s">
        <v>514</v>
      </c>
      <c r="D9748" s="1" t="s">
        <v>39390</v>
      </c>
      <c r="E9748" s="2" t="s">
        <v>39391</v>
      </c>
      <c r="F9748" s="1"/>
      <c r="G9748" s="1" t="s">
        <v>497</v>
      </c>
      <c r="H9748" s="1" t="s">
        <v>56305</v>
      </c>
      <c r="I9748" s="1"/>
      <c r="J9748" s="1"/>
      <c r="K9748" s="2" t="s">
        <v>498</v>
      </c>
      <c r="L9748" s="1" t="s">
        <v>39392</v>
      </c>
    </row>
    <row r="9749" spans="1:12" ht="20" customHeight="1" x14ac:dyDescent="0.2">
      <c r="A9749" s="1" t="s">
        <v>39393</v>
      </c>
      <c r="B9749" s="1" t="s">
        <v>493</v>
      </c>
      <c r="C9749" s="1" t="s">
        <v>514</v>
      </c>
      <c r="D9749" s="1" t="s">
        <v>39394</v>
      </c>
      <c r="E9749" s="2" t="s">
        <v>39395</v>
      </c>
      <c r="F9749" s="1"/>
      <c r="G9749" s="1" t="s">
        <v>497</v>
      </c>
      <c r="H9749" s="1" t="s">
        <v>56313</v>
      </c>
      <c r="I9749" s="1"/>
      <c r="J9749" s="1"/>
      <c r="K9749" s="2" t="s">
        <v>498</v>
      </c>
      <c r="L9749" s="1" t="s">
        <v>39396</v>
      </c>
    </row>
    <row r="9750" spans="1:12" ht="20" customHeight="1" x14ac:dyDescent="0.2">
      <c r="A9750" s="1" t="s">
        <v>39397</v>
      </c>
      <c r="B9750" s="1" t="s">
        <v>493</v>
      </c>
      <c r="C9750" s="1" t="s">
        <v>514</v>
      </c>
      <c r="D9750" s="1" t="s">
        <v>39398</v>
      </c>
      <c r="E9750" s="2" t="s">
        <v>39399</v>
      </c>
      <c r="F9750" s="1"/>
      <c r="G9750" s="1" t="s">
        <v>497</v>
      </c>
      <c r="H9750" s="1" t="s">
        <v>56296</v>
      </c>
      <c r="I9750" s="1"/>
      <c r="J9750" s="1"/>
      <c r="K9750" s="2" t="s">
        <v>498</v>
      </c>
      <c r="L9750" s="1" t="s">
        <v>39400</v>
      </c>
    </row>
    <row r="9751" spans="1:12" ht="20" customHeight="1" x14ac:dyDescent="0.2">
      <c r="A9751" s="1" t="s">
        <v>39401</v>
      </c>
      <c r="B9751" s="1" t="s">
        <v>493</v>
      </c>
      <c r="C9751" s="1" t="s">
        <v>494</v>
      </c>
      <c r="D9751" s="1" t="s">
        <v>39402</v>
      </c>
      <c r="E9751" s="2" t="s">
        <v>39403</v>
      </c>
      <c r="F9751" s="1"/>
      <c r="G9751" s="1" t="s">
        <v>497</v>
      </c>
      <c r="H9751" s="1" t="s">
        <v>56327</v>
      </c>
      <c r="I9751" s="1"/>
      <c r="J9751" s="1"/>
      <c r="K9751" s="2" t="s">
        <v>498</v>
      </c>
      <c r="L9751" s="1" t="s">
        <v>39404</v>
      </c>
    </row>
    <row r="9752" spans="1:12" ht="20" customHeight="1" x14ac:dyDescent="0.2">
      <c r="A9752" s="1" t="s">
        <v>39405</v>
      </c>
      <c r="B9752" s="1" t="s">
        <v>493</v>
      </c>
      <c r="C9752" s="1" t="s">
        <v>514</v>
      </c>
      <c r="D9752" s="1" t="s">
        <v>39406</v>
      </c>
      <c r="E9752" s="2" t="s">
        <v>39407</v>
      </c>
      <c r="F9752" s="1"/>
      <c r="G9752" s="1" t="s">
        <v>497</v>
      </c>
      <c r="H9752" s="1" t="s">
        <v>56313</v>
      </c>
      <c r="I9752" s="1"/>
      <c r="J9752" s="1"/>
      <c r="K9752" s="2" t="s">
        <v>498</v>
      </c>
      <c r="L9752" s="1" t="s">
        <v>39408</v>
      </c>
    </row>
    <row r="9753" spans="1:12" ht="20" customHeight="1" x14ac:dyDescent="0.2">
      <c r="A9753" s="1" t="s">
        <v>39409</v>
      </c>
      <c r="B9753" s="1" t="s">
        <v>527</v>
      </c>
      <c r="C9753" s="1" t="s">
        <v>501</v>
      </c>
      <c r="D9753" s="1" t="s">
        <v>39410</v>
      </c>
      <c r="E9753" s="2" t="s">
        <v>39411</v>
      </c>
      <c r="F9753" s="1"/>
      <c r="G9753" s="1" t="s">
        <v>497</v>
      </c>
      <c r="H9753" s="1" t="s">
        <v>56308</v>
      </c>
      <c r="I9753" s="1"/>
      <c r="J9753" s="1"/>
      <c r="K9753" s="2" t="s">
        <v>542</v>
      </c>
      <c r="L9753" s="1" t="s">
        <v>39412</v>
      </c>
    </row>
    <row r="9754" spans="1:12" ht="20" customHeight="1" x14ac:dyDescent="0.2">
      <c r="A9754" s="1" t="s">
        <v>39413</v>
      </c>
      <c r="B9754" s="1" t="s">
        <v>493</v>
      </c>
      <c r="C9754" s="1" t="s">
        <v>494</v>
      </c>
      <c r="D9754" s="1" t="s">
        <v>39414</v>
      </c>
      <c r="E9754" s="2" t="s">
        <v>39415</v>
      </c>
      <c r="F9754" s="1"/>
      <c r="G9754" s="1" t="s">
        <v>497</v>
      </c>
      <c r="H9754" s="1" t="s">
        <v>56296</v>
      </c>
      <c r="I9754" s="1"/>
      <c r="J9754" s="1"/>
      <c r="K9754" s="2" t="s">
        <v>498</v>
      </c>
      <c r="L9754" s="1" t="s">
        <v>58208</v>
      </c>
    </row>
    <row r="9755" spans="1:12" ht="20" customHeight="1" x14ac:dyDescent="0.2">
      <c r="A9755" s="1" t="s">
        <v>39416</v>
      </c>
      <c r="B9755" s="1" t="s">
        <v>493</v>
      </c>
      <c r="C9755" s="1" t="s">
        <v>494</v>
      </c>
      <c r="D9755" s="1" t="s">
        <v>39417</v>
      </c>
      <c r="E9755" s="2" t="s">
        <v>39418</v>
      </c>
      <c r="F9755" s="1"/>
      <c r="G9755" s="1" t="s">
        <v>497</v>
      </c>
      <c r="H9755" s="1" t="s">
        <v>56297</v>
      </c>
      <c r="I9755" s="1"/>
      <c r="J9755" s="1"/>
      <c r="K9755" s="2" t="s">
        <v>530</v>
      </c>
      <c r="L9755" s="1" t="s">
        <v>39419</v>
      </c>
    </row>
    <row r="9756" spans="1:12" ht="20" customHeight="1" x14ac:dyDescent="0.2">
      <c r="A9756" s="1" t="s">
        <v>39420</v>
      </c>
      <c r="B9756" s="1" t="s">
        <v>527</v>
      </c>
      <c r="C9756" s="1" t="s">
        <v>533</v>
      </c>
      <c r="D9756" s="1" t="s">
        <v>39421</v>
      </c>
      <c r="E9756" s="2" t="s">
        <v>39422</v>
      </c>
      <c r="F9756" s="1"/>
      <c r="G9756" s="1" t="s">
        <v>497</v>
      </c>
      <c r="H9756" s="1" t="s">
        <v>56327</v>
      </c>
      <c r="I9756" s="1"/>
      <c r="J9756" s="1"/>
      <c r="K9756" s="2" t="s">
        <v>848</v>
      </c>
      <c r="L9756" s="1" t="s">
        <v>39423</v>
      </c>
    </row>
    <row r="9757" spans="1:12" ht="20" customHeight="1" x14ac:dyDescent="0.2">
      <c r="A9757" s="1" t="s">
        <v>39424</v>
      </c>
      <c r="B9757" s="1" t="s">
        <v>493</v>
      </c>
      <c r="C9757" s="1" t="s">
        <v>533</v>
      </c>
      <c r="D9757" s="1" t="s">
        <v>39425</v>
      </c>
      <c r="E9757" s="2" t="s">
        <v>39426</v>
      </c>
      <c r="F9757" s="1"/>
      <c r="G9757" s="1" t="s">
        <v>497</v>
      </c>
      <c r="H9757" s="1" t="s">
        <v>58209</v>
      </c>
      <c r="I9757" s="1"/>
      <c r="J9757" s="1"/>
      <c r="K9757" s="2" t="s">
        <v>848</v>
      </c>
      <c r="L9757" s="1" t="s">
        <v>39427</v>
      </c>
    </row>
    <row r="9758" spans="1:12" ht="20" customHeight="1" x14ac:dyDescent="0.2">
      <c r="A9758" s="1" t="s">
        <v>39428</v>
      </c>
      <c r="B9758" s="1" t="s">
        <v>493</v>
      </c>
      <c r="C9758" s="1" t="s">
        <v>501</v>
      </c>
      <c r="D9758" s="1" t="s">
        <v>39429</v>
      </c>
      <c r="E9758" s="2" t="s">
        <v>39430</v>
      </c>
      <c r="F9758" s="1"/>
      <c r="G9758" s="1" t="s">
        <v>497</v>
      </c>
      <c r="H9758" s="1" t="s">
        <v>56308</v>
      </c>
      <c r="I9758" s="1"/>
      <c r="J9758" s="1"/>
      <c r="K9758" s="2" t="s">
        <v>498</v>
      </c>
      <c r="L9758" s="1" t="s">
        <v>39431</v>
      </c>
    </row>
    <row r="9759" spans="1:12" ht="20" customHeight="1" x14ac:dyDescent="0.2">
      <c r="A9759" s="1" t="s">
        <v>39432</v>
      </c>
      <c r="B9759" s="1" t="s">
        <v>527</v>
      </c>
      <c r="C9759" s="1" t="s">
        <v>494</v>
      </c>
      <c r="D9759" s="1" t="s">
        <v>39433</v>
      </c>
      <c r="E9759" s="2" t="s">
        <v>39434</v>
      </c>
      <c r="F9759" s="1"/>
      <c r="G9759" s="1" t="s">
        <v>497</v>
      </c>
      <c r="H9759" s="1" t="s">
        <v>56297</v>
      </c>
      <c r="I9759" s="1"/>
      <c r="J9759" s="1"/>
      <c r="K9759" s="2" t="s">
        <v>498</v>
      </c>
      <c r="L9759" s="1" t="s">
        <v>39435</v>
      </c>
    </row>
    <row r="9760" spans="1:12" ht="20" customHeight="1" x14ac:dyDescent="0.2">
      <c r="A9760" s="1" t="s">
        <v>39436</v>
      </c>
      <c r="B9760" s="1" t="s">
        <v>527</v>
      </c>
      <c r="C9760" s="1" t="s">
        <v>501</v>
      </c>
      <c r="D9760" s="1" t="s">
        <v>39437</v>
      </c>
      <c r="E9760" s="1" t="s">
        <v>39438</v>
      </c>
      <c r="F9760" s="1"/>
      <c r="G9760" s="1" t="s">
        <v>497</v>
      </c>
      <c r="H9760" s="1" t="s">
        <v>56297</v>
      </c>
      <c r="I9760" s="1"/>
      <c r="J9760" s="1"/>
      <c r="K9760" s="2" t="s">
        <v>498</v>
      </c>
      <c r="L9760" s="1" t="s">
        <v>39439</v>
      </c>
    </row>
    <row r="9761" spans="1:12" ht="20" customHeight="1" x14ac:dyDescent="0.2">
      <c r="A9761" s="1" t="s">
        <v>39440</v>
      </c>
      <c r="B9761" s="1" t="s">
        <v>493</v>
      </c>
      <c r="C9761" s="1" t="s">
        <v>501</v>
      </c>
      <c r="D9761" s="1" t="s">
        <v>39441</v>
      </c>
      <c r="E9761" s="2" t="s">
        <v>39442</v>
      </c>
      <c r="F9761" s="1"/>
      <c r="G9761" s="1" t="s">
        <v>497</v>
      </c>
      <c r="H9761" s="1" t="s">
        <v>58210</v>
      </c>
      <c r="I9761" s="1"/>
      <c r="J9761" s="1"/>
      <c r="K9761" s="2" t="s">
        <v>542</v>
      </c>
      <c r="L9761" s="1" t="s">
        <v>39443</v>
      </c>
    </row>
    <row r="9762" spans="1:12" ht="20" customHeight="1" x14ac:dyDescent="0.2">
      <c r="A9762" s="1" t="s">
        <v>39444</v>
      </c>
      <c r="B9762" s="1" t="s">
        <v>493</v>
      </c>
      <c r="C9762" s="1" t="s">
        <v>494</v>
      </c>
      <c r="D9762" s="1" t="s">
        <v>39445</v>
      </c>
      <c r="E9762" s="2" t="s">
        <v>39446</v>
      </c>
      <c r="F9762" s="1"/>
      <c r="G9762" s="1" t="s">
        <v>497</v>
      </c>
      <c r="H9762" s="1" t="s">
        <v>56303</v>
      </c>
      <c r="I9762" s="1"/>
      <c r="J9762" s="1"/>
      <c r="K9762" s="2" t="s">
        <v>530</v>
      </c>
      <c r="L9762" s="1" t="s">
        <v>39447</v>
      </c>
    </row>
    <row r="9763" spans="1:12" ht="20" customHeight="1" x14ac:dyDescent="0.2">
      <c r="A9763" s="1" t="s">
        <v>39448</v>
      </c>
      <c r="B9763" s="1" t="s">
        <v>493</v>
      </c>
      <c r="C9763" s="1" t="s">
        <v>494</v>
      </c>
      <c r="D9763" s="1" t="s">
        <v>39449</v>
      </c>
      <c r="E9763" s="2" t="s">
        <v>39450</v>
      </c>
      <c r="F9763" s="1"/>
      <c r="G9763" s="1" t="s">
        <v>497</v>
      </c>
      <c r="H9763" s="1" t="s">
        <v>58211</v>
      </c>
      <c r="I9763" s="1"/>
      <c r="J9763" s="1"/>
      <c r="K9763" s="2" t="s">
        <v>498</v>
      </c>
      <c r="L9763" s="1" t="s">
        <v>39451</v>
      </c>
    </row>
    <row r="9764" spans="1:12" ht="20" customHeight="1" x14ac:dyDescent="0.2">
      <c r="A9764" s="1" t="s">
        <v>39452</v>
      </c>
      <c r="B9764" s="1" t="s">
        <v>493</v>
      </c>
      <c r="C9764" s="1" t="s">
        <v>494</v>
      </c>
      <c r="D9764" s="1" t="s">
        <v>39453</v>
      </c>
      <c r="E9764" s="2" t="s">
        <v>39454</v>
      </c>
      <c r="F9764" s="1"/>
      <c r="G9764" s="1" t="s">
        <v>497</v>
      </c>
      <c r="H9764" s="1" t="s">
        <v>56327</v>
      </c>
      <c r="I9764" s="1"/>
      <c r="J9764" s="1"/>
      <c r="K9764" s="2" t="s">
        <v>498</v>
      </c>
      <c r="L9764" s="1" t="s">
        <v>39455</v>
      </c>
    </row>
    <row r="9765" spans="1:12" ht="20" customHeight="1" x14ac:dyDescent="0.2">
      <c r="A9765" s="1" t="s">
        <v>39456</v>
      </c>
      <c r="B9765" s="1" t="s">
        <v>493</v>
      </c>
      <c r="C9765" s="1" t="s">
        <v>514</v>
      </c>
      <c r="D9765" s="1" t="s">
        <v>39457</v>
      </c>
      <c r="E9765" s="2" t="s">
        <v>39458</v>
      </c>
      <c r="F9765" s="1"/>
      <c r="G9765" s="1" t="s">
        <v>497</v>
      </c>
      <c r="H9765" s="1" t="s">
        <v>56308</v>
      </c>
      <c r="I9765" s="1"/>
      <c r="J9765" s="1"/>
      <c r="K9765" s="2" t="s">
        <v>498</v>
      </c>
      <c r="L9765" s="1" t="s">
        <v>39459</v>
      </c>
    </row>
    <row r="9766" spans="1:12" ht="20" customHeight="1" x14ac:dyDescent="0.2">
      <c r="A9766" s="1" t="s">
        <v>39460</v>
      </c>
      <c r="B9766" s="1" t="s">
        <v>493</v>
      </c>
      <c r="C9766" s="1" t="s">
        <v>514</v>
      </c>
      <c r="D9766" s="1" t="s">
        <v>39461</v>
      </c>
      <c r="E9766" s="2" t="s">
        <v>39462</v>
      </c>
      <c r="F9766" s="1"/>
      <c r="G9766" s="1" t="s">
        <v>497</v>
      </c>
      <c r="H9766" s="1" t="s">
        <v>56310</v>
      </c>
      <c r="I9766" s="1"/>
      <c r="J9766" s="1"/>
      <c r="K9766" s="2" t="s">
        <v>542</v>
      </c>
      <c r="L9766" s="1" t="s">
        <v>39463</v>
      </c>
    </row>
    <row r="9767" spans="1:12" ht="20" customHeight="1" x14ac:dyDescent="0.2">
      <c r="A9767" s="1" t="s">
        <v>39464</v>
      </c>
      <c r="B9767" s="1" t="s">
        <v>493</v>
      </c>
      <c r="C9767" s="1" t="s">
        <v>501</v>
      </c>
      <c r="D9767" s="1" t="s">
        <v>39465</v>
      </c>
      <c r="E9767" s="2" t="s">
        <v>39466</v>
      </c>
      <c r="F9767" s="1"/>
      <c r="G9767" s="1" t="s">
        <v>497</v>
      </c>
      <c r="H9767" s="1" t="s">
        <v>56327</v>
      </c>
      <c r="I9767" s="1"/>
      <c r="J9767" s="1"/>
      <c r="K9767" s="2" t="s">
        <v>498</v>
      </c>
      <c r="L9767" s="1" t="s">
        <v>39467</v>
      </c>
    </row>
    <row r="9768" spans="1:12" ht="20" customHeight="1" x14ac:dyDescent="0.2">
      <c r="A9768" s="1" t="s">
        <v>39468</v>
      </c>
      <c r="B9768" s="1" t="s">
        <v>493</v>
      </c>
      <c r="C9768" s="1" t="s">
        <v>514</v>
      </c>
      <c r="D9768" s="1" t="s">
        <v>39469</v>
      </c>
      <c r="E9768" s="2" t="s">
        <v>39470</v>
      </c>
      <c r="F9768" s="1"/>
      <c r="G9768" s="1" t="s">
        <v>497</v>
      </c>
      <c r="H9768" s="1" t="s">
        <v>56300</v>
      </c>
      <c r="I9768" s="1"/>
      <c r="J9768" s="1"/>
      <c r="K9768" s="2" t="s">
        <v>498</v>
      </c>
      <c r="L9768" s="1" t="s">
        <v>39471</v>
      </c>
    </row>
    <row r="9769" spans="1:12" ht="20" customHeight="1" x14ac:dyDescent="0.2">
      <c r="A9769" s="1" t="s">
        <v>39472</v>
      </c>
      <c r="B9769" s="1" t="s">
        <v>493</v>
      </c>
      <c r="C9769" s="1" t="s">
        <v>501</v>
      </c>
      <c r="D9769" s="1" t="s">
        <v>39473</v>
      </c>
      <c r="E9769" s="2" t="s">
        <v>39474</v>
      </c>
      <c r="F9769" s="1"/>
      <c r="G9769" s="1" t="s">
        <v>497</v>
      </c>
      <c r="H9769" s="1" t="s">
        <v>56327</v>
      </c>
      <c r="I9769" s="1"/>
      <c r="J9769" s="1"/>
      <c r="K9769" s="2" t="s">
        <v>498</v>
      </c>
      <c r="L9769" s="1" t="s">
        <v>39475</v>
      </c>
    </row>
    <row r="9770" spans="1:12" ht="20" customHeight="1" x14ac:dyDescent="0.2">
      <c r="A9770" s="1" t="s">
        <v>39476</v>
      </c>
      <c r="B9770" s="1" t="s">
        <v>493</v>
      </c>
      <c r="C9770" s="1" t="s">
        <v>494</v>
      </c>
      <c r="D9770" s="1" t="s">
        <v>39477</v>
      </c>
      <c r="E9770" s="2" t="s">
        <v>39478</v>
      </c>
      <c r="F9770" s="1"/>
      <c r="G9770" s="1" t="s">
        <v>497</v>
      </c>
      <c r="H9770" s="1" t="s">
        <v>56308</v>
      </c>
      <c r="I9770" s="1"/>
      <c r="J9770" s="1"/>
      <c r="K9770" s="2" t="s">
        <v>498</v>
      </c>
      <c r="L9770" s="1" t="s">
        <v>39479</v>
      </c>
    </row>
    <row r="9771" spans="1:12" ht="20" customHeight="1" x14ac:dyDescent="0.2">
      <c r="A9771" s="1" t="s">
        <v>39480</v>
      </c>
      <c r="B9771" s="1" t="s">
        <v>493</v>
      </c>
      <c r="C9771" s="1" t="s">
        <v>501</v>
      </c>
      <c r="D9771" s="1" t="s">
        <v>39481</v>
      </c>
      <c r="E9771" s="2" t="s">
        <v>39482</v>
      </c>
      <c r="F9771" s="1"/>
      <c r="G9771" s="1" t="s">
        <v>497</v>
      </c>
      <c r="H9771" s="1" t="s">
        <v>56303</v>
      </c>
      <c r="I9771" s="1"/>
      <c r="J9771" s="1"/>
      <c r="K9771" s="2" t="s">
        <v>498</v>
      </c>
      <c r="L9771" s="1" t="s">
        <v>39483</v>
      </c>
    </row>
    <row r="9772" spans="1:12" ht="20" customHeight="1" x14ac:dyDescent="0.2">
      <c r="A9772" s="1" t="s">
        <v>39484</v>
      </c>
      <c r="B9772" s="1" t="s">
        <v>493</v>
      </c>
      <c r="C9772" s="1" t="s">
        <v>514</v>
      </c>
      <c r="D9772" s="1" t="s">
        <v>39485</v>
      </c>
      <c r="E9772" s="2" t="s">
        <v>39486</v>
      </c>
      <c r="F9772" s="1"/>
      <c r="G9772" s="1" t="s">
        <v>497</v>
      </c>
      <c r="H9772" s="1" t="s">
        <v>56313</v>
      </c>
      <c r="I9772" s="1"/>
      <c r="J9772" s="1"/>
      <c r="K9772" s="2" t="s">
        <v>498</v>
      </c>
      <c r="L9772" s="1" t="s">
        <v>39487</v>
      </c>
    </row>
    <row r="9773" spans="1:12" ht="20" customHeight="1" x14ac:dyDescent="0.2">
      <c r="A9773" s="1" t="s">
        <v>39488</v>
      </c>
      <c r="B9773" s="1" t="s">
        <v>493</v>
      </c>
      <c r="C9773" s="1" t="s">
        <v>494</v>
      </c>
      <c r="D9773" s="1" t="s">
        <v>39489</v>
      </c>
      <c r="E9773" s="2" t="s">
        <v>39490</v>
      </c>
      <c r="F9773" s="1"/>
      <c r="G9773" s="1" t="s">
        <v>497</v>
      </c>
      <c r="H9773" s="1" t="s">
        <v>58212</v>
      </c>
      <c r="I9773" s="1"/>
      <c r="J9773" s="1"/>
      <c r="K9773" s="2" t="s">
        <v>498</v>
      </c>
      <c r="L9773" s="1" t="s">
        <v>39491</v>
      </c>
    </row>
    <row r="9774" spans="1:12" ht="20" customHeight="1" x14ac:dyDescent="0.2">
      <c r="A9774" s="1" t="s">
        <v>39492</v>
      </c>
      <c r="B9774" s="1" t="s">
        <v>493</v>
      </c>
      <c r="C9774" s="1" t="s">
        <v>494</v>
      </c>
      <c r="D9774" s="1" t="s">
        <v>39493</v>
      </c>
      <c r="E9774" s="2" t="s">
        <v>39494</v>
      </c>
      <c r="F9774" s="1"/>
      <c r="G9774" s="1" t="s">
        <v>497</v>
      </c>
      <c r="H9774" s="1" t="s">
        <v>58213</v>
      </c>
      <c r="I9774" s="1"/>
      <c r="J9774" s="1"/>
      <c r="K9774" s="2" t="s">
        <v>498</v>
      </c>
      <c r="L9774" s="1" t="s">
        <v>39495</v>
      </c>
    </row>
    <row r="9775" spans="1:12" ht="20" customHeight="1" x14ac:dyDescent="0.2">
      <c r="A9775" s="1" t="s">
        <v>39496</v>
      </c>
      <c r="B9775" s="1" t="s">
        <v>493</v>
      </c>
      <c r="C9775" s="1" t="s">
        <v>514</v>
      </c>
      <c r="D9775" s="1" t="s">
        <v>39497</v>
      </c>
      <c r="E9775" s="2" t="s">
        <v>39498</v>
      </c>
      <c r="F9775" s="1"/>
      <c r="G9775" s="1" t="s">
        <v>497</v>
      </c>
      <c r="H9775" s="1" t="s">
        <v>58214</v>
      </c>
      <c r="I9775" s="1"/>
      <c r="J9775" s="1"/>
      <c r="K9775" s="2" t="s">
        <v>498</v>
      </c>
      <c r="L9775" s="1" t="s">
        <v>58215</v>
      </c>
    </row>
    <row r="9776" spans="1:12" ht="20" customHeight="1" x14ac:dyDescent="0.2">
      <c r="A9776" s="1" t="s">
        <v>39499</v>
      </c>
      <c r="B9776" s="1" t="s">
        <v>493</v>
      </c>
      <c r="C9776" s="1" t="s">
        <v>494</v>
      </c>
      <c r="D9776" s="1" t="s">
        <v>39500</v>
      </c>
      <c r="E9776" s="2" t="s">
        <v>39501</v>
      </c>
      <c r="F9776" s="1"/>
      <c r="G9776" s="1" t="s">
        <v>497</v>
      </c>
      <c r="H9776" s="1" t="s">
        <v>58216</v>
      </c>
      <c r="I9776" s="1"/>
      <c r="J9776" s="1"/>
      <c r="K9776" s="2" t="s">
        <v>498</v>
      </c>
      <c r="L9776" s="1" t="s">
        <v>39502</v>
      </c>
    </row>
    <row r="9777" spans="1:12" ht="20" customHeight="1" x14ac:dyDescent="0.2">
      <c r="A9777" s="1" t="s">
        <v>39503</v>
      </c>
      <c r="B9777" s="1" t="s">
        <v>493</v>
      </c>
      <c r="C9777" s="1" t="s">
        <v>494</v>
      </c>
      <c r="D9777" s="1" t="s">
        <v>39504</v>
      </c>
      <c r="E9777" s="2" t="s">
        <v>39505</v>
      </c>
      <c r="F9777" s="1"/>
      <c r="G9777" s="1" t="s">
        <v>497</v>
      </c>
      <c r="H9777" s="1" t="s">
        <v>58217</v>
      </c>
      <c r="I9777" s="1"/>
      <c r="J9777" s="1"/>
      <c r="K9777" s="2" t="s">
        <v>498</v>
      </c>
      <c r="L9777" s="1" t="s">
        <v>39506</v>
      </c>
    </row>
    <row r="9778" spans="1:12" ht="20" customHeight="1" x14ac:dyDescent="0.2">
      <c r="A9778" s="1" t="s">
        <v>39507</v>
      </c>
      <c r="B9778" s="1" t="s">
        <v>493</v>
      </c>
      <c r="C9778" s="1" t="s">
        <v>501</v>
      </c>
      <c r="D9778" s="1" t="s">
        <v>39508</v>
      </c>
      <c r="E9778" s="2" t="s">
        <v>39509</v>
      </c>
      <c r="F9778" s="1"/>
      <c r="G9778" s="1" t="s">
        <v>497</v>
      </c>
      <c r="H9778" s="1" t="s">
        <v>56305</v>
      </c>
      <c r="I9778" s="1"/>
      <c r="J9778" s="1"/>
      <c r="K9778" s="2" t="s">
        <v>498</v>
      </c>
      <c r="L9778" s="1" t="s">
        <v>39510</v>
      </c>
    </row>
    <row r="9779" spans="1:12" ht="20" customHeight="1" x14ac:dyDescent="0.2">
      <c r="A9779" s="1" t="s">
        <v>39511</v>
      </c>
      <c r="B9779" s="1" t="s">
        <v>527</v>
      </c>
      <c r="C9779" s="1" t="s">
        <v>494</v>
      </c>
      <c r="D9779" s="1" t="s">
        <v>39512</v>
      </c>
      <c r="E9779" s="1" t="s">
        <v>39513</v>
      </c>
      <c r="F9779" s="1"/>
      <c r="G9779" s="1" t="s">
        <v>497</v>
      </c>
      <c r="H9779" s="1" t="s">
        <v>58218</v>
      </c>
      <c r="I9779" s="1"/>
      <c r="J9779" s="1"/>
      <c r="K9779" s="2" t="s">
        <v>498</v>
      </c>
      <c r="L9779" s="1" t="s">
        <v>39514</v>
      </c>
    </row>
    <row r="9780" spans="1:12" ht="20" customHeight="1" x14ac:dyDescent="0.2">
      <c r="A9780" s="1" t="s">
        <v>39515</v>
      </c>
      <c r="B9780" s="1" t="s">
        <v>493</v>
      </c>
      <c r="C9780" s="1" t="s">
        <v>514</v>
      </c>
      <c r="D9780" s="1" t="s">
        <v>39516</v>
      </c>
      <c r="E9780" s="2" t="s">
        <v>39517</v>
      </c>
      <c r="F9780" s="1"/>
      <c r="G9780" s="1" t="s">
        <v>497</v>
      </c>
      <c r="H9780" s="1" t="s">
        <v>56295</v>
      </c>
      <c r="I9780" s="1"/>
      <c r="J9780" s="1"/>
      <c r="K9780" s="2" t="s">
        <v>530</v>
      </c>
      <c r="L9780" s="1" t="s">
        <v>39518</v>
      </c>
    </row>
    <row r="9781" spans="1:12" ht="20" customHeight="1" x14ac:dyDescent="0.2">
      <c r="A9781" s="1" t="s">
        <v>39519</v>
      </c>
      <c r="B9781" s="1" t="s">
        <v>493</v>
      </c>
      <c r="C9781" s="1" t="s">
        <v>494</v>
      </c>
      <c r="D9781" s="1" t="s">
        <v>39520</v>
      </c>
      <c r="E9781" s="2" t="s">
        <v>39521</v>
      </c>
      <c r="F9781" s="1"/>
      <c r="G9781" s="1" t="s">
        <v>497</v>
      </c>
      <c r="H9781" s="1" t="s">
        <v>56297</v>
      </c>
      <c r="I9781" s="1"/>
      <c r="J9781" s="1"/>
      <c r="K9781" s="2" t="s">
        <v>542</v>
      </c>
      <c r="L9781" s="1" t="s">
        <v>39522</v>
      </c>
    </row>
    <row r="9782" spans="1:12" ht="20" customHeight="1" x14ac:dyDescent="0.2">
      <c r="A9782" s="1" t="s">
        <v>39523</v>
      </c>
      <c r="B9782" s="1" t="s">
        <v>493</v>
      </c>
      <c r="C9782" s="1" t="s">
        <v>494</v>
      </c>
      <c r="D9782" s="1" t="s">
        <v>39524</v>
      </c>
      <c r="E9782" s="2" t="s">
        <v>39525</v>
      </c>
      <c r="F9782" s="1"/>
      <c r="G9782" s="1" t="s">
        <v>497</v>
      </c>
      <c r="H9782" s="1" t="s">
        <v>56313</v>
      </c>
      <c r="I9782" s="1"/>
      <c r="J9782" s="1"/>
      <c r="K9782" s="2" t="s">
        <v>530</v>
      </c>
      <c r="L9782" s="1" t="s">
        <v>39526</v>
      </c>
    </row>
    <row r="9783" spans="1:12" ht="20" customHeight="1" x14ac:dyDescent="0.2">
      <c r="A9783" s="1" t="s">
        <v>39527</v>
      </c>
      <c r="B9783" s="1" t="s">
        <v>493</v>
      </c>
      <c r="C9783" s="1" t="s">
        <v>514</v>
      </c>
      <c r="D9783" s="1" t="s">
        <v>39528</v>
      </c>
      <c r="E9783" s="2" t="s">
        <v>39529</v>
      </c>
      <c r="F9783" s="1"/>
      <c r="G9783" s="1" t="s">
        <v>497</v>
      </c>
      <c r="H9783" s="1" t="s">
        <v>58219</v>
      </c>
      <c r="I9783" s="1"/>
      <c r="J9783" s="1"/>
      <c r="K9783" s="2" t="s">
        <v>2277</v>
      </c>
      <c r="L9783" s="1" t="s">
        <v>39530</v>
      </c>
    </row>
    <row r="9784" spans="1:12" ht="20" customHeight="1" x14ac:dyDescent="0.2">
      <c r="A9784" s="1" t="s">
        <v>39531</v>
      </c>
      <c r="B9784" s="1" t="s">
        <v>493</v>
      </c>
      <c r="C9784" s="1" t="s">
        <v>501</v>
      </c>
      <c r="D9784" s="1" t="s">
        <v>39532</v>
      </c>
      <c r="E9784" s="2" t="s">
        <v>39533</v>
      </c>
      <c r="F9784" s="1"/>
      <c r="G9784" s="1" t="s">
        <v>497</v>
      </c>
      <c r="H9784" s="1" t="s">
        <v>58220</v>
      </c>
      <c r="I9784" s="1"/>
      <c r="J9784" s="1"/>
      <c r="K9784" s="2" t="s">
        <v>498</v>
      </c>
      <c r="L9784" s="1" t="s">
        <v>58221</v>
      </c>
    </row>
    <row r="9785" spans="1:12" ht="20" customHeight="1" x14ac:dyDescent="0.2">
      <c r="A9785" s="1" t="s">
        <v>39534</v>
      </c>
      <c r="B9785" s="1" t="s">
        <v>527</v>
      </c>
      <c r="C9785" s="1" t="s">
        <v>514</v>
      </c>
      <c r="D9785" s="1" t="s">
        <v>39535</v>
      </c>
      <c r="E9785" s="2" t="s">
        <v>39536</v>
      </c>
      <c r="F9785" s="1"/>
      <c r="G9785" s="1" t="s">
        <v>497</v>
      </c>
      <c r="H9785" s="1" t="s">
        <v>56310</v>
      </c>
      <c r="I9785" s="1"/>
      <c r="J9785" s="1"/>
      <c r="K9785" s="2" t="s">
        <v>498</v>
      </c>
      <c r="L9785" s="1" t="s">
        <v>39537</v>
      </c>
    </row>
    <row r="9786" spans="1:12" ht="20" customHeight="1" x14ac:dyDescent="0.2">
      <c r="A9786" s="1" t="s">
        <v>39538</v>
      </c>
      <c r="B9786" s="1" t="s">
        <v>493</v>
      </c>
      <c r="C9786" s="1" t="s">
        <v>494</v>
      </c>
      <c r="D9786" s="1" t="s">
        <v>39539</v>
      </c>
      <c r="E9786" s="2" t="s">
        <v>39540</v>
      </c>
      <c r="F9786" s="1"/>
      <c r="G9786" s="1" t="s">
        <v>497</v>
      </c>
      <c r="H9786" s="1" t="s">
        <v>56297</v>
      </c>
      <c r="I9786" s="1"/>
      <c r="J9786" s="1"/>
      <c r="K9786" s="2" t="s">
        <v>498</v>
      </c>
      <c r="L9786" s="1" t="s">
        <v>39541</v>
      </c>
    </row>
    <row r="9787" spans="1:12" ht="20" customHeight="1" x14ac:dyDescent="0.2">
      <c r="A9787" s="1" t="s">
        <v>39542</v>
      </c>
      <c r="B9787" s="1" t="s">
        <v>493</v>
      </c>
      <c r="C9787" s="1" t="s">
        <v>501</v>
      </c>
      <c r="D9787" s="1" t="s">
        <v>39543</v>
      </c>
      <c r="E9787" s="2" t="s">
        <v>39544</v>
      </c>
      <c r="F9787" s="1"/>
      <c r="G9787" s="1" t="s">
        <v>497</v>
      </c>
      <c r="H9787" s="1" t="s">
        <v>58222</v>
      </c>
      <c r="I9787" s="1"/>
      <c r="J9787" s="1"/>
      <c r="K9787" s="2" t="s">
        <v>498</v>
      </c>
      <c r="L9787" s="1" t="s">
        <v>39545</v>
      </c>
    </row>
    <row r="9788" spans="1:12" ht="20" customHeight="1" x14ac:dyDescent="0.2">
      <c r="A9788" s="1" t="s">
        <v>39546</v>
      </c>
      <c r="B9788" s="1" t="s">
        <v>527</v>
      </c>
      <c r="C9788" s="1" t="s">
        <v>514</v>
      </c>
      <c r="D9788" s="1" t="s">
        <v>39547</v>
      </c>
      <c r="E9788" s="2" t="s">
        <v>39548</v>
      </c>
      <c r="F9788" s="1"/>
      <c r="G9788" s="1" t="s">
        <v>497</v>
      </c>
      <c r="H9788" s="1" t="s">
        <v>56303</v>
      </c>
      <c r="I9788" s="1"/>
      <c r="J9788" s="1"/>
      <c r="K9788" s="2" t="s">
        <v>498</v>
      </c>
      <c r="L9788" s="1" t="s">
        <v>39549</v>
      </c>
    </row>
    <row r="9789" spans="1:12" ht="20" customHeight="1" x14ac:dyDescent="0.2">
      <c r="A9789" s="1" t="s">
        <v>39550</v>
      </c>
      <c r="B9789" s="1" t="s">
        <v>527</v>
      </c>
      <c r="C9789" s="1" t="s">
        <v>494</v>
      </c>
      <c r="D9789" s="1" t="s">
        <v>39551</v>
      </c>
      <c r="E9789" s="2" t="s">
        <v>39552</v>
      </c>
      <c r="F9789" s="1"/>
      <c r="G9789" s="1" t="s">
        <v>497</v>
      </c>
      <c r="H9789" s="1" t="s">
        <v>58223</v>
      </c>
      <c r="I9789" s="1"/>
      <c r="J9789" s="1"/>
      <c r="K9789" s="2" t="s">
        <v>498</v>
      </c>
      <c r="L9789" s="1" t="s">
        <v>39553</v>
      </c>
    </row>
    <row r="9790" spans="1:12" ht="20" customHeight="1" x14ac:dyDescent="0.2">
      <c r="A9790" s="1" t="s">
        <v>39554</v>
      </c>
      <c r="B9790" s="1" t="s">
        <v>493</v>
      </c>
      <c r="C9790" s="1" t="s">
        <v>514</v>
      </c>
      <c r="D9790" s="1" t="s">
        <v>39555</v>
      </c>
      <c r="E9790" s="2" t="s">
        <v>39556</v>
      </c>
      <c r="F9790" s="1"/>
      <c r="G9790" s="1" t="s">
        <v>497</v>
      </c>
      <c r="H9790" s="1" t="s">
        <v>56300</v>
      </c>
      <c r="I9790" s="1"/>
      <c r="J9790" s="1"/>
      <c r="K9790" s="2" t="s">
        <v>498</v>
      </c>
      <c r="L9790" s="1" t="s">
        <v>39557</v>
      </c>
    </row>
    <row r="9791" spans="1:12" ht="20" customHeight="1" x14ac:dyDescent="0.2">
      <c r="A9791" s="1" t="s">
        <v>39558</v>
      </c>
      <c r="B9791" s="1" t="s">
        <v>527</v>
      </c>
      <c r="C9791" s="1" t="s">
        <v>494</v>
      </c>
      <c r="D9791" s="1" t="s">
        <v>39559</v>
      </c>
      <c r="E9791" s="2" t="s">
        <v>39560</v>
      </c>
      <c r="F9791" s="1"/>
      <c r="G9791" s="1" t="s">
        <v>497</v>
      </c>
      <c r="H9791" s="1" t="s">
        <v>56300</v>
      </c>
      <c r="I9791" s="1"/>
      <c r="J9791" s="1"/>
      <c r="K9791" s="2" t="s">
        <v>498</v>
      </c>
      <c r="L9791" s="1" t="s">
        <v>39561</v>
      </c>
    </row>
    <row r="9792" spans="1:12" ht="20" customHeight="1" x14ac:dyDescent="0.2">
      <c r="A9792" s="1" t="s">
        <v>39562</v>
      </c>
      <c r="B9792" s="1" t="s">
        <v>527</v>
      </c>
      <c r="C9792" s="1" t="s">
        <v>533</v>
      </c>
      <c r="D9792" s="1" t="s">
        <v>39563</v>
      </c>
      <c r="E9792" s="2" t="s">
        <v>39564</v>
      </c>
      <c r="F9792" s="1"/>
      <c r="G9792" s="1" t="s">
        <v>497</v>
      </c>
      <c r="H9792" s="1" t="s">
        <v>56313</v>
      </c>
      <c r="I9792" s="1"/>
      <c r="J9792" s="1"/>
      <c r="K9792" s="2" t="s">
        <v>848</v>
      </c>
      <c r="L9792" s="1" t="s">
        <v>39565</v>
      </c>
    </row>
    <row r="9793" spans="1:12" ht="20" customHeight="1" x14ac:dyDescent="0.2">
      <c r="A9793" s="1" t="s">
        <v>39566</v>
      </c>
      <c r="B9793" s="1" t="s">
        <v>493</v>
      </c>
      <c r="C9793" s="1" t="s">
        <v>494</v>
      </c>
      <c r="D9793" s="1" t="s">
        <v>39567</v>
      </c>
      <c r="E9793" s="2" t="s">
        <v>39568</v>
      </c>
      <c r="F9793" s="1"/>
      <c r="G9793" s="1" t="s">
        <v>497</v>
      </c>
      <c r="H9793" s="1" t="s">
        <v>56296</v>
      </c>
      <c r="I9793" s="1"/>
      <c r="J9793" s="1"/>
      <c r="K9793" s="2" t="s">
        <v>498</v>
      </c>
      <c r="L9793" s="1" t="s">
        <v>39569</v>
      </c>
    </row>
    <row r="9794" spans="1:12" ht="20" customHeight="1" x14ac:dyDescent="0.2">
      <c r="A9794" s="1" t="s">
        <v>39570</v>
      </c>
      <c r="B9794" s="1" t="s">
        <v>493</v>
      </c>
      <c r="C9794" s="1" t="s">
        <v>494</v>
      </c>
      <c r="D9794" s="1" t="s">
        <v>39571</v>
      </c>
      <c r="E9794" s="2" t="s">
        <v>39572</v>
      </c>
      <c r="F9794" s="1"/>
      <c r="G9794" s="1" t="s">
        <v>497</v>
      </c>
      <c r="H9794" s="1" t="s">
        <v>56327</v>
      </c>
      <c r="I9794" s="1"/>
      <c r="J9794" s="1"/>
      <c r="K9794" s="2" t="s">
        <v>498</v>
      </c>
      <c r="L9794" s="1" t="s">
        <v>39573</v>
      </c>
    </row>
    <row r="9795" spans="1:12" ht="20" customHeight="1" x14ac:dyDescent="0.2">
      <c r="A9795" s="1" t="s">
        <v>39574</v>
      </c>
      <c r="B9795" s="1" t="s">
        <v>527</v>
      </c>
      <c r="C9795" s="1" t="s">
        <v>501</v>
      </c>
      <c r="D9795" s="1" t="s">
        <v>39575</v>
      </c>
      <c r="E9795" s="2" t="s">
        <v>39576</v>
      </c>
      <c r="F9795" s="1"/>
      <c r="G9795" s="1" t="s">
        <v>497</v>
      </c>
      <c r="H9795" s="1" t="s">
        <v>56297</v>
      </c>
      <c r="I9795" s="1"/>
      <c r="J9795" s="1"/>
      <c r="K9795" s="2" t="s">
        <v>530</v>
      </c>
      <c r="L9795" s="1" t="s">
        <v>39577</v>
      </c>
    </row>
    <row r="9796" spans="1:12" ht="20" customHeight="1" x14ac:dyDescent="0.2">
      <c r="A9796" s="1" t="s">
        <v>39578</v>
      </c>
      <c r="B9796" s="1" t="s">
        <v>493</v>
      </c>
      <c r="C9796" s="1" t="s">
        <v>501</v>
      </c>
      <c r="D9796" s="1" t="s">
        <v>39579</v>
      </c>
      <c r="E9796" s="2" t="s">
        <v>39580</v>
      </c>
      <c r="F9796" s="1"/>
      <c r="G9796" s="1" t="s">
        <v>497</v>
      </c>
      <c r="H9796" s="1" t="s">
        <v>56303</v>
      </c>
      <c r="I9796" s="1"/>
      <c r="J9796" s="1"/>
      <c r="K9796" s="2" t="s">
        <v>498</v>
      </c>
      <c r="L9796" s="1" t="s">
        <v>39581</v>
      </c>
    </row>
    <row r="9797" spans="1:12" ht="20" customHeight="1" x14ac:dyDescent="0.2">
      <c r="A9797" s="1" t="s">
        <v>39582</v>
      </c>
      <c r="B9797" s="1" t="s">
        <v>527</v>
      </c>
      <c r="C9797" s="1" t="s">
        <v>514</v>
      </c>
      <c r="D9797" s="1" t="s">
        <v>39583</v>
      </c>
      <c r="E9797" s="2" t="s">
        <v>39584</v>
      </c>
      <c r="F9797" s="1"/>
      <c r="G9797" s="1" t="s">
        <v>497</v>
      </c>
      <c r="H9797" s="1" t="s">
        <v>56297</v>
      </c>
      <c r="I9797" s="1"/>
      <c r="J9797" s="1"/>
      <c r="K9797" s="2" t="s">
        <v>498</v>
      </c>
      <c r="L9797" s="1" t="s">
        <v>39585</v>
      </c>
    </row>
    <row r="9798" spans="1:12" ht="20" customHeight="1" x14ac:dyDescent="0.2">
      <c r="A9798" s="1" t="s">
        <v>39586</v>
      </c>
      <c r="B9798" s="1" t="s">
        <v>493</v>
      </c>
      <c r="C9798" s="1" t="s">
        <v>494</v>
      </c>
      <c r="D9798" s="1" t="s">
        <v>39587</v>
      </c>
      <c r="E9798" s="2" t="s">
        <v>39588</v>
      </c>
      <c r="F9798" s="1"/>
      <c r="G9798" s="1" t="s">
        <v>497</v>
      </c>
      <c r="H9798" s="1" t="s">
        <v>56296</v>
      </c>
      <c r="I9798" s="1"/>
      <c r="J9798" s="1"/>
      <c r="K9798" s="2" t="s">
        <v>498</v>
      </c>
      <c r="L9798" s="1" t="s">
        <v>39589</v>
      </c>
    </row>
    <row r="9799" spans="1:12" ht="20" customHeight="1" x14ac:dyDescent="0.2">
      <c r="A9799" s="1" t="s">
        <v>39590</v>
      </c>
      <c r="B9799" s="1" t="s">
        <v>493</v>
      </c>
      <c r="C9799" s="1" t="s">
        <v>494</v>
      </c>
      <c r="D9799" s="1" t="s">
        <v>39591</v>
      </c>
      <c r="E9799" s="2" t="s">
        <v>39592</v>
      </c>
      <c r="F9799" s="1"/>
      <c r="G9799" s="1" t="s">
        <v>497</v>
      </c>
      <c r="H9799" s="1" t="s">
        <v>56308</v>
      </c>
      <c r="I9799" s="1"/>
      <c r="J9799" s="1"/>
      <c r="K9799" s="2" t="s">
        <v>530</v>
      </c>
      <c r="L9799" s="1" t="s">
        <v>39593</v>
      </c>
    </row>
    <row r="9800" spans="1:12" ht="20" customHeight="1" x14ac:dyDescent="0.2">
      <c r="A9800" s="1" t="s">
        <v>39594</v>
      </c>
      <c r="B9800" s="1" t="s">
        <v>493</v>
      </c>
      <c r="C9800" s="1" t="s">
        <v>494</v>
      </c>
      <c r="D9800" s="1" t="s">
        <v>39595</v>
      </c>
      <c r="E9800" s="2" t="s">
        <v>39596</v>
      </c>
      <c r="F9800" s="1"/>
      <c r="G9800" s="1" t="s">
        <v>497</v>
      </c>
      <c r="H9800" s="1" t="s">
        <v>56308</v>
      </c>
      <c r="I9800" s="1"/>
      <c r="J9800" s="1"/>
      <c r="K9800" s="2" t="s">
        <v>498</v>
      </c>
      <c r="L9800" s="1" t="s">
        <v>39597</v>
      </c>
    </row>
    <row r="9801" spans="1:12" ht="20" customHeight="1" x14ac:dyDescent="0.2">
      <c r="A9801" s="1" t="s">
        <v>39598</v>
      </c>
      <c r="B9801" s="1" t="s">
        <v>493</v>
      </c>
      <c r="C9801" s="1" t="s">
        <v>494</v>
      </c>
      <c r="D9801" s="1" t="s">
        <v>39599</v>
      </c>
      <c r="E9801" s="2" t="s">
        <v>39600</v>
      </c>
      <c r="F9801" s="1"/>
      <c r="G9801" s="1" t="s">
        <v>497</v>
      </c>
      <c r="H9801" s="1" t="s">
        <v>56308</v>
      </c>
      <c r="I9801" s="1"/>
      <c r="J9801" s="1"/>
      <c r="K9801" s="2" t="s">
        <v>498</v>
      </c>
      <c r="L9801" s="1" t="s">
        <v>39601</v>
      </c>
    </row>
    <row r="9802" spans="1:12" ht="20" customHeight="1" x14ac:dyDescent="0.2">
      <c r="A9802" s="1" t="s">
        <v>39602</v>
      </c>
      <c r="B9802" s="1" t="s">
        <v>493</v>
      </c>
      <c r="C9802" s="1" t="s">
        <v>494</v>
      </c>
      <c r="D9802" s="1" t="s">
        <v>39603</v>
      </c>
      <c r="E9802" s="2" t="s">
        <v>39604</v>
      </c>
      <c r="F9802" s="1"/>
      <c r="G9802" s="1" t="s">
        <v>497</v>
      </c>
      <c r="H9802" s="1" t="s">
        <v>56295</v>
      </c>
      <c r="I9802" s="1"/>
      <c r="J9802" s="1"/>
      <c r="K9802" s="2" t="s">
        <v>498</v>
      </c>
      <c r="L9802" s="1" t="s">
        <v>39605</v>
      </c>
    </row>
    <row r="9803" spans="1:12" ht="20" customHeight="1" x14ac:dyDescent="0.2">
      <c r="A9803" s="1" t="s">
        <v>39606</v>
      </c>
      <c r="B9803" s="1" t="s">
        <v>493</v>
      </c>
      <c r="C9803" s="1" t="s">
        <v>514</v>
      </c>
      <c r="D9803" s="1" t="s">
        <v>39607</v>
      </c>
      <c r="E9803" s="2" t="s">
        <v>39608</v>
      </c>
      <c r="F9803" s="1"/>
      <c r="G9803" s="1" t="s">
        <v>497</v>
      </c>
      <c r="H9803" s="1" t="s">
        <v>56321</v>
      </c>
      <c r="I9803" s="1"/>
      <c r="J9803" s="1"/>
      <c r="K9803" s="2" t="s">
        <v>498</v>
      </c>
      <c r="L9803" s="1" t="s">
        <v>39609</v>
      </c>
    </row>
    <row r="9804" spans="1:12" ht="20" customHeight="1" x14ac:dyDescent="0.2">
      <c r="A9804" s="1" t="s">
        <v>39610</v>
      </c>
      <c r="B9804" s="1" t="s">
        <v>493</v>
      </c>
      <c r="C9804" s="1" t="s">
        <v>501</v>
      </c>
      <c r="D9804" s="1" t="s">
        <v>39611</v>
      </c>
      <c r="E9804" s="2" t="s">
        <v>39612</v>
      </c>
      <c r="F9804" s="1"/>
      <c r="G9804" s="1" t="s">
        <v>497</v>
      </c>
      <c r="H9804" s="1" t="s">
        <v>56305</v>
      </c>
      <c r="I9804" s="1"/>
      <c r="J9804" s="1"/>
      <c r="K9804" s="2" t="s">
        <v>498</v>
      </c>
      <c r="L9804" s="1" t="s">
        <v>39613</v>
      </c>
    </row>
    <row r="9805" spans="1:12" ht="20" customHeight="1" x14ac:dyDescent="0.2">
      <c r="A9805" s="1" t="s">
        <v>39614</v>
      </c>
      <c r="B9805" s="1" t="s">
        <v>493</v>
      </c>
      <c r="C9805" s="1" t="s">
        <v>494</v>
      </c>
      <c r="D9805" s="1" t="s">
        <v>39615</v>
      </c>
      <c r="E9805" s="2" t="s">
        <v>39616</v>
      </c>
      <c r="F9805" s="1"/>
      <c r="G9805" s="1" t="s">
        <v>497</v>
      </c>
      <c r="H9805" s="1" t="s">
        <v>56296</v>
      </c>
      <c r="I9805" s="1"/>
      <c r="J9805" s="1"/>
      <c r="K9805" s="2" t="s">
        <v>498</v>
      </c>
      <c r="L9805" s="1" t="s">
        <v>39617</v>
      </c>
    </row>
    <row r="9806" spans="1:12" ht="20" customHeight="1" x14ac:dyDescent="0.2">
      <c r="A9806" s="1" t="s">
        <v>39618</v>
      </c>
      <c r="B9806" s="1" t="s">
        <v>493</v>
      </c>
      <c r="C9806" s="1" t="s">
        <v>494</v>
      </c>
      <c r="D9806" s="1" t="s">
        <v>39619</v>
      </c>
      <c r="E9806" s="1" t="s">
        <v>39620</v>
      </c>
      <c r="F9806" s="1"/>
      <c r="G9806" s="1" t="s">
        <v>497</v>
      </c>
      <c r="H9806" s="1" t="s">
        <v>56321</v>
      </c>
      <c r="I9806" s="1"/>
      <c r="J9806" s="1"/>
      <c r="K9806" s="2" t="s">
        <v>530</v>
      </c>
      <c r="L9806" s="1" t="s">
        <v>39621</v>
      </c>
    </row>
    <row r="9807" spans="1:12" ht="20" customHeight="1" x14ac:dyDescent="0.2">
      <c r="A9807" s="1" t="s">
        <v>39622</v>
      </c>
      <c r="B9807" s="1" t="s">
        <v>493</v>
      </c>
      <c r="C9807" s="1" t="s">
        <v>494</v>
      </c>
      <c r="D9807" s="1" t="s">
        <v>39623</v>
      </c>
      <c r="E9807" s="2" t="s">
        <v>39624</v>
      </c>
      <c r="F9807" s="1"/>
      <c r="G9807" s="1" t="s">
        <v>497</v>
      </c>
      <c r="H9807" s="1" t="s">
        <v>56310</v>
      </c>
      <c r="I9807" s="1"/>
      <c r="J9807" s="1"/>
      <c r="K9807" s="2" t="s">
        <v>498</v>
      </c>
      <c r="L9807" s="1" t="s">
        <v>39625</v>
      </c>
    </row>
    <row r="9808" spans="1:12" ht="20" customHeight="1" x14ac:dyDescent="0.2">
      <c r="A9808" s="1" t="s">
        <v>39626</v>
      </c>
      <c r="B9808" s="1" t="s">
        <v>493</v>
      </c>
      <c r="C9808" s="1" t="s">
        <v>501</v>
      </c>
      <c r="D9808" s="1" t="s">
        <v>39627</v>
      </c>
      <c r="E9808" s="2" t="s">
        <v>39628</v>
      </c>
      <c r="F9808" s="1"/>
      <c r="G9808" s="1" t="s">
        <v>497</v>
      </c>
      <c r="H9808" s="1" t="s">
        <v>56327</v>
      </c>
      <c r="I9808" s="1"/>
      <c r="J9808" s="1"/>
      <c r="K9808" s="2" t="s">
        <v>498</v>
      </c>
      <c r="L9808" s="1" t="s">
        <v>39629</v>
      </c>
    </row>
    <row r="9809" spans="1:12" ht="20" customHeight="1" x14ac:dyDescent="0.2">
      <c r="A9809" s="1" t="s">
        <v>39630</v>
      </c>
      <c r="B9809" s="1" t="s">
        <v>493</v>
      </c>
      <c r="C9809" s="1" t="s">
        <v>494</v>
      </c>
      <c r="D9809" s="1" t="s">
        <v>39631</v>
      </c>
      <c r="E9809" s="2" t="s">
        <v>39632</v>
      </c>
      <c r="F9809" s="1"/>
      <c r="G9809" s="1" t="s">
        <v>497</v>
      </c>
      <c r="H9809" s="1" t="s">
        <v>56297</v>
      </c>
      <c r="I9809" s="1"/>
      <c r="J9809" s="1"/>
      <c r="K9809" s="2" t="s">
        <v>498</v>
      </c>
      <c r="L9809" s="1" t="s">
        <v>39633</v>
      </c>
    </row>
    <row r="9810" spans="1:12" ht="20" customHeight="1" x14ac:dyDescent="0.2">
      <c r="A9810" s="1" t="s">
        <v>39634</v>
      </c>
      <c r="B9810" s="1" t="s">
        <v>493</v>
      </c>
      <c r="C9810" s="1" t="s">
        <v>501</v>
      </c>
      <c r="D9810" s="1" t="s">
        <v>39635</v>
      </c>
      <c r="E9810" s="2" t="s">
        <v>39636</v>
      </c>
      <c r="F9810" s="1"/>
      <c r="G9810" s="1" t="s">
        <v>497</v>
      </c>
      <c r="H9810" s="1" t="s">
        <v>56300</v>
      </c>
      <c r="I9810" s="1"/>
      <c r="J9810" s="1"/>
      <c r="K9810" s="2" t="s">
        <v>498</v>
      </c>
      <c r="L9810" s="1" t="s">
        <v>39637</v>
      </c>
    </row>
    <row r="9811" spans="1:12" ht="20" customHeight="1" x14ac:dyDescent="0.2">
      <c r="A9811" s="1" t="s">
        <v>39638</v>
      </c>
      <c r="B9811" s="1" t="s">
        <v>527</v>
      </c>
      <c r="C9811" s="1" t="s">
        <v>494</v>
      </c>
      <c r="D9811" s="1" t="s">
        <v>39639</v>
      </c>
      <c r="E9811" s="2" t="s">
        <v>39640</v>
      </c>
      <c r="F9811" s="1"/>
      <c r="G9811" s="1" t="s">
        <v>497</v>
      </c>
      <c r="H9811" s="1" t="s">
        <v>56297</v>
      </c>
      <c r="I9811" s="1"/>
      <c r="J9811" s="1"/>
      <c r="K9811" s="2" t="s">
        <v>498</v>
      </c>
      <c r="L9811" s="1" t="s">
        <v>39641</v>
      </c>
    </row>
    <row r="9812" spans="1:12" ht="20" customHeight="1" x14ac:dyDescent="0.2">
      <c r="A9812" s="1" t="s">
        <v>39642</v>
      </c>
      <c r="B9812" s="1" t="s">
        <v>527</v>
      </c>
      <c r="C9812" s="1" t="s">
        <v>494</v>
      </c>
      <c r="D9812" s="1" t="s">
        <v>39643</v>
      </c>
      <c r="E9812" s="2" t="s">
        <v>39644</v>
      </c>
      <c r="F9812" s="1"/>
      <c r="G9812" s="1" t="s">
        <v>497</v>
      </c>
      <c r="H9812" s="1" t="s">
        <v>58224</v>
      </c>
      <c r="I9812" s="1"/>
      <c r="J9812" s="1"/>
      <c r="K9812" s="2" t="s">
        <v>498</v>
      </c>
      <c r="L9812" s="1" t="s">
        <v>39645</v>
      </c>
    </row>
    <row r="9813" spans="1:12" ht="20" customHeight="1" x14ac:dyDescent="0.2">
      <c r="A9813" s="1" t="s">
        <v>39646</v>
      </c>
      <c r="B9813" s="1" t="s">
        <v>493</v>
      </c>
      <c r="C9813" s="1" t="s">
        <v>494</v>
      </c>
      <c r="D9813" s="1" t="s">
        <v>39647</v>
      </c>
      <c r="E9813" s="2" t="s">
        <v>39648</v>
      </c>
      <c r="F9813" s="1"/>
      <c r="G9813" s="1" t="s">
        <v>497</v>
      </c>
      <c r="H9813" s="1" t="s">
        <v>56300</v>
      </c>
      <c r="I9813" s="1"/>
      <c r="J9813" s="1"/>
      <c r="K9813" s="2" t="s">
        <v>498</v>
      </c>
      <c r="L9813" s="1" t="s">
        <v>39649</v>
      </c>
    </row>
    <row r="9814" spans="1:12" ht="20" customHeight="1" x14ac:dyDescent="0.2">
      <c r="A9814" s="1" t="s">
        <v>39650</v>
      </c>
      <c r="B9814" s="1" t="s">
        <v>527</v>
      </c>
      <c r="C9814" s="1" t="s">
        <v>501</v>
      </c>
      <c r="D9814" s="1" t="s">
        <v>39651</v>
      </c>
      <c r="E9814" s="2" t="s">
        <v>39652</v>
      </c>
      <c r="F9814" s="1"/>
      <c r="G9814" s="1" t="s">
        <v>497</v>
      </c>
      <c r="H9814" s="1" t="s">
        <v>56295</v>
      </c>
      <c r="I9814" s="1"/>
      <c r="J9814" s="1"/>
      <c r="K9814" s="2" t="s">
        <v>498</v>
      </c>
      <c r="L9814" s="1" t="s">
        <v>39653</v>
      </c>
    </row>
    <row r="9815" spans="1:12" ht="20" customHeight="1" x14ac:dyDescent="0.2">
      <c r="A9815" s="1" t="s">
        <v>39654</v>
      </c>
      <c r="B9815" s="1" t="s">
        <v>527</v>
      </c>
      <c r="C9815" s="1" t="s">
        <v>494</v>
      </c>
      <c r="D9815" s="1" t="s">
        <v>39655</v>
      </c>
      <c r="E9815" s="2" t="s">
        <v>39656</v>
      </c>
      <c r="F9815" s="1"/>
      <c r="G9815" s="1" t="s">
        <v>497</v>
      </c>
      <c r="H9815" s="1" t="s">
        <v>56255</v>
      </c>
      <c r="I9815" s="1"/>
      <c r="J9815" s="1"/>
      <c r="K9815" s="2" t="s">
        <v>530</v>
      </c>
      <c r="L9815" s="1" t="s">
        <v>39657</v>
      </c>
    </row>
    <row r="9816" spans="1:12" ht="20" customHeight="1" x14ac:dyDescent="0.2">
      <c r="A9816" s="1" t="s">
        <v>39658</v>
      </c>
      <c r="B9816" s="1" t="s">
        <v>493</v>
      </c>
      <c r="C9816" s="1" t="s">
        <v>494</v>
      </c>
      <c r="D9816" s="1" t="s">
        <v>39659</v>
      </c>
      <c r="E9816" s="2" t="s">
        <v>39660</v>
      </c>
      <c r="F9816" s="1"/>
      <c r="G9816" s="1" t="s">
        <v>497</v>
      </c>
      <c r="H9816" s="1" t="s">
        <v>56297</v>
      </c>
      <c r="I9816" s="1"/>
      <c r="J9816" s="1"/>
      <c r="K9816" s="2" t="s">
        <v>530</v>
      </c>
      <c r="L9816" s="1" t="s">
        <v>39661</v>
      </c>
    </row>
    <row r="9817" spans="1:12" ht="20" customHeight="1" x14ac:dyDescent="0.2">
      <c r="A9817" s="1" t="s">
        <v>39662</v>
      </c>
      <c r="B9817" s="1" t="s">
        <v>493</v>
      </c>
      <c r="C9817" s="1" t="s">
        <v>501</v>
      </c>
      <c r="D9817" s="1" t="s">
        <v>39663</v>
      </c>
      <c r="E9817" s="2" t="s">
        <v>39664</v>
      </c>
      <c r="F9817" s="1"/>
      <c r="G9817" s="1" t="s">
        <v>497</v>
      </c>
      <c r="H9817" s="1" t="s">
        <v>56304</v>
      </c>
      <c r="I9817" s="1"/>
      <c r="J9817" s="1"/>
      <c r="K9817" s="2" t="s">
        <v>498</v>
      </c>
      <c r="L9817" s="1" t="s">
        <v>39665</v>
      </c>
    </row>
    <row r="9818" spans="1:12" ht="20" customHeight="1" x14ac:dyDescent="0.2">
      <c r="A9818" s="1" t="s">
        <v>39666</v>
      </c>
      <c r="B9818" s="1" t="s">
        <v>527</v>
      </c>
      <c r="C9818" s="1" t="s">
        <v>514</v>
      </c>
      <c r="D9818" s="1" t="s">
        <v>39667</v>
      </c>
      <c r="E9818" s="2" t="s">
        <v>39668</v>
      </c>
      <c r="F9818" s="1"/>
      <c r="G9818" s="1" t="s">
        <v>497</v>
      </c>
      <c r="H9818" s="1" t="s">
        <v>56308</v>
      </c>
      <c r="I9818" s="1"/>
      <c r="J9818" s="1"/>
      <c r="K9818" s="2" t="s">
        <v>498</v>
      </c>
      <c r="L9818" s="1" t="s">
        <v>39669</v>
      </c>
    </row>
    <row r="9819" spans="1:12" ht="20" customHeight="1" x14ac:dyDescent="0.2">
      <c r="A9819" s="1" t="s">
        <v>39670</v>
      </c>
      <c r="B9819" s="1" t="s">
        <v>527</v>
      </c>
      <c r="C9819" s="1" t="s">
        <v>494</v>
      </c>
      <c r="D9819" s="1" t="s">
        <v>39671</v>
      </c>
      <c r="E9819" s="2" t="s">
        <v>39672</v>
      </c>
      <c r="F9819" s="1"/>
      <c r="G9819" s="1" t="s">
        <v>497</v>
      </c>
      <c r="H9819" s="1" t="s">
        <v>58225</v>
      </c>
      <c r="I9819" s="1"/>
      <c r="J9819" s="1"/>
      <c r="K9819" s="2" t="s">
        <v>530</v>
      </c>
      <c r="L9819" s="1" t="s">
        <v>39673</v>
      </c>
    </row>
    <row r="9820" spans="1:12" ht="20" customHeight="1" x14ac:dyDescent="0.2">
      <c r="A9820" s="1" t="s">
        <v>39674</v>
      </c>
      <c r="B9820" s="1" t="s">
        <v>493</v>
      </c>
      <c r="C9820" s="1" t="s">
        <v>533</v>
      </c>
      <c r="D9820" s="1" t="s">
        <v>39675</v>
      </c>
      <c r="E9820" s="2" t="s">
        <v>39676</v>
      </c>
      <c r="F9820" s="2" t="s">
        <v>39677</v>
      </c>
      <c r="G9820" s="1" t="s">
        <v>497</v>
      </c>
      <c r="H9820" s="1" t="s">
        <v>58226</v>
      </c>
      <c r="I9820" s="1"/>
      <c r="J9820" s="1"/>
      <c r="K9820" s="2" t="s">
        <v>537</v>
      </c>
      <c r="L9820" s="1" t="s">
        <v>39678</v>
      </c>
    </row>
    <row r="9821" spans="1:12" ht="20" customHeight="1" x14ac:dyDescent="0.2">
      <c r="A9821" s="1" t="s">
        <v>39679</v>
      </c>
      <c r="B9821" s="1" t="s">
        <v>493</v>
      </c>
      <c r="C9821" s="1" t="s">
        <v>494</v>
      </c>
      <c r="D9821" s="1" t="s">
        <v>39680</v>
      </c>
      <c r="E9821" s="2" t="s">
        <v>39681</v>
      </c>
      <c r="F9821" s="1"/>
      <c r="G9821" s="1" t="s">
        <v>497</v>
      </c>
      <c r="H9821" s="1" t="s">
        <v>56255</v>
      </c>
      <c r="I9821" s="1"/>
      <c r="J9821" s="1"/>
      <c r="K9821" s="2" t="s">
        <v>498</v>
      </c>
      <c r="L9821" s="1" t="s">
        <v>39682</v>
      </c>
    </row>
    <row r="9822" spans="1:12" ht="20" customHeight="1" x14ac:dyDescent="0.2">
      <c r="A9822" s="1" t="s">
        <v>39683</v>
      </c>
      <c r="B9822" s="1" t="s">
        <v>493</v>
      </c>
      <c r="C9822" s="1" t="s">
        <v>501</v>
      </c>
      <c r="D9822" s="1" t="s">
        <v>39684</v>
      </c>
      <c r="E9822" s="2" t="s">
        <v>39685</v>
      </c>
      <c r="F9822" s="1"/>
      <c r="G9822" s="1" t="s">
        <v>497</v>
      </c>
      <c r="H9822" s="1" t="s">
        <v>56295</v>
      </c>
      <c r="I9822" s="1"/>
      <c r="J9822" s="1"/>
      <c r="K9822" s="2" t="s">
        <v>498</v>
      </c>
      <c r="L9822" s="1" t="s">
        <v>39686</v>
      </c>
    </row>
    <row r="9823" spans="1:12" ht="20" customHeight="1" x14ac:dyDescent="0.2">
      <c r="A9823" s="1" t="s">
        <v>39687</v>
      </c>
      <c r="B9823" s="1" t="s">
        <v>527</v>
      </c>
      <c r="C9823" s="1" t="s">
        <v>501</v>
      </c>
      <c r="D9823" s="1" t="s">
        <v>39688</v>
      </c>
      <c r="E9823" s="2" t="s">
        <v>39689</v>
      </c>
      <c r="F9823" s="1"/>
      <c r="G9823" s="1" t="s">
        <v>497</v>
      </c>
      <c r="H9823" s="1" t="s">
        <v>58227</v>
      </c>
      <c r="I9823" s="1"/>
      <c r="J9823" s="1"/>
      <c r="K9823" s="2" t="s">
        <v>498</v>
      </c>
      <c r="L9823" s="1" t="s">
        <v>39690</v>
      </c>
    </row>
    <row r="9824" spans="1:12" ht="20" customHeight="1" x14ac:dyDescent="0.2">
      <c r="A9824" s="1" t="s">
        <v>39691</v>
      </c>
      <c r="B9824" s="1" t="s">
        <v>527</v>
      </c>
      <c r="C9824" s="1" t="s">
        <v>501</v>
      </c>
      <c r="D9824" s="1" t="s">
        <v>39692</v>
      </c>
      <c r="E9824" s="2" t="s">
        <v>39693</v>
      </c>
      <c r="F9824" s="1"/>
      <c r="G9824" s="1" t="s">
        <v>497</v>
      </c>
      <c r="H9824" s="1" t="s">
        <v>58228</v>
      </c>
      <c r="I9824" s="1"/>
      <c r="J9824" s="1"/>
      <c r="K9824" s="2" t="s">
        <v>498</v>
      </c>
      <c r="L9824" s="1" t="s">
        <v>39694</v>
      </c>
    </row>
    <row r="9825" spans="1:12" ht="20" customHeight="1" x14ac:dyDescent="0.2">
      <c r="A9825" s="1" t="s">
        <v>39695</v>
      </c>
      <c r="B9825" s="1" t="s">
        <v>527</v>
      </c>
      <c r="C9825" s="1" t="s">
        <v>494</v>
      </c>
      <c r="D9825" s="1" t="s">
        <v>39696</v>
      </c>
      <c r="E9825" s="2" t="s">
        <v>39697</v>
      </c>
      <c r="F9825" s="1"/>
      <c r="G9825" s="1" t="s">
        <v>497</v>
      </c>
      <c r="H9825" s="1" t="s">
        <v>58229</v>
      </c>
      <c r="I9825" s="1"/>
      <c r="J9825" s="1"/>
      <c r="K9825" s="2" t="s">
        <v>498</v>
      </c>
      <c r="L9825" s="1" t="s">
        <v>39698</v>
      </c>
    </row>
    <row r="9826" spans="1:12" ht="20" customHeight="1" x14ac:dyDescent="0.2">
      <c r="A9826" s="1" t="s">
        <v>39699</v>
      </c>
      <c r="B9826" s="1" t="s">
        <v>493</v>
      </c>
      <c r="C9826" s="1" t="s">
        <v>494</v>
      </c>
      <c r="D9826" s="1" t="s">
        <v>39700</v>
      </c>
      <c r="E9826" s="2" t="s">
        <v>39701</v>
      </c>
      <c r="F9826" s="1"/>
      <c r="G9826" s="1" t="s">
        <v>497</v>
      </c>
      <c r="H9826" s="1" t="s">
        <v>56300</v>
      </c>
      <c r="I9826" s="1"/>
      <c r="J9826" s="1"/>
      <c r="K9826" s="2" t="s">
        <v>498</v>
      </c>
      <c r="L9826" s="1" t="s">
        <v>39702</v>
      </c>
    </row>
    <row r="9827" spans="1:12" ht="20" customHeight="1" x14ac:dyDescent="0.2">
      <c r="A9827" s="1" t="s">
        <v>39703</v>
      </c>
      <c r="B9827" s="1" t="s">
        <v>493</v>
      </c>
      <c r="C9827" s="1" t="s">
        <v>514</v>
      </c>
      <c r="D9827" s="1" t="s">
        <v>39704</v>
      </c>
      <c r="E9827" s="2" t="s">
        <v>39705</v>
      </c>
      <c r="F9827" s="1"/>
      <c r="G9827" s="1" t="s">
        <v>497</v>
      </c>
      <c r="H9827" s="1" t="s">
        <v>56297</v>
      </c>
      <c r="I9827" s="1"/>
      <c r="J9827" s="1"/>
      <c r="K9827" s="2" t="s">
        <v>542</v>
      </c>
      <c r="L9827" s="1" t="s">
        <v>39706</v>
      </c>
    </row>
    <row r="9828" spans="1:12" ht="20" customHeight="1" x14ac:dyDescent="0.2">
      <c r="A9828" s="1" t="s">
        <v>39707</v>
      </c>
      <c r="B9828" s="1" t="s">
        <v>493</v>
      </c>
      <c r="C9828" s="1" t="s">
        <v>501</v>
      </c>
      <c r="D9828" s="1" t="s">
        <v>39708</v>
      </c>
      <c r="E9828" s="2" t="s">
        <v>39709</v>
      </c>
      <c r="F9828" s="1"/>
      <c r="G9828" s="1" t="s">
        <v>497</v>
      </c>
      <c r="H9828" s="1" t="s">
        <v>56308</v>
      </c>
      <c r="I9828" s="1"/>
      <c r="J9828" s="1"/>
      <c r="K9828" s="2" t="s">
        <v>498</v>
      </c>
      <c r="L9828" s="1" t="s">
        <v>39710</v>
      </c>
    </row>
    <row r="9829" spans="1:12" ht="20" customHeight="1" x14ac:dyDescent="0.2">
      <c r="A9829" s="1" t="s">
        <v>39711</v>
      </c>
      <c r="B9829" s="1" t="s">
        <v>493</v>
      </c>
      <c r="C9829" s="1" t="s">
        <v>514</v>
      </c>
      <c r="D9829" s="1" t="s">
        <v>39712</v>
      </c>
      <c r="E9829" s="2" t="s">
        <v>39713</v>
      </c>
      <c r="F9829" s="1"/>
      <c r="G9829" s="1" t="s">
        <v>497</v>
      </c>
      <c r="H9829" s="1" t="s">
        <v>56310</v>
      </c>
      <c r="I9829" s="1"/>
      <c r="J9829" s="1"/>
      <c r="K9829" s="2" t="s">
        <v>498</v>
      </c>
      <c r="L9829" s="1" t="s">
        <v>39714</v>
      </c>
    </row>
    <row r="9830" spans="1:12" ht="20" customHeight="1" x14ac:dyDescent="0.2">
      <c r="A9830" s="1" t="s">
        <v>39715</v>
      </c>
      <c r="B9830" s="1" t="s">
        <v>493</v>
      </c>
      <c r="C9830" s="1" t="s">
        <v>494</v>
      </c>
      <c r="D9830" s="1" t="s">
        <v>39716</v>
      </c>
      <c r="E9830" s="2" t="s">
        <v>39717</v>
      </c>
      <c r="F9830" s="1"/>
      <c r="G9830" s="1" t="s">
        <v>497</v>
      </c>
      <c r="H9830" s="1" t="s">
        <v>56255</v>
      </c>
      <c r="I9830" s="1"/>
      <c r="J9830" s="1"/>
      <c r="K9830" s="2" t="s">
        <v>498</v>
      </c>
      <c r="L9830" s="1" t="s">
        <v>39718</v>
      </c>
    </row>
    <row r="9831" spans="1:12" ht="20" customHeight="1" x14ac:dyDescent="0.2">
      <c r="A9831" s="1" t="s">
        <v>39719</v>
      </c>
      <c r="B9831" s="1" t="s">
        <v>493</v>
      </c>
      <c r="C9831" s="1" t="s">
        <v>494</v>
      </c>
      <c r="D9831" s="1" t="s">
        <v>39720</v>
      </c>
      <c r="E9831" s="2" t="s">
        <v>39721</v>
      </c>
      <c r="F9831" s="1"/>
      <c r="G9831" s="1" t="s">
        <v>497</v>
      </c>
      <c r="H9831" s="1" t="s">
        <v>56304</v>
      </c>
      <c r="I9831" s="1"/>
      <c r="J9831" s="1"/>
      <c r="K9831" s="2" t="s">
        <v>498</v>
      </c>
      <c r="L9831" s="1" t="s">
        <v>39722</v>
      </c>
    </row>
    <row r="9832" spans="1:12" ht="20" customHeight="1" x14ac:dyDescent="0.2">
      <c r="A9832" s="1" t="s">
        <v>39723</v>
      </c>
      <c r="B9832" s="1" t="s">
        <v>493</v>
      </c>
      <c r="C9832" s="1" t="s">
        <v>501</v>
      </c>
      <c r="D9832" s="1" t="s">
        <v>39724</v>
      </c>
      <c r="E9832" s="2" t="s">
        <v>39725</v>
      </c>
      <c r="F9832" s="1"/>
      <c r="G9832" s="1" t="s">
        <v>497</v>
      </c>
      <c r="H9832" s="1" t="s">
        <v>56303</v>
      </c>
      <c r="I9832" s="1"/>
      <c r="J9832" s="1"/>
      <c r="K9832" s="2" t="s">
        <v>498</v>
      </c>
      <c r="L9832" s="1" t="s">
        <v>39726</v>
      </c>
    </row>
    <row r="9833" spans="1:12" ht="20" customHeight="1" x14ac:dyDescent="0.2">
      <c r="A9833" s="1" t="s">
        <v>39727</v>
      </c>
      <c r="B9833" s="1" t="s">
        <v>493</v>
      </c>
      <c r="C9833" s="1" t="s">
        <v>494</v>
      </c>
      <c r="D9833" s="1" t="s">
        <v>39728</v>
      </c>
      <c r="E9833" s="2" t="s">
        <v>39729</v>
      </c>
      <c r="F9833" s="1"/>
      <c r="G9833" s="1" t="s">
        <v>497</v>
      </c>
      <c r="H9833" s="1" t="s">
        <v>56296</v>
      </c>
      <c r="I9833" s="1"/>
      <c r="J9833" s="1"/>
      <c r="K9833" s="2" t="s">
        <v>498</v>
      </c>
      <c r="L9833" s="1" t="s">
        <v>39730</v>
      </c>
    </row>
    <row r="9834" spans="1:12" ht="20" customHeight="1" x14ac:dyDescent="0.2">
      <c r="A9834" s="1" t="s">
        <v>39731</v>
      </c>
      <c r="B9834" s="1" t="s">
        <v>527</v>
      </c>
      <c r="C9834" s="1" t="s">
        <v>494</v>
      </c>
      <c r="D9834" s="1" t="s">
        <v>39732</v>
      </c>
      <c r="E9834" s="2" t="s">
        <v>39733</v>
      </c>
      <c r="F9834" s="1"/>
      <c r="G9834" s="1" t="s">
        <v>497</v>
      </c>
      <c r="H9834" s="1" t="s">
        <v>58230</v>
      </c>
      <c r="I9834" s="1"/>
      <c r="J9834" s="1"/>
      <c r="K9834" s="2" t="s">
        <v>498</v>
      </c>
      <c r="L9834" s="1" t="s">
        <v>39734</v>
      </c>
    </row>
    <row r="9835" spans="1:12" ht="20" customHeight="1" x14ac:dyDescent="0.2">
      <c r="A9835" s="1" t="s">
        <v>39735</v>
      </c>
      <c r="B9835" s="1" t="s">
        <v>493</v>
      </c>
      <c r="C9835" s="1" t="s">
        <v>501</v>
      </c>
      <c r="D9835" s="1" t="s">
        <v>39736</v>
      </c>
      <c r="E9835" s="2" t="s">
        <v>39737</v>
      </c>
      <c r="F9835" s="1"/>
      <c r="G9835" s="1" t="s">
        <v>497</v>
      </c>
      <c r="H9835" s="1" t="s">
        <v>56303</v>
      </c>
      <c r="I9835" s="1"/>
      <c r="J9835" s="1"/>
      <c r="K9835" s="2" t="s">
        <v>498</v>
      </c>
      <c r="L9835" s="1" t="s">
        <v>39738</v>
      </c>
    </row>
    <row r="9836" spans="1:12" ht="20" customHeight="1" x14ac:dyDescent="0.2">
      <c r="A9836" s="1" t="s">
        <v>39739</v>
      </c>
      <c r="B9836" s="1" t="s">
        <v>527</v>
      </c>
      <c r="C9836" s="1" t="s">
        <v>514</v>
      </c>
      <c r="D9836" s="1" t="s">
        <v>39740</v>
      </c>
      <c r="E9836" s="2" t="s">
        <v>39741</v>
      </c>
      <c r="F9836" s="1"/>
      <c r="G9836" s="1" t="s">
        <v>497</v>
      </c>
      <c r="H9836" s="1" t="s">
        <v>58231</v>
      </c>
      <c r="I9836" s="1"/>
      <c r="J9836" s="1"/>
      <c r="K9836" s="2" t="s">
        <v>498</v>
      </c>
      <c r="L9836" s="1" t="s">
        <v>39742</v>
      </c>
    </row>
    <row r="9837" spans="1:12" ht="20" customHeight="1" x14ac:dyDescent="0.2">
      <c r="A9837" s="1" t="s">
        <v>39743</v>
      </c>
      <c r="B9837" s="1" t="s">
        <v>493</v>
      </c>
      <c r="C9837" s="1" t="s">
        <v>501</v>
      </c>
      <c r="D9837" s="1" t="s">
        <v>39744</v>
      </c>
      <c r="E9837" s="2" t="s">
        <v>39745</v>
      </c>
      <c r="F9837" s="1"/>
      <c r="G9837" s="1" t="s">
        <v>497</v>
      </c>
      <c r="H9837" s="1" t="s">
        <v>56308</v>
      </c>
      <c r="I9837" s="1"/>
      <c r="J9837" s="1"/>
      <c r="K9837" s="2" t="s">
        <v>498</v>
      </c>
      <c r="L9837" s="1" t="s">
        <v>39746</v>
      </c>
    </row>
    <row r="9838" spans="1:12" ht="20" customHeight="1" x14ac:dyDescent="0.2">
      <c r="A9838" s="1" t="s">
        <v>39747</v>
      </c>
      <c r="B9838" s="1" t="s">
        <v>493</v>
      </c>
      <c r="C9838" s="1" t="s">
        <v>501</v>
      </c>
      <c r="D9838" s="1" t="s">
        <v>39748</v>
      </c>
      <c r="E9838" s="2" t="s">
        <v>39749</v>
      </c>
      <c r="F9838" s="1"/>
      <c r="G9838" s="1" t="s">
        <v>497</v>
      </c>
      <c r="H9838" s="1" t="s">
        <v>56308</v>
      </c>
      <c r="I9838" s="1"/>
      <c r="J9838" s="1"/>
      <c r="K9838" s="2" t="s">
        <v>498</v>
      </c>
      <c r="L9838" s="1" t="s">
        <v>39750</v>
      </c>
    </row>
    <row r="9839" spans="1:12" ht="20" customHeight="1" x14ac:dyDescent="0.2">
      <c r="A9839" s="1" t="s">
        <v>39751</v>
      </c>
      <c r="B9839" s="1" t="s">
        <v>493</v>
      </c>
      <c r="C9839" s="1" t="s">
        <v>514</v>
      </c>
      <c r="D9839" s="1" t="s">
        <v>39752</v>
      </c>
      <c r="E9839" s="2" t="s">
        <v>39753</v>
      </c>
      <c r="F9839" s="1"/>
      <c r="G9839" s="1" t="s">
        <v>497</v>
      </c>
      <c r="H9839" s="1" t="s">
        <v>56308</v>
      </c>
      <c r="I9839" s="1"/>
      <c r="J9839" s="1"/>
      <c r="K9839" s="2" t="s">
        <v>498</v>
      </c>
      <c r="L9839" s="1" t="s">
        <v>39754</v>
      </c>
    </row>
    <row r="9840" spans="1:12" ht="20" customHeight="1" x14ac:dyDescent="0.2">
      <c r="A9840" s="1" t="s">
        <v>39755</v>
      </c>
      <c r="B9840" s="1" t="s">
        <v>493</v>
      </c>
      <c r="C9840" s="1" t="s">
        <v>533</v>
      </c>
      <c r="D9840" s="1" t="s">
        <v>39756</v>
      </c>
      <c r="E9840" s="2" t="s">
        <v>39757</v>
      </c>
      <c r="F9840" s="1"/>
      <c r="G9840" s="1" t="s">
        <v>497</v>
      </c>
      <c r="H9840" s="1" t="s">
        <v>58232</v>
      </c>
      <c r="I9840" s="1"/>
      <c r="J9840" s="1"/>
      <c r="K9840" s="2" t="s">
        <v>848</v>
      </c>
      <c r="L9840" s="1" t="s">
        <v>39758</v>
      </c>
    </row>
    <row r="9841" spans="1:12" ht="20" customHeight="1" x14ac:dyDescent="0.2">
      <c r="A9841" s="1" t="s">
        <v>39759</v>
      </c>
      <c r="B9841" s="1" t="s">
        <v>493</v>
      </c>
      <c r="C9841" s="1" t="s">
        <v>494</v>
      </c>
      <c r="D9841" s="1" t="s">
        <v>39760</v>
      </c>
      <c r="E9841" s="2" t="s">
        <v>39761</v>
      </c>
      <c r="F9841" s="1"/>
      <c r="G9841" s="1" t="s">
        <v>497</v>
      </c>
      <c r="H9841" s="1" t="s">
        <v>56296</v>
      </c>
      <c r="I9841" s="1"/>
      <c r="J9841" s="1"/>
      <c r="K9841" s="2" t="s">
        <v>498</v>
      </c>
      <c r="L9841" s="1" t="s">
        <v>39762</v>
      </c>
    </row>
    <row r="9842" spans="1:12" ht="20" customHeight="1" x14ac:dyDescent="0.2">
      <c r="A9842" s="1" t="s">
        <v>39763</v>
      </c>
      <c r="B9842" s="1" t="s">
        <v>493</v>
      </c>
      <c r="C9842" s="1" t="s">
        <v>514</v>
      </c>
      <c r="D9842" s="1" t="s">
        <v>39764</v>
      </c>
      <c r="E9842" s="2" t="s">
        <v>39765</v>
      </c>
      <c r="F9842" s="1"/>
      <c r="G9842" s="1" t="s">
        <v>497</v>
      </c>
      <c r="H9842" s="1" t="s">
        <v>56304</v>
      </c>
      <c r="I9842" s="1"/>
      <c r="J9842" s="1"/>
      <c r="K9842" s="2" t="s">
        <v>498</v>
      </c>
      <c r="L9842" s="1" t="s">
        <v>39766</v>
      </c>
    </row>
    <row r="9843" spans="1:12" ht="20" customHeight="1" x14ac:dyDescent="0.2">
      <c r="A9843" s="1" t="s">
        <v>39767</v>
      </c>
      <c r="B9843" s="1" t="s">
        <v>493</v>
      </c>
      <c r="C9843" s="1" t="s">
        <v>514</v>
      </c>
      <c r="D9843" s="1" t="s">
        <v>39768</v>
      </c>
      <c r="E9843" s="2" t="s">
        <v>39769</v>
      </c>
      <c r="F9843" s="1"/>
      <c r="G9843" s="1" t="s">
        <v>497</v>
      </c>
      <c r="H9843" s="1" t="s">
        <v>56296</v>
      </c>
      <c r="I9843" s="1"/>
      <c r="J9843" s="1"/>
      <c r="K9843" s="2" t="s">
        <v>498</v>
      </c>
      <c r="L9843" s="1" t="s">
        <v>39770</v>
      </c>
    </row>
    <row r="9844" spans="1:12" ht="20" customHeight="1" x14ac:dyDescent="0.2">
      <c r="A9844" s="1" t="s">
        <v>39771</v>
      </c>
      <c r="B9844" s="1" t="s">
        <v>493</v>
      </c>
      <c r="C9844" s="1" t="s">
        <v>494</v>
      </c>
      <c r="D9844" s="1" t="s">
        <v>39772</v>
      </c>
      <c r="E9844" s="2" t="s">
        <v>39773</v>
      </c>
      <c r="F9844" s="1"/>
      <c r="G9844" s="1" t="s">
        <v>497</v>
      </c>
      <c r="H9844" s="1" t="s">
        <v>56321</v>
      </c>
      <c r="I9844" s="1"/>
      <c r="J9844" s="1"/>
      <c r="K9844" s="2" t="s">
        <v>498</v>
      </c>
      <c r="L9844" s="1" t="s">
        <v>39774</v>
      </c>
    </row>
    <row r="9845" spans="1:12" ht="20" customHeight="1" x14ac:dyDescent="0.2">
      <c r="A9845" s="1" t="s">
        <v>39775</v>
      </c>
      <c r="B9845" s="1" t="s">
        <v>493</v>
      </c>
      <c r="C9845" s="1" t="s">
        <v>514</v>
      </c>
      <c r="D9845" s="1" t="s">
        <v>39776</v>
      </c>
      <c r="E9845" s="2" t="s">
        <v>39777</v>
      </c>
      <c r="F9845" s="1"/>
      <c r="G9845" s="1" t="s">
        <v>497</v>
      </c>
      <c r="H9845" s="1" t="s">
        <v>56308</v>
      </c>
      <c r="I9845" s="1"/>
      <c r="J9845" s="1"/>
      <c r="K9845" s="2" t="s">
        <v>498</v>
      </c>
      <c r="L9845" s="1" t="s">
        <v>39778</v>
      </c>
    </row>
    <row r="9846" spans="1:12" ht="20" customHeight="1" x14ac:dyDescent="0.2">
      <c r="A9846" s="1" t="s">
        <v>39779</v>
      </c>
      <c r="B9846" s="1" t="s">
        <v>527</v>
      </c>
      <c r="C9846" s="1" t="s">
        <v>514</v>
      </c>
      <c r="D9846" s="1" t="s">
        <v>39780</v>
      </c>
      <c r="E9846" s="2" t="s">
        <v>39781</v>
      </c>
      <c r="F9846" s="1"/>
      <c r="G9846" s="1" t="s">
        <v>497</v>
      </c>
      <c r="H9846" s="1" t="s">
        <v>58233</v>
      </c>
      <c r="I9846" s="1"/>
      <c r="J9846" s="1"/>
      <c r="K9846" s="2" t="s">
        <v>498</v>
      </c>
      <c r="L9846" s="1" t="s">
        <v>39782</v>
      </c>
    </row>
    <row r="9847" spans="1:12" ht="20" customHeight="1" x14ac:dyDescent="0.2">
      <c r="A9847" s="1" t="s">
        <v>39783</v>
      </c>
      <c r="B9847" s="1" t="s">
        <v>527</v>
      </c>
      <c r="C9847" s="1" t="s">
        <v>514</v>
      </c>
      <c r="D9847" s="1" t="s">
        <v>39784</v>
      </c>
      <c r="E9847" s="2" t="s">
        <v>39785</v>
      </c>
      <c r="F9847" s="1"/>
      <c r="G9847" s="1" t="s">
        <v>497</v>
      </c>
      <c r="H9847" s="1" t="s">
        <v>56296</v>
      </c>
      <c r="I9847" s="1"/>
      <c r="J9847" s="1"/>
      <c r="K9847" s="2" t="s">
        <v>498</v>
      </c>
      <c r="L9847" s="1" t="s">
        <v>39786</v>
      </c>
    </row>
    <row r="9848" spans="1:12" ht="20" customHeight="1" x14ac:dyDescent="0.2">
      <c r="A9848" s="1" t="s">
        <v>39787</v>
      </c>
      <c r="B9848" s="1" t="s">
        <v>493</v>
      </c>
      <c r="C9848" s="1" t="s">
        <v>514</v>
      </c>
      <c r="D9848" s="1" t="s">
        <v>39788</v>
      </c>
      <c r="E9848" s="2" t="s">
        <v>39789</v>
      </c>
      <c r="F9848" s="1"/>
      <c r="G9848" s="1" t="s">
        <v>497</v>
      </c>
      <c r="H9848" s="1" t="s">
        <v>58234</v>
      </c>
      <c r="I9848" s="1"/>
      <c r="J9848" s="1"/>
      <c r="K9848" s="2" t="s">
        <v>498</v>
      </c>
      <c r="L9848" s="1" t="s">
        <v>39790</v>
      </c>
    </row>
    <row r="9849" spans="1:12" ht="20" customHeight="1" x14ac:dyDescent="0.2">
      <c r="A9849" s="1" t="s">
        <v>39791</v>
      </c>
      <c r="B9849" s="1" t="s">
        <v>493</v>
      </c>
      <c r="C9849" s="1" t="s">
        <v>494</v>
      </c>
      <c r="D9849" s="1" t="s">
        <v>39792</v>
      </c>
      <c r="E9849" s="1" t="s">
        <v>39793</v>
      </c>
      <c r="F9849" s="1"/>
      <c r="G9849" s="1" t="s">
        <v>497</v>
      </c>
      <c r="H9849" s="1" t="s">
        <v>58235</v>
      </c>
      <c r="I9849" s="1"/>
      <c r="J9849" s="1"/>
      <c r="K9849" s="2" t="s">
        <v>530</v>
      </c>
      <c r="L9849" s="1" t="s">
        <v>39794</v>
      </c>
    </row>
    <row r="9850" spans="1:12" ht="20" customHeight="1" x14ac:dyDescent="0.2">
      <c r="A9850" s="1" t="s">
        <v>39795</v>
      </c>
      <c r="B9850" s="1" t="s">
        <v>493</v>
      </c>
      <c r="C9850" s="1" t="s">
        <v>514</v>
      </c>
      <c r="D9850" s="1" t="s">
        <v>39796</v>
      </c>
      <c r="E9850" s="2" t="s">
        <v>39797</v>
      </c>
      <c r="F9850" s="1"/>
      <c r="G9850" s="1" t="s">
        <v>497</v>
      </c>
      <c r="H9850" s="1" t="s">
        <v>56255</v>
      </c>
      <c r="I9850" s="1"/>
      <c r="J9850" s="1"/>
      <c r="K9850" s="2" t="s">
        <v>498</v>
      </c>
      <c r="L9850" s="1" t="s">
        <v>39798</v>
      </c>
    </row>
    <row r="9851" spans="1:12" ht="20" customHeight="1" x14ac:dyDescent="0.2">
      <c r="A9851" s="1" t="s">
        <v>39799</v>
      </c>
      <c r="B9851" s="1" t="s">
        <v>493</v>
      </c>
      <c r="C9851" s="1" t="s">
        <v>514</v>
      </c>
      <c r="D9851" s="1" t="s">
        <v>39800</v>
      </c>
      <c r="E9851" s="2" t="s">
        <v>39801</v>
      </c>
      <c r="F9851" s="1"/>
      <c r="G9851" s="1" t="s">
        <v>497</v>
      </c>
      <c r="H9851" s="1" t="s">
        <v>56300</v>
      </c>
      <c r="I9851" s="1"/>
      <c r="J9851" s="1"/>
      <c r="K9851" s="2" t="s">
        <v>498</v>
      </c>
      <c r="L9851" s="1" t="s">
        <v>39802</v>
      </c>
    </row>
    <row r="9852" spans="1:12" ht="20" customHeight="1" x14ac:dyDescent="0.2">
      <c r="A9852" s="1" t="s">
        <v>39803</v>
      </c>
      <c r="B9852" s="1" t="s">
        <v>527</v>
      </c>
      <c r="C9852" s="1" t="s">
        <v>514</v>
      </c>
      <c r="D9852" s="1" t="s">
        <v>39804</v>
      </c>
      <c r="E9852" s="2" t="s">
        <v>39805</v>
      </c>
      <c r="F9852" s="1"/>
      <c r="G9852" s="1" t="s">
        <v>497</v>
      </c>
      <c r="H9852" s="1" t="s">
        <v>56304</v>
      </c>
      <c r="I9852" s="1"/>
      <c r="J9852" s="1"/>
      <c r="K9852" s="2" t="s">
        <v>498</v>
      </c>
      <c r="L9852" s="1" t="s">
        <v>39806</v>
      </c>
    </row>
    <row r="9853" spans="1:12" ht="20" customHeight="1" x14ac:dyDescent="0.2">
      <c r="A9853" s="1" t="s">
        <v>39807</v>
      </c>
      <c r="B9853" s="1" t="s">
        <v>493</v>
      </c>
      <c r="C9853" s="1" t="s">
        <v>501</v>
      </c>
      <c r="D9853" s="1" t="s">
        <v>39808</v>
      </c>
      <c r="E9853" s="2" t="s">
        <v>39809</v>
      </c>
      <c r="F9853" s="1"/>
      <c r="G9853" s="1" t="s">
        <v>497</v>
      </c>
      <c r="H9853" s="1" t="s">
        <v>56296</v>
      </c>
      <c r="I9853" s="1"/>
      <c r="J9853" s="1"/>
      <c r="K9853" s="2" t="s">
        <v>498</v>
      </c>
      <c r="L9853" s="1" t="s">
        <v>39810</v>
      </c>
    </row>
    <row r="9854" spans="1:12" ht="20" customHeight="1" x14ac:dyDescent="0.2">
      <c r="A9854" s="1" t="s">
        <v>39811</v>
      </c>
      <c r="B9854" s="1" t="s">
        <v>493</v>
      </c>
      <c r="C9854" s="1" t="s">
        <v>494</v>
      </c>
      <c r="D9854" s="1" t="s">
        <v>39812</v>
      </c>
      <c r="E9854" s="2" t="s">
        <v>39813</v>
      </c>
      <c r="F9854" s="1"/>
      <c r="G9854" s="1" t="s">
        <v>497</v>
      </c>
      <c r="H9854" s="1" t="s">
        <v>56305</v>
      </c>
      <c r="I9854" s="1"/>
      <c r="J9854" s="1"/>
      <c r="K9854" s="2" t="s">
        <v>498</v>
      </c>
      <c r="L9854" s="1" t="s">
        <v>39814</v>
      </c>
    </row>
    <row r="9855" spans="1:12" ht="20" customHeight="1" x14ac:dyDescent="0.2">
      <c r="A9855" s="1" t="s">
        <v>39815</v>
      </c>
      <c r="B9855" s="1" t="s">
        <v>527</v>
      </c>
      <c r="C9855" s="1" t="s">
        <v>514</v>
      </c>
      <c r="D9855" s="1" t="s">
        <v>39816</v>
      </c>
      <c r="E9855" s="2" t="s">
        <v>39817</v>
      </c>
      <c r="F9855" s="1"/>
      <c r="G9855" s="1" t="s">
        <v>497</v>
      </c>
      <c r="H9855" s="1" t="s">
        <v>56304</v>
      </c>
      <c r="I9855" s="1"/>
      <c r="J9855" s="1"/>
      <c r="K9855" s="2" t="s">
        <v>498</v>
      </c>
      <c r="L9855" s="1" t="s">
        <v>39818</v>
      </c>
    </row>
    <row r="9856" spans="1:12" ht="20" customHeight="1" x14ac:dyDescent="0.2">
      <c r="A9856" s="1" t="s">
        <v>39819</v>
      </c>
      <c r="B9856" s="1" t="s">
        <v>493</v>
      </c>
      <c r="C9856" s="1" t="s">
        <v>501</v>
      </c>
      <c r="D9856" s="1" t="s">
        <v>39820</v>
      </c>
      <c r="E9856" s="2" t="s">
        <v>39821</v>
      </c>
      <c r="F9856" s="1"/>
      <c r="G9856" s="1" t="s">
        <v>497</v>
      </c>
      <c r="H9856" s="1" t="s">
        <v>56305</v>
      </c>
      <c r="I9856" s="1"/>
      <c r="J9856" s="1"/>
      <c r="K9856" s="2" t="s">
        <v>498</v>
      </c>
      <c r="L9856" s="1" t="s">
        <v>39822</v>
      </c>
    </row>
    <row r="9857" spans="1:12" ht="20" customHeight="1" x14ac:dyDescent="0.2">
      <c r="A9857" s="1" t="s">
        <v>39823</v>
      </c>
      <c r="B9857" s="1" t="s">
        <v>493</v>
      </c>
      <c r="C9857" s="1" t="s">
        <v>533</v>
      </c>
      <c r="D9857" s="1" t="s">
        <v>39824</v>
      </c>
      <c r="E9857" s="2" t="s">
        <v>39825</v>
      </c>
      <c r="F9857" s="1"/>
      <c r="G9857" s="1" t="s">
        <v>497</v>
      </c>
      <c r="H9857" s="1" t="s">
        <v>58236</v>
      </c>
      <c r="I9857" s="1"/>
      <c r="J9857" s="1"/>
      <c r="K9857" s="2" t="s">
        <v>848</v>
      </c>
      <c r="L9857" s="1" t="s">
        <v>58237</v>
      </c>
    </row>
    <row r="9858" spans="1:12" ht="20" customHeight="1" x14ac:dyDescent="0.2">
      <c r="A9858" s="1" t="s">
        <v>39826</v>
      </c>
      <c r="B9858" s="1" t="s">
        <v>493</v>
      </c>
      <c r="C9858" s="1" t="s">
        <v>501</v>
      </c>
      <c r="D9858" s="1" t="s">
        <v>39827</v>
      </c>
      <c r="E9858" s="2" t="s">
        <v>39828</v>
      </c>
      <c r="F9858" s="1"/>
      <c r="G9858" s="1" t="s">
        <v>497</v>
      </c>
      <c r="H9858" s="1" t="s">
        <v>56310</v>
      </c>
      <c r="I9858" s="1"/>
      <c r="J9858" s="1"/>
      <c r="K9858" s="2" t="s">
        <v>498</v>
      </c>
      <c r="L9858" s="1" t="s">
        <v>39829</v>
      </c>
    </row>
    <row r="9859" spans="1:12" ht="20" customHeight="1" x14ac:dyDescent="0.2">
      <c r="A9859" s="1" t="s">
        <v>39830</v>
      </c>
      <c r="B9859" s="1" t="s">
        <v>493</v>
      </c>
      <c r="C9859" s="1" t="s">
        <v>494</v>
      </c>
      <c r="D9859" s="1" t="s">
        <v>39831</v>
      </c>
      <c r="E9859" s="2" t="s">
        <v>39832</v>
      </c>
      <c r="F9859" s="1"/>
      <c r="G9859" s="1" t="s">
        <v>497</v>
      </c>
      <c r="H9859" s="1" t="s">
        <v>56295</v>
      </c>
      <c r="I9859" s="1"/>
      <c r="J9859" s="1"/>
      <c r="K9859" s="2" t="s">
        <v>498</v>
      </c>
      <c r="L9859" s="1" t="s">
        <v>39833</v>
      </c>
    </row>
    <row r="9860" spans="1:12" ht="20" customHeight="1" x14ac:dyDescent="0.2">
      <c r="A9860" s="1" t="s">
        <v>39834</v>
      </c>
      <c r="B9860" s="1" t="s">
        <v>527</v>
      </c>
      <c r="C9860" s="1" t="s">
        <v>514</v>
      </c>
      <c r="D9860" s="1" t="s">
        <v>39835</v>
      </c>
      <c r="E9860" s="2" t="s">
        <v>39836</v>
      </c>
      <c r="F9860" s="1"/>
      <c r="G9860" s="1" t="s">
        <v>497</v>
      </c>
      <c r="H9860" s="1" t="s">
        <v>56295</v>
      </c>
      <c r="I9860" s="1"/>
      <c r="J9860" s="1"/>
      <c r="K9860" s="2" t="s">
        <v>498</v>
      </c>
      <c r="L9860" s="1" t="s">
        <v>39837</v>
      </c>
    </row>
    <row r="9861" spans="1:12" ht="20" customHeight="1" x14ac:dyDescent="0.2">
      <c r="A9861" s="1" t="s">
        <v>39838</v>
      </c>
      <c r="B9861" s="1" t="s">
        <v>527</v>
      </c>
      <c r="C9861" s="1" t="s">
        <v>494</v>
      </c>
      <c r="D9861" s="1" t="s">
        <v>39839</v>
      </c>
      <c r="E9861" s="2" t="s">
        <v>39840</v>
      </c>
      <c r="F9861" s="1"/>
      <c r="G9861" s="1" t="s">
        <v>497</v>
      </c>
      <c r="H9861" s="1" t="s">
        <v>56300</v>
      </c>
      <c r="I9861" s="1"/>
      <c r="J9861" s="1"/>
      <c r="K9861" s="2" t="s">
        <v>498</v>
      </c>
      <c r="L9861" s="1" t="s">
        <v>39841</v>
      </c>
    </row>
    <row r="9862" spans="1:12" ht="20" customHeight="1" x14ac:dyDescent="0.2">
      <c r="A9862" s="1" t="s">
        <v>39842</v>
      </c>
      <c r="B9862" s="1" t="s">
        <v>527</v>
      </c>
      <c r="C9862" s="1" t="s">
        <v>494</v>
      </c>
      <c r="D9862" s="1" t="s">
        <v>39843</v>
      </c>
      <c r="E9862" s="2" t="s">
        <v>39844</v>
      </c>
      <c r="F9862" s="1"/>
      <c r="G9862" s="1" t="s">
        <v>497</v>
      </c>
      <c r="H9862" s="1" t="s">
        <v>58238</v>
      </c>
      <c r="I9862" s="1"/>
      <c r="J9862" s="1"/>
      <c r="K9862" s="2" t="s">
        <v>498</v>
      </c>
      <c r="L9862" s="1" t="s">
        <v>39845</v>
      </c>
    </row>
    <row r="9863" spans="1:12" ht="20" customHeight="1" x14ac:dyDescent="0.2">
      <c r="A9863" s="1" t="s">
        <v>39846</v>
      </c>
      <c r="B9863" s="1" t="s">
        <v>493</v>
      </c>
      <c r="C9863" s="1" t="s">
        <v>501</v>
      </c>
      <c r="D9863" s="1" t="s">
        <v>39847</v>
      </c>
      <c r="E9863" s="2" t="s">
        <v>39848</v>
      </c>
      <c r="F9863" s="1"/>
      <c r="G9863" s="1" t="s">
        <v>497</v>
      </c>
      <c r="H9863" s="1" t="s">
        <v>56216</v>
      </c>
      <c r="I9863" s="1"/>
      <c r="J9863" s="1"/>
      <c r="K9863" s="2" t="s">
        <v>498</v>
      </c>
      <c r="L9863" s="1" t="s">
        <v>39849</v>
      </c>
    </row>
    <row r="9864" spans="1:12" ht="20" customHeight="1" x14ac:dyDescent="0.2">
      <c r="A9864" s="1" t="s">
        <v>39850</v>
      </c>
      <c r="B9864" s="1" t="s">
        <v>493</v>
      </c>
      <c r="C9864" s="1" t="s">
        <v>501</v>
      </c>
      <c r="D9864" s="1" t="s">
        <v>39851</v>
      </c>
      <c r="E9864" s="2" t="s">
        <v>39852</v>
      </c>
      <c r="F9864" s="1"/>
      <c r="G9864" s="1" t="s">
        <v>497</v>
      </c>
      <c r="H9864" s="1" t="s">
        <v>56313</v>
      </c>
      <c r="I9864" s="1"/>
      <c r="J9864" s="1"/>
      <c r="K9864" s="2" t="s">
        <v>498</v>
      </c>
      <c r="L9864" s="1" t="s">
        <v>39853</v>
      </c>
    </row>
    <row r="9865" spans="1:12" ht="20" customHeight="1" x14ac:dyDescent="0.2">
      <c r="A9865" s="1" t="s">
        <v>39854</v>
      </c>
      <c r="B9865" s="1" t="s">
        <v>493</v>
      </c>
      <c r="C9865" s="1" t="s">
        <v>494</v>
      </c>
      <c r="D9865" s="1" t="s">
        <v>39855</v>
      </c>
      <c r="E9865" s="2" t="s">
        <v>39856</v>
      </c>
      <c r="F9865" s="1"/>
      <c r="G9865" s="1" t="s">
        <v>497</v>
      </c>
      <c r="H9865" s="1" t="s">
        <v>56300</v>
      </c>
      <c r="I9865" s="1"/>
      <c r="J9865" s="1"/>
      <c r="K9865" s="2" t="s">
        <v>498</v>
      </c>
      <c r="L9865" s="1" t="s">
        <v>39857</v>
      </c>
    </row>
    <row r="9866" spans="1:12" ht="20" customHeight="1" x14ac:dyDescent="0.2">
      <c r="A9866" s="1" t="s">
        <v>39858</v>
      </c>
      <c r="B9866" s="1" t="s">
        <v>493</v>
      </c>
      <c r="C9866" s="1" t="s">
        <v>494</v>
      </c>
      <c r="D9866" s="1" t="s">
        <v>39859</v>
      </c>
      <c r="E9866" s="2" t="s">
        <v>39860</v>
      </c>
      <c r="F9866" s="1"/>
      <c r="G9866" s="1" t="s">
        <v>497</v>
      </c>
      <c r="H9866" s="1" t="s">
        <v>56303</v>
      </c>
      <c r="I9866" s="1"/>
      <c r="J9866" s="1"/>
      <c r="K9866" s="2" t="s">
        <v>498</v>
      </c>
      <c r="L9866" s="1" t="s">
        <v>39861</v>
      </c>
    </row>
    <row r="9867" spans="1:12" ht="20" customHeight="1" x14ac:dyDescent="0.2">
      <c r="A9867" s="1" t="s">
        <v>39862</v>
      </c>
      <c r="B9867" s="1" t="s">
        <v>493</v>
      </c>
      <c r="C9867" s="1" t="s">
        <v>494</v>
      </c>
      <c r="D9867" s="1" t="s">
        <v>39863</v>
      </c>
      <c r="E9867" s="2" t="s">
        <v>39864</v>
      </c>
      <c r="F9867" s="1"/>
      <c r="G9867" s="1" t="s">
        <v>497</v>
      </c>
      <c r="H9867" s="1" t="s">
        <v>56300</v>
      </c>
      <c r="I9867" s="1" t="s">
        <v>39865</v>
      </c>
      <c r="J9867" s="1"/>
      <c r="K9867" s="2" t="s">
        <v>498</v>
      </c>
      <c r="L9867" s="1" t="s">
        <v>39866</v>
      </c>
    </row>
    <row r="9868" spans="1:12" ht="20" customHeight="1" x14ac:dyDescent="0.2">
      <c r="A9868" s="1" t="s">
        <v>39867</v>
      </c>
      <c r="B9868" s="1" t="s">
        <v>493</v>
      </c>
      <c r="C9868" s="1" t="s">
        <v>494</v>
      </c>
      <c r="D9868" s="1" t="s">
        <v>39868</v>
      </c>
      <c r="E9868" s="2" t="s">
        <v>39869</v>
      </c>
      <c r="F9868" s="1"/>
      <c r="G9868" s="1" t="s">
        <v>497</v>
      </c>
      <c r="H9868" s="1" t="s">
        <v>56308</v>
      </c>
      <c r="I9868" s="1"/>
      <c r="J9868" s="1"/>
      <c r="K9868" s="2" t="s">
        <v>498</v>
      </c>
      <c r="L9868" s="1" t="s">
        <v>39870</v>
      </c>
    </row>
    <row r="9869" spans="1:12" ht="20" customHeight="1" x14ac:dyDescent="0.2">
      <c r="A9869" s="1" t="s">
        <v>39871</v>
      </c>
      <c r="B9869" s="1" t="s">
        <v>493</v>
      </c>
      <c r="C9869" s="1" t="s">
        <v>494</v>
      </c>
      <c r="D9869" s="1" t="s">
        <v>39872</v>
      </c>
      <c r="E9869" s="2" t="s">
        <v>39873</v>
      </c>
      <c r="F9869" s="1"/>
      <c r="G9869" s="1" t="s">
        <v>497</v>
      </c>
      <c r="H9869" s="1" t="s">
        <v>56305</v>
      </c>
      <c r="I9869" s="1"/>
      <c r="J9869" s="1"/>
      <c r="K9869" s="2" t="s">
        <v>498</v>
      </c>
      <c r="L9869" s="1" t="s">
        <v>39874</v>
      </c>
    </row>
    <row r="9870" spans="1:12" ht="20" customHeight="1" x14ac:dyDescent="0.2">
      <c r="A9870" s="1" t="s">
        <v>39875</v>
      </c>
      <c r="B9870" s="1" t="s">
        <v>493</v>
      </c>
      <c r="C9870" s="1" t="s">
        <v>494</v>
      </c>
      <c r="D9870" s="1" t="s">
        <v>39876</v>
      </c>
      <c r="E9870" s="2" t="s">
        <v>39877</v>
      </c>
      <c r="F9870" s="1"/>
      <c r="G9870" s="1" t="s">
        <v>497</v>
      </c>
      <c r="H9870" s="1" t="s">
        <v>56304</v>
      </c>
      <c r="I9870" s="1"/>
      <c r="J9870" s="1"/>
      <c r="K9870" s="2" t="s">
        <v>498</v>
      </c>
      <c r="L9870" s="1" t="s">
        <v>39878</v>
      </c>
    </row>
    <row r="9871" spans="1:12" ht="20" customHeight="1" x14ac:dyDescent="0.2">
      <c r="A9871" s="1" t="s">
        <v>39879</v>
      </c>
      <c r="B9871" s="1" t="s">
        <v>493</v>
      </c>
      <c r="C9871" s="1" t="s">
        <v>533</v>
      </c>
      <c r="D9871" s="1" t="s">
        <v>39880</v>
      </c>
      <c r="E9871" s="2" t="s">
        <v>39881</v>
      </c>
      <c r="F9871" s="1"/>
      <c r="G9871" s="1" t="s">
        <v>497</v>
      </c>
      <c r="H9871" s="1" t="s">
        <v>58239</v>
      </c>
      <c r="I9871" s="1"/>
      <c r="J9871" s="1"/>
      <c r="K9871" s="2" t="s">
        <v>848</v>
      </c>
      <c r="L9871" s="1" t="s">
        <v>39882</v>
      </c>
    </row>
    <row r="9872" spans="1:12" ht="20" customHeight="1" x14ac:dyDescent="0.2">
      <c r="A9872" s="1" t="s">
        <v>39883</v>
      </c>
      <c r="B9872" s="1" t="s">
        <v>527</v>
      </c>
      <c r="C9872" s="1" t="s">
        <v>514</v>
      </c>
      <c r="D9872" s="1" t="s">
        <v>39884</v>
      </c>
      <c r="E9872" s="2" t="s">
        <v>39885</v>
      </c>
      <c r="F9872" s="1"/>
      <c r="G9872" s="1" t="s">
        <v>497</v>
      </c>
      <c r="H9872" s="1" t="s">
        <v>56297</v>
      </c>
      <c r="I9872" s="1"/>
      <c r="J9872" s="1"/>
      <c r="K9872" s="2" t="s">
        <v>542</v>
      </c>
      <c r="L9872" s="1" t="s">
        <v>39886</v>
      </c>
    </row>
    <row r="9873" spans="1:12" ht="20" customHeight="1" x14ac:dyDescent="0.2">
      <c r="A9873" s="1" t="s">
        <v>39887</v>
      </c>
      <c r="B9873" s="1" t="s">
        <v>493</v>
      </c>
      <c r="C9873" s="1" t="s">
        <v>501</v>
      </c>
      <c r="D9873" s="1" t="s">
        <v>39888</v>
      </c>
      <c r="E9873" s="2" t="s">
        <v>39889</v>
      </c>
      <c r="F9873" s="1"/>
      <c r="G9873" s="1" t="s">
        <v>497</v>
      </c>
      <c r="H9873" s="1" t="s">
        <v>58240</v>
      </c>
      <c r="I9873" s="1"/>
      <c r="J9873" s="1"/>
      <c r="K9873" s="2" t="s">
        <v>498</v>
      </c>
      <c r="L9873" s="1" t="s">
        <v>39890</v>
      </c>
    </row>
    <row r="9874" spans="1:12" ht="20" customHeight="1" x14ac:dyDescent="0.2">
      <c r="A9874" s="1" t="s">
        <v>39891</v>
      </c>
      <c r="B9874" s="1" t="s">
        <v>527</v>
      </c>
      <c r="C9874" s="1" t="s">
        <v>494</v>
      </c>
      <c r="D9874" s="1" t="s">
        <v>39892</v>
      </c>
      <c r="E9874" s="2" t="s">
        <v>39893</v>
      </c>
      <c r="F9874" s="1"/>
      <c r="G9874" s="1" t="s">
        <v>497</v>
      </c>
      <c r="H9874" s="1" t="s">
        <v>56301</v>
      </c>
      <c r="I9874" s="1"/>
      <c r="J9874" s="1"/>
      <c r="K9874" s="2" t="s">
        <v>530</v>
      </c>
      <c r="L9874" s="1" t="s">
        <v>39894</v>
      </c>
    </row>
    <row r="9875" spans="1:12" ht="20" customHeight="1" x14ac:dyDescent="0.2">
      <c r="A9875" s="1" t="s">
        <v>39895</v>
      </c>
      <c r="B9875" s="1" t="s">
        <v>493</v>
      </c>
      <c r="C9875" s="1" t="s">
        <v>501</v>
      </c>
      <c r="D9875" s="1" t="s">
        <v>39896</v>
      </c>
      <c r="E9875" s="2" t="s">
        <v>39897</v>
      </c>
      <c r="F9875" s="1"/>
      <c r="G9875" s="1" t="s">
        <v>497</v>
      </c>
      <c r="H9875" s="1" t="s">
        <v>56308</v>
      </c>
      <c r="I9875" s="1"/>
      <c r="J9875" s="1"/>
      <c r="K9875" s="2" t="s">
        <v>498</v>
      </c>
      <c r="L9875" s="1" t="s">
        <v>39898</v>
      </c>
    </row>
    <row r="9876" spans="1:12" ht="20" customHeight="1" x14ac:dyDescent="0.2">
      <c r="A9876" s="1" t="s">
        <v>39899</v>
      </c>
      <c r="B9876" s="1" t="s">
        <v>527</v>
      </c>
      <c r="C9876" s="1" t="s">
        <v>494</v>
      </c>
      <c r="D9876" s="1" t="s">
        <v>39900</v>
      </c>
      <c r="E9876" s="2" t="s">
        <v>39901</v>
      </c>
      <c r="F9876" s="1"/>
      <c r="G9876" s="1" t="s">
        <v>497</v>
      </c>
      <c r="H9876" s="1" t="s">
        <v>56327</v>
      </c>
      <c r="I9876" s="1"/>
      <c r="J9876" s="1"/>
      <c r="K9876" s="2" t="s">
        <v>498</v>
      </c>
      <c r="L9876" s="1" t="s">
        <v>39902</v>
      </c>
    </row>
    <row r="9877" spans="1:12" ht="20" customHeight="1" x14ac:dyDescent="0.2">
      <c r="A9877" s="1" t="s">
        <v>39903</v>
      </c>
      <c r="B9877" s="1" t="s">
        <v>493</v>
      </c>
      <c r="C9877" s="1" t="s">
        <v>494</v>
      </c>
      <c r="D9877" s="1" t="s">
        <v>39904</v>
      </c>
      <c r="E9877" s="2" t="s">
        <v>39905</v>
      </c>
      <c r="F9877" s="1"/>
      <c r="G9877" s="1" t="s">
        <v>497</v>
      </c>
      <c r="H9877" s="1" t="s">
        <v>56304</v>
      </c>
      <c r="I9877" s="1"/>
      <c r="J9877" s="1"/>
      <c r="K9877" s="2" t="s">
        <v>498</v>
      </c>
      <c r="L9877" s="1" t="s">
        <v>39906</v>
      </c>
    </row>
    <row r="9878" spans="1:12" ht="20" customHeight="1" x14ac:dyDescent="0.2">
      <c r="A9878" s="1" t="s">
        <v>39907</v>
      </c>
      <c r="B9878" s="1" t="s">
        <v>493</v>
      </c>
      <c r="C9878" s="1" t="s">
        <v>494</v>
      </c>
      <c r="D9878" s="1" t="s">
        <v>39908</v>
      </c>
      <c r="E9878" s="2" t="s">
        <v>39909</v>
      </c>
      <c r="F9878" s="1"/>
      <c r="G9878" s="1" t="s">
        <v>497</v>
      </c>
      <c r="H9878" s="1" t="s">
        <v>56305</v>
      </c>
      <c r="I9878" s="1"/>
      <c r="J9878" s="1"/>
      <c r="K9878" s="2" t="s">
        <v>498</v>
      </c>
      <c r="L9878" s="1" t="s">
        <v>39910</v>
      </c>
    </row>
    <row r="9879" spans="1:12" ht="20" customHeight="1" x14ac:dyDescent="0.2">
      <c r="A9879" s="1" t="s">
        <v>39911</v>
      </c>
      <c r="B9879" s="1" t="s">
        <v>493</v>
      </c>
      <c r="C9879" s="1" t="s">
        <v>514</v>
      </c>
      <c r="D9879" s="1" t="s">
        <v>39912</v>
      </c>
      <c r="E9879" s="2" t="s">
        <v>39913</v>
      </c>
      <c r="F9879" s="1"/>
      <c r="G9879" s="1" t="s">
        <v>497</v>
      </c>
      <c r="H9879" s="1" t="s">
        <v>58241</v>
      </c>
      <c r="I9879" s="1"/>
      <c r="J9879" s="1"/>
      <c r="K9879" s="2" t="s">
        <v>498</v>
      </c>
      <c r="L9879" s="1" t="s">
        <v>39914</v>
      </c>
    </row>
    <row r="9880" spans="1:12" ht="20" customHeight="1" x14ac:dyDescent="0.2">
      <c r="A9880" s="1" t="s">
        <v>39915</v>
      </c>
      <c r="B9880" s="1" t="s">
        <v>493</v>
      </c>
      <c r="C9880" s="1" t="s">
        <v>501</v>
      </c>
      <c r="D9880" s="1" t="s">
        <v>39916</v>
      </c>
      <c r="E9880" s="2" t="s">
        <v>39917</v>
      </c>
      <c r="F9880" s="1"/>
      <c r="G9880" s="1" t="s">
        <v>497</v>
      </c>
      <c r="H9880" s="1" t="s">
        <v>58242</v>
      </c>
      <c r="I9880" s="1"/>
      <c r="J9880" s="1"/>
      <c r="K9880" s="2" t="s">
        <v>498</v>
      </c>
      <c r="L9880" s="1" t="s">
        <v>39918</v>
      </c>
    </row>
    <row r="9881" spans="1:12" ht="20" customHeight="1" x14ac:dyDescent="0.2">
      <c r="A9881" s="1" t="s">
        <v>39919</v>
      </c>
      <c r="B9881" s="1" t="s">
        <v>527</v>
      </c>
      <c r="C9881" s="1" t="s">
        <v>514</v>
      </c>
      <c r="D9881" s="1" t="s">
        <v>39920</v>
      </c>
      <c r="E9881" s="2" t="s">
        <v>39921</v>
      </c>
      <c r="F9881" s="1"/>
      <c r="G9881" s="1" t="s">
        <v>497</v>
      </c>
      <c r="H9881" s="1" t="s">
        <v>56303</v>
      </c>
      <c r="I9881" s="1"/>
      <c r="J9881" s="1"/>
      <c r="K9881" s="2" t="s">
        <v>498</v>
      </c>
      <c r="L9881" s="1" t="s">
        <v>39922</v>
      </c>
    </row>
    <row r="9882" spans="1:12" ht="20" customHeight="1" x14ac:dyDescent="0.2">
      <c r="A9882" s="1" t="s">
        <v>39923</v>
      </c>
      <c r="B9882" s="1" t="s">
        <v>493</v>
      </c>
      <c r="C9882" s="1" t="s">
        <v>514</v>
      </c>
      <c r="D9882" s="1" t="s">
        <v>39924</v>
      </c>
      <c r="E9882" s="2" t="s">
        <v>39925</v>
      </c>
      <c r="F9882" s="1"/>
      <c r="G9882" s="1" t="s">
        <v>497</v>
      </c>
      <c r="H9882" s="1" t="s">
        <v>56304</v>
      </c>
      <c r="I9882" s="1"/>
      <c r="J9882" s="1"/>
      <c r="K9882" s="2" t="s">
        <v>498</v>
      </c>
      <c r="L9882" s="1" t="s">
        <v>39926</v>
      </c>
    </row>
    <row r="9883" spans="1:12" ht="20" customHeight="1" x14ac:dyDescent="0.2">
      <c r="A9883" s="1" t="s">
        <v>39927</v>
      </c>
      <c r="B9883" s="1" t="s">
        <v>527</v>
      </c>
      <c r="C9883" s="1" t="s">
        <v>501</v>
      </c>
      <c r="D9883" s="1" t="s">
        <v>39928</v>
      </c>
      <c r="E9883" s="2" t="s">
        <v>39929</v>
      </c>
      <c r="F9883" s="1"/>
      <c r="G9883" s="1" t="s">
        <v>497</v>
      </c>
      <c r="H9883" s="1" t="s">
        <v>56308</v>
      </c>
      <c r="I9883" s="1"/>
      <c r="J9883" s="1"/>
      <c r="K9883" s="2" t="s">
        <v>498</v>
      </c>
      <c r="L9883" s="1" t="s">
        <v>39930</v>
      </c>
    </row>
    <row r="9884" spans="1:12" ht="20" customHeight="1" x14ac:dyDescent="0.2">
      <c r="A9884" s="1" t="s">
        <v>39931</v>
      </c>
      <c r="B9884" s="1" t="s">
        <v>493</v>
      </c>
      <c r="C9884" s="1" t="s">
        <v>501</v>
      </c>
      <c r="D9884" s="1" t="s">
        <v>39932</v>
      </c>
      <c r="E9884" s="2" t="s">
        <v>39933</v>
      </c>
      <c r="F9884" s="1"/>
      <c r="G9884" s="1" t="s">
        <v>497</v>
      </c>
      <c r="H9884" s="1" t="s">
        <v>56310</v>
      </c>
      <c r="I9884" s="1"/>
      <c r="J9884" s="1"/>
      <c r="K9884" s="2" t="s">
        <v>498</v>
      </c>
      <c r="L9884" s="1" t="s">
        <v>39934</v>
      </c>
    </row>
    <row r="9885" spans="1:12" ht="20" customHeight="1" x14ac:dyDescent="0.2">
      <c r="A9885" s="1" t="s">
        <v>39935</v>
      </c>
      <c r="B9885" s="1" t="s">
        <v>527</v>
      </c>
      <c r="C9885" s="1" t="s">
        <v>514</v>
      </c>
      <c r="D9885" s="1" t="s">
        <v>39936</v>
      </c>
      <c r="E9885" s="2" t="s">
        <v>39937</v>
      </c>
      <c r="F9885" s="1"/>
      <c r="G9885" s="1" t="s">
        <v>497</v>
      </c>
      <c r="H9885" s="1" t="s">
        <v>58243</v>
      </c>
      <c r="I9885" s="1"/>
      <c r="J9885" s="1"/>
      <c r="K9885" s="2" t="s">
        <v>498</v>
      </c>
      <c r="L9885" s="1" t="s">
        <v>39938</v>
      </c>
    </row>
    <row r="9886" spans="1:12" ht="20" customHeight="1" x14ac:dyDescent="0.2">
      <c r="A9886" s="1" t="s">
        <v>39939</v>
      </c>
      <c r="B9886" s="1" t="s">
        <v>527</v>
      </c>
      <c r="C9886" s="1" t="s">
        <v>494</v>
      </c>
      <c r="D9886" s="1" t="s">
        <v>39940</v>
      </c>
      <c r="E9886" s="2" t="s">
        <v>39941</v>
      </c>
      <c r="F9886" s="1"/>
      <c r="G9886" s="1" t="s">
        <v>497</v>
      </c>
      <c r="H9886" s="1" t="s">
        <v>56255</v>
      </c>
      <c r="I9886" s="1"/>
      <c r="J9886" s="1"/>
      <c r="K9886" s="2" t="s">
        <v>498</v>
      </c>
      <c r="L9886" s="1" t="s">
        <v>39942</v>
      </c>
    </row>
    <row r="9887" spans="1:12" ht="20" customHeight="1" x14ac:dyDescent="0.2">
      <c r="A9887" s="1" t="s">
        <v>39943</v>
      </c>
      <c r="B9887" s="1" t="s">
        <v>493</v>
      </c>
      <c r="C9887" s="1" t="s">
        <v>494</v>
      </c>
      <c r="D9887" s="1" t="s">
        <v>39944</v>
      </c>
      <c r="E9887" s="2" t="s">
        <v>39945</v>
      </c>
      <c r="F9887" s="1"/>
      <c r="G9887" s="1" t="s">
        <v>497</v>
      </c>
      <c r="H9887" s="1" t="s">
        <v>56303</v>
      </c>
      <c r="I9887" s="1"/>
      <c r="J9887" s="1"/>
      <c r="K9887" s="2" t="s">
        <v>542</v>
      </c>
      <c r="L9887" s="1" t="s">
        <v>39946</v>
      </c>
    </row>
    <row r="9888" spans="1:12" ht="20" customHeight="1" x14ac:dyDescent="0.2">
      <c r="A9888" s="1" t="s">
        <v>39947</v>
      </c>
      <c r="B9888" s="1" t="s">
        <v>493</v>
      </c>
      <c r="C9888" s="1" t="s">
        <v>494</v>
      </c>
      <c r="D9888" s="1" t="s">
        <v>39948</v>
      </c>
      <c r="E9888" s="2" t="s">
        <v>39949</v>
      </c>
      <c r="F9888" s="1"/>
      <c r="G9888" s="1" t="s">
        <v>497</v>
      </c>
      <c r="H9888" s="1" t="s">
        <v>58244</v>
      </c>
      <c r="I9888" s="1"/>
      <c r="J9888" s="1"/>
      <c r="K9888" s="2" t="s">
        <v>542</v>
      </c>
      <c r="L9888" s="1" t="s">
        <v>39950</v>
      </c>
    </row>
    <row r="9889" spans="1:12" ht="20" customHeight="1" x14ac:dyDescent="0.2">
      <c r="A9889" s="1" t="s">
        <v>39951</v>
      </c>
      <c r="B9889" s="1" t="s">
        <v>493</v>
      </c>
      <c r="C9889" s="1" t="s">
        <v>514</v>
      </c>
      <c r="D9889" s="1" t="s">
        <v>39952</v>
      </c>
      <c r="E9889" s="2" t="s">
        <v>39953</v>
      </c>
      <c r="F9889" s="1"/>
      <c r="G9889" s="1" t="s">
        <v>497</v>
      </c>
      <c r="H9889" s="1" t="s">
        <v>56303</v>
      </c>
      <c r="I9889" s="1"/>
      <c r="J9889" s="1"/>
      <c r="K9889" s="2" t="s">
        <v>498</v>
      </c>
      <c r="L9889" s="1" t="s">
        <v>39954</v>
      </c>
    </row>
    <row r="9890" spans="1:12" ht="20" customHeight="1" x14ac:dyDescent="0.2">
      <c r="A9890" s="1" t="s">
        <v>39955</v>
      </c>
      <c r="B9890" s="1" t="s">
        <v>493</v>
      </c>
      <c r="C9890" s="1" t="s">
        <v>501</v>
      </c>
      <c r="D9890" s="1" t="s">
        <v>39956</v>
      </c>
      <c r="E9890" s="2" t="s">
        <v>39957</v>
      </c>
      <c r="F9890" s="1"/>
      <c r="G9890" s="1" t="s">
        <v>497</v>
      </c>
      <c r="H9890" s="1" t="s">
        <v>58245</v>
      </c>
      <c r="I9890" s="1"/>
      <c r="J9890" s="1"/>
      <c r="K9890" s="2" t="s">
        <v>498</v>
      </c>
      <c r="L9890" s="1" t="s">
        <v>39958</v>
      </c>
    </row>
    <row r="9891" spans="1:12" ht="20" customHeight="1" x14ac:dyDescent="0.2">
      <c r="A9891" s="1" t="s">
        <v>39959</v>
      </c>
      <c r="B9891" s="1" t="s">
        <v>493</v>
      </c>
      <c r="C9891" s="1" t="s">
        <v>514</v>
      </c>
      <c r="D9891" s="1" t="s">
        <v>39960</v>
      </c>
      <c r="E9891" s="2" t="s">
        <v>39961</v>
      </c>
      <c r="F9891" s="1"/>
      <c r="G9891" s="1" t="s">
        <v>497</v>
      </c>
      <c r="H9891" s="1" t="s">
        <v>56300</v>
      </c>
      <c r="I9891" s="1"/>
      <c r="J9891" s="1"/>
      <c r="K9891" s="2" t="s">
        <v>498</v>
      </c>
      <c r="L9891" s="1" t="s">
        <v>39962</v>
      </c>
    </row>
    <row r="9892" spans="1:12" ht="20" customHeight="1" x14ac:dyDescent="0.2">
      <c r="A9892" s="1" t="s">
        <v>39963</v>
      </c>
      <c r="B9892" s="1" t="s">
        <v>493</v>
      </c>
      <c r="C9892" s="1" t="s">
        <v>501</v>
      </c>
      <c r="D9892" s="1" t="s">
        <v>39964</v>
      </c>
      <c r="E9892" s="2" t="s">
        <v>39965</v>
      </c>
      <c r="F9892" s="1"/>
      <c r="G9892" s="1" t="s">
        <v>497</v>
      </c>
      <c r="H9892" s="1" t="s">
        <v>56303</v>
      </c>
      <c r="I9892" s="1"/>
      <c r="J9892" s="1"/>
      <c r="K9892" s="2" t="s">
        <v>498</v>
      </c>
      <c r="L9892" s="1" t="s">
        <v>39966</v>
      </c>
    </row>
    <row r="9893" spans="1:12" ht="20" customHeight="1" x14ac:dyDescent="0.2">
      <c r="A9893" s="1" t="s">
        <v>39967</v>
      </c>
      <c r="B9893" s="1" t="s">
        <v>493</v>
      </c>
      <c r="C9893" s="1" t="s">
        <v>501</v>
      </c>
      <c r="D9893" s="1" t="s">
        <v>39968</v>
      </c>
      <c r="E9893" s="2" t="s">
        <v>39969</v>
      </c>
      <c r="F9893" s="1"/>
      <c r="G9893" s="1" t="s">
        <v>497</v>
      </c>
      <c r="H9893" s="1" t="s">
        <v>56295</v>
      </c>
      <c r="I9893" s="1"/>
      <c r="J9893" s="1"/>
      <c r="K9893" s="2" t="s">
        <v>498</v>
      </c>
      <c r="L9893" s="1" t="s">
        <v>39970</v>
      </c>
    </row>
    <row r="9894" spans="1:12" ht="20" customHeight="1" x14ac:dyDescent="0.2">
      <c r="A9894" s="1" t="s">
        <v>39971</v>
      </c>
      <c r="B9894" s="1" t="s">
        <v>493</v>
      </c>
      <c r="C9894" s="1" t="s">
        <v>501</v>
      </c>
      <c r="D9894" s="1" t="s">
        <v>58246</v>
      </c>
      <c r="E9894" s="2" t="s">
        <v>58247</v>
      </c>
      <c r="F9894" s="1"/>
      <c r="G9894" s="1" t="s">
        <v>497</v>
      </c>
      <c r="H9894" s="1" t="s">
        <v>56308</v>
      </c>
      <c r="I9894" s="1"/>
      <c r="J9894" s="1"/>
      <c r="K9894" s="2" t="s">
        <v>498</v>
      </c>
      <c r="L9894" s="1" t="s">
        <v>39972</v>
      </c>
    </row>
    <row r="9895" spans="1:12" ht="20" customHeight="1" x14ac:dyDescent="0.2">
      <c r="A9895" s="1" t="s">
        <v>39973</v>
      </c>
      <c r="B9895" s="1" t="s">
        <v>493</v>
      </c>
      <c r="C9895" s="1" t="s">
        <v>501</v>
      </c>
      <c r="D9895" s="1" t="s">
        <v>39974</v>
      </c>
      <c r="E9895" s="2" t="s">
        <v>39975</v>
      </c>
      <c r="F9895" s="1"/>
      <c r="G9895" s="1" t="s">
        <v>497</v>
      </c>
      <c r="H9895" s="1" t="s">
        <v>56310</v>
      </c>
      <c r="I9895" s="1"/>
      <c r="J9895" s="1"/>
      <c r="K9895" s="2" t="s">
        <v>498</v>
      </c>
      <c r="L9895" s="1" t="s">
        <v>39976</v>
      </c>
    </row>
    <row r="9896" spans="1:12" ht="20" customHeight="1" x14ac:dyDescent="0.2">
      <c r="A9896" s="1" t="s">
        <v>39977</v>
      </c>
      <c r="B9896" s="1" t="s">
        <v>527</v>
      </c>
      <c r="C9896" s="1" t="s">
        <v>514</v>
      </c>
      <c r="D9896" s="1" t="s">
        <v>39978</v>
      </c>
      <c r="E9896" s="2" t="s">
        <v>39979</v>
      </c>
      <c r="F9896" s="1"/>
      <c r="G9896" s="1" t="s">
        <v>497</v>
      </c>
      <c r="H9896" s="1" t="s">
        <v>56300</v>
      </c>
      <c r="I9896" s="1"/>
      <c r="J9896" s="1"/>
      <c r="K9896" s="2" t="s">
        <v>542</v>
      </c>
      <c r="L9896" s="1" t="s">
        <v>39980</v>
      </c>
    </row>
    <row r="9897" spans="1:12" ht="20" customHeight="1" x14ac:dyDescent="0.2">
      <c r="A9897" s="1" t="s">
        <v>39981</v>
      </c>
      <c r="B9897" s="1" t="s">
        <v>527</v>
      </c>
      <c r="C9897" s="1" t="s">
        <v>494</v>
      </c>
      <c r="D9897" s="1" t="s">
        <v>39982</v>
      </c>
      <c r="E9897" s="1" t="s">
        <v>39983</v>
      </c>
      <c r="F9897" s="1"/>
      <c r="G9897" s="1" t="s">
        <v>497</v>
      </c>
      <c r="H9897" s="1" t="s">
        <v>58248</v>
      </c>
      <c r="I9897" s="1"/>
      <c r="J9897" s="1"/>
      <c r="K9897" s="2" t="s">
        <v>542</v>
      </c>
      <c r="L9897" s="1" t="s">
        <v>39984</v>
      </c>
    </row>
    <row r="9898" spans="1:12" ht="20" customHeight="1" x14ac:dyDescent="0.2">
      <c r="A9898" s="1" t="s">
        <v>39985</v>
      </c>
      <c r="B9898" s="1" t="s">
        <v>527</v>
      </c>
      <c r="C9898" s="1" t="s">
        <v>501</v>
      </c>
      <c r="D9898" s="1" t="s">
        <v>39986</v>
      </c>
      <c r="E9898" s="2" t="s">
        <v>39987</v>
      </c>
      <c r="F9898" s="1"/>
      <c r="G9898" s="1" t="s">
        <v>497</v>
      </c>
      <c r="H9898" s="1" t="s">
        <v>56296</v>
      </c>
      <c r="I9898" s="1"/>
      <c r="J9898" s="1"/>
      <c r="K9898" s="2" t="s">
        <v>498</v>
      </c>
      <c r="L9898" s="1" t="s">
        <v>39988</v>
      </c>
    </row>
    <row r="9899" spans="1:12" ht="20" customHeight="1" x14ac:dyDescent="0.2">
      <c r="A9899" s="1" t="s">
        <v>39989</v>
      </c>
      <c r="B9899" s="1" t="s">
        <v>493</v>
      </c>
      <c r="C9899" s="1" t="s">
        <v>494</v>
      </c>
      <c r="D9899" s="1" t="s">
        <v>39990</v>
      </c>
      <c r="E9899" s="2" t="s">
        <v>39991</v>
      </c>
      <c r="F9899" s="1"/>
      <c r="G9899" s="1" t="s">
        <v>497</v>
      </c>
      <c r="H9899" s="1" t="s">
        <v>56313</v>
      </c>
      <c r="I9899" s="1"/>
      <c r="J9899" s="1"/>
      <c r="K9899" s="2" t="s">
        <v>498</v>
      </c>
      <c r="L9899" s="1" t="s">
        <v>39992</v>
      </c>
    </row>
    <row r="9900" spans="1:12" ht="20" customHeight="1" x14ac:dyDescent="0.2">
      <c r="A9900" s="1" t="s">
        <v>39993</v>
      </c>
      <c r="B9900" s="1" t="s">
        <v>493</v>
      </c>
      <c r="C9900" s="1" t="s">
        <v>514</v>
      </c>
      <c r="D9900" s="1" t="s">
        <v>39994</v>
      </c>
      <c r="E9900" s="2" t="s">
        <v>39995</v>
      </c>
      <c r="F9900" s="1"/>
      <c r="G9900" s="1" t="s">
        <v>497</v>
      </c>
      <c r="H9900" s="1" t="s">
        <v>56310</v>
      </c>
      <c r="I9900" s="1"/>
      <c r="J9900" s="1"/>
      <c r="K9900" s="2" t="s">
        <v>498</v>
      </c>
      <c r="L9900" s="1" t="s">
        <v>39996</v>
      </c>
    </row>
    <row r="9901" spans="1:12" ht="20" customHeight="1" x14ac:dyDescent="0.2">
      <c r="A9901" s="1" t="s">
        <v>39997</v>
      </c>
      <c r="B9901" s="1" t="s">
        <v>527</v>
      </c>
      <c r="C9901" s="1" t="s">
        <v>501</v>
      </c>
      <c r="D9901" s="1" t="s">
        <v>39998</v>
      </c>
      <c r="E9901" s="2" t="s">
        <v>39999</v>
      </c>
      <c r="F9901" s="1"/>
      <c r="G9901" s="1" t="s">
        <v>497</v>
      </c>
      <c r="H9901" s="1" t="s">
        <v>58249</v>
      </c>
      <c r="I9901" s="1"/>
      <c r="J9901" s="1"/>
      <c r="K9901" s="2" t="s">
        <v>498</v>
      </c>
      <c r="L9901" s="1" t="s">
        <v>40000</v>
      </c>
    </row>
    <row r="9902" spans="1:12" ht="20" customHeight="1" x14ac:dyDescent="0.2">
      <c r="A9902" s="1" t="s">
        <v>40001</v>
      </c>
      <c r="B9902" s="1" t="s">
        <v>493</v>
      </c>
      <c r="C9902" s="1" t="s">
        <v>494</v>
      </c>
      <c r="D9902" s="1" t="s">
        <v>40002</v>
      </c>
      <c r="E9902" s="2" t="s">
        <v>40003</v>
      </c>
      <c r="F9902" s="1"/>
      <c r="G9902" s="1" t="s">
        <v>497</v>
      </c>
      <c r="H9902" s="1" t="s">
        <v>56313</v>
      </c>
      <c r="I9902" s="1"/>
      <c r="J9902" s="1"/>
      <c r="K9902" s="2" t="s">
        <v>498</v>
      </c>
      <c r="L9902" s="1" t="s">
        <v>40004</v>
      </c>
    </row>
    <row r="9903" spans="1:12" ht="20" customHeight="1" x14ac:dyDescent="0.2">
      <c r="A9903" s="1" t="s">
        <v>40005</v>
      </c>
      <c r="B9903" s="1" t="s">
        <v>527</v>
      </c>
      <c r="C9903" s="1" t="s">
        <v>494</v>
      </c>
      <c r="D9903" s="1" t="s">
        <v>40006</v>
      </c>
      <c r="E9903" s="2" t="s">
        <v>40007</v>
      </c>
      <c r="F9903" s="1"/>
      <c r="G9903" s="1" t="s">
        <v>497</v>
      </c>
      <c r="H9903" s="1" t="s">
        <v>56305</v>
      </c>
      <c r="I9903" s="1"/>
      <c r="J9903" s="1"/>
      <c r="K9903" s="2" t="s">
        <v>498</v>
      </c>
      <c r="L9903" s="1" t="s">
        <v>40008</v>
      </c>
    </row>
    <row r="9904" spans="1:12" ht="20" customHeight="1" x14ac:dyDescent="0.2">
      <c r="A9904" s="1" t="s">
        <v>40009</v>
      </c>
      <c r="B9904" s="1" t="s">
        <v>493</v>
      </c>
      <c r="C9904" s="1" t="s">
        <v>494</v>
      </c>
      <c r="D9904" s="1" t="s">
        <v>40010</v>
      </c>
      <c r="E9904" s="2" t="s">
        <v>40011</v>
      </c>
      <c r="F9904" s="1"/>
      <c r="G9904" s="1" t="s">
        <v>497</v>
      </c>
      <c r="H9904" s="1" t="s">
        <v>56313</v>
      </c>
      <c r="I9904" s="1"/>
      <c r="J9904" s="1"/>
      <c r="K9904" s="2" t="s">
        <v>498</v>
      </c>
      <c r="L9904" s="1" t="s">
        <v>40012</v>
      </c>
    </row>
    <row r="9905" spans="1:12" ht="20" customHeight="1" x14ac:dyDescent="0.2">
      <c r="A9905" s="1" t="s">
        <v>40013</v>
      </c>
      <c r="B9905" s="1" t="s">
        <v>493</v>
      </c>
      <c r="C9905" s="1" t="s">
        <v>514</v>
      </c>
      <c r="D9905" s="1" t="s">
        <v>40014</v>
      </c>
      <c r="E9905" s="2" t="s">
        <v>40015</v>
      </c>
      <c r="F9905" s="1"/>
      <c r="G9905" s="1" t="s">
        <v>497</v>
      </c>
      <c r="H9905" s="1" t="s">
        <v>56300</v>
      </c>
      <c r="I9905" s="1"/>
      <c r="J9905" s="1"/>
      <c r="K9905" s="2" t="s">
        <v>498</v>
      </c>
      <c r="L9905" s="1" t="s">
        <v>40016</v>
      </c>
    </row>
    <row r="9906" spans="1:12" ht="20" customHeight="1" x14ac:dyDescent="0.2">
      <c r="A9906" s="1" t="s">
        <v>40017</v>
      </c>
      <c r="B9906" s="1" t="s">
        <v>527</v>
      </c>
      <c r="C9906" s="1" t="s">
        <v>494</v>
      </c>
      <c r="D9906" s="1" t="s">
        <v>40018</v>
      </c>
      <c r="E9906" s="2" t="s">
        <v>40019</v>
      </c>
      <c r="F9906" s="1"/>
      <c r="G9906" s="1" t="s">
        <v>497</v>
      </c>
      <c r="H9906" s="1" t="s">
        <v>58250</v>
      </c>
      <c r="I9906" s="1"/>
      <c r="J9906" s="1"/>
      <c r="K9906" s="2" t="s">
        <v>498</v>
      </c>
      <c r="L9906" s="1" t="s">
        <v>40020</v>
      </c>
    </row>
    <row r="9907" spans="1:12" ht="20" customHeight="1" x14ac:dyDescent="0.2">
      <c r="A9907" s="1" t="s">
        <v>40021</v>
      </c>
      <c r="B9907" s="1" t="s">
        <v>493</v>
      </c>
      <c r="C9907" s="1" t="s">
        <v>494</v>
      </c>
      <c r="D9907" s="1" t="s">
        <v>40022</v>
      </c>
      <c r="E9907" s="2" t="s">
        <v>40023</v>
      </c>
      <c r="F9907" s="1"/>
      <c r="G9907" s="1" t="s">
        <v>497</v>
      </c>
      <c r="H9907" s="1" t="s">
        <v>56303</v>
      </c>
      <c r="I9907" s="1"/>
      <c r="J9907" s="1"/>
      <c r="K9907" s="2" t="s">
        <v>530</v>
      </c>
      <c r="L9907" s="1" t="s">
        <v>40024</v>
      </c>
    </row>
    <row r="9908" spans="1:12" ht="20" customHeight="1" x14ac:dyDescent="0.2">
      <c r="A9908" s="1" t="s">
        <v>40025</v>
      </c>
      <c r="B9908" s="1" t="s">
        <v>493</v>
      </c>
      <c r="C9908" s="1" t="s">
        <v>501</v>
      </c>
      <c r="D9908" s="1" t="s">
        <v>40026</v>
      </c>
      <c r="E9908" s="2" t="s">
        <v>40027</v>
      </c>
      <c r="F9908" s="1"/>
      <c r="G9908" s="1" t="s">
        <v>497</v>
      </c>
      <c r="H9908" s="1" t="s">
        <v>56313</v>
      </c>
      <c r="I9908" s="1"/>
      <c r="J9908" s="1"/>
      <c r="K9908" s="2" t="s">
        <v>498</v>
      </c>
      <c r="L9908" s="1" t="s">
        <v>40028</v>
      </c>
    </row>
    <row r="9909" spans="1:12" ht="20" customHeight="1" x14ac:dyDescent="0.2">
      <c r="A9909" s="1" t="s">
        <v>40029</v>
      </c>
      <c r="B9909" s="1" t="s">
        <v>493</v>
      </c>
      <c r="C9909" s="1" t="s">
        <v>514</v>
      </c>
      <c r="D9909" s="1" t="s">
        <v>40030</v>
      </c>
      <c r="E9909" s="2" t="s">
        <v>40031</v>
      </c>
      <c r="F9909" s="1"/>
      <c r="G9909" s="1" t="s">
        <v>497</v>
      </c>
      <c r="H9909" s="1" t="s">
        <v>56296</v>
      </c>
      <c r="I9909" s="1"/>
      <c r="J9909" s="1"/>
      <c r="K9909" s="2" t="s">
        <v>498</v>
      </c>
      <c r="L9909" s="1" t="s">
        <v>40032</v>
      </c>
    </row>
    <row r="9910" spans="1:12" ht="20" customHeight="1" x14ac:dyDescent="0.2">
      <c r="A9910" s="1" t="s">
        <v>40033</v>
      </c>
      <c r="B9910" s="1" t="s">
        <v>527</v>
      </c>
      <c r="C9910" s="1" t="s">
        <v>494</v>
      </c>
      <c r="D9910" s="1" t="s">
        <v>40034</v>
      </c>
      <c r="E9910" s="2" t="s">
        <v>40035</v>
      </c>
      <c r="F9910" s="1"/>
      <c r="G9910" s="1" t="s">
        <v>497</v>
      </c>
      <c r="H9910" s="1" t="s">
        <v>56300</v>
      </c>
      <c r="I9910" s="1"/>
      <c r="J9910" s="1"/>
      <c r="K9910" s="2" t="s">
        <v>530</v>
      </c>
      <c r="L9910" s="1" t="s">
        <v>40036</v>
      </c>
    </row>
    <row r="9911" spans="1:12" ht="20" customHeight="1" x14ac:dyDescent="0.2">
      <c r="A9911" s="1" t="s">
        <v>40037</v>
      </c>
      <c r="B9911" s="1" t="s">
        <v>493</v>
      </c>
      <c r="C9911" s="1" t="s">
        <v>501</v>
      </c>
      <c r="D9911" s="1" t="s">
        <v>40038</v>
      </c>
      <c r="E9911" s="2" t="s">
        <v>40039</v>
      </c>
      <c r="F9911" s="1"/>
      <c r="G9911" s="1" t="s">
        <v>497</v>
      </c>
      <c r="H9911" s="1" t="s">
        <v>56303</v>
      </c>
      <c r="I9911" s="1"/>
      <c r="J9911" s="1"/>
      <c r="K9911" s="2" t="s">
        <v>498</v>
      </c>
      <c r="L9911" s="1" t="s">
        <v>40040</v>
      </c>
    </row>
    <row r="9912" spans="1:12" ht="20" customHeight="1" x14ac:dyDescent="0.2">
      <c r="A9912" s="1" t="s">
        <v>40041</v>
      </c>
      <c r="B9912" s="1" t="s">
        <v>493</v>
      </c>
      <c r="C9912" s="1" t="s">
        <v>514</v>
      </c>
      <c r="D9912" s="1" t="s">
        <v>40042</v>
      </c>
      <c r="E9912" s="2" t="s">
        <v>40043</v>
      </c>
      <c r="F9912" s="1"/>
      <c r="G9912" s="1" t="s">
        <v>497</v>
      </c>
      <c r="H9912" s="1" t="s">
        <v>56300</v>
      </c>
      <c r="I9912" s="1"/>
      <c r="J9912" s="1"/>
      <c r="K9912" s="2" t="s">
        <v>498</v>
      </c>
      <c r="L9912" s="1" t="s">
        <v>40044</v>
      </c>
    </row>
    <row r="9913" spans="1:12" ht="20" customHeight="1" x14ac:dyDescent="0.2">
      <c r="A9913" s="1" t="s">
        <v>40045</v>
      </c>
      <c r="B9913" s="1" t="s">
        <v>493</v>
      </c>
      <c r="C9913" s="1" t="s">
        <v>494</v>
      </c>
      <c r="D9913" s="1" t="s">
        <v>40046</v>
      </c>
      <c r="E9913" s="2" t="s">
        <v>40047</v>
      </c>
      <c r="F9913" s="1"/>
      <c r="G9913" s="1" t="s">
        <v>497</v>
      </c>
      <c r="H9913" s="1" t="s">
        <v>56304</v>
      </c>
      <c r="I9913" s="1" t="s">
        <v>25334</v>
      </c>
      <c r="J9913" s="1"/>
      <c r="K9913" s="2" t="s">
        <v>498</v>
      </c>
      <c r="L9913" s="1" t="s">
        <v>40048</v>
      </c>
    </row>
    <row r="9914" spans="1:12" ht="20" customHeight="1" x14ac:dyDescent="0.2">
      <c r="A9914" s="1" t="s">
        <v>40049</v>
      </c>
      <c r="B9914" s="1" t="s">
        <v>493</v>
      </c>
      <c r="C9914" s="1" t="s">
        <v>501</v>
      </c>
      <c r="D9914" s="1" t="s">
        <v>40050</v>
      </c>
      <c r="E9914" s="2" t="s">
        <v>40051</v>
      </c>
      <c r="F9914" s="1"/>
      <c r="G9914" s="1" t="s">
        <v>497</v>
      </c>
      <c r="H9914" s="1" t="s">
        <v>56310</v>
      </c>
      <c r="I9914" s="1"/>
      <c r="J9914" s="1"/>
      <c r="K9914" s="2" t="s">
        <v>498</v>
      </c>
      <c r="L9914" s="1" t="s">
        <v>40052</v>
      </c>
    </row>
    <row r="9915" spans="1:12" ht="20" customHeight="1" x14ac:dyDescent="0.2">
      <c r="A9915" s="1" t="s">
        <v>40053</v>
      </c>
      <c r="B9915" s="1" t="s">
        <v>493</v>
      </c>
      <c r="C9915" s="1" t="s">
        <v>501</v>
      </c>
      <c r="D9915" s="1" t="s">
        <v>40054</v>
      </c>
      <c r="E9915" s="2" t="s">
        <v>40055</v>
      </c>
      <c r="F9915" s="1"/>
      <c r="G9915" s="1" t="s">
        <v>497</v>
      </c>
      <c r="H9915" s="1" t="s">
        <v>56327</v>
      </c>
      <c r="I9915" s="1"/>
      <c r="J9915" s="1"/>
      <c r="K9915" s="2" t="s">
        <v>498</v>
      </c>
      <c r="L9915" s="1" t="s">
        <v>40056</v>
      </c>
    </row>
    <row r="9916" spans="1:12" ht="20" customHeight="1" x14ac:dyDescent="0.2">
      <c r="A9916" s="1" t="s">
        <v>40057</v>
      </c>
      <c r="B9916" s="1" t="s">
        <v>527</v>
      </c>
      <c r="C9916" s="1" t="s">
        <v>514</v>
      </c>
      <c r="D9916" s="1" t="s">
        <v>40058</v>
      </c>
      <c r="E9916" s="2" t="s">
        <v>40059</v>
      </c>
      <c r="F9916" s="1"/>
      <c r="G9916" s="1" t="s">
        <v>497</v>
      </c>
      <c r="H9916" s="1" t="s">
        <v>56303</v>
      </c>
      <c r="I9916" s="1"/>
      <c r="J9916" s="1"/>
      <c r="K9916" s="2" t="s">
        <v>498</v>
      </c>
      <c r="L9916" s="1" t="s">
        <v>40060</v>
      </c>
    </row>
    <row r="9917" spans="1:12" ht="20" customHeight="1" x14ac:dyDescent="0.2">
      <c r="A9917" s="1" t="s">
        <v>40061</v>
      </c>
      <c r="B9917" s="1" t="s">
        <v>493</v>
      </c>
      <c r="C9917" s="1" t="s">
        <v>514</v>
      </c>
      <c r="D9917" s="1" t="s">
        <v>40062</v>
      </c>
      <c r="E9917" s="2" t="s">
        <v>40063</v>
      </c>
      <c r="F9917" s="1"/>
      <c r="G9917" s="1" t="s">
        <v>497</v>
      </c>
      <c r="H9917" s="1" t="s">
        <v>56310</v>
      </c>
      <c r="I9917" s="1" t="s">
        <v>40064</v>
      </c>
      <c r="J9917" s="1"/>
      <c r="K9917" s="2" t="s">
        <v>498</v>
      </c>
      <c r="L9917" s="1" t="s">
        <v>40065</v>
      </c>
    </row>
    <row r="9918" spans="1:12" ht="20" customHeight="1" x14ac:dyDescent="0.2">
      <c r="A9918" s="1" t="s">
        <v>40066</v>
      </c>
      <c r="B9918" s="1" t="s">
        <v>493</v>
      </c>
      <c r="C9918" s="1" t="s">
        <v>501</v>
      </c>
      <c r="D9918" s="1" t="s">
        <v>40067</v>
      </c>
      <c r="E9918" s="2" t="s">
        <v>40068</v>
      </c>
      <c r="F9918" s="1"/>
      <c r="G9918" s="1" t="s">
        <v>497</v>
      </c>
      <c r="H9918" s="1" t="s">
        <v>56304</v>
      </c>
      <c r="I9918" s="1"/>
      <c r="J9918" s="1"/>
      <c r="K9918" s="2" t="s">
        <v>498</v>
      </c>
      <c r="L9918" s="1" t="s">
        <v>40069</v>
      </c>
    </row>
    <row r="9919" spans="1:12" ht="20" customHeight="1" x14ac:dyDescent="0.2">
      <c r="A9919" s="1" t="s">
        <v>40070</v>
      </c>
      <c r="B9919" s="1" t="s">
        <v>493</v>
      </c>
      <c r="C9919" s="1" t="s">
        <v>501</v>
      </c>
      <c r="D9919" s="1" t="s">
        <v>40071</v>
      </c>
      <c r="E9919" s="2" t="s">
        <v>40072</v>
      </c>
      <c r="F9919" s="1"/>
      <c r="G9919" s="1" t="s">
        <v>497</v>
      </c>
      <c r="H9919" s="1" t="s">
        <v>56313</v>
      </c>
      <c r="I9919" s="1"/>
      <c r="J9919" s="1"/>
      <c r="K9919" s="2" t="s">
        <v>498</v>
      </c>
      <c r="L9919" s="1" t="s">
        <v>40073</v>
      </c>
    </row>
    <row r="9920" spans="1:12" ht="20" customHeight="1" x14ac:dyDescent="0.2">
      <c r="A9920" s="1" t="s">
        <v>40074</v>
      </c>
      <c r="B9920" s="1" t="s">
        <v>493</v>
      </c>
      <c r="C9920" s="1" t="s">
        <v>494</v>
      </c>
      <c r="D9920" s="1" t="s">
        <v>40075</v>
      </c>
      <c r="E9920" s="2" t="s">
        <v>40076</v>
      </c>
      <c r="F9920" s="1"/>
      <c r="G9920" s="1" t="s">
        <v>497</v>
      </c>
      <c r="H9920" s="1" t="s">
        <v>56300</v>
      </c>
      <c r="I9920" s="1"/>
      <c r="J9920" s="1"/>
      <c r="K9920" s="2" t="s">
        <v>498</v>
      </c>
      <c r="L9920" s="1" t="s">
        <v>40077</v>
      </c>
    </row>
    <row r="9921" spans="1:12" ht="20" customHeight="1" x14ac:dyDescent="0.2">
      <c r="A9921" s="1" t="s">
        <v>40078</v>
      </c>
      <c r="B9921" s="1" t="s">
        <v>493</v>
      </c>
      <c r="C9921" s="1" t="s">
        <v>514</v>
      </c>
      <c r="D9921" s="1" t="s">
        <v>40079</v>
      </c>
      <c r="E9921" s="2" t="s">
        <v>40080</v>
      </c>
      <c r="F9921" s="1"/>
      <c r="G9921" s="1" t="s">
        <v>497</v>
      </c>
      <c r="H9921" s="1" t="s">
        <v>56305</v>
      </c>
      <c r="I9921" s="1"/>
      <c r="J9921" s="1"/>
      <c r="K9921" s="2" t="s">
        <v>498</v>
      </c>
      <c r="L9921" s="1" t="s">
        <v>40081</v>
      </c>
    </row>
    <row r="9922" spans="1:12" ht="20" customHeight="1" x14ac:dyDescent="0.2">
      <c r="A9922" s="1" t="s">
        <v>40082</v>
      </c>
      <c r="B9922" s="1" t="s">
        <v>493</v>
      </c>
      <c r="C9922" s="1" t="s">
        <v>533</v>
      </c>
      <c r="D9922" s="1" t="s">
        <v>40083</v>
      </c>
      <c r="E9922" s="2" t="s">
        <v>40084</v>
      </c>
      <c r="F9922" s="1"/>
      <c r="G9922" s="1" t="s">
        <v>497</v>
      </c>
      <c r="H9922" s="1" t="s">
        <v>58251</v>
      </c>
      <c r="I9922" s="1"/>
      <c r="J9922" s="1"/>
      <c r="K9922" s="2" t="s">
        <v>848</v>
      </c>
      <c r="L9922" s="1" t="s">
        <v>40085</v>
      </c>
    </row>
    <row r="9923" spans="1:12" ht="20" customHeight="1" x14ac:dyDescent="0.2">
      <c r="A9923" s="1" t="s">
        <v>40086</v>
      </c>
      <c r="B9923" s="1" t="s">
        <v>493</v>
      </c>
      <c r="C9923" s="1" t="s">
        <v>494</v>
      </c>
      <c r="D9923" s="1" t="s">
        <v>40087</v>
      </c>
      <c r="E9923" s="2" t="s">
        <v>40088</v>
      </c>
      <c r="F9923" s="1"/>
      <c r="G9923" s="1" t="s">
        <v>497</v>
      </c>
      <c r="H9923" s="1" t="s">
        <v>56303</v>
      </c>
      <c r="I9923" s="1"/>
      <c r="J9923" s="1"/>
      <c r="K9923" s="2" t="s">
        <v>498</v>
      </c>
      <c r="L9923" s="1" t="s">
        <v>40089</v>
      </c>
    </row>
    <row r="9924" spans="1:12" ht="20" customHeight="1" x14ac:dyDescent="0.2">
      <c r="A9924" s="1" t="s">
        <v>40090</v>
      </c>
      <c r="B9924" s="1" t="s">
        <v>493</v>
      </c>
      <c r="C9924" s="1" t="s">
        <v>501</v>
      </c>
      <c r="D9924" s="1" t="s">
        <v>40091</v>
      </c>
      <c r="E9924" s="2" t="s">
        <v>40092</v>
      </c>
      <c r="F9924" s="1"/>
      <c r="G9924" s="1" t="s">
        <v>497</v>
      </c>
      <c r="H9924" s="1" t="s">
        <v>56300</v>
      </c>
      <c r="I9924" s="1"/>
      <c r="J9924" s="1"/>
      <c r="K9924" s="2" t="s">
        <v>498</v>
      </c>
      <c r="L9924" s="1" t="s">
        <v>40093</v>
      </c>
    </row>
    <row r="9925" spans="1:12" ht="20" customHeight="1" x14ac:dyDescent="0.2">
      <c r="A9925" s="1" t="s">
        <v>40094</v>
      </c>
      <c r="B9925" s="1" t="s">
        <v>493</v>
      </c>
      <c r="C9925" s="1" t="s">
        <v>501</v>
      </c>
      <c r="D9925" s="1" t="s">
        <v>40095</v>
      </c>
      <c r="E9925" s="2" t="s">
        <v>40096</v>
      </c>
      <c r="F9925" s="1"/>
      <c r="G9925" s="1" t="s">
        <v>497</v>
      </c>
      <c r="H9925" s="1" t="s">
        <v>56310</v>
      </c>
      <c r="I9925" s="1"/>
      <c r="J9925" s="1"/>
      <c r="K9925" s="2" t="s">
        <v>498</v>
      </c>
      <c r="L9925" s="1" t="s">
        <v>40097</v>
      </c>
    </row>
    <row r="9926" spans="1:12" ht="20" customHeight="1" x14ac:dyDescent="0.2">
      <c r="A9926" s="1" t="s">
        <v>40098</v>
      </c>
      <c r="B9926" s="1" t="s">
        <v>493</v>
      </c>
      <c r="C9926" s="1" t="s">
        <v>494</v>
      </c>
      <c r="D9926" s="1" t="s">
        <v>40099</v>
      </c>
      <c r="E9926" s="2" t="s">
        <v>40100</v>
      </c>
      <c r="F9926" s="1"/>
      <c r="G9926" s="1" t="s">
        <v>497</v>
      </c>
      <c r="H9926" s="1" t="s">
        <v>56310</v>
      </c>
      <c r="I9926" s="1"/>
      <c r="J9926" s="1"/>
      <c r="K9926" s="2" t="s">
        <v>498</v>
      </c>
      <c r="L9926" s="1" t="s">
        <v>40101</v>
      </c>
    </row>
    <row r="9927" spans="1:12" ht="20" customHeight="1" x14ac:dyDescent="0.2">
      <c r="A9927" s="1" t="s">
        <v>40102</v>
      </c>
      <c r="B9927" s="1" t="s">
        <v>493</v>
      </c>
      <c r="C9927" s="1" t="s">
        <v>533</v>
      </c>
      <c r="D9927" s="1" t="s">
        <v>40103</v>
      </c>
      <c r="E9927" s="2" t="s">
        <v>40104</v>
      </c>
      <c r="F9927" s="2" t="s">
        <v>40105</v>
      </c>
      <c r="G9927" s="1" t="s">
        <v>497</v>
      </c>
      <c r="H9927" s="1" t="s">
        <v>58252</v>
      </c>
      <c r="I9927" s="1"/>
      <c r="J9927" s="1"/>
      <c r="K9927" s="2" t="s">
        <v>537</v>
      </c>
      <c r="L9927" s="1" t="s">
        <v>40106</v>
      </c>
    </row>
    <row r="9928" spans="1:12" ht="20" customHeight="1" x14ac:dyDescent="0.2">
      <c r="A9928" s="1" t="s">
        <v>40107</v>
      </c>
      <c r="B9928" s="1" t="s">
        <v>493</v>
      </c>
      <c r="C9928" s="1" t="s">
        <v>494</v>
      </c>
      <c r="D9928" s="1" t="s">
        <v>40108</v>
      </c>
      <c r="E9928" s="2" t="s">
        <v>40109</v>
      </c>
      <c r="F9928" s="1"/>
      <c r="G9928" s="1" t="s">
        <v>497</v>
      </c>
      <c r="H9928" s="1" t="s">
        <v>56310</v>
      </c>
      <c r="I9928" s="1"/>
      <c r="J9928" s="1"/>
      <c r="K9928" s="2" t="s">
        <v>498</v>
      </c>
      <c r="L9928" s="1" t="s">
        <v>40110</v>
      </c>
    </row>
    <row r="9929" spans="1:12" ht="20" customHeight="1" x14ac:dyDescent="0.2">
      <c r="A9929" s="1" t="s">
        <v>40111</v>
      </c>
      <c r="B9929" s="1" t="s">
        <v>493</v>
      </c>
      <c r="C9929" s="1" t="s">
        <v>494</v>
      </c>
      <c r="D9929" s="1" t="s">
        <v>40112</v>
      </c>
      <c r="E9929" s="2" t="s">
        <v>40113</v>
      </c>
      <c r="F9929" s="1"/>
      <c r="G9929" s="1" t="s">
        <v>497</v>
      </c>
      <c r="H9929" s="1" t="s">
        <v>56310</v>
      </c>
      <c r="I9929" s="1"/>
      <c r="J9929" s="1"/>
      <c r="K9929" s="2" t="s">
        <v>498</v>
      </c>
      <c r="L9929" s="1" t="s">
        <v>40114</v>
      </c>
    </row>
    <row r="9930" spans="1:12" ht="20" customHeight="1" x14ac:dyDescent="0.2">
      <c r="A9930" s="1" t="s">
        <v>40115</v>
      </c>
      <c r="B9930" s="1" t="s">
        <v>493</v>
      </c>
      <c r="C9930" s="1" t="s">
        <v>494</v>
      </c>
      <c r="D9930" s="1" t="s">
        <v>40116</v>
      </c>
      <c r="E9930" s="2" t="s">
        <v>40117</v>
      </c>
      <c r="F9930" s="1"/>
      <c r="G9930" s="1" t="s">
        <v>497</v>
      </c>
      <c r="H9930" s="1" t="s">
        <v>56304</v>
      </c>
      <c r="I9930" s="1"/>
      <c r="J9930" s="1"/>
      <c r="K9930" s="2" t="s">
        <v>498</v>
      </c>
      <c r="L9930" s="1" t="s">
        <v>40118</v>
      </c>
    </row>
    <row r="9931" spans="1:12" ht="20" customHeight="1" x14ac:dyDescent="0.2">
      <c r="A9931" s="1" t="s">
        <v>40119</v>
      </c>
      <c r="B9931" s="1" t="s">
        <v>527</v>
      </c>
      <c r="C9931" s="1" t="s">
        <v>494</v>
      </c>
      <c r="D9931" s="1" t="s">
        <v>40120</v>
      </c>
      <c r="E9931" s="2" t="s">
        <v>40121</v>
      </c>
      <c r="F9931" s="1"/>
      <c r="G9931" s="1" t="s">
        <v>497</v>
      </c>
      <c r="H9931" s="1" t="s">
        <v>56301</v>
      </c>
      <c r="I9931" s="1"/>
      <c r="J9931" s="1"/>
      <c r="K9931" s="2" t="s">
        <v>530</v>
      </c>
      <c r="L9931" s="1" t="s">
        <v>40122</v>
      </c>
    </row>
    <row r="9932" spans="1:12" ht="20" customHeight="1" x14ac:dyDescent="0.2">
      <c r="A9932" s="1" t="s">
        <v>40123</v>
      </c>
      <c r="B9932" s="1" t="s">
        <v>493</v>
      </c>
      <c r="C9932" s="1" t="s">
        <v>494</v>
      </c>
      <c r="D9932" s="1" t="s">
        <v>40124</v>
      </c>
      <c r="E9932" s="2" t="s">
        <v>40125</v>
      </c>
      <c r="F9932" s="1"/>
      <c r="G9932" s="1" t="s">
        <v>497</v>
      </c>
      <c r="H9932" s="1" t="s">
        <v>56303</v>
      </c>
      <c r="I9932" s="1"/>
      <c r="J9932" s="1"/>
      <c r="K9932" s="2" t="s">
        <v>498</v>
      </c>
      <c r="L9932" s="1" t="s">
        <v>40126</v>
      </c>
    </row>
    <row r="9933" spans="1:12" ht="20" customHeight="1" x14ac:dyDescent="0.2">
      <c r="A9933" s="1" t="s">
        <v>40127</v>
      </c>
      <c r="B9933" s="1" t="s">
        <v>493</v>
      </c>
      <c r="C9933" s="1" t="s">
        <v>494</v>
      </c>
      <c r="D9933" s="1" t="s">
        <v>40128</v>
      </c>
      <c r="E9933" s="1" t="s">
        <v>40129</v>
      </c>
      <c r="F9933" s="1"/>
      <c r="G9933" s="1" t="s">
        <v>497</v>
      </c>
      <c r="H9933" s="1" t="s">
        <v>56304</v>
      </c>
      <c r="I9933" s="1"/>
      <c r="J9933" s="1"/>
      <c r="K9933" s="2" t="s">
        <v>530</v>
      </c>
      <c r="L9933" s="1" t="s">
        <v>40130</v>
      </c>
    </row>
    <row r="9934" spans="1:12" ht="20" customHeight="1" x14ac:dyDescent="0.2">
      <c r="A9934" s="1" t="s">
        <v>40131</v>
      </c>
      <c r="B9934" s="1" t="s">
        <v>493</v>
      </c>
      <c r="C9934" s="1" t="s">
        <v>494</v>
      </c>
      <c r="D9934" s="1" t="s">
        <v>40132</v>
      </c>
      <c r="E9934" s="2" t="s">
        <v>40133</v>
      </c>
      <c r="F9934" s="1"/>
      <c r="G9934" s="1" t="s">
        <v>497</v>
      </c>
      <c r="H9934" s="1" t="s">
        <v>56297</v>
      </c>
      <c r="I9934" s="1"/>
      <c r="J9934" s="1"/>
      <c r="K9934" s="2" t="s">
        <v>498</v>
      </c>
      <c r="L9934" s="1" t="s">
        <v>40134</v>
      </c>
    </row>
    <row r="9935" spans="1:12" ht="20" customHeight="1" x14ac:dyDescent="0.2">
      <c r="A9935" s="1" t="s">
        <v>40135</v>
      </c>
      <c r="B9935" s="1" t="s">
        <v>493</v>
      </c>
      <c r="C9935" s="1" t="s">
        <v>533</v>
      </c>
      <c r="D9935" s="1" t="s">
        <v>40136</v>
      </c>
      <c r="E9935" s="2" t="s">
        <v>40137</v>
      </c>
      <c r="F9935" s="1"/>
      <c r="G9935" s="1" t="s">
        <v>497</v>
      </c>
      <c r="H9935" s="1" t="s">
        <v>58253</v>
      </c>
      <c r="I9935" s="1"/>
      <c r="J9935" s="1"/>
      <c r="K9935" s="2" t="s">
        <v>848</v>
      </c>
      <c r="L9935" s="1" t="s">
        <v>40138</v>
      </c>
    </row>
    <row r="9936" spans="1:12" ht="20" customHeight="1" x14ac:dyDescent="0.2">
      <c r="A9936" s="1" t="s">
        <v>40139</v>
      </c>
      <c r="B9936" s="1" t="s">
        <v>493</v>
      </c>
      <c r="C9936" s="1" t="s">
        <v>514</v>
      </c>
      <c r="D9936" s="1" t="s">
        <v>40140</v>
      </c>
      <c r="E9936" s="2" t="s">
        <v>40141</v>
      </c>
      <c r="F9936" s="1"/>
      <c r="G9936" s="1" t="s">
        <v>497</v>
      </c>
      <c r="H9936" s="1" t="s">
        <v>56310</v>
      </c>
      <c r="I9936" s="1"/>
      <c r="J9936" s="1"/>
      <c r="K9936" s="2" t="s">
        <v>498</v>
      </c>
      <c r="L9936" s="1" t="s">
        <v>40142</v>
      </c>
    </row>
    <row r="9937" spans="1:12" ht="20" customHeight="1" x14ac:dyDescent="0.2">
      <c r="A9937" s="1" t="s">
        <v>40143</v>
      </c>
      <c r="B9937" s="1" t="s">
        <v>493</v>
      </c>
      <c r="C9937" s="1" t="s">
        <v>501</v>
      </c>
      <c r="D9937" s="1" t="s">
        <v>40144</v>
      </c>
      <c r="E9937" s="2" t="s">
        <v>40145</v>
      </c>
      <c r="F9937" s="1"/>
      <c r="G9937" s="1" t="s">
        <v>497</v>
      </c>
      <c r="H9937" s="1" t="s">
        <v>56327</v>
      </c>
      <c r="I9937" s="1"/>
      <c r="J9937" s="1"/>
      <c r="K9937" s="2" t="s">
        <v>498</v>
      </c>
      <c r="L9937" s="1" t="s">
        <v>40146</v>
      </c>
    </row>
    <row r="9938" spans="1:12" ht="20" customHeight="1" x14ac:dyDescent="0.2">
      <c r="A9938" s="1" t="s">
        <v>40147</v>
      </c>
      <c r="B9938" s="1" t="s">
        <v>493</v>
      </c>
      <c r="C9938" s="1" t="s">
        <v>494</v>
      </c>
      <c r="D9938" s="1" t="s">
        <v>40148</v>
      </c>
      <c r="E9938" s="2" t="s">
        <v>40149</v>
      </c>
      <c r="F9938" s="1"/>
      <c r="G9938" s="1" t="s">
        <v>497</v>
      </c>
      <c r="H9938" s="1" t="s">
        <v>56313</v>
      </c>
      <c r="I9938" s="1"/>
      <c r="J9938" s="1"/>
      <c r="K9938" s="2" t="s">
        <v>498</v>
      </c>
      <c r="L9938" s="1" t="s">
        <v>40150</v>
      </c>
    </row>
    <row r="9939" spans="1:12" ht="20" customHeight="1" x14ac:dyDescent="0.2">
      <c r="A9939" s="1" t="s">
        <v>40151</v>
      </c>
      <c r="B9939" s="1" t="s">
        <v>493</v>
      </c>
      <c r="C9939" s="1" t="s">
        <v>501</v>
      </c>
      <c r="D9939" s="1" t="s">
        <v>40152</v>
      </c>
      <c r="E9939" s="2" t="s">
        <v>40153</v>
      </c>
      <c r="F9939" s="1"/>
      <c r="G9939" s="1" t="s">
        <v>497</v>
      </c>
      <c r="H9939" s="1" t="s">
        <v>56327</v>
      </c>
      <c r="I9939" s="1"/>
      <c r="J9939" s="1"/>
      <c r="K9939" s="2" t="s">
        <v>498</v>
      </c>
      <c r="L9939" s="1" t="s">
        <v>40154</v>
      </c>
    </row>
    <row r="9940" spans="1:12" ht="20" customHeight="1" x14ac:dyDescent="0.2">
      <c r="A9940" s="1" t="s">
        <v>40155</v>
      </c>
      <c r="B9940" s="1" t="s">
        <v>527</v>
      </c>
      <c r="C9940" s="1" t="s">
        <v>501</v>
      </c>
      <c r="D9940" s="1" t="s">
        <v>40156</v>
      </c>
      <c r="E9940" s="2" t="s">
        <v>40157</v>
      </c>
      <c r="F9940" s="1"/>
      <c r="G9940" s="1" t="s">
        <v>497</v>
      </c>
      <c r="H9940" s="1" t="s">
        <v>56297</v>
      </c>
      <c r="I9940" s="1"/>
      <c r="J9940" s="1"/>
      <c r="K9940" s="2" t="s">
        <v>498</v>
      </c>
      <c r="L9940" s="1" t="s">
        <v>40158</v>
      </c>
    </row>
    <row r="9941" spans="1:12" ht="20" customHeight="1" x14ac:dyDescent="0.2">
      <c r="A9941" s="1" t="s">
        <v>40159</v>
      </c>
      <c r="B9941" s="1" t="s">
        <v>493</v>
      </c>
      <c r="C9941" s="1" t="s">
        <v>494</v>
      </c>
      <c r="D9941" s="1" t="s">
        <v>40160</v>
      </c>
      <c r="E9941" s="2" t="s">
        <v>40161</v>
      </c>
      <c r="F9941" s="1"/>
      <c r="G9941" s="1" t="s">
        <v>497</v>
      </c>
      <c r="H9941" s="1" t="s">
        <v>58254</v>
      </c>
      <c r="I9941" s="1"/>
      <c r="J9941" s="1"/>
      <c r="K9941" s="2" t="s">
        <v>498</v>
      </c>
      <c r="L9941" s="1" t="s">
        <v>40162</v>
      </c>
    </row>
    <row r="9942" spans="1:12" ht="20" customHeight="1" x14ac:dyDescent="0.2">
      <c r="A9942" s="1" t="s">
        <v>40159</v>
      </c>
      <c r="B9942" s="1" t="s">
        <v>493</v>
      </c>
      <c r="C9942" s="1" t="s">
        <v>494</v>
      </c>
      <c r="D9942" s="1" t="s">
        <v>40160</v>
      </c>
      <c r="E9942" s="2" t="s">
        <v>40161</v>
      </c>
      <c r="F9942" s="1"/>
      <c r="G9942" s="1" t="s">
        <v>497</v>
      </c>
      <c r="H9942" s="1" t="s">
        <v>58255</v>
      </c>
      <c r="I9942" s="1"/>
      <c r="J9942" s="1"/>
      <c r="K9942" s="2" t="s">
        <v>498</v>
      </c>
      <c r="L9942" s="1" t="s">
        <v>40162</v>
      </c>
    </row>
    <row r="9943" spans="1:12" ht="20" customHeight="1" x14ac:dyDescent="0.2">
      <c r="A9943" s="1" t="s">
        <v>40163</v>
      </c>
      <c r="B9943" s="1" t="s">
        <v>493</v>
      </c>
      <c r="C9943" s="1" t="s">
        <v>494</v>
      </c>
      <c r="D9943" s="1" t="s">
        <v>40164</v>
      </c>
      <c r="E9943" s="2" t="s">
        <v>40165</v>
      </c>
      <c r="F9943" s="1"/>
      <c r="G9943" s="1" t="s">
        <v>497</v>
      </c>
      <c r="H9943" s="1" t="s">
        <v>56297</v>
      </c>
      <c r="I9943" s="1"/>
      <c r="J9943" s="1"/>
      <c r="K9943" s="2" t="s">
        <v>498</v>
      </c>
      <c r="L9943" s="1" t="s">
        <v>40166</v>
      </c>
    </row>
    <row r="9944" spans="1:12" ht="20" customHeight="1" x14ac:dyDescent="0.2">
      <c r="A9944" s="1" t="s">
        <v>40167</v>
      </c>
      <c r="B9944" s="1" t="s">
        <v>493</v>
      </c>
      <c r="C9944" s="1" t="s">
        <v>501</v>
      </c>
      <c r="D9944" s="1" t="s">
        <v>40168</v>
      </c>
      <c r="E9944" s="2" t="s">
        <v>40169</v>
      </c>
      <c r="F9944" s="1"/>
      <c r="G9944" s="1" t="s">
        <v>497</v>
      </c>
      <c r="H9944" s="1" t="s">
        <v>58256</v>
      </c>
      <c r="I9944" s="1"/>
      <c r="J9944" s="1"/>
      <c r="K9944" s="2" t="s">
        <v>498</v>
      </c>
      <c r="L9944" s="1" t="s">
        <v>40170</v>
      </c>
    </row>
    <row r="9945" spans="1:12" ht="20" customHeight="1" x14ac:dyDescent="0.2">
      <c r="A9945" s="1" t="s">
        <v>40171</v>
      </c>
      <c r="B9945" s="1" t="s">
        <v>493</v>
      </c>
      <c r="C9945" s="1" t="s">
        <v>501</v>
      </c>
      <c r="D9945" s="1" t="s">
        <v>40172</v>
      </c>
      <c r="E9945" s="2" t="s">
        <v>40173</v>
      </c>
      <c r="F9945" s="1"/>
      <c r="G9945" s="1" t="s">
        <v>497</v>
      </c>
      <c r="H9945" s="1" t="s">
        <v>58257</v>
      </c>
      <c r="I9945" s="1"/>
      <c r="J9945" s="1"/>
      <c r="K9945" s="2" t="s">
        <v>498</v>
      </c>
      <c r="L9945" s="1" t="s">
        <v>40174</v>
      </c>
    </row>
    <row r="9946" spans="1:12" ht="20" customHeight="1" x14ac:dyDescent="0.2">
      <c r="A9946" s="1" t="s">
        <v>40175</v>
      </c>
      <c r="B9946" s="1" t="s">
        <v>527</v>
      </c>
      <c r="C9946" s="1" t="s">
        <v>514</v>
      </c>
      <c r="D9946" s="1" t="s">
        <v>40176</v>
      </c>
      <c r="E9946" s="2" t="s">
        <v>40177</v>
      </c>
      <c r="F9946" s="1"/>
      <c r="G9946" s="1" t="s">
        <v>497</v>
      </c>
      <c r="H9946" s="1" t="s">
        <v>56295</v>
      </c>
      <c r="I9946" s="1"/>
      <c r="J9946" s="1"/>
      <c r="K9946" s="2" t="s">
        <v>498</v>
      </c>
      <c r="L9946" s="1" t="s">
        <v>40178</v>
      </c>
    </row>
    <row r="9947" spans="1:12" ht="20" customHeight="1" x14ac:dyDescent="0.2">
      <c r="A9947" s="1" t="s">
        <v>40179</v>
      </c>
      <c r="B9947" s="1" t="s">
        <v>493</v>
      </c>
      <c r="C9947" s="1" t="s">
        <v>494</v>
      </c>
      <c r="D9947" s="1" t="s">
        <v>40180</v>
      </c>
      <c r="E9947" s="2" t="s">
        <v>40181</v>
      </c>
      <c r="F9947" s="1"/>
      <c r="G9947" s="1" t="s">
        <v>497</v>
      </c>
      <c r="H9947" s="1" t="s">
        <v>56313</v>
      </c>
      <c r="I9947" s="1"/>
      <c r="J9947" s="1"/>
      <c r="K9947" s="2" t="s">
        <v>498</v>
      </c>
      <c r="L9947" s="1" t="s">
        <v>40182</v>
      </c>
    </row>
    <row r="9948" spans="1:12" ht="20" customHeight="1" x14ac:dyDescent="0.2">
      <c r="A9948" s="1" t="s">
        <v>40183</v>
      </c>
      <c r="B9948" s="1" t="s">
        <v>493</v>
      </c>
      <c r="C9948" s="1" t="s">
        <v>494</v>
      </c>
      <c r="D9948" s="1" t="s">
        <v>40184</v>
      </c>
      <c r="E9948" s="2" t="s">
        <v>40185</v>
      </c>
      <c r="F9948" s="1"/>
      <c r="G9948" s="1" t="s">
        <v>497</v>
      </c>
      <c r="H9948" s="1" t="s">
        <v>56327</v>
      </c>
      <c r="I9948" s="1"/>
      <c r="J9948" s="1"/>
      <c r="K9948" s="2" t="s">
        <v>498</v>
      </c>
      <c r="L9948" s="1" t="s">
        <v>40186</v>
      </c>
    </row>
    <row r="9949" spans="1:12" ht="20" customHeight="1" x14ac:dyDescent="0.2">
      <c r="A9949" s="1" t="s">
        <v>40187</v>
      </c>
      <c r="B9949" s="1" t="s">
        <v>493</v>
      </c>
      <c r="C9949" s="1" t="s">
        <v>494</v>
      </c>
      <c r="D9949" s="1" t="s">
        <v>40188</v>
      </c>
      <c r="E9949" s="2" t="s">
        <v>40189</v>
      </c>
      <c r="F9949" s="1"/>
      <c r="G9949" s="1" t="s">
        <v>497</v>
      </c>
      <c r="H9949" s="1" t="s">
        <v>56308</v>
      </c>
      <c r="I9949" s="1"/>
      <c r="J9949" s="1"/>
      <c r="K9949" s="2" t="s">
        <v>498</v>
      </c>
      <c r="L9949" s="1" t="s">
        <v>40190</v>
      </c>
    </row>
    <row r="9950" spans="1:12" ht="20" customHeight="1" x14ac:dyDescent="0.2">
      <c r="A9950" s="1" t="s">
        <v>40191</v>
      </c>
      <c r="B9950" s="1" t="s">
        <v>493</v>
      </c>
      <c r="C9950" s="1" t="s">
        <v>494</v>
      </c>
      <c r="D9950" s="1" t="s">
        <v>40192</v>
      </c>
      <c r="E9950" s="2" t="s">
        <v>40193</v>
      </c>
      <c r="F9950" s="1"/>
      <c r="G9950" s="1" t="s">
        <v>497</v>
      </c>
      <c r="H9950" s="1" t="s">
        <v>56327</v>
      </c>
      <c r="I9950" s="1" t="s">
        <v>40194</v>
      </c>
      <c r="J9950" s="1"/>
      <c r="K9950" s="2" t="s">
        <v>498</v>
      </c>
      <c r="L9950" s="1" t="s">
        <v>40195</v>
      </c>
    </row>
    <row r="9951" spans="1:12" ht="20" customHeight="1" x14ac:dyDescent="0.2">
      <c r="A9951" s="1" t="s">
        <v>40196</v>
      </c>
      <c r="B9951" s="1" t="s">
        <v>527</v>
      </c>
      <c r="C9951" s="1" t="s">
        <v>501</v>
      </c>
      <c r="D9951" s="1" t="s">
        <v>40197</v>
      </c>
      <c r="E9951" s="2" t="s">
        <v>40198</v>
      </c>
      <c r="F9951" s="1"/>
      <c r="G9951" s="1" t="s">
        <v>497</v>
      </c>
      <c r="H9951" s="1" t="s">
        <v>56304</v>
      </c>
      <c r="I9951" s="1"/>
      <c r="J9951" s="1"/>
      <c r="K9951" s="2" t="s">
        <v>498</v>
      </c>
      <c r="L9951" s="1" t="s">
        <v>40199</v>
      </c>
    </row>
    <row r="9952" spans="1:12" ht="20" customHeight="1" x14ac:dyDescent="0.2">
      <c r="A9952" s="1" t="s">
        <v>40200</v>
      </c>
      <c r="B9952" s="1" t="s">
        <v>493</v>
      </c>
      <c r="C9952" s="1" t="s">
        <v>494</v>
      </c>
      <c r="D9952" s="1" t="s">
        <v>40201</v>
      </c>
      <c r="E9952" s="2" t="s">
        <v>40202</v>
      </c>
      <c r="F9952" s="1"/>
      <c r="G9952" s="1" t="s">
        <v>497</v>
      </c>
      <c r="H9952" s="1" t="s">
        <v>56310</v>
      </c>
      <c r="I9952" s="1"/>
      <c r="J9952" s="1"/>
      <c r="K9952" s="2" t="s">
        <v>498</v>
      </c>
      <c r="L9952" s="1" t="s">
        <v>40203</v>
      </c>
    </row>
    <row r="9953" spans="1:12" ht="20" customHeight="1" x14ac:dyDescent="0.2">
      <c r="A9953" s="1" t="s">
        <v>40204</v>
      </c>
      <c r="B9953" s="1" t="s">
        <v>493</v>
      </c>
      <c r="C9953" s="1" t="s">
        <v>514</v>
      </c>
      <c r="D9953" s="1" t="s">
        <v>40205</v>
      </c>
      <c r="E9953" s="2" t="s">
        <v>40206</v>
      </c>
      <c r="F9953" s="1"/>
      <c r="G9953" s="1" t="s">
        <v>497</v>
      </c>
      <c r="H9953" s="1" t="s">
        <v>56327</v>
      </c>
      <c r="I9953" s="1"/>
      <c r="J9953" s="1"/>
      <c r="K9953" s="2" t="s">
        <v>498</v>
      </c>
      <c r="L9953" s="1" t="s">
        <v>40207</v>
      </c>
    </row>
    <row r="9954" spans="1:12" ht="20" customHeight="1" x14ac:dyDescent="0.2">
      <c r="A9954" s="1" t="s">
        <v>40208</v>
      </c>
      <c r="B9954" s="1" t="s">
        <v>493</v>
      </c>
      <c r="C9954" s="1" t="s">
        <v>494</v>
      </c>
      <c r="D9954" s="1" t="s">
        <v>40209</v>
      </c>
      <c r="E9954" s="2" t="s">
        <v>40210</v>
      </c>
      <c r="F9954" s="1"/>
      <c r="G9954" s="1" t="s">
        <v>497</v>
      </c>
      <c r="H9954" s="1" t="s">
        <v>56313</v>
      </c>
      <c r="I9954" s="1"/>
      <c r="J9954" s="1"/>
      <c r="K9954" s="2" t="s">
        <v>498</v>
      </c>
      <c r="L9954" s="1" t="s">
        <v>40211</v>
      </c>
    </row>
    <row r="9955" spans="1:12" ht="20" customHeight="1" x14ac:dyDescent="0.2">
      <c r="A9955" s="1" t="s">
        <v>40212</v>
      </c>
      <c r="B9955" s="1" t="s">
        <v>493</v>
      </c>
      <c r="C9955" s="1" t="s">
        <v>494</v>
      </c>
      <c r="D9955" s="1" t="s">
        <v>40213</v>
      </c>
      <c r="E9955" s="2" t="s">
        <v>40214</v>
      </c>
      <c r="F9955" s="1"/>
      <c r="G9955" s="1" t="s">
        <v>497</v>
      </c>
      <c r="H9955" s="1" t="s">
        <v>56327</v>
      </c>
      <c r="I9955" s="1"/>
      <c r="J9955" s="1"/>
      <c r="K9955" s="2" t="s">
        <v>498</v>
      </c>
      <c r="L9955" s="1" t="s">
        <v>40215</v>
      </c>
    </row>
    <row r="9956" spans="1:12" ht="20" customHeight="1" x14ac:dyDescent="0.2">
      <c r="A9956" s="1" t="s">
        <v>40216</v>
      </c>
      <c r="B9956" s="1" t="s">
        <v>493</v>
      </c>
      <c r="C9956" s="1" t="s">
        <v>533</v>
      </c>
      <c r="D9956" s="1" t="s">
        <v>40217</v>
      </c>
      <c r="E9956" s="2" t="s">
        <v>40218</v>
      </c>
      <c r="F9956" s="1"/>
      <c r="G9956" s="1" t="s">
        <v>497</v>
      </c>
      <c r="H9956" s="1" t="s">
        <v>58258</v>
      </c>
      <c r="I9956" s="1"/>
      <c r="J9956" s="1"/>
      <c r="K9956" s="2" t="s">
        <v>848</v>
      </c>
      <c r="L9956" s="1" t="s">
        <v>40219</v>
      </c>
    </row>
    <row r="9957" spans="1:12" ht="20" customHeight="1" x14ac:dyDescent="0.2">
      <c r="A9957" s="1" t="s">
        <v>40220</v>
      </c>
      <c r="B9957" s="1" t="s">
        <v>493</v>
      </c>
      <c r="C9957" s="1" t="s">
        <v>494</v>
      </c>
      <c r="D9957" s="1" t="s">
        <v>40221</v>
      </c>
      <c r="E9957" s="2" t="s">
        <v>40222</v>
      </c>
      <c r="F9957" s="1"/>
      <c r="G9957" s="1" t="s">
        <v>497</v>
      </c>
      <c r="H9957" s="1" t="s">
        <v>58259</v>
      </c>
      <c r="I9957" s="1" t="s">
        <v>40223</v>
      </c>
      <c r="J9957" s="1"/>
      <c r="K9957" s="2" t="s">
        <v>498</v>
      </c>
      <c r="L9957" s="1" t="s">
        <v>40224</v>
      </c>
    </row>
    <row r="9958" spans="1:12" ht="20" customHeight="1" x14ac:dyDescent="0.2">
      <c r="A9958" s="1" t="s">
        <v>40225</v>
      </c>
      <c r="B9958" s="1" t="s">
        <v>493</v>
      </c>
      <c r="C9958" s="1" t="s">
        <v>494</v>
      </c>
      <c r="D9958" s="1" t="s">
        <v>40226</v>
      </c>
      <c r="E9958" s="2" t="s">
        <v>40227</v>
      </c>
      <c r="F9958" s="1"/>
      <c r="G9958" s="1" t="s">
        <v>497</v>
      </c>
      <c r="H9958" s="1" t="s">
        <v>56295</v>
      </c>
      <c r="I9958" s="1"/>
      <c r="J9958" s="1"/>
      <c r="K9958" s="2" t="s">
        <v>498</v>
      </c>
      <c r="L9958" s="1" t="s">
        <v>40228</v>
      </c>
    </row>
    <row r="9959" spans="1:12" ht="20" customHeight="1" x14ac:dyDescent="0.2">
      <c r="A9959" s="1" t="s">
        <v>40229</v>
      </c>
      <c r="B9959" s="1" t="s">
        <v>493</v>
      </c>
      <c r="C9959" s="1" t="s">
        <v>494</v>
      </c>
      <c r="D9959" s="1" t="s">
        <v>40230</v>
      </c>
      <c r="E9959" s="2" t="s">
        <v>40231</v>
      </c>
      <c r="F9959" s="1"/>
      <c r="G9959" s="1" t="s">
        <v>497</v>
      </c>
      <c r="H9959" s="1" t="s">
        <v>56295</v>
      </c>
      <c r="I9959" s="1"/>
      <c r="J9959" s="1"/>
      <c r="K9959" s="2" t="s">
        <v>498</v>
      </c>
      <c r="L9959" s="1" t="s">
        <v>40232</v>
      </c>
    </row>
    <row r="9960" spans="1:12" ht="20" customHeight="1" x14ac:dyDescent="0.2">
      <c r="A9960" s="1" t="s">
        <v>40233</v>
      </c>
      <c r="B9960" s="1" t="s">
        <v>493</v>
      </c>
      <c r="C9960" s="1" t="s">
        <v>494</v>
      </c>
      <c r="D9960" s="1" t="s">
        <v>40234</v>
      </c>
      <c r="E9960" s="2" t="s">
        <v>40235</v>
      </c>
      <c r="F9960" s="1"/>
      <c r="G9960" s="1" t="s">
        <v>497</v>
      </c>
      <c r="H9960" s="1" t="s">
        <v>56295</v>
      </c>
      <c r="I9960" s="1"/>
      <c r="J9960" s="1"/>
      <c r="K9960" s="2" t="s">
        <v>498</v>
      </c>
      <c r="L9960" s="1" t="s">
        <v>40236</v>
      </c>
    </row>
    <row r="9961" spans="1:12" ht="20" customHeight="1" x14ac:dyDescent="0.2">
      <c r="A9961" s="1" t="s">
        <v>40237</v>
      </c>
      <c r="B9961" s="1" t="s">
        <v>493</v>
      </c>
      <c r="C9961" s="1" t="s">
        <v>494</v>
      </c>
      <c r="D9961" s="1" t="s">
        <v>40238</v>
      </c>
      <c r="E9961" s="2" t="s">
        <v>40239</v>
      </c>
      <c r="F9961" s="1"/>
      <c r="G9961" s="1" t="s">
        <v>497</v>
      </c>
      <c r="H9961" s="1" t="s">
        <v>56313</v>
      </c>
      <c r="I9961" s="1"/>
      <c r="J9961" s="1"/>
      <c r="K9961" s="2" t="s">
        <v>498</v>
      </c>
      <c r="L9961" s="1" t="s">
        <v>40240</v>
      </c>
    </row>
    <row r="9962" spans="1:12" ht="20" customHeight="1" x14ac:dyDescent="0.2">
      <c r="A9962" s="1" t="s">
        <v>40241</v>
      </c>
      <c r="B9962" s="1" t="s">
        <v>493</v>
      </c>
      <c r="C9962" s="1" t="s">
        <v>514</v>
      </c>
      <c r="D9962" s="1" t="s">
        <v>40242</v>
      </c>
      <c r="E9962" s="2" t="s">
        <v>40243</v>
      </c>
      <c r="F9962" s="1"/>
      <c r="G9962" s="1" t="s">
        <v>497</v>
      </c>
      <c r="H9962" s="1" t="s">
        <v>56313</v>
      </c>
      <c r="I9962" s="1"/>
      <c r="J9962" s="1"/>
      <c r="K9962" s="2" t="s">
        <v>498</v>
      </c>
      <c r="L9962" s="1" t="s">
        <v>40244</v>
      </c>
    </row>
    <row r="9963" spans="1:12" ht="20" customHeight="1" x14ac:dyDescent="0.2">
      <c r="A9963" s="1" t="s">
        <v>40245</v>
      </c>
      <c r="B9963" s="1" t="s">
        <v>493</v>
      </c>
      <c r="C9963" s="1" t="s">
        <v>494</v>
      </c>
      <c r="D9963" s="1" t="s">
        <v>40246</v>
      </c>
      <c r="E9963" s="2" t="s">
        <v>40247</v>
      </c>
      <c r="F9963" s="1"/>
      <c r="G9963" s="1" t="s">
        <v>497</v>
      </c>
      <c r="H9963" s="1" t="s">
        <v>56327</v>
      </c>
      <c r="I9963" s="1"/>
      <c r="J9963" s="1"/>
      <c r="K9963" s="2" t="s">
        <v>498</v>
      </c>
      <c r="L9963" s="1" t="s">
        <v>40248</v>
      </c>
    </row>
    <row r="9964" spans="1:12" ht="20" customHeight="1" x14ac:dyDescent="0.2">
      <c r="A9964" s="1" t="s">
        <v>40249</v>
      </c>
      <c r="B9964" s="1" t="s">
        <v>493</v>
      </c>
      <c r="C9964" s="1" t="s">
        <v>533</v>
      </c>
      <c r="D9964" s="1" t="s">
        <v>40250</v>
      </c>
      <c r="E9964" s="2" t="s">
        <v>40251</v>
      </c>
      <c r="F9964" s="2" t="s">
        <v>40252</v>
      </c>
      <c r="G9964" s="1" t="s">
        <v>497</v>
      </c>
      <c r="H9964" s="1" t="s">
        <v>58260</v>
      </c>
      <c r="I9964" s="1"/>
      <c r="J9964" s="1"/>
      <c r="K9964" s="2" t="s">
        <v>537</v>
      </c>
      <c r="L9964" s="1" t="s">
        <v>40253</v>
      </c>
    </row>
    <row r="9965" spans="1:12" ht="20" customHeight="1" x14ac:dyDescent="0.2">
      <c r="A9965" s="1" t="s">
        <v>40254</v>
      </c>
      <c r="B9965" s="1" t="s">
        <v>493</v>
      </c>
      <c r="C9965" s="1" t="s">
        <v>494</v>
      </c>
      <c r="D9965" s="1" t="s">
        <v>40255</v>
      </c>
      <c r="E9965" s="2" t="s">
        <v>40256</v>
      </c>
      <c r="F9965" s="1"/>
      <c r="G9965" s="1" t="s">
        <v>497</v>
      </c>
      <c r="H9965" s="1" t="s">
        <v>58261</v>
      </c>
      <c r="I9965" s="1"/>
      <c r="J9965" s="1"/>
      <c r="K9965" s="2" t="s">
        <v>498</v>
      </c>
      <c r="L9965" s="1" t="s">
        <v>40257</v>
      </c>
    </row>
    <row r="9966" spans="1:12" ht="20" customHeight="1" x14ac:dyDescent="0.2">
      <c r="A9966" s="1" t="s">
        <v>40258</v>
      </c>
      <c r="B9966" s="1" t="s">
        <v>493</v>
      </c>
      <c r="C9966" s="1" t="s">
        <v>494</v>
      </c>
      <c r="D9966" s="1" t="s">
        <v>40259</v>
      </c>
      <c r="E9966" s="2" t="s">
        <v>40260</v>
      </c>
      <c r="F9966" s="1"/>
      <c r="G9966" s="1" t="s">
        <v>497</v>
      </c>
      <c r="H9966" s="1" t="s">
        <v>56321</v>
      </c>
      <c r="I9966" s="1"/>
      <c r="J9966" s="1"/>
      <c r="K9966" s="2" t="s">
        <v>498</v>
      </c>
      <c r="L9966" s="1" t="s">
        <v>40261</v>
      </c>
    </row>
    <row r="9967" spans="1:12" ht="20" customHeight="1" x14ac:dyDescent="0.2">
      <c r="A9967" s="1" t="s">
        <v>40262</v>
      </c>
      <c r="B9967" s="1" t="s">
        <v>493</v>
      </c>
      <c r="C9967" s="1" t="s">
        <v>494</v>
      </c>
      <c r="D9967" s="1" t="s">
        <v>40263</v>
      </c>
      <c r="E9967" s="2" t="s">
        <v>40264</v>
      </c>
      <c r="F9967" s="1"/>
      <c r="G9967" s="1" t="s">
        <v>497</v>
      </c>
      <c r="H9967" s="1" t="s">
        <v>56308</v>
      </c>
      <c r="I9967" s="1"/>
      <c r="J9967" s="1"/>
      <c r="K9967" s="2" t="s">
        <v>498</v>
      </c>
      <c r="L9967" s="1" t="s">
        <v>40265</v>
      </c>
    </row>
    <row r="9968" spans="1:12" ht="20" customHeight="1" x14ac:dyDescent="0.2">
      <c r="A9968" s="1" t="s">
        <v>40266</v>
      </c>
      <c r="B9968" s="1" t="s">
        <v>493</v>
      </c>
      <c r="C9968" s="1" t="s">
        <v>533</v>
      </c>
      <c r="D9968" s="1" t="s">
        <v>40267</v>
      </c>
      <c r="E9968" s="2" t="s">
        <v>40268</v>
      </c>
      <c r="F9968" s="1"/>
      <c r="G9968" s="1" t="s">
        <v>497</v>
      </c>
      <c r="H9968" s="1" t="s">
        <v>58262</v>
      </c>
      <c r="I9968" s="1"/>
      <c r="J9968" s="1"/>
      <c r="K9968" s="2" t="s">
        <v>848</v>
      </c>
      <c r="L9968" s="1" t="s">
        <v>40269</v>
      </c>
    </row>
    <row r="9969" spans="1:12" ht="20" customHeight="1" x14ac:dyDescent="0.2">
      <c r="A9969" s="1" t="s">
        <v>40270</v>
      </c>
      <c r="B9969" s="1" t="s">
        <v>493</v>
      </c>
      <c r="C9969" s="1" t="s">
        <v>494</v>
      </c>
      <c r="D9969" s="1" t="s">
        <v>40271</v>
      </c>
      <c r="E9969" s="2" t="s">
        <v>40272</v>
      </c>
      <c r="F9969" s="1"/>
      <c r="G9969" s="1" t="s">
        <v>497</v>
      </c>
      <c r="H9969" s="1" t="s">
        <v>56304</v>
      </c>
      <c r="I9969" s="1"/>
      <c r="J9969" s="1"/>
      <c r="K9969" s="2" t="s">
        <v>498</v>
      </c>
      <c r="L9969" s="1" t="s">
        <v>40273</v>
      </c>
    </row>
    <row r="9970" spans="1:12" ht="20" customHeight="1" x14ac:dyDescent="0.2">
      <c r="A9970" s="1" t="s">
        <v>40274</v>
      </c>
      <c r="B9970" s="1" t="s">
        <v>493</v>
      </c>
      <c r="C9970" s="1" t="s">
        <v>514</v>
      </c>
      <c r="D9970" s="1" t="s">
        <v>40275</v>
      </c>
      <c r="E9970" s="2" t="s">
        <v>40276</v>
      </c>
      <c r="F9970" s="1"/>
      <c r="G9970" s="1" t="s">
        <v>497</v>
      </c>
      <c r="H9970" s="1" t="s">
        <v>56327</v>
      </c>
      <c r="I9970" s="1"/>
      <c r="J9970" s="1"/>
      <c r="K9970" s="2" t="s">
        <v>530</v>
      </c>
      <c r="L9970" s="1" t="s">
        <v>58263</v>
      </c>
    </row>
    <row r="9971" spans="1:12" ht="20" customHeight="1" x14ac:dyDescent="0.2">
      <c r="A9971" s="1" t="s">
        <v>40277</v>
      </c>
      <c r="B9971" s="1" t="s">
        <v>493</v>
      </c>
      <c r="C9971" s="1" t="s">
        <v>514</v>
      </c>
      <c r="D9971" s="1" t="s">
        <v>40278</v>
      </c>
      <c r="E9971" s="2" t="s">
        <v>40279</v>
      </c>
      <c r="F9971" s="1"/>
      <c r="G9971" s="1" t="s">
        <v>497</v>
      </c>
      <c r="H9971" s="1" t="s">
        <v>56300</v>
      </c>
      <c r="I9971" s="1"/>
      <c r="J9971" s="1"/>
      <c r="K9971" s="2" t="s">
        <v>498</v>
      </c>
      <c r="L9971" s="1" t="s">
        <v>40280</v>
      </c>
    </row>
    <row r="9972" spans="1:12" ht="20" customHeight="1" x14ac:dyDescent="0.2">
      <c r="A9972" s="1" t="s">
        <v>40281</v>
      </c>
      <c r="B9972" s="1" t="s">
        <v>493</v>
      </c>
      <c r="C9972" s="1" t="s">
        <v>494</v>
      </c>
      <c r="D9972" s="1" t="s">
        <v>40282</v>
      </c>
      <c r="E9972" s="2" t="s">
        <v>40283</v>
      </c>
      <c r="F9972" s="1"/>
      <c r="G9972" s="1" t="s">
        <v>497</v>
      </c>
      <c r="H9972" s="1" t="s">
        <v>56303</v>
      </c>
      <c r="I9972" s="1"/>
      <c r="J9972" s="1"/>
      <c r="K9972" s="2" t="s">
        <v>498</v>
      </c>
      <c r="L9972" s="1" t="s">
        <v>40284</v>
      </c>
    </row>
    <row r="9973" spans="1:12" ht="20" customHeight="1" x14ac:dyDescent="0.2">
      <c r="A9973" s="1" t="s">
        <v>40285</v>
      </c>
      <c r="B9973" s="1" t="s">
        <v>493</v>
      </c>
      <c r="C9973" s="1" t="s">
        <v>494</v>
      </c>
      <c r="D9973" s="1" t="s">
        <v>40286</v>
      </c>
      <c r="E9973" s="2" t="s">
        <v>40287</v>
      </c>
      <c r="F9973" s="1"/>
      <c r="G9973" s="1" t="s">
        <v>497</v>
      </c>
      <c r="H9973" s="1" t="s">
        <v>56308</v>
      </c>
      <c r="I9973" s="1"/>
      <c r="J9973" s="1"/>
      <c r="K9973" s="2" t="s">
        <v>498</v>
      </c>
      <c r="L9973" s="1" t="s">
        <v>40288</v>
      </c>
    </row>
    <row r="9974" spans="1:12" ht="20" customHeight="1" x14ac:dyDescent="0.2">
      <c r="A9974" s="1" t="s">
        <v>40289</v>
      </c>
      <c r="B9974" s="1" t="s">
        <v>527</v>
      </c>
      <c r="C9974" s="1" t="s">
        <v>514</v>
      </c>
      <c r="D9974" s="1" t="s">
        <v>40290</v>
      </c>
      <c r="E9974" s="2" t="s">
        <v>40291</v>
      </c>
      <c r="F9974" s="1"/>
      <c r="G9974" s="1" t="s">
        <v>497</v>
      </c>
      <c r="H9974" s="1" t="s">
        <v>56310</v>
      </c>
      <c r="I9974" s="1"/>
      <c r="J9974" s="1"/>
      <c r="K9974" s="2" t="s">
        <v>498</v>
      </c>
      <c r="L9974" s="1" t="s">
        <v>40292</v>
      </c>
    </row>
    <row r="9975" spans="1:12" ht="20" customHeight="1" x14ac:dyDescent="0.2">
      <c r="A9975" s="1" t="s">
        <v>40293</v>
      </c>
      <c r="B9975" s="1" t="s">
        <v>527</v>
      </c>
      <c r="C9975" s="1" t="s">
        <v>514</v>
      </c>
      <c r="D9975" s="1" t="s">
        <v>40294</v>
      </c>
      <c r="E9975" s="2" t="s">
        <v>40295</v>
      </c>
      <c r="F9975" s="1"/>
      <c r="G9975" s="1" t="s">
        <v>497</v>
      </c>
      <c r="H9975" s="1" t="s">
        <v>58264</v>
      </c>
      <c r="I9975" s="1"/>
      <c r="J9975" s="1"/>
      <c r="K9975" s="2" t="s">
        <v>498</v>
      </c>
      <c r="L9975" s="1" t="s">
        <v>40296</v>
      </c>
    </row>
    <row r="9976" spans="1:12" ht="20" customHeight="1" x14ac:dyDescent="0.2">
      <c r="A9976" s="1" t="s">
        <v>40297</v>
      </c>
      <c r="B9976" s="1" t="s">
        <v>493</v>
      </c>
      <c r="C9976" s="1" t="s">
        <v>501</v>
      </c>
      <c r="D9976" s="1" t="s">
        <v>40298</v>
      </c>
      <c r="E9976" s="2" t="s">
        <v>40299</v>
      </c>
      <c r="F9976" s="1"/>
      <c r="G9976" s="1" t="s">
        <v>497</v>
      </c>
      <c r="H9976" s="1" t="s">
        <v>56297</v>
      </c>
      <c r="I9976" s="1"/>
      <c r="J9976" s="1"/>
      <c r="K9976" s="2" t="s">
        <v>498</v>
      </c>
      <c r="L9976" s="1" t="s">
        <v>40300</v>
      </c>
    </row>
    <row r="9977" spans="1:12" ht="20" customHeight="1" x14ac:dyDescent="0.2">
      <c r="A9977" s="1" t="s">
        <v>40301</v>
      </c>
      <c r="B9977" s="1" t="s">
        <v>493</v>
      </c>
      <c r="C9977" s="1" t="s">
        <v>494</v>
      </c>
      <c r="D9977" s="1" t="s">
        <v>40302</v>
      </c>
      <c r="E9977" s="2" t="s">
        <v>40303</v>
      </c>
      <c r="F9977" s="1"/>
      <c r="G9977" s="1" t="s">
        <v>497</v>
      </c>
      <c r="H9977" s="1" t="s">
        <v>56255</v>
      </c>
      <c r="I9977" s="1"/>
      <c r="J9977" s="1"/>
      <c r="K9977" s="2" t="s">
        <v>498</v>
      </c>
      <c r="L9977" s="1" t="s">
        <v>40304</v>
      </c>
    </row>
    <row r="9978" spans="1:12" ht="20" customHeight="1" x14ac:dyDescent="0.2">
      <c r="A9978" s="1" t="s">
        <v>40305</v>
      </c>
      <c r="B9978" s="1" t="s">
        <v>527</v>
      </c>
      <c r="C9978" s="1" t="s">
        <v>514</v>
      </c>
      <c r="D9978" s="1" t="s">
        <v>40306</v>
      </c>
      <c r="E9978" s="2" t="s">
        <v>40307</v>
      </c>
      <c r="F9978" s="1"/>
      <c r="G9978" s="1" t="s">
        <v>497</v>
      </c>
      <c r="H9978" s="1" t="s">
        <v>56248</v>
      </c>
      <c r="I9978" s="1"/>
      <c r="J9978" s="1"/>
      <c r="K9978" s="2" t="s">
        <v>542</v>
      </c>
      <c r="L9978" s="1" t="s">
        <v>40308</v>
      </c>
    </row>
    <row r="9979" spans="1:12" ht="20" customHeight="1" x14ac:dyDescent="0.2">
      <c r="A9979" s="1" t="s">
        <v>40309</v>
      </c>
      <c r="B9979" s="1" t="s">
        <v>493</v>
      </c>
      <c r="C9979" s="1" t="s">
        <v>494</v>
      </c>
      <c r="D9979" s="1" t="s">
        <v>40310</v>
      </c>
      <c r="E9979" s="2" t="s">
        <v>40311</v>
      </c>
      <c r="F9979" s="1"/>
      <c r="G9979" s="1" t="s">
        <v>497</v>
      </c>
      <c r="H9979" s="1" t="s">
        <v>56327</v>
      </c>
      <c r="I9979" s="1"/>
      <c r="J9979" s="1"/>
      <c r="K9979" s="2" t="s">
        <v>498</v>
      </c>
      <c r="L9979" s="1" t="s">
        <v>40312</v>
      </c>
    </row>
    <row r="9980" spans="1:12" ht="20" customHeight="1" x14ac:dyDescent="0.2">
      <c r="A9980" s="1" t="s">
        <v>40313</v>
      </c>
      <c r="B9980" s="1" t="s">
        <v>493</v>
      </c>
      <c r="C9980" s="1" t="s">
        <v>494</v>
      </c>
      <c r="D9980" s="1" t="s">
        <v>40314</v>
      </c>
      <c r="E9980" s="2" t="s">
        <v>40315</v>
      </c>
      <c r="F9980" s="1"/>
      <c r="G9980" s="1" t="s">
        <v>497</v>
      </c>
      <c r="H9980" s="1" t="s">
        <v>56327</v>
      </c>
      <c r="I9980" s="1"/>
      <c r="J9980" s="1"/>
      <c r="K9980" s="2" t="s">
        <v>498</v>
      </c>
      <c r="L9980" s="1" t="s">
        <v>40316</v>
      </c>
    </row>
    <row r="9981" spans="1:12" ht="20" customHeight="1" x14ac:dyDescent="0.2">
      <c r="A9981" s="1" t="s">
        <v>40317</v>
      </c>
      <c r="B9981" s="1" t="s">
        <v>493</v>
      </c>
      <c r="C9981" s="1" t="s">
        <v>494</v>
      </c>
      <c r="D9981" s="1" t="s">
        <v>40318</v>
      </c>
      <c r="E9981" s="2" t="s">
        <v>40319</v>
      </c>
      <c r="F9981" s="1"/>
      <c r="G9981" s="1" t="s">
        <v>497</v>
      </c>
      <c r="H9981" s="1" t="s">
        <v>56327</v>
      </c>
      <c r="I9981" s="1"/>
      <c r="J9981" s="1"/>
      <c r="K9981" s="2" t="s">
        <v>498</v>
      </c>
      <c r="L9981" s="1" t="s">
        <v>40320</v>
      </c>
    </row>
    <row r="9982" spans="1:12" ht="20" customHeight="1" x14ac:dyDescent="0.2">
      <c r="A9982" s="1" t="s">
        <v>40321</v>
      </c>
      <c r="B9982" s="1" t="s">
        <v>493</v>
      </c>
      <c r="C9982" s="1" t="s">
        <v>494</v>
      </c>
      <c r="D9982" s="1" t="s">
        <v>40322</v>
      </c>
      <c r="E9982" s="2" t="s">
        <v>40323</v>
      </c>
      <c r="F9982" s="1"/>
      <c r="G9982" s="1" t="s">
        <v>497</v>
      </c>
      <c r="H9982" s="1" t="s">
        <v>58265</v>
      </c>
      <c r="I9982" s="1"/>
      <c r="J9982" s="1"/>
      <c r="K9982" s="2" t="s">
        <v>542</v>
      </c>
      <c r="L9982" s="1" t="s">
        <v>40324</v>
      </c>
    </row>
    <row r="9983" spans="1:12" ht="20" customHeight="1" x14ac:dyDescent="0.2">
      <c r="A9983" s="1" t="s">
        <v>40325</v>
      </c>
      <c r="B9983" s="1" t="s">
        <v>493</v>
      </c>
      <c r="C9983" s="1" t="s">
        <v>494</v>
      </c>
      <c r="D9983" s="1" t="s">
        <v>40326</v>
      </c>
      <c r="E9983" s="2" t="s">
        <v>40327</v>
      </c>
      <c r="F9983" s="1"/>
      <c r="G9983" s="1" t="s">
        <v>497</v>
      </c>
      <c r="H9983" s="1" t="s">
        <v>56295</v>
      </c>
      <c r="I9983" s="1"/>
      <c r="J9983" s="1"/>
      <c r="K9983" s="2" t="s">
        <v>498</v>
      </c>
      <c r="L9983" s="1" t="s">
        <v>40328</v>
      </c>
    </row>
    <row r="9984" spans="1:12" ht="20" customHeight="1" x14ac:dyDescent="0.2">
      <c r="A9984" s="1" t="s">
        <v>40329</v>
      </c>
      <c r="B9984" s="1" t="s">
        <v>493</v>
      </c>
      <c r="C9984" s="1" t="s">
        <v>494</v>
      </c>
      <c r="D9984" s="1" t="s">
        <v>40330</v>
      </c>
      <c r="E9984" s="2" t="s">
        <v>40331</v>
      </c>
      <c r="F9984" s="1"/>
      <c r="G9984" s="1" t="s">
        <v>497</v>
      </c>
      <c r="H9984" s="1" t="s">
        <v>56327</v>
      </c>
      <c r="I9984" s="1"/>
      <c r="J9984" s="1"/>
      <c r="K9984" s="2" t="s">
        <v>498</v>
      </c>
      <c r="L9984" s="1" t="s">
        <v>40332</v>
      </c>
    </row>
    <row r="9985" spans="1:12" ht="20" customHeight="1" x14ac:dyDescent="0.2">
      <c r="A9985" s="1" t="s">
        <v>40333</v>
      </c>
      <c r="B9985" s="1" t="s">
        <v>527</v>
      </c>
      <c r="C9985" s="1" t="s">
        <v>501</v>
      </c>
      <c r="D9985" s="1" t="s">
        <v>40334</v>
      </c>
      <c r="E9985" s="2" t="s">
        <v>40335</v>
      </c>
      <c r="F9985" s="1"/>
      <c r="G9985" s="1" t="s">
        <v>497</v>
      </c>
      <c r="H9985" s="1" t="s">
        <v>56296</v>
      </c>
      <c r="I9985" s="1"/>
      <c r="J9985" s="1"/>
      <c r="K9985" s="2" t="s">
        <v>498</v>
      </c>
      <c r="L9985" s="1" t="s">
        <v>40336</v>
      </c>
    </row>
    <row r="9986" spans="1:12" ht="20" customHeight="1" x14ac:dyDescent="0.2">
      <c r="A9986" s="1" t="s">
        <v>40337</v>
      </c>
      <c r="B9986" s="1" t="s">
        <v>493</v>
      </c>
      <c r="C9986" s="1" t="s">
        <v>514</v>
      </c>
      <c r="D9986" s="1" t="s">
        <v>40338</v>
      </c>
      <c r="E9986" s="2" t="s">
        <v>40339</v>
      </c>
      <c r="F9986" s="1"/>
      <c r="G9986" s="1" t="s">
        <v>497</v>
      </c>
      <c r="H9986" s="1" t="s">
        <v>56313</v>
      </c>
      <c r="I9986" s="1"/>
      <c r="J9986" s="1"/>
      <c r="K9986" s="2" t="s">
        <v>498</v>
      </c>
      <c r="L9986" s="1" t="s">
        <v>40340</v>
      </c>
    </row>
    <row r="9987" spans="1:12" ht="20" customHeight="1" x14ac:dyDescent="0.2">
      <c r="A9987" s="1" t="s">
        <v>40341</v>
      </c>
      <c r="B9987" s="1" t="s">
        <v>527</v>
      </c>
      <c r="C9987" s="1" t="s">
        <v>494</v>
      </c>
      <c r="D9987" s="1" t="s">
        <v>40342</v>
      </c>
      <c r="E9987" s="2" t="s">
        <v>40343</v>
      </c>
      <c r="F9987" s="1"/>
      <c r="G9987" s="1" t="s">
        <v>497</v>
      </c>
      <c r="H9987" s="1" t="s">
        <v>56296</v>
      </c>
      <c r="I9987" s="1"/>
      <c r="J9987" s="1"/>
      <c r="K9987" s="2" t="s">
        <v>498</v>
      </c>
      <c r="L9987" s="1" t="s">
        <v>40344</v>
      </c>
    </row>
    <row r="9988" spans="1:12" ht="20" customHeight="1" x14ac:dyDescent="0.2">
      <c r="A9988" s="1" t="s">
        <v>40345</v>
      </c>
      <c r="B9988" s="1" t="s">
        <v>493</v>
      </c>
      <c r="C9988" s="1" t="s">
        <v>533</v>
      </c>
      <c r="D9988" s="1" t="s">
        <v>40346</v>
      </c>
      <c r="E9988" s="2" t="s">
        <v>40347</v>
      </c>
      <c r="F9988" s="1"/>
      <c r="G9988" s="1" t="s">
        <v>497</v>
      </c>
      <c r="H9988" s="1" t="s">
        <v>58266</v>
      </c>
      <c r="I9988" s="1"/>
      <c r="J9988" s="1"/>
      <c r="K9988" s="2" t="s">
        <v>848</v>
      </c>
      <c r="L9988" s="1" t="s">
        <v>40348</v>
      </c>
    </row>
    <row r="9989" spans="1:12" ht="20" customHeight="1" x14ac:dyDescent="0.2">
      <c r="A9989" s="1" t="s">
        <v>40349</v>
      </c>
      <c r="B9989" s="1" t="s">
        <v>493</v>
      </c>
      <c r="C9989" s="1" t="s">
        <v>514</v>
      </c>
      <c r="D9989" s="1" t="s">
        <v>40350</v>
      </c>
      <c r="E9989" s="2" t="s">
        <v>40351</v>
      </c>
      <c r="F9989" s="1"/>
      <c r="G9989" s="1" t="s">
        <v>497</v>
      </c>
      <c r="H9989" s="1" t="s">
        <v>56300</v>
      </c>
      <c r="I9989" s="1"/>
      <c r="J9989" s="1"/>
      <c r="K9989" s="2" t="s">
        <v>498</v>
      </c>
      <c r="L9989" s="1" t="s">
        <v>40352</v>
      </c>
    </row>
    <row r="9990" spans="1:12" ht="20" customHeight="1" x14ac:dyDescent="0.2">
      <c r="A9990" s="1" t="s">
        <v>40353</v>
      </c>
      <c r="B9990" s="1" t="s">
        <v>527</v>
      </c>
      <c r="C9990" s="1" t="s">
        <v>514</v>
      </c>
      <c r="D9990" s="1" t="s">
        <v>40354</v>
      </c>
      <c r="E9990" s="2" t="s">
        <v>40355</v>
      </c>
      <c r="F9990" s="1"/>
      <c r="G9990" s="1" t="s">
        <v>497</v>
      </c>
      <c r="H9990" s="1" t="s">
        <v>56313</v>
      </c>
      <c r="I9990" s="1"/>
      <c r="J9990" s="1"/>
      <c r="K9990" s="2" t="s">
        <v>498</v>
      </c>
      <c r="L9990" s="1" t="s">
        <v>40356</v>
      </c>
    </row>
    <row r="9991" spans="1:12" ht="20" customHeight="1" x14ac:dyDescent="0.2">
      <c r="A9991" s="1" t="s">
        <v>40357</v>
      </c>
      <c r="B9991" s="1" t="s">
        <v>493</v>
      </c>
      <c r="C9991" s="1" t="s">
        <v>514</v>
      </c>
      <c r="D9991" s="1" t="s">
        <v>40358</v>
      </c>
      <c r="E9991" s="2" t="s">
        <v>40359</v>
      </c>
      <c r="F9991" s="1"/>
      <c r="G9991" s="1" t="s">
        <v>497</v>
      </c>
      <c r="H9991" s="1" t="s">
        <v>56310</v>
      </c>
      <c r="I9991" s="1"/>
      <c r="J9991" s="1"/>
      <c r="K9991" s="2" t="s">
        <v>498</v>
      </c>
      <c r="L9991" s="1" t="s">
        <v>40360</v>
      </c>
    </row>
    <row r="9992" spans="1:12" ht="20" customHeight="1" x14ac:dyDescent="0.2">
      <c r="A9992" s="1" t="s">
        <v>40361</v>
      </c>
      <c r="B9992" s="1" t="s">
        <v>493</v>
      </c>
      <c r="C9992" s="1" t="s">
        <v>494</v>
      </c>
      <c r="D9992" s="1" t="s">
        <v>40362</v>
      </c>
      <c r="E9992" s="2" t="s">
        <v>40363</v>
      </c>
      <c r="F9992" s="1"/>
      <c r="G9992" s="1" t="s">
        <v>497</v>
      </c>
      <c r="H9992" s="1" t="s">
        <v>56303</v>
      </c>
      <c r="I9992" s="1"/>
      <c r="J9992" s="1"/>
      <c r="K9992" s="2" t="s">
        <v>498</v>
      </c>
      <c r="L9992" s="1" t="s">
        <v>40364</v>
      </c>
    </row>
    <row r="9993" spans="1:12" ht="20" customHeight="1" x14ac:dyDescent="0.2">
      <c r="A9993" s="1" t="s">
        <v>40365</v>
      </c>
      <c r="B9993" s="1" t="s">
        <v>493</v>
      </c>
      <c r="C9993" s="1" t="s">
        <v>494</v>
      </c>
      <c r="D9993" s="1" t="s">
        <v>40366</v>
      </c>
      <c r="E9993" s="2" t="s">
        <v>40367</v>
      </c>
      <c r="F9993" s="1"/>
      <c r="G9993" s="1" t="s">
        <v>497</v>
      </c>
      <c r="H9993" s="1" t="s">
        <v>56310</v>
      </c>
      <c r="I9993" s="1"/>
      <c r="J9993" s="1"/>
      <c r="K9993" s="2" t="s">
        <v>498</v>
      </c>
      <c r="L9993" s="1" t="s">
        <v>40368</v>
      </c>
    </row>
    <row r="9994" spans="1:12" ht="20" customHeight="1" x14ac:dyDescent="0.2">
      <c r="A9994" s="1" t="s">
        <v>40369</v>
      </c>
      <c r="B9994" s="1" t="s">
        <v>493</v>
      </c>
      <c r="C9994" s="1" t="s">
        <v>494</v>
      </c>
      <c r="D9994" s="1" t="s">
        <v>40370</v>
      </c>
      <c r="E9994" s="2" t="s">
        <v>40371</v>
      </c>
      <c r="F9994" s="1"/>
      <c r="G9994" s="1" t="s">
        <v>497</v>
      </c>
      <c r="H9994" s="1" t="s">
        <v>56313</v>
      </c>
      <c r="I9994" s="1"/>
      <c r="J9994" s="1"/>
      <c r="K9994" s="2" t="s">
        <v>498</v>
      </c>
      <c r="L9994" s="1" t="s">
        <v>40372</v>
      </c>
    </row>
    <row r="9995" spans="1:12" ht="20" customHeight="1" x14ac:dyDescent="0.2">
      <c r="A9995" s="1" t="s">
        <v>40373</v>
      </c>
      <c r="B9995" s="1" t="s">
        <v>493</v>
      </c>
      <c r="C9995" s="1" t="s">
        <v>494</v>
      </c>
      <c r="D9995" s="1" t="s">
        <v>40374</v>
      </c>
      <c r="E9995" s="2" t="s">
        <v>40375</v>
      </c>
      <c r="F9995" s="1"/>
      <c r="G9995" s="1" t="s">
        <v>497</v>
      </c>
      <c r="H9995" s="1" t="s">
        <v>56296</v>
      </c>
      <c r="I9995" s="1"/>
      <c r="J9995" s="1"/>
      <c r="K9995" s="2" t="s">
        <v>498</v>
      </c>
      <c r="L9995" s="1" t="s">
        <v>40376</v>
      </c>
    </row>
    <row r="9996" spans="1:12" ht="20" customHeight="1" x14ac:dyDescent="0.2">
      <c r="A9996" s="1" t="s">
        <v>40</v>
      </c>
      <c r="B9996" s="1" t="s">
        <v>527</v>
      </c>
      <c r="C9996" s="1" t="s">
        <v>514</v>
      </c>
      <c r="D9996" s="1" t="s">
        <v>379</v>
      </c>
      <c r="E9996" s="2" t="s">
        <v>40377</v>
      </c>
      <c r="F9996" s="1"/>
      <c r="G9996" s="1" t="s">
        <v>497</v>
      </c>
      <c r="H9996" s="1" t="s">
        <v>56303</v>
      </c>
      <c r="I9996" s="1"/>
      <c r="J9996" s="1"/>
      <c r="K9996" s="2" t="s">
        <v>498</v>
      </c>
      <c r="L9996" s="1" t="s">
        <v>40378</v>
      </c>
    </row>
    <row r="9997" spans="1:12" ht="20" customHeight="1" x14ac:dyDescent="0.2">
      <c r="A9997" s="1" t="s">
        <v>40379</v>
      </c>
      <c r="B9997" s="1" t="s">
        <v>493</v>
      </c>
      <c r="C9997" s="1" t="s">
        <v>514</v>
      </c>
      <c r="D9997" s="1" t="s">
        <v>40380</v>
      </c>
      <c r="E9997" s="2" t="s">
        <v>40381</v>
      </c>
      <c r="F9997" s="1"/>
      <c r="G9997" s="1" t="s">
        <v>497</v>
      </c>
      <c r="H9997" s="1" t="s">
        <v>56313</v>
      </c>
      <c r="I9997" s="1"/>
      <c r="J9997" s="1"/>
      <c r="K9997" s="2" t="s">
        <v>498</v>
      </c>
      <c r="L9997" s="1" t="s">
        <v>40382</v>
      </c>
    </row>
    <row r="9998" spans="1:12" ht="20" customHeight="1" x14ac:dyDescent="0.2">
      <c r="A9998" s="1" t="s">
        <v>40383</v>
      </c>
      <c r="B9998" s="1" t="s">
        <v>493</v>
      </c>
      <c r="C9998" s="1" t="s">
        <v>514</v>
      </c>
      <c r="D9998" s="1" t="s">
        <v>40384</v>
      </c>
      <c r="E9998" s="2" t="s">
        <v>40385</v>
      </c>
      <c r="F9998" s="2" t="s">
        <v>40386</v>
      </c>
      <c r="G9998" s="1" t="s">
        <v>497</v>
      </c>
      <c r="H9998" s="1" t="s">
        <v>56303</v>
      </c>
      <c r="I9998" s="1"/>
      <c r="J9998" s="1"/>
      <c r="K9998" s="2" t="s">
        <v>530</v>
      </c>
      <c r="L9998" s="1" t="s">
        <v>40387</v>
      </c>
    </row>
    <row r="9999" spans="1:12" ht="20" customHeight="1" x14ac:dyDescent="0.2">
      <c r="A9999" s="1" t="s">
        <v>40388</v>
      </c>
      <c r="B9999" s="1" t="s">
        <v>493</v>
      </c>
      <c r="C9999" s="1" t="s">
        <v>514</v>
      </c>
      <c r="D9999" s="1" t="s">
        <v>40389</v>
      </c>
      <c r="E9999" s="2" t="s">
        <v>40390</v>
      </c>
      <c r="F9999" s="1"/>
      <c r="G9999" s="1" t="s">
        <v>497</v>
      </c>
      <c r="H9999" s="1" t="s">
        <v>56303</v>
      </c>
      <c r="I9999" s="1"/>
      <c r="J9999" s="1"/>
      <c r="K9999" s="2" t="s">
        <v>498</v>
      </c>
      <c r="L9999" s="1" t="s">
        <v>40391</v>
      </c>
    </row>
    <row r="10000" spans="1:12" ht="20" customHeight="1" x14ac:dyDescent="0.2">
      <c r="A10000" s="1" t="s">
        <v>40392</v>
      </c>
      <c r="B10000" s="1" t="s">
        <v>527</v>
      </c>
      <c r="C10000" s="1" t="s">
        <v>501</v>
      </c>
      <c r="D10000" s="1" t="s">
        <v>40393</v>
      </c>
      <c r="E10000" s="2" t="s">
        <v>40394</v>
      </c>
      <c r="F10000" s="1"/>
      <c r="G10000" s="1" t="s">
        <v>497</v>
      </c>
      <c r="H10000" s="1" t="s">
        <v>58267</v>
      </c>
      <c r="I10000" s="1"/>
      <c r="J10000" s="1"/>
      <c r="K10000" s="2" t="s">
        <v>498</v>
      </c>
      <c r="L10000" s="1" t="s">
        <v>40395</v>
      </c>
    </row>
    <row r="10001" spans="1:12" ht="20" customHeight="1" x14ac:dyDescent="0.2">
      <c r="A10001" s="1" t="s">
        <v>40396</v>
      </c>
      <c r="B10001" s="1" t="s">
        <v>493</v>
      </c>
      <c r="C10001" s="1" t="s">
        <v>501</v>
      </c>
      <c r="D10001" s="1" t="s">
        <v>40397</v>
      </c>
      <c r="E10001" s="2" t="s">
        <v>40398</v>
      </c>
      <c r="F10001" s="1"/>
      <c r="G10001" s="1" t="s">
        <v>497</v>
      </c>
      <c r="H10001" s="1" t="s">
        <v>56297</v>
      </c>
      <c r="I10001" s="1"/>
      <c r="J10001" s="1"/>
      <c r="K10001" s="2" t="s">
        <v>498</v>
      </c>
      <c r="L10001" s="1" t="s">
        <v>40399</v>
      </c>
    </row>
    <row r="10002" spans="1:12" ht="20" customHeight="1" x14ac:dyDescent="0.2">
      <c r="A10002" s="1" t="s">
        <v>40400</v>
      </c>
      <c r="B10002" s="1" t="s">
        <v>493</v>
      </c>
      <c r="C10002" s="1" t="s">
        <v>514</v>
      </c>
      <c r="D10002" s="1" t="s">
        <v>40401</v>
      </c>
      <c r="E10002" s="2" t="s">
        <v>40402</v>
      </c>
      <c r="F10002" s="1"/>
      <c r="G10002" s="1" t="s">
        <v>497</v>
      </c>
      <c r="H10002" s="1" t="s">
        <v>58268</v>
      </c>
      <c r="I10002" s="1"/>
      <c r="J10002" s="1"/>
      <c r="K10002" s="2" t="s">
        <v>498</v>
      </c>
      <c r="L10002" s="1" t="s">
        <v>40403</v>
      </c>
    </row>
    <row r="10003" spans="1:12" ht="20" customHeight="1" x14ac:dyDescent="0.2">
      <c r="A10003" s="1" t="s">
        <v>40400</v>
      </c>
      <c r="B10003" s="1" t="s">
        <v>493</v>
      </c>
      <c r="C10003" s="1" t="s">
        <v>514</v>
      </c>
      <c r="D10003" s="1" t="s">
        <v>40401</v>
      </c>
      <c r="E10003" s="2" t="s">
        <v>40402</v>
      </c>
      <c r="F10003" s="1"/>
      <c r="G10003" s="1" t="s">
        <v>497</v>
      </c>
      <c r="H10003" s="1" t="s">
        <v>58269</v>
      </c>
      <c r="I10003" s="1"/>
      <c r="J10003" s="1"/>
      <c r="K10003" s="2" t="s">
        <v>498</v>
      </c>
      <c r="L10003" s="1" t="s">
        <v>40403</v>
      </c>
    </row>
    <row r="10004" spans="1:12" ht="20" customHeight="1" x14ac:dyDescent="0.2">
      <c r="A10004" s="1" t="s">
        <v>40404</v>
      </c>
      <c r="B10004" s="1" t="s">
        <v>493</v>
      </c>
      <c r="C10004" s="1" t="s">
        <v>501</v>
      </c>
      <c r="D10004" s="1" t="s">
        <v>40405</v>
      </c>
      <c r="E10004" s="2" t="s">
        <v>40406</v>
      </c>
      <c r="F10004" s="1"/>
      <c r="G10004" s="1" t="s">
        <v>497</v>
      </c>
      <c r="H10004" s="1" t="s">
        <v>58270</v>
      </c>
      <c r="I10004" s="1"/>
      <c r="J10004" s="1"/>
      <c r="K10004" s="2" t="s">
        <v>498</v>
      </c>
      <c r="L10004" s="1" t="s">
        <v>40407</v>
      </c>
    </row>
    <row r="10005" spans="1:12" ht="20" customHeight="1" x14ac:dyDescent="0.2">
      <c r="A10005" s="1" t="s">
        <v>40408</v>
      </c>
      <c r="B10005" s="1" t="s">
        <v>527</v>
      </c>
      <c r="C10005" s="1" t="s">
        <v>514</v>
      </c>
      <c r="D10005" s="1" t="s">
        <v>40409</v>
      </c>
      <c r="E10005" s="2" t="s">
        <v>40410</v>
      </c>
      <c r="F10005" s="1"/>
      <c r="G10005" s="1" t="s">
        <v>497</v>
      </c>
      <c r="H10005" s="1" t="s">
        <v>56308</v>
      </c>
      <c r="I10005" s="1"/>
      <c r="J10005" s="1"/>
      <c r="K10005" s="2" t="s">
        <v>498</v>
      </c>
      <c r="L10005" s="1" t="s">
        <v>40411</v>
      </c>
    </row>
    <row r="10006" spans="1:12" ht="20" customHeight="1" x14ac:dyDescent="0.2">
      <c r="A10006" s="1" t="s">
        <v>40412</v>
      </c>
      <c r="B10006" s="1" t="s">
        <v>493</v>
      </c>
      <c r="C10006" s="1" t="s">
        <v>514</v>
      </c>
      <c r="D10006" s="1" t="s">
        <v>40413</v>
      </c>
      <c r="E10006" s="2" t="s">
        <v>40414</v>
      </c>
      <c r="F10006" s="1"/>
      <c r="G10006" s="1" t="s">
        <v>497</v>
      </c>
      <c r="H10006" s="1" t="s">
        <v>56304</v>
      </c>
      <c r="I10006" s="1"/>
      <c r="J10006" s="1"/>
      <c r="K10006" s="2" t="s">
        <v>530</v>
      </c>
      <c r="L10006" s="1" t="s">
        <v>40415</v>
      </c>
    </row>
    <row r="10007" spans="1:12" ht="20" customHeight="1" x14ac:dyDescent="0.2">
      <c r="A10007" s="1" t="s">
        <v>40416</v>
      </c>
      <c r="B10007" s="1" t="s">
        <v>493</v>
      </c>
      <c r="C10007" s="1" t="s">
        <v>494</v>
      </c>
      <c r="D10007" s="1" t="s">
        <v>40417</v>
      </c>
      <c r="E10007" s="2" t="s">
        <v>40418</v>
      </c>
      <c r="F10007" s="1"/>
      <c r="G10007" s="1" t="s">
        <v>497</v>
      </c>
      <c r="H10007" s="1" t="s">
        <v>56295</v>
      </c>
      <c r="I10007" s="1" t="s">
        <v>40419</v>
      </c>
      <c r="J10007" s="1"/>
      <c r="K10007" s="2" t="s">
        <v>498</v>
      </c>
      <c r="L10007" s="1" t="s">
        <v>40420</v>
      </c>
    </row>
    <row r="10008" spans="1:12" ht="20" customHeight="1" x14ac:dyDescent="0.2">
      <c r="A10008" s="1" t="s">
        <v>40421</v>
      </c>
      <c r="B10008" s="1" t="s">
        <v>493</v>
      </c>
      <c r="C10008" s="1" t="s">
        <v>514</v>
      </c>
      <c r="D10008" s="1" t="s">
        <v>40422</v>
      </c>
      <c r="E10008" s="2" t="s">
        <v>40423</v>
      </c>
      <c r="F10008" s="1"/>
      <c r="G10008" s="1" t="s">
        <v>497</v>
      </c>
      <c r="H10008" s="1" t="s">
        <v>56296</v>
      </c>
      <c r="I10008" s="1"/>
      <c r="J10008" s="1"/>
      <c r="K10008" s="2" t="s">
        <v>498</v>
      </c>
      <c r="L10008" s="1" t="s">
        <v>40424</v>
      </c>
    </row>
    <row r="10009" spans="1:12" ht="20" customHeight="1" x14ac:dyDescent="0.2">
      <c r="A10009" s="1" t="s">
        <v>40425</v>
      </c>
      <c r="B10009" s="1" t="s">
        <v>493</v>
      </c>
      <c r="C10009" s="1" t="s">
        <v>494</v>
      </c>
      <c r="D10009" s="1" t="s">
        <v>40426</v>
      </c>
      <c r="E10009" s="2" t="s">
        <v>40427</v>
      </c>
      <c r="F10009" s="1"/>
      <c r="G10009" s="1" t="s">
        <v>497</v>
      </c>
      <c r="H10009" s="1" t="s">
        <v>58271</v>
      </c>
      <c r="I10009" s="1"/>
      <c r="J10009" s="1"/>
      <c r="K10009" s="2" t="s">
        <v>542</v>
      </c>
      <c r="L10009" s="1" t="s">
        <v>40428</v>
      </c>
    </row>
    <row r="10010" spans="1:12" ht="20" customHeight="1" x14ac:dyDescent="0.2">
      <c r="A10010" s="1" t="s">
        <v>40429</v>
      </c>
      <c r="B10010" s="1" t="s">
        <v>527</v>
      </c>
      <c r="C10010" s="1" t="s">
        <v>494</v>
      </c>
      <c r="D10010" s="1" t="s">
        <v>40430</v>
      </c>
      <c r="E10010" s="1" t="s">
        <v>40431</v>
      </c>
      <c r="F10010" s="1"/>
      <c r="G10010" s="1" t="s">
        <v>497</v>
      </c>
      <c r="H10010" s="1" t="s">
        <v>56295</v>
      </c>
      <c r="I10010" s="1"/>
      <c r="J10010" s="1"/>
      <c r="K10010" s="2" t="s">
        <v>498</v>
      </c>
      <c r="L10010" s="1" t="s">
        <v>40432</v>
      </c>
    </row>
    <row r="10011" spans="1:12" ht="20" customHeight="1" x14ac:dyDescent="0.2">
      <c r="A10011" s="1" t="s">
        <v>40433</v>
      </c>
      <c r="B10011" s="1" t="s">
        <v>527</v>
      </c>
      <c r="C10011" s="1" t="s">
        <v>514</v>
      </c>
      <c r="D10011" s="1" t="s">
        <v>40434</v>
      </c>
      <c r="E10011" s="2" t="s">
        <v>40435</v>
      </c>
      <c r="F10011" s="1"/>
      <c r="G10011" s="1" t="s">
        <v>497</v>
      </c>
      <c r="H10011" s="1" t="s">
        <v>56295</v>
      </c>
      <c r="I10011" s="1"/>
      <c r="J10011" s="1"/>
      <c r="K10011" s="2" t="s">
        <v>530</v>
      </c>
      <c r="L10011" s="1" t="s">
        <v>40436</v>
      </c>
    </row>
    <row r="10012" spans="1:12" ht="20" customHeight="1" x14ac:dyDescent="0.2">
      <c r="A10012" s="1" t="s">
        <v>40437</v>
      </c>
      <c r="B10012" s="1" t="s">
        <v>493</v>
      </c>
      <c r="C10012" s="1" t="s">
        <v>501</v>
      </c>
      <c r="D10012" s="1" t="s">
        <v>40438</v>
      </c>
      <c r="E10012" s="2" t="s">
        <v>40439</v>
      </c>
      <c r="F10012" s="1"/>
      <c r="G10012" s="1" t="s">
        <v>497</v>
      </c>
      <c r="H10012" s="1" t="s">
        <v>56303</v>
      </c>
      <c r="I10012" s="1"/>
      <c r="J10012" s="1"/>
      <c r="K10012" s="2" t="s">
        <v>498</v>
      </c>
      <c r="L10012" s="1" t="s">
        <v>40440</v>
      </c>
    </row>
    <row r="10013" spans="1:12" ht="20" customHeight="1" x14ac:dyDescent="0.2">
      <c r="A10013" s="1" t="s">
        <v>40441</v>
      </c>
      <c r="B10013" s="1" t="s">
        <v>493</v>
      </c>
      <c r="C10013" s="1" t="s">
        <v>501</v>
      </c>
      <c r="D10013" s="1" t="s">
        <v>40442</v>
      </c>
      <c r="E10013" s="2" t="s">
        <v>40443</v>
      </c>
      <c r="F10013" s="1"/>
      <c r="G10013" s="1" t="s">
        <v>497</v>
      </c>
      <c r="H10013" s="1" t="s">
        <v>56296</v>
      </c>
      <c r="I10013" s="1"/>
      <c r="J10013" s="1"/>
      <c r="K10013" s="2" t="s">
        <v>498</v>
      </c>
      <c r="L10013" s="1" t="s">
        <v>40444</v>
      </c>
    </row>
    <row r="10014" spans="1:12" ht="20" customHeight="1" x14ac:dyDescent="0.2">
      <c r="A10014" s="1" t="s">
        <v>40445</v>
      </c>
      <c r="B10014" s="1" t="s">
        <v>493</v>
      </c>
      <c r="C10014" s="1" t="s">
        <v>494</v>
      </c>
      <c r="D10014" s="1" t="s">
        <v>40446</v>
      </c>
      <c r="E10014" s="2" t="s">
        <v>40447</v>
      </c>
      <c r="F10014" s="1"/>
      <c r="G10014" s="1" t="s">
        <v>497</v>
      </c>
      <c r="H10014" s="1" t="s">
        <v>56305</v>
      </c>
      <c r="I10014" s="1"/>
      <c r="J10014" s="1"/>
      <c r="K10014" s="2" t="s">
        <v>498</v>
      </c>
      <c r="L10014" s="1" t="s">
        <v>40448</v>
      </c>
    </row>
    <row r="10015" spans="1:12" ht="20" customHeight="1" x14ac:dyDescent="0.2">
      <c r="A10015" s="1" t="s">
        <v>40449</v>
      </c>
      <c r="B10015" s="1" t="s">
        <v>493</v>
      </c>
      <c r="C10015" s="1" t="s">
        <v>514</v>
      </c>
      <c r="D10015" s="1" t="s">
        <v>40450</v>
      </c>
      <c r="E10015" s="2" t="s">
        <v>40451</v>
      </c>
      <c r="F10015" s="1"/>
      <c r="G10015" s="1" t="s">
        <v>497</v>
      </c>
      <c r="H10015" s="1" t="s">
        <v>58272</v>
      </c>
      <c r="I10015" s="1"/>
      <c r="J10015" s="1"/>
      <c r="K10015" s="2" t="s">
        <v>498</v>
      </c>
      <c r="L10015" s="1" t="s">
        <v>40452</v>
      </c>
    </row>
    <row r="10016" spans="1:12" ht="20" customHeight="1" x14ac:dyDescent="0.2">
      <c r="A10016" s="1" t="s">
        <v>40453</v>
      </c>
      <c r="B10016" s="1" t="s">
        <v>527</v>
      </c>
      <c r="C10016" s="1" t="s">
        <v>514</v>
      </c>
      <c r="D10016" s="1" t="s">
        <v>40454</v>
      </c>
      <c r="E10016" s="2" t="s">
        <v>40455</v>
      </c>
      <c r="F10016" s="1"/>
      <c r="G10016" s="1" t="s">
        <v>497</v>
      </c>
      <c r="H10016" s="1" t="s">
        <v>56297</v>
      </c>
      <c r="I10016" s="1"/>
      <c r="J10016" s="1"/>
      <c r="K10016" s="2" t="s">
        <v>498</v>
      </c>
      <c r="L10016" s="1" t="s">
        <v>40456</v>
      </c>
    </row>
    <row r="10017" spans="1:12" ht="20" customHeight="1" x14ac:dyDescent="0.2">
      <c r="A10017" s="1" t="s">
        <v>40457</v>
      </c>
      <c r="B10017" s="1" t="s">
        <v>493</v>
      </c>
      <c r="C10017" s="1" t="s">
        <v>514</v>
      </c>
      <c r="D10017" s="1" t="s">
        <v>40458</v>
      </c>
      <c r="E10017" s="2" t="s">
        <v>40459</v>
      </c>
      <c r="F10017" s="1"/>
      <c r="G10017" s="1" t="s">
        <v>497</v>
      </c>
      <c r="H10017" s="1" t="s">
        <v>56313</v>
      </c>
      <c r="I10017" s="1"/>
      <c r="J10017" s="1"/>
      <c r="K10017" s="2" t="s">
        <v>498</v>
      </c>
      <c r="L10017" s="1" t="s">
        <v>40460</v>
      </c>
    </row>
    <row r="10018" spans="1:12" ht="20" customHeight="1" x14ac:dyDescent="0.2">
      <c r="A10018" s="1" t="s">
        <v>40461</v>
      </c>
      <c r="B10018" s="1" t="s">
        <v>493</v>
      </c>
      <c r="C10018" s="1" t="s">
        <v>494</v>
      </c>
      <c r="D10018" s="1" t="s">
        <v>40462</v>
      </c>
      <c r="E10018" s="2" t="s">
        <v>40463</v>
      </c>
      <c r="F10018" s="1"/>
      <c r="G10018" s="1" t="s">
        <v>497</v>
      </c>
      <c r="H10018" s="1" t="s">
        <v>56255</v>
      </c>
      <c r="I10018" s="1"/>
      <c r="J10018" s="1"/>
      <c r="K10018" s="2" t="s">
        <v>498</v>
      </c>
      <c r="L10018" s="1" t="s">
        <v>40464</v>
      </c>
    </row>
    <row r="10019" spans="1:12" ht="20" customHeight="1" x14ac:dyDescent="0.2">
      <c r="A10019" s="1" t="s">
        <v>40465</v>
      </c>
      <c r="B10019" s="1" t="s">
        <v>493</v>
      </c>
      <c r="C10019" s="1" t="s">
        <v>514</v>
      </c>
      <c r="D10019" s="1" t="s">
        <v>40466</v>
      </c>
      <c r="E10019" s="2" t="s">
        <v>40467</v>
      </c>
      <c r="F10019" s="1"/>
      <c r="G10019" s="1" t="s">
        <v>497</v>
      </c>
      <c r="H10019" s="1" t="s">
        <v>56296</v>
      </c>
      <c r="I10019" s="1"/>
      <c r="J10019" s="1"/>
      <c r="K10019" s="2" t="s">
        <v>498</v>
      </c>
      <c r="L10019" s="1" t="s">
        <v>40468</v>
      </c>
    </row>
    <row r="10020" spans="1:12" ht="20" customHeight="1" x14ac:dyDescent="0.2">
      <c r="A10020" s="1" t="s">
        <v>40469</v>
      </c>
      <c r="B10020" s="1" t="s">
        <v>493</v>
      </c>
      <c r="C10020" s="1" t="s">
        <v>494</v>
      </c>
      <c r="D10020" s="1" t="s">
        <v>40470</v>
      </c>
      <c r="E10020" s="2" t="s">
        <v>40471</v>
      </c>
      <c r="F10020" s="1"/>
      <c r="G10020" s="1" t="s">
        <v>497</v>
      </c>
      <c r="H10020" s="1" t="s">
        <v>56313</v>
      </c>
      <c r="I10020" s="1"/>
      <c r="J10020" s="1"/>
      <c r="K10020" s="2" t="s">
        <v>498</v>
      </c>
      <c r="L10020" s="1" t="s">
        <v>40472</v>
      </c>
    </row>
    <row r="10021" spans="1:12" ht="20" customHeight="1" x14ac:dyDescent="0.2">
      <c r="A10021" s="1" t="s">
        <v>40473</v>
      </c>
      <c r="B10021" s="1" t="s">
        <v>493</v>
      </c>
      <c r="C10021" s="1" t="s">
        <v>514</v>
      </c>
      <c r="D10021" s="1" t="s">
        <v>40474</v>
      </c>
      <c r="E10021" s="2" t="s">
        <v>40475</v>
      </c>
      <c r="F10021" s="1"/>
      <c r="G10021" s="1" t="s">
        <v>497</v>
      </c>
      <c r="H10021" s="1" t="s">
        <v>56300</v>
      </c>
      <c r="I10021" s="1"/>
      <c r="J10021" s="1"/>
      <c r="K10021" s="2" t="s">
        <v>498</v>
      </c>
      <c r="L10021" s="1" t="s">
        <v>40476</v>
      </c>
    </row>
    <row r="10022" spans="1:12" ht="20" customHeight="1" x14ac:dyDescent="0.2">
      <c r="A10022" s="1" t="s">
        <v>339</v>
      </c>
      <c r="B10022" s="1" t="s">
        <v>493</v>
      </c>
      <c r="C10022" s="1" t="s">
        <v>494</v>
      </c>
      <c r="D10022" s="1" t="s">
        <v>448</v>
      </c>
      <c r="E10022" s="2" t="s">
        <v>40477</v>
      </c>
      <c r="F10022" s="1"/>
      <c r="G10022" s="1" t="s">
        <v>497</v>
      </c>
      <c r="H10022" s="1" t="s">
        <v>58273</v>
      </c>
      <c r="I10022" s="1"/>
      <c r="J10022" s="1"/>
      <c r="K10022" s="2" t="s">
        <v>498</v>
      </c>
      <c r="L10022" s="1" t="s">
        <v>40478</v>
      </c>
    </row>
    <row r="10023" spans="1:12" ht="20" customHeight="1" x14ac:dyDescent="0.2">
      <c r="A10023" s="1" t="s">
        <v>339</v>
      </c>
      <c r="B10023" s="1" t="s">
        <v>493</v>
      </c>
      <c r="C10023" s="1" t="s">
        <v>494</v>
      </c>
      <c r="D10023" s="1" t="s">
        <v>448</v>
      </c>
      <c r="E10023" s="2" t="s">
        <v>40477</v>
      </c>
      <c r="F10023" s="1"/>
      <c r="G10023" s="1" t="s">
        <v>497</v>
      </c>
      <c r="H10023" s="1" t="s">
        <v>58274</v>
      </c>
      <c r="I10023" s="1"/>
      <c r="J10023" s="1"/>
      <c r="K10023" s="2" t="s">
        <v>498</v>
      </c>
      <c r="L10023" s="1" t="s">
        <v>40478</v>
      </c>
    </row>
    <row r="10024" spans="1:12" ht="20" customHeight="1" x14ac:dyDescent="0.2">
      <c r="A10024" s="1" t="s">
        <v>40479</v>
      </c>
      <c r="B10024" s="1" t="s">
        <v>493</v>
      </c>
      <c r="C10024" s="1" t="s">
        <v>501</v>
      </c>
      <c r="D10024" s="1" t="s">
        <v>40480</v>
      </c>
      <c r="E10024" s="2" t="s">
        <v>40481</v>
      </c>
      <c r="F10024" s="1"/>
      <c r="G10024" s="1" t="s">
        <v>497</v>
      </c>
      <c r="H10024" s="1" t="s">
        <v>56296</v>
      </c>
      <c r="I10024" s="1"/>
      <c r="J10024" s="1"/>
      <c r="K10024" s="2" t="s">
        <v>498</v>
      </c>
      <c r="L10024" s="1" t="s">
        <v>40482</v>
      </c>
    </row>
    <row r="10025" spans="1:12" ht="20" customHeight="1" x14ac:dyDescent="0.2">
      <c r="A10025" s="1" t="s">
        <v>40483</v>
      </c>
      <c r="B10025" s="1" t="s">
        <v>493</v>
      </c>
      <c r="C10025" s="1" t="s">
        <v>494</v>
      </c>
      <c r="D10025" s="1" t="s">
        <v>40484</v>
      </c>
      <c r="E10025" s="2" t="s">
        <v>40485</v>
      </c>
      <c r="F10025" s="1"/>
      <c r="G10025" s="1" t="s">
        <v>497</v>
      </c>
      <c r="H10025" s="1" t="s">
        <v>56304</v>
      </c>
      <c r="I10025" s="1"/>
      <c r="J10025" s="1"/>
      <c r="K10025" s="2" t="s">
        <v>498</v>
      </c>
      <c r="L10025" s="1" t="s">
        <v>40486</v>
      </c>
    </row>
    <row r="10026" spans="1:12" ht="20" customHeight="1" x14ac:dyDescent="0.2">
      <c r="A10026" s="1" t="s">
        <v>40487</v>
      </c>
      <c r="B10026" s="1" t="s">
        <v>527</v>
      </c>
      <c r="C10026" s="1" t="s">
        <v>501</v>
      </c>
      <c r="D10026" s="1" t="s">
        <v>40488</v>
      </c>
      <c r="E10026" s="2" t="s">
        <v>40489</v>
      </c>
      <c r="F10026" s="1"/>
      <c r="G10026" s="1" t="s">
        <v>497</v>
      </c>
      <c r="H10026" s="1" t="s">
        <v>56296</v>
      </c>
      <c r="I10026" s="1"/>
      <c r="J10026" s="1"/>
      <c r="K10026" s="2" t="s">
        <v>498</v>
      </c>
      <c r="L10026" s="1" t="s">
        <v>40490</v>
      </c>
    </row>
    <row r="10027" spans="1:12" ht="20" customHeight="1" x14ac:dyDescent="0.2">
      <c r="A10027" s="1" t="s">
        <v>40491</v>
      </c>
      <c r="B10027" s="1" t="s">
        <v>493</v>
      </c>
      <c r="C10027" s="1" t="s">
        <v>494</v>
      </c>
      <c r="D10027" s="1" t="s">
        <v>40492</v>
      </c>
      <c r="E10027" s="2" t="s">
        <v>40493</v>
      </c>
      <c r="F10027" s="1"/>
      <c r="G10027" s="1" t="s">
        <v>497</v>
      </c>
      <c r="H10027" s="1" t="s">
        <v>56295</v>
      </c>
      <c r="I10027" s="1"/>
      <c r="J10027" s="1"/>
      <c r="K10027" s="2" t="s">
        <v>498</v>
      </c>
      <c r="L10027" s="1" t="s">
        <v>40494</v>
      </c>
    </row>
    <row r="10028" spans="1:12" ht="20" customHeight="1" x14ac:dyDescent="0.2">
      <c r="A10028" s="1" t="s">
        <v>40495</v>
      </c>
      <c r="B10028" s="1" t="s">
        <v>493</v>
      </c>
      <c r="C10028" s="1" t="s">
        <v>514</v>
      </c>
      <c r="D10028" s="1" t="s">
        <v>40496</v>
      </c>
      <c r="E10028" s="2" t="s">
        <v>40497</v>
      </c>
      <c r="F10028" s="1"/>
      <c r="G10028" s="1" t="s">
        <v>497</v>
      </c>
      <c r="H10028" s="1" t="s">
        <v>56313</v>
      </c>
      <c r="I10028" s="1"/>
      <c r="J10028" s="1"/>
      <c r="K10028" s="2" t="s">
        <v>498</v>
      </c>
      <c r="L10028" s="1" t="s">
        <v>40498</v>
      </c>
    </row>
    <row r="10029" spans="1:12" ht="20" customHeight="1" x14ac:dyDescent="0.2">
      <c r="A10029" s="1" t="s">
        <v>40499</v>
      </c>
      <c r="B10029" s="1" t="s">
        <v>493</v>
      </c>
      <c r="C10029" s="1" t="s">
        <v>501</v>
      </c>
      <c r="D10029" s="1" t="s">
        <v>40500</v>
      </c>
      <c r="E10029" s="2" t="s">
        <v>40501</v>
      </c>
      <c r="F10029" s="1"/>
      <c r="G10029" s="1" t="s">
        <v>497</v>
      </c>
      <c r="H10029" s="1" t="s">
        <v>56327</v>
      </c>
      <c r="I10029" s="1"/>
      <c r="J10029" s="1"/>
      <c r="K10029" s="2" t="s">
        <v>498</v>
      </c>
      <c r="L10029" s="1" t="s">
        <v>40502</v>
      </c>
    </row>
    <row r="10030" spans="1:12" ht="20" customHeight="1" x14ac:dyDescent="0.2">
      <c r="A10030" s="1" t="s">
        <v>40503</v>
      </c>
      <c r="B10030" s="1" t="s">
        <v>527</v>
      </c>
      <c r="C10030" s="1" t="s">
        <v>494</v>
      </c>
      <c r="D10030" s="1" t="s">
        <v>40504</v>
      </c>
      <c r="E10030" s="2" t="s">
        <v>40505</v>
      </c>
      <c r="F10030" s="1"/>
      <c r="G10030" s="1" t="s">
        <v>497</v>
      </c>
      <c r="H10030" s="1" t="s">
        <v>58275</v>
      </c>
      <c r="I10030" s="1"/>
      <c r="J10030" s="1"/>
      <c r="K10030" s="2" t="s">
        <v>498</v>
      </c>
      <c r="L10030" s="1" t="s">
        <v>40506</v>
      </c>
    </row>
    <row r="10031" spans="1:12" ht="20" customHeight="1" x14ac:dyDescent="0.2">
      <c r="A10031" s="1" t="s">
        <v>40507</v>
      </c>
      <c r="B10031" s="1" t="s">
        <v>493</v>
      </c>
      <c r="C10031" s="1" t="s">
        <v>494</v>
      </c>
      <c r="D10031" s="1" t="s">
        <v>40508</v>
      </c>
      <c r="E10031" s="2" t="s">
        <v>40509</v>
      </c>
      <c r="F10031" s="1"/>
      <c r="G10031" s="1" t="s">
        <v>497</v>
      </c>
      <c r="H10031" s="1" t="s">
        <v>56310</v>
      </c>
      <c r="I10031" s="1"/>
      <c r="J10031" s="1"/>
      <c r="K10031" s="2" t="s">
        <v>498</v>
      </c>
      <c r="L10031" s="1" t="s">
        <v>40510</v>
      </c>
    </row>
    <row r="10032" spans="1:12" ht="20" customHeight="1" x14ac:dyDescent="0.2">
      <c r="A10032" s="1" t="s">
        <v>40511</v>
      </c>
      <c r="B10032" s="1" t="s">
        <v>493</v>
      </c>
      <c r="C10032" s="1" t="s">
        <v>494</v>
      </c>
      <c r="D10032" s="1" t="s">
        <v>40512</v>
      </c>
      <c r="E10032" s="2" t="s">
        <v>40513</v>
      </c>
      <c r="F10032" s="1"/>
      <c r="G10032" s="1" t="s">
        <v>497</v>
      </c>
      <c r="H10032" s="1" t="s">
        <v>56303</v>
      </c>
      <c r="I10032" s="1"/>
      <c r="J10032" s="1"/>
      <c r="K10032" s="2" t="s">
        <v>498</v>
      </c>
      <c r="L10032" s="1" t="s">
        <v>40514</v>
      </c>
    </row>
    <row r="10033" spans="1:12" ht="20" customHeight="1" x14ac:dyDescent="0.2">
      <c r="A10033" s="1" t="s">
        <v>40515</v>
      </c>
      <c r="B10033" s="1" t="s">
        <v>527</v>
      </c>
      <c r="C10033" s="1" t="s">
        <v>494</v>
      </c>
      <c r="D10033" s="1" t="s">
        <v>40516</v>
      </c>
      <c r="E10033" s="2" t="s">
        <v>40517</v>
      </c>
      <c r="F10033" s="1"/>
      <c r="G10033" s="1" t="s">
        <v>497</v>
      </c>
      <c r="H10033" s="1" t="s">
        <v>56304</v>
      </c>
      <c r="I10033" s="1"/>
      <c r="J10033" s="1"/>
      <c r="K10033" s="2" t="s">
        <v>498</v>
      </c>
      <c r="L10033" s="1" t="s">
        <v>40518</v>
      </c>
    </row>
    <row r="10034" spans="1:12" ht="20" customHeight="1" x14ac:dyDescent="0.2">
      <c r="A10034" s="1" t="s">
        <v>40519</v>
      </c>
      <c r="B10034" s="1" t="s">
        <v>493</v>
      </c>
      <c r="C10034" s="1" t="s">
        <v>494</v>
      </c>
      <c r="D10034" s="1" t="s">
        <v>40520</v>
      </c>
      <c r="E10034" s="2" t="s">
        <v>40521</v>
      </c>
      <c r="F10034" s="1"/>
      <c r="G10034" s="1" t="s">
        <v>497</v>
      </c>
      <c r="H10034" s="1" t="s">
        <v>56297</v>
      </c>
      <c r="I10034" s="1"/>
      <c r="J10034" s="1"/>
      <c r="K10034" s="2" t="s">
        <v>530</v>
      </c>
      <c r="L10034" s="1" t="s">
        <v>40522</v>
      </c>
    </row>
    <row r="10035" spans="1:12" ht="20" customHeight="1" x14ac:dyDescent="0.2">
      <c r="A10035" s="1" t="s">
        <v>40523</v>
      </c>
      <c r="B10035" s="1" t="s">
        <v>493</v>
      </c>
      <c r="C10035" s="1" t="s">
        <v>494</v>
      </c>
      <c r="D10035" s="1" t="s">
        <v>40524</v>
      </c>
      <c r="E10035" s="2" t="s">
        <v>40525</v>
      </c>
      <c r="F10035" s="1"/>
      <c r="G10035" s="1" t="s">
        <v>497</v>
      </c>
      <c r="H10035" s="1" t="s">
        <v>56327</v>
      </c>
      <c r="I10035" s="1"/>
      <c r="J10035" s="1"/>
      <c r="K10035" s="2" t="s">
        <v>498</v>
      </c>
      <c r="L10035" s="1" t="s">
        <v>40526</v>
      </c>
    </row>
    <row r="10036" spans="1:12" ht="20" customHeight="1" x14ac:dyDescent="0.2">
      <c r="A10036" s="1" t="s">
        <v>40527</v>
      </c>
      <c r="B10036" s="1" t="s">
        <v>493</v>
      </c>
      <c r="C10036" s="1" t="s">
        <v>494</v>
      </c>
      <c r="D10036" s="1" t="s">
        <v>40528</v>
      </c>
      <c r="E10036" s="2" t="s">
        <v>40529</v>
      </c>
      <c r="F10036" s="1"/>
      <c r="G10036" s="1" t="s">
        <v>497</v>
      </c>
      <c r="H10036" s="1" t="s">
        <v>58276</v>
      </c>
      <c r="I10036" s="1"/>
      <c r="J10036" s="1"/>
      <c r="K10036" s="2" t="s">
        <v>530</v>
      </c>
      <c r="L10036" s="1" t="s">
        <v>40530</v>
      </c>
    </row>
    <row r="10037" spans="1:12" ht="20" customHeight="1" x14ac:dyDescent="0.2">
      <c r="A10037" s="1" t="s">
        <v>40531</v>
      </c>
      <c r="B10037" s="1" t="s">
        <v>493</v>
      </c>
      <c r="C10037" s="1" t="s">
        <v>494</v>
      </c>
      <c r="D10037" s="1" t="s">
        <v>40532</v>
      </c>
      <c r="E10037" s="2" t="s">
        <v>40533</v>
      </c>
      <c r="F10037" s="1"/>
      <c r="G10037" s="1" t="s">
        <v>497</v>
      </c>
      <c r="H10037" s="1" t="s">
        <v>58277</v>
      </c>
      <c r="I10037" s="1"/>
      <c r="J10037" s="1"/>
      <c r="K10037" s="2" t="s">
        <v>498</v>
      </c>
      <c r="L10037" s="1" t="s">
        <v>40534</v>
      </c>
    </row>
    <row r="10038" spans="1:12" ht="20" customHeight="1" x14ac:dyDescent="0.2">
      <c r="A10038" s="1" t="s">
        <v>40535</v>
      </c>
      <c r="B10038" s="1" t="s">
        <v>493</v>
      </c>
      <c r="C10038" s="1" t="s">
        <v>501</v>
      </c>
      <c r="D10038" s="1" t="s">
        <v>40536</v>
      </c>
      <c r="E10038" s="2" t="s">
        <v>40537</v>
      </c>
      <c r="F10038" s="1"/>
      <c r="G10038" s="1" t="s">
        <v>497</v>
      </c>
      <c r="H10038" s="1" t="s">
        <v>56295</v>
      </c>
      <c r="I10038" s="1"/>
      <c r="J10038" s="1"/>
      <c r="K10038" s="2" t="s">
        <v>498</v>
      </c>
      <c r="L10038" s="1" t="s">
        <v>40538</v>
      </c>
    </row>
    <row r="10039" spans="1:12" ht="20" customHeight="1" x14ac:dyDescent="0.2">
      <c r="A10039" s="1" t="s">
        <v>40539</v>
      </c>
      <c r="B10039" s="1" t="s">
        <v>493</v>
      </c>
      <c r="C10039" s="1" t="s">
        <v>514</v>
      </c>
      <c r="D10039" s="1" t="s">
        <v>40540</v>
      </c>
      <c r="E10039" s="2" t="s">
        <v>40541</v>
      </c>
      <c r="F10039" s="1"/>
      <c r="G10039" s="1" t="s">
        <v>497</v>
      </c>
      <c r="H10039" s="1" t="s">
        <v>56248</v>
      </c>
      <c r="I10039" s="1"/>
      <c r="J10039" s="1"/>
      <c r="K10039" s="2" t="s">
        <v>542</v>
      </c>
      <c r="L10039" s="1" t="s">
        <v>40542</v>
      </c>
    </row>
    <row r="10040" spans="1:12" ht="20" customHeight="1" x14ac:dyDescent="0.2">
      <c r="A10040" s="1" t="s">
        <v>40543</v>
      </c>
      <c r="B10040" s="1" t="s">
        <v>493</v>
      </c>
      <c r="C10040" s="1" t="s">
        <v>494</v>
      </c>
      <c r="D10040" s="1" t="s">
        <v>40544</v>
      </c>
      <c r="E10040" s="2" t="s">
        <v>40545</v>
      </c>
      <c r="F10040" s="1"/>
      <c r="G10040" s="1" t="s">
        <v>497</v>
      </c>
      <c r="H10040" s="1" t="s">
        <v>56305</v>
      </c>
      <c r="I10040" s="1"/>
      <c r="J10040" s="1"/>
      <c r="K10040" s="2" t="s">
        <v>498</v>
      </c>
      <c r="L10040" s="1" t="s">
        <v>40546</v>
      </c>
    </row>
    <row r="10041" spans="1:12" ht="20" customHeight="1" x14ac:dyDescent="0.2">
      <c r="A10041" s="1" t="s">
        <v>40547</v>
      </c>
      <c r="B10041" s="1" t="s">
        <v>493</v>
      </c>
      <c r="C10041" s="1" t="s">
        <v>494</v>
      </c>
      <c r="D10041" s="1" t="s">
        <v>58278</v>
      </c>
      <c r="E10041" s="2" t="s">
        <v>40548</v>
      </c>
      <c r="F10041" s="1"/>
      <c r="G10041" s="1" t="s">
        <v>497</v>
      </c>
      <c r="H10041" s="1" t="s">
        <v>56296</v>
      </c>
      <c r="I10041" s="1"/>
      <c r="J10041" s="1"/>
      <c r="K10041" s="2" t="s">
        <v>498</v>
      </c>
      <c r="L10041" s="1" t="s">
        <v>40549</v>
      </c>
    </row>
    <row r="10042" spans="1:12" ht="20" customHeight="1" x14ac:dyDescent="0.2">
      <c r="A10042" s="1" t="s">
        <v>40550</v>
      </c>
      <c r="B10042" s="1" t="s">
        <v>527</v>
      </c>
      <c r="C10042" s="1" t="s">
        <v>494</v>
      </c>
      <c r="D10042" s="1" t="s">
        <v>40551</v>
      </c>
      <c r="E10042" s="1" t="s">
        <v>40552</v>
      </c>
      <c r="F10042" s="1"/>
      <c r="G10042" s="1" t="s">
        <v>497</v>
      </c>
      <c r="H10042" s="1" t="s">
        <v>58279</v>
      </c>
      <c r="I10042" s="1"/>
      <c r="J10042" s="1"/>
      <c r="K10042" s="2" t="s">
        <v>498</v>
      </c>
      <c r="L10042" s="1" t="s">
        <v>40553</v>
      </c>
    </row>
    <row r="10043" spans="1:12" ht="20" customHeight="1" x14ac:dyDescent="0.2">
      <c r="A10043" s="1" t="s">
        <v>40554</v>
      </c>
      <c r="B10043" s="1" t="s">
        <v>493</v>
      </c>
      <c r="C10043" s="1" t="s">
        <v>494</v>
      </c>
      <c r="D10043" s="1" t="s">
        <v>40555</v>
      </c>
      <c r="E10043" s="2" t="s">
        <v>40556</v>
      </c>
      <c r="F10043" s="1"/>
      <c r="G10043" s="1" t="s">
        <v>497</v>
      </c>
      <c r="H10043" s="1" t="s">
        <v>56300</v>
      </c>
      <c r="I10043" s="1"/>
      <c r="J10043" s="1"/>
      <c r="K10043" s="2" t="s">
        <v>498</v>
      </c>
      <c r="L10043" s="1" t="s">
        <v>40557</v>
      </c>
    </row>
    <row r="10044" spans="1:12" ht="20" customHeight="1" x14ac:dyDescent="0.2">
      <c r="A10044" s="1" t="s">
        <v>40558</v>
      </c>
      <c r="B10044" s="1" t="s">
        <v>493</v>
      </c>
      <c r="C10044" s="1" t="s">
        <v>501</v>
      </c>
      <c r="D10044" s="1" t="s">
        <v>40559</v>
      </c>
      <c r="E10044" s="2" t="s">
        <v>40560</v>
      </c>
      <c r="F10044" s="1"/>
      <c r="G10044" s="1" t="s">
        <v>497</v>
      </c>
      <c r="H10044" s="1" t="s">
        <v>56327</v>
      </c>
      <c r="I10044" s="1"/>
      <c r="J10044" s="1"/>
      <c r="K10044" s="2" t="s">
        <v>498</v>
      </c>
      <c r="L10044" s="1" t="s">
        <v>40561</v>
      </c>
    </row>
    <row r="10045" spans="1:12" ht="20" customHeight="1" x14ac:dyDescent="0.2">
      <c r="A10045" s="1" t="s">
        <v>40562</v>
      </c>
      <c r="B10045" s="1" t="s">
        <v>493</v>
      </c>
      <c r="C10045" s="1" t="s">
        <v>514</v>
      </c>
      <c r="D10045" s="1" t="s">
        <v>40563</v>
      </c>
      <c r="E10045" s="2" t="s">
        <v>40564</v>
      </c>
      <c r="F10045" s="1"/>
      <c r="G10045" s="1" t="s">
        <v>497</v>
      </c>
      <c r="H10045" s="1" t="s">
        <v>56304</v>
      </c>
      <c r="I10045" s="1"/>
      <c r="J10045" s="1"/>
      <c r="K10045" s="2" t="s">
        <v>498</v>
      </c>
      <c r="L10045" s="1" t="s">
        <v>40565</v>
      </c>
    </row>
    <row r="10046" spans="1:12" ht="20" customHeight="1" x14ac:dyDescent="0.2">
      <c r="A10046" s="1" t="s">
        <v>40566</v>
      </c>
      <c r="B10046" s="1" t="s">
        <v>493</v>
      </c>
      <c r="C10046" s="1" t="s">
        <v>494</v>
      </c>
      <c r="D10046" s="1" t="s">
        <v>40567</v>
      </c>
      <c r="E10046" s="2" t="s">
        <v>40568</v>
      </c>
      <c r="F10046" s="1"/>
      <c r="G10046" s="1" t="s">
        <v>497</v>
      </c>
      <c r="H10046" s="1" t="s">
        <v>56327</v>
      </c>
      <c r="I10046" s="1"/>
      <c r="J10046" s="1"/>
      <c r="K10046" s="2" t="s">
        <v>498</v>
      </c>
      <c r="L10046" s="1" t="s">
        <v>40569</v>
      </c>
    </row>
    <row r="10047" spans="1:12" ht="20" customHeight="1" x14ac:dyDescent="0.2">
      <c r="A10047" s="1" t="s">
        <v>40570</v>
      </c>
      <c r="B10047" s="1" t="s">
        <v>493</v>
      </c>
      <c r="C10047" s="1" t="s">
        <v>501</v>
      </c>
      <c r="D10047" s="1" t="s">
        <v>40571</v>
      </c>
      <c r="E10047" s="2" t="s">
        <v>40572</v>
      </c>
      <c r="F10047" s="1"/>
      <c r="G10047" s="1" t="s">
        <v>497</v>
      </c>
      <c r="H10047" s="1" t="s">
        <v>56304</v>
      </c>
      <c r="I10047" s="1"/>
      <c r="J10047" s="1"/>
      <c r="K10047" s="2" t="s">
        <v>498</v>
      </c>
      <c r="L10047" s="1" t="s">
        <v>40573</v>
      </c>
    </row>
    <row r="10048" spans="1:12" ht="20" customHeight="1" x14ac:dyDescent="0.2">
      <c r="A10048" s="1" t="s">
        <v>40574</v>
      </c>
      <c r="B10048" s="1" t="s">
        <v>493</v>
      </c>
      <c r="C10048" s="1" t="s">
        <v>494</v>
      </c>
      <c r="D10048" s="1" t="s">
        <v>40575</v>
      </c>
      <c r="E10048" s="2" t="s">
        <v>40576</v>
      </c>
      <c r="F10048" s="1"/>
      <c r="G10048" s="1" t="s">
        <v>497</v>
      </c>
      <c r="H10048" s="1" t="s">
        <v>56310</v>
      </c>
      <c r="I10048" s="1" t="s">
        <v>40577</v>
      </c>
      <c r="J10048" s="1"/>
      <c r="K10048" s="2" t="s">
        <v>498</v>
      </c>
      <c r="L10048" s="1" t="s">
        <v>40578</v>
      </c>
    </row>
    <row r="10049" spans="1:12" ht="20" customHeight="1" x14ac:dyDescent="0.2">
      <c r="A10049" s="1" t="s">
        <v>40579</v>
      </c>
      <c r="B10049" s="1" t="s">
        <v>493</v>
      </c>
      <c r="C10049" s="1" t="s">
        <v>514</v>
      </c>
      <c r="D10049" s="1" t="s">
        <v>40580</v>
      </c>
      <c r="E10049" s="2" t="s">
        <v>40581</v>
      </c>
      <c r="F10049" s="1"/>
      <c r="G10049" s="1" t="s">
        <v>497</v>
      </c>
      <c r="H10049" s="1" t="s">
        <v>58280</v>
      </c>
      <c r="I10049" s="1"/>
      <c r="J10049" s="1"/>
      <c r="K10049" s="2" t="s">
        <v>498</v>
      </c>
      <c r="L10049" s="1" t="s">
        <v>40582</v>
      </c>
    </row>
    <row r="10050" spans="1:12" ht="20" customHeight="1" x14ac:dyDescent="0.2">
      <c r="A10050" s="1" t="s">
        <v>40583</v>
      </c>
      <c r="B10050" s="1" t="s">
        <v>493</v>
      </c>
      <c r="C10050" s="1" t="s">
        <v>514</v>
      </c>
      <c r="D10050" s="1" t="s">
        <v>40584</v>
      </c>
      <c r="E10050" s="2" t="s">
        <v>40585</v>
      </c>
      <c r="F10050" s="1"/>
      <c r="G10050" s="1" t="s">
        <v>497</v>
      </c>
      <c r="H10050" s="1" t="s">
        <v>56297</v>
      </c>
      <c r="I10050" s="1"/>
      <c r="J10050" s="1"/>
      <c r="K10050" s="2" t="s">
        <v>498</v>
      </c>
      <c r="L10050" s="1" t="s">
        <v>40586</v>
      </c>
    </row>
    <row r="10051" spans="1:12" ht="20" customHeight="1" x14ac:dyDescent="0.2">
      <c r="A10051" s="1" t="s">
        <v>40587</v>
      </c>
      <c r="B10051" s="1" t="s">
        <v>527</v>
      </c>
      <c r="C10051" s="1" t="s">
        <v>494</v>
      </c>
      <c r="D10051" s="1" t="s">
        <v>40588</v>
      </c>
      <c r="E10051" s="2" t="s">
        <v>40589</v>
      </c>
      <c r="F10051" s="1"/>
      <c r="G10051" s="1" t="s">
        <v>497</v>
      </c>
      <c r="H10051" s="1" t="s">
        <v>56297</v>
      </c>
      <c r="I10051" s="1"/>
      <c r="J10051" s="1"/>
      <c r="K10051" s="2" t="s">
        <v>498</v>
      </c>
      <c r="L10051" s="1" t="s">
        <v>40590</v>
      </c>
    </row>
    <row r="10052" spans="1:12" ht="20" customHeight="1" x14ac:dyDescent="0.2">
      <c r="A10052" s="1" t="s">
        <v>40591</v>
      </c>
      <c r="B10052" s="1" t="s">
        <v>493</v>
      </c>
      <c r="C10052" s="1" t="s">
        <v>494</v>
      </c>
      <c r="D10052" s="1" t="s">
        <v>40592</v>
      </c>
      <c r="E10052" s="2" t="s">
        <v>40593</v>
      </c>
      <c r="F10052" s="1"/>
      <c r="G10052" s="1" t="s">
        <v>497</v>
      </c>
      <c r="H10052" s="1" t="s">
        <v>56295</v>
      </c>
      <c r="I10052" s="1"/>
      <c r="J10052" s="1"/>
      <c r="K10052" s="2" t="s">
        <v>498</v>
      </c>
      <c r="L10052" s="1" t="s">
        <v>40594</v>
      </c>
    </row>
    <row r="10053" spans="1:12" ht="20" customHeight="1" x14ac:dyDescent="0.2">
      <c r="A10053" s="1" t="s">
        <v>40595</v>
      </c>
      <c r="B10053" s="1" t="s">
        <v>527</v>
      </c>
      <c r="C10053" s="1" t="s">
        <v>514</v>
      </c>
      <c r="D10053" s="1" t="s">
        <v>40596</v>
      </c>
      <c r="E10053" s="2" t="s">
        <v>40597</v>
      </c>
      <c r="F10053" s="1"/>
      <c r="G10053" s="1" t="s">
        <v>497</v>
      </c>
      <c r="H10053" s="1" t="s">
        <v>56300</v>
      </c>
      <c r="I10053" s="1"/>
      <c r="J10053" s="1"/>
      <c r="K10053" s="2" t="s">
        <v>498</v>
      </c>
      <c r="L10053" s="1" t="s">
        <v>40598</v>
      </c>
    </row>
    <row r="10054" spans="1:12" ht="20" customHeight="1" x14ac:dyDescent="0.2">
      <c r="A10054" s="1" t="s">
        <v>40599</v>
      </c>
      <c r="B10054" s="1" t="s">
        <v>493</v>
      </c>
      <c r="C10054" s="1" t="s">
        <v>533</v>
      </c>
      <c r="D10054" s="1" t="s">
        <v>40600</v>
      </c>
      <c r="E10054" s="2" t="s">
        <v>40601</v>
      </c>
      <c r="F10054" s="1"/>
      <c r="G10054" s="1" t="s">
        <v>497</v>
      </c>
      <c r="H10054" s="1" t="s">
        <v>58281</v>
      </c>
      <c r="I10054" s="1"/>
      <c r="J10054" s="1"/>
      <c r="K10054" s="2" t="s">
        <v>848</v>
      </c>
      <c r="L10054" s="1" t="s">
        <v>40602</v>
      </c>
    </row>
    <row r="10055" spans="1:12" ht="20" customHeight="1" x14ac:dyDescent="0.2">
      <c r="A10055" s="1" t="s">
        <v>40603</v>
      </c>
      <c r="B10055" s="1" t="s">
        <v>527</v>
      </c>
      <c r="C10055" s="1" t="s">
        <v>514</v>
      </c>
      <c r="D10055" s="1" t="s">
        <v>40604</v>
      </c>
      <c r="E10055" s="2" t="s">
        <v>40605</v>
      </c>
      <c r="F10055" s="1"/>
      <c r="G10055" s="1" t="s">
        <v>497</v>
      </c>
      <c r="H10055" s="1" t="s">
        <v>56297</v>
      </c>
      <c r="I10055" s="1"/>
      <c r="J10055" s="1"/>
      <c r="K10055" s="2" t="s">
        <v>498</v>
      </c>
      <c r="L10055" s="1" t="s">
        <v>40606</v>
      </c>
    </row>
    <row r="10056" spans="1:12" ht="20" customHeight="1" x14ac:dyDescent="0.2">
      <c r="A10056" s="1" t="s">
        <v>40607</v>
      </c>
      <c r="B10056" s="1" t="s">
        <v>493</v>
      </c>
      <c r="C10056" s="1" t="s">
        <v>501</v>
      </c>
      <c r="D10056" s="1" t="s">
        <v>40608</v>
      </c>
      <c r="E10056" s="2" t="s">
        <v>40609</v>
      </c>
      <c r="F10056" s="1"/>
      <c r="G10056" s="1" t="s">
        <v>497</v>
      </c>
      <c r="H10056" s="1" t="s">
        <v>56314</v>
      </c>
      <c r="I10056" s="1"/>
      <c r="J10056" s="1"/>
      <c r="K10056" s="2" t="s">
        <v>498</v>
      </c>
      <c r="L10056" s="1" t="s">
        <v>40610</v>
      </c>
    </row>
    <row r="10057" spans="1:12" ht="20" customHeight="1" x14ac:dyDescent="0.2">
      <c r="A10057" s="1" t="s">
        <v>40611</v>
      </c>
      <c r="B10057" s="1" t="s">
        <v>493</v>
      </c>
      <c r="C10057" s="1" t="s">
        <v>494</v>
      </c>
      <c r="D10057" s="1" t="s">
        <v>40612</v>
      </c>
      <c r="E10057" s="2" t="s">
        <v>40613</v>
      </c>
      <c r="F10057" s="1"/>
      <c r="G10057" s="1" t="s">
        <v>497</v>
      </c>
      <c r="H10057" s="1" t="s">
        <v>56305</v>
      </c>
      <c r="I10057" s="1"/>
      <c r="J10057" s="1"/>
      <c r="K10057" s="2" t="s">
        <v>498</v>
      </c>
      <c r="L10057" s="1" t="s">
        <v>40614</v>
      </c>
    </row>
    <row r="10058" spans="1:12" ht="20" customHeight="1" x14ac:dyDescent="0.2">
      <c r="A10058" s="1" t="s">
        <v>40615</v>
      </c>
      <c r="B10058" s="1" t="s">
        <v>527</v>
      </c>
      <c r="C10058" s="1" t="s">
        <v>514</v>
      </c>
      <c r="D10058" s="1" t="s">
        <v>40616</v>
      </c>
      <c r="E10058" s="2" t="s">
        <v>40617</v>
      </c>
      <c r="F10058" s="1"/>
      <c r="G10058" s="1" t="s">
        <v>497</v>
      </c>
      <c r="H10058" s="1" t="s">
        <v>58282</v>
      </c>
      <c r="I10058" s="1"/>
      <c r="J10058" s="1"/>
      <c r="K10058" s="2" t="s">
        <v>498</v>
      </c>
      <c r="L10058" s="1" t="s">
        <v>40618</v>
      </c>
    </row>
    <row r="10059" spans="1:12" ht="20" customHeight="1" x14ac:dyDescent="0.2">
      <c r="A10059" s="1" t="s">
        <v>40619</v>
      </c>
      <c r="B10059" s="1" t="s">
        <v>493</v>
      </c>
      <c r="C10059" s="1" t="s">
        <v>514</v>
      </c>
      <c r="D10059" s="1" t="s">
        <v>40620</v>
      </c>
      <c r="E10059" s="2" t="s">
        <v>40621</v>
      </c>
      <c r="F10059" s="1"/>
      <c r="G10059" s="1" t="s">
        <v>497</v>
      </c>
      <c r="H10059" s="1" t="s">
        <v>56296</v>
      </c>
      <c r="I10059" s="1"/>
      <c r="J10059" s="1"/>
      <c r="K10059" s="2" t="s">
        <v>498</v>
      </c>
      <c r="L10059" s="1" t="s">
        <v>40622</v>
      </c>
    </row>
    <row r="10060" spans="1:12" ht="20" customHeight="1" x14ac:dyDescent="0.2">
      <c r="A10060" s="1" t="s">
        <v>40623</v>
      </c>
      <c r="B10060" s="1" t="s">
        <v>493</v>
      </c>
      <c r="C10060" s="1" t="s">
        <v>501</v>
      </c>
      <c r="D10060" s="1" t="s">
        <v>40624</v>
      </c>
      <c r="E10060" s="2" t="s">
        <v>40625</v>
      </c>
      <c r="F10060" s="1"/>
      <c r="G10060" s="1" t="s">
        <v>497</v>
      </c>
      <c r="H10060" s="1" t="s">
        <v>56300</v>
      </c>
      <c r="I10060" s="1"/>
      <c r="J10060" s="1"/>
      <c r="K10060" s="2" t="s">
        <v>498</v>
      </c>
      <c r="L10060" s="1" t="s">
        <v>40626</v>
      </c>
    </row>
    <row r="10061" spans="1:12" ht="20" customHeight="1" x14ac:dyDescent="0.2">
      <c r="A10061" s="1" t="s">
        <v>40627</v>
      </c>
      <c r="B10061" s="1" t="s">
        <v>493</v>
      </c>
      <c r="C10061" s="1" t="s">
        <v>514</v>
      </c>
      <c r="D10061" s="1" t="s">
        <v>40628</v>
      </c>
      <c r="E10061" s="2" t="s">
        <v>40629</v>
      </c>
      <c r="F10061" s="1"/>
      <c r="G10061" s="1" t="s">
        <v>497</v>
      </c>
      <c r="H10061" s="1" t="s">
        <v>56303</v>
      </c>
      <c r="I10061" s="1"/>
      <c r="J10061" s="1"/>
      <c r="K10061" s="2" t="s">
        <v>498</v>
      </c>
      <c r="L10061" s="1" t="s">
        <v>40630</v>
      </c>
    </row>
    <row r="10062" spans="1:12" ht="20" customHeight="1" x14ac:dyDescent="0.2">
      <c r="A10062" s="1" t="s">
        <v>40631</v>
      </c>
      <c r="B10062" s="1" t="s">
        <v>493</v>
      </c>
      <c r="C10062" s="1" t="s">
        <v>494</v>
      </c>
      <c r="D10062" s="1" t="s">
        <v>40632</v>
      </c>
      <c r="E10062" s="2" t="s">
        <v>40633</v>
      </c>
      <c r="F10062" s="1"/>
      <c r="G10062" s="1" t="s">
        <v>497</v>
      </c>
      <c r="H10062" s="1" t="s">
        <v>58283</v>
      </c>
      <c r="I10062" s="1"/>
      <c r="J10062" s="1"/>
      <c r="K10062" s="2" t="s">
        <v>498</v>
      </c>
      <c r="L10062" s="1" t="s">
        <v>40634</v>
      </c>
    </row>
    <row r="10063" spans="1:12" ht="20" customHeight="1" x14ac:dyDescent="0.2">
      <c r="A10063" s="1" t="s">
        <v>40635</v>
      </c>
      <c r="B10063" s="1" t="s">
        <v>527</v>
      </c>
      <c r="C10063" s="1" t="s">
        <v>494</v>
      </c>
      <c r="D10063" s="1" t="s">
        <v>40636</v>
      </c>
      <c r="E10063" s="2" t="s">
        <v>40637</v>
      </c>
      <c r="F10063" s="1"/>
      <c r="G10063" s="1" t="s">
        <v>497</v>
      </c>
      <c r="H10063" s="1" t="s">
        <v>58284</v>
      </c>
      <c r="I10063" s="1"/>
      <c r="J10063" s="1"/>
      <c r="K10063" s="2" t="s">
        <v>530</v>
      </c>
      <c r="L10063" s="1" t="s">
        <v>40638</v>
      </c>
    </row>
    <row r="10064" spans="1:12" ht="20" customHeight="1" x14ac:dyDescent="0.2">
      <c r="A10064" s="1" t="s">
        <v>40639</v>
      </c>
      <c r="B10064" s="1" t="s">
        <v>493</v>
      </c>
      <c r="C10064" s="1" t="s">
        <v>494</v>
      </c>
      <c r="D10064" s="1" t="s">
        <v>40640</v>
      </c>
      <c r="E10064" s="2" t="s">
        <v>40641</v>
      </c>
      <c r="F10064" s="1"/>
      <c r="G10064" s="1" t="s">
        <v>497</v>
      </c>
      <c r="H10064" s="1" t="s">
        <v>56303</v>
      </c>
      <c r="I10064" s="1"/>
      <c r="J10064" s="1"/>
      <c r="K10064" s="2" t="s">
        <v>498</v>
      </c>
      <c r="L10064" s="1" t="s">
        <v>40642</v>
      </c>
    </row>
    <row r="10065" spans="1:12" ht="20" customHeight="1" x14ac:dyDescent="0.2">
      <c r="A10065" s="1" t="s">
        <v>40643</v>
      </c>
      <c r="B10065" s="1" t="s">
        <v>493</v>
      </c>
      <c r="C10065" s="1" t="s">
        <v>514</v>
      </c>
      <c r="D10065" s="1" t="s">
        <v>40644</v>
      </c>
      <c r="E10065" s="2" t="s">
        <v>40645</v>
      </c>
      <c r="F10065" s="1"/>
      <c r="G10065" s="1" t="s">
        <v>497</v>
      </c>
      <c r="H10065" s="1" t="s">
        <v>56327</v>
      </c>
      <c r="I10065" s="1"/>
      <c r="J10065" s="1"/>
      <c r="K10065" s="2" t="s">
        <v>498</v>
      </c>
      <c r="L10065" s="1" t="s">
        <v>40646</v>
      </c>
    </row>
    <row r="10066" spans="1:12" ht="20" customHeight="1" x14ac:dyDescent="0.2">
      <c r="A10066" s="1" t="s">
        <v>40647</v>
      </c>
      <c r="B10066" s="1" t="s">
        <v>493</v>
      </c>
      <c r="C10066" s="1" t="s">
        <v>494</v>
      </c>
      <c r="D10066" s="1" t="s">
        <v>40648</v>
      </c>
      <c r="E10066" s="2" t="s">
        <v>40649</v>
      </c>
      <c r="F10066" s="1"/>
      <c r="G10066" s="1" t="s">
        <v>497</v>
      </c>
      <c r="H10066" s="1" t="s">
        <v>56300</v>
      </c>
      <c r="I10066" s="1"/>
      <c r="J10066" s="1"/>
      <c r="K10066" s="2" t="s">
        <v>498</v>
      </c>
      <c r="L10066" s="1" t="s">
        <v>40650</v>
      </c>
    </row>
    <row r="10067" spans="1:12" ht="20" customHeight="1" x14ac:dyDescent="0.2">
      <c r="A10067" s="1" t="s">
        <v>40651</v>
      </c>
      <c r="B10067" s="1" t="s">
        <v>527</v>
      </c>
      <c r="C10067" s="1" t="s">
        <v>494</v>
      </c>
      <c r="D10067" s="1" t="s">
        <v>40652</v>
      </c>
      <c r="E10067" s="2" t="s">
        <v>40653</v>
      </c>
      <c r="F10067" s="1"/>
      <c r="G10067" s="1" t="s">
        <v>497</v>
      </c>
      <c r="H10067" s="1" t="s">
        <v>56956</v>
      </c>
      <c r="I10067" s="1"/>
      <c r="J10067" s="1"/>
      <c r="K10067" s="2" t="s">
        <v>530</v>
      </c>
      <c r="L10067" s="1" t="s">
        <v>40654</v>
      </c>
    </row>
    <row r="10068" spans="1:12" ht="20" customHeight="1" x14ac:dyDescent="0.2">
      <c r="A10068" s="1" t="s">
        <v>40655</v>
      </c>
      <c r="B10068" s="1" t="s">
        <v>493</v>
      </c>
      <c r="C10068" s="1" t="s">
        <v>514</v>
      </c>
      <c r="D10068" s="1" t="s">
        <v>40656</v>
      </c>
      <c r="E10068" s="2" t="s">
        <v>40657</v>
      </c>
      <c r="F10068" s="1"/>
      <c r="G10068" s="1" t="s">
        <v>497</v>
      </c>
      <c r="H10068" s="1" t="s">
        <v>56297</v>
      </c>
      <c r="I10068" s="1"/>
      <c r="J10068" s="1"/>
      <c r="K10068" s="2" t="s">
        <v>498</v>
      </c>
      <c r="L10068" s="1" t="s">
        <v>40658</v>
      </c>
    </row>
    <row r="10069" spans="1:12" ht="20" customHeight="1" x14ac:dyDescent="0.2">
      <c r="A10069" s="1" t="s">
        <v>40659</v>
      </c>
      <c r="B10069" s="1" t="s">
        <v>493</v>
      </c>
      <c r="C10069" s="1" t="s">
        <v>494</v>
      </c>
      <c r="D10069" s="1" t="s">
        <v>40660</v>
      </c>
      <c r="E10069" s="2" t="s">
        <v>40661</v>
      </c>
      <c r="F10069" s="1"/>
      <c r="G10069" s="1" t="s">
        <v>497</v>
      </c>
      <c r="H10069" s="1" t="s">
        <v>56310</v>
      </c>
      <c r="I10069" s="1"/>
      <c r="J10069" s="1"/>
      <c r="K10069" s="2" t="s">
        <v>498</v>
      </c>
      <c r="L10069" s="1" t="s">
        <v>40662</v>
      </c>
    </row>
    <row r="10070" spans="1:12" ht="20" customHeight="1" x14ac:dyDescent="0.2">
      <c r="A10070" s="1" t="s">
        <v>40663</v>
      </c>
      <c r="B10070" s="1" t="s">
        <v>493</v>
      </c>
      <c r="C10070" s="1" t="s">
        <v>514</v>
      </c>
      <c r="D10070" s="1" t="s">
        <v>40664</v>
      </c>
      <c r="E10070" s="2" t="s">
        <v>40665</v>
      </c>
      <c r="F10070" s="1"/>
      <c r="G10070" s="1" t="s">
        <v>497</v>
      </c>
      <c r="H10070" s="1" t="s">
        <v>56303</v>
      </c>
      <c r="I10070" s="1"/>
      <c r="J10070" s="1"/>
      <c r="K10070" s="2" t="s">
        <v>498</v>
      </c>
      <c r="L10070" s="1" t="s">
        <v>40666</v>
      </c>
    </row>
    <row r="10071" spans="1:12" ht="20" customHeight="1" x14ac:dyDescent="0.2">
      <c r="A10071" s="1" t="s">
        <v>40667</v>
      </c>
      <c r="B10071" s="1" t="s">
        <v>493</v>
      </c>
      <c r="C10071" s="1" t="s">
        <v>494</v>
      </c>
      <c r="D10071" s="1" t="s">
        <v>40668</v>
      </c>
      <c r="E10071" s="2" t="s">
        <v>40669</v>
      </c>
      <c r="F10071" s="1"/>
      <c r="G10071" s="1" t="s">
        <v>497</v>
      </c>
      <c r="H10071" s="1" t="s">
        <v>56313</v>
      </c>
      <c r="I10071" s="1"/>
      <c r="J10071" s="1"/>
      <c r="K10071" s="2" t="s">
        <v>498</v>
      </c>
      <c r="L10071" s="1" t="s">
        <v>40670</v>
      </c>
    </row>
    <row r="10072" spans="1:12" ht="20" customHeight="1" x14ac:dyDescent="0.2">
      <c r="A10072" s="1" t="s">
        <v>40671</v>
      </c>
      <c r="B10072" s="1" t="s">
        <v>493</v>
      </c>
      <c r="C10072" s="1" t="s">
        <v>494</v>
      </c>
      <c r="D10072" s="1" t="s">
        <v>40672</v>
      </c>
      <c r="E10072" s="2" t="s">
        <v>40673</v>
      </c>
      <c r="F10072" s="1"/>
      <c r="G10072" s="1" t="s">
        <v>497</v>
      </c>
      <c r="H10072" s="1" t="s">
        <v>56327</v>
      </c>
      <c r="I10072" s="1"/>
      <c r="J10072" s="1"/>
      <c r="K10072" s="2" t="s">
        <v>498</v>
      </c>
      <c r="L10072" s="1" t="s">
        <v>40674</v>
      </c>
    </row>
    <row r="10073" spans="1:12" ht="20" customHeight="1" x14ac:dyDescent="0.2">
      <c r="A10073" s="1" t="s">
        <v>40675</v>
      </c>
      <c r="B10073" s="1" t="s">
        <v>493</v>
      </c>
      <c r="C10073" s="1" t="s">
        <v>501</v>
      </c>
      <c r="D10073" s="1" t="s">
        <v>40676</v>
      </c>
      <c r="E10073" s="2" t="s">
        <v>40677</v>
      </c>
      <c r="F10073" s="1"/>
      <c r="G10073" s="1" t="s">
        <v>497</v>
      </c>
      <c r="H10073" s="1" t="s">
        <v>56296</v>
      </c>
      <c r="I10073" s="1"/>
      <c r="J10073" s="1"/>
      <c r="K10073" s="2" t="s">
        <v>498</v>
      </c>
      <c r="L10073" s="1" t="s">
        <v>40678</v>
      </c>
    </row>
    <row r="10074" spans="1:12" ht="20" customHeight="1" x14ac:dyDescent="0.2">
      <c r="A10074" s="1" t="s">
        <v>40679</v>
      </c>
      <c r="B10074" s="1" t="s">
        <v>527</v>
      </c>
      <c r="C10074" s="1" t="s">
        <v>501</v>
      </c>
      <c r="D10074" s="1" t="s">
        <v>40680</v>
      </c>
      <c r="E10074" s="1" t="s">
        <v>40681</v>
      </c>
      <c r="F10074" s="1"/>
      <c r="G10074" s="1" t="s">
        <v>497</v>
      </c>
      <c r="H10074" s="1" t="s">
        <v>58285</v>
      </c>
      <c r="I10074" s="1"/>
      <c r="J10074" s="1"/>
      <c r="K10074" s="2" t="s">
        <v>530</v>
      </c>
      <c r="L10074" s="1" t="s">
        <v>40682</v>
      </c>
    </row>
    <row r="10075" spans="1:12" ht="20" customHeight="1" x14ac:dyDescent="0.2">
      <c r="A10075" s="1" t="s">
        <v>40683</v>
      </c>
      <c r="B10075" s="1" t="s">
        <v>493</v>
      </c>
      <c r="C10075" s="1" t="s">
        <v>494</v>
      </c>
      <c r="D10075" s="1" t="s">
        <v>40684</v>
      </c>
      <c r="E10075" s="2" t="s">
        <v>40685</v>
      </c>
      <c r="F10075" s="1"/>
      <c r="G10075" s="1" t="s">
        <v>497</v>
      </c>
      <c r="H10075" s="1" t="s">
        <v>56255</v>
      </c>
      <c r="I10075" s="1"/>
      <c r="J10075" s="1"/>
      <c r="K10075" s="2" t="s">
        <v>498</v>
      </c>
      <c r="L10075" s="1" t="s">
        <v>40686</v>
      </c>
    </row>
    <row r="10076" spans="1:12" ht="20" customHeight="1" x14ac:dyDescent="0.2">
      <c r="A10076" s="1" t="s">
        <v>40687</v>
      </c>
      <c r="B10076" s="1" t="s">
        <v>527</v>
      </c>
      <c r="C10076" s="1" t="s">
        <v>494</v>
      </c>
      <c r="D10076" s="1" t="s">
        <v>40688</v>
      </c>
      <c r="E10076" s="2" t="s">
        <v>40689</v>
      </c>
      <c r="F10076" s="1"/>
      <c r="G10076" s="1" t="s">
        <v>497</v>
      </c>
      <c r="H10076" s="1" t="s">
        <v>56255</v>
      </c>
      <c r="I10076" s="1"/>
      <c r="J10076" s="1"/>
      <c r="K10076" s="2" t="s">
        <v>498</v>
      </c>
      <c r="L10076" s="1" t="s">
        <v>40690</v>
      </c>
    </row>
    <row r="10077" spans="1:12" ht="20" customHeight="1" x14ac:dyDescent="0.2">
      <c r="A10077" s="1" t="s">
        <v>40691</v>
      </c>
      <c r="B10077" s="1" t="s">
        <v>493</v>
      </c>
      <c r="C10077" s="1" t="s">
        <v>494</v>
      </c>
      <c r="D10077" s="1" t="s">
        <v>40692</v>
      </c>
      <c r="E10077" s="2" t="s">
        <v>40693</v>
      </c>
      <c r="F10077" s="1"/>
      <c r="G10077" s="1" t="s">
        <v>497</v>
      </c>
      <c r="H10077" s="1" t="s">
        <v>56300</v>
      </c>
      <c r="I10077" s="1"/>
      <c r="J10077" s="1"/>
      <c r="K10077" s="2" t="s">
        <v>498</v>
      </c>
      <c r="L10077" s="1" t="s">
        <v>40694</v>
      </c>
    </row>
    <row r="10078" spans="1:12" ht="20" customHeight="1" x14ac:dyDescent="0.2">
      <c r="A10078" s="1" t="s">
        <v>40695</v>
      </c>
      <c r="B10078" s="1" t="s">
        <v>493</v>
      </c>
      <c r="C10078" s="1" t="s">
        <v>501</v>
      </c>
      <c r="D10078" s="1" t="s">
        <v>40696</v>
      </c>
      <c r="E10078" s="2" t="s">
        <v>40697</v>
      </c>
      <c r="F10078" s="1"/>
      <c r="G10078" s="1" t="s">
        <v>497</v>
      </c>
      <c r="H10078" s="1" t="s">
        <v>56304</v>
      </c>
      <c r="I10078" s="1"/>
      <c r="J10078" s="1"/>
      <c r="K10078" s="2" t="s">
        <v>498</v>
      </c>
      <c r="L10078" s="1" t="s">
        <v>40698</v>
      </c>
    </row>
    <row r="10079" spans="1:12" ht="20" customHeight="1" x14ac:dyDescent="0.2">
      <c r="A10079" s="1" t="s">
        <v>40699</v>
      </c>
      <c r="B10079" s="1" t="s">
        <v>527</v>
      </c>
      <c r="C10079" s="1" t="s">
        <v>494</v>
      </c>
      <c r="D10079" s="1" t="s">
        <v>40700</v>
      </c>
      <c r="E10079" s="2" t="s">
        <v>40701</v>
      </c>
      <c r="F10079" s="1"/>
      <c r="G10079" s="1" t="s">
        <v>497</v>
      </c>
      <c r="H10079" s="1" t="s">
        <v>57254</v>
      </c>
      <c r="I10079" s="1"/>
      <c r="J10079" s="1"/>
      <c r="K10079" s="2" t="s">
        <v>530</v>
      </c>
      <c r="L10079" s="1" t="s">
        <v>40702</v>
      </c>
    </row>
    <row r="10080" spans="1:12" ht="20" customHeight="1" x14ac:dyDescent="0.2">
      <c r="A10080" s="1" t="s">
        <v>40703</v>
      </c>
      <c r="B10080" s="1" t="s">
        <v>493</v>
      </c>
      <c r="C10080" s="1" t="s">
        <v>514</v>
      </c>
      <c r="D10080" s="1" t="s">
        <v>40704</v>
      </c>
      <c r="E10080" s="2" t="s">
        <v>40705</v>
      </c>
      <c r="F10080" s="1"/>
      <c r="G10080" s="1" t="s">
        <v>497</v>
      </c>
      <c r="H10080" s="1" t="s">
        <v>56310</v>
      </c>
      <c r="I10080" s="1"/>
      <c r="J10080" s="1"/>
      <c r="K10080" s="2" t="s">
        <v>498</v>
      </c>
      <c r="L10080" s="1" t="s">
        <v>40706</v>
      </c>
    </row>
    <row r="10081" spans="1:12" ht="20" customHeight="1" x14ac:dyDescent="0.2">
      <c r="A10081" s="1" t="s">
        <v>40707</v>
      </c>
      <c r="B10081" s="1" t="s">
        <v>493</v>
      </c>
      <c r="C10081" s="1" t="s">
        <v>494</v>
      </c>
      <c r="D10081" s="1" t="s">
        <v>40708</v>
      </c>
      <c r="E10081" s="2" t="s">
        <v>40709</v>
      </c>
      <c r="F10081" s="1"/>
      <c r="G10081" s="1" t="s">
        <v>497</v>
      </c>
      <c r="H10081" s="1" t="s">
        <v>56296</v>
      </c>
      <c r="I10081" s="1"/>
      <c r="J10081" s="1"/>
      <c r="K10081" s="2" t="s">
        <v>498</v>
      </c>
      <c r="L10081" s="1" t="s">
        <v>40710</v>
      </c>
    </row>
    <row r="10082" spans="1:12" ht="20" customHeight="1" x14ac:dyDescent="0.2">
      <c r="A10082" s="1" t="s">
        <v>40711</v>
      </c>
      <c r="B10082" s="1" t="s">
        <v>493</v>
      </c>
      <c r="C10082" s="1" t="s">
        <v>494</v>
      </c>
      <c r="D10082" s="1" t="s">
        <v>40712</v>
      </c>
      <c r="E10082" s="2" t="s">
        <v>40713</v>
      </c>
      <c r="F10082" s="1"/>
      <c r="G10082" s="1" t="s">
        <v>497</v>
      </c>
      <c r="H10082" s="1" t="s">
        <v>56305</v>
      </c>
      <c r="I10082" s="1"/>
      <c r="J10082" s="1"/>
      <c r="K10082" s="2" t="s">
        <v>498</v>
      </c>
      <c r="L10082" s="1" t="s">
        <v>40714</v>
      </c>
    </row>
    <row r="10083" spans="1:12" ht="20" customHeight="1" x14ac:dyDescent="0.2">
      <c r="A10083" s="1" t="s">
        <v>40715</v>
      </c>
      <c r="B10083" s="1" t="s">
        <v>493</v>
      </c>
      <c r="C10083" s="1" t="s">
        <v>494</v>
      </c>
      <c r="D10083" s="1" t="s">
        <v>40716</v>
      </c>
      <c r="E10083" s="2" t="s">
        <v>40717</v>
      </c>
      <c r="F10083" s="1"/>
      <c r="G10083" s="1" t="s">
        <v>497</v>
      </c>
      <c r="H10083" s="1" t="s">
        <v>58286</v>
      </c>
      <c r="I10083" s="1"/>
      <c r="J10083" s="1"/>
      <c r="K10083" s="2" t="s">
        <v>498</v>
      </c>
      <c r="L10083" s="1" t="s">
        <v>40718</v>
      </c>
    </row>
    <row r="10084" spans="1:12" ht="20" customHeight="1" x14ac:dyDescent="0.2">
      <c r="A10084" s="1" t="s">
        <v>40719</v>
      </c>
      <c r="B10084" s="1" t="s">
        <v>493</v>
      </c>
      <c r="C10084" s="1" t="s">
        <v>514</v>
      </c>
      <c r="D10084" s="1" t="s">
        <v>40720</v>
      </c>
      <c r="E10084" s="2" t="s">
        <v>40721</v>
      </c>
      <c r="F10084" s="1"/>
      <c r="G10084" s="1" t="s">
        <v>497</v>
      </c>
      <c r="H10084" s="1" t="s">
        <v>58287</v>
      </c>
      <c r="I10084" s="1"/>
      <c r="J10084" s="1"/>
      <c r="K10084" s="2" t="s">
        <v>530</v>
      </c>
      <c r="L10084" s="1" t="s">
        <v>40722</v>
      </c>
    </row>
    <row r="10085" spans="1:12" ht="20" customHeight="1" x14ac:dyDescent="0.2">
      <c r="A10085" s="1" t="s">
        <v>40723</v>
      </c>
      <c r="B10085" s="1" t="s">
        <v>493</v>
      </c>
      <c r="C10085" s="1" t="s">
        <v>494</v>
      </c>
      <c r="D10085" s="1" t="s">
        <v>40724</v>
      </c>
      <c r="E10085" s="2" t="s">
        <v>40725</v>
      </c>
      <c r="F10085" s="1"/>
      <c r="G10085" s="1" t="s">
        <v>497</v>
      </c>
      <c r="H10085" s="1" t="s">
        <v>56255</v>
      </c>
      <c r="I10085" s="1"/>
      <c r="J10085" s="1"/>
      <c r="K10085" s="2" t="s">
        <v>498</v>
      </c>
      <c r="L10085" s="1" t="s">
        <v>40726</v>
      </c>
    </row>
    <row r="10086" spans="1:12" ht="20" customHeight="1" x14ac:dyDescent="0.2">
      <c r="A10086" s="1" t="s">
        <v>40727</v>
      </c>
      <c r="B10086" s="1" t="s">
        <v>493</v>
      </c>
      <c r="C10086" s="1" t="s">
        <v>514</v>
      </c>
      <c r="D10086" s="1" t="s">
        <v>40728</v>
      </c>
      <c r="E10086" s="2" t="s">
        <v>40729</v>
      </c>
      <c r="F10086" s="1"/>
      <c r="G10086" s="1" t="s">
        <v>497</v>
      </c>
      <c r="H10086" s="1" t="s">
        <v>58288</v>
      </c>
      <c r="I10086" s="1"/>
      <c r="J10086" s="1"/>
      <c r="K10086" s="2" t="s">
        <v>498</v>
      </c>
      <c r="L10086" s="1" t="s">
        <v>40730</v>
      </c>
    </row>
    <row r="10087" spans="1:12" ht="20" customHeight="1" x14ac:dyDescent="0.2">
      <c r="A10087" s="1" t="s">
        <v>40731</v>
      </c>
      <c r="B10087" s="1" t="s">
        <v>493</v>
      </c>
      <c r="C10087" s="1" t="s">
        <v>514</v>
      </c>
      <c r="D10087" s="1" t="s">
        <v>40732</v>
      </c>
      <c r="E10087" s="2" t="s">
        <v>40733</v>
      </c>
      <c r="F10087" s="1"/>
      <c r="G10087" s="1" t="s">
        <v>497</v>
      </c>
      <c r="H10087" s="1" t="s">
        <v>56300</v>
      </c>
      <c r="I10087" s="1"/>
      <c r="J10087" s="1"/>
      <c r="K10087" s="2" t="s">
        <v>530</v>
      </c>
      <c r="L10087" s="1" t="s">
        <v>40734</v>
      </c>
    </row>
    <row r="10088" spans="1:12" ht="20" customHeight="1" x14ac:dyDescent="0.2">
      <c r="A10088" s="1" t="s">
        <v>40735</v>
      </c>
      <c r="B10088" s="1" t="s">
        <v>493</v>
      </c>
      <c r="C10088" s="1" t="s">
        <v>494</v>
      </c>
      <c r="D10088" s="1" t="s">
        <v>40736</v>
      </c>
      <c r="E10088" s="2" t="s">
        <v>40737</v>
      </c>
      <c r="F10088" s="1"/>
      <c r="G10088" s="1" t="s">
        <v>497</v>
      </c>
      <c r="H10088" s="1" t="s">
        <v>56303</v>
      </c>
      <c r="I10088" s="1"/>
      <c r="J10088" s="1"/>
      <c r="K10088" s="2" t="s">
        <v>498</v>
      </c>
      <c r="L10088" s="1" t="s">
        <v>40738</v>
      </c>
    </row>
    <row r="10089" spans="1:12" ht="20" customHeight="1" x14ac:dyDescent="0.2">
      <c r="A10089" s="1" t="s">
        <v>40739</v>
      </c>
      <c r="B10089" s="1" t="s">
        <v>493</v>
      </c>
      <c r="C10089" s="1" t="s">
        <v>501</v>
      </c>
      <c r="D10089" s="1" t="s">
        <v>40740</v>
      </c>
      <c r="E10089" s="2" t="s">
        <v>40741</v>
      </c>
      <c r="F10089" s="1"/>
      <c r="G10089" s="1" t="s">
        <v>497</v>
      </c>
      <c r="H10089" s="1" t="s">
        <v>56300</v>
      </c>
      <c r="I10089" s="1"/>
      <c r="J10089" s="1"/>
      <c r="K10089" s="2" t="s">
        <v>498</v>
      </c>
      <c r="L10089" s="1" t="s">
        <v>40742</v>
      </c>
    </row>
    <row r="10090" spans="1:12" ht="20" customHeight="1" x14ac:dyDescent="0.2">
      <c r="A10090" s="1" t="s">
        <v>40743</v>
      </c>
      <c r="B10090" s="1" t="s">
        <v>493</v>
      </c>
      <c r="C10090" s="1" t="s">
        <v>501</v>
      </c>
      <c r="D10090" s="1" t="s">
        <v>40744</v>
      </c>
      <c r="E10090" s="2" t="s">
        <v>40745</v>
      </c>
      <c r="F10090" s="1"/>
      <c r="G10090" s="1" t="s">
        <v>497</v>
      </c>
      <c r="H10090" s="1" t="s">
        <v>56310</v>
      </c>
      <c r="I10090" s="1"/>
      <c r="J10090" s="1"/>
      <c r="K10090" s="2" t="s">
        <v>498</v>
      </c>
      <c r="L10090" s="1" t="s">
        <v>40746</v>
      </c>
    </row>
    <row r="10091" spans="1:12" ht="20" customHeight="1" x14ac:dyDescent="0.2">
      <c r="A10091" s="1" t="s">
        <v>40747</v>
      </c>
      <c r="B10091" s="1" t="s">
        <v>493</v>
      </c>
      <c r="C10091" s="1" t="s">
        <v>501</v>
      </c>
      <c r="D10091" s="1" t="s">
        <v>40748</v>
      </c>
      <c r="E10091" s="2" t="s">
        <v>40749</v>
      </c>
      <c r="F10091" s="1"/>
      <c r="G10091" s="1" t="s">
        <v>497</v>
      </c>
      <c r="H10091" s="1" t="s">
        <v>56304</v>
      </c>
      <c r="I10091" s="1"/>
      <c r="J10091" s="1"/>
      <c r="K10091" s="2" t="s">
        <v>498</v>
      </c>
      <c r="L10091" s="1" t="s">
        <v>40750</v>
      </c>
    </row>
    <row r="10092" spans="1:12" ht="20" customHeight="1" x14ac:dyDescent="0.2">
      <c r="A10092" s="1" t="s">
        <v>40751</v>
      </c>
      <c r="B10092" s="1" t="s">
        <v>493</v>
      </c>
      <c r="C10092" s="1" t="s">
        <v>494</v>
      </c>
      <c r="D10092" s="1" t="s">
        <v>40752</v>
      </c>
      <c r="E10092" s="2" t="s">
        <v>40753</v>
      </c>
      <c r="F10092" s="1"/>
      <c r="G10092" s="1" t="s">
        <v>497</v>
      </c>
      <c r="H10092" s="1" t="s">
        <v>58289</v>
      </c>
      <c r="I10092" s="1"/>
      <c r="J10092" s="1"/>
      <c r="K10092" s="2" t="s">
        <v>498</v>
      </c>
      <c r="L10092" s="1" t="s">
        <v>40754</v>
      </c>
    </row>
    <row r="10093" spans="1:12" ht="20" customHeight="1" x14ac:dyDescent="0.2">
      <c r="A10093" s="1" t="s">
        <v>40755</v>
      </c>
      <c r="B10093" s="1" t="s">
        <v>493</v>
      </c>
      <c r="C10093" s="1" t="s">
        <v>514</v>
      </c>
      <c r="D10093" s="1" t="s">
        <v>40756</v>
      </c>
      <c r="E10093" s="2" t="s">
        <v>40757</v>
      </c>
      <c r="F10093" s="1"/>
      <c r="G10093" s="1" t="s">
        <v>497</v>
      </c>
      <c r="H10093" s="1" t="s">
        <v>56296</v>
      </c>
      <c r="I10093" s="1"/>
      <c r="J10093" s="1"/>
      <c r="K10093" s="2" t="s">
        <v>498</v>
      </c>
      <c r="L10093" s="1" t="s">
        <v>40758</v>
      </c>
    </row>
    <row r="10094" spans="1:12" ht="20" customHeight="1" x14ac:dyDescent="0.2">
      <c r="A10094" s="1" t="s">
        <v>40759</v>
      </c>
      <c r="B10094" s="1" t="s">
        <v>493</v>
      </c>
      <c r="C10094" s="1" t="s">
        <v>494</v>
      </c>
      <c r="D10094" s="1" t="s">
        <v>40760</v>
      </c>
      <c r="E10094" s="2" t="s">
        <v>40761</v>
      </c>
      <c r="F10094" s="1"/>
      <c r="G10094" s="1" t="s">
        <v>497</v>
      </c>
      <c r="H10094" s="1" t="s">
        <v>58290</v>
      </c>
      <c r="I10094" s="1"/>
      <c r="J10094" s="1"/>
      <c r="K10094" s="2" t="s">
        <v>498</v>
      </c>
      <c r="L10094" s="1" t="s">
        <v>40762</v>
      </c>
    </row>
    <row r="10095" spans="1:12" ht="20" customHeight="1" x14ac:dyDescent="0.2">
      <c r="A10095" s="1" t="s">
        <v>40763</v>
      </c>
      <c r="B10095" s="1" t="s">
        <v>493</v>
      </c>
      <c r="C10095" s="1" t="s">
        <v>501</v>
      </c>
      <c r="D10095" s="1" t="s">
        <v>40764</v>
      </c>
      <c r="E10095" s="2" t="s">
        <v>40765</v>
      </c>
      <c r="F10095" s="1"/>
      <c r="G10095" s="1" t="s">
        <v>497</v>
      </c>
      <c r="H10095" s="1" t="s">
        <v>56313</v>
      </c>
      <c r="I10095" s="1" t="s">
        <v>40766</v>
      </c>
      <c r="J10095" s="1"/>
      <c r="K10095" s="2" t="s">
        <v>498</v>
      </c>
      <c r="L10095" s="1" t="s">
        <v>40767</v>
      </c>
    </row>
    <row r="10096" spans="1:12" ht="20" customHeight="1" x14ac:dyDescent="0.2">
      <c r="A10096" s="1" t="s">
        <v>40768</v>
      </c>
      <c r="B10096" s="1" t="s">
        <v>527</v>
      </c>
      <c r="C10096" s="1" t="s">
        <v>514</v>
      </c>
      <c r="D10096" s="1" t="s">
        <v>40769</v>
      </c>
      <c r="E10096" s="2" t="s">
        <v>40770</v>
      </c>
      <c r="F10096" s="1"/>
      <c r="G10096" s="1" t="s">
        <v>497</v>
      </c>
      <c r="H10096" s="1" t="s">
        <v>56297</v>
      </c>
      <c r="I10096" s="1"/>
      <c r="J10096" s="1"/>
      <c r="K10096" s="2" t="s">
        <v>542</v>
      </c>
      <c r="L10096" s="1" t="s">
        <v>40771</v>
      </c>
    </row>
    <row r="10097" spans="1:12" ht="20" customHeight="1" x14ac:dyDescent="0.2">
      <c r="A10097" s="1" t="s">
        <v>40772</v>
      </c>
      <c r="B10097" s="1" t="s">
        <v>493</v>
      </c>
      <c r="C10097" s="1" t="s">
        <v>494</v>
      </c>
      <c r="D10097" s="1" t="s">
        <v>40773</v>
      </c>
      <c r="E10097" s="2" t="s">
        <v>40774</v>
      </c>
      <c r="F10097" s="1"/>
      <c r="G10097" s="1" t="s">
        <v>497</v>
      </c>
      <c r="H10097" s="1" t="s">
        <v>56297</v>
      </c>
      <c r="I10097" s="1" t="s">
        <v>40775</v>
      </c>
      <c r="J10097" s="1"/>
      <c r="K10097" s="2" t="s">
        <v>498</v>
      </c>
      <c r="L10097" s="1" t="s">
        <v>40776</v>
      </c>
    </row>
    <row r="10098" spans="1:12" ht="20" customHeight="1" x14ac:dyDescent="0.2">
      <c r="A10098" s="1" t="s">
        <v>40777</v>
      </c>
      <c r="B10098" s="1" t="s">
        <v>493</v>
      </c>
      <c r="C10098" s="1" t="s">
        <v>501</v>
      </c>
      <c r="D10098" s="1" t="s">
        <v>40778</v>
      </c>
      <c r="E10098" s="2" t="s">
        <v>40779</v>
      </c>
      <c r="F10098" s="1"/>
      <c r="G10098" s="1" t="s">
        <v>497</v>
      </c>
      <c r="H10098" s="1" t="s">
        <v>56303</v>
      </c>
      <c r="I10098" s="1"/>
      <c r="J10098" s="1"/>
      <c r="K10098" s="2" t="s">
        <v>498</v>
      </c>
      <c r="L10098" s="1" t="s">
        <v>40780</v>
      </c>
    </row>
    <row r="10099" spans="1:12" ht="20" customHeight="1" x14ac:dyDescent="0.2">
      <c r="A10099" s="1" t="s">
        <v>40781</v>
      </c>
      <c r="B10099" s="1" t="s">
        <v>527</v>
      </c>
      <c r="C10099" s="1" t="s">
        <v>494</v>
      </c>
      <c r="D10099" s="1" t="s">
        <v>40782</v>
      </c>
      <c r="E10099" s="2" t="s">
        <v>40783</v>
      </c>
      <c r="F10099" s="1"/>
      <c r="G10099" s="1" t="s">
        <v>497</v>
      </c>
      <c r="H10099" s="1" t="s">
        <v>58291</v>
      </c>
      <c r="I10099" s="1"/>
      <c r="J10099" s="1"/>
      <c r="K10099" s="2" t="s">
        <v>498</v>
      </c>
      <c r="L10099" s="1" t="s">
        <v>40784</v>
      </c>
    </row>
    <row r="10100" spans="1:12" ht="20" customHeight="1" x14ac:dyDescent="0.2">
      <c r="A10100" s="1" t="s">
        <v>40785</v>
      </c>
      <c r="B10100" s="1" t="s">
        <v>527</v>
      </c>
      <c r="C10100" s="1" t="s">
        <v>501</v>
      </c>
      <c r="D10100" s="1" t="s">
        <v>40786</v>
      </c>
      <c r="E10100" s="2" t="s">
        <v>40787</v>
      </c>
      <c r="F10100" s="1"/>
      <c r="G10100" s="1" t="s">
        <v>497</v>
      </c>
      <c r="H10100" s="1" t="s">
        <v>56295</v>
      </c>
      <c r="I10100" s="1"/>
      <c r="J10100" s="1"/>
      <c r="K10100" s="2" t="s">
        <v>498</v>
      </c>
      <c r="L10100" s="1" t="s">
        <v>40788</v>
      </c>
    </row>
    <row r="10101" spans="1:12" ht="20" customHeight="1" x14ac:dyDescent="0.2">
      <c r="A10101" s="1" t="s">
        <v>40789</v>
      </c>
      <c r="B10101" s="1" t="s">
        <v>493</v>
      </c>
      <c r="C10101" s="1" t="s">
        <v>501</v>
      </c>
      <c r="D10101" s="1" t="s">
        <v>40790</v>
      </c>
      <c r="E10101" s="2" t="s">
        <v>40791</v>
      </c>
      <c r="F10101" s="1"/>
      <c r="G10101" s="1" t="s">
        <v>497</v>
      </c>
      <c r="H10101" s="1" t="s">
        <v>56297</v>
      </c>
      <c r="I10101" s="1"/>
      <c r="J10101" s="1"/>
      <c r="K10101" s="2" t="s">
        <v>498</v>
      </c>
      <c r="L10101" s="1" t="s">
        <v>40792</v>
      </c>
    </row>
    <row r="10102" spans="1:12" ht="20" customHeight="1" x14ac:dyDescent="0.2">
      <c r="A10102" s="1" t="s">
        <v>40793</v>
      </c>
      <c r="B10102" s="1" t="s">
        <v>493</v>
      </c>
      <c r="C10102" s="1" t="s">
        <v>494</v>
      </c>
      <c r="D10102" s="1" t="s">
        <v>40794</v>
      </c>
      <c r="E10102" s="2" t="s">
        <v>40795</v>
      </c>
      <c r="F10102" s="1"/>
      <c r="G10102" s="1" t="s">
        <v>497</v>
      </c>
      <c r="H10102" s="1" t="s">
        <v>56310</v>
      </c>
      <c r="I10102" s="1"/>
      <c r="J10102" s="1"/>
      <c r="K10102" s="2" t="s">
        <v>498</v>
      </c>
      <c r="L10102" s="1" t="s">
        <v>40796</v>
      </c>
    </row>
    <row r="10103" spans="1:12" ht="20" customHeight="1" x14ac:dyDescent="0.2">
      <c r="A10103" s="1" t="s">
        <v>40797</v>
      </c>
      <c r="B10103" s="1" t="s">
        <v>493</v>
      </c>
      <c r="C10103" s="1" t="s">
        <v>494</v>
      </c>
      <c r="D10103" s="1" t="s">
        <v>40798</v>
      </c>
      <c r="E10103" s="2" t="s">
        <v>40799</v>
      </c>
      <c r="F10103" s="1"/>
      <c r="G10103" s="1" t="s">
        <v>497</v>
      </c>
      <c r="H10103" s="1" t="s">
        <v>56313</v>
      </c>
      <c r="I10103" s="1"/>
      <c r="J10103" s="1"/>
      <c r="K10103" s="2" t="s">
        <v>498</v>
      </c>
      <c r="L10103" s="1" t="s">
        <v>40800</v>
      </c>
    </row>
    <row r="10104" spans="1:12" ht="20" customHeight="1" x14ac:dyDescent="0.2">
      <c r="A10104" s="1" t="s">
        <v>40801</v>
      </c>
      <c r="B10104" s="1" t="s">
        <v>493</v>
      </c>
      <c r="C10104" s="1" t="s">
        <v>501</v>
      </c>
      <c r="D10104" s="1" t="s">
        <v>40802</v>
      </c>
      <c r="E10104" s="2" t="s">
        <v>40803</v>
      </c>
      <c r="F10104" s="1"/>
      <c r="G10104" s="1" t="s">
        <v>497</v>
      </c>
      <c r="H10104" s="1" t="s">
        <v>56300</v>
      </c>
      <c r="I10104" s="1"/>
      <c r="J10104" s="1"/>
      <c r="K10104" s="2" t="s">
        <v>542</v>
      </c>
      <c r="L10104" s="1" t="s">
        <v>40804</v>
      </c>
    </row>
    <row r="10105" spans="1:12" ht="20" customHeight="1" x14ac:dyDescent="0.2">
      <c r="A10105" s="1" t="s">
        <v>40805</v>
      </c>
      <c r="B10105" s="1" t="s">
        <v>493</v>
      </c>
      <c r="C10105" s="1" t="s">
        <v>494</v>
      </c>
      <c r="D10105" s="1" t="s">
        <v>40806</v>
      </c>
      <c r="E10105" s="2" t="s">
        <v>40807</v>
      </c>
      <c r="F10105" s="1"/>
      <c r="G10105" s="1" t="s">
        <v>497</v>
      </c>
      <c r="H10105" s="1" t="s">
        <v>56327</v>
      </c>
      <c r="I10105" s="1"/>
      <c r="J10105" s="1"/>
      <c r="K10105" s="2" t="s">
        <v>530</v>
      </c>
      <c r="L10105" s="1" t="s">
        <v>40808</v>
      </c>
    </row>
    <row r="10106" spans="1:12" ht="20" customHeight="1" x14ac:dyDescent="0.2">
      <c r="A10106" s="1" t="s">
        <v>40809</v>
      </c>
      <c r="B10106" s="1" t="s">
        <v>493</v>
      </c>
      <c r="C10106" s="1" t="s">
        <v>494</v>
      </c>
      <c r="D10106" s="1" t="s">
        <v>40810</v>
      </c>
      <c r="E10106" s="2" t="s">
        <v>40811</v>
      </c>
      <c r="F10106" s="1"/>
      <c r="G10106" s="1" t="s">
        <v>497</v>
      </c>
      <c r="H10106" s="1" t="s">
        <v>56321</v>
      </c>
      <c r="I10106" s="1"/>
      <c r="J10106" s="1"/>
      <c r="K10106" s="2" t="s">
        <v>498</v>
      </c>
      <c r="L10106" s="1" t="s">
        <v>40812</v>
      </c>
    </row>
    <row r="10107" spans="1:12" ht="20" customHeight="1" x14ac:dyDescent="0.2">
      <c r="A10107" s="1" t="s">
        <v>40813</v>
      </c>
      <c r="B10107" s="1" t="s">
        <v>527</v>
      </c>
      <c r="C10107" s="1" t="s">
        <v>501</v>
      </c>
      <c r="D10107" s="1" t="s">
        <v>40814</v>
      </c>
      <c r="E10107" s="2" t="s">
        <v>40815</v>
      </c>
      <c r="F10107" s="1"/>
      <c r="G10107" s="1" t="s">
        <v>497</v>
      </c>
      <c r="H10107" s="1" t="s">
        <v>58292</v>
      </c>
      <c r="I10107" s="1"/>
      <c r="J10107" s="1"/>
      <c r="K10107" s="2" t="s">
        <v>530</v>
      </c>
      <c r="L10107" s="1" t="s">
        <v>40816</v>
      </c>
    </row>
    <row r="10108" spans="1:12" ht="20" customHeight="1" x14ac:dyDescent="0.2">
      <c r="A10108" s="1" t="s">
        <v>40817</v>
      </c>
      <c r="B10108" s="1" t="s">
        <v>493</v>
      </c>
      <c r="C10108" s="1" t="s">
        <v>514</v>
      </c>
      <c r="D10108" s="1" t="s">
        <v>40818</v>
      </c>
      <c r="E10108" s="2" t="s">
        <v>40819</v>
      </c>
      <c r="F10108" s="1"/>
      <c r="G10108" s="1" t="s">
        <v>497</v>
      </c>
      <c r="H10108" s="1" t="s">
        <v>56300</v>
      </c>
      <c r="I10108" s="1"/>
      <c r="J10108" s="1"/>
      <c r="K10108" s="2" t="s">
        <v>498</v>
      </c>
      <c r="L10108" s="1" t="s">
        <v>40820</v>
      </c>
    </row>
    <row r="10109" spans="1:12" ht="20" customHeight="1" x14ac:dyDescent="0.2">
      <c r="A10109" s="1" t="s">
        <v>40821</v>
      </c>
      <c r="B10109" s="1" t="s">
        <v>493</v>
      </c>
      <c r="C10109" s="1" t="s">
        <v>494</v>
      </c>
      <c r="D10109" s="1" t="s">
        <v>40822</v>
      </c>
      <c r="E10109" s="2" t="s">
        <v>40823</v>
      </c>
      <c r="F10109" s="1"/>
      <c r="G10109" s="1" t="s">
        <v>497</v>
      </c>
      <c r="H10109" s="1" t="s">
        <v>56305</v>
      </c>
      <c r="I10109" s="1"/>
      <c r="J10109" s="1"/>
      <c r="K10109" s="2" t="s">
        <v>530</v>
      </c>
      <c r="L10109" s="1" t="s">
        <v>40824</v>
      </c>
    </row>
    <row r="10110" spans="1:12" ht="20" customHeight="1" x14ac:dyDescent="0.2">
      <c r="A10110" s="1" t="s">
        <v>40825</v>
      </c>
      <c r="B10110" s="1" t="s">
        <v>493</v>
      </c>
      <c r="C10110" s="1" t="s">
        <v>501</v>
      </c>
      <c r="D10110" s="1" t="s">
        <v>40826</v>
      </c>
      <c r="E10110" s="2" t="s">
        <v>40827</v>
      </c>
      <c r="F10110" s="1"/>
      <c r="G10110" s="1" t="s">
        <v>497</v>
      </c>
      <c r="H10110" s="1" t="s">
        <v>56327</v>
      </c>
      <c r="I10110" s="1"/>
      <c r="J10110" s="1"/>
      <c r="K10110" s="2" t="s">
        <v>498</v>
      </c>
      <c r="L10110" s="1" t="s">
        <v>40828</v>
      </c>
    </row>
    <row r="10111" spans="1:12" ht="20" customHeight="1" x14ac:dyDescent="0.2">
      <c r="A10111" s="1" t="s">
        <v>40829</v>
      </c>
      <c r="B10111" s="1" t="s">
        <v>493</v>
      </c>
      <c r="C10111" s="1" t="s">
        <v>514</v>
      </c>
      <c r="D10111" s="1" t="s">
        <v>40830</v>
      </c>
      <c r="E10111" s="2" t="s">
        <v>40831</v>
      </c>
      <c r="F10111" s="1"/>
      <c r="G10111" s="1" t="s">
        <v>497</v>
      </c>
      <c r="H10111" s="1" t="s">
        <v>58293</v>
      </c>
      <c r="I10111" s="1"/>
      <c r="J10111" s="1"/>
      <c r="K10111" s="2" t="s">
        <v>498</v>
      </c>
      <c r="L10111" s="1" t="s">
        <v>40832</v>
      </c>
    </row>
    <row r="10112" spans="1:12" ht="20" customHeight="1" x14ac:dyDescent="0.2">
      <c r="A10112" s="1" t="s">
        <v>40833</v>
      </c>
      <c r="B10112" s="1" t="s">
        <v>493</v>
      </c>
      <c r="C10112" s="1" t="s">
        <v>494</v>
      </c>
      <c r="D10112" s="1" t="s">
        <v>40834</v>
      </c>
      <c r="E10112" s="2" t="s">
        <v>40835</v>
      </c>
      <c r="F10112" s="1"/>
      <c r="G10112" s="1" t="s">
        <v>497</v>
      </c>
      <c r="H10112" s="1" t="s">
        <v>56255</v>
      </c>
      <c r="I10112" s="1"/>
      <c r="J10112" s="1"/>
      <c r="K10112" s="2" t="s">
        <v>498</v>
      </c>
      <c r="L10112" s="1" t="s">
        <v>40836</v>
      </c>
    </row>
    <row r="10113" spans="1:12" ht="20" customHeight="1" x14ac:dyDescent="0.2">
      <c r="A10113" s="1" t="s">
        <v>40837</v>
      </c>
      <c r="B10113" s="1" t="s">
        <v>493</v>
      </c>
      <c r="C10113" s="1" t="s">
        <v>501</v>
      </c>
      <c r="D10113" s="1" t="s">
        <v>40838</v>
      </c>
      <c r="E10113" s="2" t="s">
        <v>40839</v>
      </c>
      <c r="F10113" s="1"/>
      <c r="G10113" s="1" t="s">
        <v>497</v>
      </c>
      <c r="H10113" s="1" t="s">
        <v>56300</v>
      </c>
      <c r="I10113" s="1"/>
      <c r="J10113" s="1"/>
      <c r="K10113" s="2" t="s">
        <v>498</v>
      </c>
      <c r="L10113" s="1" t="s">
        <v>40840</v>
      </c>
    </row>
    <row r="10114" spans="1:12" ht="20" customHeight="1" x14ac:dyDescent="0.2">
      <c r="A10114" s="1" t="s">
        <v>40841</v>
      </c>
      <c r="B10114" s="1" t="s">
        <v>493</v>
      </c>
      <c r="C10114" s="1" t="s">
        <v>494</v>
      </c>
      <c r="D10114" s="1" t="s">
        <v>40842</v>
      </c>
      <c r="E10114" s="2" t="s">
        <v>40843</v>
      </c>
      <c r="F10114" s="1"/>
      <c r="G10114" s="1" t="s">
        <v>497</v>
      </c>
      <c r="H10114" s="1" t="s">
        <v>58294</v>
      </c>
      <c r="I10114" s="1"/>
      <c r="J10114" s="1"/>
      <c r="K10114" s="2" t="s">
        <v>530</v>
      </c>
      <c r="L10114" s="1" t="s">
        <v>40844</v>
      </c>
    </row>
    <row r="10115" spans="1:12" ht="20" customHeight="1" x14ac:dyDescent="0.2">
      <c r="A10115" s="1" t="s">
        <v>40845</v>
      </c>
      <c r="B10115" s="1" t="s">
        <v>527</v>
      </c>
      <c r="C10115" s="1" t="s">
        <v>494</v>
      </c>
      <c r="D10115" s="1" t="s">
        <v>40846</v>
      </c>
      <c r="E10115" s="2" t="s">
        <v>40847</v>
      </c>
      <c r="F10115" s="1"/>
      <c r="G10115" s="1" t="s">
        <v>497</v>
      </c>
      <c r="H10115" s="1" t="s">
        <v>56313</v>
      </c>
      <c r="I10115" s="1"/>
      <c r="J10115" s="1"/>
      <c r="K10115" s="2" t="s">
        <v>498</v>
      </c>
      <c r="L10115" s="1" t="s">
        <v>40848</v>
      </c>
    </row>
    <row r="10116" spans="1:12" ht="20" customHeight="1" x14ac:dyDescent="0.2">
      <c r="A10116" s="1" t="s">
        <v>40849</v>
      </c>
      <c r="B10116" s="1" t="s">
        <v>493</v>
      </c>
      <c r="C10116" s="1" t="s">
        <v>514</v>
      </c>
      <c r="D10116" s="1" t="s">
        <v>40850</v>
      </c>
      <c r="E10116" s="2" t="s">
        <v>40851</v>
      </c>
      <c r="F10116" s="1"/>
      <c r="G10116" s="1" t="s">
        <v>497</v>
      </c>
      <c r="H10116" s="1" t="s">
        <v>56305</v>
      </c>
      <c r="I10116" s="1"/>
      <c r="J10116" s="1"/>
      <c r="K10116" s="2" t="s">
        <v>498</v>
      </c>
      <c r="L10116" s="1" t="s">
        <v>40852</v>
      </c>
    </row>
    <row r="10117" spans="1:12" ht="20" customHeight="1" x14ac:dyDescent="0.2">
      <c r="A10117" s="1" t="s">
        <v>40853</v>
      </c>
      <c r="B10117" s="1" t="s">
        <v>493</v>
      </c>
      <c r="C10117" s="1" t="s">
        <v>514</v>
      </c>
      <c r="D10117" s="1" t="s">
        <v>40854</v>
      </c>
      <c r="E10117" s="1" t="s">
        <v>40855</v>
      </c>
      <c r="F10117" s="1"/>
      <c r="G10117" s="1" t="s">
        <v>497</v>
      </c>
      <c r="H10117" s="1" t="s">
        <v>56304</v>
      </c>
      <c r="I10117" s="1"/>
      <c r="J10117" s="1"/>
      <c r="K10117" s="2" t="s">
        <v>498</v>
      </c>
      <c r="L10117" s="1" t="s">
        <v>40856</v>
      </c>
    </row>
    <row r="10118" spans="1:12" ht="20" customHeight="1" x14ac:dyDescent="0.2">
      <c r="A10118" s="1" t="s">
        <v>40857</v>
      </c>
      <c r="B10118" s="1" t="s">
        <v>493</v>
      </c>
      <c r="C10118" s="1" t="s">
        <v>494</v>
      </c>
      <c r="D10118" s="1" t="s">
        <v>40858</v>
      </c>
      <c r="E10118" s="2" t="s">
        <v>40859</v>
      </c>
      <c r="F10118" s="1"/>
      <c r="G10118" s="1" t="s">
        <v>497</v>
      </c>
      <c r="H10118" s="1" t="s">
        <v>56303</v>
      </c>
      <c r="I10118" s="1"/>
      <c r="J10118" s="1"/>
      <c r="K10118" s="2" t="s">
        <v>498</v>
      </c>
      <c r="L10118" s="1" t="s">
        <v>40860</v>
      </c>
    </row>
    <row r="10119" spans="1:12" ht="20" customHeight="1" x14ac:dyDescent="0.2">
      <c r="A10119" s="1" t="s">
        <v>40861</v>
      </c>
      <c r="B10119" s="1" t="s">
        <v>493</v>
      </c>
      <c r="C10119" s="1" t="s">
        <v>494</v>
      </c>
      <c r="D10119" s="1" t="s">
        <v>40862</v>
      </c>
      <c r="E10119" s="2" t="s">
        <v>40863</v>
      </c>
      <c r="F10119" s="1"/>
      <c r="G10119" s="1" t="s">
        <v>497</v>
      </c>
      <c r="H10119" s="1" t="s">
        <v>56308</v>
      </c>
      <c r="I10119" s="1"/>
      <c r="J10119" s="1"/>
      <c r="K10119" s="2" t="s">
        <v>498</v>
      </c>
      <c r="L10119" s="1" t="s">
        <v>40864</v>
      </c>
    </row>
    <row r="10120" spans="1:12" ht="20" customHeight="1" x14ac:dyDescent="0.2">
      <c r="A10120" s="1" t="s">
        <v>40865</v>
      </c>
      <c r="B10120" s="1" t="s">
        <v>493</v>
      </c>
      <c r="C10120" s="1" t="s">
        <v>494</v>
      </c>
      <c r="D10120" s="1" t="s">
        <v>40866</v>
      </c>
      <c r="E10120" s="2" t="s">
        <v>40867</v>
      </c>
      <c r="F10120" s="1"/>
      <c r="G10120" s="1" t="s">
        <v>497</v>
      </c>
      <c r="H10120" s="1" t="s">
        <v>58295</v>
      </c>
      <c r="I10120" s="1"/>
      <c r="J10120" s="1"/>
      <c r="K10120" s="2" t="s">
        <v>530</v>
      </c>
      <c r="L10120" s="1" t="s">
        <v>40868</v>
      </c>
    </row>
    <row r="10121" spans="1:12" ht="20" customHeight="1" x14ac:dyDescent="0.2">
      <c r="A10121" s="1" t="s">
        <v>40869</v>
      </c>
      <c r="B10121" s="1" t="s">
        <v>493</v>
      </c>
      <c r="C10121" s="1" t="s">
        <v>514</v>
      </c>
      <c r="D10121" s="1" t="s">
        <v>40870</v>
      </c>
      <c r="E10121" s="2" t="s">
        <v>40871</v>
      </c>
      <c r="F10121" s="1"/>
      <c r="G10121" s="1" t="s">
        <v>497</v>
      </c>
      <c r="H10121" s="1" t="s">
        <v>56327</v>
      </c>
      <c r="I10121" s="1"/>
      <c r="J10121" s="1"/>
      <c r="K10121" s="2" t="s">
        <v>498</v>
      </c>
      <c r="L10121" s="1" t="s">
        <v>40872</v>
      </c>
    </row>
    <row r="10122" spans="1:12" ht="20" customHeight="1" x14ac:dyDescent="0.2">
      <c r="A10122" s="1" t="s">
        <v>40873</v>
      </c>
      <c r="B10122" s="1" t="s">
        <v>493</v>
      </c>
      <c r="C10122" s="1" t="s">
        <v>514</v>
      </c>
      <c r="D10122" s="1" t="s">
        <v>40874</v>
      </c>
      <c r="E10122" s="2" t="s">
        <v>40875</v>
      </c>
      <c r="F10122" s="1"/>
      <c r="G10122" s="1" t="s">
        <v>497</v>
      </c>
      <c r="H10122" s="1" t="s">
        <v>56313</v>
      </c>
      <c r="I10122" s="1"/>
      <c r="J10122" s="1"/>
      <c r="K10122" s="2" t="s">
        <v>498</v>
      </c>
      <c r="L10122" s="1" t="s">
        <v>40876</v>
      </c>
    </row>
    <row r="10123" spans="1:12" ht="20" customHeight="1" x14ac:dyDescent="0.2">
      <c r="A10123" s="1" t="s">
        <v>40877</v>
      </c>
      <c r="B10123" s="1" t="s">
        <v>493</v>
      </c>
      <c r="C10123" s="1" t="s">
        <v>494</v>
      </c>
      <c r="D10123" s="1" t="s">
        <v>40878</v>
      </c>
      <c r="E10123" s="2" t="s">
        <v>40879</v>
      </c>
      <c r="F10123" s="1"/>
      <c r="G10123" s="1" t="s">
        <v>497</v>
      </c>
      <c r="H10123" s="1" t="s">
        <v>56300</v>
      </c>
      <c r="I10123" s="1"/>
      <c r="J10123" s="1"/>
      <c r="K10123" s="2" t="s">
        <v>498</v>
      </c>
      <c r="L10123" s="1" t="s">
        <v>40880</v>
      </c>
    </row>
    <row r="10124" spans="1:12" ht="20" customHeight="1" x14ac:dyDescent="0.2">
      <c r="A10124" s="1" t="s">
        <v>40881</v>
      </c>
      <c r="B10124" s="1" t="s">
        <v>527</v>
      </c>
      <c r="C10124" s="1" t="s">
        <v>494</v>
      </c>
      <c r="D10124" s="1" t="s">
        <v>40882</v>
      </c>
      <c r="E10124" s="2" t="s">
        <v>40883</v>
      </c>
      <c r="F10124" s="1"/>
      <c r="G10124" s="1" t="s">
        <v>497</v>
      </c>
      <c r="H10124" s="1" t="s">
        <v>56248</v>
      </c>
      <c r="I10124" s="1"/>
      <c r="J10124" s="1"/>
      <c r="K10124" s="2" t="s">
        <v>542</v>
      </c>
      <c r="L10124" s="1" t="s">
        <v>40884</v>
      </c>
    </row>
    <row r="10125" spans="1:12" ht="20" customHeight="1" x14ac:dyDescent="0.2">
      <c r="A10125" s="1" t="s">
        <v>40885</v>
      </c>
      <c r="B10125" s="1" t="s">
        <v>493</v>
      </c>
      <c r="C10125" s="1" t="s">
        <v>514</v>
      </c>
      <c r="D10125" s="1" t="s">
        <v>40886</v>
      </c>
      <c r="E10125" s="2" t="s">
        <v>40887</v>
      </c>
      <c r="F10125" s="1"/>
      <c r="G10125" s="1" t="s">
        <v>497</v>
      </c>
      <c r="H10125" s="1" t="s">
        <v>56296</v>
      </c>
      <c r="I10125" s="1"/>
      <c r="J10125" s="1"/>
      <c r="K10125" s="2" t="s">
        <v>498</v>
      </c>
      <c r="L10125" s="1" t="s">
        <v>40888</v>
      </c>
    </row>
    <row r="10126" spans="1:12" ht="20" customHeight="1" x14ac:dyDescent="0.2">
      <c r="A10126" s="1" t="s">
        <v>40889</v>
      </c>
      <c r="B10126" s="1" t="s">
        <v>493</v>
      </c>
      <c r="C10126" s="1" t="s">
        <v>533</v>
      </c>
      <c r="D10126" s="1" t="s">
        <v>40890</v>
      </c>
      <c r="E10126" s="2" t="s">
        <v>40891</v>
      </c>
      <c r="F10126" s="1"/>
      <c r="G10126" s="1" t="s">
        <v>497</v>
      </c>
      <c r="H10126" s="1" t="s">
        <v>58296</v>
      </c>
      <c r="I10126" s="1"/>
      <c r="J10126" s="1"/>
      <c r="K10126" s="2" t="s">
        <v>848</v>
      </c>
      <c r="L10126" s="1" t="s">
        <v>58297</v>
      </c>
    </row>
    <row r="10127" spans="1:12" ht="20" customHeight="1" x14ac:dyDescent="0.2">
      <c r="A10127" s="1" t="s">
        <v>40892</v>
      </c>
      <c r="B10127" s="1" t="s">
        <v>493</v>
      </c>
      <c r="C10127" s="1" t="s">
        <v>501</v>
      </c>
      <c r="D10127" s="1" t="s">
        <v>40893</v>
      </c>
      <c r="E10127" s="2" t="s">
        <v>40894</v>
      </c>
      <c r="F10127" s="1"/>
      <c r="G10127" s="1" t="s">
        <v>497</v>
      </c>
      <c r="H10127" s="1" t="s">
        <v>56305</v>
      </c>
      <c r="I10127" s="1"/>
      <c r="J10127" s="1"/>
      <c r="K10127" s="2" t="s">
        <v>498</v>
      </c>
      <c r="L10127" s="1" t="s">
        <v>40895</v>
      </c>
    </row>
    <row r="10128" spans="1:12" ht="20" customHeight="1" x14ac:dyDescent="0.2">
      <c r="A10128" s="1" t="s">
        <v>40896</v>
      </c>
      <c r="B10128" s="1" t="s">
        <v>527</v>
      </c>
      <c r="C10128" s="1" t="s">
        <v>494</v>
      </c>
      <c r="D10128" s="1" t="s">
        <v>40897</v>
      </c>
      <c r="E10128" s="1" t="s">
        <v>40898</v>
      </c>
      <c r="F10128" s="1"/>
      <c r="G10128" s="1" t="s">
        <v>497</v>
      </c>
      <c r="H10128" s="1" t="s">
        <v>56301</v>
      </c>
      <c r="I10128" s="1"/>
      <c r="J10128" s="1"/>
      <c r="K10128" s="2" t="s">
        <v>530</v>
      </c>
      <c r="L10128" s="1" t="s">
        <v>40899</v>
      </c>
    </row>
    <row r="10129" spans="1:12" ht="20" customHeight="1" x14ac:dyDescent="0.2">
      <c r="A10129" s="1" t="s">
        <v>40900</v>
      </c>
      <c r="B10129" s="1" t="s">
        <v>493</v>
      </c>
      <c r="C10129" s="1" t="s">
        <v>494</v>
      </c>
      <c r="D10129" s="1" t="s">
        <v>40901</v>
      </c>
      <c r="E10129" s="2" t="s">
        <v>40902</v>
      </c>
      <c r="F10129" s="1"/>
      <c r="G10129" s="1" t="s">
        <v>497</v>
      </c>
      <c r="H10129" s="1" t="s">
        <v>56313</v>
      </c>
      <c r="I10129" s="1"/>
      <c r="J10129" s="1"/>
      <c r="K10129" s="2" t="s">
        <v>498</v>
      </c>
      <c r="L10129" s="1" t="s">
        <v>40903</v>
      </c>
    </row>
    <row r="10130" spans="1:12" ht="20" customHeight="1" x14ac:dyDescent="0.2">
      <c r="A10130" s="1" t="s">
        <v>40904</v>
      </c>
      <c r="B10130" s="1" t="s">
        <v>527</v>
      </c>
      <c r="C10130" s="1" t="s">
        <v>494</v>
      </c>
      <c r="D10130" s="1" t="s">
        <v>40905</v>
      </c>
      <c r="E10130" s="2" t="s">
        <v>40906</v>
      </c>
      <c r="F10130" s="2" t="s">
        <v>40907</v>
      </c>
      <c r="G10130" s="1" t="s">
        <v>497</v>
      </c>
      <c r="H10130" s="1" t="s">
        <v>58298</v>
      </c>
      <c r="I10130" s="1"/>
      <c r="J10130" s="1"/>
      <c r="K10130" s="2" t="s">
        <v>530</v>
      </c>
      <c r="L10130" s="1" t="s">
        <v>40908</v>
      </c>
    </row>
    <row r="10131" spans="1:12" ht="20" customHeight="1" x14ac:dyDescent="0.2">
      <c r="A10131" s="1" t="s">
        <v>40909</v>
      </c>
      <c r="B10131" s="1" t="s">
        <v>493</v>
      </c>
      <c r="C10131" s="1" t="s">
        <v>494</v>
      </c>
      <c r="D10131" s="1" t="s">
        <v>40910</v>
      </c>
      <c r="E10131" s="2" t="s">
        <v>40911</v>
      </c>
      <c r="F10131" s="1"/>
      <c r="G10131" s="1" t="s">
        <v>497</v>
      </c>
      <c r="H10131" s="1" t="s">
        <v>56295</v>
      </c>
      <c r="I10131" s="1"/>
      <c r="J10131" s="1"/>
      <c r="K10131" s="2" t="s">
        <v>498</v>
      </c>
      <c r="L10131" s="1" t="s">
        <v>40912</v>
      </c>
    </row>
    <row r="10132" spans="1:12" ht="20" customHeight="1" x14ac:dyDescent="0.2">
      <c r="A10132" s="1" t="s">
        <v>40913</v>
      </c>
      <c r="B10132" s="1" t="s">
        <v>493</v>
      </c>
      <c r="C10132" s="1" t="s">
        <v>494</v>
      </c>
      <c r="D10132" s="1" t="s">
        <v>40914</v>
      </c>
      <c r="E10132" s="2" t="s">
        <v>40915</v>
      </c>
      <c r="F10132" s="1"/>
      <c r="G10132" s="1" t="s">
        <v>497</v>
      </c>
      <c r="H10132" s="1" t="s">
        <v>56296</v>
      </c>
      <c r="I10132" s="1"/>
      <c r="J10132" s="1"/>
      <c r="K10132" s="2" t="s">
        <v>498</v>
      </c>
      <c r="L10132" s="1" t="s">
        <v>40916</v>
      </c>
    </row>
    <row r="10133" spans="1:12" ht="20" customHeight="1" x14ac:dyDescent="0.2">
      <c r="A10133" s="1" t="s">
        <v>336</v>
      </c>
      <c r="B10133" s="1" t="s">
        <v>493</v>
      </c>
      <c r="C10133" s="1" t="s">
        <v>514</v>
      </c>
      <c r="D10133" s="1" t="s">
        <v>444</v>
      </c>
      <c r="E10133" s="2" t="s">
        <v>40917</v>
      </c>
      <c r="F10133" s="1"/>
      <c r="G10133" s="1" t="s">
        <v>497</v>
      </c>
      <c r="H10133" s="1" t="s">
        <v>56297</v>
      </c>
      <c r="I10133" s="1"/>
      <c r="J10133" s="1"/>
      <c r="K10133" s="2" t="s">
        <v>498</v>
      </c>
      <c r="L10133" s="1" t="s">
        <v>40918</v>
      </c>
    </row>
    <row r="10134" spans="1:12" ht="20" customHeight="1" x14ac:dyDescent="0.2">
      <c r="A10134" s="1" t="s">
        <v>40919</v>
      </c>
      <c r="B10134" s="1" t="s">
        <v>527</v>
      </c>
      <c r="C10134" s="1" t="s">
        <v>514</v>
      </c>
      <c r="D10134" s="1" t="s">
        <v>40920</v>
      </c>
      <c r="E10134" s="2" t="s">
        <v>40921</v>
      </c>
      <c r="F10134" s="1"/>
      <c r="G10134" s="1" t="s">
        <v>497</v>
      </c>
      <c r="H10134" s="1" t="s">
        <v>56304</v>
      </c>
      <c r="I10134" s="1"/>
      <c r="J10134" s="1"/>
      <c r="K10134" s="2" t="s">
        <v>498</v>
      </c>
      <c r="L10134" s="1" t="s">
        <v>40922</v>
      </c>
    </row>
    <row r="10135" spans="1:12" ht="20" customHeight="1" x14ac:dyDescent="0.2">
      <c r="A10135" s="1" t="s">
        <v>40923</v>
      </c>
      <c r="B10135" s="1" t="s">
        <v>493</v>
      </c>
      <c r="C10135" s="1" t="s">
        <v>494</v>
      </c>
      <c r="D10135" s="1" t="s">
        <v>40924</v>
      </c>
      <c r="E10135" s="2" t="s">
        <v>40925</v>
      </c>
      <c r="F10135" s="1"/>
      <c r="G10135" s="1" t="s">
        <v>497</v>
      </c>
      <c r="H10135" s="1" t="s">
        <v>56295</v>
      </c>
      <c r="I10135" s="1"/>
      <c r="J10135" s="1"/>
      <c r="K10135" s="2" t="s">
        <v>498</v>
      </c>
      <c r="L10135" s="1" t="s">
        <v>40926</v>
      </c>
    </row>
    <row r="10136" spans="1:12" ht="20" customHeight="1" x14ac:dyDescent="0.2">
      <c r="A10136" s="1" t="s">
        <v>40927</v>
      </c>
      <c r="B10136" s="1" t="s">
        <v>493</v>
      </c>
      <c r="C10136" s="1" t="s">
        <v>514</v>
      </c>
      <c r="D10136" s="1" t="s">
        <v>40928</v>
      </c>
      <c r="E10136" s="2" t="s">
        <v>40929</v>
      </c>
      <c r="F10136" s="1"/>
      <c r="G10136" s="1" t="s">
        <v>497</v>
      </c>
      <c r="H10136" s="1" t="s">
        <v>56255</v>
      </c>
      <c r="I10136" s="1"/>
      <c r="J10136" s="1"/>
      <c r="K10136" s="2" t="s">
        <v>498</v>
      </c>
      <c r="L10136" s="1" t="s">
        <v>40930</v>
      </c>
    </row>
    <row r="10137" spans="1:12" ht="20" customHeight="1" x14ac:dyDescent="0.2">
      <c r="A10137" s="1" t="s">
        <v>40931</v>
      </c>
      <c r="B10137" s="1" t="s">
        <v>493</v>
      </c>
      <c r="C10137" s="1" t="s">
        <v>501</v>
      </c>
      <c r="D10137" s="1" t="s">
        <v>40932</v>
      </c>
      <c r="E10137" s="2" t="s">
        <v>40933</v>
      </c>
      <c r="F10137" s="1"/>
      <c r="G10137" s="1" t="s">
        <v>497</v>
      </c>
      <c r="H10137" s="1" t="s">
        <v>56297</v>
      </c>
      <c r="I10137" s="1"/>
      <c r="J10137" s="1"/>
      <c r="K10137" s="2" t="s">
        <v>498</v>
      </c>
      <c r="L10137" s="1" t="s">
        <v>40934</v>
      </c>
    </row>
    <row r="10138" spans="1:12" ht="20" customHeight="1" x14ac:dyDescent="0.2">
      <c r="A10138" s="1" t="s">
        <v>40935</v>
      </c>
      <c r="B10138" s="1" t="s">
        <v>493</v>
      </c>
      <c r="C10138" s="1" t="s">
        <v>494</v>
      </c>
      <c r="D10138" s="1" t="s">
        <v>40936</v>
      </c>
      <c r="E10138" s="2" t="s">
        <v>40937</v>
      </c>
      <c r="F10138" s="1"/>
      <c r="G10138" s="1" t="s">
        <v>497</v>
      </c>
      <c r="H10138" s="1" t="s">
        <v>58299</v>
      </c>
      <c r="I10138" s="1"/>
      <c r="J10138" s="1"/>
      <c r="K10138" s="2" t="s">
        <v>542</v>
      </c>
      <c r="L10138" s="1" t="s">
        <v>40938</v>
      </c>
    </row>
    <row r="10139" spans="1:12" ht="20" customHeight="1" x14ac:dyDescent="0.2">
      <c r="A10139" s="1" t="s">
        <v>40939</v>
      </c>
      <c r="B10139" s="1" t="s">
        <v>493</v>
      </c>
      <c r="C10139" s="1" t="s">
        <v>494</v>
      </c>
      <c r="D10139" s="1" t="s">
        <v>40940</v>
      </c>
      <c r="E10139" s="2" t="s">
        <v>40941</v>
      </c>
      <c r="F10139" s="1"/>
      <c r="G10139" s="1" t="s">
        <v>497</v>
      </c>
      <c r="H10139" s="1" t="s">
        <v>58300</v>
      </c>
      <c r="I10139" s="1"/>
      <c r="J10139" s="1"/>
      <c r="K10139" s="2" t="s">
        <v>498</v>
      </c>
      <c r="L10139" s="1" t="s">
        <v>40942</v>
      </c>
    </row>
    <row r="10140" spans="1:12" ht="20" customHeight="1" x14ac:dyDescent="0.2">
      <c r="A10140" s="1" t="s">
        <v>40943</v>
      </c>
      <c r="B10140" s="1" t="s">
        <v>493</v>
      </c>
      <c r="C10140" s="1" t="s">
        <v>494</v>
      </c>
      <c r="D10140" s="1" t="s">
        <v>40944</v>
      </c>
      <c r="E10140" s="2" t="s">
        <v>40945</v>
      </c>
      <c r="F10140" s="1"/>
      <c r="G10140" s="1" t="s">
        <v>497</v>
      </c>
      <c r="H10140" s="1" t="s">
        <v>56308</v>
      </c>
      <c r="I10140" s="1"/>
      <c r="J10140" s="1"/>
      <c r="K10140" s="2" t="s">
        <v>498</v>
      </c>
      <c r="L10140" s="1" t="s">
        <v>40946</v>
      </c>
    </row>
    <row r="10141" spans="1:12" ht="20" customHeight="1" x14ac:dyDescent="0.2">
      <c r="A10141" s="1" t="s">
        <v>40947</v>
      </c>
      <c r="B10141" s="1" t="s">
        <v>493</v>
      </c>
      <c r="C10141" s="1" t="s">
        <v>501</v>
      </c>
      <c r="D10141" s="1" t="s">
        <v>40948</v>
      </c>
      <c r="E10141" s="2" t="s">
        <v>40949</v>
      </c>
      <c r="F10141" s="1"/>
      <c r="G10141" s="1" t="s">
        <v>497</v>
      </c>
      <c r="H10141" s="1" t="s">
        <v>56297</v>
      </c>
      <c r="I10141" s="1"/>
      <c r="J10141" s="1"/>
      <c r="K10141" s="2" t="s">
        <v>498</v>
      </c>
      <c r="L10141" s="1" t="s">
        <v>40950</v>
      </c>
    </row>
    <row r="10142" spans="1:12" ht="20" customHeight="1" x14ac:dyDescent="0.2">
      <c r="A10142" s="1" t="s">
        <v>40951</v>
      </c>
      <c r="B10142" s="1" t="s">
        <v>493</v>
      </c>
      <c r="C10142" s="1" t="s">
        <v>501</v>
      </c>
      <c r="D10142" s="1" t="s">
        <v>40952</v>
      </c>
      <c r="E10142" s="2" t="s">
        <v>40953</v>
      </c>
      <c r="F10142" s="1"/>
      <c r="G10142" s="1" t="s">
        <v>497</v>
      </c>
      <c r="H10142" s="1" t="s">
        <v>56295</v>
      </c>
      <c r="I10142" s="1"/>
      <c r="J10142" s="1"/>
      <c r="K10142" s="2" t="s">
        <v>498</v>
      </c>
      <c r="L10142" s="1" t="s">
        <v>40954</v>
      </c>
    </row>
    <row r="10143" spans="1:12" ht="20" customHeight="1" x14ac:dyDescent="0.2">
      <c r="A10143" s="1" t="s">
        <v>40955</v>
      </c>
      <c r="B10143" s="1" t="s">
        <v>493</v>
      </c>
      <c r="C10143" s="1" t="s">
        <v>501</v>
      </c>
      <c r="D10143" s="1" t="s">
        <v>40956</v>
      </c>
      <c r="E10143" s="2" t="s">
        <v>40957</v>
      </c>
      <c r="F10143" s="1"/>
      <c r="G10143" s="1" t="s">
        <v>497</v>
      </c>
      <c r="H10143" s="1" t="s">
        <v>56297</v>
      </c>
      <c r="I10143" s="1"/>
      <c r="J10143" s="1"/>
      <c r="K10143" s="2" t="s">
        <v>498</v>
      </c>
      <c r="L10143" s="1" t="s">
        <v>40958</v>
      </c>
    </row>
    <row r="10144" spans="1:12" ht="20" customHeight="1" x14ac:dyDescent="0.2">
      <c r="A10144" s="1" t="s">
        <v>40959</v>
      </c>
      <c r="B10144" s="1" t="s">
        <v>493</v>
      </c>
      <c r="C10144" s="1" t="s">
        <v>494</v>
      </c>
      <c r="D10144" s="1" t="s">
        <v>40960</v>
      </c>
      <c r="E10144" s="2" t="s">
        <v>40961</v>
      </c>
      <c r="F10144" s="1"/>
      <c r="G10144" s="1" t="s">
        <v>497</v>
      </c>
      <c r="H10144" s="1" t="s">
        <v>58301</v>
      </c>
      <c r="I10144" s="1"/>
      <c r="J10144" s="1"/>
      <c r="K10144" s="2" t="s">
        <v>498</v>
      </c>
      <c r="L10144" s="1" t="s">
        <v>40962</v>
      </c>
    </row>
    <row r="10145" spans="1:12" ht="20" customHeight="1" x14ac:dyDescent="0.2">
      <c r="A10145" s="1" t="s">
        <v>40963</v>
      </c>
      <c r="B10145" s="1" t="s">
        <v>493</v>
      </c>
      <c r="C10145" s="1" t="s">
        <v>501</v>
      </c>
      <c r="D10145" s="1" t="s">
        <v>40964</v>
      </c>
      <c r="E10145" s="2" t="s">
        <v>40965</v>
      </c>
      <c r="F10145" s="1"/>
      <c r="G10145" s="1" t="s">
        <v>497</v>
      </c>
      <c r="H10145" s="1" t="s">
        <v>56305</v>
      </c>
      <c r="I10145" s="1"/>
      <c r="J10145" s="1"/>
      <c r="K10145" s="2" t="s">
        <v>498</v>
      </c>
      <c r="L10145" s="1" t="s">
        <v>40966</v>
      </c>
    </row>
    <row r="10146" spans="1:12" ht="20" customHeight="1" x14ac:dyDescent="0.2">
      <c r="A10146" s="1" t="s">
        <v>40967</v>
      </c>
      <c r="B10146" s="1" t="s">
        <v>493</v>
      </c>
      <c r="C10146" s="1" t="s">
        <v>494</v>
      </c>
      <c r="D10146" s="1" t="s">
        <v>40968</v>
      </c>
      <c r="E10146" s="2" t="s">
        <v>40969</v>
      </c>
      <c r="F10146" s="1"/>
      <c r="G10146" s="1" t="s">
        <v>497</v>
      </c>
      <c r="H10146" s="1" t="s">
        <v>56308</v>
      </c>
      <c r="I10146" s="1"/>
      <c r="J10146" s="1"/>
      <c r="K10146" s="2" t="s">
        <v>498</v>
      </c>
      <c r="L10146" s="1" t="s">
        <v>40970</v>
      </c>
    </row>
    <row r="10147" spans="1:12" ht="20" customHeight="1" x14ac:dyDescent="0.2">
      <c r="A10147" s="1" t="s">
        <v>40971</v>
      </c>
      <c r="B10147" s="1" t="s">
        <v>493</v>
      </c>
      <c r="C10147" s="1" t="s">
        <v>494</v>
      </c>
      <c r="D10147" s="1" t="s">
        <v>40972</v>
      </c>
      <c r="E10147" s="2" t="s">
        <v>40973</v>
      </c>
      <c r="F10147" s="1"/>
      <c r="G10147" s="1" t="s">
        <v>497</v>
      </c>
      <c r="H10147" s="1" t="s">
        <v>56310</v>
      </c>
      <c r="I10147" s="1"/>
      <c r="J10147" s="1"/>
      <c r="K10147" s="2" t="s">
        <v>498</v>
      </c>
      <c r="L10147" s="1" t="s">
        <v>40974</v>
      </c>
    </row>
    <row r="10148" spans="1:12" ht="20" customHeight="1" x14ac:dyDescent="0.2">
      <c r="A10148" s="1" t="s">
        <v>40975</v>
      </c>
      <c r="B10148" s="1" t="s">
        <v>527</v>
      </c>
      <c r="C10148" s="1" t="s">
        <v>494</v>
      </c>
      <c r="D10148" s="1" t="s">
        <v>40976</v>
      </c>
      <c r="E10148" s="2" t="s">
        <v>40977</v>
      </c>
      <c r="F10148" s="1"/>
      <c r="G10148" s="1" t="s">
        <v>497</v>
      </c>
      <c r="H10148" s="1" t="s">
        <v>58302</v>
      </c>
      <c r="I10148" s="1"/>
      <c r="J10148" s="1"/>
      <c r="K10148" s="2" t="s">
        <v>542</v>
      </c>
      <c r="L10148" s="1" t="s">
        <v>40978</v>
      </c>
    </row>
    <row r="10149" spans="1:12" ht="20" customHeight="1" x14ac:dyDescent="0.2">
      <c r="A10149" s="1" t="s">
        <v>40979</v>
      </c>
      <c r="B10149" s="1" t="s">
        <v>527</v>
      </c>
      <c r="C10149" s="1" t="s">
        <v>514</v>
      </c>
      <c r="D10149" s="1" t="s">
        <v>40980</v>
      </c>
      <c r="E10149" s="2" t="s">
        <v>40981</v>
      </c>
      <c r="F10149" s="1"/>
      <c r="G10149" s="1" t="s">
        <v>497</v>
      </c>
      <c r="H10149" s="1" t="s">
        <v>56303</v>
      </c>
      <c r="I10149" s="1"/>
      <c r="J10149" s="1"/>
      <c r="K10149" s="2" t="s">
        <v>498</v>
      </c>
      <c r="L10149" s="1" t="s">
        <v>40982</v>
      </c>
    </row>
    <row r="10150" spans="1:12" ht="20" customHeight="1" x14ac:dyDescent="0.2">
      <c r="A10150" s="1" t="s">
        <v>40983</v>
      </c>
      <c r="B10150" s="1" t="s">
        <v>493</v>
      </c>
      <c r="C10150" s="1" t="s">
        <v>533</v>
      </c>
      <c r="D10150" s="1" t="s">
        <v>40984</v>
      </c>
      <c r="E10150" s="2" t="s">
        <v>40985</v>
      </c>
      <c r="F10150" s="2" t="s">
        <v>40986</v>
      </c>
      <c r="G10150" s="1" t="s">
        <v>497</v>
      </c>
      <c r="H10150" s="1" t="s">
        <v>58303</v>
      </c>
      <c r="I10150" s="1"/>
      <c r="J10150" s="1"/>
      <c r="K10150" s="2" t="s">
        <v>24031</v>
      </c>
      <c r="L10150" s="1" t="s">
        <v>40987</v>
      </c>
    </row>
    <row r="10151" spans="1:12" ht="20" customHeight="1" x14ac:dyDescent="0.2">
      <c r="A10151" s="1" t="s">
        <v>40988</v>
      </c>
      <c r="B10151" s="1" t="s">
        <v>527</v>
      </c>
      <c r="C10151" s="1" t="s">
        <v>494</v>
      </c>
      <c r="D10151" s="1" t="s">
        <v>40989</v>
      </c>
      <c r="E10151" s="2" t="s">
        <v>40990</v>
      </c>
      <c r="F10151" s="1"/>
      <c r="G10151" s="1" t="s">
        <v>497</v>
      </c>
      <c r="H10151" s="1" t="s">
        <v>58304</v>
      </c>
      <c r="I10151" s="1"/>
      <c r="J10151" s="1"/>
      <c r="K10151" s="2" t="s">
        <v>498</v>
      </c>
      <c r="L10151" s="1" t="s">
        <v>40991</v>
      </c>
    </row>
    <row r="10152" spans="1:12" ht="20" customHeight="1" x14ac:dyDescent="0.2">
      <c r="A10152" s="1" t="s">
        <v>40992</v>
      </c>
      <c r="B10152" s="1" t="s">
        <v>493</v>
      </c>
      <c r="C10152" s="1" t="s">
        <v>533</v>
      </c>
      <c r="D10152" s="1" t="s">
        <v>40993</v>
      </c>
      <c r="E10152" s="1"/>
      <c r="F10152" s="1"/>
      <c r="G10152" s="1" t="s">
        <v>497</v>
      </c>
      <c r="H10152" s="1" t="s">
        <v>56255</v>
      </c>
      <c r="I10152" s="1"/>
      <c r="J10152" s="1"/>
      <c r="K10152" s="2" t="s">
        <v>848</v>
      </c>
      <c r="L10152" s="1" t="s">
        <v>40994</v>
      </c>
    </row>
    <row r="10153" spans="1:12" ht="20" customHeight="1" x14ac:dyDescent="0.2">
      <c r="A10153" s="1" t="s">
        <v>40995</v>
      </c>
      <c r="B10153" s="1" t="s">
        <v>493</v>
      </c>
      <c r="C10153" s="1" t="s">
        <v>514</v>
      </c>
      <c r="D10153" s="1" t="s">
        <v>40996</v>
      </c>
      <c r="E10153" s="2" t="s">
        <v>40997</v>
      </c>
      <c r="F10153" s="1"/>
      <c r="G10153" s="1" t="s">
        <v>497</v>
      </c>
      <c r="H10153" s="1" t="s">
        <v>56295</v>
      </c>
      <c r="I10153" s="1"/>
      <c r="J10153" s="1"/>
      <c r="K10153" s="2" t="s">
        <v>498</v>
      </c>
      <c r="L10153" s="1" t="s">
        <v>40998</v>
      </c>
    </row>
    <row r="10154" spans="1:12" ht="20" customHeight="1" x14ac:dyDescent="0.2">
      <c r="A10154" s="1" t="s">
        <v>40999</v>
      </c>
      <c r="B10154" s="1" t="s">
        <v>493</v>
      </c>
      <c r="C10154" s="1" t="s">
        <v>514</v>
      </c>
      <c r="D10154" s="1" t="s">
        <v>41000</v>
      </c>
      <c r="E10154" s="2" t="s">
        <v>41001</v>
      </c>
      <c r="F10154" s="1"/>
      <c r="G10154" s="1" t="s">
        <v>497</v>
      </c>
      <c r="H10154" s="1" t="s">
        <v>56313</v>
      </c>
      <c r="I10154" s="1"/>
      <c r="J10154" s="1"/>
      <c r="K10154" s="2" t="s">
        <v>498</v>
      </c>
      <c r="L10154" s="1" t="s">
        <v>41002</v>
      </c>
    </row>
    <row r="10155" spans="1:12" ht="20" customHeight="1" x14ac:dyDescent="0.2">
      <c r="A10155" s="1" t="s">
        <v>41003</v>
      </c>
      <c r="B10155" s="1" t="s">
        <v>493</v>
      </c>
      <c r="C10155" s="1" t="s">
        <v>494</v>
      </c>
      <c r="D10155" s="1" t="s">
        <v>41004</v>
      </c>
      <c r="E10155" s="2" t="s">
        <v>41005</v>
      </c>
      <c r="F10155" s="1"/>
      <c r="G10155" s="1" t="s">
        <v>497</v>
      </c>
      <c r="H10155" s="1" t="s">
        <v>56308</v>
      </c>
      <c r="I10155" s="1"/>
      <c r="J10155" s="1"/>
      <c r="K10155" s="2" t="s">
        <v>498</v>
      </c>
      <c r="L10155" s="1" t="s">
        <v>41006</v>
      </c>
    </row>
    <row r="10156" spans="1:12" ht="20" customHeight="1" x14ac:dyDescent="0.2">
      <c r="A10156" s="1" t="s">
        <v>41007</v>
      </c>
      <c r="B10156" s="1" t="s">
        <v>527</v>
      </c>
      <c r="C10156" s="1" t="s">
        <v>514</v>
      </c>
      <c r="D10156" s="1" t="s">
        <v>41008</v>
      </c>
      <c r="E10156" s="2" t="s">
        <v>41009</v>
      </c>
      <c r="F10156" s="1"/>
      <c r="G10156" s="1" t="s">
        <v>497</v>
      </c>
      <c r="H10156" s="1" t="s">
        <v>56296</v>
      </c>
      <c r="I10156" s="1"/>
      <c r="J10156" s="1"/>
      <c r="K10156" s="2" t="s">
        <v>530</v>
      </c>
      <c r="L10156" s="1" t="s">
        <v>41010</v>
      </c>
    </row>
    <row r="10157" spans="1:12" ht="20" customHeight="1" x14ac:dyDescent="0.2">
      <c r="A10157" s="1" t="s">
        <v>41011</v>
      </c>
      <c r="B10157" s="1" t="s">
        <v>527</v>
      </c>
      <c r="C10157" s="1" t="s">
        <v>494</v>
      </c>
      <c r="D10157" s="1" t="s">
        <v>41012</v>
      </c>
      <c r="E10157" s="2" t="s">
        <v>41013</v>
      </c>
      <c r="F10157" s="1"/>
      <c r="G10157" s="1" t="s">
        <v>497</v>
      </c>
      <c r="H10157" s="1" t="s">
        <v>56304</v>
      </c>
      <c r="I10157" s="1"/>
      <c r="J10157" s="1"/>
      <c r="K10157" s="2" t="s">
        <v>498</v>
      </c>
      <c r="L10157" s="1" t="s">
        <v>41014</v>
      </c>
    </row>
    <row r="10158" spans="1:12" ht="20" customHeight="1" x14ac:dyDescent="0.2">
      <c r="A10158" s="1" t="s">
        <v>41015</v>
      </c>
      <c r="B10158" s="1" t="s">
        <v>493</v>
      </c>
      <c r="C10158" s="1" t="s">
        <v>514</v>
      </c>
      <c r="D10158" s="1" t="s">
        <v>41016</v>
      </c>
      <c r="E10158" s="2" t="s">
        <v>41017</v>
      </c>
      <c r="F10158" s="1"/>
      <c r="G10158" s="1" t="s">
        <v>497</v>
      </c>
      <c r="H10158" s="1" t="s">
        <v>56313</v>
      </c>
      <c r="I10158" s="1"/>
      <c r="J10158" s="1"/>
      <c r="K10158" s="2" t="s">
        <v>498</v>
      </c>
      <c r="L10158" s="1" t="s">
        <v>41018</v>
      </c>
    </row>
    <row r="10159" spans="1:12" ht="20" customHeight="1" x14ac:dyDescent="0.2">
      <c r="A10159" s="1" t="s">
        <v>41019</v>
      </c>
      <c r="B10159" s="1" t="s">
        <v>493</v>
      </c>
      <c r="C10159" s="1" t="s">
        <v>501</v>
      </c>
      <c r="D10159" s="1" t="s">
        <v>41020</v>
      </c>
      <c r="E10159" s="2" t="s">
        <v>41021</v>
      </c>
      <c r="F10159" s="1"/>
      <c r="G10159" s="1" t="s">
        <v>497</v>
      </c>
      <c r="H10159" s="1" t="s">
        <v>56327</v>
      </c>
      <c r="I10159" s="1"/>
      <c r="J10159" s="1"/>
      <c r="K10159" s="2" t="s">
        <v>498</v>
      </c>
      <c r="L10159" s="1" t="s">
        <v>41022</v>
      </c>
    </row>
    <row r="10160" spans="1:12" ht="20" customHeight="1" x14ac:dyDescent="0.2">
      <c r="A10160" s="1" t="s">
        <v>41023</v>
      </c>
      <c r="B10160" s="1" t="s">
        <v>493</v>
      </c>
      <c r="C10160" s="1" t="s">
        <v>494</v>
      </c>
      <c r="D10160" s="1" t="s">
        <v>41024</v>
      </c>
      <c r="E10160" s="2" t="s">
        <v>41025</v>
      </c>
      <c r="F10160" s="1"/>
      <c r="G10160" s="1" t="s">
        <v>497</v>
      </c>
      <c r="H10160" s="1" t="s">
        <v>58305</v>
      </c>
      <c r="I10160" s="1"/>
      <c r="J10160" s="1"/>
      <c r="K10160" s="2" t="s">
        <v>498</v>
      </c>
      <c r="L10160" s="1" t="s">
        <v>41026</v>
      </c>
    </row>
    <row r="10161" spans="1:12" ht="20" customHeight="1" x14ac:dyDescent="0.2">
      <c r="A10161" s="1" t="s">
        <v>41027</v>
      </c>
      <c r="B10161" s="1" t="s">
        <v>493</v>
      </c>
      <c r="C10161" s="1" t="s">
        <v>494</v>
      </c>
      <c r="D10161" s="1" t="s">
        <v>41028</v>
      </c>
      <c r="E10161" s="2" t="s">
        <v>41029</v>
      </c>
      <c r="F10161" s="1"/>
      <c r="G10161" s="1" t="s">
        <v>497</v>
      </c>
      <c r="H10161" s="1" t="s">
        <v>56310</v>
      </c>
      <c r="I10161" s="1"/>
      <c r="J10161" s="1"/>
      <c r="K10161" s="2" t="s">
        <v>498</v>
      </c>
      <c r="L10161" s="1" t="s">
        <v>41030</v>
      </c>
    </row>
    <row r="10162" spans="1:12" ht="20" customHeight="1" x14ac:dyDescent="0.2">
      <c r="A10162" s="1" t="s">
        <v>41031</v>
      </c>
      <c r="B10162" s="1" t="s">
        <v>493</v>
      </c>
      <c r="C10162" s="1" t="s">
        <v>514</v>
      </c>
      <c r="D10162" s="1" t="s">
        <v>41032</v>
      </c>
      <c r="E10162" s="2" t="s">
        <v>41033</v>
      </c>
      <c r="F10162" s="1"/>
      <c r="G10162" s="1" t="s">
        <v>497</v>
      </c>
      <c r="H10162" s="1" t="s">
        <v>56310</v>
      </c>
      <c r="I10162" s="1"/>
      <c r="J10162" s="1"/>
      <c r="K10162" s="2" t="s">
        <v>530</v>
      </c>
      <c r="L10162" s="1" t="s">
        <v>41034</v>
      </c>
    </row>
    <row r="10163" spans="1:12" ht="20" customHeight="1" x14ac:dyDescent="0.2">
      <c r="A10163" s="1" t="s">
        <v>41035</v>
      </c>
      <c r="B10163" s="1" t="s">
        <v>493</v>
      </c>
      <c r="C10163" s="1" t="s">
        <v>533</v>
      </c>
      <c r="D10163" s="1" t="s">
        <v>41036</v>
      </c>
      <c r="E10163" s="2" t="s">
        <v>41037</v>
      </c>
      <c r="F10163" s="1"/>
      <c r="G10163" s="1" t="s">
        <v>497</v>
      </c>
      <c r="H10163" s="1" t="s">
        <v>58306</v>
      </c>
      <c r="I10163" s="1"/>
      <c r="J10163" s="1"/>
      <c r="K10163" s="2" t="s">
        <v>848</v>
      </c>
      <c r="L10163" s="1" t="s">
        <v>41038</v>
      </c>
    </row>
    <row r="10164" spans="1:12" ht="20" customHeight="1" x14ac:dyDescent="0.2">
      <c r="A10164" s="1" t="s">
        <v>41039</v>
      </c>
      <c r="B10164" s="1" t="s">
        <v>527</v>
      </c>
      <c r="C10164" s="1" t="s">
        <v>494</v>
      </c>
      <c r="D10164" s="1" t="s">
        <v>41040</v>
      </c>
      <c r="E10164" s="2" t="s">
        <v>41041</v>
      </c>
      <c r="F10164" s="1"/>
      <c r="G10164" s="1" t="s">
        <v>497</v>
      </c>
      <c r="H10164" s="1" t="s">
        <v>56255</v>
      </c>
      <c r="I10164" s="1"/>
      <c r="J10164" s="1"/>
      <c r="K10164" s="2" t="s">
        <v>498</v>
      </c>
      <c r="L10164" s="1" t="s">
        <v>41042</v>
      </c>
    </row>
    <row r="10165" spans="1:12" ht="20" customHeight="1" x14ac:dyDescent="0.2">
      <c r="A10165" s="1" t="s">
        <v>41043</v>
      </c>
      <c r="B10165" s="1" t="s">
        <v>493</v>
      </c>
      <c r="C10165" s="1" t="s">
        <v>501</v>
      </c>
      <c r="D10165" s="1" t="s">
        <v>41044</v>
      </c>
      <c r="E10165" s="2" t="s">
        <v>41045</v>
      </c>
      <c r="F10165" s="1"/>
      <c r="G10165" s="1" t="s">
        <v>497</v>
      </c>
      <c r="H10165" s="1" t="s">
        <v>58307</v>
      </c>
      <c r="I10165" s="1"/>
      <c r="J10165" s="1"/>
      <c r="K10165" s="2" t="s">
        <v>498</v>
      </c>
      <c r="L10165" s="1" t="s">
        <v>41046</v>
      </c>
    </row>
    <row r="10166" spans="1:12" ht="20" customHeight="1" x14ac:dyDescent="0.2">
      <c r="A10166" s="1" t="s">
        <v>41047</v>
      </c>
      <c r="B10166" s="1" t="s">
        <v>493</v>
      </c>
      <c r="C10166" s="1" t="s">
        <v>501</v>
      </c>
      <c r="D10166" s="1" t="s">
        <v>41048</v>
      </c>
      <c r="E10166" s="2" t="s">
        <v>41049</v>
      </c>
      <c r="F10166" s="1"/>
      <c r="G10166" s="1" t="s">
        <v>497</v>
      </c>
      <c r="H10166" s="1" t="s">
        <v>56305</v>
      </c>
      <c r="I10166" s="1"/>
      <c r="J10166" s="1"/>
      <c r="K10166" s="2" t="s">
        <v>498</v>
      </c>
      <c r="L10166" s="1" t="s">
        <v>41050</v>
      </c>
    </row>
    <row r="10167" spans="1:12" ht="20" customHeight="1" x14ac:dyDescent="0.2">
      <c r="A10167" s="1" t="s">
        <v>41051</v>
      </c>
      <c r="B10167" s="1" t="s">
        <v>493</v>
      </c>
      <c r="C10167" s="1" t="s">
        <v>514</v>
      </c>
      <c r="D10167" s="1" t="s">
        <v>41052</v>
      </c>
      <c r="E10167" s="2" t="s">
        <v>41053</v>
      </c>
      <c r="F10167" s="1"/>
      <c r="G10167" s="1" t="s">
        <v>497</v>
      </c>
      <c r="H10167" s="1" t="s">
        <v>56327</v>
      </c>
      <c r="I10167" s="1"/>
      <c r="J10167" s="1"/>
      <c r="K10167" s="2" t="s">
        <v>498</v>
      </c>
      <c r="L10167" s="1" t="s">
        <v>41054</v>
      </c>
    </row>
    <row r="10168" spans="1:12" ht="20" customHeight="1" x14ac:dyDescent="0.2">
      <c r="A10168" s="1" t="s">
        <v>41055</v>
      </c>
      <c r="B10168" s="1" t="s">
        <v>527</v>
      </c>
      <c r="C10168" s="1" t="s">
        <v>494</v>
      </c>
      <c r="D10168" s="1" t="s">
        <v>41056</v>
      </c>
      <c r="E10168" s="2" t="s">
        <v>41057</v>
      </c>
      <c r="F10168" s="1"/>
      <c r="G10168" s="1" t="s">
        <v>497</v>
      </c>
      <c r="H10168" s="1" t="s">
        <v>56301</v>
      </c>
      <c r="I10168" s="1"/>
      <c r="J10168" s="1"/>
      <c r="K10168" s="2" t="s">
        <v>530</v>
      </c>
      <c r="L10168" s="1" t="s">
        <v>41058</v>
      </c>
    </row>
    <row r="10169" spans="1:12" ht="20" customHeight="1" x14ac:dyDescent="0.2">
      <c r="A10169" s="1" t="s">
        <v>41059</v>
      </c>
      <c r="B10169" s="1" t="s">
        <v>493</v>
      </c>
      <c r="C10169" s="1" t="s">
        <v>514</v>
      </c>
      <c r="D10169" s="1" t="s">
        <v>41060</v>
      </c>
      <c r="E10169" s="2" t="s">
        <v>41061</v>
      </c>
      <c r="F10169" s="1"/>
      <c r="G10169" s="1" t="s">
        <v>497</v>
      </c>
      <c r="H10169" s="1" t="s">
        <v>56295</v>
      </c>
      <c r="I10169" s="1"/>
      <c r="J10169" s="1"/>
      <c r="K10169" s="2" t="s">
        <v>498</v>
      </c>
      <c r="L10169" s="1" t="s">
        <v>41062</v>
      </c>
    </row>
    <row r="10170" spans="1:12" ht="20" customHeight="1" x14ac:dyDescent="0.2">
      <c r="A10170" s="1" t="s">
        <v>41063</v>
      </c>
      <c r="B10170" s="1" t="s">
        <v>493</v>
      </c>
      <c r="C10170" s="1" t="s">
        <v>494</v>
      </c>
      <c r="D10170" s="1" t="s">
        <v>41064</v>
      </c>
      <c r="E10170" s="2" t="s">
        <v>41065</v>
      </c>
      <c r="F10170" s="1"/>
      <c r="G10170" s="1" t="s">
        <v>497</v>
      </c>
      <c r="H10170" s="1" t="s">
        <v>56313</v>
      </c>
      <c r="I10170" s="1"/>
      <c r="J10170" s="1"/>
      <c r="K10170" s="2" t="s">
        <v>498</v>
      </c>
      <c r="L10170" s="1" t="s">
        <v>41066</v>
      </c>
    </row>
    <row r="10171" spans="1:12" ht="20" customHeight="1" x14ac:dyDescent="0.2">
      <c r="A10171" s="1" t="s">
        <v>41067</v>
      </c>
      <c r="B10171" s="1" t="s">
        <v>493</v>
      </c>
      <c r="C10171" s="1" t="s">
        <v>494</v>
      </c>
      <c r="D10171" s="1" t="s">
        <v>41068</v>
      </c>
      <c r="E10171" s="2" t="s">
        <v>41069</v>
      </c>
      <c r="F10171" s="1"/>
      <c r="G10171" s="1" t="s">
        <v>497</v>
      </c>
      <c r="H10171" s="1" t="s">
        <v>56297</v>
      </c>
      <c r="I10171" s="1"/>
      <c r="J10171" s="1"/>
      <c r="K10171" s="2" t="s">
        <v>498</v>
      </c>
      <c r="L10171" s="1" t="s">
        <v>41070</v>
      </c>
    </row>
    <row r="10172" spans="1:12" ht="20" customHeight="1" x14ac:dyDescent="0.2">
      <c r="A10172" s="1" t="s">
        <v>41071</v>
      </c>
      <c r="B10172" s="1" t="s">
        <v>493</v>
      </c>
      <c r="C10172" s="1" t="s">
        <v>501</v>
      </c>
      <c r="D10172" s="1" t="s">
        <v>41072</v>
      </c>
      <c r="E10172" s="2" t="s">
        <v>41073</v>
      </c>
      <c r="F10172" s="1"/>
      <c r="G10172" s="1" t="s">
        <v>497</v>
      </c>
      <c r="H10172" s="1" t="s">
        <v>56303</v>
      </c>
      <c r="I10172" s="1"/>
      <c r="J10172" s="1"/>
      <c r="K10172" s="2" t="s">
        <v>498</v>
      </c>
      <c r="L10172" s="1" t="s">
        <v>41074</v>
      </c>
    </row>
    <row r="10173" spans="1:12" ht="20" customHeight="1" x14ac:dyDescent="0.2">
      <c r="A10173" s="1" t="s">
        <v>41075</v>
      </c>
      <c r="B10173" s="1" t="s">
        <v>493</v>
      </c>
      <c r="C10173" s="1" t="s">
        <v>514</v>
      </c>
      <c r="D10173" s="1" t="s">
        <v>41076</v>
      </c>
      <c r="E10173" s="2" t="s">
        <v>41077</v>
      </c>
      <c r="F10173" s="1"/>
      <c r="G10173" s="1" t="s">
        <v>497</v>
      </c>
      <c r="H10173" s="1" t="s">
        <v>56313</v>
      </c>
      <c r="I10173" s="1"/>
      <c r="J10173" s="1"/>
      <c r="K10173" s="2" t="s">
        <v>498</v>
      </c>
      <c r="L10173" s="1" t="s">
        <v>41078</v>
      </c>
    </row>
    <row r="10174" spans="1:12" ht="20" customHeight="1" x14ac:dyDescent="0.2">
      <c r="A10174" s="1" t="s">
        <v>41079</v>
      </c>
      <c r="B10174" s="1" t="s">
        <v>493</v>
      </c>
      <c r="C10174" s="1" t="s">
        <v>494</v>
      </c>
      <c r="D10174" s="1" t="s">
        <v>41080</v>
      </c>
      <c r="E10174" s="2" t="s">
        <v>41081</v>
      </c>
      <c r="F10174" s="1"/>
      <c r="G10174" s="1" t="s">
        <v>497</v>
      </c>
      <c r="H10174" s="1" t="s">
        <v>56304</v>
      </c>
      <c r="I10174" s="1"/>
      <c r="J10174" s="1"/>
      <c r="K10174" s="2" t="s">
        <v>498</v>
      </c>
      <c r="L10174" s="1" t="s">
        <v>41082</v>
      </c>
    </row>
    <row r="10175" spans="1:12" ht="20" customHeight="1" x14ac:dyDescent="0.2">
      <c r="A10175" s="1" t="s">
        <v>41083</v>
      </c>
      <c r="B10175" s="1" t="s">
        <v>493</v>
      </c>
      <c r="C10175" s="1" t="s">
        <v>494</v>
      </c>
      <c r="D10175" s="1" t="s">
        <v>41084</v>
      </c>
      <c r="E10175" s="2" t="s">
        <v>41085</v>
      </c>
      <c r="F10175" s="1"/>
      <c r="G10175" s="1" t="s">
        <v>497</v>
      </c>
      <c r="H10175" s="1" t="s">
        <v>56310</v>
      </c>
      <c r="I10175" s="1"/>
      <c r="J10175" s="1"/>
      <c r="K10175" s="2" t="s">
        <v>498</v>
      </c>
      <c r="L10175" s="1" t="s">
        <v>41086</v>
      </c>
    </row>
    <row r="10176" spans="1:12" ht="20" customHeight="1" x14ac:dyDescent="0.2">
      <c r="A10176" s="1" t="s">
        <v>41087</v>
      </c>
      <c r="B10176" s="1" t="s">
        <v>493</v>
      </c>
      <c r="C10176" s="1" t="s">
        <v>514</v>
      </c>
      <c r="D10176" s="1" t="s">
        <v>41088</v>
      </c>
      <c r="E10176" s="2" t="s">
        <v>41089</v>
      </c>
      <c r="F10176" s="1"/>
      <c r="G10176" s="1" t="s">
        <v>497</v>
      </c>
      <c r="H10176" s="1" t="s">
        <v>56295</v>
      </c>
      <c r="I10176" s="1"/>
      <c r="J10176" s="1"/>
      <c r="K10176" s="2" t="s">
        <v>530</v>
      </c>
      <c r="L10176" s="1" t="s">
        <v>41090</v>
      </c>
    </row>
    <row r="10177" spans="1:12" ht="20" customHeight="1" x14ac:dyDescent="0.2">
      <c r="A10177" s="1" t="s">
        <v>41091</v>
      </c>
      <c r="B10177" s="1" t="s">
        <v>527</v>
      </c>
      <c r="C10177" s="1" t="s">
        <v>494</v>
      </c>
      <c r="D10177" s="1" t="s">
        <v>41092</v>
      </c>
      <c r="E10177" s="1" t="s">
        <v>41093</v>
      </c>
      <c r="F10177" s="1"/>
      <c r="G10177" s="1" t="s">
        <v>497</v>
      </c>
      <c r="H10177" s="1" t="s">
        <v>58308</v>
      </c>
      <c r="I10177" s="1"/>
      <c r="J10177" s="1"/>
      <c r="K10177" s="2" t="s">
        <v>530</v>
      </c>
      <c r="L10177" s="1" t="s">
        <v>41094</v>
      </c>
    </row>
    <row r="10178" spans="1:12" ht="20" customHeight="1" x14ac:dyDescent="0.2">
      <c r="A10178" s="1" t="s">
        <v>41095</v>
      </c>
      <c r="B10178" s="1" t="s">
        <v>493</v>
      </c>
      <c r="C10178" s="1" t="s">
        <v>494</v>
      </c>
      <c r="D10178" s="1" t="s">
        <v>41096</v>
      </c>
      <c r="E10178" s="2" t="s">
        <v>41097</v>
      </c>
      <c r="F10178" s="1"/>
      <c r="G10178" s="1" t="s">
        <v>497</v>
      </c>
      <c r="H10178" s="1" t="s">
        <v>56310</v>
      </c>
      <c r="I10178" s="1"/>
      <c r="J10178" s="1"/>
      <c r="K10178" s="2" t="s">
        <v>530</v>
      </c>
      <c r="L10178" s="1" t="s">
        <v>41098</v>
      </c>
    </row>
    <row r="10179" spans="1:12" ht="20" customHeight="1" x14ac:dyDescent="0.2">
      <c r="A10179" s="1" t="s">
        <v>41099</v>
      </c>
      <c r="B10179" s="1" t="s">
        <v>493</v>
      </c>
      <c r="C10179" s="1" t="s">
        <v>494</v>
      </c>
      <c r="D10179" s="1" t="s">
        <v>41100</v>
      </c>
      <c r="E10179" s="2" t="s">
        <v>41101</v>
      </c>
      <c r="F10179" s="1"/>
      <c r="G10179" s="1" t="s">
        <v>497</v>
      </c>
      <c r="H10179" s="1" t="s">
        <v>56327</v>
      </c>
      <c r="I10179" s="1"/>
      <c r="J10179" s="1"/>
      <c r="K10179" s="2" t="s">
        <v>498</v>
      </c>
      <c r="L10179" s="1" t="s">
        <v>41102</v>
      </c>
    </row>
    <row r="10180" spans="1:12" ht="20" customHeight="1" x14ac:dyDescent="0.2">
      <c r="A10180" s="1" t="s">
        <v>41103</v>
      </c>
      <c r="B10180" s="1" t="s">
        <v>493</v>
      </c>
      <c r="C10180" s="1" t="s">
        <v>514</v>
      </c>
      <c r="D10180" s="1" t="s">
        <v>41104</v>
      </c>
      <c r="E10180" s="2" t="s">
        <v>41105</v>
      </c>
      <c r="F10180" s="1"/>
      <c r="G10180" s="1" t="s">
        <v>497</v>
      </c>
      <c r="H10180" s="1" t="s">
        <v>56303</v>
      </c>
      <c r="I10180" s="1"/>
      <c r="J10180" s="1"/>
      <c r="K10180" s="2" t="s">
        <v>498</v>
      </c>
      <c r="L10180" s="1" t="s">
        <v>41106</v>
      </c>
    </row>
    <row r="10181" spans="1:12" ht="20" customHeight="1" x14ac:dyDescent="0.2">
      <c r="A10181" s="1" t="s">
        <v>332</v>
      </c>
      <c r="B10181" s="1" t="s">
        <v>493</v>
      </c>
      <c r="C10181" s="1" t="s">
        <v>501</v>
      </c>
      <c r="D10181" s="1" t="s">
        <v>439</v>
      </c>
      <c r="E10181" s="2" t="s">
        <v>41107</v>
      </c>
      <c r="F10181" s="1"/>
      <c r="G10181" s="1" t="s">
        <v>497</v>
      </c>
      <c r="H10181" s="1" t="s">
        <v>56308</v>
      </c>
      <c r="I10181" s="1"/>
      <c r="J10181" s="1"/>
      <c r="K10181" s="2" t="s">
        <v>498</v>
      </c>
      <c r="L10181" s="1" t="s">
        <v>41108</v>
      </c>
    </row>
    <row r="10182" spans="1:12" ht="20" customHeight="1" x14ac:dyDescent="0.2">
      <c r="A10182" s="1" t="s">
        <v>41109</v>
      </c>
      <c r="B10182" s="1" t="s">
        <v>527</v>
      </c>
      <c r="C10182" s="1" t="s">
        <v>494</v>
      </c>
      <c r="D10182" s="1" t="s">
        <v>41110</v>
      </c>
      <c r="E10182" s="2" t="s">
        <v>41111</v>
      </c>
      <c r="F10182" s="1"/>
      <c r="G10182" s="1" t="s">
        <v>497</v>
      </c>
      <c r="H10182" s="1" t="s">
        <v>56303</v>
      </c>
      <c r="I10182" s="1"/>
      <c r="J10182" s="1"/>
      <c r="K10182" s="2" t="s">
        <v>498</v>
      </c>
      <c r="L10182" s="1" t="s">
        <v>41112</v>
      </c>
    </row>
    <row r="10183" spans="1:12" ht="20" customHeight="1" x14ac:dyDescent="0.2">
      <c r="A10183" s="1" t="s">
        <v>41113</v>
      </c>
      <c r="B10183" s="1" t="s">
        <v>493</v>
      </c>
      <c r="C10183" s="1" t="s">
        <v>494</v>
      </c>
      <c r="D10183" s="1" t="s">
        <v>41114</v>
      </c>
      <c r="E10183" s="2" t="s">
        <v>41115</v>
      </c>
      <c r="F10183" s="1"/>
      <c r="G10183" s="1" t="s">
        <v>497</v>
      </c>
      <c r="H10183" s="1" t="s">
        <v>58309</v>
      </c>
      <c r="I10183" s="1"/>
      <c r="J10183" s="1"/>
      <c r="K10183" s="2" t="s">
        <v>542</v>
      </c>
      <c r="L10183" s="1" t="s">
        <v>41116</v>
      </c>
    </row>
    <row r="10184" spans="1:12" ht="20" customHeight="1" x14ac:dyDescent="0.2">
      <c r="A10184" s="1" t="s">
        <v>41117</v>
      </c>
      <c r="B10184" s="1" t="s">
        <v>493</v>
      </c>
      <c r="C10184" s="1" t="s">
        <v>494</v>
      </c>
      <c r="D10184" s="1" t="s">
        <v>41118</v>
      </c>
      <c r="E10184" s="2" t="s">
        <v>41119</v>
      </c>
      <c r="F10184" s="1"/>
      <c r="G10184" s="1" t="s">
        <v>497</v>
      </c>
      <c r="H10184" s="1" t="s">
        <v>56313</v>
      </c>
      <c r="I10184" s="1"/>
      <c r="J10184" s="1"/>
      <c r="K10184" s="2" t="s">
        <v>498</v>
      </c>
      <c r="L10184" s="1" t="s">
        <v>41120</v>
      </c>
    </row>
    <row r="10185" spans="1:12" ht="20" customHeight="1" x14ac:dyDescent="0.2">
      <c r="A10185" s="1" t="s">
        <v>41121</v>
      </c>
      <c r="B10185" s="1" t="s">
        <v>493</v>
      </c>
      <c r="C10185" s="1" t="s">
        <v>494</v>
      </c>
      <c r="D10185" s="1" t="s">
        <v>41122</v>
      </c>
      <c r="E10185" s="2" t="s">
        <v>41123</v>
      </c>
      <c r="F10185" s="1"/>
      <c r="G10185" s="1" t="s">
        <v>497</v>
      </c>
      <c r="H10185" s="1" t="s">
        <v>58310</v>
      </c>
      <c r="I10185" s="1"/>
      <c r="J10185" s="1"/>
      <c r="K10185" s="2" t="s">
        <v>498</v>
      </c>
      <c r="L10185" s="1" t="s">
        <v>41124</v>
      </c>
    </row>
    <row r="10186" spans="1:12" ht="20" customHeight="1" x14ac:dyDescent="0.2">
      <c r="A10186" s="1" t="s">
        <v>41125</v>
      </c>
      <c r="B10186" s="1" t="s">
        <v>493</v>
      </c>
      <c r="C10186" s="1" t="s">
        <v>501</v>
      </c>
      <c r="D10186" s="1" t="s">
        <v>41126</v>
      </c>
      <c r="E10186" s="2" t="s">
        <v>41127</v>
      </c>
      <c r="F10186" s="1"/>
      <c r="G10186" s="1" t="s">
        <v>497</v>
      </c>
      <c r="H10186" s="1" t="s">
        <v>56338</v>
      </c>
      <c r="I10186" s="1"/>
      <c r="J10186" s="1"/>
      <c r="K10186" s="2" t="s">
        <v>530</v>
      </c>
      <c r="L10186" s="1" t="s">
        <v>41128</v>
      </c>
    </row>
    <row r="10187" spans="1:12" ht="20" customHeight="1" x14ac:dyDescent="0.2">
      <c r="A10187" s="1" t="s">
        <v>41129</v>
      </c>
      <c r="B10187" s="1" t="s">
        <v>493</v>
      </c>
      <c r="C10187" s="1" t="s">
        <v>501</v>
      </c>
      <c r="D10187" s="1" t="s">
        <v>41130</v>
      </c>
      <c r="E10187" s="2" t="s">
        <v>41131</v>
      </c>
      <c r="F10187" s="1"/>
      <c r="G10187" s="1" t="s">
        <v>497</v>
      </c>
      <c r="H10187" s="1" t="s">
        <v>56303</v>
      </c>
      <c r="I10187" s="1"/>
      <c r="J10187" s="1"/>
      <c r="K10187" s="2" t="s">
        <v>498</v>
      </c>
      <c r="L10187" s="1" t="s">
        <v>41132</v>
      </c>
    </row>
    <row r="10188" spans="1:12" ht="20" customHeight="1" x14ac:dyDescent="0.2">
      <c r="A10188" s="1" t="s">
        <v>41133</v>
      </c>
      <c r="B10188" s="1" t="s">
        <v>493</v>
      </c>
      <c r="C10188" s="1" t="s">
        <v>501</v>
      </c>
      <c r="D10188" s="1" t="s">
        <v>41134</v>
      </c>
      <c r="E10188" s="2" t="s">
        <v>41135</v>
      </c>
      <c r="F10188" s="1"/>
      <c r="G10188" s="1" t="s">
        <v>497</v>
      </c>
      <c r="H10188" s="1" t="s">
        <v>56310</v>
      </c>
      <c r="I10188" s="1"/>
      <c r="J10188" s="1"/>
      <c r="K10188" s="2" t="s">
        <v>498</v>
      </c>
      <c r="L10188" s="1" t="s">
        <v>41136</v>
      </c>
    </row>
    <row r="10189" spans="1:12" ht="20" customHeight="1" x14ac:dyDescent="0.2">
      <c r="A10189" s="1" t="s">
        <v>41137</v>
      </c>
      <c r="B10189" s="1" t="s">
        <v>493</v>
      </c>
      <c r="C10189" s="1" t="s">
        <v>494</v>
      </c>
      <c r="D10189" s="1" t="s">
        <v>41138</v>
      </c>
      <c r="E10189" s="2" t="s">
        <v>41139</v>
      </c>
      <c r="F10189" s="1"/>
      <c r="G10189" s="1" t="s">
        <v>497</v>
      </c>
      <c r="H10189" s="1" t="s">
        <v>56310</v>
      </c>
      <c r="I10189" s="1"/>
      <c r="J10189" s="1"/>
      <c r="K10189" s="2" t="s">
        <v>498</v>
      </c>
      <c r="L10189" s="1" t="s">
        <v>41140</v>
      </c>
    </row>
    <row r="10190" spans="1:12" ht="20" customHeight="1" x14ac:dyDescent="0.2">
      <c r="A10190" s="1" t="s">
        <v>41141</v>
      </c>
      <c r="B10190" s="1" t="s">
        <v>493</v>
      </c>
      <c r="C10190" s="1" t="s">
        <v>514</v>
      </c>
      <c r="D10190" s="1" t="s">
        <v>41142</v>
      </c>
      <c r="E10190" s="2" t="s">
        <v>41143</v>
      </c>
      <c r="F10190" s="1"/>
      <c r="G10190" s="1" t="s">
        <v>497</v>
      </c>
      <c r="H10190" s="1" t="s">
        <v>56255</v>
      </c>
      <c r="I10190" s="1"/>
      <c r="J10190" s="1"/>
      <c r="K10190" s="2" t="s">
        <v>498</v>
      </c>
      <c r="L10190" s="1" t="s">
        <v>41144</v>
      </c>
    </row>
    <row r="10191" spans="1:12" ht="20" customHeight="1" x14ac:dyDescent="0.2">
      <c r="A10191" s="1" t="s">
        <v>41145</v>
      </c>
      <c r="B10191" s="1" t="s">
        <v>493</v>
      </c>
      <c r="C10191" s="1" t="s">
        <v>514</v>
      </c>
      <c r="D10191" s="1" t="s">
        <v>41146</v>
      </c>
      <c r="E10191" s="2" t="s">
        <v>41147</v>
      </c>
      <c r="F10191" s="1"/>
      <c r="G10191" s="1" t="s">
        <v>497</v>
      </c>
      <c r="H10191" s="1" t="s">
        <v>56327</v>
      </c>
      <c r="I10191" s="1"/>
      <c r="J10191" s="1"/>
      <c r="K10191" s="2" t="s">
        <v>498</v>
      </c>
      <c r="L10191" s="1" t="s">
        <v>41148</v>
      </c>
    </row>
    <row r="10192" spans="1:12" ht="20" customHeight="1" x14ac:dyDescent="0.2">
      <c r="A10192" s="1" t="s">
        <v>41149</v>
      </c>
      <c r="B10192" s="1" t="s">
        <v>493</v>
      </c>
      <c r="C10192" s="1" t="s">
        <v>533</v>
      </c>
      <c r="D10192" s="1" t="s">
        <v>41150</v>
      </c>
      <c r="E10192" s="2" t="s">
        <v>41151</v>
      </c>
      <c r="F10192" s="1"/>
      <c r="G10192" s="1" t="s">
        <v>497</v>
      </c>
      <c r="H10192" s="1" t="s">
        <v>58311</v>
      </c>
      <c r="I10192" s="1"/>
      <c r="J10192" s="1"/>
      <c r="K10192" s="2" t="s">
        <v>848</v>
      </c>
      <c r="L10192" s="1" t="s">
        <v>41152</v>
      </c>
    </row>
    <row r="10193" spans="1:12" ht="20" customHeight="1" x14ac:dyDescent="0.2">
      <c r="A10193" s="1" t="s">
        <v>41153</v>
      </c>
      <c r="B10193" s="1" t="s">
        <v>493</v>
      </c>
      <c r="C10193" s="1" t="s">
        <v>494</v>
      </c>
      <c r="D10193" s="1" t="s">
        <v>41154</v>
      </c>
      <c r="E10193" s="2" t="s">
        <v>41155</v>
      </c>
      <c r="F10193" s="1"/>
      <c r="G10193" s="1" t="s">
        <v>497</v>
      </c>
      <c r="H10193" s="1" t="s">
        <v>56295</v>
      </c>
      <c r="I10193" s="1"/>
      <c r="J10193" s="1"/>
      <c r="K10193" s="2" t="s">
        <v>498</v>
      </c>
      <c r="L10193" s="1" t="s">
        <v>41156</v>
      </c>
    </row>
    <row r="10194" spans="1:12" ht="20" customHeight="1" x14ac:dyDescent="0.2">
      <c r="A10194" s="1" t="s">
        <v>41157</v>
      </c>
      <c r="B10194" s="1" t="s">
        <v>493</v>
      </c>
      <c r="C10194" s="1" t="s">
        <v>494</v>
      </c>
      <c r="D10194" s="1" t="s">
        <v>41158</v>
      </c>
      <c r="E10194" s="2" t="s">
        <v>41159</v>
      </c>
      <c r="F10194" s="1"/>
      <c r="G10194" s="1" t="s">
        <v>497</v>
      </c>
      <c r="H10194" s="1" t="s">
        <v>56327</v>
      </c>
      <c r="I10194" s="1"/>
      <c r="J10194" s="1"/>
      <c r="K10194" s="2" t="s">
        <v>498</v>
      </c>
      <c r="L10194" s="1" t="s">
        <v>41160</v>
      </c>
    </row>
    <row r="10195" spans="1:12" ht="20" customHeight="1" x14ac:dyDescent="0.2">
      <c r="A10195" s="1" t="s">
        <v>41161</v>
      </c>
      <c r="B10195" s="1" t="s">
        <v>493</v>
      </c>
      <c r="C10195" s="1" t="s">
        <v>494</v>
      </c>
      <c r="D10195" s="1" t="s">
        <v>41162</v>
      </c>
      <c r="E10195" s="2" t="s">
        <v>41163</v>
      </c>
      <c r="F10195" s="1"/>
      <c r="G10195" s="1" t="s">
        <v>497</v>
      </c>
      <c r="H10195" s="1" t="s">
        <v>56327</v>
      </c>
      <c r="I10195" s="1"/>
      <c r="J10195" s="1"/>
      <c r="K10195" s="2" t="s">
        <v>542</v>
      </c>
      <c r="L10195" s="1" t="s">
        <v>41164</v>
      </c>
    </row>
    <row r="10196" spans="1:12" ht="20" customHeight="1" x14ac:dyDescent="0.2">
      <c r="A10196" s="1" t="s">
        <v>41165</v>
      </c>
      <c r="B10196" s="1" t="s">
        <v>527</v>
      </c>
      <c r="C10196" s="1" t="s">
        <v>514</v>
      </c>
      <c r="D10196" s="1" t="s">
        <v>41166</v>
      </c>
      <c r="E10196" s="2" t="s">
        <v>41167</v>
      </c>
      <c r="F10196" s="1"/>
      <c r="G10196" s="1" t="s">
        <v>497</v>
      </c>
      <c r="H10196" s="1" t="s">
        <v>56310</v>
      </c>
      <c r="I10196" s="1"/>
      <c r="J10196" s="1"/>
      <c r="K10196" s="2" t="s">
        <v>498</v>
      </c>
      <c r="L10196" s="1" t="s">
        <v>41168</v>
      </c>
    </row>
    <row r="10197" spans="1:12" ht="20" customHeight="1" x14ac:dyDescent="0.2">
      <c r="A10197" s="1" t="s">
        <v>41169</v>
      </c>
      <c r="B10197" s="1" t="s">
        <v>493</v>
      </c>
      <c r="C10197" s="1" t="s">
        <v>494</v>
      </c>
      <c r="D10197" s="1" t="s">
        <v>41170</v>
      </c>
      <c r="E10197" s="2" t="s">
        <v>41171</v>
      </c>
      <c r="F10197" s="1"/>
      <c r="G10197" s="1" t="s">
        <v>497</v>
      </c>
      <c r="H10197" s="1" t="s">
        <v>56313</v>
      </c>
      <c r="I10197" s="1"/>
      <c r="J10197" s="1"/>
      <c r="K10197" s="2" t="s">
        <v>530</v>
      </c>
      <c r="L10197" s="1" t="s">
        <v>41172</v>
      </c>
    </row>
    <row r="10198" spans="1:12" ht="20" customHeight="1" x14ac:dyDescent="0.2">
      <c r="A10198" s="1" t="s">
        <v>41173</v>
      </c>
      <c r="B10198" s="1" t="s">
        <v>527</v>
      </c>
      <c r="C10198" s="1" t="s">
        <v>494</v>
      </c>
      <c r="D10198" s="1" t="s">
        <v>41174</v>
      </c>
      <c r="E10198" s="2" t="s">
        <v>41175</v>
      </c>
      <c r="F10198" s="1"/>
      <c r="G10198" s="1" t="s">
        <v>497</v>
      </c>
      <c r="H10198" s="1" t="s">
        <v>56303</v>
      </c>
      <c r="I10198" s="1"/>
      <c r="J10198" s="1"/>
      <c r="K10198" s="2" t="s">
        <v>498</v>
      </c>
      <c r="L10198" s="1" t="s">
        <v>41176</v>
      </c>
    </row>
    <row r="10199" spans="1:12" ht="20" customHeight="1" x14ac:dyDescent="0.2">
      <c r="A10199" s="1" t="s">
        <v>41177</v>
      </c>
      <c r="B10199" s="1" t="s">
        <v>527</v>
      </c>
      <c r="C10199" s="1" t="s">
        <v>494</v>
      </c>
      <c r="D10199" s="1" t="s">
        <v>41178</v>
      </c>
      <c r="E10199" s="2" t="s">
        <v>41179</v>
      </c>
      <c r="F10199" s="1"/>
      <c r="G10199" s="1" t="s">
        <v>497</v>
      </c>
      <c r="H10199" s="1" t="s">
        <v>56295</v>
      </c>
      <c r="I10199" s="1"/>
      <c r="J10199" s="1"/>
      <c r="K10199" s="2" t="s">
        <v>530</v>
      </c>
      <c r="L10199" s="1" t="s">
        <v>41180</v>
      </c>
    </row>
    <row r="10200" spans="1:12" ht="20" customHeight="1" x14ac:dyDescent="0.2">
      <c r="A10200" s="1" t="s">
        <v>41181</v>
      </c>
      <c r="B10200" s="1" t="s">
        <v>493</v>
      </c>
      <c r="C10200" s="1" t="s">
        <v>514</v>
      </c>
      <c r="D10200" s="1" t="s">
        <v>41182</v>
      </c>
      <c r="E10200" s="2" t="s">
        <v>41183</v>
      </c>
      <c r="F10200" s="1"/>
      <c r="G10200" s="1" t="s">
        <v>497</v>
      </c>
      <c r="H10200" s="1" t="s">
        <v>56305</v>
      </c>
      <c r="I10200" s="1"/>
      <c r="J10200" s="1"/>
      <c r="K10200" s="2" t="s">
        <v>498</v>
      </c>
      <c r="L10200" s="1" t="s">
        <v>41184</v>
      </c>
    </row>
    <row r="10201" spans="1:12" ht="20" customHeight="1" x14ac:dyDescent="0.2">
      <c r="A10201" s="1" t="s">
        <v>41185</v>
      </c>
      <c r="B10201" s="1" t="s">
        <v>493</v>
      </c>
      <c r="C10201" s="1" t="s">
        <v>501</v>
      </c>
      <c r="D10201" s="1" t="s">
        <v>41186</v>
      </c>
      <c r="E10201" s="2" t="s">
        <v>41187</v>
      </c>
      <c r="F10201" s="1"/>
      <c r="G10201" s="1" t="s">
        <v>497</v>
      </c>
      <c r="H10201" s="1" t="s">
        <v>56304</v>
      </c>
      <c r="I10201" s="1"/>
      <c r="J10201" s="1"/>
      <c r="K10201" s="2" t="s">
        <v>498</v>
      </c>
      <c r="L10201" s="1" t="s">
        <v>41188</v>
      </c>
    </row>
    <row r="10202" spans="1:12" ht="20" customHeight="1" x14ac:dyDescent="0.2">
      <c r="A10202" s="1" t="s">
        <v>41189</v>
      </c>
      <c r="B10202" s="1" t="s">
        <v>493</v>
      </c>
      <c r="C10202" s="1" t="s">
        <v>494</v>
      </c>
      <c r="D10202" s="1" t="s">
        <v>41190</v>
      </c>
      <c r="E10202" s="2" t="s">
        <v>41191</v>
      </c>
      <c r="F10202" s="1"/>
      <c r="G10202" s="1" t="s">
        <v>497</v>
      </c>
      <c r="H10202" s="1" t="s">
        <v>56327</v>
      </c>
      <c r="I10202" s="1"/>
      <c r="J10202" s="1"/>
      <c r="K10202" s="2" t="s">
        <v>498</v>
      </c>
      <c r="L10202" s="1" t="s">
        <v>41192</v>
      </c>
    </row>
    <row r="10203" spans="1:12" ht="20" customHeight="1" x14ac:dyDescent="0.2">
      <c r="A10203" s="1" t="s">
        <v>41193</v>
      </c>
      <c r="B10203" s="1" t="s">
        <v>493</v>
      </c>
      <c r="C10203" s="1" t="s">
        <v>494</v>
      </c>
      <c r="D10203" s="1" t="s">
        <v>41194</v>
      </c>
      <c r="E10203" s="2" t="s">
        <v>41195</v>
      </c>
      <c r="F10203" s="1"/>
      <c r="G10203" s="1" t="s">
        <v>497</v>
      </c>
      <c r="H10203" s="1" t="s">
        <v>56313</v>
      </c>
      <c r="I10203" s="1"/>
      <c r="J10203" s="1"/>
      <c r="K10203" s="2" t="s">
        <v>530</v>
      </c>
      <c r="L10203" s="1" t="s">
        <v>41196</v>
      </c>
    </row>
    <row r="10204" spans="1:12" ht="20" customHeight="1" x14ac:dyDescent="0.2">
      <c r="A10204" s="1" t="s">
        <v>41197</v>
      </c>
      <c r="B10204" s="1" t="s">
        <v>493</v>
      </c>
      <c r="C10204" s="1" t="s">
        <v>501</v>
      </c>
      <c r="D10204" s="1" t="s">
        <v>41198</v>
      </c>
      <c r="E10204" s="2" t="s">
        <v>41199</v>
      </c>
      <c r="F10204" s="1"/>
      <c r="G10204" s="1" t="s">
        <v>497</v>
      </c>
      <c r="H10204" s="1" t="s">
        <v>56310</v>
      </c>
      <c r="I10204" s="1"/>
      <c r="J10204" s="1"/>
      <c r="K10204" s="2" t="s">
        <v>498</v>
      </c>
      <c r="L10204" s="1" t="s">
        <v>41200</v>
      </c>
    </row>
    <row r="10205" spans="1:12" ht="20" customHeight="1" x14ac:dyDescent="0.2">
      <c r="A10205" s="1" t="s">
        <v>41201</v>
      </c>
      <c r="B10205" s="1" t="s">
        <v>493</v>
      </c>
      <c r="C10205" s="1" t="s">
        <v>514</v>
      </c>
      <c r="D10205" s="1" t="s">
        <v>41202</v>
      </c>
      <c r="E10205" s="2" t="s">
        <v>41203</v>
      </c>
      <c r="F10205" s="1"/>
      <c r="G10205" s="1" t="s">
        <v>497</v>
      </c>
      <c r="H10205" s="1" t="s">
        <v>58312</v>
      </c>
      <c r="I10205" s="1"/>
      <c r="J10205" s="1"/>
      <c r="K10205" s="2" t="s">
        <v>498</v>
      </c>
      <c r="L10205" s="1" t="s">
        <v>41204</v>
      </c>
    </row>
    <row r="10206" spans="1:12" ht="20" customHeight="1" x14ac:dyDescent="0.2">
      <c r="A10206" s="1" t="s">
        <v>41205</v>
      </c>
      <c r="B10206" s="1" t="s">
        <v>493</v>
      </c>
      <c r="C10206" s="1" t="s">
        <v>494</v>
      </c>
      <c r="D10206" s="1" t="s">
        <v>41206</v>
      </c>
      <c r="E10206" s="2" t="s">
        <v>41207</v>
      </c>
      <c r="F10206" s="1"/>
      <c r="G10206" s="1" t="s">
        <v>497</v>
      </c>
      <c r="H10206" s="1" t="s">
        <v>56296</v>
      </c>
      <c r="I10206" s="1"/>
      <c r="J10206" s="1"/>
      <c r="K10206" s="2" t="s">
        <v>498</v>
      </c>
      <c r="L10206" s="1" t="s">
        <v>41208</v>
      </c>
    </row>
    <row r="10207" spans="1:12" ht="20" customHeight="1" x14ac:dyDescent="0.2">
      <c r="A10207" s="1" t="s">
        <v>41209</v>
      </c>
      <c r="B10207" s="1" t="s">
        <v>493</v>
      </c>
      <c r="C10207" s="1" t="s">
        <v>494</v>
      </c>
      <c r="D10207" s="1" t="s">
        <v>41210</v>
      </c>
      <c r="E10207" s="2" t="s">
        <v>41211</v>
      </c>
      <c r="F10207" s="1"/>
      <c r="G10207" s="1" t="s">
        <v>497</v>
      </c>
      <c r="H10207" s="1" t="s">
        <v>56303</v>
      </c>
      <c r="I10207" s="1"/>
      <c r="J10207" s="1"/>
      <c r="K10207" s="2" t="s">
        <v>498</v>
      </c>
      <c r="L10207" s="1" t="s">
        <v>41212</v>
      </c>
    </row>
    <row r="10208" spans="1:12" ht="20" customHeight="1" x14ac:dyDescent="0.2">
      <c r="A10208" s="1" t="s">
        <v>41213</v>
      </c>
      <c r="B10208" s="1" t="s">
        <v>493</v>
      </c>
      <c r="C10208" s="1" t="s">
        <v>514</v>
      </c>
      <c r="D10208" s="1" t="s">
        <v>41214</v>
      </c>
      <c r="E10208" s="2" t="s">
        <v>41215</v>
      </c>
      <c r="F10208" s="1"/>
      <c r="G10208" s="1" t="s">
        <v>497</v>
      </c>
      <c r="H10208" s="1" t="s">
        <v>56297</v>
      </c>
      <c r="I10208" s="1"/>
      <c r="J10208" s="1"/>
      <c r="K10208" s="2" t="s">
        <v>498</v>
      </c>
      <c r="L10208" s="1" t="s">
        <v>41216</v>
      </c>
    </row>
    <row r="10209" spans="1:12" ht="20" customHeight="1" x14ac:dyDescent="0.2">
      <c r="A10209" s="1" t="s">
        <v>41217</v>
      </c>
      <c r="B10209" s="1" t="s">
        <v>493</v>
      </c>
      <c r="C10209" s="1" t="s">
        <v>494</v>
      </c>
      <c r="D10209" s="1" t="s">
        <v>41218</v>
      </c>
      <c r="E10209" s="2" t="s">
        <v>41219</v>
      </c>
      <c r="F10209" s="1"/>
      <c r="G10209" s="1" t="s">
        <v>497</v>
      </c>
      <c r="H10209" s="1" t="s">
        <v>56296</v>
      </c>
      <c r="I10209" s="1"/>
      <c r="J10209" s="1"/>
      <c r="K10209" s="2" t="s">
        <v>498</v>
      </c>
      <c r="L10209" s="1" t="s">
        <v>41220</v>
      </c>
    </row>
    <row r="10210" spans="1:12" ht="20" customHeight="1" x14ac:dyDescent="0.2">
      <c r="A10210" s="1" t="s">
        <v>41221</v>
      </c>
      <c r="B10210" s="1" t="s">
        <v>493</v>
      </c>
      <c r="C10210" s="1" t="s">
        <v>501</v>
      </c>
      <c r="D10210" s="1" t="s">
        <v>41222</v>
      </c>
      <c r="E10210" s="2" t="s">
        <v>41223</v>
      </c>
      <c r="F10210" s="1"/>
      <c r="G10210" s="1" t="s">
        <v>497</v>
      </c>
      <c r="H10210" s="1" t="s">
        <v>56297</v>
      </c>
      <c r="I10210" s="1"/>
      <c r="J10210" s="1"/>
      <c r="K10210" s="2" t="s">
        <v>498</v>
      </c>
      <c r="L10210" s="1" t="s">
        <v>41224</v>
      </c>
    </row>
    <row r="10211" spans="1:12" ht="20" customHeight="1" x14ac:dyDescent="0.2">
      <c r="A10211" s="1" t="s">
        <v>41225</v>
      </c>
      <c r="B10211" s="1" t="s">
        <v>493</v>
      </c>
      <c r="C10211" s="1" t="s">
        <v>494</v>
      </c>
      <c r="D10211" s="1" t="s">
        <v>41226</v>
      </c>
      <c r="E10211" s="2" t="s">
        <v>41227</v>
      </c>
      <c r="F10211" s="1"/>
      <c r="G10211" s="1" t="s">
        <v>497</v>
      </c>
      <c r="H10211" s="1" t="s">
        <v>56303</v>
      </c>
      <c r="I10211" s="1"/>
      <c r="J10211" s="1"/>
      <c r="K10211" s="2" t="s">
        <v>498</v>
      </c>
      <c r="L10211" s="1" t="s">
        <v>41228</v>
      </c>
    </row>
    <row r="10212" spans="1:12" ht="20" customHeight="1" x14ac:dyDescent="0.2">
      <c r="A10212" s="1" t="s">
        <v>41229</v>
      </c>
      <c r="B10212" s="1" t="s">
        <v>493</v>
      </c>
      <c r="C10212" s="1" t="s">
        <v>533</v>
      </c>
      <c r="D10212" s="1" t="s">
        <v>41230</v>
      </c>
      <c r="E10212" s="2" t="s">
        <v>41231</v>
      </c>
      <c r="F10212" s="1"/>
      <c r="G10212" s="1" t="s">
        <v>497</v>
      </c>
      <c r="H10212" s="1" t="s">
        <v>58313</v>
      </c>
      <c r="I10212" s="1"/>
      <c r="J10212" s="1"/>
      <c r="K10212" s="2" t="s">
        <v>848</v>
      </c>
      <c r="L10212" s="1" t="s">
        <v>41232</v>
      </c>
    </row>
    <row r="10213" spans="1:12" ht="20" customHeight="1" x14ac:dyDescent="0.2">
      <c r="A10213" s="1" t="s">
        <v>41233</v>
      </c>
      <c r="B10213" s="1" t="s">
        <v>527</v>
      </c>
      <c r="C10213" s="1" t="s">
        <v>501</v>
      </c>
      <c r="D10213" s="1" t="s">
        <v>41234</v>
      </c>
      <c r="E10213" s="2" t="s">
        <v>41235</v>
      </c>
      <c r="F10213" s="1"/>
      <c r="G10213" s="1" t="s">
        <v>497</v>
      </c>
      <c r="H10213" s="1" t="s">
        <v>56304</v>
      </c>
      <c r="I10213" s="1"/>
      <c r="J10213" s="1"/>
      <c r="K10213" s="2" t="s">
        <v>498</v>
      </c>
      <c r="L10213" s="1" t="s">
        <v>41236</v>
      </c>
    </row>
    <row r="10214" spans="1:12" ht="20" customHeight="1" x14ac:dyDescent="0.2">
      <c r="A10214" s="1" t="s">
        <v>41237</v>
      </c>
      <c r="B10214" s="1" t="s">
        <v>493</v>
      </c>
      <c r="C10214" s="1" t="s">
        <v>501</v>
      </c>
      <c r="D10214" s="1" t="s">
        <v>41238</v>
      </c>
      <c r="E10214" s="2" t="s">
        <v>41239</v>
      </c>
      <c r="F10214" s="1"/>
      <c r="G10214" s="1" t="s">
        <v>497</v>
      </c>
      <c r="H10214" s="1" t="s">
        <v>56296</v>
      </c>
      <c r="I10214" s="1"/>
      <c r="J10214" s="1"/>
      <c r="K10214" s="2" t="s">
        <v>498</v>
      </c>
      <c r="L10214" s="1" t="s">
        <v>41240</v>
      </c>
    </row>
    <row r="10215" spans="1:12" ht="20" customHeight="1" x14ac:dyDescent="0.2">
      <c r="A10215" s="1" t="s">
        <v>41241</v>
      </c>
      <c r="B10215" s="1" t="s">
        <v>493</v>
      </c>
      <c r="C10215" s="1" t="s">
        <v>494</v>
      </c>
      <c r="D10215" s="1" t="s">
        <v>41242</v>
      </c>
      <c r="E10215" s="2" t="s">
        <v>41243</v>
      </c>
      <c r="F10215" s="1"/>
      <c r="G10215" s="1" t="s">
        <v>497</v>
      </c>
      <c r="H10215" s="1" t="s">
        <v>56300</v>
      </c>
      <c r="I10215" s="1"/>
      <c r="J10215" s="1"/>
      <c r="K10215" s="2" t="s">
        <v>498</v>
      </c>
      <c r="L10215" s="1" t="s">
        <v>41244</v>
      </c>
    </row>
    <row r="10216" spans="1:12" ht="20" customHeight="1" x14ac:dyDescent="0.2">
      <c r="A10216" s="1" t="s">
        <v>41245</v>
      </c>
      <c r="B10216" s="1" t="s">
        <v>493</v>
      </c>
      <c r="C10216" s="1" t="s">
        <v>501</v>
      </c>
      <c r="D10216" s="1" t="s">
        <v>41246</v>
      </c>
      <c r="E10216" s="2" t="s">
        <v>41247</v>
      </c>
      <c r="F10216" s="1"/>
      <c r="G10216" s="1" t="s">
        <v>497</v>
      </c>
      <c r="H10216" s="1" t="s">
        <v>56303</v>
      </c>
      <c r="I10216" s="1"/>
      <c r="J10216" s="1"/>
      <c r="K10216" s="2" t="s">
        <v>498</v>
      </c>
      <c r="L10216" s="1" t="s">
        <v>41248</v>
      </c>
    </row>
    <row r="10217" spans="1:12" ht="20" customHeight="1" x14ac:dyDescent="0.2">
      <c r="A10217" s="1" t="s">
        <v>41249</v>
      </c>
      <c r="B10217" s="1" t="s">
        <v>493</v>
      </c>
      <c r="C10217" s="1" t="s">
        <v>514</v>
      </c>
      <c r="D10217" s="1" t="s">
        <v>41250</v>
      </c>
      <c r="E10217" s="2" t="s">
        <v>41251</v>
      </c>
      <c r="F10217" s="1"/>
      <c r="G10217" s="1" t="s">
        <v>497</v>
      </c>
      <c r="H10217" s="1" t="s">
        <v>58314</v>
      </c>
      <c r="I10217" s="1"/>
      <c r="J10217" s="1"/>
      <c r="K10217" s="2" t="s">
        <v>542</v>
      </c>
      <c r="L10217" s="1" t="s">
        <v>41252</v>
      </c>
    </row>
    <row r="10218" spans="1:12" ht="20" customHeight="1" x14ac:dyDescent="0.2">
      <c r="A10218" s="1" t="s">
        <v>41253</v>
      </c>
      <c r="B10218" s="1" t="s">
        <v>527</v>
      </c>
      <c r="C10218" s="1" t="s">
        <v>501</v>
      </c>
      <c r="D10218" s="1" t="s">
        <v>41254</v>
      </c>
      <c r="E10218" s="2" t="s">
        <v>41255</v>
      </c>
      <c r="F10218" s="1"/>
      <c r="G10218" s="1" t="s">
        <v>497</v>
      </c>
      <c r="H10218" s="1" t="s">
        <v>56296</v>
      </c>
      <c r="I10218" s="1"/>
      <c r="J10218" s="1"/>
      <c r="K10218" s="2" t="s">
        <v>498</v>
      </c>
      <c r="L10218" s="1" t="s">
        <v>41256</v>
      </c>
    </row>
    <row r="10219" spans="1:12" ht="20" customHeight="1" x14ac:dyDescent="0.2">
      <c r="A10219" s="1" t="s">
        <v>41257</v>
      </c>
      <c r="B10219" s="1" t="s">
        <v>493</v>
      </c>
      <c r="C10219" s="1" t="s">
        <v>494</v>
      </c>
      <c r="D10219" s="1" t="s">
        <v>41258</v>
      </c>
      <c r="E10219" s="2" t="s">
        <v>41259</v>
      </c>
      <c r="F10219" s="1"/>
      <c r="G10219" s="1" t="s">
        <v>497</v>
      </c>
      <c r="H10219" s="1" t="s">
        <v>56296</v>
      </c>
      <c r="I10219" s="1"/>
      <c r="J10219" s="1"/>
      <c r="K10219" s="2" t="s">
        <v>498</v>
      </c>
      <c r="L10219" s="1" t="s">
        <v>41260</v>
      </c>
    </row>
    <row r="10220" spans="1:12" ht="20" customHeight="1" x14ac:dyDescent="0.2">
      <c r="A10220" s="1" t="s">
        <v>41261</v>
      </c>
      <c r="B10220" s="1" t="s">
        <v>527</v>
      </c>
      <c r="C10220" s="1" t="s">
        <v>514</v>
      </c>
      <c r="D10220" s="1" t="s">
        <v>41262</v>
      </c>
      <c r="E10220" s="2" t="s">
        <v>41263</v>
      </c>
      <c r="F10220" s="1"/>
      <c r="G10220" s="1" t="s">
        <v>497</v>
      </c>
      <c r="H10220" s="1" t="s">
        <v>56308</v>
      </c>
      <c r="I10220" s="1"/>
      <c r="J10220" s="1"/>
      <c r="K10220" s="2" t="s">
        <v>498</v>
      </c>
      <c r="L10220" s="1" t="s">
        <v>41264</v>
      </c>
    </row>
    <row r="10221" spans="1:12" ht="20" customHeight="1" x14ac:dyDescent="0.2">
      <c r="A10221" s="1" t="s">
        <v>41265</v>
      </c>
      <c r="B10221" s="1" t="s">
        <v>493</v>
      </c>
      <c r="C10221" s="1" t="s">
        <v>494</v>
      </c>
      <c r="D10221" s="1" t="s">
        <v>41266</v>
      </c>
      <c r="E10221" s="2" t="s">
        <v>41267</v>
      </c>
      <c r="F10221" s="1"/>
      <c r="G10221" s="1" t="s">
        <v>497</v>
      </c>
      <c r="H10221" s="1" t="s">
        <v>58315</v>
      </c>
      <c r="I10221" s="1"/>
      <c r="J10221" s="1"/>
      <c r="K10221" s="2" t="s">
        <v>498</v>
      </c>
      <c r="L10221" s="1" t="s">
        <v>41268</v>
      </c>
    </row>
    <row r="10222" spans="1:12" ht="20" customHeight="1" x14ac:dyDescent="0.2">
      <c r="A10222" s="1" t="s">
        <v>41269</v>
      </c>
      <c r="B10222" s="1" t="s">
        <v>527</v>
      </c>
      <c r="C10222" s="1" t="s">
        <v>494</v>
      </c>
      <c r="D10222" s="1" t="s">
        <v>41270</v>
      </c>
      <c r="E10222" s="2" t="s">
        <v>41271</v>
      </c>
      <c r="F10222" s="1"/>
      <c r="G10222" s="1" t="s">
        <v>497</v>
      </c>
      <c r="H10222" s="1" t="s">
        <v>56300</v>
      </c>
      <c r="I10222" s="1" t="s">
        <v>41272</v>
      </c>
      <c r="J10222" s="1"/>
      <c r="K10222" s="2" t="s">
        <v>498</v>
      </c>
      <c r="L10222" s="1" t="s">
        <v>41273</v>
      </c>
    </row>
    <row r="10223" spans="1:12" ht="20" customHeight="1" x14ac:dyDescent="0.2">
      <c r="A10223" s="1" t="s">
        <v>41274</v>
      </c>
      <c r="B10223" s="1" t="s">
        <v>493</v>
      </c>
      <c r="C10223" s="1" t="s">
        <v>494</v>
      </c>
      <c r="D10223" s="1" t="s">
        <v>41275</v>
      </c>
      <c r="E10223" s="2" t="s">
        <v>41276</v>
      </c>
      <c r="F10223" s="1"/>
      <c r="G10223" s="1" t="s">
        <v>497</v>
      </c>
      <c r="H10223" s="1" t="s">
        <v>58316</v>
      </c>
      <c r="I10223" s="1"/>
      <c r="J10223" s="1"/>
      <c r="K10223" s="2" t="s">
        <v>530</v>
      </c>
      <c r="L10223" s="1" t="s">
        <v>41277</v>
      </c>
    </row>
    <row r="10224" spans="1:12" ht="20" customHeight="1" x14ac:dyDescent="0.2">
      <c r="A10224" s="1" t="s">
        <v>41278</v>
      </c>
      <c r="B10224" s="1" t="s">
        <v>493</v>
      </c>
      <c r="C10224" s="1" t="s">
        <v>501</v>
      </c>
      <c r="D10224" s="1" t="s">
        <v>41279</v>
      </c>
      <c r="E10224" s="2" t="s">
        <v>41280</v>
      </c>
      <c r="F10224" s="1"/>
      <c r="G10224" s="1" t="s">
        <v>497</v>
      </c>
      <c r="H10224" s="1" t="s">
        <v>56300</v>
      </c>
      <c r="I10224" s="1"/>
      <c r="J10224" s="1"/>
      <c r="K10224" s="2" t="s">
        <v>498</v>
      </c>
      <c r="L10224" s="1" t="s">
        <v>41281</v>
      </c>
    </row>
    <row r="10225" spans="1:12" ht="20" customHeight="1" x14ac:dyDescent="0.2">
      <c r="A10225" s="1" t="s">
        <v>41282</v>
      </c>
      <c r="B10225" s="1" t="s">
        <v>493</v>
      </c>
      <c r="C10225" s="1" t="s">
        <v>514</v>
      </c>
      <c r="D10225" s="1" t="s">
        <v>41283</v>
      </c>
      <c r="E10225" s="1" t="s">
        <v>41284</v>
      </c>
      <c r="F10225" s="1"/>
      <c r="G10225" s="1" t="s">
        <v>497</v>
      </c>
      <c r="H10225" s="1" t="s">
        <v>56297</v>
      </c>
      <c r="I10225" s="1"/>
      <c r="J10225" s="1"/>
      <c r="K10225" s="2" t="s">
        <v>41285</v>
      </c>
      <c r="L10225" s="1" t="s">
        <v>41286</v>
      </c>
    </row>
    <row r="10226" spans="1:12" ht="20" customHeight="1" x14ac:dyDescent="0.2">
      <c r="A10226" s="1" t="s">
        <v>41287</v>
      </c>
      <c r="B10226" s="1" t="s">
        <v>493</v>
      </c>
      <c r="C10226" s="1" t="s">
        <v>533</v>
      </c>
      <c r="D10226" s="1" t="s">
        <v>41288</v>
      </c>
      <c r="E10226" s="2" t="s">
        <v>41289</v>
      </c>
      <c r="F10226" s="1"/>
      <c r="G10226" s="1" t="s">
        <v>497</v>
      </c>
      <c r="H10226" s="1" t="s">
        <v>58317</v>
      </c>
      <c r="I10226" s="1"/>
      <c r="J10226" s="1"/>
      <c r="K10226" s="2" t="s">
        <v>848</v>
      </c>
      <c r="L10226" s="1" t="s">
        <v>41290</v>
      </c>
    </row>
    <row r="10227" spans="1:12" ht="20" customHeight="1" x14ac:dyDescent="0.2">
      <c r="A10227" s="1" t="s">
        <v>41291</v>
      </c>
      <c r="B10227" s="1" t="s">
        <v>493</v>
      </c>
      <c r="C10227" s="1" t="s">
        <v>494</v>
      </c>
      <c r="D10227" s="1" t="s">
        <v>41292</v>
      </c>
      <c r="E10227" s="2" t="s">
        <v>41293</v>
      </c>
      <c r="F10227" s="1"/>
      <c r="G10227" s="1" t="s">
        <v>497</v>
      </c>
      <c r="H10227" s="1" t="s">
        <v>56327</v>
      </c>
      <c r="I10227" s="1"/>
      <c r="J10227" s="1"/>
      <c r="K10227" s="2" t="s">
        <v>498</v>
      </c>
      <c r="L10227" s="1" t="s">
        <v>41294</v>
      </c>
    </row>
    <row r="10228" spans="1:12" ht="20" customHeight="1" x14ac:dyDescent="0.2">
      <c r="A10228" s="1" t="s">
        <v>41295</v>
      </c>
      <c r="B10228" s="1" t="s">
        <v>493</v>
      </c>
      <c r="C10228" s="1" t="s">
        <v>501</v>
      </c>
      <c r="D10228" s="1" t="s">
        <v>41296</v>
      </c>
      <c r="E10228" s="2" t="s">
        <v>41297</v>
      </c>
      <c r="F10228" s="1"/>
      <c r="G10228" s="1" t="s">
        <v>497</v>
      </c>
      <c r="H10228" s="1" t="s">
        <v>56310</v>
      </c>
      <c r="I10228" s="1"/>
      <c r="J10228" s="1"/>
      <c r="K10228" s="2" t="s">
        <v>498</v>
      </c>
      <c r="L10228" s="1" t="s">
        <v>41298</v>
      </c>
    </row>
    <row r="10229" spans="1:12" ht="20" customHeight="1" x14ac:dyDescent="0.2">
      <c r="A10229" s="1" t="s">
        <v>41299</v>
      </c>
      <c r="B10229" s="1" t="s">
        <v>527</v>
      </c>
      <c r="C10229" s="1" t="s">
        <v>514</v>
      </c>
      <c r="D10229" s="1" t="s">
        <v>41300</v>
      </c>
      <c r="E10229" s="2" t="s">
        <v>41301</v>
      </c>
      <c r="F10229" s="1"/>
      <c r="G10229" s="1" t="s">
        <v>497</v>
      </c>
      <c r="H10229" s="1" t="s">
        <v>58318</v>
      </c>
      <c r="I10229" s="1"/>
      <c r="J10229" s="1"/>
      <c r="K10229" s="2" t="s">
        <v>498</v>
      </c>
      <c r="L10229" s="1" t="s">
        <v>41302</v>
      </c>
    </row>
    <row r="10230" spans="1:12" ht="20" customHeight="1" x14ac:dyDescent="0.2">
      <c r="A10230" s="1" t="s">
        <v>41303</v>
      </c>
      <c r="B10230" s="1" t="s">
        <v>493</v>
      </c>
      <c r="C10230" s="1" t="s">
        <v>494</v>
      </c>
      <c r="D10230" s="1" t="s">
        <v>41304</v>
      </c>
      <c r="E10230" s="2" t="s">
        <v>41305</v>
      </c>
      <c r="F10230" s="1"/>
      <c r="G10230" s="1" t="s">
        <v>497</v>
      </c>
      <c r="H10230" s="1" t="s">
        <v>56327</v>
      </c>
      <c r="I10230" s="1"/>
      <c r="J10230" s="1"/>
      <c r="K10230" s="2" t="s">
        <v>498</v>
      </c>
      <c r="L10230" s="1" t="s">
        <v>41306</v>
      </c>
    </row>
    <row r="10231" spans="1:12" ht="20" customHeight="1" x14ac:dyDescent="0.2">
      <c r="A10231" s="1" t="s">
        <v>41307</v>
      </c>
      <c r="B10231" s="1" t="s">
        <v>493</v>
      </c>
      <c r="C10231" s="1" t="s">
        <v>501</v>
      </c>
      <c r="D10231" s="1" t="s">
        <v>41308</v>
      </c>
      <c r="E10231" s="2" t="s">
        <v>41309</v>
      </c>
      <c r="F10231" s="1"/>
      <c r="G10231" s="1" t="s">
        <v>497</v>
      </c>
      <c r="H10231" s="1" t="s">
        <v>56327</v>
      </c>
      <c r="I10231" s="1"/>
      <c r="J10231" s="1"/>
      <c r="K10231" s="2" t="s">
        <v>498</v>
      </c>
      <c r="L10231" s="1" t="s">
        <v>41310</v>
      </c>
    </row>
    <row r="10232" spans="1:12" ht="20" customHeight="1" x14ac:dyDescent="0.2">
      <c r="A10232" s="1" t="s">
        <v>41311</v>
      </c>
      <c r="B10232" s="1" t="s">
        <v>493</v>
      </c>
      <c r="C10232" s="1" t="s">
        <v>494</v>
      </c>
      <c r="D10232" s="1" t="s">
        <v>41312</v>
      </c>
      <c r="E10232" s="2" t="s">
        <v>41313</v>
      </c>
      <c r="F10232" s="1"/>
      <c r="G10232" s="1" t="s">
        <v>497</v>
      </c>
      <c r="H10232" s="1" t="s">
        <v>56303</v>
      </c>
      <c r="I10232" s="1"/>
      <c r="J10232" s="1"/>
      <c r="K10232" s="2" t="s">
        <v>498</v>
      </c>
      <c r="L10232" s="1" t="s">
        <v>41314</v>
      </c>
    </row>
    <row r="10233" spans="1:12" ht="20" customHeight="1" x14ac:dyDescent="0.2">
      <c r="A10233" s="1" t="s">
        <v>41315</v>
      </c>
      <c r="B10233" s="1" t="s">
        <v>527</v>
      </c>
      <c r="C10233" s="1" t="s">
        <v>514</v>
      </c>
      <c r="D10233" s="1" t="s">
        <v>41316</v>
      </c>
      <c r="E10233" s="2" t="s">
        <v>41317</v>
      </c>
      <c r="F10233" s="1"/>
      <c r="G10233" s="1" t="s">
        <v>497</v>
      </c>
      <c r="H10233" s="1" t="s">
        <v>56304</v>
      </c>
      <c r="I10233" s="1"/>
      <c r="J10233" s="1"/>
      <c r="K10233" s="2" t="s">
        <v>498</v>
      </c>
      <c r="L10233" s="1" t="s">
        <v>41318</v>
      </c>
    </row>
    <row r="10234" spans="1:12" ht="20" customHeight="1" x14ac:dyDescent="0.2">
      <c r="A10234" s="1" t="s">
        <v>41319</v>
      </c>
      <c r="B10234" s="1" t="s">
        <v>493</v>
      </c>
      <c r="C10234" s="1" t="s">
        <v>501</v>
      </c>
      <c r="D10234" s="1" t="s">
        <v>41320</v>
      </c>
      <c r="E10234" s="2" t="s">
        <v>41321</v>
      </c>
      <c r="F10234" s="1"/>
      <c r="G10234" s="1" t="s">
        <v>497</v>
      </c>
      <c r="H10234" s="1" t="s">
        <v>58319</v>
      </c>
      <c r="I10234" s="1"/>
      <c r="J10234" s="1"/>
      <c r="K10234" s="2" t="s">
        <v>498</v>
      </c>
      <c r="L10234" s="1" t="s">
        <v>41322</v>
      </c>
    </row>
    <row r="10235" spans="1:12" ht="20" customHeight="1" x14ac:dyDescent="0.2">
      <c r="A10235" s="1" t="s">
        <v>41323</v>
      </c>
      <c r="B10235" s="1" t="s">
        <v>493</v>
      </c>
      <c r="C10235" s="1" t="s">
        <v>514</v>
      </c>
      <c r="D10235" s="1" t="s">
        <v>41324</v>
      </c>
      <c r="E10235" s="2" t="s">
        <v>41325</v>
      </c>
      <c r="F10235" s="1"/>
      <c r="G10235" s="1" t="s">
        <v>497</v>
      </c>
      <c r="H10235" s="1" t="s">
        <v>56304</v>
      </c>
      <c r="I10235" s="1"/>
      <c r="J10235" s="1"/>
      <c r="K10235" s="2" t="s">
        <v>498</v>
      </c>
      <c r="L10235" s="1" t="s">
        <v>41326</v>
      </c>
    </row>
    <row r="10236" spans="1:12" ht="20" customHeight="1" x14ac:dyDescent="0.2">
      <c r="A10236" s="1" t="s">
        <v>41327</v>
      </c>
      <c r="B10236" s="1" t="s">
        <v>493</v>
      </c>
      <c r="C10236" s="1" t="s">
        <v>494</v>
      </c>
      <c r="D10236" s="1" t="s">
        <v>41328</v>
      </c>
      <c r="E10236" s="2" t="s">
        <v>41329</v>
      </c>
      <c r="F10236" s="1"/>
      <c r="G10236" s="1" t="s">
        <v>497</v>
      </c>
      <c r="H10236" s="1" t="s">
        <v>56314</v>
      </c>
      <c r="I10236" s="1"/>
      <c r="J10236" s="1"/>
      <c r="K10236" s="2" t="s">
        <v>498</v>
      </c>
      <c r="L10236" s="1" t="s">
        <v>41330</v>
      </c>
    </row>
    <row r="10237" spans="1:12" ht="20" customHeight="1" x14ac:dyDescent="0.2">
      <c r="A10237" s="1" t="s">
        <v>41331</v>
      </c>
      <c r="B10237" s="1" t="s">
        <v>527</v>
      </c>
      <c r="C10237" s="1" t="s">
        <v>533</v>
      </c>
      <c r="D10237" s="1" t="s">
        <v>41332</v>
      </c>
      <c r="E10237" s="2" t="s">
        <v>41333</v>
      </c>
      <c r="F10237" s="1"/>
      <c r="G10237" s="1" t="s">
        <v>497</v>
      </c>
      <c r="H10237" s="1" t="s">
        <v>56305</v>
      </c>
      <c r="I10237" s="1"/>
      <c r="J10237" s="1"/>
      <c r="K10237" s="2" t="s">
        <v>848</v>
      </c>
      <c r="L10237" s="1" t="s">
        <v>41334</v>
      </c>
    </row>
    <row r="10238" spans="1:12" ht="20" customHeight="1" x14ac:dyDescent="0.2">
      <c r="A10238" s="1" t="s">
        <v>41335</v>
      </c>
      <c r="B10238" s="1" t="s">
        <v>493</v>
      </c>
      <c r="C10238" s="1" t="s">
        <v>514</v>
      </c>
      <c r="D10238" s="1" t="s">
        <v>41336</v>
      </c>
      <c r="E10238" s="2" t="s">
        <v>41337</v>
      </c>
      <c r="F10238" s="1"/>
      <c r="G10238" s="1" t="s">
        <v>497</v>
      </c>
      <c r="H10238" s="1" t="s">
        <v>56304</v>
      </c>
      <c r="I10238" s="1"/>
      <c r="J10238" s="1"/>
      <c r="K10238" s="2" t="s">
        <v>498</v>
      </c>
      <c r="L10238" s="1" t="s">
        <v>41338</v>
      </c>
    </row>
    <row r="10239" spans="1:12" ht="20" customHeight="1" x14ac:dyDescent="0.2">
      <c r="A10239" s="1" t="s">
        <v>41339</v>
      </c>
      <c r="B10239" s="1" t="s">
        <v>493</v>
      </c>
      <c r="C10239" s="1" t="s">
        <v>501</v>
      </c>
      <c r="D10239" s="1" t="s">
        <v>41340</v>
      </c>
      <c r="E10239" s="2" t="s">
        <v>41341</v>
      </c>
      <c r="F10239" s="1"/>
      <c r="G10239" s="1" t="s">
        <v>497</v>
      </c>
      <c r="H10239" s="1" t="s">
        <v>56310</v>
      </c>
      <c r="I10239" s="1"/>
      <c r="J10239" s="1"/>
      <c r="K10239" s="2" t="s">
        <v>498</v>
      </c>
      <c r="L10239" s="1" t="s">
        <v>41342</v>
      </c>
    </row>
    <row r="10240" spans="1:12" ht="20" customHeight="1" x14ac:dyDescent="0.2">
      <c r="A10240" s="1" t="s">
        <v>41343</v>
      </c>
      <c r="B10240" s="1" t="s">
        <v>493</v>
      </c>
      <c r="C10240" s="1" t="s">
        <v>494</v>
      </c>
      <c r="D10240" s="1" t="s">
        <v>41344</v>
      </c>
      <c r="E10240" s="2" t="s">
        <v>41345</v>
      </c>
      <c r="F10240" s="1"/>
      <c r="G10240" s="1" t="s">
        <v>497</v>
      </c>
      <c r="H10240" s="1" t="s">
        <v>56310</v>
      </c>
      <c r="I10240" s="1"/>
      <c r="J10240" s="1"/>
      <c r="K10240" s="2" t="s">
        <v>498</v>
      </c>
      <c r="L10240" s="1" t="s">
        <v>41346</v>
      </c>
    </row>
    <row r="10241" spans="1:12" ht="20" customHeight="1" x14ac:dyDescent="0.2">
      <c r="A10241" s="1" t="s">
        <v>41347</v>
      </c>
      <c r="B10241" s="1" t="s">
        <v>493</v>
      </c>
      <c r="C10241" s="1" t="s">
        <v>494</v>
      </c>
      <c r="D10241" s="1" t="s">
        <v>41348</v>
      </c>
      <c r="E10241" s="2" t="s">
        <v>41349</v>
      </c>
      <c r="F10241" s="1"/>
      <c r="G10241" s="1" t="s">
        <v>497</v>
      </c>
      <c r="H10241" s="1" t="s">
        <v>56308</v>
      </c>
      <c r="I10241" s="1"/>
      <c r="J10241" s="1"/>
      <c r="K10241" s="2" t="s">
        <v>498</v>
      </c>
      <c r="L10241" s="1" t="s">
        <v>41350</v>
      </c>
    </row>
    <row r="10242" spans="1:12" ht="20" customHeight="1" x14ac:dyDescent="0.2">
      <c r="A10242" s="1" t="s">
        <v>41351</v>
      </c>
      <c r="B10242" s="1" t="s">
        <v>493</v>
      </c>
      <c r="C10242" s="1" t="s">
        <v>533</v>
      </c>
      <c r="D10242" s="1" t="s">
        <v>41352</v>
      </c>
      <c r="E10242" s="2" t="s">
        <v>41353</v>
      </c>
      <c r="F10242" s="1"/>
      <c r="G10242" s="1" t="s">
        <v>497</v>
      </c>
      <c r="H10242" s="1" t="s">
        <v>58320</v>
      </c>
      <c r="I10242" s="1"/>
      <c r="J10242" s="1"/>
      <c r="K10242" s="2" t="s">
        <v>848</v>
      </c>
      <c r="L10242" s="1" t="s">
        <v>41354</v>
      </c>
    </row>
    <row r="10243" spans="1:12" ht="20" customHeight="1" x14ac:dyDescent="0.2">
      <c r="A10243" s="1" t="s">
        <v>41355</v>
      </c>
      <c r="B10243" s="1" t="s">
        <v>493</v>
      </c>
      <c r="C10243" s="1" t="s">
        <v>494</v>
      </c>
      <c r="D10243" s="1" t="s">
        <v>41356</v>
      </c>
      <c r="E10243" s="2" t="s">
        <v>41357</v>
      </c>
      <c r="F10243" s="1"/>
      <c r="G10243" s="1" t="s">
        <v>497</v>
      </c>
      <c r="H10243" s="1" t="s">
        <v>56295</v>
      </c>
      <c r="I10243" s="1"/>
      <c r="J10243" s="1"/>
      <c r="K10243" s="2" t="s">
        <v>498</v>
      </c>
      <c r="L10243" s="1" t="s">
        <v>41358</v>
      </c>
    </row>
    <row r="10244" spans="1:12" ht="20" customHeight="1" x14ac:dyDescent="0.2">
      <c r="A10244" s="1" t="s">
        <v>41359</v>
      </c>
      <c r="B10244" s="1" t="s">
        <v>493</v>
      </c>
      <c r="C10244" s="1" t="s">
        <v>494</v>
      </c>
      <c r="D10244" s="1" t="s">
        <v>41360</v>
      </c>
      <c r="E10244" s="2" t="s">
        <v>41361</v>
      </c>
      <c r="F10244" s="1"/>
      <c r="G10244" s="1" t="s">
        <v>497</v>
      </c>
      <c r="H10244" s="1" t="s">
        <v>56248</v>
      </c>
      <c r="I10244" s="1"/>
      <c r="J10244" s="1"/>
      <c r="K10244" s="2" t="s">
        <v>542</v>
      </c>
      <c r="L10244" s="1" t="s">
        <v>41362</v>
      </c>
    </row>
    <row r="10245" spans="1:12" ht="20" customHeight="1" x14ac:dyDescent="0.2">
      <c r="A10245" s="1" t="s">
        <v>41363</v>
      </c>
      <c r="B10245" s="1" t="s">
        <v>493</v>
      </c>
      <c r="C10245" s="1" t="s">
        <v>494</v>
      </c>
      <c r="D10245" s="1" t="s">
        <v>41364</v>
      </c>
      <c r="E10245" s="2" t="s">
        <v>10176</v>
      </c>
      <c r="F10245" s="1"/>
      <c r="G10245" s="1" t="s">
        <v>497</v>
      </c>
      <c r="H10245" s="1" t="s">
        <v>56310</v>
      </c>
      <c r="I10245" s="1"/>
      <c r="J10245" s="1"/>
      <c r="K10245" s="2" t="s">
        <v>498</v>
      </c>
      <c r="L10245" s="1" t="s">
        <v>41365</v>
      </c>
    </row>
    <row r="10246" spans="1:12" ht="20" customHeight="1" x14ac:dyDescent="0.2">
      <c r="A10246" s="1" t="s">
        <v>41366</v>
      </c>
      <c r="B10246" s="1" t="s">
        <v>493</v>
      </c>
      <c r="C10246" s="1" t="s">
        <v>501</v>
      </c>
      <c r="D10246" s="1" t="s">
        <v>41367</v>
      </c>
      <c r="E10246" s="2" t="s">
        <v>41368</v>
      </c>
      <c r="F10246" s="1"/>
      <c r="G10246" s="1" t="s">
        <v>497</v>
      </c>
      <c r="H10246" s="1" t="s">
        <v>56313</v>
      </c>
      <c r="I10246" s="1"/>
      <c r="J10246" s="1"/>
      <c r="K10246" s="2" t="s">
        <v>498</v>
      </c>
      <c r="L10246" s="1" t="s">
        <v>41369</v>
      </c>
    </row>
    <row r="10247" spans="1:12" ht="20" customHeight="1" x14ac:dyDescent="0.2">
      <c r="A10247" s="1" t="s">
        <v>41370</v>
      </c>
      <c r="B10247" s="1" t="s">
        <v>527</v>
      </c>
      <c r="C10247" s="1" t="s">
        <v>514</v>
      </c>
      <c r="D10247" s="1" t="s">
        <v>41371</v>
      </c>
      <c r="E10247" s="2" t="s">
        <v>41372</v>
      </c>
      <c r="F10247" s="1"/>
      <c r="G10247" s="1" t="s">
        <v>497</v>
      </c>
      <c r="H10247" s="1" t="s">
        <v>56327</v>
      </c>
      <c r="I10247" s="1"/>
      <c r="J10247" s="1"/>
      <c r="K10247" s="2" t="s">
        <v>498</v>
      </c>
      <c r="L10247" s="1" t="s">
        <v>41373</v>
      </c>
    </row>
    <row r="10248" spans="1:12" ht="20" customHeight="1" x14ac:dyDescent="0.2">
      <c r="A10248" s="1" t="s">
        <v>41374</v>
      </c>
      <c r="B10248" s="1" t="s">
        <v>527</v>
      </c>
      <c r="C10248" s="1" t="s">
        <v>494</v>
      </c>
      <c r="D10248" s="1" t="s">
        <v>41375</v>
      </c>
      <c r="E10248" s="2" t="s">
        <v>41376</v>
      </c>
      <c r="F10248" s="1"/>
      <c r="G10248" s="1" t="s">
        <v>497</v>
      </c>
      <c r="H10248" s="1" t="s">
        <v>56303</v>
      </c>
      <c r="I10248" s="1"/>
      <c r="J10248" s="1"/>
      <c r="K10248" s="2" t="s">
        <v>498</v>
      </c>
      <c r="L10248" s="1" t="s">
        <v>41377</v>
      </c>
    </row>
    <row r="10249" spans="1:12" ht="20" customHeight="1" x14ac:dyDescent="0.2">
      <c r="A10249" s="1" t="s">
        <v>41378</v>
      </c>
      <c r="B10249" s="1" t="s">
        <v>527</v>
      </c>
      <c r="C10249" s="1" t="s">
        <v>494</v>
      </c>
      <c r="D10249" s="1" t="s">
        <v>41379</v>
      </c>
      <c r="E10249" s="2" t="s">
        <v>41380</v>
      </c>
      <c r="F10249" s="1"/>
      <c r="G10249" s="1" t="s">
        <v>497</v>
      </c>
      <c r="H10249" s="1" t="s">
        <v>56297</v>
      </c>
      <c r="I10249" s="1"/>
      <c r="J10249" s="1"/>
      <c r="K10249" s="2" t="s">
        <v>498</v>
      </c>
      <c r="L10249" s="1" t="s">
        <v>41381</v>
      </c>
    </row>
    <row r="10250" spans="1:12" ht="20" customHeight="1" x14ac:dyDescent="0.2">
      <c r="A10250" s="1" t="s">
        <v>41382</v>
      </c>
      <c r="B10250" s="1" t="s">
        <v>493</v>
      </c>
      <c r="C10250" s="1" t="s">
        <v>501</v>
      </c>
      <c r="D10250" s="1" t="s">
        <v>41383</v>
      </c>
      <c r="E10250" s="2" t="s">
        <v>41384</v>
      </c>
      <c r="F10250" s="1"/>
      <c r="G10250" s="1" t="s">
        <v>497</v>
      </c>
      <c r="H10250" s="1" t="s">
        <v>56300</v>
      </c>
      <c r="I10250" s="1"/>
      <c r="J10250" s="1"/>
      <c r="K10250" s="2" t="s">
        <v>498</v>
      </c>
      <c r="L10250" s="1" t="s">
        <v>41385</v>
      </c>
    </row>
    <row r="10251" spans="1:12" ht="20" customHeight="1" x14ac:dyDescent="0.2">
      <c r="A10251" s="1" t="s">
        <v>41386</v>
      </c>
      <c r="B10251" s="1" t="s">
        <v>493</v>
      </c>
      <c r="C10251" s="1" t="s">
        <v>501</v>
      </c>
      <c r="D10251" s="1" t="s">
        <v>41387</v>
      </c>
      <c r="E10251" s="2" t="s">
        <v>41388</v>
      </c>
      <c r="F10251" s="1"/>
      <c r="G10251" s="1" t="s">
        <v>497</v>
      </c>
      <c r="H10251" s="1" t="s">
        <v>56310</v>
      </c>
      <c r="I10251" s="1"/>
      <c r="J10251" s="1"/>
      <c r="K10251" s="2" t="s">
        <v>498</v>
      </c>
      <c r="L10251" s="1" t="s">
        <v>41389</v>
      </c>
    </row>
    <row r="10252" spans="1:12" ht="20" customHeight="1" x14ac:dyDescent="0.2">
      <c r="A10252" s="1" t="s">
        <v>41390</v>
      </c>
      <c r="B10252" s="1" t="s">
        <v>527</v>
      </c>
      <c r="C10252" s="1" t="s">
        <v>494</v>
      </c>
      <c r="D10252" s="1" t="s">
        <v>41391</v>
      </c>
      <c r="E10252" s="2" t="s">
        <v>41392</v>
      </c>
      <c r="F10252" s="1"/>
      <c r="G10252" s="1" t="s">
        <v>497</v>
      </c>
      <c r="H10252" s="1" t="s">
        <v>56313</v>
      </c>
      <c r="I10252" s="1"/>
      <c r="J10252" s="1"/>
      <c r="K10252" s="2" t="s">
        <v>498</v>
      </c>
      <c r="L10252" s="1" t="s">
        <v>41393</v>
      </c>
    </row>
    <row r="10253" spans="1:12" ht="20" customHeight="1" x14ac:dyDescent="0.2">
      <c r="A10253" s="1" t="s">
        <v>41394</v>
      </c>
      <c r="B10253" s="1" t="s">
        <v>493</v>
      </c>
      <c r="C10253" s="1" t="s">
        <v>494</v>
      </c>
      <c r="D10253" s="1" t="s">
        <v>41395</v>
      </c>
      <c r="E10253" s="2" t="s">
        <v>41396</v>
      </c>
      <c r="F10253" s="1"/>
      <c r="G10253" s="1" t="s">
        <v>497</v>
      </c>
      <c r="H10253" s="1" t="s">
        <v>58321</v>
      </c>
      <c r="I10253" s="1"/>
      <c r="J10253" s="1"/>
      <c r="K10253" s="2" t="s">
        <v>498</v>
      </c>
      <c r="L10253" s="1" t="s">
        <v>41397</v>
      </c>
    </row>
    <row r="10254" spans="1:12" ht="20" customHeight="1" x14ac:dyDescent="0.2">
      <c r="A10254" s="1" t="s">
        <v>41398</v>
      </c>
      <c r="B10254" s="1" t="s">
        <v>493</v>
      </c>
      <c r="C10254" s="1" t="s">
        <v>494</v>
      </c>
      <c r="D10254" s="1" t="s">
        <v>41399</v>
      </c>
      <c r="E10254" s="2" t="s">
        <v>41400</v>
      </c>
      <c r="F10254" s="1"/>
      <c r="G10254" s="1" t="s">
        <v>497</v>
      </c>
      <c r="H10254" s="1" t="s">
        <v>58322</v>
      </c>
      <c r="I10254" s="1"/>
      <c r="J10254" s="1"/>
      <c r="K10254" s="2" t="s">
        <v>542</v>
      </c>
      <c r="L10254" s="1" t="s">
        <v>41401</v>
      </c>
    </row>
    <row r="10255" spans="1:12" ht="20" customHeight="1" x14ac:dyDescent="0.2">
      <c r="A10255" s="1" t="s">
        <v>41402</v>
      </c>
      <c r="B10255" s="1" t="s">
        <v>527</v>
      </c>
      <c r="C10255" s="1" t="s">
        <v>501</v>
      </c>
      <c r="D10255" s="1" t="s">
        <v>41403</v>
      </c>
      <c r="E10255" s="2" t="s">
        <v>41404</v>
      </c>
      <c r="F10255" s="1"/>
      <c r="G10255" s="1" t="s">
        <v>497</v>
      </c>
      <c r="H10255" s="1" t="s">
        <v>56305</v>
      </c>
      <c r="I10255" s="1"/>
      <c r="J10255" s="1"/>
      <c r="K10255" s="2" t="s">
        <v>498</v>
      </c>
      <c r="L10255" s="1" t="s">
        <v>41405</v>
      </c>
    </row>
    <row r="10256" spans="1:12" ht="20" customHeight="1" x14ac:dyDescent="0.2">
      <c r="A10256" s="1" t="s">
        <v>41406</v>
      </c>
      <c r="B10256" s="1" t="s">
        <v>493</v>
      </c>
      <c r="C10256" s="1" t="s">
        <v>494</v>
      </c>
      <c r="D10256" s="1" t="s">
        <v>41407</v>
      </c>
      <c r="E10256" s="2" t="s">
        <v>41408</v>
      </c>
      <c r="F10256" s="1"/>
      <c r="G10256" s="1" t="s">
        <v>497</v>
      </c>
      <c r="H10256" s="1" t="s">
        <v>56327</v>
      </c>
      <c r="I10256" s="1"/>
      <c r="J10256" s="1"/>
      <c r="K10256" s="2" t="s">
        <v>498</v>
      </c>
      <c r="L10256" s="1" t="s">
        <v>41409</v>
      </c>
    </row>
    <row r="10257" spans="1:12" ht="20" customHeight="1" x14ac:dyDescent="0.2">
      <c r="A10257" s="1" t="s">
        <v>41410</v>
      </c>
      <c r="B10257" s="1" t="s">
        <v>493</v>
      </c>
      <c r="C10257" s="1" t="s">
        <v>494</v>
      </c>
      <c r="D10257" s="1" t="s">
        <v>41411</v>
      </c>
      <c r="E10257" s="2" t="s">
        <v>41412</v>
      </c>
      <c r="F10257" s="1"/>
      <c r="G10257" s="1" t="s">
        <v>497</v>
      </c>
      <c r="H10257" s="1" t="s">
        <v>56295</v>
      </c>
      <c r="I10257" s="1"/>
      <c r="J10257" s="1"/>
      <c r="K10257" s="2" t="s">
        <v>498</v>
      </c>
      <c r="L10257" s="1" t="s">
        <v>41413</v>
      </c>
    </row>
    <row r="10258" spans="1:12" ht="20" customHeight="1" x14ac:dyDescent="0.2">
      <c r="A10258" s="1" t="s">
        <v>41414</v>
      </c>
      <c r="B10258" s="1" t="s">
        <v>493</v>
      </c>
      <c r="C10258" s="1" t="s">
        <v>494</v>
      </c>
      <c r="D10258" s="1" t="s">
        <v>41415</v>
      </c>
      <c r="E10258" s="2" t="s">
        <v>41416</v>
      </c>
      <c r="F10258" s="1"/>
      <c r="G10258" s="1" t="s">
        <v>497</v>
      </c>
      <c r="H10258" s="1" t="s">
        <v>56295</v>
      </c>
      <c r="I10258" s="1"/>
      <c r="J10258" s="1"/>
      <c r="K10258" s="2" t="s">
        <v>498</v>
      </c>
      <c r="L10258" s="1" t="s">
        <v>58323</v>
      </c>
    </row>
    <row r="10259" spans="1:12" ht="20" customHeight="1" x14ac:dyDescent="0.2">
      <c r="A10259" s="1" t="s">
        <v>41417</v>
      </c>
      <c r="B10259" s="1" t="s">
        <v>493</v>
      </c>
      <c r="C10259" s="1" t="s">
        <v>501</v>
      </c>
      <c r="D10259" s="1" t="s">
        <v>41418</v>
      </c>
      <c r="E10259" s="2" t="s">
        <v>41419</v>
      </c>
      <c r="F10259" s="1"/>
      <c r="G10259" s="1" t="s">
        <v>497</v>
      </c>
      <c r="H10259" s="1" t="s">
        <v>56303</v>
      </c>
      <c r="I10259" s="1"/>
      <c r="J10259" s="1"/>
      <c r="K10259" s="2" t="s">
        <v>498</v>
      </c>
      <c r="L10259" s="1" t="s">
        <v>41420</v>
      </c>
    </row>
    <row r="10260" spans="1:12" ht="20" customHeight="1" x14ac:dyDescent="0.2">
      <c r="A10260" s="1" t="s">
        <v>41421</v>
      </c>
      <c r="B10260" s="1" t="s">
        <v>527</v>
      </c>
      <c r="C10260" s="1" t="s">
        <v>514</v>
      </c>
      <c r="D10260" s="1" t="s">
        <v>41422</v>
      </c>
      <c r="E10260" s="2" t="s">
        <v>41423</v>
      </c>
      <c r="F10260" s="1"/>
      <c r="G10260" s="1" t="s">
        <v>497</v>
      </c>
      <c r="H10260" s="1" t="s">
        <v>56295</v>
      </c>
      <c r="I10260" s="1"/>
      <c r="J10260" s="1"/>
      <c r="K10260" s="2" t="s">
        <v>498</v>
      </c>
      <c r="L10260" s="1" t="s">
        <v>41424</v>
      </c>
    </row>
    <row r="10261" spans="1:12" ht="20" customHeight="1" x14ac:dyDescent="0.2">
      <c r="A10261" s="1" t="s">
        <v>41425</v>
      </c>
      <c r="B10261" s="1" t="s">
        <v>493</v>
      </c>
      <c r="C10261" s="1" t="s">
        <v>501</v>
      </c>
      <c r="D10261" s="1" t="s">
        <v>41426</v>
      </c>
      <c r="E10261" s="2" t="s">
        <v>41427</v>
      </c>
      <c r="F10261" s="1"/>
      <c r="G10261" s="1" t="s">
        <v>497</v>
      </c>
      <c r="H10261" s="1" t="s">
        <v>56305</v>
      </c>
      <c r="I10261" s="1"/>
      <c r="J10261" s="1"/>
      <c r="K10261" s="2" t="s">
        <v>498</v>
      </c>
      <c r="L10261" s="1" t="s">
        <v>41428</v>
      </c>
    </row>
    <row r="10262" spans="1:12" ht="20" customHeight="1" x14ac:dyDescent="0.2">
      <c r="A10262" s="1" t="s">
        <v>41429</v>
      </c>
      <c r="B10262" s="1" t="s">
        <v>493</v>
      </c>
      <c r="C10262" s="1" t="s">
        <v>494</v>
      </c>
      <c r="D10262" s="1" t="s">
        <v>41430</v>
      </c>
      <c r="E10262" s="2" t="s">
        <v>41431</v>
      </c>
      <c r="F10262" s="1"/>
      <c r="G10262" s="1" t="s">
        <v>497</v>
      </c>
      <c r="H10262" s="1" t="s">
        <v>56300</v>
      </c>
      <c r="I10262" s="1"/>
      <c r="J10262" s="1"/>
      <c r="K10262" s="2" t="s">
        <v>498</v>
      </c>
      <c r="L10262" s="1" t="s">
        <v>41432</v>
      </c>
    </row>
    <row r="10263" spans="1:12" ht="20" customHeight="1" x14ac:dyDescent="0.2">
      <c r="A10263" s="1" t="s">
        <v>41433</v>
      </c>
      <c r="B10263" s="1" t="s">
        <v>493</v>
      </c>
      <c r="C10263" s="1" t="s">
        <v>494</v>
      </c>
      <c r="D10263" s="1" t="s">
        <v>41434</v>
      </c>
      <c r="E10263" s="2" t="s">
        <v>41435</v>
      </c>
      <c r="F10263" s="1"/>
      <c r="G10263" s="1" t="s">
        <v>497</v>
      </c>
      <c r="H10263" s="1" t="s">
        <v>56296</v>
      </c>
      <c r="I10263" s="1"/>
      <c r="J10263" s="1"/>
      <c r="K10263" s="2" t="s">
        <v>498</v>
      </c>
      <c r="L10263" s="1" t="s">
        <v>41436</v>
      </c>
    </row>
    <row r="10264" spans="1:12" ht="20" customHeight="1" x14ac:dyDescent="0.2">
      <c r="A10264" s="1" t="s">
        <v>41437</v>
      </c>
      <c r="B10264" s="1" t="s">
        <v>493</v>
      </c>
      <c r="C10264" s="1" t="s">
        <v>494</v>
      </c>
      <c r="D10264" s="1" t="s">
        <v>41438</v>
      </c>
      <c r="E10264" s="2" t="s">
        <v>41439</v>
      </c>
      <c r="F10264" s="1"/>
      <c r="G10264" s="1" t="s">
        <v>497</v>
      </c>
      <c r="H10264" s="1" t="s">
        <v>58324</v>
      </c>
      <c r="I10264" s="1"/>
      <c r="J10264" s="1"/>
      <c r="K10264" s="2" t="s">
        <v>498</v>
      </c>
      <c r="L10264" s="1" t="s">
        <v>41440</v>
      </c>
    </row>
    <row r="10265" spans="1:12" ht="20" customHeight="1" x14ac:dyDescent="0.2">
      <c r="A10265" s="1" t="s">
        <v>41441</v>
      </c>
      <c r="B10265" s="1" t="s">
        <v>493</v>
      </c>
      <c r="C10265" s="1" t="s">
        <v>494</v>
      </c>
      <c r="D10265" s="1" t="s">
        <v>41442</v>
      </c>
      <c r="E10265" s="2" t="s">
        <v>41443</v>
      </c>
      <c r="F10265" s="1"/>
      <c r="G10265" s="1" t="s">
        <v>497</v>
      </c>
      <c r="H10265" s="1" t="s">
        <v>56321</v>
      </c>
      <c r="I10265" s="1"/>
      <c r="J10265" s="1"/>
      <c r="K10265" s="2" t="s">
        <v>530</v>
      </c>
      <c r="L10265" s="1" t="s">
        <v>41444</v>
      </c>
    </row>
    <row r="10266" spans="1:12" ht="20" customHeight="1" x14ac:dyDescent="0.2">
      <c r="A10266" s="1" t="s">
        <v>41445</v>
      </c>
      <c r="B10266" s="1" t="s">
        <v>493</v>
      </c>
      <c r="C10266" s="1" t="s">
        <v>514</v>
      </c>
      <c r="D10266" s="1" t="s">
        <v>41446</v>
      </c>
      <c r="E10266" s="2" t="s">
        <v>41447</v>
      </c>
      <c r="F10266" s="1"/>
      <c r="G10266" s="1" t="s">
        <v>497</v>
      </c>
      <c r="H10266" s="1" t="s">
        <v>56308</v>
      </c>
      <c r="I10266" s="1"/>
      <c r="J10266" s="1"/>
      <c r="K10266" s="2" t="s">
        <v>498</v>
      </c>
      <c r="L10266" s="1" t="s">
        <v>41448</v>
      </c>
    </row>
    <row r="10267" spans="1:12" ht="20" customHeight="1" x14ac:dyDescent="0.2">
      <c r="A10267" s="1" t="s">
        <v>41449</v>
      </c>
      <c r="B10267" s="1" t="s">
        <v>493</v>
      </c>
      <c r="C10267" s="1" t="s">
        <v>494</v>
      </c>
      <c r="D10267" s="1" t="s">
        <v>41450</v>
      </c>
      <c r="E10267" s="2" t="s">
        <v>41451</v>
      </c>
      <c r="F10267" s="1"/>
      <c r="G10267" s="1" t="s">
        <v>497</v>
      </c>
      <c r="H10267" s="1" t="s">
        <v>56327</v>
      </c>
      <c r="I10267" s="1"/>
      <c r="J10267" s="1"/>
      <c r="K10267" s="2" t="s">
        <v>498</v>
      </c>
      <c r="L10267" s="1" t="s">
        <v>41452</v>
      </c>
    </row>
    <row r="10268" spans="1:12" ht="20" customHeight="1" x14ac:dyDescent="0.2">
      <c r="A10268" s="1" t="s">
        <v>41453</v>
      </c>
      <c r="B10268" s="1" t="s">
        <v>527</v>
      </c>
      <c r="C10268" s="1" t="s">
        <v>501</v>
      </c>
      <c r="D10268" s="1" t="s">
        <v>41454</v>
      </c>
      <c r="E10268" s="2" t="s">
        <v>41455</v>
      </c>
      <c r="F10268" s="1"/>
      <c r="G10268" s="1" t="s">
        <v>497</v>
      </c>
      <c r="H10268" s="1" t="s">
        <v>56308</v>
      </c>
      <c r="I10268" s="1"/>
      <c r="J10268" s="1"/>
      <c r="K10268" s="2" t="s">
        <v>498</v>
      </c>
      <c r="L10268" s="1" t="s">
        <v>41456</v>
      </c>
    </row>
    <row r="10269" spans="1:12" ht="20" customHeight="1" x14ac:dyDescent="0.2">
      <c r="A10269" s="1" t="s">
        <v>41457</v>
      </c>
      <c r="B10269" s="1" t="s">
        <v>493</v>
      </c>
      <c r="C10269" s="1" t="s">
        <v>514</v>
      </c>
      <c r="D10269" s="1" t="s">
        <v>41458</v>
      </c>
      <c r="E10269" s="2" t="s">
        <v>41459</v>
      </c>
      <c r="F10269" s="1"/>
      <c r="G10269" s="1" t="s">
        <v>497</v>
      </c>
      <c r="H10269" s="1" t="s">
        <v>58325</v>
      </c>
      <c r="I10269" s="1"/>
      <c r="J10269" s="1"/>
      <c r="K10269" s="2" t="s">
        <v>498</v>
      </c>
      <c r="L10269" s="1" t="s">
        <v>41460</v>
      </c>
    </row>
    <row r="10270" spans="1:12" ht="20" customHeight="1" x14ac:dyDescent="0.2">
      <c r="A10270" s="1" t="s">
        <v>41461</v>
      </c>
      <c r="B10270" s="1" t="s">
        <v>493</v>
      </c>
      <c r="C10270" s="1" t="s">
        <v>494</v>
      </c>
      <c r="D10270" s="1" t="s">
        <v>41462</v>
      </c>
      <c r="E10270" s="2" t="s">
        <v>41463</v>
      </c>
      <c r="F10270" s="1"/>
      <c r="G10270" s="1" t="s">
        <v>497</v>
      </c>
      <c r="H10270" s="1" t="s">
        <v>56310</v>
      </c>
      <c r="I10270" s="1"/>
      <c r="J10270" s="1"/>
      <c r="K10270" s="2" t="s">
        <v>498</v>
      </c>
      <c r="L10270" s="1" t="s">
        <v>41464</v>
      </c>
    </row>
    <row r="10271" spans="1:12" ht="20" customHeight="1" x14ac:dyDescent="0.2">
      <c r="A10271" s="1" t="s">
        <v>41465</v>
      </c>
      <c r="B10271" s="1" t="s">
        <v>493</v>
      </c>
      <c r="C10271" s="1" t="s">
        <v>501</v>
      </c>
      <c r="D10271" s="1" t="s">
        <v>41466</v>
      </c>
      <c r="E10271" s="2" t="s">
        <v>41467</v>
      </c>
      <c r="F10271" s="1"/>
      <c r="G10271" s="1" t="s">
        <v>497</v>
      </c>
      <c r="H10271" s="1" t="s">
        <v>56310</v>
      </c>
      <c r="I10271" s="1"/>
      <c r="J10271" s="1"/>
      <c r="K10271" s="2" t="s">
        <v>498</v>
      </c>
      <c r="L10271" s="1" t="s">
        <v>41468</v>
      </c>
    </row>
    <row r="10272" spans="1:12" ht="20" customHeight="1" x14ac:dyDescent="0.2">
      <c r="A10272" s="1" t="s">
        <v>41469</v>
      </c>
      <c r="B10272" s="1" t="s">
        <v>493</v>
      </c>
      <c r="C10272" s="1" t="s">
        <v>501</v>
      </c>
      <c r="D10272" s="1" t="s">
        <v>41470</v>
      </c>
      <c r="E10272" s="2" t="s">
        <v>41471</v>
      </c>
      <c r="F10272" s="1"/>
      <c r="G10272" s="1" t="s">
        <v>497</v>
      </c>
      <c r="H10272" s="1" t="s">
        <v>58326</v>
      </c>
      <c r="I10272" s="1"/>
      <c r="J10272" s="1"/>
      <c r="K10272" s="2" t="s">
        <v>542</v>
      </c>
      <c r="L10272" s="1" t="s">
        <v>41472</v>
      </c>
    </row>
    <row r="10273" spans="1:12" ht="20" customHeight="1" x14ac:dyDescent="0.2">
      <c r="A10273" s="1" t="s">
        <v>41473</v>
      </c>
      <c r="B10273" s="1" t="s">
        <v>493</v>
      </c>
      <c r="C10273" s="1" t="s">
        <v>494</v>
      </c>
      <c r="D10273" s="1" t="s">
        <v>41474</v>
      </c>
      <c r="E10273" s="2" t="s">
        <v>41475</v>
      </c>
      <c r="F10273" s="1"/>
      <c r="G10273" s="1" t="s">
        <v>497</v>
      </c>
      <c r="H10273" s="1" t="s">
        <v>56308</v>
      </c>
      <c r="I10273" s="1"/>
      <c r="J10273" s="1"/>
      <c r="K10273" s="2" t="s">
        <v>498</v>
      </c>
      <c r="L10273" s="1" t="s">
        <v>41476</v>
      </c>
    </row>
    <row r="10274" spans="1:12" ht="20" customHeight="1" x14ac:dyDescent="0.2">
      <c r="A10274" s="1" t="s">
        <v>41477</v>
      </c>
      <c r="B10274" s="1" t="s">
        <v>493</v>
      </c>
      <c r="C10274" s="1" t="s">
        <v>494</v>
      </c>
      <c r="D10274" s="1" t="s">
        <v>41478</v>
      </c>
      <c r="E10274" s="2" t="s">
        <v>41479</v>
      </c>
      <c r="F10274" s="1"/>
      <c r="G10274" s="1" t="s">
        <v>497</v>
      </c>
      <c r="H10274" s="1" t="s">
        <v>56310</v>
      </c>
      <c r="I10274" s="1"/>
      <c r="J10274" s="1"/>
      <c r="K10274" s="2" t="s">
        <v>498</v>
      </c>
      <c r="L10274" s="1" t="s">
        <v>41480</v>
      </c>
    </row>
    <row r="10275" spans="1:12" ht="20" customHeight="1" x14ac:dyDescent="0.2">
      <c r="A10275" s="1" t="s">
        <v>41481</v>
      </c>
      <c r="B10275" s="1" t="s">
        <v>493</v>
      </c>
      <c r="C10275" s="1" t="s">
        <v>533</v>
      </c>
      <c r="D10275" s="1" t="s">
        <v>41482</v>
      </c>
      <c r="E10275" s="2" t="s">
        <v>41483</v>
      </c>
      <c r="F10275" s="2" t="s">
        <v>41484</v>
      </c>
      <c r="G10275" s="1" t="s">
        <v>497</v>
      </c>
      <c r="H10275" s="1" t="s">
        <v>58327</v>
      </c>
      <c r="I10275" s="1"/>
      <c r="J10275" s="1"/>
      <c r="K10275" s="2" t="s">
        <v>537</v>
      </c>
      <c r="L10275" s="1" t="s">
        <v>41485</v>
      </c>
    </row>
    <row r="10276" spans="1:12" ht="20" customHeight="1" x14ac:dyDescent="0.2">
      <c r="A10276" s="1" t="s">
        <v>41486</v>
      </c>
      <c r="B10276" s="1" t="s">
        <v>527</v>
      </c>
      <c r="C10276" s="1" t="s">
        <v>494</v>
      </c>
      <c r="D10276" s="1" t="s">
        <v>41487</v>
      </c>
      <c r="E10276" s="2" t="s">
        <v>41488</v>
      </c>
      <c r="F10276" s="1"/>
      <c r="G10276" s="1" t="s">
        <v>497</v>
      </c>
      <c r="H10276" s="1" t="s">
        <v>56305</v>
      </c>
      <c r="I10276" s="1"/>
      <c r="J10276" s="1"/>
      <c r="K10276" s="2" t="s">
        <v>498</v>
      </c>
      <c r="L10276" s="1" t="s">
        <v>41489</v>
      </c>
    </row>
    <row r="10277" spans="1:12" ht="20" customHeight="1" x14ac:dyDescent="0.2">
      <c r="A10277" s="1" t="s">
        <v>41490</v>
      </c>
      <c r="B10277" s="1" t="s">
        <v>493</v>
      </c>
      <c r="C10277" s="1" t="s">
        <v>494</v>
      </c>
      <c r="D10277" s="1" t="s">
        <v>41491</v>
      </c>
      <c r="E10277" s="2" t="s">
        <v>41492</v>
      </c>
      <c r="F10277" s="1"/>
      <c r="G10277" s="1" t="s">
        <v>497</v>
      </c>
      <c r="H10277" s="1" t="s">
        <v>56305</v>
      </c>
      <c r="I10277" s="1"/>
      <c r="J10277" s="1"/>
      <c r="K10277" s="2" t="s">
        <v>498</v>
      </c>
      <c r="L10277" s="1" t="s">
        <v>41493</v>
      </c>
    </row>
    <row r="10278" spans="1:12" ht="20" customHeight="1" x14ac:dyDescent="0.2">
      <c r="A10278" s="1" t="s">
        <v>41494</v>
      </c>
      <c r="B10278" s="1" t="s">
        <v>493</v>
      </c>
      <c r="C10278" s="1" t="s">
        <v>514</v>
      </c>
      <c r="D10278" s="1" t="s">
        <v>41495</v>
      </c>
      <c r="E10278" s="1" t="s">
        <v>41496</v>
      </c>
      <c r="F10278" s="1"/>
      <c r="G10278" s="1" t="s">
        <v>497</v>
      </c>
      <c r="H10278" s="1" t="s">
        <v>56310</v>
      </c>
      <c r="I10278" s="1"/>
      <c r="J10278" s="1"/>
      <c r="K10278" s="2" t="s">
        <v>530</v>
      </c>
      <c r="L10278" s="1" t="s">
        <v>41497</v>
      </c>
    </row>
    <row r="10279" spans="1:12" ht="20" customHeight="1" x14ac:dyDescent="0.2">
      <c r="A10279" s="1" t="s">
        <v>41498</v>
      </c>
      <c r="B10279" s="1" t="s">
        <v>527</v>
      </c>
      <c r="C10279" s="1" t="s">
        <v>494</v>
      </c>
      <c r="D10279" s="1" t="s">
        <v>41499</v>
      </c>
      <c r="E10279" s="2" t="s">
        <v>41500</v>
      </c>
      <c r="F10279" s="1"/>
      <c r="G10279" s="1" t="s">
        <v>497</v>
      </c>
      <c r="H10279" s="1" t="s">
        <v>58328</v>
      </c>
      <c r="I10279" s="1"/>
      <c r="J10279" s="1"/>
      <c r="K10279" s="2" t="s">
        <v>498</v>
      </c>
      <c r="L10279" s="1" t="s">
        <v>41501</v>
      </c>
    </row>
    <row r="10280" spans="1:12" ht="20" customHeight="1" x14ac:dyDescent="0.2">
      <c r="A10280" s="1" t="s">
        <v>41502</v>
      </c>
      <c r="B10280" s="1" t="s">
        <v>493</v>
      </c>
      <c r="C10280" s="1" t="s">
        <v>494</v>
      </c>
      <c r="D10280" s="1" t="s">
        <v>41503</v>
      </c>
      <c r="E10280" s="2" t="s">
        <v>41504</v>
      </c>
      <c r="F10280" s="1"/>
      <c r="G10280" s="1" t="s">
        <v>497</v>
      </c>
      <c r="H10280" s="1" t="s">
        <v>56310</v>
      </c>
      <c r="I10280" s="1"/>
      <c r="J10280" s="1"/>
      <c r="K10280" s="2" t="s">
        <v>498</v>
      </c>
      <c r="L10280" s="1" t="s">
        <v>41505</v>
      </c>
    </row>
    <row r="10281" spans="1:12" ht="20" customHeight="1" x14ac:dyDescent="0.2">
      <c r="A10281" s="1" t="s">
        <v>41506</v>
      </c>
      <c r="B10281" s="1" t="s">
        <v>527</v>
      </c>
      <c r="C10281" s="1" t="s">
        <v>494</v>
      </c>
      <c r="D10281" s="1" t="s">
        <v>41507</v>
      </c>
      <c r="E10281" s="2" t="s">
        <v>41508</v>
      </c>
      <c r="F10281" s="1" t="s">
        <v>41509</v>
      </c>
      <c r="G10281" s="1" t="s">
        <v>497</v>
      </c>
      <c r="H10281" s="1" t="s">
        <v>56255</v>
      </c>
      <c r="I10281" s="1"/>
      <c r="J10281" s="1"/>
      <c r="K10281" s="2" t="s">
        <v>530</v>
      </c>
      <c r="L10281" s="1" t="s">
        <v>41510</v>
      </c>
    </row>
    <row r="10282" spans="1:12" ht="20" customHeight="1" x14ac:dyDescent="0.2">
      <c r="A10282" s="1" t="s">
        <v>41511</v>
      </c>
      <c r="B10282" s="1" t="s">
        <v>493</v>
      </c>
      <c r="C10282" s="1" t="s">
        <v>494</v>
      </c>
      <c r="D10282" s="1" t="s">
        <v>41512</v>
      </c>
      <c r="E10282" s="2" t="s">
        <v>41513</v>
      </c>
      <c r="F10282" s="1"/>
      <c r="G10282" s="1" t="s">
        <v>497</v>
      </c>
      <c r="H10282" s="1" t="s">
        <v>56305</v>
      </c>
      <c r="I10282" s="1" t="s">
        <v>41514</v>
      </c>
      <c r="J10282" s="1"/>
      <c r="K10282" s="2" t="s">
        <v>498</v>
      </c>
      <c r="L10282" s="1" t="s">
        <v>41515</v>
      </c>
    </row>
    <row r="10283" spans="1:12" ht="20" customHeight="1" x14ac:dyDescent="0.2">
      <c r="A10283" s="1" t="s">
        <v>41516</v>
      </c>
      <c r="B10283" s="1" t="s">
        <v>493</v>
      </c>
      <c r="C10283" s="1" t="s">
        <v>494</v>
      </c>
      <c r="D10283" s="1" t="s">
        <v>41517</v>
      </c>
      <c r="E10283" s="2" t="s">
        <v>41518</v>
      </c>
      <c r="F10283" s="1"/>
      <c r="G10283" s="1" t="s">
        <v>497</v>
      </c>
      <c r="H10283" s="1" t="s">
        <v>58329</v>
      </c>
      <c r="I10283" s="1"/>
      <c r="J10283" s="1"/>
      <c r="K10283" s="2" t="s">
        <v>498</v>
      </c>
      <c r="L10283" s="1" t="s">
        <v>58330</v>
      </c>
    </row>
    <row r="10284" spans="1:12" ht="20" customHeight="1" x14ac:dyDescent="0.2">
      <c r="A10284" s="1" t="s">
        <v>41519</v>
      </c>
      <c r="B10284" s="1" t="s">
        <v>493</v>
      </c>
      <c r="C10284" s="1" t="s">
        <v>501</v>
      </c>
      <c r="D10284" s="1" t="s">
        <v>41520</v>
      </c>
      <c r="E10284" s="2" t="s">
        <v>41521</v>
      </c>
      <c r="F10284" s="1"/>
      <c r="G10284" s="1" t="s">
        <v>497</v>
      </c>
      <c r="H10284" s="1" t="s">
        <v>56295</v>
      </c>
      <c r="I10284" s="1"/>
      <c r="J10284" s="1"/>
      <c r="K10284" s="2" t="s">
        <v>498</v>
      </c>
      <c r="L10284" s="1" t="s">
        <v>41522</v>
      </c>
    </row>
    <row r="10285" spans="1:12" ht="20" customHeight="1" x14ac:dyDescent="0.2">
      <c r="A10285" s="1" t="s">
        <v>41523</v>
      </c>
      <c r="B10285" s="1" t="s">
        <v>493</v>
      </c>
      <c r="C10285" s="1" t="s">
        <v>494</v>
      </c>
      <c r="D10285" s="1" t="s">
        <v>41524</v>
      </c>
      <c r="E10285" s="2" t="s">
        <v>41525</v>
      </c>
      <c r="F10285" s="1"/>
      <c r="G10285" s="1" t="s">
        <v>497</v>
      </c>
      <c r="H10285" s="1" t="s">
        <v>56300</v>
      </c>
      <c r="I10285" s="1"/>
      <c r="J10285" s="1"/>
      <c r="K10285" s="2" t="s">
        <v>498</v>
      </c>
      <c r="L10285" s="1" t="s">
        <v>41526</v>
      </c>
    </row>
    <row r="10286" spans="1:12" ht="20" customHeight="1" x14ac:dyDescent="0.2">
      <c r="A10286" s="1" t="s">
        <v>41527</v>
      </c>
      <c r="B10286" s="1" t="s">
        <v>493</v>
      </c>
      <c r="C10286" s="1" t="s">
        <v>494</v>
      </c>
      <c r="D10286" s="1" t="s">
        <v>41528</v>
      </c>
      <c r="E10286" s="2" t="s">
        <v>41529</v>
      </c>
      <c r="F10286" s="1"/>
      <c r="G10286" s="1" t="s">
        <v>497</v>
      </c>
      <c r="H10286" s="1" t="s">
        <v>56305</v>
      </c>
      <c r="I10286" s="1"/>
      <c r="J10286" s="1"/>
      <c r="K10286" s="2" t="s">
        <v>498</v>
      </c>
      <c r="L10286" s="1" t="s">
        <v>41530</v>
      </c>
    </row>
    <row r="10287" spans="1:12" ht="20" customHeight="1" x14ac:dyDescent="0.2">
      <c r="A10287" s="1" t="s">
        <v>41531</v>
      </c>
      <c r="B10287" s="1" t="s">
        <v>493</v>
      </c>
      <c r="C10287" s="1" t="s">
        <v>501</v>
      </c>
      <c r="D10287" s="1" t="s">
        <v>41532</v>
      </c>
      <c r="E10287" s="2" t="s">
        <v>41533</v>
      </c>
      <c r="F10287" s="1"/>
      <c r="G10287" s="1" t="s">
        <v>497</v>
      </c>
      <c r="H10287" s="1" t="s">
        <v>56255</v>
      </c>
      <c r="I10287" s="1"/>
      <c r="J10287" s="1"/>
      <c r="K10287" s="2" t="s">
        <v>498</v>
      </c>
      <c r="L10287" s="1" t="s">
        <v>41534</v>
      </c>
    </row>
    <row r="10288" spans="1:12" ht="20" customHeight="1" x14ac:dyDescent="0.2">
      <c r="A10288" s="1" t="s">
        <v>41535</v>
      </c>
      <c r="B10288" s="1" t="s">
        <v>527</v>
      </c>
      <c r="C10288" s="1" t="s">
        <v>494</v>
      </c>
      <c r="D10288" s="1" t="s">
        <v>41536</v>
      </c>
      <c r="E10288" s="2" t="s">
        <v>41537</v>
      </c>
      <c r="F10288" s="1"/>
      <c r="G10288" s="1" t="s">
        <v>497</v>
      </c>
      <c r="H10288" s="1" t="s">
        <v>56295</v>
      </c>
      <c r="I10288" s="1"/>
      <c r="J10288" s="1"/>
      <c r="K10288" s="2" t="s">
        <v>498</v>
      </c>
      <c r="L10288" s="1" t="s">
        <v>41538</v>
      </c>
    </row>
    <row r="10289" spans="1:12" ht="20" customHeight="1" x14ac:dyDescent="0.2">
      <c r="A10289" s="1" t="s">
        <v>41539</v>
      </c>
      <c r="B10289" s="1" t="s">
        <v>493</v>
      </c>
      <c r="C10289" s="1" t="s">
        <v>514</v>
      </c>
      <c r="D10289" s="1" t="s">
        <v>41540</v>
      </c>
      <c r="E10289" s="2" t="s">
        <v>41541</v>
      </c>
      <c r="F10289" s="1"/>
      <c r="G10289" s="1" t="s">
        <v>497</v>
      </c>
      <c r="H10289" s="1" t="s">
        <v>56297</v>
      </c>
      <c r="I10289" s="1"/>
      <c r="J10289" s="1"/>
      <c r="K10289" s="2" t="s">
        <v>498</v>
      </c>
      <c r="L10289" s="1" t="s">
        <v>41542</v>
      </c>
    </row>
    <row r="10290" spans="1:12" ht="20" customHeight="1" x14ac:dyDescent="0.2">
      <c r="A10290" s="1" t="s">
        <v>41543</v>
      </c>
      <c r="B10290" s="1" t="s">
        <v>493</v>
      </c>
      <c r="C10290" s="1" t="s">
        <v>514</v>
      </c>
      <c r="D10290" s="1" t="s">
        <v>41544</v>
      </c>
      <c r="E10290" s="2" t="s">
        <v>41545</v>
      </c>
      <c r="F10290" s="1"/>
      <c r="G10290" s="1" t="s">
        <v>497</v>
      </c>
      <c r="H10290" s="1" t="s">
        <v>56313</v>
      </c>
      <c r="I10290" s="1"/>
      <c r="J10290" s="1"/>
      <c r="K10290" s="2" t="s">
        <v>498</v>
      </c>
      <c r="L10290" s="1" t="s">
        <v>41546</v>
      </c>
    </row>
    <row r="10291" spans="1:12" ht="20" customHeight="1" x14ac:dyDescent="0.2">
      <c r="A10291" s="1" t="s">
        <v>41547</v>
      </c>
      <c r="B10291" s="1" t="s">
        <v>493</v>
      </c>
      <c r="C10291" s="1" t="s">
        <v>494</v>
      </c>
      <c r="D10291" s="1" t="s">
        <v>41548</v>
      </c>
      <c r="E10291" s="2" t="s">
        <v>41549</v>
      </c>
      <c r="F10291" s="1"/>
      <c r="G10291" s="1" t="s">
        <v>497</v>
      </c>
      <c r="H10291" s="1" t="s">
        <v>58331</v>
      </c>
      <c r="I10291" s="1"/>
      <c r="J10291" s="1"/>
      <c r="K10291" s="2" t="s">
        <v>498</v>
      </c>
      <c r="L10291" s="1" t="s">
        <v>41550</v>
      </c>
    </row>
    <row r="10292" spans="1:12" ht="20" customHeight="1" x14ac:dyDescent="0.2">
      <c r="A10292" s="1" t="s">
        <v>41551</v>
      </c>
      <c r="B10292" s="1" t="s">
        <v>493</v>
      </c>
      <c r="C10292" s="1" t="s">
        <v>514</v>
      </c>
      <c r="D10292" s="1" t="s">
        <v>41552</v>
      </c>
      <c r="E10292" s="2" t="s">
        <v>41553</v>
      </c>
      <c r="F10292" s="1"/>
      <c r="G10292" s="1" t="s">
        <v>497</v>
      </c>
      <c r="H10292" s="1" t="s">
        <v>56310</v>
      </c>
      <c r="I10292" s="1"/>
      <c r="J10292" s="1"/>
      <c r="K10292" s="2" t="s">
        <v>498</v>
      </c>
      <c r="L10292" s="1" t="s">
        <v>41554</v>
      </c>
    </row>
    <row r="10293" spans="1:12" ht="20" customHeight="1" x14ac:dyDescent="0.2">
      <c r="A10293" s="1" t="s">
        <v>41555</v>
      </c>
      <c r="B10293" s="1" t="s">
        <v>493</v>
      </c>
      <c r="C10293" s="1" t="s">
        <v>514</v>
      </c>
      <c r="D10293" s="1" t="s">
        <v>41556</v>
      </c>
      <c r="E10293" s="2" t="s">
        <v>41557</v>
      </c>
      <c r="F10293" s="1"/>
      <c r="G10293" s="1" t="s">
        <v>497</v>
      </c>
      <c r="H10293" s="1" t="s">
        <v>56300</v>
      </c>
      <c r="I10293" s="1"/>
      <c r="J10293" s="1"/>
      <c r="K10293" s="2" t="s">
        <v>498</v>
      </c>
      <c r="L10293" s="1" t="s">
        <v>41558</v>
      </c>
    </row>
    <row r="10294" spans="1:12" ht="20" customHeight="1" x14ac:dyDescent="0.2">
      <c r="A10294" s="1" t="s">
        <v>41559</v>
      </c>
      <c r="B10294" s="1" t="s">
        <v>493</v>
      </c>
      <c r="C10294" s="1" t="s">
        <v>501</v>
      </c>
      <c r="D10294" s="1" t="s">
        <v>41560</v>
      </c>
      <c r="E10294" s="2" t="s">
        <v>41561</v>
      </c>
      <c r="F10294" s="1"/>
      <c r="G10294" s="1" t="s">
        <v>497</v>
      </c>
      <c r="H10294" s="1" t="s">
        <v>58332</v>
      </c>
      <c r="I10294" s="1"/>
      <c r="J10294" s="1"/>
      <c r="K10294" s="2" t="s">
        <v>498</v>
      </c>
      <c r="L10294" s="1" t="s">
        <v>41562</v>
      </c>
    </row>
    <row r="10295" spans="1:12" ht="20" customHeight="1" x14ac:dyDescent="0.2">
      <c r="A10295" s="1" t="s">
        <v>41563</v>
      </c>
      <c r="B10295" s="1" t="s">
        <v>493</v>
      </c>
      <c r="C10295" s="1" t="s">
        <v>514</v>
      </c>
      <c r="D10295" s="1" t="s">
        <v>41564</v>
      </c>
      <c r="E10295" s="2" t="s">
        <v>41565</v>
      </c>
      <c r="F10295" s="1"/>
      <c r="G10295" s="1" t="s">
        <v>497</v>
      </c>
      <c r="H10295" s="1" t="s">
        <v>56300</v>
      </c>
      <c r="I10295" s="1"/>
      <c r="J10295" s="1"/>
      <c r="K10295" s="2" t="s">
        <v>498</v>
      </c>
      <c r="L10295" s="1" t="s">
        <v>41566</v>
      </c>
    </row>
    <row r="10296" spans="1:12" ht="20" customHeight="1" x14ac:dyDescent="0.2">
      <c r="A10296" s="1" t="s">
        <v>41567</v>
      </c>
      <c r="B10296" s="1" t="s">
        <v>527</v>
      </c>
      <c r="C10296" s="1" t="s">
        <v>514</v>
      </c>
      <c r="D10296" s="1" t="s">
        <v>41568</v>
      </c>
      <c r="E10296" s="2" t="s">
        <v>41569</v>
      </c>
      <c r="F10296" s="1"/>
      <c r="G10296" s="1" t="s">
        <v>497</v>
      </c>
      <c r="H10296" s="1" t="s">
        <v>56301</v>
      </c>
      <c r="I10296" s="1"/>
      <c r="J10296" s="1"/>
      <c r="K10296" s="2" t="s">
        <v>498</v>
      </c>
      <c r="L10296" s="1" t="s">
        <v>41570</v>
      </c>
    </row>
    <row r="10297" spans="1:12" ht="20" customHeight="1" x14ac:dyDescent="0.2">
      <c r="A10297" s="1" t="s">
        <v>41571</v>
      </c>
      <c r="B10297" s="1" t="s">
        <v>493</v>
      </c>
      <c r="C10297" s="1" t="s">
        <v>514</v>
      </c>
      <c r="D10297" s="1" t="s">
        <v>41572</v>
      </c>
      <c r="E10297" s="2" t="s">
        <v>41573</v>
      </c>
      <c r="F10297" s="1"/>
      <c r="G10297" s="1" t="s">
        <v>497</v>
      </c>
      <c r="H10297" s="1" t="s">
        <v>56308</v>
      </c>
      <c r="I10297" s="1"/>
      <c r="J10297" s="1"/>
      <c r="K10297" s="2" t="s">
        <v>542</v>
      </c>
      <c r="L10297" s="1" t="s">
        <v>41574</v>
      </c>
    </row>
    <row r="10298" spans="1:12" ht="20" customHeight="1" x14ac:dyDescent="0.2">
      <c r="A10298" s="1" t="s">
        <v>41575</v>
      </c>
      <c r="B10298" s="1" t="s">
        <v>493</v>
      </c>
      <c r="C10298" s="1" t="s">
        <v>501</v>
      </c>
      <c r="D10298" s="1" t="s">
        <v>41576</v>
      </c>
      <c r="E10298" s="2" t="s">
        <v>41577</v>
      </c>
      <c r="F10298" s="1"/>
      <c r="G10298" s="1" t="s">
        <v>497</v>
      </c>
      <c r="H10298" s="1" t="s">
        <v>56295</v>
      </c>
      <c r="I10298" s="1"/>
      <c r="J10298" s="1"/>
      <c r="K10298" s="2" t="s">
        <v>498</v>
      </c>
      <c r="L10298" s="1" t="s">
        <v>41578</v>
      </c>
    </row>
    <row r="10299" spans="1:12" ht="20" customHeight="1" x14ac:dyDescent="0.2">
      <c r="A10299" s="1" t="s">
        <v>41579</v>
      </c>
      <c r="B10299" s="1" t="s">
        <v>527</v>
      </c>
      <c r="C10299" s="1" t="s">
        <v>494</v>
      </c>
      <c r="D10299" s="1" t="s">
        <v>41580</v>
      </c>
      <c r="E10299" s="2" t="s">
        <v>41581</v>
      </c>
      <c r="F10299" s="1"/>
      <c r="G10299" s="1" t="s">
        <v>497</v>
      </c>
      <c r="H10299" s="1" t="s">
        <v>56310</v>
      </c>
      <c r="I10299" s="1"/>
      <c r="J10299" s="1"/>
      <c r="K10299" s="2" t="s">
        <v>498</v>
      </c>
      <c r="L10299" s="1" t="s">
        <v>41582</v>
      </c>
    </row>
    <row r="10300" spans="1:12" ht="20" customHeight="1" x14ac:dyDescent="0.2">
      <c r="A10300" s="1" t="s">
        <v>41583</v>
      </c>
      <c r="B10300" s="1" t="s">
        <v>493</v>
      </c>
      <c r="C10300" s="1" t="s">
        <v>494</v>
      </c>
      <c r="D10300" s="1" t="s">
        <v>41584</v>
      </c>
      <c r="E10300" s="2" t="s">
        <v>41585</v>
      </c>
      <c r="F10300" s="1"/>
      <c r="G10300" s="1" t="s">
        <v>497</v>
      </c>
      <c r="H10300" s="1" t="s">
        <v>56295</v>
      </c>
      <c r="I10300" s="1"/>
      <c r="J10300" s="1"/>
      <c r="K10300" s="2" t="s">
        <v>498</v>
      </c>
      <c r="L10300" s="1" t="s">
        <v>41586</v>
      </c>
    </row>
    <row r="10301" spans="1:12" ht="20" customHeight="1" x14ac:dyDescent="0.2">
      <c r="A10301" s="1" t="s">
        <v>41587</v>
      </c>
      <c r="B10301" s="1" t="s">
        <v>493</v>
      </c>
      <c r="C10301" s="1" t="s">
        <v>514</v>
      </c>
      <c r="D10301" s="1" t="s">
        <v>41588</v>
      </c>
      <c r="E10301" s="2" t="s">
        <v>41589</v>
      </c>
      <c r="F10301" s="1"/>
      <c r="G10301" s="1" t="s">
        <v>497</v>
      </c>
      <c r="H10301" s="1" t="s">
        <v>56308</v>
      </c>
      <c r="I10301" s="1"/>
      <c r="J10301" s="1"/>
      <c r="K10301" s="2" t="s">
        <v>498</v>
      </c>
      <c r="L10301" s="1" t="s">
        <v>41590</v>
      </c>
    </row>
    <row r="10302" spans="1:12" ht="20" customHeight="1" x14ac:dyDescent="0.2">
      <c r="A10302" s="1" t="s">
        <v>41591</v>
      </c>
      <c r="B10302" s="1" t="s">
        <v>527</v>
      </c>
      <c r="C10302" s="1" t="s">
        <v>494</v>
      </c>
      <c r="D10302" s="1" t="s">
        <v>41592</v>
      </c>
      <c r="E10302" s="2" t="s">
        <v>41593</v>
      </c>
      <c r="F10302" s="1"/>
      <c r="G10302" s="1" t="s">
        <v>497</v>
      </c>
      <c r="H10302" s="1" t="s">
        <v>56297</v>
      </c>
      <c r="I10302" s="1"/>
      <c r="J10302" s="1"/>
      <c r="K10302" s="2" t="s">
        <v>498</v>
      </c>
      <c r="L10302" s="1" t="s">
        <v>41594</v>
      </c>
    </row>
    <row r="10303" spans="1:12" ht="20" customHeight="1" x14ac:dyDescent="0.2">
      <c r="A10303" s="1" t="s">
        <v>41595</v>
      </c>
      <c r="B10303" s="1" t="s">
        <v>493</v>
      </c>
      <c r="C10303" s="1" t="s">
        <v>514</v>
      </c>
      <c r="D10303" s="1" t="s">
        <v>41596</v>
      </c>
      <c r="E10303" s="2" t="s">
        <v>41597</v>
      </c>
      <c r="F10303" s="1"/>
      <c r="G10303" s="1" t="s">
        <v>497</v>
      </c>
      <c r="H10303" s="1" t="s">
        <v>56297</v>
      </c>
      <c r="I10303" s="1"/>
      <c r="J10303" s="1"/>
      <c r="K10303" s="2" t="s">
        <v>498</v>
      </c>
      <c r="L10303" s="1" t="s">
        <v>41598</v>
      </c>
    </row>
    <row r="10304" spans="1:12" ht="20" customHeight="1" x14ac:dyDescent="0.2">
      <c r="A10304" s="1" t="s">
        <v>41599</v>
      </c>
      <c r="B10304" s="1" t="s">
        <v>527</v>
      </c>
      <c r="C10304" s="1" t="s">
        <v>494</v>
      </c>
      <c r="D10304" s="1" t="s">
        <v>41600</v>
      </c>
      <c r="E10304" s="2" t="s">
        <v>41601</v>
      </c>
      <c r="F10304" s="1"/>
      <c r="G10304" s="1" t="s">
        <v>497</v>
      </c>
      <c r="H10304" s="1" t="s">
        <v>58333</v>
      </c>
      <c r="I10304" s="1"/>
      <c r="J10304" s="1"/>
      <c r="K10304" s="2" t="s">
        <v>498</v>
      </c>
      <c r="L10304" s="1" t="s">
        <v>41602</v>
      </c>
    </row>
    <row r="10305" spans="1:12" ht="20" customHeight="1" x14ac:dyDescent="0.2">
      <c r="A10305" s="1" t="s">
        <v>41603</v>
      </c>
      <c r="B10305" s="1" t="s">
        <v>493</v>
      </c>
      <c r="C10305" s="1" t="s">
        <v>501</v>
      </c>
      <c r="D10305" s="1" t="s">
        <v>41604</v>
      </c>
      <c r="E10305" s="2" t="s">
        <v>41605</v>
      </c>
      <c r="F10305" s="1"/>
      <c r="G10305" s="1" t="s">
        <v>497</v>
      </c>
      <c r="H10305" s="1" t="s">
        <v>56313</v>
      </c>
      <c r="I10305" s="1"/>
      <c r="J10305" s="1"/>
      <c r="K10305" s="2" t="s">
        <v>498</v>
      </c>
      <c r="L10305" s="1" t="s">
        <v>41606</v>
      </c>
    </row>
    <row r="10306" spans="1:12" ht="20" customHeight="1" x14ac:dyDescent="0.2">
      <c r="A10306" s="1" t="s">
        <v>41607</v>
      </c>
      <c r="B10306" s="1" t="s">
        <v>493</v>
      </c>
      <c r="C10306" s="1" t="s">
        <v>501</v>
      </c>
      <c r="D10306" s="1" t="s">
        <v>41608</v>
      </c>
      <c r="E10306" s="2" t="s">
        <v>41609</v>
      </c>
      <c r="F10306" s="1"/>
      <c r="G10306" s="1" t="s">
        <v>497</v>
      </c>
      <c r="H10306" s="1" t="s">
        <v>56305</v>
      </c>
      <c r="I10306" s="1"/>
      <c r="J10306" s="1"/>
      <c r="K10306" s="2" t="s">
        <v>498</v>
      </c>
      <c r="L10306" s="1" t="s">
        <v>41610</v>
      </c>
    </row>
    <row r="10307" spans="1:12" ht="20" customHeight="1" x14ac:dyDescent="0.2">
      <c r="A10307" s="1" t="s">
        <v>41611</v>
      </c>
      <c r="B10307" s="1" t="s">
        <v>493</v>
      </c>
      <c r="C10307" s="1" t="s">
        <v>494</v>
      </c>
      <c r="D10307" s="1" t="s">
        <v>41612</v>
      </c>
      <c r="E10307" s="2" t="s">
        <v>41613</v>
      </c>
      <c r="F10307" s="1"/>
      <c r="G10307" s="1" t="s">
        <v>497</v>
      </c>
      <c r="H10307" s="1" t="s">
        <v>56255</v>
      </c>
      <c r="I10307" s="1"/>
      <c r="J10307" s="1"/>
      <c r="K10307" s="2" t="s">
        <v>498</v>
      </c>
      <c r="L10307" s="1" t="s">
        <v>41614</v>
      </c>
    </row>
    <row r="10308" spans="1:12" ht="20" customHeight="1" x14ac:dyDescent="0.2">
      <c r="A10308" s="1" t="s">
        <v>41615</v>
      </c>
      <c r="B10308" s="1" t="s">
        <v>493</v>
      </c>
      <c r="C10308" s="1" t="s">
        <v>494</v>
      </c>
      <c r="D10308" s="1" t="s">
        <v>41616</v>
      </c>
      <c r="E10308" s="2" t="s">
        <v>41617</v>
      </c>
      <c r="F10308" s="1"/>
      <c r="G10308" s="1" t="s">
        <v>497</v>
      </c>
      <c r="H10308" s="1" t="s">
        <v>56255</v>
      </c>
      <c r="I10308" s="1"/>
      <c r="J10308" s="1"/>
      <c r="K10308" s="2" t="s">
        <v>498</v>
      </c>
      <c r="L10308" s="1" t="s">
        <v>41618</v>
      </c>
    </row>
    <row r="10309" spans="1:12" ht="20" customHeight="1" x14ac:dyDescent="0.2">
      <c r="A10309" s="1" t="s">
        <v>41619</v>
      </c>
      <c r="B10309" s="1" t="s">
        <v>493</v>
      </c>
      <c r="C10309" s="1" t="s">
        <v>494</v>
      </c>
      <c r="D10309" s="1" t="s">
        <v>41620</v>
      </c>
      <c r="E10309" s="2" t="s">
        <v>41621</v>
      </c>
      <c r="F10309" s="1"/>
      <c r="G10309" s="1" t="s">
        <v>497</v>
      </c>
      <c r="H10309" s="1" t="s">
        <v>58334</v>
      </c>
      <c r="I10309" s="1"/>
      <c r="J10309" s="1"/>
      <c r="K10309" s="2" t="s">
        <v>498</v>
      </c>
      <c r="L10309" s="1" t="s">
        <v>58335</v>
      </c>
    </row>
    <row r="10310" spans="1:12" ht="20" customHeight="1" x14ac:dyDescent="0.2">
      <c r="A10310" s="1" t="s">
        <v>41622</v>
      </c>
      <c r="B10310" s="1" t="s">
        <v>527</v>
      </c>
      <c r="C10310" s="1" t="s">
        <v>501</v>
      </c>
      <c r="D10310" s="1" t="s">
        <v>41623</v>
      </c>
      <c r="E10310" s="2" t="s">
        <v>41624</v>
      </c>
      <c r="F10310" s="1"/>
      <c r="G10310" s="1" t="s">
        <v>497</v>
      </c>
      <c r="H10310" s="1" t="s">
        <v>58336</v>
      </c>
      <c r="I10310" s="1"/>
      <c r="J10310" s="1"/>
      <c r="K10310" s="2" t="s">
        <v>530</v>
      </c>
      <c r="L10310" s="1" t="s">
        <v>41625</v>
      </c>
    </row>
    <row r="10311" spans="1:12" ht="20" customHeight="1" x14ac:dyDescent="0.2">
      <c r="A10311" s="1" t="s">
        <v>41626</v>
      </c>
      <c r="B10311" s="1" t="s">
        <v>493</v>
      </c>
      <c r="C10311" s="1" t="s">
        <v>501</v>
      </c>
      <c r="D10311" s="1" t="s">
        <v>41627</v>
      </c>
      <c r="E10311" s="2" t="s">
        <v>41628</v>
      </c>
      <c r="F10311" s="1"/>
      <c r="G10311" s="1" t="s">
        <v>497</v>
      </c>
      <c r="H10311" s="1" t="s">
        <v>56295</v>
      </c>
      <c r="I10311" s="1"/>
      <c r="J10311" s="1"/>
      <c r="K10311" s="2" t="s">
        <v>498</v>
      </c>
      <c r="L10311" s="1" t="s">
        <v>41629</v>
      </c>
    </row>
    <row r="10312" spans="1:12" ht="20" customHeight="1" x14ac:dyDescent="0.2">
      <c r="A10312" s="1" t="s">
        <v>41630</v>
      </c>
      <c r="B10312" s="1" t="s">
        <v>527</v>
      </c>
      <c r="C10312" s="1" t="s">
        <v>494</v>
      </c>
      <c r="D10312" s="1" t="s">
        <v>41631</v>
      </c>
      <c r="E10312" s="2" t="s">
        <v>41632</v>
      </c>
      <c r="F10312" s="1"/>
      <c r="G10312" s="1" t="s">
        <v>497</v>
      </c>
      <c r="H10312" s="1" t="s">
        <v>58337</v>
      </c>
      <c r="I10312" s="1"/>
      <c r="J10312" s="1"/>
      <c r="K10312" s="2" t="s">
        <v>498</v>
      </c>
      <c r="L10312" s="1" t="s">
        <v>41633</v>
      </c>
    </row>
    <row r="10313" spans="1:12" ht="20" customHeight="1" x14ac:dyDescent="0.2">
      <c r="A10313" s="1" t="s">
        <v>41634</v>
      </c>
      <c r="B10313" s="1" t="s">
        <v>493</v>
      </c>
      <c r="C10313" s="1" t="s">
        <v>514</v>
      </c>
      <c r="D10313" s="1" t="s">
        <v>41635</v>
      </c>
      <c r="E10313" s="2" t="s">
        <v>41636</v>
      </c>
      <c r="F10313" s="1"/>
      <c r="G10313" s="1" t="s">
        <v>497</v>
      </c>
      <c r="H10313" s="1" t="s">
        <v>56255</v>
      </c>
      <c r="I10313" s="1"/>
      <c r="J10313" s="1"/>
      <c r="K10313" s="2" t="s">
        <v>498</v>
      </c>
      <c r="L10313" s="1" t="s">
        <v>41637</v>
      </c>
    </row>
    <row r="10314" spans="1:12" ht="20" customHeight="1" x14ac:dyDescent="0.2">
      <c r="A10314" s="1" t="s">
        <v>41638</v>
      </c>
      <c r="B10314" s="1" t="s">
        <v>493</v>
      </c>
      <c r="C10314" s="1" t="s">
        <v>501</v>
      </c>
      <c r="D10314" s="1" t="s">
        <v>41639</v>
      </c>
      <c r="E10314" s="2" t="s">
        <v>41640</v>
      </c>
      <c r="F10314" s="1"/>
      <c r="G10314" s="1" t="s">
        <v>497</v>
      </c>
      <c r="H10314" s="1" t="s">
        <v>56300</v>
      </c>
      <c r="I10314" s="1"/>
      <c r="J10314" s="1"/>
      <c r="K10314" s="2" t="s">
        <v>498</v>
      </c>
      <c r="L10314" s="1" t="s">
        <v>41641</v>
      </c>
    </row>
    <row r="10315" spans="1:12" ht="20" customHeight="1" x14ac:dyDescent="0.2">
      <c r="A10315" s="1" t="s">
        <v>337</v>
      </c>
      <c r="B10315" s="1" t="s">
        <v>493</v>
      </c>
      <c r="C10315" s="1" t="s">
        <v>533</v>
      </c>
      <c r="D10315" s="1" t="s">
        <v>445</v>
      </c>
      <c r="E10315" s="2" t="s">
        <v>41642</v>
      </c>
      <c r="F10315" s="2" t="s">
        <v>41643</v>
      </c>
      <c r="G10315" s="1" t="s">
        <v>497</v>
      </c>
      <c r="H10315" s="1" t="s">
        <v>58338</v>
      </c>
      <c r="I10315" s="1"/>
      <c r="J10315" s="1"/>
      <c r="K10315" s="2" t="s">
        <v>15960</v>
      </c>
      <c r="L10315" s="1" t="s">
        <v>41644</v>
      </c>
    </row>
    <row r="10316" spans="1:12" ht="20" customHeight="1" x14ac:dyDescent="0.2">
      <c r="A10316" s="1" t="s">
        <v>41645</v>
      </c>
      <c r="B10316" s="1" t="s">
        <v>493</v>
      </c>
      <c r="C10316" s="1" t="s">
        <v>501</v>
      </c>
      <c r="D10316" s="1" t="s">
        <v>41646</v>
      </c>
      <c r="E10316" s="2" t="s">
        <v>41647</v>
      </c>
      <c r="F10316" s="1"/>
      <c r="G10316" s="1" t="s">
        <v>497</v>
      </c>
      <c r="H10316" s="1" t="s">
        <v>56295</v>
      </c>
      <c r="I10316" s="1"/>
      <c r="J10316" s="1"/>
      <c r="K10316" s="2" t="s">
        <v>498</v>
      </c>
      <c r="L10316" s="1" t="s">
        <v>41648</v>
      </c>
    </row>
    <row r="10317" spans="1:12" ht="20" customHeight="1" x14ac:dyDescent="0.2">
      <c r="A10317" s="1" t="s">
        <v>41649</v>
      </c>
      <c r="B10317" s="1" t="s">
        <v>527</v>
      </c>
      <c r="C10317" s="1" t="s">
        <v>501</v>
      </c>
      <c r="D10317" s="1" t="s">
        <v>41650</v>
      </c>
      <c r="E10317" s="2" t="s">
        <v>41651</v>
      </c>
      <c r="F10317" s="1"/>
      <c r="G10317" s="1" t="s">
        <v>497</v>
      </c>
      <c r="H10317" s="1" t="s">
        <v>56313</v>
      </c>
      <c r="I10317" s="1"/>
      <c r="J10317" s="1"/>
      <c r="K10317" s="2" t="s">
        <v>498</v>
      </c>
      <c r="L10317" s="1" t="s">
        <v>41652</v>
      </c>
    </row>
    <row r="10318" spans="1:12" ht="20" customHeight="1" x14ac:dyDescent="0.2">
      <c r="A10318" s="1" t="s">
        <v>41653</v>
      </c>
      <c r="B10318" s="1" t="s">
        <v>493</v>
      </c>
      <c r="C10318" s="1" t="s">
        <v>494</v>
      </c>
      <c r="D10318" s="1" t="s">
        <v>41654</v>
      </c>
      <c r="E10318" s="2" t="s">
        <v>41655</v>
      </c>
      <c r="F10318" s="1"/>
      <c r="G10318" s="1" t="s">
        <v>497</v>
      </c>
      <c r="H10318" s="1" t="s">
        <v>56300</v>
      </c>
      <c r="I10318" s="1"/>
      <c r="J10318" s="1"/>
      <c r="K10318" s="2" t="s">
        <v>498</v>
      </c>
      <c r="L10318" s="1" t="s">
        <v>58339</v>
      </c>
    </row>
    <row r="10319" spans="1:12" ht="20" customHeight="1" x14ac:dyDescent="0.2">
      <c r="A10319" s="1" t="s">
        <v>41656</v>
      </c>
      <c r="B10319" s="1" t="s">
        <v>527</v>
      </c>
      <c r="C10319" s="1" t="s">
        <v>514</v>
      </c>
      <c r="D10319" s="1" t="s">
        <v>41657</v>
      </c>
      <c r="E10319" s="1" t="s">
        <v>41658</v>
      </c>
      <c r="F10319" s="1"/>
      <c r="G10319" s="1" t="s">
        <v>497</v>
      </c>
      <c r="H10319" s="1" t="s">
        <v>58340</v>
      </c>
      <c r="I10319" s="1"/>
      <c r="J10319" s="1"/>
      <c r="K10319" s="2" t="s">
        <v>498</v>
      </c>
      <c r="L10319" s="1" t="s">
        <v>41659</v>
      </c>
    </row>
    <row r="10320" spans="1:12" ht="20" customHeight="1" x14ac:dyDescent="0.2">
      <c r="A10320" s="1" t="s">
        <v>41660</v>
      </c>
      <c r="B10320" s="1" t="s">
        <v>493</v>
      </c>
      <c r="C10320" s="1" t="s">
        <v>501</v>
      </c>
      <c r="D10320" s="1" t="s">
        <v>41661</v>
      </c>
      <c r="E10320" s="2" t="s">
        <v>41662</v>
      </c>
      <c r="F10320" s="1"/>
      <c r="G10320" s="1" t="s">
        <v>497</v>
      </c>
      <c r="H10320" s="1" t="s">
        <v>58341</v>
      </c>
      <c r="I10320" s="1"/>
      <c r="J10320" s="1"/>
      <c r="K10320" s="2" t="s">
        <v>498</v>
      </c>
      <c r="L10320" s="1" t="s">
        <v>41663</v>
      </c>
    </row>
    <row r="10321" spans="1:12" ht="20" customHeight="1" x14ac:dyDescent="0.2">
      <c r="A10321" s="1" t="s">
        <v>41664</v>
      </c>
      <c r="B10321" s="1" t="s">
        <v>493</v>
      </c>
      <c r="C10321" s="1" t="s">
        <v>494</v>
      </c>
      <c r="D10321" s="1" t="s">
        <v>41665</v>
      </c>
      <c r="E10321" s="2" t="s">
        <v>41666</v>
      </c>
      <c r="F10321" s="1"/>
      <c r="G10321" s="1" t="s">
        <v>497</v>
      </c>
      <c r="H10321" s="1" t="s">
        <v>56310</v>
      </c>
      <c r="I10321" s="1"/>
      <c r="J10321" s="1"/>
      <c r="K10321" s="2" t="s">
        <v>498</v>
      </c>
      <c r="L10321" s="1" t="s">
        <v>41667</v>
      </c>
    </row>
    <row r="10322" spans="1:12" ht="20" customHeight="1" x14ac:dyDescent="0.2">
      <c r="A10322" s="1" t="s">
        <v>41668</v>
      </c>
      <c r="B10322" s="1" t="s">
        <v>493</v>
      </c>
      <c r="C10322" s="1" t="s">
        <v>533</v>
      </c>
      <c r="D10322" s="1" t="s">
        <v>41669</v>
      </c>
      <c r="E10322" s="2" t="s">
        <v>41670</v>
      </c>
      <c r="F10322" s="1"/>
      <c r="G10322" s="1" t="s">
        <v>497</v>
      </c>
      <c r="H10322" s="1" t="s">
        <v>58342</v>
      </c>
      <c r="I10322" s="1"/>
      <c r="J10322" s="1"/>
      <c r="K10322" s="2" t="s">
        <v>848</v>
      </c>
      <c r="L10322" s="1" t="s">
        <v>41671</v>
      </c>
    </row>
    <row r="10323" spans="1:12" ht="20" customHeight="1" x14ac:dyDescent="0.2">
      <c r="A10323" s="1" t="s">
        <v>41672</v>
      </c>
      <c r="B10323" s="1" t="s">
        <v>527</v>
      </c>
      <c r="C10323" s="1" t="s">
        <v>501</v>
      </c>
      <c r="D10323" s="1" t="s">
        <v>41673</v>
      </c>
      <c r="E10323" s="1" t="s">
        <v>41674</v>
      </c>
      <c r="F10323" s="1"/>
      <c r="G10323" s="1" t="s">
        <v>497</v>
      </c>
      <c r="H10323" s="1" t="s">
        <v>58343</v>
      </c>
      <c r="I10323" s="1"/>
      <c r="J10323" s="1"/>
      <c r="K10323" s="2" t="s">
        <v>498</v>
      </c>
      <c r="L10323" s="1" t="s">
        <v>41675</v>
      </c>
    </row>
    <row r="10324" spans="1:12" ht="20" customHeight="1" x14ac:dyDescent="0.2">
      <c r="A10324" s="1" t="s">
        <v>41676</v>
      </c>
      <c r="B10324" s="1" t="s">
        <v>493</v>
      </c>
      <c r="C10324" s="1" t="s">
        <v>494</v>
      </c>
      <c r="D10324" s="1" t="s">
        <v>41677</v>
      </c>
      <c r="E10324" s="2" t="s">
        <v>41678</v>
      </c>
      <c r="F10324" s="1"/>
      <c r="G10324" s="1" t="s">
        <v>497</v>
      </c>
      <c r="H10324" s="1" t="s">
        <v>56297</v>
      </c>
      <c r="I10324" s="1"/>
      <c r="J10324" s="1"/>
      <c r="K10324" s="2" t="s">
        <v>498</v>
      </c>
      <c r="L10324" s="1" t="s">
        <v>41679</v>
      </c>
    </row>
    <row r="10325" spans="1:12" ht="20" customHeight="1" x14ac:dyDescent="0.2">
      <c r="A10325" s="1" t="s">
        <v>41680</v>
      </c>
      <c r="B10325" s="1" t="s">
        <v>493</v>
      </c>
      <c r="C10325" s="1" t="s">
        <v>514</v>
      </c>
      <c r="D10325" s="1" t="s">
        <v>41681</v>
      </c>
      <c r="E10325" s="2" t="s">
        <v>41682</v>
      </c>
      <c r="F10325" s="1"/>
      <c r="G10325" s="1" t="s">
        <v>497</v>
      </c>
      <c r="H10325" s="1" t="s">
        <v>56327</v>
      </c>
      <c r="I10325" s="1"/>
      <c r="J10325" s="1"/>
      <c r="K10325" s="2" t="s">
        <v>498</v>
      </c>
      <c r="L10325" s="1" t="s">
        <v>41683</v>
      </c>
    </row>
    <row r="10326" spans="1:12" ht="20" customHeight="1" x14ac:dyDescent="0.2">
      <c r="A10326" s="1" t="s">
        <v>41684</v>
      </c>
      <c r="B10326" s="1" t="s">
        <v>493</v>
      </c>
      <c r="C10326" s="1" t="s">
        <v>514</v>
      </c>
      <c r="D10326" s="1" t="s">
        <v>41685</v>
      </c>
      <c r="E10326" s="2" t="s">
        <v>41686</v>
      </c>
      <c r="F10326" s="1"/>
      <c r="G10326" s="1" t="s">
        <v>497</v>
      </c>
      <c r="H10326" s="1" t="s">
        <v>56296</v>
      </c>
      <c r="I10326" s="1"/>
      <c r="J10326" s="1"/>
      <c r="K10326" s="2" t="s">
        <v>498</v>
      </c>
      <c r="L10326" s="1" t="s">
        <v>41687</v>
      </c>
    </row>
    <row r="10327" spans="1:12" ht="20" customHeight="1" x14ac:dyDescent="0.2">
      <c r="A10327" s="1" t="s">
        <v>41688</v>
      </c>
      <c r="B10327" s="1" t="s">
        <v>493</v>
      </c>
      <c r="C10327" s="1" t="s">
        <v>514</v>
      </c>
      <c r="D10327" s="1" t="s">
        <v>41689</v>
      </c>
      <c r="E10327" s="2" t="s">
        <v>41690</v>
      </c>
      <c r="F10327" s="1"/>
      <c r="G10327" s="1" t="s">
        <v>497</v>
      </c>
      <c r="H10327" s="1" t="s">
        <v>56255</v>
      </c>
      <c r="I10327" s="1"/>
      <c r="J10327" s="1"/>
      <c r="K10327" s="2" t="s">
        <v>498</v>
      </c>
      <c r="L10327" s="1" t="s">
        <v>41691</v>
      </c>
    </row>
    <row r="10328" spans="1:12" ht="20" customHeight="1" x14ac:dyDescent="0.2">
      <c r="A10328" s="1" t="s">
        <v>41692</v>
      </c>
      <c r="B10328" s="1" t="s">
        <v>493</v>
      </c>
      <c r="C10328" s="1" t="s">
        <v>501</v>
      </c>
      <c r="D10328" s="1" t="s">
        <v>41693</v>
      </c>
      <c r="E10328" s="2" t="s">
        <v>41694</v>
      </c>
      <c r="F10328" s="1"/>
      <c r="G10328" s="1" t="s">
        <v>497</v>
      </c>
      <c r="H10328" s="1" t="s">
        <v>56305</v>
      </c>
      <c r="I10328" s="1"/>
      <c r="J10328" s="1"/>
      <c r="K10328" s="2" t="s">
        <v>498</v>
      </c>
      <c r="L10328" s="1" t="s">
        <v>41695</v>
      </c>
    </row>
    <row r="10329" spans="1:12" ht="20" customHeight="1" x14ac:dyDescent="0.2">
      <c r="A10329" s="1" t="s">
        <v>41696</v>
      </c>
      <c r="B10329" s="1" t="s">
        <v>493</v>
      </c>
      <c r="C10329" s="1" t="s">
        <v>494</v>
      </c>
      <c r="D10329" s="1" t="s">
        <v>41697</v>
      </c>
      <c r="E10329" s="2" t="s">
        <v>41698</v>
      </c>
      <c r="F10329" s="1"/>
      <c r="G10329" s="1" t="s">
        <v>497</v>
      </c>
      <c r="H10329" s="1" t="s">
        <v>56297</v>
      </c>
      <c r="I10329" s="1"/>
      <c r="J10329" s="1"/>
      <c r="K10329" s="2" t="s">
        <v>530</v>
      </c>
      <c r="L10329" s="1" t="s">
        <v>41699</v>
      </c>
    </row>
    <row r="10330" spans="1:12" ht="20" customHeight="1" x14ac:dyDescent="0.2">
      <c r="A10330" s="1" t="s">
        <v>41700</v>
      </c>
      <c r="B10330" s="1" t="s">
        <v>493</v>
      </c>
      <c r="C10330" s="1" t="s">
        <v>514</v>
      </c>
      <c r="D10330" s="1" t="s">
        <v>41701</v>
      </c>
      <c r="E10330" s="2" t="s">
        <v>41702</v>
      </c>
      <c r="F10330" s="1"/>
      <c r="G10330" s="1" t="s">
        <v>497</v>
      </c>
      <c r="H10330" s="1" t="s">
        <v>56297</v>
      </c>
      <c r="I10330" s="1"/>
      <c r="J10330" s="1"/>
      <c r="K10330" s="2" t="s">
        <v>498</v>
      </c>
      <c r="L10330" s="1" t="s">
        <v>41703</v>
      </c>
    </row>
    <row r="10331" spans="1:12" ht="20" customHeight="1" x14ac:dyDescent="0.2">
      <c r="A10331" s="1" t="s">
        <v>41704</v>
      </c>
      <c r="B10331" s="1" t="s">
        <v>527</v>
      </c>
      <c r="C10331" s="1" t="s">
        <v>494</v>
      </c>
      <c r="D10331" s="1" t="s">
        <v>41705</v>
      </c>
      <c r="E10331" s="2" t="s">
        <v>41706</v>
      </c>
      <c r="F10331" s="1"/>
      <c r="G10331" s="1" t="s">
        <v>497</v>
      </c>
      <c r="H10331" s="1" t="s">
        <v>57254</v>
      </c>
      <c r="I10331" s="1"/>
      <c r="J10331" s="1"/>
      <c r="K10331" s="2" t="s">
        <v>530</v>
      </c>
      <c r="L10331" s="1" t="s">
        <v>41707</v>
      </c>
    </row>
    <row r="10332" spans="1:12" ht="20" customHeight="1" x14ac:dyDescent="0.2">
      <c r="A10332" s="1" t="s">
        <v>41708</v>
      </c>
      <c r="B10332" s="1" t="s">
        <v>493</v>
      </c>
      <c r="C10332" s="1" t="s">
        <v>514</v>
      </c>
      <c r="D10332" s="1" t="s">
        <v>41709</v>
      </c>
      <c r="E10332" s="2" t="s">
        <v>41710</v>
      </c>
      <c r="F10332" s="1"/>
      <c r="G10332" s="1" t="s">
        <v>497</v>
      </c>
      <c r="H10332" s="1" t="s">
        <v>58344</v>
      </c>
      <c r="I10332" s="1"/>
      <c r="J10332" s="1"/>
      <c r="K10332" s="2" t="s">
        <v>498</v>
      </c>
      <c r="L10332" s="1" t="s">
        <v>41711</v>
      </c>
    </row>
    <row r="10333" spans="1:12" ht="20" customHeight="1" x14ac:dyDescent="0.2">
      <c r="A10333" s="1" t="s">
        <v>41712</v>
      </c>
      <c r="B10333" s="1" t="s">
        <v>493</v>
      </c>
      <c r="C10333" s="1" t="s">
        <v>501</v>
      </c>
      <c r="D10333" s="1" t="s">
        <v>41713</v>
      </c>
      <c r="E10333" s="2" t="s">
        <v>41714</v>
      </c>
      <c r="F10333" s="1"/>
      <c r="G10333" s="1" t="s">
        <v>497</v>
      </c>
      <c r="H10333" s="1" t="s">
        <v>56313</v>
      </c>
      <c r="I10333" s="1"/>
      <c r="J10333" s="1"/>
      <c r="K10333" s="2" t="s">
        <v>498</v>
      </c>
      <c r="L10333" s="1" t="s">
        <v>41715</v>
      </c>
    </row>
    <row r="10334" spans="1:12" ht="20" customHeight="1" x14ac:dyDescent="0.2">
      <c r="A10334" s="1" t="s">
        <v>304</v>
      </c>
      <c r="B10334" s="1" t="s">
        <v>493</v>
      </c>
      <c r="C10334" s="1" t="s">
        <v>514</v>
      </c>
      <c r="D10334" s="1" t="s">
        <v>41716</v>
      </c>
      <c r="E10334" s="1" t="s">
        <v>41717</v>
      </c>
      <c r="F10334" s="1"/>
      <c r="G10334" s="1" t="s">
        <v>497</v>
      </c>
      <c r="H10334" s="1" t="s">
        <v>58345</v>
      </c>
      <c r="I10334" s="1"/>
      <c r="J10334" s="1"/>
      <c r="K10334" s="2" t="s">
        <v>498</v>
      </c>
      <c r="L10334" s="1" t="s">
        <v>41718</v>
      </c>
    </row>
    <row r="10335" spans="1:12" ht="20" customHeight="1" x14ac:dyDescent="0.2">
      <c r="A10335" s="1" t="s">
        <v>41719</v>
      </c>
      <c r="B10335" s="1" t="s">
        <v>527</v>
      </c>
      <c r="C10335" s="1" t="s">
        <v>514</v>
      </c>
      <c r="D10335" s="1" t="s">
        <v>41720</v>
      </c>
      <c r="E10335" s="2" t="s">
        <v>41721</v>
      </c>
      <c r="F10335" s="1"/>
      <c r="G10335" s="1" t="s">
        <v>497</v>
      </c>
      <c r="H10335" s="1" t="s">
        <v>56313</v>
      </c>
      <c r="I10335" s="1"/>
      <c r="J10335" s="1"/>
      <c r="K10335" s="2" t="s">
        <v>498</v>
      </c>
      <c r="L10335" s="1" t="s">
        <v>41722</v>
      </c>
    </row>
    <row r="10336" spans="1:12" ht="20" customHeight="1" x14ac:dyDescent="0.2">
      <c r="A10336" s="1" t="s">
        <v>41723</v>
      </c>
      <c r="B10336" s="1" t="s">
        <v>493</v>
      </c>
      <c r="C10336" s="1" t="s">
        <v>501</v>
      </c>
      <c r="D10336" s="1" t="s">
        <v>41724</v>
      </c>
      <c r="E10336" s="2" t="s">
        <v>41725</v>
      </c>
      <c r="F10336" s="1"/>
      <c r="G10336" s="1" t="s">
        <v>497</v>
      </c>
      <c r="H10336" s="1" t="s">
        <v>56304</v>
      </c>
      <c r="I10336" s="1"/>
      <c r="J10336" s="1"/>
      <c r="K10336" s="2" t="s">
        <v>498</v>
      </c>
      <c r="L10336" s="1" t="s">
        <v>41726</v>
      </c>
    </row>
    <row r="10337" spans="1:12" ht="20" customHeight="1" x14ac:dyDescent="0.2">
      <c r="A10337" s="1" t="s">
        <v>41727</v>
      </c>
      <c r="B10337" s="1" t="s">
        <v>527</v>
      </c>
      <c r="C10337" s="1" t="s">
        <v>514</v>
      </c>
      <c r="D10337" s="1" t="s">
        <v>41728</v>
      </c>
      <c r="E10337" s="2" t="s">
        <v>41729</v>
      </c>
      <c r="F10337" s="1"/>
      <c r="G10337" s="1" t="s">
        <v>497</v>
      </c>
      <c r="H10337" s="1" t="s">
        <v>56296</v>
      </c>
      <c r="I10337" s="1"/>
      <c r="J10337" s="1"/>
      <c r="K10337" s="2" t="s">
        <v>498</v>
      </c>
      <c r="L10337" s="1" t="s">
        <v>41730</v>
      </c>
    </row>
    <row r="10338" spans="1:12" ht="20" customHeight="1" x14ac:dyDescent="0.2">
      <c r="A10338" s="1" t="s">
        <v>41731</v>
      </c>
      <c r="B10338" s="1" t="s">
        <v>493</v>
      </c>
      <c r="C10338" s="1" t="s">
        <v>514</v>
      </c>
      <c r="D10338" s="1" t="s">
        <v>41732</v>
      </c>
      <c r="E10338" s="2" t="s">
        <v>41733</v>
      </c>
      <c r="F10338" s="1"/>
      <c r="G10338" s="1" t="s">
        <v>497</v>
      </c>
      <c r="H10338" s="1" t="s">
        <v>56297</v>
      </c>
      <c r="I10338" s="1"/>
      <c r="J10338" s="1"/>
      <c r="K10338" s="2" t="s">
        <v>498</v>
      </c>
      <c r="L10338" s="1" t="s">
        <v>41734</v>
      </c>
    </row>
    <row r="10339" spans="1:12" ht="20" customHeight="1" x14ac:dyDescent="0.2">
      <c r="A10339" s="1" t="s">
        <v>41735</v>
      </c>
      <c r="B10339" s="1" t="s">
        <v>527</v>
      </c>
      <c r="C10339" s="1" t="s">
        <v>514</v>
      </c>
      <c r="D10339" s="1" t="s">
        <v>41736</v>
      </c>
      <c r="E10339" s="2" t="s">
        <v>41737</v>
      </c>
      <c r="F10339" s="1"/>
      <c r="G10339" s="1" t="s">
        <v>497</v>
      </c>
      <c r="H10339" s="1" t="s">
        <v>56295</v>
      </c>
      <c r="I10339" s="1"/>
      <c r="J10339" s="1"/>
      <c r="K10339" s="2" t="s">
        <v>530</v>
      </c>
      <c r="L10339" s="1" t="s">
        <v>41738</v>
      </c>
    </row>
    <row r="10340" spans="1:12" ht="20" customHeight="1" x14ac:dyDescent="0.2">
      <c r="A10340" s="1" t="s">
        <v>41739</v>
      </c>
      <c r="B10340" s="1" t="s">
        <v>493</v>
      </c>
      <c r="C10340" s="1" t="s">
        <v>494</v>
      </c>
      <c r="D10340" s="1" t="s">
        <v>41740</v>
      </c>
      <c r="E10340" s="2" t="s">
        <v>41741</v>
      </c>
      <c r="F10340" s="1"/>
      <c r="G10340" s="1" t="s">
        <v>497</v>
      </c>
      <c r="H10340" s="1" t="s">
        <v>56255</v>
      </c>
      <c r="I10340" s="1"/>
      <c r="J10340" s="1"/>
      <c r="K10340" s="2" t="s">
        <v>498</v>
      </c>
      <c r="L10340" s="1" t="s">
        <v>41742</v>
      </c>
    </row>
    <row r="10341" spans="1:12" ht="20" customHeight="1" x14ac:dyDescent="0.2">
      <c r="A10341" s="1" t="s">
        <v>41743</v>
      </c>
      <c r="B10341" s="1" t="s">
        <v>493</v>
      </c>
      <c r="C10341" s="1" t="s">
        <v>494</v>
      </c>
      <c r="D10341" s="1" t="s">
        <v>41744</v>
      </c>
      <c r="E10341" s="2" t="s">
        <v>41745</v>
      </c>
      <c r="F10341" s="1"/>
      <c r="G10341" s="1" t="s">
        <v>497</v>
      </c>
      <c r="H10341" s="1" t="s">
        <v>56310</v>
      </c>
      <c r="I10341" s="1"/>
      <c r="J10341" s="1"/>
      <c r="K10341" s="2" t="s">
        <v>498</v>
      </c>
      <c r="L10341" s="1" t="s">
        <v>41746</v>
      </c>
    </row>
    <row r="10342" spans="1:12" ht="20" customHeight="1" x14ac:dyDescent="0.2">
      <c r="A10342" s="1" t="s">
        <v>41747</v>
      </c>
      <c r="B10342" s="1" t="s">
        <v>493</v>
      </c>
      <c r="C10342" s="1" t="s">
        <v>501</v>
      </c>
      <c r="D10342" s="1" t="s">
        <v>41748</v>
      </c>
      <c r="E10342" s="2" t="s">
        <v>41749</v>
      </c>
      <c r="F10342" s="1"/>
      <c r="G10342" s="1" t="s">
        <v>497</v>
      </c>
      <c r="H10342" s="1" t="s">
        <v>56296</v>
      </c>
      <c r="I10342" s="1"/>
      <c r="J10342" s="1"/>
      <c r="K10342" s="2" t="s">
        <v>498</v>
      </c>
      <c r="L10342" s="1" t="s">
        <v>41750</v>
      </c>
    </row>
    <row r="10343" spans="1:12" ht="20" customHeight="1" x14ac:dyDescent="0.2">
      <c r="A10343" s="1" t="s">
        <v>41751</v>
      </c>
      <c r="B10343" s="1" t="s">
        <v>493</v>
      </c>
      <c r="C10343" s="1" t="s">
        <v>494</v>
      </c>
      <c r="D10343" s="1" t="s">
        <v>41752</v>
      </c>
      <c r="E10343" s="2" t="s">
        <v>41753</v>
      </c>
      <c r="F10343" s="1"/>
      <c r="G10343" s="1" t="s">
        <v>497</v>
      </c>
      <c r="H10343" s="1" t="s">
        <v>56295</v>
      </c>
      <c r="I10343" s="1"/>
      <c r="J10343" s="1"/>
      <c r="K10343" s="2" t="s">
        <v>498</v>
      </c>
      <c r="L10343" s="1" t="s">
        <v>41754</v>
      </c>
    </row>
    <row r="10344" spans="1:12" ht="20" customHeight="1" x14ac:dyDescent="0.2">
      <c r="A10344" s="1" t="s">
        <v>41755</v>
      </c>
      <c r="B10344" s="1" t="s">
        <v>493</v>
      </c>
      <c r="C10344" s="1" t="s">
        <v>501</v>
      </c>
      <c r="D10344" s="1" t="s">
        <v>41756</v>
      </c>
      <c r="E10344" s="2" t="s">
        <v>41757</v>
      </c>
      <c r="F10344" s="1"/>
      <c r="G10344" s="1" t="s">
        <v>497</v>
      </c>
      <c r="H10344" s="1" t="s">
        <v>56321</v>
      </c>
      <c r="I10344" s="1"/>
      <c r="J10344" s="1"/>
      <c r="K10344" s="2" t="s">
        <v>530</v>
      </c>
      <c r="L10344" s="1" t="s">
        <v>41758</v>
      </c>
    </row>
    <row r="10345" spans="1:12" ht="20" customHeight="1" x14ac:dyDescent="0.2">
      <c r="A10345" s="1" t="s">
        <v>41759</v>
      </c>
      <c r="B10345" s="1" t="s">
        <v>493</v>
      </c>
      <c r="C10345" s="1" t="s">
        <v>533</v>
      </c>
      <c r="D10345" s="1" t="s">
        <v>41760</v>
      </c>
      <c r="E10345" s="2" t="s">
        <v>41761</v>
      </c>
      <c r="F10345" s="1"/>
      <c r="G10345" s="1" t="s">
        <v>497</v>
      </c>
      <c r="H10345" s="1" t="s">
        <v>58346</v>
      </c>
      <c r="I10345" s="1"/>
      <c r="J10345" s="1"/>
      <c r="K10345" s="2" t="s">
        <v>848</v>
      </c>
      <c r="L10345" s="1" t="s">
        <v>41762</v>
      </c>
    </row>
    <row r="10346" spans="1:12" ht="20" customHeight="1" x14ac:dyDescent="0.2">
      <c r="A10346" s="1" t="s">
        <v>41763</v>
      </c>
      <c r="B10346" s="1" t="s">
        <v>493</v>
      </c>
      <c r="C10346" s="1" t="s">
        <v>494</v>
      </c>
      <c r="D10346" s="1" t="s">
        <v>41764</v>
      </c>
      <c r="E10346" s="2" t="s">
        <v>41765</v>
      </c>
      <c r="F10346" s="1"/>
      <c r="G10346" s="1" t="s">
        <v>497</v>
      </c>
      <c r="H10346" s="1" t="s">
        <v>56314</v>
      </c>
      <c r="I10346" s="1"/>
      <c r="J10346" s="1"/>
      <c r="K10346" s="2" t="s">
        <v>498</v>
      </c>
      <c r="L10346" s="1" t="s">
        <v>41766</v>
      </c>
    </row>
    <row r="10347" spans="1:12" ht="20" customHeight="1" x14ac:dyDescent="0.2">
      <c r="A10347" s="1" t="s">
        <v>41767</v>
      </c>
      <c r="B10347" s="1" t="s">
        <v>493</v>
      </c>
      <c r="C10347" s="1" t="s">
        <v>501</v>
      </c>
      <c r="D10347" s="1" t="s">
        <v>41768</v>
      </c>
      <c r="E10347" s="2" t="s">
        <v>41769</v>
      </c>
      <c r="F10347" s="1"/>
      <c r="G10347" s="1" t="s">
        <v>497</v>
      </c>
      <c r="H10347" s="1" t="s">
        <v>56297</v>
      </c>
      <c r="I10347" s="1"/>
      <c r="J10347" s="1"/>
      <c r="K10347" s="2" t="s">
        <v>498</v>
      </c>
      <c r="L10347" s="1" t="s">
        <v>41770</v>
      </c>
    </row>
    <row r="10348" spans="1:12" ht="20" customHeight="1" x14ac:dyDescent="0.2">
      <c r="A10348" s="1" t="s">
        <v>41771</v>
      </c>
      <c r="B10348" s="1" t="s">
        <v>493</v>
      </c>
      <c r="C10348" s="1" t="s">
        <v>494</v>
      </c>
      <c r="D10348" s="1" t="s">
        <v>41772</v>
      </c>
      <c r="E10348" s="2" t="s">
        <v>41773</v>
      </c>
      <c r="F10348" s="1"/>
      <c r="G10348" s="1" t="s">
        <v>497</v>
      </c>
      <c r="H10348" s="1" t="s">
        <v>56327</v>
      </c>
      <c r="I10348" s="1"/>
      <c r="J10348" s="1"/>
      <c r="K10348" s="2" t="s">
        <v>498</v>
      </c>
      <c r="L10348" s="1" t="s">
        <v>41774</v>
      </c>
    </row>
    <row r="10349" spans="1:12" ht="20" customHeight="1" x14ac:dyDescent="0.2">
      <c r="A10349" s="1" t="s">
        <v>41775</v>
      </c>
      <c r="B10349" s="1" t="s">
        <v>493</v>
      </c>
      <c r="C10349" s="1" t="s">
        <v>494</v>
      </c>
      <c r="D10349" s="1" t="s">
        <v>41776</v>
      </c>
      <c r="E10349" s="1" t="s">
        <v>41777</v>
      </c>
      <c r="F10349" s="1"/>
      <c r="G10349" s="1" t="s">
        <v>497</v>
      </c>
      <c r="H10349" s="1" t="s">
        <v>56321</v>
      </c>
      <c r="I10349" s="1"/>
      <c r="J10349" s="1"/>
      <c r="K10349" s="2" t="s">
        <v>530</v>
      </c>
      <c r="L10349" s="1" t="s">
        <v>41778</v>
      </c>
    </row>
    <row r="10350" spans="1:12" ht="20" customHeight="1" x14ac:dyDescent="0.2">
      <c r="A10350" s="1" t="s">
        <v>41779</v>
      </c>
      <c r="B10350" s="1" t="s">
        <v>493</v>
      </c>
      <c r="C10350" s="1" t="s">
        <v>533</v>
      </c>
      <c r="D10350" s="1" t="s">
        <v>41780</v>
      </c>
      <c r="E10350" s="2" t="s">
        <v>41781</v>
      </c>
      <c r="F10350" s="1" t="s">
        <v>41782</v>
      </c>
      <c r="G10350" s="1" t="s">
        <v>497</v>
      </c>
      <c r="H10350" s="1" t="s">
        <v>56313</v>
      </c>
      <c r="I10350" s="1"/>
      <c r="J10350" s="1"/>
      <c r="K10350" s="2" t="s">
        <v>537</v>
      </c>
      <c r="L10350" s="1" t="s">
        <v>41783</v>
      </c>
    </row>
    <row r="10351" spans="1:12" ht="20" customHeight="1" x14ac:dyDescent="0.2">
      <c r="A10351" s="1" t="s">
        <v>41784</v>
      </c>
      <c r="B10351" s="1" t="s">
        <v>527</v>
      </c>
      <c r="C10351" s="1" t="s">
        <v>494</v>
      </c>
      <c r="D10351" s="1" t="s">
        <v>41785</v>
      </c>
      <c r="E10351" s="2" t="s">
        <v>41786</v>
      </c>
      <c r="F10351" s="1"/>
      <c r="G10351" s="1" t="s">
        <v>497</v>
      </c>
      <c r="H10351" s="1" t="s">
        <v>56304</v>
      </c>
      <c r="I10351" s="1"/>
      <c r="J10351" s="1"/>
      <c r="K10351" s="2" t="s">
        <v>498</v>
      </c>
      <c r="L10351" s="1" t="s">
        <v>41787</v>
      </c>
    </row>
    <row r="10352" spans="1:12" ht="20" customHeight="1" x14ac:dyDescent="0.2">
      <c r="A10352" s="1" t="s">
        <v>41788</v>
      </c>
      <c r="B10352" s="1" t="s">
        <v>493</v>
      </c>
      <c r="C10352" s="1" t="s">
        <v>514</v>
      </c>
      <c r="D10352" s="1" t="s">
        <v>41789</v>
      </c>
      <c r="E10352" s="2" t="s">
        <v>41790</v>
      </c>
      <c r="F10352" s="1"/>
      <c r="G10352" s="1" t="s">
        <v>497</v>
      </c>
      <c r="H10352" s="1" t="s">
        <v>56296</v>
      </c>
      <c r="I10352" s="1"/>
      <c r="J10352" s="1"/>
      <c r="K10352" s="2" t="s">
        <v>498</v>
      </c>
      <c r="L10352" s="1" t="s">
        <v>41791</v>
      </c>
    </row>
    <row r="10353" spans="1:12" ht="20" customHeight="1" x14ac:dyDescent="0.2">
      <c r="A10353" s="1" t="s">
        <v>41792</v>
      </c>
      <c r="B10353" s="1" t="s">
        <v>493</v>
      </c>
      <c r="C10353" s="1" t="s">
        <v>501</v>
      </c>
      <c r="D10353" s="1" t="s">
        <v>41793</v>
      </c>
      <c r="E10353" s="2" t="s">
        <v>41794</v>
      </c>
      <c r="F10353" s="1"/>
      <c r="G10353" s="1" t="s">
        <v>497</v>
      </c>
      <c r="H10353" s="1" t="s">
        <v>56308</v>
      </c>
      <c r="I10353" s="1"/>
      <c r="J10353" s="1"/>
      <c r="K10353" s="2" t="s">
        <v>498</v>
      </c>
      <c r="L10353" s="1" t="s">
        <v>41795</v>
      </c>
    </row>
    <row r="10354" spans="1:12" ht="20" customHeight="1" x14ac:dyDescent="0.2">
      <c r="A10354" s="1" t="s">
        <v>41796</v>
      </c>
      <c r="B10354" s="1" t="s">
        <v>493</v>
      </c>
      <c r="C10354" s="1" t="s">
        <v>514</v>
      </c>
      <c r="D10354" s="1" t="s">
        <v>41797</v>
      </c>
      <c r="E10354" s="2" t="s">
        <v>41798</v>
      </c>
      <c r="F10354" s="1"/>
      <c r="G10354" s="1" t="s">
        <v>497</v>
      </c>
      <c r="H10354" s="1" t="s">
        <v>56300</v>
      </c>
      <c r="I10354" s="1"/>
      <c r="J10354" s="1"/>
      <c r="K10354" s="2" t="s">
        <v>498</v>
      </c>
      <c r="L10354" s="1" t="s">
        <v>41799</v>
      </c>
    </row>
    <row r="10355" spans="1:12" ht="20" customHeight="1" x14ac:dyDescent="0.2">
      <c r="A10355" s="1" t="s">
        <v>41800</v>
      </c>
      <c r="B10355" s="1" t="s">
        <v>527</v>
      </c>
      <c r="C10355" s="1" t="s">
        <v>494</v>
      </c>
      <c r="D10355" s="1" t="s">
        <v>41801</v>
      </c>
      <c r="E10355" s="2" t="s">
        <v>41802</v>
      </c>
      <c r="F10355" s="1"/>
      <c r="G10355" s="1" t="s">
        <v>497</v>
      </c>
      <c r="H10355" s="1" t="s">
        <v>58347</v>
      </c>
      <c r="I10355" s="1"/>
      <c r="J10355" s="1"/>
      <c r="K10355" s="2" t="s">
        <v>530</v>
      </c>
      <c r="L10355" s="1" t="s">
        <v>41803</v>
      </c>
    </row>
    <row r="10356" spans="1:12" ht="20" customHeight="1" x14ac:dyDescent="0.2">
      <c r="A10356" s="1" t="s">
        <v>41804</v>
      </c>
      <c r="B10356" s="1" t="s">
        <v>493</v>
      </c>
      <c r="C10356" s="1" t="s">
        <v>501</v>
      </c>
      <c r="D10356" s="1" t="s">
        <v>41805</v>
      </c>
      <c r="E10356" s="1" t="s">
        <v>41806</v>
      </c>
      <c r="F10356" s="1"/>
      <c r="G10356" s="1" t="s">
        <v>497</v>
      </c>
      <c r="H10356" s="1" t="s">
        <v>56338</v>
      </c>
      <c r="I10356" s="1"/>
      <c r="J10356" s="1"/>
      <c r="K10356" s="2" t="s">
        <v>498</v>
      </c>
      <c r="L10356" s="1" t="s">
        <v>41807</v>
      </c>
    </row>
    <row r="10357" spans="1:12" ht="20" customHeight="1" x14ac:dyDescent="0.2">
      <c r="A10357" s="1" t="s">
        <v>41808</v>
      </c>
      <c r="B10357" s="1" t="s">
        <v>493</v>
      </c>
      <c r="C10357" s="1" t="s">
        <v>514</v>
      </c>
      <c r="D10357" s="1" t="s">
        <v>41809</v>
      </c>
      <c r="E10357" s="2" t="s">
        <v>41810</v>
      </c>
      <c r="F10357" s="1"/>
      <c r="G10357" s="1" t="s">
        <v>497</v>
      </c>
      <c r="H10357" s="1" t="s">
        <v>56304</v>
      </c>
      <c r="I10357" s="1"/>
      <c r="J10357" s="1"/>
      <c r="K10357" s="2" t="s">
        <v>542</v>
      </c>
      <c r="L10357" s="1" t="s">
        <v>41811</v>
      </c>
    </row>
    <row r="10358" spans="1:12" ht="20" customHeight="1" x14ac:dyDescent="0.2">
      <c r="A10358" s="1" t="s">
        <v>41812</v>
      </c>
      <c r="B10358" s="1" t="s">
        <v>493</v>
      </c>
      <c r="C10358" s="1" t="s">
        <v>494</v>
      </c>
      <c r="D10358" s="1" t="s">
        <v>41813</v>
      </c>
      <c r="E10358" s="2" t="s">
        <v>41814</v>
      </c>
      <c r="F10358" s="1"/>
      <c r="G10358" s="1" t="s">
        <v>497</v>
      </c>
      <c r="H10358" s="1" t="s">
        <v>56313</v>
      </c>
      <c r="I10358" s="1"/>
      <c r="J10358" s="1"/>
      <c r="K10358" s="2" t="s">
        <v>498</v>
      </c>
      <c r="L10358" s="1" t="s">
        <v>41815</v>
      </c>
    </row>
    <row r="10359" spans="1:12" ht="20" customHeight="1" x14ac:dyDescent="0.2">
      <c r="A10359" s="1" t="s">
        <v>41816</v>
      </c>
      <c r="B10359" s="1" t="s">
        <v>527</v>
      </c>
      <c r="C10359" s="1" t="s">
        <v>514</v>
      </c>
      <c r="D10359" s="1" t="s">
        <v>41817</v>
      </c>
      <c r="E10359" s="2" t="s">
        <v>41818</v>
      </c>
      <c r="F10359" s="1"/>
      <c r="G10359" s="1" t="s">
        <v>497</v>
      </c>
      <c r="H10359" s="1" t="s">
        <v>56304</v>
      </c>
      <c r="I10359" s="1"/>
      <c r="J10359" s="1"/>
      <c r="K10359" s="2" t="s">
        <v>498</v>
      </c>
      <c r="L10359" s="1" t="s">
        <v>41819</v>
      </c>
    </row>
    <row r="10360" spans="1:12" ht="20" customHeight="1" x14ac:dyDescent="0.2">
      <c r="A10360" s="1" t="s">
        <v>41820</v>
      </c>
      <c r="B10360" s="1" t="s">
        <v>493</v>
      </c>
      <c r="C10360" s="1" t="s">
        <v>494</v>
      </c>
      <c r="D10360" s="1" t="s">
        <v>41821</v>
      </c>
      <c r="E10360" s="2" t="s">
        <v>41822</v>
      </c>
      <c r="F10360" s="1"/>
      <c r="G10360" s="1" t="s">
        <v>497</v>
      </c>
      <c r="H10360" s="1" t="s">
        <v>56303</v>
      </c>
      <c r="I10360" s="1"/>
      <c r="J10360" s="1"/>
      <c r="K10360" s="2" t="s">
        <v>498</v>
      </c>
      <c r="L10360" s="1" t="s">
        <v>41823</v>
      </c>
    </row>
    <row r="10361" spans="1:12" ht="20" customHeight="1" x14ac:dyDescent="0.2">
      <c r="A10361" s="1" t="s">
        <v>41824</v>
      </c>
      <c r="B10361" s="1" t="s">
        <v>527</v>
      </c>
      <c r="C10361" s="1" t="s">
        <v>501</v>
      </c>
      <c r="D10361" s="1" t="s">
        <v>41825</v>
      </c>
      <c r="E10361" s="2" t="s">
        <v>41826</v>
      </c>
      <c r="F10361" s="1"/>
      <c r="G10361" s="1" t="s">
        <v>497</v>
      </c>
      <c r="H10361" s="1" t="s">
        <v>56310</v>
      </c>
      <c r="I10361" s="1"/>
      <c r="J10361" s="1"/>
      <c r="K10361" s="2" t="s">
        <v>498</v>
      </c>
      <c r="L10361" s="1" t="s">
        <v>41827</v>
      </c>
    </row>
    <row r="10362" spans="1:12" ht="20" customHeight="1" x14ac:dyDescent="0.2">
      <c r="A10362" s="1" t="s">
        <v>41828</v>
      </c>
      <c r="B10362" s="1" t="s">
        <v>493</v>
      </c>
      <c r="C10362" s="1" t="s">
        <v>514</v>
      </c>
      <c r="D10362" s="1" t="s">
        <v>41829</v>
      </c>
      <c r="E10362" s="2" t="s">
        <v>41830</v>
      </c>
      <c r="F10362" s="1"/>
      <c r="G10362" s="1" t="s">
        <v>497</v>
      </c>
      <c r="H10362" s="1" t="s">
        <v>56297</v>
      </c>
      <c r="I10362" s="1"/>
      <c r="J10362" s="1"/>
      <c r="K10362" s="2" t="s">
        <v>498</v>
      </c>
      <c r="L10362" s="1" t="s">
        <v>41831</v>
      </c>
    </row>
    <row r="10363" spans="1:12" ht="20" customHeight="1" x14ac:dyDescent="0.2">
      <c r="A10363" s="1" t="s">
        <v>41832</v>
      </c>
      <c r="B10363" s="1" t="s">
        <v>493</v>
      </c>
      <c r="C10363" s="1" t="s">
        <v>494</v>
      </c>
      <c r="D10363" s="1" t="s">
        <v>41833</v>
      </c>
      <c r="E10363" s="2" t="s">
        <v>41834</v>
      </c>
      <c r="F10363" s="1"/>
      <c r="G10363" s="1" t="s">
        <v>497</v>
      </c>
      <c r="H10363" s="1" t="s">
        <v>56305</v>
      </c>
      <c r="I10363" s="1"/>
      <c r="J10363" s="1"/>
      <c r="K10363" s="2" t="s">
        <v>498</v>
      </c>
      <c r="L10363" s="1" t="s">
        <v>41835</v>
      </c>
    </row>
    <row r="10364" spans="1:12" ht="20" customHeight="1" x14ac:dyDescent="0.2">
      <c r="A10364" s="1" t="s">
        <v>41836</v>
      </c>
      <c r="B10364" s="1" t="s">
        <v>493</v>
      </c>
      <c r="C10364" s="1" t="s">
        <v>514</v>
      </c>
      <c r="D10364" s="1" t="s">
        <v>41837</v>
      </c>
      <c r="E10364" s="2" t="s">
        <v>41838</v>
      </c>
      <c r="F10364" s="1"/>
      <c r="G10364" s="1" t="s">
        <v>497</v>
      </c>
      <c r="H10364" s="1" t="s">
        <v>56310</v>
      </c>
      <c r="I10364" s="1"/>
      <c r="J10364" s="1"/>
      <c r="K10364" s="2" t="s">
        <v>498</v>
      </c>
      <c r="L10364" s="1" t="s">
        <v>41839</v>
      </c>
    </row>
    <row r="10365" spans="1:12" ht="20" customHeight="1" x14ac:dyDescent="0.2">
      <c r="A10365" s="1" t="s">
        <v>41840</v>
      </c>
      <c r="B10365" s="1" t="s">
        <v>493</v>
      </c>
      <c r="C10365" s="1" t="s">
        <v>514</v>
      </c>
      <c r="D10365" s="1" t="s">
        <v>41841</v>
      </c>
      <c r="E10365" s="2" t="s">
        <v>41842</v>
      </c>
      <c r="F10365" s="1"/>
      <c r="G10365" s="1" t="s">
        <v>497</v>
      </c>
      <c r="H10365" s="1" t="s">
        <v>56295</v>
      </c>
      <c r="I10365" s="1"/>
      <c r="J10365" s="1"/>
      <c r="K10365" s="2" t="s">
        <v>498</v>
      </c>
      <c r="L10365" s="1" t="s">
        <v>41843</v>
      </c>
    </row>
    <row r="10366" spans="1:12" ht="20" customHeight="1" x14ac:dyDescent="0.2">
      <c r="A10366" s="1" t="s">
        <v>41844</v>
      </c>
      <c r="B10366" s="1" t="s">
        <v>527</v>
      </c>
      <c r="C10366" s="1" t="s">
        <v>494</v>
      </c>
      <c r="D10366" s="1" t="s">
        <v>41845</v>
      </c>
      <c r="E10366" s="2" t="s">
        <v>41846</v>
      </c>
      <c r="F10366" s="1"/>
      <c r="G10366" s="1" t="s">
        <v>497</v>
      </c>
      <c r="H10366" s="1" t="s">
        <v>56308</v>
      </c>
      <c r="I10366" s="1"/>
      <c r="J10366" s="1"/>
      <c r="K10366" s="2" t="s">
        <v>498</v>
      </c>
      <c r="L10366" s="1" t="s">
        <v>41847</v>
      </c>
    </row>
    <row r="10367" spans="1:12" ht="20" customHeight="1" x14ac:dyDescent="0.2">
      <c r="A10367" s="1" t="s">
        <v>41848</v>
      </c>
      <c r="B10367" s="1" t="s">
        <v>527</v>
      </c>
      <c r="C10367" s="1" t="s">
        <v>494</v>
      </c>
      <c r="D10367" s="1" t="s">
        <v>41849</v>
      </c>
      <c r="E10367" s="2" t="s">
        <v>41850</v>
      </c>
      <c r="F10367" s="1"/>
      <c r="G10367" s="1" t="s">
        <v>497</v>
      </c>
      <c r="H10367" s="1" t="s">
        <v>56255</v>
      </c>
      <c r="I10367" s="1"/>
      <c r="J10367" s="1"/>
      <c r="K10367" s="2" t="s">
        <v>498</v>
      </c>
      <c r="L10367" s="1" t="s">
        <v>41851</v>
      </c>
    </row>
    <row r="10368" spans="1:12" ht="20" customHeight="1" x14ac:dyDescent="0.2">
      <c r="A10368" s="1" t="s">
        <v>41852</v>
      </c>
      <c r="B10368" s="1" t="s">
        <v>527</v>
      </c>
      <c r="C10368" s="1" t="s">
        <v>494</v>
      </c>
      <c r="D10368" s="1" t="s">
        <v>41853</v>
      </c>
      <c r="E10368" s="2" t="s">
        <v>41854</v>
      </c>
      <c r="F10368" s="2" t="s">
        <v>41855</v>
      </c>
      <c r="G10368" s="1" t="s">
        <v>497</v>
      </c>
      <c r="H10368" s="1" t="s">
        <v>58348</v>
      </c>
      <c r="I10368" s="1"/>
      <c r="J10368" s="1"/>
      <c r="K10368" s="2" t="s">
        <v>530</v>
      </c>
      <c r="L10368" s="1" t="s">
        <v>41856</v>
      </c>
    </row>
    <row r="10369" spans="1:12" ht="20" customHeight="1" x14ac:dyDescent="0.2">
      <c r="A10369" s="1" t="s">
        <v>41857</v>
      </c>
      <c r="B10369" s="1" t="s">
        <v>527</v>
      </c>
      <c r="C10369" s="1" t="s">
        <v>494</v>
      </c>
      <c r="D10369" s="1" t="s">
        <v>41858</v>
      </c>
      <c r="E10369" s="2" t="s">
        <v>41859</v>
      </c>
      <c r="F10369" s="1"/>
      <c r="G10369" s="1" t="s">
        <v>497</v>
      </c>
      <c r="H10369" s="1" t="s">
        <v>56300</v>
      </c>
      <c r="I10369" s="1"/>
      <c r="J10369" s="1"/>
      <c r="K10369" s="2" t="s">
        <v>498</v>
      </c>
      <c r="L10369" s="1" t="s">
        <v>41860</v>
      </c>
    </row>
    <row r="10370" spans="1:12" ht="20" customHeight="1" x14ac:dyDescent="0.2">
      <c r="A10370" s="1" t="s">
        <v>41861</v>
      </c>
      <c r="B10370" s="1" t="s">
        <v>493</v>
      </c>
      <c r="C10370" s="1" t="s">
        <v>494</v>
      </c>
      <c r="D10370" s="1" t="s">
        <v>41862</v>
      </c>
      <c r="E10370" s="2" t="s">
        <v>41863</v>
      </c>
      <c r="F10370" s="1"/>
      <c r="G10370" s="1" t="s">
        <v>497</v>
      </c>
      <c r="H10370" s="1" t="s">
        <v>56308</v>
      </c>
      <c r="I10370" s="1" t="s">
        <v>41864</v>
      </c>
      <c r="J10370" s="1"/>
      <c r="K10370" s="2" t="s">
        <v>498</v>
      </c>
      <c r="L10370" s="1" t="s">
        <v>41865</v>
      </c>
    </row>
    <row r="10371" spans="1:12" ht="20" customHeight="1" x14ac:dyDescent="0.2">
      <c r="A10371" s="1" t="s">
        <v>41866</v>
      </c>
      <c r="B10371" s="1" t="s">
        <v>527</v>
      </c>
      <c r="C10371" s="1" t="s">
        <v>494</v>
      </c>
      <c r="D10371" s="1" t="s">
        <v>41867</v>
      </c>
      <c r="E10371" s="2" t="s">
        <v>41868</v>
      </c>
      <c r="F10371" s="1"/>
      <c r="G10371" s="1" t="s">
        <v>497</v>
      </c>
      <c r="H10371" s="1" t="s">
        <v>58349</v>
      </c>
      <c r="I10371" s="1"/>
      <c r="J10371" s="1"/>
      <c r="K10371" s="2" t="s">
        <v>542</v>
      </c>
      <c r="L10371" s="1" t="s">
        <v>41869</v>
      </c>
    </row>
    <row r="10372" spans="1:12" ht="20" customHeight="1" x14ac:dyDescent="0.2">
      <c r="A10372" s="1" t="s">
        <v>41870</v>
      </c>
      <c r="B10372" s="1" t="s">
        <v>527</v>
      </c>
      <c r="C10372" s="1" t="s">
        <v>494</v>
      </c>
      <c r="D10372" s="1" t="s">
        <v>41871</v>
      </c>
      <c r="E10372" s="1" t="s">
        <v>41872</v>
      </c>
      <c r="F10372" s="1"/>
      <c r="G10372" s="1" t="s">
        <v>497</v>
      </c>
      <c r="H10372" s="1" t="s">
        <v>56301</v>
      </c>
      <c r="I10372" s="1"/>
      <c r="J10372" s="1"/>
      <c r="K10372" s="2" t="s">
        <v>530</v>
      </c>
      <c r="L10372" s="1" t="s">
        <v>41873</v>
      </c>
    </row>
    <row r="10373" spans="1:12" ht="20" customHeight="1" x14ac:dyDescent="0.2">
      <c r="A10373" s="1" t="s">
        <v>41874</v>
      </c>
      <c r="B10373" s="1" t="s">
        <v>493</v>
      </c>
      <c r="C10373" s="1" t="s">
        <v>494</v>
      </c>
      <c r="D10373" s="1" t="s">
        <v>41875</v>
      </c>
      <c r="E10373" s="2" t="s">
        <v>41876</v>
      </c>
      <c r="F10373" s="1"/>
      <c r="G10373" s="1" t="s">
        <v>497</v>
      </c>
      <c r="H10373" s="1" t="s">
        <v>56300</v>
      </c>
      <c r="I10373" s="1"/>
      <c r="J10373" s="1"/>
      <c r="K10373" s="2" t="s">
        <v>530</v>
      </c>
      <c r="L10373" s="1" t="s">
        <v>41877</v>
      </c>
    </row>
    <row r="10374" spans="1:12" ht="20" customHeight="1" x14ac:dyDescent="0.2">
      <c r="A10374" s="1" t="s">
        <v>41878</v>
      </c>
      <c r="B10374" s="1" t="s">
        <v>493</v>
      </c>
      <c r="C10374" s="1" t="s">
        <v>501</v>
      </c>
      <c r="D10374" s="1" t="s">
        <v>41879</v>
      </c>
      <c r="E10374" s="2" t="s">
        <v>41880</v>
      </c>
      <c r="F10374" s="1"/>
      <c r="G10374" s="1" t="s">
        <v>497</v>
      </c>
      <c r="H10374" s="1" t="s">
        <v>56310</v>
      </c>
      <c r="I10374" s="1"/>
      <c r="J10374" s="1"/>
      <c r="K10374" s="2" t="s">
        <v>498</v>
      </c>
      <c r="L10374" s="1" t="s">
        <v>41881</v>
      </c>
    </row>
    <row r="10375" spans="1:12" ht="20" customHeight="1" x14ac:dyDescent="0.2">
      <c r="A10375" s="1" t="s">
        <v>41882</v>
      </c>
      <c r="B10375" s="1" t="s">
        <v>493</v>
      </c>
      <c r="C10375" s="1" t="s">
        <v>501</v>
      </c>
      <c r="D10375" s="1" t="s">
        <v>41883</v>
      </c>
      <c r="E10375" s="2" t="s">
        <v>41884</v>
      </c>
      <c r="F10375" s="1"/>
      <c r="G10375" s="1" t="s">
        <v>497</v>
      </c>
      <c r="H10375" s="1" t="s">
        <v>56308</v>
      </c>
      <c r="I10375" s="1"/>
      <c r="J10375" s="1"/>
      <c r="K10375" s="2" t="s">
        <v>498</v>
      </c>
      <c r="L10375" s="1" t="s">
        <v>41885</v>
      </c>
    </row>
    <row r="10376" spans="1:12" ht="20" customHeight="1" x14ac:dyDescent="0.2">
      <c r="A10376" s="1" t="s">
        <v>41886</v>
      </c>
      <c r="B10376" s="1" t="s">
        <v>493</v>
      </c>
      <c r="C10376" s="1" t="s">
        <v>494</v>
      </c>
      <c r="D10376" s="1" t="s">
        <v>41887</v>
      </c>
      <c r="E10376" s="2" t="s">
        <v>41888</v>
      </c>
      <c r="F10376" s="1"/>
      <c r="G10376" s="1" t="s">
        <v>497</v>
      </c>
      <c r="H10376" s="1" t="s">
        <v>56297</v>
      </c>
      <c r="I10376" s="1" t="s">
        <v>41889</v>
      </c>
      <c r="J10376" s="1"/>
      <c r="K10376" s="2" t="s">
        <v>498</v>
      </c>
      <c r="L10376" s="1" t="s">
        <v>41890</v>
      </c>
    </row>
    <row r="10377" spans="1:12" ht="20" customHeight="1" x14ac:dyDescent="0.2">
      <c r="A10377" s="1" t="s">
        <v>41891</v>
      </c>
      <c r="B10377" s="1" t="s">
        <v>493</v>
      </c>
      <c r="C10377" s="1" t="s">
        <v>501</v>
      </c>
      <c r="D10377" s="1" t="s">
        <v>41892</v>
      </c>
      <c r="E10377" s="2" t="s">
        <v>41893</v>
      </c>
      <c r="F10377" s="1"/>
      <c r="G10377" s="1" t="s">
        <v>497</v>
      </c>
      <c r="H10377" s="1" t="s">
        <v>56303</v>
      </c>
      <c r="I10377" s="1"/>
      <c r="J10377" s="1"/>
      <c r="K10377" s="2" t="s">
        <v>498</v>
      </c>
      <c r="L10377" s="1" t="s">
        <v>41894</v>
      </c>
    </row>
    <row r="10378" spans="1:12" ht="20" customHeight="1" x14ac:dyDescent="0.2">
      <c r="A10378" s="1" t="s">
        <v>41895</v>
      </c>
      <c r="B10378" s="1" t="s">
        <v>493</v>
      </c>
      <c r="C10378" s="1" t="s">
        <v>494</v>
      </c>
      <c r="D10378" s="1" t="s">
        <v>41896</v>
      </c>
      <c r="E10378" s="2" t="s">
        <v>41897</v>
      </c>
      <c r="F10378" s="1"/>
      <c r="G10378" s="1" t="s">
        <v>497</v>
      </c>
      <c r="H10378" s="1" t="s">
        <v>58350</v>
      </c>
      <c r="I10378" s="1"/>
      <c r="J10378" s="1"/>
      <c r="K10378" s="2" t="s">
        <v>498</v>
      </c>
      <c r="L10378" s="1" t="s">
        <v>41898</v>
      </c>
    </row>
    <row r="10379" spans="1:12" ht="20" customHeight="1" x14ac:dyDescent="0.2">
      <c r="A10379" s="1" t="s">
        <v>41899</v>
      </c>
      <c r="B10379" s="1" t="s">
        <v>493</v>
      </c>
      <c r="C10379" s="1" t="s">
        <v>494</v>
      </c>
      <c r="D10379" s="1" t="s">
        <v>41900</v>
      </c>
      <c r="E10379" s="2" t="s">
        <v>41901</v>
      </c>
      <c r="F10379" s="1"/>
      <c r="G10379" s="1" t="s">
        <v>497</v>
      </c>
      <c r="H10379" s="1" t="s">
        <v>56304</v>
      </c>
      <c r="I10379" s="1"/>
      <c r="J10379" s="1"/>
      <c r="K10379" s="2" t="s">
        <v>498</v>
      </c>
      <c r="L10379" s="1" t="s">
        <v>41902</v>
      </c>
    </row>
    <row r="10380" spans="1:12" ht="20" customHeight="1" x14ac:dyDescent="0.2">
      <c r="A10380" s="1" t="s">
        <v>41903</v>
      </c>
      <c r="B10380" s="1" t="s">
        <v>493</v>
      </c>
      <c r="C10380" s="1" t="s">
        <v>494</v>
      </c>
      <c r="D10380" s="1" t="s">
        <v>41904</v>
      </c>
      <c r="E10380" s="2" t="s">
        <v>41905</v>
      </c>
      <c r="F10380" s="1"/>
      <c r="G10380" s="1" t="s">
        <v>497</v>
      </c>
      <c r="H10380" s="1" t="s">
        <v>56296</v>
      </c>
      <c r="I10380" s="1"/>
      <c r="J10380" s="1"/>
      <c r="K10380" s="2" t="s">
        <v>498</v>
      </c>
      <c r="L10380" s="1" t="s">
        <v>41906</v>
      </c>
    </row>
    <row r="10381" spans="1:12" ht="20" customHeight="1" x14ac:dyDescent="0.2">
      <c r="A10381" s="1" t="s">
        <v>41907</v>
      </c>
      <c r="B10381" s="1" t="s">
        <v>493</v>
      </c>
      <c r="C10381" s="1" t="s">
        <v>494</v>
      </c>
      <c r="D10381" s="1" t="s">
        <v>41908</v>
      </c>
      <c r="E10381" s="2" t="s">
        <v>41909</v>
      </c>
      <c r="F10381" s="1"/>
      <c r="G10381" s="1" t="s">
        <v>497</v>
      </c>
      <c r="H10381" s="1" t="s">
        <v>56305</v>
      </c>
      <c r="I10381" s="1"/>
      <c r="J10381" s="1"/>
      <c r="K10381" s="2" t="s">
        <v>498</v>
      </c>
      <c r="L10381" s="1" t="s">
        <v>41910</v>
      </c>
    </row>
    <row r="10382" spans="1:12" ht="20" customHeight="1" x14ac:dyDescent="0.2">
      <c r="A10382" s="1" t="s">
        <v>41911</v>
      </c>
      <c r="B10382" s="1" t="s">
        <v>493</v>
      </c>
      <c r="C10382" s="1" t="s">
        <v>533</v>
      </c>
      <c r="D10382" s="1" t="s">
        <v>41912</v>
      </c>
      <c r="E10382" s="2" t="s">
        <v>41913</v>
      </c>
      <c r="F10382" s="1"/>
      <c r="G10382" s="1" t="s">
        <v>497</v>
      </c>
      <c r="H10382" s="1" t="s">
        <v>58351</v>
      </c>
      <c r="I10382" s="1"/>
      <c r="J10382" s="1"/>
      <c r="K10382" s="2" t="s">
        <v>848</v>
      </c>
      <c r="L10382" s="1" t="s">
        <v>41914</v>
      </c>
    </row>
    <row r="10383" spans="1:12" ht="20" customHeight="1" x14ac:dyDescent="0.2">
      <c r="A10383" s="1" t="s">
        <v>41915</v>
      </c>
      <c r="B10383" s="1" t="s">
        <v>493</v>
      </c>
      <c r="C10383" s="1" t="s">
        <v>501</v>
      </c>
      <c r="D10383" s="1" t="s">
        <v>41916</v>
      </c>
      <c r="E10383" s="2" t="s">
        <v>41917</v>
      </c>
      <c r="F10383" s="1"/>
      <c r="G10383" s="1" t="s">
        <v>497</v>
      </c>
      <c r="H10383" s="1" t="s">
        <v>56304</v>
      </c>
      <c r="I10383" s="1"/>
      <c r="J10383" s="1"/>
      <c r="K10383" s="2" t="s">
        <v>498</v>
      </c>
      <c r="L10383" s="1" t="s">
        <v>41918</v>
      </c>
    </row>
    <row r="10384" spans="1:12" ht="20" customHeight="1" x14ac:dyDescent="0.2">
      <c r="A10384" s="1" t="s">
        <v>41919</v>
      </c>
      <c r="B10384" s="1" t="s">
        <v>527</v>
      </c>
      <c r="C10384" s="1" t="s">
        <v>494</v>
      </c>
      <c r="D10384" s="1" t="s">
        <v>41920</v>
      </c>
      <c r="E10384" s="2" t="s">
        <v>41921</v>
      </c>
      <c r="F10384" s="1"/>
      <c r="G10384" s="1" t="s">
        <v>497</v>
      </c>
      <c r="H10384" s="1" t="s">
        <v>56248</v>
      </c>
      <c r="I10384" s="1"/>
      <c r="J10384" s="1"/>
      <c r="K10384" s="2" t="s">
        <v>542</v>
      </c>
      <c r="L10384" s="1" t="s">
        <v>41922</v>
      </c>
    </row>
    <row r="10385" spans="1:12" ht="20" customHeight="1" x14ac:dyDescent="0.2">
      <c r="A10385" s="1" t="s">
        <v>41923</v>
      </c>
      <c r="B10385" s="1" t="s">
        <v>493</v>
      </c>
      <c r="C10385" s="1" t="s">
        <v>514</v>
      </c>
      <c r="D10385" s="1" t="s">
        <v>41924</v>
      </c>
      <c r="E10385" s="2" t="s">
        <v>41925</v>
      </c>
      <c r="F10385" s="1"/>
      <c r="G10385" s="1" t="s">
        <v>497</v>
      </c>
      <c r="H10385" s="1" t="s">
        <v>58352</v>
      </c>
      <c r="I10385" s="1"/>
      <c r="J10385" s="1"/>
      <c r="K10385" s="2" t="s">
        <v>498</v>
      </c>
      <c r="L10385" s="1" t="s">
        <v>41926</v>
      </c>
    </row>
    <row r="10386" spans="1:12" ht="20" customHeight="1" x14ac:dyDescent="0.2">
      <c r="A10386" s="1" t="s">
        <v>41927</v>
      </c>
      <c r="B10386" s="1" t="s">
        <v>493</v>
      </c>
      <c r="C10386" s="1" t="s">
        <v>501</v>
      </c>
      <c r="D10386" s="1" t="s">
        <v>41928</v>
      </c>
      <c r="E10386" s="2" t="s">
        <v>41929</v>
      </c>
      <c r="F10386" s="1"/>
      <c r="G10386" s="1" t="s">
        <v>497</v>
      </c>
      <c r="H10386" s="1" t="s">
        <v>56308</v>
      </c>
      <c r="I10386" s="1"/>
      <c r="J10386" s="1"/>
      <c r="K10386" s="2" t="s">
        <v>498</v>
      </c>
      <c r="L10386" s="1" t="s">
        <v>41930</v>
      </c>
    </row>
    <row r="10387" spans="1:12" ht="20" customHeight="1" x14ac:dyDescent="0.2">
      <c r="A10387" s="1" t="s">
        <v>41931</v>
      </c>
      <c r="B10387" s="1" t="s">
        <v>527</v>
      </c>
      <c r="C10387" s="1" t="s">
        <v>494</v>
      </c>
      <c r="D10387" s="1" t="s">
        <v>41932</v>
      </c>
      <c r="E10387" s="2" t="s">
        <v>41933</v>
      </c>
      <c r="F10387" s="1"/>
      <c r="G10387" s="1" t="s">
        <v>497</v>
      </c>
      <c r="H10387" s="1" t="s">
        <v>56301</v>
      </c>
      <c r="I10387" s="1"/>
      <c r="J10387" s="1"/>
      <c r="K10387" s="2" t="s">
        <v>498</v>
      </c>
      <c r="L10387" s="1" t="s">
        <v>41934</v>
      </c>
    </row>
    <row r="10388" spans="1:12" ht="20" customHeight="1" x14ac:dyDescent="0.2">
      <c r="A10388" s="1" t="s">
        <v>41935</v>
      </c>
      <c r="B10388" s="1" t="s">
        <v>527</v>
      </c>
      <c r="C10388" s="1" t="s">
        <v>494</v>
      </c>
      <c r="D10388" s="1" t="s">
        <v>41936</v>
      </c>
      <c r="E10388" s="2" t="s">
        <v>41937</v>
      </c>
      <c r="F10388" s="1"/>
      <c r="G10388" s="1" t="s">
        <v>497</v>
      </c>
      <c r="H10388" s="1" t="s">
        <v>56300</v>
      </c>
      <c r="I10388" s="1"/>
      <c r="J10388" s="1"/>
      <c r="K10388" s="2" t="s">
        <v>498</v>
      </c>
      <c r="L10388" s="1" t="s">
        <v>41938</v>
      </c>
    </row>
    <row r="10389" spans="1:12" ht="20" customHeight="1" x14ac:dyDescent="0.2">
      <c r="A10389" s="1" t="s">
        <v>41939</v>
      </c>
      <c r="B10389" s="1" t="s">
        <v>527</v>
      </c>
      <c r="C10389" s="1" t="s">
        <v>514</v>
      </c>
      <c r="D10389" s="1" t="s">
        <v>41940</v>
      </c>
      <c r="E10389" s="2" t="s">
        <v>41941</v>
      </c>
      <c r="F10389" s="1"/>
      <c r="G10389" s="1" t="s">
        <v>497</v>
      </c>
      <c r="H10389" s="1" t="s">
        <v>56305</v>
      </c>
      <c r="I10389" s="1"/>
      <c r="J10389" s="1"/>
      <c r="K10389" s="2" t="s">
        <v>530</v>
      </c>
      <c r="L10389" s="1" t="s">
        <v>41942</v>
      </c>
    </row>
    <row r="10390" spans="1:12" ht="20" customHeight="1" x14ac:dyDescent="0.2">
      <c r="A10390" s="1" t="s">
        <v>41943</v>
      </c>
      <c r="B10390" s="1" t="s">
        <v>527</v>
      </c>
      <c r="C10390" s="1" t="s">
        <v>494</v>
      </c>
      <c r="D10390" s="1" t="s">
        <v>41944</v>
      </c>
      <c r="E10390" s="2" t="s">
        <v>41945</v>
      </c>
      <c r="F10390" s="1"/>
      <c r="G10390" s="1" t="s">
        <v>497</v>
      </c>
      <c r="H10390" s="1" t="s">
        <v>56301</v>
      </c>
      <c r="I10390" s="1"/>
      <c r="J10390" s="1"/>
      <c r="K10390" s="2" t="s">
        <v>498</v>
      </c>
      <c r="L10390" s="1" t="s">
        <v>41946</v>
      </c>
    </row>
    <row r="10391" spans="1:12" ht="20" customHeight="1" x14ac:dyDescent="0.2">
      <c r="A10391" s="1" t="s">
        <v>41947</v>
      </c>
      <c r="B10391" s="1" t="s">
        <v>493</v>
      </c>
      <c r="C10391" s="1" t="s">
        <v>494</v>
      </c>
      <c r="D10391" s="1" t="s">
        <v>41948</v>
      </c>
      <c r="E10391" s="2" t="s">
        <v>41949</v>
      </c>
      <c r="F10391" s="1"/>
      <c r="G10391" s="1" t="s">
        <v>497</v>
      </c>
      <c r="H10391" s="1" t="s">
        <v>56297</v>
      </c>
      <c r="I10391" s="1"/>
      <c r="J10391" s="1"/>
      <c r="K10391" s="2" t="s">
        <v>498</v>
      </c>
      <c r="L10391" s="1" t="s">
        <v>41950</v>
      </c>
    </row>
    <row r="10392" spans="1:12" ht="20" customHeight="1" x14ac:dyDescent="0.2">
      <c r="A10392" s="1" t="s">
        <v>41951</v>
      </c>
      <c r="B10392" s="1" t="s">
        <v>493</v>
      </c>
      <c r="C10392" s="1" t="s">
        <v>501</v>
      </c>
      <c r="D10392" s="1" t="s">
        <v>41952</v>
      </c>
      <c r="E10392" s="2" t="s">
        <v>41953</v>
      </c>
      <c r="F10392" s="1"/>
      <c r="G10392" s="1" t="s">
        <v>497</v>
      </c>
      <c r="H10392" s="1" t="s">
        <v>58353</v>
      </c>
      <c r="I10392" s="1"/>
      <c r="J10392" s="1"/>
      <c r="K10392" s="2" t="s">
        <v>530</v>
      </c>
      <c r="L10392" s="1" t="s">
        <v>41954</v>
      </c>
    </row>
    <row r="10393" spans="1:12" ht="20" customHeight="1" x14ac:dyDescent="0.2">
      <c r="A10393" s="1" t="s">
        <v>41955</v>
      </c>
      <c r="B10393" s="1" t="s">
        <v>493</v>
      </c>
      <c r="C10393" s="1" t="s">
        <v>494</v>
      </c>
      <c r="D10393" s="1" t="s">
        <v>41956</v>
      </c>
      <c r="E10393" s="2" t="s">
        <v>41957</v>
      </c>
      <c r="F10393" s="1"/>
      <c r="G10393" s="1" t="s">
        <v>497</v>
      </c>
      <c r="H10393" s="1" t="s">
        <v>56295</v>
      </c>
      <c r="I10393" s="1"/>
      <c r="J10393" s="1"/>
      <c r="K10393" s="2" t="s">
        <v>498</v>
      </c>
      <c r="L10393" s="1" t="s">
        <v>41958</v>
      </c>
    </row>
    <row r="10394" spans="1:12" ht="20" customHeight="1" x14ac:dyDescent="0.2">
      <c r="A10394" s="1" t="s">
        <v>41959</v>
      </c>
      <c r="B10394" s="1" t="s">
        <v>493</v>
      </c>
      <c r="C10394" s="1" t="s">
        <v>494</v>
      </c>
      <c r="D10394" s="1" t="s">
        <v>41960</v>
      </c>
      <c r="E10394" s="2" t="s">
        <v>41961</v>
      </c>
      <c r="F10394" s="1"/>
      <c r="G10394" s="1" t="s">
        <v>497</v>
      </c>
      <c r="H10394" s="1" t="s">
        <v>56295</v>
      </c>
      <c r="I10394" s="1"/>
      <c r="J10394" s="1"/>
      <c r="K10394" s="2" t="s">
        <v>498</v>
      </c>
      <c r="L10394" s="1" t="s">
        <v>41962</v>
      </c>
    </row>
    <row r="10395" spans="1:12" ht="20" customHeight="1" x14ac:dyDescent="0.2">
      <c r="A10395" s="1" t="s">
        <v>41963</v>
      </c>
      <c r="B10395" s="1" t="s">
        <v>493</v>
      </c>
      <c r="C10395" s="1" t="s">
        <v>514</v>
      </c>
      <c r="D10395" s="1" t="s">
        <v>41964</v>
      </c>
      <c r="E10395" s="2" t="s">
        <v>41965</v>
      </c>
      <c r="F10395" s="1"/>
      <c r="G10395" s="1" t="s">
        <v>497</v>
      </c>
      <c r="H10395" s="1" t="s">
        <v>56308</v>
      </c>
      <c r="I10395" s="1"/>
      <c r="J10395" s="1"/>
      <c r="K10395" s="2" t="s">
        <v>498</v>
      </c>
      <c r="L10395" s="1" t="s">
        <v>41966</v>
      </c>
    </row>
    <row r="10396" spans="1:12" ht="20" customHeight="1" x14ac:dyDescent="0.2">
      <c r="A10396" s="1" t="s">
        <v>41967</v>
      </c>
      <c r="B10396" s="1" t="s">
        <v>493</v>
      </c>
      <c r="C10396" s="1" t="s">
        <v>514</v>
      </c>
      <c r="D10396" s="1" t="s">
        <v>41968</v>
      </c>
      <c r="E10396" s="2" t="s">
        <v>41969</v>
      </c>
      <c r="F10396" s="1"/>
      <c r="G10396" s="1" t="s">
        <v>497</v>
      </c>
      <c r="H10396" s="1" t="s">
        <v>56297</v>
      </c>
      <c r="I10396" s="1"/>
      <c r="J10396" s="1"/>
      <c r="K10396" s="2" t="s">
        <v>498</v>
      </c>
      <c r="L10396" s="1" t="s">
        <v>41970</v>
      </c>
    </row>
    <row r="10397" spans="1:12" ht="20" customHeight="1" x14ac:dyDescent="0.2">
      <c r="A10397" s="1" t="s">
        <v>41971</v>
      </c>
      <c r="B10397" s="1" t="s">
        <v>493</v>
      </c>
      <c r="C10397" s="1" t="s">
        <v>501</v>
      </c>
      <c r="D10397" s="1" t="s">
        <v>41972</v>
      </c>
      <c r="E10397" s="2" t="s">
        <v>41973</v>
      </c>
      <c r="F10397" s="1"/>
      <c r="G10397" s="1" t="s">
        <v>497</v>
      </c>
      <c r="H10397" s="1" t="s">
        <v>58354</v>
      </c>
      <c r="I10397" s="1"/>
      <c r="J10397" s="1"/>
      <c r="K10397" s="2" t="s">
        <v>498</v>
      </c>
      <c r="L10397" s="1" t="s">
        <v>41974</v>
      </c>
    </row>
    <row r="10398" spans="1:12" ht="20" customHeight="1" x14ac:dyDescent="0.2">
      <c r="A10398" s="1" t="s">
        <v>41975</v>
      </c>
      <c r="B10398" s="1" t="s">
        <v>527</v>
      </c>
      <c r="C10398" s="1" t="s">
        <v>514</v>
      </c>
      <c r="D10398" s="1" t="s">
        <v>41976</v>
      </c>
      <c r="E10398" s="2" t="s">
        <v>41977</v>
      </c>
      <c r="F10398" s="1"/>
      <c r="G10398" s="1" t="s">
        <v>497</v>
      </c>
      <c r="H10398" s="1" t="s">
        <v>56305</v>
      </c>
      <c r="I10398" s="1"/>
      <c r="J10398" s="1"/>
      <c r="K10398" s="2" t="s">
        <v>498</v>
      </c>
      <c r="L10398" s="1" t="s">
        <v>41978</v>
      </c>
    </row>
    <row r="10399" spans="1:12" ht="20" customHeight="1" x14ac:dyDescent="0.2">
      <c r="A10399" s="1" t="s">
        <v>41979</v>
      </c>
      <c r="B10399" s="1" t="s">
        <v>493</v>
      </c>
      <c r="C10399" s="1" t="s">
        <v>514</v>
      </c>
      <c r="D10399" s="1" t="s">
        <v>41980</v>
      </c>
      <c r="E10399" s="2" t="s">
        <v>41981</v>
      </c>
      <c r="F10399" s="1"/>
      <c r="G10399" s="1" t="s">
        <v>497</v>
      </c>
      <c r="H10399" s="1" t="s">
        <v>56314</v>
      </c>
      <c r="I10399" s="1"/>
      <c r="J10399" s="1"/>
      <c r="K10399" s="2" t="s">
        <v>498</v>
      </c>
      <c r="L10399" s="1" t="s">
        <v>41982</v>
      </c>
    </row>
    <row r="10400" spans="1:12" ht="20" customHeight="1" x14ac:dyDescent="0.2">
      <c r="A10400" s="1" t="s">
        <v>41983</v>
      </c>
      <c r="B10400" s="1" t="s">
        <v>527</v>
      </c>
      <c r="C10400" s="1" t="s">
        <v>514</v>
      </c>
      <c r="D10400" s="1" t="s">
        <v>41984</v>
      </c>
      <c r="E10400" s="1" t="s">
        <v>41985</v>
      </c>
      <c r="F10400" s="1"/>
      <c r="G10400" s="1" t="s">
        <v>497</v>
      </c>
      <c r="H10400" s="1" t="s">
        <v>56304</v>
      </c>
      <c r="I10400" s="1"/>
      <c r="J10400" s="1"/>
      <c r="K10400" s="2" t="s">
        <v>498</v>
      </c>
      <c r="L10400" s="1" t="s">
        <v>41986</v>
      </c>
    </row>
    <row r="10401" spans="1:12" ht="20" customHeight="1" x14ac:dyDescent="0.2">
      <c r="A10401" s="1" t="s">
        <v>41987</v>
      </c>
      <c r="B10401" s="1" t="s">
        <v>493</v>
      </c>
      <c r="C10401" s="1" t="s">
        <v>494</v>
      </c>
      <c r="D10401" s="1" t="s">
        <v>41988</v>
      </c>
      <c r="E10401" s="2" t="s">
        <v>41989</v>
      </c>
      <c r="F10401" s="1"/>
      <c r="G10401" s="1" t="s">
        <v>497</v>
      </c>
      <c r="H10401" s="1" t="s">
        <v>58355</v>
      </c>
      <c r="I10401" s="1"/>
      <c r="J10401" s="1"/>
      <c r="K10401" s="2" t="s">
        <v>498</v>
      </c>
      <c r="L10401" s="1" t="s">
        <v>41990</v>
      </c>
    </row>
    <row r="10402" spans="1:12" ht="20" customHeight="1" x14ac:dyDescent="0.2">
      <c r="A10402" s="1" t="s">
        <v>41991</v>
      </c>
      <c r="B10402" s="1" t="s">
        <v>493</v>
      </c>
      <c r="C10402" s="1" t="s">
        <v>494</v>
      </c>
      <c r="D10402" s="1" t="s">
        <v>41992</v>
      </c>
      <c r="E10402" s="2" t="s">
        <v>41993</v>
      </c>
      <c r="F10402" s="1"/>
      <c r="G10402" s="1" t="s">
        <v>497</v>
      </c>
      <c r="H10402" s="1" t="s">
        <v>56296</v>
      </c>
      <c r="I10402" s="1"/>
      <c r="J10402" s="1"/>
      <c r="K10402" s="2" t="s">
        <v>498</v>
      </c>
      <c r="L10402" s="1" t="s">
        <v>41994</v>
      </c>
    </row>
    <row r="10403" spans="1:12" ht="20" customHeight="1" x14ac:dyDescent="0.2">
      <c r="A10403" s="1" t="s">
        <v>41995</v>
      </c>
      <c r="B10403" s="1" t="s">
        <v>527</v>
      </c>
      <c r="C10403" s="1" t="s">
        <v>514</v>
      </c>
      <c r="D10403" s="1" t="s">
        <v>41996</v>
      </c>
      <c r="E10403" s="2" t="s">
        <v>41997</v>
      </c>
      <c r="F10403" s="1"/>
      <c r="G10403" s="1" t="s">
        <v>497</v>
      </c>
      <c r="H10403" s="1" t="s">
        <v>56308</v>
      </c>
      <c r="I10403" s="1"/>
      <c r="J10403" s="1"/>
      <c r="K10403" s="2" t="s">
        <v>498</v>
      </c>
      <c r="L10403" s="1" t="s">
        <v>41998</v>
      </c>
    </row>
    <row r="10404" spans="1:12" ht="20" customHeight="1" x14ac:dyDescent="0.2">
      <c r="A10404" s="1" t="s">
        <v>41999</v>
      </c>
      <c r="B10404" s="1" t="s">
        <v>493</v>
      </c>
      <c r="C10404" s="1" t="s">
        <v>494</v>
      </c>
      <c r="D10404" s="1" t="s">
        <v>42000</v>
      </c>
      <c r="E10404" s="1" t="s">
        <v>42001</v>
      </c>
      <c r="F10404" s="1"/>
      <c r="G10404" s="1" t="s">
        <v>497</v>
      </c>
      <c r="H10404" s="1" t="s">
        <v>56321</v>
      </c>
      <c r="I10404" s="1"/>
      <c r="J10404" s="1"/>
      <c r="K10404" s="2" t="s">
        <v>498</v>
      </c>
      <c r="L10404" s="1" t="s">
        <v>42002</v>
      </c>
    </row>
    <row r="10405" spans="1:12" ht="20" customHeight="1" x14ac:dyDescent="0.2">
      <c r="A10405" s="1" t="s">
        <v>42003</v>
      </c>
      <c r="B10405" s="1" t="s">
        <v>527</v>
      </c>
      <c r="C10405" s="1" t="s">
        <v>494</v>
      </c>
      <c r="D10405" s="1" t="s">
        <v>42004</v>
      </c>
      <c r="E10405" s="2" t="s">
        <v>42005</v>
      </c>
      <c r="F10405" s="1"/>
      <c r="G10405" s="1" t="s">
        <v>497</v>
      </c>
      <c r="H10405" s="1" t="s">
        <v>58356</v>
      </c>
      <c r="I10405" s="1"/>
      <c r="J10405" s="1"/>
      <c r="K10405" s="2" t="s">
        <v>542</v>
      </c>
      <c r="L10405" s="1" t="s">
        <v>42006</v>
      </c>
    </row>
    <row r="10406" spans="1:12" ht="20" customHeight="1" x14ac:dyDescent="0.2">
      <c r="A10406" s="1" t="s">
        <v>42007</v>
      </c>
      <c r="B10406" s="1" t="s">
        <v>527</v>
      </c>
      <c r="C10406" s="1" t="s">
        <v>514</v>
      </c>
      <c r="D10406" s="1" t="s">
        <v>42008</v>
      </c>
      <c r="E10406" s="2" t="s">
        <v>42009</v>
      </c>
      <c r="F10406" s="1"/>
      <c r="G10406" s="1" t="s">
        <v>497</v>
      </c>
      <c r="H10406" s="1" t="s">
        <v>56305</v>
      </c>
      <c r="I10406" s="1"/>
      <c r="J10406" s="1"/>
      <c r="K10406" s="2" t="s">
        <v>498</v>
      </c>
      <c r="L10406" s="1" t="s">
        <v>42010</v>
      </c>
    </row>
    <row r="10407" spans="1:12" ht="20" customHeight="1" x14ac:dyDescent="0.2">
      <c r="A10407" s="1" t="s">
        <v>42011</v>
      </c>
      <c r="B10407" s="1" t="s">
        <v>493</v>
      </c>
      <c r="C10407" s="1" t="s">
        <v>533</v>
      </c>
      <c r="D10407" s="1" t="s">
        <v>42012</v>
      </c>
      <c r="E10407" s="2" t="s">
        <v>42013</v>
      </c>
      <c r="F10407" s="1"/>
      <c r="G10407" s="1" t="s">
        <v>497</v>
      </c>
      <c r="H10407" s="1" t="s">
        <v>58357</v>
      </c>
      <c r="I10407" s="1"/>
      <c r="J10407" s="1"/>
      <c r="K10407" s="2" t="s">
        <v>24031</v>
      </c>
      <c r="L10407" s="1" t="s">
        <v>42014</v>
      </c>
    </row>
    <row r="10408" spans="1:12" ht="20" customHeight="1" x14ac:dyDescent="0.2">
      <c r="A10408" s="1" t="s">
        <v>42015</v>
      </c>
      <c r="B10408" s="1" t="s">
        <v>493</v>
      </c>
      <c r="C10408" s="1" t="s">
        <v>514</v>
      </c>
      <c r="D10408" s="1" t="s">
        <v>42016</v>
      </c>
      <c r="E10408" s="2" t="s">
        <v>42017</v>
      </c>
      <c r="F10408" s="1"/>
      <c r="G10408" s="1" t="s">
        <v>497</v>
      </c>
      <c r="H10408" s="1" t="s">
        <v>56327</v>
      </c>
      <c r="I10408" s="1"/>
      <c r="J10408" s="1"/>
      <c r="K10408" s="2" t="s">
        <v>498</v>
      </c>
      <c r="L10408" s="1" t="s">
        <v>42018</v>
      </c>
    </row>
    <row r="10409" spans="1:12" ht="20" customHeight="1" x14ac:dyDescent="0.2">
      <c r="A10409" s="1" t="s">
        <v>42019</v>
      </c>
      <c r="B10409" s="1" t="s">
        <v>493</v>
      </c>
      <c r="C10409" s="1" t="s">
        <v>514</v>
      </c>
      <c r="D10409" s="1" t="s">
        <v>42020</v>
      </c>
      <c r="E10409" s="2" t="s">
        <v>42021</v>
      </c>
      <c r="F10409" s="1"/>
      <c r="G10409" s="1" t="s">
        <v>497</v>
      </c>
      <c r="H10409" s="1" t="s">
        <v>56303</v>
      </c>
      <c r="I10409" s="1"/>
      <c r="J10409" s="1"/>
      <c r="K10409" s="2" t="s">
        <v>498</v>
      </c>
      <c r="L10409" s="1" t="s">
        <v>42022</v>
      </c>
    </row>
    <row r="10410" spans="1:12" ht="20" customHeight="1" x14ac:dyDescent="0.2">
      <c r="A10410" s="1" t="s">
        <v>42023</v>
      </c>
      <c r="B10410" s="1" t="s">
        <v>493</v>
      </c>
      <c r="C10410" s="1" t="s">
        <v>501</v>
      </c>
      <c r="D10410" s="1" t="s">
        <v>42024</v>
      </c>
      <c r="E10410" s="2" t="s">
        <v>42025</v>
      </c>
      <c r="F10410" s="1"/>
      <c r="G10410" s="1" t="s">
        <v>497</v>
      </c>
      <c r="H10410" s="1" t="s">
        <v>56297</v>
      </c>
      <c r="I10410" s="1"/>
      <c r="J10410" s="1"/>
      <c r="K10410" s="2" t="s">
        <v>498</v>
      </c>
      <c r="L10410" s="1" t="s">
        <v>42026</v>
      </c>
    </row>
    <row r="10411" spans="1:12" ht="20" customHeight="1" x14ac:dyDescent="0.2">
      <c r="A10411" s="1" t="s">
        <v>42027</v>
      </c>
      <c r="B10411" s="1" t="s">
        <v>527</v>
      </c>
      <c r="C10411" s="1" t="s">
        <v>494</v>
      </c>
      <c r="D10411" s="1" t="s">
        <v>42028</v>
      </c>
      <c r="E10411" s="2" t="s">
        <v>42029</v>
      </c>
      <c r="F10411" s="1"/>
      <c r="G10411" s="1" t="s">
        <v>497</v>
      </c>
      <c r="H10411" s="1" t="s">
        <v>58358</v>
      </c>
      <c r="I10411" s="1"/>
      <c r="J10411" s="1"/>
      <c r="K10411" s="2" t="s">
        <v>498</v>
      </c>
      <c r="L10411" s="1" t="s">
        <v>42030</v>
      </c>
    </row>
    <row r="10412" spans="1:12" ht="20" customHeight="1" x14ac:dyDescent="0.2">
      <c r="A10412" s="1" t="s">
        <v>42031</v>
      </c>
      <c r="B10412" s="1" t="s">
        <v>493</v>
      </c>
      <c r="C10412" s="1" t="s">
        <v>514</v>
      </c>
      <c r="D10412" s="1" t="s">
        <v>42032</v>
      </c>
      <c r="E10412" s="2" t="s">
        <v>42033</v>
      </c>
      <c r="F10412" s="1"/>
      <c r="G10412" s="1" t="s">
        <v>497</v>
      </c>
      <c r="H10412" s="1" t="s">
        <v>56296</v>
      </c>
      <c r="I10412" s="1" t="s">
        <v>42034</v>
      </c>
      <c r="J10412" s="1"/>
      <c r="K10412" s="2" t="s">
        <v>498</v>
      </c>
      <c r="L10412" s="1" t="s">
        <v>42035</v>
      </c>
    </row>
    <row r="10413" spans="1:12" ht="20" customHeight="1" x14ac:dyDescent="0.2">
      <c r="A10413" s="1" t="s">
        <v>42036</v>
      </c>
      <c r="B10413" s="1" t="s">
        <v>527</v>
      </c>
      <c r="C10413" s="1" t="s">
        <v>533</v>
      </c>
      <c r="D10413" s="1" t="s">
        <v>42037</v>
      </c>
      <c r="E10413" s="2" t="s">
        <v>42038</v>
      </c>
      <c r="F10413" s="1"/>
      <c r="G10413" s="1" t="s">
        <v>497</v>
      </c>
      <c r="H10413" s="1" t="s">
        <v>56295</v>
      </c>
      <c r="I10413" s="1"/>
      <c r="J10413" s="1"/>
      <c r="K10413" s="2" t="s">
        <v>848</v>
      </c>
      <c r="L10413" s="1" t="s">
        <v>42039</v>
      </c>
    </row>
    <row r="10414" spans="1:12" ht="20" customHeight="1" x14ac:dyDescent="0.2">
      <c r="A10414" s="1" t="s">
        <v>42040</v>
      </c>
      <c r="B10414" s="1" t="s">
        <v>493</v>
      </c>
      <c r="C10414" s="1" t="s">
        <v>494</v>
      </c>
      <c r="D10414" s="1" t="s">
        <v>42041</v>
      </c>
      <c r="E10414" s="2" t="s">
        <v>42042</v>
      </c>
      <c r="F10414" s="1"/>
      <c r="G10414" s="1" t="s">
        <v>497</v>
      </c>
      <c r="H10414" s="1" t="s">
        <v>57172</v>
      </c>
      <c r="I10414" s="1"/>
      <c r="J10414" s="1"/>
      <c r="K10414" s="2" t="s">
        <v>530</v>
      </c>
      <c r="L10414" s="1" t="s">
        <v>42043</v>
      </c>
    </row>
    <row r="10415" spans="1:12" ht="20" customHeight="1" x14ac:dyDescent="0.2">
      <c r="A10415" s="1" t="s">
        <v>42044</v>
      </c>
      <c r="B10415" s="1" t="s">
        <v>527</v>
      </c>
      <c r="C10415" s="1" t="s">
        <v>501</v>
      </c>
      <c r="D10415" s="1" t="s">
        <v>42045</v>
      </c>
      <c r="E10415" s="2" t="s">
        <v>42046</v>
      </c>
      <c r="F10415" s="1"/>
      <c r="G10415" s="1" t="s">
        <v>497</v>
      </c>
      <c r="H10415" s="1" t="s">
        <v>56301</v>
      </c>
      <c r="I10415" s="1"/>
      <c r="J10415" s="1"/>
      <c r="K10415" s="2" t="s">
        <v>530</v>
      </c>
      <c r="L10415" s="1" t="s">
        <v>42047</v>
      </c>
    </row>
    <row r="10416" spans="1:12" ht="20" customHeight="1" x14ac:dyDescent="0.2">
      <c r="A10416" s="1" t="s">
        <v>42048</v>
      </c>
      <c r="B10416" s="1" t="s">
        <v>527</v>
      </c>
      <c r="C10416" s="1" t="s">
        <v>514</v>
      </c>
      <c r="D10416" s="1" t="s">
        <v>42049</v>
      </c>
      <c r="E10416" s="2" t="s">
        <v>42050</v>
      </c>
      <c r="F10416" s="1"/>
      <c r="G10416" s="1" t="s">
        <v>497</v>
      </c>
      <c r="H10416" s="1" t="s">
        <v>56313</v>
      </c>
      <c r="I10416" s="1"/>
      <c r="J10416" s="1"/>
      <c r="K10416" s="2" t="s">
        <v>498</v>
      </c>
      <c r="L10416" s="1" t="s">
        <v>42051</v>
      </c>
    </row>
    <row r="10417" spans="1:12" ht="20" customHeight="1" x14ac:dyDescent="0.2">
      <c r="A10417" s="1" t="s">
        <v>42052</v>
      </c>
      <c r="B10417" s="1" t="s">
        <v>493</v>
      </c>
      <c r="C10417" s="1" t="s">
        <v>494</v>
      </c>
      <c r="D10417" s="1" t="s">
        <v>42053</v>
      </c>
      <c r="E10417" s="2" t="s">
        <v>42054</v>
      </c>
      <c r="F10417" s="1"/>
      <c r="G10417" s="1" t="s">
        <v>497</v>
      </c>
      <c r="H10417" s="1" t="s">
        <v>56295</v>
      </c>
      <c r="I10417" s="1" t="s">
        <v>20579</v>
      </c>
      <c r="J10417" s="1"/>
      <c r="K10417" s="2" t="s">
        <v>498</v>
      </c>
      <c r="L10417" s="1" t="s">
        <v>42055</v>
      </c>
    </row>
    <row r="10418" spans="1:12" ht="20" customHeight="1" x14ac:dyDescent="0.2">
      <c r="A10418" s="1" t="s">
        <v>42056</v>
      </c>
      <c r="B10418" s="1" t="s">
        <v>527</v>
      </c>
      <c r="C10418" s="1" t="s">
        <v>501</v>
      </c>
      <c r="D10418" s="1" t="s">
        <v>42057</v>
      </c>
      <c r="E10418" s="2" t="s">
        <v>42058</v>
      </c>
      <c r="F10418" s="1"/>
      <c r="G10418" s="1" t="s">
        <v>497</v>
      </c>
      <c r="H10418" s="1" t="s">
        <v>56305</v>
      </c>
      <c r="I10418" s="1"/>
      <c r="J10418" s="1"/>
      <c r="K10418" s="2" t="s">
        <v>498</v>
      </c>
      <c r="L10418" s="1" t="s">
        <v>42059</v>
      </c>
    </row>
    <row r="10419" spans="1:12" ht="20" customHeight="1" x14ac:dyDescent="0.2">
      <c r="A10419" s="1" t="s">
        <v>42060</v>
      </c>
      <c r="B10419" s="1" t="s">
        <v>493</v>
      </c>
      <c r="C10419" s="1" t="s">
        <v>514</v>
      </c>
      <c r="D10419" s="1" t="s">
        <v>42061</v>
      </c>
      <c r="E10419" s="2" t="s">
        <v>42062</v>
      </c>
      <c r="F10419" s="1"/>
      <c r="G10419" s="1" t="s">
        <v>497</v>
      </c>
      <c r="H10419" s="1" t="s">
        <v>56297</v>
      </c>
      <c r="I10419" s="1"/>
      <c r="J10419" s="1"/>
      <c r="K10419" s="2" t="s">
        <v>498</v>
      </c>
      <c r="L10419" s="1" t="s">
        <v>42063</v>
      </c>
    </row>
    <row r="10420" spans="1:12" ht="20" customHeight="1" x14ac:dyDescent="0.2">
      <c r="A10420" s="1" t="s">
        <v>42064</v>
      </c>
      <c r="B10420" s="1" t="s">
        <v>493</v>
      </c>
      <c r="C10420" s="1" t="s">
        <v>494</v>
      </c>
      <c r="D10420" s="1" t="s">
        <v>42065</v>
      </c>
      <c r="E10420" s="1" t="s">
        <v>42066</v>
      </c>
      <c r="F10420" s="1"/>
      <c r="G10420" s="1" t="s">
        <v>497</v>
      </c>
      <c r="H10420" s="1" t="s">
        <v>56321</v>
      </c>
      <c r="I10420" s="1"/>
      <c r="J10420" s="1"/>
      <c r="K10420" s="2" t="s">
        <v>530</v>
      </c>
      <c r="L10420" s="1" t="s">
        <v>42067</v>
      </c>
    </row>
    <row r="10421" spans="1:12" ht="20" customHeight="1" x14ac:dyDescent="0.2">
      <c r="A10421" s="1" t="s">
        <v>42068</v>
      </c>
      <c r="B10421" s="1" t="s">
        <v>493</v>
      </c>
      <c r="C10421" s="1" t="s">
        <v>501</v>
      </c>
      <c r="D10421" s="1" t="s">
        <v>42069</v>
      </c>
      <c r="E10421" s="2" t="s">
        <v>42070</v>
      </c>
      <c r="F10421" s="1"/>
      <c r="G10421" s="1" t="s">
        <v>497</v>
      </c>
      <c r="H10421" s="1" t="s">
        <v>56297</v>
      </c>
      <c r="I10421" s="1"/>
      <c r="J10421" s="1"/>
      <c r="K10421" s="2" t="s">
        <v>498</v>
      </c>
      <c r="L10421" s="1" t="s">
        <v>42071</v>
      </c>
    </row>
    <row r="10422" spans="1:12" ht="20" customHeight="1" x14ac:dyDescent="0.2">
      <c r="A10422" s="1" t="s">
        <v>42072</v>
      </c>
      <c r="B10422" s="1" t="s">
        <v>493</v>
      </c>
      <c r="C10422" s="1" t="s">
        <v>494</v>
      </c>
      <c r="D10422" s="1" t="s">
        <v>42073</v>
      </c>
      <c r="E10422" s="2" t="s">
        <v>42074</v>
      </c>
      <c r="F10422" s="1"/>
      <c r="G10422" s="1" t="s">
        <v>497</v>
      </c>
      <c r="H10422" s="1" t="s">
        <v>58359</v>
      </c>
      <c r="I10422" s="1"/>
      <c r="J10422" s="1"/>
      <c r="K10422" s="2" t="s">
        <v>498</v>
      </c>
      <c r="L10422" s="1" t="s">
        <v>42075</v>
      </c>
    </row>
    <row r="10423" spans="1:12" ht="20" customHeight="1" x14ac:dyDescent="0.2">
      <c r="A10423" s="1" t="s">
        <v>42076</v>
      </c>
      <c r="B10423" s="1" t="s">
        <v>493</v>
      </c>
      <c r="C10423" s="1" t="s">
        <v>514</v>
      </c>
      <c r="D10423" s="1" t="s">
        <v>42077</v>
      </c>
      <c r="E10423" s="2" t="s">
        <v>42078</v>
      </c>
      <c r="F10423" s="1"/>
      <c r="G10423" s="1" t="s">
        <v>497</v>
      </c>
      <c r="H10423" s="1" t="s">
        <v>56295</v>
      </c>
      <c r="I10423" s="1"/>
      <c r="J10423" s="1"/>
      <c r="K10423" s="2" t="s">
        <v>530</v>
      </c>
      <c r="L10423" s="1" t="s">
        <v>42079</v>
      </c>
    </row>
    <row r="10424" spans="1:12" ht="20" customHeight="1" x14ac:dyDescent="0.2">
      <c r="A10424" s="1" t="s">
        <v>42080</v>
      </c>
      <c r="B10424" s="1" t="s">
        <v>493</v>
      </c>
      <c r="C10424" s="1" t="s">
        <v>533</v>
      </c>
      <c r="D10424" s="1" t="s">
        <v>42081</v>
      </c>
      <c r="E10424" s="2" t="s">
        <v>42082</v>
      </c>
      <c r="F10424" s="2" t="s">
        <v>42083</v>
      </c>
      <c r="G10424" s="1" t="s">
        <v>497</v>
      </c>
      <c r="H10424" s="1" t="s">
        <v>58360</v>
      </c>
      <c r="I10424" s="1"/>
      <c r="J10424" s="1"/>
      <c r="K10424" s="2" t="s">
        <v>537</v>
      </c>
      <c r="L10424" s="1" t="s">
        <v>42084</v>
      </c>
    </row>
    <row r="10425" spans="1:12" ht="20" customHeight="1" x14ac:dyDescent="0.2">
      <c r="A10425" s="1" t="s">
        <v>42085</v>
      </c>
      <c r="B10425" s="1" t="s">
        <v>493</v>
      </c>
      <c r="C10425" s="1" t="s">
        <v>494</v>
      </c>
      <c r="D10425" s="1" t="s">
        <v>42086</v>
      </c>
      <c r="E10425" s="2" t="s">
        <v>42087</v>
      </c>
      <c r="F10425" s="1"/>
      <c r="G10425" s="1" t="s">
        <v>497</v>
      </c>
      <c r="H10425" s="1" t="s">
        <v>56305</v>
      </c>
      <c r="I10425" s="1"/>
      <c r="J10425" s="1"/>
      <c r="K10425" s="2" t="s">
        <v>498</v>
      </c>
      <c r="L10425" s="1" t="s">
        <v>42088</v>
      </c>
    </row>
    <row r="10426" spans="1:12" ht="20" customHeight="1" x14ac:dyDescent="0.2">
      <c r="A10426" s="1" t="s">
        <v>42089</v>
      </c>
      <c r="B10426" s="1" t="s">
        <v>493</v>
      </c>
      <c r="C10426" s="1" t="s">
        <v>494</v>
      </c>
      <c r="D10426" s="1" t="s">
        <v>42090</v>
      </c>
      <c r="E10426" s="2" t="s">
        <v>42091</v>
      </c>
      <c r="F10426" s="1"/>
      <c r="G10426" s="1" t="s">
        <v>497</v>
      </c>
      <c r="H10426" s="1" t="s">
        <v>56308</v>
      </c>
      <c r="I10426" s="1"/>
      <c r="J10426" s="1"/>
      <c r="K10426" s="2" t="s">
        <v>498</v>
      </c>
      <c r="L10426" s="1" t="s">
        <v>42092</v>
      </c>
    </row>
    <row r="10427" spans="1:12" ht="20" customHeight="1" x14ac:dyDescent="0.2">
      <c r="A10427" s="1" t="s">
        <v>42093</v>
      </c>
      <c r="B10427" s="1" t="s">
        <v>493</v>
      </c>
      <c r="C10427" s="1" t="s">
        <v>494</v>
      </c>
      <c r="D10427" s="1" t="s">
        <v>42094</v>
      </c>
      <c r="E10427" s="2" t="s">
        <v>42095</v>
      </c>
      <c r="F10427" s="1"/>
      <c r="G10427" s="1" t="s">
        <v>497</v>
      </c>
      <c r="H10427" s="1" t="s">
        <v>58361</v>
      </c>
      <c r="I10427" s="1"/>
      <c r="J10427" s="1"/>
      <c r="K10427" s="2" t="s">
        <v>542</v>
      </c>
      <c r="L10427" s="1" t="s">
        <v>42096</v>
      </c>
    </row>
    <row r="10428" spans="1:12" ht="20" customHeight="1" x14ac:dyDescent="0.2">
      <c r="A10428" s="1" t="s">
        <v>42097</v>
      </c>
      <c r="B10428" s="1" t="s">
        <v>493</v>
      </c>
      <c r="C10428" s="1" t="s">
        <v>501</v>
      </c>
      <c r="D10428" s="1" t="s">
        <v>42098</v>
      </c>
      <c r="E10428" s="2" t="s">
        <v>42099</v>
      </c>
      <c r="F10428" s="1"/>
      <c r="G10428" s="1" t="s">
        <v>497</v>
      </c>
      <c r="H10428" s="1" t="s">
        <v>56310</v>
      </c>
      <c r="I10428" s="1"/>
      <c r="J10428" s="1"/>
      <c r="K10428" s="2" t="s">
        <v>498</v>
      </c>
      <c r="L10428" s="1" t="s">
        <v>42100</v>
      </c>
    </row>
    <row r="10429" spans="1:12" ht="20" customHeight="1" x14ac:dyDescent="0.2">
      <c r="A10429" s="1" t="s">
        <v>42101</v>
      </c>
      <c r="B10429" s="1" t="s">
        <v>493</v>
      </c>
      <c r="C10429" s="1" t="s">
        <v>494</v>
      </c>
      <c r="D10429" s="1" t="s">
        <v>42102</v>
      </c>
      <c r="E10429" s="2" t="s">
        <v>42103</v>
      </c>
      <c r="F10429" s="1"/>
      <c r="G10429" s="1" t="s">
        <v>497</v>
      </c>
      <c r="H10429" s="1" t="s">
        <v>56305</v>
      </c>
      <c r="I10429" s="1"/>
      <c r="J10429" s="1"/>
      <c r="K10429" s="2" t="s">
        <v>498</v>
      </c>
      <c r="L10429" s="1" t="s">
        <v>42104</v>
      </c>
    </row>
    <row r="10430" spans="1:12" ht="20" customHeight="1" x14ac:dyDescent="0.2">
      <c r="A10430" s="1" t="s">
        <v>42105</v>
      </c>
      <c r="B10430" s="1" t="s">
        <v>527</v>
      </c>
      <c r="C10430" s="1" t="s">
        <v>494</v>
      </c>
      <c r="D10430" s="1" t="s">
        <v>42106</v>
      </c>
      <c r="E10430" s="2" t="s">
        <v>42107</v>
      </c>
      <c r="F10430" s="1"/>
      <c r="G10430" s="1" t="s">
        <v>497</v>
      </c>
      <c r="H10430" s="1" t="s">
        <v>56248</v>
      </c>
      <c r="I10430" s="1" t="s">
        <v>42108</v>
      </c>
      <c r="J10430" s="1"/>
      <c r="K10430" s="2" t="s">
        <v>542</v>
      </c>
      <c r="L10430" s="1" t="s">
        <v>42109</v>
      </c>
    </row>
    <row r="10431" spans="1:12" ht="20" customHeight="1" x14ac:dyDescent="0.2">
      <c r="A10431" s="1" t="s">
        <v>42110</v>
      </c>
      <c r="B10431" s="1" t="s">
        <v>493</v>
      </c>
      <c r="C10431" s="1" t="s">
        <v>501</v>
      </c>
      <c r="D10431" s="1" t="s">
        <v>42111</v>
      </c>
      <c r="E10431" s="2" t="s">
        <v>42112</v>
      </c>
      <c r="F10431" s="1"/>
      <c r="G10431" s="1" t="s">
        <v>497</v>
      </c>
      <c r="H10431" s="1" t="s">
        <v>56296</v>
      </c>
      <c r="I10431" s="1"/>
      <c r="J10431" s="1"/>
      <c r="K10431" s="2" t="s">
        <v>498</v>
      </c>
      <c r="L10431" s="1" t="s">
        <v>42113</v>
      </c>
    </row>
    <row r="10432" spans="1:12" ht="20" customHeight="1" x14ac:dyDescent="0.2">
      <c r="A10432" s="1" t="s">
        <v>42114</v>
      </c>
      <c r="B10432" s="1" t="s">
        <v>493</v>
      </c>
      <c r="C10432" s="1" t="s">
        <v>533</v>
      </c>
      <c r="D10432" s="1" t="s">
        <v>42115</v>
      </c>
      <c r="E10432" s="2" t="s">
        <v>42116</v>
      </c>
      <c r="F10432" s="1"/>
      <c r="G10432" s="1" t="s">
        <v>497</v>
      </c>
      <c r="H10432" s="1" t="s">
        <v>58362</v>
      </c>
      <c r="I10432" s="1"/>
      <c r="J10432" s="1"/>
      <c r="K10432" s="2" t="s">
        <v>848</v>
      </c>
      <c r="L10432" s="1" t="s">
        <v>42117</v>
      </c>
    </row>
    <row r="10433" spans="1:12" ht="20" customHeight="1" x14ac:dyDescent="0.2">
      <c r="A10433" s="1" t="s">
        <v>42118</v>
      </c>
      <c r="B10433" s="1" t="s">
        <v>493</v>
      </c>
      <c r="C10433" s="1" t="s">
        <v>494</v>
      </c>
      <c r="D10433" s="1" t="s">
        <v>42119</v>
      </c>
      <c r="E10433" s="2" t="s">
        <v>42120</v>
      </c>
      <c r="F10433" s="1"/>
      <c r="G10433" s="1" t="s">
        <v>497</v>
      </c>
      <c r="H10433" s="1" t="s">
        <v>56303</v>
      </c>
      <c r="I10433" s="1"/>
      <c r="J10433" s="1"/>
      <c r="K10433" s="2" t="s">
        <v>498</v>
      </c>
      <c r="L10433" s="1" t="s">
        <v>42121</v>
      </c>
    </row>
    <row r="10434" spans="1:12" ht="20" customHeight="1" x14ac:dyDescent="0.2">
      <c r="A10434" s="1" t="s">
        <v>42122</v>
      </c>
      <c r="B10434" s="1" t="s">
        <v>493</v>
      </c>
      <c r="C10434" s="1" t="s">
        <v>494</v>
      </c>
      <c r="D10434" s="1" t="s">
        <v>42123</v>
      </c>
      <c r="E10434" s="2" t="s">
        <v>42124</v>
      </c>
      <c r="F10434" s="1"/>
      <c r="G10434" s="1" t="s">
        <v>497</v>
      </c>
      <c r="H10434" s="1" t="s">
        <v>56304</v>
      </c>
      <c r="I10434" s="1"/>
      <c r="J10434" s="1"/>
      <c r="K10434" s="2" t="s">
        <v>498</v>
      </c>
      <c r="L10434" s="1" t="s">
        <v>42125</v>
      </c>
    </row>
    <row r="10435" spans="1:12" ht="20" customHeight="1" x14ac:dyDescent="0.2">
      <c r="A10435" s="1" t="s">
        <v>42126</v>
      </c>
      <c r="B10435" s="1" t="s">
        <v>527</v>
      </c>
      <c r="C10435" s="1" t="s">
        <v>501</v>
      </c>
      <c r="D10435" s="1" t="s">
        <v>42127</v>
      </c>
      <c r="E10435" s="2" t="s">
        <v>42128</v>
      </c>
      <c r="F10435" s="1"/>
      <c r="G10435" s="1" t="s">
        <v>497</v>
      </c>
      <c r="H10435" s="1" t="s">
        <v>56308</v>
      </c>
      <c r="I10435" s="1"/>
      <c r="J10435" s="1"/>
      <c r="K10435" s="2" t="s">
        <v>498</v>
      </c>
      <c r="L10435" s="1" t="s">
        <v>42129</v>
      </c>
    </row>
    <row r="10436" spans="1:12" ht="20" customHeight="1" x14ac:dyDescent="0.2">
      <c r="A10436" s="1" t="s">
        <v>42130</v>
      </c>
      <c r="B10436" s="1" t="s">
        <v>527</v>
      </c>
      <c r="C10436" s="1" t="s">
        <v>514</v>
      </c>
      <c r="D10436" s="1" t="s">
        <v>42131</v>
      </c>
      <c r="E10436" s="2" t="s">
        <v>42132</v>
      </c>
      <c r="F10436" s="1"/>
      <c r="G10436" s="1" t="s">
        <v>497</v>
      </c>
      <c r="H10436" s="1" t="s">
        <v>56303</v>
      </c>
      <c r="I10436" s="1"/>
      <c r="J10436" s="1"/>
      <c r="K10436" s="2" t="s">
        <v>498</v>
      </c>
      <c r="L10436" s="1" t="s">
        <v>42133</v>
      </c>
    </row>
    <row r="10437" spans="1:12" ht="20" customHeight="1" x14ac:dyDescent="0.2">
      <c r="A10437" s="1" t="s">
        <v>42134</v>
      </c>
      <c r="B10437" s="1" t="s">
        <v>493</v>
      </c>
      <c r="C10437" s="1" t="s">
        <v>501</v>
      </c>
      <c r="D10437" s="1" t="s">
        <v>42135</v>
      </c>
      <c r="E10437" s="2" t="s">
        <v>42136</v>
      </c>
      <c r="F10437" s="1"/>
      <c r="G10437" s="1" t="s">
        <v>497</v>
      </c>
      <c r="H10437" s="1" t="s">
        <v>56295</v>
      </c>
      <c r="I10437" s="1"/>
      <c r="J10437" s="1"/>
      <c r="K10437" s="2" t="s">
        <v>498</v>
      </c>
      <c r="L10437" s="1" t="s">
        <v>42137</v>
      </c>
    </row>
    <row r="10438" spans="1:12" ht="20" customHeight="1" x14ac:dyDescent="0.2">
      <c r="A10438" s="1" t="s">
        <v>42138</v>
      </c>
      <c r="B10438" s="1" t="s">
        <v>493</v>
      </c>
      <c r="C10438" s="1" t="s">
        <v>494</v>
      </c>
      <c r="D10438" s="1" t="s">
        <v>42139</v>
      </c>
      <c r="E10438" s="2" t="s">
        <v>42140</v>
      </c>
      <c r="F10438" s="1"/>
      <c r="G10438" s="1" t="s">
        <v>497</v>
      </c>
      <c r="H10438" s="1" t="s">
        <v>56327</v>
      </c>
      <c r="I10438" s="1"/>
      <c r="J10438" s="1"/>
      <c r="K10438" s="2" t="s">
        <v>498</v>
      </c>
      <c r="L10438" s="1" t="s">
        <v>42141</v>
      </c>
    </row>
    <row r="10439" spans="1:12" ht="20" customHeight="1" x14ac:dyDescent="0.2">
      <c r="A10439" s="1" t="s">
        <v>42142</v>
      </c>
      <c r="B10439" s="1" t="s">
        <v>493</v>
      </c>
      <c r="C10439" s="1" t="s">
        <v>494</v>
      </c>
      <c r="D10439" s="1" t="s">
        <v>42143</v>
      </c>
      <c r="E10439" s="2" t="s">
        <v>42144</v>
      </c>
      <c r="F10439" s="1"/>
      <c r="G10439" s="1" t="s">
        <v>497</v>
      </c>
      <c r="H10439" s="1" t="s">
        <v>56303</v>
      </c>
      <c r="I10439" s="1"/>
      <c r="J10439" s="1"/>
      <c r="K10439" s="2" t="s">
        <v>498</v>
      </c>
      <c r="L10439" s="1" t="s">
        <v>42145</v>
      </c>
    </row>
    <row r="10440" spans="1:12" ht="20" customHeight="1" x14ac:dyDescent="0.2">
      <c r="A10440" s="1" t="s">
        <v>42146</v>
      </c>
      <c r="B10440" s="1" t="s">
        <v>493</v>
      </c>
      <c r="C10440" s="1" t="s">
        <v>494</v>
      </c>
      <c r="D10440" s="1" t="s">
        <v>42147</v>
      </c>
      <c r="E10440" s="2" t="s">
        <v>42148</v>
      </c>
      <c r="F10440" s="1"/>
      <c r="G10440" s="1" t="s">
        <v>497</v>
      </c>
      <c r="H10440" s="1" t="s">
        <v>56327</v>
      </c>
      <c r="I10440" s="1"/>
      <c r="J10440" s="1"/>
      <c r="K10440" s="2" t="s">
        <v>498</v>
      </c>
      <c r="L10440" s="1" t="s">
        <v>42149</v>
      </c>
    </row>
    <row r="10441" spans="1:12" ht="20" customHeight="1" x14ac:dyDescent="0.2">
      <c r="A10441" s="1" t="s">
        <v>42150</v>
      </c>
      <c r="B10441" s="1" t="s">
        <v>493</v>
      </c>
      <c r="C10441" s="1" t="s">
        <v>501</v>
      </c>
      <c r="D10441" s="1" t="s">
        <v>42151</v>
      </c>
      <c r="E10441" s="2" t="s">
        <v>42152</v>
      </c>
      <c r="F10441" s="1"/>
      <c r="G10441" s="1" t="s">
        <v>497</v>
      </c>
      <c r="H10441" s="1" t="s">
        <v>56327</v>
      </c>
      <c r="I10441" s="1"/>
      <c r="J10441" s="1"/>
      <c r="K10441" s="2" t="s">
        <v>498</v>
      </c>
      <c r="L10441" s="1" t="s">
        <v>42153</v>
      </c>
    </row>
    <row r="10442" spans="1:12" ht="20" customHeight="1" x14ac:dyDescent="0.2">
      <c r="A10442" s="1" t="s">
        <v>42154</v>
      </c>
      <c r="B10442" s="1" t="s">
        <v>527</v>
      </c>
      <c r="C10442" s="1" t="s">
        <v>494</v>
      </c>
      <c r="D10442" s="1" t="s">
        <v>42155</v>
      </c>
      <c r="E10442" s="2" t="s">
        <v>42156</v>
      </c>
      <c r="F10442" s="1"/>
      <c r="G10442" s="1" t="s">
        <v>497</v>
      </c>
      <c r="H10442" s="1" t="s">
        <v>56327</v>
      </c>
      <c r="I10442" s="1"/>
      <c r="J10442" s="1"/>
      <c r="K10442" s="2" t="s">
        <v>498</v>
      </c>
      <c r="L10442" s="1" t="s">
        <v>42157</v>
      </c>
    </row>
    <row r="10443" spans="1:12" ht="20" customHeight="1" x14ac:dyDescent="0.2">
      <c r="A10443" s="1" t="s">
        <v>42158</v>
      </c>
      <c r="B10443" s="1" t="s">
        <v>493</v>
      </c>
      <c r="C10443" s="1" t="s">
        <v>501</v>
      </c>
      <c r="D10443" s="1" t="s">
        <v>42159</v>
      </c>
      <c r="E10443" s="2" t="s">
        <v>42160</v>
      </c>
      <c r="F10443" s="1"/>
      <c r="G10443" s="1" t="s">
        <v>497</v>
      </c>
      <c r="H10443" s="1" t="s">
        <v>56308</v>
      </c>
      <c r="I10443" s="1"/>
      <c r="J10443" s="1"/>
      <c r="K10443" s="2" t="s">
        <v>498</v>
      </c>
      <c r="L10443" s="1" t="s">
        <v>42161</v>
      </c>
    </row>
    <row r="10444" spans="1:12" ht="20" customHeight="1" x14ac:dyDescent="0.2">
      <c r="A10444" s="1" t="s">
        <v>42162</v>
      </c>
      <c r="B10444" s="1" t="s">
        <v>493</v>
      </c>
      <c r="C10444" s="1" t="s">
        <v>494</v>
      </c>
      <c r="D10444" s="1" t="s">
        <v>42163</v>
      </c>
      <c r="E10444" s="2" t="s">
        <v>42164</v>
      </c>
      <c r="F10444" s="1"/>
      <c r="G10444" s="1" t="s">
        <v>497</v>
      </c>
      <c r="H10444" s="1" t="s">
        <v>56296</v>
      </c>
      <c r="I10444" s="1"/>
      <c r="J10444" s="1"/>
      <c r="K10444" s="2" t="s">
        <v>542</v>
      </c>
      <c r="L10444" s="1" t="s">
        <v>42165</v>
      </c>
    </row>
    <row r="10445" spans="1:12" ht="20" customHeight="1" x14ac:dyDescent="0.2">
      <c r="A10445" s="1" t="s">
        <v>42166</v>
      </c>
      <c r="B10445" s="1" t="s">
        <v>493</v>
      </c>
      <c r="C10445" s="1" t="s">
        <v>494</v>
      </c>
      <c r="D10445" s="1" t="s">
        <v>42167</v>
      </c>
      <c r="E10445" s="2" t="s">
        <v>42168</v>
      </c>
      <c r="F10445" s="1"/>
      <c r="G10445" s="1" t="s">
        <v>497</v>
      </c>
      <c r="H10445" s="1" t="s">
        <v>56304</v>
      </c>
      <c r="I10445" s="1"/>
      <c r="J10445" s="1"/>
      <c r="K10445" s="2" t="s">
        <v>498</v>
      </c>
      <c r="L10445" s="1" t="s">
        <v>42169</v>
      </c>
    </row>
    <row r="10446" spans="1:12" ht="20" customHeight="1" x14ac:dyDescent="0.2">
      <c r="A10446" s="1" t="s">
        <v>42170</v>
      </c>
      <c r="B10446" s="1" t="s">
        <v>493</v>
      </c>
      <c r="C10446" s="1" t="s">
        <v>514</v>
      </c>
      <c r="D10446" s="1" t="s">
        <v>42171</v>
      </c>
      <c r="E10446" s="2" t="s">
        <v>42172</v>
      </c>
      <c r="F10446" s="1"/>
      <c r="G10446" s="1" t="s">
        <v>497</v>
      </c>
      <c r="H10446" s="1" t="s">
        <v>56303</v>
      </c>
      <c r="I10446" s="1"/>
      <c r="J10446" s="1"/>
      <c r="K10446" s="2" t="s">
        <v>498</v>
      </c>
      <c r="L10446" s="1" t="s">
        <v>42173</v>
      </c>
    </row>
    <row r="10447" spans="1:12" ht="20" customHeight="1" x14ac:dyDescent="0.2">
      <c r="A10447" s="1" t="s">
        <v>42174</v>
      </c>
      <c r="B10447" s="1" t="s">
        <v>527</v>
      </c>
      <c r="C10447" s="1" t="s">
        <v>494</v>
      </c>
      <c r="D10447" s="1" t="s">
        <v>42175</v>
      </c>
      <c r="E10447" s="2" t="s">
        <v>42176</v>
      </c>
      <c r="F10447" s="1"/>
      <c r="G10447" s="1" t="s">
        <v>497</v>
      </c>
      <c r="H10447" s="1" t="s">
        <v>56300</v>
      </c>
      <c r="I10447" s="1"/>
      <c r="J10447" s="1"/>
      <c r="K10447" s="2" t="s">
        <v>498</v>
      </c>
      <c r="L10447" s="1" t="s">
        <v>42177</v>
      </c>
    </row>
    <row r="10448" spans="1:12" ht="20" customHeight="1" x14ac:dyDescent="0.2">
      <c r="A10448" s="1" t="s">
        <v>42178</v>
      </c>
      <c r="B10448" s="1" t="s">
        <v>493</v>
      </c>
      <c r="C10448" s="1" t="s">
        <v>514</v>
      </c>
      <c r="D10448" s="1" t="s">
        <v>42179</v>
      </c>
      <c r="E10448" s="2" t="s">
        <v>42180</v>
      </c>
      <c r="F10448" s="1"/>
      <c r="G10448" s="1" t="s">
        <v>497</v>
      </c>
      <c r="H10448" s="1" t="s">
        <v>56296</v>
      </c>
      <c r="I10448" s="1"/>
      <c r="J10448" s="1"/>
      <c r="K10448" s="2" t="s">
        <v>530</v>
      </c>
      <c r="L10448" s="1" t="s">
        <v>42181</v>
      </c>
    </row>
    <row r="10449" spans="1:12" ht="20" customHeight="1" x14ac:dyDescent="0.2">
      <c r="A10449" s="1" t="s">
        <v>42182</v>
      </c>
      <c r="B10449" s="1" t="s">
        <v>493</v>
      </c>
      <c r="C10449" s="1" t="s">
        <v>514</v>
      </c>
      <c r="D10449" s="1" t="s">
        <v>42183</v>
      </c>
      <c r="E10449" s="2" t="s">
        <v>42184</v>
      </c>
      <c r="F10449" s="1"/>
      <c r="G10449" s="1" t="s">
        <v>497</v>
      </c>
      <c r="H10449" s="1" t="s">
        <v>56308</v>
      </c>
      <c r="I10449" s="1"/>
      <c r="J10449" s="1"/>
      <c r="K10449" s="2" t="s">
        <v>530</v>
      </c>
      <c r="L10449" s="1" t="s">
        <v>42185</v>
      </c>
    </row>
    <row r="10450" spans="1:12" ht="20" customHeight="1" x14ac:dyDescent="0.2">
      <c r="A10450" s="1" t="s">
        <v>42186</v>
      </c>
      <c r="B10450" s="1" t="s">
        <v>493</v>
      </c>
      <c r="C10450" s="1" t="s">
        <v>501</v>
      </c>
      <c r="D10450" s="1" t="s">
        <v>42187</v>
      </c>
      <c r="E10450" s="2" t="s">
        <v>42188</v>
      </c>
      <c r="F10450" s="1"/>
      <c r="G10450" s="1" t="s">
        <v>497</v>
      </c>
      <c r="H10450" s="1" t="s">
        <v>56327</v>
      </c>
      <c r="I10450" s="1"/>
      <c r="J10450" s="1"/>
      <c r="K10450" s="2" t="s">
        <v>498</v>
      </c>
      <c r="L10450" s="1" t="s">
        <v>42189</v>
      </c>
    </row>
    <row r="10451" spans="1:12" ht="20" customHeight="1" x14ac:dyDescent="0.2">
      <c r="A10451" s="1" t="s">
        <v>42190</v>
      </c>
      <c r="B10451" s="1" t="s">
        <v>493</v>
      </c>
      <c r="C10451" s="1" t="s">
        <v>501</v>
      </c>
      <c r="D10451" s="1" t="s">
        <v>42191</v>
      </c>
      <c r="E10451" s="2" t="s">
        <v>42192</v>
      </c>
      <c r="F10451" s="1"/>
      <c r="G10451" s="1" t="s">
        <v>497</v>
      </c>
      <c r="H10451" s="1" t="s">
        <v>56313</v>
      </c>
      <c r="I10451" s="1"/>
      <c r="J10451" s="1"/>
      <c r="K10451" s="2" t="s">
        <v>498</v>
      </c>
      <c r="L10451" s="1" t="s">
        <v>42193</v>
      </c>
    </row>
    <row r="10452" spans="1:12" ht="20" customHeight="1" x14ac:dyDescent="0.2">
      <c r="A10452" s="1" t="s">
        <v>42194</v>
      </c>
      <c r="B10452" s="1" t="s">
        <v>493</v>
      </c>
      <c r="C10452" s="1" t="s">
        <v>494</v>
      </c>
      <c r="D10452" s="1" t="s">
        <v>42195</v>
      </c>
      <c r="E10452" s="2" t="s">
        <v>42196</v>
      </c>
      <c r="F10452" s="1"/>
      <c r="G10452" s="1" t="s">
        <v>497</v>
      </c>
      <c r="H10452" s="1" t="s">
        <v>58363</v>
      </c>
      <c r="I10452" s="1"/>
      <c r="J10452" s="1"/>
      <c r="K10452" s="2" t="s">
        <v>530</v>
      </c>
      <c r="L10452" s="1" t="s">
        <v>42197</v>
      </c>
    </row>
    <row r="10453" spans="1:12" ht="20" customHeight="1" x14ac:dyDescent="0.2">
      <c r="A10453" s="1" t="s">
        <v>42198</v>
      </c>
      <c r="B10453" s="1" t="s">
        <v>493</v>
      </c>
      <c r="C10453" s="1" t="s">
        <v>501</v>
      </c>
      <c r="D10453" s="1" t="s">
        <v>42199</v>
      </c>
      <c r="E10453" s="2" t="s">
        <v>42200</v>
      </c>
      <c r="F10453" s="1"/>
      <c r="G10453" s="1" t="s">
        <v>497</v>
      </c>
      <c r="H10453" s="1" t="s">
        <v>56308</v>
      </c>
      <c r="I10453" s="1"/>
      <c r="J10453" s="1"/>
      <c r="K10453" s="2" t="s">
        <v>498</v>
      </c>
      <c r="L10453" s="1" t="s">
        <v>42201</v>
      </c>
    </row>
    <row r="10454" spans="1:12" ht="20" customHeight="1" x14ac:dyDescent="0.2">
      <c r="A10454" s="1" t="s">
        <v>42202</v>
      </c>
      <c r="B10454" s="1" t="s">
        <v>493</v>
      </c>
      <c r="C10454" s="1" t="s">
        <v>514</v>
      </c>
      <c r="D10454" s="1" t="s">
        <v>42203</v>
      </c>
      <c r="E10454" s="2" t="s">
        <v>42204</v>
      </c>
      <c r="F10454" s="1"/>
      <c r="G10454" s="1" t="s">
        <v>497</v>
      </c>
      <c r="H10454" s="1" t="s">
        <v>56305</v>
      </c>
      <c r="I10454" s="1"/>
      <c r="J10454" s="1"/>
      <c r="K10454" s="2" t="s">
        <v>498</v>
      </c>
      <c r="L10454" s="1" t="s">
        <v>42205</v>
      </c>
    </row>
    <row r="10455" spans="1:12" ht="20" customHeight="1" x14ac:dyDescent="0.2">
      <c r="A10455" s="1" t="s">
        <v>42206</v>
      </c>
      <c r="B10455" s="1" t="s">
        <v>493</v>
      </c>
      <c r="C10455" s="1" t="s">
        <v>494</v>
      </c>
      <c r="D10455" s="1" t="s">
        <v>42207</v>
      </c>
      <c r="E10455" s="2" t="s">
        <v>42208</v>
      </c>
      <c r="F10455" s="1"/>
      <c r="G10455" s="1" t="s">
        <v>497</v>
      </c>
      <c r="H10455" s="1" t="s">
        <v>56255</v>
      </c>
      <c r="I10455" s="1"/>
      <c r="J10455" s="1"/>
      <c r="K10455" s="2" t="s">
        <v>498</v>
      </c>
      <c r="L10455" s="1" t="s">
        <v>42209</v>
      </c>
    </row>
    <row r="10456" spans="1:12" ht="20" customHeight="1" x14ac:dyDescent="0.2">
      <c r="A10456" s="1" t="s">
        <v>42210</v>
      </c>
      <c r="B10456" s="1" t="s">
        <v>527</v>
      </c>
      <c r="C10456" s="1" t="s">
        <v>494</v>
      </c>
      <c r="D10456" s="1" t="s">
        <v>42211</v>
      </c>
      <c r="E10456" s="1" t="s">
        <v>42212</v>
      </c>
      <c r="F10456" s="2" t="s">
        <v>42213</v>
      </c>
      <c r="G10456" s="1" t="s">
        <v>497</v>
      </c>
      <c r="H10456" s="1" t="s">
        <v>58364</v>
      </c>
      <c r="I10456" s="1"/>
      <c r="J10456" s="1"/>
      <c r="K10456" s="2" t="s">
        <v>530</v>
      </c>
      <c r="L10456" s="1" t="s">
        <v>42214</v>
      </c>
    </row>
    <row r="10457" spans="1:12" ht="20" customHeight="1" x14ac:dyDescent="0.2">
      <c r="A10457" s="1" t="s">
        <v>42215</v>
      </c>
      <c r="B10457" s="1" t="s">
        <v>493</v>
      </c>
      <c r="C10457" s="1" t="s">
        <v>514</v>
      </c>
      <c r="D10457" s="1" t="s">
        <v>42216</v>
      </c>
      <c r="E10457" s="2" t="s">
        <v>42217</v>
      </c>
      <c r="F10457" s="1"/>
      <c r="G10457" s="1" t="s">
        <v>497</v>
      </c>
      <c r="H10457" s="1" t="s">
        <v>56327</v>
      </c>
      <c r="I10457" s="1"/>
      <c r="J10457" s="1"/>
      <c r="K10457" s="2" t="s">
        <v>498</v>
      </c>
      <c r="L10457" s="1" t="s">
        <v>42218</v>
      </c>
    </row>
    <row r="10458" spans="1:12" ht="20" customHeight="1" x14ac:dyDescent="0.2">
      <c r="A10458" s="1" t="s">
        <v>42219</v>
      </c>
      <c r="B10458" s="1" t="s">
        <v>493</v>
      </c>
      <c r="C10458" s="1" t="s">
        <v>501</v>
      </c>
      <c r="D10458" s="1" t="s">
        <v>42220</v>
      </c>
      <c r="E10458" s="2" t="s">
        <v>42221</v>
      </c>
      <c r="F10458" s="1"/>
      <c r="G10458" s="1" t="s">
        <v>497</v>
      </c>
      <c r="H10458" s="1" t="s">
        <v>56310</v>
      </c>
      <c r="I10458" s="1"/>
      <c r="J10458" s="1"/>
      <c r="K10458" s="2" t="s">
        <v>498</v>
      </c>
      <c r="L10458" s="1" t="s">
        <v>42222</v>
      </c>
    </row>
    <row r="10459" spans="1:12" ht="20" customHeight="1" x14ac:dyDescent="0.2">
      <c r="A10459" s="1" t="s">
        <v>42223</v>
      </c>
      <c r="B10459" s="1" t="s">
        <v>493</v>
      </c>
      <c r="C10459" s="1" t="s">
        <v>494</v>
      </c>
      <c r="D10459" s="1" t="s">
        <v>42224</v>
      </c>
      <c r="E10459" s="2" t="s">
        <v>42225</v>
      </c>
      <c r="F10459" s="1"/>
      <c r="G10459" s="1" t="s">
        <v>497</v>
      </c>
      <c r="H10459" s="1" t="s">
        <v>56300</v>
      </c>
      <c r="I10459" s="1"/>
      <c r="J10459" s="1"/>
      <c r="K10459" s="2" t="s">
        <v>498</v>
      </c>
      <c r="L10459" s="1" t="s">
        <v>42226</v>
      </c>
    </row>
    <row r="10460" spans="1:12" ht="20" customHeight="1" x14ac:dyDescent="0.2">
      <c r="A10460" s="1" t="s">
        <v>42227</v>
      </c>
      <c r="B10460" s="1" t="s">
        <v>527</v>
      </c>
      <c r="C10460" s="1" t="s">
        <v>501</v>
      </c>
      <c r="D10460" s="1" t="s">
        <v>42228</v>
      </c>
      <c r="E10460" s="2" t="s">
        <v>42229</v>
      </c>
      <c r="F10460" s="1"/>
      <c r="G10460" s="1" t="s">
        <v>497</v>
      </c>
      <c r="H10460" s="1" t="s">
        <v>56303</v>
      </c>
      <c r="I10460" s="1"/>
      <c r="J10460" s="1"/>
      <c r="K10460" s="2" t="s">
        <v>498</v>
      </c>
      <c r="L10460" s="1" t="s">
        <v>42230</v>
      </c>
    </row>
    <row r="10461" spans="1:12" ht="20" customHeight="1" x14ac:dyDescent="0.2">
      <c r="A10461" s="1" t="s">
        <v>42231</v>
      </c>
      <c r="B10461" s="1" t="s">
        <v>493</v>
      </c>
      <c r="C10461" s="1" t="s">
        <v>494</v>
      </c>
      <c r="D10461" s="1" t="s">
        <v>42232</v>
      </c>
      <c r="E10461" s="2" t="s">
        <v>42233</v>
      </c>
      <c r="F10461" s="1"/>
      <c r="G10461" s="1" t="s">
        <v>497</v>
      </c>
      <c r="H10461" s="1" t="s">
        <v>56297</v>
      </c>
      <c r="I10461" s="1"/>
      <c r="J10461" s="1"/>
      <c r="K10461" s="2" t="s">
        <v>498</v>
      </c>
      <c r="L10461" s="1" t="s">
        <v>42234</v>
      </c>
    </row>
    <row r="10462" spans="1:12" ht="20" customHeight="1" x14ac:dyDescent="0.2">
      <c r="A10462" s="1" t="s">
        <v>42235</v>
      </c>
      <c r="B10462" s="1" t="s">
        <v>527</v>
      </c>
      <c r="C10462" s="1" t="s">
        <v>494</v>
      </c>
      <c r="D10462" s="1" t="s">
        <v>42236</v>
      </c>
      <c r="E10462" s="2" t="s">
        <v>42237</v>
      </c>
      <c r="F10462" s="1"/>
      <c r="G10462" s="1" t="s">
        <v>497</v>
      </c>
      <c r="H10462" s="1" t="s">
        <v>56327</v>
      </c>
      <c r="I10462" s="1"/>
      <c r="J10462" s="1"/>
      <c r="K10462" s="2" t="s">
        <v>498</v>
      </c>
      <c r="L10462" s="1" t="s">
        <v>42238</v>
      </c>
    </row>
    <row r="10463" spans="1:12" ht="20" customHeight="1" x14ac:dyDescent="0.2">
      <c r="A10463" s="1" t="s">
        <v>42239</v>
      </c>
      <c r="B10463" s="1" t="s">
        <v>493</v>
      </c>
      <c r="C10463" s="1" t="s">
        <v>501</v>
      </c>
      <c r="D10463" s="1" t="s">
        <v>42240</v>
      </c>
      <c r="E10463" s="2" t="s">
        <v>42241</v>
      </c>
      <c r="F10463" s="1"/>
      <c r="G10463" s="1" t="s">
        <v>497</v>
      </c>
      <c r="H10463" s="1" t="s">
        <v>56295</v>
      </c>
      <c r="I10463" s="1"/>
      <c r="J10463" s="1"/>
      <c r="K10463" s="2" t="s">
        <v>498</v>
      </c>
      <c r="L10463" s="1" t="s">
        <v>42242</v>
      </c>
    </row>
    <row r="10464" spans="1:12" ht="20" customHeight="1" x14ac:dyDescent="0.2">
      <c r="A10464" s="1" t="s">
        <v>42243</v>
      </c>
      <c r="B10464" s="1" t="s">
        <v>527</v>
      </c>
      <c r="C10464" s="1" t="s">
        <v>501</v>
      </c>
      <c r="D10464" s="1" t="s">
        <v>42244</v>
      </c>
      <c r="E10464" s="1" t="s">
        <v>42245</v>
      </c>
      <c r="F10464" s="1"/>
      <c r="G10464" s="1" t="s">
        <v>497</v>
      </c>
      <c r="H10464" s="1" t="s">
        <v>56300</v>
      </c>
      <c r="I10464" s="1"/>
      <c r="J10464" s="1"/>
      <c r="K10464" s="2" t="s">
        <v>498</v>
      </c>
      <c r="L10464" s="1" t="s">
        <v>42246</v>
      </c>
    </row>
    <row r="10465" spans="1:12" ht="20" customHeight="1" x14ac:dyDescent="0.2">
      <c r="A10465" s="1" t="s">
        <v>42247</v>
      </c>
      <c r="B10465" s="1" t="s">
        <v>493</v>
      </c>
      <c r="C10465" s="1" t="s">
        <v>514</v>
      </c>
      <c r="D10465" s="1" t="s">
        <v>42248</v>
      </c>
      <c r="E10465" s="2" t="s">
        <v>42249</v>
      </c>
      <c r="F10465" s="1"/>
      <c r="G10465" s="1" t="s">
        <v>497</v>
      </c>
      <c r="H10465" s="1" t="s">
        <v>56295</v>
      </c>
      <c r="I10465" s="1"/>
      <c r="J10465" s="1"/>
      <c r="K10465" s="2" t="s">
        <v>498</v>
      </c>
      <c r="L10465" s="1" t="s">
        <v>42250</v>
      </c>
    </row>
    <row r="10466" spans="1:12" ht="20" customHeight="1" x14ac:dyDescent="0.2">
      <c r="A10466" s="1" t="s">
        <v>42251</v>
      </c>
      <c r="B10466" s="1" t="s">
        <v>493</v>
      </c>
      <c r="C10466" s="1" t="s">
        <v>494</v>
      </c>
      <c r="D10466" s="1" t="s">
        <v>42252</v>
      </c>
      <c r="E10466" s="2" t="s">
        <v>42253</v>
      </c>
      <c r="F10466" s="1"/>
      <c r="G10466" s="1" t="s">
        <v>497</v>
      </c>
      <c r="H10466" s="1" t="s">
        <v>56313</v>
      </c>
      <c r="I10466" s="1"/>
      <c r="J10466" s="1"/>
      <c r="K10466" s="2" t="s">
        <v>498</v>
      </c>
      <c r="L10466" s="1" t="s">
        <v>42254</v>
      </c>
    </row>
    <row r="10467" spans="1:12" ht="20" customHeight="1" x14ac:dyDescent="0.2">
      <c r="A10467" s="1" t="s">
        <v>42255</v>
      </c>
      <c r="B10467" s="1" t="s">
        <v>493</v>
      </c>
      <c r="C10467" s="1" t="s">
        <v>501</v>
      </c>
      <c r="D10467" s="1" t="s">
        <v>42256</v>
      </c>
      <c r="E10467" s="2" t="s">
        <v>42257</v>
      </c>
      <c r="F10467" s="1"/>
      <c r="G10467" s="1" t="s">
        <v>497</v>
      </c>
      <c r="H10467" s="1" t="s">
        <v>56304</v>
      </c>
      <c r="I10467" s="1"/>
      <c r="J10467" s="1"/>
      <c r="K10467" s="2" t="s">
        <v>498</v>
      </c>
      <c r="L10467" s="1" t="s">
        <v>42258</v>
      </c>
    </row>
    <row r="10468" spans="1:12" ht="20" customHeight="1" x14ac:dyDescent="0.2">
      <c r="A10468" s="1" t="s">
        <v>42259</v>
      </c>
      <c r="B10468" s="1" t="s">
        <v>527</v>
      </c>
      <c r="C10468" s="1" t="s">
        <v>494</v>
      </c>
      <c r="D10468" s="1" t="s">
        <v>42260</v>
      </c>
      <c r="E10468" s="1" t="s">
        <v>42261</v>
      </c>
      <c r="F10468" s="1"/>
      <c r="G10468" s="1" t="s">
        <v>497</v>
      </c>
      <c r="H10468" s="1" t="s">
        <v>58365</v>
      </c>
      <c r="I10468" s="1"/>
      <c r="J10468" s="1"/>
      <c r="K10468" s="2" t="s">
        <v>498</v>
      </c>
      <c r="L10468" s="1" t="s">
        <v>58366</v>
      </c>
    </row>
    <row r="10469" spans="1:12" ht="20" customHeight="1" x14ac:dyDescent="0.2">
      <c r="A10469" s="1" t="s">
        <v>42262</v>
      </c>
      <c r="B10469" s="1" t="s">
        <v>493</v>
      </c>
      <c r="C10469" s="1" t="s">
        <v>514</v>
      </c>
      <c r="D10469" s="1" t="s">
        <v>42263</v>
      </c>
      <c r="E10469" s="2" t="s">
        <v>42264</v>
      </c>
      <c r="F10469" s="1"/>
      <c r="G10469" s="1" t="s">
        <v>497</v>
      </c>
      <c r="H10469" s="1" t="s">
        <v>56305</v>
      </c>
      <c r="I10469" s="1"/>
      <c r="J10469" s="1"/>
      <c r="K10469" s="2" t="s">
        <v>498</v>
      </c>
      <c r="L10469" s="1" t="s">
        <v>42265</v>
      </c>
    </row>
    <row r="10470" spans="1:12" ht="20" customHeight="1" x14ac:dyDescent="0.2">
      <c r="A10470" s="1" t="s">
        <v>42266</v>
      </c>
      <c r="B10470" s="1" t="s">
        <v>527</v>
      </c>
      <c r="C10470" s="1" t="s">
        <v>501</v>
      </c>
      <c r="D10470" s="1" t="s">
        <v>42267</v>
      </c>
      <c r="E10470" s="2" t="s">
        <v>42268</v>
      </c>
      <c r="F10470" s="1"/>
      <c r="G10470" s="1" t="s">
        <v>497</v>
      </c>
      <c r="H10470" s="1" t="s">
        <v>56327</v>
      </c>
      <c r="I10470" s="1"/>
      <c r="J10470" s="1"/>
      <c r="K10470" s="2" t="s">
        <v>498</v>
      </c>
      <c r="L10470" s="1" t="s">
        <v>42269</v>
      </c>
    </row>
    <row r="10471" spans="1:12" ht="20" customHeight="1" x14ac:dyDescent="0.2">
      <c r="A10471" s="1" t="s">
        <v>42270</v>
      </c>
      <c r="B10471" s="1" t="s">
        <v>493</v>
      </c>
      <c r="C10471" s="1" t="s">
        <v>514</v>
      </c>
      <c r="D10471" s="1" t="s">
        <v>42271</v>
      </c>
      <c r="E10471" s="2" t="s">
        <v>42272</v>
      </c>
      <c r="F10471" s="1"/>
      <c r="G10471" s="1" t="s">
        <v>497</v>
      </c>
      <c r="H10471" s="1" t="s">
        <v>56297</v>
      </c>
      <c r="I10471" s="1"/>
      <c r="J10471" s="1"/>
      <c r="K10471" s="2" t="s">
        <v>498</v>
      </c>
      <c r="L10471" s="1" t="s">
        <v>42273</v>
      </c>
    </row>
    <row r="10472" spans="1:12" ht="20" customHeight="1" x14ac:dyDescent="0.2">
      <c r="A10472" s="1" t="s">
        <v>42274</v>
      </c>
      <c r="B10472" s="1" t="s">
        <v>493</v>
      </c>
      <c r="C10472" s="1" t="s">
        <v>494</v>
      </c>
      <c r="D10472" s="1" t="s">
        <v>42275</v>
      </c>
      <c r="E10472" s="2" t="s">
        <v>42276</v>
      </c>
      <c r="F10472" s="1"/>
      <c r="G10472" s="1" t="s">
        <v>497</v>
      </c>
      <c r="H10472" s="1" t="s">
        <v>56305</v>
      </c>
      <c r="I10472" s="1"/>
      <c r="J10472" s="1"/>
      <c r="K10472" s="2" t="s">
        <v>498</v>
      </c>
      <c r="L10472" s="1" t="s">
        <v>42277</v>
      </c>
    </row>
    <row r="10473" spans="1:12" ht="20" customHeight="1" x14ac:dyDescent="0.2">
      <c r="A10473" s="1" t="s">
        <v>42278</v>
      </c>
      <c r="B10473" s="1" t="s">
        <v>527</v>
      </c>
      <c r="C10473" s="1" t="s">
        <v>494</v>
      </c>
      <c r="D10473" s="1" t="s">
        <v>42279</v>
      </c>
      <c r="E10473" s="2" t="s">
        <v>42280</v>
      </c>
      <c r="F10473" s="1"/>
      <c r="G10473" s="1" t="s">
        <v>497</v>
      </c>
      <c r="H10473" s="1" t="s">
        <v>56297</v>
      </c>
      <c r="I10473" s="1"/>
      <c r="J10473" s="1"/>
      <c r="K10473" s="2" t="s">
        <v>498</v>
      </c>
      <c r="L10473" s="1" t="s">
        <v>42281</v>
      </c>
    </row>
    <row r="10474" spans="1:12" ht="20" customHeight="1" x14ac:dyDescent="0.2">
      <c r="A10474" s="1" t="s">
        <v>42282</v>
      </c>
      <c r="B10474" s="1" t="s">
        <v>493</v>
      </c>
      <c r="C10474" s="1" t="s">
        <v>514</v>
      </c>
      <c r="D10474" s="1" t="s">
        <v>42283</v>
      </c>
      <c r="E10474" s="2" t="s">
        <v>42284</v>
      </c>
      <c r="F10474" s="1"/>
      <c r="G10474" s="1" t="s">
        <v>497</v>
      </c>
      <c r="H10474" s="1" t="s">
        <v>56310</v>
      </c>
      <c r="I10474" s="1"/>
      <c r="J10474" s="1"/>
      <c r="K10474" s="2" t="s">
        <v>498</v>
      </c>
      <c r="L10474" s="1" t="s">
        <v>42285</v>
      </c>
    </row>
    <row r="10475" spans="1:12" ht="20" customHeight="1" x14ac:dyDescent="0.2">
      <c r="A10475" s="1" t="s">
        <v>42286</v>
      </c>
      <c r="B10475" s="1" t="s">
        <v>493</v>
      </c>
      <c r="C10475" s="1" t="s">
        <v>494</v>
      </c>
      <c r="D10475" s="1" t="s">
        <v>42287</v>
      </c>
      <c r="E10475" s="2" t="s">
        <v>42288</v>
      </c>
      <c r="F10475" s="1"/>
      <c r="G10475" s="1" t="s">
        <v>497</v>
      </c>
      <c r="H10475" s="1" t="s">
        <v>56297</v>
      </c>
      <c r="I10475" s="1"/>
      <c r="J10475" s="1"/>
      <c r="K10475" s="2" t="s">
        <v>498</v>
      </c>
      <c r="L10475" s="1" t="s">
        <v>42289</v>
      </c>
    </row>
    <row r="10476" spans="1:12" ht="20" customHeight="1" x14ac:dyDescent="0.2">
      <c r="A10476" s="1" t="s">
        <v>42290</v>
      </c>
      <c r="B10476" s="1" t="s">
        <v>493</v>
      </c>
      <c r="C10476" s="1" t="s">
        <v>514</v>
      </c>
      <c r="D10476" s="1" t="s">
        <v>42291</v>
      </c>
      <c r="E10476" s="2" t="s">
        <v>42292</v>
      </c>
      <c r="F10476" s="1"/>
      <c r="G10476" s="1" t="s">
        <v>497</v>
      </c>
      <c r="H10476" s="1" t="s">
        <v>56297</v>
      </c>
      <c r="I10476" s="1"/>
      <c r="J10476" s="1"/>
      <c r="K10476" s="2" t="s">
        <v>498</v>
      </c>
      <c r="L10476" s="1" t="s">
        <v>42293</v>
      </c>
    </row>
    <row r="10477" spans="1:12" ht="20" customHeight="1" x14ac:dyDescent="0.2">
      <c r="A10477" s="1" t="s">
        <v>42294</v>
      </c>
      <c r="B10477" s="1" t="s">
        <v>493</v>
      </c>
      <c r="C10477" s="1" t="s">
        <v>494</v>
      </c>
      <c r="D10477" s="1" t="s">
        <v>42295</v>
      </c>
      <c r="E10477" s="2" t="s">
        <v>42296</v>
      </c>
      <c r="F10477" s="1"/>
      <c r="G10477" s="1" t="s">
        <v>497</v>
      </c>
      <c r="H10477" s="1" t="s">
        <v>56308</v>
      </c>
      <c r="I10477" s="1"/>
      <c r="J10477" s="1"/>
      <c r="K10477" s="2" t="s">
        <v>498</v>
      </c>
      <c r="L10477" s="1" t="s">
        <v>42297</v>
      </c>
    </row>
    <row r="10478" spans="1:12" ht="20" customHeight="1" x14ac:dyDescent="0.2">
      <c r="A10478" s="1" t="s">
        <v>42298</v>
      </c>
      <c r="B10478" s="1" t="s">
        <v>493</v>
      </c>
      <c r="C10478" s="1" t="s">
        <v>501</v>
      </c>
      <c r="D10478" s="1" t="s">
        <v>42299</v>
      </c>
      <c r="E10478" s="2" t="s">
        <v>42300</v>
      </c>
      <c r="F10478" s="1"/>
      <c r="G10478" s="1" t="s">
        <v>497</v>
      </c>
      <c r="H10478" s="1" t="s">
        <v>56310</v>
      </c>
      <c r="I10478" s="1"/>
      <c r="J10478" s="1"/>
      <c r="K10478" s="2" t="s">
        <v>498</v>
      </c>
      <c r="L10478" s="1" t="s">
        <v>42301</v>
      </c>
    </row>
    <row r="10479" spans="1:12" ht="20" customHeight="1" x14ac:dyDescent="0.2">
      <c r="A10479" s="1" t="s">
        <v>42302</v>
      </c>
      <c r="B10479" s="1" t="s">
        <v>493</v>
      </c>
      <c r="C10479" s="1" t="s">
        <v>501</v>
      </c>
      <c r="D10479" s="1" t="s">
        <v>42303</v>
      </c>
      <c r="E10479" s="2" t="s">
        <v>42304</v>
      </c>
      <c r="F10479" s="1"/>
      <c r="G10479" s="1" t="s">
        <v>497</v>
      </c>
      <c r="H10479" s="1" t="s">
        <v>58367</v>
      </c>
      <c r="I10479" s="1"/>
      <c r="J10479" s="1"/>
      <c r="K10479" s="2" t="s">
        <v>498</v>
      </c>
      <c r="L10479" s="1" t="s">
        <v>42305</v>
      </c>
    </row>
    <row r="10480" spans="1:12" ht="20" customHeight="1" x14ac:dyDescent="0.2">
      <c r="A10480" s="1" t="s">
        <v>42306</v>
      </c>
      <c r="B10480" s="1" t="s">
        <v>493</v>
      </c>
      <c r="C10480" s="1" t="s">
        <v>501</v>
      </c>
      <c r="D10480" s="1" t="s">
        <v>42307</v>
      </c>
      <c r="E10480" s="2" t="s">
        <v>42308</v>
      </c>
      <c r="F10480" s="1"/>
      <c r="G10480" s="1" t="s">
        <v>497</v>
      </c>
      <c r="H10480" s="1" t="s">
        <v>56304</v>
      </c>
      <c r="I10480" s="1"/>
      <c r="J10480" s="1"/>
      <c r="K10480" s="2" t="s">
        <v>498</v>
      </c>
      <c r="L10480" s="1" t="s">
        <v>42309</v>
      </c>
    </row>
    <row r="10481" spans="1:12" ht="20" customHeight="1" x14ac:dyDescent="0.2">
      <c r="A10481" s="1" t="s">
        <v>42310</v>
      </c>
      <c r="B10481" s="1" t="s">
        <v>493</v>
      </c>
      <c r="C10481" s="1" t="s">
        <v>514</v>
      </c>
      <c r="D10481" s="1" t="s">
        <v>42311</v>
      </c>
      <c r="E10481" s="2" t="s">
        <v>42312</v>
      </c>
      <c r="F10481" s="1"/>
      <c r="G10481" s="1" t="s">
        <v>497</v>
      </c>
      <c r="H10481" s="1" t="s">
        <v>56310</v>
      </c>
      <c r="I10481" s="1"/>
      <c r="J10481" s="1"/>
      <c r="K10481" s="2" t="s">
        <v>498</v>
      </c>
      <c r="L10481" s="1" t="s">
        <v>42313</v>
      </c>
    </row>
    <row r="10482" spans="1:12" ht="20" customHeight="1" x14ac:dyDescent="0.2">
      <c r="A10482" s="1" t="s">
        <v>42314</v>
      </c>
      <c r="B10482" s="1" t="s">
        <v>493</v>
      </c>
      <c r="C10482" s="1" t="s">
        <v>514</v>
      </c>
      <c r="D10482" s="1" t="s">
        <v>42315</v>
      </c>
      <c r="E10482" s="2" t="s">
        <v>42316</v>
      </c>
      <c r="F10482" s="1"/>
      <c r="G10482" s="1" t="s">
        <v>497</v>
      </c>
      <c r="H10482" s="1" t="s">
        <v>56295</v>
      </c>
      <c r="I10482" s="1"/>
      <c r="J10482" s="1"/>
      <c r="K10482" s="2" t="s">
        <v>498</v>
      </c>
      <c r="L10482" s="1" t="s">
        <v>42317</v>
      </c>
    </row>
    <row r="10483" spans="1:12" ht="20" customHeight="1" x14ac:dyDescent="0.2">
      <c r="A10483" s="1" t="s">
        <v>42318</v>
      </c>
      <c r="B10483" s="1" t="s">
        <v>493</v>
      </c>
      <c r="C10483" s="1" t="s">
        <v>494</v>
      </c>
      <c r="D10483" s="1" t="s">
        <v>42319</v>
      </c>
      <c r="E10483" s="2" t="s">
        <v>42320</v>
      </c>
      <c r="F10483" s="1"/>
      <c r="G10483" s="1" t="s">
        <v>497</v>
      </c>
      <c r="H10483" s="1" t="s">
        <v>56303</v>
      </c>
      <c r="I10483" s="1"/>
      <c r="J10483" s="1"/>
      <c r="K10483" s="2" t="s">
        <v>498</v>
      </c>
      <c r="L10483" s="1" t="s">
        <v>42321</v>
      </c>
    </row>
    <row r="10484" spans="1:12" ht="20" customHeight="1" x14ac:dyDescent="0.2">
      <c r="A10484" s="1" t="s">
        <v>42322</v>
      </c>
      <c r="B10484" s="1" t="s">
        <v>527</v>
      </c>
      <c r="C10484" s="1" t="s">
        <v>501</v>
      </c>
      <c r="D10484" s="1" t="s">
        <v>42323</v>
      </c>
      <c r="E10484" s="2" t="s">
        <v>42324</v>
      </c>
      <c r="F10484" s="1"/>
      <c r="G10484" s="1" t="s">
        <v>497</v>
      </c>
      <c r="H10484" s="1" t="s">
        <v>56327</v>
      </c>
      <c r="I10484" s="1"/>
      <c r="J10484" s="1"/>
      <c r="K10484" s="2" t="s">
        <v>498</v>
      </c>
      <c r="L10484" s="1" t="s">
        <v>42325</v>
      </c>
    </row>
    <row r="10485" spans="1:12" ht="20" customHeight="1" x14ac:dyDescent="0.2">
      <c r="A10485" s="1" t="s">
        <v>42326</v>
      </c>
      <c r="B10485" s="1" t="s">
        <v>493</v>
      </c>
      <c r="C10485" s="1" t="s">
        <v>501</v>
      </c>
      <c r="D10485" s="1" t="s">
        <v>42327</v>
      </c>
      <c r="E10485" s="2" t="s">
        <v>42328</v>
      </c>
      <c r="F10485" s="1"/>
      <c r="G10485" s="1" t="s">
        <v>497</v>
      </c>
      <c r="H10485" s="1" t="s">
        <v>56327</v>
      </c>
      <c r="I10485" s="1"/>
      <c r="J10485" s="1"/>
      <c r="K10485" s="2" t="s">
        <v>498</v>
      </c>
      <c r="L10485" s="1" t="s">
        <v>42329</v>
      </c>
    </row>
    <row r="10486" spans="1:12" ht="20" customHeight="1" x14ac:dyDescent="0.2">
      <c r="A10486" s="1" t="s">
        <v>42330</v>
      </c>
      <c r="B10486" s="1" t="s">
        <v>527</v>
      </c>
      <c r="C10486" s="1" t="s">
        <v>514</v>
      </c>
      <c r="D10486" s="1" t="s">
        <v>42331</v>
      </c>
      <c r="E10486" s="2" t="s">
        <v>42332</v>
      </c>
      <c r="F10486" s="1"/>
      <c r="G10486" s="1" t="s">
        <v>497</v>
      </c>
      <c r="H10486" s="1" t="s">
        <v>58368</v>
      </c>
      <c r="I10486" s="1"/>
      <c r="J10486" s="1"/>
      <c r="K10486" s="2" t="s">
        <v>498</v>
      </c>
      <c r="L10486" s="1" t="s">
        <v>42333</v>
      </c>
    </row>
    <row r="10487" spans="1:12" ht="20" customHeight="1" x14ac:dyDescent="0.2">
      <c r="A10487" s="1" t="s">
        <v>42334</v>
      </c>
      <c r="B10487" s="1" t="s">
        <v>493</v>
      </c>
      <c r="C10487" s="1" t="s">
        <v>494</v>
      </c>
      <c r="D10487" s="1" t="s">
        <v>42335</v>
      </c>
      <c r="E10487" s="2" t="s">
        <v>42336</v>
      </c>
      <c r="F10487" s="1"/>
      <c r="G10487" s="1" t="s">
        <v>497</v>
      </c>
      <c r="H10487" s="1" t="s">
        <v>56303</v>
      </c>
      <c r="I10487" s="1"/>
      <c r="J10487" s="1"/>
      <c r="K10487" s="2" t="s">
        <v>542</v>
      </c>
      <c r="L10487" s="1" t="s">
        <v>42337</v>
      </c>
    </row>
    <row r="10488" spans="1:12" ht="20" customHeight="1" x14ac:dyDescent="0.2">
      <c r="A10488" s="1" t="s">
        <v>42338</v>
      </c>
      <c r="B10488" s="1" t="s">
        <v>493</v>
      </c>
      <c r="C10488" s="1" t="s">
        <v>494</v>
      </c>
      <c r="D10488" s="1" t="s">
        <v>42339</v>
      </c>
      <c r="E10488" s="2" t="s">
        <v>42340</v>
      </c>
      <c r="F10488" s="1"/>
      <c r="G10488" s="1" t="s">
        <v>497</v>
      </c>
      <c r="H10488" s="1" t="s">
        <v>56313</v>
      </c>
      <c r="I10488" s="1"/>
      <c r="J10488" s="1"/>
      <c r="K10488" s="2" t="s">
        <v>498</v>
      </c>
      <c r="L10488" s="1" t="s">
        <v>42341</v>
      </c>
    </row>
    <row r="10489" spans="1:12" ht="20" customHeight="1" x14ac:dyDescent="0.2">
      <c r="A10489" s="1" t="s">
        <v>42342</v>
      </c>
      <c r="B10489" s="1" t="s">
        <v>493</v>
      </c>
      <c r="C10489" s="1" t="s">
        <v>494</v>
      </c>
      <c r="D10489" s="1" t="s">
        <v>42343</v>
      </c>
      <c r="E10489" s="2" t="s">
        <v>42344</v>
      </c>
      <c r="F10489" s="1"/>
      <c r="G10489" s="1" t="s">
        <v>497</v>
      </c>
      <c r="H10489" s="1" t="s">
        <v>56310</v>
      </c>
      <c r="I10489" s="1"/>
      <c r="J10489" s="1"/>
      <c r="K10489" s="2" t="s">
        <v>498</v>
      </c>
      <c r="L10489" s="1" t="s">
        <v>42345</v>
      </c>
    </row>
    <row r="10490" spans="1:12" ht="20" customHeight="1" x14ac:dyDescent="0.2">
      <c r="A10490" s="1" t="s">
        <v>42346</v>
      </c>
      <c r="B10490" s="1" t="s">
        <v>493</v>
      </c>
      <c r="C10490" s="1" t="s">
        <v>533</v>
      </c>
      <c r="D10490" s="1" t="s">
        <v>42347</v>
      </c>
      <c r="E10490" s="2" t="s">
        <v>42348</v>
      </c>
      <c r="F10490" s="1"/>
      <c r="G10490" s="1" t="s">
        <v>497</v>
      </c>
      <c r="H10490" s="1" t="s">
        <v>58369</v>
      </c>
      <c r="I10490" s="1"/>
      <c r="J10490" s="1"/>
      <c r="K10490" s="2" t="s">
        <v>848</v>
      </c>
      <c r="L10490" s="1" t="s">
        <v>42349</v>
      </c>
    </row>
    <row r="10491" spans="1:12" ht="20" customHeight="1" x14ac:dyDescent="0.2">
      <c r="A10491" s="1" t="s">
        <v>42350</v>
      </c>
      <c r="B10491" s="1" t="s">
        <v>493</v>
      </c>
      <c r="C10491" s="1" t="s">
        <v>501</v>
      </c>
      <c r="D10491" s="1" t="s">
        <v>42351</v>
      </c>
      <c r="E10491" s="2" t="s">
        <v>42352</v>
      </c>
      <c r="F10491" s="1"/>
      <c r="G10491" s="1" t="s">
        <v>497</v>
      </c>
      <c r="H10491" s="1" t="s">
        <v>56305</v>
      </c>
      <c r="I10491" s="1"/>
      <c r="J10491" s="1"/>
      <c r="K10491" s="2" t="s">
        <v>498</v>
      </c>
      <c r="L10491" s="1" t="s">
        <v>42353</v>
      </c>
    </row>
    <row r="10492" spans="1:12" ht="20" customHeight="1" x14ac:dyDescent="0.2">
      <c r="A10492" s="1" t="s">
        <v>42354</v>
      </c>
      <c r="B10492" s="1" t="s">
        <v>493</v>
      </c>
      <c r="C10492" s="1" t="s">
        <v>494</v>
      </c>
      <c r="D10492" s="1" t="s">
        <v>42355</v>
      </c>
      <c r="E10492" s="1" t="s">
        <v>42356</v>
      </c>
      <c r="F10492" s="1"/>
      <c r="G10492" s="1" t="s">
        <v>497</v>
      </c>
      <c r="H10492" s="1" t="s">
        <v>56321</v>
      </c>
      <c r="I10492" s="1"/>
      <c r="J10492" s="1"/>
      <c r="K10492" s="2" t="s">
        <v>530</v>
      </c>
      <c r="L10492" s="1" t="s">
        <v>42357</v>
      </c>
    </row>
    <row r="10493" spans="1:12" ht="20" customHeight="1" x14ac:dyDescent="0.2">
      <c r="A10493" s="1" t="s">
        <v>42358</v>
      </c>
      <c r="B10493" s="1" t="s">
        <v>493</v>
      </c>
      <c r="C10493" s="1" t="s">
        <v>501</v>
      </c>
      <c r="D10493" s="1" t="s">
        <v>42359</v>
      </c>
      <c r="E10493" s="2" t="s">
        <v>42360</v>
      </c>
      <c r="F10493" s="1"/>
      <c r="G10493" s="1" t="s">
        <v>497</v>
      </c>
      <c r="H10493" s="1" t="s">
        <v>56304</v>
      </c>
      <c r="I10493" s="1"/>
      <c r="J10493" s="1"/>
      <c r="K10493" s="2" t="s">
        <v>498</v>
      </c>
      <c r="L10493" s="1" t="s">
        <v>42361</v>
      </c>
    </row>
    <row r="10494" spans="1:12" ht="20" customHeight="1" x14ac:dyDescent="0.2">
      <c r="A10494" s="1" t="s">
        <v>42362</v>
      </c>
      <c r="B10494" s="1" t="s">
        <v>493</v>
      </c>
      <c r="C10494" s="1" t="s">
        <v>501</v>
      </c>
      <c r="D10494" s="1" t="s">
        <v>42363</v>
      </c>
      <c r="E10494" s="2" t="s">
        <v>42364</v>
      </c>
      <c r="F10494" s="1"/>
      <c r="G10494" s="1" t="s">
        <v>497</v>
      </c>
      <c r="H10494" s="1" t="s">
        <v>58370</v>
      </c>
      <c r="I10494" s="1"/>
      <c r="J10494" s="1"/>
      <c r="K10494" s="2" t="s">
        <v>498</v>
      </c>
      <c r="L10494" s="1" t="s">
        <v>42365</v>
      </c>
    </row>
    <row r="10495" spans="1:12" ht="20" customHeight="1" x14ac:dyDescent="0.2">
      <c r="A10495" s="1" t="s">
        <v>42366</v>
      </c>
      <c r="B10495" s="1" t="s">
        <v>493</v>
      </c>
      <c r="C10495" s="1" t="s">
        <v>494</v>
      </c>
      <c r="D10495" s="1" t="s">
        <v>42367</v>
      </c>
      <c r="E10495" s="2" t="s">
        <v>42368</v>
      </c>
      <c r="F10495" s="1"/>
      <c r="G10495" s="1" t="s">
        <v>497</v>
      </c>
      <c r="H10495" s="1" t="s">
        <v>56303</v>
      </c>
      <c r="I10495" s="1"/>
      <c r="J10495" s="1"/>
      <c r="K10495" s="2" t="s">
        <v>498</v>
      </c>
      <c r="L10495" s="1" t="s">
        <v>42369</v>
      </c>
    </row>
    <row r="10496" spans="1:12" ht="20" customHeight="1" x14ac:dyDescent="0.2">
      <c r="A10496" s="1" t="s">
        <v>42370</v>
      </c>
      <c r="B10496" s="1" t="s">
        <v>493</v>
      </c>
      <c r="C10496" s="1" t="s">
        <v>494</v>
      </c>
      <c r="D10496" s="1" t="s">
        <v>42371</v>
      </c>
      <c r="E10496" s="2" t="s">
        <v>42372</v>
      </c>
      <c r="F10496" s="1"/>
      <c r="G10496" s="1" t="s">
        <v>497</v>
      </c>
      <c r="H10496" s="1" t="s">
        <v>56304</v>
      </c>
      <c r="I10496" s="1"/>
      <c r="J10496" s="1"/>
      <c r="K10496" s="2" t="s">
        <v>498</v>
      </c>
      <c r="L10496" s="1" t="s">
        <v>42373</v>
      </c>
    </row>
    <row r="10497" spans="1:12" ht="20" customHeight="1" x14ac:dyDescent="0.2">
      <c r="A10497" s="1" t="s">
        <v>42374</v>
      </c>
      <c r="B10497" s="1" t="s">
        <v>493</v>
      </c>
      <c r="C10497" s="1" t="s">
        <v>494</v>
      </c>
      <c r="D10497" s="1" t="s">
        <v>42375</v>
      </c>
      <c r="E10497" s="2" t="s">
        <v>42376</v>
      </c>
      <c r="F10497" s="1"/>
      <c r="G10497" s="1" t="s">
        <v>497</v>
      </c>
      <c r="H10497" s="1" t="s">
        <v>56300</v>
      </c>
      <c r="I10497" s="1" t="s">
        <v>42377</v>
      </c>
      <c r="J10497" s="1"/>
      <c r="K10497" s="2" t="s">
        <v>498</v>
      </c>
      <c r="L10497" s="1" t="s">
        <v>42378</v>
      </c>
    </row>
    <row r="10498" spans="1:12" ht="20" customHeight="1" x14ac:dyDescent="0.2">
      <c r="A10498" s="1" t="s">
        <v>42379</v>
      </c>
      <c r="B10498" s="1" t="s">
        <v>493</v>
      </c>
      <c r="C10498" s="1" t="s">
        <v>494</v>
      </c>
      <c r="D10498" s="1" t="s">
        <v>42380</v>
      </c>
      <c r="E10498" s="2" t="s">
        <v>42381</v>
      </c>
      <c r="F10498" s="1"/>
      <c r="G10498" s="1" t="s">
        <v>497</v>
      </c>
      <c r="H10498" s="1" t="s">
        <v>56313</v>
      </c>
      <c r="I10498" s="1" t="s">
        <v>42382</v>
      </c>
      <c r="J10498" s="1"/>
      <c r="K10498" s="2" t="s">
        <v>498</v>
      </c>
      <c r="L10498" s="1" t="s">
        <v>42383</v>
      </c>
    </row>
    <row r="10499" spans="1:12" ht="20" customHeight="1" x14ac:dyDescent="0.2">
      <c r="A10499" s="1" t="s">
        <v>42384</v>
      </c>
      <c r="B10499" s="1" t="s">
        <v>493</v>
      </c>
      <c r="C10499" s="1" t="s">
        <v>501</v>
      </c>
      <c r="D10499" s="1" t="s">
        <v>42385</v>
      </c>
      <c r="E10499" s="2" t="s">
        <v>42386</v>
      </c>
      <c r="F10499" s="1"/>
      <c r="G10499" s="1" t="s">
        <v>497</v>
      </c>
      <c r="H10499" s="1" t="s">
        <v>56296</v>
      </c>
      <c r="I10499" s="1"/>
      <c r="J10499" s="1"/>
      <c r="K10499" s="2" t="s">
        <v>498</v>
      </c>
      <c r="L10499" s="1" t="s">
        <v>42387</v>
      </c>
    </row>
    <row r="10500" spans="1:12" ht="20" customHeight="1" x14ac:dyDescent="0.2">
      <c r="A10500" s="1" t="s">
        <v>42388</v>
      </c>
      <c r="B10500" s="1" t="s">
        <v>493</v>
      </c>
      <c r="C10500" s="1" t="s">
        <v>501</v>
      </c>
      <c r="D10500" s="1" t="s">
        <v>42389</v>
      </c>
      <c r="E10500" s="2" t="s">
        <v>42390</v>
      </c>
      <c r="F10500" s="1"/>
      <c r="G10500" s="1" t="s">
        <v>497</v>
      </c>
      <c r="H10500" s="1" t="s">
        <v>56313</v>
      </c>
      <c r="I10500" s="1"/>
      <c r="J10500" s="1"/>
      <c r="K10500" s="2" t="s">
        <v>498</v>
      </c>
      <c r="L10500" s="1" t="s">
        <v>42391</v>
      </c>
    </row>
    <row r="10501" spans="1:12" ht="20" customHeight="1" x14ac:dyDescent="0.2">
      <c r="A10501" s="1" t="s">
        <v>42392</v>
      </c>
      <c r="B10501" s="1" t="s">
        <v>493</v>
      </c>
      <c r="C10501" s="1" t="s">
        <v>514</v>
      </c>
      <c r="D10501" s="1" t="s">
        <v>42393</v>
      </c>
      <c r="E10501" s="2" t="s">
        <v>42394</v>
      </c>
      <c r="F10501" s="1"/>
      <c r="G10501" s="1" t="s">
        <v>497</v>
      </c>
      <c r="H10501" s="1" t="s">
        <v>56308</v>
      </c>
      <c r="I10501" s="1"/>
      <c r="J10501" s="1"/>
      <c r="K10501" s="2" t="s">
        <v>498</v>
      </c>
      <c r="L10501" s="1" t="s">
        <v>42395</v>
      </c>
    </row>
    <row r="10502" spans="1:12" ht="20" customHeight="1" x14ac:dyDescent="0.2">
      <c r="A10502" s="1" t="s">
        <v>42396</v>
      </c>
      <c r="B10502" s="1" t="s">
        <v>493</v>
      </c>
      <c r="C10502" s="1" t="s">
        <v>514</v>
      </c>
      <c r="D10502" s="1" t="s">
        <v>42397</v>
      </c>
      <c r="E10502" s="2" t="s">
        <v>42398</v>
      </c>
      <c r="F10502" s="1"/>
      <c r="G10502" s="1" t="s">
        <v>497</v>
      </c>
      <c r="H10502" s="1" t="s">
        <v>56303</v>
      </c>
      <c r="I10502" s="1"/>
      <c r="J10502" s="1"/>
      <c r="K10502" s="2" t="s">
        <v>498</v>
      </c>
      <c r="L10502" s="1" t="s">
        <v>42399</v>
      </c>
    </row>
    <row r="10503" spans="1:12" ht="20" customHeight="1" x14ac:dyDescent="0.2">
      <c r="A10503" s="1" t="s">
        <v>42400</v>
      </c>
      <c r="B10503" s="1" t="s">
        <v>493</v>
      </c>
      <c r="C10503" s="1" t="s">
        <v>494</v>
      </c>
      <c r="D10503" s="1" t="s">
        <v>42401</v>
      </c>
      <c r="E10503" s="2" t="s">
        <v>42402</v>
      </c>
      <c r="F10503" s="1"/>
      <c r="G10503" s="1" t="s">
        <v>497</v>
      </c>
      <c r="H10503" s="1" t="s">
        <v>58371</v>
      </c>
      <c r="I10503" s="1"/>
      <c r="J10503" s="1"/>
      <c r="K10503" s="2" t="s">
        <v>498</v>
      </c>
      <c r="L10503" s="1" t="s">
        <v>42403</v>
      </c>
    </row>
    <row r="10504" spans="1:12" ht="20" customHeight="1" x14ac:dyDescent="0.2">
      <c r="A10504" s="1" t="s">
        <v>42404</v>
      </c>
      <c r="B10504" s="1" t="s">
        <v>493</v>
      </c>
      <c r="C10504" s="1" t="s">
        <v>494</v>
      </c>
      <c r="D10504" s="1" t="s">
        <v>42405</v>
      </c>
      <c r="E10504" s="2" t="s">
        <v>42406</v>
      </c>
      <c r="F10504" s="1"/>
      <c r="G10504" s="1" t="s">
        <v>497</v>
      </c>
      <c r="H10504" s="1" t="s">
        <v>56295</v>
      </c>
      <c r="I10504" s="1"/>
      <c r="J10504" s="1"/>
      <c r="K10504" s="2" t="s">
        <v>498</v>
      </c>
      <c r="L10504" s="1" t="s">
        <v>42407</v>
      </c>
    </row>
    <row r="10505" spans="1:12" ht="20" customHeight="1" x14ac:dyDescent="0.2">
      <c r="A10505" s="1" t="s">
        <v>42408</v>
      </c>
      <c r="B10505" s="1" t="s">
        <v>493</v>
      </c>
      <c r="C10505" s="1" t="s">
        <v>494</v>
      </c>
      <c r="D10505" s="1" t="s">
        <v>42409</v>
      </c>
      <c r="E10505" s="2" t="s">
        <v>42410</v>
      </c>
      <c r="F10505" s="1"/>
      <c r="G10505" s="1" t="s">
        <v>497</v>
      </c>
      <c r="H10505" s="1" t="s">
        <v>56304</v>
      </c>
      <c r="I10505" s="1"/>
      <c r="J10505" s="1"/>
      <c r="K10505" s="2" t="s">
        <v>498</v>
      </c>
      <c r="L10505" s="1" t="s">
        <v>42411</v>
      </c>
    </row>
    <row r="10506" spans="1:12" ht="20" customHeight="1" x14ac:dyDescent="0.2">
      <c r="A10506" s="1" t="s">
        <v>42412</v>
      </c>
      <c r="B10506" s="1" t="s">
        <v>527</v>
      </c>
      <c r="C10506" s="1" t="s">
        <v>494</v>
      </c>
      <c r="D10506" s="1" t="s">
        <v>42413</v>
      </c>
      <c r="E10506" s="2" t="s">
        <v>42414</v>
      </c>
      <c r="F10506" s="1"/>
      <c r="G10506" s="1" t="s">
        <v>497</v>
      </c>
      <c r="H10506" s="1" t="s">
        <v>56300</v>
      </c>
      <c r="I10506" s="1"/>
      <c r="J10506" s="1"/>
      <c r="K10506" s="2" t="s">
        <v>498</v>
      </c>
      <c r="L10506" s="1" t="s">
        <v>42415</v>
      </c>
    </row>
    <row r="10507" spans="1:12" ht="20" customHeight="1" x14ac:dyDescent="0.2">
      <c r="A10507" s="1" t="s">
        <v>42416</v>
      </c>
      <c r="B10507" s="1" t="s">
        <v>493</v>
      </c>
      <c r="C10507" s="1" t="s">
        <v>501</v>
      </c>
      <c r="D10507" s="1" t="s">
        <v>42417</v>
      </c>
      <c r="E10507" s="2" t="s">
        <v>42418</v>
      </c>
      <c r="F10507" s="1"/>
      <c r="G10507" s="1" t="s">
        <v>497</v>
      </c>
      <c r="H10507" s="1" t="s">
        <v>56305</v>
      </c>
      <c r="I10507" s="1"/>
      <c r="J10507" s="1"/>
      <c r="K10507" s="2" t="s">
        <v>498</v>
      </c>
      <c r="L10507" s="1" t="s">
        <v>42419</v>
      </c>
    </row>
    <row r="10508" spans="1:12" ht="20" customHeight="1" x14ac:dyDescent="0.2">
      <c r="A10508" s="1" t="s">
        <v>352</v>
      </c>
      <c r="B10508" s="1" t="s">
        <v>493</v>
      </c>
      <c r="C10508" s="1" t="s">
        <v>533</v>
      </c>
      <c r="D10508" s="1" t="s">
        <v>462</v>
      </c>
      <c r="E10508" s="2" t="s">
        <v>42420</v>
      </c>
      <c r="F10508" s="2" t="s">
        <v>42421</v>
      </c>
      <c r="G10508" s="1" t="s">
        <v>497</v>
      </c>
      <c r="H10508" s="1" t="s">
        <v>56310</v>
      </c>
      <c r="I10508" s="1" t="s">
        <v>42422</v>
      </c>
      <c r="J10508" s="1"/>
      <c r="K10508" s="2" t="s">
        <v>537</v>
      </c>
      <c r="L10508" s="1" t="s">
        <v>42423</v>
      </c>
    </row>
    <row r="10509" spans="1:12" ht="20" customHeight="1" x14ac:dyDescent="0.2">
      <c r="A10509" s="1" t="s">
        <v>42424</v>
      </c>
      <c r="B10509" s="1" t="s">
        <v>493</v>
      </c>
      <c r="C10509" s="1" t="s">
        <v>501</v>
      </c>
      <c r="D10509" s="1" t="s">
        <v>42425</v>
      </c>
      <c r="E10509" s="2" t="s">
        <v>42426</v>
      </c>
      <c r="F10509" s="1"/>
      <c r="G10509" s="1" t="s">
        <v>497</v>
      </c>
      <c r="H10509" s="1" t="s">
        <v>56297</v>
      </c>
      <c r="I10509" s="1"/>
      <c r="J10509" s="1"/>
      <c r="K10509" s="2" t="s">
        <v>498</v>
      </c>
      <c r="L10509" s="1" t="s">
        <v>42427</v>
      </c>
    </row>
    <row r="10510" spans="1:12" ht="20" customHeight="1" x14ac:dyDescent="0.2">
      <c r="A10510" s="1" t="s">
        <v>42428</v>
      </c>
      <c r="B10510" s="1" t="s">
        <v>493</v>
      </c>
      <c r="C10510" s="1" t="s">
        <v>501</v>
      </c>
      <c r="D10510" s="1" t="s">
        <v>42429</v>
      </c>
      <c r="E10510" s="2" t="s">
        <v>42430</v>
      </c>
      <c r="F10510" s="1"/>
      <c r="G10510" s="1" t="s">
        <v>497</v>
      </c>
      <c r="H10510" s="1" t="s">
        <v>58372</v>
      </c>
      <c r="I10510" s="1"/>
      <c r="J10510" s="1"/>
      <c r="K10510" s="2" t="s">
        <v>498</v>
      </c>
      <c r="L10510" s="1" t="s">
        <v>42431</v>
      </c>
    </row>
    <row r="10511" spans="1:12" ht="20" customHeight="1" x14ac:dyDescent="0.2">
      <c r="A10511" s="1" t="s">
        <v>42432</v>
      </c>
      <c r="B10511" s="1" t="s">
        <v>527</v>
      </c>
      <c r="C10511" s="1" t="s">
        <v>501</v>
      </c>
      <c r="D10511" s="1" t="s">
        <v>42433</v>
      </c>
      <c r="E10511" s="2" t="s">
        <v>42434</v>
      </c>
      <c r="F10511" s="1"/>
      <c r="G10511" s="1" t="s">
        <v>497</v>
      </c>
      <c r="H10511" s="1" t="s">
        <v>56295</v>
      </c>
      <c r="I10511" s="1"/>
      <c r="J10511" s="1"/>
      <c r="K10511" s="2" t="s">
        <v>498</v>
      </c>
      <c r="L10511" s="1" t="s">
        <v>42435</v>
      </c>
    </row>
    <row r="10512" spans="1:12" ht="20" customHeight="1" x14ac:dyDescent="0.2">
      <c r="A10512" s="1" t="s">
        <v>42436</v>
      </c>
      <c r="B10512" s="1" t="s">
        <v>493</v>
      </c>
      <c r="C10512" s="1" t="s">
        <v>501</v>
      </c>
      <c r="D10512" s="1" t="s">
        <v>42437</v>
      </c>
      <c r="E10512" s="2" t="s">
        <v>42438</v>
      </c>
      <c r="F10512" s="1"/>
      <c r="G10512" s="1" t="s">
        <v>497</v>
      </c>
      <c r="H10512" s="1" t="s">
        <v>56304</v>
      </c>
      <c r="I10512" s="1"/>
      <c r="J10512" s="1"/>
      <c r="K10512" s="2" t="s">
        <v>498</v>
      </c>
      <c r="L10512" s="1" t="s">
        <v>42439</v>
      </c>
    </row>
    <row r="10513" spans="1:12" ht="20" customHeight="1" x14ac:dyDescent="0.2">
      <c r="A10513" s="1" t="s">
        <v>42440</v>
      </c>
      <c r="B10513" s="1" t="s">
        <v>493</v>
      </c>
      <c r="C10513" s="1" t="s">
        <v>501</v>
      </c>
      <c r="D10513" s="1" t="s">
        <v>42441</v>
      </c>
      <c r="E10513" s="2" t="s">
        <v>42442</v>
      </c>
      <c r="F10513" s="1"/>
      <c r="G10513" s="1" t="s">
        <v>497</v>
      </c>
      <c r="H10513" s="1" t="s">
        <v>56327</v>
      </c>
      <c r="I10513" s="1"/>
      <c r="J10513" s="1"/>
      <c r="K10513" s="2" t="s">
        <v>498</v>
      </c>
      <c r="L10513" s="1" t="s">
        <v>42443</v>
      </c>
    </row>
    <row r="10514" spans="1:12" ht="20" customHeight="1" x14ac:dyDescent="0.2">
      <c r="A10514" s="1" t="s">
        <v>42444</v>
      </c>
      <c r="B10514" s="1" t="s">
        <v>493</v>
      </c>
      <c r="C10514" s="1" t="s">
        <v>494</v>
      </c>
      <c r="D10514" s="1" t="s">
        <v>42445</v>
      </c>
      <c r="E10514" s="2" t="s">
        <v>42446</v>
      </c>
      <c r="F10514" s="1"/>
      <c r="G10514" s="1" t="s">
        <v>497</v>
      </c>
      <c r="H10514" s="1" t="s">
        <v>56310</v>
      </c>
      <c r="I10514" s="1"/>
      <c r="J10514" s="1"/>
      <c r="K10514" s="2" t="s">
        <v>498</v>
      </c>
      <c r="L10514" s="1" t="s">
        <v>42447</v>
      </c>
    </row>
    <row r="10515" spans="1:12" ht="20" customHeight="1" x14ac:dyDescent="0.2">
      <c r="A10515" s="1" t="s">
        <v>42448</v>
      </c>
      <c r="B10515" s="1" t="s">
        <v>527</v>
      </c>
      <c r="C10515" s="1" t="s">
        <v>514</v>
      </c>
      <c r="D10515" s="1" t="s">
        <v>42449</v>
      </c>
      <c r="E10515" s="2" t="s">
        <v>42450</v>
      </c>
      <c r="F10515" s="1"/>
      <c r="G10515" s="1" t="s">
        <v>497</v>
      </c>
      <c r="H10515" s="1" t="s">
        <v>56310</v>
      </c>
      <c r="I10515" s="1"/>
      <c r="J10515" s="1"/>
      <c r="K10515" s="2" t="s">
        <v>498</v>
      </c>
      <c r="L10515" s="1" t="s">
        <v>42451</v>
      </c>
    </row>
    <row r="10516" spans="1:12" ht="20" customHeight="1" x14ac:dyDescent="0.2">
      <c r="A10516" s="1" t="s">
        <v>42452</v>
      </c>
      <c r="B10516" s="1" t="s">
        <v>527</v>
      </c>
      <c r="C10516" s="1" t="s">
        <v>494</v>
      </c>
      <c r="D10516" s="1" t="s">
        <v>42453</v>
      </c>
      <c r="E10516" s="2" t="s">
        <v>42454</v>
      </c>
      <c r="F10516" s="1"/>
      <c r="G10516" s="1" t="s">
        <v>497</v>
      </c>
      <c r="H10516" s="1" t="s">
        <v>56308</v>
      </c>
      <c r="I10516" s="1"/>
      <c r="J10516" s="1"/>
      <c r="K10516" s="2" t="s">
        <v>498</v>
      </c>
      <c r="L10516" s="1" t="s">
        <v>42455</v>
      </c>
    </row>
    <row r="10517" spans="1:12" ht="20" customHeight="1" x14ac:dyDescent="0.2">
      <c r="A10517" s="1" t="s">
        <v>42456</v>
      </c>
      <c r="B10517" s="1" t="s">
        <v>493</v>
      </c>
      <c r="C10517" s="1" t="s">
        <v>494</v>
      </c>
      <c r="D10517" s="1" t="s">
        <v>42457</v>
      </c>
      <c r="E10517" s="1" t="s">
        <v>6549</v>
      </c>
      <c r="F10517" s="1"/>
      <c r="G10517" s="1" t="s">
        <v>497</v>
      </c>
      <c r="H10517" s="1" t="s">
        <v>58373</v>
      </c>
      <c r="I10517" s="1"/>
      <c r="J10517" s="1"/>
      <c r="K10517" s="2" t="s">
        <v>530</v>
      </c>
      <c r="L10517" s="1" t="s">
        <v>42458</v>
      </c>
    </row>
    <row r="10518" spans="1:12" ht="20" customHeight="1" x14ac:dyDescent="0.2">
      <c r="A10518" s="1" t="s">
        <v>42459</v>
      </c>
      <c r="B10518" s="1" t="s">
        <v>493</v>
      </c>
      <c r="C10518" s="1" t="s">
        <v>501</v>
      </c>
      <c r="D10518" s="1" t="s">
        <v>42460</v>
      </c>
      <c r="E10518" s="2" t="s">
        <v>42461</v>
      </c>
      <c r="F10518" s="1"/>
      <c r="G10518" s="1" t="s">
        <v>497</v>
      </c>
      <c r="H10518" s="1" t="s">
        <v>56327</v>
      </c>
      <c r="I10518" s="1"/>
      <c r="J10518" s="1"/>
      <c r="K10518" s="2" t="s">
        <v>498</v>
      </c>
      <c r="L10518" s="1" t="s">
        <v>42462</v>
      </c>
    </row>
    <row r="10519" spans="1:12" ht="20" customHeight="1" x14ac:dyDescent="0.2">
      <c r="A10519" s="1" t="s">
        <v>42463</v>
      </c>
      <c r="B10519" s="1" t="s">
        <v>493</v>
      </c>
      <c r="C10519" s="1" t="s">
        <v>494</v>
      </c>
      <c r="D10519" s="1" t="s">
        <v>42464</v>
      </c>
      <c r="E10519" s="2" t="s">
        <v>42465</v>
      </c>
      <c r="F10519" s="1"/>
      <c r="G10519" s="1" t="s">
        <v>497</v>
      </c>
      <c r="H10519" s="1" t="s">
        <v>56295</v>
      </c>
      <c r="I10519" s="1" t="s">
        <v>42466</v>
      </c>
      <c r="J10519" s="1"/>
      <c r="K10519" s="2" t="s">
        <v>498</v>
      </c>
      <c r="L10519" s="1" t="s">
        <v>42467</v>
      </c>
    </row>
    <row r="10520" spans="1:12" ht="20" customHeight="1" x14ac:dyDescent="0.2">
      <c r="A10520" s="1" t="s">
        <v>42468</v>
      </c>
      <c r="B10520" s="1" t="s">
        <v>493</v>
      </c>
      <c r="C10520" s="1" t="s">
        <v>514</v>
      </c>
      <c r="D10520" s="1" t="s">
        <v>42469</v>
      </c>
      <c r="E10520" s="2" t="s">
        <v>42470</v>
      </c>
      <c r="F10520" s="1"/>
      <c r="G10520" s="1" t="s">
        <v>497</v>
      </c>
      <c r="H10520" s="1" t="s">
        <v>58374</v>
      </c>
      <c r="I10520" s="1"/>
      <c r="J10520" s="1"/>
      <c r="K10520" s="2" t="s">
        <v>498</v>
      </c>
      <c r="L10520" s="1" t="s">
        <v>42471</v>
      </c>
    </row>
    <row r="10521" spans="1:12" ht="20" customHeight="1" x14ac:dyDescent="0.2">
      <c r="A10521" s="1" t="s">
        <v>42472</v>
      </c>
      <c r="B10521" s="1" t="s">
        <v>493</v>
      </c>
      <c r="C10521" s="1" t="s">
        <v>494</v>
      </c>
      <c r="D10521" s="1" t="s">
        <v>42473</v>
      </c>
      <c r="E10521" s="2" t="s">
        <v>42474</v>
      </c>
      <c r="F10521" s="1"/>
      <c r="G10521" s="1" t="s">
        <v>497</v>
      </c>
      <c r="H10521" s="1" t="s">
        <v>56327</v>
      </c>
      <c r="I10521" s="1"/>
      <c r="J10521" s="1"/>
      <c r="K10521" s="2" t="s">
        <v>498</v>
      </c>
      <c r="L10521" s="1" t="s">
        <v>42475</v>
      </c>
    </row>
    <row r="10522" spans="1:12" ht="20" customHeight="1" x14ac:dyDescent="0.2">
      <c r="A10522" s="1" t="s">
        <v>42476</v>
      </c>
      <c r="B10522" s="1" t="s">
        <v>527</v>
      </c>
      <c r="C10522" s="1" t="s">
        <v>494</v>
      </c>
      <c r="D10522" s="1" t="s">
        <v>42477</v>
      </c>
      <c r="E10522" s="1" t="s">
        <v>42478</v>
      </c>
      <c r="F10522" s="1"/>
      <c r="G10522" s="1" t="s">
        <v>497</v>
      </c>
      <c r="H10522" s="1" t="s">
        <v>56297</v>
      </c>
      <c r="I10522" s="1"/>
      <c r="J10522" s="1"/>
      <c r="K10522" s="2" t="s">
        <v>498</v>
      </c>
      <c r="L10522" s="1" t="s">
        <v>42479</v>
      </c>
    </row>
    <row r="10523" spans="1:12" ht="20" customHeight="1" x14ac:dyDescent="0.2">
      <c r="A10523" s="1" t="s">
        <v>42480</v>
      </c>
      <c r="B10523" s="1" t="s">
        <v>493</v>
      </c>
      <c r="C10523" s="1" t="s">
        <v>494</v>
      </c>
      <c r="D10523" s="1" t="s">
        <v>42481</v>
      </c>
      <c r="E10523" s="2" t="s">
        <v>42482</v>
      </c>
      <c r="F10523" s="1"/>
      <c r="G10523" s="1" t="s">
        <v>497</v>
      </c>
      <c r="H10523" s="1" t="s">
        <v>56303</v>
      </c>
      <c r="I10523" s="1"/>
      <c r="J10523" s="1"/>
      <c r="K10523" s="2" t="s">
        <v>498</v>
      </c>
      <c r="L10523" s="1" t="s">
        <v>42483</v>
      </c>
    </row>
    <row r="10524" spans="1:12" ht="20" customHeight="1" x14ac:dyDescent="0.2">
      <c r="A10524" s="1" t="s">
        <v>42484</v>
      </c>
      <c r="B10524" s="1" t="s">
        <v>493</v>
      </c>
      <c r="C10524" s="1" t="s">
        <v>514</v>
      </c>
      <c r="D10524" s="1" t="s">
        <v>42485</v>
      </c>
      <c r="E10524" s="2" t="s">
        <v>42486</v>
      </c>
      <c r="F10524" s="1"/>
      <c r="G10524" s="1" t="s">
        <v>497</v>
      </c>
      <c r="H10524" s="1" t="s">
        <v>56303</v>
      </c>
      <c r="I10524" s="1"/>
      <c r="J10524" s="1"/>
      <c r="K10524" s="2" t="s">
        <v>498</v>
      </c>
      <c r="L10524" s="1" t="s">
        <v>42487</v>
      </c>
    </row>
    <row r="10525" spans="1:12" ht="20" customHeight="1" x14ac:dyDescent="0.2">
      <c r="A10525" s="1" t="s">
        <v>42488</v>
      </c>
      <c r="B10525" s="1" t="s">
        <v>493</v>
      </c>
      <c r="C10525" s="1" t="s">
        <v>494</v>
      </c>
      <c r="D10525" s="1" t="s">
        <v>42489</v>
      </c>
      <c r="E10525" s="2" t="s">
        <v>42490</v>
      </c>
      <c r="F10525" s="1"/>
      <c r="G10525" s="1" t="s">
        <v>497</v>
      </c>
      <c r="H10525" s="1" t="s">
        <v>56308</v>
      </c>
      <c r="I10525" s="1"/>
      <c r="J10525" s="1"/>
      <c r="K10525" s="2" t="s">
        <v>498</v>
      </c>
      <c r="L10525" s="1" t="s">
        <v>42491</v>
      </c>
    </row>
    <row r="10526" spans="1:12" ht="20" customHeight="1" x14ac:dyDescent="0.2">
      <c r="A10526" s="1" t="s">
        <v>42492</v>
      </c>
      <c r="B10526" s="1" t="s">
        <v>493</v>
      </c>
      <c r="C10526" s="1" t="s">
        <v>494</v>
      </c>
      <c r="D10526" s="1" t="s">
        <v>42493</v>
      </c>
      <c r="E10526" s="2" t="s">
        <v>42494</v>
      </c>
      <c r="F10526" s="1"/>
      <c r="G10526" s="1" t="s">
        <v>497</v>
      </c>
      <c r="H10526" s="1" t="s">
        <v>56300</v>
      </c>
      <c r="I10526" s="1"/>
      <c r="J10526" s="1"/>
      <c r="K10526" s="2" t="s">
        <v>498</v>
      </c>
      <c r="L10526" s="1" t="s">
        <v>42495</v>
      </c>
    </row>
    <row r="10527" spans="1:12" ht="20" customHeight="1" x14ac:dyDescent="0.2">
      <c r="A10527" s="1" t="s">
        <v>42496</v>
      </c>
      <c r="B10527" s="1" t="s">
        <v>493</v>
      </c>
      <c r="C10527" s="1" t="s">
        <v>494</v>
      </c>
      <c r="D10527" s="1" t="s">
        <v>42497</v>
      </c>
      <c r="E10527" s="2" t="s">
        <v>42498</v>
      </c>
      <c r="F10527" s="1"/>
      <c r="G10527" s="1" t="s">
        <v>497</v>
      </c>
      <c r="H10527" s="1" t="s">
        <v>56313</v>
      </c>
      <c r="I10527" s="1"/>
      <c r="J10527" s="1"/>
      <c r="K10527" s="2" t="s">
        <v>498</v>
      </c>
      <c r="L10527" s="1" t="s">
        <v>42499</v>
      </c>
    </row>
    <row r="10528" spans="1:12" ht="20" customHeight="1" x14ac:dyDescent="0.2">
      <c r="A10528" s="1" t="s">
        <v>42500</v>
      </c>
      <c r="B10528" s="1" t="s">
        <v>493</v>
      </c>
      <c r="C10528" s="1" t="s">
        <v>494</v>
      </c>
      <c r="D10528" s="1" t="s">
        <v>42501</v>
      </c>
      <c r="E10528" s="2" t="s">
        <v>42502</v>
      </c>
      <c r="F10528" s="1"/>
      <c r="G10528" s="1" t="s">
        <v>497</v>
      </c>
      <c r="H10528" s="1" t="s">
        <v>56296</v>
      </c>
      <c r="I10528" s="1"/>
      <c r="J10528" s="1"/>
      <c r="K10528" s="2" t="s">
        <v>498</v>
      </c>
      <c r="L10528" s="1" t="s">
        <v>42503</v>
      </c>
    </row>
    <row r="10529" spans="1:12" ht="20" customHeight="1" x14ac:dyDescent="0.2">
      <c r="A10529" s="1" t="s">
        <v>42504</v>
      </c>
      <c r="B10529" s="1" t="s">
        <v>527</v>
      </c>
      <c r="C10529" s="1" t="s">
        <v>501</v>
      </c>
      <c r="D10529" s="1" t="s">
        <v>42505</v>
      </c>
      <c r="E10529" s="2" t="s">
        <v>42506</v>
      </c>
      <c r="F10529" s="1"/>
      <c r="G10529" s="1" t="s">
        <v>497</v>
      </c>
      <c r="H10529" s="1" t="s">
        <v>56303</v>
      </c>
      <c r="I10529" s="1"/>
      <c r="J10529" s="1"/>
      <c r="K10529" s="2" t="s">
        <v>498</v>
      </c>
      <c r="L10529" s="1" t="s">
        <v>42507</v>
      </c>
    </row>
    <row r="10530" spans="1:12" ht="20" customHeight="1" x14ac:dyDescent="0.2">
      <c r="A10530" s="1" t="s">
        <v>42508</v>
      </c>
      <c r="B10530" s="1" t="s">
        <v>493</v>
      </c>
      <c r="C10530" s="1" t="s">
        <v>494</v>
      </c>
      <c r="D10530" s="1" t="s">
        <v>42509</v>
      </c>
      <c r="E10530" s="2" t="s">
        <v>42510</v>
      </c>
      <c r="F10530" s="1"/>
      <c r="G10530" s="1" t="s">
        <v>497</v>
      </c>
      <c r="H10530" s="1" t="s">
        <v>56304</v>
      </c>
      <c r="I10530" s="1" t="s">
        <v>42511</v>
      </c>
      <c r="J10530" s="1"/>
      <c r="K10530" s="2" t="s">
        <v>498</v>
      </c>
      <c r="L10530" s="1" t="s">
        <v>42512</v>
      </c>
    </row>
    <row r="10531" spans="1:12" ht="20" customHeight="1" x14ac:dyDescent="0.2">
      <c r="A10531" s="1" t="s">
        <v>42513</v>
      </c>
      <c r="B10531" s="1" t="s">
        <v>527</v>
      </c>
      <c r="C10531" s="1" t="s">
        <v>494</v>
      </c>
      <c r="D10531" s="1" t="s">
        <v>42514</v>
      </c>
      <c r="E10531" s="2" t="s">
        <v>42515</v>
      </c>
      <c r="F10531" s="1"/>
      <c r="G10531" s="1" t="s">
        <v>497</v>
      </c>
      <c r="H10531" s="1" t="s">
        <v>56304</v>
      </c>
      <c r="I10531" s="1"/>
      <c r="J10531" s="1"/>
      <c r="K10531" s="2" t="s">
        <v>498</v>
      </c>
      <c r="L10531" s="1" t="s">
        <v>42516</v>
      </c>
    </row>
    <row r="10532" spans="1:12" ht="20" customHeight="1" x14ac:dyDescent="0.2">
      <c r="A10532" s="1" t="s">
        <v>42517</v>
      </c>
      <c r="B10532" s="1" t="s">
        <v>527</v>
      </c>
      <c r="C10532" s="1" t="s">
        <v>494</v>
      </c>
      <c r="D10532" s="1" t="s">
        <v>42518</v>
      </c>
      <c r="E10532" s="2" t="s">
        <v>42519</v>
      </c>
      <c r="F10532" s="1"/>
      <c r="G10532" s="1" t="s">
        <v>497</v>
      </c>
      <c r="H10532" s="1" t="s">
        <v>56303</v>
      </c>
      <c r="I10532" s="1"/>
      <c r="J10532" s="1"/>
      <c r="K10532" s="2" t="s">
        <v>498</v>
      </c>
      <c r="L10532" s="1" t="s">
        <v>42520</v>
      </c>
    </row>
    <row r="10533" spans="1:12" ht="20" customHeight="1" x14ac:dyDescent="0.2">
      <c r="A10533" s="1" t="s">
        <v>42521</v>
      </c>
      <c r="B10533" s="1" t="s">
        <v>493</v>
      </c>
      <c r="C10533" s="1" t="s">
        <v>514</v>
      </c>
      <c r="D10533" s="1" t="s">
        <v>42522</v>
      </c>
      <c r="E10533" s="2" t="s">
        <v>42523</v>
      </c>
      <c r="F10533" s="1"/>
      <c r="G10533" s="1" t="s">
        <v>497</v>
      </c>
      <c r="H10533" s="1" t="s">
        <v>56327</v>
      </c>
      <c r="I10533" s="1" t="s">
        <v>42524</v>
      </c>
      <c r="J10533" s="1"/>
      <c r="K10533" s="2" t="s">
        <v>498</v>
      </c>
      <c r="L10533" s="1" t="s">
        <v>42525</v>
      </c>
    </row>
    <row r="10534" spans="1:12" ht="20" customHeight="1" x14ac:dyDescent="0.2">
      <c r="A10534" s="1" t="s">
        <v>42526</v>
      </c>
      <c r="B10534" s="1" t="s">
        <v>493</v>
      </c>
      <c r="C10534" s="1" t="s">
        <v>494</v>
      </c>
      <c r="D10534" s="1" t="s">
        <v>42527</v>
      </c>
      <c r="E10534" s="2" t="s">
        <v>42528</v>
      </c>
      <c r="F10534" s="1"/>
      <c r="G10534" s="1" t="s">
        <v>497</v>
      </c>
      <c r="H10534" s="1" t="s">
        <v>56305</v>
      </c>
      <c r="I10534" s="1" t="s">
        <v>42529</v>
      </c>
      <c r="J10534" s="1"/>
      <c r="K10534" s="2" t="s">
        <v>498</v>
      </c>
      <c r="L10534" s="1" t="s">
        <v>42530</v>
      </c>
    </row>
    <row r="10535" spans="1:12" ht="20" customHeight="1" x14ac:dyDescent="0.2">
      <c r="A10535" s="1" t="s">
        <v>42531</v>
      </c>
      <c r="B10535" s="1" t="s">
        <v>527</v>
      </c>
      <c r="C10535" s="1" t="s">
        <v>494</v>
      </c>
      <c r="D10535" s="1" t="s">
        <v>42532</v>
      </c>
      <c r="E10535" s="2" t="s">
        <v>42533</v>
      </c>
      <c r="F10535" s="1"/>
      <c r="G10535" s="1" t="s">
        <v>497</v>
      </c>
      <c r="H10535" s="1" t="s">
        <v>56327</v>
      </c>
      <c r="I10535" s="1"/>
      <c r="J10535" s="1"/>
      <c r="K10535" s="2" t="s">
        <v>498</v>
      </c>
      <c r="L10535" s="1" t="s">
        <v>42534</v>
      </c>
    </row>
    <row r="10536" spans="1:12" ht="20" customHeight="1" x14ac:dyDescent="0.2">
      <c r="A10536" s="1" t="s">
        <v>42535</v>
      </c>
      <c r="B10536" s="1" t="s">
        <v>493</v>
      </c>
      <c r="C10536" s="1" t="s">
        <v>514</v>
      </c>
      <c r="D10536" s="1" t="s">
        <v>42536</v>
      </c>
      <c r="E10536" s="2" t="s">
        <v>42537</v>
      </c>
      <c r="F10536" s="1"/>
      <c r="G10536" s="1" t="s">
        <v>497</v>
      </c>
      <c r="H10536" s="1" t="s">
        <v>56305</v>
      </c>
      <c r="I10536" s="1"/>
      <c r="J10536" s="1"/>
      <c r="K10536" s="2" t="s">
        <v>498</v>
      </c>
      <c r="L10536" s="1" t="s">
        <v>42538</v>
      </c>
    </row>
    <row r="10537" spans="1:12" ht="20" customHeight="1" x14ac:dyDescent="0.2">
      <c r="A10537" s="1" t="s">
        <v>42539</v>
      </c>
      <c r="B10537" s="1" t="s">
        <v>493</v>
      </c>
      <c r="C10537" s="1" t="s">
        <v>514</v>
      </c>
      <c r="D10537" s="1" t="s">
        <v>42540</v>
      </c>
      <c r="E10537" s="2" t="s">
        <v>42541</v>
      </c>
      <c r="F10537" s="1"/>
      <c r="G10537" s="1" t="s">
        <v>497</v>
      </c>
      <c r="H10537" s="1" t="s">
        <v>58375</v>
      </c>
      <c r="I10537" s="1" t="s">
        <v>42542</v>
      </c>
      <c r="J10537" s="1"/>
      <c r="K10537" s="2" t="s">
        <v>498</v>
      </c>
      <c r="L10537" s="1" t="s">
        <v>42543</v>
      </c>
    </row>
    <row r="10538" spans="1:12" ht="20" customHeight="1" x14ac:dyDescent="0.2">
      <c r="A10538" s="1" t="s">
        <v>42544</v>
      </c>
      <c r="B10538" s="1" t="s">
        <v>527</v>
      </c>
      <c r="C10538" s="1" t="s">
        <v>494</v>
      </c>
      <c r="D10538" s="1" t="s">
        <v>42545</v>
      </c>
      <c r="E10538" s="2" t="s">
        <v>42546</v>
      </c>
      <c r="F10538" s="1"/>
      <c r="G10538" s="1" t="s">
        <v>497</v>
      </c>
      <c r="H10538" s="1" t="s">
        <v>56297</v>
      </c>
      <c r="I10538" s="1"/>
      <c r="J10538" s="1"/>
      <c r="K10538" s="2" t="s">
        <v>530</v>
      </c>
      <c r="L10538" s="1" t="s">
        <v>42547</v>
      </c>
    </row>
    <row r="10539" spans="1:12" ht="20" customHeight="1" x14ac:dyDescent="0.2">
      <c r="A10539" s="1" t="s">
        <v>42548</v>
      </c>
      <c r="B10539" s="1" t="s">
        <v>493</v>
      </c>
      <c r="C10539" s="1" t="s">
        <v>501</v>
      </c>
      <c r="D10539" s="1" t="s">
        <v>42549</v>
      </c>
      <c r="E10539" s="2" t="s">
        <v>42550</v>
      </c>
      <c r="F10539" s="1"/>
      <c r="G10539" s="1" t="s">
        <v>497</v>
      </c>
      <c r="H10539" s="1" t="s">
        <v>56305</v>
      </c>
      <c r="I10539" s="1"/>
      <c r="J10539" s="1"/>
      <c r="K10539" s="2" t="s">
        <v>498</v>
      </c>
      <c r="L10539" s="1" t="s">
        <v>42551</v>
      </c>
    </row>
    <row r="10540" spans="1:12" ht="20" customHeight="1" x14ac:dyDescent="0.2">
      <c r="A10540" s="1" t="s">
        <v>42552</v>
      </c>
      <c r="B10540" s="1" t="s">
        <v>527</v>
      </c>
      <c r="C10540" s="1" t="s">
        <v>501</v>
      </c>
      <c r="D10540" s="1" t="s">
        <v>42553</v>
      </c>
      <c r="E10540" s="2" t="s">
        <v>42554</v>
      </c>
      <c r="F10540" s="1"/>
      <c r="G10540" s="1" t="s">
        <v>497</v>
      </c>
      <c r="H10540" s="1" t="s">
        <v>56327</v>
      </c>
      <c r="I10540" s="1"/>
      <c r="J10540" s="1"/>
      <c r="K10540" s="2" t="s">
        <v>498</v>
      </c>
      <c r="L10540" s="1" t="s">
        <v>42555</v>
      </c>
    </row>
    <row r="10541" spans="1:12" ht="20" customHeight="1" x14ac:dyDescent="0.2">
      <c r="A10541" s="1" t="s">
        <v>42556</v>
      </c>
      <c r="B10541" s="1" t="s">
        <v>493</v>
      </c>
      <c r="C10541" s="1" t="s">
        <v>494</v>
      </c>
      <c r="D10541" s="1" t="s">
        <v>42557</v>
      </c>
      <c r="E10541" s="2" t="s">
        <v>42558</v>
      </c>
      <c r="F10541" s="1"/>
      <c r="G10541" s="1" t="s">
        <v>497</v>
      </c>
      <c r="H10541" s="1" t="s">
        <v>56305</v>
      </c>
      <c r="I10541" s="1"/>
      <c r="J10541" s="1"/>
      <c r="K10541" s="2" t="s">
        <v>498</v>
      </c>
      <c r="L10541" s="1" t="s">
        <v>42559</v>
      </c>
    </row>
    <row r="10542" spans="1:12" ht="20" customHeight="1" x14ac:dyDescent="0.2">
      <c r="A10542" s="1" t="s">
        <v>42560</v>
      </c>
      <c r="B10542" s="1" t="s">
        <v>527</v>
      </c>
      <c r="C10542" s="1" t="s">
        <v>494</v>
      </c>
      <c r="D10542" s="1" t="s">
        <v>42561</v>
      </c>
      <c r="E10542" s="2" t="s">
        <v>42562</v>
      </c>
      <c r="F10542" s="1"/>
      <c r="G10542" s="1" t="s">
        <v>497</v>
      </c>
      <c r="H10542" s="1" t="s">
        <v>56295</v>
      </c>
      <c r="I10542" s="1"/>
      <c r="J10542" s="1"/>
      <c r="K10542" s="2" t="s">
        <v>498</v>
      </c>
      <c r="L10542" s="1" t="s">
        <v>42563</v>
      </c>
    </row>
    <row r="10543" spans="1:12" ht="20" customHeight="1" x14ac:dyDescent="0.2">
      <c r="A10543" s="1" t="s">
        <v>42564</v>
      </c>
      <c r="B10543" s="1" t="s">
        <v>493</v>
      </c>
      <c r="C10543" s="1" t="s">
        <v>494</v>
      </c>
      <c r="D10543" s="1" t="s">
        <v>42565</v>
      </c>
      <c r="E10543" s="2" t="s">
        <v>42566</v>
      </c>
      <c r="F10543" s="1"/>
      <c r="G10543" s="1" t="s">
        <v>497</v>
      </c>
      <c r="H10543" s="1" t="s">
        <v>56297</v>
      </c>
      <c r="I10543" s="1"/>
      <c r="J10543" s="1"/>
      <c r="K10543" s="2" t="s">
        <v>498</v>
      </c>
      <c r="L10543" s="1" t="s">
        <v>42567</v>
      </c>
    </row>
    <row r="10544" spans="1:12" ht="20" customHeight="1" x14ac:dyDescent="0.2">
      <c r="A10544" s="1" t="s">
        <v>42568</v>
      </c>
      <c r="B10544" s="1" t="s">
        <v>527</v>
      </c>
      <c r="C10544" s="1" t="s">
        <v>494</v>
      </c>
      <c r="D10544" s="1" t="s">
        <v>42569</v>
      </c>
      <c r="E10544" s="2" t="s">
        <v>42570</v>
      </c>
      <c r="F10544" s="1"/>
      <c r="G10544" s="1" t="s">
        <v>497</v>
      </c>
      <c r="H10544" s="1" t="s">
        <v>58376</v>
      </c>
      <c r="I10544" s="1"/>
      <c r="J10544" s="1"/>
      <c r="K10544" s="2" t="s">
        <v>498</v>
      </c>
      <c r="L10544" s="1" t="s">
        <v>42571</v>
      </c>
    </row>
    <row r="10545" spans="1:12" ht="20" customHeight="1" x14ac:dyDescent="0.2">
      <c r="A10545" s="1" t="s">
        <v>42572</v>
      </c>
      <c r="B10545" s="1" t="s">
        <v>493</v>
      </c>
      <c r="C10545" s="1" t="s">
        <v>494</v>
      </c>
      <c r="D10545" s="1" t="s">
        <v>42573</v>
      </c>
      <c r="E10545" s="2" t="s">
        <v>42574</v>
      </c>
      <c r="F10545" s="1"/>
      <c r="G10545" s="1" t="s">
        <v>497</v>
      </c>
      <c r="H10545" s="1" t="s">
        <v>56310</v>
      </c>
      <c r="I10545" s="1"/>
      <c r="J10545" s="1"/>
      <c r="K10545" s="2" t="s">
        <v>542</v>
      </c>
      <c r="L10545" s="1" t="s">
        <v>42575</v>
      </c>
    </row>
    <row r="10546" spans="1:12" ht="20" customHeight="1" x14ac:dyDescent="0.2">
      <c r="A10546" s="1" t="s">
        <v>42576</v>
      </c>
      <c r="B10546" s="1" t="s">
        <v>493</v>
      </c>
      <c r="C10546" s="1" t="s">
        <v>501</v>
      </c>
      <c r="D10546" s="1" t="s">
        <v>42577</v>
      </c>
      <c r="E10546" s="2" t="s">
        <v>42578</v>
      </c>
      <c r="F10546" s="1"/>
      <c r="G10546" s="1" t="s">
        <v>497</v>
      </c>
      <c r="H10546" s="1" t="s">
        <v>58377</v>
      </c>
      <c r="I10546" s="1"/>
      <c r="J10546" s="1"/>
      <c r="K10546" s="2" t="s">
        <v>498</v>
      </c>
      <c r="L10546" s="1" t="s">
        <v>42579</v>
      </c>
    </row>
    <row r="10547" spans="1:12" ht="20" customHeight="1" x14ac:dyDescent="0.2">
      <c r="A10547" s="1" t="s">
        <v>42580</v>
      </c>
      <c r="B10547" s="1" t="s">
        <v>527</v>
      </c>
      <c r="C10547" s="1" t="s">
        <v>494</v>
      </c>
      <c r="D10547" s="1" t="s">
        <v>42581</v>
      </c>
      <c r="E10547" s="2" t="s">
        <v>42582</v>
      </c>
      <c r="F10547" s="1"/>
      <c r="G10547" s="1" t="s">
        <v>497</v>
      </c>
      <c r="H10547" s="1" t="s">
        <v>56255</v>
      </c>
      <c r="I10547" s="1"/>
      <c r="J10547" s="1"/>
      <c r="K10547" s="2" t="s">
        <v>498</v>
      </c>
      <c r="L10547" s="1" t="s">
        <v>42583</v>
      </c>
    </row>
    <row r="10548" spans="1:12" ht="20" customHeight="1" x14ac:dyDescent="0.2">
      <c r="A10548" s="1" t="s">
        <v>42584</v>
      </c>
      <c r="B10548" s="1" t="s">
        <v>493</v>
      </c>
      <c r="C10548" s="1" t="s">
        <v>514</v>
      </c>
      <c r="D10548" s="1" t="s">
        <v>42585</v>
      </c>
      <c r="E10548" s="2" t="s">
        <v>42586</v>
      </c>
      <c r="F10548" s="1"/>
      <c r="G10548" s="1" t="s">
        <v>497</v>
      </c>
      <c r="H10548" s="1" t="s">
        <v>58378</v>
      </c>
      <c r="I10548" s="1"/>
      <c r="J10548" s="1"/>
      <c r="K10548" s="2" t="s">
        <v>498</v>
      </c>
      <c r="L10548" s="1" t="s">
        <v>42587</v>
      </c>
    </row>
    <row r="10549" spans="1:12" ht="20" customHeight="1" x14ac:dyDescent="0.2">
      <c r="A10549" s="1" t="s">
        <v>42588</v>
      </c>
      <c r="B10549" s="1" t="s">
        <v>493</v>
      </c>
      <c r="C10549" s="1" t="s">
        <v>494</v>
      </c>
      <c r="D10549" s="1" t="s">
        <v>42589</v>
      </c>
      <c r="E10549" s="2" t="s">
        <v>42590</v>
      </c>
      <c r="F10549" s="1"/>
      <c r="G10549" s="1" t="s">
        <v>497</v>
      </c>
      <c r="H10549" s="1" t="s">
        <v>56327</v>
      </c>
      <c r="I10549" s="1"/>
      <c r="J10549" s="1"/>
      <c r="K10549" s="2" t="s">
        <v>498</v>
      </c>
      <c r="L10549" s="1" t="s">
        <v>42591</v>
      </c>
    </row>
    <row r="10550" spans="1:12" ht="20" customHeight="1" x14ac:dyDescent="0.2">
      <c r="A10550" s="1" t="s">
        <v>42592</v>
      </c>
      <c r="B10550" s="1" t="s">
        <v>527</v>
      </c>
      <c r="C10550" s="1" t="s">
        <v>494</v>
      </c>
      <c r="D10550" s="1" t="s">
        <v>42593</v>
      </c>
      <c r="E10550" s="2" t="s">
        <v>42594</v>
      </c>
      <c r="F10550" s="1"/>
      <c r="G10550" s="1" t="s">
        <v>497</v>
      </c>
      <c r="H10550" s="1" t="s">
        <v>56305</v>
      </c>
      <c r="I10550" s="1"/>
      <c r="J10550" s="1"/>
      <c r="K10550" s="2" t="s">
        <v>498</v>
      </c>
      <c r="L10550" s="1" t="s">
        <v>42595</v>
      </c>
    </row>
    <row r="10551" spans="1:12" ht="20" customHeight="1" x14ac:dyDescent="0.2">
      <c r="A10551" s="1" t="s">
        <v>42596</v>
      </c>
      <c r="B10551" s="1" t="s">
        <v>493</v>
      </c>
      <c r="C10551" s="1" t="s">
        <v>514</v>
      </c>
      <c r="D10551" s="1" t="s">
        <v>42597</v>
      </c>
      <c r="E10551" s="2" t="s">
        <v>42598</v>
      </c>
      <c r="F10551" s="1"/>
      <c r="G10551" s="1" t="s">
        <v>497</v>
      </c>
      <c r="H10551" s="1" t="s">
        <v>56297</v>
      </c>
      <c r="I10551" s="1"/>
      <c r="J10551" s="1"/>
      <c r="K10551" s="2" t="s">
        <v>498</v>
      </c>
      <c r="L10551" s="1" t="s">
        <v>42599</v>
      </c>
    </row>
    <row r="10552" spans="1:12" ht="20" customHeight="1" x14ac:dyDescent="0.2">
      <c r="A10552" s="1" t="s">
        <v>42600</v>
      </c>
      <c r="B10552" s="1" t="s">
        <v>493</v>
      </c>
      <c r="C10552" s="1" t="s">
        <v>494</v>
      </c>
      <c r="D10552" s="1" t="s">
        <v>42601</v>
      </c>
      <c r="E10552" s="1" t="s">
        <v>42602</v>
      </c>
      <c r="F10552" s="1"/>
      <c r="G10552" s="1" t="s">
        <v>497</v>
      </c>
      <c r="H10552" s="1" t="s">
        <v>56310</v>
      </c>
      <c r="I10552" s="1"/>
      <c r="J10552" s="1"/>
      <c r="K10552" s="2" t="s">
        <v>530</v>
      </c>
      <c r="L10552" s="1" t="s">
        <v>42603</v>
      </c>
    </row>
    <row r="10553" spans="1:12" ht="20" customHeight="1" x14ac:dyDescent="0.2">
      <c r="A10553" s="1" t="s">
        <v>42604</v>
      </c>
      <c r="B10553" s="1" t="s">
        <v>493</v>
      </c>
      <c r="C10553" s="1" t="s">
        <v>494</v>
      </c>
      <c r="D10553" s="1" t="s">
        <v>42605</v>
      </c>
      <c r="E10553" s="2" t="s">
        <v>42606</v>
      </c>
      <c r="F10553" s="1"/>
      <c r="G10553" s="1" t="s">
        <v>497</v>
      </c>
      <c r="H10553" s="1" t="s">
        <v>56308</v>
      </c>
      <c r="I10553" s="1"/>
      <c r="J10553" s="1"/>
      <c r="K10553" s="2" t="s">
        <v>498</v>
      </c>
      <c r="L10553" s="1" t="s">
        <v>42607</v>
      </c>
    </row>
    <row r="10554" spans="1:12" ht="20" customHeight="1" x14ac:dyDescent="0.2">
      <c r="A10554" s="1" t="s">
        <v>42608</v>
      </c>
      <c r="B10554" s="1" t="s">
        <v>493</v>
      </c>
      <c r="C10554" s="1" t="s">
        <v>514</v>
      </c>
      <c r="D10554" s="1" t="s">
        <v>42609</v>
      </c>
      <c r="E10554" s="2" t="s">
        <v>42610</v>
      </c>
      <c r="F10554" s="1"/>
      <c r="G10554" s="1" t="s">
        <v>497</v>
      </c>
      <c r="H10554" s="1" t="s">
        <v>56313</v>
      </c>
      <c r="I10554" s="1"/>
      <c r="J10554" s="1"/>
      <c r="K10554" s="2" t="s">
        <v>498</v>
      </c>
      <c r="L10554" s="1" t="s">
        <v>42611</v>
      </c>
    </row>
    <row r="10555" spans="1:12" ht="20" customHeight="1" x14ac:dyDescent="0.2">
      <c r="A10555" s="1" t="s">
        <v>42612</v>
      </c>
      <c r="B10555" s="1" t="s">
        <v>493</v>
      </c>
      <c r="C10555" s="1" t="s">
        <v>501</v>
      </c>
      <c r="D10555" s="1" t="s">
        <v>42613</v>
      </c>
      <c r="E10555" s="2" t="s">
        <v>42614</v>
      </c>
      <c r="F10555" s="1"/>
      <c r="G10555" s="1" t="s">
        <v>497</v>
      </c>
      <c r="H10555" s="1" t="s">
        <v>56305</v>
      </c>
      <c r="I10555" s="1"/>
      <c r="J10555" s="1"/>
      <c r="K10555" s="2" t="s">
        <v>498</v>
      </c>
      <c r="L10555" s="1" t="s">
        <v>42615</v>
      </c>
    </row>
    <row r="10556" spans="1:12" ht="20" customHeight="1" x14ac:dyDescent="0.2">
      <c r="A10556" s="1" t="s">
        <v>42616</v>
      </c>
      <c r="B10556" s="1" t="s">
        <v>493</v>
      </c>
      <c r="C10556" s="1" t="s">
        <v>501</v>
      </c>
      <c r="D10556" s="1" t="s">
        <v>42617</v>
      </c>
      <c r="E10556" s="2" t="s">
        <v>42618</v>
      </c>
      <c r="F10556" s="1"/>
      <c r="G10556" s="1" t="s">
        <v>497</v>
      </c>
      <c r="H10556" s="1" t="s">
        <v>56313</v>
      </c>
      <c r="I10556" s="1"/>
      <c r="J10556" s="1"/>
      <c r="K10556" s="2" t="s">
        <v>498</v>
      </c>
      <c r="L10556" s="1" t="s">
        <v>42619</v>
      </c>
    </row>
    <row r="10557" spans="1:12" ht="20" customHeight="1" x14ac:dyDescent="0.2">
      <c r="A10557" s="1" t="s">
        <v>42620</v>
      </c>
      <c r="B10557" s="1" t="s">
        <v>493</v>
      </c>
      <c r="C10557" s="1" t="s">
        <v>501</v>
      </c>
      <c r="D10557" s="1" t="s">
        <v>42621</v>
      </c>
      <c r="E10557" s="2" t="s">
        <v>42622</v>
      </c>
      <c r="F10557" s="1"/>
      <c r="G10557" s="1" t="s">
        <v>497</v>
      </c>
      <c r="H10557" s="1" t="s">
        <v>56300</v>
      </c>
      <c r="I10557" s="1"/>
      <c r="J10557" s="1"/>
      <c r="K10557" s="2" t="s">
        <v>498</v>
      </c>
      <c r="L10557" s="1" t="s">
        <v>42623</v>
      </c>
    </row>
    <row r="10558" spans="1:12" ht="20" customHeight="1" x14ac:dyDescent="0.2">
      <c r="A10558" s="1" t="s">
        <v>42624</v>
      </c>
      <c r="B10558" s="1" t="s">
        <v>493</v>
      </c>
      <c r="C10558" s="1" t="s">
        <v>494</v>
      </c>
      <c r="D10558" s="1" t="s">
        <v>42625</v>
      </c>
      <c r="E10558" s="2" t="s">
        <v>42626</v>
      </c>
      <c r="F10558" s="1"/>
      <c r="G10558" s="1" t="s">
        <v>497</v>
      </c>
      <c r="H10558" s="1" t="s">
        <v>58379</v>
      </c>
      <c r="I10558" s="1"/>
      <c r="J10558" s="1"/>
      <c r="K10558" s="2" t="s">
        <v>542</v>
      </c>
      <c r="L10558" s="1" t="s">
        <v>42627</v>
      </c>
    </row>
    <row r="10559" spans="1:12" ht="20" customHeight="1" x14ac:dyDescent="0.2">
      <c r="A10559" s="1" t="s">
        <v>42628</v>
      </c>
      <c r="B10559" s="1" t="s">
        <v>493</v>
      </c>
      <c r="C10559" s="1" t="s">
        <v>494</v>
      </c>
      <c r="D10559" s="1" t="s">
        <v>42629</v>
      </c>
      <c r="E10559" s="2" t="s">
        <v>42630</v>
      </c>
      <c r="F10559" s="1"/>
      <c r="G10559" s="1" t="s">
        <v>497</v>
      </c>
      <c r="H10559" s="1" t="s">
        <v>56296</v>
      </c>
      <c r="I10559" s="1"/>
      <c r="J10559" s="1"/>
      <c r="K10559" s="2" t="s">
        <v>530</v>
      </c>
      <c r="L10559" s="1" t="s">
        <v>42631</v>
      </c>
    </row>
    <row r="10560" spans="1:12" ht="20" customHeight="1" x14ac:dyDescent="0.2">
      <c r="A10560" s="1" t="s">
        <v>42632</v>
      </c>
      <c r="B10560" s="1" t="s">
        <v>493</v>
      </c>
      <c r="C10560" s="1" t="s">
        <v>501</v>
      </c>
      <c r="D10560" s="1" t="s">
        <v>42633</v>
      </c>
      <c r="E10560" s="2" t="s">
        <v>42634</v>
      </c>
      <c r="F10560" s="1"/>
      <c r="G10560" s="1" t="s">
        <v>497</v>
      </c>
      <c r="H10560" s="1" t="s">
        <v>56295</v>
      </c>
      <c r="I10560" s="1"/>
      <c r="J10560" s="1"/>
      <c r="K10560" s="2" t="s">
        <v>498</v>
      </c>
      <c r="L10560" s="1" t="s">
        <v>42635</v>
      </c>
    </row>
    <row r="10561" spans="1:12" ht="20" customHeight="1" x14ac:dyDescent="0.2">
      <c r="A10561" s="1" t="s">
        <v>42636</v>
      </c>
      <c r="B10561" s="1" t="s">
        <v>493</v>
      </c>
      <c r="C10561" s="1" t="s">
        <v>494</v>
      </c>
      <c r="D10561" s="1" t="s">
        <v>42637</v>
      </c>
      <c r="E10561" s="2" t="s">
        <v>42638</v>
      </c>
      <c r="F10561" s="1"/>
      <c r="G10561" s="1" t="s">
        <v>497</v>
      </c>
      <c r="H10561" s="1" t="s">
        <v>56297</v>
      </c>
      <c r="I10561" s="1"/>
      <c r="J10561" s="1"/>
      <c r="K10561" s="2" t="s">
        <v>530</v>
      </c>
      <c r="L10561" s="1" t="s">
        <v>42639</v>
      </c>
    </row>
    <row r="10562" spans="1:12" ht="20" customHeight="1" x14ac:dyDescent="0.2">
      <c r="A10562" s="1" t="s">
        <v>42640</v>
      </c>
      <c r="B10562" s="1" t="s">
        <v>493</v>
      </c>
      <c r="C10562" s="1" t="s">
        <v>514</v>
      </c>
      <c r="D10562" s="1" t="s">
        <v>42641</v>
      </c>
      <c r="E10562" s="2" t="s">
        <v>42642</v>
      </c>
      <c r="F10562" s="1"/>
      <c r="G10562" s="1" t="s">
        <v>497</v>
      </c>
      <c r="H10562" s="1" t="s">
        <v>56310</v>
      </c>
      <c r="I10562" s="1"/>
      <c r="J10562" s="1"/>
      <c r="K10562" s="2" t="s">
        <v>498</v>
      </c>
      <c r="L10562" s="1" t="s">
        <v>42643</v>
      </c>
    </row>
    <row r="10563" spans="1:12" ht="20" customHeight="1" x14ac:dyDescent="0.2">
      <c r="A10563" s="1" t="s">
        <v>42644</v>
      </c>
      <c r="B10563" s="1" t="s">
        <v>493</v>
      </c>
      <c r="C10563" s="1" t="s">
        <v>514</v>
      </c>
      <c r="D10563" s="1" t="s">
        <v>42645</v>
      </c>
      <c r="E10563" s="2" t="s">
        <v>42646</v>
      </c>
      <c r="F10563" s="1"/>
      <c r="G10563" s="1" t="s">
        <v>497</v>
      </c>
      <c r="H10563" s="1" t="s">
        <v>56295</v>
      </c>
      <c r="I10563" s="1"/>
      <c r="J10563" s="1"/>
      <c r="K10563" s="2" t="s">
        <v>530</v>
      </c>
      <c r="L10563" s="1" t="s">
        <v>42647</v>
      </c>
    </row>
    <row r="10564" spans="1:12" ht="20" customHeight="1" x14ac:dyDescent="0.2">
      <c r="A10564" s="1" t="s">
        <v>42648</v>
      </c>
      <c r="B10564" s="1" t="s">
        <v>493</v>
      </c>
      <c r="C10564" s="1" t="s">
        <v>501</v>
      </c>
      <c r="D10564" s="1" t="s">
        <v>42649</v>
      </c>
      <c r="E10564" s="2" t="s">
        <v>42650</v>
      </c>
      <c r="F10564" s="1"/>
      <c r="G10564" s="1" t="s">
        <v>497</v>
      </c>
      <c r="H10564" s="1" t="s">
        <v>58380</v>
      </c>
      <c r="I10564" s="1"/>
      <c r="J10564" s="1"/>
      <c r="K10564" s="2" t="s">
        <v>498</v>
      </c>
      <c r="L10564" s="1" t="s">
        <v>42651</v>
      </c>
    </row>
    <row r="10565" spans="1:12" ht="20" customHeight="1" x14ac:dyDescent="0.2">
      <c r="A10565" s="1" t="s">
        <v>42652</v>
      </c>
      <c r="B10565" s="1" t="s">
        <v>493</v>
      </c>
      <c r="C10565" s="1" t="s">
        <v>494</v>
      </c>
      <c r="D10565" s="1" t="s">
        <v>42653</v>
      </c>
      <c r="E10565" s="2" t="s">
        <v>42654</v>
      </c>
      <c r="F10565" s="1"/>
      <c r="G10565" s="1" t="s">
        <v>497</v>
      </c>
      <c r="H10565" s="1" t="s">
        <v>56327</v>
      </c>
      <c r="I10565" s="1"/>
      <c r="J10565" s="1"/>
      <c r="K10565" s="2" t="s">
        <v>498</v>
      </c>
      <c r="L10565" s="1" t="s">
        <v>42655</v>
      </c>
    </row>
    <row r="10566" spans="1:12" ht="20" customHeight="1" x14ac:dyDescent="0.2">
      <c r="A10566" s="1" t="s">
        <v>42656</v>
      </c>
      <c r="B10566" s="1" t="s">
        <v>527</v>
      </c>
      <c r="C10566" s="1" t="s">
        <v>494</v>
      </c>
      <c r="D10566" s="1" t="s">
        <v>42657</v>
      </c>
      <c r="E10566" s="2" t="s">
        <v>42658</v>
      </c>
      <c r="F10566" s="1"/>
      <c r="G10566" s="1" t="s">
        <v>497</v>
      </c>
      <c r="H10566" s="1" t="s">
        <v>58381</v>
      </c>
      <c r="I10566" s="1"/>
      <c r="J10566" s="1"/>
      <c r="K10566" s="2" t="s">
        <v>498</v>
      </c>
      <c r="L10566" s="1" t="s">
        <v>42659</v>
      </c>
    </row>
    <row r="10567" spans="1:12" ht="20" customHeight="1" x14ac:dyDescent="0.2">
      <c r="A10567" s="1" t="s">
        <v>42660</v>
      </c>
      <c r="B10567" s="1" t="s">
        <v>493</v>
      </c>
      <c r="C10567" s="1" t="s">
        <v>514</v>
      </c>
      <c r="D10567" s="1" t="s">
        <v>42661</v>
      </c>
      <c r="E10567" s="2" t="s">
        <v>42662</v>
      </c>
      <c r="F10567" s="1"/>
      <c r="G10567" s="1" t="s">
        <v>497</v>
      </c>
      <c r="H10567" s="1" t="s">
        <v>56304</v>
      </c>
      <c r="I10567" s="1"/>
      <c r="J10567" s="1"/>
      <c r="K10567" s="2" t="s">
        <v>498</v>
      </c>
      <c r="L10567" s="1" t="s">
        <v>42663</v>
      </c>
    </row>
    <row r="10568" spans="1:12" ht="20" customHeight="1" x14ac:dyDescent="0.2">
      <c r="A10568" s="1" t="s">
        <v>42664</v>
      </c>
      <c r="B10568" s="1" t="s">
        <v>493</v>
      </c>
      <c r="C10568" s="1" t="s">
        <v>501</v>
      </c>
      <c r="D10568" s="1" t="s">
        <v>42665</v>
      </c>
      <c r="E10568" s="2" t="s">
        <v>42666</v>
      </c>
      <c r="F10568" s="1"/>
      <c r="G10568" s="1" t="s">
        <v>497</v>
      </c>
      <c r="H10568" s="1" t="s">
        <v>58382</v>
      </c>
      <c r="I10568" s="1"/>
      <c r="J10568" s="1"/>
      <c r="K10568" s="2" t="s">
        <v>498</v>
      </c>
      <c r="L10568" s="1" t="s">
        <v>42667</v>
      </c>
    </row>
    <row r="10569" spans="1:12" ht="20" customHeight="1" x14ac:dyDescent="0.2">
      <c r="A10569" s="1" t="s">
        <v>42668</v>
      </c>
      <c r="B10569" s="1" t="s">
        <v>493</v>
      </c>
      <c r="C10569" s="1" t="s">
        <v>501</v>
      </c>
      <c r="D10569" s="1" t="s">
        <v>42669</v>
      </c>
      <c r="E10569" s="2" t="s">
        <v>42670</v>
      </c>
      <c r="F10569" s="1"/>
      <c r="G10569" s="1" t="s">
        <v>497</v>
      </c>
      <c r="H10569" s="1" t="s">
        <v>56310</v>
      </c>
      <c r="I10569" s="1"/>
      <c r="J10569" s="1"/>
      <c r="K10569" s="2" t="s">
        <v>498</v>
      </c>
      <c r="L10569" s="1" t="s">
        <v>42671</v>
      </c>
    </row>
    <row r="10570" spans="1:12" ht="20" customHeight="1" x14ac:dyDescent="0.2">
      <c r="A10570" s="1" t="s">
        <v>42672</v>
      </c>
      <c r="B10570" s="1" t="s">
        <v>493</v>
      </c>
      <c r="C10570" s="1" t="s">
        <v>494</v>
      </c>
      <c r="D10570" s="1" t="s">
        <v>42673</v>
      </c>
      <c r="E10570" s="2" t="s">
        <v>42674</v>
      </c>
      <c r="F10570" s="1"/>
      <c r="G10570" s="1" t="s">
        <v>497</v>
      </c>
      <c r="H10570" s="1" t="s">
        <v>56305</v>
      </c>
      <c r="I10570" s="1"/>
      <c r="J10570" s="1"/>
      <c r="K10570" s="2" t="s">
        <v>498</v>
      </c>
      <c r="L10570" s="1" t="s">
        <v>42675</v>
      </c>
    </row>
    <row r="10571" spans="1:12" ht="20" customHeight="1" x14ac:dyDescent="0.2">
      <c r="A10571" s="1" t="s">
        <v>42676</v>
      </c>
      <c r="B10571" s="1" t="s">
        <v>527</v>
      </c>
      <c r="C10571" s="1" t="s">
        <v>494</v>
      </c>
      <c r="D10571" s="1" t="s">
        <v>42677</v>
      </c>
      <c r="E10571" s="1" t="s">
        <v>42678</v>
      </c>
      <c r="F10571" s="1"/>
      <c r="G10571" s="1" t="s">
        <v>497</v>
      </c>
      <c r="H10571" s="1" t="s">
        <v>58383</v>
      </c>
      <c r="I10571" s="1"/>
      <c r="J10571" s="1"/>
      <c r="K10571" s="2" t="s">
        <v>498</v>
      </c>
      <c r="L10571" s="1" t="s">
        <v>42679</v>
      </c>
    </row>
    <row r="10572" spans="1:12" ht="20" customHeight="1" x14ac:dyDescent="0.2">
      <c r="A10572" s="1" t="s">
        <v>42680</v>
      </c>
      <c r="B10572" s="1" t="s">
        <v>493</v>
      </c>
      <c r="C10572" s="1" t="s">
        <v>514</v>
      </c>
      <c r="D10572" s="1" t="s">
        <v>42681</v>
      </c>
      <c r="E10572" s="2" t="s">
        <v>42682</v>
      </c>
      <c r="F10572" s="1"/>
      <c r="G10572" s="1" t="s">
        <v>497</v>
      </c>
      <c r="H10572" s="1" t="s">
        <v>56300</v>
      </c>
      <c r="I10572" s="1"/>
      <c r="J10572" s="1"/>
      <c r="K10572" s="2" t="s">
        <v>498</v>
      </c>
      <c r="L10572" s="1" t="s">
        <v>42683</v>
      </c>
    </row>
    <row r="10573" spans="1:12" ht="20" customHeight="1" x14ac:dyDescent="0.2">
      <c r="A10573" s="1" t="s">
        <v>42684</v>
      </c>
      <c r="B10573" s="1" t="s">
        <v>493</v>
      </c>
      <c r="C10573" s="1" t="s">
        <v>514</v>
      </c>
      <c r="D10573" s="1" t="s">
        <v>42685</v>
      </c>
      <c r="E10573" s="2" t="s">
        <v>42686</v>
      </c>
      <c r="F10573" s="1"/>
      <c r="G10573" s="1" t="s">
        <v>497</v>
      </c>
      <c r="H10573" s="1" t="s">
        <v>56303</v>
      </c>
      <c r="I10573" s="1"/>
      <c r="J10573" s="1"/>
      <c r="K10573" s="2" t="s">
        <v>498</v>
      </c>
      <c r="L10573" s="1" t="s">
        <v>42687</v>
      </c>
    </row>
    <row r="10574" spans="1:12" ht="20" customHeight="1" x14ac:dyDescent="0.2">
      <c r="A10574" s="1" t="s">
        <v>42688</v>
      </c>
      <c r="B10574" s="1" t="s">
        <v>527</v>
      </c>
      <c r="C10574" s="1" t="s">
        <v>501</v>
      </c>
      <c r="D10574" s="1" t="s">
        <v>42689</v>
      </c>
      <c r="E10574" s="2" t="s">
        <v>42690</v>
      </c>
      <c r="F10574" s="1"/>
      <c r="G10574" s="1" t="s">
        <v>497</v>
      </c>
      <c r="H10574" s="1" t="s">
        <v>56303</v>
      </c>
      <c r="I10574" s="1"/>
      <c r="J10574" s="1"/>
      <c r="K10574" s="2" t="s">
        <v>498</v>
      </c>
      <c r="L10574" s="1" t="s">
        <v>42691</v>
      </c>
    </row>
    <row r="10575" spans="1:12" ht="20" customHeight="1" x14ac:dyDescent="0.2">
      <c r="A10575" s="1" t="s">
        <v>42692</v>
      </c>
      <c r="B10575" s="1" t="s">
        <v>527</v>
      </c>
      <c r="C10575" s="1" t="s">
        <v>514</v>
      </c>
      <c r="D10575" s="1" t="s">
        <v>42693</v>
      </c>
      <c r="E10575" s="2" t="s">
        <v>42694</v>
      </c>
      <c r="F10575" s="1"/>
      <c r="G10575" s="1" t="s">
        <v>497</v>
      </c>
      <c r="H10575" s="1" t="s">
        <v>56310</v>
      </c>
      <c r="I10575" s="1"/>
      <c r="J10575" s="1"/>
      <c r="K10575" s="2" t="s">
        <v>498</v>
      </c>
      <c r="L10575" s="1" t="s">
        <v>42695</v>
      </c>
    </row>
    <row r="10576" spans="1:12" ht="20" customHeight="1" x14ac:dyDescent="0.2">
      <c r="A10576" s="1" t="s">
        <v>42696</v>
      </c>
      <c r="B10576" s="1" t="s">
        <v>493</v>
      </c>
      <c r="C10576" s="1" t="s">
        <v>501</v>
      </c>
      <c r="D10576" s="1" t="s">
        <v>42697</v>
      </c>
      <c r="E10576" s="2" t="s">
        <v>42698</v>
      </c>
      <c r="F10576" s="1"/>
      <c r="G10576" s="1" t="s">
        <v>497</v>
      </c>
      <c r="H10576" s="1" t="s">
        <v>56304</v>
      </c>
      <c r="I10576" s="1"/>
      <c r="J10576" s="1"/>
      <c r="K10576" s="2" t="s">
        <v>498</v>
      </c>
      <c r="L10576" s="1" t="s">
        <v>42699</v>
      </c>
    </row>
    <row r="10577" spans="1:12" ht="20" customHeight="1" x14ac:dyDescent="0.2">
      <c r="A10577" s="1" t="s">
        <v>42700</v>
      </c>
      <c r="B10577" s="1" t="s">
        <v>527</v>
      </c>
      <c r="C10577" s="1" t="s">
        <v>494</v>
      </c>
      <c r="D10577" s="1" t="s">
        <v>42701</v>
      </c>
      <c r="E10577" s="2" t="s">
        <v>42702</v>
      </c>
      <c r="F10577" s="1"/>
      <c r="G10577" s="1" t="s">
        <v>497</v>
      </c>
      <c r="H10577" s="1" t="s">
        <v>56297</v>
      </c>
      <c r="I10577" s="1"/>
      <c r="J10577" s="1"/>
      <c r="K10577" s="2" t="s">
        <v>498</v>
      </c>
      <c r="L10577" s="1" t="s">
        <v>42703</v>
      </c>
    </row>
    <row r="10578" spans="1:12" ht="20" customHeight="1" x14ac:dyDescent="0.2">
      <c r="A10578" s="1" t="s">
        <v>42704</v>
      </c>
      <c r="B10578" s="1" t="s">
        <v>527</v>
      </c>
      <c r="C10578" s="1" t="s">
        <v>501</v>
      </c>
      <c r="D10578" s="1" t="s">
        <v>42705</v>
      </c>
      <c r="E10578" s="2" t="s">
        <v>42706</v>
      </c>
      <c r="F10578" s="1"/>
      <c r="G10578" s="1" t="s">
        <v>497</v>
      </c>
      <c r="H10578" s="1" t="s">
        <v>56313</v>
      </c>
      <c r="I10578" s="1"/>
      <c r="J10578" s="1"/>
      <c r="K10578" s="2" t="s">
        <v>498</v>
      </c>
      <c r="L10578" s="1" t="s">
        <v>42707</v>
      </c>
    </row>
    <row r="10579" spans="1:12" ht="20" customHeight="1" x14ac:dyDescent="0.2">
      <c r="A10579" s="1" t="s">
        <v>42708</v>
      </c>
      <c r="B10579" s="1" t="s">
        <v>493</v>
      </c>
      <c r="C10579" s="1" t="s">
        <v>494</v>
      </c>
      <c r="D10579" s="1" t="s">
        <v>42709</v>
      </c>
      <c r="E10579" s="2" t="s">
        <v>42710</v>
      </c>
      <c r="F10579" s="1"/>
      <c r="G10579" s="1" t="s">
        <v>497</v>
      </c>
      <c r="H10579" s="1" t="s">
        <v>56310</v>
      </c>
      <c r="I10579" s="1"/>
      <c r="J10579" s="1"/>
      <c r="K10579" s="2" t="s">
        <v>498</v>
      </c>
      <c r="L10579" s="1" t="s">
        <v>42711</v>
      </c>
    </row>
    <row r="10580" spans="1:12" ht="20" customHeight="1" x14ac:dyDescent="0.2">
      <c r="A10580" s="1" t="s">
        <v>42712</v>
      </c>
      <c r="B10580" s="1" t="s">
        <v>527</v>
      </c>
      <c r="C10580" s="1" t="s">
        <v>514</v>
      </c>
      <c r="D10580" s="1" t="s">
        <v>42713</v>
      </c>
      <c r="E10580" s="2" t="s">
        <v>42714</v>
      </c>
      <c r="F10580" s="1"/>
      <c r="G10580" s="1" t="s">
        <v>497</v>
      </c>
      <c r="H10580" s="1" t="s">
        <v>58384</v>
      </c>
      <c r="I10580" s="1"/>
      <c r="J10580" s="1"/>
      <c r="K10580" s="2" t="s">
        <v>498</v>
      </c>
      <c r="L10580" s="1" t="s">
        <v>42715</v>
      </c>
    </row>
    <row r="10581" spans="1:12" ht="20" customHeight="1" x14ac:dyDescent="0.2">
      <c r="A10581" s="1" t="s">
        <v>42716</v>
      </c>
      <c r="B10581" s="1" t="s">
        <v>493</v>
      </c>
      <c r="C10581" s="1" t="s">
        <v>494</v>
      </c>
      <c r="D10581" s="1" t="s">
        <v>42717</v>
      </c>
      <c r="E10581" s="2" t="s">
        <v>42718</v>
      </c>
      <c r="F10581" s="1"/>
      <c r="G10581" s="1" t="s">
        <v>497</v>
      </c>
      <c r="H10581" s="1" t="s">
        <v>58385</v>
      </c>
      <c r="I10581" s="1"/>
      <c r="J10581" s="1"/>
      <c r="K10581" s="2" t="s">
        <v>498</v>
      </c>
      <c r="L10581" s="1" t="s">
        <v>42719</v>
      </c>
    </row>
    <row r="10582" spans="1:12" ht="20" customHeight="1" x14ac:dyDescent="0.2">
      <c r="A10582" s="1" t="s">
        <v>42720</v>
      </c>
      <c r="B10582" s="1" t="s">
        <v>493</v>
      </c>
      <c r="C10582" s="1" t="s">
        <v>514</v>
      </c>
      <c r="D10582" s="1" t="s">
        <v>42721</v>
      </c>
      <c r="E10582" s="2" t="s">
        <v>42722</v>
      </c>
      <c r="F10582" s="1"/>
      <c r="G10582" s="1" t="s">
        <v>497</v>
      </c>
      <c r="H10582" s="1" t="s">
        <v>56327</v>
      </c>
      <c r="I10582" s="1"/>
      <c r="J10582" s="1"/>
      <c r="K10582" s="2" t="s">
        <v>498</v>
      </c>
      <c r="L10582" s="1" t="s">
        <v>42723</v>
      </c>
    </row>
    <row r="10583" spans="1:12" ht="20" customHeight="1" x14ac:dyDescent="0.2">
      <c r="A10583" s="1" t="s">
        <v>42724</v>
      </c>
      <c r="B10583" s="1" t="s">
        <v>493</v>
      </c>
      <c r="C10583" s="1" t="s">
        <v>514</v>
      </c>
      <c r="D10583" s="1" t="s">
        <v>42725</v>
      </c>
      <c r="E10583" s="2" t="s">
        <v>42726</v>
      </c>
      <c r="F10583" s="1"/>
      <c r="G10583" s="1" t="s">
        <v>497</v>
      </c>
      <c r="H10583" s="1" t="s">
        <v>56305</v>
      </c>
      <c r="I10583" s="1"/>
      <c r="J10583" s="1"/>
      <c r="K10583" s="2" t="s">
        <v>542</v>
      </c>
      <c r="L10583" s="1" t="s">
        <v>42727</v>
      </c>
    </row>
    <row r="10584" spans="1:12" ht="20" customHeight="1" x14ac:dyDescent="0.2">
      <c r="A10584" s="1" t="s">
        <v>42728</v>
      </c>
      <c r="B10584" s="1" t="s">
        <v>527</v>
      </c>
      <c r="C10584" s="1" t="s">
        <v>514</v>
      </c>
      <c r="D10584" s="1" t="s">
        <v>42729</v>
      </c>
      <c r="E10584" s="2" t="s">
        <v>42730</v>
      </c>
      <c r="F10584" s="2" t="s">
        <v>42731</v>
      </c>
      <c r="G10584" s="1" t="s">
        <v>497</v>
      </c>
      <c r="H10584" s="1" t="s">
        <v>56313</v>
      </c>
      <c r="I10584" s="1"/>
      <c r="J10584" s="1"/>
      <c r="K10584" s="2" t="s">
        <v>530</v>
      </c>
      <c r="L10584" s="1" t="s">
        <v>42732</v>
      </c>
    </row>
    <row r="10585" spans="1:12" ht="20" customHeight="1" x14ac:dyDescent="0.2">
      <c r="A10585" s="1" t="s">
        <v>42733</v>
      </c>
      <c r="B10585" s="1" t="s">
        <v>493</v>
      </c>
      <c r="C10585" s="1" t="s">
        <v>494</v>
      </c>
      <c r="D10585" s="1" t="s">
        <v>42734</v>
      </c>
      <c r="E10585" s="2" t="s">
        <v>42735</v>
      </c>
      <c r="F10585" s="1"/>
      <c r="G10585" s="1" t="s">
        <v>497</v>
      </c>
      <c r="H10585" s="1" t="s">
        <v>56308</v>
      </c>
      <c r="I10585" s="1"/>
      <c r="J10585" s="1"/>
      <c r="K10585" s="2" t="s">
        <v>498</v>
      </c>
      <c r="L10585" s="1" t="s">
        <v>42736</v>
      </c>
    </row>
    <row r="10586" spans="1:12" ht="20" customHeight="1" x14ac:dyDescent="0.2">
      <c r="A10586" s="1" t="s">
        <v>42737</v>
      </c>
      <c r="B10586" s="1" t="s">
        <v>527</v>
      </c>
      <c r="C10586" s="1" t="s">
        <v>494</v>
      </c>
      <c r="D10586" s="1" t="s">
        <v>42738</v>
      </c>
      <c r="E10586" s="2" t="s">
        <v>42739</v>
      </c>
      <c r="F10586" s="1"/>
      <c r="G10586" s="1" t="s">
        <v>497</v>
      </c>
      <c r="H10586" s="1" t="s">
        <v>56314</v>
      </c>
      <c r="I10586" s="1"/>
      <c r="J10586" s="1"/>
      <c r="K10586" s="2" t="s">
        <v>498</v>
      </c>
      <c r="L10586" s="1" t="s">
        <v>42740</v>
      </c>
    </row>
    <row r="10587" spans="1:12" ht="20" customHeight="1" x14ac:dyDescent="0.2">
      <c r="A10587" s="1" t="s">
        <v>42741</v>
      </c>
      <c r="B10587" s="1" t="s">
        <v>493</v>
      </c>
      <c r="C10587" s="1" t="s">
        <v>533</v>
      </c>
      <c r="D10587" s="1" t="s">
        <v>42742</v>
      </c>
      <c r="E10587" s="2" t="s">
        <v>42743</v>
      </c>
      <c r="F10587" s="2" t="s">
        <v>42744</v>
      </c>
      <c r="G10587" s="1" t="s">
        <v>497</v>
      </c>
      <c r="H10587" s="1" t="s">
        <v>56313</v>
      </c>
      <c r="I10587" s="1"/>
      <c r="J10587" s="1"/>
      <c r="K10587" s="2" t="s">
        <v>537</v>
      </c>
      <c r="L10587" s="1" t="s">
        <v>42745</v>
      </c>
    </row>
    <row r="10588" spans="1:12" ht="20" customHeight="1" x14ac:dyDescent="0.2">
      <c r="A10588" s="1" t="s">
        <v>42746</v>
      </c>
      <c r="B10588" s="1" t="s">
        <v>493</v>
      </c>
      <c r="C10588" s="1" t="s">
        <v>494</v>
      </c>
      <c r="D10588" s="1" t="s">
        <v>42747</v>
      </c>
      <c r="E10588" s="2" t="s">
        <v>42748</v>
      </c>
      <c r="F10588" s="1"/>
      <c r="G10588" s="1" t="s">
        <v>497</v>
      </c>
      <c r="H10588" s="1" t="s">
        <v>56310</v>
      </c>
      <c r="I10588" s="1"/>
      <c r="J10588" s="1"/>
      <c r="K10588" s="2" t="s">
        <v>542</v>
      </c>
      <c r="L10588" s="1" t="s">
        <v>42749</v>
      </c>
    </row>
    <row r="10589" spans="1:12" ht="20" customHeight="1" x14ac:dyDescent="0.2">
      <c r="A10589" s="1" t="s">
        <v>134</v>
      </c>
      <c r="B10589" s="1" t="s">
        <v>493</v>
      </c>
      <c r="C10589" s="1" t="s">
        <v>533</v>
      </c>
      <c r="D10589" s="1" t="s">
        <v>42750</v>
      </c>
      <c r="E10589" s="2" t="s">
        <v>42751</v>
      </c>
      <c r="F10589" s="2" t="s">
        <v>42752</v>
      </c>
      <c r="G10589" s="1" t="s">
        <v>497</v>
      </c>
      <c r="H10589" s="1" t="s">
        <v>58386</v>
      </c>
      <c r="I10589" s="1"/>
      <c r="J10589" s="1"/>
      <c r="K10589" s="2" t="s">
        <v>537</v>
      </c>
      <c r="L10589" s="1" t="s">
        <v>42753</v>
      </c>
    </row>
    <row r="10590" spans="1:12" ht="20" customHeight="1" x14ac:dyDescent="0.2">
      <c r="A10590" s="1" t="s">
        <v>42754</v>
      </c>
      <c r="B10590" s="1" t="s">
        <v>493</v>
      </c>
      <c r="C10590" s="1" t="s">
        <v>494</v>
      </c>
      <c r="D10590" s="1" t="s">
        <v>42755</v>
      </c>
      <c r="E10590" s="2" t="s">
        <v>42756</v>
      </c>
      <c r="F10590" s="1"/>
      <c r="G10590" s="1" t="s">
        <v>497</v>
      </c>
      <c r="H10590" s="1" t="s">
        <v>56255</v>
      </c>
      <c r="I10590" s="1"/>
      <c r="J10590" s="1"/>
      <c r="K10590" s="2" t="s">
        <v>498</v>
      </c>
      <c r="L10590" s="1" t="s">
        <v>42757</v>
      </c>
    </row>
    <row r="10591" spans="1:12" ht="20" customHeight="1" x14ac:dyDescent="0.2">
      <c r="A10591" s="1" t="s">
        <v>42758</v>
      </c>
      <c r="B10591" s="1" t="s">
        <v>493</v>
      </c>
      <c r="C10591" s="1" t="s">
        <v>494</v>
      </c>
      <c r="D10591" s="1" t="s">
        <v>42759</v>
      </c>
      <c r="E10591" s="2" t="s">
        <v>42760</v>
      </c>
      <c r="F10591" s="1"/>
      <c r="G10591" s="1" t="s">
        <v>497</v>
      </c>
      <c r="H10591" s="1" t="s">
        <v>56255</v>
      </c>
      <c r="I10591" s="1"/>
      <c r="J10591" s="1"/>
      <c r="K10591" s="2" t="s">
        <v>498</v>
      </c>
      <c r="L10591" s="1" t="s">
        <v>42761</v>
      </c>
    </row>
    <row r="10592" spans="1:12" ht="20" customHeight="1" x14ac:dyDescent="0.2">
      <c r="A10592" s="1" t="s">
        <v>42762</v>
      </c>
      <c r="B10592" s="1" t="s">
        <v>527</v>
      </c>
      <c r="C10592" s="1" t="s">
        <v>494</v>
      </c>
      <c r="D10592" s="1" t="s">
        <v>42763</v>
      </c>
      <c r="E10592" s="2" t="s">
        <v>42764</v>
      </c>
      <c r="F10592" s="1"/>
      <c r="G10592" s="1" t="s">
        <v>497</v>
      </c>
      <c r="H10592" s="1" t="s">
        <v>56297</v>
      </c>
      <c r="I10592" s="1"/>
      <c r="J10592" s="1"/>
      <c r="K10592" s="2" t="s">
        <v>498</v>
      </c>
      <c r="L10592" s="1" t="s">
        <v>42765</v>
      </c>
    </row>
    <row r="10593" spans="1:12" ht="20" customHeight="1" x14ac:dyDescent="0.2">
      <c r="A10593" s="1" t="s">
        <v>42766</v>
      </c>
      <c r="B10593" s="1" t="s">
        <v>493</v>
      </c>
      <c r="C10593" s="1" t="s">
        <v>494</v>
      </c>
      <c r="D10593" s="1" t="s">
        <v>42767</v>
      </c>
      <c r="E10593" s="2" t="s">
        <v>42768</v>
      </c>
      <c r="F10593" s="1"/>
      <c r="G10593" s="1" t="s">
        <v>497</v>
      </c>
      <c r="H10593" s="1" t="s">
        <v>56313</v>
      </c>
      <c r="I10593" s="1"/>
      <c r="J10593" s="1"/>
      <c r="K10593" s="2" t="s">
        <v>498</v>
      </c>
      <c r="L10593" s="1" t="s">
        <v>42769</v>
      </c>
    </row>
    <row r="10594" spans="1:12" ht="20" customHeight="1" x14ac:dyDescent="0.2">
      <c r="A10594" s="1" t="s">
        <v>42770</v>
      </c>
      <c r="B10594" s="1" t="s">
        <v>493</v>
      </c>
      <c r="C10594" s="1" t="s">
        <v>494</v>
      </c>
      <c r="D10594" s="1" t="s">
        <v>42771</v>
      </c>
      <c r="E10594" s="2" t="s">
        <v>42772</v>
      </c>
      <c r="F10594" s="1"/>
      <c r="G10594" s="1" t="s">
        <v>497</v>
      </c>
      <c r="H10594" s="1" t="s">
        <v>56327</v>
      </c>
      <c r="I10594" s="1"/>
      <c r="J10594" s="1"/>
      <c r="K10594" s="2" t="s">
        <v>498</v>
      </c>
      <c r="L10594" s="1" t="s">
        <v>42773</v>
      </c>
    </row>
    <row r="10595" spans="1:12" ht="20" customHeight="1" x14ac:dyDescent="0.2">
      <c r="A10595" s="1" t="s">
        <v>42774</v>
      </c>
      <c r="B10595" s="1" t="s">
        <v>493</v>
      </c>
      <c r="C10595" s="1" t="s">
        <v>501</v>
      </c>
      <c r="D10595" s="1" t="s">
        <v>42775</v>
      </c>
      <c r="E10595" s="2" t="s">
        <v>42776</v>
      </c>
      <c r="F10595" s="1"/>
      <c r="G10595" s="1" t="s">
        <v>497</v>
      </c>
      <c r="H10595" s="1" t="s">
        <v>56304</v>
      </c>
      <c r="I10595" s="1"/>
      <c r="J10595" s="1"/>
      <c r="K10595" s="2" t="s">
        <v>530</v>
      </c>
      <c r="L10595" s="1" t="s">
        <v>42777</v>
      </c>
    </row>
    <row r="10596" spans="1:12" ht="20" customHeight="1" x14ac:dyDescent="0.2">
      <c r="A10596" s="1" t="s">
        <v>42778</v>
      </c>
      <c r="B10596" s="1" t="s">
        <v>527</v>
      </c>
      <c r="C10596" s="1" t="s">
        <v>494</v>
      </c>
      <c r="D10596" s="1" t="s">
        <v>42779</v>
      </c>
      <c r="E10596" s="2" t="s">
        <v>42780</v>
      </c>
      <c r="F10596" s="1"/>
      <c r="G10596" s="1" t="s">
        <v>497</v>
      </c>
      <c r="H10596" s="1" t="s">
        <v>56310</v>
      </c>
      <c r="I10596" s="1"/>
      <c r="J10596" s="1"/>
      <c r="K10596" s="2" t="s">
        <v>498</v>
      </c>
      <c r="L10596" s="1" t="s">
        <v>42781</v>
      </c>
    </row>
    <row r="10597" spans="1:12" ht="20" customHeight="1" x14ac:dyDescent="0.2">
      <c r="A10597" s="1" t="s">
        <v>42782</v>
      </c>
      <c r="B10597" s="1" t="s">
        <v>493</v>
      </c>
      <c r="C10597" s="1" t="s">
        <v>494</v>
      </c>
      <c r="D10597" s="1" t="s">
        <v>42783</v>
      </c>
      <c r="E10597" s="2" t="s">
        <v>42784</v>
      </c>
      <c r="F10597" s="1"/>
      <c r="G10597" s="1" t="s">
        <v>497</v>
      </c>
      <c r="H10597" s="1" t="s">
        <v>56305</v>
      </c>
      <c r="I10597" s="1"/>
      <c r="J10597" s="1"/>
      <c r="K10597" s="2" t="s">
        <v>530</v>
      </c>
      <c r="L10597" s="1" t="s">
        <v>42785</v>
      </c>
    </row>
    <row r="10598" spans="1:12" ht="20" customHeight="1" x14ac:dyDescent="0.2">
      <c r="A10598" s="1" t="s">
        <v>42786</v>
      </c>
      <c r="B10598" s="1" t="s">
        <v>493</v>
      </c>
      <c r="C10598" s="1" t="s">
        <v>533</v>
      </c>
      <c r="D10598" s="1" t="s">
        <v>42787</v>
      </c>
      <c r="E10598" s="2" t="s">
        <v>42788</v>
      </c>
      <c r="F10598" s="1"/>
      <c r="G10598" s="1" t="s">
        <v>497</v>
      </c>
      <c r="H10598" s="1" t="s">
        <v>58387</v>
      </c>
      <c r="I10598" s="1"/>
      <c r="J10598" s="1"/>
      <c r="K10598" s="2" t="s">
        <v>848</v>
      </c>
      <c r="L10598" s="1" t="s">
        <v>42789</v>
      </c>
    </row>
    <row r="10599" spans="1:12" ht="20" customHeight="1" x14ac:dyDescent="0.2">
      <c r="A10599" s="1" t="s">
        <v>42790</v>
      </c>
      <c r="B10599" s="1" t="s">
        <v>493</v>
      </c>
      <c r="C10599" s="1" t="s">
        <v>494</v>
      </c>
      <c r="D10599" s="1" t="s">
        <v>42791</v>
      </c>
      <c r="E10599" s="2" t="s">
        <v>42792</v>
      </c>
      <c r="F10599" s="1"/>
      <c r="G10599" s="1" t="s">
        <v>497</v>
      </c>
      <c r="H10599" s="1" t="s">
        <v>56327</v>
      </c>
      <c r="I10599" s="1"/>
      <c r="J10599" s="1"/>
      <c r="K10599" s="2" t="s">
        <v>498</v>
      </c>
      <c r="L10599" s="1" t="s">
        <v>42793</v>
      </c>
    </row>
    <row r="10600" spans="1:12" ht="20" customHeight="1" x14ac:dyDescent="0.2">
      <c r="A10600" s="1" t="s">
        <v>42794</v>
      </c>
      <c r="B10600" s="1" t="s">
        <v>493</v>
      </c>
      <c r="C10600" s="1" t="s">
        <v>494</v>
      </c>
      <c r="D10600" s="1" t="s">
        <v>42795</v>
      </c>
      <c r="E10600" s="2" t="s">
        <v>42796</v>
      </c>
      <c r="F10600" s="1"/>
      <c r="G10600" s="1" t="s">
        <v>497</v>
      </c>
      <c r="H10600" s="1" t="s">
        <v>56308</v>
      </c>
      <c r="I10600" s="1"/>
      <c r="J10600" s="1"/>
      <c r="K10600" s="2" t="s">
        <v>498</v>
      </c>
      <c r="L10600" s="1" t="s">
        <v>42797</v>
      </c>
    </row>
    <row r="10601" spans="1:12" ht="20" customHeight="1" x14ac:dyDescent="0.2">
      <c r="A10601" s="1" t="s">
        <v>42798</v>
      </c>
      <c r="B10601" s="1" t="s">
        <v>493</v>
      </c>
      <c r="C10601" s="1" t="s">
        <v>514</v>
      </c>
      <c r="D10601" s="1" t="s">
        <v>42799</v>
      </c>
      <c r="E10601" s="2" t="s">
        <v>42800</v>
      </c>
      <c r="F10601" s="1"/>
      <c r="G10601" s="1" t="s">
        <v>497</v>
      </c>
      <c r="H10601" s="1" t="s">
        <v>56303</v>
      </c>
      <c r="I10601" s="1"/>
      <c r="J10601" s="1"/>
      <c r="K10601" s="2" t="s">
        <v>530</v>
      </c>
      <c r="L10601" s="1" t="s">
        <v>42801</v>
      </c>
    </row>
    <row r="10602" spans="1:12" ht="20" customHeight="1" x14ac:dyDescent="0.2">
      <c r="A10602" s="1" t="s">
        <v>42802</v>
      </c>
      <c r="B10602" s="1" t="s">
        <v>493</v>
      </c>
      <c r="C10602" s="1" t="s">
        <v>514</v>
      </c>
      <c r="D10602" s="1" t="s">
        <v>42803</v>
      </c>
      <c r="E10602" s="2" t="s">
        <v>42804</v>
      </c>
      <c r="F10602" s="1"/>
      <c r="G10602" s="1" t="s">
        <v>497</v>
      </c>
      <c r="H10602" s="1" t="s">
        <v>56321</v>
      </c>
      <c r="I10602" s="1"/>
      <c r="J10602" s="1"/>
      <c r="K10602" s="2" t="s">
        <v>498</v>
      </c>
      <c r="L10602" s="1" t="s">
        <v>42805</v>
      </c>
    </row>
    <row r="10603" spans="1:12" ht="20" customHeight="1" x14ac:dyDescent="0.2">
      <c r="A10603" s="1" t="s">
        <v>42806</v>
      </c>
      <c r="B10603" s="1" t="s">
        <v>493</v>
      </c>
      <c r="C10603" s="1" t="s">
        <v>494</v>
      </c>
      <c r="D10603" s="1" t="s">
        <v>42807</v>
      </c>
      <c r="E10603" s="2" t="s">
        <v>42808</v>
      </c>
      <c r="F10603" s="1"/>
      <c r="G10603" s="1" t="s">
        <v>497</v>
      </c>
      <c r="H10603" s="1" t="s">
        <v>56303</v>
      </c>
      <c r="I10603" s="1"/>
      <c r="J10603" s="1"/>
      <c r="K10603" s="2" t="s">
        <v>498</v>
      </c>
      <c r="L10603" s="1" t="s">
        <v>42809</v>
      </c>
    </row>
    <row r="10604" spans="1:12" ht="20" customHeight="1" x14ac:dyDescent="0.2">
      <c r="A10604" s="1" t="s">
        <v>42810</v>
      </c>
      <c r="B10604" s="1" t="s">
        <v>493</v>
      </c>
      <c r="C10604" s="1" t="s">
        <v>514</v>
      </c>
      <c r="D10604" s="1" t="s">
        <v>42811</v>
      </c>
      <c r="E10604" s="2" t="s">
        <v>42812</v>
      </c>
      <c r="F10604" s="1"/>
      <c r="G10604" s="1" t="s">
        <v>497</v>
      </c>
      <c r="H10604" s="1" t="s">
        <v>58388</v>
      </c>
      <c r="I10604" s="1"/>
      <c r="J10604" s="1"/>
      <c r="K10604" s="2" t="s">
        <v>498</v>
      </c>
      <c r="L10604" s="1" t="s">
        <v>42813</v>
      </c>
    </row>
    <row r="10605" spans="1:12" ht="20" customHeight="1" x14ac:dyDescent="0.2">
      <c r="A10605" s="1" t="s">
        <v>42814</v>
      </c>
      <c r="B10605" s="1" t="s">
        <v>527</v>
      </c>
      <c r="C10605" s="1" t="s">
        <v>494</v>
      </c>
      <c r="D10605" s="1" t="s">
        <v>42815</v>
      </c>
      <c r="E10605" s="2" t="s">
        <v>42816</v>
      </c>
      <c r="F10605" s="1"/>
      <c r="G10605" s="1" t="s">
        <v>497</v>
      </c>
      <c r="H10605" s="1" t="s">
        <v>56304</v>
      </c>
      <c r="I10605" s="1"/>
      <c r="J10605" s="1"/>
      <c r="K10605" s="2" t="s">
        <v>498</v>
      </c>
      <c r="L10605" s="1" t="s">
        <v>42817</v>
      </c>
    </row>
    <row r="10606" spans="1:12" ht="20" customHeight="1" x14ac:dyDescent="0.2">
      <c r="A10606" s="1" t="s">
        <v>42818</v>
      </c>
      <c r="B10606" s="1" t="s">
        <v>493</v>
      </c>
      <c r="C10606" s="1" t="s">
        <v>494</v>
      </c>
      <c r="D10606" s="1" t="s">
        <v>42819</v>
      </c>
      <c r="E10606" s="2" t="s">
        <v>42820</v>
      </c>
      <c r="F10606" s="1"/>
      <c r="G10606" s="1" t="s">
        <v>497</v>
      </c>
      <c r="H10606" s="1" t="s">
        <v>56297</v>
      </c>
      <c r="I10606" s="1"/>
      <c r="J10606" s="1"/>
      <c r="K10606" s="2" t="s">
        <v>498</v>
      </c>
      <c r="L10606" s="1" t="s">
        <v>42821</v>
      </c>
    </row>
    <row r="10607" spans="1:12" ht="20" customHeight="1" x14ac:dyDescent="0.2">
      <c r="A10607" s="1" t="s">
        <v>42822</v>
      </c>
      <c r="B10607" s="1" t="s">
        <v>527</v>
      </c>
      <c r="C10607" s="1" t="s">
        <v>501</v>
      </c>
      <c r="D10607" s="1" t="s">
        <v>42823</v>
      </c>
      <c r="E10607" s="2" t="s">
        <v>42824</v>
      </c>
      <c r="F10607" s="1"/>
      <c r="G10607" s="1" t="s">
        <v>497</v>
      </c>
      <c r="H10607" s="1" t="s">
        <v>58389</v>
      </c>
      <c r="I10607" s="1"/>
      <c r="J10607" s="1"/>
      <c r="K10607" s="2" t="s">
        <v>498</v>
      </c>
      <c r="L10607" s="1" t="s">
        <v>42825</v>
      </c>
    </row>
    <row r="10608" spans="1:12" ht="20" customHeight="1" x14ac:dyDescent="0.2">
      <c r="A10608" s="1" t="s">
        <v>42826</v>
      </c>
      <c r="B10608" s="1" t="s">
        <v>493</v>
      </c>
      <c r="C10608" s="1" t="s">
        <v>514</v>
      </c>
      <c r="D10608" s="1" t="s">
        <v>42827</v>
      </c>
      <c r="E10608" s="2" t="s">
        <v>42828</v>
      </c>
      <c r="F10608" s="1"/>
      <c r="G10608" s="1" t="s">
        <v>497</v>
      </c>
      <c r="H10608" s="1" t="s">
        <v>56305</v>
      </c>
      <c r="I10608" s="1"/>
      <c r="J10608" s="1"/>
      <c r="K10608" s="2" t="s">
        <v>498</v>
      </c>
      <c r="L10608" s="1" t="s">
        <v>42829</v>
      </c>
    </row>
    <row r="10609" spans="1:12" ht="20" customHeight="1" x14ac:dyDescent="0.2">
      <c r="A10609" s="1" t="s">
        <v>42830</v>
      </c>
      <c r="B10609" s="1" t="s">
        <v>493</v>
      </c>
      <c r="C10609" s="1" t="s">
        <v>494</v>
      </c>
      <c r="D10609" s="1" t="s">
        <v>42831</v>
      </c>
      <c r="E10609" s="2" t="s">
        <v>42832</v>
      </c>
      <c r="F10609" s="1"/>
      <c r="G10609" s="1" t="s">
        <v>497</v>
      </c>
      <c r="H10609" s="1" t="s">
        <v>56313</v>
      </c>
      <c r="I10609" s="1"/>
      <c r="J10609" s="1"/>
      <c r="K10609" s="2" t="s">
        <v>498</v>
      </c>
      <c r="L10609" s="1" t="s">
        <v>42833</v>
      </c>
    </row>
    <row r="10610" spans="1:12" ht="20" customHeight="1" x14ac:dyDescent="0.2">
      <c r="A10610" s="1" t="s">
        <v>42834</v>
      </c>
      <c r="B10610" s="1" t="s">
        <v>493</v>
      </c>
      <c r="C10610" s="1" t="s">
        <v>494</v>
      </c>
      <c r="D10610" s="1" t="s">
        <v>42835</v>
      </c>
      <c r="E10610" s="2" t="s">
        <v>42836</v>
      </c>
      <c r="F10610" s="1"/>
      <c r="G10610" s="1" t="s">
        <v>497</v>
      </c>
      <c r="H10610" s="1" t="s">
        <v>56295</v>
      </c>
      <c r="I10610" s="1"/>
      <c r="J10610" s="1"/>
      <c r="K10610" s="2" t="s">
        <v>498</v>
      </c>
      <c r="L10610" s="1" t="s">
        <v>42837</v>
      </c>
    </row>
    <row r="10611" spans="1:12" ht="20" customHeight="1" x14ac:dyDescent="0.2">
      <c r="A10611" s="1" t="s">
        <v>42838</v>
      </c>
      <c r="B10611" s="1" t="s">
        <v>493</v>
      </c>
      <c r="C10611" s="1" t="s">
        <v>494</v>
      </c>
      <c r="D10611" s="1" t="s">
        <v>42839</v>
      </c>
      <c r="E10611" s="2" t="s">
        <v>42840</v>
      </c>
      <c r="F10611" s="1"/>
      <c r="G10611" s="1" t="s">
        <v>497</v>
      </c>
      <c r="H10611" s="1" t="s">
        <v>56313</v>
      </c>
      <c r="I10611" s="1"/>
      <c r="J10611" s="1"/>
      <c r="K10611" s="2" t="s">
        <v>498</v>
      </c>
      <c r="L10611" s="1" t="s">
        <v>42841</v>
      </c>
    </row>
    <row r="10612" spans="1:12" ht="20" customHeight="1" x14ac:dyDescent="0.2">
      <c r="A10612" s="1" t="s">
        <v>42842</v>
      </c>
      <c r="B10612" s="1" t="s">
        <v>527</v>
      </c>
      <c r="C10612" s="1" t="s">
        <v>494</v>
      </c>
      <c r="D10612" s="1" t="s">
        <v>42843</v>
      </c>
      <c r="E10612" s="2" t="s">
        <v>42844</v>
      </c>
      <c r="F10612" s="1"/>
      <c r="G10612" s="1" t="s">
        <v>497</v>
      </c>
      <c r="H10612" s="1" t="s">
        <v>56297</v>
      </c>
      <c r="I10612" s="1"/>
      <c r="J10612" s="1"/>
      <c r="K10612" s="2" t="s">
        <v>498</v>
      </c>
      <c r="L10612" s="1" t="s">
        <v>42845</v>
      </c>
    </row>
    <row r="10613" spans="1:12" ht="20" customHeight="1" x14ac:dyDescent="0.2">
      <c r="A10613" s="1" t="s">
        <v>42846</v>
      </c>
      <c r="B10613" s="1" t="s">
        <v>527</v>
      </c>
      <c r="C10613" s="1" t="s">
        <v>514</v>
      </c>
      <c r="D10613" s="1" t="s">
        <v>42847</v>
      </c>
      <c r="E10613" s="2" t="s">
        <v>42848</v>
      </c>
      <c r="F10613" s="1"/>
      <c r="G10613" s="1" t="s">
        <v>497</v>
      </c>
      <c r="H10613" s="1" t="s">
        <v>56304</v>
      </c>
      <c r="I10613" s="1"/>
      <c r="J10613" s="1"/>
      <c r="K10613" s="2" t="s">
        <v>542</v>
      </c>
      <c r="L10613" s="1" t="s">
        <v>42849</v>
      </c>
    </row>
    <row r="10614" spans="1:12" ht="20" customHeight="1" x14ac:dyDescent="0.2">
      <c r="A10614" s="1" t="s">
        <v>42850</v>
      </c>
      <c r="B10614" s="1" t="s">
        <v>527</v>
      </c>
      <c r="C10614" s="1" t="s">
        <v>501</v>
      </c>
      <c r="D10614" s="1" t="s">
        <v>42851</v>
      </c>
      <c r="E10614" s="2" t="s">
        <v>42852</v>
      </c>
      <c r="F10614" s="1"/>
      <c r="G10614" s="1" t="s">
        <v>497</v>
      </c>
      <c r="H10614" s="1" t="s">
        <v>58390</v>
      </c>
      <c r="I10614" s="1"/>
      <c r="J10614" s="1"/>
      <c r="K10614" s="2" t="s">
        <v>530</v>
      </c>
      <c r="L10614" s="1" t="s">
        <v>42853</v>
      </c>
    </row>
    <row r="10615" spans="1:12" ht="20" customHeight="1" x14ac:dyDescent="0.2">
      <c r="A10615" s="1" t="s">
        <v>42854</v>
      </c>
      <c r="B10615" s="1" t="s">
        <v>493</v>
      </c>
      <c r="C10615" s="1" t="s">
        <v>501</v>
      </c>
      <c r="D10615" s="1" t="s">
        <v>42855</v>
      </c>
      <c r="E10615" s="2" t="s">
        <v>42856</v>
      </c>
      <c r="F10615" s="1"/>
      <c r="G10615" s="1" t="s">
        <v>497</v>
      </c>
      <c r="H10615" s="1" t="s">
        <v>56295</v>
      </c>
      <c r="I10615" s="1"/>
      <c r="J10615" s="1"/>
      <c r="K10615" s="2" t="s">
        <v>498</v>
      </c>
      <c r="L10615" s="1" t="s">
        <v>42857</v>
      </c>
    </row>
    <row r="10616" spans="1:12" ht="20" customHeight="1" x14ac:dyDescent="0.2">
      <c r="A10616" s="1" t="s">
        <v>42858</v>
      </c>
      <c r="B10616" s="1" t="s">
        <v>527</v>
      </c>
      <c r="C10616" s="1" t="s">
        <v>501</v>
      </c>
      <c r="D10616" s="1" t="s">
        <v>42859</v>
      </c>
      <c r="E10616" s="2" t="s">
        <v>42860</v>
      </c>
      <c r="F10616" s="1"/>
      <c r="G10616" s="1" t="s">
        <v>497</v>
      </c>
      <c r="H10616" s="1" t="s">
        <v>56303</v>
      </c>
      <c r="I10616" s="1"/>
      <c r="J10616" s="1"/>
      <c r="K10616" s="2" t="s">
        <v>498</v>
      </c>
      <c r="L10616" s="1" t="s">
        <v>42861</v>
      </c>
    </row>
    <row r="10617" spans="1:12" ht="20" customHeight="1" x14ac:dyDescent="0.2">
      <c r="A10617" s="1" t="s">
        <v>42862</v>
      </c>
      <c r="B10617" s="1" t="s">
        <v>493</v>
      </c>
      <c r="C10617" s="1" t="s">
        <v>494</v>
      </c>
      <c r="D10617" s="1" t="s">
        <v>42863</v>
      </c>
      <c r="E10617" s="2" t="s">
        <v>42864</v>
      </c>
      <c r="F10617" s="1"/>
      <c r="G10617" s="1" t="s">
        <v>497</v>
      </c>
      <c r="H10617" s="1" t="s">
        <v>56310</v>
      </c>
      <c r="I10617" s="1"/>
      <c r="J10617" s="1"/>
      <c r="K10617" s="2" t="s">
        <v>498</v>
      </c>
      <c r="L10617" s="1" t="s">
        <v>42865</v>
      </c>
    </row>
    <row r="10618" spans="1:12" ht="20" customHeight="1" x14ac:dyDescent="0.2">
      <c r="A10618" s="1" t="s">
        <v>42866</v>
      </c>
      <c r="B10618" s="1" t="s">
        <v>493</v>
      </c>
      <c r="C10618" s="1" t="s">
        <v>514</v>
      </c>
      <c r="D10618" s="1" t="s">
        <v>42867</v>
      </c>
      <c r="E10618" s="2" t="s">
        <v>42868</v>
      </c>
      <c r="F10618" s="1"/>
      <c r="G10618" s="1" t="s">
        <v>497</v>
      </c>
      <c r="H10618" s="1" t="s">
        <v>56297</v>
      </c>
      <c r="I10618" s="1"/>
      <c r="J10618" s="1"/>
      <c r="K10618" s="2" t="s">
        <v>498</v>
      </c>
      <c r="L10618" s="1" t="s">
        <v>42869</v>
      </c>
    </row>
    <row r="10619" spans="1:12" ht="20" customHeight="1" x14ac:dyDescent="0.2">
      <c r="A10619" s="1" t="s">
        <v>42870</v>
      </c>
      <c r="B10619" s="1" t="s">
        <v>493</v>
      </c>
      <c r="C10619" s="1" t="s">
        <v>494</v>
      </c>
      <c r="D10619" s="1" t="s">
        <v>42871</v>
      </c>
      <c r="E10619" s="2" t="s">
        <v>42872</v>
      </c>
      <c r="F10619" s="1"/>
      <c r="G10619" s="1" t="s">
        <v>497</v>
      </c>
      <c r="H10619" s="1" t="s">
        <v>56295</v>
      </c>
      <c r="I10619" s="1"/>
      <c r="J10619" s="1"/>
      <c r="K10619" s="2" t="s">
        <v>498</v>
      </c>
      <c r="L10619" s="1" t="s">
        <v>42873</v>
      </c>
    </row>
    <row r="10620" spans="1:12" ht="20" customHeight="1" x14ac:dyDescent="0.2">
      <c r="A10620" s="1" t="s">
        <v>42874</v>
      </c>
      <c r="B10620" s="1" t="s">
        <v>493</v>
      </c>
      <c r="C10620" s="1" t="s">
        <v>501</v>
      </c>
      <c r="D10620" s="1" t="s">
        <v>42875</v>
      </c>
      <c r="E10620" s="2" t="s">
        <v>42876</v>
      </c>
      <c r="F10620" s="1"/>
      <c r="G10620" s="1" t="s">
        <v>497</v>
      </c>
      <c r="H10620" s="1" t="s">
        <v>56297</v>
      </c>
      <c r="I10620" s="1"/>
      <c r="J10620" s="1"/>
      <c r="K10620" s="2" t="s">
        <v>498</v>
      </c>
      <c r="L10620" s="1" t="s">
        <v>42877</v>
      </c>
    </row>
    <row r="10621" spans="1:12" ht="20" customHeight="1" x14ac:dyDescent="0.2">
      <c r="A10621" s="1" t="s">
        <v>42878</v>
      </c>
      <c r="B10621" s="1" t="s">
        <v>527</v>
      </c>
      <c r="C10621" s="1" t="s">
        <v>494</v>
      </c>
      <c r="D10621" s="1" t="s">
        <v>42879</v>
      </c>
      <c r="E10621" s="2" t="s">
        <v>42880</v>
      </c>
      <c r="F10621" s="1"/>
      <c r="G10621" s="1" t="s">
        <v>497</v>
      </c>
      <c r="H10621" s="1" t="s">
        <v>58391</v>
      </c>
      <c r="I10621" s="1"/>
      <c r="J10621" s="1"/>
      <c r="K10621" s="2" t="s">
        <v>498</v>
      </c>
      <c r="L10621" s="1" t="s">
        <v>42881</v>
      </c>
    </row>
    <row r="10622" spans="1:12" ht="20" customHeight="1" x14ac:dyDescent="0.2">
      <c r="A10622" s="1" t="s">
        <v>42882</v>
      </c>
      <c r="B10622" s="1" t="s">
        <v>493</v>
      </c>
      <c r="C10622" s="1" t="s">
        <v>514</v>
      </c>
      <c r="D10622" s="1" t="s">
        <v>42883</v>
      </c>
      <c r="E10622" s="2" t="s">
        <v>42884</v>
      </c>
      <c r="F10622" s="1"/>
      <c r="G10622" s="1" t="s">
        <v>497</v>
      </c>
      <c r="H10622" s="1" t="s">
        <v>56296</v>
      </c>
      <c r="I10622" s="1"/>
      <c r="J10622" s="1"/>
      <c r="K10622" s="2" t="s">
        <v>530</v>
      </c>
      <c r="L10622" s="1" t="s">
        <v>42885</v>
      </c>
    </row>
    <row r="10623" spans="1:12" ht="20" customHeight="1" x14ac:dyDescent="0.2">
      <c r="A10623" s="1" t="s">
        <v>42886</v>
      </c>
      <c r="B10623" s="1" t="s">
        <v>493</v>
      </c>
      <c r="C10623" s="1" t="s">
        <v>501</v>
      </c>
      <c r="D10623" s="1" t="s">
        <v>42887</v>
      </c>
      <c r="E10623" s="2" t="s">
        <v>42888</v>
      </c>
      <c r="F10623" s="1"/>
      <c r="G10623" s="1" t="s">
        <v>497</v>
      </c>
      <c r="H10623" s="1" t="s">
        <v>56303</v>
      </c>
      <c r="I10623" s="1"/>
      <c r="J10623" s="1"/>
      <c r="K10623" s="2" t="s">
        <v>498</v>
      </c>
      <c r="L10623" s="1" t="s">
        <v>42889</v>
      </c>
    </row>
    <row r="10624" spans="1:12" ht="20" customHeight="1" x14ac:dyDescent="0.2">
      <c r="A10624" s="1" t="s">
        <v>42890</v>
      </c>
      <c r="B10624" s="1" t="s">
        <v>493</v>
      </c>
      <c r="C10624" s="1" t="s">
        <v>514</v>
      </c>
      <c r="D10624" s="1" t="s">
        <v>42891</v>
      </c>
      <c r="E10624" s="2" t="s">
        <v>42892</v>
      </c>
      <c r="F10624" s="1"/>
      <c r="G10624" s="1" t="s">
        <v>497</v>
      </c>
      <c r="H10624" s="1" t="s">
        <v>56248</v>
      </c>
      <c r="I10624" s="1"/>
      <c r="J10624" s="1"/>
      <c r="K10624" s="2" t="s">
        <v>542</v>
      </c>
      <c r="L10624" s="1" t="s">
        <v>42893</v>
      </c>
    </row>
    <row r="10625" spans="1:12" ht="20" customHeight="1" x14ac:dyDescent="0.2">
      <c r="A10625" s="1" t="s">
        <v>42894</v>
      </c>
      <c r="B10625" s="1" t="s">
        <v>493</v>
      </c>
      <c r="C10625" s="1" t="s">
        <v>501</v>
      </c>
      <c r="D10625" s="1" t="s">
        <v>42895</v>
      </c>
      <c r="E10625" s="2" t="s">
        <v>42896</v>
      </c>
      <c r="F10625" s="1"/>
      <c r="G10625" s="1" t="s">
        <v>497</v>
      </c>
      <c r="H10625" s="1" t="s">
        <v>56327</v>
      </c>
      <c r="I10625" s="1"/>
      <c r="J10625" s="1"/>
      <c r="K10625" s="2" t="s">
        <v>498</v>
      </c>
      <c r="L10625" s="1" t="s">
        <v>42897</v>
      </c>
    </row>
    <row r="10626" spans="1:12" ht="20" customHeight="1" x14ac:dyDescent="0.2">
      <c r="A10626" s="1" t="s">
        <v>42898</v>
      </c>
      <c r="B10626" s="1" t="s">
        <v>493</v>
      </c>
      <c r="C10626" s="1" t="s">
        <v>494</v>
      </c>
      <c r="D10626" s="1" t="s">
        <v>42899</v>
      </c>
      <c r="E10626" s="2" t="s">
        <v>42900</v>
      </c>
      <c r="F10626" s="1"/>
      <c r="G10626" s="1" t="s">
        <v>497</v>
      </c>
      <c r="H10626" s="1" t="s">
        <v>56313</v>
      </c>
      <c r="I10626" s="1"/>
      <c r="J10626" s="1"/>
      <c r="K10626" s="2" t="s">
        <v>498</v>
      </c>
      <c r="L10626" s="1" t="s">
        <v>42901</v>
      </c>
    </row>
    <row r="10627" spans="1:12" ht="20" customHeight="1" x14ac:dyDescent="0.2">
      <c r="A10627" s="1" t="s">
        <v>42902</v>
      </c>
      <c r="B10627" s="1" t="s">
        <v>527</v>
      </c>
      <c r="C10627" s="1" t="s">
        <v>514</v>
      </c>
      <c r="D10627" s="1" t="s">
        <v>42903</v>
      </c>
      <c r="E10627" s="2" t="s">
        <v>42904</v>
      </c>
      <c r="F10627" s="1"/>
      <c r="G10627" s="1" t="s">
        <v>497</v>
      </c>
      <c r="H10627" s="1" t="s">
        <v>56300</v>
      </c>
      <c r="I10627" s="1"/>
      <c r="J10627" s="1"/>
      <c r="K10627" s="2" t="s">
        <v>498</v>
      </c>
      <c r="L10627" s="1" t="s">
        <v>42905</v>
      </c>
    </row>
    <row r="10628" spans="1:12" ht="20" customHeight="1" x14ac:dyDescent="0.2">
      <c r="A10628" s="1" t="s">
        <v>42906</v>
      </c>
      <c r="B10628" s="1" t="s">
        <v>493</v>
      </c>
      <c r="C10628" s="1" t="s">
        <v>514</v>
      </c>
      <c r="D10628" s="1" t="s">
        <v>42907</v>
      </c>
      <c r="E10628" s="2" t="s">
        <v>42908</v>
      </c>
      <c r="F10628" s="1"/>
      <c r="G10628" s="1" t="s">
        <v>497</v>
      </c>
      <c r="H10628" s="1" t="s">
        <v>56305</v>
      </c>
      <c r="I10628" s="1"/>
      <c r="J10628" s="1"/>
      <c r="K10628" s="2" t="s">
        <v>498</v>
      </c>
      <c r="L10628" s="1" t="s">
        <v>42909</v>
      </c>
    </row>
    <row r="10629" spans="1:12" ht="20" customHeight="1" x14ac:dyDescent="0.2">
      <c r="A10629" s="1" t="s">
        <v>42910</v>
      </c>
      <c r="B10629" s="1" t="s">
        <v>493</v>
      </c>
      <c r="C10629" s="1" t="s">
        <v>494</v>
      </c>
      <c r="D10629" s="1" t="s">
        <v>42911</v>
      </c>
      <c r="E10629" s="2" t="s">
        <v>42912</v>
      </c>
      <c r="F10629" s="1"/>
      <c r="G10629" s="1" t="s">
        <v>497</v>
      </c>
      <c r="H10629" s="1" t="s">
        <v>56327</v>
      </c>
      <c r="I10629" s="1"/>
      <c r="J10629" s="1"/>
      <c r="K10629" s="2" t="s">
        <v>498</v>
      </c>
      <c r="L10629" s="1" t="s">
        <v>42913</v>
      </c>
    </row>
    <row r="10630" spans="1:12" ht="20" customHeight="1" x14ac:dyDescent="0.2">
      <c r="A10630" s="1" t="s">
        <v>42914</v>
      </c>
      <c r="B10630" s="1" t="s">
        <v>527</v>
      </c>
      <c r="C10630" s="1" t="s">
        <v>514</v>
      </c>
      <c r="D10630" s="1" t="s">
        <v>42915</v>
      </c>
      <c r="E10630" s="2" t="s">
        <v>42916</v>
      </c>
      <c r="F10630" s="1"/>
      <c r="G10630" s="1" t="s">
        <v>497</v>
      </c>
      <c r="H10630" s="1" t="s">
        <v>56216</v>
      </c>
      <c r="I10630" s="1"/>
      <c r="J10630" s="1"/>
      <c r="K10630" s="2" t="s">
        <v>498</v>
      </c>
      <c r="L10630" s="1" t="s">
        <v>42917</v>
      </c>
    </row>
    <row r="10631" spans="1:12" ht="20" customHeight="1" x14ac:dyDescent="0.2">
      <c r="A10631" s="1" t="s">
        <v>42918</v>
      </c>
      <c r="B10631" s="1" t="s">
        <v>493</v>
      </c>
      <c r="C10631" s="1" t="s">
        <v>501</v>
      </c>
      <c r="D10631" s="1" t="s">
        <v>42919</v>
      </c>
      <c r="E10631" s="2" t="s">
        <v>42920</v>
      </c>
      <c r="F10631" s="1"/>
      <c r="G10631" s="1" t="s">
        <v>497</v>
      </c>
      <c r="H10631" s="1" t="s">
        <v>58392</v>
      </c>
      <c r="I10631" s="1"/>
      <c r="J10631" s="1"/>
      <c r="K10631" s="2" t="s">
        <v>498</v>
      </c>
      <c r="L10631" s="1" t="s">
        <v>42921</v>
      </c>
    </row>
    <row r="10632" spans="1:12" ht="20" customHeight="1" x14ac:dyDescent="0.2">
      <c r="A10632" s="1" t="s">
        <v>42922</v>
      </c>
      <c r="B10632" s="1" t="s">
        <v>493</v>
      </c>
      <c r="C10632" s="1" t="s">
        <v>501</v>
      </c>
      <c r="D10632" s="1" t="s">
        <v>42923</v>
      </c>
      <c r="E10632" s="2" t="s">
        <v>42924</v>
      </c>
      <c r="F10632" s="1"/>
      <c r="G10632" s="1" t="s">
        <v>497</v>
      </c>
      <c r="H10632" s="1" t="s">
        <v>56313</v>
      </c>
      <c r="I10632" s="1"/>
      <c r="J10632" s="1"/>
      <c r="K10632" s="2" t="s">
        <v>498</v>
      </c>
      <c r="L10632" s="1" t="s">
        <v>42925</v>
      </c>
    </row>
    <row r="10633" spans="1:12" ht="20" customHeight="1" x14ac:dyDescent="0.2">
      <c r="A10633" s="1" t="s">
        <v>42926</v>
      </c>
      <c r="B10633" s="1" t="s">
        <v>493</v>
      </c>
      <c r="C10633" s="1" t="s">
        <v>533</v>
      </c>
      <c r="D10633" s="1" t="s">
        <v>42927</v>
      </c>
      <c r="E10633" s="2" t="s">
        <v>42928</v>
      </c>
      <c r="F10633" s="1"/>
      <c r="G10633" s="1" t="s">
        <v>497</v>
      </c>
      <c r="H10633" s="1" t="s">
        <v>58393</v>
      </c>
      <c r="I10633" s="1"/>
      <c r="J10633" s="1"/>
      <c r="K10633" s="2" t="s">
        <v>848</v>
      </c>
      <c r="L10633" s="1" t="s">
        <v>42929</v>
      </c>
    </row>
    <row r="10634" spans="1:12" ht="20" customHeight="1" x14ac:dyDescent="0.2">
      <c r="A10634" s="1" t="s">
        <v>42930</v>
      </c>
      <c r="B10634" s="1" t="s">
        <v>493</v>
      </c>
      <c r="C10634" s="1" t="s">
        <v>494</v>
      </c>
      <c r="D10634" s="1" t="s">
        <v>42931</v>
      </c>
      <c r="E10634" s="2" t="s">
        <v>42932</v>
      </c>
      <c r="F10634" s="1"/>
      <c r="G10634" s="1" t="s">
        <v>497</v>
      </c>
      <c r="H10634" s="1" t="s">
        <v>56305</v>
      </c>
      <c r="I10634" s="1"/>
      <c r="J10634" s="1"/>
      <c r="K10634" s="2" t="s">
        <v>498</v>
      </c>
      <c r="L10634" s="1" t="s">
        <v>42933</v>
      </c>
    </row>
    <row r="10635" spans="1:12" ht="20" customHeight="1" x14ac:dyDescent="0.2">
      <c r="A10635" s="1" t="s">
        <v>42934</v>
      </c>
      <c r="B10635" s="1" t="s">
        <v>493</v>
      </c>
      <c r="C10635" s="1" t="s">
        <v>501</v>
      </c>
      <c r="D10635" s="1" t="s">
        <v>42935</v>
      </c>
      <c r="E10635" s="2" t="s">
        <v>42936</v>
      </c>
      <c r="F10635" s="1"/>
      <c r="G10635" s="1" t="s">
        <v>497</v>
      </c>
      <c r="H10635" s="1" t="s">
        <v>56305</v>
      </c>
      <c r="I10635" s="1"/>
      <c r="J10635" s="1"/>
      <c r="K10635" s="2" t="s">
        <v>498</v>
      </c>
      <c r="L10635" s="1" t="s">
        <v>42937</v>
      </c>
    </row>
    <row r="10636" spans="1:12" ht="20" customHeight="1" x14ac:dyDescent="0.2">
      <c r="A10636" s="1" t="s">
        <v>42938</v>
      </c>
      <c r="B10636" s="1" t="s">
        <v>493</v>
      </c>
      <c r="C10636" s="1" t="s">
        <v>494</v>
      </c>
      <c r="D10636" s="1" t="s">
        <v>42939</v>
      </c>
      <c r="E10636" s="2" t="s">
        <v>42940</v>
      </c>
      <c r="F10636" s="1"/>
      <c r="G10636" s="1" t="s">
        <v>497</v>
      </c>
      <c r="H10636" s="1" t="s">
        <v>56295</v>
      </c>
      <c r="I10636" s="1"/>
      <c r="J10636" s="1"/>
      <c r="K10636" s="2" t="s">
        <v>498</v>
      </c>
      <c r="L10636" s="1" t="s">
        <v>42941</v>
      </c>
    </row>
    <row r="10637" spans="1:12" ht="20" customHeight="1" x14ac:dyDescent="0.2">
      <c r="A10637" s="1" t="s">
        <v>42942</v>
      </c>
      <c r="B10637" s="1" t="s">
        <v>527</v>
      </c>
      <c r="C10637" s="1" t="s">
        <v>494</v>
      </c>
      <c r="D10637" s="1" t="s">
        <v>42943</v>
      </c>
      <c r="E10637" s="2" t="s">
        <v>42944</v>
      </c>
      <c r="F10637" s="1"/>
      <c r="G10637" s="1" t="s">
        <v>497</v>
      </c>
      <c r="H10637" s="1" t="s">
        <v>58394</v>
      </c>
      <c r="I10637" s="1"/>
      <c r="J10637" s="1"/>
      <c r="K10637" s="2" t="s">
        <v>498</v>
      </c>
      <c r="L10637" s="1" t="s">
        <v>42945</v>
      </c>
    </row>
    <row r="10638" spans="1:12" ht="20" customHeight="1" x14ac:dyDescent="0.2">
      <c r="A10638" s="1" t="s">
        <v>42946</v>
      </c>
      <c r="B10638" s="1" t="s">
        <v>527</v>
      </c>
      <c r="C10638" s="1" t="s">
        <v>494</v>
      </c>
      <c r="D10638" s="1" t="s">
        <v>42947</v>
      </c>
      <c r="E10638" s="2" t="s">
        <v>42948</v>
      </c>
      <c r="F10638" s="1"/>
      <c r="G10638" s="1" t="s">
        <v>497</v>
      </c>
      <c r="H10638" s="1" t="s">
        <v>56300</v>
      </c>
      <c r="I10638" s="1"/>
      <c r="J10638" s="1"/>
      <c r="K10638" s="2" t="s">
        <v>498</v>
      </c>
      <c r="L10638" s="1" t="s">
        <v>42949</v>
      </c>
    </row>
    <row r="10639" spans="1:12" ht="20" customHeight="1" x14ac:dyDescent="0.2">
      <c r="A10639" s="1" t="s">
        <v>42950</v>
      </c>
      <c r="B10639" s="1" t="s">
        <v>493</v>
      </c>
      <c r="C10639" s="1" t="s">
        <v>494</v>
      </c>
      <c r="D10639" s="1" t="s">
        <v>42951</v>
      </c>
      <c r="E10639" s="2" t="s">
        <v>42952</v>
      </c>
      <c r="F10639" s="1"/>
      <c r="G10639" s="1" t="s">
        <v>497</v>
      </c>
      <c r="H10639" s="1" t="s">
        <v>58395</v>
      </c>
      <c r="I10639" s="1"/>
      <c r="J10639" s="1"/>
      <c r="K10639" s="2" t="s">
        <v>498</v>
      </c>
      <c r="L10639" s="1" t="s">
        <v>42953</v>
      </c>
    </row>
    <row r="10640" spans="1:12" ht="20" customHeight="1" x14ac:dyDescent="0.2">
      <c r="A10640" s="1" t="s">
        <v>42954</v>
      </c>
      <c r="B10640" s="1" t="s">
        <v>493</v>
      </c>
      <c r="C10640" s="1" t="s">
        <v>514</v>
      </c>
      <c r="D10640" s="1" t="s">
        <v>42955</v>
      </c>
      <c r="E10640" s="2" t="s">
        <v>42956</v>
      </c>
      <c r="F10640" s="1"/>
      <c r="G10640" s="1" t="s">
        <v>497</v>
      </c>
      <c r="H10640" s="1" t="s">
        <v>56310</v>
      </c>
      <c r="I10640" s="1"/>
      <c r="J10640" s="1"/>
      <c r="K10640" s="2" t="s">
        <v>498</v>
      </c>
      <c r="L10640" s="1" t="s">
        <v>42957</v>
      </c>
    </row>
    <row r="10641" spans="1:12" ht="20" customHeight="1" x14ac:dyDescent="0.2">
      <c r="A10641" s="1" t="s">
        <v>348</v>
      </c>
      <c r="B10641" s="1" t="s">
        <v>493</v>
      </c>
      <c r="C10641" s="1" t="s">
        <v>514</v>
      </c>
      <c r="D10641" s="1" t="s">
        <v>42958</v>
      </c>
      <c r="E10641" s="2" t="s">
        <v>42959</v>
      </c>
      <c r="F10641" s="1"/>
      <c r="G10641" s="1" t="s">
        <v>497</v>
      </c>
      <c r="H10641" s="1" t="s">
        <v>58396</v>
      </c>
      <c r="I10641" s="1"/>
      <c r="J10641" s="1"/>
      <c r="K10641" s="2" t="s">
        <v>498</v>
      </c>
      <c r="L10641" s="1" t="s">
        <v>42960</v>
      </c>
    </row>
    <row r="10642" spans="1:12" ht="20" customHeight="1" x14ac:dyDescent="0.2">
      <c r="A10642" s="1" t="s">
        <v>42961</v>
      </c>
      <c r="B10642" s="1" t="s">
        <v>493</v>
      </c>
      <c r="C10642" s="1" t="s">
        <v>514</v>
      </c>
      <c r="D10642" s="1" t="s">
        <v>42962</v>
      </c>
      <c r="E10642" s="2" t="s">
        <v>42963</v>
      </c>
      <c r="F10642" s="1"/>
      <c r="G10642" s="1" t="s">
        <v>497</v>
      </c>
      <c r="H10642" s="1" t="s">
        <v>56310</v>
      </c>
      <c r="I10642" s="1"/>
      <c r="J10642" s="1"/>
      <c r="K10642" s="2" t="s">
        <v>498</v>
      </c>
      <c r="L10642" s="1" t="s">
        <v>42964</v>
      </c>
    </row>
    <row r="10643" spans="1:12" ht="20" customHeight="1" x14ac:dyDescent="0.2">
      <c r="A10643" s="1" t="s">
        <v>42965</v>
      </c>
      <c r="B10643" s="1" t="s">
        <v>493</v>
      </c>
      <c r="C10643" s="1" t="s">
        <v>494</v>
      </c>
      <c r="D10643" s="1" t="s">
        <v>42966</v>
      </c>
      <c r="E10643" s="2" t="s">
        <v>42967</v>
      </c>
      <c r="F10643" s="1"/>
      <c r="G10643" s="1" t="s">
        <v>497</v>
      </c>
      <c r="H10643" s="1" t="s">
        <v>56327</v>
      </c>
      <c r="I10643" s="1"/>
      <c r="J10643" s="1"/>
      <c r="K10643" s="2" t="s">
        <v>498</v>
      </c>
      <c r="L10643" s="1" t="s">
        <v>42968</v>
      </c>
    </row>
    <row r="10644" spans="1:12" ht="20" customHeight="1" x14ac:dyDescent="0.2">
      <c r="A10644" s="1" t="s">
        <v>42969</v>
      </c>
      <c r="B10644" s="1" t="s">
        <v>493</v>
      </c>
      <c r="C10644" s="1" t="s">
        <v>514</v>
      </c>
      <c r="D10644" s="1" t="s">
        <v>42970</v>
      </c>
      <c r="E10644" s="2" t="s">
        <v>42971</v>
      </c>
      <c r="F10644" s="1"/>
      <c r="G10644" s="1" t="s">
        <v>497</v>
      </c>
      <c r="H10644" s="1" t="s">
        <v>56314</v>
      </c>
      <c r="I10644" s="1"/>
      <c r="J10644" s="1"/>
      <c r="K10644" s="2" t="s">
        <v>542</v>
      </c>
      <c r="L10644" s="1" t="s">
        <v>42972</v>
      </c>
    </row>
    <row r="10645" spans="1:12" ht="20" customHeight="1" x14ac:dyDescent="0.2">
      <c r="A10645" s="1" t="s">
        <v>42973</v>
      </c>
      <c r="B10645" s="1" t="s">
        <v>493</v>
      </c>
      <c r="C10645" s="1" t="s">
        <v>514</v>
      </c>
      <c r="D10645" s="1" t="s">
        <v>42974</v>
      </c>
      <c r="E10645" s="2" t="s">
        <v>42975</v>
      </c>
      <c r="F10645" s="1"/>
      <c r="G10645" s="1" t="s">
        <v>497</v>
      </c>
      <c r="H10645" s="1" t="s">
        <v>58397</v>
      </c>
      <c r="I10645" s="1"/>
      <c r="J10645" s="1"/>
      <c r="K10645" s="2" t="s">
        <v>498</v>
      </c>
      <c r="L10645" s="1" t="s">
        <v>42976</v>
      </c>
    </row>
    <row r="10646" spans="1:12" ht="20" customHeight="1" x14ac:dyDescent="0.2">
      <c r="A10646" s="1" t="s">
        <v>42977</v>
      </c>
      <c r="B10646" s="1" t="s">
        <v>493</v>
      </c>
      <c r="C10646" s="1" t="s">
        <v>501</v>
      </c>
      <c r="D10646" s="1" t="s">
        <v>42978</v>
      </c>
      <c r="E10646" s="2" t="s">
        <v>42979</v>
      </c>
      <c r="F10646" s="1"/>
      <c r="G10646" s="1" t="s">
        <v>497</v>
      </c>
      <c r="H10646" s="1" t="s">
        <v>56310</v>
      </c>
      <c r="I10646" s="1"/>
      <c r="J10646" s="1"/>
      <c r="K10646" s="2" t="s">
        <v>498</v>
      </c>
      <c r="L10646" s="1" t="s">
        <v>42980</v>
      </c>
    </row>
    <row r="10647" spans="1:12" ht="20" customHeight="1" x14ac:dyDescent="0.2">
      <c r="A10647" s="1" t="s">
        <v>42981</v>
      </c>
      <c r="B10647" s="1" t="s">
        <v>493</v>
      </c>
      <c r="C10647" s="1" t="s">
        <v>501</v>
      </c>
      <c r="D10647" s="1" t="s">
        <v>42982</v>
      </c>
      <c r="E10647" s="2" t="s">
        <v>42983</v>
      </c>
      <c r="F10647" s="1"/>
      <c r="G10647" s="1" t="s">
        <v>497</v>
      </c>
      <c r="H10647" s="1" t="s">
        <v>58398</v>
      </c>
      <c r="I10647" s="1"/>
      <c r="J10647" s="1"/>
      <c r="K10647" s="2" t="s">
        <v>498</v>
      </c>
      <c r="L10647" s="1" t="s">
        <v>42984</v>
      </c>
    </row>
    <row r="10648" spans="1:12" ht="20" customHeight="1" x14ac:dyDescent="0.2">
      <c r="A10648" s="1" t="s">
        <v>42985</v>
      </c>
      <c r="B10648" s="1" t="s">
        <v>493</v>
      </c>
      <c r="C10648" s="1" t="s">
        <v>494</v>
      </c>
      <c r="D10648" s="1" t="s">
        <v>42986</v>
      </c>
      <c r="E10648" s="2" t="s">
        <v>42987</v>
      </c>
      <c r="F10648" s="1"/>
      <c r="G10648" s="1" t="s">
        <v>497</v>
      </c>
      <c r="H10648" s="1" t="s">
        <v>58399</v>
      </c>
      <c r="I10648" s="1"/>
      <c r="J10648" s="1"/>
      <c r="K10648" s="2" t="s">
        <v>498</v>
      </c>
      <c r="L10648" s="1" t="s">
        <v>42988</v>
      </c>
    </row>
    <row r="10649" spans="1:12" ht="20" customHeight="1" x14ac:dyDescent="0.2">
      <c r="A10649" s="1" t="s">
        <v>42989</v>
      </c>
      <c r="B10649" s="1" t="s">
        <v>527</v>
      </c>
      <c r="C10649" s="1" t="s">
        <v>494</v>
      </c>
      <c r="D10649" s="1" t="s">
        <v>42990</v>
      </c>
      <c r="E10649" s="2" t="s">
        <v>42991</v>
      </c>
      <c r="F10649" s="1"/>
      <c r="G10649" s="1" t="s">
        <v>497</v>
      </c>
      <c r="H10649" s="1" t="s">
        <v>56295</v>
      </c>
      <c r="I10649" s="1"/>
      <c r="J10649" s="1"/>
      <c r="K10649" s="2" t="s">
        <v>498</v>
      </c>
      <c r="L10649" s="1" t="s">
        <v>42992</v>
      </c>
    </row>
    <row r="10650" spans="1:12" ht="20" customHeight="1" x14ac:dyDescent="0.2">
      <c r="A10650" s="1" t="s">
        <v>42993</v>
      </c>
      <c r="B10650" s="1" t="s">
        <v>493</v>
      </c>
      <c r="C10650" s="1" t="s">
        <v>494</v>
      </c>
      <c r="D10650" s="1" t="s">
        <v>42994</v>
      </c>
      <c r="E10650" s="2" t="s">
        <v>42995</v>
      </c>
      <c r="F10650" s="1"/>
      <c r="G10650" s="1" t="s">
        <v>497</v>
      </c>
      <c r="H10650" s="1" t="s">
        <v>56296</v>
      </c>
      <c r="I10650" s="1"/>
      <c r="J10650" s="1"/>
      <c r="K10650" s="2" t="s">
        <v>498</v>
      </c>
      <c r="L10650" s="1" t="s">
        <v>42996</v>
      </c>
    </row>
    <row r="10651" spans="1:12" ht="20" customHeight="1" x14ac:dyDescent="0.2">
      <c r="A10651" s="1" t="s">
        <v>42997</v>
      </c>
      <c r="B10651" s="1" t="s">
        <v>527</v>
      </c>
      <c r="C10651" s="1" t="s">
        <v>514</v>
      </c>
      <c r="D10651" s="1" t="s">
        <v>42998</v>
      </c>
      <c r="E10651" s="2" t="s">
        <v>42999</v>
      </c>
      <c r="F10651" s="1"/>
      <c r="G10651" s="1" t="s">
        <v>497</v>
      </c>
      <c r="H10651" s="1" t="s">
        <v>56310</v>
      </c>
      <c r="I10651" s="1"/>
      <c r="J10651" s="1"/>
      <c r="K10651" s="2" t="s">
        <v>498</v>
      </c>
      <c r="L10651" s="1" t="s">
        <v>43000</v>
      </c>
    </row>
    <row r="10652" spans="1:12" ht="20" customHeight="1" x14ac:dyDescent="0.2">
      <c r="A10652" s="1" t="s">
        <v>43001</v>
      </c>
      <c r="B10652" s="1" t="s">
        <v>527</v>
      </c>
      <c r="C10652" s="1" t="s">
        <v>494</v>
      </c>
      <c r="D10652" s="1" t="s">
        <v>43002</v>
      </c>
      <c r="E10652" s="2" t="s">
        <v>43003</v>
      </c>
      <c r="F10652" s="1"/>
      <c r="G10652" s="1" t="s">
        <v>497</v>
      </c>
      <c r="H10652" s="1" t="s">
        <v>56301</v>
      </c>
      <c r="I10652" s="1"/>
      <c r="J10652" s="1"/>
      <c r="K10652" s="2" t="s">
        <v>530</v>
      </c>
      <c r="L10652" s="1" t="s">
        <v>43004</v>
      </c>
    </row>
    <row r="10653" spans="1:12" ht="20" customHeight="1" x14ac:dyDescent="0.2">
      <c r="A10653" s="1" t="s">
        <v>43005</v>
      </c>
      <c r="B10653" s="1" t="s">
        <v>493</v>
      </c>
      <c r="C10653" s="1" t="s">
        <v>494</v>
      </c>
      <c r="D10653" s="1" t="s">
        <v>43006</v>
      </c>
      <c r="E10653" s="2" t="s">
        <v>43007</v>
      </c>
      <c r="F10653" s="1"/>
      <c r="G10653" s="1" t="s">
        <v>497</v>
      </c>
      <c r="H10653" s="1" t="s">
        <v>56303</v>
      </c>
      <c r="I10653" s="1"/>
      <c r="J10653" s="1"/>
      <c r="K10653" s="2" t="s">
        <v>498</v>
      </c>
      <c r="L10653" s="1" t="s">
        <v>43008</v>
      </c>
    </row>
    <row r="10654" spans="1:12" ht="20" customHeight="1" x14ac:dyDescent="0.2">
      <c r="A10654" s="1" t="s">
        <v>43009</v>
      </c>
      <c r="B10654" s="1" t="s">
        <v>527</v>
      </c>
      <c r="C10654" s="1" t="s">
        <v>494</v>
      </c>
      <c r="D10654" s="1" t="s">
        <v>43010</v>
      </c>
      <c r="E10654" s="2" t="s">
        <v>43011</v>
      </c>
      <c r="F10654" s="1"/>
      <c r="G10654" s="1" t="s">
        <v>497</v>
      </c>
      <c r="H10654" s="1" t="s">
        <v>58400</v>
      </c>
      <c r="I10654" s="1"/>
      <c r="J10654" s="1"/>
      <c r="K10654" s="2" t="s">
        <v>542</v>
      </c>
      <c r="L10654" s="1" t="s">
        <v>43012</v>
      </c>
    </row>
    <row r="10655" spans="1:12" ht="20" customHeight="1" x14ac:dyDescent="0.2">
      <c r="A10655" s="1" t="s">
        <v>43013</v>
      </c>
      <c r="B10655" s="1" t="s">
        <v>493</v>
      </c>
      <c r="C10655" s="1" t="s">
        <v>494</v>
      </c>
      <c r="D10655" s="1" t="s">
        <v>43014</v>
      </c>
      <c r="E10655" s="2" t="s">
        <v>43015</v>
      </c>
      <c r="F10655" s="1"/>
      <c r="G10655" s="1" t="s">
        <v>497</v>
      </c>
      <c r="H10655" s="1" t="s">
        <v>56300</v>
      </c>
      <c r="I10655" s="1"/>
      <c r="J10655" s="1"/>
      <c r="K10655" s="2" t="s">
        <v>498</v>
      </c>
      <c r="L10655" s="1" t="s">
        <v>43016</v>
      </c>
    </row>
    <row r="10656" spans="1:12" ht="20" customHeight="1" x14ac:dyDescent="0.2">
      <c r="A10656" s="1" t="s">
        <v>43017</v>
      </c>
      <c r="B10656" s="1" t="s">
        <v>493</v>
      </c>
      <c r="C10656" s="1" t="s">
        <v>501</v>
      </c>
      <c r="D10656" s="1" t="s">
        <v>43018</v>
      </c>
      <c r="E10656" s="2" t="s">
        <v>43019</v>
      </c>
      <c r="F10656" s="1"/>
      <c r="G10656" s="1" t="s">
        <v>497</v>
      </c>
      <c r="H10656" s="1" t="s">
        <v>56310</v>
      </c>
      <c r="I10656" s="1"/>
      <c r="J10656" s="1"/>
      <c r="K10656" s="2" t="s">
        <v>498</v>
      </c>
      <c r="L10656" s="1" t="s">
        <v>43020</v>
      </c>
    </row>
    <row r="10657" spans="1:12" ht="20" customHeight="1" x14ac:dyDescent="0.2">
      <c r="A10657" s="1" t="s">
        <v>43021</v>
      </c>
      <c r="B10657" s="1" t="s">
        <v>493</v>
      </c>
      <c r="C10657" s="1" t="s">
        <v>494</v>
      </c>
      <c r="D10657" s="1" t="s">
        <v>43022</v>
      </c>
      <c r="E10657" s="2" t="s">
        <v>43023</v>
      </c>
      <c r="F10657" s="1"/>
      <c r="G10657" s="1" t="s">
        <v>497</v>
      </c>
      <c r="H10657" s="1" t="s">
        <v>56327</v>
      </c>
      <c r="I10657" s="1"/>
      <c r="J10657" s="1"/>
      <c r="K10657" s="2" t="s">
        <v>498</v>
      </c>
      <c r="L10657" s="1" t="s">
        <v>43024</v>
      </c>
    </row>
    <row r="10658" spans="1:12" ht="20" customHeight="1" x14ac:dyDescent="0.2">
      <c r="A10658" s="1" t="s">
        <v>43025</v>
      </c>
      <c r="B10658" s="1" t="s">
        <v>527</v>
      </c>
      <c r="C10658" s="1" t="s">
        <v>494</v>
      </c>
      <c r="D10658" s="1" t="s">
        <v>43026</v>
      </c>
      <c r="E10658" s="2" t="s">
        <v>43027</v>
      </c>
      <c r="F10658" s="1"/>
      <c r="G10658" s="1" t="s">
        <v>497</v>
      </c>
      <c r="H10658" s="1" t="s">
        <v>56308</v>
      </c>
      <c r="I10658" s="1"/>
      <c r="J10658" s="1"/>
      <c r="K10658" s="2" t="s">
        <v>542</v>
      </c>
      <c r="L10658" s="1" t="s">
        <v>43028</v>
      </c>
    </row>
    <row r="10659" spans="1:12" ht="20" customHeight="1" x14ac:dyDescent="0.2">
      <c r="A10659" s="1" t="s">
        <v>43029</v>
      </c>
      <c r="B10659" s="1" t="s">
        <v>493</v>
      </c>
      <c r="C10659" s="1" t="s">
        <v>514</v>
      </c>
      <c r="D10659" s="1" t="s">
        <v>43030</v>
      </c>
      <c r="E10659" s="2" t="s">
        <v>43031</v>
      </c>
      <c r="F10659" s="1"/>
      <c r="G10659" s="1" t="s">
        <v>497</v>
      </c>
      <c r="H10659" s="1" t="s">
        <v>56296</v>
      </c>
      <c r="I10659" s="1"/>
      <c r="J10659" s="1"/>
      <c r="K10659" s="2" t="s">
        <v>623</v>
      </c>
      <c r="L10659" s="1" t="s">
        <v>43032</v>
      </c>
    </row>
    <row r="10660" spans="1:12" ht="20" customHeight="1" x14ac:dyDescent="0.2">
      <c r="A10660" s="1" t="s">
        <v>43033</v>
      </c>
      <c r="B10660" s="1" t="s">
        <v>493</v>
      </c>
      <c r="C10660" s="1" t="s">
        <v>494</v>
      </c>
      <c r="D10660" s="1" t="s">
        <v>43034</v>
      </c>
      <c r="E10660" s="2" t="s">
        <v>43035</v>
      </c>
      <c r="F10660" s="1"/>
      <c r="G10660" s="1" t="s">
        <v>497</v>
      </c>
      <c r="H10660" s="1" t="s">
        <v>58401</v>
      </c>
      <c r="I10660" s="1"/>
      <c r="J10660" s="1"/>
      <c r="K10660" s="2" t="s">
        <v>498</v>
      </c>
      <c r="L10660" s="1" t="s">
        <v>43036</v>
      </c>
    </row>
    <row r="10661" spans="1:12" ht="20" customHeight="1" x14ac:dyDescent="0.2">
      <c r="A10661" s="1" t="s">
        <v>43037</v>
      </c>
      <c r="B10661" s="1" t="s">
        <v>493</v>
      </c>
      <c r="C10661" s="1" t="s">
        <v>514</v>
      </c>
      <c r="D10661" s="1" t="s">
        <v>43038</v>
      </c>
      <c r="E10661" s="2" t="s">
        <v>43039</v>
      </c>
      <c r="F10661" s="1"/>
      <c r="G10661" s="1" t="s">
        <v>497</v>
      </c>
      <c r="H10661" s="1" t="s">
        <v>56327</v>
      </c>
      <c r="I10661" s="1"/>
      <c r="J10661" s="1"/>
      <c r="K10661" s="2" t="s">
        <v>498</v>
      </c>
      <c r="L10661" s="1" t="s">
        <v>43040</v>
      </c>
    </row>
    <row r="10662" spans="1:12" ht="20" customHeight="1" x14ac:dyDescent="0.2">
      <c r="A10662" s="1" t="s">
        <v>43041</v>
      </c>
      <c r="B10662" s="1" t="s">
        <v>527</v>
      </c>
      <c r="C10662" s="1" t="s">
        <v>494</v>
      </c>
      <c r="D10662" s="1" t="s">
        <v>43042</v>
      </c>
      <c r="E10662" s="2" t="s">
        <v>43043</v>
      </c>
      <c r="F10662" s="1"/>
      <c r="G10662" s="1" t="s">
        <v>497</v>
      </c>
      <c r="H10662" s="1" t="s">
        <v>56327</v>
      </c>
      <c r="I10662" s="1"/>
      <c r="J10662" s="1"/>
      <c r="K10662" s="2" t="s">
        <v>498</v>
      </c>
      <c r="L10662" s="1" t="s">
        <v>43044</v>
      </c>
    </row>
    <row r="10663" spans="1:12" ht="20" customHeight="1" x14ac:dyDescent="0.2">
      <c r="A10663" s="1" t="s">
        <v>43045</v>
      </c>
      <c r="B10663" s="1" t="s">
        <v>493</v>
      </c>
      <c r="C10663" s="1" t="s">
        <v>494</v>
      </c>
      <c r="D10663" s="1" t="s">
        <v>43046</v>
      </c>
      <c r="E10663" s="2" t="s">
        <v>43047</v>
      </c>
      <c r="F10663" s="1"/>
      <c r="G10663" s="1" t="s">
        <v>497</v>
      </c>
      <c r="H10663" s="1" t="s">
        <v>56310</v>
      </c>
      <c r="I10663" s="1"/>
      <c r="J10663" s="1"/>
      <c r="K10663" s="2" t="s">
        <v>498</v>
      </c>
      <c r="L10663" s="1" t="s">
        <v>43048</v>
      </c>
    </row>
    <row r="10664" spans="1:12" ht="20" customHeight="1" x14ac:dyDescent="0.2">
      <c r="A10664" s="1" t="s">
        <v>43049</v>
      </c>
      <c r="B10664" s="1" t="s">
        <v>493</v>
      </c>
      <c r="C10664" s="1" t="s">
        <v>501</v>
      </c>
      <c r="D10664" s="1" t="s">
        <v>43050</v>
      </c>
      <c r="E10664" s="2" t="s">
        <v>43051</v>
      </c>
      <c r="F10664" s="1"/>
      <c r="G10664" s="1" t="s">
        <v>497</v>
      </c>
      <c r="H10664" s="1" t="s">
        <v>56297</v>
      </c>
      <c r="I10664" s="1"/>
      <c r="J10664" s="1"/>
      <c r="K10664" s="2" t="s">
        <v>498</v>
      </c>
      <c r="L10664" s="1" t="s">
        <v>43052</v>
      </c>
    </row>
    <row r="10665" spans="1:12" ht="20" customHeight="1" x14ac:dyDescent="0.2">
      <c r="A10665" s="1" t="s">
        <v>43053</v>
      </c>
      <c r="B10665" s="1" t="s">
        <v>493</v>
      </c>
      <c r="C10665" s="1" t="s">
        <v>514</v>
      </c>
      <c r="D10665" s="1" t="s">
        <v>43054</v>
      </c>
      <c r="E10665" s="2" t="s">
        <v>43055</v>
      </c>
      <c r="F10665" s="1"/>
      <c r="G10665" s="1" t="s">
        <v>497</v>
      </c>
      <c r="H10665" s="1" t="s">
        <v>56300</v>
      </c>
      <c r="I10665" s="1"/>
      <c r="J10665" s="1"/>
      <c r="K10665" s="2" t="s">
        <v>498</v>
      </c>
      <c r="L10665" s="1" t="s">
        <v>43056</v>
      </c>
    </row>
    <row r="10666" spans="1:12" ht="20" customHeight="1" x14ac:dyDescent="0.2">
      <c r="A10666" s="1" t="s">
        <v>43057</v>
      </c>
      <c r="B10666" s="1" t="s">
        <v>493</v>
      </c>
      <c r="C10666" s="1" t="s">
        <v>514</v>
      </c>
      <c r="D10666" s="1" t="s">
        <v>43058</v>
      </c>
      <c r="E10666" s="2" t="s">
        <v>43059</v>
      </c>
      <c r="F10666" s="1"/>
      <c r="G10666" s="1" t="s">
        <v>497</v>
      </c>
      <c r="H10666" s="1" t="s">
        <v>56255</v>
      </c>
      <c r="I10666" s="1"/>
      <c r="J10666" s="1"/>
      <c r="K10666" s="2" t="s">
        <v>498</v>
      </c>
      <c r="L10666" s="1" t="s">
        <v>43060</v>
      </c>
    </row>
    <row r="10667" spans="1:12" ht="20" customHeight="1" x14ac:dyDescent="0.2">
      <c r="A10667" s="1" t="s">
        <v>43061</v>
      </c>
      <c r="B10667" s="1" t="s">
        <v>493</v>
      </c>
      <c r="C10667" s="1" t="s">
        <v>514</v>
      </c>
      <c r="D10667" s="1" t="s">
        <v>43062</v>
      </c>
      <c r="E10667" s="2" t="s">
        <v>43063</v>
      </c>
      <c r="F10667" s="1"/>
      <c r="G10667" s="1" t="s">
        <v>497</v>
      </c>
      <c r="H10667" s="1" t="s">
        <v>56295</v>
      </c>
      <c r="I10667" s="1"/>
      <c r="J10667" s="1"/>
      <c r="K10667" s="2" t="s">
        <v>498</v>
      </c>
      <c r="L10667" s="1" t="s">
        <v>43064</v>
      </c>
    </row>
    <row r="10668" spans="1:12" ht="20" customHeight="1" x14ac:dyDescent="0.2">
      <c r="A10668" s="1" t="s">
        <v>297</v>
      </c>
      <c r="B10668" s="1" t="s">
        <v>493</v>
      </c>
      <c r="C10668" s="1" t="s">
        <v>514</v>
      </c>
      <c r="D10668" s="1" t="s">
        <v>399</v>
      </c>
      <c r="E10668" s="2" t="s">
        <v>43065</v>
      </c>
      <c r="F10668" s="1"/>
      <c r="G10668" s="1" t="s">
        <v>497</v>
      </c>
      <c r="H10668" s="1" t="s">
        <v>56296</v>
      </c>
      <c r="I10668" s="1"/>
      <c r="J10668" s="1"/>
      <c r="K10668" s="2" t="s">
        <v>530</v>
      </c>
      <c r="L10668" s="1" t="s">
        <v>43066</v>
      </c>
    </row>
    <row r="10669" spans="1:12" ht="20" customHeight="1" x14ac:dyDescent="0.2">
      <c r="A10669" s="1" t="s">
        <v>43067</v>
      </c>
      <c r="B10669" s="1" t="s">
        <v>493</v>
      </c>
      <c r="C10669" s="1" t="s">
        <v>494</v>
      </c>
      <c r="D10669" s="1" t="s">
        <v>43068</v>
      </c>
      <c r="E10669" s="2" t="s">
        <v>43069</v>
      </c>
      <c r="F10669" s="1"/>
      <c r="G10669" s="1" t="s">
        <v>497</v>
      </c>
      <c r="H10669" s="1" t="s">
        <v>56308</v>
      </c>
      <c r="I10669" s="1"/>
      <c r="J10669" s="1"/>
      <c r="K10669" s="2" t="s">
        <v>498</v>
      </c>
      <c r="L10669" s="1" t="s">
        <v>43070</v>
      </c>
    </row>
    <row r="10670" spans="1:12" ht="20" customHeight="1" x14ac:dyDescent="0.2">
      <c r="A10670" s="1" t="s">
        <v>43071</v>
      </c>
      <c r="B10670" s="1" t="s">
        <v>493</v>
      </c>
      <c r="C10670" s="1" t="s">
        <v>501</v>
      </c>
      <c r="D10670" s="1" t="s">
        <v>43072</v>
      </c>
      <c r="E10670" s="2" t="s">
        <v>43073</v>
      </c>
      <c r="F10670" s="1"/>
      <c r="G10670" s="1" t="s">
        <v>497</v>
      </c>
      <c r="H10670" s="1" t="s">
        <v>56308</v>
      </c>
      <c r="I10670" s="1"/>
      <c r="J10670" s="1"/>
      <c r="K10670" s="2" t="s">
        <v>498</v>
      </c>
      <c r="L10670" s="1" t="s">
        <v>43074</v>
      </c>
    </row>
    <row r="10671" spans="1:12" ht="20" customHeight="1" x14ac:dyDescent="0.2">
      <c r="A10671" s="1" t="s">
        <v>43075</v>
      </c>
      <c r="B10671" s="1" t="s">
        <v>493</v>
      </c>
      <c r="C10671" s="1" t="s">
        <v>494</v>
      </c>
      <c r="D10671" s="1" t="s">
        <v>43076</v>
      </c>
      <c r="E10671" s="2" t="s">
        <v>43077</v>
      </c>
      <c r="F10671" s="1"/>
      <c r="G10671" s="1" t="s">
        <v>497</v>
      </c>
      <c r="H10671" s="1" t="s">
        <v>56327</v>
      </c>
      <c r="I10671" s="1"/>
      <c r="J10671" s="1"/>
      <c r="K10671" s="2" t="s">
        <v>498</v>
      </c>
      <c r="L10671" s="1" t="s">
        <v>43078</v>
      </c>
    </row>
    <row r="10672" spans="1:12" ht="20" customHeight="1" x14ac:dyDescent="0.2">
      <c r="A10672" s="1" t="s">
        <v>43079</v>
      </c>
      <c r="B10672" s="1" t="s">
        <v>493</v>
      </c>
      <c r="C10672" s="1" t="s">
        <v>514</v>
      </c>
      <c r="D10672" s="1" t="s">
        <v>43080</v>
      </c>
      <c r="E10672" s="2" t="s">
        <v>43081</v>
      </c>
      <c r="F10672" s="1"/>
      <c r="G10672" s="1" t="s">
        <v>497</v>
      </c>
      <c r="H10672" s="1" t="s">
        <v>58402</v>
      </c>
      <c r="I10672" s="1"/>
      <c r="J10672" s="1"/>
      <c r="K10672" s="2" t="s">
        <v>498</v>
      </c>
      <c r="L10672" s="1" t="s">
        <v>43082</v>
      </c>
    </row>
    <row r="10673" spans="1:12" ht="20" customHeight="1" x14ac:dyDescent="0.2">
      <c r="A10673" s="1" t="s">
        <v>43083</v>
      </c>
      <c r="B10673" s="1" t="s">
        <v>527</v>
      </c>
      <c r="C10673" s="1" t="s">
        <v>494</v>
      </c>
      <c r="D10673" s="1" t="s">
        <v>43084</v>
      </c>
      <c r="E10673" s="2" t="s">
        <v>43085</v>
      </c>
      <c r="F10673" s="1"/>
      <c r="G10673" s="1" t="s">
        <v>497</v>
      </c>
      <c r="H10673" s="1" t="s">
        <v>56305</v>
      </c>
      <c r="I10673" s="1"/>
      <c r="J10673" s="1"/>
      <c r="K10673" s="2" t="s">
        <v>498</v>
      </c>
      <c r="L10673" s="1" t="s">
        <v>43086</v>
      </c>
    </row>
    <row r="10674" spans="1:12" ht="20" customHeight="1" x14ac:dyDescent="0.2">
      <c r="A10674" s="1" t="s">
        <v>43087</v>
      </c>
      <c r="B10674" s="1" t="s">
        <v>527</v>
      </c>
      <c r="C10674" s="1" t="s">
        <v>494</v>
      </c>
      <c r="D10674" s="1" t="s">
        <v>43088</v>
      </c>
      <c r="E10674" s="2" t="s">
        <v>43089</v>
      </c>
      <c r="F10674" s="1"/>
      <c r="G10674" s="1" t="s">
        <v>497</v>
      </c>
      <c r="H10674" s="1" t="s">
        <v>56255</v>
      </c>
      <c r="I10674" s="1"/>
      <c r="J10674" s="1"/>
      <c r="K10674" s="2" t="s">
        <v>498</v>
      </c>
      <c r="L10674" s="1" t="s">
        <v>43090</v>
      </c>
    </row>
    <row r="10675" spans="1:12" ht="20" customHeight="1" x14ac:dyDescent="0.2">
      <c r="A10675" s="1" t="s">
        <v>43091</v>
      </c>
      <c r="B10675" s="1" t="s">
        <v>493</v>
      </c>
      <c r="C10675" s="1" t="s">
        <v>514</v>
      </c>
      <c r="D10675" s="1" t="s">
        <v>43092</v>
      </c>
      <c r="E10675" s="2" t="s">
        <v>43093</v>
      </c>
      <c r="F10675" s="1"/>
      <c r="G10675" s="1" t="s">
        <v>497</v>
      </c>
      <c r="H10675" s="1" t="s">
        <v>56321</v>
      </c>
      <c r="I10675" s="1"/>
      <c r="J10675" s="1"/>
      <c r="K10675" s="2" t="s">
        <v>530</v>
      </c>
      <c r="L10675" s="1" t="s">
        <v>43094</v>
      </c>
    </row>
    <row r="10676" spans="1:12" ht="20" customHeight="1" x14ac:dyDescent="0.2">
      <c r="A10676" s="1" t="s">
        <v>43095</v>
      </c>
      <c r="B10676" s="1" t="s">
        <v>527</v>
      </c>
      <c r="C10676" s="1" t="s">
        <v>501</v>
      </c>
      <c r="D10676" s="1" t="s">
        <v>43096</v>
      </c>
      <c r="E10676" s="2" t="s">
        <v>43097</v>
      </c>
      <c r="F10676" s="1"/>
      <c r="G10676" s="1" t="s">
        <v>497</v>
      </c>
      <c r="H10676" s="1" t="s">
        <v>56300</v>
      </c>
      <c r="I10676" s="1"/>
      <c r="J10676" s="1"/>
      <c r="K10676" s="2" t="s">
        <v>498</v>
      </c>
      <c r="L10676" s="1" t="s">
        <v>43098</v>
      </c>
    </row>
    <row r="10677" spans="1:12" ht="20" customHeight="1" x14ac:dyDescent="0.2">
      <c r="A10677" s="1" t="s">
        <v>43099</v>
      </c>
      <c r="B10677" s="1" t="s">
        <v>493</v>
      </c>
      <c r="C10677" s="1" t="s">
        <v>533</v>
      </c>
      <c r="D10677" s="1" t="s">
        <v>43100</v>
      </c>
      <c r="E10677" s="2" t="s">
        <v>43101</v>
      </c>
      <c r="F10677" s="1"/>
      <c r="G10677" s="1" t="s">
        <v>497</v>
      </c>
      <c r="H10677" s="1" t="s">
        <v>58403</v>
      </c>
      <c r="I10677" s="1"/>
      <c r="J10677" s="1"/>
      <c r="K10677" s="2" t="s">
        <v>537</v>
      </c>
      <c r="L10677" s="1" t="s">
        <v>43102</v>
      </c>
    </row>
    <row r="10678" spans="1:12" ht="20" customHeight="1" x14ac:dyDescent="0.2">
      <c r="A10678" s="1" t="s">
        <v>43103</v>
      </c>
      <c r="B10678" s="1" t="s">
        <v>493</v>
      </c>
      <c r="C10678" s="1" t="s">
        <v>514</v>
      </c>
      <c r="D10678" s="1" t="s">
        <v>43104</v>
      </c>
      <c r="E10678" s="2" t="s">
        <v>43105</v>
      </c>
      <c r="F10678" s="1"/>
      <c r="G10678" s="1" t="s">
        <v>497</v>
      </c>
      <c r="H10678" s="1" t="s">
        <v>56313</v>
      </c>
      <c r="I10678" s="1"/>
      <c r="J10678" s="1"/>
      <c r="K10678" s="2" t="s">
        <v>498</v>
      </c>
      <c r="L10678" s="1" t="s">
        <v>43106</v>
      </c>
    </row>
    <row r="10679" spans="1:12" ht="20" customHeight="1" x14ac:dyDescent="0.2">
      <c r="A10679" s="1" t="s">
        <v>43107</v>
      </c>
      <c r="B10679" s="1" t="s">
        <v>493</v>
      </c>
      <c r="C10679" s="1" t="s">
        <v>514</v>
      </c>
      <c r="D10679" s="1" t="s">
        <v>43108</v>
      </c>
      <c r="E10679" s="2" t="s">
        <v>43109</v>
      </c>
      <c r="F10679" s="1"/>
      <c r="G10679" s="1" t="s">
        <v>497</v>
      </c>
      <c r="H10679" s="1" t="s">
        <v>56304</v>
      </c>
      <c r="I10679" s="1"/>
      <c r="J10679" s="1"/>
      <c r="K10679" s="2" t="s">
        <v>498</v>
      </c>
      <c r="L10679" s="1" t="s">
        <v>43110</v>
      </c>
    </row>
    <row r="10680" spans="1:12" ht="20" customHeight="1" x14ac:dyDescent="0.2">
      <c r="A10680" s="1" t="s">
        <v>43111</v>
      </c>
      <c r="B10680" s="1" t="s">
        <v>527</v>
      </c>
      <c r="C10680" s="1" t="s">
        <v>514</v>
      </c>
      <c r="D10680" s="1" t="s">
        <v>43112</v>
      </c>
      <c r="E10680" s="2" t="s">
        <v>43113</v>
      </c>
      <c r="F10680" s="1"/>
      <c r="G10680" s="1" t="s">
        <v>497</v>
      </c>
      <c r="H10680" s="1" t="s">
        <v>58404</v>
      </c>
      <c r="I10680" s="1"/>
      <c r="J10680" s="1"/>
      <c r="K10680" s="2" t="s">
        <v>498</v>
      </c>
      <c r="L10680" s="1" t="s">
        <v>43114</v>
      </c>
    </row>
    <row r="10681" spans="1:12" ht="20" customHeight="1" x14ac:dyDescent="0.2">
      <c r="A10681" s="1" t="s">
        <v>43115</v>
      </c>
      <c r="B10681" s="1" t="s">
        <v>493</v>
      </c>
      <c r="C10681" s="1" t="s">
        <v>501</v>
      </c>
      <c r="D10681" s="1" t="s">
        <v>43116</v>
      </c>
      <c r="E10681" s="2" t="s">
        <v>43117</v>
      </c>
      <c r="F10681" s="1"/>
      <c r="G10681" s="1" t="s">
        <v>497</v>
      </c>
      <c r="H10681" s="1" t="s">
        <v>56303</v>
      </c>
      <c r="I10681" s="1"/>
      <c r="J10681" s="1"/>
      <c r="K10681" s="2" t="s">
        <v>498</v>
      </c>
      <c r="L10681" s="1" t="s">
        <v>43118</v>
      </c>
    </row>
    <row r="10682" spans="1:12" ht="20" customHeight="1" x14ac:dyDescent="0.2">
      <c r="A10682" s="1" t="s">
        <v>43119</v>
      </c>
      <c r="B10682" s="1" t="s">
        <v>493</v>
      </c>
      <c r="C10682" s="1" t="s">
        <v>494</v>
      </c>
      <c r="D10682" s="1" t="s">
        <v>43120</v>
      </c>
      <c r="E10682" s="2" t="s">
        <v>43121</v>
      </c>
      <c r="F10682" s="1"/>
      <c r="G10682" s="1" t="s">
        <v>497</v>
      </c>
      <c r="H10682" s="1" t="s">
        <v>56296</v>
      </c>
      <c r="I10682" s="1"/>
      <c r="J10682" s="1"/>
      <c r="K10682" s="2" t="s">
        <v>498</v>
      </c>
      <c r="L10682" s="1" t="s">
        <v>43122</v>
      </c>
    </row>
    <row r="10683" spans="1:12" ht="20" customHeight="1" x14ac:dyDescent="0.2">
      <c r="A10683" s="1" t="s">
        <v>43123</v>
      </c>
      <c r="B10683" s="1" t="s">
        <v>493</v>
      </c>
      <c r="C10683" s="1" t="s">
        <v>494</v>
      </c>
      <c r="D10683" s="1" t="s">
        <v>43124</v>
      </c>
      <c r="E10683" s="2" t="s">
        <v>43125</v>
      </c>
      <c r="F10683" s="1"/>
      <c r="G10683" s="1" t="s">
        <v>497</v>
      </c>
      <c r="H10683" s="1" t="s">
        <v>56303</v>
      </c>
      <c r="I10683" s="1"/>
      <c r="J10683" s="1"/>
      <c r="K10683" s="2" t="s">
        <v>498</v>
      </c>
      <c r="L10683" s="1" t="s">
        <v>43126</v>
      </c>
    </row>
    <row r="10684" spans="1:12" ht="20" customHeight="1" x14ac:dyDescent="0.2">
      <c r="A10684" s="1" t="s">
        <v>43127</v>
      </c>
      <c r="B10684" s="1" t="s">
        <v>493</v>
      </c>
      <c r="C10684" s="1" t="s">
        <v>494</v>
      </c>
      <c r="D10684" s="1" t="s">
        <v>43128</v>
      </c>
      <c r="E10684" s="2" t="s">
        <v>43129</v>
      </c>
      <c r="F10684" s="1"/>
      <c r="G10684" s="1" t="s">
        <v>497</v>
      </c>
      <c r="H10684" s="1" t="s">
        <v>56297</v>
      </c>
      <c r="I10684" s="1"/>
      <c r="J10684" s="1"/>
      <c r="K10684" s="2" t="s">
        <v>498</v>
      </c>
      <c r="L10684" s="1" t="s">
        <v>43130</v>
      </c>
    </row>
    <row r="10685" spans="1:12" ht="20" customHeight="1" x14ac:dyDescent="0.2">
      <c r="A10685" s="1" t="s">
        <v>43131</v>
      </c>
      <c r="B10685" s="1" t="s">
        <v>493</v>
      </c>
      <c r="C10685" s="1" t="s">
        <v>494</v>
      </c>
      <c r="D10685" s="1" t="s">
        <v>43132</v>
      </c>
      <c r="E10685" s="2" t="s">
        <v>43133</v>
      </c>
      <c r="F10685" s="1"/>
      <c r="G10685" s="1" t="s">
        <v>497</v>
      </c>
      <c r="H10685" s="1" t="s">
        <v>56295</v>
      </c>
      <c r="I10685" s="1"/>
      <c r="J10685" s="1"/>
      <c r="K10685" s="2" t="s">
        <v>498</v>
      </c>
      <c r="L10685" s="1" t="s">
        <v>43134</v>
      </c>
    </row>
    <row r="10686" spans="1:12" ht="20" customHeight="1" x14ac:dyDescent="0.2">
      <c r="A10686" s="1" t="s">
        <v>43135</v>
      </c>
      <c r="B10686" s="1" t="s">
        <v>527</v>
      </c>
      <c r="C10686" s="1" t="s">
        <v>501</v>
      </c>
      <c r="D10686" s="1" t="s">
        <v>43136</v>
      </c>
      <c r="E10686" s="2" t="s">
        <v>43137</v>
      </c>
      <c r="F10686" s="1"/>
      <c r="G10686" s="1" t="s">
        <v>497</v>
      </c>
      <c r="H10686" s="1" t="s">
        <v>56295</v>
      </c>
      <c r="I10686" s="1"/>
      <c r="J10686" s="1"/>
      <c r="K10686" s="2" t="s">
        <v>498</v>
      </c>
      <c r="L10686" s="1" t="s">
        <v>43138</v>
      </c>
    </row>
    <row r="10687" spans="1:12" ht="20" customHeight="1" x14ac:dyDescent="0.2">
      <c r="A10687" s="1" t="s">
        <v>43139</v>
      </c>
      <c r="B10687" s="1" t="s">
        <v>493</v>
      </c>
      <c r="C10687" s="1" t="s">
        <v>514</v>
      </c>
      <c r="D10687" s="1" t="s">
        <v>43140</v>
      </c>
      <c r="E10687" s="2" t="s">
        <v>43141</v>
      </c>
      <c r="F10687" s="1"/>
      <c r="G10687" s="1" t="s">
        <v>497</v>
      </c>
      <c r="H10687" s="1" t="s">
        <v>56300</v>
      </c>
      <c r="I10687" s="1"/>
      <c r="J10687" s="1"/>
      <c r="K10687" s="2" t="s">
        <v>498</v>
      </c>
      <c r="L10687" s="1" t="s">
        <v>43142</v>
      </c>
    </row>
    <row r="10688" spans="1:12" ht="20" customHeight="1" x14ac:dyDescent="0.2">
      <c r="A10688" s="1" t="s">
        <v>43143</v>
      </c>
      <c r="B10688" s="1" t="s">
        <v>527</v>
      </c>
      <c r="C10688" s="1" t="s">
        <v>501</v>
      </c>
      <c r="D10688" s="1" t="s">
        <v>43144</v>
      </c>
      <c r="E10688" s="2" t="s">
        <v>43145</v>
      </c>
      <c r="F10688" s="1"/>
      <c r="G10688" s="1" t="s">
        <v>497</v>
      </c>
      <c r="H10688" s="1" t="s">
        <v>56301</v>
      </c>
      <c r="I10688" s="1"/>
      <c r="J10688" s="1"/>
      <c r="K10688" s="2" t="s">
        <v>498</v>
      </c>
      <c r="L10688" s="1" t="s">
        <v>43146</v>
      </c>
    </row>
    <row r="10689" spans="1:12" ht="20" customHeight="1" x14ac:dyDescent="0.2">
      <c r="A10689" s="1" t="s">
        <v>43147</v>
      </c>
      <c r="B10689" s="1" t="s">
        <v>493</v>
      </c>
      <c r="C10689" s="1" t="s">
        <v>533</v>
      </c>
      <c r="D10689" s="1" t="s">
        <v>43148</v>
      </c>
      <c r="E10689" s="2" t="s">
        <v>43149</v>
      </c>
      <c r="F10689" s="1"/>
      <c r="G10689" s="1" t="s">
        <v>497</v>
      </c>
      <c r="H10689" s="1" t="s">
        <v>58405</v>
      </c>
      <c r="I10689" s="1"/>
      <c r="J10689" s="1"/>
      <c r="K10689" s="2" t="s">
        <v>848</v>
      </c>
      <c r="L10689" s="1" t="s">
        <v>43150</v>
      </c>
    </row>
    <row r="10690" spans="1:12" ht="20" customHeight="1" x14ac:dyDescent="0.2">
      <c r="A10690" s="1" t="s">
        <v>43151</v>
      </c>
      <c r="B10690" s="1" t="s">
        <v>493</v>
      </c>
      <c r="C10690" s="1" t="s">
        <v>494</v>
      </c>
      <c r="D10690" s="1" t="s">
        <v>43152</v>
      </c>
      <c r="E10690" s="2" t="s">
        <v>43153</v>
      </c>
      <c r="F10690" s="1"/>
      <c r="G10690" s="1" t="s">
        <v>497</v>
      </c>
      <c r="H10690" s="1" t="s">
        <v>58406</v>
      </c>
      <c r="I10690" s="1"/>
      <c r="J10690" s="1"/>
      <c r="K10690" s="2" t="s">
        <v>498</v>
      </c>
      <c r="L10690" s="1" t="s">
        <v>43154</v>
      </c>
    </row>
    <row r="10691" spans="1:12" ht="20" customHeight="1" x14ac:dyDescent="0.2">
      <c r="A10691" s="1" t="s">
        <v>43155</v>
      </c>
      <c r="B10691" s="1" t="s">
        <v>493</v>
      </c>
      <c r="C10691" s="1" t="s">
        <v>533</v>
      </c>
      <c r="D10691" s="1" t="s">
        <v>43156</v>
      </c>
      <c r="E10691" s="2" t="s">
        <v>43157</v>
      </c>
      <c r="F10691" s="1"/>
      <c r="G10691" s="1" t="s">
        <v>497</v>
      </c>
      <c r="H10691" s="1" t="s">
        <v>58407</v>
      </c>
      <c r="I10691" s="1"/>
      <c r="J10691" s="1"/>
      <c r="K10691" s="2" t="s">
        <v>848</v>
      </c>
      <c r="L10691" s="1" t="s">
        <v>43158</v>
      </c>
    </row>
    <row r="10692" spans="1:12" ht="20" customHeight="1" x14ac:dyDescent="0.2">
      <c r="A10692" s="1" t="s">
        <v>43159</v>
      </c>
      <c r="B10692" s="1" t="s">
        <v>493</v>
      </c>
      <c r="C10692" s="1" t="s">
        <v>494</v>
      </c>
      <c r="D10692" s="1" t="s">
        <v>43160</v>
      </c>
      <c r="E10692" s="2" t="s">
        <v>43161</v>
      </c>
      <c r="F10692" s="1"/>
      <c r="G10692" s="1" t="s">
        <v>497</v>
      </c>
      <c r="H10692" s="1" t="s">
        <v>56296</v>
      </c>
      <c r="I10692" s="1"/>
      <c r="J10692" s="1"/>
      <c r="K10692" s="2" t="s">
        <v>498</v>
      </c>
      <c r="L10692" s="1" t="s">
        <v>43162</v>
      </c>
    </row>
    <row r="10693" spans="1:12" ht="20" customHeight="1" x14ac:dyDescent="0.2">
      <c r="A10693" s="1" t="s">
        <v>43163</v>
      </c>
      <c r="B10693" s="1" t="s">
        <v>493</v>
      </c>
      <c r="C10693" s="1" t="s">
        <v>494</v>
      </c>
      <c r="D10693" s="1" t="s">
        <v>43164</v>
      </c>
      <c r="E10693" s="2" t="s">
        <v>43165</v>
      </c>
      <c r="F10693" s="1"/>
      <c r="G10693" s="1" t="s">
        <v>497</v>
      </c>
      <c r="H10693" s="1" t="s">
        <v>58408</v>
      </c>
      <c r="I10693" s="1"/>
      <c r="J10693" s="1"/>
      <c r="K10693" s="2" t="s">
        <v>498</v>
      </c>
      <c r="L10693" s="1" t="s">
        <v>43166</v>
      </c>
    </row>
    <row r="10694" spans="1:12" ht="20" customHeight="1" x14ac:dyDescent="0.2">
      <c r="A10694" s="1" t="s">
        <v>43167</v>
      </c>
      <c r="B10694" s="1" t="s">
        <v>493</v>
      </c>
      <c r="C10694" s="1" t="s">
        <v>514</v>
      </c>
      <c r="D10694" s="1" t="s">
        <v>43168</v>
      </c>
      <c r="E10694" s="2" t="s">
        <v>43169</v>
      </c>
      <c r="F10694" s="1"/>
      <c r="G10694" s="1" t="s">
        <v>497</v>
      </c>
      <c r="H10694" s="1" t="s">
        <v>56305</v>
      </c>
      <c r="I10694" s="1"/>
      <c r="J10694" s="1"/>
      <c r="K10694" s="2" t="s">
        <v>498</v>
      </c>
      <c r="L10694" s="1" t="s">
        <v>43170</v>
      </c>
    </row>
    <row r="10695" spans="1:12" ht="20" customHeight="1" x14ac:dyDescent="0.2">
      <c r="A10695" s="1" t="s">
        <v>43171</v>
      </c>
      <c r="B10695" s="1" t="s">
        <v>493</v>
      </c>
      <c r="C10695" s="1" t="s">
        <v>494</v>
      </c>
      <c r="D10695" s="1" t="s">
        <v>43172</v>
      </c>
      <c r="E10695" s="2" t="s">
        <v>43173</v>
      </c>
      <c r="F10695" s="1"/>
      <c r="G10695" s="1" t="s">
        <v>497</v>
      </c>
      <c r="H10695" s="1" t="s">
        <v>56327</v>
      </c>
      <c r="I10695" s="1"/>
      <c r="J10695" s="1"/>
      <c r="K10695" s="2" t="s">
        <v>498</v>
      </c>
      <c r="L10695" s="1" t="s">
        <v>43174</v>
      </c>
    </row>
    <row r="10696" spans="1:12" ht="20" customHeight="1" x14ac:dyDescent="0.2">
      <c r="A10696" s="1" t="s">
        <v>43175</v>
      </c>
      <c r="B10696" s="1" t="s">
        <v>527</v>
      </c>
      <c r="C10696" s="1" t="s">
        <v>494</v>
      </c>
      <c r="D10696" s="1" t="s">
        <v>43176</v>
      </c>
      <c r="E10696" s="2" t="s">
        <v>43177</v>
      </c>
      <c r="F10696" s="1"/>
      <c r="G10696" s="1" t="s">
        <v>497</v>
      </c>
      <c r="H10696" s="1" t="s">
        <v>56301</v>
      </c>
      <c r="I10696" s="1"/>
      <c r="J10696" s="1"/>
      <c r="K10696" s="2" t="s">
        <v>530</v>
      </c>
      <c r="L10696" s="1" t="s">
        <v>43178</v>
      </c>
    </row>
    <row r="10697" spans="1:12" ht="20" customHeight="1" x14ac:dyDescent="0.2">
      <c r="A10697" s="1" t="s">
        <v>43179</v>
      </c>
      <c r="B10697" s="1" t="s">
        <v>493</v>
      </c>
      <c r="C10697" s="1" t="s">
        <v>494</v>
      </c>
      <c r="D10697" s="1" t="s">
        <v>43180</v>
      </c>
      <c r="E10697" s="2" t="s">
        <v>43181</v>
      </c>
      <c r="F10697" s="1"/>
      <c r="G10697" s="1" t="s">
        <v>497</v>
      </c>
      <c r="H10697" s="1" t="s">
        <v>56304</v>
      </c>
      <c r="I10697" s="1"/>
      <c r="J10697" s="1"/>
      <c r="K10697" s="2" t="s">
        <v>498</v>
      </c>
      <c r="L10697" s="1" t="s">
        <v>43182</v>
      </c>
    </row>
    <row r="10698" spans="1:12" ht="20" customHeight="1" x14ac:dyDescent="0.2">
      <c r="A10698" s="1" t="s">
        <v>43183</v>
      </c>
      <c r="B10698" s="1" t="s">
        <v>527</v>
      </c>
      <c r="C10698" s="1" t="s">
        <v>514</v>
      </c>
      <c r="D10698" s="1" t="s">
        <v>43184</v>
      </c>
      <c r="E10698" s="2" t="s">
        <v>43185</v>
      </c>
      <c r="F10698" s="1"/>
      <c r="G10698" s="1" t="s">
        <v>497</v>
      </c>
      <c r="H10698" s="1" t="s">
        <v>58409</v>
      </c>
      <c r="I10698" s="1"/>
      <c r="J10698" s="1"/>
      <c r="K10698" s="2" t="s">
        <v>498</v>
      </c>
      <c r="L10698" s="1" t="s">
        <v>43186</v>
      </c>
    </row>
    <row r="10699" spans="1:12" ht="20" customHeight="1" x14ac:dyDescent="0.2">
      <c r="A10699" s="1" t="s">
        <v>43187</v>
      </c>
      <c r="B10699" s="1" t="s">
        <v>493</v>
      </c>
      <c r="C10699" s="1" t="s">
        <v>494</v>
      </c>
      <c r="D10699" s="1" t="s">
        <v>43188</v>
      </c>
      <c r="E10699" s="2" t="s">
        <v>43189</v>
      </c>
      <c r="F10699" s="1"/>
      <c r="G10699" s="1" t="s">
        <v>497</v>
      </c>
      <c r="H10699" s="1" t="s">
        <v>56295</v>
      </c>
      <c r="I10699" s="1"/>
      <c r="J10699" s="1"/>
      <c r="K10699" s="2" t="s">
        <v>498</v>
      </c>
      <c r="L10699" s="1" t="s">
        <v>43190</v>
      </c>
    </row>
    <row r="10700" spans="1:12" ht="20" customHeight="1" x14ac:dyDescent="0.2">
      <c r="A10700" s="1" t="s">
        <v>43191</v>
      </c>
      <c r="B10700" s="1" t="s">
        <v>493</v>
      </c>
      <c r="C10700" s="1" t="s">
        <v>494</v>
      </c>
      <c r="D10700" s="1" t="s">
        <v>43192</v>
      </c>
      <c r="E10700" s="2" t="s">
        <v>43193</v>
      </c>
      <c r="F10700" s="1"/>
      <c r="G10700" s="1" t="s">
        <v>497</v>
      </c>
      <c r="H10700" s="1" t="s">
        <v>56308</v>
      </c>
      <c r="I10700" s="1"/>
      <c r="J10700" s="1"/>
      <c r="K10700" s="2" t="s">
        <v>498</v>
      </c>
      <c r="L10700" s="1" t="s">
        <v>43194</v>
      </c>
    </row>
    <row r="10701" spans="1:12" ht="20" customHeight="1" x14ac:dyDescent="0.2">
      <c r="A10701" s="1" t="s">
        <v>43195</v>
      </c>
      <c r="B10701" s="1" t="s">
        <v>493</v>
      </c>
      <c r="C10701" s="1" t="s">
        <v>514</v>
      </c>
      <c r="D10701" s="1" t="s">
        <v>43196</v>
      </c>
      <c r="E10701" s="2" t="s">
        <v>43197</v>
      </c>
      <c r="F10701" s="1"/>
      <c r="G10701" s="1" t="s">
        <v>497</v>
      </c>
      <c r="H10701" s="1" t="s">
        <v>56297</v>
      </c>
      <c r="I10701" s="1"/>
      <c r="J10701" s="1"/>
      <c r="K10701" s="2" t="s">
        <v>498</v>
      </c>
      <c r="L10701" s="1" t="s">
        <v>43198</v>
      </c>
    </row>
    <row r="10702" spans="1:12" ht="20" customHeight="1" x14ac:dyDescent="0.2">
      <c r="A10702" s="1" t="s">
        <v>43199</v>
      </c>
      <c r="B10702" s="1" t="s">
        <v>527</v>
      </c>
      <c r="C10702" s="1" t="s">
        <v>514</v>
      </c>
      <c r="D10702" s="1" t="s">
        <v>43200</v>
      </c>
      <c r="E10702" s="2" t="s">
        <v>43201</v>
      </c>
      <c r="F10702" s="1"/>
      <c r="G10702" s="1" t="s">
        <v>497</v>
      </c>
      <c r="H10702" s="1" t="s">
        <v>56296</v>
      </c>
      <c r="I10702" s="1"/>
      <c r="J10702" s="1"/>
      <c r="K10702" s="2" t="s">
        <v>498</v>
      </c>
      <c r="L10702" s="1" t="s">
        <v>43202</v>
      </c>
    </row>
    <row r="10703" spans="1:12" ht="20" customHeight="1" x14ac:dyDescent="0.2">
      <c r="A10703" s="1" t="s">
        <v>43203</v>
      </c>
      <c r="B10703" s="1" t="s">
        <v>527</v>
      </c>
      <c r="C10703" s="1" t="s">
        <v>514</v>
      </c>
      <c r="D10703" s="1" t="s">
        <v>43204</v>
      </c>
      <c r="E10703" s="1" t="s">
        <v>43205</v>
      </c>
      <c r="F10703" s="1"/>
      <c r="G10703" s="1" t="s">
        <v>497</v>
      </c>
      <c r="H10703" s="1" t="s">
        <v>56296</v>
      </c>
      <c r="I10703" s="1"/>
      <c r="J10703" s="1"/>
      <c r="K10703" s="2" t="s">
        <v>530</v>
      </c>
      <c r="L10703" s="1" t="s">
        <v>43206</v>
      </c>
    </row>
    <row r="10704" spans="1:12" ht="20" customHeight="1" x14ac:dyDescent="0.2">
      <c r="A10704" s="1" t="s">
        <v>43207</v>
      </c>
      <c r="B10704" s="1" t="s">
        <v>527</v>
      </c>
      <c r="C10704" s="1" t="s">
        <v>494</v>
      </c>
      <c r="D10704" s="1" t="s">
        <v>43208</v>
      </c>
      <c r="E10704" s="2" t="s">
        <v>43209</v>
      </c>
      <c r="F10704" s="1"/>
      <c r="G10704" s="1" t="s">
        <v>497</v>
      </c>
      <c r="H10704" s="1" t="s">
        <v>56300</v>
      </c>
      <c r="I10704" s="1"/>
      <c r="J10704" s="1"/>
      <c r="K10704" s="2" t="s">
        <v>530</v>
      </c>
      <c r="L10704" s="1" t="s">
        <v>43210</v>
      </c>
    </row>
    <row r="10705" spans="1:12" ht="20" customHeight="1" x14ac:dyDescent="0.2">
      <c r="A10705" s="1" t="s">
        <v>43211</v>
      </c>
      <c r="B10705" s="1" t="s">
        <v>493</v>
      </c>
      <c r="C10705" s="1" t="s">
        <v>494</v>
      </c>
      <c r="D10705" s="1" t="s">
        <v>43212</v>
      </c>
      <c r="E10705" s="2" t="s">
        <v>43213</v>
      </c>
      <c r="F10705" s="1"/>
      <c r="G10705" s="1" t="s">
        <v>497</v>
      </c>
      <c r="H10705" s="1" t="s">
        <v>56296</v>
      </c>
      <c r="I10705" s="1"/>
      <c r="J10705" s="1"/>
      <c r="K10705" s="2" t="s">
        <v>498</v>
      </c>
      <c r="L10705" s="1" t="s">
        <v>43214</v>
      </c>
    </row>
    <row r="10706" spans="1:12" ht="20" customHeight="1" x14ac:dyDescent="0.2">
      <c r="A10706" s="1" t="s">
        <v>43215</v>
      </c>
      <c r="B10706" s="1" t="s">
        <v>493</v>
      </c>
      <c r="C10706" s="1" t="s">
        <v>514</v>
      </c>
      <c r="D10706" s="1" t="s">
        <v>43216</v>
      </c>
      <c r="E10706" s="2" t="s">
        <v>43217</v>
      </c>
      <c r="F10706" s="1"/>
      <c r="G10706" s="1" t="s">
        <v>497</v>
      </c>
      <c r="H10706" s="1" t="s">
        <v>56308</v>
      </c>
      <c r="I10706" s="1"/>
      <c r="J10706" s="1"/>
      <c r="K10706" s="2" t="s">
        <v>498</v>
      </c>
      <c r="L10706" s="1" t="s">
        <v>43218</v>
      </c>
    </row>
    <row r="10707" spans="1:12" ht="20" customHeight="1" x14ac:dyDescent="0.2">
      <c r="A10707" s="1" t="s">
        <v>43219</v>
      </c>
      <c r="B10707" s="1" t="s">
        <v>527</v>
      </c>
      <c r="C10707" s="1" t="s">
        <v>514</v>
      </c>
      <c r="D10707" s="1" t="s">
        <v>43220</v>
      </c>
      <c r="E10707" s="2" t="s">
        <v>43221</v>
      </c>
      <c r="F10707" s="1"/>
      <c r="G10707" s="1" t="s">
        <v>497</v>
      </c>
      <c r="H10707" s="1" t="s">
        <v>58410</v>
      </c>
      <c r="I10707" s="1"/>
      <c r="J10707" s="1"/>
      <c r="K10707" s="2" t="s">
        <v>542</v>
      </c>
      <c r="L10707" s="1" t="s">
        <v>43222</v>
      </c>
    </row>
    <row r="10708" spans="1:12" ht="20" customHeight="1" x14ac:dyDescent="0.2">
      <c r="A10708" s="1" t="s">
        <v>43223</v>
      </c>
      <c r="B10708" s="1" t="s">
        <v>493</v>
      </c>
      <c r="C10708" s="1" t="s">
        <v>494</v>
      </c>
      <c r="D10708" s="1" t="s">
        <v>43224</v>
      </c>
      <c r="E10708" s="2" t="s">
        <v>43225</v>
      </c>
      <c r="F10708" s="1"/>
      <c r="G10708" s="1" t="s">
        <v>497</v>
      </c>
      <c r="H10708" s="1" t="s">
        <v>56295</v>
      </c>
      <c r="I10708" s="1"/>
      <c r="J10708" s="1"/>
      <c r="K10708" s="2" t="s">
        <v>498</v>
      </c>
      <c r="L10708" s="1" t="s">
        <v>43226</v>
      </c>
    </row>
    <row r="10709" spans="1:12" ht="20" customHeight="1" x14ac:dyDescent="0.2">
      <c r="A10709" s="1" t="s">
        <v>43227</v>
      </c>
      <c r="B10709" s="1" t="s">
        <v>493</v>
      </c>
      <c r="C10709" s="1" t="s">
        <v>494</v>
      </c>
      <c r="D10709" s="1" t="s">
        <v>43228</v>
      </c>
      <c r="E10709" s="2" t="s">
        <v>43229</v>
      </c>
      <c r="F10709" s="1"/>
      <c r="G10709" s="1" t="s">
        <v>497</v>
      </c>
      <c r="H10709" s="1" t="s">
        <v>56296</v>
      </c>
      <c r="I10709" s="1"/>
      <c r="J10709" s="1"/>
      <c r="K10709" s="2" t="s">
        <v>498</v>
      </c>
      <c r="L10709" s="1" t="s">
        <v>58411</v>
      </c>
    </row>
    <row r="10710" spans="1:12" ht="20" customHeight="1" x14ac:dyDescent="0.2">
      <c r="A10710" s="1" t="s">
        <v>43230</v>
      </c>
      <c r="B10710" s="1" t="s">
        <v>493</v>
      </c>
      <c r="C10710" s="1" t="s">
        <v>494</v>
      </c>
      <c r="D10710" s="1" t="s">
        <v>43231</v>
      </c>
      <c r="E10710" s="2" t="s">
        <v>43232</v>
      </c>
      <c r="F10710" s="1"/>
      <c r="G10710" s="1" t="s">
        <v>497</v>
      </c>
      <c r="H10710" s="1" t="s">
        <v>56313</v>
      </c>
      <c r="I10710" s="1"/>
      <c r="J10710" s="1"/>
      <c r="K10710" s="2" t="s">
        <v>498</v>
      </c>
      <c r="L10710" s="1" t="s">
        <v>43233</v>
      </c>
    </row>
    <row r="10711" spans="1:12" ht="20" customHeight="1" x14ac:dyDescent="0.2">
      <c r="A10711" s="1" t="s">
        <v>43234</v>
      </c>
      <c r="B10711" s="1" t="s">
        <v>493</v>
      </c>
      <c r="C10711" s="1" t="s">
        <v>514</v>
      </c>
      <c r="D10711" s="1" t="s">
        <v>43235</v>
      </c>
      <c r="E10711" s="2" t="s">
        <v>43236</v>
      </c>
      <c r="F10711" s="1"/>
      <c r="G10711" s="1" t="s">
        <v>497</v>
      </c>
      <c r="H10711" s="1" t="s">
        <v>56300</v>
      </c>
      <c r="I10711" s="1"/>
      <c r="J10711" s="1"/>
      <c r="K10711" s="2" t="s">
        <v>530</v>
      </c>
      <c r="L10711" s="1" t="s">
        <v>43237</v>
      </c>
    </row>
    <row r="10712" spans="1:12" ht="20" customHeight="1" x14ac:dyDescent="0.2">
      <c r="A10712" s="1" t="s">
        <v>43238</v>
      </c>
      <c r="B10712" s="1" t="s">
        <v>493</v>
      </c>
      <c r="C10712" s="1" t="s">
        <v>494</v>
      </c>
      <c r="D10712" s="1" t="s">
        <v>43239</v>
      </c>
      <c r="E10712" s="2" t="s">
        <v>43240</v>
      </c>
      <c r="F10712" s="1"/>
      <c r="G10712" s="1" t="s">
        <v>497</v>
      </c>
      <c r="H10712" s="1" t="s">
        <v>56296</v>
      </c>
      <c r="I10712" s="1"/>
      <c r="J10712" s="1"/>
      <c r="K10712" s="2" t="s">
        <v>498</v>
      </c>
      <c r="L10712" s="1" t="s">
        <v>43241</v>
      </c>
    </row>
    <row r="10713" spans="1:12" ht="20" customHeight="1" x14ac:dyDescent="0.2">
      <c r="A10713" s="1" t="s">
        <v>43242</v>
      </c>
      <c r="B10713" s="1" t="s">
        <v>527</v>
      </c>
      <c r="C10713" s="1" t="s">
        <v>514</v>
      </c>
      <c r="D10713" s="1" t="s">
        <v>43243</v>
      </c>
      <c r="E10713" s="2" t="s">
        <v>43244</v>
      </c>
      <c r="F10713" s="1"/>
      <c r="G10713" s="1" t="s">
        <v>497</v>
      </c>
      <c r="H10713" s="1" t="s">
        <v>56216</v>
      </c>
      <c r="I10713" s="1"/>
      <c r="J10713" s="1"/>
      <c r="K10713" s="2" t="s">
        <v>498</v>
      </c>
      <c r="L10713" s="1" t="s">
        <v>43245</v>
      </c>
    </row>
    <row r="10714" spans="1:12" ht="20" customHeight="1" x14ac:dyDescent="0.2">
      <c r="A10714" s="1" t="s">
        <v>43246</v>
      </c>
      <c r="B10714" s="1" t="s">
        <v>493</v>
      </c>
      <c r="C10714" s="1" t="s">
        <v>494</v>
      </c>
      <c r="D10714" s="1" t="s">
        <v>43247</v>
      </c>
      <c r="E10714" s="2" t="s">
        <v>43248</v>
      </c>
      <c r="F10714" s="1"/>
      <c r="G10714" s="1" t="s">
        <v>497</v>
      </c>
      <c r="H10714" s="1" t="s">
        <v>56313</v>
      </c>
      <c r="I10714" s="1"/>
      <c r="J10714" s="1"/>
      <c r="K10714" s="2" t="s">
        <v>498</v>
      </c>
      <c r="L10714" s="1" t="s">
        <v>43249</v>
      </c>
    </row>
    <row r="10715" spans="1:12" ht="20" customHeight="1" x14ac:dyDescent="0.2">
      <c r="A10715" s="1" t="s">
        <v>43250</v>
      </c>
      <c r="B10715" s="1" t="s">
        <v>493</v>
      </c>
      <c r="C10715" s="1" t="s">
        <v>494</v>
      </c>
      <c r="D10715" s="1" t="s">
        <v>43251</v>
      </c>
      <c r="E10715" s="2" t="s">
        <v>43252</v>
      </c>
      <c r="F10715" s="1"/>
      <c r="G10715" s="1" t="s">
        <v>497</v>
      </c>
      <c r="H10715" s="1" t="s">
        <v>56295</v>
      </c>
      <c r="I10715" s="1"/>
      <c r="J10715" s="1"/>
      <c r="K10715" s="2" t="s">
        <v>498</v>
      </c>
      <c r="L10715" s="1" t="s">
        <v>43253</v>
      </c>
    </row>
    <row r="10716" spans="1:12" ht="20" customHeight="1" x14ac:dyDescent="0.2">
      <c r="A10716" s="1" t="s">
        <v>43254</v>
      </c>
      <c r="B10716" s="1" t="s">
        <v>527</v>
      </c>
      <c r="C10716" s="1" t="s">
        <v>494</v>
      </c>
      <c r="D10716" s="1" t="s">
        <v>43255</v>
      </c>
      <c r="E10716" s="2" t="s">
        <v>43256</v>
      </c>
      <c r="F10716" s="1"/>
      <c r="G10716" s="1" t="s">
        <v>497</v>
      </c>
      <c r="H10716" s="1" t="s">
        <v>58412</v>
      </c>
      <c r="I10716" s="1"/>
      <c r="J10716" s="1"/>
      <c r="K10716" s="2" t="s">
        <v>542</v>
      </c>
      <c r="L10716" s="1" t="s">
        <v>43257</v>
      </c>
    </row>
    <row r="10717" spans="1:12" ht="20" customHeight="1" x14ac:dyDescent="0.2">
      <c r="A10717" s="1" t="s">
        <v>43258</v>
      </c>
      <c r="B10717" s="1" t="s">
        <v>493</v>
      </c>
      <c r="C10717" s="1" t="s">
        <v>494</v>
      </c>
      <c r="D10717" s="1" t="s">
        <v>43259</v>
      </c>
      <c r="E10717" s="2" t="s">
        <v>43260</v>
      </c>
      <c r="F10717" s="1"/>
      <c r="G10717" s="1" t="s">
        <v>497</v>
      </c>
      <c r="H10717" s="1" t="s">
        <v>56321</v>
      </c>
      <c r="I10717" s="1"/>
      <c r="J10717" s="1"/>
      <c r="K10717" s="2" t="s">
        <v>530</v>
      </c>
      <c r="L10717" s="1" t="s">
        <v>43261</v>
      </c>
    </row>
    <row r="10718" spans="1:12" ht="20" customHeight="1" x14ac:dyDescent="0.2">
      <c r="A10718" s="1" t="s">
        <v>43262</v>
      </c>
      <c r="B10718" s="1" t="s">
        <v>527</v>
      </c>
      <c r="C10718" s="1" t="s">
        <v>501</v>
      </c>
      <c r="D10718" s="1" t="s">
        <v>43263</v>
      </c>
      <c r="E10718" s="2" t="s">
        <v>43264</v>
      </c>
      <c r="F10718" s="1"/>
      <c r="G10718" s="1" t="s">
        <v>497</v>
      </c>
      <c r="H10718" s="1" t="s">
        <v>56305</v>
      </c>
      <c r="I10718" s="1"/>
      <c r="J10718" s="1"/>
      <c r="K10718" s="2" t="s">
        <v>498</v>
      </c>
      <c r="L10718" s="1" t="s">
        <v>43265</v>
      </c>
    </row>
    <row r="10719" spans="1:12" ht="20" customHeight="1" x14ac:dyDescent="0.2">
      <c r="A10719" s="1" t="s">
        <v>43266</v>
      </c>
      <c r="B10719" s="1" t="s">
        <v>493</v>
      </c>
      <c r="C10719" s="1" t="s">
        <v>514</v>
      </c>
      <c r="D10719" s="1" t="s">
        <v>43267</v>
      </c>
      <c r="E10719" s="2" t="s">
        <v>43268</v>
      </c>
      <c r="F10719" s="1"/>
      <c r="G10719" s="1" t="s">
        <v>497</v>
      </c>
      <c r="H10719" s="1" t="s">
        <v>56304</v>
      </c>
      <c r="I10719" s="1"/>
      <c r="J10719" s="1"/>
      <c r="K10719" s="2" t="s">
        <v>498</v>
      </c>
      <c r="L10719" s="1" t="s">
        <v>43269</v>
      </c>
    </row>
    <row r="10720" spans="1:12" ht="20" customHeight="1" x14ac:dyDescent="0.2">
      <c r="A10720" s="1" t="s">
        <v>43270</v>
      </c>
      <c r="B10720" s="1" t="s">
        <v>527</v>
      </c>
      <c r="C10720" s="1" t="s">
        <v>494</v>
      </c>
      <c r="D10720" s="1" t="s">
        <v>43271</v>
      </c>
      <c r="E10720" s="1" t="s">
        <v>43272</v>
      </c>
      <c r="F10720" s="1"/>
      <c r="G10720" s="1" t="s">
        <v>497</v>
      </c>
      <c r="H10720" s="1" t="s">
        <v>56297</v>
      </c>
      <c r="I10720" s="1"/>
      <c r="J10720" s="1"/>
      <c r="K10720" s="2" t="s">
        <v>530</v>
      </c>
      <c r="L10720" s="1" t="s">
        <v>43273</v>
      </c>
    </row>
    <row r="10721" spans="1:12" ht="20" customHeight="1" x14ac:dyDescent="0.2">
      <c r="A10721" s="1" t="s">
        <v>43274</v>
      </c>
      <c r="B10721" s="1" t="s">
        <v>493</v>
      </c>
      <c r="C10721" s="1" t="s">
        <v>501</v>
      </c>
      <c r="D10721" s="1" t="s">
        <v>43275</v>
      </c>
      <c r="E10721" s="1"/>
      <c r="F10721" s="1"/>
      <c r="G10721" s="1" t="s">
        <v>497</v>
      </c>
      <c r="H10721" s="1" t="s">
        <v>56255</v>
      </c>
      <c r="I10721" s="1"/>
      <c r="J10721" s="1"/>
      <c r="K10721" s="2" t="s">
        <v>43276</v>
      </c>
      <c r="L10721" s="1" t="s">
        <v>43277</v>
      </c>
    </row>
    <row r="10722" spans="1:12" ht="20" customHeight="1" x14ac:dyDescent="0.2">
      <c r="A10722" s="1" t="s">
        <v>43278</v>
      </c>
      <c r="B10722" s="1" t="s">
        <v>527</v>
      </c>
      <c r="C10722" s="1" t="s">
        <v>494</v>
      </c>
      <c r="D10722" s="1" t="s">
        <v>43279</v>
      </c>
      <c r="E10722" s="1" t="s">
        <v>43280</v>
      </c>
      <c r="F10722" s="1"/>
      <c r="G10722" s="1" t="s">
        <v>497</v>
      </c>
      <c r="H10722" s="1" t="s">
        <v>58413</v>
      </c>
      <c r="I10722" s="1"/>
      <c r="J10722" s="1"/>
      <c r="K10722" s="2" t="s">
        <v>530</v>
      </c>
      <c r="L10722" s="1" t="s">
        <v>43281</v>
      </c>
    </row>
    <row r="10723" spans="1:12" ht="20" customHeight="1" x14ac:dyDescent="0.2">
      <c r="A10723" s="1" t="s">
        <v>43282</v>
      </c>
      <c r="B10723" s="1" t="s">
        <v>527</v>
      </c>
      <c r="C10723" s="1" t="s">
        <v>494</v>
      </c>
      <c r="D10723" s="1" t="s">
        <v>43283</v>
      </c>
      <c r="E10723" s="2" t="s">
        <v>43284</v>
      </c>
      <c r="F10723" s="1"/>
      <c r="G10723" s="1" t="s">
        <v>497</v>
      </c>
      <c r="H10723" s="1" t="s">
        <v>58414</v>
      </c>
      <c r="I10723" s="1"/>
      <c r="J10723" s="1"/>
      <c r="K10723" s="2" t="s">
        <v>498</v>
      </c>
      <c r="L10723" s="1" t="s">
        <v>43285</v>
      </c>
    </row>
    <row r="10724" spans="1:12" ht="20" customHeight="1" x14ac:dyDescent="0.2">
      <c r="A10724" s="1" t="s">
        <v>43286</v>
      </c>
      <c r="B10724" s="1" t="s">
        <v>493</v>
      </c>
      <c r="C10724" s="1" t="s">
        <v>514</v>
      </c>
      <c r="D10724" s="1" t="s">
        <v>43287</v>
      </c>
      <c r="E10724" s="2" t="s">
        <v>43288</v>
      </c>
      <c r="F10724" s="1"/>
      <c r="G10724" s="1" t="s">
        <v>497</v>
      </c>
      <c r="H10724" s="1" t="s">
        <v>56295</v>
      </c>
      <c r="I10724" s="1"/>
      <c r="J10724" s="1"/>
      <c r="K10724" s="2" t="s">
        <v>498</v>
      </c>
      <c r="L10724" s="1" t="s">
        <v>43289</v>
      </c>
    </row>
    <row r="10725" spans="1:12" ht="20" customHeight="1" x14ac:dyDescent="0.2">
      <c r="A10725" s="1" t="s">
        <v>43290</v>
      </c>
      <c r="B10725" s="1" t="s">
        <v>493</v>
      </c>
      <c r="C10725" s="1" t="s">
        <v>494</v>
      </c>
      <c r="D10725" s="1" t="s">
        <v>43291</v>
      </c>
      <c r="E10725" s="2" t="s">
        <v>43292</v>
      </c>
      <c r="F10725" s="1"/>
      <c r="G10725" s="1" t="s">
        <v>497</v>
      </c>
      <c r="H10725" s="1" t="s">
        <v>56305</v>
      </c>
      <c r="I10725" s="1"/>
      <c r="J10725" s="1"/>
      <c r="K10725" s="2" t="s">
        <v>498</v>
      </c>
      <c r="L10725" s="1" t="s">
        <v>43293</v>
      </c>
    </row>
    <row r="10726" spans="1:12" ht="20" customHeight="1" x14ac:dyDescent="0.2">
      <c r="A10726" s="1" t="s">
        <v>43294</v>
      </c>
      <c r="B10726" s="1" t="s">
        <v>527</v>
      </c>
      <c r="C10726" s="1" t="s">
        <v>514</v>
      </c>
      <c r="D10726" s="1" t="s">
        <v>43295</v>
      </c>
      <c r="E10726" s="2" t="s">
        <v>43296</v>
      </c>
      <c r="F10726" s="1"/>
      <c r="G10726" s="1" t="s">
        <v>497</v>
      </c>
      <c r="H10726" s="1" t="s">
        <v>56297</v>
      </c>
      <c r="I10726" s="1"/>
      <c r="J10726" s="1"/>
      <c r="K10726" s="2" t="s">
        <v>498</v>
      </c>
      <c r="L10726" s="1" t="s">
        <v>43297</v>
      </c>
    </row>
    <row r="10727" spans="1:12" ht="20" customHeight="1" x14ac:dyDescent="0.2">
      <c r="A10727" s="1" t="s">
        <v>43298</v>
      </c>
      <c r="B10727" s="1" t="s">
        <v>493</v>
      </c>
      <c r="C10727" s="1" t="s">
        <v>501</v>
      </c>
      <c r="D10727" s="1" t="s">
        <v>43299</v>
      </c>
      <c r="E10727" s="2" t="s">
        <v>43300</v>
      </c>
      <c r="F10727" s="1"/>
      <c r="G10727" s="1" t="s">
        <v>497</v>
      </c>
      <c r="H10727" s="1" t="s">
        <v>56304</v>
      </c>
      <c r="I10727" s="1"/>
      <c r="J10727" s="1"/>
      <c r="K10727" s="2" t="s">
        <v>498</v>
      </c>
      <c r="L10727" s="1" t="s">
        <v>43301</v>
      </c>
    </row>
    <row r="10728" spans="1:12" ht="20" customHeight="1" x14ac:dyDescent="0.2">
      <c r="A10728" s="1" t="s">
        <v>43302</v>
      </c>
      <c r="B10728" s="1" t="s">
        <v>493</v>
      </c>
      <c r="C10728" s="1" t="s">
        <v>494</v>
      </c>
      <c r="D10728" s="1" t="s">
        <v>43303</v>
      </c>
      <c r="E10728" s="2" t="s">
        <v>43304</v>
      </c>
      <c r="F10728" s="1"/>
      <c r="G10728" s="1" t="s">
        <v>497</v>
      </c>
      <c r="H10728" s="1" t="s">
        <v>56305</v>
      </c>
      <c r="I10728" s="1"/>
      <c r="J10728" s="1"/>
      <c r="K10728" s="2" t="s">
        <v>542</v>
      </c>
      <c r="L10728" s="1" t="s">
        <v>43305</v>
      </c>
    </row>
    <row r="10729" spans="1:12" ht="20" customHeight="1" x14ac:dyDescent="0.2">
      <c r="A10729" s="1" t="s">
        <v>43306</v>
      </c>
      <c r="B10729" s="1" t="s">
        <v>493</v>
      </c>
      <c r="C10729" s="1" t="s">
        <v>494</v>
      </c>
      <c r="D10729" s="1" t="s">
        <v>43307</v>
      </c>
      <c r="E10729" s="2" t="s">
        <v>43308</v>
      </c>
      <c r="F10729" s="1"/>
      <c r="G10729" s="1" t="s">
        <v>497</v>
      </c>
      <c r="H10729" s="1" t="s">
        <v>56303</v>
      </c>
      <c r="I10729" s="1"/>
      <c r="J10729" s="1"/>
      <c r="K10729" s="2" t="s">
        <v>498</v>
      </c>
      <c r="L10729" s="1" t="s">
        <v>43309</v>
      </c>
    </row>
    <row r="10730" spans="1:12" ht="20" customHeight="1" x14ac:dyDescent="0.2">
      <c r="A10730" s="1" t="s">
        <v>43310</v>
      </c>
      <c r="B10730" s="1" t="s">
        <v>493</v>
      </c>
      <c r="C10730" s="1" t="s">
        <v>501</v>
      </c>
      <c r="D10730" s="1" t="s">
        <v>43311</v>
      </c>
      <c r="E10730" s="2" t="s">
        <v>43312</v>
      </c>
      <c r="F10730" s="1"/>
      <c r="G10730" s="1" t="s">
        <v>497</v>
      </c>
      <c r="H10730" s="1" t="s">
        <v>56296</v>
      </c>
      <c r="I10730" s="1"/>
      <c r="J10730" s="1"/>
      <c r="K10730" s="2" t="s">
        <v>498</v>
      </c>
      <c r="L10730" s="1" t="s">
        <v>43313</v>
      </c>
    </row>
    <row r="10731" spans="1:12" ht="20" customHeight="1" x14ac:dyDescent="0.2">
      <c r="A10731" s="1" t="s">
        <v>43314</v>
      </c>
      <c r="B10731" s="1" t="s">
        <v>493</v>
      </c>
      <c r="C10731" s="1" t="s">
        <v>494</v>
      </c>
      <c r="D10731" s="1" t="s">
        <v>43315</v>
      </c>
      <c r="E10731" s="2" t="s">
        <v>43316</v>
      </c>
      <c r="F10731" s="1"/>
      <c r="G10731" s="1" t="s">
        <v>497</v>
      </c>
      <c r="H10731" s="1" t="s">
        <v>56327</v>
      </c>
      <c r="I10731" s="1"/>
      <c r="J10731" s="1"/>
      <c r="K10731" s="2" t="s">
        <v>498</v>
      </c>
      <c r="L10731" s="1" t="s">
        <v>43317</v>
      </c>
    </row>
    <row r="10732" spans="1:12" ht="20" customHeight="1" x14ac:dyDescent="0.2">
      <c r="A10732" s="1" t="s">
        <v>43318</v>
      </c>
      <c r="B10732" s="1" t="s">
        <v>493</v>
      </c>
      <c r="C10732" s="1" t="s">
        <v>494</v>
      </c>
      <c r="D10732" s="1" t="s">
        <v>43319</v>
      </c>
      <c r="E10732" s="2" t="s">
        <v>43320</v>
      </c>
      <c r="F10732" s="1"/>
      <c r="G10732" s="1" t="s">
        <v>497</v>
      </c>
      <c r="H10732" s="1" t="s">
        <v>58415</v>
      </c>
      <c r="I10732" s="1"/>
      <c r="J10732" s="1"/>
      <c r="K10732" s="2" t="s">
        <v>542</v>
      </c>
      <c r="L10732" s="1" t="s">
        <v>43321</v>
      </c>
    </row>
    <row r="10733" spans="1:12" ht="20" customHeight="1" x14ac:dyDescent="0.2">
      <c r="A10733" s="1" t="s">
        <v>43322</v>
      </c>
      <c r="B10733" s="1" t="s">
        <v>493</v>
      </c>
      <c r="C10733" s="1" t="s">
        <v>494</v>
      </c>
      <c r="D10733" s="1" t="s">
        <v>43323</v>
      </c>
      <c r="E10733" s="2" t="s">
        <v>43324</v>
      </c>
      <c r="F10733" s="1"/>
      <c r="G10733" s="1" t="s">
        <v>497</v>
      </c>
      <c r="H10733" s="1" t="s">
        <v>58416</v>
      </c>
      <c r="I10733" s="1"/>
      <c r="J10733" s="1"/>
      <c r="K10733" s="2" t="s">
        <v>498</v>
      </c>
      <c r="L10733" s="1" t="s">
        <v>43325</v>
      </c>
    </row>
    <row r="10734" spans="1:12" ht="20" customHeight="1" x14ac:dyDescent="0.2">
      <c r="A10734" s="1" t="s">
        <v>43326</v>
      </c>
      <c r="B10734" s="1" t="s">
        <v>493</v>
      </c>
      <c r="C10734" s="1" t="s">
        <v>501</v>
      </c>
      <c r="D10734" s="1" t="s">
        <v>43327</v>
      </c>
      <c r="E10734" s="2" t="s">
        <v>43328</v>
      </c>
      <c r="F10734" s="1"/>
      <c r="G10734" s="1" t="s">
        <v>497</v>
      </c>
      <c r="H10734" s="1" t="s">
        <v>56300</v>
      </c>
      <c r="I10734" s="1"/>
      <c r="J10734" s="1"/>
      <c r="K10734" s="2" t="s">
        <v>498</v>
      </c>
      <c r="L10734" s="1" t="s">
        <v>43329</v>
      </c>
    </row>
    <row r="10735" spans="1:12" ht="20" customHeight="1" x14ac:dyDescent="0.2">
      <c r="A10735" s="1" t="s">
        <v>43330</v>
      </c>
      <c r="B10735" s="1" t="s">
        <v>527</v>
      </c>
      <c r="C10735" s="1" t="s">
        <v>514</v>
      </c>
      <c r="D10735" s="1" t="s">
        <v>43331</v>
      </c>
      <c r="E10735" s="2" t="s">
        <v>43332</v>
      </c>
      <c r="F10735" s="1"/>
      <c r="G10735" s="1" t="s">
        <v>497</v>
      </c>
      <c r="H10735" s="1" t="s">
        <v>56308</v>
      </c>
      <c r="I10735" s="1"/>
      <c r="J10735" s="1"/>
      <c r="K10735" s="2" t="s">
        <v>498</v>
      </c>
      <c r="L10735" s="1" t="s">
        <v>43333</v>
      </c>
    </row>
    <row r="10736" spans="1:12" ht="20" customHeight="1" x14ac:dyDescent="0.2">
      <c r="A10736" s="1" t="s">
        <v>43334</v>
      </c>
      <c r="B10736" s="1" t="s">
        <v>493</v>
      </c>
      <c r="C10736" s="1" t="s">
        <v>494</v>
      </c>
      <c r="D10736" s="1" t="s">
        <v>43335</v>
      </c>
      <c r="E10736" s="2" t="s">
        <v>43336</v>
      </c>
      <c r="F10736" s="1"/>
      <c r="G10736" s="1" t="s">
        <v>497</v>
      </c>
      <c r="H10736" s="1" t="s">
        <v>56297</v>
      </c>
      <c r="I10736" s="1"/>
      <c r="J10736" s="1"/>
      <c r="K10736" s="2" t="s">
        <v>498</v>
      </c>
      <c r="L10736" s="1" t="s">
        <v>43337</v>
      </c>
    </row>
    <row r="10737" spans="1:12" ht="20" customHeight="1" x14ac:dyDescent="0.2">
      <c r="A10737" s="1" t="s">
        <v>43338</v>
      </c>
      <c r="B10737" s="1" t="s">
        <v>493</v>
      </c>
      <c r="C10737" s="1" t="s">
        <v>494</v>
      </c>
      <c r="D10737" s="1" t="s">
        <v>43339</v>
      </c>
      <c r="E10737" s="2" t="s">
        <v>43340</v>
      </c>
      <c r="F10737" s="1"/>
      <c r="G10737" s="1" t="s">
        <v>497</v>
      </c>
      <c r="H10737" s="1" t="s">
        <v>56327</v>
      </c>
      <c r="I10737" s="1"/>
      <c r="J10737" s="1"/>
      <c r="K10737" s="2" t="s">
        <v>498</v>
      </c>
      <c r="L10737" s="1" t="s">
        <v>43341</v>
      </c>
    </row>
    <row r="10738" spans="1:12" ht="20" customHeight="1" x14ac:dyDescent="0.2">
      <c r="A10738" s="1" t="s">
        <v>43342</v>
      </c>
      <c r="B10738" s="1" t="s">
        <v>493</v>
      </c>
      <c r="C10738" s="1" t="s">
        <v>494</v>
      </c>
      <c r="D10738" s="1" t="s">
        <v>43343</v>
      </c>
      <c r="E10738" s="2" t="s">
        <v>43344</v>
      </c>
      <c r="F10738" s="1"/>
      <c r="G10738" s="1" t="s">
        <v>497</v>
      </c>
      <c r="H10738" s="1" t="s">
        <v>56303</v>
      </c>
      <c r="I10738" s="1"/>
      <c r="J10738" s="1"/>
      <c r="K10738" s="2" t="s">
        <v>498</v>
      </c>
      <c r="L10738" s="1" t="s">
        <v>43345</v>
      </c>
    </row>
    <row r="10739" spans="1:12" ht="20" customHeight="1" x14ac:dyDescent="0.2">
      <c r="A10739" s="1" t="s">
        <v>43346</v>
      </c>
      <c r="B10739" s="1" t="s">
        <v>527</v>
      </c>
      <c r="C10739" s="1" t="s">
        <v>494</v>
      </c>
      <c r="D10739" s="1" t="s">
        <v>43347</v>
      </c>
      <c r="E10739" s="2" t="s">
        <v>43348</v>
      </c>
      <c r="F10739" s="1"/>
      <c r="G10739" s="1" t="s">
        <v>497</v>
      </c>
      <c r="H10739" s="1" t="s">
        <v>58417</v>
      </c>
      <c r="I10739" s="1"/>
      <c r="J10739" s="1"/>
      <c r="K10739" s="2" t="s">
        <v>498</v>
      </c>
      <c r="L10739" s="1" t="s">
        <v>43349</v>
      </c>
    </row>
    <row r="10740" spans="1:12" ht="20" customHeight="1" x14ac:dyDescent="0.2">
      <c r="A10740" s="1" t="s">
        <v>43350</v>
      </c>
      <c r="B10740" s="1" t="s">
        <v>493</v>
      </c>
      <c r="C10740" s="1" t="s">
        <v>494</v>
      </c>
      <c r="D10740" s="1" t="s">
        <v>43351</v>
      </c>
      <c r="E10740" s="2" t="s">
        <v>43352</v>
      </c>
      <c r="F10740" s="1"/>
      <c r="G10740" s="1" t="s">
        <v>497</v>
      </c>
      <c r="H10740" s="1" t="s">
        <v>58418</v>
      </c>
      <c r="I10740" s="1"/>
      <c r="J10740" s="1"/>
      <c r="K10740" s="2" t="s">
        <v>498</v>
      </c>
      <c r="L10740" s="1" t="s">
        <v>43353</v>
      </c>
    </row>
    <row r="10741" spans="1:12" ht="20" customHeight="1" x14ac:dyDescent="0.2">
      <c r="A10741" s="1" t="s">
        <v>43354</v>
      </c>
      <c r="B10741" s="1" t="s">
        <v>527</v>
      </c>
      <c r="C10741" s="1" t="s">
        <v>494</v>
      </c>
      <c r="D10741" s="1" t="s">
        <v>43355</v>
      </c>
      <c r="E10741" s="1" t="s">
        <v>43356</v>
      </c>
      <c r="F10741" s="1"/>
      <c r="G10741" s="1" t="s">
        <v>497</v>
      </c>
      <c r="H10741" s="1" t="s">
        <v>58419</v>
      </c>
      <c r="I10741" s="1"/>
      <c r="J10741" s="1"/>
      <c r="K10741" s="2" t="s">
        <v>498</v>
      </c>
      <c r="L10741" s="1" t="s">
        <v>43357</v>
      </c>
    </row>
    <row r="10742" spans="1:12" ht="20" customHeight="1" x14ac:dyDescent="0.2">
      <c r="A10742" s="1" t="s">
        <v>43358</v>
      </c>
      <c r="B10742" s="1" t="s">
        <v>493</v>
      </c>
      <c r="C10742" s="1" t="s">
        <v>494</v>
      </c>
      <c r="D10742" s="1" t="s">
        <v>43359</v>
      </c>
      <c r="E10742" s="2" t="s">
        <v>43360</v>
      </c>
      <c r="F10742" s="1"/>
      <c r="G10742" s="1" t="s">
        <v>497</v>
      </c>
      <c r="H10742" s="1" t="s">
        <v>56303</v>
      </c>
      <c r="I10742" s="1"/>
      <c r="J10742" s="1"/>
      <c r="K10742" s="2" t="s">
        <v>498</v>
      </c>
      <c r="L10742" s="1" t="s">
        <v>43361</v>
      </c>
    </row>
    <row r="10743" spans="1:12" ht="20" customHeight="1" x14ac:dyDescent="0.2">
      <c r="A10743" s="1" t="s">
        <v>43362</v>
      </c>
      <c r="B10743" s="1" t="s">
        <v>527</v>
      </c>
      <c r="C10743" s="1" t="s">
        <v>494</v>
      </c>
      <c r="D10743" s="1" t="s">
        <v>43363</v>
      </c>
      <c r="E10743" s="2" t="s">
        <v>43364</v>
      </c>
      <c r="F10743" s="1"/>
      <c r="G10743" s="1" t="s">
        <v>497</v>
      </c>
      <c r="H10743" s="1" t="s">
        <v>56313</v>
      </c>
      <c r="I10743" s="1"/>
      <c r="J10743" s="1"/>
      <c r="K10743" s="2" t="s">
        <v>498</v>
      </c>
      <c r="L10743" s="1" t="s">
        <v>43365</v>
      </c>
    </row>
    <row r="10744" spans="1:12" ht="20" customHeight="1" x14ac:dyDescent="0.2">
      <c r="A10744" s="1" t="s">
        <v>43366</v>
      </c>
      <c r="B10744" s="1" t="s">
        <v>493</v>
      </c>
      <c r="C10744" s="1" t="s">
        <v>494</v>
      </c>
      <c r="D10744" s="1" t="s">
        <v>43367</v>
      </c>
      <c r="E10744" s="2" t="s">
        <v>43368</v>
      </c>
      <c r="F10744" s="1"/>
      <c r="G10744" s="1" t="s">
        <v>497</v>
      </c>
      <c r="H10744" s="1" t="s">
        <v>58420</v>
      </c>
      <c r="I10744" s="1"/>
      <c r="J10744" s="1"/>
      <c r="K10744" s="2" t="s">
        <v>498</v>
      </c>
      <c r="L10744" s="1" t="s">
        <v>43369</v>
      </c>
    </row>
    <row r="10745" spans="1:12" ht="20" customHeight="1" x14ac:dyDescent="0.2">
      <c r="A10745" s="1" t="s">
        <v>43370</v>
      </c>
      <c r="B10745" s="1" t="s">
        <v>493</v>
      </c>
      <c r="C10745" s="1" t="s">
        <v>501</v>
      </c>
      <c r="D10745" s="1" t="s">
        <v>43371</v>
      </c>
      <c r="E10745" s="2" t="s">
        <v>43372</v>
      </c>
      <c r="F10745" s="1"/>
      <c r="G10745" s="1" t="s">
        <v>497</v>
      </c>
      <c r="H10745" s="1" t="s">
        <v>56303</v>
      </c>
      <c r="I10745" s="1"/>
      <c r="J10745" s="1"/>
      <c r="K10745" s="2" t="s">
        <v>498</v>
      </c>
      <c r="L10745" s="1" t="s">
        <v>43373</v>
      </c>
    </row>
    <row r="10746" spans="1:12" ht="20" customHeight="1" x14ac:dyDescent="0.2">
      <c r="A10746" s="1" t="s">
        <v>43374</v>
      </c>
      <c r="B10746" s="1" t="s">
        <v>527</v>
      </c>
      <c r="C10746" s="1" t="s">
        <v>494</v>
      </c>
      <c r="D10746" s="1" t="s">
        <v>43375</v>
      </c>
      <c r="E10746" s="2" t="s">
        <v>43376</v>
      </c>
      <c r="F10746" s="1"/>
      <c r="G10746" s="1" t="s">
        <v>497</v>
      </c>
      <c r="H10746" s="1" t="s">
        <v>56305</v>
      </c>
      <c r="I10746" s="1"/>
      <c r="J10746" s="1"/>
      <c r="K10746" s="2" t="s">
        <v>498</v>
      </c>
      <c r="L10746" s="1" t="s">
        <v>43377</v>
      </c>
    </row>
    <row r="10747" spans="1:12" ht="20" customHeight="1" x14ac:dyDescent="0.2">
      <c r="A10747" s="1" t="s">
        <v>43378</v>
      </c>
      <c r="B10747" s="1" t="s">
        <v>493</v>
      </c>
      <c r="C10747" s="1" t="s">
        <v>494</v>
      </c>
      <c r="D10747" s="1" t="s">
        <v>43379</v>
      </c>
      <c r="E10747" s="2" t="s">
        <v>43380</v>
      </c>
      <c r="F10747" s="1"/>
      <c r="G10747" s="1" t="s">
        <v>497</v>
      </c>
      <c r="H10747" s="1" t="s">
        <v>58421</v>
      </c>
      <c r="I10747" s="1"/>
      <c r="J10747" s="1"/>
      <c r="K10747" s="2" t="s">
        <v>498</v>
      </c>
      <c r="L10747" s="1" t="s">
        <v>43381</v>
      </c>
    </row>
    <row r="10748" spans="1:12" ht="20" customHeight="1" x14ac:dyDescent="0.2">
      <c r="A10748" s="1" t="s">
        <v>43382</v>
      </c>
      <c r="B10748" s="1" t="s">
        <v>493</v>
      </c>
      <c r="C10748" s="1" t="s">
        <v>494</v>
      </c>
      <c r="D10748" s="1" t="s">
        <v>43383</v>
      </c>
      <c r="E10748" s="2" t="s">
        <v>43384</v>
      </c>
      <c r="F10748" s="1"/>
      <c r="G10748" s="1" t="s">
        <v>497</v>
      </c>
      <c r="H10748" s="1" t="s">
        <v>56310</v>
      </c>
      <c r="I10748" s="1"/>
      <c r="J10748" s="1"/>
      <c r="K10748" s="2" t="s">
        <v>542</v>
      </c>
      <c r="L10748" s="1" t="s">
        <v>43385</v>
      </c>
    </row>
    <row r="10749" spans="1:12" ht="20" customHeight="1" x14ac:dyDescent="0.2">
      <c r="A10749" s="1" t="s">
        <v>43386</v>
      </c>
      <c r="B10749" s="1" t="s">
        <v>493</v>
      </c>
      <c r="C10749" s="1" t="s">
        <v>514</v>
      </c>
      <c r="D10749" s="1" t="s">
        <v>43387</v>
      </c>
      <c r="E10749" s="2" t="s">
        <v>43388</v>
      </c>
      <c r="F10749" s="1"/>
      <c r="G10749" s="1" t="s">
        <v>497</v>
      </c>
      <c r="H10749" s="1" t="s">
        <v>56296</v>
      </c>
      <c r="I10749" s="1"/>
      <c r="J10749" s="1"/>
      <c r="K10749" s="2" t="s">
        <v>530</v>
      </c>
      <c r="L10749" s="1" t="s">
        <v>43389</v>
      </c>
    </row>
    <row r="10750" spans="1:12" ht="20" customHeight="1" x14ac:dyDescent="0.2">
      <c r="A10750" s="1" t="s">
        <v>43390</v>
      </c>
      <c r="B10750" s="1" t="s">
        <v>527</v>
      </c>
      <c r="C10750" s="1" t="s">
        <v>494</v>
      </c>
      <c r="D10750" s="1" t="s">
        <v>43391</v>
      </c>
      <c r="E10750" s="2" t="s">
        <v>43392</v>
      </c>
      <c r="F10750" s="1"/>
      <c r="G10750" s="1" t="s">
        <v>497</v>
      </c>
      <c r="H10750" s="1" t="s">
        <v>58422</v>
      </c>
      <c r="I10750" s="1"/>
      <c r="J10750" s="1"/>
      <c r="K10750" s="2" t="s">
        <v>498</v>
      </c>
      <c r="L10750" s="1" t="s">
        <v>43393</v>
      </c>
    </row>
    <row r="10751" spans="1:12" ht="20" customHeight="1" x14ac:dyDescent="0.2">
      <c r="A10751" s="1" t="s">
        <v>43394</v>
      </c>
      <c r="B10751" s="1" t="s">
        <v>493</v>
      </c>
      <c r="C10751" s="1" t="s">
        <v>514</v>
      </c>
      <c r="D10751" s="1" t="s">
        <v>43395</v>
      </c>
      <c r="E10751" s="1" t="s">
        <v>43396</v>
      </c>
      <c r="F10751" s="1"/>
      <c r="G10751" s="1" t="s">
        <v>497</v>
      </c>
      <c r="H10751" s="1" t="s">
        <v>56296</v>
      </c>
      <c r="I10751" s="1"/>
      <c r="J10751" s="1"/>
      <c r="K10751" s="2" t="s">
        <v>498</v>
      </c>
      <c r="L10751" s="1" t="s">
        <v>43397</v>
      </c>
    </row>
    <row r="10752" spans="1:12" ht="20" customHeight="1" x14ac:dyDescent="0.2">
      <c r="A10752" s="1" t="s">
        <v>43398</v>
      </c>
      <c r="B10752" s="1" t="s">
        <v>493</v>
      </c>
      <c r="C10752" s="1" t="s">
        <v>501</v>
      </c>
      <c r="D10752" s="1" t="s">
        <v>43399</v>
      </c>
      <c r="E10752" s="2" t="s">
        <v>43400</v>
      </c>
      <c r="F10752" s="1"/>
      <c r="G10752" s="1" t="s">
        <v>497</v>
      </c>
      <c r="H10752" s="1" t="s">
        <v>56300</v>
      </c>
      <c r="I10752" s="1"/>
      <c r="J10752" s="1"/>
      <c r="K10752" s="2" t="s">
        <v>498</v>
      </c>
      <c r="L10752" s="1" t="s">
        <v>43401</v>
      </c>
    </row>
    <row r="10753" spans="1:12" ht="20" customHeight="1" x14ac:dyDescent="0.2">
      <c r="A10753" s="1" t="s">
        <v>43402</v>
      </c>
      <c r="B10753" s="1" t="s">
        <v>493</v>
      </c>
      <c r="C10753" s="1" t="s">
        <v>494</v>
      </c>
      <c r="D10753" s="1" t="s">
        <v>43403</v>
      </c>
      <c r="E10753" s="2" t="s">
        <v>43404</v>
      </c>
      <c r="F10753" s="1"/>
      <c r="G10753" s="1" t="s">
        <v>497</v>
      </c>
      <c r="H10753" s="1" t="s">
        <v>56295</v>
      </c>
      <c r="I10753" s="1"/>
      <c r="J10753" s="1"/>
      <c r="K10753" s="2" t="s">
        <v>498</v>
      </c>
      <c r="L10753" s="1" t="s">
        <v>43405</v>
      </c>
    </row>
    <row r="10754" spans="1:12" ht="20" customHeight="1" x14ac:dyDescent="0.2">
      <c r="A10754" s="1" t="s">
        <v>43406</v>
      </c>
      <c r="B10754" s="1" t="s">
        <v>493</v>
      </c>
      <c r="C10754" s="1" t="s">
        <v>514</v>
      </c>
      <c r="D10754" s="1" t="s">
        <v>43407</v>
      </c>
      <c r="E10754" s="2" t="s">
        <v>43408</v>
      </c>
      <c r="F10754" s="1"/>
      <c r="G10754" s="1" t="s">
        <v>497</v>
      </c>
      <c r="H10754" s="1" t="s">
        <v>56295</v>
      </c>
      <c r="I10754" s="1"/>
      <c r="J10754" s="1"/>
      <c r="K10754" s="2" t="s">
        <v>498</v>
      </c>
      <c r="L10754" s="1" t="s">
        <v>43409</v>
      </c>
    </row>
    <row r="10755" spans="1:12" ht="20" customHeight="1" x14ac:dyDescent="0.2">
      <c r="A10755" s="1" t="s">
        <v>43410</v>
      </c>
      <c r="B10755" s="1" t="s">
        <v>493</v>
      </c>
      <c r="C10755" s="1" t="s">
        <v>533</v>
      </c>
      <c r="D10755" s="1" t="s">
        <v>43411</v>
      </c>
      <c r="E10755" s="2" t="s">
        <v>43412</v>
      </c>
      <c r="F10755" s="1"/>
      <c r="G10755" s="1" t="s">
        <v>497</v>
      </c>
      <c r="H10755" s="1" t="s">
        <v>58423</v>
      </c>
      <c r="I10755" s="1"/>
      <c r="J10755" s="1"/>
      <c r="K10755" s="2" t="s">
        <v>848</v>
      </c>
      <c r="L10755" s="1" t="s">
        <v>43413</v>
      </c>
    </row>
    <row r="10756" spans="1:12" ht="20" customHeight="1" x14ac:dyDescent="0.2">
      <c r="A10756" s="1" t="s">
        <v>43414</v>
      </c>
      <c r="B10756" s="1" t="s">
        <v>527</v>
      </c>
      <c r="C10756" s="1" t="s">
        <v>494</v>
      </c>
      <c r="D10756" s="1" t="s">
        <v>43415</v>
      </c>
      <c r="E10756" s="2" t="s">
        <v>43416</v>
      </c>
      <c r="F10756" s="1"/>
      <c r="G10756" s="1" t="s">
        <v>497</v>
      </c>
      <c r="H10756" s="1" t="s">
        <v>56305</v>
      </c>
      <c r="I10756" s="1"/>
      <c r="J10756" s="1"/>
      <c r="K10756" s="2" t="s">
        <v>498</v>
      </c>
      <c r="L10756" s="1" t="s">
        <v>43417</v>
      </c>
    </row>
    <row r="10757" spans="1:12" ht="20" customHeight="1" x14ac:dyDescent="0.2">
      <c r="A10757" s="1" t="s">
        <v>43418</v>
      </c>
      <c r="B10757" s="1" t="s">
        <v>493</v>
      </c>
      <c r="C10757" s="1" t="s">
        <v>514</v>
      </c>
      <c r="D10757" s="1" t="s">
        <v>43419</v>
      </c>
      <c r="E10757" s="2" t="s">
        <v>43420</v>
      </c>
      <c r="F10757" s="1"/>
      <c r="G10757" s="1" t="s">
        <v>497</v>
      </c>
      <c r="H10757" s="1" t="s">
        <v>56304</v>
      </c>
      <c r="I10757" s="1"/>
      <c r="J10757" s="1"/>
      <c r="K10757" s="2" t="s">
        <v>498</v>
      </c>
      <c r="L10757" s="1" t="s">
        <v>43421</v>
      </c>
    </row>
    <row r="10758" spans="1:12" ht="20" customHeight="1" x14ac:dyDescent="0.2">
      <c r="A10758" s="1" t="s">
        <v>43422</v>
      </c>
      <c r="B10758" s="1" t="s">
        <v>493</v>
      </c>
      <c r="C10758" s="1" t="s">
        <v>494</v>
      </c>
      <c r="D10758" s="1" t="s">
        <v>43423</v>
      </c>
      <c r="E10758" s="2" t="s">
        <v>43424</v>
      </c>
      <c r="F10758" s="1"/>
      <c r="G10758" s="1" t="s">
        <v>497</v>
      </c>
      <c r="H10758" s="1" t="s">
        <v>56308</v>
      </c>
      <c r="I10758" s="1"/>
      <c r="J10758" s="1"/>
      <c r="K10758" s="2" t="s">
        <v>498</v>
      </c>
      <c r="L10758" s="1" t="s">
        <v>43425</v>
      </c>
    </row>
    <row r="10759" spans="1:12" ht="20" customHeight="1" x14ac:dyDescent="0.2">
      <c r="A10759" s="1" t="s">
        <v>43426</v>
      </c>
      <c r="B10759" s="1" t="s">
        <v>493</v>
      </c>
      <c r="C10759" s="1" t="s">
        <v>501</v>
      </c>
      <c r="D10759" s="1" t="s">
        <v>43427</v>
      </c>
      <c r="E10759" s="2" t="s">
        <v>43428</v>
      </c>
      <c r="F10759" s="1"/>
      <c r="G10759" s="1" t="s">
        <v>497</v>
      </c>
      <c r="H10759" s="1" t="s">
        <v>56308</v>
      </c>
      <c r="I10759" s="1"/>
      <c r="J10759" s="1"/>
      <c r="K10759" s="2" t="s">
        <v>498</v>
      </c>
      <c r="L10759" s="1" t="s">
        <v>43429</v>
      </c>
    </row>
    <row r="10760" spans="1:12" ht="20" customHeight="1" x14ac:dyDescent="0.2">
      <c r="A10760" s="1" t="s">
        <v>43430</v>
      </c>
      <c r="B10760" s="1" t="s">
        <v>493</v>
      </c>
      <c r="C10760" s="1" t="s">
        <v>494</v>
      </c>
      <c r="D10760" s="1" t="s">
        <v>43431</v>
      </c>
      <c r="E10760" s="2" t="s">
        <v>43432</v>
      </c>
      <c r="F10760" s="1"/>
      <c r="G10760" s="1" t="s">
        <v>497</v>
      </c>
      <c r="H10760" s="1" t="s">
        <v>56327</v>
      </c>
      <c r="I10760" s="1"/>
      <c r="J10760" s="1"/>
      <c r="K10760" s="2" t="s">
        <v>498</v>
      </c>
      <c r="L10760" s="1" t="s">
        <v>43433</v>
      </c>
    </row>
    <row r="10761" spans="1:12" ht="20" customHeight="1" x14ac:dyDescent="0.2">
      <c r="A10761" s="1" t="s">
        <v>43434</v>
      </c>
      <c r="B10761" s="1" t="s">
        <v>527</v>
      </c>
      <c r="C10761" s="1" t="s">
        <v>514</v>
      </c>
      <c r="D10761" s="1" t="s">
        <v>43435</v>
      </c>
      <c r="E10761" s="2" t="s">
        <v>43436</v>
      </c>
      <c r="F10761" s="1"/>
      <c r="G10761" s="1" t="s">
        <v>497</v>
      </c>
      <c r="H10761" s="1" t="s">
        <v>56297</v>
      </c>
      <c r="I10761" s="1"/>
      <c r="J10761" s="1"/>
      <c r="K10761" s="2" t="s">
        <v>498</v>
      </c>
      <c r="L10761" s="1" t="s">
        <v>43437</v>
      </c>
    </row>
    <row r="10762" spans="1:12" ht="20" customHeight="1" x14ac:dyDescent="0.2">
      <c r="A10762" s="1" t="s">
        <v>43438</v>
      </c>
      <c r="B10762" s="1" t="s">
        <v>493</v>
      </c>
      <c r="C10762" s="1" t="s">
        <v>494</v>
      </c>
      <c r="D10762" s="1" t="s">
        <v>43439</v>
      </c>
      <c r="E10762" s="2" t="s">
        <v>43440</v>
      </c>
      <c r="F10762" s="1"/>
      <c r="G10762" s="1" t="s">
        <v>497</v>
      </c>
      <c r="H10762" s="1" t="s">
        <v>56295</v>
      </c>
      <c r="I10762" s="1"/>
      <c r="J10762" s="1"/>
      <c r="K10762" s="2" t="s">
        <v>542</v>
      </c>
      <c r="L10762" s="1" t="s">
        <v>43441</v>
      </c>
    </row>
    <row r="10763" spans="1:12" ht="20" customHeight="1" x14ac:dyDescent="0.2">
      <c r="A10763" s="1" t="s">
        <v>43442</v>
      </c>
      <c r="B10763" s="1" t="s">
        <v>493</v>
      </c>
      <c r="C10763" s="1" t="s">
        <v>501</v>
      </c>
      <c r="D10763" s="1" t="s">
        <v>43443</v>
      </c>
      <c r="E10763" s="2" t="s">
        <v>43444</v>
      </c>
      <c r="F10763" s="1"/>
      <c r="G10763" s="1" t="s">
        <v>497</v>
      </c>
      <c r="H10763" s="1" t="s">
        <v>56305</v>
      </c>
      <c r="I10763" s="1"/>
      <c r="J10763" s="1"/>
      <c r="K10763" s="2" t="s">
        <v>498</v>
      </c>
      <c r="L10763" s="1" t="s">
        <v>43445</v>
      </c>
    </row>
    <row r="10764" spans="1:12" ht="20" customHeight="1" x14ac:dyDescent="0.2">
      <c r="A10764" s="1" t="s">
        <v>43446</v>
      </c>
      <c r="B10764" s="1" t="s">
        <v>493</v>
      </c>
      <c r="C10764" s="1" t="s">
        <v>494</v>
      </c>
      <c r="D10764" s="1" t="s">
        <v>43447</v>
      </c>
      <c r="E10764" s="2" t="s">
        <v>43448</v>
      </c>
      <c r="F10764" s="1"/>
      <c r="G10764" s="1" t="s">
        <v>497</v>
      </c>
      <c r="H10764" s="1" t="s">
        <v>56296</v>
      </c>
      <c r="I10764" s="1"/>
      <c r="J10764" s="1"/>
      <c r="K10764" s="2" t="s">
        <v>498</v>
      </c>
      <c r="L10764" s="1" t="s">
        <v>43449</v>
      </c>
    </row>
    <row r="10765" spans="1:12" ht="20" customHeight="1" x14ac:dyDescent="0.2">
      <c r="A10765" s="1" t="s">
        <v>43450</v>
      </c>
      <c r="B10765" s="1" t="s">
        <v>493</v>
      </c>
      <c r="C10765" s="1" t="s">
        <v>514</v>
      </c>
      <c r="D10765" s="1" t="s">
        <v>43451</v>
      </c>
      <c r="E10765" s="2" t="s">
        <v>43452</v>
      </c>
      <c r="F10765" s="1"/>
      <c r="G10765" s="1" t="s">
        <v>497</v>
      </c>
      <c r="H10765" s="1" t="s">
        <v>56300</v>
      </c>
      <c r="I10765" s="1"/>
      <c r="J10765" s="1"/>
      <c r="K10765" s="2" t="s">
        <v>498</v>
      </c>
      <c r="L10765" s="1" t="s">
        <v>43453</v>
      </c>
    </row>
    <row r="10766" spans="1:12" ht="20" customHeight="1" x14ac:dyDescent="0.2">
      <c r="A10766" s="1" t="s">
        <v>43454</v>
      </c>
      <c r="B10766" s="1" t="s">
        <v>493</v>
      </c>
      <c r="C10766" s="1" t="s">
        <v>514</v>
      </c>
      <c r="D10766" s="1" t="s">
        <v>43455</v>
      </c>
      <c r="E10766" s="2" t="s">
        <v>43456</v>
      </c>
      <c r="F10766" s="1"/>
      <c r="G10766" s="1" t="s">
        <v>497</v>
      </c>
      <c r="H10766" s="1" t="s">
        <v>58424</v>
      </c>
      <c r="I10766" s="1"/>
      <c r="J10766" s="1"/>
      <c r="K10766" s="2" t="s">
        <v>498</v>
      </c>
      <c r="L10766" s="1" t="s">
        <v>43457</v>
      </c>
    </row>
    <row r="10767" spans="1:12" ht="20" customHeight="1" x14ac:dyDescent="0.2">
      <c r="A10767" s="1" t="s">
        <v>43458</v>
      </c>
      <c r="B10767" s="1" t="s">
        <v>493</v>
      </c>
      <c r="C10767" s="1" t="s">
        <v>494</v>
      </c>
      <c r="D10767" s="1" t="s">
        <v>43459</v>
      </c>
      <c r="E10767" s="2" t="s">
        <v>43460</v>
      </c>
      <c r="F10767" s="1"/>
      <c r="G10767" s="1" t="s">
        <v>497</v>
      </c>
      <c r="H10767" s="1" t="s">
        <v>56304</v>
      </c>
      <c r="I10767" s="1"/>
      <c r="J10767" s="1"/>
      <c r="K10767" s="2" t="s">
        <v>542</v>
      </c>
      <c r="L10767" s="1" t="s">
        <v>43461</v>
      </c>
    </row>
    <row r="10768" spans="1:12" ht="20" customHeight="1" x14ac:dyDescent="0.2">
      <c r="A10768" s="1" t="s">
        <v>43462</v>
      </c>
      <c r="B10768" s="1" t="s">
        <v>527</v>
      </c>
      <c r="C10768" s="1" t="s">
        <v>494</v>
      </c>
      <c r="D10768" s="1" t="s">
        <v>43463</v>
      </c>
      <c r="E10768" s="2" t="s">
        <v>43464</v>
      </c>
      <c r="F10768" s="1"/>
      <c r="G10768" s="1" t="s">
        <v>497</v>
      </c>
      <c r="H10768" s="1" t="s">
        <v>56255</v>
      </c>
      <c r="I10768" s="1"/>
      <c r="J10768" s="1"/>
      <c r="K10768" s="2" t="s">
        <v>498</v>
      </c>
      <c r="L10768" s="1" t="s">
        <v>43465</v>
      </c>
    </row>
    <row r="10769" spans="1:12" ht="20" customHeight="1" x14ac:dyDescent="0.2">
      <c r="A10769" s="1" t="s">
        <v>43466</v>
      </c>
      <c r="B10769" s="1" t="s">
        <v>493</v>
      </c>
      <c r="C10769" s="1" t="s">
        <v>494</v>
      </c>
      <c r="D10769" s="1" t="s">
        <v>43467</v>
      </c>
      <c r="E10769" s="2" t="s">
        <v>43468</v>
      </c>
      <c r="F10769" s="1"/>
      <c r="G10769" s="1" t="s">
        <v>497</v>
      </c>
      <c r="H10769" s="1" t="s">
        <v>56313</v>
      </c>
      <c r="I10769" s="1"/>
      <c r="J10769" s="1"/>
      <c r="K10769" s="2" t="s">
        <v>498</v>
      </c>
      <c r="L10769" s="1" t="s">
        <v>43469</v>
      </c>
    </row>
    <row r="10770" spans="1:12" ht="20" customHeight="1" x14ac:dyDescent="0.2">
      <c r="A10770" s="1" t="s">
        <v>43470</v>
      </c>
      <c r="B10770" s="1" t="s">
        <v>493</v>
      </c>
      <c r="C10770" s="1" t="s">
        <v>514</v>
      </c>
      <c r="D10770" s="1" t="s">
        <v>43471</v>
      </c>
      <c r="E10770" s="2" t="s">
        <v>43472</v>
      </c>
      <c r="F10770" s="1"/>
      <c r="G10770" s="1" t="s">
        <v>497</v>
      </c>
      <c r="H10770" s="1" t="s">
        <v>56304</v>
      </c>
      <c r="I10770" s="1"/>
      <c r="J10770" s="1"/>
      <c r="K10770" s="2" t="s">
        <v>498</v>
      </c>
      <c r="L10770" s="1" t="s">
        <v>43473</v>
      </c>
    </row>
    <row r="10771" spans="1:12" ht="20" customHeight="1" x14ac:dyDescent="0.2">
      <c r="A10771" s="1" t="s">
        <v>43474</v>
      </c>
      <c r="B10771" s="1" t="s">
        <v>493</v>
      </c>
      <c r="C10771" s="1" t="s">
        <v>514</v>
      </c>
      <c r="D10771" s="1" t="s">
        <v>43475</v>
      </c>
      <c r="E10771" s="2" t="s">
        <v>43476</v>
      </c>
      <c r="F10771" s="1"/>
      <c r="G10771" s="1" t="s">
        <v>497</v>
      </c>
      <c r="H10771" s="1" t="s">
        <v>56297</v>
      </c>
      <c r="I10771" s="1"/>
      <c r="J10771" s="1"/>
      <c r="K10771" s="2" t="s">
        <v>498</v>
      </c>
      <c r="L10771" s="1" t="s">
        <v>43477</v>
      </c>
    </row>
    <row r="10772" spans="1:12" ht="20" customHeight="1" x14ac:dyDescent="0.2">
      <c r="A10772" s="1" t="s">
        <v>43478</v>
      </c>
      <c r="B10772" s="1" t="s">
        <v>493</v>
      </c>
      <c r="C10772" s="1" t="s">
        <v>501</v>
      </c>
      <c r="D10772" s="1" t="s">
        <v>43479</v>
      </c>
      <c r="E10772" s="2" t="s">
        <v>43480</v>
      </c>
      <c r="F10772" s="1"/>
      <c r="G10772" s="1" t="s">
        <v>497</v>
      </c>
      <c r="H10772" s="1" t="s">
        <v>56308</v>
      </c>
      <c r="I10772" s="1"/>
      <c r="J10772" s="1"/>
      <c r="K10772" s="2" t="s">
        <v>498</v>
      </c>
      <c r="L10772" s="1" t="s">
        <v>43481</v>
      </c>
    </row>
    <row r="10773" spans="1:12" ht="20" customHeight="1" x14ac:dyDescent="0.2">
      <c r="A10773" s="1" t="s">
        <v>43482</v>
      </c>
      <c r="B10773" s="1" t="s">
        <v>527</v>
      </c>
      <c r="C10773" s="1" t="s">
        <v>494</v>
      </c>
      <c r="D10773" s="1" t="s">
        <v>43483</v>
      </c>
      <c r="E10773" s="2" t="s">
        <v>43484</v>
      </c>
      <c r="F10773" s="1"/>
      <c r="G10773" s="1" t="s">
        <v>497</v>
      </c>
      <c r="H10773" s="1" t="s">
        <v>56305</v>
      </c>
      <c r="I10773" s="1"/>
      <c r="J10773" s="1"/>
      <c r="K10773" s="2" t="s">
        <v>498</v>
      </c>
      <c r="L10773" s="1" t="s">
        <v>43485</v>
      </c>
    </row>
    <row r="10774" spans="1:12" ht="20" customHeight="1" x14ac:dyDescent="0.2">
      <c r="A10774" s="1" t="s">
        <v>43486</v>
      </c>
      <c r="B10774" s="1" t="s">
        <v>493</v>
      </c>
      <c r="C10774" s="1" t="s">
        <v>501</v>
      </c>
      <c r="D10774" s="1" t="s">
        <v>43487</v>
      </c>
      <c r="E10774" s="2" t="s">
        <v>43488</v>
      </c>
      <c r="F10774" s="1"/>
      <c r="G10774" s="1" t="s">
        <v>497</v>
      </c>
      <c r="H10774" s="1" t="s">
        <v>58425</v>
      </c>
      <c r="I10774" s="1"/>
      <c r="J10774" s="1"/>
      <c r="K10774" s="2" t="s">
        <v>542</v>
      </c>
      <c r="L10774" s="1" t="s">
        <v>43489</v>
      </c>
    </row>
    <row r="10775" spans="1:12" ht="20" customHeight="1" x14ac:dyDescent="0.2">
      <c r="A10775" s="1" t="s">
        <v>43490</v>
      </c>
      <c r="B10775" s="1" t="s">
        <v>493</v>
      </c>
      <c r="C10775" s="1" t="s">
        <v>494</v>
      </c>
      <c r="D10775" s="1" t="s">
        <v>43491</v>
      </c>
      <c r="E10775" s="2" t="s">
        <v>43492</v>
      </c>
      <c r="F10775" s="1"/>
      <c r="G10775" s="1" t="s">
        <v>497</v>
      </c>
      <c r="H10775" s="1" t="s">
        <v>56308</v>
      </c>
      <c r="I10775" s="1"/>
      <c r="J10775" s="1"/>
      <c r="K10775" s="2" t="s">
        <v>498</v>
      </c>
      <c r="L10775" s="1" t="s">
        <v>43493</v>
      </c>
    </row>
    <row r="10776" spans="1:12" ht="20" customHeight="1" x14ac:dyDescent="0.2">
      <c r="A10776" s="1" t="s">
        <v>43494</v>
      </c>
      <c r="B10776" s="1" t="s">
        <v>493</v>
      </c>
      <c r="C10776" s="1" t="s">
        <v>514</v>
      </c>
      <c r="D10776" s="1" t="s">
        <v>43495</v>
      </c>
      <c r="E10776" s="2" t="s">
        <v>43496</v>
      </c>
      <c r="F10776" s="1"/>
      <c r="G10776" s="1" t="s">
        <v>497</v>
      </c>
      <c r="H10776" s="1" t="s">
        <v>56305</v>
      </c>
      <c r="I10776" s="1"/>
      <c r="J10776" s="1"/>
      <c r="K10776" s="2" t="s">
        <v>498</v>
      </c>
      <c r="L10776" s="1" t="s">
        <v>43497</v>
      </c>
    </row>
    <row r="10777" spans="1:12" ht="20" customHeight="1" x14ac:dyDescent="0.2">
      <c r="A10777" s="1" t="s">
        <v>43498</v>
      </c>
      <c r="B10777" s="1" t="s">
        <v>493</v>
      </c>
      <c r="C10777" s="1" t="s">
        <v>514</v>
      </c>
      <c r="D10777" s="1" t="s">
        <v>43499</v>
      </c>
      <c r="E10777" s="2" t="s">
        <v>43500</v>
      </c>
      <c r="F10777" s="1"/>
      <c r="G10777" s="1" t="s">
        <v>497</v>
      </c>
      <c r="H10777" s="1" t="s">
        <v>56300</v>
      </c>
      <c r="I10777" s="1"/>
      <c r="J10777" s="1"/>
      <c r="K10777" s="2" t="s">
        <v>498</v>
      </c>
      <c r="L10777" s="1" t="s">
        <v>43501</v>
      </c>
    </row>
    <row r="10778" spans="1:12" ht="20" customHeight="1" x14ac:dyDescent="0.2">
      <c r="A10778" s="1" t="s">
        <v>43502</v>
      </c>
      <c r="B10778" s="1" t="s">
        <v>527</v>
      </c>
      <c r="C10778" s="1" t="s">
        <v>494</v>
      </c>
      <c r="D10778" s="1" t="s">
        <v>43503</v>
      </c>
      <c r="E10778" s="2" t="s">
        <v>43504</v>
      </c>
      <c r="F10778" s="1"/>
      <c r="G10778" s="1" t="s">
        <v>497</v>
      </c>
      <c r="H10778" s="1" t="s">
        <v>56308</v>
      </c>
      <c r="I10778" s="1"/>
      <c r="J10778" s="1"/>
      <c r="K10778" s="2" t="s">
        <v>498</v>
      </c>
      <c r="L10778" s="1" t="s">
        <v>43505</v>
      </c>
    </row>
    <row r="10779" spans="1:12" ht="20" customHeight="1" x14ac:dyDescent="0.2">
      <c r="A10779" s="1" t="s">
        <v>43506</v>
      </c>
      <c r="B10779" s="1" t="s">
        <v>493</v>
      </c>
      <c r="C10779" s="1" t="s">
        <v>514</v>
      </c>
      <c r="D10779" s="1" t="s">
        <v>43507</v>
      </c>
      <c r="E10779" s="2" t="s">
        <v>43508</v>
      </c>
      <c r="F10779" s="1"/>
      <c r="G10779" s="1" t="s">
        <v>497</v>
      </c>
      <c r="H10779" s="1" t="s">
        <v>56313</v>
      </c>
      <c r="I10779" s="1"/>
      <c r="J10779" s="1"/>
      <c r="K10779" s="2" t="s">
        <v>498</v>
      </c>
      <c r="L10779" s="1" t="s">
        <v>43509</v>
      </c>
    </row>
    <row r="10780" spans="1:12" ht="20" customHeight="1" x14ac:dyDescent="0.2">
      <c r="A10780" s="1" t="s">
        <v>43510</v>
      </c>
      <c r="B10780" s="1" t="s">
        <v>527</v>
      </c>
      <c r="C10780" s="1" t="s">
        <v>514</v>
      </c>
      <c r="D10780" s="1" t="s">
        <v>43511</v>
      </c>
      <c r="E10780" s="2" t="s">
        <v>43512</v>
      </c>
      <c r="F10780" s="1"/>
      <c r="G10780" s="1" t="s">
        <v>497</v>
      </c>
      <c r="H10780" s="1" t="s">
        <v>56304</v>
      </c>
      <c r="I10780" s="1"/>
      <c r="J10780" s="1"/>
      <c r="K10780" s="2" t="s">
        <v>498</v>
      </c>
      <c r="L10780" s="1" t="s">
        <v>43513</v>
      </c>
    </row>
    <row r="10781" spans="1:12" ht="20" customHeight="1" x14ac:dyDescent="0.2">
      <c r="A10781" s="1" t="s">
        <v>43514</v>
      </c>
      <c r="B10781" s="1" t="s">
        <v>527</v>
      </c>
      <c r="C10781" s="1" t="s">
        <v>533</v>
      </c>
      <c r="D10781" s="1" t="s">
        <v>43515</v>
      </c>
      <c r="E10781" s="2" t="s">
        <v>43516</v>
      </c>
      <c r="F10781" s="1"/>
      <c r="G10781" s="1" t="s">
        <v>497</v>
      </c>
      <c r="H10781" s="1" t="s">
        <v>56296</v>
      </c>
      <c r="I10781" s="1"/>
      <c r="J10781" s="1"/>
      <c r="K10781" s="2" t="s">
        <v>848</v>
      </c>
      <c r="L10781" s="1" t="s">
        <v>43517</v>
      </c>
    </row>
    <row r="10782" spans="1:12" ht="20" customHeight="1" x14ac:dyDescent="0.2">
      <c r="A10782" s="1" t="s">
        <v>43518</v>
      </c>
      <c r="B10782" s="1" t="s">
        <v>493</v>
      </c>
      <c r="C10782" s="1" t="s">
        <v>514</v>
      </c>
      <c r="D10782" s="1" t="s">
        <v>43519</v>
      </c>
      <c r="E10782" s="2" t="s">
        <v>43520</v>
      </c>
      <c r="F10782" s="1"/>
      <c r="G10782" s="1" t="s">
        <v>497</v>
      </c>
      <c r="H10782" s="1" t="s">
        <v>58426</v>
      </c>
      <c r="I10782" s="1"/>
      <c r="J10782" s="1"/>
      <c r="K10782" s="2" t="s">
        <v>498</v>
      </c>
      <c r="L10782" s="1" t="s">
        <v>43521</v>
      </c>
    </row>
    <row r="10783" spans="1:12" ht="20" customHeight="1" x14ac:dyDescent="0.2">
      <c r="A10783" s="1" t="s">
        <v>43522</v>
      </c>
      <c r="B10783" s="1" t="s">
        <v>527</v>
      </c>
      <c r="C10783" s="1" t="s">
        <v>494</v>
      </c>
      <c r="D10783" s="1" t="s">
        <v>43523</v>
      </c>
      <c r="E10783" s="2" t="s">
        <v>43524</v>
      </c>
      <c r="F10783" s="1"/>
      <c r="G10783" s="1" t="s">
        <v>497</v>
      </c>
      <c r="H10783" s="1" t="s">
        <v>56300</v>
      </c>
      <c r="I10783" s="1"/>
      <c r="J10783" s="1"/>
      <c r="K10783" s="2" t="s">
        <v>498</v>
      </c>
      <c r="L10783" s="1" t="s">
        <v>43525</v>
      </c>
    </row>
    <row r="10784" spans="1:12" ht="20" customHeight="1" x14ac:dyDescent="0.2">
      <c r="A10784" s="1" t="s">
        <v>43526</v>
      </c>
      <c r="B10784" s="1" t="s">
        <v>527</v>
      </c>
      <c r="C10784" s="1" t="s">
        <v>494</v>
      </c>
      <c r="D10784" s="1" t="s">
        <v>43527</v>
      </c>
      <c r="E10784" s="1" t="s">
        <v>43528</v>
      </c>
      <c r="F10784" s="1"/>
      <c r="G10784" s="1" t="s">
        <v>497</v>
      </c>
      <c r="H10784" s="1" t="s">
        <v>58427</v>
      </c>
      <c r="I10784" s="1"/>
      <c r="J10784" s="1"/>
      <c r="K10784" s="2" t="s">
        <v>530</v>
      </c>
      <c r="L10784" s="1" t="s">
        <v>43529</v>
      </c>
    </row>
    <row r="10785" spans="1:12" ht="20" customHeight="1" x14ac:dyDescent="0.2">
      <c r="A10785" s="1" t="s">
        <v>43530</v>
      </c>
      <c r="B10785" s="1" t="s">
        <v>527</v>
      </c>
      <c r="C10785" s="1" t="s">
        <v>494</v>
      </c>
      <c r="D10785" s="1" t="s">
        <v>43531</v>
      </c>
      <c r="E10785" s="2" t="s">
        <v>43532</v>
      </c>
      <c r="F10785" s="1"/>
      <c r="G10785" s="1" t="s">
        <v>497</v>
      </c>
      <c r="H10785" s="1" t="s">
        <v>56296</v>
      </c>
      <c r="I10785" s="1"/>
      <c r="J10785" s="1"/>
      <c r="K10785" s="2" t="s">
        <v>530</v>
      </c>
      <c r="L10785" s="1" t="s">
        <v>43533</v>
      </c>
    </row>
    <row r="10786" spans="1:12" ht="20" customHeight="1" x14ac:dyDescent="0.2">
      <c r="A10786" s="1" t="s">
        <v>43534</v>
      </c>
      <c r="B10786" s="1" t="s">
        <v>493</v>
      </c>
      <c r="C10786" s="1" t="s">
        <v>501</v>
      </c>
      <c r="D10786" s="1" t="s">
        <v>43535</v>
      </c>
      <c r="E10786" s="2" t="s">
        <v>43536</v>
      </c>
      <c r="F10786" s="1"/>
      <c r="G10786" s="1" t="s">
        <v>497</v>
      </c>
      <c r="H10786" s="1" t="s">
        <v>56295</v>
      </c>
      <c r="I10786" s="1"/>
      <c r="J10786" s="1"/>
      <c r="K10786" s="2" t="s">
        <v>498</v>
      </c>
      <c r="L10786" s="1" t="s">
        <v>43537</v>
      </c>
    </row>
    <row r="10787" spans="1:12" ht="20" customHeight="1" x14ac:dyDescent="0.2">
      <c r="A10787" s="1" t="s">
        <v>43538</v>
      </c>
      <c r="B10787" s="1" t="s">
        <v>493</v>
      </c>
      <c r="C10787" s="1" t="s">
        <v>533</v>
      </c>
      <c r="D10787" s="1" t="s">
        <v>43539</v>
      </c>
      <c r="E10787" s="2" t="s">
        <v>43540</v>
      </c>
      <c r="F10787" s="1"/>
      <c r="G10787" s="1" t="s">
        <v>497</v>
      </c>
      <c r="H10787" s="1" t="s">
        <v>58428</v>
      </c>
      <c r="I10787" s="1"/>
      <c r="J10787" s="1"/>
      <c r="K10787" s="2" t="s">
        <v>848</v>
      </c>
      <c r="L10787" s="1" t="s">
        <v>43541</v>
      </c>
    </row>
    <row r="10788" spans="1:12" ht="20" customHeight="1" x14ac:dyDescent="0.2">
      <c r="A10788" s="1" t="s">
        <v>43542</v>
      </c>
      <c r="B10788" s="1" t="s">
        <v>493</v>
      </c>
      <c r="C10788" s="1" t="s">
        <v>514</v>
      </c>
      <c r="D10788" s="1" t="s">
        <v>43543</v>
      </c>
      <c r="E10788" s="2" t="s">
        <v>43544</v>
      </c>
      <c r="F10788" s="1"/>
      <c r="G10788" s="1" t="s">
        <v>497</v>
      </c>
      <c r="H10788" s="1" t="s">
        <v>56305</v>
      </c>
      <c r="I10788" s="1"/>
      <c r="J10788" s="1"/>
      <c r="K10788" s="2" t="s">
        <v>498</v>
      </c>
      <c r="L10788" s="1" t="s">
        <v>43545</v>
      </c>
    </row>
    <row r="10789" spans="1:12" ht="20" customHeight="1" x14ac:dyDescent="0.2">
      <c r="A10789" s="1" t="s">
        <v>43546</v>
      </c>
      <c r="B10789" s="1" t="s">
        <v>493</v>
      </c>
      <c r="C10789" s="1" t="s">
        <v>494</v>
      </c>
      <c r="D10789" s="1" t="s">
        <v>43547</v>
      </c>
      <c r="E10789" s="2" t="s">
        <v>43548</v>
      </c>
      <c r="F10789" s="1"/>
      <c r="G10789" s="1" t="s">
        <v>497</v>
      </c>
      <c r="H10789" s="1" t="s">
        <v>56300</v>
      </c>
      <c r="I10789" s="1"/>
      <c r="J10789" s="1"/>
      <c r="K10789" s="2" t="s">
        <v>498</v>
      </c>
      <c r="L10789" s="1" t="s">
        <v>43549</v>
      </c>
    </row>
    <row r="10790" spans="1:12" ht="20" customHeight="1" x14ac:dyDescent="0.2">
      <c r="A10790" s="1" t="s">
        <v>43550</v>
      </c>
      <c r="B10790" s="1" t="s">
        <v>527</v>
      </c>
      <c r="C10790" s="1" t="s">
        <v>494</v>
      </c>
      <c r="D10790" s="1" t="s">
        <v>43551</v>
      </c>
      <c r="E10790" s="2" t="s">
        <v>43552</v>
      </c>
      <c r="F10790" s="1"/>
      <c r="G10790" s="1" t="s">
        <v>497</v>
      </c>
      <c r="H10790" s="1" t="s">
        <v>56296</v>
      </c>
      <c r="I10790" s="1"/>
      <c r="J10790" s="1"/>
      <c r="K10790" s="2" t="s">
        <v>498</v>
      </c>
      <c r="L10790" s="1" t="s">
        <v>43553</v>
      </c>
    </row>
    <row r="10791" spans="1:12" ht="20" customHeight="1" x14ac:dyDescent="0.2">
      <c r="A10791" s="1" t="s">
        <v>43554</v>
      </c>
      <c r="B10791" s="1" t="s">
        <v>493</v>
      </c>
      <c r="C10791" s="1" t="s">
        <v>514</v>
      </c>
      <c r="D10791" s="1" t="s">
        <v>43555</v>
      </c>
      <c r="E10791" s="2" t="s">
        <v>43556</v>
      </c>
      <c r="F10791" s="1"/>
      <c r="G10791" s="1" t="s">
        <v>497</v>
      </c>
      <c r="H10791" s="1" t="s">
        <v>56308</v>
      </c>
      <c r="I10791" s="1"/>
      <c r="J10791" s="1"/>
      <c r="K10791" s="2" t="s">
        <v>498</v>
      </c>
      <c r="L10791" s="1" t="s">
        <v>43557</v>
      </c>
    </row>
    <row r="10792" spans="1:12" ht="20" customHeight="1" x14ac:dyDescent="0.2">
      <c r="A10792" s="1" t="s">
        <v>43558</v>
      </c>
      <c r="B10792" s="1" t="s">
        <v>493</v>
      </c>
      <c r="C10792" s="1" t="s">
        <v>494</v>
      </c>
      <c r="D10792" s="1" t="s">
        <v>43559</v>
      </c>
      <c r="E10792" s="2" t="s">
        <v>43560</v>
      </c>
      <c r="F10792" s="1"/>
      <c r="G10792" s="1" t="s">
        <v>497</v>
      </c>
      <c r="H10792" s="1" t="s">
        <v>56295</v>
      </c>
      <c r="I10792" s="1"/>
      <c r="J10792" s="1"/>
      <c r="K10792" s="2" t="s">
        <v>498</v>
      </c>
      <c r="L10792" s="1" t="s">
        <v>43561</v>
      </c>
    </row>
    <row r="10793" spans="1:12" ht="20" customHeight="1" x14ac:dyDescent="0.2">
      <c r="A10793" s="1" t="s">
        <v>43562</v>
      </c>
      <c r="B10793" s="1" t="s">
        <v>493</v>
      </c>
      <c r="C10793" s="1" t="s">
        <v>494</v>
      </c>
      <c r="D10793" s="1" t="s">
        <v>43563</v>
      </c>
      <c r="E10793" s="2" t="s">
        <v>43564</v>
      </c>
      <c r="F10793" s="1"/>
      <c r="G10793" s="1" t="s">
        <v>497</v>
      </c>
      <c r="H10793" s="1" t="s">
        <v>56308</v>
      </c>
      <c r="I10793" s="1"/>
      <c r="J10793" s="1"/>
      <c r="K10793" s="2" t="s">
        <v>498</v>
      </c>
      <c r="L10793" s="1" t="s">
        <v>43565</v>
      </c>
    </row>
    <row r="10794" spans="1:12" ht="20" customHeight="1" x14ac:dyDescent="0.2">
      <c r="A10794" s="1" t="s">
        <v>43566</v>
      </c>
      <c r="B10794" s="1" t="s">
        <v>493</v>
      </c>
      <c r="C10794" s="1" t="s">
        <v>514</v>
      </c>
      <c r="D10794" s="1" t="s">
        <v>43567</v>
      </c>
      <c r="E10794" s="2" t="s">
        <v>43568</v>
      </c>
      <c r="F10794" s="1"/>
      <c r="G10794" s="1" t="s">
        <v>497</v>
      </c>
      <c r="H10794" s="1" t="s">
        <v>56310</v>
      </c>
      <c r="I10794" s="1"/>
      <c r="J10794" s="1"/>
      <c r="K10794" s="2" t="s">
        <v>498</v>
      </c>
      <c r="L10794" s="1" t="s">
        <v>43569</v>
      </c>
    </row>
    <row r="10795" spans="1:12" ht="20" customHeight="1" x14ac:dyDescent="0.2">
      <c r="A10795" s="1" t="s">
        <v>43570</v>
      </c>
      <c r="B10795" s="1" t="s">
        <v>493</v>
      </c>
      <c r="C10795" s="1" t="s">
        <v>494</v>
      </c>
      <c r="D10795" s="1" t="s">
        <v>43571</v>
      </c>
      <c r="E10795" s="2" t="s">
        <v>43572</v>
      </c>
      <c r="F10795" s="1"/>
      <c r="G10795" s="1" t="s">
        <v>497</v>
      </c>
      <c r="H10795" s="1" t="s">
        <v>58429</v>
      </c>
      <c r="I10795" s="1"/>
      <c r="J10795" s="1"/>
      <c r="K10795" s="2" t="s">
        <v>498</v>
      </c>
      <c r="L10795" s="1" t="s">
        <v>43573</v>
      </c>
    </row>
    <row r="10796" spans="1:12" ht="20" customHeight="1" x14ac:dyDescent="0.2">
      <c r="A10796" s="1" t="s">
        <v>43574</v>
      </c>
      <c r="B10796" s="1" t="s">
        <v>493</v>
      </c>
      <c r="C10796" s="1" t="s">
        <v>494</v>
      </c>
      <c r="D10796" s="1" t="s">
        <v>43575</v>
      </c>
      <c r="E10796" s="2" t="s">
        <v>43576</v>
      </c>
      <c r="F10796" s="1"/>
      <c r="G10796" s="1" t="s">
        <v>497</v>
      </c>
      <c r="H10796" s="1" t="s">
        <v>56305</v>
      </c>
      <c r="I10796" s="1"/>
      <c r="J10796" s="1"/>
      <c r="K10796" s="2" t="s">
        <v>498</v>
      </c>
      <c r="L10796" s="1" t="s">
        <v>43577</v>
      </c>
    </row>
    <row r="10797" spans="1:12" ht="20" customHeight="1" x14ac:dyDescent="0.2">
      <c r="A10797" s="1" t="s">
        <v>43578</v>
      </c>
      <c r="B10797" s="1" t="s">
        <v>493</v>
      </c>
      <c r="C10797" s="1" t="s">
        <v>501</v>
      </c>
      <c r="D10797" s="1" t="s">
        <v>43579</v>
      </c>
      <c r="E10797" s="2" t="s">
        <v>43580</v>
      </c>
      <c r="F10797" s="1"/>
      <c r="G10797" s="1" t="s">
        <v>497</v>
      </c>
      <c r="H10797" s="1" t="s">
        <v>56304</v>
      </c>
      <c r="I10797" s="1"/>
      <c r="J10797" s="1"/>
      <c r="K10797" s="2" t="s">
        <v>498</v>
      </c>
      <c r="L10797" s="1" t="s">
        <v>43581</v>
      </c>
    </row>
    <row r="10798" spans="1:12" ht="20" customHeight="1" x14ac:dyDescent="0.2">
      <c r="A10798" s="1" t="s">
        <v>43582</v>
      </c>
      <c r="B10798" s="1" t="s">
        <v>493</v>
      </c>
      <c r="C10798" s="1" t="s">
        <v>494</v>
      </c>
      <c r="D10798" s="1" t="s">
        <v>43583</v>
      </c>
      <c r="E10798" s="2" t="s">
        <v>43584</v>
      </c>
      <c r="F10798" s="1"/>
      <c r="G10798" s="1" t="s">
        <v>497</v>
      </c>
      <c r="H10798" s="1" t="s">
        <v>56255</v>
      </c>
      <c r="I10798" s="1"/>
      <c r="J10798" s="1"/>
      <c r="K10798" s="2" t="s">
        <v>498</v>
      </c>
      <c r="L10798" s="1" t="s">
        <v>43585</v>
      </c>
    </row>
    <row r="10799" spans="1:12" ht="20" customHeight="1" x14ac:dyDescent="0.2">
      <c r="A10799" s="1" t="s">
        <v>43586</v>
      </c>
      <c r="B10799" s="1" t="s">
        <v>493</v>
      </c>
      <c r="C10799" s="1" t="s">
        <v>533</v>
      </c>
      <c r="D10799" s="1" t="s">
        <v>43587</v>
      </c>
      <c r="E10799" s="2" t="s">
        <v>43588</v>
      </c>
      <c r="F10799" s="2" t="s">
        <v>43589</v>
      </c>
      <c r="G10799" s="1" t="s">
        <v>497</v>
      </c>
      <c r="H10799" s="1" t="s">
        <v>56305</v>
      </c>
      <c r="I10799" s="1" t="s">
        <v>43590</v>
      </c>
      <c r="J10799" s="1"/>
      <c r="K10799" s="2" t="s">
        <v>537</v>
      </c>
      <c r="L10799" s="1" t="s">
        <v>43591</v>
      </c>
    </row>
    <row r="10800" spans="1:12" ht="20" customHeight="1" x14ac:dyDescent="0.2">
      <c r="A10800" s="1" t="s">
        <v>43592</v>
      </c>
      <c r="B10800" s="1" t="s">
        <v>493</v>
      </c>
      <c r="C10800" s="1" t="s">
        <v>494</v>
      </c>
      <c r="D10800" s="1" t="s">
        <v>43593</v>
      </c>
      <c r="E10800" s="2" t="s">
        <v>43594</v>
      </c>
      <c r="F10800" s="1"/>
      <c r="G10800" s="1" t="s">
        <v>497</v>
      </c>
      <c r="H10800" s="1" t="s">
        <v>56308</v>
      </c>
      <c r="I10800" s="1"/>
      <c r="J10800" s="1"/>
      <c r="K10800" s="2" t="s">
        <v>498</v>
      </c>
      <c r="L10800" s="1" t="s">
        <v>43595</v>
      </c>
    </row>
    <row r="10801" spans="1:12" ht="20" customHeight="1" x14ac:dyDescent="0.2">
      <c r="A10801" s="1" t="s">
        <v>43596</v>
      </c>
      <c r="B10801" s="1" t="s">
        <v>493</v>
      </c>
      <c r="C10801" s="1" t="s">
        <v>514</v>
      </c>
      <c r="D10801" s="1" t="s">
        <v>43597</v>
      </c>
      <c r="E10801" s="2" t="s">
        <v>43598</v>
      </c>
      <c r="F10801" s="1"/>
      <c r="G10801" s="1" t="s">
        <v>497</v>
      </c>
      <c r="H10801" s="1" t="s">
        <v>56300</v>
      </c>
      <c r="I10801" s="1"/>
      <c r="J10801" s="1"/>
      <c r="K10801" s="2" t="s">
        <v>498</v>
      </c>
      <c r="L10801" s="1" t="s">
        <v>43599</v>
      </c>
    </row>
    <row r="10802" spans="1:12" ht="20" customHeight="1" x14ac:dyDescent="0.2">
      <c r="A10802" s="1" t="s">
        <v>43600</v>
      </c>
      <c r="B10802" s="1" t="s">
        <v>493</v>
      </c>
      <c r="C10802" s="1" t="s">
        <v>514</v>
      </c>
      <c r="D10802" s="1" t="s">
        <v>43601</v>
      </c>
      <c r="E10802" s="2" t="s">
        <v>43602</v>
      </c>
      <c r="F10802" s="1"/>
      <c r="G10802" s="1" t="s">
        <v>497</v>
      </c>
      <c r="H10802" s="1" t="s">
        <v>56297</v>
      </c>
      <c r="I10802" s="1"/>
      <c r="J10802" s="1"/>
      <c r="K10802" s="2" t="s">
        <v>498</v>
      </c>
      <c r="L10802" s="1" t="s">
        <v>43603</v>
      </c>
    </row>
    <row r="10803" spans="1:12" ht="20" customHeight="1" x14ac:dyDescent="0.2">
      <c r="A10803" s="1" t="s">
        <v>43604</v>
      </c>
      <c r="B10803" s="1" t="s">
        <v>527</v>
      </c>
      <c r="C10803" s="1" t="s">
        <v>494</v>
      </c>
      <c r="D10803" s="1" t="s">
        <v>43605</v>
      </c>
      <c r="E10803" s="2" t="s">
        <v>43606</v>
      </c>
      <c r="F10803" s="1"/>
      <c r="G10803" s="1" t="s">
        <v>497</v>
      </c>
      <c r="H10803" s="1" t="s">
        <v>56327</v>
      </c>
      <c r="I10803" s="1"/>
      <c r="J10803" s="1"/>
      <c r="K10803" s="2" t="s">
        <v>498</v>
      </c>
      <c r="L10803" s="1" t="s">
        <v>43607</v>
      </c>
    </row>
    <row r="10804" spans="1:12" ht="20" customHeight="1" x14ac:dyDescent="0.2">
      <c r="A10804" s="1" t="s">
        <v>43608</v>
      </c>
      <c r="B10804" s="1" t="s">
        <v>527</v>
      </c>
      <c r="C10804" s="1" t="s">
        <v>494</v>
      </c>
      <c r="D10804" s="1" t="s">
        <v>43609</v>
      </c>
      <c r="E10804" s="2" t="s">
        <v>43610</v>
      </c>
      <c r="F10804" s="1"/>
      <c r="G10804" s="1" t="s">
        <v>497</v>
      </c>
      <c r="H10804" s="1" t="s">
        <v>58430</v>
      </c>
      <c r="I10804" s="1"/>
      <c r="J10804" s="1"/>
      <c r="K10804" s="2" t="s">
        <v>498</v>
      </c>
      <c r="L10804" s="1" t="s">
        <v>43611</v>
      </c>
    </row>
    <row r="10805" spans="1:12" ht="20" customHeight="1" x14ac:dyDescent="0.2">
      <c r="A10805" s="1" t="s">
        <v>43612</v>
      </c>
      <c r="B10805" s="1" t="s">
        <v>493</v>
      </c>
      <c r="C10805" s="1" t="s">
        <v>514</v>
      </c>
      <c r="D10805" s="1" t="s">
        <v>43613</v>
      </c>
      <c r="E10805" s="2" t="s">
        <v>43614</v>
      </c>
      <c r="F10805" s="1"/>
      <c r="G10805" s="1" t="s">
        <v>497</v>
      </c>
      <c r="H10805" s="1" t="s">
        <v>56313</v>
      </c>
      <c r="I10805" s="1"/>
      <c r="J10805" s="1"/>
      <c r="K10805" s="2" t="s">
        <v>498</v>
      </c>
      <c r="L10805" s="1" t="s">
        <v>43615</v>
      </c>
    </row>
    <row r="10806" spans="1:12" ht="20" customHeight="1" x14ac:dyDescent="0.2">
      <c r="A10806" s="1" t="s">
        <v>43616</v>
      </c>
      <c r="B10806" s="1" t="s">
        <v>493</v>
      </c>
      <c r="C10806" s="1" t="s">
        <v>494</v>
      </c>
      <c r="D10806" s="1" t="s">
        <v>43617</v>
      </c>
      <c r="E10806" s="2" t="s">
        <v>43618</v>
      </c>
      <c r="F10806" s="1"/>
      <c r="G10806" s="1" t="s">
        <v>497</v>
      </c>
      <c r="H10806" s="1" t="s">
        <v>56310</v>
      </c>
      <c r="I10806" s="1"/>
      <c r="J10806" s="1"/>
      <c r="K10806" s="2" t="s">
        <v>498</v>
      </c>
      <c r="L10806" s="1" t="s">
        <v>43619</v>
      </c>
    </row>
    <row r="10807" spans="1:12" ht="20" customHeight="1" x14ac:dyDescent="0.2">
      <c r="A10807" s="1" t="s">
        <v>43620</v>
      </c>
      <c r="B10807" s="1" t="s">
        <v>493</v>
      </c>
      <c r="C10807" s="1" t="s">
        <v>514</v>
      </c>
      <c r="D10807" s="1" t="s">
        <v>43621</v>
      </c>
      <c r="E10807" s="2" t="s">
        <v>43622</v>
      </c>
      <c r="F10807" s="1"/>
      <c r="G10807" s="1" t="s">
        <v>497</v>
      </c>
      <c r="H10807" s="1" t="s">
        <v>56295</v>
      </c>
      <c r="I10807" s="1"/>
      <c r="J10807" s="1"/>
      <c r="K10807" s="2" t="s">
        <v>498</v>
      </c>
      <c r="L10807" s="1" t="s">
        <v>43623</v>
      </c>
    </row>
    <row r="10808" spans="1:12" ht="20" customHeight="1" x14ac:dyDescent="0.2">
      <c r="A10808" s="1" t="s">
        <v>43624</v>
      </c>
      <c r="B10808" s="1" t="s">
        <v>493</v>
      </c>
      <c r="C10808" s="1" t="s">
        <v>514</v>
      </c>
      <c r="D10808" s="1" t="s">
        <v>43625</v>
      </c>
      <c r="E10808" s="2" t="s">
        <v>43626</v>
      </c>
      <c r="F10808" s="1"/>
      <c r="G10808" s="1" t="s">
        <v>497</v>
      </c>
      <c r="H10808" s="1" t="s">
        <v>56297</v>
      </c>
      <c r="I10808" s="1"/>
      <c r="J10808" s="1"/>
      <c r="K10808" s="2" t="s">
        <v>498</v>
      </c>
      <c r="L10808" s="1" t="s">
        <v>58431</v>
      </c>
    </row>
    <row r="10809" spans="1:12" ht="20" customHeight="1" x14ac:dyDescent="0.2">
      <c r="A10809" s="1" t="s">
        <v>43627</v>
      </c>
      <c r="B10809" s="1" t="s">
        <v>527</v>
      </c>
      <c r="C10809" s="1" t="s">
        <v>494</v>
      </c>
      <c r="D10809" s="1" t="s">
        <v>43628</v>
      </c>
      <c r="E10809" s="2" t="s">
        <v>43629</v>
      </c>
      <c r="F10809" s="1"/>
      <c r="G10809" s="1" t="s">
        <v>497</v>
      </c>
      <c r="H10809" s="1" t="s">
        <v>58432</v>
      </c>
      <c r="I10809" s="1"/>
      <c r="J10809" s="1"/>
      <c r="K10809" s="2" t="s">
        <v>542</v>
      </c>
      <c r="L10809" s="1" t="s">
        <v>43630</v>
      </c>
    </row>
    <row r="10810" spans="1:12" ht="20" customHeight="1" x14ac:dyDescent="0.2">
      <c r="A10810" s="1" t="s">
        <v>43631</v>
      </c>
      <c r="B10810" s="1" t="s">
        <v>493</v>
      </c>
      <c r="C10810" s="1" t="s">
        <v>501</v>
      </c>
      <c r="D10810" s="1" t="s">
        <v>43632</v>
      </c>
      <c r="E10810" s="2" t="s">
        <v>43633</v>
      </c>
      <c r="F10810" s="1"/>
      <c r="G10810" s="1" t="s">
        <v>497</v>
      </c>
      <c r="H10810" s="1" t="s">
        <v>56295</v>
      </c>
      <c r="I10810" s="1" t="s">
        <v>14250</v>
      </c>
      <c r="J10810" s="1"/>
      <c r="K10810" s="2" t="s">
        <v>498</v>
      </c>
      <c r="L10810" s="1" t="s">
        <v>43634</v>
      </c>
    </row>
    <row r="10811" spans="1:12" ht="20" customHeight="1" x14ac:dyDescent="0.2">
      <c r="A10811" s="1" t="s">
        <v>43635</v>
      </c>
      <c r="B10811" s="1" t="s">
        <v>493</v>
      </c>
      <c r="C10811" s="1" t="s">
        <v>501</v>
      </c>
      <c r="D10811" s="1" t="s">
        <v>43636</v>
      </c>
      <c r="E10811" s="2" t="s">
        <v>43637</v>
      </c>
      <c r="F10811" s="1"/>
      <c r="G10811" s="1" t="s">
        <v>497</v>
      </c>
      <c r="H10811" s="1" t="s">
        <v>56300</v>
      </c>
      <c r="I10811" s="1"/>
      <c r="J10811" s="1"/>
      <c r="K10811" s="2" t="s">
        <v>498</v>
      </c>
      <c r="L10811" s="1" t="s">
        <v>43638</v>
      </c>
    </row>
    <row r="10812" spans="1:12" ht="20" customHeight="1" x14ac:dyDescent="0.2">
      <c r="A10812" s="1" t="s">
        <v>43639</v>
      </c>
      <c r="B10812" s="1" t="s">
        <v>493</v>
      </c>
      <c r="C10812" s="1" t="s">
        <v>514</v>
      </c>
      <c r="D10812" s="1" t="s">
        <v>43640</v>
      </c>
      <c r="E10812" s="2" t="s">
        <v>43641</v>
      </c>
      <c r="F10812" s="1"/>
      <c r="G10812" s="1" t="s">
        <v>497</v>
      </c>
      <c r="H10812" s="1" t="s">
        <v>56313</v>
      </c>
      <c r="I10812" s="1"/>
      <c r="J10812" s="1"/>
      <c r="K10812" s="2" t="s">
        <v>498</v>
      </c>
      <c r="L10812" s="1" t="s">
        <v>43642</v>
      </c>
    </row>
    <row r="10813" spans="1:12" ht="20" customHeight="1" x14ac:dyDescent="0.2">
      <c r="A10813" s="1" t="s">
        <v>43643</v>
      </c>
      <c r="B10813" s="1" t="s">
        <v>493</v>
      </c>
      <c r="C10813" s="1" t="s">
        <v>494</v>
      </c>
      <c r="D10813" s="1" t="s">
        <v>43644</v>
      </c>
      <c r="E10813" s="2" t="s">
        <v>43645</v>
      </c>
      <c r="F10813" s="1"/>
      <c r="G10813" s="1" t="s">
        <v>497</v>
      </c>
      <c r="H10813" s="1" t="s">
        <v>56310</v>
      </c>
      <c r="I10813" s="1"/>
      <c r="J10813" s="1"/>
      <c r="K10813" s="2" t="s">
        <v>498</v>
      </c>
      <c r="L10813" s="1" t="s">
        <v>43646</v>
      </c>
    </row>
    <row r="10814" spans="1:12" ht="20" customHeight="1" x14ac:dyDescent="0.2">
      <c r="A10814" s="1" t="s">
        <v>43647</v>
      </c>
      <c r="B10814" s="1" t="s">
        <v>493</v>
      </c>
      <c r="C10814" s="1" t="s">
        <v>494</v>
      </c>
      <c r="D10814" s="1" t="s">
        <v>43648</v>
      </c>
      <c r="E10814" s="2" t="s">
        <v>43649</v>
      </c>
      <c r="F10814" s="1"/>
      <c r="G10814" s="1" t="s">
        <v>497</v>
      </c>
      <c r="H10814" s="1" t="s">
        <v>56296</v>
      </c>
      <c r="I10814" s="1"/>
      <c r="J10814" s="1"/>
      <c r="K10814" s="2" t="s">
        <v>498</v>
      </c>
      <c r="L10814" s="1" t="s">
        <v>43650</v>
      </c>
    </row>
    <row r="10815" spans="1:12" ht="20" customHeight="1" x14ac:dyDescent="0.2">
      <c r="A10815" s="1" t="s">
        <v>43651</v>
      </c>
      <c r="B10815" s="1" t="s">
        <v>493</v>
      </c>
      <c r="C10815" s="1" t="s">
        <v>501</v>
      </c>
      <c r="D10815" s="1" t="s">
        <v>43652</v>
      </c>
      <c r="E10815" s="2" t="s">
        <v>43653</v>
      </c>
      <c r="F10815" s="1"/>
      <c r="G10815" s="1" t="s">
        <v>497</v>
      </c>
      <c r="H10815" s="1" t="s">
        <v>56310</v>
      </c>
      <c r="I10815" s="1"/>
      <c r="J10815" s="1"/>
      <c r="K10815" s="2" t="s">
        <v>498</v>
      </c>
      <c r="L10815" s="1" t="s">
        <v>43654</v>
      </c>
    </row>
    <row r="10816" spans="1:12" ht="20" customHeight="1" x14ac:dyDescent="0.2">
      <c r="A10816" s="1" t="s">
        <v>43655</v>
      </c>
      <c r="B10816" s="1" t="s">
        <v>493</v>
      </c>
      <c r="C10816" s="1" t="s">
        <v>494</v>
      </c>
      <c r="D10816" s="1" t="s">
        <v>43656</v>
      </c>
      <c r="E10816" s="2" t="s">
        <v>43657</v>
      </c>
      <c r="F10816" s="1"/>
      <c r="G10816" s="1" t="s">
        <v>497</v>
      </c>
      <c r="H10816" s="1" t="s">
        <v>56305</v>
      </c>
      <c r="I10816" s="1"/>
      <c r="J10816" s="1"/>
      <c r="K10816" s="2" t="s">
        <v>498</v>
      </c>
      <c r="L10816" s="1" t="s">
        <v>43658</v>
      </c>
    </row>
    <row r="10817" spans="1:12" ht="20" customHeight="1" x14ac:dyDescent="0.2">
      <c r="A10817" s="1" t="s">
        <v>43659</v>
      </c>
      <c r="B10817" s="1" t="s">
        <v>493</v>
      </c>
      <c r="C10817" s="1" t="s">
        <v>501</v>
      </c>
      <c r="D10817" s="1" t="s">
        <v>43660</v>
      </c>
      <c r="E10817" s="2" t="s">
        <v>43661</v>
      </c>
      <c r="F10817" s="1"/>
      <c r="G10817" s="1" t="s">
        <v>497</v>
      </c>
      <c r="H10817" s="1" t="s">
        <v>58433</v>
      </c>
      <c r="I10817" s="1"/>
      <c r="J10817" s="1"/>
      <c r="K10817" s="2" t="s">
        <v>498</v>
      </c>
      <c r="L10817" s="1" t="s">
        <v>43662</v>
      </c>
    </row>
    <row r="10818" spans="1:12" ht="20" customHeight="1" x14ac:dyDescent="0.2">
      <c r="A10818" s="1" t="s">
        <v>43663</v>
      </c>
      <c r="B10818" s="1" t="s">
        <v>493</v>
      </c>
      <c r="C10818" s="1" t="s">
        <v>494</v>
      </c>
      <c r="D10818" s="1" t="s">
        <v>43664</v>
      </c>
      <c r="E10818" s="2" t="s">
        <v>43665</v>
      </c>
      <c r="F10818" s="1"/>
      <c r="G10818" s="1" t="s">
        <v>497</v>
      </c>
      <c r="H10818" s="1" t="s">
        <v>56304</v>
      </c>
      <c r="I10818" s="1"/>
      <c r="J10818" s="1"/>
      <c r="K10818" s="2" t="s">
        <v>498</v>
      </c>
      <c r="L10818" s="1" t="s">
        <v>43666</v>
      </c>
    </row>
    <row r="10819" spans="1:12" ht="20" customHeight="1" x14ac:dyDescent="0.2">
      <c r="A10819" s="1" t="s">
        <v>43667</v>
      </c>
      <c r="B10819" s="1" t="s">
        <v>493</v>
      </c>
      <c r="C10819" s="1" t="s">
        <v>494</v>
      </c>
      <c r="D10819" s="1" t="s">
        <v>43668</v>
      </c>
      <c r="E10819" s="2" t="s">
        <v>43669</v>
      </c>
      <c r="F10819" s="1"/>
      <c r="G10819" s="1" t="s">
        <v>497</v>
      </c>
      <c r="H10819" s="1" t="s">
        <v>56327</v>
      </c>
      <c r="I10819" s="1"/>
      <c r="J10819" s="1"/>
      <c r="K10819" s="2" t="s">
        <v>498</v>
      </c>
      <c r="L10819" s="1" t="s">
        <v>43670</v>
      </c>
    </row>
    <row r="10820" spans="1:12" ht="20" customHeight="1" x14ac:dyDescent="0.2">
      <c r="A10820" s="1" t="s">
        <v>43671</v>
      </c>
      <c r="B10820" s="1" t="s">
        <v>493</v>
      </c>
      <c r="C10820" s="1" t="s">
        <v>501</v>
      </c>
      <c r="D10820" s="1" t="s">
        <v>43672</v>
      </c>
      <c r="E10820" s="2" t="s">
        <v>43673</v>
      </c>
      <c r="F10820" s="1"/>
      <c r="G10820" s="1" t="s">
        <v>497</v>
      </c>
      <c r="H10820" s="1" t="s">
        <v>58434</v>
      </c>
      <c r="I10820" s="1"/>
      <c r="J10820" s="1"/>
      <c r="K10820" s="2" t="s">
        <v>498</v>
      </c>
      <c r="L10820" s="1" t="s">
        <v>43674</v>
      </c>
    </row>
    <row r="10821" spans="1:12" ht="20" customHeight="1" x14ac:dyDescent="0.2">
      <c r="A10821" s="1" t="s">
        <v>43675</v>
      </c>
      <c r="B10821" s="1" t="s">
        <v>493</v>
      </c>
      <c r="C10821" s="1" t="s">
        <v>514</v>
      </c>
      <c r="D10821" s="1" t="s">
        <v>43676</v>
      </c>
      <c r="E10821" s="2" t="s">
        <v>43677</v>
      </c>
      <c r="F10821" s="1"/>
      <c r="G10821" s="1" t="s">
        <v>497</v>
      </c>
      <c r="H10821" s="1" t="s">
        <v>56327</v>
      </c>
      <c r="I10821" s="1"/>
      <c r="J10821" s="1"/>
      <c r="K10821" s="2" t="s">
        <v>498</v>
      </c>
      <c r="L10821" s="1" t="s">
        <v>43678</v>
      </c>
    </row>
    <row r="10822" spans="1:12" ht="20" customHeight="1" x14ac:dyDescent="0.2">
      <c r="A10822" s="1" t="s">
        <v>43679</v>
      </c>
      <c r="B10822" s="1" t="s">
        <v>527</v>
      </c>
      <c r="C10822" s="1" t="s">
        <v>494</v>
      </c>
      <c r="D10822" s="1" t="s">
        <v>43680</v>
      </c>
      <c r="E10822" s="2" t="s">
        <v>43681</v>
      </c>
      <c r="F10822" s="1"/>
      <c r="G10822" s="1" t="s">
        <v>497</v>
      </c>
      <c r="H10822" s="1" t="s">
        <v>56304</v>
      </c>
      <c r="I10822" s="1"/>
      <c r="J10822" s="1"/>
      <c r="K10822" s="2" t="s">
        <v>498</v>
      </c>
      <c r="L10822" s="1" t="s">
        <v>43682</v>
      </c>
    </row>
    <row r="10823" spans="1:12" ht="20" customHeight="1" x14ac:dyDescent="0.2">
      <c r="A10823" s="1" t="s">
        <v>43683</v>
      </c>
      <c r="B10823" s="1" t="s">
        <v>493</v>
      </c>
      <c r="C10823" s="1" t="s">
        <v>494</v>
      </c>
      <c r="D10823" s="1" t="s">
        <v>43684</v>
      </c>
      <c r="E10823" s="2" t="s">
        <v>43685</v>
      </c>
      <c r="F10823" s="1"/>
      <c r="G10823" s="1" t="s">
        <v>497</v>
      </c>
      <c r="H10823" s="1" t="s">
        <v>56300</v>
      </c>
      <c r="I10823" s="1"/>
      <c r="J10823" s="1"/>
      <c r="K10823" s="2" t="s">
        <v>498</v>
      </c>
      <c r="L10823" s="1" t="s">
        <v>43686</v>
      </c>
    </row>
    <row r="10824" spans="1:12" ht="20" customHeight="1" x14ac:dyDescent="0.2">
      <c r="A10824" s="1" t="s">
        <v>43687</v>
      </c>
      <c r="B10824" s="1" t="s">
        <v>493</v>
      </c>
      <c r="C10824" s="1" t="s">
        <v>501</v>
      </c>
      <c r="D10824" s="1" t="s">
        <v>43688</v>
      </c>
      <c r="E10824" s="2" t="s">
        <v>43689</v>
      </c>
      <c r="F10824" s="1"/>
      <c r="G10824" s="1" t="s">
        <v>497</v>
      </c>
      <c r="H10824" s="1" t="s">
        <v>56297</v>
      </c>
      <c r="I10824" s="1"/>
      <c r="J10824" s="1"/>
      <c r="K10824" s="2" t="s">
        <v>498</v>
      </c>
      <c r="L10824" s="1" t="s">
        <v>43690</v>
      </c>
    </row>
    <row r="10825" spans="1:12" ht="20" customHeight="1" x14ac:dyDescent="0.2">
      <c r="A10825" s="1" t="s">
        <v>43691</v>
      </c>
      <c r="B10825" s="1" t="s">
        <v>527</v>
      </c>
      <c r="C10825" s="1" t="s">
        <v>494</v>
      </c>
      <c r="D10825" s="1" t="s">
        <v>43692</v>
      </c>
      <c r="E10825" s="2" t="s">
        <v>43693</v>
      </c>
      <c r="F10825" s="1"/>
      <c r="G10825" s="1" t="s">
        <v>497</v>
      </c>
      <c r="H10825" s="1" t="s">
        <v>56300</v>
      </c>
      <c r="I10825" s="1"/>
      <c r="J10825" s="1"/>
      <c r="K10825" s="2" t="s">
        <v>498</v>
      </c>
      <c r="L10825" s="1" t="s">
        <v>43694</v>
      </c>
    </row>
    <row r="10826" spans="1:12" ht="20" customHeight="1" x14ac:dyDescent="0.2">
      <c r="A10826" s="1" t="s">
        <v>43695</v>
      </c>
      <c r="B10826" s="1" t="s">
        <v>493</v>
      </c>
      <c r="C10826" s="1" t="s">
        <v>494</v>
      </c>
      <c r="D10826" s="1" t="s">
        <v>43696</v>
      </c>
      <c r="E10826" s="2" t="s">
        <v>43697</v>
      </c>
      <c r="F10826" s="1"/>
      <c r="G10826" s="1" t="s">
        <v>497</v>
      </c>
      <c r="H10826" s="1" t="s">
        <v>58435</v>
      </c>
      <c r="I10826" s="1"/>
      <c r="J10826" s="1"/>
      <c r="K10826" s="2" t="s">
        <v>498</v>
      </c>
      <c r="L10826" s="1" t="s">
        <v>43698</v>
      </c>
    </row>
    <row r="10827" spans="1:12" ht="20" customHeight="1" x14ac:dyDescent="0.2">
      <c r="A10827" s="1" t="s">
        <v>43699</v>
      </c>
      <c r="B10827" s="1" t="s">
        <v>493</v>
      </c>
      <c r="C10827" s="1" t="s">
        <v>514</v>
      </c>
      <c r="D10827" s="1" t="s">
        <v>43700</v>
      </c>
      <c r="E10827" s="2" t="s">
        <v>43701</v>
      </c>
      <c r="F10827" s="1"/>
      <c r="G10827" s="1" t="s">
        <v>497</v>
      </c>
      <c r="H10827" s="1" t="s">
        <v>56303</v>
      </c>
      <c r="I10827" s="1"/>
      <c r="J10827" s="1"/>
      <c r="K10827" s="2" t="s">
        <v>498</v>
      </c>
      <c r="L10827" s="1" t="s">
        <v>43702</v>
      </c>
    </row>
    <row r="10828" spans="1:12" ht="20" customHeight="1" x14ac:dyDescent="0.2">
      <c r="A10828" s="1" t="s">
        <v>43703</v>
      </c>
      <c r="B10828" s="1" t="s">
        <v>527</v>
      </c>
      <c r="C10828" s="1" t="s">
        <v>494</v>
      </c>
      <c r="D10828" s="1" t="s">
        <v>43704</v>
      </c>
      <c r="E10828" s="2" t="s">
        <v>43705</v>
      </c>
      <c r="F10828" s="1"/>
      <c r="G10828" s="1" t="s">
        <v>497</v>
      </c>
      <c r="H10828" s="1" t="s">
        <v>58436</v>
      </c>
      <c r="I10828" s="1"/>
      <c r="J10828" s="1"/>
      <c r="K10828" s="2" t="s">
        <v>498</v>
      </c>
      <c r="L10828" s="1" t="s">
        <v>43706</v>
      </c>
    </row>
    <row r="10829" spans="1:12" ht="20" customHeight="1" x14ac:dyDescent="0.2">
      <c r="A10829" s="1" t="s">
        <v>43707</v>
      </c>
      <c r="B10829" s="1" t="s">
        <v>493</v>
      </c>
      <c r="C10829" s="1" t="s">
        <v>494</v>
      </c>
      <c r="D10829" s="1" t="s">
        <v>43708</v>
      </c>
      <c r="E10829" s="2" t="s">
        <v>43709</v>
      </c>
      <c r="F10829" s="1"/>
      <c r="G10829" s="1" t="s">
        <v>497</v>
      </c>
      <c r="H10829" s="1" t="s">
        <v>56300</v>
      </c>
      <c r="I10829" s="1"/>
      <c r="J10829" s="1"/>
      <c r="K10829" s="2" t="s">
        <v>498</v>
      </c>
      <c r="L10829" s="1" t="s">
        <v>43710</v>
      </c>
    </row>
    <row r="10830" spans="1:12" ht="20" customHeight="1" x14ac:dyDescent="0.2">
      <c r="A10830" s="1" t="s">
        <v>43711</v>
      </c>
      <c r="B10830" s="1" t="s">
        <v>493</v>
      </c>
      <c r="C10830" s="1" t="s">
        <v>501</v>
      </c>
      <c r="D10830" s="1" t="s">
        <v>43712</v>
      </c>
      <c r="E10830" s="2" t="s">
        <v>43713</v>
      </c>
      <c r="F10830" s="1"/>
      <c r="G10830" s="1" t="s">
        <v>497</v>
      </c>
      <c r="H10830" s="1" t="s">
        <v>58437</v>
      </c>
      <c r="I10830" s="1"/>
      <c r="J10830" s="1"/>
      <c r="K10830" s="2" t="s">
        <v>498</v>
      </c>
      <c r="L10830" s="1" t="s">
        <v>43714</v>
      </c>
    </row>
    <row r="10831" spans="1:12" ht="20" customHeight="1" x14ac:dyDescent="0.2">
      <c r="A10831" s="1" t="s">
        <v>43715</v>
      </c>
      <c r="B10831" s="1" t="s">
        <v>493</v>
      </c>
      <c r="C10831" s="1" t="s">
        <v>533</v>
      </c>
      <c r="D10831" s="1" t="s">
        <v>43716</v>
      </c>
      <c r="E10831" s="2" t="s">
        <v>43717</v>
      </c>
      <c r="F10831" s="1"/>
      <c r="G10831" s="1" t="s">
        <v>497</v>
      </c>
      <c r="H10831" s="1" t="s">
        <v>58438</v>
      </c>
      <c r="I10831" s="1"/>
      <c r="J10831" s="1"/>
      <c r="K10831" s="2" t="s">
        <v>848</v>
      </c>
      <c r="L10831" s="1" t="s">
        <v>43718</v>
      </c>
    </row>
    <row r="10832" spans="1:12" ht="20" customHeight="1" x14ac:dyDescent="0.2">
      <c r="A10832" s="1" t="s">
        <v>43719</v>
      </c>
      <c r="B10832" s="1" t="s">
        <v>493</v>
      </c>
      <c r="C10832" s="1" t="s">
        <v>514</v>
      </c>
      <c r="D10832" s="1" t="s">
        <v>43720</v>
      </c>
      <c r="E10832" s="2" t="s">
        <v>43721</v>
      </c>
      <c r="F10832" s="1"/>
      <c r="G10832" s="1" t="s">
        <v>497</v>
      </c>
      <c r="H10832" s="1" t="s">
        <v>56310</v>
      </c>
      <c r="I10832" s="1"/>
      <c r="J10832" s="1"/>
      <c r="K10832" s="2" t="s">
        <v>498</v>
      </c>
      <c r="L10832" s="1" t="s">
        <v>43722</v>
      </c>
    </row>
    <row r="10833" spans="1:12" ht="20" customHeight="1" x14ac:dyDescent="0.2">
      <c r="A10833" s="1" t="s">
        <v>43723</v>
      </c>
      <c r="B10833" s="1" t="s">
        <v>527</v>
      </c>
      <c r="C10833" s="1" t="s">
        <v>514</v>
      </c>
      <c r="D10833" s="1" t="s">
        <v>43724</v>
      </c>
      <c r="E10833" s="1" t="s">
        <v>43725</v>
      </c>
      <c r="F10833" s="1"/>
      <c r="G10833" s="1" t="s">
        <v>497</v>
      </c>
      <c r="H10833" s="1" t="s">
        <v>58439</v>
      </c>
      <c r="I10833" s="1"/>
      <c r="J10833" s="1"/>
      <c r="K10833" s="2" t="s">
        <v>498</v>
      </c>
      <c r="L10833" s="1" t="s">
        <v>43726</v>
      </c>
    </row>
    <row r="10834" spans="1:12" ht="20" customHeight="1" x14ac:dyDescent="0.2">
      <c r="A10834" s="1" t="s">
        <v>43727</v>
      </c>
      <c r="B10834" s="1" t="s">
        <v>493</v>
      </c>
      <c r="C10834" s="1" t="s">
        <v>494</v>
      </c>
      <c r="D10834" s="1" t="s">
        <v>43728</v>
      </c>
      <c r="E10834" s="2" t="s">
        <v>43729</v>
      </c>
      <c r="F10834" s="1"/>
      <c r="G10834" s="1" t="s">
        <v>497</v>
      </c>
      <c r="H10834" s="1" t="s">
        <v>56303</v>
      </c>
      <c r="I10834" s="1"/>
      <c r="J10834" s="1"/>
      <c r="K10834" s="2" t="s">
        <v>530</v>
      </c>
      <c r="L10834" s="1" t="s">
        <v>43730</v>
      </c>
    </row>
    <row r="10835" spans="1:12" ht="20" customHeight="1" x14ac:dyDescent="0.2">
      <c r="A10835" s="1" t="s">
        <v>43731</v>
      </c>
      <c r="B10835" s="1" t="s">
        <v>493</v>
      </c>
      <c r="C10835" s="1" t="s">
        <v>514</v>
      </c>
      <c r="D10835" s="1" t="s">
        <v>43732</v>
      </c>
      <c r="E10835" s="2" t="s">
        <v>43733</v>
      </c>
      <c r="F10835" s="1"/>
      <c r="G10835" s="1" t="s">
        <v>497</v>
      </c>
      <c r="H10835" s="1" t="s">
        <v>56255</v>
      </c>
      <c r="I10835" s="1"/>
      <c r="J10835" s="1"/>
      <c r="K10835" s="2" t="s">
        <v>530</v>
      </c>
      <c r="L10835" s="1" t="s">
        <v>43734</v>
      </c>
    </row>
    <row r="10836" spans="1:12" ht="20" customHeight="1" x14ac:dyDescent="0.2">
      <c r="A10836" s="1" t="s">
        <v>43735</v>
      </c>
      <c r="B10836" s="1" t="s">
        <v>493</v>
      </c>
      <c r="C10836" s="1" t="s">
        <v>494</v>
      </c>
      <c r="D10836" s="1" t="s">
        <v>43736</v>
      </c>
      <c r="E10836" s="2" t="s">
        <v>43737</v>
      </c>
      <c r="F10836" s="1"/>
      <c r="G10836" s="1" t="s">
        <v>497</v>
      </c>
      <c r="H10836" s="1" t="s">
        <v>56313</v>
      </c>
      <c r="I10836" s="1"/>
      <c r="J10836" s="1"/>
      <c r="K10836" s="2" t="s">
        <v>498</v>
      </c>
      <c r="L10836" s="1" t="s">
        <v>43738</v>
      </c>
    </row>
    <row r="10837" spans="1:12" ht="20" customHeight="1" x14ac:dyDescent="0.2">
      <c r="A10837" s="1" t="s">
        <v>43739</v>
      </c>
      <c r="B10837" s="1" t="s">
        <v>493</v>
      </c>
      <c r="C10837" s="1" t="s">
        <v>494</v>
      </c>
      <c r="D10837" s="1" t="s">
        <v>43740</v>
      </c>
      <c r="E10837" s="2" t="s">
        <v>43741</v>
      </c>
      <c r="F10837" s="1"/>
      <c r="G10837" s="1" t="s">
        <v>497</v>
      </c>
      <c r="H10837" s="1" t="s">
        <v>56297</v>
      </c>
      <c r="I10837" s="1"/>
      <c r="J10837" s="1"/>
      <c r="K10837" s="2" t="s">
        <v>498</v>
      </c>
      <c r="L10837" s="1" t="s">
        <v>43742</v>
      </c>
    </row>
    <row r="10838" spans="1:12" ht="20" customHeight="1" x14ac:dyDescent="0.2">
      <c r="A10838" s="1" t="s">
        <v>43743</v>
      </c>
      <c r="B10838" s="1" t="s">
        <v>493</v>
      </c>
      <c r="C10838" s="1" t="s">
        <v>494</v>
      </c>
      <c r="D10838" s="1" t="s">
        <v>43744</v>
      </c>
      <c r="E10838" s="2" t="s">
        <v>43745</v>
      </c>
      <c r="F10838" s="1"/>
      <c r="G10838" s="1" t="s">
        <v>497</v>
      </c>
      <c r="H10838" s="1" t="s">
        <v>58440</v>
      </c>
      <c r="I10838" s="1"/>
      <c r="J10838" s="1"/>
      <c r="K10838" s="2" t="s">
        <v>498</v>
      </c>
      <c r="L10838" s="1" t="s">
        <v>43746</v>
      </c>
    </row>
    <row r="10839" spans="1:12" ht="20" customHeight="1" x14ac:dyDescent="0.2">
      <c r="A10839" s="1" t="s">
        <v>43747</v>
      </c>
      <c r="B10839" s="1" t="s">
        <v>493</v>
      </c>
      <c r="C10839" s="1" t="s">
        <v>501</v>
      </c>
      <c r="D10839" s="1" t="s">
        <v>43748</v>
      </c>
      <c r="E10839" s="2" t="s">
        <v>43749</v>
      </c>
      <c r="F10839" s="1"/>
      <c r="G10839" s="1" t="s">
        <v>497</v>
      </c>
      <c r="H10839" s="1" t="s">
        <v>56327</v>
      </c>
      <c r="I10839" s="1"/>
      <c r="J10839" s="1"/>
      <c r="K10839" s="2" t="s">
        <v>498</v>
      </c>
      <c r="L10839" s="1" t="s">
        <v>43750</v>
      </c>
    </row>
    <row r="10840" spans="1:12" ht="20" customHeight="1" x14ac:dyDescent="0.2">
      <c r="A10840" s="1" t="s">
        <v>43751</v>
      </c>
      <c r="B10840" s="1" t="s">
        <v>493</v>
      </c>
      <c r="C10840" s="1" t="s">
        <v>494</v>
      </c>
      <c r="D10840" s="1" t="s">
        <v>43752</v>
      </c>
      <c r="E10840" s="2" t="s">
        <v>43753</v>
      </c>
      <c r="F10840" s="1"/>
      <c r="G10840" s="1" t="s">
        <v>497</v>
      </c>
      <c r="H10840" s="1" t="s">
        <v>58441</v>
      </c>
      <c r="I10840" s="1"/>
      <c r="J10840" s="1"/>
      <c r="K10840" s="2" t="s">
        <v>498</v>
      </c>
      <c r="L10840" s="1" t="s">
        <v>43754</v>
      </c>
    </row>
    <row r="10841" spans="1:12" ht="20" customHeight="1" x14ac:dyDescent="0.2">
      <c r="A10841" s="1" t="s">
        <v>43755</v>
      </c>
      <c r="B10841" s="1" t="s">
        <v>493</v>
      </c>
      <c r="C10841" s="1" t="s">
        <v>494</v>
      </c>
      <c r="D10841" s="1" t="s">
        <v>43756</v>
      </c>
      <c r="E10841" s="2" t="s">
        <v>43757</v>
      </c>
      <c r="F10841" s="1"/>
      <c r="G10841" s="1" t="s">
        <v>497</v>
      </c>
      <c r="H10841" s="1" t="s">
        <v>56303</v>
      </c>
      <c r="I10841" s="1"/>
      <c r="J10841" s="1"/>
      <c r="K10841" s="2" t="s">
        <v>498</v>
      </c>
      <c r="L10841" s="1" t="s">
        <v>43758</v>
      </c>
    </row>
    <row r="10842" spans="1:12" ht="20" customHeight="1" x14ac:dyDescent="0.2">
      <c r="A10842" s="1" t="s">
        <v>43759</v>
      </c>
      <c r="B10842" s="1" t="s">
        <v>527</v>
      </c>
      <c r="C10842" s="1" t="s">
        <v>514</v>
      </c>
      <c r="D10842" s="1" t="s">
        <v>43760</v>
      </c>
      <c r="E10842" s="2" t="s">
        <v>43761</v>
      </c>
      <c r="F10842" s="1"/>
      <c r="G10842" s="1" t="s">
        <v>497</v>
      </c>
      <c r="H10842" s="1" t="s">
        <v>56313</v>
      </c>
      <c r="I10842" s="1"/>
      <c r="J10842" s="1"/>
      <c r="K10842" s="2" t="s">
        <v>498</v>
      </c>
      <c r="L10842" s="1" t="s">
        <v>43762</v>
      </c>
    </row>
    <row r="10843" spans="1:12" ht="20" customHeight="1" x14ac:dyDescent="0.2">
      <c r="A10843" s="1" t="s">
        <v>43763</v>
      </c>
      <c r="B10843" s="1" t="s">
        <v>493</v>
      </c>
      <c r="C10843" s="1" t="s">
        <v>514</v>
      </c>
      <c r="D10843" s="1" t="s">
        <v>43764</v>
      </c>
      <c r="E10843" s="2" t="s">
        <v>43765</v>
      </c>
      <c r="F10843" s="1"/>
      <c r="G10843" s="1" t="s">
        <v>497</v>
      </c>
      <c r="H10843" s="1" t="s">
        <v>56303</v>
      </c>
      <c r="I10843" s="1"/>
      <c r="J10843" s="1"/>
      <c r="K10843" s="2" t="s">
        <v>498</v>
      </c>
      <c r="L10843" s="1" t="s">
        <v>43766</v>
      </c>
    </row>
    <row r="10844" spans="1:12" ht="20" customHeight="1" x14ac:dyDescent="0.2">
      <c r="A10844" s="1" t="s">
        <v>43767</v>
      </c>
      <c r="B10844" s="1" t="s">
        <v>493</v>
      </c>
      <c r="C10844" s="1" t="s">
        <v>501</v>
      </c>
      <c r="D10844" s="1" t="s">
        <v>43768</v>
      </c>
      <c r="E10844" s="2" t="s">
        <v>43769</v>
      </c>
      <c r="F10844" s="1"/>
      <c r="G10844" s="1" t="s">
        <v>497</v>
      </c>
      <c r="H10844" s="1" t="s">
        <v>58442</v>
      </c>
      <c r="I10844" s="1"/>
      <c r="J10844" s="1"/>
      <c r="K10844" s="2" t="s">
        <v>498</v>
      </c>
      <c r="L10844" s="1" t="s">
        <v>43770</v>
      </c>
    </row>
    <row r="10845" spans="1:12" ht="20" customHeight="1" x14ac:dyDescent="0.2">
      <c r="A10845" s="1" t="s">
        <v>43771</v>
      </c>
      <c r="B10845" s="1" t="s">
        <v>493</v>
      </c>
      <c r="C10845" s="1" t="s">
        <v>494</v>
      </c>
      <c r="D10845" s="1" t="s">
        <v>43772</v>
      </c>
      <c r="E10845" s="2" t="s">
        <v>43773</v>
      </c>
      <c r="F10845" s="1"/>
      <c r="G10845" s="1" t="s">
        <v>497</v>
      </c>
      <c r="H10845" s="1" t="s">
        <v>56300</v>
      </c>
      <c r="I10845" s="1"/>
      <c r="J10845" s="1"/>
      <c r="K10845" s="2" t="s">
        <v>498</v>
      </c>
      <c r="L10845" s="1" t="s">
        <v>43774</v>
      </c>
    </row>
    <row r="10846" spans="1:12" ht="20" customHeight="1" x14ac:dyDescent="0.2">
      <c r="A10846" s="1" t="s">
        <v>43775</v>
      </c>
      <c r="B10846" s="1" t="s">
        <v>493</v>
      </c>
      <c r="C10846" s="1" t="s">
        <v>494</v>
      </c>
      <c r="D10846" s="1" t="s">
        <v>43776</v>
      </c>
      <c r="E10846" s="2" t="s">
        <v>43777</v>
      </c>
      <c r="F10846" s="1"/>
      <c r="G10846" s="1" t="s">
        <v>497</v>
      </c>
      <c r="H10846" s="1" t="s">
        <v>56313</v>
      </c>
      <c r="I10846" s="1"/>
      <c r="J10846" s="1"/>
      <c r="K10846" s="2" t="s">
        <v>498</v>
      </c>
      <c r="L10846" s="1" t="s">
        <v>43778</v>
      </c>
    </row>
    <row r="10847" spans="1:12" ht="20" customHeight="1" x14ac:dyDescent="0.2">
      <c r="A10847" s="1" t="s">
        <v>43779</v>
      </c>
      <c r="B10847" s="1" t="s">
        <v>493</v>
      </c>
      <c r="C10847" s="1" t="s">
        <v>494</v>
      </c>
      <c r="D10847" s="1" t="s">
        <v>43780</v>
      </c>
      <c r="E10847" s="2" t="s">
        <v>43781</v>
      </c>
      <c r="F10847" s="1"/>
      <c r="G10847" s="1" t="s">
        <v>497</v>
      </c>
      <c r="H10847" s="1" t="s">
        <v>56313</v>
      </c>
      <c r="I10847" s="1"/>
      <c r="J10847" s="1"/>
      <c r="K10847" s="2" t="s">
        <v>498</v>
      </c>
      <c r="L10847" s="1" t="s">
        <v>43782</v>
      </c>
    </row>
    <row r="10848" spans="1:12" ht="20" customHeight="1" x14ac:dyDescent="0.2">
      <c r="A10848" s="1" t="s">
        <v>43783</v>
      </c>
      <c r="B10848" s="1" t="s">
        <v>493</v>
      </c>
      <c r="C10848" s="1" t="s">
        <v>514</v>
      </c>
      <c r="D10848" s="1" t="s">
        <v>43784</v>
      </c>
      <c r="E10848" s="2" t="s">
        <v>43785</v>
      </c>
      <c r="F10848" s="1"/>
      <c r="G10848" s="1" t="s">
        <v>497</v>
      </c>
      <c r="H10848" s="1" t="s">
        <v>56327</v>
      </c>
      <c r="I10848" s="1"/>
      <c r="J10848" s="1"/>
      <c r="K10848" s="2" t="s">
        <v>498</v>
      </c>
      <c r="L10848" s="1" t="s">
        <v>43786</v>
      </c>
    </row>
    <row r="10849" spans="1:12" ht="20" customHeight="1" x14ac:dyDescent="0.2">
      <c r="A10849" s="1" t="s">
        <v>43787</v>
      </c>
      <c r="B10849" s="1" t="s">
        <v>493</v>
      </c>
      <c r="C10849" s="1" t="s">
        <v>494</v>
      </c>
      <c r="D10849" s="1" t="s">
        <v>43788</v>
      </c>
      <c r="E10849" s="2" t="s">
        <v>43789</v>
      </c>
      <c r="F10849" s="1"/>
      <c r="G10849" s="1" t="s">
        <v>497</v>
      </c>
      <c r="H10849" s="1" t="s">
        <v>56300</v>
      </c>
      <c r="I10849" s="1"/>
      <c r="J10849" s="1"/>
      <c r="K10849" s="2" t="s">
        <v>498</v>
      </c>
      <c r="L10849" s="1" t="s">
        <v>43790</v>
      </c>
    </row>
    <row r="10850" spans="1:12" ht="20" customHeight="1" x14ac:dyDescent="0.2">
      <c r="A10850" s="1" t="s">
        <v>43791</v>
      </c>
      <c r="B10850" s="1" t="s">
        <v>493</v>
      </c>
      <c r="C10850" s="1" t="s">
        <v>494</v>
      </c>
      <c r="D10850" s="1" t="s">
        <v>43792</v>
      </c>
      <c r="E10850" s="2" t="s">
        <v>43793</v>
      </c>
      <c r="F10850" s="1"/>
      <c r="G10850" s="1" t="s">
        <v>497</v>
      </c>
      <c r="H10850" s="1" t="s">
        <v>56297</v>
      </c>
      <c r="I10850" s="1"/>
      <c r="J10850" s="1"/>
      <c r="K10850" s="2" t="s">
        <v>498</v>
      </c>
      <c r="L10850" s="1" t="s">
        <v>43794</v>
      </c>
    </row>
    <row r="10851" spans="1:12" ht="20" customHeight="1" x14ac:dyDescent="0.2">
      <c r="A10851" s="1" t="s">
        <v>43795</v>
      </c>
      <c r="B10851" s="1" t="s">
        <v>527</v>
      </c>
      <c r="C10851" s="1" t="s">
        <v>494</v>
      </c>
      <c r="D10851" s="1" t="s">
        <v>43796</v>
      </c>
      <c r="E10851" s="2" t="s">
        <v>43797</v>
      </c>
      <c r="F10851" s="1"/>
      <c r="G10851" s="1" t="s">
        <v>497</v>
      </c>
      <c r="H10851" s="1" t="s">
        <v>56303</v>
      </c>
      <c r="I10851" s="1"/>
      <c r="J10851" s="1"/>
      <c r="K10851" s="2" t="s">
        <v>498</v>
      </c>
      <c r="L10851" s="1" t="s">
        <v>43798</v>
      </c>
    </row>
    <row r="10852" spans="1:12" ht="20" customHeight="1" x14ac:dyDescent="0.2">
      <c r="A10852" s="1" t="s">
        <v>43799</v>
      </c>
      <c r="B10852" s="1" t="s">
        <v>493</v>
      </c>
      <c r="C10852" s="1" t="s">
        <v>514</v>
      </c>
      <c r="D10852" s="1" t="s">
        <v>43800</v>
      </c>
      <c r="E10852" s="2" t="s">
        <v>43801</v>
      </c>
      <c r="F10852" s="1"/>
      <c r="G10852" s="1" t="s">
        <v>497</v>
      </c>
      <c r="H10852" s="1" t="s">
        <v>56304</v>
      </c>
      <c r="I10852" s="1"/>
      <c r="J10852" s="1"/>
      <c r="K10852" s="2" t="s">
        <v>498</v>
      </c>
      <c r="L10852" s="1" t="s">
        <v>43802</v>
      </c>
    </row>
    <row r="10853" spans="1:12" ht="20" customHeight="1" x14ac:dyDescent="0.2">
      <c r="A10853" s="1" t="s">
        <v>43803</v>
      </c>
      <c r="B10853" s="1" t="s">
        <v>493</v>
      </c>
      <c r="C10853" s="1" t="s">
        <v>494</v>
      </c>
      <c r="D10853" s="1" t="s">
        <v>43804</v>
      </c>
      <c r="E10853" s="2" t="s">
        <v>43805</v>
      </c>
      <c r="F10853" s="1"/>
      <c r="G10853" s="1" t="s">
        <v>497</v>
      </c>
      <c r="H10853" s="1" t="s">
        <v>58443</v>
      </c>
      <c r="I10853" s="1"/>
      <c r="J10853" s="1"/>
      <c r="K10853" s="2" t="s">
        <v>542</v>
      </c>
      <c r="L10853" s="1" t="s">
        <v>43806</v>
      </c>
    </row>
    <row r="10854" spans="1:12" ht="20" customHeight="1" x14ac:dyDescent="0.2">
      <c r="A10854" s="1" t="s">
        <v>43807</v>
      </c>
      <c r="B10854" s="1" t="s">
        <v>527</v>
      </c>
      <c r="C10854" s="1" t="s">
        <v>494</v>
      </c>
      <c r="D10854" s="1" t="s">
        <v>43808</v>
      </c>
      <c r="E10854" s="2" t="s">
        <v>43809</v>
      </c>
      <c r="F10854" s="1"/>
      <c r="G10854" s="1" t="s">
        <v>497</v>
      </c>
      <c r="H10854" s="1" t="s">
        <v>56601</v>
      </c>
      <c r="I10854" s="1"/>
      <c r="J10854" s="1"/>
      <c r="K10854" s="2" t="s">
        <v>530</v>
      </c>
      <c r="L10854" s="1" t="s">
        <v>43810</v>
      </c>
    </row>
    <row r="10855" spans="1:12" ht="20" customHeight="1" x14ac:dyDescent="0.2">
      <c r="A10855" s="1" t="s">
        <v>43811</v>
      </c>
      <c r="B10855" s="1" t="s">
        <v>493</v>
      </c>
      <c r="C10855" s="1" t="s">
        <v>494</v>
      </c>
      <c r="D10855" s="1" t="s">
        <v>43812</v>
      </c>
      <c r="E10855" s="2" t="s">
        <v>43813</v>
      </c>
      <c r="F10855" s="1"/>
      <c r="G10855" s="1" t="s">
        <v>497</v>
      </c>
      <c r="H10855" s="1" t="s">
        <v>58444</v>
      </c>
      <c r="I10855" s="1"/>
      <c r="J10855" s="1"/>
      <c r="K10855" s="2" t="s">
        <v>498</v>
      </c>
      <c r="L10855" s="1" t="s">
        <v>43814</v>
      </c>
    </row>
    <row r="10856" spans="1:12" ht="20" customHeight="1" x14ac:dyDescent="0.2">
      <c r="A10856" s="1" t="s">
        <v>43815</v>
      </c>
      <c r="B10856" s="1" t="s">
        <v>493</v>
      </c>
      <c r="C10856" s="1" t="s">
        <v>494</v>
      </c>
      <c r="D10856" s="1" t="s">
        <v>43816</v>
      </c>
      <c r="E10856" s="2" t="s">
        <v>43817</v>
      </c>
      <c r="F10856" s="1"/>
      <c r="G10856" s="1" t="s">
        <v>497</v>
      </c>
      <c r="H10856" s="1" t="s">
        <v>56313</v>
      </c>
      <c r="I10856" s="1"/>
      <c r="J10856" s="1"/>
      <c r="K10856" s="2" t="s">
        <v>498</v>
      </c>
      <c r="L10856" s="1" t="s">
        <v>43818</v>
      </c>
    </row>
    <row r="10857" spans="1:12" ht="20" customHeight="1" x14ac:dyDescent="0.2">
      <c r="A10857" s="1" t="s">
        <v>43819</v>
      </c>
      <c r="B10857" s="1" t="s">
        <v>493</v>
      </c>
      <c r="C10857" s="1" t="s">
        <v>533</v>
      </c>
      <c r="D10857" s="1" t="s">
        <v>43820</v>
      </c>
      <c r="E10857" s="2" t="s">
        <v>43821</v>
      </c>
      <c r="F10857" s="1"/>
      <c r="G10857" s="1" t="s">
        <v>497</v>
      </c>
      <c r="H10857" s="1" t="s">
        <v>58445</v>
      </c>
      <c r="I10857" s="1"/>
      <c r="J10857" s="1"/>
      <c r="K10857" s="2" t="s">
        <v>848</v>
      </c>
      <c r="L10857" s="1" t="s">
        <v>43822</v>
      </c>
    </row>
    <row r="10858" spans="1:12" ht="20" customHeight="1" x14ac:dyDescent="0.2">
      <c r="A10858" s="1" t="s">
        <v>43823</v>
      </c>
      <c r="B10858" s="1" t="s">
        <v>493</v>
      </c>
      <c r="C10858" s="1" t="s">
        <v>514</v>
      </c>
      <c r="D10858" s="1" t="s">
        <v>43824</v>
      </c>
      <c r="E10858" s="2" t="s">
        <v>43825</v>
      </c>
      <c r="F10858" s="1"/>
      <c r="G10858" s="1" t="s">
        <v>497</v>
      </c>
      <c r="H10858" s="1" t="s">
        <v>58446</v>
      </c>
      <c r="I10858" s="1"/>
      <c r="J10858" s="1"/>
      <c r="K10858" s="2" t="s">
        <v>498</v>
      </c>
      <c r="L10858" s="1" t="s">
        <v>43826</v>
      </c>
    </row>
    <row r="10859" spans="1:12" ht="20" customHeight="1" x14ac:dyDescent="0.2">
      <c r="A10859" s="1" t="s">
        <v>43827</v>
      </c>
      <c r="B10859" s="1" t="s">
        <v>493</v>
      </c>
      <c r="C10859" s="1" t="s">
        <v>501</v>
      </c>
      <c r="D10859" s="1" t="s">
        <v>43828</v>
      </c>
      <c r="E10859" s="2" t="s">
        <v>43829</v>
      </c>
      <c r="F10859" s="1"/>
      <c r="G10859" s="1" t="s">
        <v>497</v>
      </c>
      <c r="H10859" s="1" t="s">
        <v>56296</v>
      </c>
      <c r="I10859" s="1"/>
      <c r="J10859" s="1"/>
      <c r="K10859" s="2" t="s">
        <v>530</v>
      </c>
      <c r="L10859" s="1" t="s">
        <v>43830</v>
      </c>
    </row>
    <row r="10860" spans="1:12" ht="20" customHeight="1" x14ac:dyDescent="0.2">
      <c r="A10860" s="1" t="s">
        <v>43831</v>
      </c>
      <c r="B10860" s="1" t="s">
        <v>493</v>
      </c>
      <c r="C10860" s="1" t="s">
        <v>494</v>
      </c>
      <c r="D10860" s="1" t="s">
        <v>43832</v>
      </c>
      <c r="E10860" s="2" t="s">
        <v>43833</v>
      </c>
      <c r="F10860" s="1"/>
      <c r="G10860" s="1" t="s">
        <v>497</v>
      </c>
      <c r="H10860" s="1" t="s">
        <v>56296</v>
      </c>
      <c r="I10860" s="1"/>
      <c r="J10860" s="1"/>
      <c r="K10860" s="2" t="s">
        <v>498</v>
      </c>
      <c r="L10860" s="1" t="s">
        <v>43834</v>
      </c>
    </row>
    <row r="10861" spans="1:12" ht="20" customHeight="1" x14ac:dyDescent="0.2">
      <c r="A10861" s="1" t="s">
        <v>43835</v>
      </c>
      <c r="B10861" s="1" t="s">
        <v>527</v>
      </c>
      <c r="C10861" s="1" t="s">
        <v>494</v>
      </c>
      <c r="D10861" s="1" t="s">
        <v>43836</v>
      </c>
      <c r="E10861" s="1" t="s">
        <v>43837</v>
      </c>
      <c r="F10861" s="1"/>
      <c r="G10861" s="1" t="s">
        <v>497</v>
      </c>
      <c r="H10861" s="1" t="s">
        <v>56956</v>
      </c>
      <c r="I10861" s="1"/>
      <c r="J10861" s="1"/>
      <c r="K10861" s="2" t="s">
        <v>530</v>
      </c>
      <c r="L10861" s="1" t="s">
        <v>43838</v>
      </c>
    </row>
    <row r="10862" spans="1:12" ht="20" customHeight="1" x14ac:dyDescent="0.2">
      <c r="A10862" s="1" t="s">
        <v>43839</v>
      </c>
      <c r="B10862" s="1" t="s">
        <v>493</v>
      </c>
      <c r="C10862" s="1" t="s">
        <v>494</v>
      </c>
      <c r="D10862" s="1" t="s">
        <v>43840</v>
      </c>
      <c r="E10862" s="2" t="s">
        <v>43841</v>
      </c>
      <c r="F10862" s="1"/>
      <c r="G10862" s="1" t="s">
        <v>497</v>
      </c>
      <c r="H10862" s="1" t="s">
        <v>56305</v>
      </c>
      <c r="I10862" s="1"/>
      <c r="J10862" s="1"/>
      <c r="K10862" s="2" t="s">
        <v>498</v>
      </c>
      <c r="L10862" s="1" t="s">
        <v>43842</v>
      </c>
    </row>
    <row r="10863" spans="1:12" ht="20" customHeight="1" x14ac:dyDescent="0.2">
      <c r="A10863" s="1" t="s">
        <v>43843</v>
      </c>
      <c r="B10863" s="1" t="s">
        <v>493</v>
      </c>
      <c r="C10863" s="1" t="s">
        <v>501</v>
      </c>
      <c r="D10863" s="1" t="s">
        <v>43844</v>
      </c>
      <c r="E10863" s="2" t="s">
        <v>43845</v>
      </c>
      <c r="F10863" s="1"/>
      <c r="G10863" s="1" t="s">
        <v>497</v>
      </c>
      <c r="H10863" s="1" t="s">
        <v>56300</v>
      </c>
      <c r="I10863" s="1"/>
      <c r="J10863" s="1"/>
      <c r="K10863" s="2" t="s">
        <v>498</v>
      </c>
      <c r="L10863" s="1" t="s">
        <v>43846</v>
      </c>
    </row>
    <row r="10864" spans="1:12" ht="20" customHeight="1" x14ac:dyDescent="0.2">
      <c r="A10864" s="1" t="s">
        <v>43847</v>
      </c>
      <c r="B10864" s="1" t="s">
        <v>493</v>
      </c>
      <c r="C10864" s="1" t="s">
        <v>514</v>
      </c>
      <c r="D10864" s="1" t="s">
        <v>43848</v>
      </c>
      <c r="E10864" s="2" t="s">
        <v>43849</v>
      </c>
      <c r="F10864" s="1"/>
      <c r="G10864" s="1" t="s">
        <v>497</v>
      </c>
      <c r="H10864" s="1" t="s">
        <v>56304</v>
      </c>
      <c r="I10864" s="1"/>
      <c r="J10864" s="1"/>
      <c r="K10864" s="2" t="s">
        <v>498</v>
      </c>
      <c r="L10864" s="1" t="s">
        <v>43850</v>
      </c>
    </row>
    <row r="10865" spans="1:12" ht="20" customHeight="1" x14ac:dyDescent="0.2">
      <c r="A10865" s="1" t="s">
        <v>43851</v>
      </c>
      <c r="B10865" s="1" t="s">
        <v>493</v>
      </c>
      <c r="C10865" s="1" t="s">
        <v>494</v>
      </c>
      <c r="D10865" s="1" t="s">
        <v>43852</v>
      </c>
      <c r="E10865" s="2" t="s">
        <v>43853</v>
      </c>
      <c r="F10865" s="1"/>
      <c r="G10865" s="1" t="s">
        <v>497</v>
      </c>
      <c r="H10865" s="1" t="s">
        <v>58447</v>
      </c>
      <c r="I10865" s="1"/>
      <c r="J10865" s="1"/>
      <c r="K10865" s="2" t="s">
        <v>498</v>
      </c>
      <c r="L10865" s="1" t="s">
        <v>43854</v>
      </c>
    </row>
    <row r="10866" spans="1:12" ht="20" customHeight="1" x14ac:dyDescent="0.2">
      <c r="A10866" s="1" t="s">
        <v>43855</v>
      </c>
      <c r="B10866" s="1" t="s">
        <v>493</v>
      </c>
      <c r="C10866" s="1" t="s">
        <v>514</v>
      </c>
      <c r="D10866" s="1" t="s">
        <v>43856</v>
      </c>
      <c r="E10866" s="2" t="s">
        <v>43857</v>
      </c>
      <c r="F10866" s="1"/>
      <c r="G10866" s="1" t="s">
        <v>497</v>
      </c>
      <c r="H10866" s="1" t="s">
        <v>56303</v>
      </c>
      <c r="I10866" s="1"/>
      <c r="J10866" s="1"/>
      <c r="K10866" s="2" t="s">
        <v>498</v>
      </c>
      <c r="L10866" s="1" t="s">
        <v>43858</v>
      </c>
    </row>
    <row r="10867" spans="1:12" ht="20" customHeight="1" x14ac:dyDescent="0.2">
      <c r="A10867" s="1" t="s">
        <v>43859</v>
      </c>
      <c r="B10867" s="1" t="s">
        <v>493</v>
      </c>
      <c r="C10867" s="1" t="s">
        <v>501</v>
      </c>
      <c r="D10867" s="1" t="s">
        <v>43860</v>
      </c>
      <c r="E10867" s="2" t="s">
        <v>43861</v>
      </c>
      <c r="F10867" s="1"/>
      <c r="G10867" s="1" t="s">
        <v>497</v>
      </c>
      <c r="H10867" s="1" t="s">
        <v>56295</v>
      </c>
      <c r="I10867" s="1"/>
      <c r="J10867" s="1"/>
      <c r="K10867" s="2" t="s">
        <v>498</v>
      </c>
      <c r="L10867" s="1" t="s">
        <v>43862</v>
      </c>
    </row>
    <row r="10868" spans="1:12" ht="20" customHeight="1" x14ac:dyDescent="0.2">
      <c r="A10868" s="1" t="s">
        <v>43863</v>
      </c>
      <c r="B10868" s="1" t="s">
        <v>527</v>
      </c>
      <c r="C10868" s="1" t="s">
        <v>501</v>
      </c>
      <c r="D10868" s="1" t="s">
        <v>43864</v>
      </c>
      <c r="E10868" s="2" t="s">
        <v>43865</v>
      </c>
      <c r="F10868" s="1"/>
      <c r="G10868" s="1" t="s">
        <v>497</v>
      </c>
      <c r="H10868" s="1" t="s">
        <v>56308</v>
      </c>
      <c r="I10868" s="1"/>
      <c r="J10868" s="1"/>
      <c r="K10868" s="2" t="s">
        <v>498</v>
      </c>
      <c r="L10868" s="1" t="s">
        <v>43866</v>
      </c>
    </row>
    <row r="10869" spans="1:12" ht="20" customHeight="1" x14ac:dyDescent="0.2">
      <c r="A10869" s="1" t="s">
        <v>43867</v>
      </c>
      <c r="B10869" s="1" t="s">
        <v>493</v>
      </c>
      <c r="C10869" s="1" t="s">
        <v>514</v>
      </c>
      <c r="D10869" s="1" t="s">
        <v>43868</v>
      </c>
      <c r="E10869" s="2" t="s">
        <v>43869</v>
      </c>
      <c r="F10869" s="1"/>
      <c r="G10869" s="1" t="s">
        <v>497</v>
      </c>
      <c r="H10869" s="1" t="s">
        <v>56313</v>
      </c>
      <c r="I10869" s="1"/>
      <c r="J10869" s="1"/>
      <c r="K10869" s="2" t="s">
        <v>498</v>
      </c>
      <c r="L10869" s="1" t="s">
        <v>43870</v>
      </c>
    </row>
    <row r="10870" spans="1:12" ht="20" customHeight="1" x14ac:dyDescent="0.2">
      <c r="A10870" s="1" t="s">
        <v>43871</v>
      </c>
      <c r="B10870" s="1" t="s">
        <v>493</v>
      </c>
      <c r="C10870" s="1" t="s">
        <v>514</v>
      </c>
      <c r="D10870" s="1" t="s">
        <v>43872</v>
      </c>
      <c r="E10870" s="2" t="s">
        <v>43873</v>
      </c>
      <c r="F10870" s="1"/>
      <c r="G10870" s="1" t="s">
        <v>497</v>
      </c>
      <c r="H10870" s="1" t="s">
        <v>56303</v>
      </c>
      <c r="I10870" s="1"/>
      <c r="J10870" s="1"/>
      <c r="K10870" s="2" t="s">
        <v>498</v>
      </c>
      <c r="L10870" s="1" t="s">
        <v>43874</v>
      </c>
    </row>
    <row r="10871" spans="1:12" ht="20" customHeight="1" x14ac:dyDescent="0.2">
      <c r="A10871" s="1" t="s">
        <v>43875</v>
      </c>
      <c r="B10871" s="1" t="s">
        <v>527</v>
      </c>
      <c r="C10871" s="1" t="s">
        <v>494</v>
      </c>
      <c r="D10871" s="1" t="s">
        <v>43876</v>
      </c>
      <c r="E10871" s="2" t="s">
        <v>43877</v>
      </c>
      <c r="F10871" s="1"/>
      <c r="G10871" s="1" t="s">
        <v>497</v>
      </c>
      <c r="H10871" s="1" t="s">
        <v>56310</v>
      </c>
      <c r="I10871" s="1"/>
      <c r="J10871" s="1"/>
      <c r="K10871" s="2" t="s">
        <v>498</v>
      </c>
      <c r="L10871" s="1" t="s">
        <v>43878</v>
      </c>
    </row>
    <row r="10872" spans="1:12" ht="20" customHeight="1" x14ac:dyDescent="0.2">
      <c r="A10872" s="1" t="s">
        <v>43879</v>
      </c>
      <c r="B10872" s="1" t="s">
        <v>527</v>
      </c>
      <c r="C10872" s="1" t="s">
        <v>494</v>
      </c>
      <c r="D10872" s="1" t="s">
        <v>43880</v>
      </c>
      <c r="E10872" s="2" t="s">
        <v>43881</v>
      </c>
      <c r="F10872" s="1"/>
      <c r="G10872" s="1" t="s">
        <v>497</v>
      </c>
      <c r="H10872" s="1" t="s">
        <v>58448</v>
      </c>
      <c r="I10872" s="1"/>
      <c r="J10872" s="1"/>
      <c r="K10872" s="2" t="s">
        <v>542</v>
      </c>
      <c r="L10872" s="1" t="s">
        <v>43882</v>
      </c>
    </row>
    <row r="10873" spans="1:12" ht="20" customHeight="1" x14ac:dyDescent="0.2">
      <c r="A10873" s="1" t="s">
        <v>43883</v>
      </c>
      <c r="B10873" s="1" t="s">
        <v>493</v>
      </c>
      <c r="C10873" s="1" t="s">
        <v>514</v>
      </c>
      <c r="D10873" s="1" t="s">
        <v>43884</v>
      </c>
      <c r="E10873" s="2" t="s">
        <v>43885</v>
      </c>
      <c r="F10873" s="1"/>
      <c r="G10873" s="1" t="s">
        <v>497</v>
      </c>
      <c r="H10873" s="1" t="s">
        <v>56297</v>
      </c>
      <c r="I10873" s="1"/>
      <c r="J10873" s="1"/>
      <c r="K10873" s="2" t="s">
        <v>498</v>
      </c>
      <c r="L10873" s="1" t="s">
        <v>43886</v>
      </c>
    </row>
    <row r="10874" spans="1:12" ht="20" customHeight="1" x14ac:dyDescent="0.2">
      <c r="A10874" s="1" t="s">
        <v>43887</v>
      </c>
      <c r="B10874" s="1" t="s">
        <v>493</v>
      </c>
      <c r="C10874" s="1" t="s">
        <v>494</v>
      </c>
      <c r="D10874" s="1" t="s">
        <v>43888</v>
      </c>
      <c r="E10874" s="2" t="s">
        <v>43889</v>
      </c>
      <c r="F10874" s="1"/>
      <c r="G10874" s="1" t="s">
        <v>497</v>
      </c>
      <c r="H10874" s="1" t="s">
        <v>56296</v>
      </c>
      <c r="I10874" s="1"/>
      <c r="J10874" s="1"/>
      <c r="K10874" s="2" t="s">
        <v>498</v>
      </c>
      <c r="L10874" s="1" t="s">
        <v>43890</v>
      </c>
    </row>
    <row r="10875" spans="1:12" ht="20" customHeight="1" x14ac:dyDescent="0.2">
      <c r="A10875" s="1" t="s">
        <v>43891</v>
      </c>
      <c r="B10875" s="1" t="s">
        <v>493</v>
      </c>
      <c r="C10875" s="1" t="s">
        <v>501</v>
      </c>
      <c r="D10875" s="1" t="s">
        <v>43892</v>
      </c>
      <c r="E10875" s="1" t="s">
        <v>43893</v>
      </c>
      <c r="F10875" s="1"/>
      <c r="G10875" s="1" t="s">
        <v>497</v>
      </c>
      <c r="H10875" s="1" t="s">
        <v>58449</v>
      </c>
      <c r="I10875" s="1"/>
      <c r="J10875" s="1"/>
      <c r="K10875" s="2" t="s">
        <v>530</v>
      </c>
      <c r="L10875" s="1" t="s">
        <v>43894</v>
      </c>
    </row>
    <row r="10876" spans="1:12" ht="20" customHeight="1" x14ac:dyDescent="0.2">
      <c r="A10876" s="1" t="s">
        <v>43895</v>
      </c>
      <c r="B10876" s="1" t="s">
        <v>527</v>
      </c>
      <c r="C10876" s="1" t="s">
        <v>494</v>
      </c>
      <c r="D10876" s="1" t="s">
        <v>43896</v>
      </c>
      <c r="E10876" s="2" t="s">
        <v>43897</v>
      </c>
      <c r="F10876" s="1"/>
      <c r="G10876" s="1" t="s">
        <v>497</v>
      </c>
      <c r="H10876" s="1" t="s">
        <v>58450</v>
      </c>
      <c r="I10876" s="1"/>
      <c r="J10876" s="1"/>
      <c r="K10876" s="2" t="s">
        <v>498</v>
      </c>
      <c r="L10876" s="1" t="s">
        <v>43898</v>
      </c>
    </row>
    <row r="10877" spans="1:12" ht="20" customHeight="1" x14ac:dyDescent="0.2">
      <c r="A10877" s="1" t="s">
        <v>43899</v>
      </c>
      <c r="B10877" s="1" t="s">
        <v>493</v>
      </c>
      <c r="C10877" s="1" t="s">
        <v>514</v>
      </c>
      <c r="D10877" s="1" t="s">
        <v>43900</v>
      </c>
      <c r="E10877" s="2" t="s">
        <v>43901</v>
      </c>
      <c r="F10877" s="1"/>
      <c r="G10877" s="1" t="s">
        <v>497</v>
      </c>
      <c r="H10877" s="1" t="s">
        <v>56295</v>
      </c>
      <c r="I10877" s="1"/>
      <c r="J10877" s="1"/>
      <c r="K10877" s="2" t="s">
        <v>530</v>
      </c>
      <c r="L10877" s="1" t="s">
        <v>43902</v>
      </c>
    </row>
    <row r="10878" spans="1:12" ht="20" customHeight="1" x14ac:dyDescent="0.2">
      <c r="A10878" s="1" t="s">
        <v>43903</v>
      </c>
      <c r="B10878" s="1" t="s">
        <v>493</v>
      </c>
      <c r="C10878" s="1" t="s">
        <v>501</v>
      </c>
      <c r="D10878" s="1" t="s">
        <v>43904</v>
      </c>
      <c r="E10878" s="2" t="s">
        <v>43905</v>
      </c>
      <c r="F10878" s="1"/>
      <c r="G10878" s="1" t="s">
        <v>497</v>
      </c>
      <c r="H10878" s="1" t="s">
        <v>56303</v>
      </c>
      <c r="I10878" s="1"/>
      <c r="J10878" s="1"/>
      <c r="K10878" s="2" t="s">
        <v>498</v>
      </c>
      <c r="L10878" s="1" t="s">
        <v>43906</v>
      </c>
    </row>
    <row r="10879" spans="1:12" ht="20" customHeight="1" x14ac:dyDescent="0.2">
      <c r="A10879" s="1" t="s">
        <v>43907</v>
      </c>
      <c r="B10879" s="1" t="s">
        <v>493</v>
      </c>
      <c r="C10879" s="1" t="s">
        <v>494</v>
      </c>
      <c r="D10879" s="1" t="s">
        <v>43908</v>
      </c>
      <c r="E10879" s="2" t="s">
        <v>43909</v>
      </c>
      <c r="F10879" s="1"/>
      <c r="G10879" s="1" t="s">
        <v>497</v>
      </c>
      <c r="H10879" s="1" t="s">
        <v>56304</v>
      </c>
      <c r="I10879" s="1"/>
      <c r="J10879" s="1"/>
      <c r="K10879" s="2" t="s">
        <v>498</v>
      </c>
      <c r="L10879" s="1" t="s">
        <v>43910</v>
      </c>
    </row>
    <row r="10880" spans="1:12" ht="20" customHeight="1" x14ac:dyDescent="0.2">
      <c r="A10880" s="1" t="s">
        <v>43911</v>
      </c>
      <c r="B10880" s="1" t="s">
        <v>493</v>
      </c>
      <c r="C10880" s="1" t="s">
        <v>514</v>
      </c>
      <c r="D10880" s="1" t="s">
        <v>43912</v>
      </c>
      <c r="E10880" s="2" t="s">
        <v>43913</v>
      </c>
      <c r="F10880" s="1"/>
      <c r="G10880" s="1" t="s">
        <v>497</v>
      </c>
      <c r="H10880" s="1" t="s">
        <v>56296</v>
      </c>
      <c r="I10880" s="1"/>
      <c r="J10880" s="1"/>
      <c r="K10880" s="2" t="s">
        <v>498</v>
      </c>
      <c r="L10880" s="1" t="s">
        <v>43914</v>
      </c>
    </row>
    <row r="10881" spans="1:12" ht="20" customHeight="1" x14ac:dyDescent="0.2">
      <c r="A10881" s="1" t="s">
        <v>43915</v>
      </c>
      <c r="B10881" s="1" t="s">
        <v>527</v>
      </c>
      <c r="C10881" s="1" t="s">
        <v>501</v>
      </c>
      <c r="D10881" s="1" t="s">
        <v>43916</v>
      </c>
      <c r="E10881" s="2" t="s">
        <v>43917</v>
      </c>
      <c r="F10881" s="1"/>
      <c r="G10881" s="1" t="s">
        <v>497</v>
      </c>
      <c r="H10881" s="1" t="s">
        <v>56313</v>
      </c>
      <c r="I10881" s="1"/>
      <c r="J10881" s="1"/>
      <c r="K10881" s="2" t="s">
        <v>498</v>
      </c>
      <c r="L10881" s="1" t="s">
        <v>43918</v>
      </c>
    </row>
    <row r="10882" spans="1:12" ht="20" customHeight="1" x14ac:dyDescent="0.2">
      <c r="A10882" s="1" t="s">
        <v>43919</v>
      </c>
      <c r="B10882" s="1" t="s">
        <v>493</v>
      </c>
      <c r="C10882" s="1" t="s">
        <v>514</v>
      </c>
      <c r="D10882" s="1" t="s">
        <v>43920</v>
      </c>
      <c r="E10882" s="2" t="s">
        <v>43921</v>
      </c>
      <c r="F10882" s="1"/>
      <c r="G10882" s="1" t="s">
        <v>497</v>
      </c>
      <c r="H10882" s="1" t="s">
        <v>56313</v>
      </c>
      <c r="I10882" s="1"/>
      <c r="J10882" s="1"/>
      <c r="K10882" s="2" t="s">
        <v>498</v>
      </c>
      <c r="L10882" s="1" t="s">
        <v>43922</v>
      </c>
    </row>
    <row r="10883" spans="1:12" ht="20" customHeight="1" x14ac:dyDescent="0.2">
      <c r="A10883" s="1" t="s">
        <v>43923</v>
      </c>
      <c r="B10883" s="1" t="s">
        <v>493</v>
      </c>
      <c r="C10883" s="1" t="s">
        <v>494</v>
      </c>
      <c r="D10883" s="1" t="s">
        <v>43924</v>
      </c>
      <c r="E10883" s="2" t="s">
        <v>43925</v>
      </c>
      <c r="F10883" s="1"/>
      <c r="G10883" s="1" t="s">
        <v>497</v>
      </c>
      <c r="H10883" s="1" t="s">
        <v>58451</v>
      </c>
      <c r="I10883" s="1"/>
      <c r="J10883" s="1"/>
      <c r="K10883" s="2" t="s">
        <v>498</v>
      </c>
      <c r="L10883" s="1" t="s">
        <v>43926</v>
      </c>
    </row>
    <row r="10884" spans="1:12" ht="20" customHeight="1" x14ac:dyDescent="0.2">
      <c r="A10884" s="1" t="s">
        <v>43927</v>
      </c>
      <c r="B10884" s="1" t="s">
        <v>493</v>
      </c>
      <c r="C10884" s="1" t="s">
        <v>494</v>
      </c>
      <c r="D10884" s="1" t="s">
        <v>43928</v>
      </c>
      <c r="E10884" s="2" t="s">
        <v>43929</v>
      </c>
      <c r="F10884" s="1"/>
      <c r="G10884" s="1" t="s">
        <v>497</v>
      </c>
      <c r="H10884" s="1" t="s">
        <v>56313</v>
      </c>
      <c r="I10884" s="1"/>
      <c r="J10884" s="1"/>
      <c r="K10884" s="2" t="s">
        <v>498</v>
      </c>
      <c r="L10884" s="1" t="s">
        <v>43930</v>
      </c>
    </row>
    <row r="10885" spans="1:12" ht="20" customHeight="1" x14ac:dyDescent="0.2">
      <c r="A10885" s="1" t="s">
        <v>43931</v>
      </c>
      <c r="B10885" s="1" t="s">
        <v>527</v>
      </c>
      <c r="C10885" s="1" t="s">
        <v>514</v>
      </c>
      <c r="D10885" s="1" t="s">
        <v>43932</v>
      </c>
      <c r="E10885" s="2" t="s">
        <v>43933</v>
      </c>
      <c r="F10885" s="1"/>
      <c r="G10885" s="1" t="s">
        <v>497</v>
      </c>
      <c r="H10885" s="1" t="s">
        <v>56327</v>
      </c>
      <c r="I10885" s="1"/>
      <c r="J10885" s="1"/>
      <c r="K10885" s="2" t="s">
        <v>498</v>
      </c>
      <c r="L10885" s="1" t="s">
        <v>43934</v>
      </c>
    </row>
    <row r="10886" spans="1:12" ht="20" customHeight="1" x14ac:dyDescent="0.2">
      <c r="A10886" s="1" t="s">
        <v>43935</v>
      </c>
      <c r="B10886" s="1" t="s">
        <v>493</v>
      </c>
      <c r="C10886" s="1" t="s">
        <v>494</v>
      </c>
      <c r="D10886" s="1" t="s">
        <v>43936</v>
      </c>
      <c r="E10886" s="2" t="s">
        <v>43937</v>
      </c>
      <c r="F10886" s="1"/>
      <c r="G10886" s="1" t="s">
        <v>497</v>
      </c>
      <c r="H10886" s="1" t="s">
        <v>56304</v>
      </c>
      <c r="I10886" s="1"/>
      <c r="J10886" s="1"/>
      <c r="K10886" s="2" t="s">
        <v>498</v>
      </c>
      <c r="L10886" s="1" t="s">
        <v>43938</v>
      </c>
    </row>
    <row r="10887" spans="1:12" ht="20" customHeight="1" x14ac:dyDescent="0.2">
      <c r="A10887" s="1" t="s">
        <v>43939</v>
      </c>
      <c r="B10887" s="1" t="s">
        <v>493</v>
      </c>
      <c r="C10887" s="1" t="s">
        <v>501</v>
      </c>
      <c r="D10887" s="1" t="s">
        <v>43940</v>
      </c>
      <c r="E10887" s="2" t="s">
        <v>43941</v>
      </c>
      <c r="F10887" s="1"/>
      <c r="G10887" s="1" t="s">
        <v>497</v>
      </c>
      <c r="H10887" s="1" t="s">
        <v>56296</v>
      </c>
      <c r="I10887" s="1"/>
      <c r="J10887" s="1"/>
      <c r="K10887" s="2" t="s">
        <v>498</v>
      </c>
      <c r="L10887" s="1" t="s">
        <v>43942</v>
      </c>
    </row>
    <row r="10888" spans="1:12" ht="20" customHeight="1" x14ac:dyDescent="0.2">
      <c r="A10888" s="1" t="s">
        <v>43943</v>
      </c>
      <c r="B10888" s="1" t="s">
        <v>493</v>
      </c>
      <c r="C10888" s="1" t="s">
        <v>494</v>
      </c>
      <c r="D10888" s="1" t="s">
        <v>43944</v>
      </c>
      <c r="E10888" s="2" t="s">
        <v>43945</v>
      </c>
      <c r="F10888" s="1"/>
      <c r="G10888" s="1" t="s">
        <v>497</v>
      </c>
      <c r="H10888" s="1" t="s">
        <v>56305</v>
      </c>
      <c r="I10888" s="1"/>
      <c r="J10888" s="1"/>
      <c r="K10888" s="2" t="s">
        <v>498</v>
      </c>
      <c r="L10888" s="1" t="s">
        <v>43946</v>
      </c>
    </row>
    <row r="10889" spans="1:12" ht="20" customHeight="1" x14ac:dyDescent="0.2">
      <c r="A10889" s="1" t="s">
        <v>43947</v>
      </c>
      <c r="B10889" s="1" t="s">
        <v>527</v>
      </c>
      <c r="C10889" s="1" t="s">
        <v>494</v>
      </c>
      <c r="D10889" s="1" t="s">
        <v>43948</v>
      </c>
      <c r="E10889" s="2" t="s">
        <v>43949</v>
      </c>
      <c r="F10889" s="1"/>
      <c r="G10889" s="1" t="s">
        <v>497</v>
      </c>
      <c r="H10889" s="1" t="s">
        <v>56295</v>
      </c>
      <c r="I10889" s="1"/>
      <c r="J10889" s="1"/>
      <c r="K10889" s="2" t="s">
        <v>498</v>
      </c>
      <c r="L10889" s="1" t="s">
        <v>43950</v>
      </c>
    </row>
    <row r="10890" spans="1:12" ht="20" customHeight="1" x14ac:dyDescent="0.2">
      <c r="A10890" s="1" t="s">
        <v>43951</v>
      </c>
      <c r="B10890" s="1" t="s">
        <v>527</v>
      </c>
      <c r="C10890" s="1" t="s">
        <v>514</v>
      </c>
      <c r="D10890" s="1" t="s">
        <v>43952</v>
      </c>
      <c r="E10890" s="2" t="s">
        <v>43953</v>
      </c>
      <c r="F10890" s="1"/>
      <c r="G10890" s="1" t="s">
        <v>497</v>
      </c>
      <c r="H10890" s="1" t="s">
        <v>56300</v>
      </c>
      <c r="I10890" s="1"/>
      <c r="J10890" s="1"/>
      <c r="K10890" s="2" t="s">
        <v>498</v>
      </c>
      <c r="L10890" s="1" t="s">
        <v>43954</v>
      </c>
    </row>
    <row r="10891" spans="1:12" ht="20" customHeight="1" x14ac:dyDescent="0.2">
      <c r="A10891" s="1" t="s">
        <v>43955</v>
      </c>
      <c r="B10891" s="1" t="s">
        <v>527</v>
      </c>
      <c r="C10891" s="1" t="s">
        <v>494</v>
      </c>
      <c r="D10891" s="1" t="s">
        <v>43956</v>
      </c>
      <c r="E10891" s="1" t="s">
        <v>43957</v>
      </c>
      <c r="F10891" s="1"/>
      <c r="G10891" s="1" t="s">
        <v>497</v>
      </c>
      <c r="H10891" s="1" t="s">
        <v>56327</v>
      </c>
      <c r="I10891" s="1"/>
      <c r="J10891" s="1"/>
      <c r="K10891" s="2" t="s">
        <v>530</v>
      </c>
      <c r="L10891" s="1" t="s">
        <v>43958</v>
      </c>
    </row>
    <row r="10892" spans="1:12" ht="20" customHeight="1" x14ac:dyDescent="0.2">
      <c r="A10892" s="1" t="s">
        <v>43959</v>
      </c>
      <c r="B10892" s="1" t="s">
        <v>493</v>
      </c>
      <c r="C10892" s="1" t="s">
        <v>514</v>
      </c>
      <c r="D10892" s="1" t="s">
        <v>43960</v>
      </c>
      <c r="E10892" s="2" t="s">
        <v>43961</v>
      </c>
      <c r="F10892" s="1"/>
      <c r="G10892" s="1" t="s">
        <v>497</v>
      </c>
      <c r="H10892" s="1" t="s">
        <v>58452</v>
      </c>
      <c r="I10892" s="1"/>
      <c r="J10892" s="1"/>
      <c r="K10892" s="2" t="s">
        <v>498</v>
      </c>
      <c r="L10892" s="1" t="s">
        <v>43962</v>
      </c>
    </row>
    <row r="10893" spans="1:12" ht="20" customHeight="1" x14ac:dyDescent="0.2">
      <c r="A10893" s="1" t="s">
        <v>43963</v>
      </c>
      <c r="B10893" s="1" t="s">
        <v>493</v>
      </c>
      <c r="C10893" s="1" t="s">
        <v>494</v>
      </c>
      <c r="D10893" s="1" t="s">
        <v>43964</v>
      </c>
      <c r="E10893" s="2" t="s">
        <v>43965</v>
      </c>
      <c r="F10893" s="1"/>
      <c r="G10893" s="1" t="s">
        <v>497</v>
      </c>
      <c r="H10893" s="1" t="s">
        <v>56310</v>
      </c>
      <c r="I10893" s="1"/>
      <c r="J10893" s="1"/>
      <c r="K10893" s="2" t="s">
        <v>498</v>
      </c>
      <c r="L10893" s="1" t="s">
        <v>43966</v>
      </c>
    </row>
    <row r="10894" spans="1:12" ht="20" customHeight="1" x14ac:dyDescent="0.2">
      <c r="A10894" s="1" t="s">
        <v>43967</v>
      </c>
      <c r="B10894" s="1" t="s">
        <v>527</v>
      </c>
      <c r="C10894" s="1" t="s">
        <v>494</v>
      </c>
      <c r="D10894" s="1" t="s">
        <v>43968</v>
      </c>
      <c r="E10894" s="2" t="s">
        <v>43969</v>
      </c>
      <c r="F10894" s="1"/>
      <c r="G10894" s="1" t="s">
        <v>497</v>
      </c>
      <c r="H10894" s="1" t="s">
        <v>56295</v>
      </c>
      <c r="I10894" s="1"/>
      <c r="J10894" s="1"/>
      <c r="K10894" s="2" t="s">
        <v>498</v>
      </c>
      <c r="L10894" s="1" t="s">
        <v>43970</v>
      </c>
    </row>
    <row r="10895" spans="1:12" ht="20" customHeight="1" x14ac:dyDescent="0.2">
      <c r="A10895" s="1" t="s">
        <v>43971</v>
      </c>
      <c r="B10895" s="1" t="s">
        <v>493</v>
      </c>
      <c r="C10895" s="1" t="s">
        <v>514</v>
      </c>
      <c r="D10895" s="1" t="s">
        <v>43972</v>
      </c>
      <c r="E10895" s="2" t="s">
        <v>43973</v>
      </c>
      <c r="F10895" s="1"/>
      <c r="G10895" s="1" t="s">
        <v>497</v>
      </c>
      <c r="H10895" s="1" t="s">
        <v>56296</v>
      </c>
      <c r="I10895" s="1"/>
      <c r="J10895" s="1"/>
      <c r="K10895" s="2" t="s">
        <v>498</v>
      </c>
      <c r="L10895" s="1" t="s">
        <v>43974</v>
      </c>
    </row>
    <row r="10896" spans="1:12" ht="20" customHeight="1" x14ac:dyDescent="0.2">
      <c r="A10896" s="1" t="s">
        <v>43975</v>
      </c>
      <c r="B10896" s="1" t="s">
        <v>527</v>
      </c>
      <c r="C10896" s="1" t="s">
        <v>514</v>
      </c>
      <c r="D10896" s="1" t="s">
        <v>43976</v>
      </c>
      <c r="E10896" s="2" t="s">
        <v>43977</v>
      </c>
      <c r="F10896" s="1"/>
      <c r="G10896" s="1" t="s">
        <v>497</v>
      </c>
      <c r="H10896" s="1" t="s">
        <v>56305</v>
      </c>
      <c r="I10896" s="1"/>
      <c r="J10896" s="1"/>
      <c r="K10896" s="2" t="s">
        <v>498</v>
      </c>
      <c r="L10896" s="1" t="s">
        <v>43978</v>
      </c>
    </row>
    <row r="10897" spans="1:12" ht="20" customHeight="1" x14ac:dyDescent="0.2">
      <c r="A10897" s="1" t="s">
        <v>43979</v>
      </c>
      <c r="B10897" s="1" t="s">
        <v>493</v>
      </c>
      <c r="C10897" s="1" t="s">
        <v>494</v>
      </c>
      <c r="D10897" s="1" t="s">
        <v>43980</v>
      </c>
      <c r="E10897" s="2" t="s">
        <v>43981</v>
      </c>
      <c r="F10897" s="1"/>
      <c r="G10897" s="1" t="s">
        <v>497</v>
      </c>
      <c r="H10897" s="1" t="s">
        <v>56295</v>
      </c>
      <c r="I10897" s="1"/>
      <c r="J10897" s="1"/>
      <c r="K10897" s="2" t="s">
        <v>498</v>
      </c>
      <c r="L10897" s="1" t="s">
        <v>43982</v>
      </c>
    </row>
    <row r="10898" spans="1:12" ht="20" customHeight="1" x14ac:dyDescent="0.2">
      <c r="A10898" s="1" t="s">
        <v>43983</v>
      </c>
      <c r="B10898" s="1" t="s">
        <v>493</v>
      </c>
      <c r="C10898" s="1" t="s">
        <v>501</v>
      </c>
      <c r="D10898" s="1" t="s">
        <v>43984</v>
      </c>
      <c r="E10898" s="2" t="s">
        <v>43985</v>
      </c>
      <c r="F10898" s="1"/>
      <c r="G10898" s="1" t="s">
        <v>497</v>
      </c>
      <c r="H10898" s="1" t="s">
        <v>56297</v>
      </c>
      <c r="I10898" s="1"/>
      <c r="J10898" s="1"/>
      <c r="K10898" s="2" t="s">
        <v>498</v>
      </c>
      <c r="L10898" s="1" t="s">
        <v>43986</v>
      </c>
    </row>
    <row r="10899" spans="1:12" ht="20" customHeight="1" x14ac:dyDescent="0.2">
      <c r="A10899" s="1" t="s">
        <v>43987</v>
      </c>
      <c r="B10899" s="1" t="s">
        <v>493</v>
      </c>
      <c r="C10899" s="1" t="s">
        <v>494</v>
      </c>
      <c r="D10899" s="1" t="s">
        <v>43988</v>
      </c>
      <c r="E10899" s="2" t="s">
        <v>43989</v>
      </c>
      <c r="F10899" s="1"/>
      <c r="G10899" s="1" t="s">
        <v>497</v>
      </c>
      <c r="H10899" s="1" t="s">
        <v>56303</v>
      </c>
      <c r="I10899" s="1"/>
      <c r="J10899" s="1"/>
      <c r="K10899" s="2" t="s">
        <v>498</v>
      </c>
      <c r="L10899" s="1" t="s">
        <v>43990</v>
      </c>
    </row>
    <row r="10900" spans="1:12" ht="20" customHeight="1" x14ac:dyDescent="0.2">
      <c r="A10900" s="1" t="s">
        <v>43991</v>
      </c>
      <c r="B10900" s="1" t="s">
        <v>527</v>
      </c>
      <c r="C10900" s="1" t="s">
        <v>501</v>
      </c>
      <c r="D10900" s="1" t="s">
        <v>43992</v>
      </c>
      <c r="E10900" s="2" t="s">
        <v>43993</v>
      </c>
      <c r="F10900" s="1"/>
      <c r="G10900" s="1" t="s">
        <v>497</v>
      </c>
      <c r="H10900" s="1" t="s">
        <v>56327</v>
      </c>
      <c r="I10900" s="1"/>
      <c r="J10900" s="1"/>
      <c r="K10900" s="2" t="s">
        <v>498</v>
      </c>
      <c r="L10900" s="1" t="s">
        <v>43994</v>
      </c>
    </row>
    <row r="10901" spans="1:12" ht="20" customHeight="1" x14ac:dyDescent="0.2">
      <c r="A10901" s="1" t="s">
        <v>43995</v>
      </c>
      <c r="B10901" s="1" t="s">
        <v>493</v>
      </c>
      <c r="C10901" s="1" t="s">
        <v>494</v>
      </c>
      <c r="D10901" s="1" t="s">
        <v>43996</v>
      </c>
      <c r="E10901" s="2" t="s">
        <v>43997</v>
      </c>
      <c r="F10901" s="1"/>
      <c r="G10901" s="1" t="s">
        <v>497</v>
      </c>
      <c r="H10901" s="1" t="s">
        <v>56327</v>
      </c>
      <c r="I10901" s="1"/>
      <c r="J10901" s="1"/>
      <c r="K10901" s="2" t="s">
        <v>498</v>
      </c>
      <c r="L10901" s="1" t="s">
        <v>43998</v>
      </c>
    </row>
    <row r="10902" spans="1:12" ht="20" customHeight="1" x14ac:dyDescent="0.2">
      <c r="A10902" s="1" t="s">
        <v>43999</v>
      </c>
      <c r="B10902" s="1" t="s">
        <v>493</v>
      </c>
      <c r="C10902" s="1" t="s">
        <v>514</v>
      </c>
      <c r="D10902" s="1" t="s">
        <v>44000</v>
      </c>
      <c r="E10902" s="2" t="s">
        <v>44001</v>
      </c>
      <c r="F10902" s="1"/>
      <c r="G10902" s="1" t="s">
        <v>497</v>
      </c>
      <c r="H10902" s="1" t="s">
        <v>56296</v>
      </c>
      <c r="I10902" s="1"/>
      <c r="J10902" s="1"/>
      <c r="K10902" s="2" t="s">
        <v>498</v>
      </c>
      <c r="L10902" s="1" t="s">
        <v>44002</v>
      </c>
    </row>
    <row r="10903" spans="1:12" ht="20" customHeight="1" x14ac:dyDescent="0.2">
      <c r="A10903" s="1" t="s">
        <v>44003</v>
      </c>
      <c r="B10903" s="1" t="s">
        <v>493</v>
      </c>
      <c r="C10903" s="1" t="s">
        <v>494</v>
      </c>
      <c r="D10903" s="1" t="s">
        <v>44004</v>
      </c>
      <c r="E10903" s="2" t="s">
        <v>44005</v>
      </c>
      <c r="F10903" s="1"/>
      <c r="G10903" s="1" t="s">
        <v>497</v>
      </c>
      <c r="H10903" s="1" t="s">
        <v>56300</v>
      </c>
      <c r="I10903" s="1"/>
      <c r="J10903" s="1"/>
      <c r="K10903" s="2" t="s">
        <v>498</v>
      </c>
      <c r="L10903" s="1" t="s">
        <v>44006</v>
      </c>
    </row>
    <row r="10904" spans="1:12" ht="20" customHeight="1" x14ac:dyDescent="0.2">
      <c r="A10904" s="1" t="s">
        <v>44007</v>
      </c>
      <c r="B10904" s="1" t="s">
        <v>493</v>
      </c>
      <c r="C10904" s="1" t="s">
        <v>494</v>
      </c>
      <c r="D10904" s="1" t="s">
        <v>44008</v>
      </c>
      <c r="E10904" s="2" t="s">
        <v>44009</v>
      </c>
      <c r="F10904" s="1"/>
      <c r="G10904" s="1" t="s">
        <v>497</v>
      </c>
      <c r="H10904" s="1" t="s">
        <v>56310</v>
      </c>
      <c r="I10904" s="1" t="s">
        <v>44010</v>
      </c>
      <c r="J10904" s="1"/>
      <c r="K10904" s="2" t="s">
        <v>498</v>
      </c>
      <c r="L10904" s="1" t="s">
        <v>44011</v>
      </c>
    </row>
    <row r="10905" spans="1:12" ht="20" customHeight="1" x14ac:dyDescent="0.2">
      <c r="A10905" s="1" t="s">
        <v>44012</v>
      </c>
      <c r="B10905" s="1" t="s">
        <v>493</v>
      </c>
      <c r="C10905" s="1" t="s">
        <v>514</v>
      </c>
      <c r="D10905" s="1" t="s">
        <v>44013</v>
      </c>
      <c r="E10905" s="2" t="s">
        <v>44014</v>
      </c>
      <c r="F10905" s="1"/>
      <c r="G10905" s="1" t="s">
        <v>497</v>
      </c>
      <c r="H10905" s="1" t="s">
        <v>58453</v>
      </c>
      <c r="I10905" s="1"/>
      <c r="J10905" s="1"/>
      <c r="K10905" s="2" t="s">
        <v>498</v>
      </c>
      <c r="L10905" s="1" t="s">
        <v>44015</v>
      </c>
    </row>
    <row r="10906" spans="1:12" ht="20" customHeight="1" x14ac:dyDescent="0.2">
      <c r="A10906" s="1" t="s">
        <v>44016</v>
      </c>
      <c r="B10906" s="1" t="s">
        <v>493</v>
      </c>
      <c r="C10906" s="1" t="s">
        <v>494</v>
      </c>
      <c r="D10906" s="1" t="s">
        <v>44017</v>
      </c>
      <c r="E10906" s="2" t="s">
        <v>44018</v>
      </c>
      <c r="F10906" s="1"/>
      <c r="G10906" s="1" t="s">
        <v>497</v>
      </c>
      <c r="H10906" s="1" t="s">
        <v>56300</v>
      </c>
      <c r="I10906" s="1"/>
      <c r="J10906" s="1"/>
      <c r="K10906" s="2" t="s">
        <v>542</v>
      </c>
      <c r="L10906" s="1" t="s">
        <v>44019</v>
      </c>
    </row>
    <row r="10907" spans="1:12" ht="20" customHeight="1" x14ac:dyDescent="0.2">
      <c r="A10907" s="1" t="s">
        <v>44020</v>
      </c>
      <c r="B10907" s="1" t="s">
        <v>493</v>
      </c>
      <c r="C10907" s="1" t="s">
        <v>494</v>
      </c>
      <c r="D10907" s="1" t="s">
        <v>44021</v>
      </c>
      <c r="E10907" s="2" t="s">
        <v>44022</v>
      </c>
      <c r="F10907" s="1"/>
      <c r="G10907" s="1" t="s">
        <v>497</v>
      </c>
      <c r="H10907" s="1" t="s">
        <v>56297</v>
      </c>
      <c r="I10907" s="1"/>
      <c r="J10907" s="1"/>
      <c r="K10907" s="2" t="s">
        <v>498</v>
      </c>
      <c r="L10907" s="1" t="s">
        <v>44023</v>
      </c>
    </row>
    <row r="10908" spans="1:12" ht="20" customHeight="1" x14ac:dyDescent="0.2">
      <c r="A10908" s="1" t="s">
        <v>44024</v>
      </c>
      <c r="B10908" s="1" t="s">
        <v>493</v>
      </c>
      <c r="C10908" s="1" t="s">
        <v>494</v>
      </c>
      <c r="D10908" s="1" t="s">
        <v>44025</v>
      </c>
      <c r="E10908" s="2" t="s">
        <v>44026</v>
      </c>
      <c r="F10908" s="1"/>
      <c r="G10908" s="1" t="s">
        <v>497</v>
      </c>
      <c r="H10908" s="1" t="s">
        <v>56303</v>
      </c>
      <c r="I10908" s="1"/>
      <c r="J10908" s="1"/>
      <c r="K10908" s="2" t="s">
        <v>498</v>
      </c>
      <c r="L10908" s="1" t="s">
        <v>44027</v>
      </c>
    </row>
    <row r="10909" spans="1:12" ht="20" customHeight="1" x14ac:dyDescent="0.2">
      <c r="A10909" s="1" t="s">
        <v>44028</v>
      </c>
      <c r="B10909" s="1" t="s">
        <v>493</v>
      </c>
      <c r="C10909" s="1" t="s">
        <v>494</v>
      </c>
      <c r="D10909" s="1" t="s">
        <v>44029</v>
      </c>
      <c r="E10909" s="2" t="s">
        <v>44030</v>
      </c>
      <c r="F10909" s="1"/>
      <c r="G10909" s="1" t="s">
        <v>497</v>
      </c>
      <c r="H10909" s="1" t="s">
        <v>56310</v>
      </c>
      <c r="I10909" s="1"/>
      <c r="J10909" s="1"/>
      <c r="K10909" s="2" t="s">
        <v>498</v>
      </c>
      <c r="L10909" s="1" t="s">
        <v>44031</v>
      </c>
    </row>
    <row r="10910" spans="1:12" ht="20" customHeight="1" x14ac:dyDescent="0.2">
      <c r="A10910" s="1" t="s">
        <v>44032</v>
      </c>
      <c r="B10910" s="1" t="s">
        <v>493</v>
      </c>
      <c r="C10910" s="1" t="s">
        <v>494</v>
      </c>
      <c r="D10910" s="1" t="s">
        <v>44033</v>
      </c>
      <c r="E10910" s="2" t="s">
        <v>44034</v>
      </c>
      <c r="F10910" s="1"/>
      <c r="G10910" s="1" t="s">
        <v>497</v>
      </c>
      <c r="H10910" s="1" t="s">
        <v>56300</v>
      </c>
      <c r="I10910" s="1"/>
      <c r="J10910" s="1"/>
      <c r="K10910" s="2" t="s">
        <v>498</v>
      </c>
      <c r="L10910" s="1" t="s">
        <v>44035</v>
      </c>
    </row>
    <row r="10911" spans="1:12" ht="20" customHeight="1" x14ac:dyDescent="0.2">
      <c r="A10911" s="1" t="s">
        <v>44036</v>
      </c>
      <c r="B10911" s="1" t="s">
        <v>493</v>
      </c>
      <c r="C10911" s="1" t="s">
        <v>494</v>
      </c>
      <c r="D10911" s="1" t="s">
        <v>44037</v>
      </c>
      <c r="E10911" s="2" t="s">
        <v>44038</v>
      </c>
      <c r="F10911" s="1"/>
      <c r="G10911" s="1" t="s">
        <v>497</v>
      </c>
      <c r="H10911" s="1" t="s">
        <v>56310</v>
      </c>
      <c r="I10911" s="1"/>
      <c r="J10911" s="1"/>
      <c r="K10911" s="2" t="s">
        <v>498</v>
      </c>
      <c r="L10911" s="1" t="s">
        <v>44039</v>
      </c>
    </row>
    <row r="10912" spans="1:12" ht="20" customHeight="1" x14ac:dyDescent="0.2">
      <c r="A10912" s="1" t="s">
        <v>44040</v>
      </c>
      <c r="B10912" s="1" t="s">
        <v>493</v>
      </c>
      <c r="C10912" s="1" t="s">
        <v>494</v>
      </c>
      <c r="D10912" s="1" t="s">
        <v>44041</v>
      </c>
      <c r="E10912" s="2" t="s">
        <v>44042</v>
      </c>
      <c r="F10912" s="1"/>
      <c r="G10912" s="1" t="s">
        <v>497</v>
      </c>
      <c r="H10912" s="1" t="s">
        <v>56295</v>
      </c>
      <c r="I10912" s="1"/>
      <c r="J10912" s="1"/>
      <c r="K10912" s="2" t="s">
        <v>498</v>
      </c>
      <c r="L10912" s="1" t="s">
        <v>44043</v>
      </c>
    </row>
    <row r="10913" spans="1:12" ht="20" customHeight="1" x14ac:dyDescent="0.2">
      <c r="A10913" s="1" t="s">
        <v>44044</v>
      </c>
      <c r="B10913" s="1" t="s">
        <v>493</v>
      </c>
      <c r="C10913" s="1" t="s">
        <v>514</v>
      </c>
      <c r="D10913" s="1" t="s">
        <v>44045</v>
      </c>
      <c r="E10913" s="2" t="s">
        <v>44046</v>
      </c>
      <c r="F10913" s="1"/>
      <c r="G10913" s="1" t="s">
        <v>497</v>
      </c>
      <c r="H10913" s="1" t="s">
        <v>56296</v>
      </c>
      <c r="I10913" s="1"/>
      <c r="J10913" s="1"/>
      <c r="K10913" s="2" t="s">
        <v>498</v>
      </c>
      <c r="L10913" s="1" t="s">
        <v>44047</v>
      </c>
    </row>
    <row r="10914" spans="1:12" ht="20" customHeight="1" x14ac:dyDescent="0.2">
      <c r="A10914" s="1" t="s">
        <v>44048</v>
      </c>
      <c r="B10914" s="1" t="s">
        <v>493</v>
      </c>
      <c r="C10914" s="1" t="s">
        <v>494</v>
      </c>
      <c r="D10914" s="1" t="s">
        <v>44049</v>
      </c>
      <c r="E10914" s="2" t="s">
        <v>44050</v>
      </c>
      <c r="F10914" s="1"/>
      <c r="G10914" s="1" t="s">
        <v>497</v>
      </c>
      <c r="H10914" s="1" t="s">
        <v>58454</v>
      </c>
      <c r="I10914" s="1"/>
      <c r="J10914" s="1"/>
      <c r="K10914" s="2" t="s">
        <v>498</v>
      </c>
      <c r="L10914" s="1" t="s">
        <v>44051</v>
      </c>
    </row>
    <row r="10915" spans="1:12" ht="20" customHeight="1" x14ac:dyDescent="0.2">
      <c r="A10915" s="1" t="s">
        <v>44052</v>
      </c>
      <c r="B10915" s="1" t="s">
        <v>493</v>
      </c>
      <c r="C10915" s="1" t="s">
        <v>494</v>
      </c>
      <c r="D10915" s="1" t="s">
        <v>44053</v>
      </c>
      <c r="E10915" s="2" t="s">
        <v>44054</v>
      </c>
      <c r="F10915" s="1"/>
      <c r="G10915" s="1" t="s">
        <v>497</v>
      </c>
      <c r="H10915" s="1" t="s">
        <v>58455</v>
      </c>
      <c r="I10915" s="1"/>
      <c r="J10915" s="1"/>
      <c r="K10915" s="2" t="s">
        <v>498</v>
      </c>
      <c r="L10915" s="1" t="s">
        <v>44055</v>
      </c>
    </row>
    <row r="10916" spans="1:12" ht="20" customHeight="1" x14ac:dyDescent="0.2">
      <c r="A10916" s="1" t="s">
        <v>44056</v>
      </c>
      <c r="B10916" s="1" t="s">
        <v>493</v>
      </c>
      <c r="C10916" s="1" t="s">
        <v>494</v>
      </c>
      <c r="D10916" s="1" t="s">
        <v>44057</v>
      </c>
      <c r="E10916" s="2" t="s">
        <v>44058</v>
      </c>
      <c r="F10916" s="1"/>
      <c r="G10916" s="1" t="s">
        <v>497</v>
      </c>
      <c r="H10916" s="1" t="s">
        <v>58456</v>
      </c>
      <c r="I10916" s="1"/>
      <c r="J10916" s="1"/>
      <c r="K10916" s="2" t="s">
        <v>498</v>
      </c>
      <c r="L10916" s="1" t="s">
        <v>44059</v>
      </c>
    </row>
    <row r="10917" spans="1:12" ht="20" customHeight="1" x14ac:dyDescent="0.2">
      <c r="A10917" s="1" t="s">
        <v>44060</v>
      </c>
      <c r="B10917" s="1" t="s">
        <v>493</v>
      </c>
      <c r="C10917" s="1" t="s">
        <v>514</v>
      </c>
      <c r="D10917" s="1" t="s">
        <v>44061</v>
      </c>
      <c r="E10917" s="2" t="s">
        <v>44062</v>
      </c>
      <c r="F10917" s="1"/>
      <c r="G10917" s="1" t="s">
        <v>497</v>
      </c>
      <c r="H10917" s="1" t="s">
        <v>56313</v>
      </c>
      <c r="I10917" s="1"/>
      <c r="J10917" s="1"/>
      <c r="K10917" s="2" t="s">
        <v>498</v>
      </c>
      <c r="L10917" s="1" t="s">
        <v>44063</v>
      </c>
    </row>
    <row r="10918" spans="1:12" ht="20" customHeight="1" x14ac:dyDescent="0.2">
      <c r="A10918" s="1" t="s">
        <v>44064</v>
      </c>
      <c r="B10918" s="1" t="s">
        <v>493</v>
      </c>
      <c r="C10918" s="1" t="s">
        <v>501</v>
      </c>
      <c r="D10918" s="1" t="s">
        <v>44065</v>
      </c>
      <c r="E10918" s="2" t="s">
        <v>44066</v>
      </c>
      <c r="F10918" s="1"/>
      <c r="G10918" s="1" t="s">
        <v>497</v>
      </c>
      <c r="H10918" s="1" t="s">
        <v>56297</v>
      </c>
      <c r="I10918" s="1"/>
      <c r="J10918" s="1"/>
      <c r="K10918" s="2" t="s">
        <v>498</v>
      </c>
      <c r="L10918" s="1" t="s">
        <v>44067</v>
      </c>
    </row>
    <row r="10919" spans="1:12" ht="20" customHeight="1" x14ac:dyDescent="0.2">
      <c r="A10919" s="1" t="s">
        <v>44068</v>
      </c>
      <c r="B10919" s="1" t="s">
        <v>493</v>
      </c>
      <c r="C10919" s="1" t="s">
        <v>494</v>
      </c>
      <c r="D10919" s="1" t="s">
        <v>44069</v>
      </c>
      <c r="E10919" s="2" t="s">
        <v>44070</v>
      </c>
      <c r="F10919" s="1"/>
      <c r="G10919" s="1" t="s">
        <v>497</v>
      </c>
      <c r="H10919" s="1" t="s">
        <v>56303</v>
      </c>
      <c r="I10919" s="1"/>
      <c r="J10919" s="1"/>
      <c r="K10919" s="2" t="s">
        <v>498</v>
      </c>
      <c r="L10919" s="1" t="s">
        <v>44071</v>
      </c>
    </row>
    <row r="10920" spans="1:12" ht="20" customHeight="1" x14ac:dyDescent="0.2">
      <c r="A10920" s="1" t="s">
        <v>44072</v>
      </c>
      <c r="B10920" s="1" t="s">
        <v>493</v>
      </c>
      <c r="C10920" s="1" t="s">
        <v>514</v>
      </c>
      <c r="D10920" s="1" t="s">
        <v>44073</v>
      </c>
      <c r="E10920" s="2" t="s">
        <v>44074</v>
      </c>
      <c r="F10920" s="1"/>
      <c r="G10920" s="1" t="s">
        <v>497</v>
      </c>
      <c r="H10920" s="1" t="s">
        <v>56303</v>
      </c>
      <c r="I10920" s="1"/>
      <c r="J10920" s="1"/>
      <c r="K10920" s="2" t="s">
        <v>498</v>
      </c>
      <c r="L10920" s="1" t="s">
        <v>44075</v>
      </c>
    </row>
    <row r="10921" spans="1:12" ht="20" customHeight="1" x14ac:dyDescent="0.2">
      <c r="A10921" s="1" t="s">
        <v>44076</v>
      </c>
      <c r="B10921" s="1" t="s">
        <v>493</v>
      </c>
      <c r="C10921" s="1" t="s">
        <v>501</v>
      </c>
      <c r="D10921" s="1" t="s">
        <v>44077</v>
      </c>
      <c r="E10921" s="2" t="s">
        <v>44078</v>
      </c>
      <c r="F10921" s="1"/>
      <c r="G10921" s="1" t="s">
        <v>497</v>
      </c>
      <c r="H10921" s="1" t="s">
        <v>56304</v>
      </c>
      <c r="I10921" s="1"/>
      <c r="J10921" s="1"/>
      <c r="K10921" s="2" t="s">
        <v>498</v>
      </c>
      <c r="L10921" s="1" t="s">
        <v>44079</v>
      </c>
    </row>
    <row r="10922" spans="1:12" ht="20" customHeight="1" x14ac:dyDescent="0.2">
      <c r="A10922" s="1" t="s">
        <v>44080</v>
      </c>
      <c r="B10922" s="1" t="s">
        <v>493</v>
      </c>
      <c r="C10922" s="1" t="s">
        <v>501</v>
      </c>
      <c r="D10922" s="1" t="s">
        <v>44081</v>
      </c>
      <c r="E10922" s="2" t="s">
        <v>44082</v>
      </c>
      <c r="F10922" s="1"/>
      <c r="G10922" s="1" t="s">
        <v>497</v>
      </c>
      <c r="H10922" s="1" t="s">
        <v>56308</v>
      </c>
      <c r="I10922" s="1"/>
      <c r="J10922" s="1"/>
      <c r="K10922" s="2" t="s">
        <v>498</v>
      </c>
      <c r="L10922" s="1" t="s">
        <v>44083</v>
      </c>
    </row>
    <row r="10923" spans="1:12" ht="20" customHeight="1" x14ac:dyDescent="0.2">
      <c r="A10923" s="1" t="s">
        <v>44084</v>
      </c>
      <c r="B10923" s="1" t="s">
        <v>493</v>
      </c>
      <c r="C10923" s="1" t="s">
        <v>514</v>
      </c>
      <c r="D10923" s="1" t="s">
        <v>44085</v>
      </c>
      <c r="E10923" s="2" t="s">
        <v>44086</v>
      </c>
      <c r="F10923" s="1"/>
      <c r="G10923" s="1" t="s">
        <v>497</v>
      </c>
      <c r="H10923" s="1" t="s">
        <v>58457</v>
      </c>
      <c r="I10923" s="1"/>
      <c r="J10923" s="1"/>
      <c r="K10923" s="2" t="s">
        <v>498</v>
      </c>
      <c r="L10923" s="1" t="s">
        <v>44087</v>
      </c>
    </row>
    <row r="10924" spans="1:12" ht="20" customHeight="1" x14ac:dyDescent="0.2">
      <c r="A10924" s="1" t="s">
        <v>44088</v>
      </c>
      <c r="B10924" s="1" t="s">
        <v>493</v>
      </c>
      <c r="C10924" s="1" t="s">
        <v>514</v>
      </c>
      <c r="D10924" s="1" t="s">
        <v>44089</v>
      </c>
      <c r="E10924" s="2" t="s">
        <v>44090</v>
      </c>
      <c r="F10924" s="1"/>
      <c r="G10924" s="1" t="s">
        <v>497</v>
      </c>
      <c r="H10924" s="1" t="s">
        <v>58458</v>
      </c>
      <c r="I10924" s="1"/>
      <c r="J10924" s="1"/>
      <c r="K10924" s="2" t="s">
        <v>498</v>
      </c>
      <c r="L10924" s="1" t="s">
        <v>44091</v>
      </c>
    </row>
    <row r="10925" spans="1:12" ht="20" customHeight="1" x14ac:dyDescent="0.2">
      <c r="A10925" s="1" t="s">
        <v>44092</v>
      </c>
      <c r="B10925" s="1" t="s">
        <v>493</v>
      </c>
      <c r="C10925" s="1" t="s">
        <v>494</v>
      </c>
      <c r="D10925" s="1" t="s">
        <v>44093</v>
      </c>
      <c r="E10925" s="2" t="s">
        <v>44094</v>
      </c>
      <c r="F10925" s="1"/>
      <c r="G10925" s="1" t="s">
        <v>497</v>
      </c>
      <c r="H10925" s="1" t="s">
        <v>56310</v>
      </c>
      <c r="I10925" s="1"/>
      <c r="J10925" s="1"/>
      <c r="K10925" s="2" t="s">
        <v>498</v>
      </c>
      <c r="L10925" s="1" t="s">
        <v>44095</v>
      </c>
    </row>
    <row r="10926" spans="1:12" ht="20" customHeight="1" x14ac:dyDescent="0.2">
      <c r="A10926" s="1" t="s">
        <v>44096</v>
      </c>
      <c r="B10926" s="1" t="s">
        <v>493</v>
      </c>
      <c r="C10926" s="1" t="s">
        <v>514</v>
      </c>
      <c r="D10926" s="1" t="s">
        <v>44097</v>
      </c>
      <c r="E10926" s="2" t="s">
        <v>44098</v>
      </c>
      <c r="F10926" s="1"/>
      <c r="G10926" s="1" t="s">
        <v>497</v>
      </c>
      <c r="H10926" s="1" t="s">
        <v>56313</v>
      </c>
      <c r="I10926" s="1"/>
      <c r="J10926" s="1"/>
      <c r="K10926" s="2" t="s">
        <v>498</v>
      </c>
      <c r="L10926" s="1" t="s">
        <v>44099</v>
      </c>
    </row>
    <row r="10927" spans="1:12" ht="20" customHeight="1" x14ac:dyDescent="0.2">
      <c r="A10927" s="1" t="s">
        <v>44100</v>
      </c>
      <c r="B10927" s="1" t="s">
        <v>493</v>
      </c>
      <c r="C10927" s="1" t="s">
        <v>494</v>
      </c>
      <c r="D10927" s="1" t="s">
        <v>44101</v>
      </c>
      <c r="E10927" s="2" t="s">
        <v>44102</v>
      </c>
      <c r="F10927" s="1"/>
      <c r="G10927" s="1" t="s">
        <v>497</v>
      </c>
      <c r="H10927" s="1" t="s">
        <v>56296</v>
      </c>
      <c r="I10927" s="1"/>
      <c r="J10927" s="1"/>
      <c r="K10927" s="2" t="s">
        <v>498</v>
      </c>
      <c r="L10927" s="1" t="s">
        <v>44103</v>
      </c>
    </row>
    <row r="10928" spans="1:12" ht="20" customHeight="1" x14ac:dyDescent="0.2">
      <c r="A10928" s="1" t="s">
        <v>44104</v>
      </c>
      <c r="B10928" s="1" t="s">
        <v>527</v>
      </c>
      <c r="C10928" s="1" t="s">
        <v>514</v>
      </c>
      <c r="D10928" s="1" t="s">
        <v>44105</v>
      </c>
      <c r="E10928" s="2" t="s">
        <v>44106</v>
      </c>
      <c r="F10928" s="1"/>
      <c r="G10928" s="1" t="s">
        <v>497</v>
      </c>
      <c r="H10928" s="1" t="s">
        <v>56305</v>
      </c>
      <c r="I10928" s="1"/>
      <c r="J10928" s="1"/>
      <c r="K10928" s="2" t="s">
        <v>498</v>
      </c>
      <c r="L10928" s="1" t="s">
        <v>44107</v>
      </c>
    </row>
    <row r="10929" spans="1:12" ht="20" customHeight="1" x14ac:dyDescent="0.2">
      <c r="A10929" s="1" t="s">
        <v>44108</v>
      </c>
      <c r="B10929" s="1" t="s">
        <v>493</v>
      </c>
      <c r="C10929" s="1" t="s">
        <v>494</v>
      </c>
      <c r="D10929" s="1" t="s">
        <v>44109</v>
      </c>
      <c r="E10929" s="2" t="s">
        <v>44110</v>
      </c>
      <c r="F10929" s="1"/>
      <c r="G10929" s="1" t="s">
        <v>497</v>
      </c>
      <c r="H10929" s="1" t="s">
        <v>56216</v>
      </c>
      <c r="I10929" s="1"/>
      <c r="J10929" s="1"/>
      <c r="K10929" s="2" t="s">
        <v>498</v>
      </c>
      <c r="L10929" s="1" t="s">
        <v>44111</v>
      </c>
    </row>
    <row r="10930" spans="1:12" ht="20" customHeight="1" x14ac:dyDescent="0.2">
      <c r="A10930" s="1" t="s">
        <v>44112</v>
      </c>
      <c r="B10930" s="1" t="s">
        <v>527</v>
      </c>
      <c r="C10930" s="1" t="s">
        <v>501</v>
      </c>
      <c r="D10930" s="1" t="s">
        <v>44113</v>
      </c>
      <c r="E10930" s="2" t="s">
        <v>44114</v>
      </c>
      <c r="F10930" s="1"/>
      <c r="G10930" s="1" t="s">
        <v>497</v>
      </c>
      <c r="H10930" s="1" t="s">
        <v>58459</v>
      </c>
      <c r="I10930" s="1"/>
      <c r="J10930" s="1"/>
      <c r="K10930" s="2" t="s">
        <v>498</v>
      </c>
      <c r="L10930" s="1" t="s">
        <v>44115</v>
      </c>
    </row>
    <row r="10931" spans="1:12" ht="20" customHeight="1" x14ac:dyDescent="0.2">
      <c r="A10931" s="1" t="s">
        <v>44116</v>
      </c>
      <c r="B10931" s="1" t="s">
        <v>493</v>
      </c>
      <c r="C10931" s="1" t="s">
        <v>494</v>
      </c>
      <c r="D10931" s="1" t="s">
        <v>44117</v>
      </c>
      <c r="E10931" s="2" t="s">
        <v>44118</v>
      </c>
      <c r="F10931" s="1"/>
      <c r="G10931" s="1" t="s">
        <v>497</v>
      </c>
      <c r="H10931" s="1" t="s">
        <v>58460</v>
      </c>
      <c r="I10931" s="1"/>
      <c r="J10931" s="1"/>
      <c r="K10931" s="2" t="s">
        <v>498</v>
      </c>
      <c r="L10931" s="1" t="s">
        <v>44119</v>
      </c>
    </row>
    <row r="10932" spans="1:12" ht="20" customHeight="1" x14ac:dyDescent="0.2">
      <c r="A10932" s="1" t="s">
        <v>44120</v>
      </c>
      <c r="B10932" s="1" t="s">
        <v>493</v>
      </c>
      <c r="C10932" s="1" t="s">
        <v>514</v>
      </c>
      <c r="D10932" s="1" t="s">
        <v>44121</v>
      </c>
      <c r="E10932" s="2" t="s">
        <v>44122</v>
      </c>
      <c r="F10932" s="1"/>
      <c r="G10932" s="1" t="s">
        <v>497</v>
      </c>
      <c r="H10932" s="1" t="s">
        <v>56295</v>
      </c>
      <c r="I10932" s="1"/>
      <c r="J10932" s="1"/>
      <c r="K10932" s="2" t="s">
        <v>498</v>
      </c>
      <c r="L10932" s="1" t="s">
        <v>44123</v>
      </c>
    </row>
    <row r="10933" spans="1:12" ht="20" customHeight="1" x14ac:dyDescent="0.2">
      <c r="A10933" s="1" t="s">
        <v>44124</v>
      </c>
      <c r="B10933" s="1" t="s">
        <v>493</v>
      </c>
      <c r="C10933" s="1" t="s">
        <v>494</v>
      </c>
      <c r="D10933" s="1" t="s">
        <v>44125</v>
      </c>
      <c r="E10933" s="2" t="s">
        <v>44126</v>
      </c>
      <c r="F10933" s="1"/>
      <c r="G10933" s="1" t="s">
        <v>497</v>
      </c>
      <c r="H10933" s="1" t="s">
        <v>56296</v>
      </c>
      <c r="I10933" s="1"/>
      <c r="J10933" s="1"/>
      <c r="K10933" s="2" t="s">
        <v>498</v>
      </c>
      <c r="L10933" s="1" t="s">
        <v>44127</v>
      </c>
    </row>
    <row r="10934" spans="1:12" ht="20" customHeight="1" x14ac:dyDescent="0.2">
      <c r="A10934" s="1" t="s">
        <v>44128</v>
      </c>
      <c r="B10934" s="1" t="s">
        <v>527</v>
      </c>
      <c r="C10934" s="1" t="s">
        <v>514</v>
      </c>
      <c r="D10934" s="1" t="s">
        <v>44129</v>
      </c>
      <c r="E10934" s="2" t="s">
        <v>44130</v>
      </c>
      <c r="F10934" s="1"/>
      <c r="G10934" s="1" t="s">
        <v>497</v>
      </c>
      <c r="H10934" s="1" t="s">
        <v>58461</v>
      </c>
      <c r="I10934" s="1"/>
      <c r="J10934" s="1"/>
      <c r="K10934" s="2" t="s">
        <v>498</v>
      </c>
      <c r="L10934" s="1" t="s">
        <v>44131</v>
      </c>
    </row>
    <row r="10935" spans="1:12" ht="20" customHeight="1" x14ac:dyDescent="0.2">
      <c r="A10935" s="1" t="s">
        <v>44132</v>
      </c>
      <c r="B10935" s="1" t="s">
        <v>527</v>
      </c>
      <c r="C10935" s="1" t="s">
        <v>501</v>
      </c>
      <c r="D10935" s="1" t="s">
        <v>44133</v>
      </c>
      <c r="E10935" s="2" t="s">
        <v>44134</v>
      </c>
      <c r="F10935" s="1"/>
      <c r="G10935" s="1" t="s">
        <v>497</v>
      </c>
      <c r="H10935" s="1" t="s">
        <v>56248</v>
      </c>
      <c r="I10935" s="1"/>
      <c r="J10935" s="1"/>
      <c r="K10935" s="2" t="s">
        <v>542</v>
      </c>
      <c r="L10935" s="1" t="s">
        <v>44135</v>
      </c>
    </row>
    <row r="10936" spans="1:12" ht="20" customHeight="1" x14ac:dyDescent="0.2">
      <c r="A10936" s="1" t="s">
        <v>44136</v>
      </c>
      <c r="B10936" s="1" t="s">
        <v>493</v>
      </c>
      <c r="C10936" s="1" t="s">
        <v>514</v>
      </c>
      <c r="D10936" s="1" t="s">
        <v>44137</v>
      </c>
      <c r="E10936" s="2" t="s">
        <v>44138</v>
      </c>
      <c r="F10936" s="1"/>
      <c r="G10936" s="1" t="s">
        <v>497</v>
      </c>
      <c r="H10936" s="1" t="s">
        <v>58462</v>
      </c>
      <c r="I10936" s="1"/>
      <c r="J10936" s="1"/>
      <c r="K10936" s="2" t="s">
        <v>542</v>
      </c>
      <c r="L10936" s="1" t="s">
        <v>44139</v>
      </c>
    </row>
    <row r="10937" spans="1:12" ht="20" customHeight="1" x14ac:dyDescent="0.2">
      <c r="A10937" s="1" t="s">
        <v>44140</v>
      </c>
      <c r="B10937" s="1" t="s">
        <v>493</v>
      </c>
      <c r="C10937" s="1" t="s">
        <v>494</v>
      </c>
      <c r="D10937" s="1" t="s">
        <v>44141</v>
      </c>
      <c r="E10937" s="2" t="s">
        <v>44142</v>
      </c>
      <c r="F10937" s="1"/>
      <c r="G10937" s="1" t="s">
        <v>497</v>
      </c>
      <c r="H10937" s="1" t="s">
        <v>56327</v>
      </c>
      <c r="I10937" s="1"/>
      <c r="J10937" s="1"/>
      <c r="K10937" s="2" t="s">
        <v>498</v>
      </c>
      <c r="L10937" s="1" t="s">
        <v>44143</v>
      </c>
    </row>
    <row r="10938" spans="1:12" ht="20" customHeight="1" x14ac:dyDescent="0.2">
      <c r="A10938" s="1" t="s">
        <v>44144</v>
      </c>
      <c r="B10938" s="1" t="s">
        <v>527</v>
      </c>
      <c r="C10938" s="1" t="s">
        <v>514</v>
      </c>
      <c r="D10938" s="1" t="s">
        <v>44145</v>
      </c>
      <c r="E10938" s="2" t="s">
        <v>44146</v>
      </c>
      <c r="F10938" s="1"/>
      <c r="G10938" s="1" t="s">
        <v>497</v>
      </c>
      <c r="H10938" s="1" t="s">
        <v>58463</v>
      </c>
      <c r="I10938" s="1"/>
      <c r="J10938" s="1"/>
      <c r="K10938" s="2" t="s">
        <v>498</v>
      </c>
      <c r="L10938" s="1" t="s">
        <v>44147</v>
      </c>
    </row>
    <row r="10939" spans="1:12" ht="20" customHeight="1" x14ac:dyDescent="0.2">
      <c r="A10939" s="1" t="s">
        <v>44148</v>
      </c>
      <c r="B10939" s="1" t="s">
        <v>527</v>
      </c>
      <c r="C10939" s="1" t="s">
        <v>514</v>
      </c>
      <c r="D10939" s="1" t="s">
        <v>44149</v>
      </c>
      <c r="E10939" s="2" t="s">
        <v>44150</v>
      </c>
      <c r="F10939" s="1"/>
      <c r="G10939" s="1" t="s">
        <v>497</v>
      </c>
      <c r="H10939" s="1" t="s">
        <v>56305</v>
      </c>
      <c r="I10939" s="1"/>
      <c r="J10939" s="1"/>
      <c r="K10939" s="2" t="s">
        <v>498</v>
      </c>
      <c r="L10939" s="1" t="s">
        <v>44151</v>
      </c>
    </row>
    <row r="10940" spans="1:12" ht="20" customHeight="1" x14ac:dyDescent="0.2">
      <c r="A10940" s="1" t="s">
        <v>44152</v>
      </c>
      <c r="B10940" s="1" t="s">
        <v>493</v>
      </c>
      <c r="C10940" s="1" t="s">
        <v>533</v>
      </c>
      <c r="D10940" s="1" t="s">
        <v>44153</v>
      </c>
      <c r="E10940" s="2" t="s">
        <v>44154</v>
      </c>
      <c r="F10940" s="1"/>
      <c r="G10940" s="1" t="s">
        <v>497</v>
      </c>
      <c r="H10940" s="1" t="s">
        <v>58464</v>
      </c>
      <c r="I10940" s="1"/>
      <c r="J10940" s="1"/>
      <c r="K10940" s="2" t="s">
        <v>848</v>
      </c>
      <c r="L10940" s="1" t="s">
        <v>44155</v>
      </c>
    </row>
    <row r="10941" spans="1:12" ht="20" customHeight="1" x14ac:dyDescent="0.2">
      <c r="A10941" s="1" t="s">
        <v>44156</v>
      </c>
      <c r="B10941" s="1" t="s">
        <v>493</v>
      </c>
      <c r="C10941" s="1" t="s">
        <v>514</v>
      </c>
      <c r="D10941" s="1" t="s">
        <v>44157</v>
      </c>
      <c r="E10941" s="2" t="s">
        <v>44158</v>
      </c>
      <c r="F10941" s="1"/>
      <c r="G10941" s="1" t="s">
        <v>497</v>
      </c>
      <c r="H10941" s="1" t="s">
        <v>56308</v>
      </c>
      <c r="I10941" s="1"/>
      <c r="J10941" s="1"/>
      <c r="K10941" s="2" t="s">
        <v>498</v>
      </c>
      <c r="L10941" s="1" t="s">
        <v>44159</v>
      </c>
    </row>
    <row r="10942" spans="1:12" ht="20" customHeight="1" x14ac:dyDescent="0.2">
      <c r="A10942" s="1" t="s">
        <v>44160</v>
      </c>
      <c r="B10942" s="1" t="s">
        <v>493</v>
      </c>
      <c r="C10942" s="1" t="s">
        <v>494</v>
      </c>
      <c r="D10942" s="1" t="s">
        <v>44161</v>
      </c>
      <c r="E10942" s="2" t="s">
        <v>44162</v>
      </c>
      <c r="F10942" s="1"/>
      <c r="G10942" s="1" t="s">
        <v>497</v>
      </c>
      <c r="H10942" s="1" t="s">
        <v>56300</v>
      </c>
      <c r="I10942" s="1"/>
      <c r="J10942" s="1"/>
      <c r="K10942" s="2" t="s">
        <v>498</v>
      </c>
      <c r="L10942" s="1" t="s">
        <v>44163</v>
      </c>
    </row>
    <row r="10943" spans="1:12" ht="20" customHeight="1" x14ac:dyDescent="0.2">
      <c r="A10943" s="1" t="s">
        <v>44164</v>
      </c>
      <c r="B10943" s="1" t="s">
        <v>493</v>
      </c>
      <c r="C10943" s="1" t="s">
        <v>501</v>
      </c>
      <c r="D10943" s="1" t="s">
        <v>44165</v>
      </c>
      <c r="E10943" s="2" t="s">
        <v>44166</v>
      </c>
      <c r="F10943" s="1"/>
      <c r="G10943" s="1" t="s">
        <v>497</v>
      </c>
      <c r="H10943" s="1" t="s">
        <v>56310</v>
      </c>
      <c r="I10943" s="1"/>
      <c r="J10943" s="1"/>
      <c r="K10943" s="2" t="s">
        <v>530</v>
      </c>
      <c r="L10943" s="1" t="s">
        <v>44167</v>
      </c>
    </row>
    <row r="10944" spans="1:12" ht="20" customHeight="1" x14ac:dyDescent="0.2">
      <c r="A10944" s="1" t="s">
        <v>44168</v>
      </c>
      <c r="B10944" s="1" t="s">
        <v>493</v>
      </c>
      <c r="C10944" s="1" t="s">
        <v>494</v>
      </c>
      <c r="D10944" s="1" t="s">
        <v>44169</v>
      </c>
      <c r="E10944" s="2" t="s">
        <v>44170</v>
      </c>
      <c r="F10944" s="1"/>
      <c r="G10944" s="1" t="s">
        <v>497</v>
      </c>
      <c r="H10944" s="1" t="s">
        <v>56300</v>
      </c>
      <c r="I10944" s="1"/>
      <c r="J10944" s="1"/>
      <c r="K10944" s="2" t="s">
        <v>498</v>
      </c>
      <c r="L10944" s="1" t="s">
        <v>44171</v>
      </c>
    </row>
    <row r="10945" spans="1:12" ht="20" customHeight="1" x14ac:dyDescent="0.2">
      <c r="A10945" s="1" t="s">
        <v>44172</v>
      </c>
      <c r="B10945" s="1" t="s">
        <v>527</v>
      </c>
      <c r="C10945" s="1" t="s">
        <v>501</v>
      </c>
      <c r="D10945" s="1" t="s">
        <v>44173</v>
      </c>
      <c r="E10945" s="2" t="s">
        <v>44174</v>
      </c>
      <c r="F10945" s="1"/>
      <c r="G10945" s="1" t="s">
        <v>497</v>
      </c>
      <c r="H10945" s="1" t="s">
        <v>56296</v>
      </c>
      <c r="I10945" s="1"/>
      <c r="J10945" s="1"/>
      <c r="K10945" s="2" t="s">
        <v>498</v>
      </c>
      <c r="L10945" s="1" t="s">
        <v>44175</v>
      </c>
    </row>
    <row r="10946" spans="1:12" ht="20" customHeight="1" x14ac:dyDescent="0.2">
      <c r="A10946" s="1" t="s">
        <v>44176</v>
      </c>
      <c r="B10946" s="1" t="s">
        <v>493</v>
      </c>
      <c r="C10946" s="1" t="s">
        <v>533</v>
      </c>
      <c r="D10946" s="1" t="s">
        <v>44177</v>
      </c>
      <c r="E10946" s="2" t="s">
        <v>44178</v>
      </c>
      <c r="F10946" s="1"/>
      <c r="G10946" s="1" t="s">
        <v>497</v>
      </c>
      <c r="H10946" s="1" t="s">
        <v>58465</v>
      </c>
      <c r="I10946" s="1"/>
      <c r="J10946" s="1"/>
      <c r="K10946" s="2" t="s">
        <v>848</v>
      </c>
      <c r="L10946" s="1" t="s">
        <v>44179</v>
      </c>
    </row>
    <row r="10947" spans="1:12" ht="20" customHeight="1" x14ac:dyDescent="0.2">
      <c r="A10947" s="1" t="s">
        <v>44180</v>
      </c>
      <c r="B10947" s="1" t="s">
        <v>527</v>
      </c>
      <c r="C10947" s="1" t="s">
        <v>494</v>
      </c>
      <c r="D10947" s="1" t="s">
        <v>44181</v>
      </c>
      <c r="E10947" s="2" t="s">
        <v>44182</v>
      </c>
      <c r="F10947" s="1"/>
      <c r="G10947" s="1" t="s">
        <v>497</v>
      </c>
      <c r="H10947" s="1" t="s">
        <v>57254</v>
      </c>
      <c r="I10947" s="1"/>
      <c r="J10947" s="1"/>
      <c r="K10947" s="2" t="s">
        <v>530</v>
      </c>
      <c r="L10947" s="1" t="s">
        <v>44183</v>
      </c>
    </row>
    <row r="10948" spans="1:12" ht="20" customHeight="1" x14ac:dyDescent="0.2">
      <c r="A10948" s="1" t="s">
        <v>44184</v>
      </c>
      <c r="B10948" s="1" t="s">
        <v>493</v>
      </c>
      <c r="C10948" s="1" t="s">
        <v>494</v>
      </c>
      <c r="D10948" s="1" t="s">
        <v>44185</v>
      </c>
      <c r="E10948" s="2" t="s">
        <v>44186</v>
      </c>
      <c r="F10948" s="1"/>
      <c r="G10948" s="1" t="s">
        <v>497</v>
      </c>
      <c r="H10948" s="1" t="s">
        <v>56305</v>
      </c>
      <c r="I10948" s="1"/>
      <c r="J10948" s="1"/>
      <c r="K10948" s="2" t="s">
        <v>498</v>
      </c>
      <c r="L10948" s="1" t="s">
        <v>44187</v>
      </c>
    </row>
    <row r="10949" spans="1:12" ht="20" customHeight="1" x14ac:dyDescent="0.2">
      <c r="A10949" s="1" t="s">
        <v>44188</v>
      </c>
      <c r="B10949" s="1" t="s">
        <v>493</v>
      </c>
      <c r="C10949" s="1" t="s">
        <v>494</v>
      </c>
      <c r="D10949" s="1" t="s">
        <v>44189</v>
      </c>
      <c r="E10949" s="2" t="s">
        <v>44190</v>
      </c>
      <c r="F10949" s="1"/>
      <c r="G10949" s="1" t="s">
        <v>497</v>
      </c>
      <c r="H10949" s="1" t="s">
        <v>56295</v>
      </c>
      <c r="I10949" s="1"/>
      <c r="J10949" s="1"/>
      <c r="K10949" s="2" t="s">
        <v>498</v>
      </c>
      <c r="L10949" s="1" t="s">
        <v>44191</v>
      </c>
    </row>
    <row r="10950" spans="1:12" ht="20" customHeight="1" x14ac:dyDescent="0.2">
      <c r="A10950" s="1" t="s">
        <v>44192</v>
      </c>
      <c r="B10950" s="1" t="s">
        <v>493</v>
      </c>
      <c r="C10950" s="1" t="s">
        <v>514</v>
      </c>
      <c r="D10950" s="1" t="s">
        <v>44193</v>
      </c>
      <c r="E10950" s="2" t="s">
        <v>44194</v>
      </c>
      <c r="F10950" s="1"/>
      <c r="G10950" s="1" t="s">
        <v>497</v>
      </c>
      <c r="H10950" s="1" t="s">
        <v>56296</v>
      </c>
      <c r="I10950" s="1"/>
      <c r="J10950" s="1"/>
      <c r="K10950" s="2" t="s">
        <v>530</v>
      </c>
      <c r="L10950" s="1" t="s">
        <v>44195</v>
      </c>
    </row>
    <row r="10951" spans="1:12" ht="20" customHeight="1" x14ac:dyDescent="0.2">
      <c r="A10951" s="1" t="s">
        <v>44196</v>
      </c>
      <c r="B10951" s="1" t="s">
        <v>493</v>
      </c>
      <c r="C10951" s="1" t="s">
        <v>494</v>
      </c>
      <c r="D10951" s="1" t="s">
        <v>44197</v>
      </c>
      <c r="E10951" s="2" t="s">
        <v>44198</v>
      </c>
      <c r="F10951" s="1"/>
      <c r="G10951" s="1" t="s">
        <v>497</v>
      </c>
      <c r="H10951" s="1" t="s">
        <v>56255</v>
      </c>
      <c r="I10951" s="1"/>
      <c r="J10951" s="1"/>
      <c r="K10951" s="2" t="s">
        <v>498</v>
      </c>
      <c r="L10951" s="1" t="s">
        <v>44199</v>
      </c>
    </row>
    <row r="10952" spans="1:12" ht="20" customHeight="1" x14ac:dyDescent="0.2">
      <c r="A10952" s="1" t="s">
        <v>44200</v>
      </c>
      <c r="B10952" s="1" t="s">
        <v>493</v>
      </c>
      <c r="C10952" s="1" t="s">
        <v>501</v>
      </c>
      <c r="D10952" s="1" t="s">
        <v>44201</v>
      </c>
      <c r="E10952" s="2" t="s">
        <v>44202</v>
      </c>
      <c r="F10952" s="1"/>
      <c r="G10952" s="1" t="s">
        <v>497</v>
      </c>
      <c r="H10952" s="1" t="s">
        <v>56300</v>
      </c>
      <c r="I10952" s="1"/>
      <c r="J10952" s="1"/>
      <c r="K10952" s="2" t="s">
        <v>498</v>
      </c>
      <c r="L10952" s="1" t="s">
        <v>44203</v>
      </c>
    </row>
    <row r="10953" spans="1:12" ht="20" customHeight="1" x14ac:dyDescent="0.2">
      <c r="A10953" s="1" t="s">
        <v>44204</v>
      </c>
      <c r="B10953" s="1" t="s">
        <v>493</v>
      </c>
      <c r="C10953" s="1" t="s">
        <v>514</v>
      </c>
      <c r="D10953" s="1" t="s">
        <v>44205</v>
      </c>
      <c r="E10953" s="2" t="s">
        <v>44206</v>
      </c>
      <c r="F10953" s="1"/>
      <c r="G10953" s="1" t="s">
        <v>497</v>
      </c>
      <c r="H10953" s="1" t="s">
        <v>56327</v>
      </c>
      <c r="I10953" s="1"/>
      <c r="J10953" s="1"/>
      <c r="K10953" s="2" t="s">
        <v>498</v>
      </c>
      <c r="L10953" s="1" t="s">
        <v>44207</v>
      </c>
    </row>
    <row r="10954" spans="1:12" ht="20" customHeight="1" x14ac:dyDescent="0.2">
      <c r="A10954" s="1" t="s">
        <v>44208</v>
      </c>
      <c r="B10954" s="1" t="s">
        <v>493</v>
      </c>
      <c r="C10954" s="1" t="s">
        <v>514</v>
      </c>
      <c r="D10954" s="1" t="s">
        <v>44209</v>
      </c>
      <c r="E10954" s="2" t="s">
        <v>44210</v>
      </c>
      <c r="F10954" s="1"/>
      <c r="G10954" s="1" t="s">
        <v>497</v>
      </c>
      <c r="H10954" s="1" t="s">
        <v>56305</v>
      </c>
      <c r="I10954" s="1"/>
      <c r="J10954" s="1"/>
      <c r="K10954" s="2" t="s">
        <v>530</v>
      </c>
      <c r="L10954" s="1" t="s">
        <v>44211</v>
      </c>
    </row>
    <row r="10955" spans="1:12" ht="20" customHeight="1" x14ac:dyDescent="0.2">
      <c r="A10955" s="1" t="s">
        <v>44212</v>
      </c>
      <c r="B10955" s="1" t="s">
        <v>493</v>
      </c>
      <c r="C10955" s="1" t="s">
        <v>494</v>
      </c>
      <c r="D10955" s="1" t="s">
        <v>44213</v>
      </c>
      <c r="E10955" s="2" t="s">
        <v>44214</v>
      </c>
      <c r="F10955" s="1"/>
      <c r="G10955" s="1" t="s">
        <v>497</v>
      </c>
      <c r="H10955" s="1" t="s">
        <v>56327</v>
      </c>
      <c r="I10955" s="1"/>
      <c r="J10955" s="1"/>
      <c r="K10955" s="2" t="s">
        <v>498</v>
      </c>
      <c r="L10955" s="1" t="s">
        <v>44215</v>
      </c>
    </row>
    <row r="10956" spans="1:12" ht="20" customHeight="1" x14ac:dyDescent="0.2">
      <c r="A10956" s="1" t="s">
        <v>44216</v>
      </c>
      <c r="B10956" s="1" t="s">
        <v>493</v>
      </c>
      <c r="C10956" s="1" t="s">
        <v>501</v>
      </c>
      <c r="D10956" s="1" t="s">
        <v>44217</v>
      </c>
      <c r="E10956" s="2" t="s">
        <v>44218</v>
      </c>
      <c r="F10956" s="1"/>
      <c r="G10956" s="1" t="s">
        <v>497</v>
      </c>
      <c r="H10956" s="1" t="s">
        <v>56406</v>
      </c>
      <c r="I10956" s="1"/>
      <c r="J10956" s="1"/>
      <c r="K10956" s="2" t="s">
        <v>530</v>
      </c>
      <c r="L10956" s="1" t="s">
        <v>44219</v>
      </c>
    </row>
    <row r="10957" spans="1:12" ht="20" customHeight="1" x14ac:dyDescent="0.2">
      <c r="A10957" s="1" t="s">
        <v>44220</v>
      </c>
      <c r="B10957" s="1" t="s">
        <v>527</v>
      </c>
      <c r="C10957" s="1" t="s">
        <v>494</v>
      </c>
      <c r="D10957" s="1" t="s">
        <v>44221</v>
      </c>
      <c r="E10957" s="2" t="s">
        <v>44222</v>
      </c>
      <c r="F10957" s="1"/>
      <c r="G10957" s="1" t="s">
        <v>497</v>
      </c>
      <c r="H10957" s="1" t="s">
        <v>56305</v>
      </c>
      <c r="I10957" s="1"/>
      <c r="J10957" s="1"/>
      <c r="K10957" s="2" t="s">
        <v>498</v>
      </c>
      <c r="L10957" s="1" t="s">
        <v>44223</v>
      </c>
    </row>
    <row r="10958" spans="1:12" ht="20" customHeight="1" x14ac:dyDescent="0.2">
      <c r="A10958" s="1" t="s">
        <v>44224</v>
      </c>
      <c r="B10958" s="1" t="s">
        <v>493</v>
      </c>
      <c r="C10958" s="1" t="s">
        <v>501</v>
      </c>
      <c r="D10958" s="1" t="s">
        <v>44225</v>
      </c>
      <c r="E10958" s="2" t="s">
        <v>44226</v>
      </c>
      <c r="F10958" s="1"/>
      <c r="G10958" s="1" t="s">
        <v>497</v>
      </c>
      <c r="H10958" s="1" t="s">
        <v>56313</v>
      </c>
      <c r="I10958" s="1"/>
      <c r="J10958" s="1"/>
      <c r="K10958" s="2" t="s">
        <v>498</v>
      </c>
      <c r="L10958" s="1" t="s">
        <v>44227</v>
      </c>
    </row>
    <row r="10959" spans="1:12" ht="20" customHeight="1" x14ac:dyDescent="0.2">
      <c r="A10959" s="1" t="s">
        <v>44228</v>
      </c>
      <c r="B10959" s="1" t="s">
        <v>493</v>
      </c>
      <c r="C10959" s="1" t="s">
        <v>501</v>
      </c>
      <c r="D10959" s="1" t="s">
        <v>44229</v>
      </c>
      <c r="E10959" s="2" t="s">
        <v>44230</v>
      </c>
      <c r="F10959" s="1"/>
      <c r="G10959" s="1" t="s">
        <v>497</v>
      </c>
      <c r="H10959" s="1" t="s">
        <v>56296</v>
      </c>
      <c r="I10959" s="1"/>
      <c r="J10959" s="1"/>
      <c r="K10959" s="2" t="s">
        <v>498</v>
      </c>
      <c r="L10959" s="1" t="s">
        <v>44231</v>
      </c>
    </row>
    <row r="10960" spans="1:12" ht="20" customHeight="1" x14ac:dyDescent="0.2">
      <c r="A10960" s="1" t="s">
        <v>44232</v>
      </c>
      <c r="B10960" s="1" t="s">
        <v>493</v>
      </c>
      <c r="C10960" s="1" t="s">
        <v>494</v>
      </c>
      <c r="D10960" s="1" t="s">
        <v>44233</v>
      </c>
      <c r="E10960" s="2" t="s">
        <v>44234</v>
      </c>
      <c r="F10960" s="1"/>
      <c r="G10960" s="1" t="s">
        <v>497</v>
      </c>
      <c r="H10960" s="1" t="s">
        <v>56297</v>
      </c>
      <c r="I10960" s="1"/>
      <c r="J10960" s="1"/>
      <c r="K10960" s="2" t="s">
        <v>498</v>
      </c>
      <c r="L10960" s="1" t="s">
        <v>44235</v>
      </c>
    </row>
    <row r="10961" spans="1:12" ht="20" customHeight="1" x14ac:dyDescent="0.2">
      <c r="A10961" s="1" t="s">
        <v>44236</v>
      </c>
      <c r="B10961" s="1" t="s">
        <v>493</v>
      </c>
      <c r="C10961" s="1" t="s">
        <v>501</v>
      </c>
      <c r="D10961" s="1" t="s">
        <v>44237</v>
      </c>
      <c r="E10961" s="2" t="s">
        <v>44238</v>
      </c>
      <c r="F10961" s="1"/>
      <c r="G10961" s="1" t="s">
        <v>497</v>
      </c>
      <c r="H10961" s="1" t="s">
        <v>56310</v>
      </c>
      <c r="I10961" s="1"/>
      <c r="J10961" s="1"/>
      <c r="K10961" s="2" t="s">
        <v>498</v>
      </c>
      <c r="L10961" s="1" t="s">
        <v>44239</v>
      </c>
    </row>
    <row r="10962" spans="1:12" ht="20" customHeight="1" x14ac:dyDescent="0.2">
      <c r="A10962" s="1" t="s">
        <v>44240</v>
      </c>
      <c r="B10962" s="1" t="s">
        <v>493</v>
      </c>
      <c r="C10962" s="1" t="s">
        <v>514</v>
      </c>
      <c r="D10962" s="1" t="s">
        <v>44241</v>
      </c>
      <c r="E10962" s="2" t="s">
        <v>44242</v>
      </c>
      <c r="F10962" s="1"/>
      <c r="G10962" s="1" t="s">
        <v>497</v>
      </c>
      <c r="H10962" s="1" t="s">
        <v>56310</v>
      </c>
      <c r="I10962" s="1"/>
      <c r="J10962" s="1"/>
      <c r="K10962" s="2" t="s">
        <v>498</v>
      </c>
      <c r="L10962" s="1" t="s">
        <v>44243</v>
      </c>
    </row>
    <row r="10963" spans="1:12" ht="20" customHeight="1" x14ac:dyDescent="0.2">
      <c r="A10963" s="1" t="s">
        <v>44244</v>
      </c>
      <c r="B10963" s="1" t="s">
        <v>493</v>
      </c>
      <c r="C10963" s="1" t="s">
        <v>501</v>
      </c>
      <c r="D10963" s="1" t="s">
        <v>44245</v>
      </c>
      <c r="E10963" s="2" t="s">
        <v>44246</v>
      </c>
      <c r="F10963" s="1"/>
      <c r="G10963" s="1" t="s">
        <v>497</v>
      </c>
      <c r="H10963" s="1" t="s">
        <v>56310</v>
      </c>
      <c r="I10963" s="1"/>
      <c r="J10963" s="1"/>
      <c r="K10963" s="2" t="s">
        <v>498</v>
      </c>
      <c r="L10963" s="1" t="s">
        <v>44247</v>
      </c>
    </row>
    <row r="10964" spans="1:12" ht="20" customHeight="1" x14ac:dyDescent="0.2">
      <c r="A10964" s="1" t="s">
        <v>44248</v>
      </c>
      <c r="B10964" s="1" t="s">
        <v>527</v>
      </c>
      <c r="C10964" s="1" t="s">
        <v>494</v>
      </c>
      <c r="D10964" s="1" t="s">
        <v>44249</v>
      </c>
      <c r="E10964" s="2" t="s">
        <v>44250</v>
      </c>
      <c r="F10964" s="1"/>
      <c r="G10964" s="1" t="s">
        <v>497</v>
      </c>
      <c r="H10964" s="1" t="s">
        <v>56308</v>
      </c>
      <c r="I10964" s="1"/>
      <c r="J10964" s="1"/>
      <c r="K10964" s="2" t="s">
        <v>498</v>
      </c>
      <c r="L10964" s="1" t="s">
        <v>44251</v>
      </c>
    </row>
    <row r="10965" spans="1:12" ht="20" customHeight="1" x14ac:dyDescent="0.2">
      <c r="A10965" s="1" t="s">
        <v>44252</v>
      </c>
      <c r="B10965" s="1" t="s">
        <v>527</v>
      </c>
      <c r="C10965" s="1" t="s">
        <v>494</v>
      </c>
      <c r="D10965" s="1" t="s">
        <v>44253</v>
      </c>
      <c r="E10965" s="2" t="s">
        <v>44254</v>
      </c>
      <c r="F10965" s="1"/>
      <c r="G10965" s="1" t="s">
        <v>497</v>
      </c>
      <c r="H10965" s="1" t="s">
        <v>56305</v>
      </c>
      <c r="I10965" s="1"/>
      <c r="J10965" s="1"/>
      <c r="K10965" s="2" t="s">
        <v>498</v>
      </c>
      <c r="L10965" s="1" t="s">
        <v>44255</v>
      </c>
    </row>
    <row r="10966" spans="1:12" ht="20" customHeight="1" x14ac:dyDescent="0.2">
      <c r="A10966" s="1" t="s">
        <v>44256</v>
      </c>
      <c r="B10966" s="1" t="s">
        <v>527</v>
      </c>
      <c r="C10966" s="1" t="s">
        <v>494</v>
      </c>
      <c r="D10966" s="1" t="s">
        <v>44257</v>
      </c>
      <c r="E10966" s="2" t="s">
        <v>44258</v>
      </c>
      <c r="F10966" s="1"/>
      <c r="G10966" s="1" t="s">
        <v>497</v>
      </c>
      <c r="H10966" s="1" t="s">
        <v>56313</v>
      </c>
      <c r="I10966" s="1"/>
      <c r="J10966" s="1"/>
      <c r="K10966" s="2" t="s">
        <v>498</v>
      </c>
      <c r="L10966" s="1" t="s">
        <v>44259</v>
      </c>
    </row>
    <row r="10967" spans="1:12" ht="20" customHeight="1" x14ac:dyDescent="0.2">
      <c r="A10967" s="1" t="s">
        <v>44260</v>
      </c>
      <c r="B10967" s="1" t="s">
        <v>493</v>
      </c>
      <c r="C10967" s="1" t="s">
        <v>494</v>
      </c>
      <c r="D10967" s="1" t="s">
        <v>44261</v>
      </c>
      <c r="E10967" s="2" t="s">
        <v>44262</v>
      </c>
      <c r="F10967" s="1"/>
      <c r="G10967" s="1" t="s">
        <v>497</v>
      </c>
      <c r="H10967" s="1" t="s">
        <v>56303</v>
      </c>
      <c r="I10967" s="1"/>
      <c r="J10967" s="1"/>
      <c r="K10967" s="2" t="s">
        <v>498</v>
      </c>
      <c r="L10967" s="1" t="s">
        <v>44263</v>
      </c>
    </row>
    <row r="10968" spans="1:12" ht="20" customHeight="1" x14ac:dyDescent="0.2">
      <c r="A10968" s="1" t="s">
        <v>44264</v>
      </c>
      <c r="B10968" s="1" t="s">
        <v>493</v>
      </c>
      <c r="C10968" s="1" t="s">
        <v>494</v>
      </c>
      <c r="D10968" s="1" t="s">
        <v>44265</v>
      </c>
      <c r="E10968" s="2" t="s">
        <v>44266</v>
      </c>
      <c r="F10968" s="1"/>
      <c r="G10968" s="1" t="s">
        <v>497</v>
      </c>
      <c r="H10968" s="1" t="s">
        <v>56255</v>
      </c>
      <c r="I10968" s="1"/>
      <c r="J10968" s="1"/>
      <c r="K10968" s="2" t="s">
        <v>498</v>
      </c>
      <c r="L10968" s="1" t="s">
        <v>44267</v>
      </c>
    </row>
    <row r="10969" spans="1:12" ht="20" customHeight="1" x14ac:dyDescent="0.2">
      <c r="A10969" s="1" t="s">
        <v>44268</v>
      </c>
      <c r="B10969" s="1" t="s">
        <v>527</v>
      </c>
      <c r="C10969" s="1" t="s">
        <v>514</v>
      </c>
      <c r="D10969" s="1" t="s">
        <v>44269</v>
      </c>
      <c r="E10969" s="2" t="s">
        <v>44270</v>
      </c>
      <c r="F10969" s="1"/>
      <c r="G10969" s="1" t="s">
        <v>497</v>
      </c>
      <c r="H10969" s="1" t="s">
        <v>56303</v>
      </c>
      <c r="I10969" s="1"/>
      <c r="J10969" s="1"/>
      <c r="K10969" s="2" t="s">
        <v>498</v>
      </c>
      <c r="L10969" s="1" t="s">
        <v>44271</v>
      </c>
    </row>
    <row r="10970" spans="1:12" ht="20" customHeight="1" x14ac:dyDescent="0.2">
      <c r="A10970" s="1" t="s">
        <v>44272</v>
      </c>
      <c r="B10970" s="1" t="s">
        <v>527</v>
      </c>
      <c r="C10970" s="1" t="s">
        <v>501</v>
      </c>
      <c r="D10970" s="1" t="s">
        <v>44273</v>
      </c>
      <c r="E10970" s="2" t="s">
        <v>44274</v>
      </c>
      <c r="F10970" s="1"/>
      <c r="G10970" s="1" t="s">
        <v>497</v>
      </c>
      <c r="H10970" s="1" t="s">
        <v>56303</v>
      </c>
      <c r="I10970" s="1"/>
      <c r="J10970" s="1"/>
      <c r="K10970" s="2" t="s">
        <v>498</v>
      </c>
      <c r="L10970" s="1" t="s">
        <v>44275</v>
      </c>
    </row>
    <row r="10971" spans="1:12" ht="20" customHeight="1" x14ac:dyDescent="0.2">
      <c r="A10971" s="1" t="s">
        <v>44276</v>
      </c>
      <c r="B10971" s="1" t="s">
        <v>493</v>
      </c>
      <c r="C10971" s="1" t="s">
        <v>494</v>
      </c>
      <c r="D10971" s="1" t="s">
        <v>44277</v>
      </c>
      <c r="E10971" s="2" t="s">
        <v>44278</v>
      </c>
      <c r="F10971" s="1"/>
      <c r="G10971" s="1" t="s">
        <v>497</v>
      </c>
      <c r="H10971" s="1" t="s">
        <v>56295</v>
      </c>
      <c r="I10971" s="1"/>
      <c r="J10971" s="1"/>
      <c r="K10971" s="2" t="s">
        <v>498</v>
      </c>
      <c r="L10971" s="1" t="s">
        <v>44279</v>
      </c>
    </row>
    <row r="10972" spans="1:12" ht="20" customHeight="1" x14ac:dyDescent="0.2">
      <c r="A10972" s="1" t="s">
        <v>44280</v>
      </c>
      <c r="B10972" s="1" t="s">
        <v>493</v>
      </c>
      <c r="C10972" s="1" t="s">
        <v>501</v>
      </c>
      <c r="D10972" s="1" t="s">
        <v>44281</v>
      </c>
      <c r="E10972" s="2" t="s">
        <v>44282</v>
      </c>
      <c r="F10972" s="1"/>
      <c r="G10972" s="1" t="s">
        <v>497</v>
      </c>
      <c r="H10972" s="1" t="s">
        <v>56327</v>
      </c>
      <c r="I10972" s="1"/>
      <c r="J10972" s="1"/>
      <c r="K10972" s="2" t="s">
        <v>530</v>
      </c>
      <c r="L10972" s="1" t="s">
        <v>44283</v>
      </c>
    </row>
    <row r="10973" spans="1:12" ht="20" customHeight="1" x14ac:dyDescent="0.2">
      <c r="A10973" s="1" t="s">
        <v>44284</v>
      </c>
      <c r="B10973" s="1" t="s">
        <v>493</v>
      </c>
      <c r="C10973" s="1" t="s">
        <v>514</v>
      </c>
      <c r="D10973" s="1" t="s">
        <v>44285</v>
      </c>
      <c r="E10973" s="2" t="s">
        <v>44286</v>
      </c>
      <c r="F10973" s="1"/>
      <c r="G10973" s="1" t="s">
        <v>497</v>
      </c>
      <c r="H10973" s="1" t="s">
        <v>56304</v>
      </c>
      <c r="I10973" s="1"/>
      <c r="J10973" s="1"/>
      <c r="K10973" s="2" t="s">
        <v>498</v>
      </c>
      <c r="L10973" s="1" t="s">
        <v>44287</v>
      </c>
    </row>
    <row r="10974" spans="1:12" ht="20" customHeight="1" x14ac:dyDescent="0.2">
      <c r="A10974" s="1" t="s">
        <v>44288</v>
      </c>
      <c r="B10974" s="1" t="s">
        <v>527</v>
      </c>
      <c r="C10974" s="1" t="s">
        <v>494</v>
      </c>
      <c r="D10974" s="1" t="s">
        <v>44289</v>
      </c>
      <c r="E10974" s="2" t="s">
        <v>44290</v>
      </c>
      <c r="F10974" s="1"/>
      <c r="G10974" s="1" t="s">
        <v>497</v>
      </c>
      <c r="H10974" s="1" t="s">
        <v>56303</v>
      </c>
      <c r="I10974" s="1" t="s">
        <v>44291</v>
      </c>
      <c r="J10974" s="1"/>
      <c r="K10974" s="2" t="s">
        <v>498</v>
      </c>
      <c r="L10974" s="1" t="s">
        <v>44292</v>
      </c>
    </row>
    <row r="10975" spans="1:12" ht="20" customHeight="1" x14ac:dyDescent="0.2">
      <c r="A10975" s="1" t="s">
        <v>44293</v>
      </c>
      <c r="B10975" s="1" t="s">
        <v>493</v>
      </c>
      <c r="C10975" s="1" t="s">
        <v>494</v>
      </c>
      <c r="D10975" s="1" t="s">
        <v>44294</v>
      </c>
      <c r="E10975" s="2" t="s">
        <v>44295</v>
      </c>
      <c r="F10975" s="1"/>
      <c r="G10975" s="1" t="s">
        <v>497</v>
      </c>
      <c r="H10975" s="1" t="s">
        <v>56255</v>
      </c>
      <c r="I10975" s="1"/>
      <c r="J10975" s="1"/>
      <c r="K10975" s="2" t="s">
        <v>498</v>
      </c>
      <c r="L10975" s="1" t="s">
        <v>44296</v>
      </c>
    </row>
    <row r="10976" spans="1:12" ht="20" customHeight="1" x14ac:dyDescent="0.2">
      <c r="A10976" s="1" t="s">
        <v>44297</v>
      </c>
      <c r="B10976" s="1" t="s">
        <v>493</v>
      </c>
      <c r="C10976" s="1" t="s">
        <v>494</v>
      </c>
      <c r="D10976" s="1" t="s">
        <v>44298</v>
      </c>
      <c r="E10976" s="2" t="s">
        <v>44299</v>
      </c>
      <c r="F10976" s="1"/>
      <c r="G10976" s="1" t="s">
        <v>497</v>
      </c>
      <c r="H10976" s="1" t="s">
        <v>58466</v>
      </c>
      <c r="I10976" s="1"/>
      <c r="J10976" s="1"/>
      <c r="K10976" s="2" t="s">
        <v>498</v>
      </c>
      <c r="L10976" s="1" t="s">
        <v>44300</v>
      </c>
    </row>
    <row r="10977" spans="1:12" ht="20" customHeight="1" x14ac:dyDescent="0.2">
      <c r="A10977" s="1" t="s">
        <v>44301</v>
      </c>
      <c r="B10977" s="1" t="s">
        <v>493</v>
      </c>
      <c r="C10977" s="1" t="s">
        <v>494</v>
      </c>
      <c r="D10977" s="1" t="s">
        <v>44302</v>
      </c>
      <c r="E10977" s="2" t="s">
        <v>44303</v>
      </c>
      <c r="F10977" s="1"/>
      <c r="G10977" s="1" t="s">
        <v>497</v>
      </c>
      <c r="H10977" s="1" t="s">
        <v>56305</v>
      </c>
      <c r="I10977" s="1"/>
      <c r="J10977" s="1"/>
      <c r="K10977" s="2" t="s">
        <v>498</v>
      </c>
      <c r="L10977" s="1" t="s">
        <v>44304</v>
      </c>
    </row>
    <row r="10978" spans="1:12" ht="20" customHeight="1" x14ac:dyDescent="0.2">
      <c r="A10978" s="1" t="s">
        <v>44305</v>
      </c>
      <c r="B10978" s="1" t="s">
        <v>493</v>
      </c>
      <c r="C10978" s="1" t="s">
        <v>494</v>
      </c>
      <c r="D10978" s="1" t="s">
        <v>44306</v>
      </c>
      <c r="E10978" s="2" t="s">
        <v>44307</v>
      </c>
      <c r="F10978" s="1"/>
      <c r="G10978" s="1" t="s">
        <v>497</v>
      </c>
      <c r="H10978" s="1" t="s">
        <v>56300</v>
      </c>
      <c r="I10978" s="1"/>
      <c r="J10978" s="1"/>
      <c r="K10978" s="2" t="s">
        <v>498</v>
      </c>
      <c r="L10978" s="1" t="s">
        <v>44308</v>
      </c>
    </row>
    <row r="10979" spans="1:12" ht="20" customHeight="1" x14ac:dyDescent="0.2">
      <c r="A10979" s="1" t="s">
        <v>44309</v>
      </c>
      <c r="B10979" s="1" t="s">
        <v>493</v>
      </c>
      <c r="C10979" s="1" t="s">
        <v>533</v>
      </c>
      <c r="D10979" s="1" t="s">
        <v>44310</v>
      </c>
      <c r="E10979" s="2" t="s">
        <v>44311</v>
      </c>
      <c r="F10979" s="1"/>
      <c r="G10979" s="1" t="s">
        <v>497</v>
      </c>
      <c r="H10979" s="1" t="s">
        <v>58467</v>
      </c>
      <c r="I10979" s="1"/>
      <c r="J10979" s="1"/>
      <c r="K10979" s="2" t="s">
        <v>848</v>
      </c>
      <c r="L10979" s="1" t="s">
        <v>44312</v>
      </c>
    </row>
    <row r="10980" spans="1:12" ht="20" customHeight="1" x14ac:dyDescent="0.2">
      <c r="A10980" s="1" t="s">
        <v>44313</v>
      </c>
      <c r="B10980" s="1" t="s">
        <v>493</v>
      </c>
      <c r="C10980" s="1" t="s">
        <v>501</v>
      </c>
      <c r="D10980" s="1" t="s">
        <v>44314</v>
      </c>
      <c r="E10980" s="2" t="s">
        <v>44315</v>
      </c>
      <c r="F10980" s="1"/>
      <c r="G10980" s="1" t="s">
        <v>497</v>
      </c>
      <c r="H10980" s="1" t="s">
        <v>56303</v>
      </c>
      <c r="I10980" s="1"/>
      <c r="J10980" s="1"/>
      <c r="K10980" s="2" t="s">
        <v>498</v>
      </c>
      <c r="L10980" s="1" t="s">
        <v>44316</v>
      </c>
    </row>
    <row r="10981" spans="1:12" ht="20" customHeight="1" x14ac:dyDescent="0.2">
      <c r="A10981" s="1" t="s">
        <v>44317</v>
      </c>
      <c r="B10981" s="1" t="s">
        <v>493</v>
      </c>
      <c r="C10981" s="1" t="s">
        <v>494</v>
      </c>
      <c r="D10981" s="1" t="s">
        <v>44318</v>
      </c>
      <c r="E10981" s="2" t="s">
        <v>44319</v>
      </c>
      <c r="F10981" s="1"/>
      <c r="G10981" s="1" t="s">
        <v>497</v>
      </c>
      <c r="H10981" s="1" t="s">
        <v>56304</v>
      </c>
      <c r="I10981" s="1"/>
      <c r="J10981" s="1"/>
      <c r="K10981" s="2" t="s">
        <v>498</v>
      </c>
      <c r="L10981" s="1" t="s">
        <v>44320</v>
      </c>
    </row>
    <row r="10982" spans="1:12" ht="20" customHeight="1" x14ac:dyDescent="0.2">
      <c r="A10982" s="1" t="s">
        <v>44321</v>
      </c>
      <c r="B10982" s="1" t="s">
        <v>493</v>
      </c>
      <c r="C10982" s="1" t="s">
        <v>501</v>
      </c>
      <c r="D10982" s="1" t="s">
        <v>44322</v>
      </c>
      <c r="E10982" s="2" t="s">
        <v>44323</v>
      </c>
      <c r="F10982" s="1"/>
      <c r="G10982" s="1" t="s">
        <v>497</v>
      </c>
      <c r="H10982" s="1" t="s">
        <v>56297</v>
      </c>
      <c r="I10982" s="1"/>
      <c r="J10982" s="1"/>
      <c r="K10982" s="2" t="s">
        <v>498</v>
      </c>
      <c r="L10982" s="1" t="s">
        <v>44324</v>
      </c>
    </row>
    <row r="10983" spans="1:12" ht="20" customHeight="1" x14ac:dyDescent="0.2">
      <c r="A10983" s="1" t="s">
        <v>44325</v>
      </c>
      <c r="B10983" s="1" t="s">
        <v>493</v>
      </c>
      <c r="C10983" s="1" t="s">
        <v>494</v>
      </c>
      <c r="D10983" s="1" t="s">
        <v>44326</v>
      </c>
      <c r="E10983" s="2" t="s">
        <v>44327</v>
      </c>
      <c r="F10983" s="1"/>
      <c r="G10983" s="1" t="s">
        <v>497</v>
      </c>
      <c r="H10983" s="1" t="s">
        <v>56300</v>
      </c>
      <c r="I10983" s="1"/>
      <c r="J10983" s="1"/>
      <c r="K10983" s="2" t="s">
        <v>498</v>
      </c>
      <c r="L10983" s="1" t="s">
        <v>44328</v>
      </c>
    </row>
    <row r="10984" spans="1:12" ht="20" customHeight="1" x14ac:dyDescent="0.2">
      <c r="A10984" s="1" t="s">
        <v>44329</v>
      </c>
      <c r="B10984" s="1" t="s">
        <v>493</v>
      </c>
      <c r="C10984" s="1" t="s">
        <v>494</v>
      </c>
      <c r="D10984" s="1" t="s">
        <v>44330</v>
      </c>
      <c r="E10984" s="2" t="s">
        <v>44331</v>
      </c>
      <c r="F10984" s="1"/>
      <c r="G10984" s="1" t="s">
        <v>497</v>
      </c>
      <c r="H10984" s="1" t="s">
        <v>58468</v>
      </c>
      <c r="I10984" s="1"/>
      <c r="J10984" s="1"/>
      <c r="K10984" s="2" t="s">
        <v>498</v>
      </c>
      <c r="L10984" s="1" t="s">
        <v>44332</v>
      </c>
    </row>
    <row r="10985" spans="1:12" ht="20" customHeight="1" x14ac:dyDescent="0.2">
      <c r="A10985" s="1" t="s">
        <v>44333</v>
      </c>
      <c r="B10985" s="1" t="s">
        <v>493</v>
      </c>
      <c r="C10985" s="1" t="s">
        <v>494</v>
      </c>
      <c r="D10985" s="1" t="s">
        <v>44334</v>
      </c>
      <c r="E10985" s="2" t="s">
        <v>44335</v>
      </c>
      <c r="F10985" s="1"/>
      <c r="G10985" s="1" t="s">
        <v>497</v>
      </c>
      <c r="H10985" s="1" t="s">
        <v>56296</v>
      </c>
      <c r="I10985" s="1"/>
      <c r="J10985" s="1"/>
      <c r="K10985" s="2" t="s">
        <v>498</v>
      </c>
      <c r="L10985" s="1" t="s">
        <v>44336</v>
      </c>
    </row>
    <row r="10986" spans="1:12" ht="20" customHeight="1" x14ac:dyDescent="0.2">
      <c r="A10986" s="1" t="s">
        <v>44337</v>
      </c>
      <c r="B10986" s="1" t="s">
        <v>493</v>
      </c>
      <c r="C10986" s="1" t="s">
        <v>501</v>
      </c>
      <c r="D10986" s="1" t="s">
        <v>44338</v>
      </c>
      <c r="E10986" s="2" t="s">
        <v>44339</v>
      </c>
      <c r="F10986" s="1"/>
      <c r="G10986" s="1" t="s">
        <v>497</v>
      </c>
      <c r="H10986" s="1" t="s">
        <v>56310</v>
      </c>
      <c r="I10986" s="1"/>
      <c r="J10986" s="1"/>
      <c r="K10986" s="2" t="s">
        <v>498</v>
      </c>
      <c r="L10986" s="1" t="s">
        <v>44340</v>
      </c>
    </row>
    <row r="10987" spans="1:12" ht="20" customHeight="1" x14ac:dyDescent="0.2">
      <c r="A10987" s="1" t="s">
        <v>44341</v>
      </c>
      <c r="B10987" s="1" t="s">
        <v>527</v>
      </c>
      <c r="C10987" s="1" t="s">
        <v>494</v>
      </c>
      <c r="D10987" s="1" t="s">
        <v>44342</v>
      </c>
      <c r="E10987" s="2" t="s">
        <v>44343</v>
      </c>
      <c r="F10987" s="1"/>
      <c r="G10987" s="1" t="s">
        <v>497</v>
      </c>
      <c r="H10987" s="1" t="s">
        <v>56301</v>
      </c>
      <c r="I10987" s="1"/>
      <c r="J10987" s="1"/>
      <c r="K10987" s="2" t="s">
        <v>530</v>
      </c>
      <c r="L10987" s="1" t="s">
        <v>44344</v>
      </c>
    </row>
    <row r="10988" spans="1:12" ht="20" customHeight="1" x14ac:dyDescent="0.2">
      <c r="A10988" s="1" t="s">
        <v>44345</v>
      </c>
      <c r="B10988" s="1" t="s">
        <v>493</v>
      </c>
      <c r="C10988" s="1" t="s">
        <v>494</v>
      </c>
      <c r="D10988" s="1" t="s">
        <v>44346</v>
      </c>
      <c r="E10988" s="2" t="s">
        <v>44347</v>
      </c>
      <c r="F10988" s="1"/>
      <c r="G10988" s="1" t="s">
        <v>497</v>
      </c>
      <c r="H10988" s="1" t="s">
        <v>56304</v>
      </c>
      <c r="I10988" s="1"/>
      <c r="J10988" s="1"/>
      <c r="K10988" s="2" t="s">
        <v>542</v>
      </c>
      <c r="L10988" s="1" t="s">
        <v>44348</v>
      </c>
    </row>
    <row r="10989" spans="1:12" ht="20" customHeight="1" x14ac:dyDescent="0.2">
      <c r="A10989" s="1" t="s">
        <v>44349</v>
      </c>
      <c r="B10989" s="1" t="s">
        <v>493</v>
      </c>
      <c r="C10989" s="1" t="s">
        <v>533</v>
      </c>
      <c r="D10989" s="1" t="s">
        <v>44350</v>
      </c>
      <c r="E10989" s="2" t="s">
        <v>44351</v>
      </c>
      <c r="F10989" s="1"/>
      <c r="G10989" s="1" t="s">
        <v>497</v>
      </c>
      <c r="H10989" s="1" t="s">
        <v>58469</v>
      </c>
      <c r="I10989" s="1"/>
      <c r="J10989" s="1"/>
      <c r="K10989" s="2" t="s">
        <v>848</v>
      </c>
      <c r="L10989" s="1" t="s">
        <v>44352</v>
      </c>
    </row>
    <row r="10990" spans="1:12" ht="20" customHeight="1" x14ac:dyDescent="0.2">
      <c r="A10990" s="1" t="s">
        <v>44353</v>
      </c>
      <c r="B10990" s="1" t="s">
        <v>493</v>
      </c>
      <c r="C10990" s="1" t="s">
        <v>514</v>
      </c>
      <c r="D10990" s="1" t="s">
        <v>44354</v>
      </c>
      <c r="E10990" s="2" t="s">
        <v>44355</v>
      </c>
      <c r="F10990" s="1"/>
      <c r="G10990" s="1" t="s">
        <v>497</v>
      </c>
      <c r="H10990" s="1" t="s">
        <v>56248</v>
      </c>
      <c r="I10990" s="1"/>
      <c r="J10990" s="1"/>
      <c r="K10990" s="2" t="s">
        <v>542</v>
      </c>
      <c r="L10990" s="1" t="s">
        <v>44356</v>
      </c>
    </row>
    <row r="10991" spans="1:12" ht="20" customHeight="1" x14ac:dyDescent="0.2">
      <c r="A10991" s="1" t="s">
        <v>44357</v>
      </c>
      <c r="B10991" s="1" t="s">
        <v>493</v>
      </c>
      <c r="C10991" s="1" t="s">
        <v>501</v>
      </c>
      <c r="D10991" s="1" t="s">
        <v>44358</v>
      </c>
      <c r="E10991" s="2" t="s">
        <v>44359</v>
      </c>
      <c r="F10991" s="1"/>
      <c r="G10991" s="1" t="s">
        <v>497</v>
      </c>
      <c r="H10991" s="1" t="s">
        <v>56313</v>
      </c>
      <c r="I10991" s="1"/>
      <c r="J10991" s="1"/>
      <c r="K10991" s="2" t="s">
        <v>498</v>
      </c>
      <c r="L10991" s="1" t="s">
        <v>44360</v>
      </c>
    </row>
    <row r="10992" spans="1:12" ht="20" customHeight="1" x14ac:dyDescent="0.2">
      <c r="A10992" s="1" t="s">
        <v>44361</v>
      </c>
      <c r="B10992" s="1" t="s">
        <v>493</v>
      </c>
      <c r="C10992" s="1" t="s">
        <v>514</v>
      </c>
      <c r="D10992" s="1" t="s">
        <v>44362</v>
      </c>
      <c r="E10992" s="2" t="s">
        <v>44363</v>
      </c>
      <c r="F10992" s="1"/>
      <c r="G10992" s="1" t="s">
        <v>497</v>
      </c>
      <c r="H10992" s="1" t="s">
        <v>56295</v>
      </c>
      <c r="I10992" s="1"/>
      <c r="J10992" s="1"/>
      <c r="K10992" s="2" t="s">
        <v>498</v>
      </c>
      <c r="L10992" s="1" t="s">
        <v>44364</v>
      </c>
    </row>
    <row r="10993" spans="1:12" ht="20" customHeight="1" x14ac:dyDescent="0.2">
      <c r="A10993" s="1" t="s">
        <v>44365</v>
      </c>
      <c r="B10993" s="1" t="s">
        <v>493</v>
      </c>
      <c r="C10993" s="1" t="s">
        <v>501</v>
      </c>
      <c r="D10993" s="1" t="s">
        <v>44366</v>
      </c>
      <c r="E10993" s="2" t="s">
        <v>44367</v>
      </c>
      <c r="F10993" s="1"/>
      <c r="G10993" s="1" t="s">
        <v>497</v>
      </c>
      <c r="H10993" s="1" t="s">
        <v>56255</v>
      </c>
      <c r="I10993" s="1"/>
      <c r="J10993" s="1"/>
      <c r="K10993" s="2" t="s">
        <v>498</v>
      </c>
      <c r="L10993" s="1" t="s">
        <v>44368</v>
      </c>
    </row>
    <row r="10994" spans="1:12" ht="20" customHeight="1" x14ac:dyDescent="0.2">
      <c r="A10994" s="1" t="s">
        <v>44369</v>
      </c>
      <c r="B10994" s="1" t="s">
        <v>493</v>
      </c>
      <c r="C10994" s="1" t="s">
        <v>501</v>
      </c>
      <c r="D10994" s="1" t="s">
        <v>44370</v>
      </c>
      <c r="E10994" s="2" t="s">
        <v>44371</v>
      </c>
      <c r="F10994" s="1"/>
      <c r="G10994" s="1" t="s">
        <v>497</v>
      </c>
      <c r="H10994" s="1" t="s">
        <v>56310</v>
      </c>
      <c r="I10994" s="1"/>
      <c r="J10994" s="1"/>
      <c r="K10994" s="2" t="s">
        <v>498</v>
      </c>
      <c r="L10994" s="1" t="s">
        <v>44372</v>
      </c>
    </row>
    <row r="10995" spans="1:12" ht="20" customHeight="1" x14ac:dyDescent="0.2">
      <c r="A10995" s="1" t="s">
        <v>44373</v>
      </c>
      <c r="B10995" s="1" t="s">
        <v>493</v>
      </c>
      <c r="C10995" s="1" t="s">
        <v>501</v>
      </c>
      <c r="D10995" s="1" t="s">
        <v>44374</v>
      </c>
      <c r="E10995" s="2" t="s">
        <v>44375</v>
      </c>
      <c r="F10995" s="1"/>
      <c r="G10995" s="1" t="s">
        <v>497</v>
      </c>
      <c r="H10995" s="1" t="s">
        <v>56321</v>
      </c>
      <c r="I10995" s="1"/>
      <c r="J10995" s="1"/>
      <c r="K10995" s="2" t="s">
        <v>498</v>
      </c>
      <c r="L10995" s="1" t="s">
        <v>44376</v>
      </c>
    </row>
    <row r="10996" spans="1:12" ht="20" customHeight="1" x14ac:dyDescent="0.2">
      <c r="A10996" s="1" t="s">
        <v>44377</v>
      </c>
      <c r="B10996" s="1" t="s">
        <v>527</v>
      </c>
      <c r="C10996" s="1" t="s">
        <v>494</v>
      </c>
      <c r="D10996" s="1" t="s">
        <v>44378</v>
      </c>
      <c r="E10996" s="2" t="s">
        <v>44379</v>
      </c>
      <c r="F10996" s="1"/>
      <c r="G10996" s="1" t="s">
        <v>497</v>
      </c>
      <c r="H10996" s="1" t="s">
        <v>56301</v>
      </c>
      <c r="I10996" s="1"/>
      <c r="J10996" s="1"/>
      <c r="K10996" s="2" t="s">
        <v>530</v>
      </c>
      <c r="L10996" s="1" t="s">
        <v>44380</v>
      </c>
    </row>
    <row r="10997" spans="1:12" ht="20" customHeight="1" x14ac:dyDescent="0.2">
      <c r="A10997" s="1" t="s">
        <v>44381</v>
      </c>
      <c r="B10997" s="1" t="s">
        <v>493</v>
      </c>
      <c r="C10997" s="1" t="s">
        <v>501</v>
      </c>
      <c r="D10997" s="1" t="s">
        <v>44382</v>
      </c>
      <c r="E10997" s="2" t="s">
        <v>44383</v>
      </c>
      <c r="F10997" s="1"/>
      <c r="G10997" s="1" t="s">
        <v>497</v>
      </c>
      <c r="H10997" s="1" t="s">
        <v>56248</v>
      </c>
      <c r="I10997" s="1"/>
      <c r="J10997" s="1"/>
      <c r="K10997" s="2" t="s">
        <v>542</v>
      </c>
      <c r="L10997" s="1" t="s">
        <v>44384</v>
      </c>
    </row>
    <row r="10998" spans="1:12" ht="20" customHeight="1" x14ac:dyDescent="0.2">
      <c r="A10998" s="1" t="s">
        <v>44385</v>
      </c>
      <c r="B10998" s="1" t="s">
        <v>527</v>
      </c>
      <c r="C10998" s="1" t="s">
        <v>494</v>
      </c>
      <c r="D10998" s="1" t="s">
        <v>44386</v>
      </c>
      <c r="E10998" s="2" t="s">
        <v>44387</v>
      </c>
      <c r="F10998" s="1"/>
      <c r="G10998" s="1" t="s">
        <v>497</v>
      </c>
      <c r="H10998" s="1" t="s">
        <v>56296</v>
      </c>
      <c r="I10998" s="1"/>
      <c r="J10998" s="1"/>
      <c r="K10998" s="2" t="s">
        <v>498</v>
      </c>
      <c r="L10998" s="1" t="s">
        <v>44388</v>
      </c>
    </row>
    <row r="10999" spans="1:12" ht="20" customHeight="1" x14ac:dyDescent="0.2">
      <c r="A10999" s="1" t="s">
        <v>44389</v>
      </c>
      <c r="B10999" s="1" t="s">
        <v>493</v>
      </c>
      <c r="C10999" s="1" t="s">
        <v>514</v>
      </c>
      <c r="D10999" s="1" t="s">
        <v>44390</v>
      </c>
      <c r="E10999" s="2" t="s">
        <v>44391</v>
      </c>
      <c r="F10999" s="1"/>
      <c r="G10999" s="1" t="s">
        <v>497</v>
      </c>
      <c r="H10999" s="1" t="s">
        <v>56296</v>
      </c>
      <c r="I10999" s="1"/>
      <c r="J10999" s="1"/>
      <c r="K10999" s="2" t="s">
        <v>498</v>
      </c>
      <c r="L10999" s="1" t="s">
        <v>44392</v>
      </c>
    </row>
    <row r="11000" spans="1:12" ht="20" customHeight="1" x14ac:dyDescent="0.2">
      <c r="A11000" s="1" t="s">
        <v>44393</v>
      </c>
      <c r="B11000" s="1" t="s">
        <v>493</v>
      </c>
      <c r="C11000" s="1" t="s">
        <v>494</v>
      </c>
      <c r="D11000" s="1" t="s">
        <v>44394</v>
      </c>
      <c r="E11000" s="2" t="s">
        <v>44395</v>
      </c>
      <c r="F11000" s="1"/>
      <c r="G11000" s="1" t="s">
        <v>497</v>
      </c>
      <c r="H11000" s="1" t="s">
        <v>58470</v>
      </c>
      <c r="I11000" s="1"/>
      <c r="J11000" s="1"/>
      <c r="K11000" s="2" t="s">
        <v>498</v>
      </c>
      <c r="L11000" s="1" t="s">
        <v>44396</v>
      </c>
    </row>
    <row r="11001" spans="1:12" ht="20" customHeight="1" x14ac:dyDescent="0.2">
      <c r="A11001" s="1" t="s">
        <v>44397</v>
      </c>
      <c r="B11001" s="1" t="s">
        <v>493</v>
      </c>
      <c r="C11001" s="1" t="s">
        <v>514</v>
      </c>
      <c r="D11001" s="1" t="s">
        <v>44398</v>
      </c>
      <c r="E11001" s="2" t="s">
        <v>44399</v>
      </c>
      <c r="F11001" s="1"/>
      <c r="G11001" s="1" t="s">
        <v>497</v>
      </c>
      <c r="H11001" s="1" t="s">
        <v>56304</v>
      </c>
      <c r="I11001" s="1"/>
      <c r="J11001" s="1"/>
      <c r="K11001" s="2" t="s">
        <v>498</v>
      </c>
      <c r="L11001" s="1" t="s">
        <v>44400</v>
      </c>
    </row>
    <row r="11002" spans="1:12" ht="20" customHeight="1" x14ac:dyDescent="0.2">
      <c r="A11002" s="1" t="s">
        <v>44401</v>
      </c>
      <c r="B11002" s="1" t="s">
        <v>493</v>
      </c>
      <c r="C11002" s="1" t="s">
        <v>494</v>
      </c>
      <c r="D11002" s="1" t="s">
        <v>44402</v>
      </c>
      <c r="E11002" s="2" t="s">
        <v>44403</v>
      </c>
      <c r="F11002" s="1"/>
      <c r="G11002" s="1" t="s">
        <v>497</v>
      </c>
      <c r="H11002" s="1" t="s">
        <v>56308</v>
      </c>
      <c r="I11002" s="1"/>
      <c r="J11002" s="1"/>
      <c r="K11002" s="2" t="s">
        <v>498</v>
      </c>
      <c r="L11002" s="1" t="s">
        <v>44404</v>
      </c>
    </row>
    <row r="11003" spans="1:12" ht="20" customHeight="1" x14ac:dyDescent="0.2">
      <c r="A11003" s="1" t="s">
        <v>44405</v>
      </c>
      <c r="B11003" s="1" t="s">
        <v>493</v>
      </c>
      <c r="C11003" s="1" t="s">
        <v>494</v>
      </c>
      <c r="D11003" s="1" t="s">
        <v>44406</v>
      </c>
      <c r="E11003" s="2" t="s">
        <v>44407</v>
      </c>
      <c r="F11003" s="1"/>
      <c r="G11003" s="1" t="s">
        <v>497</v>
      </c>
      <c r="H11003" s="1" t="s">
        <v>56297</v>
      </c>
      <c r="I11003" s="1"/>
      <c r="J11003" s="1"/>
      <c r="K11003" s="2" t="s">
        <v>498</v>
      </c>
      <c r="L11003" s="1" t="s">
        <v>44408</v>
      </c>
    </row>
    <row r="11004" spans="1:12" ht="20" customHeight="1" x14ac:dyDescent="0.2">
      <c r="A11004" s="1" t="s">
        <v>44409</v>
      </c>
      <c r="B11004" s="1" t="s">
        <v>493</v>
      </c>
      <c r="C11004" s="1" t="s">
        <v>501</v>
      </c>
      <c r="D11004" s="1" t="s">
        <v>44410</v>
      </c>
      <c r="E11004" s="2" t="s">
        <v>44411</v>
      </c>
      <c r="F11004" s="1"/>
      <c r="G11004" s="1" t="s">
        <v>497</v>
      </c>
      <c r="H11004" s="1" t="s">
        <v>56310</v>
      </c>
      <c r="I11004" s="1"/>
      <c r="J11004" s="1"/>
      <c r="K11004" s="2" t="s">
        <v>498</v>
      </c>
      <c r="L11004" s="1" t="s">
        <v>44412</v>
      </c>
    </row>
    <row r="11005" spans="1:12" ht="20" customHeight="1" x14ac:dyDescent="0.2">
      <c r="A11005" s="1" t="s">
        <v>44413</v>
      </c>
      <c r="B11005" s="1" t="s">
        <v>493</v>
      </c>
      <c r="C11005" s="1" t="s">
        <v>501</v>
      </c>
      <c r="D11005" s="1" t="s">
        <v>44414</v>
      </c>
      <c r="E11005" s="2" t="s">
        <v>44415</v>
      </c>
      <c r="F11005" s="1"/>
      <c r="G11005" s="1" t="s">
        <v>497</v>
      </c>
      <c r="H11005" s="1" t="s">
        <v>58471</v>
      </c>
      <c r="I11005" s="1"/>
      <c r="J11005" s="1"/>
      <c r="K11005" s="2" t="s">
        <v>498</v>
      </c>
      <c r="L11005" s="1" t="s">
        <v>44416</v>
      </c>
    </row>
    <row r="11006" spans="1:12" ht="20" customHeight="1" x14ac:dyDescent="0.2">
      <c r="A11006" s="1" t="s">
        <v>44417</v>
      </c>
      <c r="B11006" s="1" t="s">
        <v>493</v>
      </c>
      <c r="C11006" s="1" t="s">
        <v>494</v>
      </c>
      <c r="D11006" s="1" t="s">
        <v>44418</v>
      </c>
      <c r="E11006" s="2" t="s">
        <v>44419</v>
      </c>
      <c r="F11006" s="1"/>
      <c r="G11006" s="1" t="s">
        <v>497</v>
      </c>
      <c r="H11006" s="1" t="s">
        <v>56303</v>
      </c>
      <c r="I11006" s="1"/>
      <c r="J11006" s="1"/>
      <c r="K11006" s="2" t="s">
        <v>498</v>
      </c>
      <c r="L11006" s="1" t="s">
        <v>44420</v>
      </c>
    </row>
    <row r="11007" spans="1:12" ht="20" customHeight="1" x14ac:dyDescent="0.2">
      <c r="A11007" s="1" t="s">
        <v>44421</v>
      </c>
      <c r="B11007" s="1" t="s">
        <v>493</v>
      </c>
      <c r="C11007" s="1" t="s">
        <v>514</v>
      </c>
      <c r="D11007" s="1" t="s">
        <v>44422</v>
      </c>
      <c r="E11007" s="2" t="s">
        <v>44423</v>
      </c>
      <c r="F11007" s="1"/>
      <c r="G11007" s="1" t="s">
        <v>497</v>
      </c>
      <c r="H11007" s="1" t="s">
        <v>56304</v>
      </c>
      <c r="I11007" s="1"/>
      <c r="J11007" s="1"/>
      <c r="K11007" s="2" t="s">
        <v>498</v>
      </c>
      <c r="L11007" s="1" t="s">
        <v>44424</v>
      </c>
    </row>
    <row r="11008" spans="1:12" ht="20" customHeight="1" x14ac:dyDescent="0.2">
      <c r="A11008" s="1" t="s">
        <v>44425</v>
      </c>
      <c r="B11008" s="1" t="s">
        <v>493</v>
      </c>
      <c r="C11008" s="1" t="s">
        <v>494</v>
      </c>
      <c r="D11008" s="1" t="s">
        <v>44426</v>
      </c>
      <c r="E11008" s="2" t="s">
        <v>44427</v>
      </c>
      <c r="F11008" s="1"/>
      <c r="G11008" s="1" t="s">
        <v>497</v>
      </c>
      <c r="H11008" s="1" t="s">
        <v>56314</v>
      </c>
      <c r="I11008" s="1"/>
      <c r="J11008" s="1"/>
      <c r="K11008" s="2" t="s">
        <v>498</v>
      </c>
      <c r="L11008" s="1" t="s">
        <v>44428</v>
      </c>
    </row>
    <row r="11009" spans="1:12" ht="20" customHeight="1" x14ac:dyDescent="0.2">
      <c r="A11009" s="1" t="s">
        <v>44429</v>
      </c>
      <c r="B11009" s="1" t="s">
        <v>493</v>
      </c>
      <c r="C11009" s="1" t="s">
        <v>514</v>
      </c>
      <c r="D11009" s="1" t="s">
        <v>44430</v>
      </c>
      <c r="E11009" s="2" t="s">
        <v>44431</v>
      </c>
      <c r="F11009" s="1"/>
      <c r="G11009" s="1" t="s">
        <v>497</v>
      </c>
      <c r="H11009" s="1" t="s">
        <v>56310</v>
      </c>
      <c r="I11009" s="1"/>
      <c r="J11009" s="1"/>
      <c r="K11009" s="2" t="s">
        <v>498</v>
      </c>
      <c r="L11009" s="1" t="s">
        <v>44432</v>
      </c>
    </row>
    <row r="11010" spans="1:12" ht="20" customHeight="1" x14ac:dyDescent="0.2">
      <c r="A11010" s="1" t="s">
        <v>44433</v>
      </c>
      <c r="B11010" s="1" t="s">
        <v>493</v>
      </c>
      <c r="C11010" s="1" t="s">
        <v>514</v>
      </c>
      <c r="D11010" s="1" t="s">
        <v>44434</v>
      </c>
      <c r="E11010" s="2" t="s">
        <v>44435</v>
      </c>
      <c r="F11010" s="1"/>
      <c r="G11010" s="1" t="s">
        <v>497</v>
      </c>
      <c r="H11010" s="1" t="s">
        <v>56313</v>
      </c>
      <c r="I11010" s="1"/>
      <c r="J11010" s="1"/>
      <c r="K11010" s="2" t="s">
        <v>498</v>
      </c>
      <c r="L11010" s="1" t="s">
        <v>44436</v>
      </c>
    </row>
    <row r="11011" spans="1:12" ht="20" customHeight="1" x14ac:dyDescent="0.2">
      <c r="A11011" s="1" t="s">
        <v>44437</v>
      </c>
      <c r="B11011" s="1" t="s">
        <v>493</v>
      </c>
      <c r="C11011" s="1" t="s">
        <v>514</v>
      </c>
      <c r="D11011" s="1" t="s">
        <v>44438</v>
      </c>
      <c r="E11011" s="2" t="s">
        <v>44439</v>
      </c>
      <c r="F11011" s="1"/>
      <c r="G11011" s="1" t="s">
        <v>497</v>
      </c>
      <c r="H11011" s="1" t="s">
        <v>56303</v>
      </c>
      <c r="I11011" s="1"/>
      <c r="J11011" s="1"/>
      <c r="K11011" s="2" t="s">
        <v>498</v>
      </c>
      <c r="L11011" s="1" t="s">
        <v>44440</v>
      </c>
    </row>
    <row r="11012" spans="1:12" ht="20" customHeight="1" x14ac:dyDescent="0.2">
      <c r="A11012" s="1" t="s">
        <v>44441</v>
      </c>
      <c r="B11012" s="1" t="s">
        <v>493</v>
      </c>
      <c r="C11012" s="1" t="s">
        <v>514</v>
      </c>
      <c r="D11012" s="1" t="s">
        <v>44442</v>
      </c>
      <c r="E11012" s="2" t="s">
        <v>44443</v>
      </c>
      <c r="F11012" s="1"/>
      <c r="G11012" s="1" t="s">
        <v>497</v>
      </c>
      <c r="H11012" s="1" t="s">
        <v>56304</v>
      </c>
      <c r="I11012" s="1"/>
      <c r="J11012" s="1"/>
      <c r="K11012" s="2" t="s">
        <v>498</v>
      </c>
      <c r="L11012" s="1" t="s">
        <v>44444</v>
      </c>
    </row>
    <row r="11013" spans="1:12" ht="20" customHeight="1" x14ac:dyDescent="0.2">
      <c r="A11013" s="1" t="s">
        <v>44445</v>
      </c>
      <c r="B11013" s="1" t="s">
        <v>493</v>
      </c>
      <c r="C11013" s="1" t="s">
        <v>501</v>
      </c>
      <c r="D11013" s="1" t="s">
        <v>44446</v>
      </c>
      <c r="E11013" s="2" t="s">
        <v>44447</v>
      </c>
      <c r="F11013" s="1"/>
      <c r="G11013" s="1" t="s">
        <v>497</v>
      </c>
      <c r="H11013" s="1" t="s">
        <v>56255</v>
      </c>
      <c r="I11013" s="1"/>
      <c r="J11013" s="1"/>
      <c r="K11013" s="2" t="s">
        <v>498</v>
      </c>
      <c r="L11013" s="1" t="s">
        <v>44448</v>
      </c>
    </row>
    <row r="11014" spans="1:12" ht="20" customHeight="1" x14ac:dyDescent="0.2">
      <c r="A11014" s="1" t="s">
        <v>44449</v>
      </c>
      <c r="B11014" s="1" t="s">
        <v>493</v>
      </c>
      <c r="C11014" s="1" t="s">
        <v>494</v>
      </c>
      <c r="D11014" s="1" t="s">
        <v>44450</v>
      </c>
      <c r="E11014" s="2" t="s">
        <v>44451</v>
      </c>
      <c r="F11014" s="1"/>
      <c r="G11014" s="1" t="s">
        <v>497</v>
      </c>
      <c r="H11014" s="1" t="s">
        <v>56303</v>
      </c>
      <c r="I11014" s="1"/>
      <c r="J11014" s="1"/>
      <c r="K11014" s="2" t="s">
        <v>498</v>
      </c>
      <c r="L11014" s="1" t="s">
        <v>44452</v>
      </c>
    </row>
    <row r="11015" spans="1:12" ht="20" customHeight="1" x14ac:dyDescent="0.2">
      <c r="A11015" s="1" t="s">
        <v>44453</v>
      </c>
      <c r="B11015" s="1" t="s">
        <v>493</v>
      </c>
      <c r="C11015" s="1" t="s">
        <v>494</v>
      </c>
      <c r="D11015" s="1" t="s">
        <v>44454</v>
      </c>
      <c r="E11015" s="2" t="s">
        <v>44455</v>
      </c>
      <c r="F11015" s="1"/>
      <c r="G11015" s="1" t="s">
        <v>497</v>
      </c>
      <c r="H11015" s="1" t="s">
        <v>56313</v>
      </c>
      <c r="I11015" s="1"/>
      <c r="J11015" s="1"/>
      <c r="K11015" s="2" t="s">
        <v>498</v>
      </c>
      <c r="L11015" s="1" t="s">
        <v>44456</v>
      </c>
    </row>
    <row r="11016" spans="1:12" ht="20" customHeight="1" x14ac:dyDescent="0.2">
      <c r="A11016" s="1" t="s">
        <v>44457</v>
      </c>
      <c r="B11016" s="1" t="s">
        <v>527</v>
      </c>
      <c r="C11016" s="1" t="s">
        <v>494</v>
      </c>
      <c r="D11016" s="1" t="s">
        <v>44458</v>
      </c>
      <c r="E11016" s="2" t="s">
        <v>44459</v>
      </c>
      <c r="F11016" s="1"/>
      <c r="G11016" s="1" t="s">
        <v>497</v>
      </c>
      <c r="H11016" s="1" t="s">
        <v>56216</v>
      </c>
      <c r="I11016" s="1"/>
      <c r="J11016" s="1"/>
      <c r="K11016" s="2" t="s">
        <v>498</v>
      </c>
      <c r="L11016" s="1" t="s">
        <v>44460</v>
      </c>
    </row>
    <row r="11017" spans="1:12" ht="20" customHeight="1" x14ac:dyDescent="0.2">
      <c r="A11017" s="1" t="s">
        <v>44461</v>
      </c>
      <c r="B11017" s="1" t="s">
        <v>493</v>
      </c>
      <c r="C11017" s="1" t="s">
        <v>494</v>
      </c>
      <c r="D11017" s="1" t="s">
        <v>44462</v>
      </c>
      <c r="E11017" s="2" t="s">
        <v>44463</v>
      </c>
      <c r="F11017" s="1"/>
      <c r="G11017" s="1" t="s">
        <v>497</v>
      </c>
      <c r="H11017" s="1" t="s">
        <v>56305</v>
      </c>
      <c r="I11017" s="1"/>
      <c r="J11017" s="1"/>
      <c r="K11017" s="2" t="s">
        <v>498</v>
      </c>
      <c r="L11017" s="1" t="s">
        <v>44464</v>
      </c>
    </row>
    <row r="11018" spans="1:12" ht="20" customHeight="1" x14ac:dyDescent="0.2">
      <c r="A11018" s="1" t="s">
        <v>44465</v>
      </c>
      <c r="B11018" s="1" t="s">
        <v>527</v>
      </c>
      <c r="C11018" s="1" t="s">
        <v>501</v>
      </c>
      <c r="D11018" s="1" t="s">
        <v>44466</v>
      </c>
      <c r="E11018" s="2" t="s">
        <v>44467</v>
      </c>
      <c r="F11018" s="1"/>
      <c r="G11018" s="1" t="s">
        <v>497</v>
      </c>
      <c r="H11018" s="1" t="s">
        <v>58472</v>
      </c>
      <c r="I11018" s="1"/>
      <c r="J11018" s="1"/>
      <c r="K11018" s="2" t="s">
        <v>498</v>
      </c>
      <c r="L11018" s="1" t="s">
        <v>44468</v>
      </c>
    </row>
    <row r="11019" spans="1:12" ht="20" customHeight="1" x14ac:dyDescent="0.2">
      <c r="A11019" s="1" t="s">
        <v>44469</v>
      </c>
      <c r="B11019" s="1" t="s">
        <v>493</v>
      </c>
      <c r="C11019" s="1" t="s">
        <v>501</v>
      </c>
      <c r="D11019" s="1" t="s">
        <v>44470</v>
      </c>
      <c r="E11019" s="2" t="s">
        <v>44471</v>
      </c>
      <c r="F11019" s="1"/>
      <c r="G11019" s="1" t="s">
        <v>497</v>
      </c>
      <c r="H11019" s="1" t="s">
        <v>58473</v>
      </c>
      <c r="I11019" s="1"/>
      <c r="J11019" s="1"/>
      <c r="K11019" s="2" t="s">
        <v>498</v>
      </c>
      <c r="L11019" s="1" t="s">
        <v>44472</v>
      </c>
    </row>
    <row r="11020" spans="1:12" ht="20" customHeight="1" x14ac:dyDescent="0.2">
      <c r="A11020" s="1" t="s">
        <v>44473</v>
      </c>
      <c r="B11020" s="1" t="s">
        <v>493</v>
      </c>
      <c r="C11020" s="1" t="s">
        <v>501</v>
      </c>
      <c r="D11020" s="1" t="s">
        <v>44474</v>
      </c>
      <c r="E11020" s="2" t="s">
        <v>44475</v>
      </c>
      <c r="F11020" s="1"/>
      <c r="G11020" s="1" t="s">
        <v>497</v>
      </c>
      <c r="H11020" s="1" t="s">
        <v>56313</v>
      </c>
      <c r="I11020" s="1"/>
      <c r="J11020" s="1"/>
      <c r="K11020" s="2" t="s">
        <v>498</v>
      </c>
      <c r="L11020" s="1" t="s">
        <v>44476</v>
      </c>
    </row>
    <row r="11021" spans="1:12" ht="20" customHeight="1" x14ac:dyDescent="0.2">
      <c r="A11021" s="1" t="s">
        <v>44477</v>
      </c>
      <c r="B11021" s="1" t="s">
        <v>493</v>
      </c>
      <c r="C11021" s="1" t="s">
        <v>494</v>
      </c>
      <c r="D11021" s="1" t="s">
        <v>44478</v>
      </c>
      <c r="E11021" s="2" t="s">
        <v>44479</v>
      </c>
      <c r="F11021" s="1"/>
      <c r="G11021" s="1" t="s">
        <v>497</v>
      </c>
      <c r="H11021" s="1" t="s">
        <v>56297</v>
      </c>
      <c r="I11021" s="1"/>
      <c r="J11021" s="1"/>
      <c r="K11021" s="2" t="s">
        <v>498</v>
      </c>
      <c r="L11021" s="1" t="s">
        <v>44480</v>
      </c>
    </row>
    <row r="11022" spans="1:12" ht="20" customHeight="1" x14ac:dyDescent="0.2">
      <c r="A11022" s="1" t="s">
        <v>44481</v>
      </c>
      <c r="B11022" s="1" t="s">
        <v>527</v>
      </c>
      <c r="C11022" s="1" t="s">
        <v>501</v>
      </c>
      <c r="D11022" s="1" t="s">
        <v>44482</v>
      </c>
      <c r="E11022" s="2" t="s">
        <v>44483</v>
      </c>
      <c r="F11022" s="1"/>
      <c r="G11022" s="1" t="s">
        <v>497</v>
      </c>
      <c r="H11022" s="1" t="s">
        <v>56305</v>
      </c>
      <c r="I11022" s="1"/>
      <c r="J11022" s="1"/>
      <c r="K11022" s="2" t="s">
        <v>498</v>
      </c>
      <c r="L11022" s="1" t="s">
        <v>58474</v>
      </c>
    </row>
    <row r="11023" spans="1:12" ht="20" customHeight="1" x14ac:dyDescent="0.2">
      <c r="A11023" s="1" t="s">
        <v>44484</v>
      </c>
      <c r="B11023" s="1" t="s">
        <v>493</v>
      </c>
      <c r="C11023" s="1" t="s">
        <v>494</v>
      </c>
      <c r="D11023" s="1" t="s">
        <v>44485</v>
      </c>
      <c r="E11023" s="2" t="s">
        <v>44486</v>
      </c>
      <c r="F11023" s="1"/>
      <c r="G11023" s="1" t="s">
        <v>497</v>
      </c>
      <c r="H11023" s="1" t="s">
        <v>56303</v>
      </c>
      <c r="I11023" s="1"/>
      <c r="J11023" s="1"/>
      <c r="K11023" s="2" t="s">
        <v>498</v>
      </c>
      <c r="L11023" s="1" t="s">
        <v>44487</v>
      </c>
    </row>
    <row r="11024" spans="1:12" ht="20" customHeight="1" x14ac:dyDescent="0.2">
      <c r="A11024" s="1" t="s">
        <v>44488</v>
      </c>
      <c r="B11024" s="1" t="s">
        <v>493</v>
      </c>
      <c r="C11024" s="1" t="s">
        <v>514</v>
      </c>
      <c r="D11024" s="1" t="s">
        <v>44489</v>
      </c>
      <c r="E11024" s="2" t="s">
        <v>44490</v>
      </c>
      <c r="F11024" s="1"/>
      <c r="G11024" s="1" t="s">
        <v>497</v>
      </c>
      <c r="H11024" s="1" t="s">
        <v>56305</v>
      </c>
      <c r="I11024" s="1"/>
      <c r="J11024" s="1"/>
      <c r="K11024" s="2" t="s">
        <v>498</v>
      </c>
      <c r="L11024" s="1" t="s">
        <v>44491</v>
      </c>
    </row>
    <row r="11025" spans="1:12" ht="20" customHeight="1" x14ac:dyDescent="0.2">
      <c r="A11025" s="1" t="s">
        <v>44492</v>
      </c>
      <c r="B11025" s="1" t="s">
        <v>493</v>
      </c>
      <c r="C11025" s="1" t="s">
        <v>514</v>
      </c>
      <c r="D11025" s="1" t="s">
        <v>44493</v>
      </c>
      <c r="E11025" s="2" t="s">
        <v>44494</v>
      </c>
      <c r="F11025" s="1"/>
      <c r="G11025" s="1" t="s">
        <v>497</v>
      </c>
      <c r="H11025" s="1" t="s">
        <v>56308</v>
      </c>
      <c r="I11025" s="1"/>
      <c r="J11025" s="1"/>
      <c r="K11025" s="2" t="s">
        <v>542</v>
      </c>
      <c r="L11025" s="1" t="s">
        <v>44495</v>
      </c>
    </row>
    <row r="11026" spans="1:12" ht="20" customHeight="1" x14ac:dyDescent="0.2">
      <c r="A11026" s="1" t="s">
        <v>44496</v>
      </c>
      <c r="B11026" s="1" t="s">
        <v>493</v>
      </c>
      <c r="C11026" s="1" t="s">
        <v>514</v>
      </c>
      <c r="D11026" s="1" t="s">
        <v>44497</v>
      </c>
      <c r="E11026" s="2" t="s">
        <v>44498</v>
      </c>
      <c r="F11026" s="1"/>
      <c r="G11026" s="1" t="s">
        <v>497</v>
      </c>
      <c r="H11026" s="1" t="s">
        <v>56310</v>
      </c>
      <c r="I11026" s="1"/>
      <c r="J11026" s="1"/>
      <c r="K11026" s="2" t="s">
        <v>498</v>
      </c>
      <c r="L11026" s="1" t="s">
        <v>44499</v>
      </c>
    </row>
    <row r="11027" spans="1:12" ht="20" customHeight="1" x14ac:dyDescent="0.2">
      <c r="A11027" s="1" t="s">
        <v>44500</v>
      </c>
      <c r="B11027" s="1" t="s">
        <v>493</v>
      </c>
      <c r="C11027" s="1" t="s">
        <v>533</v>
      </c>
      <c r="D11027" s="1" t="s">
        <v>44501</v>
      </c>
      <c r="E11027" s="2" t="s">
        <v>44502</v>
      </c>
      <c r="F11027" s="1"/>
      <c r="G11027" s="1" t="s">
        <v>497</v>
      </c>
      <c r="H11027" s="1" t="s">
        <v>58475</v>
      </c>
      <c r="I11027" s="1"/>
      <c r="J11027" s="1"/>
      <c r="K11027" s="2" t="s">
        <v>848</v>
      </c>
      <c r="L11027" s="1" t="s">
        <v>44503</v>
      </c>
    </row>
    <row r="11028" spans="1:12" ht="20" customHeight="1" x14ac:dyDescent="0.2">
      <c r="A11028" s="1" t="s">
        <v>44504</v>
      </c>
      <c r="B11028" s="1" t="s">
        <v>493</v>
      </c>
      <c r="C11028" s="1" t="s">
        <v>514</v>
      </c>
      <c r="D11028" s="1" t="s">
        <v>44505</v>
      </c>
      <c r="E11028" s="2" t="s">
        <v>44506</v>
      </c>
      <c r="F11028" s="1"/>
      <c r="G11028" s="1" t="s">
        <v>497</v>
      </c>
      <c r="H11028" s="1" t="s">
        <v>56297</v>
      </c>
      <c r="I11028" s="1"/>
      <c r="J11028" s="1"/>
      <c r="K11028" s="2" t="s">
        <v>498</v>
      </c>
      <c r="L11028" s="1" t="s">
        <v>44507</v>
      </c>
    </row>
    <row r="11029" spans="1:12" ht="20" customHeight="1" x14ac:dyDescent="0.2">
      <c r="A11029" s="1" t="s">
        <v>44508</v>
      </c>
      <c r="B11029" s="1" t="s">
        <v>493</v>
      </c>
      <c r="C11029" s="1" t="s">
        <v>501</v>
      </c>
      <c r="D11029" s="1" t="s">
        <v>44509</v>
      </c>
      <c r="E11029" s="2" t="s">
        <v>44510</v>
      </c>
      <c r="F11029" s="1"/>
      <c r="G11029" s="1" t="s">
        <v>497</v>
      </c>
      <c r="H11029" s="1" t="s">
        <v>56310</v>
      </c>
      <c r="I11029" s="1"/>
      <c r="J11029" s="1"/>
      <c r="K11029" s="2" t="s">
        <v>498</v>
      </c>
      <c r="L11029" s="1" t="s">
        <v>44511</v>
      </c>
    </row>
    <row r="11030" spans="1:12" ht="20" customHeight="1" x14ac:dyDescent="0.2">
      <c r="A11030" s="1" t="s">
        <v>44512</v>
      </c>
      <c r="B11030" s="1" t="s">
        <v>527</v>
      </c>
      <c r="C11030" s="1" t="s">
        <v>494</v>
      </c>
      <c r="D11030" s="1" t="s">
        <v>44513</v>
      </c>
      <c r="E11030" s="1" t="s">
        <v>44514</v>
      </c>
      <c r="F11030" s="1"/>
      <c r="G11030" s="1" t="s">
        <v>497</v>
      </c>
      <c r="H11030" s="1" t="s">
        <v>58476</v>
      </c>
      <c r="I11030" s="1"/>
      <c r="J11030" s="1"/>
      <c r="K11030" s="2" t="s">
        <v>530</v>
      </c>
      <c r="L11030" s="1" t="s">
        <v>44515</v>
      </c>
    </row>
    <row r="11031" spans="1:12" ht="20" customHeight="1" x14ac:dyDescent="0.2">
      <c r="A11031" s="1" t="s">
        <v>44516</v>
      </c>
      <c r="B11031" s="1" t="s">
        <v>527</v>
      </c>
      <c r="C11031" s="1" t="s">
        <v>494</v>
      </c>
      <c r="D11031" s="1" t="s">
        <v>44517</v>
      </c>
      <c r="E11031" s="2" t="s">
        <v>44518</v>
      </c>
      <c r="F11031" s="1"/>
      <c r="G11031" s="1" t="s">
        <v>497</v>
      </c>
      <c r="H11031" s="1" t="s">
        <v>56301</v>
      </c>
      <c r="I11031" s="1"/>
      <c r="J11031" s="1"/>
      <c r="K11031" s="2" t="s">
        <v>530</v>
      </c>
      <c r="L11031" s="1" t="s">
        <v>44519</v>
      </c>
    </row>
    <row r="11032" spans="1:12" ht="20" customHeight="1" x14ac:dyDescent="0.2">
      <c r="A11032" s="1" t="s">
        <v>44520</v>
      </c>
      <c r="B11032" s="1" t="s">
        <v>493</v>
      </c>
      <c r="C11032" s="1" t="s">
        <v>533</v>
      </c>
      <c r="D11032" s="1" t="s">
        <v>44521</v>
      </c>
      <c r="E11032" s="2" t="s">
        <v>44522</v>
      </c>
      <c r="F11032" s="1"/>
      <c r="G11032" s="1" t="s">
        <v>497</v>
      </c>
      <c r="H11032" s="1" t="s">
        <v>58477</v>
      </c>
      <c r="I11032" s="1"/>
      <c r="J11032" s="1"/>
      <c r="K11032" s="2" t="s">
        <v>848</v>
      </c>
      <c r="L11032" s="1" t="s">
        <v>44523</v>
      </c>
    </row>
    <row r="11033" spans="1:12" ht="20" customHeight="1" x14ac:dyDescent="0.2">
      <c r="A11033" s="1" t="s">
        <v>44524</v>
      </c>
      <c r="B11033" s="1" t="s">
        <v>493</v>
      </c>
      <c r="C11033" s="1" t="s">
        <v>494</v>
      </c>
      <c r="D11033" s="1" t="s">
        <v>44525</v>
      </c>
      <c r="E11033" s="2" t="s">
        <v>44526</v>
      </c>
      <c r="F11033" s="1"/>
      <c r="G11033" s="1" t="s">
        <v>497</v>
      </c>
      <c r="H11033" s="1" t="s">
        <v>58478</v>
      </c>
      <c r="I11033" s="1"/>
      <c r="J11033" s="1"/>
      <c r="K11033" s="2" t="s">
        <v>498</v>
      </c>
      <c r="L11033" s="1" t="s">
        <v>44527</v>
      </c>
    </row>
    <row r="11034" spans="1:12" ht="20" customHeight="1" x14ac:dyDescent="0.2">
      <c r="A11034" s="1" t="s">
        <v>44528</v>
      </c>
      <c r="B11034" s="1" t="s">
        <v>493</v>
      </c>
      <c r="C11034" s="1" t="s">
        <v>514</v>
      </c>
      <c r="D11034" s="1" t="s">
        <v>44529</v>
      </c>
      <c r="E11034" s="2" t="s">
        <v>44530</v>
      </c>
      <c r="F11034" s="1"/>
      <c r="G11034" s="1" t="s">
        <v>497</v>
      </c>
      <c r="H11034" s="1" t="s">
        <v>56300</v>
      </c>
      <c r="I11034" s="1"/>
      <c r="J11034" s="1"/>
      <c r="K11034" s="2" t="s">
        <v>498</v>
      </c>
      <c r="L11034" s="1" t="s">
        <v>44531</v>
      </c>
    </row>
    <row r="11035" spans="1:12" ht="20" customHeight="1" x14ac:dyDescent="0.2">
      <c r="A11035" s="1" t="s">
        <v>44532</v>
      </c>
      <c r="B11035" s="1" t="s">
        <v>527</v>
      </c>
      <c r="C11035" s="1" t="s">
        <v>501</v>
      </c>
      <c r="D11035" s="1" t="s">
        <v>44533</v>
      </c>
      <c r="E11035" s="2" t="s">
        <v>44534</v>
      </c>
      <c r="F11035" s="1"/>
      <c r="G11035" s="1" t="s">
        <v>497</v>
      </c>
      <c r="H11035" s="1" t="s">
        <v>56300</v>
      </c>
      <c r="I11035" s="1"/>
      <c r="J11035" s="1"/>
      <c r="K11035" s="2" t="s">
        <v>498</v>
      </c>
      <c r="L11035" s="1" t="s">
        <v>44535</v>
      </c>
    </row>
    <row r="11036" spans="1:12" ht="20" customHeight="1" x14ac:dyDescent="0.2">
      <c r="A11036" s="1" t="s">
        <v>44536</v>
      </c>
      <c r="B11036" s="1" t="s">
        <v>493</v>
      </c>
      <c r="C11036" s="1" t="s">
        <v>501</v>
      </c>
      <c r="D11036" s="1" t="s">
        <v>44537</v>
      </c>
      <c r="E11036" s="2" t="s">
        <v>44538</v>
      </c>
      <c r="F11036" s="1"/>
      <c r="G11036" s="1" t="s">
        <v>497</v>
      </c>
      <c r="H11036" s="1" t="s">
        <v>56297</v>
      </c>
      <c r="I11036" s="1"/>
      <c r="J11036" s="1"/>
      <c r="K11036" s="2" t="s">
        <v>498</v>
      </c>
      <c r="L11036" s="1" t="s">
        <v>44539</v>
      </c>
    </row>
    <row r="11037" spans="1:12" ht="20" customHeight="1" x14ac:dyDescent="0.2">
      <c r="A11037" s="1" t="s">
        <v>44540</v>
      </c>
      <c r="B11037" s="1" t="s">
        <v>493</v>
      </c>
      <c r="C11037" s="1" t="s">
        <v>501</v>
      </c>
      <c r="D11037" s="1" t="s">
        <v>44541</v>
      </c>
      <c r="E11037" s="2" t="s">
        <v>44542</v>
      </c>
      <c r="F11037" s="1"/>
      <c r="G11037" s="1" t="s">
        <v>497</v>
      </c>
      <c r="H11037" s="1" t="s">
        <v>56295</v>
      </c>
      <c r="I11037" s="1"/>
      <c r="J11037" s="1"/>
      <c r="K11037" s="2" t="s">
        <v>530</v>
      </c>
      <c r="L11037" s="1" t="s">
        <v>44543</v>
      </c>
    </row>
    <row r="11038" spans="1:12" ht="20" customHeight="1" x14ac:dyDescent="0.2">
      <c r="A11038" s="1" t="s">
        <v>44544</v>
      </c>
      <c r="B11038" s="1" t="s">
        <v>493</v>
      </c>
      <c r="C11038" s="1" t="s">
        <v>494</v>
      </c>
      <c r="D11038" s="1" t="s">
        <v>44545</v>
      </c>
      <c r="E11038" s="2" t="s">
        <v>44546</v>
      </c>
      <c r="F11038" s="1"/>
      <c r="G11038" s="1" t="s">
        <v>497</v>
      </c>
      <c r="H11038" s="1" t="s">
        <v>56308</v>
      </c>
      <c r="I11038" s="1"/>
      <c r="J11038" s="1"/>
      <c r="K11038" s="2" t="s">
        <v>498</v>
      </c>
      <c r="L11038" s="1" t="s">
        <v>44547</v>
      </c>
    </row>
    <row r="11039" spans="1:12" ht="20" customHeight="1" x14ac:dyDescent="0.2">
      <c r="A11039" s="1" t="s">
        <v>44548</v>
      </c>
      <c r="B11039" s="1" t="s">
        <v>493</v>
      </c>
      <c r="C11039" s="1" t="s">
        <v>514</v>
      </c>
      <c r="D11039" s="1" t="s">
        <v>44549</v>
      </c>
      <c r="E11039" s="2" t="s">
        <v>44550</v>
      </c>
      <c r="F11039" s="1"/>
      <c r="G11039" s="1" t="s">
        <v>497</v>
      </c>
      <c r="H11039" s="1" t="s">
        <v>56300</v>
      </c>
      <c r="I11039" s="1"/>
      <c r="J11039" s="1"/>
      <c r="K11039" s="2" t="s">
        <v>498</v>
      </c>
      <c r="L11039" s="1" t="s">
        <v>44551</v>
      </c>
    </row>
    <row r="11040" spans="1:12" ht="20" customHeight="1" x14ac:dyDescent="0.2">
      <c r="A11040" s="1" t="s">
        <v>44552</v>
      </c>
      <c r="B11040" s="1" t="s">
        <v>527</v>
      </c>
      <c r="C11040" s="1" t="s">
        <v>501</v>
      </c>
      <c r="D11040" s="1" t="s">
        <v>44553</v>
      </c>
      <c r="E11040" s="2" t="s">
        <v>44554</v>
      </c>
      <c r="F11040" s="1"/>
      <c r="G11040" s="1" t="s">
        <v>497</v>
      </c>
      <c r="H11040" s="1" t="s">
        <v>56297</v>
      </c>
      <c r="I11040" s="1"/>
      <c r="J11040" s="1"/>
      <c r="K11040" s="2" t="s">
        <v>498</v>
      </c>
      <c r="L11040" s="1" t="s">
        <v>44555</v>
      </c>
    </row>
    <row r="11041" spans="1:12" ht="20" customHeight="1" x14ac:dyDescent="0.2">
      <c r="A11041" s="1" t="s">
        <v>44556</v>
      </c>
      <c r="B11041" s="1" t="s">
        <v>493</v>
      </c>
      <c r="C11041" s="1" t="s">
        <v>501</v>
      </c>
      <c r="D11041" s="1" t="s">
        <v>44557</v>
      </c>
      <c r="E11041" s="2" t="s">
        <v>44558</v>
      </c>
      <c r="F11041" s="1"/>
      <c r="G11041" s="1" t="s">
        <v>497</v>
      </c>
      <c r="H11041" s="1" t="s">
        <v>56305</v>
      </c>
      <c r="I11041" s="1"/>
      <c r="J11041" s="1"/>
      <c r="K11041" s="2" t="s">
        <v>498</v>
      </c>
      <c r="L11041" s="1" t="s">
        <v>44559</v>
      </c>
    </row>
    <row r="11042" spans="1:12" ht="20" customHeight="1" x14ac:dyDescent="0.2">
      <c r="A11042" s="1" t="s">
        <v>44560</v>
      </c>
      <c r="B11042" s="1" t="s">
        <v>493</v>
      </c>
      <c r="C11042" s="1" t="s">
        <v>533</v>
      </c>
      <c r="D11042" s="1" t="s">
        <v>44561</v>
      </c>
      <c r="E11042" s="2" t="s">
        <v>44562</v>
      </c>
      <c r="F11042" s="1"/>
      <c r="G11042" s="1" t="s">
        <v>497</v>
      </c>
      <c r="H11042" s="1" t="s">
        <v>58479</v>
      </c>
      <c r="I11042" s="1"/>
      <c r="J11042" s="1"/>
      <c r="K11042" s="2" t="s">
        <v>848</v>
      </c>
      <c r="L11042" s="1" t="s">
        <v>58480</v>
      </c>
    </row>
    <row r="11043" spans="1:12" ht="20" customHeight="1" x14ac:dyDescent="0.2">
      <c r="A11043" s="1" t="s">
        <v>44563</v>
      </c>
      <c r="B11043" s="1" t="s">
        <v>493</v>
      </c>
      <c r="C11043" s="1" t="s">
        <v>501</v>
      </c>
      <c r="D11043" s="1" t="s">
        <v>44564</v>
      </c>
      <c r="E11043" s="2" t="s">
        <v>44565</v>
      </c>
      <c r="F11043" s="1"/>
      <c r="G11043" s="1" t="s">
        <v>497</v>
      </c>
      <c r="H11043" s="1" t="s">
        <v>56300</v>
      </c>
      <c r="I11043" s="1"/>
      <c r="J11043" s="1"/>
      <c r="K11043" s="2" t="s">
        <v>498</v>
      </c>
      <c r="L11043" s="1" t="s">
        <v>44566</v>
      </c>
    </row>
    <row r="11044" spans="1:12" ht="20" customHeight="1" x14ac:dyDescent="0.2">
      <c r="A11044" s="1" t="s">
        <v>44567</v>
      </c>
      <c r="B11044" s="1" t="s">
        <v>493</v>
      </c>
      <c r="C11044" s="1" t="s">
        <v>494</v>
      </c>
      <c r="D11044" s="1" t="s">
        <v>44568</v>
      </c>
      <c r="E11044" s="2" t="s">
        <v>44569</v>
      </c>
      <c r="F11044" s="1"/>
      <c r="G11044" s="1" t="s">
        <v>497</v>
      </c>
      <c r="H11044" s="1" t="s">
        <v>58481</v>
      </c>
      <c r="I11044" s="1"/>
      <c r="J11044" s="1"/>
      <c r="K11044" s="2" t="s">
        <v>498</v>
      </c>
      <c r="L11044" s="1" t="s">
        <v>44570</v>
      </c>
    </row>
    <row r="11045" spans="1:12" ht="20" customHeight="1" x14ac:dyDescent="0.2">
      <c r="A11045" s="1" t="s">
        <v>44571</v>
      </c>
      <c r="B11045" s="1" t="s">
        <v>493</v>
      </c>
      <c r="C11045" s="1" t="s">
        <v>494</v>
      </c>
      <c r="D11045" s="1" t="s">
        <v>44572</v>
      </c>
      <c r="E11045" s="2" t="s">
        <v>44573</v>
      </c>
      <c r="F11045" s="1"/>
      <c r="G11045" s="1" t="s">
        <v>497</v>
      </c>
      <c r="H11045" s="1" t="s">
        <v>56308</v>
      </c>
      <c r="I11045" s="1"/>
      <c r="J11045" s="1"/>
      <c r="K11045" s="2" t="s">
        <v>498</v>
      </c>
      <c r="L11045" s="1" t="s">
        <v>44574</v>
      </c>
    </row>
    <row r="11046" spans="1:12" ht="20" customHeight="1" x14ac:dyDescent="0.2">
      <c r="A11046" s="1" t="s">
        <v>44575</v>
      </c>
      <c r="B11046" s="1" t="s">
        <v>493</v>
      </c>
      <c r="C11046" s="1" t="s">
        <v>494</v>
      </c>
      <c r="D11046" s="1" t="s">
        <v>44576</v>
      </c>
      <c r="E11046" s="2" t="s">
        <v>44577</v>
      </c>
      <c r="F11046" s="1"/>
      <c r="G11046" s="1" t="s">
        <v>497</v>
      </c>
      <c r="H11046" s="1" t="s">
        <v>56296</v>
      </c>
      <c r="I11046" s="1"/>
      <c r="J11046" s="1"/>
      <c r="K11046" s="2" t="s">
        <v>498</v>
      </c>
      <c r="L11046" s="1" t="s">
        <v>44578</v>
      </c>
    </row>
    <row r="11047" spans="1:12" ht="20" customHeight="1" x14ac:dyDescent="0.2">
      <c r="A11047" s="1" t="s">
        <v>44579</v>
      </c>
      <c r="B11047" s="1" t="s">
        <v>493</v>
      </c>
      <c r="C11047" s="1" t="s">
        <v>494</v>
      </c>
      <c r="D11047" s="1" t="s">
        <v>44580</v>
      </c>
      <c r="E11047" s="2" t="s">
        <v>44581</v>
      </c>
      <c r="F11047" s="1"/>
      <c r="G11047" s="1" t="s">
        <v>497</v>
      </c>
      <c r="H11047" s="1" t="s">
        <v>56305</v>
      </c>
      <c r="I11047" s="1" t="s">
        <v>25334</v>
      </c>
      <c r="J11047" s="1"/>
      <c r="K11047" s="2" t="s">
        <v>498</v>
      </c>
      <c r="L11047" s="1" t="s">
        <v>44582</v>
      </c>
    </row>
    <row r="11048" spans="1:12" ht="20" customHeight="1" x14ac:dyDescent="0.2">
      <c r="A11048" s="1" t="s">
        <v>44583</v>
      </c>
      <c r="B11048" s="1" t="s">
        <v>493</v>
      </c>
      <c r="C11048" s="1" t="s">
        <v>514</v>
      </c>
      <c r="D11048" s="1" t="s">
        <v>44584</v>
      </c>
      <c r="E11048" s="2" t="s">
        <v>44585</v>
      </c>
      <c r="F11048" s="1"/>
      <c r="G11048" s="1" t="s">
        <v>497</v>
      </c>
      <c r="H11048" s="1" t="s">
        <v>56308</v>
      </c>
      <c r="I11048" s="1"/>
      <c r="J11048" s="1"/>
      <c r="K11048" s="2" t="s">
        <v>498</v>
      </c>
      <c r="L11048" s="1" t="s">
        <v>44586</v>
      </c>
    </row>
    <row r="11049" spans="1:12" ht="20" customHeight="1" x14ac:dyDescent="0.2">
      <c r="A11049" s="1" t="s">
        <v>44587</v>
      </c>
      <c r="B11049" s="1" t="s">
        <v>527</v>
      </c>
      <c r="C11049" s="1" t="s">
        <v>494</v>
      </c>
      <c r="D11049" s="1" t="s">
        <v>44588</v>
      </c>
      <c r="E11049" s="2" t="s">
        <v>44589</v>
      </c>
      <c r="F11049" s="1"/>
      <c r="G11049" s="1" t="s">
        <v>497</v>
      </c>
      <c r="H11049" s="1" t="s">
        <v>56327</v>
      </c>
      <c r="I11049" s="1"/>
      <c r="J11049" s="1"/>
      <c r="K11049" s="2" t="s">
        <v>498</v>
      </c>
      <c r="L11049" s="1" t="s">
        <v>44590</v>
      </c>
    </row>
    <row r="11050" spans="1:12" ht="20" customHeight="1" x14ac:dyDescent="0.2">
      <c r="A11050" s="1" t="s">
        <v>44591</v>
      </c>
      <c r="B11050" s="1" t="s">
        <v>493</v>
      </c>
      <c r="C11050" s="1" t="s">
        <v>514</v>
      </c>
      <c r="D11050" s="1" t="s">
        <v>44592</v>
      </c>
      <c r="E11050" s="2" t="s">
        <v>44593</v>
      </c>
      <c r="F11050" s="1"/>
      <c r="G11050" s="1" t="s">
        <v>497</v>
      </c>
      <c r="H11050" s="1" t="s">
        <v>56295</v>
      </c>
      <c r="I11050" s="1"/>
      <c r="J11050" s="1"/>
      <c r="K11050" s="2" t="s">
        <v>498</v>
      </c>
      <c r="L11050" s="1" t="s">
        <v>44594</v>
      </c>
    </row>
    <row r="11051" spans="1:12" ht="20" customHeight="1" x14ac:dyDescent="0.2">
      <c r="A11051" s="1" t="s">
        <v>44595</v>
      </c>
      <c r="B11051" s="1" t="s">
        <v>527</v>
      </c>
      <c r="C11051" s="1" t="s">
        <v>533</v>
      </c>
      <c r="D11051" s="1" t="s">
        <v>44596</v>
      </c>
      <c r="E11051" s="2" t="s">
        <v>44597</v>
      </c>
      <c r="F11051" s="1"/>
      <c r="G11051" s="1" t="s">
        <v>497</v>
      </c>
      <c r="H11051" s="1" t="s">
        <v>56304</v>
      </c>
      <c r="I11051" s="1"/>
      <c r="J11051" s="1"/>
      <c r="K11051" s="2" t="s">
        <v>848</v>
      </c>
      <c r="L11051" s="1" t="s">
        <v>44598</v>
      </c>
    </row>
    <row r="11052" spans="1:12" ht="20" customHeight="1" x14ac:dyDescent="0.2">
      <c r="A11052" s="1" t="s">
        <v>44599</v>
      </c>
      <c r="B11052" s="1" t="s">
        <v>493</v>
      </c>
      <c r="C11052" s="1" t="s">
        <v>494</v>
      </c>
      <c r="D11052" s="1" t="s">
        <v>44600</v>
      </c>
      <c r="E11052" s="2" t="s">
        <v>44601</v>
      </c>
      <c r="F11052" s="1"/>
      <c r="G11052" s="1" t="s">
        <v>497</v>
      </c>
      <c r="H11052" s="1" t="s">
        <v>58482</v>
      </c>
      <c r="I11052" s="1"/>
      <c r="J11052" s="1"/>
      <c r="K11052" s="2" t="s">
        <v>498</v>
      </c>
      <c r="L11052" s="1" t="s">
        <v>44602</v>
      </c>
    </row>
    <row r="11053" spans="1:12" ht="20" customHeight="1" x14ac:dyDescent="0.2">
      <c r="A11053" s="1" t="s">
        <v>44603</v>
      </c>
      <c r="B11053" s="1" t="s">
        <v>493</v>
      </c>
      <c r="C11053" s="1" t="s">
        <v>501</v>
      </c>
      <c r="D11053" s="1" t="s">
        <v>44604</v>
      </c>
      <c r="E11053" s="2" t="s">
        <v>44605</v>
      </c>
      <c r="F11053" s="1"/>
      <c r="G11053" s="1" t="s">
        <v>497</v>
      </c>
      <c r="H11053" s="1" t="s">
        <v>56304</v>
      </c>
      <c r="I11053" s="1"/>
      <c r="J11053" s="1"/>
      <c r="K11053" s="2" t="s">
        <v>498</v>
      </c>
      <c r="L11053" s="1" t="s">
        <v>44606</v>
      </c>
    </row>
    <row r="11054" spans="1:12" ht="20" customHeight="1" x14ac:dyDescent="0.2">
      <c r="A11054" s="1" t="s">
        <v>44607</v>
      </c>
      <c r="B11054" s="1" t="s">
        <v>493</v>
      </c>
      <c r="C11054" s="1" t="s">
        <v>494</v>
      </c>
      <c r="D11054" s="1" t="s">
        <v>44608</v>
      </c>
      <c r="E11054" s="2" t="s">
        <v>44609</v>
      </c>
      <c r="F11054" s="1"/>
      <c r="G11054" s="1" t="s">
        <v>497</v>
      </c>
      <c r="H11054" s="1" t="s">
        <v>56314</v>
      </c>
      <c r="I11054" s="1"/>
      <c r="J11054" s="1"/>
      <c r="K11054" s="2" t="s">
        <v>498</v>
      </c>
      <c r="L11054" s="1" t="s">
        <v>44610</v>
      </c>
    </row>
    <row r="11055" spans="1:12" ht="20" customHeight="1" x14ac:dyDescent="0.2">
      <c r="A11055" s="1" t="s">
        <v>44611</v>
      </c>
      <c r="B11055" s="1" t="s">
        <v>493</v>
      </c>
      <c r="C11055" s="1" t="s">
        <v>514</v>
      </c>
      <c r="D11055" s="1" t="s">
        <v>44612</v>
      </c>
      <c r="E11055" s="2" t="s">
        <v>44613</v>
      </c>
      <c r="F11055" s="1"/>
      <c r="G11055" s="1" t="s">
        <v>497</v>
      </c>
      <c r="H11055" s="1" t="s">
        <v>58483</v>
      </c>
      <c r="I11055" s="1"/>
      <c r="J11055" s="1"/>
      <c r="K11055" s="2" t="s">
        <v>498</v>
      </c>
      <c r="L11055" s="1" t="s">
        <v>44614</v>
      </c>
    </row>
    <row r="11056" spans="1:12" ht="20" customHeight="1" x14ac:dyDescent="0.2">
      <c r="A11056" s="1" t="s">
        <v>44615</v>
      </c>
      <c r="B11056" s="1" t="s">
        <v>493</v>
      </c>
      <c r="C11056" s="1" t="s">
        <v>494</v>
      </c>
      <c r="D11056" s="1" t="s">
        <v>44616</v>
      </c>
      <c r="E11056" s="2" t="s">
        <v>44617</v>
      </c>
      <c r="F11056" s="1"/>
      <c r="G11056" s="1" t="s">
        <v>497</v>
      </c>
      <c r="H11056" s="1" t="s">
        <v>56295</v>
      </c>
      <c r="I11056" s="1"/>
      <c r="J11056" s="1"/>
      <c r="K11056" s="2" t="s">
        <v>498</v>
      </c>
      <c r="L11056" s="1" t="s">
        <v>44618</v>
      </c>
    </row>
    <row r="11057" spans="1:12" ht="20" customHeight="1" x14ac:dyDescent="0.2">
      <c r="A11057" s="1" t="s">
        <v>44619</v>
      </c>
      <c r="B11057" s="1" t="s">
        <v>527</v>
      </c>
      <c r="C11057" s="1" t="s">
        <v>514</v>
      </c>
      <c r="D11057" s="1" t="s">
        <v>44620</v>
      </c>
      <c r="E11057" s="2" t="s">
        <v>44621</v>
      </c>
      <c r="F11057" s="2" t="s">
        <v>44622</v>
      </c>
      <c r="G11057" s="1" t="s">
        <v>497</v>
      </c>
      <c r="H11057" s="1" t="s">
        <v>56255</v>
      </c>
      <c r="I11057" s="1"/>
      <c r="J11057" s="1"/>
      <c r="K11057" s="2" t="s">
        <v>530</v>
      </c>
      <c r="L11057" s="1" t="s">
        <v>44623</v>
      </c>
    </row>
    <row r="11058" spans="1:12" ht="20" customHeight="1" x14ac:dyDescent="0.2">
      <c r="A11058" s="1" t="s">
        <v>44624</v>
      </c>
      <c r="B11058" s="1" t="s">
        <v>493</v>
      </c>
      <c r="C11058" s="1" t="s">
        <v>494</v>
      </c>
      <c r="D11058" s="1" t="s">
        <v>44625</v>
      </c>
      <c r="E11058" s="2" t="s">
        <v>44626</v>
      </c>
      <c r="F11058" s="1"/>
      <c r="G11058" s="1" t="s">
        <v>497</v>
      </c>
      <c r="H11058" s="1" t="s">
        <v>56255</v>
      </c>
      <c r="I11058" s="1"/>
      <c r="J11058" s="1"/>
      <c r="K11058" s="2" t="s">
        <v>498</v>
      </c>
      <c r="L11058" s="1" t="s">
        <v>44627</v>
      </c>
    </row>
    <row r="11059" spans="1:12" ht="20" customHeight="1" x14ac:dyDescent="0.2">
      <c r="A11059" s="1" t="s">
        <v>44628</v>
      </c>
      <c r="B11059" s="1" t="s">
        <v>493</v>
      </c>
      <c r="C11059" s="1" t="s">
        <v>501</v>
      </c>
      <c r="D11059" s="1" t="s">
        <v>44629</v>
      </c>
      <c r="E11059" s="2" t="s">
        <v>44630</v>
      </c>
      <c r="F11059" s="1"/>
      <c r="G11059" s="1" t="s">
        <v>497</v>
      </c>
      <c r="H11059" s="1" t="s">
        <v>56303</v>
      </c>
      <c r="I11059" s="1"/>
      <c r="J11059" s="1"/>
      <c r="K11059" s="2" t="s">
        <v>498</v>
      </c>
      <c r="L11059" s="1" t="s">
        <v>44631</v>
      </c>
    </row>
    <row r="11060" spans="1:12" ht="20" customHeight="1" x14ac:dyDescent="0.2">
      <c r="A11060" s="1" t="s">
        <v>44632</v>
      </c>
      <c r="B11060" s="1" t="s">
        <v>493</v>
      </c>
      <c r="C11060" s="1" t="s">
        <v>501</v>
      </c>
      <c r="D11060" s="1" t="s">
        <v>44633</v>
      </c>
      <c r="E11060" s="2" t="s">
        <v>44634</v>
      </c>
      <c r="F11060" s="1"/>
      <c r="G11060" s="1" t="s">
        <v>497</v>
      </c>
      <c r="H11060" s="1" t="s">
        <v>56300</v>
      </c>
      <c r="I11060" s="1"/>
      <c r="J11060" s="1"/>
      <c r="K11060" s="2" t="s">
        <v>498</v>
      </c>
      <c r="L11060" s="1" t="s">
        <v>44635</v>
      </c>
    </row>
    <row r="11061" spans="1:12" ht="20" customHeight="1" x14ac:dyDescent="0.2">
      <c r="A11061" s="1" t="s">
        <v>44636</v>
      </c>
      <c r="B11061" s="1" t="s">
        <v>493</v>
      </c>
      <c r="C11061" s="1" t="s">
        <v>514</v>
      </c>
      <c r="D11061" s="1" t="s">
        <v>44637</v>
      </c>
      <c r="E11061" s="2" t="s">
        <v>44638</v>
      </c>
      <c r="F11061" s="1"/>
      <c r="G11061" s="1" t="s">
        <v>497</v>
      </c>
      <c r="H11061" s="1" t="s">
        <v>56310</v>
      </c>
      <c r="I11061" s="1"/>
      <c r="J11061" s="1"/>
      <c r="K11061" s="2" t="s">
        <v>498</v>
      </c>
      <c r="L11061" s="1" t="s">
        <v>44639</v>
      </c>
    </row>
    <row r="11062" spans="1:12" ht="20" customHeight="1" x14ac:dyDescent="0.2">
      <c r="A11062" s="1" t="s">
        <v>44640</v>
      </c>
      <c r="B11062" s="1" t="s">
        <v>493</v>
      </c>
      <c r="C11062" s="1" t="s">
        <v>514</v>
      </c>
      <c r="D11062" s="1" t="s">
        <v>44641</v>
      </c>
      <c r="E11062" s="2" t="s">
        <v>44642</v>
      </c>
      <c r="F11062" s="1"/>
      <c r="G11062" s="1" t="s">
        <v>497</v>
      </c>
      <c r="H11062" s="1" t="s">
        <v>56313</v>
      </c>
      <c r="I11062" s="1"/>
      <c r="J11062" s="1"/>
      <c r="K11062" s="2" t="s">
        <v>498</v>
      </c>
      <c r="L11062" s="1" t="s">
        <v>44643</v>
      </c>
    </row>
    <row r="11063" spans="1:12" ht="20" customHeight="1" x14ac:dyDescent="0.2">
      <c r="A11063" s="1" t="s">
        <v>44644</v>
      </c>
      <c r="B11063" s="1" t="s">
        <v>493</v>
      </c>
      <c r="C11063" s="1" t="s">
        <v>514</v>
      </c>
      <c r="D11063" s="1" t="s">
        <v>44645</v>
      </c>
      <c r="E11063" s="2" t="s">
        <v>44646</v>
      </c>
      <c r="F11063" s="1"/>
      <c r="G11063" s="1" t="s">
        <v>497</v>
      </c>
      <c r="H11063" s="1" t="s">
        <v>56303</v>
      </c>
      <c r="I11063" s="1"/>
      <c r="J11063" s="1"/>
      <c r="K11063" s="2" t="s">
        <v>498</v>
      </c>
      <c r="L11063" s="1" t="s">
        <v>44647</v>
      </c>
    </row>
    <row r="11064" spans="1:12" ht="20" customHeight="1" x14ac:dyDescent="0.2">
      <c r="A11064" s="1" t="s">
        <v>44648</v>
      </c>
      <c r="B11064" s="1" t="s">
        <v>493</v>
      </c>
      <c r="C11064" s="1" t="s">
        <v>501</v>
      </c>
      <c r="D11064" s="1" t="s">
        <v>44649</v>
      </c>
      <c r="E11064" s="2" t="s">
        <v>44650</v>
      </c>
      <c r="F11064" s="1"/>
      <c r="G11064" s="1" t="s">
        <v>497</v>
      </c>
      <c r="H11064" s="1" t="s">
        <v>56300</v>
      </c>
      <c r="I11064" s="1"/>
      <c r="J11064" s="1"/>
      <c r="K11064" s="2" t="s">
        <v>498</v>
      </c>
      <c r="L11064" s="1" t="s">
        <v>44651</v>
      </c>
    </row>
    <row r="11065" spans="1:12" ht="20" customHeight="1" x14ac:dyDescent="0.2">
      <c r="A11065" s="1" t="s">
        <v>44652</v>
      </c>
      <c r="B11065" s="1" t="s">
        <v>493</v>
      </c>
      <c r="C11065" s="1" t="s">
        <v>501</v>
      </c>
      <c r="D11065" s="1" t="s">
        <v>44653</v>
      </c>
      <c r="E11065" s="2" t="s">
        <v>44654</v>
      </c>
      <c r="F11065" s="1"/>
      <c r="G11065" s="1" t="s">
        <v>497</v>
      </c>
      <c r="H11065" s="1" t="s">
        <v>56304</v>
      </c>
      <c r="I11065" s="1"/>
      <c r="J11065" s="1"/>
      <c r="K11065" s="2" t="s">
        <v>498</v>
      </c>
      <c r="L11065" s="1" t="s">
        <v>44655</v>
      </c>
    </row>
    <row r="11066" spans="1:12" ht="20" customHeight="1" x14ac:dyDescent="0.2">
      <c r="A11066" s="1" t="s">
        <v>44656</v>
      </c>
      <c r="B11066" s="1" t="s">
        <v>493</v>
      </c>
      <c r="C11066" s="1" t="s">
        <v>514</v>
      </c>
      <c r="D11066" s="1" t="s">
        <v>44657</v>
      </c>
      <c r="E11066" s="2" t="s">
        <v>44658</v>
      </c>
      <c r="F11066" s="1"/>
      <c r="G11066" s="1" t="s">
        <v>497</v>
      </c>
      <c r="H11066" s="1" t="s">
        <v>56303</v>
      </c>
      <c r="I11066" s="1"/>
      <c r="J11066" s="1"/>
      <c r="K11066" s="2" t="s">
        <v>498</v>
      </c>
      <c r="L11066" s="1" t="s">
        <v>44659</v>
      </c>
    </row>
    <row r="11067" spans="1:12" ht="20" customHeight="1" x14ac:dyDescent="0.2">
      <c r="A11067" s="1" t="s">
        <v>44660</v>
      </c>
      <c r="B11067" s="1" t="s">
        <v>493</v>
      </c>
      <c r="C11067" s="1" t="s">
        <v>514</v>
      </c>
      <c r="D11067" s="1" t="s">
        <v>44661</v>
      </c>
      <c r="E11067" s="2" t="s">
        <v>44662</v>
      </c>
      <c r="F11067" s="1"/>
      <c r="G11067" s="1" t="s">
        <v>497</v>
      </c>
      <c r="H11067" s="1" t="s">
        <v>56297</v>
      </c>
      <c r="I11067" s="1"/>
      <c r="J11067" s="1"/>
      <c r="K11067" s="2" t="s">
        <v>498</v>
      </c>
      <c r="L11067" s="1" t="s">
        <v>44663</v>
      </c>
    </row>
    <row r="11068" spans="1:12" ht="20" customHeight="1" x14ac:dyDescent="0.2">
      <c r="A11068" s="1" t="s">
        <v>44664</v>
      </c>
      <c r="B11068" s="1" t="s">
        <v>493</v>
      </c>
      <c r="C11068" s="1" t="s">
        <v>494</v>
      </c>
      <c r="D11068" s="1" t="s">
        <v>44665</v>
      </c>
      <c r="E11068" s="2" t="s">
        <v>44666</v>
      </c>
      <c r="F11068" s="1"/>
      <c r="G11068" s="1" t="s">
        <v>497</v>
      </c>
      <c r="H11068" s="1" t="s">
        <v>58484</v>
      </c>
      <c r="I11068" s="1"/>
      <c r="J11068" s="1"/>
      <c r="K11068" s="2" t="s">
        <v>498</v>
      </c>
      <c r="L11068" s="1" t="s">
        <v>44667</v>
      </c>
    </row>
    <row r="11069" spans="1:12" ht="20" customHeight="1" x14ac:dyDescent="0.2">
      <c r="A11069" s="1" t="s">
        <v>44668</v>
      </c>
      <c r="B11069" s="1" t="s">
        <v>527</v>
      </c>
      <c r="C11069" s="1" t="s">
        <v>494</v>
      </c>
      <c r="D11069" s="1" t="s">
        <v>44669</v>
      </c>
      <c r="E11069" s="1" t="s">
        <v>44670</v>
      </c>
      <c r="F11069" s="1"/>
      <c r="G11069" s="1" t="s">
        <v>497</v>
      </c>
      <c r="H11069" s="1" t="s">
        <v>56297</v>
      </c>
      <c r="I11069" s="1"/>
      <c r="J11069" s="1"/>
      <c r="K11069" s="2" t="s">
        <v>498</v>
      </c>
      <c r="L11069" s="1" t="s">
        <v>44671</v>
      </c>
    </row>
    <row r="11070" spans="1:12" ht="20" customHeight="1" x14ac:dyDescent="0.2">
      <c r="A11070" s="1" t="s">
        <v>44672</v>
      </c>
      <c r="B11070" s="1" t="s">
        <v>493</v>
      </c>
      <c r="C11070" s="1" t="s">
        <v>494</v>
      </c>
      <c r="D11070" s="1" t="s">
        <v>44673</v>
      </c>
      <c r="E11070" s="2" t="s">
        <v>44674</v>
      </c>
      <c r="F11070" s="1"/>
      <c r="G11070" s="1" t="s">
        <v>497</v>
      </c>
      <c r="H11070" s="1" t="s">
        <v>56313</v>
      </c>
      <c r="I11070" s="1"/>
      <c r="J11070" s="1"/>
      <c r="K11070" s="2" t="s">
        <v>498</v>
      </c>
      <c r="L11070" s="1" t="s">
        <v>44675</v>
      </c>
    </row>
    <row r="11071" spans="1:12" ht="20" customHeight="1" x14ac:dyDescent="0.2">
      <c r="A11071" s="1" t="s">
        <v>44676</v>
      </c>
      <c r="B11071" s="1" t="s">
        <v>493</v>
      </c>
      <c r="C11071" s="1" t="s">
        <v>501</v>
      </c>
      <c r="D11071" s="1" t="s">
        <v>44677</v>
      </c>
      <c r="E11071" s="2" t="s">
        <v>58485</v>
      </c>
      <c r="F11071" s="1"/>
      <c r="G11071" s="1" t="s">
        <v>497</v>
      </c>
      <c r="H11071" s="1" t="s">
        <v>56313</v>
      </c>
      <c r="I11071" s="1"/>
      <c r="J11071" s="1"/>
      <c r="K11071" s="2" t="s">
        <v>542</v>
      </c>
      <c r="L11071" s="1" t="s">
        <v>58486</v>
      </c>
    </row>
    <row r="11072" spans="1:12" ht="20" customHeight="1" x14ac:dyDescent="0.2">
      <c r="A11072" s="1" t="s">
        <v>44678</v>
      </c>
      <c r="B11072" s="1" t="s">
        <v>493</v>
      </c>
      <c r="C11072" s="1" t="s">
        <v>501</v>
      </c>
      <c r="D11072" s="1" t="s">
        <v>44679</v>
      </c>
      <c r="E11072" s="2" t="s">
        <v>44680</v>
      </c>
      <c r="F11072" s="1"/>
      <c r="G11072" s="1" t="s">
        <v>497</v>
      </c>
      <c r="H11072" s="1" t="s">
        <v>56300</v>
      </c>
      <c r="I11072" s="1"/>
      <c r="J11072" s="1"/>
      <c r="K11072" s="2" t="s">
        <v>498</v>
      </c>
      <c r="L11072" s="1" t="s">
        <v>44681</v>
      </c>
    </row>
    <row r="11073" spans="1:12" ht="20" customHeight="1" x14ac:dyDescent="0.2">
      <c r="A11073" s="1" t="s">
        <v>44682</v>
      </c>
      <c r="B11073" s="1" t="s">
        <v>493</v>
      </c>
      <c r="C11073" s="1" t="s">
        <v>501</v>
      </c>
      <c r="D11073" s="1" t="s">
        <v>44683</v>
      </c>
      <c r="E11073" s="2" t="s">
        <v>44684</v>
      </c>
      <c r="F11073" s="1"/>
      <c r="G11073" s="1" t="s">
        <v>497</v>
      </c>
      <c r="H11073" s="1" t="s">
        <v>56327</v>
      </c>
      <c r="I11073" s="1"/>
      <c r="J11073" s="1"/>
      <c r="K11073" s="2" t="s">
        <v>498</v>
      </c>
      <c r="L11073" s="1" t="s">
        <v>44685</v>
      </c>
    </row>
    <row r="11074" spans="1:12" ht="20" customHeight="1" x14ac:dyDescent="0.2">
      <c r="A11074" s="1" t="s">
        <v>44686</v>
      </c>
      <c r="B11074" s="1" t="s">
        <v>527</v>
      </c>
      <c r="C11074" s="1" t="s">
        <v>514</v>
      </c>
      <c r="D11074" s="1" t="s">
        <v>44687</v>
      </c>
      <c r="E11074" s="2" t="s">
        <v>44688</v>
      </c>
      <c r="F11074" s="1"/>
      <c r="G11074" s="1" t="s">
        <v>497</v>
      </c>
      <c r="H11074" s="1" t="s">
        <v>58487</v>
      </c>
      <c r="I11074" s="1"/>
      <c r="J11074" s="1"/>
      <c r="K11074" s="2" t="s">
        <v>498</v>
      </c>
      <c r="L11074" s="1" t="s">
        <v>44689</v>
      </c>
    </row>
    <row r="11075" spans="1:12" ht="20" customHeight="1" x14ac:dyDescent="0.2">
      <c r="A11075" s="1" t="s">
        <v>44690</v>
      </c>
      <c r="B11075" s="1" t="s">
        <v>493</v>
      </c>
      <c r="C11075" s="1" t="s">
        <v>494</v>
      </c>
      <c r="D11075" s="1" t="s">
        <v>44691</v>
      </c>
      <c r="E11075" s="2" t="s">
        <v>44692</v>
      </c>
      <c r="F11075" s="1"/>
      <c r="G11075" s="1" t="s">
        <v>497</v>
      </c>
      <c r="H11075" s="1" t="s">
        <v>56305</v>
      </c>
      <c r="I11075" s="1"/>
      <c r="J11075" s="1"/>
      <c r="K11075" s="2" t="s">
        <v>498</v>
      </c>
      <c r="L11075" s="1" t="s">
        <v>44693</v>
      </c>
    </row>
    <row r="11076" spans="1:12" ht="20" customHeight="1" x14ac:dyDescent="0.2">
      <c r="A11076" s="1" t="s">
        <v>44694</v>
      </c>
      <c r="B11076" s="1" t="s">
        <v>493</v>
      </c>
      <c r="C11076" s="1" t="s">
        <v>514</v>
      </c>
      <c r="D11076" s="1" t="s">
        <v>44695</v>
      </c>
      <c r="E11076" s="2" t="s">
        <v>44696</v>
      </c>
      <c r="F11076" s="1"/>
      <c r="G11076" s="1" t="s">
        <v>497</v>
      </c>
      <c r="H11076" s="1" t="s">
        <v>56300</v>
      </c>
      <c r="I11076" s="1"/>
      <c r="J11076" s="1"/>
      <c r="K11076" s="2" t="s">
        <v>498</v>
      </c>
      <c r="L11076" s="1" t="s">
        <v>44697</v>
      </c>
    </row>
    <row r="11077" spans="1:12" ht="20" customHeight="1" x14ac:dyDescent="0.2">
      <c r="A11077" s="1" t="s">
        <v>44698</v>
      </c>
      <c r="B11077" s="1" t="s">
        <v>527</v>
      </c>
      <c r="C11077" s="1" t="s">
        <v>533</v>
      </c>
      <c r="D11077" s="1" t="s">
        <v>44699</v>
      </c>
      <c r="E11077" s="2" t="s">
        <v>44700</v>
      </c>
      <c r="F11077" s="1"/>
      <c r="G11077" s="1" t="s">
        <v>497</v>
      </c>
      <c r="H11077" s="1" t="s">
        <v>56305</v>
      </c>
      <c r="I11077" s="1"/>
      <c r="J11077" s="1"/>
      <c r="K11077" s="2" t="s">
        <v>848</v>
      </c>
      <c r="L11077" s="1" t="s">
        <v>44701</v>
      </c>
    </row>
    <row r="11078" spans="1:12" ht="20" customHeight="1" x14ac:dyDescent="0.2">
      <c r="A11078" s="1" t="s">
        <v>44702</v>
      </c>
      <c r="B11078" s="1" t="s">
        <v>493</v>
      </c>
      <c r="C11078" s="1" t="s">
        <v>501</v>
      </c>
      <c r="D11078" s="1" t="s">
        <v>44703</v>
      </c>
      <c r="E11078" s="2" t="s">
        <v>44704</v>
      </c>
      <c r="F11078" s="1"/>
      <c r="G11078" s="1" t="s">
        <v>497</v>
      </c>
      <c r="H11078" s="1" t="s">
        <v>56300</v>
      </c>
      <c r="I11078" s="1"/>
      <c r="J11078" s="1"/>
      <c r="K11078" s="2" t="s">
        <v>498</v>
      </c>
      <c r="L11078" s="1" t="s">
        <v>44705</v>
      </c>
    </row>
    <row r="11079" spans="1:12" ht="20" customHeight="1" x14ac:dyDescent="0.2">
      <c r="A11079" s="1" t="s">
        <v>44706</v>
      </c>
      <c r="B11079" s="1" t="s">
        <v>493</v>
      </c>
      <c r="C11079" s="1" t="s">
        <v>501</v>
      </c>
      <c r="D11079" s="1" t="s">
        <v>44707</v>
      </c>
      <c r="E11079" s="2" t="s">
        <v>44708</v>
      </c>
      <c r="F11079" s="1"/>
      <c r="G11079" s="1" t="s">
        <v>497</v>
      </c>
      <c r="H11079" s="1" t="s">
        <v>56296</v>
      </c>
      <c r="I11079" s="1"/>
      <c r="J11079" s="1"/>
      <c r="K11079" s="2" t="s">
        <v>498</v>
      </c>
      <c r="L11079" s="1" t="s">
        <v>44709</v>
      </c>
    </row>
    <row r="11080" spans="1:12" ht="20" customHeight="1" x14ac:dyDescent="0.2">
      <c r="A11080" s="1" t="s">
        <v>44710</v>
      </c>
      <c r="B11080" s="1" t="s">
        <v>493</v>
      </c>
      <c r="C11080" s="1" t="s">
        <v>494</v>
      </c>
      <c r="D11080" s="1" t="s">
        <v>44711</v>
      </c>
      <c r="E11080" s="2" t="s">
        <v>44712</v>
      </c>
      <c r="F11080" s="1"/>
      <c r="G11080" s="1" t="s">
        <v>497</v>
      </c>
      <c r="H11080" s="1" t="s">
        <v>56313</v>
      </c>
      <c r="I11080" s="1"/>
      <c r="J11080" s="1"/>
      <c r="K11080" s="2" t="s">
        <v>498</v>
      </c>
      <c r="L11080" s="1" t="s">
        <v>44713</v>
      </c>
    </row>
    <row r="11081" spans="1:12" ht="20" customHeight="1" x14ac:dyDescent="0.2">
      <c r="A11081" s="1" t="s">
        <v>44714</v>
      </c>
      <c r="B11081" s="1" t="s">
        <v>493</v>
      </c>
      <c r="C11081" s="1" t="s">
        <v>501</v>
      </c>
      <c r="D11081" s="1" t="s">
        <v>44715</v>
      </c>
      <c r="E11081" s="2" t="s">
        <v>44716</v>
      </c>
      <c r="F11081" s="1"/>
      <c r="G11081" s="1" t="s">
        <v>497</v>
      </c>
      <c r="H11081" s="1" t="s">
        <v>58488</v>
      </c>
      <c r="I11081" s="1"/>
      <c r="J11081" s="1"/>
      <c r="K11081" s="2" t="s">
        <v>498</v>
      </c>
      <c r="L11081" s="1" t="s">
        <v>44717</v>
      </c>
    </row>
    <row r="11082" spans="1:12" ht="20" customHeight="1" x14ac:dyDescent="0.2">
      <c r="A11082" s="1" t="s">
        <v>288</v>
      </c>
      <c r="B11082" s="1" t="s">
        <v>493</v>
      </c>
      <c r="C11082" s="1" t="s">
        <v>494</v>
      </c>
      <c r="D11082" s="1" t="s">
        <v>385</v>
      </c>
      <c r="E11082" s="1" t="s">
        <v>44718</v>
      </c>
      <c r="F11082" s="1"/>
      <c r="G11082" s="1" t="s">
        <v>497</v>
      </c>
      <c r="H11082" s="1" t="s">
        <v>56338</v>
      </c>
      <c r="I11082" s="1"/>
      <c r="J11082" s="1"/>
      <c r="K11082" s="2" t="s">
        <v>530</v>
      </c>
      <c r="L11082" s="1" t="s">
        <v>44719</v>
      </c>
    </row>
    <row r="11083" spans="1:12" ht="20" customHeight="1" x14ac:dyDescent="0.2">
      <c r="A11083" s="1" t="s">
        <v>44720</v>
      </c>
      <c r="B11083" s="1" t="s">
        <v>493</v>
      </c>
      <c r="C11083" s="1" t="s">
        <v>501</v>
      </c>
      <c r="D11083" s="1" t="s">
        <v>44721</v>
      </c>
      <c r="E11083" s="2" t="s">
        <v>44722</v>
      </c>
      <c r="F11083" s="1"/>
      <c r="G11083" s="1" t="s">
        <v>497</v>
      </c>
      <c r="H11083" s="1" t="s">
        <v>56303</v>
      </c>
      <c r="I11083" s="1"/>
      <c r="J11083" s="1"/>
      <c r="K11083" s="2" t="s">
        <v>498</v>
      </c>
      <c r="L11083" s="1" t="s">
        <v>44723</v>
      </c>
    </row>
    <row r="11084" spans="1:12" ht="20" customHeight="1" x14ac:dyDescent="0.2">
      <c r="A11084" s="1" t="s">
        <v>44724</v>
      </c>
      <c r="B11084" s="1" t="s">
        <v>493</v>
      </c>
      <c r="C11084" s="1" t="s">
        <v>501</v>
      </c>
      <c r="D11084" s="1" t="s">
        <v>44725</v>
      </c>
      <c r="E11084" s="2" t="s">
        <v>44726</v>
      </c>
      <c r="F11084" s="1"/>
      <c r="G11084" s="1" t="s">
        <v>497</v>
      </c>
      <c r="H11084" s="1" t="s">
        <v>58489</v>
      </c>
      <c r="I11084" s="1"/>
      <c r="J11084" s="1"/>
      <c r="K11084" s="2" t="s">
        <v>498</v>
      </c>
      <c r="L11084" s="1" t="s">
        <v>44727</v>
      </c>
    </row>
    <row r="11085" spans="1:12" ht="20" customHeight="1" x14ac:dyDescent="0.2">
      <c r="A11085" s="1" t="s">
        <v>333</v>
      </c>
      <c r="B11085" s="1" t="s">
        <v>493</v>
      </c>
      <c r="C11085" s="1" t="s">
        <v>514</v>
      </c>
      <c r="D11085" s="1" t="s">
        <v>440</v>
      </c>
      <c r="E11085" s="2" t="s">
        <v>44728</v>
      </c>
      <c r="F11085" s="1"/>
      <c r="G11085" s="1" t="s">
        <v>497</v>
      </c>
      <c r="H11085" s="1" t="s">
        <v>56310</v>
      </c>
      <c r="I11085" s="1"/>
      <c r="J11085" s="1"/>
      <c r="K11085" s="2" t="s">
        <v>498</v>
      </c>
      <c r="L11085" s="1" t="s">
        <v>44729</v>
      </c>
    </row>
    <row r="11086" spans="1:12" ht="20" customHeight="1" x14ac:dyDescent="0.2">
      <c r="A11086" s="1" t="s">
        <v>44730</v>
      </c>
      <c r="B11086" s="1" t="s">
        <v>493</v>
      </c>
      <c r="C11086" s="1" t="s">
        <v>494</v>
      </c>
      <c r="D11086" s="1" t="s">
        <v>44731</v>
      </c>
      <c r="E11086" s="2" t="s">
        <v>44732</v>
      </c>
      <c r="F11086" s="1"/>
      <c r="G11086" s="1" t="s">
        <v>497</v>
      </c>
      <c r="H11086" s="1" t="s">
        <v>56308</v>
      </c>
      <c r="I11086" s="1"/>
      <c r="J11086" s="1"/>
      <c r="K11086" s="2" t="s">
        <v>498</v>
      </c>
      <c r="L11086" s="1" t="s">
        <v>44733</v>
      </c>
    </row>
    <row r="11087" spans="1:12" ht="20" customHeight="1" x14ac:dyDescent="0.2">
      <c r="A11087" s="1" t="s">
        <v>44734</v>
      </c>
      <c r="B11087" s="1" t="s">
        <v>493</v>
      </c>
      <c r="C11087" s="1" t="s">
        <v>494</v>
      </c>
      <c r="D11087" s="1" t="s">
        <v>44735</v>
      </c>
      <c r="E11087" s="2" t="s">
        <v>44736</v>
      </c>
      <c r="F11087" s="1"/>
      <c r="G11087" s="1" t="s">
        <v>497</v>
      </c>
      <c r="H11087" s="1" t="s">
        <v>58490</v>
      </c>
      <c r="I11087" s="1"/>
      <c r="J11087" s="1"/>
      <c r="K11087" s="2" t="s">
        <v>498</v>
      </c>
      <c r="L11087" s="1" t="s">
        <v>44737</v>
      </c>
    </row>
    <row r="11088" spans="1:12" ht="20" customHeight="1" x14ac:dyDescent="0.2">
      <c r="A11088" s="1" t="s">
        <v>44738</v>
      </c>
      <c r="B11088" s="1" t="s">
        <v>493</v>
      </c>
      <c r="C11088" s="1" t="s">
        <v>501</v>
      </c>
      <c r="D11088" s="1" t="s">
        <v>44739</v>
      </c>
      <c r="E11088" s="2" t="s">
        <v>44740</v>
      </c>
      <c r="F11088" s="1"/>
      <c r="G11088" s="1" t="s">
        <v>497</v>
      </c>
      <c r="H11088" s="1" t="s">
        <v>56305</v>
      </c>
      <c r="I11088" s="1"/>
      <c r="J11088" s="1"/>
      <c r="K11088" s="2" t="s">
        <v>498</v>
      </c>
      <c r="L11088" s="1" t="s">
        <v>44741</v>
      </c>
    </row>
    <row r="11089" spans="1:12" ht="20" customHeight="1" x14ac:dyDescent="0.2">
      <c r="A11089" s="1" t="s">
        <v>44742</v>
      </c>
      <c r="B11089" s="1" t="s">
        <v>527</v>
      </c>
      <c r="C11089" s="1" t="s">
        <v>514</v>
      </c>
      <c r="D11089" s="1" t="s">
        <v>44743</v>
      </c>
      <c r="E11089" s="2" t="s">
        <v>44744</v>
      </c>
      <c r="F11089" s="1"/>
      <c r="G11089" s="1" t="s">
        <v>497</v>
      </c>
      <c r="H11089" s="1" t="s">
        <v>56255</v>
      </c>
      <c r="I11089" s="1"/>
      <c r="J11089" s="1"/>
      <c r="K11089" s="2" t="s">
        <v>498</v>
      </c>
      <c r="L11089" s="1" t="s">
        <v>44745</v>
      </c>
    </row>
    <row r="11090" spans="1:12" ht="20" customHeight="1" x14ac:dyDescent="0.2">
      <c r="A11090" s="1" t="s">
        <v>44746</v>
      </c>
      <c r="B11090" s="1" t="s">
        <v>493</v>
      </c>
      <c r="C11090" s="1" t="s">
        <v>501</v>
      </c>
      <c r="D11090" s="1" t="s">
        <v>44747</v>
      </c>
      <c r="E11090" s="2" t="s">
        <v>44748</v>
      </c>
      <c r="F11090" s="1"/>
      <c r="G11090" s="1" t="s">
        <v>497</v>
      </c>
      <c r="H11090" s="1" t="s">
        <v>56297</v>
      </c>
      <c r="I11090" s="1"/>
      <c r="J11090" s="1"/>
      <c r="K11090" s="2" t="s">
        <v>530</v>
      </c>
      <c r="L11090" s="1" t="s">
        <v>44749</v>
      </c>
    </row>
    <row r="11091" spans="1:12" ht="20" customHeight="1" x14ac:dyDescent="0.2">
      <c r="A11091" s="1" t="s">
        <v>44750</v>
      </c>
      <c r="B11091" s="1" t="s">
        <v>493</v>
      </c>
      <c r="C11091" s="1" t="s">
        <v>494</v>
      </c>
      <c r="D11091" s="1" t="s">
        <v>44751</v>
      </c>
      <c r="E11091" s="2" t="s">
        <v>44752</v>
      </c>
      <c r="F11091" s="1"/>
      <c r="G11091" s="1" t="s">
        <v>497</v>
      </c>
      <c r="H11091" s="1" t="s">
        <v>56297</v>
      </c>
      <c r="I11091" s="1"/>
      <c r="J11091" s="1"/>
      <c r="K11091" s="2" t="s">
        <v>498</v>
      </c>
      <c r="L11091" s="1" t="s">
        <v>44753</v>
      </c>
    </row>
    <row r="11092" spans="1:12" ht="20" customHeight="1" x14ac:dyDescent="0.2">
      <c r="A11092" s="1" t="s">
        <v>44754</v>
      </c>
      <c r="B11092" s="1" t="s">
        <v>493</v>
      </c>
      <c r="C11092" s="1" t="s">
        <v>494</v>
      </c>
      <c r="D11092" s="1" t="s">
        <v>44755</v>
      </c>
      <c r="E11092" s="2" t="s">
        <v>44756</v>
      </c>
      <c r="F11092" s="1"/>
      <c r="G11092" s="1" t="s">
        <v>497</v>
      </c>
      <c r="H11092" s="1" t="s">
        <v>56255</v>
      </c>
      <c r="I11092" s="1"/>
      <c r="J11092" s="1"/>
      <c r="K11092" s="2" t="s">
        <v>498</v>
      </c>
      <c r="L11092" s="1" t="s">
        <v>44757</v>
      </c>
    </row>
    <row r="11093" spans="1:12" ht="20" customHeight="1" x14ac:dyDescent="0.2">
      <c r="A11093" s="1" t="s">
        <v>44758</v>
      </c>
      <c r="B11093" s="1" t="s">
        <v>493</v>
      </c>
      <c r="C11093" s="1" t="s">
        <v>501</v>
      </c>
      <c r="D11093" s="1" t="s">
        <v>44759</v>
      </c>
      <c r="E11093" s="2" t="s">
        <v>44760</v>
      </c>
      <c r="F11093" s="1"/>
      <c r="G11093" s="1" t="s">
        <v>497</v>
      </c>
      <c r="H11093" s="1" t="s">
        <v>58491</v>
      </c>
      <c r="I11093" s="1"/>
      <c r="J11093" s="1"/>
      <c r="K11093" s="2" t="s">
        <v>498</v>
      </c>
      <c r="L11093" s="1" t="s">
        <v>44761</v>
      </c>
    </row>
    <row r="11094" spans="1:12" ht="20" customHeight="1" x14ac:dyDescent="0.2">
      <c r="A11094" s="1" t="s">
        <v>44762</v>
      </c>
      <c r="B11094" s="1" t="s">
        <v>493</v>
      </c>
      <c r="C11094" s="1" t="s">
        <v>533</v>
      </c>
      <c r="D11094" s="1" t="s">
        <v>44763</v>
      </c>
      <c r="E11094" s="2" t="s">
        <v>58492</v>
      </c>
      <c r="F11094" s="1"/>
      <c r="G11094" s="1" t="s">
        <v>497</v>
      </c>
      <c r="H11094" s="1" t="s">
        <v>58493</v>
      </c>
      <c r="I11094" s="1"/>
      <c r="J11094" s="1"/>
      <c r="K11094" s="2" t="s">
        <v>848</v>
      </c>
      <c r="L11094" s="1" t="s">
        <v>58494</v>
      </c>
    </row>
    <row r="11095" spans="1:12" ht="20" customHeight="1" x14ac:dyDescent="0.2">
      <c r="A11095" s="1" t="s">
        <v>44764</v>
      </c>
      <c r="B11095" s="1" t="s">
        <v>493</v>
      </c>
      <c r="C11095" s="1" t="s">
        <v>501</v>
      </c>
      <c r="D11095" s="1" t="s">
        <v>44765</v>
      </c>
      <c r="E11095" s="2" t="s">
        <v>44766</v>
      </c>
      <c r="F11095" s="1"/>
      <c r="G11095" s="1" t="s">
        <v>497</v>
      </c>
      <c r="H11095" s="1" t="s">
        <v>56310</v>
      </c>
      <c r="I11095" s="1"/>
      <c r="J11095" s="1"/>
      <c r="K11095" s="2" t="s">
        <v>498</v>
      </c>
      <c r="L11095" s="1" t="s">
        <v>44767</v>
      </c>
    </row>
    <row r="11096" spans="1:12" ht="20" customHeight="1" x14ac:dyDescent="0.2">
      <c r="A11096" s="1" t="s">
        <v>44768</v>
      </c>
      <c r="B11096" s="1" t="s">
        <v>493</v>
      </c>
      <c r="C11096" s="1" t="s">
        <v>494</v>
      </c>
      <c r="D11096" s="1" t="s">
        <v>44769</v>
      </c>
      <c r="E11096" s="2" t="s">
        <v>44770</v>
      </c>
      <c r="F11096" s="1"/>
      <c r="G11096" s="1" t="s">
        <v>497</v>
      </c>
      <c r="H11096" s="1" t="s">
        <v>58495</v>
      </c>
      <c r="I11096" s="1"/>
      <c r="J11096" s="1"/>
      <c r="K11096" s="2" t="s">
        <v>498</v>
      </c>
      <c r="L11096" s="1" t="s">
        <v>44771</v>
      </c>
    </row>
    <row r="11097" spans="1:12" ht="20" customHeight="1" x14ac:dyDescent="0.2">
      <c r="A11097" s="1" t="s">
        <v>44772</v>
      </c>
      <c r="B11097" s="1" t="s">
        <v>527</v>
      </c>
      <c r="C11097" s="1" t="s">
        <v>514</v>
      </c>
      <c r="D11097" s="1" t="s">
        <v>44773</v>
      </c>
      <c r="E11097" s="2" t="s">
        <v>44774</v>
      </c>
      <c r="F11097" s="1"/>
      <c r="G11097" s="1" t="s">
        <v>497</v>
      </c>
      <c r="H11097" s="1" t="s">
        <v>56300</v>
      </c>
      <c r="I11097" s="1"/>
      <c r="J11097" s="1"/>
      <c r="K11097" s="2" t="s">
        <v>498</v>
      </c>
      <c r="L11097" s="1" t="s">
        <v>44775</v>
      </c>
    </row>
    <row r="11098" spans="1:12" ht="20" customHeight="1" x14ac:dyDescent="0.2">
      <c r="A11098" s="1" t="s">
        <v>44776</v>
      </c>
      <c r="B11098" s="1" t="s">
        <v>493</v>
      </c>
      <c r="C11098" s="1" t="s">
        <v>494</v>
      </c>
      <c r="D11098" s="1" t="s">
        <v>44777</v>
      </c>
      <c r="E11098" s="2" t="s">
        <v>44778</v>
      </c>
      <c r="F11098" s="1"/>
      <c r="G11098" s="1" t="s">
        <v>497</v>
      </c>
      <c r="H11098" s="1" t="s">
        <v>56304</v>
      </c>
      <c r="I11098" s="1"/>
      <c r="J11098" s="1"/>
      <c r="K11098" s="2" t="s">
        <v>498</v>
      </c>
      <c r="L11098" s="1" t="s">
        <v>44779</v>
      </c>
    </row>
    <row r="11099" spans="1:12" ht="20" customHeight="1" x14ac:dyDescent="0.2">
      <c r="A11099" s="1" t="s">
        <v>44780</v>
      </c>
      <c r="B11099" s="1" t="s">
        <v>493</v>
      </c>
      <c r="C11099" s="1" t="s">
        <v>494</v>
      </c>
      <c r="D11099" s="1" t="s">
        <v>44781</v>
      </c>
      <c r="E11099" s="2" t="s">
        <v>44782</v>
      </c>
      <c r="F11099" s="1"/>
      <c r="G11099" s="1" t="s">
        <v>497</v>
      </c>
      <c r="H11099" s="1" t="s">
        <v>56308</v>
      </c>
      <c r="I11099" s="1"/>
      <c r="J11099" s="1"/>
      <c r="K11099" s="2" t="s">
        <v>498</v>
      </c>
      <c r="L11099" s="1" t="s">
        <v>44783</v>
      </c>
    </row>
    <row r="11100" spans="1:12" ht="20" customHeight="1" x14ac:dyDescent="0.2">
      <c r="A11100" s="1" t="s">
        <v>44784</v>
      </c>
      <c r="B11100" s="1" t="s">
        <v>493</v>
      </c>
      <c r="C11100" s="1" t="s">
        <v>501</v>
      </c>
      <c r="D11100" s="1" t="s">
        <v>44785</v>
      </c>
      <c r="E11100" s="2" t="s">
        <v>44786</v>
      </c>
      <c r="F11100" s="1"/>
      <c r="G11100" s="1" t="s">
        <v>497</v>
      </c>
      <c r="H11100" s="1" t="s">
        <v>56308</v>
      </c>
      <c r="I11100" s="1"/>
      <c r="J11100" s="1"/>
      <c r="K11100" s="2" t="s">
        <v>498</v>
      </c>
      <c r="L11100" s="1" t="s">
        <v>44787</v>
      </c>
    </row>
    <row r="11101" spans="1:12" ht="20" customHeight="1" x14ac:dyDescent="0.2">
      <c r="A11101" s="1" t="s">
        <v>44788</v>
      </c>
      <c r="B11101" s="1" t="s">
        <v>493</v>
      </c>
      <c r="C11101" s="1" t="s">
        <v>494</v>
      </c>
      <c r="D11101" s="1" t="s">
        <v>44789</v>
      </c>
      <c r="E11101" s="2" t="s">
        <v>44790</v>
      </c>
      <c r="F11101" s="1"/>
      <c r="G11101" s="1" t="s">
        <v>497</v>
      </c>
      <c r="H11101" s="1" t="s">
        <v>56304</v>
      </c>
      <c r="I11101" s="1"/>
      <c r="J11101" s="1"/>
      <c r="K11101" s="2" t="s">
        <v>498</v>
      </c>
      <c r="L11101" s="1" t="s">
        <v>44791</v>
      </c>
    </row>
    <row r="11102" spans="1:12" ht="20" customHeight="1" x14ac:dyDescent="0.2">
      <c r="A11102" s="1" t="s">
        <v>44792</v>
      </c>
      <c r="B11102" s="1" t="s">
        <v>493</v>
      </c>
      <c r="C11102" s="1" t="s">
        <v>494</v>
      </c>
      <c r="D11102" s="1" t="s">
        <v>44793</v>
      </c>
      <c r="E11102" s="1" t="s">
        <v>44794</v>
      </c>
      <c r="F11102" s="1"/>
      <c r="G11102" s="1" t="s">
        <v>497</v>
      </c>
      <c r="H11102" s="1" t="s">
        <v>56303</v>
      </c>
      <c r="I11102" s="1"/>
      <c r="J11102" s="1"/>
      <c r="K11102" s="2" t="s">
        <v>498</v>
      </c>
      <c r="L11102" s="1" t="s">
        <v>44795</v>
      </c>
    </row>
    <row r="11103" spans="1:12" ht="20" customHeight="1" x14ac:dyDescent="0.2">
      <c r="A11103" s="1" t="s">
        <v>44796</v>
      </c>
      <c r="B11103" s="1" t="s">
        <v>493</v>
      </c>
      <c r="C11103" s="1" t="s">
        <v>494</v>
      </c>
      <c r="D11103" s="1" t="s">
        <v>44797</v>
      </c>
      <c r="E11103" s="2" t="s">
        <v>44798</v>
      </c>
      <c r="F11103" s="1"/>
      <c r="G11103" s="1" t="s">
        <v>497</v>
      </c>
      <c r="H11103" s="1" t="s">
        <v>56255</v>
      </c>
      <c r="I11103" s="1"/>
      <c r="J11103" s="1"/>
      <c r="K11103" s="2" t="s">
        <v>498</v>
      </c>
      <c r="L11103" s="1" t="s">
        <v>44799</v>
      </c>
    </row>
    <row r="11104" spans="1:12" ht="20" customHeight="1" x14ac:dyDescent="0.2">
      <c r="A11104" s="1" t="s">
        <v>44800</v>
      </c>
      <c r="B11104" s="1" t="s">
        <v>493</v>
      </c>
      <c r="C11104" s="1" t="s">
        <v>501</v>
      </c>
      <c r="D11104" s="1" t="s">
        <v>44801</v>
      </c>
      <c r="E11104" s="2" t="s">
        <v>44802</v>
      </c>
      <c r="F11104" s="1"/>
      <c r="G11104" s="1" t="s">
        <v>497</v>
      </c>
      <c r="H11104" s="1" t="s">
        <v>58496</v>
      </c>
      <c r="I11104" s="1"/>
      <c r="J11104" s="1"/>
      <c r="K11104" s="2" t="s">
        <v>498</v>
      </c>
      <c r="L11104" s="1" t="s">
        <v>44803</v>
      </c>
    </row>
    <row r="11105" spans="1:12" ht="20" customHeight="1" x14ac:dyDescent="0.2">
      <c r="A11105" s="1" t="s">
        <v>44804</v>
      </c>
      <c r="B11105" s="1" t="s">
        <v>493</v>
      </c>
      <c r="C11105" s="1" t="s">
        <v>494</v>
      </c>
      <c r="D11105" s="1" t="s">
        <v>44805</v>
      </c>
      <c r="E11105" s="2" t="s">
        <v>44806</v>
      </c>
      <c r="F11105" s="1"/>
      <c r="G11105" s="1" t="s">
        <v>497</v>
      </c>
      <c r="H11105" s="1" t="s">
        <v>56296</v>
      </c>
      <c r="I11105" s="1"/>
      <c r="J11105" s="1"/>
      <c r="K11105" s="2" t="s">
        <v>498</v>
      </c>
      <c r="L11105" s="1" t="s">
        <v>44807</v>
      </c>
    </row>
    <row r="11106" spans="1:12" ht="20" customHeight="1" x14ac:dyDescent="0.2">
      <c r="A11106" s="1" t="s">
        <v>44808</v>
      </c>
      <c r="B11106" s="1" t="s">
        <v>493</v>
      </c>
      <c r="C11106" s="1" t="s">
        <v>514</v>
      </c>
      <c r="D11106" s="1" t="s">
        <v>44809</v>
      </c>
      <c r="E11106" s="2" t="s">
        <v>44810</v>
      </c>
      <c r="F11106" s="1"/>
      <c r="G11106" s="1" t="s">
        <v>497</v>
      </c>
      <c r="H11106" s="1" t="s">
        <v>56327</v>
      </c>
      <c r="I11106" s="1"/>
      <c r="J11106" s="1"/>
      <c r="K11106" s="2" t="s">
        <v>498</v>
      </c>
      <c r="L11106" s="1" t="s">
        <v>44811</v>
      </c>
    </row>
    <row r="11107" spans="1:12" ht="20" customHeight="1" x14ac:dyDescent="0.2">
      <c r="A11107" s="1" t="s">
        <v>44812</v>
      </c>
      <c r="B11107" s="1" t="s">
        <v>493</v>
      </c>
      <c r="C11107" s="1" t="s">
        <v>494</v>
      </c>
      <c r="D11107" s="1" t="s">
        <v>44813</v>
      </c>
      <c r="E11107" s="2" t="s">
        <v>44814</v>
      </c>
      <c r="F11107" s="1"/>
      <c r="G11107" s="1" t="s">
        <v>497</v>
      </c>
      <c r="H11107" s="1" t="s">
        <v>56255</v>
      </c>
      <c r="I11107" s="1"/>
      <c r="J11107" s="1"/>
      <c r="K11107" s="2" t="s">
        <v>498</v>
      </c>
      <c r="L11107" s="1" t="s">
        <v>44815</v>
      </c>
    </row>
    <row r="11108" spans="1:12" ht="20" customHeight="1" x14ac:dyDescent="0.2">
      <c r="A11108" s="1" t="s">
        <v>44816</v>
      </c>
      <c r="B11108" s="1" t="s">
        <v>493</v>
      </c>
      <c r="C11108" s="1" t="s">
        <v>514</v>
      </c>
      <c r="D11108" s="1" t="s">
        <v>44817</v>
      </c>
      <c r="E11108" s="2" t="s">
        <v>44818</v>
      </c>
      <c r="F11108" s="1"/>
      <c r="G11108" s="1" t="s">
        <v>497</v>
      </c>
      <c r="H11108" s="1" t="s">
        <v>56327</v>
      </c>
      <c r="I11108" s="1"/>
      <c r="J11108" s="1"/>
      <c r="K11108" s="2" t="s">
        <v>498</v>
      </c>
      <c r="L11108" s="1" t="s">
        <v>44819</v>
      </c>
    </row>
    <row r="11109" spans="1:12" ht="20" customHeight="1" x14ac:dyDescent="0.2">
      <c r="A11109" s="1" t="s">
        <v>44820</v>
      </c>
      <c r="B11109" s="1" t="s">
        <v>493</v>
      </c>
      <c r="C11109" s="1" t="s">
        <v>494</v>
      </c>
      <c r="D11109" s="1" t="s">
        <v>44821</v>
      </c>
      <c r="E11109" s="2" t="s">
        <v>44822</v>
      </c>
      <c r="F11109" s="1"/>
      <c r="G11109" s="1" t="s">
        <v>497</v>
      </c>
      <c r="H11109" s="1" t="s">
        <v>56313</v>
      </c>
      <c r="I11109" s="1"/>
      <c r="J11109" s="1"/>
      <c r="K11109" s="2" t="s">
        <v>498</v>
      </c>
      <c r="L11109" s="1" t="s">
        <v>44823</v>
      </c>
    </row>
    <row r="11110" spans="1:12" ht="20" customHeight="1" x14ac:dyDescent="0.2">
      <c r="A11110" s="1" t="s">
        <v>44824</v>
      </c>
      <c r="B11110" s="1" t="s">
        <v>493</v>
      </c>
      <c r="C11110" s="1" t="s">
        <v>494</v>
      </c>
      <c r="D11110" s="1" t="s">
        <v>44825</v>
      </c>
      <c r="E11110" s="2" t="s">
        <v>44826</v>
      </c>
      <c r="F11110" s="1"/>
      <c r="G11110" s="1" t="s">
        <v>497</v>
      </c>
      <c r="H11110" s="1" t="s">
        <v>56296</v>
      </c>
      <c r="I11110" s="1"/>
      <c r="J11110" s="1"/>
      <c r="K11110" s="2" t="s">
        <v>498</v>
      </c>
      <c r="L11110" s="1" t="s">
        <v>44827</v>
      </c>
    </row>
    <row r="11111" spans="1:12" ht="20" customHeight="1" x14ac:dyDescent="0.2">
      <c r="A11111" s="1" t="s">
        <v>44828</v>
      </c>
      <c r="B11111" s="1" t="s">
        <v>493</v>
      </c>
      <c r="C11111" s="1" t="s">
        <v>494</v>
      </c>
      <c r="D11111" s="1" t="s">
        <v>44829</v>
      </c>
      <c r="E11111" s="2" t="s">
        <v>44830</v>
      </c>
      <c r="F11111" s="1"/>
      <c r="G11111" s="1" t="s">
        <v>497</v>
      </c>
      <c r="H11111" s="1" t="s">
        <v>58497</v>
      </c>
      <c r="I11111" s="1"/>
      <c r="J11111" s="1"/>
      <c r="K11111" s="2" t="s">
        <v>498</v>
      </c>
      <c r="L11111" s="1" t="s">
        <v>44831</v>
      </c>
    </row>
    <row r="11112" spans="1:12" ht="20" customHeight="1" x14ac:dyDescent="0.2">
      <c r="A11112" s="1" t="s">
        <v>44832</v>
      </c>
      <c r="B11112" s="1" t="s">
        <v>493</v>
      </c>
      <c r="C11112" s="1" t="s">
        <v>494</v>
      </c>
      <c r="D11112" s="1" t="s">
        <v>44833</v>
      </c>
      <c r="E11112" s="2" t="s">
        <v>44834</v>
      </c>
      <c r="F11112" s="1"/>
      <c r="G11112" s="1" t="s">
        <v>497</v>
      </c>
      <c r="H11112" s="1" t="s">
        <v>56321</v>
      </c>
      <c r="I11112" s="1"/>
      <c r="J11112" s="1"/>
      <c r="K11112" s="2" t="s">
        <v>530</v>
      </c>
      <c r="L11112" s="1" t="s">
        <v>44835</v>
      </c>
    </row>
    <row r="11113" spans="1:12" ht="20" customHeight="1" x14ac:dyDescent="0.2">
      <c r="A11113" s="1" t="s">
        <v>44836</v>
      </c>
      <c r="B11113" s="1" t="s">
        <v>493</v>
      </c>
      <c r="C11113" s="1" t="s">
        <v>494</v>
      </c>
      <c r="D11113" s="1" t="s">
        <v>44837</v>
      </c>
      <c r="E11113" s="2" t="s">
        <v>44838</v>
      </c>
      <c r="F11113" s="1"/>
      <c r="G11113" s="1" t="s">
        <v>497</v>
      </c>
      <c r="H11113" s="1" t="s">
        <v>56300</v>
      </c>
      <c r="I11113" s="1"/>
      <c r="J11113" s="1"/>
      <c r="K11113" s="2" t="s">
        <v>498</v>
      </c>
      <c r="L11113" s="1" t="s">
        <v>44839</v>
      </c>
    </row>
    <row r="11114" spans="1:12" ht="20" customHeight="1" x14ac:dyDescent="0.2">
      <c r="A11114" s="1" t="s">
        <v>44840</v>
      </c>
      <c r="B11114" s="1" t="s">
        <v>493</v>
      </c>
      <c r="C11114" s="1" t="s">
        <v>501</v>
      </c>
      <c r="D11114" s="1" t="s">
        <v>44841</v>
      </c>
      <c r="E11114" s="2" t="s">
        <v>44842</v>
      </c>
      <c r="F11114" s="1"/>
      <c r="G11114" s="1" t="s">
        <v>497</v>
      </c>
      <c r="H11114" s="1" t="s">
        <v>56303</v>
      </c>
      <c r="I11114" s="1"/>
      <c r="J11114" s="1"/>
      <c r="K11114" s="2" t="s">
        <v>498</v>
      </c>
      <c r="L11114" s="1" t="s">
        <v>44843</v>
      </c>
    </row>
    <row r="11115" spans="1:12" ht="20" customHeight="1" x14ac:dyDescent="0.2">
      <c r="A11115" s="1" t="s">
        <v>44844</v>
      </c>
      <c r="B11115" s="1" t="s">
        <v>527</v>
      </c>
      <c r="C11115" s="1" t="s">
        <v>494</v>
      </c>
      <c r="D11115" s="1" t="s">
        <v>44845</v>
      </c>
      <c r="E11115" s="2" t="s">
        <v>44846</v>
      </c>
      <c r="F11115" s="1"/>
      <c r="G11115" s="1" t="s">
        <v>497</v>
      </c>
      <c r="H11115" s="1" t="s">
        <v>56297</v>
      </c>
      <c r="I11115" s="1"/>
      <c r="J11115" s="1"/>
      <c r="K11115" s="2" t="s">
        <v>498</v>
      </c>
      <c r="L11115" s="1" t="s">
        <v>44847</v>
      </c>
    </row>
    <row r="11116" spans="1:12" ht="20" customHeight="1" x14ac:dyDescent="0.2">
      <c r="A11116" s="1" t="s">
        <v>44848</v>
      </c>
      <c r="B11116" s="1" t="s">
        <v>493</v>
      </c>
      <c r="C11116" s="1" t="s">
        <v>514</v>
      </c>
      <c r="D11116" s="1" t="s">
        <v>44849</v>
      </c>
      <c r="E11116" s="2" t="s">
        <v>44850</v>
      </c>
      <c r="F11116" s="1"/>
      <c r="G11116" s="1" t="s">
        <v>497</v>
      </c>
      <c r="H11116" s="1" t="s">
        <v>56297</v>
      </c>
      <c r="I11116" s="1"/>
      <c r="J11116" s="1"/>
      <c r="K11116" s="2" t="s">
        <v>530</v>
      </c>
      <c r="L11116" s="1" t="s">
        <v>44851</v>
      </c>
    </row>
    <row r="11117" spans="1:12" ht="20" customHeight="1" x14ac:dyDescent="0.2">
      <c r="A11117" s="1" t="s">
        <v>44852</v>
      </c>
      <c r="B11117" s="1" t="s">
        <v>493</v>
      </c>
      <c r="C11117" s="1" t="s">
        <v>494</v>
      </c>
      <c r="D11117" s="1" t="s">
        <v>44853</v>
      </c>
      <c r="E11117" s="2" t="s">
        <v>44854</v>
      </c>
      <c r="F11117" s="1"/>
      <c r="G11117" s="1" t="s">
        <v>497</v>
      </c>
      <c r="H11117" s="1" t="s">
        <v>58498</v>
      </c>
      <c r="I11117" s="1"/>
      <c r="J11117" s="1"/>
      <c r="K11117" s="2" t="s">
        <v>498</v>
      </c>
      <c r="L11117" s="1" t="s">
        <v>44855</v>
      </c>
    </row>
    <row r="11118" spans="1:12" ht="20" customHeight="1" x14ac:dyDescent="0.2">
      <c r="A11118" s="1" t="s">
        <v>44856</v>
      </c>
      <c r="B11118" s="1" t="s">
        <v>493</v>
      </c>
      <c r="C11118" s="1" t="s">
        <v>501</v>
      </c>
      <c r="D11118" s="1" t="s">
        <v>44857</v>
      </c>
      <c r="E11118" s="2" t="s">
        <v>44858</v>
      </c>
      <c r="F11118" s="1"/>
      <c r="G11118" s="1" t="s">
        <v>497</v>
      </c>
      <c r="H11118" s="1" t="s">
        <v>58499</v>
      </c>
      <c r="I11118" s="1"/>
      <c r="J11118" s="1"/>
      <c r="K11118" s="2" t="s">
        <v>498</v>
      </c>
      <c r="L11118" s="1" t="s">
        <v>44859</v>
      </c>
    </row>
    <row r="11119" spans="1:12" ht="20" customHeight="1" x14ac:dyDescent="0.2">
      <c r="A11119" s="1" t="s">
        <v>44860</v>
      </c>
      <c r="B11119" s="1" t="s">
        <v>527</v>
      </c>
      <c r="C11119" s="1" t="s">
        <v>494</v>
      </c>
      <c r="D11119" s="1" t="s">
        <v>44861</v>
      </c>
      <c r="E11119" s="2" t="s">
        <v>44862</v>
      </c>
      <c r="F11119" s="1"/>
      <c r="G11119" s="1" t="s">
        <v>497</v>
      </c>
      <c r="H11119" s="1" t="s">
        <v>56297</v>
      </c>
      <c r="I11119" s="1"/>
      <c r="J11119" s="1"/>
      <c r="K11119" s="2" t="s">
        <v>498</v>
      </c>
      <c r="L11119" s="1" t="s">
        <v>44863</v>
      </c>
    </row>
    <row r="11120" spans="1:12" ht="20" customHeight="1" x14ac:dyDescent="0.2">
      <c r="A11120" s="1" t="s">
        <v>44864</v>
      </c>
      <c r="B11120" s="1" t="s">
        <v>493</v>
      </c>
      <c r="C11120" s="1" t="s">
        <v>501</v>
      </c>
      <c r="D11120" s="1" t="s">
        <v>44865</v>
      </c>
      <c r="E11120" s="2" t="s">
        <v>44866</v>
      </c>
      <c r="F11120" s="1"/>
      <c r="G11120" s="1" t="s">
        <v>497</v>
      </c>
      <c r="H11120" s="1" t="s">
        <v>56300</v>
      </c>
      <c r="I11120" s="1"/>
      <c r="J11120" s="1"/>
      <c r="K11120" s="2" t="s">
        <v>498</v>
      </c>
      <c r="L11120" s="1" t="s">
        <v>44867</v>
      </c>
    </row>
    <row r="11121" spans="1:12" ht="20" customHeight="1" x14ac:dyDescent="0.2">
      <c r="A11121" s="1" t="s">
        <v>44868</v>
      </c>
      <c r="B11121" s="1" t="s">
        <v>493</v>
      </c>
      <c r="C11121" s="1" t="s">
        <v>494</v>
      </c>
      <c r="D11121" s="1" t="s">
        <v>44869</v>
      </c>
      <c r="E11121" s="2" t="s">
        <v>44870</v>
      </c>
      <c r="F11121" s="1"/>
      <c r="G11121" s="1" t="s">
        <v>497</v>
      </c>
      <c r="H11121" s="1" t="s">
        <v>56300</v>
      </c>
      <c r="I11121" s="1"/>
      <c r="J11121" s="1"/>
      <c r="K11121" s="2" t="s">
        <v>498</v>
      </c>
      <c r="L11121" s="1" t="s">
        <v>44871</v>
      </c>
    </row>
    <row r="11122" spans="1:12" ht="20" customHeight="1" x14ac:dyDescent="0.2">
      <c r="A11122" s="1" t="s">
        <v>44872</v>
      </c>
      <c r="B11122" s="1" t="s">
        <v>493</v>
      </c>
      <c r="C11122" s="1" t="s">
        <v>494</v>
      </c>
      <c r="D11122" s="1" t="s">
        <v>44873</v>
      </c>
      <c r="E11122" s="2" t="s">
        <v>44874</v>
      </c>
      <c r="F11122" s="1"/>
      <c r="G11122" s="1" t="s">
        <v>497</v>
      </c>
      <c r="H11122" s="1" t="s">
        <v>58500</v>
      </c>
      <c r="I11122" s="1"/>
      <c r="J11122" s="1"/>
      <c r="K11122" s="2" t="s">
        <v>542</v>
      </c>
      <c r="L11122" s="1" t="s">
        <v>44875</v>
      </c>
    </row>
    <row r="11123" spans="1:12" ht="20" customHeight="1" x14ac:dyDescent="0.2">
      <c r="A11123" s="1" t="s">
        <v>44876</v>
      </c>
      <c r="B11123" s="1" t="s">
        <v>493</v>
      </c>
      <c r="C11123" s="1" t="s">
        <v>514</v>
      </c>
      <c r="D11123" s="1" t="s">
        <v>44877</v>
      </c>
      <c r="E11123" s="2" t="s">
        <v>44878</v>
      </c>
      <c r="F11123" s="1"/>
      <c r="G11123" s="1" t="s">
        <v>497</v>
      </c>
      <c r="H11123" s="1" t="s">
        <v>56296</v>
      </c>
      <c r="I11123" s="1"/>
      <c r="J11123" s="1"/>
      <c r="K11123" s="2" t="s">
        <v>498</v>
      </c>
      <c r="L11123" s="1" t="s">
        <v>44879</v>
      </c>
    </row>
    <row r="11124" spans="1:12" ht="20" customHeight="1" x14ac:dyDescent="0.2">
      <c r="A11124" s="1" t="s">
        <v>44880</v>
      </c>
      <c r="B11124" s="1" t="s">
        <v>493</v>
      </c>
      <c r="C11124" s="1" t="s">
        <v>501</v>
      </c>
      <c r="D11124" s="1" t="s">
        <v>44881</v>
      </c>
      <c r="E11124" s="2" t="s">
        <v>44882</v>
      </c>
      <c r="F11124" s="1"/>
      <c r="G11124" s="1" t="s">
        <v>497</v>
      </c>
      <c r="H11124" s="1" t="s">
        <v>56303</v>
      </c>
      <c r="I11124" s="1"/>
      <c r="J11124" s="1"/>
      <c r="K11124" s="2" t="s">
        <v>498</v>
      </c>
      <c r="L11124" s="1" t="s">
        <v>44883</v>
      </c>
    </row>
    <row r="11125" spans="1:12" ht="20" customHeight="1" x14ac:dyDescent="0.2">
      <c r="A11125" s="1" t="s">
        <v>44884</v>
      </c>
      <c r="B11125" s="1" t="s">
        <v>527</v>
      </c>
      <c r="C11125" s="1" t="s">
        <v>514</v>
      </c>
      <c r="D11125" s="1" t="s">
        <v>44885</v>
      </c>
      <c r="E11125" s="2" t="s">
        <v>44886</v>
      </c>
      <c r="F11125" s="1"/>
      <c r="G11125" s="1" t="s">
        <v>497</v>
      </c>
      <c r="H11125" s="1" t="s">
        <v>56310</v>
      </c>
      <c r="I11125" s="1"/>
      <c r="J11125" s="1"/>
      <c r="K11125" s="2" t="s">
        <v>498</v>
      </c>
      <c r="L11125" s="1" t="s">
        <v>44887</v>
      </c>
    </row>
    <row r="11126" spans="1:12" ht="20" customHeight="1" x14ac:dyDescent="0.2">
      <c r="A11126" s="1" t="s">
        <v>44888</v>
      </c>
      <c r="B11126" s="1" t="s">
        <v>493</v>
      </c>
      <c r="C11126" s="1" t="s">
        <v>494</v>
      </c>
      <c r="D11126" s="1" t="s">
        <v>44889</v>
      </c>
      <c r="E11126" s="2" t="s">
        <v>44890</v>
      </c>
      <c r="F11126" s="1"/>
      <c r="G11126" s="1" t="s">
        <v>497</v>
      </c>
      <c r="H11126" s="1" t="s">
        <v>56327</v>
      </c>
      <c r="I11126" s="1"/>
      <c r="J11126" s="1"/>
      <c r="K11126" s="2" t="s">
        <v>498</v>
      </c>
      <c r="L11126" s="1" t="s">
        <v>44891</v>
      </c>
    </row>
    <row r="11127" spans="1:12" ht="20" customHeight="1" x14ac:dyDescent="0.2">
      <c r="A11127" s="1" t="s">
        <v>44892</v>
      </c>
      <c r="B11127" s="1" t="s">
        <v>493</v>
      </c>
      <c r="C11127" s="1" t="s">
        <v>494</v>
      </c>
      <c r="D11127" s="1" t="s">
        <v>44893</v>
      </c>
      <c r="E11127" s="2" t="s">
        <v>44894</v>
      </c>
      <c r="F11127" s="1"/>
      <c r="G11127" s="1" t="s">
        <v>497</v>
      </c>
      <c r="H11127" s="1" t="s">
        <v>56297</v>
      </c>
      <c r="I11127" s="1"/>
      <c r="J11127" s="1"/>
      <c r="K11127" s="2" t="s">
        <v>498</v>
      </c>
      <c r="L11127" s="1" t="s">
        <v>44895</v>
      </c>
    </row>
    <row r="11128" spans="1:12" ht="20" customHeight="1" x14ac:dyDescent="0.2">
      <c r="A11128" s="1" t="s">
        <v>44896</v>
      </c>
      <c r="B11128" s="1" t="s">
        <v>493</v>
      </c>
      <c r="C11128" s="1" t="s">
        <v>494</v>
      </c>
      <c r="D11128" s="1" t="s">
        <v>44897</v>
      </c>
      <c r="E11128" s="2" t="s">
        <v>44898</v>
      </c>
      <c r="F11128" s="1"/>
      <c r="G11128" s="1" t="s">
        <v>497</v>
      </c>
      <c r="H11128" s="1" t="s">
        <v>56255</v>
      </c>
      <c r="I11128" s="1"/>
      <c r="J11128" s="1"/>
      <c r="K11128" s="2" t="s">
        <v>498</v>
      </c>
      <c r="L11128" s="1" t="s">
        <v>44899</v>
      </c>
    </row>
    <row r="11129" spans="1:12" ht="20" customHeight="1" x14ac:dyDescent="0.2">
      <c r="A11129" s="1" t="s">
        <v>44900</v>
      </c>
      <c r="B11129" s="1" t="s">
        <v>493</v>
      </c>
      <c r="C11129" s="1" t="s">
        <v>501</v>
      </c>
      <c r="D11129" s="1" t="s">
        <v>44901</v>
      </c>
      <c r="E11129" s="2" t="s">
        <v>44902</v>
      </c>
      <c r="F11129" s="1"/>
      <c r="G11129" s="1" t="s">
        <v>497</v>
      </c>
      <c r="H11129" s="1" t="s">
        <v>56296</v>
      </c>
      <c r="I11129" s="1"/>
      <c r="J11129" s="1"/>
      <c r="K11129" s="2" t="s">
        <v>498</v>
      </c>
      <c r="L11129" s="1" t="s">
        <v>44903</v>
      </c>
    </row>
    <row r="11130" spans="1:12" ht="20" customHeight="1" x14ac:dyDescent="0.2">
      <c r="A11130" s="1" t="s">
        <v>44904</v>
      </c>
      <c r="B11130" s="1" t="s">
        <v>493</v>
      </c>
      <c r="C11130" s="1" t="s">
        <v>501</v>
      </c>
      <c r="D11130" s="1" t="s">
        <v>44905</v>
      </c>
      <c r="E11130" s="2" t="s">
        <v>44906</v>
      </c>
      <c r="F11130" s="1"/>
      <c r="G11130" s="1" t="s">
        <v>497</v>
      </c>
      <c r="H11130" s="1" t="s">
        <v>56303</v>
      </c>
      <c r="I11130" s="1"/>
      <c r="J11130" s="1"/>
      <c r="K11130" s="2" t="s">
        <v>498</v>
      </c>
      <c r="L11130" s="1" t="s">
        <v>44907</v>
      </c>
    </row>
    <row r="11131" spans="1:12" ht="20" customHeight="1" x14ac:dyDescent="0.2">
      <c r="A11131" s="1" t="s">
        <v>44908</v>
      </c>
      <c r="B11131" s="1" t="s">
        <v>527</v>
      </c>
      <c r="C11131" s="1" t="s">
        <v>494</v>
      </c>
      <c r="D11131" s="1" t="s">
        <v>44909</v>
      </c>
      <c r="E11131" s="2" t="s">
        <v>44910</v>
      </c>
      <c r="F11131" s="1"/>
      <c r="G11131" s="1" t="s">
        <v>497</v>
      </c>
      <c r="H11131" s="1" t="s">
        <v>56297</v>
      </c>
      <c r="I11131" s="1"/>
      <c r="J11131" s="1"/>
      <c r="K11131" s="2" t="s">
        <v>498</v>
      </c>
      <c r="L11131" s="1" t="s">
        <v>44911</v>
      </c>
    </row>
    <row r="11132" spans="1:12" ht="20" customHeight="1" x14ac:dyDescent="0.2">
      <c r="A11132" s="1" t="s">
        <v>44912</v>
      </c>
      <c r="B11132" s="1" t="s">
        <v>493</v>
      </c>
      <c r="C11132" s="1" t="s">
        <v>494</v>
      </c>
      <c r="D11132" s="1" t="s">
        <v>44913</v>
      </c>
      <c r="E11132" s="2" t="s">
        <v>44914</v>
      </c>
      <c r="F11132" s="1"/>
      <c r="G11132" s="1" t="s">
        <v>497</v>
      </c>
      <c r="H11132" s="1" t="s">
        <v>56300</v>
      </c>
      <c r="I11132" s="1"/>
      <c r="J11132" s="1"/>
      <c r="K11132" s="2" t="s">
        <v>498</v>
      </c>
      <c r="L11132" s="1" t="s">
        <v>44915</v>
      </c>
    </row>
    <row r="11133" spans="1:12" ht="20" customHeight="1" x14ac:dyDescent="0.2">
      <c r="A11133" s="1" t="s">
        <v>44916</v>
      </c>
      <c r="B11133" s="1" t="s">
        <v>493</v>
      </c>
      <c r="C11133" s="1" t="s">
        <v>501</v>
      </c>
      <c r="D11133" s="1" t="s">
        <v>44917</v>
      </c>
      <c r="E11133" s="2" t="s">
        <v>44918</v>
      </c>
      <c r="F11133" s="1"/>
      <c r="G11133" s="1" t="s">
        <v>497</v>
      </c>
      <c r="H11133" s="1" t="s">
        <v>56321</v>
      </c>
      <c r="I11133" s="1"/>
      <c r="J11133" s="1"/>
      <c r="K11133" s="2" t="s">
        <v>498</v>
      </c>
      <c r="L11133" s="1" t="s">
        <v>44919</v>
      </c>
    </row>
    <row r="11134" spans="1:12" ht="20" customHeight="1" x14ac:dyDescent="0.2">
      <c r="A11134" s="1" t="s">
        <v>44920</v>
      </c>
      <c r="B11134" s="1" t="s">
        <v>493</v>
      </c>
      <c r="C11134" s="1" t="s">
        <v>514</v>
      </c>
      <c r="D11134" s="1" t="s">
        <v>44921</v>
      </c>
      <c r="E11134" s="2" t="s">
        <v>44922</v>
      </c>
      <c r="F11134" s="1"/>
      <c r="G11134" s="1" t="s">
        <v>497</v>
      </c>
      <c r="H11134" s="1" t="s">
        <v>56308</v>
      </c>
      <c r="I11134" s="1"/>
      <c r="J11134" s="1"/>
      <c r="K11134" s="2" t="s">
        <v>498</v>
      </c>
      <c r="L11134" s="1" t="s">
        <v>44923</v>
      </c>
    </row>
    <row r="11135" spans="1:12" ht="20" customHeight="1" x14ac:dyDescent="0.2">
      <c r="A11135" s="1" t="s">
        <v>44924</v>
      </c>
      <c r="B11135" s="1" t="s">
        <v>493</v>
      </c>
      <c r="C11135" s="1" t="s">
        <v>494</v>
      </c>
      <c r="D11135" s="1" t="s">
        <v>44925</v>
      </c>
      <c r="E11135" s="2" t="s">
        <v>44926</v>
      </c>
      <c r="F11135" s="1"/>
      <c r="G11135" s="1" t="s">
        <v>497</v>
      </c>
      <c r="H11135" s="1" t="s">
        <v>56303</v>
      </c>
      <c r="I11135" s="1"/>
      <c r="J11135" s="1"/>
      <c r="K11135" s="2" t="s">
        <v>498</v>
      </c>
      <c r="L11135" s="1" t="s">
        <v>44927</v>
      </c>
    </row>
    <row r="11136" spans="1:12" ht="20" customHeight="1" x14ac:dyDescent="0.2">
      <c r="A11136" s="1" t="s">
        <v>44928</v>
      </c>
      <c r="B11136" s="1" t="s">
        <v>493</v>
      </c>
      <c r="C11136" s="1" t="s">
        <v>514</v>
      </c>
      <c r="D11136" s="1" t="s">
        <v>44929</v>
      </c>
      <c r="E11136" s="2" t="s">
        <v>44930</v>
      </c>
      <c r="F11136" s="1"/>
      <c r="G11136" s="1" t="s">
        <v>497</v>
      </c>
      <c r="H11136" s="1" t="s">
        <v>58501</v>
      </c>
      <c r="I11136" s="1"/>
      <c r="J11136" s="1"/>
      <c r="K11136" s="2" t="s">
        <v>498</v>
      </c>
      <c r="L11136" s="1" t="s">
        <v>44931</v>
      </c>
    </row>
    <row r="11137" spans="1:12" ht="20" customHeight="1" x14ac:dyDescent="0.2">
      <c r="A11137" s="1" t="s">
        <v>44932</v>
      </c>
      <c r="B11137" s="1" t="s">
        <v>493</v>
      </c>
      <c r="C11137" s="1" t="s">
        <v>494</v>
      </c>
      <c r="D11137" s="1" t="s">
        <v>44933</v>
      </c>
      <c r="E11137" s="2" t="s">
        <v>44934</v>
      </c>
      <c r="F11137" s="1"/>
      <c r="G11137" s="1" t="s">
        <v>497</v>
      </c>
      <c r="H11137" s="1" t="s">
        <v>58502</v>
      </c>
      <c r="I11137" s="1"/>
      <c r="J11137" s="1"/>
      <c r="K11137" s="2" t="s">
        <v>498</v>
      </c>
      <c r="L11137" s="1" t="s">
        <v>44935</v>
      </c>
    </row>
    <row r="11138" spans="1:12" ht="20" customHeight="1" x14ac:dyDescent="0.2">
      <c r="A11138" s="1" t="s">
        <v>44936</v>
      </c>
      <c r="B11138" s="1" t="s">
        <v>493</v>
      </c>
      <c r="C11138" s="1" t="s">
        <v>494</v>
      </c>
      <c r="D11138" s="1" t="s">
        <v>44937</v>
      </c>
      <c r="E11138" s="2" t="s">
        <v>44938</v>
      </c>
      <c r="F11138" s="1"/>
      <c r="G11138" s="1" t="s">
        <v>497</v>
      </c>
      <c r="H11138" s="1" t="s">
        <v>56305</v>
      </c>
      <c r="I11138" s="1"/>
      <c r="J11138" s="1"/>
      <c r="K11138" s="2" t="s">
        <v>498</v>
      </c>
      <c r="L11138" s="1" t="s">
        <v>44939</v>
      </c>
    </row>
    <row r="11139" spans="1:12" ht="20" customHeight="1" x14ac:dyDescent="0.2">
      <c r="A11139" s="1" t="s">
        <v>44940</v>
      </c>
      <c r="B11139" s="1" t="s">
        <v>493</v>
      </c>
      <c r="C11139" s="1" t="s">
        <v>514</v>
      </c>
      <c r="D11139" s="1" t="s">
        <v>44941</v>
      </c>
      <c r="E11139" s="2" t="s">
        <v>44942</v>
      </c>
      <c r="F11139" s="1"/>
      <c r="G11139" s="1" t="s">
        <v>497</v>
      </c>
      <c r="H11139" s="1" t="s">
        <v>56304</v>
      </c>
      <c r="I11139" s="1"/>
      <c r="J11139" s="1"/>
      <c r="K11139" s="2" t="s">
        <v>498</v>
      </c>
      <c r="L11139" s="1" t="s">
        <v>44943</v>
      </c>
    </row>
    <row r="11140" spans="1:12" ht="20" customHeight="1" x14ac:dyDescent="0.2">
      <c r="A11140" s="1" t="s">
        <v>44944</v>
      </c>
      <c r="B11140" s="1" t="s">
        <v>527</v>
      </c>
      <c r="C11140" s="1" t="s">
        <v>501</v>
      </c>
      <c r="D11140" s="1" t="s">
        <v>44945</v>
      </c>
      <c r="E11140" s="2" t="s">
        <v>44946</v>
      </c>
      <c r="F11140" s="1"/>
      <c r="G11140" s="1" t="s">
        <v>497</v>
      </c>
      <c r="H11140" s="1" t="s">
        <v>56304</v>
      </c>
      <c r="I11140" s="1"/>
      <c r="J11140" s="1"/>
      <c r="K11140" s="2" t="s">
        <v>530</v>
      </c>
      <c r="L11140" s="1" t="s">
        <v>44947</v>
      </c>
    </row>
    <row r="11141" spans="1:12" ht="20" customHeight="1" x14ac:dyDescent="0.2">
      <c r="A11141" s="1" t="s">
        <v>44948</v>
      </c>
      <c r="B11141" s="1" t="s">
        <v>493</v>
      </c>
      <c r="C11141" s="1" t="s">
        <v>514</v>
      </c>
      <c r="D11141" s="1" t="s">
        <v>44949</v>
      </c>
      <c r="E11141" s="2" t="s">
        <v>44950</v>
      </c>
      <c r="F11141" s="1"/>
      <c r="G11141" s="1" t="s">
        <v>497</v>
      </c>
      <c r="H11141" s="1" t="s">
        <v>58503</v>
      </c>
      <c r="I11141" s="1"/>
      <c r="J11141" s="1"/>
      <c r="K11141" s="2" t="s">
        <v>623</v>
      </c>
      <c r="L11141" s="1" t="s">
        <v>44951</v>
      </c>
    </row>
    <row r="11142" spans="1:12" ht="20" customHeight="1" x14ac:dyDescent="0.2">
      <c r="A11142" s="1" t="s">
        <v>44952</v>
      </c>
      <c r="B11142" s="1" t="s">
        <v>493</v>
      </c>
      <c r="C11142" s="1" t="s">
        <v>494</v>
      </c>
      <c r="D11142" s="1" t="s">
        <v>44953</v>
      </c>
      <c r="E11142" s="2" t="s">
        <v>44954</v>
      </c>
      <c r="F11142" s="1"/>
      <c r="G11142" s="1" t="s">
        <v>497</v>
      </c>
      <c r="H11142" s="1" t="s">
        <v>56255</v>
      </c>
      <c r="I11142" s="1"/>
      <c r="J11142" s="1"/>
      <c r="K11142" s="2" t="s">
        <v>498</v>
      </c>
      <c r="L11142" s="1" t="s">
        <v>44955</v>
      </c>
    </row>
    <row r="11143" spans="1:12" ht="20" customHeight="1" x14ac:dyDescent="0.2">
      <c r="A11143" s="1" t="s">
        <v>44956</v>
      </c>
      <c r="B11143" s="1" t="s">
        <v>493</v>
      </c>
      <c r="C11143" s="1" t="s">
        <v>514</v>
      </c>
      <c r="D11143" s="1" t="s">
        <v>44957</v>
      </c>
      <c r="E11143" s="2" t="s">
        <v>44958</v>
      </c>
      <c r="F11143" s="1"/>
      <c r="G11143" s="1" t="s">
        <v>497</v>
      </c>
      <c r="H11143" s="1" t="s">
        <v>56304</v>
      </c>
      <c r="I11143" s="1"/>
      <c r="J11143" s="1"/>
      <c r="K11143" s="2" t="s">
        <v>498</v>
      </c>
      <c r="L11143" s="1" t="s">
        <v>44959</v>
      </c>
    </row>
    <row r="11144" spans="1:12" ht="20" customHeight="1" x14ac:dyDescent="0.2">
      <c r="A11144" s="1" t="s">
        <v>44960</v>
      </c>
      <c r="B11144" s="1" t="s">
        <v>493</v>
      </c>
      <c r="C11144" s="1" t="s">
        <v>514</v>
      </c>
      <c r="D11144" s="1" t="s">
        <v>44961</v>
      </c>
      <c r="E11144" s="2" t="s">
        <v>44962</v>
      </c>
      <c r="F11144" s="1"/>
      <c r="G11144" s="1" t="s">
        <v>497</v>
      </c>
      <c r="H11144" s="1" t="s">
        <v>58504</v>
      </c>
      <c r="I11144" s="1"/>
      <c r="J11144" s="1"/>
      <c r="K11144" s="2" t="s">
        <v>498</v>
      </c>
      <c r="L11144" s="1" t="s">
        <v>44963</v>
      </c>
    </row>
    <row r="11145" spans="1:12" ht="20" customHeight="1" x14ac:dyDescent="0.2">
      <c r="A11145" s="1" t="s">
        <v>44964</v>
      </c>
      <c r="B11145" s="1" t="s">
        <v>493</v>
      </c>
      <c r="C11145" s="1" t="s">
        <v>494</v>
      </c>
      <c r="D11145" s="1" t="s">
        <v>44965</v>
      </c>
      <c r="E11145" s="1" t="s">
        <v>44966</v>
      </c>
      <c r="F11145" s="1"/>
      <c r="G11145" s="1" t="s">
        <v>497</v>
      </c>
      <c r="H11145" s="1" t="s">
        <v>56321</v>
      </c>
      <c r="I11145" s="1"/>
      <c r="J11145" s="1"/>
      <c r="K11145" s="2" t="s">
        <v>530</v>
      </c>
      <c r="L11145" s="1" t="s">
        <v>44967</v>
      </c>
    </row>
    <row r="11146" spans="1:12" ht="20" customHeight="1" x14ac:dyDescent="0.2">
      <c r="A11146" s="1" t="s">
        <v>234</v>
      </c>
      <c r="B11146" s="1" t="s">
        <v>527</v>
      </c>
      <c r="C11146" s="1" t="s">
        <v>494</v>
      </c>
      <c r="D11146" s="1" t="s">
        <v>463</v>
      </c>
      <c r="E11146" s="2" t="s">
        <v>44968</v>
      </c>
      <c r="F11146" s="1"/>
      <c r="G11146" s="1" t="s">
        <v>497</v>
      </c>
      <c r="H11146" s="1" t="s">
        <v>56300</v>
      </c>
      <c r="I11146" s="1"/>
      <c r="J11146" s="1"/>
      <c r="K11146" s="2" t="s">
        <v>530</v>
      </c>
      <c r="L11146" s="1" t="s">
        <v>58505</v>
      </c>
    </row>
    <row r="11147" spans="1:12" ht="20" customHeight="1" x14ac:dyDescent="0.2">
      <c r="A11147" s="1" t="s">
        <v>44969</v>
      </c>
      <c r="B11147" s="1" t="s">
        <v>493</v>
      </c>
      <c r="C11147" s="1" t="s">
        <v>494</v>
      </c>
      <c r="D11147" s="1" t="s">
        <v>44970</v>
      </c>
      <c r="E11147" s="2" t="s">
        <v>44971</v>
      </c>
      <c r="F11147" s="1"/>
      <c r="G11147" s="1" t="s">
        <v>497</v>
      </c>
      <c r="H11147" s="1" t="s">
        <v>56308</v>
      </c>
      <c r="I11147" s="1"/>
      <c r="J11147" s="1"/>
      <c r="K11147" s="2" t="s">
        <v>498</v>
      </c>
      <c r="L11147" s="1" t="s">
        <v>44972</v>
      </c>
    </row>
    <row r="11148" spans="1:12" ht="20" customHeight="1" x14ac:dyDescent="0.2">
      <c r="A11148" s="1" t="s">
        <v>44973</v>
      </c>
      <c r="B11148" s="1" t="s">
        <v>493</v>
      </c>
      <c r="C11148" s="1" t="s">
        <v>494</v>
      </c>
      <c r="D11148" s="1" t="s">
        <v>44974</v>
      </c>
      <c r="E11148" s="2" t="s">
        <v>44975</v>
      </c>
      <c r="F11148" s="1"/>
      <c r="G11148" s="1" t="s">
        <v>497</v>
      </c>
      <c r="H11148" s="1" t="s">
        <v>56303</v>
      </c>
      <c r="I11148" s="1"/>
      <c r="J11148" s="1"/>
      <c r="K11148" s="2" t="s">
        <v>498</v>
      </c>
      <c r="L11148" s="1" t="s">
        <v>44976</v>
      </c>
    </row>
    <row r="11149" spans="1:12" ht="20" customHeight="1" x14ac:dyDescent="0.2">
      <c r="A11149" s="1" t="s">
        <v>44977</v>
      </c>
      <c r="B11149" s="1" t="s">
        <v>493</v>
      </c>
      <c r="C11149" s="1" t="s">
        <v>501</v>
      </c>
      <c r="D11149" s="1" t="s">
        <v>44978</v>
      </c>
      <c r="E11149" s="2" t="s">
        <v>44979</v>
      </c>
      <c r="F11149" s="1"/>
      <c r="G11149" s="1" t="s">
        <v>497</v>
      </c>
      <c r="H11149" s="1" t="s">
        <v>56297</v>
      </c>
      <c r="I11149" s="1"/>
      <c r="J11149" s="1"/>
      <c r="K11149" s="2" t="s">
        <v>498</v>
      </c>
      <c r="L11149" s="1" t="s">
        <v>44980</v>
      </c>
    </row>
    <row r="11150" spans="1:12" ht="20" customHeight="1" x14ac:dyDescent="0.2">
      <c r="A11150" s="1" t="s">
        <v>44981</v>
      </c>
      <c r="B11150" s="1" t="s">
        <v>493</v>
      </c>
      <c r="C11150" s="1" t="s">
        <v>494</v>
      </c>
      <c r="D11150" s="1" t="s">
        <v>44982</v>
      </c>
      <c r="E11150" s="2" t="s">
        <v>44983</v>
      </c>
      <c r="F11150" s="1"/>
      <c r="G11150" s="1" t="s">
        <v>497</v>
      </c>
      <c r="H11150" s="1" t="s">
        <v>56305</v>
      </c>
      <c r="I11150" s="1"/>
      <c r="J11150" s="1"/>
      <c r="K11150" s="2" t="s">
        <v>498</v>
      </c>
      <c r="L11150" s="1" t="s">
        <v>44984</v>
      </c>
    </row>
    <row r="11151" spans="1:12" ht="20" customHeight="1" x14ac:dyDescent="0.2">
      <c r="A11151" s="1" t="s">
        <v>44985</v>
      </c>
      <c r="B11151" s="1" t="s">
        <v>493</v>
      </c>
      <c r="C11151" s="1" t="s">
        <v>501</v>
      </c>
      <c r="D11151" s="1" t="s">
        <v>44986</v>
      </c>
      <c r="E11151" s="2" t="s">
        <v>44987</v>
      </c>
      <c r="F11151" s="1"/>
      <c r="G11151" s="1" t="s">
        <v>497</v>
      </c>
      <c r="H11151" s="1" t="s">
        <v>58506</v>
      </c>
      <c r="I11151" s="1"/>
      <c r="J11151" s="1"/>
      <c r="K11151" s="2" t="s">
        <v>498</v>
      </c>
      <c r="L11151" s="1" t="s">
        <v>44988</v>
      </c>
    </row>
    <row r="11152" spans="1:12" ht="20" customHeight="1" x14ac:dyDescent="0.2">
      <c r="A11152" s="1" t="s">
        <v>44989</v>
      </c>
      <c r="B11152" s="1" t="s">
        <v>493</v>
      </c>
      <c r="C11152" s="1" t="s">
        <v>501</v>
      </c>
      <c r="D11152" s="1" t="s">
        <v>44990</v>
      </c>
      <c r="E11152" s="2" t="s">
        <v>44991</v>
      </c>
      <c r="F11152" s="1"/>
      <c r="G11152" s="1" t="s">
        <v>497</v>
      </c>
      <c r="H11152" s="1" t="s">
        <v>56308</v>
      </c>
      <c r="I11152" s="1"/>
      <c r="J11152" s="1"/>
      <c r="K11152" s="2" t="s">
        <v>498</v>
      </c>
      <c r="L11152" s="1" t="s">
        <v>44992</v>
      </c>
    </row>
    <row r="11153" spans="1:12" ht="20" customHeight="1" x14ac:dyDescent="0.2">
      <c r="A11153" s="1" t="s">
        <v>44993</v>
      </c>
      <c r="B11153" s="1" t="s">
        <v>493</v>
      </c>
      <c r="C11153" s="1" t="s">
        <v>501</v>
      </c>
      <c r="D11153" s="1" t="s">
        <v>44994</v>
      </c>
      <c r="E11153" s="2" t="s">
        <v>44995</v>
      </c>
      <c r="F11153" s="1"/>
      <c r="G11153" s="1" t="s">
        <v>497</v>
      </c>
      <c r="H11153" s="1" t="s">
        <v>56296</v>
      </c>
      <c r="I11153" s="1"/>
      <c r="J11153" s="1"/>
      <c r="K11153" s="2" t="s">
        <v>498</v>
      </c>
      <c r="L11153" s="1" t="s">
        <v>44996</v>
      </c>
    </row>
    <row r="11154" spans="1:12" ht="20" customHeight="1" x14ac:dyDescent="0.2">
      <c r="A11154" s="1" t="s">
        <v>44997</v>
      </c>
      <c r="B11154" s="1" t="s">
        <v>493</v>
      </c>
      <c r="C11154" s="1" t="s">
        <v>494</v>
      </c>
      <c r="D11154" s="1" t="s">
        <v>44998</v>
      </c>
      <c r="E11154" s="2" t="s">
        <v>44999</v>
      </c>
      <c r="F11154" s="1"/>
      <c r="G11154" s="1" t="s">
        <v>497</v>
      </c>
      <c r="H11154" s="1" t="s">
        <v>56305</v>
      </c>
      <c r="I11154" s="1"/>
      <c r="J11154" s="1"/>
      <c r="K11154" s="2" t="s">
        <v>498</v>
      </c>
      <c r="L11154" s="1" t="s">
        <v>45000</v>
      </c>
    </row>
    <row r="11155" spans="1:12" ht="20" customHeight="1" x14ac:dyDescent="0.2">
      <c r="A11155" s="1" t="s">
        <v>45001</v>
      </c>
      <c r="B11155" s="1" t="s">
        <v>527</v>
      </c>
      <c r="C11155" s="1" t="s">
        <v>494</v>
      </c>
      <c r="D11155" s="1" t="s">
        <v>45002</v>
      </c>
      <c r="E11155" s="2" t="s">
        <v>45003</v>
      </c>
      <c r="F11155" s="1"/>
      <c r="G11155" s="1" t="s">
        <v>497</v>
      </c>
      <c r="H11155" s="1" t="s">
        <v>56305</v>
      </c>
      <c r="I11155" s="1"/>
      <c r="J11155" s="1"/>
      <c r="K11155" s="2" t="s">
        <v>498</v>
      </c>
      <c r="L11155" s="1" t="s">
        <v>45004</v>
      </c>
    </row>
    <row r="11156" spans="1:12" ht="20" customHeight="1" x14ac:dyDescent="0.2">
      <c r="A11156" s="1" t="s">
        <v>45005</v>
      </c>
      <c r="B11156" s="1" t="s">
        <v>493</v>
      </c>
      <c r="C11156" s="1" t="s">
        <v>514</v>
      </c>
      <c r="D11156" s="1" t="s">
        <v>45006</v>
      </c>
      <c r="E11156" s="2" t="s">
        <v>45007</v>
      </c>
      <c r="F11156" s="1"/>
      <c r="G11156" s="1" t="s">
        <v>497</v>
      </c>
      <c r="H11156" s="1" t="s">
        <v>56305</v>
      </c>
      <c r="I11156" s="1"/>
      <c r="J11156" s="1"/>
      <c r="K11156" s="2" t="s">
        <v>498</v>
      </c>
      <c r="L11156" s="1" t="s">
        <v>45008</v>
      </c>
    </row>
    <row r="11157" spans="1:12" ht="20" customHeight="1" x14ac:dyDescent="0.2">
      <c r="A11157" s="1" t="s">
        <v>45009</v>
      </c>
      <c r="B11157" s="1" t="s">
        <v>493</v>
      </c>
      <c r="C11157" s="1" t="s">
        <v>501</v>
      </c>
      <c r="D11157" s="1" t="s">
        <v>45010</v>
      </c>
      <c r="E11157" s="2" t="s">
        <v>45011</v>
      </c>
      <c r="F11157" s="1"/>
      <c r="G11157" s="1" t="s">
        <v>497</v>
      </c>
      <c r="H11157" s="1" t="s">
        <v>56303</v>
      </c>
      <c r="I11157" s="1"/>
      <c r="J11157" s="1"/>
      <c r="K11157" s="2" t="s">
        <v>498</v>
      </c>
      <c r="L11157" s="1" t="s">
        <v>45012</v>
      </c>
    </row>
    <row r="11158" spans="1:12" ht="20" customHeight="1" x14ac:dyDescent="0.2">
      <c r="A11158" s="1" t="s">
        <v>45013</v>
      </c>
      <c r="B11158" s="1" t="s">
        <v>493</v>
      </c>
      <c r="C11158" s="1" t="s">
        <v>494</v>
      </c>
      <c r="D11158" s="1" t="s">
        <v>45014</v>
      </c>
      <c r="E11158" s="2" t="s">
        <v>45015</v>
      </c>
      <c r="F11158" s="1"/>
      <c r="G11158" s="1" t="s">
        <v>497</v>
      </c>
      <c r="H11158" s="1" t="s">
        <v>56303</v>
      </c>
      <c r="I11158" s="1"/>
      <c r="J11158" s="1"/>
      <c r="K11158" s="2" t="s">
        <v>498</v>
      </c>
      <c r="L11158" s="1" t="s">
        <v>45016</v>
      </c>
    </row>
    <row r="11159" spans="1:12" ht="20" customHeight="1" x14ac:dyDescent="0.2">
      <c r="A11159" s="1" t="s">
        <v>45017</v>
      </c>
      <c r="B11159" s="1" t="s">
        <v>493</v>
      </c>
      <c r="C11159" s="1" t="s">
        <v>501</v>
      </c>
      <c r="D11159" s="1" t="s">
        <v>45018</v>
      </c>
      <c r="E11159" s="2" t="s">
        <v>45019</v>
      </c>
      <c r="F11159" s="1"/>
      <c r="G11159" s="1" t="s">
        <v>497</v>
      </c>
      <c r="H11159" s="1" t="s">
        <v>56310</v>
      </c>
      <c r="I11159" s="1"/>
      <c r="J11159" s="1"/>
      <c r="K11159" s="2" t="s">
        <v>498</v>
      </c>
      <c r="L11159" s="1" t="s">
        <v>45020</v>
      </c>
    </row>
    <row r="11160" spans="1:12" ht="20" customHeight="1" x14ac:dyDescent="0.2">
      <c r="A11160" s="1" t="s">
        <v>45021</v>
      </c>
      <c r="B11160" s="1" t="s">
        <v>493</v>
      </c>
      <c r="C11160" s="1" t="s">
        <v>494</v>
      </c>
      <c r="D11160" s="1" t="s">
        <v>45022</v>
      </c>
      <c r="E11160" s="2" t="s">
        <v>45023</v>
      </c>
      <c r="F11160" s="1"/>
      <c r="G11160" s="1" t="s">
        <v>497</v>
      </c>
      <c r="H11160" s="1" t="s">
        <v>56308</v>
      </c>
      <c r="I11160" s="1"/>
      <c r="J11160" s="1"/>
      <c r="K11160" s="2" t="s">
        <v>498</v>
      </c>
      <c r="L11160" s="1" t="s">
        <v>45024</v>
      </c>
    </row>
    <row r="11161" spans="1:12" ht="20" customHeight="1" x14ac:dyDescent="0.2">
      <c r="A11161" s="1" t="s">
        <v>45025</v>
      </c>
      <c r="B11161" s="1" t="s">
        <v>493</v>
      </c>
      <c r="C11161" s="1" t="s">
        <v>514</v>
      </c>
      <c r="D11161" s="1" t="s">
        <v>45026</v>
      </c>
      <c r="E11161" s="2" t="s">
        <v>45027</v>
      </c>
      <c r="F11161" s="1"/>
      <c r="G11161" s="1" t="s">
        <v>497</v>
      </c>
      <c r="H11161" s="1" t="s">
        <v>56303</v>
      </c>
      <c r="I11161" s="1"/>
      <c r="J11161" s="1"/>
      <c r="K11161" s="2" t="s">
        <v>498</v>
      </c>
      <c r="L11161" s="1" t="s">
        <v>45028</v>
      </c>
    </row>
    <row r="11162" spans="1:12" ht="20" customHeight="1" x14ac:dyDescent="0.2">
      <c r="A11162" s="1" t="s">
        <v>45029</v>
      </c>
      <c r="B11162" s="1" t="s">
        <v>527</v>
      </c>
      <c r="C11162" s="1" t="s">
        <v>514</v>
      </c>
      <c r="D11162" s="1" t="s">
        <v>45030</v>
      </c>
      <c r="E11162" s="2" t="s">
        <v>45031</v>
      </c>
      <c r="F11162" s="1"/>
      <c r="G11162" s="1" t="s">
        <v>497</v>
      </c>
      <c r="H11162" s="1" t="s">
        <v>58507</v>
      </c>
      <c r="I11162" s="1"/>
      <c r="J11162" s="1"/>
      <c r="K11162" s="2" t="s">
        <v>498</v>
      </c>
      <c r="L11162" s="1" t="s">
        <v>45032</v>
      </c>
    </row>
    <row r="11163" spans="1:12" ht="20" customHeight="1" x14ac:dyDescent="0.2">
      <c r="A11163" s="1" t="s">
        <v>45033</v>
      </c>
      <c r="B11163" s="1" t="s">
        <v>493</v>
      </c>
      <c r="C11163" s="1" t="s">
        <v>494</v>
      </c>
      <c r="D11163" s="1" t="s">
        <v>45034</v>
      </c>
      <c r="E11163" s="2" t="s">
        <v>45035</v>
      </c>
      <c r="F11163" s="1"/>
      <c r="G11163" s="1" t="s">
        <v>497</v>
      </c>
      <c r="H11163" s="1" t="s">
        <v>56305</v>
      </c>
      <c r="I11163" s="1"/>
      <c r="J11163" s="1"/>
      <c r="K11163" s="2" t="s">
        <v>498</v>
      </c>
      <c r="L11163" s="1" t="s">
        <v>45036</v>
      </c>
    </row>
    <row r="11164" spans="1:12" ht="20" customHeight="1" x14ac:dyDescent="0.2">
      <c r="A11164" s="1" t="s">
        <v>45037</v>
      </c>
      <c r="B11164" s="1" t="s">
        <v>493</v>
      </c>
      <c r="C11164" s="1" t="s">
        <v>514</v>
      </c>
      <c r="D11164" s="1" t="s">
        <v>45038</v>
      </c>
      <c r="E11164" s="2" t="s">
        <v>45039</v>
      </c>
      <c r="F11164" s="1"/>
      <c r="G11164" s="1" t="s">
        <v>497</v>
      </c>
      <c r="H11164" s="1" t="s">
        <v>56304</v>
      </c>
      <c r="I11164" s="1"/>
      <c r="J11164" s="1"/>
      <c r="K11164" s="2" t="s">
        <v>498</v>
      </c>
      <c r="L11164" s="1" t="s">
        <v>45040</v>
      </c>
    </row>
    <row r="11165" spans="1:12" ht="20" customHeight="1" x14ac:dyDescent="0.2">
      <c r="A11165" s="1" t="s">
        <v>45041</v>
      </c>
      <c r="B11165" s="1" t="s">
        <v>527</v>
      </c>
      <c r="C11165" s="1" t="s">
        <v>494</v>
      </c>
      <c r="D11165" s="1" t="s">
        <v>45042</v>
      </c>
      <c r="E11165" s="2" t="s">
        <v>45043</v>
      </c>
      <c r="F11165" s="1"/>
      <c r="G11165" s="1" t="s">
        <v>497</v>
      </c>
      <c r="H11165" s="1" t="s">
        <v>56310</v>
      </c>
      <c r="I11165" s="1"/>
      <c r="J11165" s="1"/>
      <c r="K11165" s="2" t="s">
        <v>498</v>
      </c>
      <c r="L11165" s="1" t="s">
        <v>45044</v>
      </c>
    </row>
    <row r="11166" spans="1:12" ht="20" customHeight="1" x14ac:dyDescent="0.2">
      <c r="A11166" s="1" t="s">
        <v>45045</v>
      </c>
      <c r="B11166" s="1" t="s">
        <v>493</v>
      </c>
      <c r="C11166" s="1" t="s">
        <v>514</v>
      </c>
      <c r="D11166" s="1" t="s">
        <v>45046</v>
      </c>
      <c r="E11166" s="2" t="s">
        <v>45047</v>
      </c>
      <c r="F11166" s="1"/>
      <c r="G11166" s="1" t="s">
        <v>497</v>
      </c>
      <c r="H11166" s="1" t="s">
        <v>58508</v>
      </c>
      <c r="I11166" s="1"/>
      <c r="J11166" s="1"/>
      <c r="K11166" s="2" t="s">
        <v>498</v>
      </c>
      <c r="L11166" s="1" t="s">
        <v>45048</v>
      </c>
    </row>
    <row r="11167" spans="1:12" ht="20" customHeight="1" x14ac:dyDescent="0.2">
      <c r="A11167" s="1" t="s">
        <v>45049</v>
      </c>
      <c r="B11167" s="1" t="s">
        <v>493</v>
      </c>
      <c r="C11167" s="1" t="s">
        <v>501</v>
      </c>
      <c r="D11167" s="1" t="s">
        <v>45050</v>
      </c>
      <c r="E11167" s="2" t="s">
        <v>45051</v>
      </c>
      <c r="F11167" s="1"/>
      <c r="G11167" s="1" t="s">
        <v>497</v>
      </c>
      <c r="H11167" s="1" t="s">
        <v>58509</v>
      </c>
      <c r="I11167" s="1"/>
      <c r="J11167" s="1"/>
      <c r="K11167" s="2" t="s">
        <v>498</v>
      </c>
      <c r="L11167" s="1" t="s">
        <v>45052</v>
      </c>
    </row>
    <row r="11168" spans="1:12" ht="20" customHeight="1" x14ac:dyDescent="0.2">
      <c r="A11168" s="1" t="s">
        <v>45053</v>
      </c>
      <c r="B11168" s="1" t="s">
        <v>493</v>
      </c>
      <c r="C11168" s="1" t="s">
        <v>501</v>
      </c>
      <c r="D11168" s="1" t="s">
        <v>45054</v>
      </c>
      <c r="E11168" s="2" t="s">
        <v>45055</v>
      </c>
      <c r="F11168" s="1"/>
      <c r="G11168" s="1" t="s">
        <v>497</v>
      </c>
      <c r="H11168" s="1" t="s">
        <v>56295</v>
      </c>
      <c r="I11168" s="1"/>
      <c r="J11168" s="1"/>
      <c r="K11168" s="2" t="s">
        <v>498</v>
      </c>
      <c r="L11168" s="1" t="s">
        <v>45056</v>
      </c>
    </row>
    <row r="11169" spans="1:12" ht="20" customHeight="1" x14ac:dyDescent="0.2">
      <c r="A11169" s="1" t="s">
        <v>45057</v>
      </c>
      <c r="B11169" s="1" t="s">
        <v>527</v>
      </c>
      <c r="C11169" s="1" t="s">
        <v>494</v>
      </c>
      <c r="D11169" s="1" t="s">
        <v>45058</v>
      </c>
      <c r="E11169" s="2" t="s">
        <v>45059</v>
      </c>
      <c r="F11169" s="1"/>
      <c r="G11169" s="1" t="s">
        <v>497</v>
      </c>
      <c r="H11169" s="1" t="s">
        <v>56310</v>
      </c>
      <c r="I11169" s="1"/>
      <c r="J11169" s="1"/>
      <c r="K11169" s="2" t="s">
        <v>498</v>
      </c>
      <c r="L11169" s="1" t="s">
        <v>45060</v>
      </c>
    </row>
    <row r="11170" spans="1:12" ht="20" customHeight="1" x14ac:dyDescent="0.2">
      <c r="A11170" s="1" t="s">
        <v>45061</v>
      </c>
      <c r="B11170" s="1" t="s">
        <v>493</v>
      </c>
      <c r="C11170" s="1" t="s">
        <v>514</v>
      </c>
      <c r="D11170" s="1" t="s">
        <v>45062</v>
      </c>
      <c r="E11170" s="2" t="s">
        <v>45063</v>
      </c>
      <c r="F11170" s="1"/>
      <c r="G11170" s="1" t="s">
        <v>497</v>
      </c>
      <c r="H11170" s="1" t="s">
        <v>58510</v>
      </c>
      <c r="I11170" s="1"/>
      <c r="J11170" s="1"/>
      <c r="K11170" s="2" t="s">
        <v>498</v>
      </c>
      <c r="L11170" s="1" t="s">
        <v>45064</v>
      </c>
    </row>
    <row r="11171" spans="1:12" ht="20" customHeight="1" x14ac:dyDescent="0.2">
      <c r="A11171" s="1" t="s">
        <v>277</v>
      </c>
      <c r="B11171" s="1" t="s">
        <v>527</v>
      </c>
      <c r="C11171" s="1" t="s">
        <v>494</v>
      </c>
      <c r="D11171" s="1" t="s">
        <v>369</v>
      </c>
      <c r="E11171" s="2" t="s">
        <v>45065</v>
      </c>
      <c r="F11171" s="1" t="s">
        <v>45066</v>
      </c>
      <c r="G11171" s="1" t="s">
        <v>497</v>
      </c>
      <c r="H11171" s="1" t="s">
        <v>56305</v>
      </c>
      <c r="I11171" s="1"/>
      <c r="J11171" s="1"/>
      <c r="K11171" s="2" t="s">
        <v>530</v>
      </c>
      <c r="L11171" s="1" t="s">
        <v>45067</v>
      </c>
    </row>
    <row r="11172" spans="1:12" ht="20" customHeight="1" x14ac:dyDescent="0.2">
      <c r="A11172" s="1" t="s">
        <v>45068</v>
      </c>
      <c r="B11172" s="1" t="s">
        <v>527</v>
      </c>
      <c r="C11172" s="1" t="s">
        <v>494</v>
      </c>
      <c r="D11172" s="1" t="s">
        <v>45069</v>
      </c>
      <c r="E11172" s="2" t="s">
        <v>45070</v>
      </c>
      <c r="F11172" s="1"/>
      <c r="G11172" s="1" t="s">
        <v>497</v>
      </c>
      <c r="H11172" s="1" t="s">
        <v>56297</v>
      </c>
      <c r="I11172" s="1"/>
      <c r="J11172" s="1"/>
      <c r="K11172" s="2" t="s">
        <v>498</v>
      </c>
      <c r="L11172" s="1" t="s">
        <v>45071</v>
      </c>
    </row>
    <row r="11173" spans="1:12" ht="20" customHeight="1" x14ac:dyDescent="0.2">
      <c r="A11173" s="1" t="s">
        <v>45072</v>
      </c>
      <c r="B11173" s="1" t="s">
        <v>527</v>
      </c>
      <c r="C11173" s="1" t="s">
        <v>494</v>
      </c>
      <c r="D11173" s="1" t="s">
        <v>45073</v>
      </c>
      <c r="E11173" s="1" t="s">
        <v>45074</v>
      </c>
      <c r="F11173" s="1"/>
      <c r="G11173" s="1" t="s">
        <v>497</v>
      </c>
      <c r="H11173" s="1" t="s">
        <v>56300</v>
      </c>
      <c r="I11173" s="1"/>
      <c r="J11173" s="1"/>
      <c r="K11173" s="2" t="s">
        <v>530</v>
      </c>
      <c r="L11173" s="1" t="s">
        <v>45075</v>
      </c>
    </row>
    <row r="11174" spans="1:12" ht="20" customHeight="1" x14ac:dyDescent="0.2">
      <c r="A11174" s="1" t="s">
        <v>45076</v>
      </c>
      <c r="B11174" s="1" t="s">
        <v>527</v>
      </c>
      <c r="C11174" s="1" t="s">
        <v>514</v>
      </c>
      <c r="D11174" s="1" t="s">
        <v>45077</v>
      </c>
      <c r="E11174" s="2" t="s">
        <v>45078</v>
      </c>
      <c r="F11174" s="1"/>
      <c r="G11174" s="1" t="s">
        <v>497</v>
      </c>
      <c r="H11174" s="1" t="s">
        <v>56295</v>
      </c>
      <c r="I11174" s="1"/>
      <c r="J11174" s="1"/>
      <c r="K11174" s="2" t="s">
        <v>498</v>
      </c>
      <c r="L11174" s="1" t="s">
        <v>45079</v>
      </c>
    </row>
    <row r="11175" spans="1:12" ht="20" customHeight="1" x14ac:dyDescent="0.2">
      <c r="A11175" s="1" t="s">
        <v>45080</v>
      </c>
      <c r="B11175" s="1" t="s">
        <v>493</v>
      </c>
      <c r="C11175" s="1" t="s">
        <v>514</v>
      </c>
      <c r="D11175" s="1" t="s">
        <v>45081</v>
      </c>
      <c r="E11175" s="2" t="s">
        <v>45082</v>
      </c>
      <c r="F11175" s="1"/>
      <c r="G11175" s="1" t="s">
        <v>497</v>
      </c>
      <c r="H11175" s="1" t="s">
        <v>56327</v>
      </c>
      <c r="I11175" s="1"/>
      <c r="J11175" s="1"/>
      <c r="K11175" s="2" t="s">
        <v>498</v>
      </c>
      <c r="L11175" s="1" t="s">
        <v>45083</v>
      </c>
    </row>
    <row r="11176" spans="1:12" ht="20" customHeight="1" x14ac:dyDescent="0.2">
      <c r="A11176" s="1" t="s">
        <v>45084</v>
      </c>
      <c r="B11176" s="1" t="s">
        <v>493</v>
      </c>
      <c r="C11176" s="1" t="s">
        <v>494</v>
      </c>
      <c r="D11176" s="1" t="s">
        <v>45085</v>
      </c>
      <c r="E11176" s="2" t="s">
        <v>45086</v>
      </c>
      <c r="F11176" s="1"/>
      <c r="G11176" s="1" t="s">
        <v>497</v>
      </c>
      <c r="H11176" s="1" t="s">
        <v>56297</v>
      </c>
      <c r="I11176" s="1"/>
      <c r="J11176" s="1"/>
      <c r="K11176" s="2" t="s">
        <v>498</v>
      </c>
      <c r="L11176" s="1" t="s">
        <v>45087</v>
      </c>
    </row>
    <row r="11177" spans="1:12" ht="20" customHeight="1" x14ac:dyDescent="0.2">
      <c r="A11177" s="1" t="s">
        <v>45088</v>
      </c>
      <c r="B11177" s="1" t="s">
        <v>493</v>
      </c>
      <c r="C11177" s="1" t="s">
        <v>514</v>
      </c>
      <c r="D11177" s="1" t="s">
        <v>45089</v>
      </c>
      <c r="E11177" s="2" t="s">
        <v>45090</v>
      </c>
      <c r="F11177" s="1"/>
      <c r="G11177" s="1" t="s">
        <v>497</v>
      </c>
      <c r="H11177" s="1" t="s">
        <v>56303</v>
      </c>
      <c r="I11177" s="1"/>
      <c r="J11177" s="1"/>
      <c r="K11177" s="2" t="s">
        <v>498</v>
      </c>
      <c r="L11177" s="1" t="s">
        <v>45091</v>
      </c>
    </row>
    <row r="11178" spans="1:12" ht="20" customHeight="1" x14ac:dyDescent="0.2">
      <c r="A11178" s="1" t="s">
        <v>45092</v>
      </c>
      <c r="B11178" s="1" t="s">
        <v>527</v>
      </c>
      <c r="C11178" s="1" t="s">
        <v>494</v>
      </c>
      <c r="D11178" s="1" t="s">
        <v>45093</v>
      </c>
      <c r="E11178" s="2" t="s">
        <v>45094</v>
      </c>
      <c r="F11178" s="1"/>
      <c r="G11178" s="1" t="s">
        <v>497</v>
      </c>
      <c r="H11178" s="1" t="s">
        <v>56305</v>
      </c>
      <c r="I11178" s="1"/>
      <c r="J11178" s="1"/>
      <c r="K11178" s="2" t="s">
        <v>498</v>
      </c>
      <c r="L11178" s="1" t="s">
        <v>45095</v>
      </c>
    </row>
    <row r="11179" spans="1:12" ht="20" customHeight="1" x14ac:dyDescent="0.2">
      <c r="A11179" s="1" t="s">
        <v>45096</v>
      </c>
      <c r="B11179" s="1" t="s">
        <v>493</v>
      </c>
      <c r="C11179" s="1" t="s">
        <v>494</v>
      </c>
      <c r="D11179" s="1" t="s">
        <v>45097</v>
      </c>
      <c r="E11179" s="2" t="s">
        <v>45098</v>
      </c>
      <c r="F11179" s="1"/>
      <c r="G11179" s="1" t="s">
        <v>497</v>
      </c>
      <c r="H11179" s="1" t="s">
        <v>56296</v>
      </c>
      <c r="I11179" s="1"/>
      <c r="J11179" s="1"/>
      <c r="K11179" s="2" t="s">
        <v>498</v>
      </c>
      <c r="L11179" s="1" t="s">
        <v>45099</v>
      </c>
    </row>
    <row r="11180" spans="1:12" ht="20" customHeight="1" x14ac:dyDescent="0.2">
      <c r="A11180" s="1" t="s">
        <v>45100</v>
      </c>
      <c r="B11180" s="1" t="s">
        <v>493</v>
      </c>
      <c r="C11180" s="1" t="s">
        <v>494</v>
      </c>
      <c r="D11180" s="1" t="s">
        <v>45101</v>
      </c>
      <c r="E11180" s="2" t="s">
        <v>45102</v>
      </c>
      <c r="F11180" s="1"/>
      <c r="G11180" s="1" t="s">
        <v>497</v>
      </c>
      <c r="H11180" s="1" t="s">
        <v>56305</v>
      </c>
      <c r="I11180" s="1"/>
      <c r="J11180" s="1"/>
      <c r="K11180" s="2" t="s">
        <v>498</v>
      </c>
      <c r="L11180" s="1" t="s">
        <v>45103</v>
      </c>
    </row>
    <row r="11181" spans="1:12" ht="20" customHeight="1" x14ac:dyDescent="0.2">
      <c r="A11181" s="1" t="s">
        <v>45104</v>
      </c>
      <c r="B11181" s="1" t="s">
        <v>493</v>
      </c>
      <c r="C11181" s="1" t="s">
        <v>501</v>
      </c>
      <c r="D11181" s="1" t="s">
        <v>45105</v>
      </c>
      <c r="E11181" s="2" t="s">
        <v>45106</v>
      </c>
      <c r="F11181" s="1"/>
      <c r="G11181" s="1" t="s">
        <v>497</v>
      </c>
      <c r="H11181" s="1" t="s">
        <v>56303</v>
      </c>
      <c r="I11181" s="1"/>
      <c r="J11181" s="1"/>
      <c r="K11181" s="2" t="s">
        <v>498</v>
      </c>
      <c r="L11181" s="1" t="s">
        <v>45107</v>
      </c>
    </row>
    <row r="11182" spans="1:12" ht="20" customHeight="1" x14ac:dyDescent="0.2">
      <c r="A11182" s="1" t="s">
        <v>45108</v>
      </c>
      <c r="B11182" s="1" t="s">
        <v>493</v>
      </c>
      <c r="C11182" s="1" t="s">
        <v>514</v>
      </c>
      <c r="D11182" s="1" t="s">
        <v>45109</v>
      </c>
      <c r="E11182" s="2" t="s">
        <v>45110</v>
      </c>
      <c r="F11182" s="1"/>
      <c r="G11182" s="1" t="s">
        <v>497</v>
      </c>
      <c r="H11182" s="1" t="s">
        <v>56310</v>
      </c>
      <c r="I11182" s="1"/>
      <c r="J11182" s="1"/>
      <c r="K11182" s="2" t="s">
        <v>498</v>
      </c>
      <c r="L11182" s="1" t="s">
        <v>45111</v>
      </c>
    </row>
    <row r="11183" spans="1:12" ht="20" customHeight="1" x14ac:dyDescent="0.2">
      <c r="A11183" s="1" t="s">
        <v>45112</v>
      </c>
      <c r="B11183" s="1" t="s">
        <v>493</v>
      </c>
      <c r="C11183" s="1" t="s">
        <v>494</v>
      </c>
      <c r="D11183" s="1" t="s">
        <v>45113</v>
      </c>
      <c r="E11183" s="2" t="s">
        <v>45114</v>
      </c>
      <c r="F11183" s="1"/>
      <c r="G11183" s="1" t="s">
        <v>497</v>
      </c>
      <c r="H11183" s="1" t="s">
        <v>58511</v>
      </c>
      <c r="I11183" s="1"/>
      <c r="J11183" s="1"/>
      <c r="K11183" s="2" t="s">
        <v>498</v>
      </c>
      <c r="L11183" s="1" t="s">
        <v>45115</v>
      </c>
    </row>
    <row r="11184" spans="1:12" ht="20" customHeight="1" x14ac:dyDescent="0.2">
      <c r="A11184" s="1" t="s">
        <v>45116</v>
      </c>
      <c r="B11184" s="1" t="s">
        <v>493</v>
      </c>
      <c r="C11184" s="1" t="s">
        <v>494</v>
      </c>
      <c r="D11184" s="1" t="s">
        <v>45117</v>
      </c>
      <c r="E11184" s="2" t="s">
        <v>45118</v>
      </c>
      <c r="F11184" s="1"/>
      <c r="G11184" s="1" t="s">
        <v>497</v>
      </c>
      <c r="H11184" s="1" t="s">
        <v>58512</v>
      </c>
      <c r="I11184" s="1"/>
      <c r="J11184" s="1"/>
      <c r="K11184" s="2" t="s">
        <v>498</v>
      </c>
      <c r="L11184" s="1" t="s">
        <v>45119</v>
      </c>
    </row>
    <row r="11185" spans="1:12" ht="20" customHeight="1" x14ac:dyDescent="0.2">
      <c r="A11185" s="1" t="s">
        <v>45120</v>
      </c>
      <c r="B11185" s="1" t="s">
        <v>493</v>
      </c>
      <c r="C11185" s="1" t="s">
        <v>514</v>
      </c>
      <c r="D11185" s="1" t="s">
        <v>45121</v>
      </c>
      <c r="E11185" s="2" t="s">
        <v>45122</v>
      </c>
      <c r="F11185" s="1"/>
      <c r="G11185" s="1" t="s">
        <v>497</v>
      </c>
      <c r="H11185" s="1" t="s">
        <v>56310</v>
      </c>
      <c r="I11185" s="1"/>
      <c r="J11185" s="1"/>
      <c r="K11185" s="2" t="s">
        <v>498</v>
      </c>
      <c r="L11185" s="1" t="s">
        <v>45123</v>
      </c>
    </row>
    <row r="11186" spans="1:12" ht="20" customHeight="1" x14ac:dyDescent="0.2">
      <c r="A11186" s="1" t="s">
        <v>45124</v>
      </c>
      <c r="B11186" s="1" t="s">
        <v>493</v>
      </c>
      <c r="C11186" s="1" t="s">
        <v>514</v>
      </c>
      <c r="D11186" s="1" t="s">
        <v>45125</v>
      </c>
      <c r="E11186" s="2" t="s">
        <v>45126</v>
      </c>
      <c r="F11186" s="1"/>
      <c r="G11186" s="1" t="s">
        <v>497</v>
      </c>
      <c r="H11186" s="1" t="s">
        <v>56327</v>
      </c>
      <c r="I11186" s="1" t="s">
        <v>45127</v>
      </c>
      <c r="J11186" s="1"/>
      <c r="K11186" s="2" t="s">
        <v>498</v>
      </c>
      <c r="L11186" s="1" t="s">
        <v>45128</v>
      </c>
    </row>
    <row r="11187" spans="1:12" ht="20" customHeight="1" x14ac:dyDescent="0.2">
      <c r="A11187" s="1" t="s">
        <v>45129</v>
      </c>
      <c r="B11187" s="1" t="s">
        <v>493</v>
      </c>
      <c r="C11187" s="1" t="s">
        <v>494</v>
      </c>
      <c r="D11187" s="1" t="s">
        <v>45130</v>
      </c>
      <c r="E11187" s="2" t="s">
        <v>45131</v>
      </c>
      <c r="F11187" s="1"/>
      <c r="G11187" s="1" t="s">
        <v>497</v>
      </c>
      <c r="H11187" s="1" t="s">
        <v>56296</v>
      </c>
      <c r="I11187" s="1"/>
      <c r="J11187" s="1"/>
      <c r="K11187" s="2" t="s">
        <v>498</v>
      </c>
      <c r="L11187" s="1" t="s">
        <v>45132</v>
      </c>
    </row>
    <row r="11188" spans="1:12" ht="20" customHeight="1" x14ac:dyDescent="0.2">
      <c r="A11188" s="1" t="s">
        <v>45133</v>
      </c>
      <c r="B11188" s="1" t="s">
        <v>493</v>
      </c>
      <c r="C11188" s="1" t="s">
        <v>514</v>
      </c>
      <c r="D11188" s="1" t="s">
        <v>45134</v>
      </c>
      <c r="E11188" s="2" t="s">
        <v>45135</v>
      </c>
      <c r="F11188" s="1"/>
      <c r="G11188" s="1" t="s">
        <v>497</v>
      </c>
      <c r="H11188" s="1" t="s">
        <v>58513</v>
      </c>
      <c r="I11188" s="1"/>
      <c r="J11188" s="1"/>
      <c r="K11188" s="2" t="s">
        <v>623</v>
      </c>
      <c r="L11188" s="1" t="s">
        <v>45136</v>
      </c>
    </row>
    <row r="11189" spans="1:12" ht="20" customHeight="1" x14ac:dyDescent="0.2">
      <c r="A11189" s="1" t="s">
        <v>45137</v>
      </c>
      <c r="B11189" s="1" t="s">
        <v>493</v>
      </c>
      <c r="C11189" s="1" t="s">
        <v>501</v>
      </c>
      <c r="D11189" s="1" t="s">
        <v>45138</v>
      </c>
      <c r="E11189" s="2" t="s">
        <v>45139</v>
      </c>
      <c r="F11189" s="1"/>
      <c r="G11189" s="1" t="s">
        <v>497</v>
      </c>
      <c r="H11189" s="1" t="s">
        <v>58514</v>
      </c>
      <c r="I11189" s="1"/>
      <c r="J11189" s="1"/>
      <c r="K11189" s="2" t="s">
        <v>498</v>
      </c>
      <c r="L11189" s="1" t="s">
        <v>45140</v>
      </c>
    </row>
    <row r="11190" spans="1:12" ht="20" customHeight="1" x14ac:dyDescent="0.2">
      <c r="A11190" s="1" t="s">
        <v>45141</v>
      </c>
      <c r="B11190" s="1" t="s">
        <v>527</v>
      </c>
      <c r="C11190" s="1" t="s">
        <v>494</v>
      </c>
      <c r="D11190" s="1" t="s">
        <v>45142</v>
      </c>
      <c r="E11190" s="1" t="s">
        <v>45143</v>
      </c>
      <c r="F11190" s="1"/>
      <c r="G11190" s="1" t="s">
        <v>497</v>
      </c>
      <c r="H11190" s="1" t="s">
        <v>56301</v>
      </c>
      <c r="I11190" s="1"/>
      <c r="J11190" s="1"/>
      <c r="K11190" s="2" t="s">
        <v>530</v>
      </c>
      <c r="L11190" s="1" t="s">
        <v>45144</v>
      </c>
    </row>
    <row r="11191" spans="1:12" ht="20" customHeight="1" x14ac:dyDescent="0.2">
      <c r="A11191" s="1" t="s">
        <v>45145</v>
      </c>
      <c r="B11191" s="1" t="s">
        <v>493</v>
      </c>
      <c r="C11191" s="1" t="s">
        <v>514</v>
      </c>
      <c r="D11191" s="1" t="s">
        <v>45146</v>
      </c>
      <c r="E11191" s="2" t="s">
        <v>45147</v>
      </c>
      <c r="F11191" s="1"/>
      <c r="G11191" s="1" t="s">
        <v>497</v>
      </c>
      <c r="H11191" s="1" t="s">
        <v>56305</v>
      </c>
      <c r="I11191" s="1"/>
      <c r="J11191" s="1"/>
      <c r="K11191" s="2" t="s">
        <v>623</v>
      </c>
      <c r="L11191" s="1" t="s">
        <v>45148</v>
      </c>
    </row>
    <row r="11192" spans="1:12" ht="20" customHeight="1" x14ac:dyDescent="0.2">
      <c r="A11192" s="1" t="s">
        <v>45149</v>
      </c>
      <c r="B11192" s="1" t="s">
        <v>493</v>
      </c>
      <c r="C11192" s="1" t="s">
        <v>533</v>
      </c>
      <c r="D11192" s="1" t="s">
        <v>45150</v>
      </c>
      <c r="E11192" s="2" t="s">
        <v>45151</v>
      </c>
      <c r="F11192" s="1"/>
      <c r="G11192" s="1" t="s">
        <v>497</v>
      </c>
      <c r="H11192" s="1" t="s">
        <v>58515</v>
      </c>
      <c r="I11192" s="1"/>
      <c r="J11192" s="1"/>
      <c r="K11192" s="2" t="s">
        <v>848</v>
      </c>
      <c r="L11192" s="1" t="s">
        <v>45152</v>
      </c>
    </row>
    <row r="11193" spans="1:12" ht="20" customHeight="1" x14ac:dyDescent="0.2">
      <c r="A11193" s="1" t="s">
        <v>45153</v>
      </c>
      <c r="B11193" s="1" t="s">
        <v>493</v>
      </c>
      <c r="C11193" s="1" t="s">
        <v>494</v>
      </c>
      <c r="D11193" s="1" t="s">
        <v>45154</v>
      </c>
      <c r="E11193" s="2" t="s">
        <v>45155</v>
      </c>
      <c r="F11193" s="1"/>
      <c r="G11193" s="1" t="s">
        <v>497</v>
      </c>
      <c r="H11193" s="1" t="s">
        <v>56296</v>
      </c>
      <c r="I11193" s="1"/>
      <c r="J11193" s="1"/>
      <c r="K11193" s="2" t="s">
        <v>498</v>
      </c>
      <c r="L11193" s="1" t="s">
        <v>45156</v>
      </c>
    </row>
    <row r="11194" spans="1:12" ht="20" customHeight="1" x14ac:dyDescent="0.2">
      <c r="A11194" s="1" t="s">
        <v>45157</v>
      </c>
      <c r="B11194" s="1" t="s">
        <v>493</v>
      </c>
      <c r="C11194" s="1" t="s">
        <v>494</v>
      </c>
      <c r="D11194" s="1" t="s">
        <v>45158</v>
      </c>
      <c r="E11194" s="2" t="s">
        <v>45159</v>
      </c>
      <c r="F11194" s="1"/>
      <c r="G11194" s="1" t="s">
        <v>497</v>
      </c>
      <c r="H11194" s="1" t="s">
        <v>56310</v>
      </c>
      <c r="I11194" s="1"/>
      <c r="J11194" s="1"/>
      <c r="K11194" s="2" t="s">
        <v>498</v>
      </c>
      <c r="L11194" s="1" t="s">
        <v>45160</v>
      </c>
    </row>
    <row r="11195" spans="1:12" ht="20" customHeight="1" x14ac:dyDescent="0.2">
      <c r="A11195" s="1" t="s">
        <v>45161</v>
      </c>
      <c r="B11195" s="1" t="s">
        <v>493</v>
      </c>
      <c r="C11195" s="1" t="s">
        <v>494</v>
      </c>
      <c r="D11195" s="1" t="s">
        <v>45162</v>
      </c>
      <c r="E11195" s="2" t="s">
        <v>45163</v>
      </c>
      <c r="F11195" s="1"/>
      <c r="G11195" s="1" t="s">
        <v>497</v>
      </c>
      <c r="H11195" s="1" t="s">
        <v>56295</v>
      </c>
      <c r="I11195" s="1"/>
      <c r="J11195" s="1"/>
      <c r="K11195" s="2" t="s">
        <v>498</v>
      </c>
      <c r="L11195" s="1" t="s">
        <v>45164</v>
      </c>
    </row>
    <row r="11196" spans="1:12" ht="20" customHeight="1" x14ac:dyDescent="0.2">
      <c r="A11196" s="1" t="s">
        <v>45165</v>
      </c>
      <c r="B11196" s="1" t="s">
        <v>493</v>
      </c>
      <c r="C11196" s="1" t="s">
        <v>494</v>
      </c>
      <c r="D11196" s="1" t="s">
        <v>45166</v>
      </c>
      <c r="E11196" s="2" t="s">
        <v>45167</v>
      </c>
      <c r="F11196" s="1"/>
      <c r="G11196" s="1" t="s">
        <v>497</v>
      </c>
      <c r="H11196" s="1" t="s">
        <v>58516</v>
      </c>
      <c r="I11196" s="1"/>
      <c r="J11196" s="1"/>
      <c r="K11196" s="2" t="s">
        <v>530</v>
      </c>
      <c r="L11196" s="1" t="s">
        <v>45168</v>
      </c>
    </row>
    <row r="11197" spans="1:12" ht="20" customHeight="1" x14ac:dyDescent="0.2">
      <c r="A11197" s="1" t="s">
        <v>45169</v>
      </c>
      <c r="B11197" s="1" t="s">
        <v>527</v>
      </c>
      <c r="C11197" s="1" t="s">
        <v>501</v>
      </c>
      <c r="D11197" s="1" t="s">
        <v>45170</v>
      </c>
      <c r="E11197" s="2" t="s">
        <v>45171</v>
      </c>
      <c r="F11197" s="1"/>
      <c r="G11197" s="1" t="s">
        <v>497</v>
      </c>
      <c r="H11197" s="1" t="s">
        <v>56308</v>
      </c>
      <c r="I11197" s="1"/>
      <c r="J11197" s="1"/>
      <c r="K11197" s="2" t="s">
        <v>498</v>
      </c>
      <c r="L11197" s="1" t="s">
        <v>45172</v>
      </c>
    </row>
    <row r="11198" spans="1:12" ht="20" customHeight="1" x14ac:dyDescent="0.2">
      <c r="A11198" s="1" t="s">
        <v>45173</v>
      </c>
      <c r="B11198" s="1" t="s">
        <v>493</v>
      </c>
      <c r="C11198" s="1" t="s">
        <v>514</v>
      </c>
      <c r="D11198" s="1" t="s">
        <v>45174</v>
      </c>
      <c r="E11198" s="2" t="s">
        <v>45175</v>
      </c>
      <c r="F11198" s="1"/>
      <c r="G11198" s="1" t="s">
        <v>497</v>
      </c>
      <c r="H11198" s="1" t="s">
        <v>56303</v>
      </c>
      <c r="I11198" s="1"/>
      <c r="J11198" s="1"/>
      <c r="K11198" s="2" t="s">
        <v>498</v>
      </c>
      <c r="L11198" s="1" t="s">
        <v>45176</v>
      </c>
    </row>
    <row r="11199" spans="1:12" ht="20" customHeight="1" x14ac:dyDescent="0.2">
      <c r="A11199" s="1" t="s">
        <v>45177</v>
      </c>
      <c r="B11199" s="1" t="s">
        <v>493</v>
      </c>
      <c r="C11199" s="1" t="s">
        <v>514</v>
      </c>
      <c r="D11199" s="1" t="s">
        <v>45178</v>
      </c>
      <c r="E11199" s="2" t="s">
        <v>45179</v>
      </c>
      <c r="F11199" s="1"/>
      <c r="G11199" s="1" t="s">
        <v>497</v>
      </c>
      <c r="H11199" s="1" t="s">
        <v>56296</v>
      </c>
      <c r="I11199" s="1"/>
      <c r="J11199" s="1"/>
      <c r="K11199" s="2" t="s">
        <v>498</v>
      </c>
      <c r="L11199" s="1" t="s">
        <v>45180</v>
      </c>
    </row>
    <row r="11200" spans="1:12" ht="20" customHeight="1" x14ac:dyDescent="0.2">
      <c r="A11200" s="1" t="s">
        <v>45181</v>
      </c>
      <c r="B11200" s="1" t="s">
        <v>493</v>
      </c>
      <c r="C11200" s="1" t="s">
        <v>494</v>
      </c>
      <c r="D11200" s="1" t="s">
        <v>45182</v>
      </c>
      <c r="E11200" s="2" t="s">
        <v>45183</v>
      </c>
      <c r="F11200" s="1"/>
      <c r="G11200" s="1" t="s">
        <v>497</v>
      </c>
      <c r="H11200" s="1" t="s">
        <v>56308</v>
      </c>
      <c r="I11200" s="1"/>
      <c r="J11200" s="1"/>
      <c r="K11200" s="2" t="s">
        <v>498</v>
      </c>
      <c r="L11200" s="1" t="s">
        <v>45184</v>
      </c>
    </row>
    <row r="11201" spans="1:12" ht="20" customHeight="1" x14ac:dyDescent="0.2">
      <c r="A11201" s="1" t="s">
        <v>45185</v>
      </c>
      <c r="B11201" s="1" t="s">
        <v>493</v>
      </c>
      <c r="C11201" s="1" t="s">
        <v>501</v>
      </c>
      <c r="D11201" s="1" t="s">
        <v>45186</v>
      </c>
      <c r="E11201" s="2" t="s">
        <v>45187</v>
      </c>
      <c r="F11201" s="1"/>
      <c r="G11201" s="1" t="s">
        <v>497</v>
      </c>
      <c r="H11201" s="1" t="s">
        <v>56297</v>
      </c>
      <c r="I11201" s="1"/>
      <c r="J11201" s="1"/>
      <c r="K11201" s="2" t="s">
        <v>498</v>
      </c>
      <c r="L11201" s="1" t="s">
        <v>45188</v>
      </c>
    </row>
    <row r="11202" spans="1:12" ht="20" customHeight="1" x14ac:dyDescent="0.2">
      <c r="A11202" s="1" t="s">
        <v>45189</v>
      </c>
      <c r="B11202" s="1" t="s">
        <v>493</v>
      </c>
      <c r="C11202" s="1" t="s">
        <v>494</v>
      </c>
      <c r="D11202" s="1" t="s">
        <v>45190</v>
      </c>
      <c r="E11202" s="2" t="s">
        <v>45191</v>
      </c>
      <c r="F11202" s="1"/>
      <c r="G11202" s="1" t="s">
        <v>497</v>
      </c>
      <c r="H11202" s="1" t="s">
        <v>56327</v>
      </c>
      <c r="I11202" s="1"/>
      <c r="J11202" s="1"/>
      <c r="K11202" s="2" t="s">
        <v>498</v>
      </c>
      <c r="L11202" s="1" t="s">
        <v>45192</v>
      </c>
    </row>
    <row r="11203" spans="1:12" ht="20" customHeight="1" x14ac:dyDescent="0.2">
      <c r="A11203" s="1" t="s">
        <v>45193</v>
      </c>
      <c r="B11203" s="1" t="s">
        <v>493</v>
      </c>
      <c r="C11203" s="1" t="s">
        <v>501</v>
      </c>
      <c r="D11203" s="1" t="s">
        <v>45194</v>
      </c>
      <c r="E11203" s="2" t="s">
        <v>45195</v>
      </c>
      <c r="F11203" s="1"/>
      <c r="G11203" s="1" t="s">
        <v>497</v>
      </c>
      <c r="H11203" s="1" t="s">
        <v>56313</v>
      </c>
      <c r="I11203" s="1"/>
      <c r="J11203" s="1"/>
      <c r="K11203" s="2" t="s">
        <v>498</v>
      </c>
      <c r="L11203" s="1" t="s">
        <v>45196</v>
      </c>
    </row>
    <row r="11204" spans="1:12" ht="20" customHeight="1" x14ac:dyDescent="0.2">
      <c r="A11204" s="1" t="s">
        <v>45197</v>
      </c>
      <c r="B11204" s="1" t="s">
        <v>493</v>
      </c>
      <c r="C11204" s="1" t="s">
        <v>501</v>
      </c>
      <c r="D11204" s="1" t="s">
        <v>45198</v>
      </c>
      <c r="E11204" s="2" t="s">
        <v>45199</v>
      </c>
      <c r="F11204" s="1"/>
      <c r="G11204" s="1" t="s">
        <v>497</v>
      </c>
      <c r="H11204" s="1" t="s">
        <v>58517</v>
      </c>
      <c r="I11204" s="1"/>
      <c r="J11204" s="1"/>
      <c r="K11204" s="2" t="s">
        <v>498</v>
      </c>
      <c r="L11204" s="1" t="s">
        <v>45200</v>
      </c>
    </row>
    <row r="11205" spans="1:12" ht="20" customHeight="1" x14ac:dyDescent="0.2">
      <c r="A11205" s="1" t="s">
        <v>45201</v>
      </c>
      <c r="B11205" s="1" t="s">
        <v>493</v>
      </c>
      <c r="C11205" s="1" t="s">
        <v>494</v>
      </c>
      <c r="D11205" s="1" t="s">
        <v>45202</v>
      </c>
      <c r="E11205" s="2" t="s">
        <v>45203</v>
      </c>
      <c r="F11205" s="1"/>
      <c r="G11205" s="1" t="s">
        <v>497</v>
      </c>
      <c r="H11205" s="1" t="s">
        <v>56308</v>
      </c>
      <c r="I11205" s="1"/>
      <c r="J11205" s="1"/>
      <c r="K11205" s="2" t="s">
        <v>498</v>
      </c>
      <c r="L11205" s="1" t="s">
        <v>45204</v>
      </c>
    </row>
    <row r="11206" spans="1:12" ht="20" customHeight="1" x14ac:dyDescent="0.2">
      <c r="A11206" s="1" t="s">
        <v>45205</v>
      </c>
      <c r="B11206" s="1" t="s">
        <v>493</v>
      </c>
      <c r="C11206" s="1" t="s">
        <v>514</v>
      </c>
      <c r="D11206" s="1" t="s">
        <v>45206</v>
      </c>
      <c r="E11206" s="2" t="s">
        <v>45207</v>
      </c>
      <c r="F11206" s="1"/>
      <c r="G11206" s="1" t="s">
        <v>497</v>
      </c>
      <c r="H11206" s="1" t="s">
        <v>56295</v>
      </c>
      <c r="I11206" s="1"/>
      <c r="J11206" s="1"/>
      <c r="K11206" s="2" t="s">
        <v>498</v>
      </c>
      <c r="L11206" s="1" t="s">
        <v>45208</v>
      </c>
    </row>
    <row r="11207" spans="1:12" ht="20" customHeight="1" x14ac:dyDescent="0.2">
      <c r="A11207" s="1" t="s">
        <v>45209</v>
      </c>
      <c r="B11207" s="1" t="s">
        <v>493</v>
      </c>
      <c r="C11207" s="1" t="s">
        <v>501</v>
      </c>
      <c r="D11207" s="1" t="s">
        <v>45210</v>
      </c>
      <c r="E11207" s="2" t="s">
        <v>45211</v>
      </c>
      <c r="F11207" s="1"/>
      <c r="G11207" s="1" t="s">
        <v>497</v>
      </c>
      <c r="H11207" s="1" t="s">
        <v>56297</v>
      </c>
      <c r="I11207" s="1"/>
      <c r="J11207" s="1"/>
      <c r="K11207" s="2" t="s">
        <v>498</v>
      </c>
      <c r="L11207" s="1" t="s">
        <v>45212</v>
      </c>
    </row>
    <row r="11208" spans="1:12" ht="20" customHeight="1" x14ac:dyDescent="0.2">
      <c r="A11208" s="1" t="s">
        <v>45213</v>
      </c>
      <c r="B11208" s="1" t="s">
        <v>493</v>
      </c>
      <c r="C11208" s="1" t="s">
        <v>494</v>
      </c>
      <c r="D11208" s="1" t="s">
        <v>45214</v>
      </c>
      <c r="E11208" s="2" t="s">
        <v>45215</v>
      </c>
      <c r="F11208" s="1"/>
      <c r="G11208" s="1" t="s">
        <v>497</v>
      </c>
      <c r="H11208" s="1" t="s">
        <v>56296</v>
      </c>
      <c r="I11208" s="1"/>
      <c r="J11208" s="1"/>
      <c r="K11208" s="2" t="s">
        <v>498</v>
      </c>
      <c r="L11208" s="1" t="s">
        <v>45216</v>
      </c>
    </row>
    <row r="11209" spans="1:12" ht="20" customHeight="1" x14ac:dyDescent="0.2">
      <c r="A11209" s="1" t="s">
        <v>45217</v>
      </c>
      <c r="B11209" s="1" t="s">
        <v>493</v>
      </c>
      <c r="C11209" s="1" t="s">
        <v>494</v>
      </c>
      <c r="D11209" s="1" t="s">
        <v>45218</v>
      </c>
      <c r="E11209" s="2" t="s">
        <v>45219</v>
      </c>
      <c r="F11209" s="1"/>
      <c r="G11209" s="1" t="s">
        <v>497</v>
      </c>
      <c r="H11209" s="1" t="s">
        <v>56295</v>
      </c>
      <c r="I11209" s="1"/>
      <c r="J11209" s="1"/>
      <c r="K11209" s="2" t="s">
        <v>498</v>
      </c>
      <c r="L11209" s="1" t="s">
        <v>45220</v>
      </c>
    </row>
    <row r="11210" spans="1:12" ht="20" customHeight="1" x14ac:dyDescent="0.2">
      <c r="A11210" s="1" t="s">
        <v>45221</v>
      </c>
      <c r="B11210" s="1" t="s">
        <v>493</v>
      </c>
      <c r="C11210" s="1" t="s">
        <v>533</v>
      </c>
      <c r="D11210" s="1" t="s">
        <v>45222</v>
      </c>
      <c r="E11210" s="2" t="s">
        <v>45223</v>
      </c>
      <c r="F11210" s="1"/>
      <c r="G11210" s="1" t="s">
        <v>497</v>
      </c>
      <c r="H11210" s="1" t="s">
        <v>58518</v>
      </c>
      <c r="I11210" s="1"/>
      <c r="J11210" s="1"/>
      <c r="K11210" s="2" t="s">
        <v>848</v>
      </c>
      <c r="L11210" s="1" t="s">
        <v>45224</v>
      </c>
    </row>
    <row r="11211" spans="1:12" ht="20" customHeight="1" x14ac:dyDescent="0.2">
      <c r="A11211" s="1" t="s">
        <v>45225</v>
      </c>
      <c r="B11211" s="1" t="s">
        <v>493</v>
      </c>
      <c r="C11211" s="1" t="s">
        <v>494</v>
      </c>
      <c r="D11211" s="1" t="s">
        <v>45226</v>
      </c>
      <c r="E11211" s="2" t="s">
        <v>58519</v>
      </c>
      <c r="F11211" s="1"/>
      <c r="G11211" s="1" t="s">
        <v>497</v>
      </c>
      <c r="H11211" s="1" t="s">
        <v>56303</v>
      </c>
      <c r="I11211" s="1"/>
      <c r="J11211" s="1"/>
      <c r="K11211" s="2" t="s">
        <v>498</v>
      </c>
      <c r="L11211" s="1" t="s">
        <v>45227</v>
      </c>
    </row>
    <row r="11212" spans="1:12" ht="20" customHeight="1" x14ac:dyDescent="0.2">
      <c r="A11212" s="1" t="s">
        <v>45228</v>
      </c>
      <c r="B11212" s="1" t="s">
        <v>527</v>
      </c>
      <c r="C11212" s="1" t="s">
        <v>494</v>
      </c>
      <c r="D11212" s="1" t="s">
        <v>45229</v>
      </c>
      <c r="E11212" s="1" t="s">
        <v>45230</v>
      </c>
      <c r="F11212" s="1"/>
      <c r="G11212" s="1" t="s">
        <v>497</v>
      </c>
      <c r="H11212" s="1" t="s">
        <v>58520</v>
      </c>
      <c r="I11212" s="1"/>
      <c r="J11212" s="1"/>
      <c r="K11212" s="2" t="s">
        <v>530</v>
      </c>
      <c r="L11212" s="1" t="s">
        <v>45231</v>
      </c>
    </row>
    <row r="11213" spans="1:12" ht="20" customHeight="1" x14ac:dyDescent="0.2">
      <c r="A11213" s="1" t="s">
        <v>45232</v>
      </c>
      <c r="B11213" s="1" t="s">
        <v>493</v>
      </c>
      <c r="C11213" s="1" t="s">
        <v>514</v>
      </c>
      <c r="D11213" s="1" t="s">
        <v>45233</v>
      </c>
      <c r="E11213" s="2" t="s">
        <v>45234</v>
      </c>
      <c r="F11213" s="1"/>
      <c r="G11213" s="1" t="s">
        <v>497</v>
      </c>
      <c r="H11213" s="1" t="s">
        <v>56295</v>
      </c>
      <c r="I11213" s="1"/>
      <c r="J11213" s="1"/>
      <c r="K11213" s="2" t="s">
        <v>498</v>
      </c>
      <c r="L11213" s="1" t="s">
        <v>45235</v>
      </c>
    </row>
    <row r="11214" spans="1:12" ht="20" customHeight="1" x14ac:dyDescent="0.2">
      <c r="A11214" s="1" t="s">
        <v>45236</v>
      </c>
      <c r="B11214" s="1" t="s">
        <v>493</v>
      </c>
      <c r="C11214" s="1" t="s">
        <v>494</v>
      </c>
      <c r="D11214" s="1" t="s">
        <v>45237</v>
      </c>
      <c r="E11214" s="2" t="s">
        <v>45238</v>
      </c>
      <c r="F11214" s="1"/>
      <c r="G11214" s="1" t="s">
        <v>497</v>
      </c>
      <c r="H11214" s="1" t="s">
        <v>56304</v>
      </c>
      <c r="I11214" s="1"/>
      <c r="J11214" s="1"/>
      <c r="K11214" s="2" t="s">
        <v>498</v>
      </c>
      <c r="L11214" s="1" t="s">
        <v>45239</v>
      </c>
    </row>
    <row r="11215" spans="1:12" ht="20" customHeight="1" x14ac:dyDescent="0.2">
      <c r="A11215" s="1" t="s">
        <v>45240</v>
      </c>
      <c r="B11215" s="1" t="s">
        <v>493</v>
      </c>
      <c r="C11215" s="1" t="s">
        <v>494</v>
      </c>
      <c r="D11215" s="1" t="s">
        <v>45241</v>
      </c>
      <c r="E11215" s="2" t="s">
        <v>45242</v>
      </c>
      <c r="F11215" s="1"/>
      <c r="G11215" s="1" t="s">
        <v>497</v>
      </c>
      <c r="H11215" s="1" t="s">
        <v>56327</v>
      </c>
      <c r="I11215" s="1"/>
      <c r="J11215" s="1"/>
      <c r="K11215" s="2" t="s">
        <v>498</v>
      </c>
      <c r="L11215" s="1" t="s">
        <v>45243</v>
      </c>
    </row>
    <row r="11216" spans="1:12" ht="20" customHeight="1" x14ac:dyDescent="0.2">
      <c r="A11216" s="1" t="s">
        <v>45244</v>
      </c>
      <c r="B11216" s="1" t="s">
        <v>493</v>
      </c>
      <c r="C11216" s="1" t="s">
        <v>514</v>
      </c>
      <c r="D11216" s="1" t="s">
        <v>45245</v>
      </c>
      <c r="E11216" s="2" t="s">
        <v>45246</v>
      </c>
      <c r="F11216" s="1"/>
      <c r="G11216" s="1" t="s">
        <v>497</v>
      </c>
      <c r="H11216" s="1" t="s">
        <v>56313</v>
      </c>
      <c r="I11216" s="1"/>
      <c r="J11216" s="1"/>
      <c r="K11216" s="2" t="s">
        <v>498</v>
      </c>
      <c r="L11216" s="1" t="s">
        <v>45247</v>
      </c>
    </row>
    <row r="11217" spans="1:12" ht="20" customHeight="1" x14ac:dyDescent="0.2">
      <c r="A11217" s="1" t="s">
        <v>45248</v>
      </c>
      <c r="B11217" s="1" t="s">
        <v>527</v>
      </c>
      <c r="C11217" s="1" t="s">
        <v>494</v>
      </c>
      <c r="D11217" s="1" t="s">
        <v>45249</v>
      </c>
      <c r="E11217" s="1" t="s">
        <v>45250</v>
      </c>
      <c r="F11217" s="1"/>
      <c r="G11217" s="1" t="s">
        <v>497</v>
      </c>
      <c r="H11217" s="1" t="s">
        <v>56301</v>
      </c>
      <c r="I11217" s="1"/>
      <c r="J11217" s="1"/>
      <c r="K11217" s="2" t="s">
        <v>530</v>
      </c>
      <c r="L11217" s="1" t="s">
        <v>45251</v>
      </c>
    </row>
    <row r="11218" spans="1:12" ht="20" customHeight="1" x14ac:dyDescent="0.2">
      <c r="A11218" s="1" t="s">
        <v>45252</v>
      </c>
      <c r="B11218" s="1" t="s">
        <v>493</v>
      </c>
      <c r="C11218" s="1" t="s">
        <v>494</v>
      </c>
      <c r="D11218" s="1" t="s">
        <v>45253</v>
      </c>
      <c r="E11218" s="2" t="s">
        <v>45254</v>
      </c>
      <c r="F11218" s="1"/>
      <c r="G11218" s="1" t="s">
        <v>497</v>
      </c>
      <c r="H11218" s="1" t="s">
        <v>56297</v>
      </c>
      <c r="I11218" s="1"/>
      <c r="J11218" s="1"/>
      <c r="K11218" s="2" t="s">
        <v>498</v>
      </c>
      <c r="L11218" s="1" t="s">
        <v>45255</v>
      </c>
    </row>
    <row r="11219" spans="1:12" ht="20" customHeight="1" x14ac:dyDescent="0.2">
      <c r="A11219" s="1" t="s">
        <v>45256</v>
      </c>
      <c r="B11219" s="1" t="s">
        <v>493</v>
      </c>
      <c r="C11219" s="1" t="s">
        <v>514</v>
      </c>
      <c r="D11219" s="1" t="s">
        <v>45257</v>
      </c>
      <c r="E11219" s="2" t="s">
        <v>45258</v>
      </c>
      <c r="F11219" s="1"/>
      <c r="G11219" s="1" t="s">
        <v>497</v>
      </c>
      <c r="H11219" s="1" t="s">
        <v>56297</v>
      </c>
      <c r="I11219" s="1"/>
      <c r="J11219" s="1"/>
      <c r="K11219" s="2" t="s">
        <v>498</v>
      </c>
      <c r="L11219" s="1" t="s">
        <v>45259</v>
      </c>
    </row>
    <row r="11220" spans="1:12" ht="20" customHeight="1" x14ac:dyDescent="0.2">
      <c r="A11220" s="1" t="s">
        <v>45260</v>
      </c>
      <c r="B11220" s="1" t="s">
        <v>493</v>
      </c>
      <c r="C11220" s="1" t="s">
        <v>501</v>
      </c>
      <c r="D11220" s="1" t="s">
        <v>45261</v>
      </c>
      <c r="E11220" s="2" t="s">
        <v>45262</v>
      </c>
      <c r="F11220" s="1"/>
      <c r="G11220" s="1" t="s">
        <v>497</v>
      </c>
      <c r="H11220" s="1" t="s">
        <v>56313</v>
      </c>
      <c r="I11220" s="1"/>
      <c r="J11220" s="1"/>
      <c r="K11220" s="2" t="s">
        <v>498</v>
      </c>
      <c r="L11220" s="1" t="s">
        <v>45263</v>
      </c>
    </row>
    <row r="11221" spans="1:12" ht="20" customHeight="1" x14ac:dyDescent="0.2">
      <c r="A11221" s="1" t="s">
        <v>45264</v>
      </c>
      <c r="B11221" s="1" t="s">
        <v>527</v>
      </c>
      <c r="C11221" s="1" t="s">
        <v>514</v>
      </c>
      <c r="D11221" s="1" t="s">
        <v>45265</v>
      </c>
      <c r="E11221" s="2" t="s">
        <v>45266</v>
      </c>
      <c r="F11221" s="1"/>
      <c r="G11221" s="1" t="s">
        <v>497</v>
      </c>
      <c r="H11221" s="1" t="s">
        <v>56305</v>
      </c>
      <c r="I11221" s="1"/>
      <c r="J11221" s="1"/>
      <c r="K11221" s="2" t="s">
        <v>498</v>
      </c>
      <c r="L11221" s="1" t="s">
        <v>45267</v>
      </c>
    </row>
    <row r="11222" spans="1:12" ht="20" customHeight="1" x14ac:dyDescent="0.2">
      <c r="A11222" s="1" t="s">
        <v>45268</v>
      </c>
      <c r="B11222" s="1" t="s">
        <v>493</v>
      </c>
      <c r="C11222" s="1" t="s">
        <v>494</v>
      </c>
      <c r="D11222" s="1" t="s">
        <v>45269</v>
      </c>
      <c r="E11222" s="2" t="s">
        <v>45270</v>
      </c>
      <c r="F11222" s="1"/>
      <c r="G11222" s="1" t="s">
        <v>497</v>
      </c>
      <c r="H11222" s="1" t="s">
        <v>56305</v>
      </c>
      <c r="I11222" s="1"/>
      <c r="J11222" s="1"/>
      <c r="K11222" s="2" t="s">
        <v>498</v>
      </c>
      <c r="L11222" s="1" t="s">
        <v>45271</v>
      </c>
    </row>
    <row r="11223" spans="1:12" ht="20" customHeight="1" x14ac:dyDescent="0.2">
      <c r="A11223" s="1" t="s">
        <v>45272</v>
      </c>
      <c r="B11223" s="1" t="s">
        <v>493</v>
      </c>
      <c r="C11223" s="1" t="s">
        <v>494</v>
      </c>
      <c r="D11223" s="1" t="s">
        <v>45273</v>
      </c>
      <c r="E11223" s="2" t="s">
        <v>45274</v>
      </c>
      <c r="F11223" s="1"/>
      <c r="G11223" s="1" t="s">
        <v>497</v>
      </c>
      <c r="H11223" s="1" t="s">
        <v>56304</v>
      </c>
      <c r="I11223" s="1"/>
      <c r="J11223" s="1"/>
      <c r="K11223" s="2" t="s">
        <v>498</v>
      </c>
      <c r="L11223" s="1" t="s">
        <v>45275</v>
      </c>
    </row>
    <row r="11224" spans="1:12" ht="20" customHeight="1" x14ac:dyDescent="0.2">
      <c r="A11224" s="1" t="s">
        <v>45276</v>
      </c>
      <c r="B11224" s="1" t="s">
        <v>493</v>
      </c>
      <c r="C11224" s="1" t="s">
        <v>494</v>
      </c>
      <c r="D11224" s="1" t="s">
        <v>45277</v>
      </c>
      <c r="E11224" s="2" t="s">
        <v>45278</v>
      </c>
      <c r="F11224" s="1"/>
      <c r="G11224" s="1" t="s">
        <v>497</v>
      </c>
      <c r="H11224" s="1" t="s">
        <v>56308</v>
      </c>
      <c r="I11224" s="1"/>
      <c r="J11224" s="1"/>
      <c r="K11224" s="2" t="s">
        <v>530</v>
      </c>
      <c r="L11224" s="1" t="s">
        <v>45279</v>
      </c>
    </row>
    <row r="11225" spans="1:12" ht="20" customHeight="1" x14ac:dyDescent="0.2">
      <c r="A11225" s="1" t="s">
        <v>45280</v>
      </c>
      <c r="B11225" s="1" t="s">
        <v>493</v>
      </c>
      <c r="C11225" s="1" t="s">
        <v>514</v>
      </c>
      <c r="D11225" s="1" t="s">
        <v>45281</v>
      </c>
      <c r="E11225" s="2" t="s">
        <v>45282</v>
      </c>
      <c r="F11225" s="1"/>
      <c r="G11225" s="1" t="s">
        <v>497</v>
      </c>
      <c r="H11225" s="1" t="s">
        <v>56310</v>
      </c>
      <c r="I11225" s="1"/>
      <c r="J11225" s="1"/>
      <c r="K11225" s="2" t="s">
        <v>498</v>
      </c>
      <c r="L11225" s="1" t="s">
        <v>45283</v>
      </c>
    </row>
    <row r="11226" spans="1:12" ht="20" customHeight="1" x14ac:dyDescent="0.2">
      <c r="A11226" s="1" t="s">
        <v>45284</v>
      </c>
      <c r="B11226" s="1" t="s">
        <v>493</v>
      </c>
      <c r="C11226" s="1" t="s">
        <v>514</v>
      </c>
      <c r="D11226" s="1" t="s">
        <v>45285</v>
      </c>
      <c r="E11226" s="2" t="s">
        <v>45286</v>
      </c>
      <c r="F11226" s="1"/>
      <c r="G11226" s="1" t="s">
        <v>497</v>
      </c>
      <c r="H11226" s="1" t="s">
        <v>56295</v>
      </c>
      <c r="I11226" s="1" t="s">
        <v>45287</v>
      </c>
      <c r="J11226" s="1"/>
      <c r="K11226" s="2" t="s">
        <v>498</v>
      </c>
      <c r="L11226" s="1" t="s">
        <v>45288</v>
      </c>
    </row>
    <row r="11227" spans="1:12" ht="20" customHeight="1" x14ac:dyDescent="0.2">
      <c r="A11227" s="1" t="s">
        <v>45289</v>
      </c>
      <c r="B11227" s="1" t="s">
        <v>493</v>
      </c>
      <c r="C11227" s="1" t="s">
        <v>494</v>
      </c>
      <c r="D11227" s="1" t="s">
        <v>45290</v>
      </c>
      <c r="E11227" s="2" t="s">
        <v>45291</v>
      </c>
      <c r="F11227" s="1"/>
      <c r="G11227" s="1" t="s">
        <v>497</v>
      </c>
      <c r="H11227" s="1" t="s">
        <v>56304</v>
      </c>
      <c r="I11227" s="1"/>
      <c r="J11227" s="1"/>
      <c r="K11227" s="2" t="s">
        <v>498</v>
      </c>
      <c r="L11227" s="1" t="s">
        <v>45292</v>
      </c>
    </row>
    <row r="11228" spans="1:12" ht="20" customHeight="1" x14ac:dyDescent="0.2">
      <c r="A11228" s="1" t="s">
        <v>45293</v>
      </c>
      <c r="B11228" s="1" t="s">
        <v>527</v>
      </c>
      <c r="C11228" s="1" t="s">
        <v>514</v>
      </c>
      <c r="D11228" s="1" t="s">
        <v>45294</v>
      </c>
      <c r="E11228" s="2" t="s">
        <v>45295</v>
      </c>
      <c r="F11228" s="1"/>
      <c r="G11228" s="1" t="s">
        <v>497</v>
      </c>
      <c r="H11228" s="1" t="s">
        <v>56295</v>
      </c>
      <c r="I11228" s="1"/>
      <c r="J11228" s="1"/>
      <c r="K11228" s="2" t="s">
        <v>498</v>
      </c>
      <c r="L11228" s="1" t="s">
        <v>45296</v>
      </c>
    </row>
    <row r="11229" spans="1:12" ht="20" customHeight="1" x14ac:dyDescent="0.2">
      <c r="A11229" s="1" t="s">
        <v>45297</v>
      </c>
      <c r="B11229" s="1" t="s">
        <v>527</v>
      </c>
      <c r="C11229" s="1" t="s">
        <v>494</v>
      </c>
      <c r="D11229" s="1" t="s">
        <v>45298</v>
      </c>
      <c r="E11229" s="2" t="s">
        <v>45299</v>
      </c>
      <c r="F11229" s="2" t="s">
        <v>45300</v>
      </c>
      <c r="G11229" s="1" t="s">
        <v>497</v>
      </c>
      <c r="H11229" s="1" t="s">
        <v>56300</v>
      </c>
      <c r="I11229" s="1"/>
      <c r="J11229" s="1"/>
      <c r="K11229" s="2" t="s">
        <v>530</v>
      </c>
      <c r="L11229" s="1" t="s">
        <v>45301</v>
      </c>
    </row>
    <row r="11230" spans="1:12" ht="20" customHeight="1" x14ac:dyDescent="0.2">
      <c r="A11230" s="1" t="s">
        <v>45302</v>
      </c>
      <c r="B11230" s="1" t="s">
        <v>527</v>
      </c>
      <c r="C11230" s="1" t="s">
        <v>514</v>
      </c>
      <c r="D11230" s="1" t="s">
        <v>45303</v>
      </c>
      <c r="E11230" s="2" t="s">
        <v>45304</v>
      </c>
      <c r="F11230" s="1"/>
      <c r="G11230" s="1" t="s">
        <v>497</v>
      </c>
      <c r="H11230" s="1" t="s">
        <v>56304</v>
      </c>
      <c r="I11230" s="1"/>
      <c r="J11230" s="1"/>
      <c r="K11230" s="2" t="s">
        <v>498</v>
      </c>
      <c r="L11230" s="1" t="s">
        <v>45305</v>
      </c>
    </row>
    <row r="11231" spans="1:12" ht="20" customHeight="1" x14ac:dyDescent="0.2">
      <c r="A11231" s="1" t="s">
        <v>45306</v>
      </c>
      <c r="B11231" s="1" t="s">
        <v>493</v>
      </c>
      <c r="C11231" s="1" t="s">
        <v>514</v>
      </c>
      <c r="D11231" s="1" t="s">
        <v>45307</v>
      </c>
      <c r="E11231" s="1" t="s">
        <v>45308</v>
      </c>
      <c r="F11231" s="1"/>
      <c r="G11231" s="1" t="s">
        <v>497</v>
      </c>
      <c r="H11231" s="1" t="s">
        <v>58521</v>
      </c>
      <c r="I11231" s="1"/>
      <c r="J11231" s="1"/>
      <c r="K11231" s="2" t="s">
        <v>530</v>
      </c>
      <c r="L11231" s="1" t="s">
        <v>45309</v>
      </c>
    </row>
    <row r="11232" spans="1:12" ht="20" customHeight="1" x14ac:dyDescent="0.2">
      <c r="A11232" s="1" t="s">
        <v>45310</v>
      </c>
      <c r="B11232" s="1" t="s">
        <v>493</v>
      </c>
      <c r="C11232" s="1" t="s">
        <v>494</v>
      </c>
      <c r="D11232" s="1" t="s">
        <v>45311</v>
      </c>
      <c r="E11232" s="2" t="s">
        <v>45312</v>
      </c>
      <c r="F11232" s="1"/>
      <c r="G11232" s="1" t="s">
        <v>497</v>
      </c>
      <c r="H11232" s="1" t="s">
        <v>56321</v>
      </c>
      <c r="I11232" s="1"/>
      <c r="J11232" s="1"/>
      <c r="K11232" s="2" t="s">
        <v>530</v>
      </c>
      <c r="L11232" s="1" t="s">
        <v>45313</v>
      </c>
    </row>
    <row r="11233" spans="1:12" ht="20" customHeight="1" x14ac:dyDescent="0.2">
      <c r="A11233" s="1" t="s">
        <v>45314</v>
      </c>
      <c r="B11233" s="1" t="s">
        <v>527</v>
      </c>
      <c r="C11233" s="1" t="s">
        <v>501</v>
      </c>
      <c r="D11233" s="1" t="s">
        <v>45315</v>
      </c>
      <c r="E11233" s="2" t="s">
        <v>45316</v>
      </c>
      <c r="F11233" s="1"/>
      <c r="G11233" s="1" t="s">
        <v>497</v>
      </c>
      <c r="H11233" s="1" t="s">
        <v>56297</v>
      </c>
      <c r="I11233" s="1"/>
      <c r="J11233" s="1"/>
      <c r="K11233" s="2" t="s">
        <v>498</v>
      </c>
      <c r="L11233" s="1" t="s">
        <v>45317</v>
      </c>
    </row>
    <row r="11234" spans="1:12" ht="20" customHeight="1" x14ac:dyDescent="0.2">
      <c r="A11234" s="1" t="s">
        <v>45318</v>
      </c>
      <c r="B11234" s="1" t="s">
        <v>493</v>
      </c>
      <c r="C11234" s="1" t="s">
        <v>494</v>
      </c>
      <c r="D11234" s="1" t="s">
        <v>45319</v>
      </c>
      <c r="E11234" s="2" t="s">
        <v>45320</v>
      </c>
      <c r="F11234" s="1"/>
      <c r="G11234" s="1" t="s">
        <v>497</v>
      </c>
      <c r="H11234" s="1" t="s">
        <v>56255</v>
      </c>
      <c r="I11234" s="1"/>
      <c r="J11234" s="1"/>
      <c r="K11234" s="2" t="s">
        <v>498</v>
      </c>
      <c r="L11234" s="1" t="s">
        <v>45321</v>
      </c>
    </row>
    <row r="11235" spans="1:12" ht="20" customHeight="1" x14ac:dyDescent="0.2">
      <c r="A11235" s="1" t="s">
        <v>45322</v>
      </c>
      <c r="B11235" s="1" t="s">
        <v>527</v>
      </c>
      <c r="C11235" s="1" t="s">
        <v>494</v>
      </c>
      <c r="D11235" s="1" t="s">
        <v>45323</v>
      </c>
      <c r="E11235" s="2" t="s">
        <v>45324</v>
      </c>
      <c r="F11235" s="1"/>
      <c r="G11235" s="1" t="s">
        <v>497</v>
      </c>
      <c r="H11235" s="1" t="s">
        <v>56296</v>
      </c>
      <c r="I11235" s="1"/>
      <c r="J11235" s="1"/>
      <c r="K11235" s="2" t="s">
        <v>498</v>
      </c>
      <c r="L11235" s="1" t="s">
        <v>45325</v>
      </c>
    </row>
    <row r="11236" spans="1:12" ht="20" customHeight="1" x14ac:dyDescent="0.2">
      <c r="A11236" s="1" t="s">
        <v>45326</v>
      </c>
      <c r="B11236" s="1" t="s">
        <v>493</v>
      </c>
      <c r="C11236" s="1" t="s">
        <v>514</v>
      </c>
      <c r="D11236" s="1" t="s">
        <v>45327</v>
      </c>
      <c r="E11236" s="2" t="s">
        <v>45328</v>
      </c>
      <c r="F11236" s="1"/>
      <c r="G11236" s="1" t="s">
        <v>497</v>
      </c>
      <c r="H11236" s="1" t="s">
        <v>58522</v>
      </c>
      <c r="I11236" s="1"/>
      <c r="J11236" s="1"/>
      <c r="K11236" s="2" t="s">
        <v>498</v>
      </c>
      <c r="L11236" s="1" t="s">
        <v>45329</v>
      </c>
    </row>
    <row r="11237" spans="1:12" ht="20" customHeight="1" x14ac:dyDescent="0.2">
      <c r="A11237" s="1" t="s">
        <v>45330</v>
      </c>
      <c r="B11237" s="1" t="s">
        <v>493</v>
      </c>
      <c r="C11237" s="1" t="s">
        <v>501</v>
      </c>
      <c r="D11237" s="1" t="s">
        <v>45331</v>
      </c>
      <c r="E11237" s="2" t="s">
        <v>45332</v>
      </c>
      <c r="F11237" s="1"/>
      <c r="G11237" s="1" t="s">
        <v>497</v>
      </c>
      <c r="H11237" s="1" t="s">
        <v>56308</v>
      </c>
      <c r="I11237" s="1"/>
      <c r="J11237" s="1"/>
      <c r="K11237" s="2" t="s">
        <v>498</v>
      </c>
      <c r="L11237" s="1" t="s">
        <v>45333</v>
      </c>
    </row>
    <row r="11238" spans="1:12" ht="20" customHeight="1" x14ac:dyDescent="0.2">
      <c r="A11238" s="1" t="s">
        <v>45334</v>
      </c>
      <c r="B11238" s="1" t="s">
        <v>493</v>
      </c>
      <c r="C11238" s="1" t="s">
        <v>494</v>
      </c>
      <c r="D11238" s="1" t="s">
        <v>45335</v>
      </c>
      <c r="E11238" s="2" t="s">
        <v>45336</v>
      </c>
      <c r="F11238" s="1"/>
      <c r="G11238" s="1" t="s">
        <v>497</v>
      </c>
      <c r="H11238" s="1" t="s">
        <v>56248</v>
      </c>
      <c r="I11238" s="1"/>
      <c r="J11238" s="1"/>
      <c r="K11238" s="2" t="s">
        <v>542</v>
      </c>
      <c r="L11238" s="1" t="s">
        <v>45337</v>
      </c>
    </row>
    <row r="11239" spans="1:12" ht="20" customHeight="1" x14ac:dyDescent="0.2">
      <c r="A11239" s="1" t="s">
        <v>45338</v>
      </c>
      <c r="B11239" s="1" t="s">
        <v>527</v>
      </c>
      <c r="C11239" s="1" t="s">
        <v>514</v>
      </c>
      <c r="D11239" s="1" t="s">
        <v>45339</v>
      </c>
      <c r="E11239" s="2" t="s">
        <v>45340</v>
      </c>
      <c r="F11239" s="1"/>
      <c r="G11239" s="1" t="s">
        <v>497</v>
      </c>
      <c r="H11239" s="1" t="s">
        <v>56300</v>
      </c>
      <c r="I11239" s="1"/>
      <c r="J11239" s="1"/>
      <c r="K11239" s="2" t="s">
        <v>498</v>
      </c>
      <c r="L11239" s="1" t="s">
        <v>45341</v>
      </c>
    </row>
    <row r="11240" spans="1:12" ht="20" customHeight="1" x14ac:dyDescent="0.2">
      <c r="A11240" s="1" t="s">
        <v>45342</v>
      </c>
      <c r="B11240" s="1" t="s">
        <v>493</v>
      </c>
      <c r="C11240" s="1" t="s">
        <v>514</v>
      </c>
      <c r="D11240" s="1" t="s">
        <v>45343</v>
      </c>
      <c r="E11240" s="2" t="s">
        <v>45344</v>
      </c>
      <c r="F11240" s="1"/>
      <c r="G11240" s="1" t="s">
        <v>497</v>
      </c>
      <c r="H11240" s="1" t="s">
        <v>56308</v>
      </c>
      <c r="I11240" s="1"/>
      <c r="J11240" s="1"/>
      <c r="K11240" s="2" t="s">
        <v>498</v>
      </c>
      <c r="L11240" s="1" t="s">
        <v>45345</v>
      </c>
    </row>
    <row r="11241" spans="1:12" ht="20" customHeight="1" x14ac:dyDescent="0.2">
      <c r="A11241" s="1" t="s">
        <v>45346</v>
      </c>
      <c r="B11241" s="1" t="s">
        <v>493</v>
      </c>
      <c r="C11241" s="1" t="s">
        <v>514</v>
      </c>
      <c r="D11241" s="1" t="s">
        <v>45347</v>
      </c>
      <c r="E11241" s="2" t="s">
        <v>45348</v>
      </c>
      <c r="F11241" s="1"/>
      <c r="G11241" s="1" t="s">
        <v>497</v>
      </c>
      <c r="H11241" s="1" t="s">
        <v>58523</v>
      </c>
      <c r="I11241" s="1"/>
      <c r="J11241" s="1"/>
      <c r="K11241" s="2" t="s">
        <v>498</v>
      </c>
      <c r="L11241" s="1" t="s">
        <v>45349</v>
      </c>
    </row>
    <row r="11242" spans="1:12" ht="20" customHeight="1" x14ac:dyDescent="0.2">
      <c r="A11242" s="1" t="s">
        <v>45350</v>
      </c>
      <c r="B11242" s="1" t="s">
        <v>493</v>
      </c>
      <c r="C11242" s="1" t="s">
        <v>494</v>
      </c>
      <c r="D11242" s="1" t="s">
        <v>45351</v>
      </c>
      <c r="E11242" s="2" t="s">
        <v>45352</v>
      </c>
      <c r="F11242" s="1"/>
      <c r="G11242" s="1" t="s">
        <v>497</v>
      </c>
      <c r="H11242" s="1" t="s">
        <v>56304</v>
      </c>
      <c r="I11242" s="1"/>
      <c r="J11242" s="1"/>
      <c r="K11242" s="2" t="s">
        <v>530</v>
      </c>
      <c r="L11242" s="1" t="s">
        <v>45353</v>
      </c>
    </row>
    <row r="11243" spans="1:12" ht="20" customHeight="1" x14ac:dyDescent="0.2">
      <c r="A11243" s="1" t="s">
        <v>45354</v>
      </c>
      <c r="B11243" s="1" t="s">
        <v>493</v>
      </c>
      <c r="C11243" s="1" t="s">
        <v>494</v>
      </c>
      <c r="D11243" s="1" t="s">
        <v>45355</v>
      </c>
      <c r="E11243" s="2" t="s">
        <v>45356</v>
      </c>
      <c r="F11243" s="1"/>
      <c r="G11243" s="1" t="s">
        <v>497</v>
      </c>
      <c r="H11243" s="1" t="s">
        <v>58524</v>
      </c>
      <c r="I11243" s="1"/>
      <c r="J11243" s="1"/>
      <c r="K11243" s="2" t="s">
        <v>542</v>
      </c>
      <c r="L11243" s="1" t="s">
        <v>45357</v>
      </c>
    </row>
    <row r="11244" spans="1:12" ht="20" customHeight="1" x14ac:dyDescent="0.2">
      <c r="A11244" s="1" t="s">
        <v>45358</v>
      </c>
      <c r="B11244" s="1" t="s">
        <v>527</v>
      </c>
      <c r="C11244" s="1" t="s">
        <v>514</v>
      </c>
      <c r="D11244" s="1" t="s">
        <v>45359</v>
      </c>
      <c r="E11244" s="2" t="s">
        <v>45360</v>
      </c>
      <c r="F11244" s="1"/>
      <c r="G11244" s="1" t="s">
        <v>497</v>
      </c>
      <c r="H11244" s="1" t="s">
        <v>56300</v>
      </c>
      <c r="I11244" s="1"/>
      <c r="J11244" s="1"/>
      <c r="K11244" s="2" t="s">
        <v>498</v>
      </c>
      <c r="L11244" s="1" t="s">
        <v>45361</v>
      </c>
    </row>
    <row r="11245" spans="1:12" ht="20" customHeight="1" x14ac:dyDescent="0.2">
      <c r="A11245" s="1" t="s">
        <v>45362</v>
      </c>
      <c r="B11245" s="1" t="s">
        <v>493</v>
      </c>
      <c r="C11245" s="1" t="s">
        <v>494</v>
      </c>
      <c r="D11245" s="1" t="s">
        <v>45363</v>
      </c>
      <c r="E11245" s="2" t="s">
        <v>45364</v>
      </c>
      <c r="F11245" s="1"/>
      <c r="G11245" s="1" t="s">
        <v>497</v>
      </c>
      <c r="H11245" s="1" t="s">
        <v>56327</v>
      </c>
      <c r="I11245" s="1"/>
      <c r="J11245" s="1"/>
      <c r="K11245" s="2" t="s">
        <v>498</v>
      </c>
      <c r="L11245" s="1" t="s">
        <v>45365</v>
      </c>
    </row>
    <row r="11246" spans="1:12" ht="20" customHeight="1" x14ac:dyDescent="0.2">
      <c r="A11246" s="1" t="s">
        <v>45366</v>
      </c>
      <c r="B11246" s="1" t="s">
        <v>527</v>
      </c>
      <c r="C11246" s="1" t="s">
        <v>501</v>
      </c>
      <c r="D11246" s="1" t="s">
        <v>45367</v>
      </c>
      <c r="E11246" s="2" t="s">
        <v>45368</v>
      </c>
      <c r="F11246" s="1"/>
      <c r="G11246" s="1" t="s">
        <v>497</v>
      </c>
      <c r="H11246" s="1" t="s">
        <v>56327</v>
      </c>
      <c r="I11246" s="1"/>
      <c r="J11246" s="1"/>
      <c r="K11246" s="2" t="s">
        <v>498</v>
      </c>
      <c r="L11246" s="1" t="s">
        <v>45369</v>
      </c>
    </row>
    <row r="11247" spans="1:12" ht="20" customHeight="1" x14ac:dyDescent="0.2">
      <c r="A11247" s="1" t="s">
        <v>45370</v>
      </c>
      <c r="B11247" s="1" t="s">
        <v>527</v>
      </c>
      <c r="C11247" s="1" t="s">
        <v>501</v>
      </c>
      <c r="D11247" s="1" t="s">
        <v>45371</v>
      </c>
      <c r="E11247" s="1" t="s">
        <v>45372</v>
      </c>
      <c r="F11247" s="1"/>
      <c r="G11247" s="1" t="s">
        <v>497</v>
      </c>
      <c r="H11247" s="1" t="s">
        <v>58525</v>
      </c>
      <c r="I11247" s="1"/>
      <c r="J11247" s="1"/>
      <c r="K11247" s="2" t="s">
        <v>498</v>
      </c>
      <c r="L11247" s="1" t="s">
        <v>45373</v>
      </c>
    </row>
    <row r="11248" spans="1:12" ht="20" customHeight="1" x14ac:dyDescent="0.2">
      <c r="A11248" s="1" t="s">
        <v>45374</v>
      </c>
      <c r="B11248" s="1" t="s">
        <v>493</v>
      </c>
      <c r="C11248" s="1" t="s">
        <v>501</v>
      </c>
      <c r="D11248" s="1" t="s">
        <v>45375</v>
      </c>
      <c r="E11248" s="2" t="s">
        <v>45376</v>
      </c>
      <c r="F11248" s="1"/>
      <c r="G11248" s="1" t="s">
        <v>497</v>
      </c>
      <c r="H11248" s="1" t="s">
        <v>56305</v>
      </c>
      <c r="I11248" s="1"/>
      <c r="J11248" s="1"/>
      <c r="K11248" s="2" t="s">
        <v>498</v>
      </c>
      <c r="L11248" s="1" t="s">
        <v>45377</v>
      </c>
    </row>
    <row r="11249" spans="1:12" ht="20" customHeight="1" x14ac:dyDescent="0.2">
      <c r="A11249" s="1" t="s">
        <v>45378</v>
      </c>
      <c r="B11249" s="1" t="s">
        <v>493</v>
      </c>
      <c r="C11249" s="1" t="s">
        <v>494</v>
      </c>
      <c r="D11249" s="1" t="s">
        <v>45379</v>
      </c>
      <c r="E11249" s="2" t="s">
        <v>45380</v>
      </c>
      <c r="F11249" s="1"/>
      <c r="G11249" s="1" t="s">
        <v>497</v>
      </c>
      <c r="H11249" s="1" t="s">
        <v>56313</v>
      </c>
      <c r="I11249" s="1"/>
      <c r="J11249" s="1"/>
      <c r="K11249" s="2" t="s">
        <v>498</v>
      </c>
      <c r="L11249" s="1" t="s">
        <v>45381</v>
      </c>
    </row>
    <row r="11250" spans="1:12" ht="20" customHeight="1" x14ac:dyDescent="0.2">
      <c r="A11250" s="1" t="s">
        <v>45382</v>
      </c>
      <c r="B11250" s="1" t="s">
        <v>493</v>
      </c>
      <c r="C11250" s="1" t="s">
        <v>501</v>
      </c>
      <c r="D11250" s="1" t="s">
        <v>45383</v>
      </c>
      <c r="E11250" s="2" t="s">
        <v>45384</v>
      </c>
      <c r="F11250" s="1"/>
      <c r="G11250" s="1" t="s">
        <v>497</v>
      </c>
      <c r="H11250" s="1" t="s">
        <v>58526</v>
      </c>
      <c r="I11250" s="1"/>
      <c r="J11250" s="1"/>
      <c r="K11250" s="2" t="s">
        <v>498</v>
      </c>
      <c r="L11250" s="1" t="s">
        <v>45385</v>
      </c>
    </row>
    <row r="11251" spans="1:12" ht="20" customHeight="1" x14ac:dyDescent="0.2">
      <c r="A11251" s="1" t="s">
        <v>45386</v>
      </c>
      <c r="B11251" s="1" t="s">
        <v>493</v>
      </c>
      <c r="C11251" s="1" t="s">
        <v>494</v>
      </c>
      <c r="D11251" s="1" t="s">
        <v>45387</v>
      </c>
      <c r="E11251" s="2" t="s">
        <v>45388</v>
      </c>
      <c r="F11251" s="1"/>
      <c r="G11251" s="1" t="s">
        <v>497</v>
      </c>
      <c r="H11251" s="1" t="s">
        <v>58527</v>
      </c>
      <c r="I11251" s="1"/>
      <c r="J11251" s="1"/>
      <c r="K11251" s="2" t="s">
        <v>530</v>
      </c>
      <c r="L11251" s="1" t="s">
        <v>45389</v>
      </c>
    </row>
    <row r="11252" spans="1:12" ht="20" customHeight="1" x14ac:dyDescent="0.2">
      <c r="A11252" s="1" t="s">
        <v>45390</v>
      </c>
      <c r="B11252" s="1" t="s">
        <v>493</v>
      </c>
      <c r="C11252" s="1" t="s">
        <v>494</v>
      </c>
      <c r="D11252" s="1" t="s">
        <v>45391</v>
      </c>
      <c r="E11252" s="2" t="s">
        <v>45392</v>
      </c>
      <c r="F11252" s="1"/>
      <c r="G11252" s="1" t="s">
        <v>497</v>
      </c>
      <c r="H11252" s="1" t="s">
        <v>56308</v>
      </c>
      <c r="I11252" s="1"/>
      <c r="J11252" s="1"/>
      <c r="K11252" s="2" t="s">
        <v>498</v>
      </c>
      <c r="L11252" s="1" t="s">
        <v>45393</v>
      </c>
    </row>
    <row r="11253" spans="1:12" ht="20" customHeight="1" x14ac:dyDescent="0.2">
      <c r="A11253" s="1" t="s">
        <v>45394</v>
      </c>
      <c r="B11253" s="1" t="s">
        <v>493</v>
      </c>
      <c r="C11253" s="1" t="s">
        <v>494</v>
      </c>
      <c r="D11253" s="1" t="s">
        <v>45395</v>
      </c>
      <c r="E11253" s="2" t="s">
        <v>45396</v>
      </c>
      <c r="F11253" s="1"/>
      <c r="G11253" s="1" t="s">
        <v>497</v>
      </c>
      <c r="H11253" s="1" t="s">
        <v>56303</v>
      </c>
      <c r="I11253" s="1"/>
      <c r="J11253" s="1"/>
      <c r="K11253" s="2" t="s">
        <v>498</v>
      </c>
      <c r="L11253" s="1" t="s">
        <v>45397</v>
      </c>
    </row>
    <row r="11254" spans="1:12" ht="20" customHeight="1" x14ac:dyDescent="0.2">
      <c r="A11254" s="1" t="s">
        <v>45398</v>
      </c>
      <c r="B11254" s="1" t="s">
        <v>493</v>
      </c>
      <c r="C11254" s="1" t="s">
        <v>494</v>
      </c>
      <c r="D11254" s="1" t="s">
        <v>45399</v>
      </c>
      <c r="E11254" s="2" t="s">
        <v>45400</v>
      </c>
      <c r="F11254" s="1"/>
      <c r="G11254" s="1" t="s">
        <v>497</v>
      </c>
      <c r="H11254" s="1" t="s">
        <v>56296</v>
      </c>
      <c r="I11254" s="1"/>
      <c r="J11254" s="1"/>
      <c r="K11254" s="2" t="s">
        <v>498</v>
      </c>
      <c r="L11254" s="1" t="s">
        <v>45401</v>
      </c>
    </row>
    <row r="11255" spans="1:12" ht="20" customHeight="1" x14ac:dyDescent="0.2">
      <c r="A11255" s="1" t="s">
        <v>45402</v>
      </c>
      <c r="B11255" s="1" t="s">
        <v>527</v>
      </c>
      <c r="C11255" s="1" t="s">
        <v>494</v>
      </c>
      <c r="D11255" s="1" t="s">
        <v>45403</v>
      </c>
      <c r="E11255" s="2" t="s">
        <v>45404</v>
      </c>
      <c r="F11255" s="1"/>
      <c r="G11255" s="1" t="s">
        <v>497</v>
      </c>
      <c r="H11255" s="1" t="s">
        <v>58528</v>
      </c>
      <c r="I11255" s="1"/>
      <c r="J11255" s="1"/>
      <c r="K11255" s="2" t="s">
        <v>498</v>
      </c>
      <c r="L11255" s="1" t="s">
        <v>45405</v>
      </c>
    </row>
    <row r="11256" spans="1:12" ht="20" customHeight="1" x14ac:dyDescent="0.2">
      <c r="A11256" s="1" t="s">
        <v>45406</v>
      </c>
      <c r="B11256" s="1" t="s">
        <v>527</v>
      </c>
      <c r="C11256" s="1" t="s">
        <v>494</v>
      </c>
      <c r="D11256" s="1" t="s">
        <v>45407</v>
      </c>
      <c r="E11256" s="2" t="s">
        <v>45408</v>
      </c>
      <c r="F11256" s="1"/>
      <c r="G11256" s="1" t="s">
        <v>497</v>
      </c>
      <c r="H11256" s="1" t="s">
        <v>58529</v>
      </c>
      <c r="I11256" s="1"/>
      <c r="J11256" s="1"/>
      <c r="K11256" s="2" t="s">
        <v>498</v>
      </c>
      <c r="L11256" s="1" t="s">
        <v>45409</v>
      </c>
    </row>
    <row r="11257" spans="1:12" ht="20" customHeight="1" x14ac:dyDescent="0.2">
      <c r="A11257" s="1" t="s">
        <v>45410</v>
      </c>
      <c r="B11257" s="1" t="s">
        <v>527</v>
      </c>
      <c r="C11257" s="1" t="s">
        <v>494</v>
      </c>
      <c r="D11257" s="1" t="s">
        <v>45411</v>
      </c>
      <c r="E11257" s="2" t="s">
        <v>45412</v>
      </c>
      <c r="F11257" s="1"/>
      <c r="G11257" s="1" t="s">
        <v>497</v>
      </c>
      <c r="H11257" s="1" t="s">
        <v>56327</v>
      </c>
      <c r="I11257" s="1"/>
      <c r="J11257" s="1"/>
      <c r="K11257" s="2" t="s">
        <v>498</v>
      </c>
      <c r="L11257" s="1" t="s">
        <v>45413</v>
      </c>
    </row>
    <row r="11258" spans="1:12" ht="20" customHeight="1" x14ac:dyDescent="0.2">
      <c r="A11258" s="1" t="s">
        <v>45414</v>
      </c>
      <c r="B11258" s="1" t="s">
        <v>527</v>
      </c>
      <c r="C11258" s="1" t="s">
        <v>494</v>
      </c>
      <c r="D11258" s="1" t="s">
        <v>45415</v>
      </c>
      <c r="E11258" s="2" t="s">
        <v>45416</v>
      </c>
      <c r="F11258" s="1"/>
      <c r="G11258" s="1" t="s">
        <v>497</v>
      </c>
      <c r="H11258" s="1" t="s">
        <v>56313</v>
      </c>
      <c r="I11258" s="1"/>
      <c r="J11258" s="1"/>
      <c r="K11258" s="2" t="s">
        <v>498</v>
      </c>
      <c r="L11258" s="1" t="s">
        <v>45417</v>
      </c>
    </row>
    <row r="11259" spans="1:12" ht="20" customHeight="1" x14ac:dyDescent="0.2">
      <c r="A11259" s="1" t="s">
        <v>45418</v>
      </c>
      <c r="B11259" s="1" t="s">
        <v>493</v>
      </c>
      <c r="C11259" s="1" t="s">
        <v>514</v>
      </c>
      <c r="D11259" s="1" t="s">
        <v>45419</v>
      </c>
      <c r="E11259" s="2" t="s">
        <v>45420</v>
      </c>
      <c r="F11259" s="1"/>
      <c r="G11259" s="1" t="s">
        <v>497</v>
      </c>
      <c r="H11259" s="1" t="s">
        <v>56310</v>
      </c>
      <c r="I11259" s="1"/>
      <c r="J11259" s="1"/>
      <c r="K11259" s="2" t="s">
        <v>498</v>
      </c>
      <c r="L11259" s="1" t="s">
        <v>45421</v>
      </c>
    </row>
    <row r="11260" spans="1:12" ht="20" customHeight="1" x14ac:dyDescent="0.2">
      <c r="A11260" s="1" t="s">
        <v>45422</v>
      </c>
      <c r="B11260" s="1" t="s">
        <v>493</v>
      </c>
      <c r="C11260" s="1" t="s">
        <v>501</v>
      </c>
      <c r="D11260" s="1" t="s">
        <v>45423</v>
      </c>
      <c r="E11260" s="2" t="s">
        <v>45424</v>
      </c>
      <c r="F11260" s="1"/>
      <c r="G11260" s="1" t="s">
        <v>497</v>
      </c>
      <c r="H11260" s="1" t="s">
        <v>56296</v>
      </c>
      <c r="I11260" s="1"/>
      <c r="J11260" s="1"/>
      <c r="K11260" s="2" t="s">
        <v>498</v>
      </c>
      <c r="L11260" s="1" t="s">
        <v>45425</v>
      </c>
    </row>
    <row r="11261" spans="1:12" ht="20" customHeight="1" x14ac:dyDescent="0.2">
      <c r="A11261" s="1" t="s">
        <v>45426</v>
      </c>
      <c r="B11261" s="1" t="s">
        <v>493</v>
      </c>
      <c r="C11261" s="1" t="s">
        <v>501</v>
      </c>
      <c r="D11261" s="1" t="s">
        <v>45427</v>
      </c>
      <c r="E11261" s="2" t="s">
        <v>45428</v>
      </c>
      <c r="F11261" s="1"/>
      <c r="G11261" s="1" t="s">
        <v>497</v>
      </c>
      <c r="H11261" s="1" t="s">
        <v>56297</v>
      </c>
      <c r="I11261" s="1"/>
      <c r="J11261" s="1"/>
      <c r="K11261" s="2" t="s">
        <v>498</v>
      </c>
      <c r="L11261" s="1" t="s">
        <v>45429</v>
      </c>
    </row>
    <row r="11262" spans="1:12" ht="20" customHeight="1" x14ac:dyDescent="0.2">
      <c r="A11262" s="1" t="s">
        <v>45430</v>
      </c>
      <c r="B11262" s="1" t="s">
        <v>493</v>
      </c>
      <c r="C11262" s="1" t="s">
        <v>494</v>
      </c>
      <c r="D11262" s="1" t="s">
        <v>45431</v>
      </c>
      <c r="E11262" s="2" t="s">
        <v>45432</v>
      </c>
      <c r="F11262" s="1"/>
      <c r="G11262" s="1" t="s">
        <v>497</v>
      </c>
      <c r="H11262" s="1" t="s">
        <v>56255</v>
      </c>
      <c r="I11262" s="1"/>
      <c r="J11262" s="1"/>
      <c r="K11262" s="2" t="s">
        <v>498</v>
      </c>
      <c r="L11262" s="1" t="s">
        <v>45433</v>
      </c>
    </row>
    <row r="11263" spans="1:12" ht="20" customHeight="1" x14ac:dyDescent="0.2">
      <c r="A11263" s="1" t="s">
        <v>45434</v>
      </c>
      <c r="B11263" s="1" t="s">
        <v>493</v>
      </c>
      <c r="C11263" s="1" t="s">
        <v>533</v>
      </c>
      <c r="D11263" s="1" t="s">
        <v>45435</v>
      </c>
      <c r="E11263" s="2" t="s">
        <v>45436</v>
      </c>
      <c r="F11263" s="1"/>
      <c r="G11263" s="1" t="s">
        <v>497</v>
      </c>
      <c r="H11263" s="1" t="s">
        <v>58530</v>
      </c>
      <c r="I11263" s="1"/>
      <c r="J11263" s="1"/>
      <c r="K11263" s="2" t="s">
        <v>848</v>
      </c>
      <c r="L11263" s="1" t="s">
        <v>45437</v>
      </c>
    </row>
    <row r="11264" spans="1:12" ht="20" customHeight="1" x14ac:dyDescent="0.2">
      <c r="A11264" s="1" t="s">
        <v>45438</v>
      </c>
      <c r="B11264" s="1" t="s">
        <v>493</v>
      </c>
      <c r="C11264" s="1" t="s">
        <v>494</v>
      </c>
      <c r="D11264" s="1" t="s">
        <v>45439</v>
      </c>
      <c r="E11264" s="2" t="s">
        <v>45440</v>
      </c>
      <c r="F11264" s="1"/>
      <c r="G11264" s="1" t="s">
        <v>497</v>
      </c>
      <c r="H11264" s="1" t="s">
        <v>56313</v>
      </c>
      <c r="I11264" s="1"/>
      <c r="J11264" s="1"/>
      <c r="K11264" s="2" t="s">
        <v>498</v>
      </c>
      <c r="L11264" s="1" t="s">
        <v>45441</v>
      </c>
    </row>
    <row r="11265" spans="1:12" ht="20" customHeight="1" x14ac:dyDescent="0.2">
      <c r="A11265" s="1" t="s">
        <v>45442</v>
      </c>
      <c r="B11265" s="1" t="s">
        <v>527</v>
      </c>
      <c r="C11265" s="1" t="s">
        <v>494</v>
      </c>
      <c r="D11265" s="1" t="s">
        <v>45443</v>
      </c>
      <c r="E11265" s="2" t="s">
        <v>45444</v>
      </c>
      <c r="F11265" s="1"/>
      <c r="G11265" s="1" t="s">
        <v>497</v>
      </c>
      <c r="H11265" s="1" t="s">
        <v>56300</v>
      </c>
      <c r="I11265" s="1"/>
      <c r="J11265" s="1"/>
      <c r="K11265" s="2" t="s">
        <v>498</v>
      </c>
      <c r="L11265" s="1" t="s">
        <v>45445</v>
      </c>
    </row>
    <row r="11266" spans="1:12" ht="20" customHeight="1" x14ac:dyDescent="0.2">
      <c r="A11266" s="1" t="s">
        <v>45446</v>
      </c>
      <c r="B11266" s="1" t="s">
        <v>493</v>
      </c>
      <c r="C11266" s="1" t="s">
        <v>514</v>
      </c>
      <c r="D11266" s="1" t="s">
        <v>45447</v>
      </c>
      <c r="E11266" s="2" t="s">
        <v>45448</v>
      </c>
      <c r="F11266" s="1"/>
      <c r="G11266" s="1" t="s">
        <v>497</v>
      </c>
      <c r="H11266" s="1" t="s">
        <v>56310</v>
      </c>
      <c r="I11266" s="1"/>
      <c r="J11266" s="1"/>
      <c r="K11266" s="2" t="s">
        <v>498</v>
      </c>
      <c r="L11266" s="1" t="s">
        <v>45449</v>
      </c>
    </row>
    <row r="11267" spans="1:12" ht="20" customHeight="1" x14ac:dyDescent="0.2">
      <c r="A11267" s="1" t="s">
        <v>45450</v>
      </c>
      <c r="B11267" s="1" t="s">
        <v>493</v>
      </c>
      <c r="C11267" s="1" t="s">
        <v>501</v>
      </c>
      <c r="D11267" s="1" t="s">
        <v>45451</v>
      </c>
      <c r="E11267" s="2" t="s">
        <v>45452</v>
      </c>
      <c r="F11267" s="1"/>
      <c r="G11267" s="1" t="s">
        <v>497</v>
      </c>
      <c r="H11267" s="1" t="s">
        <v>56308</v>
      </c>
      <c r="I11267" s="1"/>
      <c r="J11267" s="1"/>
      <c r="K11267" s="2" t="s">
        <v>498</v>
      </c>
      <c r="L11267" s="1" t="s">
        <v>45453</v>
      </c>
    </row>
    <row r="11268" spans="1:12" ht="20" customHeight="1" x14ac:dyDescent="0.2">
      <c r="A11268" s="1" t="s">
        <v>45454</v>
      </c>
      <c r="B11268" s="1" t="s">
        <v>493</v>
      </c>
      <c r="C11268" s="1" t="s">
        <v>514</v>
      </c>
      <c r="D11268" s="1" t="s">
        <v>45455</v>
      </c>
      <c r="E11268" s="2" t="s">
        <v>45456</v>
      </c>
      <c r="F11268" s="1"/>
      <c r="G11268" s="1" t="s">
        <v>497</v>
      </c>
      <c r="H11268" s="1" t="s">
        <v>58531</v>
      </c>
      <c r="I11268" s="1"/>
      <c r="J11268" s="1"/>
      <c r="K11268" s="2" t="s">
        <v>498</v>
      </c>
      <c r="L11268" s="1" t="s">
        <v>45457</v>
      </c>
    </row>
    <row r="11269" spans="1:12" ht="20" customHeight="1" x14ac:dyDescent="0.2">
      <c r="A11269" s="1" t="s">
        <v>45458</v>
      </c>
      <c r="B11269" s="1" t="s">
        <v>493</v>
      </c>
      <c r="C11269" s="1" t="s">
        <v>494</v>
      </c>
      <c r="D11269" s="1" t="s">
        <v>45459</v>
      </c>
      <c r="E11269" s="2" t="s">
        <v>45460</v>
      </c>
      <c r="F11269" s="1"/>
      <c r="G11269" s="1" t="s">
        <v>497</v>
      </c>
      <c r="H11269" s="1" t="s">
        <v>56304</v>
      </c>
      <c r="I11269" s="1"/>
      <c r="J11269" s="1"/>
      <c r="K11269" s="2" t="s">
        <v>498</v>
      </c>
      <c r="L11269" s="1" t="s">
        <v>45461</v>
      </c>
    </row>
    <row r="11270" spans="1:12" ht="20" customHeight="1" x14ac:dyDescent="0.2">
      <c r="A11270" s="1" t="s">
        <v>45462</v>
      </c>
      <c r="B11270" s="1" t="s">
        <v>493</v>
      </c>
      <c r="C11270" s="1" t="s">
        <v>494</v>
      </c>
      <c r="D11270" s="1" t="s">
        <v>45463</v>
      </c>
      <c r="E11270" s="2" t="s">
        <v>45464</v>
      </c>
      <c r="F11270" s="1"/>
      <c r="G11270" s="1" t="s">
        <v>497</v>
      </c>
      <c r="H11270" s="1" t="s">
        <v>56300</v>
      </c>
      <c r="I11270" s="1" t="s">
        <v>45465</v>
      </c>
      <c r="J11270" s="1"/>
      <c r="K11270" s="2" t="s">
        <v>498</v>
      </c>
      <c r="L11270" s="1" t="s">
        <v>45466</v>
      </c>
    </row>
    <row r="11271" spans="1:12" ht="20" customHeight="1" x14ac:dyDescent="0.2">
      <c r="A11271" s="1" t="s">
        <v>360</v>
      </c>
      <c r="B11271" s="1" t="s">
        <v>527</v>
      </c>
      <c r="C11271" s="1" t="s">
        <v>514</v>
      </c>
      <c r="D11271" s="1" t="s">
        <v>469</v>
      </c>
      <c r="E11271" s="2" t="s">
        <v>45467</v>
      </c>
      <c r="F11271" s="1"/>
      <c r="G11271" s="1" t="s">
        <v>497</v>
      </c>
      <c r="H11271" s="1" t="s">
        <v>56305</v>
      </c>
      <c r="I11271" s="1"/>
      <c r="J11271" s="1"/>
      <c r="K11271" s="2" t="s">
        <v>498</v>
      </c>
      <c r="L11271" s="1" t="s">
        <v>45468</v>
      </c>
    </row>
    <row r="11272" spans="1:12" ht="20" customHeight="1" x14ac:dyDescent="0.2">
      <c r="A11272" s="1" t="s">
        <v>45469</v>
      </c>
      <c r="B11272" s="1" t="s">
        <v>493</v>
      </c>
      <c r="C11272" s="1" t="s">
        <v>501</v>
      </c>
      <c r="D11272" s="1" t="s">
        <v>45470</v>
      </c>
      <c r="E11272" s="2" t="s">
        <v>45471</v>
      </c>
      <c r="F11272" s="1"/>
      <c r="G11272" s="1" t="s">
        <v>497</v>
      </c>
      <c r="H11272" s="1" t="s">
        <v>56300</v>
      </c>
      <c r="I11272" s="1"/>
      <c r="J11272" s="1"/>
      <c r="K11272" s="2" t="s">
        <v>498</v>
      </c>
      <c r="L11272" s="1" t="s">
        <v>45472</v>
      </c>
    </row>
    <row r="11273" spans="1:12" ht="20" customHeight="1" x14ac:dyDescent="0.2">
      <c r="A11273" s="1" t="s">
        <v>45473</v>
      </c>
      <c r="B11273" s="1" t="s">
        <v>493</v>
      </c>
      <c r="C11273" s="1" t="s">
        <v>501</v>
      </c>
      <c r="D11273" s="1" t="s">
        <v>45474</v>
      </c>
      <c r="E11273" s="2" t="s">
        <v>45475</v>
      </c>
      <c r="F11273" s="1"/>
      <c r="G11273" s="1" t="s">
        <v>497</v>
      </c>
      <c r="H11273" s="1" t="s">
        <v>56310</v>
      </c>
      <c r="I11273" s="1"/>
      <c r="J11273" s="1"/>
      <c r="K11273" s="2" t="s">
        <v>498</v>
      </c>
      <c r="L11273" s="1" t="s">
        <v>45476</v>
      </c>
    </row>
    <row r="11274" spans="1:12" ht="20" customHeight="1" x14ac:dyDescent="0.2">
      <c r="A11274" s="1" t="s">
        <v>45477</v>
      </c>
      <c r="B11274" s="1" t="s">
        <v>527</v>
      </c>
      <c r="C11274" s="1" t="s">
        <v>494</v>
      </c>
      <c r="D11274" s="1" t="s">
        <v>45478</v>
      </c>
      <c r="E11274" s="2" t="s">
        <v>45479</v>
      </c>
      <c r="F11274" s="1"/>
      <c r="G11274" s="1" t="s">
        <v>497</v>
      </c>
      <c r="H11274" s="1" t="s">
        <v>56297</v>
      </c>
      <c r="I11274" s="1"/>
      <c r="J11274" s="1"/>
      <c r="K11274" s="2" t="s">
        <v>498</v>
      </c>
      <c r="L11274" s="1" t="s">
        <v>45480</v>
      </c>
    </row>
    <row r="11275" spans="1:12" ht="20" customHeight="1" x14ac:dyDescent="0.2">
      <c r="A11275" s="1" t="s">
        <v>45481</v>
      </c>
      <c r="B11275" s="1" t="s">
        <v>493</v>
      </c>
      <c r="C11275" s="1" t="s">
        <v>501</v>
      </c>
      <c r="D11275" s="1" t="s">
        <v>45482</v>
      </c>
      <c r="E11275" s="2" t="s">
        <v>45483</v>
      </c>
      <c r="F11275" s="1"/>
      <c r="G11275" s="1" t="s">
        <v>497</v>
      </c>
      <c r="H11275" s="1" t="s">
        <v>56310</v>
      </c>
      <c r="I11275" s="1"/>
      <c r="J11275" s="1"/>
      <c r="K11275" s="2" t="s">
        <v>498</v>
      </c>
      <c r="L11275" s="1" t="s">
        <v>45484</v>
      </c>
    </row>
    <row r="11276" spans="1:12" ht="20" customHeight="1" x14ac:dyDescent="0.2">
      <c r="A11276" s="1" t="s">
        <v>45485</v>
      </c>
      <c r="B11276" s="1" t="s">
        <v>493</v>
      </c>
      <c r="C11276" s="1" t="s">
        <v>501</v>
      </c>
      <c r="D11276" s="1" t="s">
        <v>45486</v>
      </c>
      <c r="E11276" s="2" t="s">
        <v>45487</v>
      </c>
      <c r="F11276" s="1"/>
      <c r="G11276" s="1" t="s">
        <v>497</v>
      </c>
      <c r="H11276" s="1" t="s">
        <v>56313</v>
      </c>
      <c r="I11276" s="1"/>
      <c r="J11276" s="1"/>
      <c r="K11276" s="2" t="s">
        <v>498</v>
      </c>
      <c r="L11276" s="1" t="s">
        <v>45488</v>
      </c>
    </row>
    <row r="11277" spans="1:12" ht="20" customHeight="1" x14ac:dyDescent="0.2">
      <c r="A11277" s="1" t="s">
        <v>45489</v>
      </c>
      <c r="B11277" s="1" t="s">
        <v>493</v>
      </c>
      <c r="C11277" s="1" t="s">
        <v>501</v>
      </c>
      <c r="D11277" s="1" t="s">
        <v>45490</v>
      </c>
      <c r="E11277" s="2" t="s">
        <v>45491</v>
      </c>
      <c r="F11277" s="1"/>
      <c r="G11277" s="1" t="s">
        <v>497</v>
      </c>
      <c r="H11277" s="1" t="s">
        <v>56308</v>
      </c>
      <c r="I11277" s="1"/>
      <c r="J11277" s="1"/>
      <c r="K11277" s="2" t="s">
        <v>498</v>
      </c>
      <c r="L11277" s="1" t="s">
        <v>45492</v>
      </c>
    </row>
    <row r="11278" spans="1:12" ht="20" customHeight="1" x14ac:dyDescent="0.2">
      <c r="A11278" s="1" t="s">
        <v>45493</v>
      </c>
      <c r="B11278" s="1" t="s">
        <v>493</v>
      </c>
      <c r="C11278" s="1" t="s">
        <v>514</v>
      </c>
      <c r="D11278" s="1" t="s">
        <v>45494</v>
      </c>
      <c r="E11278" s="2" t="s">
        <v>45495</v>
      </c>
      <c r="F11278" s="1"/>
      <c r="G11278" s="1" t="s">
        <v>497</v>
      </c>
      <c r="H11278" s="1" t="s">
        <v>56304</v>
      </c>
      <c r="I11278" s="1"/>
      <c r="J11278" s="1"/>
      <c r="K11278" s="2" t="s">
        <v>530</v>
      </c>
      <c r="L11278" s="1" t="s">
        <v>45496</v>
      </c>
    </row>
    <row r="11279" spans="1:12" ht="20" customHeight="1" x14ac:dyDescent="0.2">
      <c r="A11279" s="1" t="s">
        <v>45497</v>
      </c>
      <c r="B11279" s="1" t="s">
        <v>527</v>
      </c>
      <c r="C11279" s="1" t="s">
        <v>514</v>
      </c>
      <c r="D11279" s="1" t="s">
        <v>45498</v>
      </c>
      <c r="E11279" s="2" t="s">
        <v>45499</v>
      </c>
      <c r="F11279" s="1"/>
      <c r="G11279" s="1" t="s">
        <v>497</v>
      </c>
      <c r="H11279" s="1" t="s">
        <v>56216</v>
      </c>
      <c r="I11279" s="1"/>
      <c r="J11279" s="1"/>
      <c r="K11279" s="2" t="s">
        <v>498</v>
      </c>
      <c r="L11279" s="1" t="s">
        <v>45500</v>
      </c>
    </row>
    <row r="11280" spans="1:12" ht="20" customHeight="1" x14ac:dyDescent="0.2">
      <c r="A11280" s="1" t="s">
        <v>45501</v>
      </c>
      <c r="B11280" s="1" t="s">
        <v>493</v>
      </c>
      <c r="C11280" s="1" t="s">
        <v>494</v>
      </c>
      <c r="D11280" s="1" t="s">
        <v>45502</v>
      </c>
      <c r="E11280" s="2" t="s">
        <v>45503</v>
      </c>
      <c r="F11280" s="1"/>
      <c r="G11280" s="1" t="s">
        <v>497</v>
      </c>
      <c r="H11280" s="1" t="s">
        <v>56313</v>
      </c>
      <c r="I11280" s="1"/>
      <c r="J11280" s="1"/>
      <c r="K11280" s="2" t="s">
        <v>498</v>
      </c>
      <c r="L11280" s="1" t="s">
        <v>45504</v>
      </c>
    </row>
    <row r="11281" spans="1:12" ht="20" customHeight="1" x14ac:dyDescent="0.2">
      <c r="A11281" s="1" t="s">
        <v>45505</v>
      </c>
      <c r="B11281" s="1" t="s">
        <v>493</v>
      </c>
      <c r="C11281" s="1" t="s">
        <v>494</v>
      </c>
      <c r="D11281" s="1" t="s">
        <v>45506</v>
      </c>
      <c r="E11281" s="2" t="s">
        <v>45507</v>
      </c>
      <c r="F11281" s="1"/>
      <c r="G11281" s="1" t="s">
        <v>497</v>
      </c>
      <c r="H11281" s="1" t="s">
        <v>56313</v>
      </c>
      <c r="I11281" s="1"/>
      <c r="J11281" s="1"/>
      <c r="K11281" s="2" t="s">
        <v>498</v>
      </c>
      <c r="L11281" s="1" t="s">
        <v>45508</v>
      </c>
    </row>
    <row r="11282" spans="1:12" ht="20" customHeight="1" x14ac:dyDescent="0.2">
      <c r="A11282" s="1" t="s">
        <v>45509</v>
      </c>
      <c r="B11282" s="1" t="s">
        <v>493</v>
      </c>
      <c r="C11282" s="1" t="s">
        <v>494</v>
      </c>
      <c r="D11282" s="1" t="s">
        <v>45510</v>
      </c>
      <c r="E11282" s="2" t="s">
        <v>45511</v>
      </c>
      <c r="F11282" s="1"/>
      <c r="G11282" s="1" t="s">
        <v>497</v>
      </c>
      <c r="H11282" s="1" t="s">
        <v>56297</v>
      </c>
      <c r="I11282" s="1"/>
      <c r="J11282" s="1"/>
      <c r="K11282" s="2" t="s">
        <v>498</v>
      </c>
      <c r="L11282" s="1" t="s">
        <v>45512</v>
      </c>
    </row>
    <row r="11283" spans="1:12" ht="20" customHeight="1" x14ac:dyDescent="0.2">
      <c r="A11283" s="1" t="s">
        <v>45513</v>
      </c>
      <c r="B11283" s="1" t="s">
        <v>527</v>
      </c>
      <c r="C11283" s="1" t="s">
        <v>514</v>
      </c>
      <c r="D11283" s="1" t="s">
        <v>45514</v>
      </c>
      <c r="E11283" s="2" t="s">
        <v>45515</v>
      </c>
      <c r="F11283" s="2" t="s">
        <v>45516</v>
      </c>
      <c r="G11283" s="1" t="s">
        <v>497</v>
      </c>
      <c r="H11283" s="1" t="s">
        <v>56255</v>
      </c>
      <c r="I11283" s="1"/>
      <c r="J11283" s="1"/>
      <c r="K11283" s="2" t="s">
        <v>530</v>
      </c>
      <c r="L11283" s="1" t="s">
        <v>45517</v>
      </c>
    </row>
    <row r="11284" spans="1:12" ht="20" customHeight="1" x14ac:dyDescent="0.2">
      <c r="A11284" s="1" t="s">
        <v>45518</v>
      </c>
      <c r="B11284" s="1" t="s">
        <v>493</v>
      </c>
      <c r="C11284" s="1" t="s">
        <v>494</v>
      </c>
      <c r="D11284" s="1" t="s">
        <v>45519</v>
      </c>
      <c r="E11284" s="2" t="s">
        <v>45520</v>
      </c>
      <c r="F11284" s="1"/>
      <c r="G11284" s="1" t="s">
        <v>497</v>
      </c>
      <c r="H11284" s="1" t="s">
        <v>56304</v>
      </c>
      <c r="I11284" s="1"/>
      <c r="J11284" s="1"/>
      <c r="K11284" s="2" t="s">
        <v>530</v>
      </c>
      <c r="L11284" s="1" t="s">
        <v>45521</v>
      </c>
    </row>
    <row r="11285" spans="1:12" ht="20" customHeight="1" x14ac:dyDescent="0.2">
      <c r="A11285" s="1" t="s">
        <v>45522</v>
      </c>
      <c r="B11285" s="1" t="s">
        <v>493</v>
      </c>
      <c r="C11285" s="1" t="s">
        <v>494</v>
      </c>
      <c r="D11285" s="1" t="s">
        <v>45523</v>
      </c>
      <c r="E11285" s="2" t="s">
        <v>45524</v>
      </c>
      <c r="F11285" s="1"/>
      <c r="G11285" s="1" t="s">
        <v>497</v>
      </c>
      <c r="H11285" s="1" t="s">
        <v>56308</v>
      </c>
      <c r="I11285" s="1"/>
      <c r="J11285" s="1"/>
      <c r="K11285" s="2" t="s">
        <v>498</v>
      </c>
      <c r="L11285" s="1" t="s">
        <v>45525</v>
      </c>
    </row>
    <row r="11286" spans="1:12" ht="20" customHeight="1" x14ac:dyDescent="0.2">
      <c r="A11286" s="1" t="s">
        <v>45526</v>
      </c>
      <c r="B11286" s="1" t="s">
        <v>493</v>
      </c>
      <c r="C11286" s="1" t="s">
        <v>494</v>
      </c>
      <c r="D11286" s="1" t="s">
        <v>45527</v>
      </c>
      <c r="E11286" s="2" t="s">
        <v>45528</v>
      </c>
      <c r="F11286" s="1"/>
      <c r="G11286" s="1" t="s">
        <v>497</v>
      </c>
      <c r="H11286" s="1" t="s">
        <v>58532</v>
      </c>
      <c r="I11286" s="1"/>
      <c r="J11286" s="1"/>
      <c r="K11286" s="2" t="s">
        <v>498</v>
      </c>
      <c r="L11286" s="1" t="s">
        <v>45529</v>
      </c>
    </row>
    <row r="11287" spans="1:12" ht="20" customHeight="1" x14ac:dyDescent="0.2">
      <c r="A11287" s="1" t="s">
        <v>45530</v>
      </c>
      <c r="B11287" s="1" t="s">
        <v>493</v>
      </c>
      <c r="C11287" s="1" t="s">
        <v>501</v>
      </c>
      <c r="D11287" s="1" t="s">
        <v>45531</v>
      </c>
      <c r="E11287" s="2" t="s">
        <v>45532</v>
      </c>
      <c r="F11287" s="1"/>
      <c r="G11287" s="1" t="s">
        <v>497</v>
      </c>
      <c r="H11287" s="1" t="s">
        <v>56327</v>
      </c>
      <c r="I11287" s="1"/>
      <c r="J11287" s="1"/>
      <c r="K11287" s="2" t="s">
        <v>498</v>
      </c>
      <c r="L11287" s="1" t="s">
        <v>45533</v>
      </c>
    </row>
    <row r="11288" spans="1:12" ht="20" customHeight="1" x14ac:dyDescent="0.2">
      <c r="A11288" s="1" t="s">
        <v>45534</v>
      </c>
      <c r="B11288" s="1" t="s">
        <v>493</v>
      </c>
      <c r="C11288" s="1" t="s">
        <v>494</v>
      </c>
      <c r="D11288" s="1" t="s">
        <v>45535</v>
      </c>
      <c r="E11288" s="2" t="s">
        <v>45536</v>
      </c>
      <c r="F11288" s="1"/>
      <c r="G11288" s="1" t="s">
        <v>497</v>
      </c>
      <c r="H11288" s="1" t="s">
        <v>56300</v>
      </c>
      <c r="I11288" s="1"/>
      <c r="J11288" s="1"/>
      <c r="K11288" s="2" t="s">
        <v>498</v>
      </c>
      <c r="L11288" s="1" t="s">
        <v>45537</v>
      </c>
    </row>
    <row r="11289" spans="1:12" ht="20" customHeight="1" x14ac:dyDescent="0.2">
      <c r="A11289" s="1" t="s">
        <v>45538</v>
      </c>
      <c r="B11289" s="1" t="s">
        <v>527</v>
      </c>
      <c r="C11289" s="1" t="s">
        <v>494</v>
      </c>
      <c r="D11289" s="1" t="s">
        <v>45539</v>
      </c>
      <c r="E11289" s="2" t="s">
        <v>45540</v>
      </c>
      <c r="F11289" s="1"/>
      <c r="G11289" s="1" t="s">
        <v>497</v>
      </c>
      <c r="H11289" s="1" t="s">
        <v>58533</v>
      </c>
      <c r="I11289" s="1"/>
      <c r="J11289" s="1"/>
      <c r="K11289" s="2" t="s">
        <v>530</v>
      </c>
      <c r="L11289" s="1" t="s">
        <v>45541</v>
      </c>
    </row>
    <row r="11290" spans="1:12" ht="20" customHeight="1" x14ac:dyDescent="0.2">
      <c r="A11290" s="1" t="s">
        <v>45542</v>
      </c>
      <c r="B11290" s="1" t="s">
        <v>527</v>
      </c>
      <c r="C11290" s="1" t="s">
        <v>501</v>
      </c>
      <c r="D11290" s="1" t="s">
        <v>45543</v>
      </c>
      <c r="E11290" s="2" t="s">
        <v>45544</v>
      </c>
      <c r="F11290" s="1"/>
      <c r="G11290" s="1" t="s">
        <v>497</v>
      </c>
      <c r="H11290" s="1" t="s">
        <v>56304</v>
      </c>
      <c r="I11290" s="1"/>
      <c r="J11290" s="1"/>
      <c r="K11290" s="2" t="s">
        <v>498</v>
      </c>
      <c r="L11290" s="1" t="s">
        <v>45545</v>
      </c>
    </row>
    <row r="11291" spans="1:12" ht="20" customHeight="1" x14ac:dyDescent="0.2">
      <c r="A11291" s="1" t="s">
        <v>45546</v>
      </c>
      <c r="B11291" s="1" t="s">
        <v>527</v>
      </c>
      <c r="C11291" s="1" t="s">
        <v>501</v>
      </c>
      <c r="D11291" s="1" t="s">
        <v>45547</v>
      </c>
      <c r="E11291" s="2" t="s">
        <v>45548</v>
      </c>
      <c r="F11291" s="1"/>
      <c r="G11291" s="1" t="s">
        <v>497</v>
      </c>
      <c r="H11291" s="1" t="s">
        <v>56303</v>
      </c>
      <c r="I11291" s="1"/>
      <c r="J11291" s="1"/>
      <c r="K11291" s="2" t="s">
        <v>498</v>
      </c>
      <c r="L11291" s="1" t="s">
        <v>45549</v>
      </c>
    </row>
    <row r="11292" spans="1:12" ht="20" customHeight="1" x14ac:dyDescent="0.2">
      <c r="A11292" s="1" t="s">
        <v>189</v>
      </c>
      <c r="B11292" s="1" t="s">
        <v>527</v>
      </c>
      <c r="C11292" s="1" t="s">
        <v>514</v>
      </c>
      <c r="D11292" s="1" t="s">
        <v>449</v>
      </c>
      <c r="E11292" s="2" t="s">
        <v>45550</v>
      </c>
      <c r="F11292" s="1"/>
      <c r="G11292" s="1" t="s">
        <v>497</v>
      </c>
      <c r="H11292" s="1" t="s">
        <v>58534</v>
      </c>
      <c r="I11292" s="1"/>
      <c r="J11292" s="1"/>
      <c r="K11292" s="2" t="s">
        <v>498</v>
      </c>
      <c r="L11292" s="1" t="s">
        <v>45551</v>
      </c>
    </row>
    <row r="11293" spans="1:12" ht="20" customHeight="1" x14ac:dyDescent="0.2">
      <c r="A11293" s="1" t="s">
        <v>45552</v>
      </c>
      <c r="B11293" s="1" t="s">
        <v>527</v>
      </c>
      <c r="C11293" s="1" t="s">
        <v>533</v>
      </c>
      <c r="D11293" s="1" t="s">
        <v>45553</v>
      </c>
      <c r="E11293" s="2" t="s">
        <v>45554</v>
      </c>
      <c r="F11293" s="1"/>
      <c r="G11293" s="1" t="s">
        <v>497</v>
      </c>
      <c r="H11293" s="1" t="s">
        <v>56297</v>
      </c>
      <c r="I11293" s="1"/>
      <c r="J11293" s="1"/>
      <c r="K11293" s="2" t="s">
        <v>848</v>
      </c>
      <c r="L11293" s="1" t="s">
        <v>45555</v>
      </c>
    </row>
    <row r="11294" spans="1:12" ht="20" customHeight="1" x14ac:dyDescent="0.2">
      <c r="A11294" s="1" t="s">
        <v>45556</v>
      </c>
      <c r="B11294" s="1" t="s">
        <v>527</v>
      </c>
      <c r="C11294" s="1" t="s">
        <v>501</v>
      </c>
      <c r="D11294" s="1" t="s">
        <v>45557</v>
      </c>
      <c r="E11294" s="2" t="s">
        <v>45558</v>
      </c>
      <c r="F11294" s="1"/>
      <c r="G11294" s="1" t="s">
        <v>497</v>
      </c>
      <c r="H11294" s="1" t="s">
        <v>56310</v>
      </c>
      <c r="I11294" s="1"/>
      <c r="J11294" s="1"/>
      <c r="K11294" s="2" t="s">
        <v>498</v>
      </c>
      <c r="L11294" s="1" t="s">
        <v>45559</v>
      </c>
    </row>
    <row r="11295" spans="1:12" ht="20" customHeight="1" x14ac:dyDescent="0.2">
      <c r="A11295" s="1" t="s">
        <v>45560</v>
      </c>
      <c r="B11295" s="1" t="s">
        <v>493</v>
      </c>
      <c r="C11295" s="1" t="s">
        <v>494</v>
      </c>
      <c r="D11295" s="1" t="s">
        <v>45561</v>
      </c>
      <c r="E11295" s="2" t="s">
        <v>45562</v>
      </c>
      <c r="F11295" s="1"/>
      <c r="G11295" s="1" t="s">
        <v>497</v>
      </c>
      <c r="H11295" s="1" t="s">
        <v>56305</v>
      </c>
      <c r="I11295" s="1"/>
      <c r="J11295" s="1"/>
      <c r="K11295" s="2" t="s">
        <v>498</v>
      </c>
      <c r="L11295" s="1" t="s">
        <v>45563</v>
      </c>
    </row>
    <row r="11296" spans="1:12" ht="20" customHeight="1" x14ac:dyDescent="0.2">
      <c r="A11296" s="1" t="s">
        <v>45564</v>
      </c>
      <c r="B11296" s="1" t="s">
        <v>493</v>
      </c>
      <c r="C11296" s="1" t="s">
        <v>494</v>
      </c>
      <c r="D11296" s="1" t="s">
        <v>45565</v>
      </c>
      <c r="E11296" s="2" t="s">
        <v>45566</v>
      </c>
      <c r="F11296" s="1"/>
      <c r="G11296" s="1" t="s">
        <v>497</v>
      </c>
      <c r="H11296" s="1" t="s">
        <v>56310</v>
      </c>
      <c r="I11296" s="1"/>
      <c r="J11296" s="1"/>
      <c r="K11296" s="2" t="s">
        <v>498</v>
      </c>
      <c r="L11296" s="1" t="s">
        <v>45567</v>
      </c>
    </row>
    <row r="11297" spans="1:12" ht="20" customHeight="1" x14ac:dyDescent="0.2">
      <c r="A11297" s="1" t="s">
        <v>45568</v>
      </c>
      <c r="B11297" s="1" t="s">
        <v>493</v>
      </c>
      <c r="C11297" s="1" t="s">
        <v>494</v>
      </c>
      <c r="D11297" s="1" t="s">
        <v>45569</v>
      </c>
      <c r="E11297" s="2" t="s">
        <v>45570</v>
      </c>
      <c r="F11297" s="1"/>
      <c r="G11297" s="1" t="s">
        <v>497</v>
      </c>
      <c r="H11297" s="1" t="s">
        <v>56303</v>
      </c>
      <c r="I11297" s="1"/>
      <c r="J11297" s="1"/>
      <c r="K11297" s="2" t="s">
        <v>498</v>
      </c>
      <c r="L11297" s="1" t="s">
        <v>45571</v>
      </c>
    </row>
    <row r="11298" spans="1:12" ht="20" customHeight="1" x14ac:dyDescent="0.2">
      <c r="A11298" s="1" t="s">
        <v>45572</v>
      </c>
      <c r="B11298" s="1" t="s">
        <v>493</v>
      </c>
      <c r="C11298" s="1" t="s">
        <v>501</v>
      </c>
      <c r="D11298" s="1" t="s">
        <v>45573</v>
      </c>
      <c r="E11298" s="2" t="s">
        <v>45574</v>
      </c>
      <c r="F11298" s="1"/>
      <c r="G11298" s="1" t="s">
        <v>497</v>
      </c>
      <c r="H11298" s="1" t="s">
        <v>56310</v>
      </c>
      <c r="I11298" s="1"/>
      <c r="J11298" s="1"/>
      <c r="K11298" s="2" t="s">
        <v>498</v>
      </c>
      <c r="L11298" s="1" t="s">
        <v>45575</v>
      </c>
    </row>
    <row r="11299" spans="1:12" ht="20" customHeight="1" x14ac:dyDescent="0.2">
      <c r="A11299" s="1" t="s">
        <v>45576</v>
      </c>
      <c r="B11299" s="1" t="s">
        <v>493</v>
      </c>
      <c r="C11299" s="1" t="s">
        <v>501</v>
      </c>
      <c r="D11299" s="1" t="s">
        <v>45577</v>
      </c>
      <c r="E11299" s="2" t="s">
        <v>45578</v>
      </c>
      <c r="F11299" s="1"/>
      <c r="G11299" s="1" t="s">
        <v>497</v>
      </c>
      <c r="H11299" s="1" t="s">
        <v>56255</v>
      </c>
      <c r="I11299" s="1"/>
      <c r="J11299" s="1"/>
      <c r="K11299" s="2" t="s">
        <v>498</v>
      </c>
      <c r="L11299" s="1" t="s">
        <v>45579</v>
      </c>
    </row>
    <row r="11300" spans="1:12" ht="20" customHeight="1" x14ac:dyDescent="0.2">
      <c r="A11300" s="1" t="s">
        <v>45580</v>
      </c>
      <c r="B11300" s="1" t="s">
        <v>527</v>
      </c>
      <c r="C11300" s="1" t="s">
        <v>494</v>
      </c>
      <c r="D11300" s="1" t="s">
        <v>45581</v>
      </c>
      <c r="E11300" s="2" t="s">
        <v>45582</v>
      </c>
      <c r="F11300" s="1"/>
      <c r="G11300" s="1" t="s">
        <v>497</v>
      </c>
      <c r="H11300" s="1" t="s">
        <v>56305</v>
      </c>
      <c r="I11300" s="1"/>
      <c r="J11300" s="1"/>
      <c r="K11300" s="2" t="s">
        <v>498</v>
      </c>
      <c r="L11300" s="1" t="s">
        <v>45583</v>
      </c>
    </row>
    <row r="11301" spans="1:12" ht="20" customHeight="1" x14ac:dyDescent="0.2">
      <c r="A11301" s="1" t="s">
        <v>45584</v>
      </c>
      <c r="B11301" s="1" t="s">
        <v>527</v>
      </c>
      <c r="C11301" s="1" t="s">
        <v>514</v>
      </c>
      <c r="D11301" s="1" t="s">
        <v>45585</v>
      </c>
      <c r="E11301" s="2" t="s">
        <v>45586</v>
      </c>
      <c r="F11301" s="1"/>
      <c r="G11301" s="1" t="s">
        <v>497</v>
      </c>
      <c r="H11301" s="1" t="s">
        <v>58535</v>
      </c>
      <c r="I11301" s="1"/>
      <c r="J11301" s="1"/>
      <c r="K11301" s="2" t="s">
        <v>498</v>
      </c>
      <c r="L11301" s="1" t="s">
        <v>45587</v>
      </c>
    </row>
    <row r="11302" spans="1:12" ht="20" customHeight="1" x14ac:dyDescent="0.2">
      <c r="A11302" s="1" t="s">
        <v>45588</v>
      </c>
      <c r="B11302" s="1" t="s">
        <v>493</v>
      </c>
      <c r="C11302" s="1" t="s">
        <v>533</v>
      </c>
      <c r="D11302" s="1" t="s">
        <v>45589</v>
      </c>
      <c r="E11302" s="2" t="s">
        <v>45590</v>
      </c>
      <c r="F11302" s="1"/>
      <c r="G11302" s="1" t="s">
        <v>497</v>
      </c>
      <c r="H11302" s="1" t="s">
        <v>58536</v>
      </c>
      <c r="I11302" s="1"/>
      <c r="J11302" s="1"/>
      <c r="K11302" s="2" t="s">
        <v>848</v>
      </c>
      <c r="L11302" s="1" t="s">
        <v>45591</v>
      </c>
    </row>
    <row r="11303" spans="1:12" ht="20" customHeight="1" x14ac:dyDescent="0.2">
      <c r="A11303" s="1" t="s">
        <v>45592</v>
      </c>
      <c r="B11303" s="1" t="s">
        <v>493</v>
      </c>
      <c r="C11303" s="1" t="s">
        <v>494</v>
      </c>
      <c r="D11303" s="1" t="s">
        <v>45593</v>
      </c>
      <c r="E11303" s="2" t="s">
        <v>45594</v>
      </c>
      <c r="F11303" s="1"/>
      <c r="G11303" s="1" t="s">
        <v>497</v>
      </c>
      <c r="H11303" s="1" t="s">
        <v>56327</v>
      </c>
      <c r="I11303" s="1"/>
      <c r="J11303" s="1"/>
      <c r="K11303" s="2" t="s">
        <v>498</v>
      </c>
      <c r="L11303" s="1" t="s">
        <v>45595</v>
      </c>
    </row>
    <row r="11304" spans="1:12" ht="20" customHeight="1" x14ac:dyDescent="0.2">
      <c r="A11304" s="1" t="s">
        <v>45596</v>
      </c>
      <c r="B11304" s="1" t="s">
        <v>527</v>
      </c>
      <c r="C11304" s="1" t="s">
        <v>494</v>
      </c>
      <c r="D11304" s="1" t="s">
        <v>45597</v>
      </c>
      <c r="E11304" s="2" t="s">
        <v>45598</v>
      </c>
      <c r="F11304" s="1"/>
      <c r="G11304" s="1" t="s">
        <v>497</v>
      </c>
      <c r="H11304" s="1" t="s">
        <v>56327</v>
      </c>
      <c r="I11304" s="1"/>
      <c r="J11304" s="1"/>
      <c r="K11304" s="2" t="s">
        <v>530</v>
      </c>
      <c r="L11304" s="1" t="s">
        <v>45599</v>
      </c>
    </row>
    <row r="11305" spans="1:12" ht="20" customHeight="1" x14ac:dyDescent="0.2">
      <c r="A11305" s="1" t="s">
        <v>45600</v>
      </c>
      <c r="B11305" s="1" t="s">
        <v>527</v>
      </c>
      <c r="C11305" s="1" t="s">
        <v>501</v>
      </c>
      <c r="D11305" s="1" t="s">
        <v>45601</v>
      </c>
      <c r="E11305" s="2" t="s">
        <v>45602</v>
      </c>
      <c r="F11305" s="1"/>
      <c r="G11305" s="1" t="s">
        <v>497</v>
      </c>
      <c r="H11305" s="1" t="s">
        <v>56297</v>
      </c>
      <c r="I11305" s="1"/>
      <c r="J11305" s="1"/>
      <c r="K11305" s="2" t="s">
        <v>498</v>
      </c>
      <c r="L11305" s="1" t="s">
        <v>45603</v>
      </c>
    </row>
    <row r="11306" spans="1:12" ht="20" customHeight="1" x14ac:dyDescent="0.2">
      <c r="A11306" s="1" t="s">
        <v>45604</v>
      </c>
      <c r="B11306" s="1" t="s">
        <v>493</v>
      </c>
      <c r="C11306" s="1" t="s">
        <v>494</v>
      </c>
      <c r="D11306" s="1" t="s">
        <v>45605</v>
      </c>
      <c r="E11306" s="2" t="s">
        <v>45606</v>
      </c>
      <c r="F11306" s="1"/>
      <c r="G11306" s="1" t="s">
        <v>497</v>
      </c>
      <c r="H11306" s="1" t="s">
        <v>56310</v>
      </c>
      <c r="I11306" s="1"/>
      <c r="J11306" s="1"/>
      <c r="K11306" s="2" t="s">
        <v>498</v>
      </c>
      <c r="L11306" s="1" t="s">
        <v>45607</v>
      </c>
    </row>
    <row r="11307" spans="1:12" ht="20" customHeight="1" x14ac:dyDescent="0.2">
      <c r="A11307" s="1" t="s">
        <v>45608</v>
      </c>
      <c r="B11307" s="1" t="s">
        <v>527</v>
      </c>
      <c r="C11307" s="1" t="s">
        <v>501</v>
      </c>
      <c r="D11307" s="1" t="s">
        <v>45609</v>
      </c>
      <c r="E11307" s="2" t="s">
        <v>45610</v>
      </c>
      <c r="F11307" s="1"/>
      <c r="G11307" s="1" t="s">
        <v>497</v>
      </c>
      <c r="H11307" s="1" t="s">
        <v>56295</v>
      </c>
      <c r="I11307" s="1"/>
      <c r="J11307" s="1"/>
      <c r="K11307" s="2" t="s">
        <v>498</v>
      </c>
      <c r="L11307" s="1" t="s">
        <v>45611</v>
      </c>
    </row>
    <row r="11308" spans="1:12" ht="20" customHeight="1" x14ac:dyDescent="0.2">
      <c r="A11308" s="1" t="s">
        <v>45612</v>
      </c>
      <c r="B11308" s="1" t="s">
        <v>527</v>
      </c>
      <c r="C11308" s="1" t="s">
        <v>494</v>
      </c>
      <c r="D11308" s="1" t="s">
        <v>45613</v>
      </c>
      <c r="E11308" s="2" t="s">
        <v>45614</v>
      </c>
      <c r="F11308" s="1"/>
      <c r="G11308" s="1" t="s">
        <v>497</v>
      </c>
      <c r="H11308" s="1" t="s">
        <v>58537</v>
      </c>
      <c r="I11308" s="1"/>
      <c r="J11308" s="1"/>
      <c r="K11308" s="2" t="s">
        <v>530</v>
      </c>
      <c r="L11308" s="1" t="s">
        <v>45615</v>
      </c>
    </row>
    <row r="11309" spans="1:12" ht="20" customHeight="1" x14ac:dyDescent="0.2">
      <c r="A11309" s="1" t="s">
        <v>45616</v>
      </c>
      <c r="B11309" s="1" t="s">
        <v>493</v>
      </c>
      <c r="C11309" s="1" t="s">
        <v>514</v>
      </c>
      <c r="D11309" s="1" t="s">
        <v>45617</v>
      </c>
      <c r="E11309" s="2" t="s">
        <v>45618</v>
      </c>
      <c r="F11309" s="1"/>
      <c r="G11309" s="1" t="s">
        <v>497</v>
      </c>
      <c r="H11309" s="1" t="s">
        <v>56304</v>
      </c>
      <c r="I11309" s="1"/>
      <c r="J11309" s="1"/>
      <c r="K11309" s="2" t="s">
        <v>498</v>
      </c>
      <c r="L11309" s="1" t="s">
        <v>45619</v>
      </c>
    </row>
    <row r="11310" spans="1:12" ht="20" customHeight="1" x14ac:dyDescent="0.2">
      <c r="A11310" s="1" t="s">
        <v>45620</v>
      </c>
      <c r="B11310" s="1" t="s">
        <v>493</v>
      </c>
      <c r="C11310" s="1" t="s">
        <v>514</v>
      </c>
      <c r="D11310" s="1" t="s">
        <v>45621</v>
      </c>
      <c r="E11310" s="2" t="s">
        <v>45622</v>
      </c>
      <c r="F11310" s="1"/>
      <c r="G11310" s="1" t="s">
        <v>497</v>
      </c>
      <c r="H11310" s="1" t="s">
        <v>56303</v>
      </c>
      <c r="I11310" s="1"/>
      <c r="J11310" s="1"/>
      <c r="K11310" s="2" t="s">
        <v>542</v>
      </c>
      <c r="L11310" s="1" t="s">
        <v>45623</v>
      </c>
    </row>
    <row r="11311" spans="1:12" ht="20" customHeight="1" x14ac:dyDescent="0.2">
      <c r="A11311" s="1" t="s">
        <v>45624</v>
      </c>
      <c r="B11311" s="1" t="s">
        <v>493</v>
      </c>
      <c r="C11311" s="1" t="s">
        <v>494</v>
      </c>
      <c r="D11311" s="1" t="s">
        <v>45625</v>
      </c>
      <c r="E11311" s="2" t="s">
        <v>45626</v>
      </c>
      <c r="F11311" s="1"/>
      <c r="G11311" s="1" t="s">
        <v>497</v>
      </c>
      <c r="H11311" s="1" t="s">
        <v>56297</v>
      </c>
      <c r="I11311" s="1"/>
      <c r="J11311" s="1"/>
      <c r="K11311" s="2" t="s">
        <v>498</v>
      </c>
      <c r="L11311" s="1" t="s">
        <v>45627</v>
      </c>
    </row>
    <row r="11312" spans="1:12" ht="20" customHeight="1" x14ac:dyDescent="0.2">
      <c r="A11312" s="1" t="s">
        <v>45628</v>
      </c>
      <c r="B11312" s="1" t="s">
        <v>527</v>
      </c>
      <c r="C11312" s="1" t="s">
        <v>494</v>
      </c>
      <c r="D11312" s="1" t="s">
        <v>45629</v>
      </c>
      <c r="E11312" s="2" t="s">
        <v>45630</v>
      </c>
      <c r="F11312" s="1"/>
      <c r="G11312" s="1" t="s">
        <v>497</v>
      </c>
      <c r="H11312" s="1" t="s">
        <v>58538</v>
      </c>
      <c r="I11312" s="1"/>
      <c r="J11312" s="1"/>
      <c r="K11312" s="2" t="s">
        <v>498</v>
      </c>
      <c r="L11312" s="1" t="s">
        <v>45631</v>
      </c>
    </row>
    <row r="11313" spans="1:12" ht="20" customHeight="1" x14ac:dyDescent="0.2">
      <c r="A11313" s="1" t="s">
        <v>45632</v>
      </c>
      <c r="B11313" s="1" t="s">
        <v>493</v>
      </c>
      <c r="C11313" s="1" t="s">
        <v>494</v>
      </c>
      <c r="D11313" s="1" t="s">
        <v>45633</v>
      </c>
      <c r="E11313" s="2" t="s">
        <v>45634</v>
      </c>
      <c r="F11313" s="1"/>
      <c r="G11313" s="1" t="s">
        <v>497</v>
      </c>
      <c r="H11313" s="1" t="s">
        <v>56327</v>
      </c>
      <c r="I11313" s="1"/>
      <c r="J11313" s="1"/>
      <c r="K11313" s="2" t="s">
        <v>498</v>
      </c>
      <c r="L11313" s="1" t="s">
        <v>45635</v>
      </c>
    </row>
    <row r="11314" spans="1:12" ht="20" customHeight="1" x14ac:dyDescent="0.2">
      <c r="A11314" s="1" t="s">
        <v>45636</v>
      </c>
      <c r="B11314" s="1" t="s">
        <v>527</v>
      </c>
      <c r="C11314" s="1" t="s">
        <v>514</v>
      </c>
      <c r="D11314" s="1" t="s">
        <v>45637</v>
      </c>
      <c r="E11314" s="2" t="s">
        <v>45638</v>
      </c>
      <c r="F11314" s="1"/>
      <c r="G11314" s="1" t="s">
        <v>497</v>
      </c>
      <c r="H11314" s="1" t="s">
        <v>56295</v>
      </c>
      <c r="I11314" s="1"/>
      <c r="J11314" s="1"/>
      <c r="K11314" s="2" t="s">
        <v>542</v>
      </c>
      <c r="L11314" s="1" t="s">
        <v>45639</v>
      </c>
    </row>
    <row r="11315" spans="1:12" ht="20" customHeight="1" x14ac:dyDescent="0.2">
      <c r="A11315" s="1" t="s">
        <v>45640</v>
      </c>
      <c r="B11315" s="1" t="s">
        <v>493</v>
      </c>
      <c r="C11315" s="1" t="s">
        <v>501</v>
      </c>
      <c r="D11315" s="1" t="s">
        <v>45641</v>
      </c>
      <c r="E11315" s="2" t="s">
        <v>45642</v>
      </c>
      <c r="F11315" s="1"/>
      <c r="G11315" s="1" t="s">
        <v>497</v>
      </c>
      <c r="H11315" s="1" t="s">
        <v>56300</v>
      </c>
      <c r="I11315" s="1"/>
      <c r="J11315" s="1"/>
      <c r="K11315" s="2" t="s">
        <v>498</v>
      </c>
      <c r="L11315" s="1" t="s">
        <v>45643</v>
      </c>
    </row>
    <row r="11316" spans="1:12" ht="20" customHeight="1" x14ac:dyDescent="0.2">
      <c r="A11316" s="1" t="s">
        <v>45644</v>
      </c>
      <c r="B11316" s="1" t="s">
        <v>493</v>
      </c>
      <c r="C11316" s="1" t="s">
        <v>494</v>
      </c>
      <c r="D11316" s="1" t="s">
        <v>45645</v>
      </c>
      <c r="E11316" s="2" t="s">
        <v>45646</v>
      </c>
      <c r="F11316" s="1"/>
      <c r="G11316" s="1" t="s">
        <v>497</v>
      </c>
      <c r="H11316" s="1" t="s">
        <v>56295</v>
      </c>
      <c r="I11316" s="1"/>
      <c r="J11316" s="1"/>
      <c r="K11316" s="2" t="s">
        <v>498</v>
      </c>
      <c r="L11316" s="1" t="s">
        <v>45647</v>
      </c>
    </row>
    <row r="11317" spans="1:12" ht="20" customHeight="1" x14ac:dyDescent="0.2">
      <c r="A11317" s="1" t="s">
        <v>45648</v>
      </c>
      <c r="B11317" s="1" t="s">
        <v>493</v>
      </c>
      <c r="C11317" s="1" t="s">
        <v>494</v>
      </c>
      <c r="D11317" s="1" t="s">
        <v>45649</v>
      </c>
      <c r="E11317" s="2" t="s">
        <v>45650</v>
      </c>
      <c r="F11317" s="1"/>
      <c r="G11317" s="1" t="s">
        <v>497</v>
      </c>
      <c r="H11317" s="1" t="s">
        <v>56305</v>
      </c>
      <c r="I11317" s="1"/>
      <c r="J11317" s="1"/>
      <c r="K11317" s="2" t="s">
        <v>498</v>
      </c>
      <c r="L11317" s="1" t="s">
        <v>45651</v>
      </c>
    </row>
    <row r="11318" spans="1:12" ht="20" customHeight="1" x14ac:dyDescent="0.2">
      <c r="A11318" s="1" t="s">
        <v>45652</v>
      </c>
      <c r="B11318" s="1" t="s">
        <v>493</v>
      </c>
      <c r="C11318" s="1" t="s">
        <v>494</v>
      </c>
      <c r="D11318" s="1" t="s">
        <v>45653</v>
      </c>
      <c r="E11318" s="2" t="s">
        <v>45654</v>
      </c>
      <c r="F11318" s="1"/>
      <c r="G11318" s="1" t="s">
        <v>497</v>
      </c>
      <c r="H11318" s="1" t="s">
        <v>56327</v>
      </c>
      <c r="I11318" s="1"/>
      <c r="J11318" s="1"/>
      <c r="K11318" s="2" t="s">
        <v>498</v>
      </c>
      <c r="L11318" s="1" t="s">
        <v>45655</v>
      </c>
    </row>
    <row r="11319" spans="1:12" ht="20" customHeight="1" x14ac:dyDescent="0.2">
      <c r="A11319" s="1" t="s">
        <v>45656</v>
      </c>
      <c r="B11319" s="1" t="s">
        <v>493</v>
      </c>
      <c r="C11319" s="1" t="s">
        <v>501</v>
      </c>
      <c r="D11319" s="1" t="s">
        <v>45657</v>
      </c>
      <c r="E11319" s="2" t="s">
        <v>45658</v>
      </c>
      <c r="F11319" s="1"/>
      <c r="G11319" s="1" t="s">
        <v>497</v>
      </c>
      <c r="H11319" s="1" t="s">
        <v>56310</v>
      </c>
      <c r="I11319" s="1"/>
      <c r="J11319" s="1"/>
      <c r="K11319" s="2" t="s">
        <v>498</v>
      </c>
      <c r="L11319" s="1" t="s">
        <v>45659</v>
      </c>
    </row>
    <row r="11320" spans="1:12" ht="20" customHeight="1" x14ac:dyDescent="0.2">
      <c r="A11320" s="1" t="s">
        <v>45660</v>
      </c>
      <c r="B11320" s="1" t="s">
        <v>493</v>
      </c>
      <c r="C11320" s="1" t="s">
        <v>501</v>
      </c>
      <c r="D11320" s="1" t="s">
        <v>45661</v>
      </c>
      <c r="E11320" s="2" t="s">
        <v>45662</v>
      </c>
      <c r="F11320" s="1"/>
      <c r="G11320" s="1" t="s">
        <v>497</v>
      </c>
      <c r="H11320" s="1" t="s">
        <v>56296</v>
      </c>
      <c r="I11320" s="1"/>
      <c r="J11320" s="1"/>
      <c r="K11320" s="2" t="s">
        <v>498</v>
      </c>
      <c r="L11320" s="1" t="s">
        <v>45663</v>
      </c>
    </row>
    <row r="11321" spans="1:12" ht="20" customHeight="1" x14ac:dyDescent="0.2">
      <c r="A11321" s="1" t="s">
        <v>45664</v>
      </c>
      <c r="B11321" s="1" t="s">
        <v>493</v>
      </c>
      <c r="C11321" s="1" t="s">
        <v>514</v>
      </c>
      <c r="D11321" s="1" t="s">
        <v>45665</v>
      </c>
      <c r="E11321" s="2" t="s">
        <v>45666</v>
      </c>
      <c r="F11321" s="1"/>
      <c r="G11321" s="1" t="s">
        <v>497</v>
      </c>
      <c r="H11321" s="1" t="s">
        <v>56310</v>
      </c>
      <c r="I11321" s="1"/>
      <c r="J11321" s="1"/>
      <c r="K11321" s="2" t="s">
        <v>498</v>
      </c>
      <c r="L11321" s="1" t="s">
        <v>45667</v>
      </c>
    </row>
    <row r="11322" spans="1:12" ht="20" customHeight="1" x14ac:dyDescent="0.2">
      <c r="A11322" s="1" t="s">
        <v>45668</v>
      </c>
      <c r="B11322" s="1" t="s">
        <v>493</v>
      </c>
      <c r="C11322" s="1" t="s">
        <v>494</v>
      </c>
      <c r="D11322" s="1" t="s">
        <v>45669</v>
      </c>
      <c r="E11322" s="2" t="s">
        <v>45670</v>
      </c>
      <c r="F11322" s="1"/>
      <c r="G11322" s="1" t="s">
        <v>497</v>
      </c>
      <c r="H11322" s="1" t="s">
        <v>56295</v>
      </c>
      <c r="I11322" s="1"/>
      <c r="J11322" s="1"/>
      <c r="K11322" s="2" t="s">
        <v>498</v>
      </c>
      <c r="L11322" s="1" t="s">
        <v>45671</v>
      </c>
    </row>
    <row r="11323" spans="1:12" ht="20" customHeight="1" x14ac:dyDescent="0.2">
      <c r="A11323" s="1" t="s">
        <v>45672</v>
      </c>
      <c r="B11323" s="1" t="s">
        <v>493</v>
      </c>
      <c r="C11323" s="1" t="s">
        <v>494</v>
      </c>
      <c r="D11323" s="1" t="s">
        <v>45673</v>
      </c>
      <c r="E11323" s="2" t="s">
        <v>45674</v>
      </c>
      <c r="F11323" s="1"/>
      <c r="G11323" s="1" t="s">
        <v>497</v>
      </c>
      <c r="H11323" s="1" t="s">
        <v>56300</v>
      </c>
      <c r="I11323" s="1"/>
      <c r="J11323" s="1"/>
      <c r="K11323" s="2" t="s">
        <v>498</v>
      </c>
      <c r="L11323" s="1" t="s">
        <v>45675</v>
      </c>
    </row>
    <row r="11324" spans="1:12" ht="20" customHeight="1" x14ac:dyDescent="0.2">
      <c r="A11324" s="1" t="s">
        <v>45676</v>
      </c>
      <c r="B11324" s="1" t="s">
        <v>493</v>
      </c>
      <c r="C11324" s="1" t="s">
        <v>494</v>
      </c>
      <c r="D11324" s="1" t="s">
        <v>45677</v>
      </c>
      <c r="E11324" s="2" t="s">
        <v>45678</v>
      </c>
      <c r="F11324" s="1"/>
      <c r="G11324" s="1" t="s">
        <v>497</v>
      </c>
      <c r="H11324" s="1" t="s">
        <v>56313</v>
      </c>
      <c r="I11324" s="1"/>
      <c r="J11324" s="1"/>
      <c r="K11324" s="2" t="s">
        <v>498</v>
      </c>
      <c r="L11324" s="1" t="s">
        <v>45679</v>
      </c>
    </row>
    <row r="11325" spans="1:12" ht="20" customHeight="1" x14ac:dyDescent="0.2">
      <c r="A11325" s="1" t="s">
        <v>45680</v>
      </c>
      <c r="B11325" s="1" t="s">
        <v>493</v>
      </c>
      <c r="C11325" s="1" t="s">
        <v>501</v>
      </c>
      <c r="D11325" s="1" t="s">
        <v>45681</v>
      </c>
      <c r="E11325" s="2" t="s">
        <v>45682</v>
      </c>
      <c r="F11325" s="1"/>
      <c r="G11325" s="1" t="s">
        <v>497</v>
      </c>
      <c r="H11325" s="1" t="s">
        <v>56313</v>
      </c>
      <c r="I11325" s="1"/>
      <c r="J11325" s="1"/>
      <c r="K11325" s="2" t="s">
        <v>498</v>
      </c>
      <c r="L11325" s="1" t="s">
        <v>45683</v>
      </c>
    </row>
    <row r="11326" spans="1:12" ht="20" customHeight="1" x14ac:dyDescent="0.2">
      <c r="A11326" s="1" t="s">
        <v>45684</v>
      </c>
      <c r="B11326" s="1" t="s">
        <v>493</v>
      </c>
      <c r="C11326" s="1" t="s">
        <v>494</v>
      </c>
      <c r="D11326" s="1" t="s">
        <v>45685</v>
      </c>
      <c r="E11326" s="2" t="s">
        <v>45686</v>
      </c>
      <c r="F11326" s="1"/>
      <c r="G11326" s="1" t="s">
        <v>497</v>
      </c>
      <c r="H11326" s="1" t="s">
        <v>58539</v>
      </c>
      <c r="I11326" s="1"/>
      <c r="J11326" s="1"/>
      <c r="K11326" s="2" t="s">
        <v>498</v>
      </c>
      <c r="L11326" s="1" t="s">
        <v>45687</v>
      </c>
    </row>
    <row r="11327" spans="1:12" ht="20" customHeight="1" x14ac:dyDescent="0.2">
      <c r="A11327" s="1" t="s">
        <v>45688</v>
      </c>
      <c r="B11327" s="1" t="s">
        <v>493</v>
      </c>
      <c r="C11327" s="1" t="s">
        <v>501</v>
      </c>
      <c r="D11327" s="1" t="s">
        <v>45689</v>
      </c>
      <c r="E11327" s="2" t="s">
        <v>45690</v>
      </c>
      <c r="F11327" s="1"/>
      <c r="G11327" s="1" t="s">
        <v>497</v>
      </c>
      <c r="H11327" s="1" t="s">
        <v>56300</v>
      </c>
      <c r="I11327" s="1"/>
      <c r="J11327" s="1"/>
      <c r="K11327" s="2" t="s">
        <v>498</v>
      </c>
      <c r="L11327" s="1" t="s">
        <v>45691</v>
      </c>
    </row>
    <row r="11328" spans="1:12" ht="20" customHeight="1" x14ac:dyDescent="0.2">
      <c r="A11328" s="1" t="s">
        <v>45692</v>
      </c>
      <c r="B11328" s="1" t="s">
        <v>493</v>
      </c>
      <c r="C11328" s="1" t="s">
        <v>514</v>
      </c>
      <c r="D11328" s="1" t="s">
        <v>45693</v>
      </c>
      <c r="E11328" s="2" t="s">
        <v>45694</v>
      </c>
      <c r="F11328" s="1"/>
      <c r="G11328" s="1" t="s">
        <v>497</v>
      </c>
      <c r="H11328" s="1" t="s">
        <v>56313</v>
      </c>
      <c r="I11328" s="1"/>
      <c r="J11328" s="1"/>
      <c r="K11328" s="2" t="s">
        <v>498</v>
      </c>
      <c r="L11328" s="1" t="s">
        <v>45695</v>
      </c>
    </row>
    <row r="11329" spans="1:12" ht="20" customHeight="1" x14ac:dyDescent="0.2">
      <c r="A11329" s="1" t="s">
        <v>45696</v>
      </c>
      <c r="B11329" s="1" t="s">
        <v>493</v>
      </c>
      <c r="C11329" s="1" t="s">
        <v>501</v>
      </c>
      <c r="D11329" s="1" t="s">
        <v>45697</v>
      </c>
      <c r="E11329" s="2" t="s">
        <v>45698</v>
      </c>
      <c r="F11329" s="1"/>
      <c r="G11329" s="1" t="s">
        <v>497</v>
      </c>
      <c r="H11329" s="1" t="s">
        <v>56304</v>
      </c>
      <c r="I11329" s="1"/>
      <c r="J11329" s="1"/>
      <c r="K11329" s="2" t="s">
        <v>498</v>
      </c>
      <c r="L11329" s="1" t="s">
        <v>45699</v>
      </c>
    </row>
    <row r="11330" spans="1:12" ht="20" customHeight="1" x14ac:dyDescent="0.2">
      <c r="A11330" s="1" t="s">
        <v>45700</v>
      </c>
      <c r="B11330" s="1" t="s">
        <v>527</v>
      </c>
      <c r="C11330" s="1" t="s">
        <v>494</v>
      </c>
      <c r="D11330" s="1" t="s">
        <v>45701</v>
      </c>
      <c r="E11330" s="1" t="s">
        <v>45702</v>
      </c>
      <c r="F11330" s="1"/>
      <c r="G11330" s="1" t="s">
        <v>497</v>
      </c>
      <c r="H11330" s="1" t="s">
        <v>58540</v>
      </c>
      <c r="I11330" s="1"/>
      <c r="J11330" s="1"/>
      <c r="K11330" s="2" t="s">
        <v>498</v>
      </c>
      <c r="L11330" s="1" t="s">
        <v>45703</v>
      </c>
    </row>
    <row r="11331" spans="1:12" ht="20" customHeight="1" x14ac:dyDescent="0.2">
      <c r="A11331" s="1" t="s">
        <v>45704</v>
      </c>
      <c r="B11331" s="1" t="s">
        <v>527</v>
      </c>
      <c r="C11331" s="1" t="s">
        <v>514</v>
      </c>
      <c r="D11331" s="1" t="s">
        <v>45705</v>
      </c>
      <c r="E11331" s="2" t="s">
        <v>45706</v>
      </c>
      <c r="F11331" s="1"/>
      <c r="G11331" s="1" t="s">
        <v>497</v>
      </c>
      <c r="H11331" s="1" t="s">
        <v>58541</v>
      </c>
      <c r="I11331" s="1"/>
      <c r="J11331" s="1"/>
      <c r="K11331" s="2" t="s">
        <v>498</v>
      </c>
      <c r="L11331" s="1" t="s">
        <v>45707</v>
      </c>
    </row>
    <row r="11332" spans="1:12" ht="20" customHeight="1" x14ac:dyDescent="0.2">
      <c r="A11332" s="1" t="s">
        <v>45708</v>
      </c>
      <c r="B11332" s="1" t="s">
        <v>493</v>
      </c>
      <c r="C11332" s="1" t="s">
        <v>514</v>
      </c>
      <c r="D11332" s="1" t="s">
        <v>45709</v>
      </c>
      <c r="E11332" s="2" t="s">
        <v>45710</v>
      </c>
      <c r="F11332" s="1"/>
      <c r="G11332" s="1" t="s">
        <v>497</v>
      </c>
      <c r="H11332" s="1" t="s">
        <v>56313</v>
      </c>
      <c r="I11332" s="1"/>
      <c r="J11332" s="1"/>
      <c r="K11332" s="2" t="s">
        <v>530</v>
      </c>
      <c r="L11332" s="1" t="s">
        <v>45711</v>
      </c>
    </row>
    <row r="11333" spans="1:12" ht="20" customHeight="1" x14ac:dyDescent="0.2">
      <c r="A11333" s="1" t="s">
        <v>45712</v>
      </c>
      <c r="B11333" s="1" t="s">
        <v>493</v>
      </c>
      <c r="C11333" s="1" t="s">
        <v>494</v>
      </c>
      <c r="D11333" s="1" t="s">
        <v>45713</v>
      </c>
      <c r="E11333" s="2" t="s">
        <v>45714</v>
      </c>
      <c r="F11333" s="1"/>
      <c r="G11333" s="1" t="s">
        <v>497</v>
      </c>
      <c r="H11333" s="1" t="s">
        <v>56305</v>
      </c>
      <c r="I11333" s="1" t="s">
        <v>45715</v>
      </c>
      <c r="J11333" s="1"/>
      <c r="K11333" s="2" t="s">
        <v>498</v>
      </c>
      <c r="L11333" s="1" t="s">
        <v>45716</v>
      </c>
    </row>
    <row r="11334" spans="1:12" ht="20" customHeight="1" x14ac:dyDescent="0.2">
      <c r="A11334" s="1" t="s">
        <v>45717</v>
      </c>
      <c r="B11334" s="1" t="s">
        <v>493</v>
      </c>
      <c r="C11334" s="1" t="s">
        <v>514</v>
      </c>
      <c r="D11334" s="1" t="s">
        <v>45718</v>
      </c>
      <c r="E11334" s="2" t="s">
        <v>45719</v>
      </c>
      <c r="F11334" s="1"/>
      <c r="G11334" s="1" t="s">
        <v>497</v>
      </c>
      <c r="H11334" s="1" t="s">
        <v>56303</v>
      </c>
      <c r="I11334" s="1"/>
      <c r="J11334" s="1"/>
      <c r="K11334" s="2" t="s">
        <v>498</v>
      </c>
      <c r="L11334" s="1" t="s">
        <v>45720</v>
      </c>
    </row>
    <row r="11335" spans="1:12" ht="20" customHeight="1" x14ac:dyDescent="0.2">
      <c r="A11335" s="1" t="s">
        <v>45721</v>
      </c>
      <c r="B11335" s="1" t="s">
        <v>493</v>
      </c>
      <c r="C11335" s="1" t="s">
        <v>514</v>
      </c>
      <c r="D11335" s="1" t="s">
        <v>45722</v>
      </c>
      <c r="E11335" s="2" t="s">
        <v>45723</v>
      </c>
      <c r="F11335" s="1"/>
      <c r="G11335" s="1" t="s">
        <v>497</v>
      </c>
      <c r="H11335" s="1" t="s">
        <v>56300</v>
      </c>
      <c r="I11335" s="1"/>
      <c r="J11335" s="1"/>
      <c r="K11335" s="2" t="s">
        <v>498</v>
      </c>
      <c r="L11335" s="1" t="s">
        <v>45724</v>
      </c>
    </row>
    <row r="11336" spans="1:12" ht="20" customHeight="1" x14ac:dyDescent="0.2">
      <c r="A11336" s="1" t="s">
        <v>45725</v>
      </c>
      <c r="B11336" s="1" t="s">
        <v>527</v>
      </c>
      <c r="C11336" s="1" t="s">
        <v>501</v>
      </c>
      <c r="D11336" s="1" t="s">
        <v>45726</v>
      </c>
      <c r="E11336" s="2" t="s">
        <v>45727</v>
      </c>
      <c r="F11336" s="1"/>
      <c r="G11336" s="1" t="s">
        <v>497</v>
      </c>
      <c r="H11336" s="1" t="s">
        <v>56310</v>
      </c>
      <c r="I11336" s="1"/>
      <c r="J11336" s="1"/>
      <c r="K11336" s="2" t="s">
        <v>498</v>
      </c>
      <c r="L11336" s="1" t="s">
        <v>45728</v>
      </c>
    </row>
    <row r="11337" spans="1:12" ht="20" customHeight="1" x14ac:dyDescent="0.2">
      <c r="A11337" s="1" t="s">
        <v>45729</v>
      </c>
      <c r="B11337" s="1" t="s">
        <v>527</v>
      </c>
      <c r="C11337" s="1" t="s">
        <v>494</v>
      </c>
      <c r="D11337" s="1" t="s">
        <v>45730</v>
      </c>
      <c r="E11337" s="2" t="s">
        <v>45731</v>
      </c>
      <c r="F11337" s="1"/>
      <c r="G11337" s="1" t="s">
        <v>497</v>
      </c>
      <c r="H11337" s="1" t="s">
        <v>58542</v>
      </c>
      <c r="I11337" s="1"/>
      <c r="J11337" s="1"/>
      <c r="K11337" s="2" t="s">
        <v>498</v>
      </c>
      <c r="L11337" s="1" t="s">
        <v>45732</v>
      </c>
    </row>
    <row r="11338" spans="1:12" ht="20" customHeight="1" x14ac:dyDescent="0.2">
      <c r="A11338" s="1" t="s">
        <v>45733</v>
      </c>
      <c r="B11338" s="1" t="s">
        <v>493</v>
      </c>
      <c r="C11338" s="1" t="s">
        <v>514</v>
      </c>
      <c r="D11338" s="1" t="s">
        <v>45734</v>
      </c>
      <c r="E11338" s="2" t="s">
        <v>45735</v>
      </c>
      <c r="F11338" s="1"/>
      <c r="G11338" s="1" t="s">
        <v>497</v>
      </c>
      <c r="H11338" s="1" t="s">
        <v>56300</v>
      </c>
      <c r="I11338" s="1"/>
      <c r="J11338" s="1"/>
      <c r="K11338" s="2" t="s">
        <v>498</v>
      </c>
      <c r="L11338" s="1" t="s">
        <v>45736</v>
      </c>
    </row>
    <row r="11339" spans="1:12" ht="20" customHeight="1" x14ac:dyDescent="0.2">
      <c r="A11339" s="1" t="s">
        <v>45737</v>
      </c>
      <c r="B11339" s="1" t="s">
        <v>493</v>
      </c>
      <c r="C11339" s="1" t="s">
        <v>514</v>
      </c>
      <c r="D11339" s="1" t="s">
        <v>45738</v>
      </c>
      <c r="E11339" s="2" t="s">
        <v>45739</v>
      </c>
      <c r="F11339" s="1"/>
      <c r="G11339" s="1" t="s">
        <v>497</v>
      </c>
      <c r="H11339" s="1" t="s">
        <v>56305</v>
      </c>
      <c r="I11339" s="1"/>
      <c r="J11339" s="1"/>
      <c r="K11339" s="2" t="s">
        <v>498</v>
      </c>
      <c r="L11339" s="1" t="s">
        <v>45740</v>
      </c>
    </row>
    <row r="11340" spans="1:12" ht="20" customHeight="1" x14ac:dyDescent="0.2">
      <c r="A11340" s="1" t="s">
        <v>45741</v>
      </c>
      <c r="B11340" s="1" t="s">
        <v>493</v>
      </c>
      <c r="C11340" s="1" t="s">
        <v>494</v>
      </c>
      <c r="D11340" s="1" t="s">
        <v>45742</v>
      </c>
      <c r="E11340" s="2" t="s">
        <v>45743</v>
      </c>
      <c r="F11340" s="1"/>
      <c r="G11340" s="1" t="s">
        <v>497</v>
      </c>
      <c r="H11340" s="1" t="s">
        <v>56295</v>
      </c>
      <c r="I11340" s="1"/>
      <c r="J11340" s="1"/>
      <c r="K11340" s="2" t="s">
        <v>498</v>
      </c>
      <c r="L11340" s="1" t="s">
        <v>45744</v>
      </c>
    </row>
    <row r="11341" spans="1:12" ht="20" customHeight="1" x14ac:dyDescent="0.2">
      <c r="A11341" s="1" t="s">
        <v>45745</v>
      </c>
      <c r="B11341" s="1" t="s">
        <v>493</v>
      </c>
      <c r="C11341" s="1" t="s">
        <v>514</v>
      </c>
      <c r="D11341" s="1" t="s">
        <v>45746</v>
      </c>
      <c r="E11341" s="2" t="s">
        <v>45747</v>
      </c>
      <c r="F11341" s="1"/>
      <c r="G11341" s="1" t="s">
        <v>497</v>
      </c>
      <c r="H11341" s="1" t="s">
        <v>58543</v>
      </c>
      <c r="I11341" s="1"/>
      <c r="J11341" s="1"/>
      <c r="K11341" s="2" t="s">
        <v>498</v>
      </c>
      <c r="L11341" s="1" t="s">
        <v>45748</v>
      </c>
    </row>
    <row r="11342" spans="1:12" ht="20" customHeight="1" x14ac:dyDescent="0.2">
      <c r="A11342" s="1" t="s">
        <v>45749</v>
      </c>
      <c r="B11342" s="1" t="s">
        <v>493</v>
      </c>
      <c r="C11342" s="1" t="s">
        <v>533</v>
      </c>
      <c r="D11342" s="1" t="s">
        <v>45750</v>
      </c>
      <c r="E11342" s="2" t="s">
        <v>45751</v>
      </c>
      <c r="F11342" s="1"/>
      <c r="G11342" s="1" t="s">
        <v>497</v>
      </c>
      <c r="H11342" s="1" t="s">
        <v>58544</v>
      </c>
      <c r="I11342" s="1"/>
      <c r="J11342" s="1"/>
      <c r="K11342" s="2" t="s">
        <v>848</v>
      </c>
      <c r="L11342" s="1" t="s">
        <v>45752</v>
      </c>
    </row>
    <row r="11343" spans="1:12" ht="20" customHeight="1" x14ac:dyDescent="0.2">
      <c r="A11343" s="1" t="s">
        <v>45753</v>
      </c>
      <c r="B11343" s="1" t="s">
        <v>493</v>
      </c>
      <c r="C11343" s="1" t="s">
        <v>494</v>
      </c>
      <c r="D11343" s="1" t="s">
        <v>45754</v>
      </c>
      <c r="E11343" s="2" t="s">
        <v>45755</v>
      </c>
      <c r="F11343" s="1"/>
      <c r="G11343" s="1" t="s">
        <v>497</v>
      </c>
      <c r="H11343" s="1" t="s">
        <v>56310</v>
      </c>
      <c r="I11343" s="1"/>
      <c r="J11343" s="1"/>
      <c r="K11343" s="2" t="s">
        <v>498</v>
      </c>
      <c r="L11343" s="1" t="s">
        <v>45756</v>
      </c>
    </row>
    <row r="11344" spans="1:12" ht="20" customHeight="1" x14ac:dyDescent="0.2">
      <c r="A11344" s="1" t="s">
        <v>45757</v>
      </c>
      <c r="B11344" s="1" t="s">
        <v>527</v>
      </c>
      <c r="C11344" s="1" t="s">
        <v>501</v>
      </c>
      <c r="D11344" s="1" t="s">
        <v>45758</v>
      </c>
      <c r="E11344" s="2" t="s">
        <v>45759</v>
      </c>
      <c r="F11344" s="1"/>
      <c r="G11344" s="1" t="s">
        <v>497</v>
      </c>
      <c r="H11344" s="1" t="s">
        <v>56304</v>
      </c>
      <c r="I11344" s="1"/>
      <c r="J11344" s="1"/>
      <c r="K11344" s="2" t="s">
        <v>498</v>
      </c>
      <c r="L11344" s="1" t="s">
        <v>45760</v>
      </c>
    </row>
    <row r="11345" spans="1:12" ht="20" customHeight="1" x14ac:dyDescent="0.2">
      <c r="A11345" s="1" t="s">
        <v>45761</v>
      </c>
      <c r="B11345" s="1" t="s">
        <v>527</v>
      </c>
      <c r="C11345" s="1" t="s">
        <v>501</v>
      </c>
      <c r="D11345" s="1" t="s">
        <v>45762</v>
      </c>
      <c r="E11345" s="2" t="s">
        <v>45763</v>
      </c>
      <c r="F11345" s="1"/>
      <c r="G11345" s="1" t="s">
        <v>497</v>
      </c>
      <c r="H11345" s="1" t="s">
        <v>56305</v>
      </c>
      <c r="I11345" s="1"/>
      <c r="J11345" s="1"/>
      <c r="K11345" s="2" t="s">
        <v>498</v>
      </c>
      <c r="L11345" s="1" t="s">
        <v>45764</v>
      </c>
    </row>
    <row r="11346" spans="1:12" ht="20" customHeight="1" x14ac:dyDescent="0.2">
      <c r="A11346" s="1" t="s">
        <v>45765</v>
      </c>
      <c r="B11346" s="1" t="s">
        <v>493</v>
      </c>
      <c r="C11346" s="1" t="s">
        <v>494</v>
      </c>
      <c r="D11346" s="1" t="s">
        <v>45766</v>
      </c>
      <c r="E11346" s="2" t="s">
        <v>45767</v>
      </c>
      <c r="F11346" s="1"/>
      <c r="G11346" s="1" t="s">
        <v>497</v>
      </c>
      <c r="H11346" s="1" t="s">
        <v>56310</v>
      </c>
      <c r="I11346" s="1"/>
      <c r="J11346" s="1"/>
      <c r="K11346" s="2" t="s">
        <v>498</v>
      </c>
      <c r="L11346" s="1" t="s">
        <v>45768</v>
      </c>
    </row>
    <row r="11347" spans="1:12" ht="20" customHeight="1" x14ac:dyDescent="0.2">
      <c r="A11347" s="1" t="s">
        <v>45769</v>
      </c>
      <c r="B11347" s="1" t="s">
        <v>493</v>
      </c>
      <c r="C11347" s="1" t="s">
        <v>494</v>
      </c>
      <c r="D11347" s="1" t="s">
        <v>45770</v>
      </c>
      <c r="E11347" s="2" t="s">
        <v>45771</v>
      </c>
      <c r="F11347" s="1"/>
      <c r="G11347" s="1" t="s">
        <v>497</v>
      </c>
      <c r="H11347" s="1" t="s">
        <v>56295</v>
      </c>
      <c r="I11347" s="1"/>
      <c r="J11347" s="1"/>
      <c r="K11347" s="2" t="s">
        <v>498</v>
      </c>
      <c r="L11347" s="1" t="s">
        <v>45772</v>
      </c>
    </row>
    <row r="11348" spans="1:12" ht="20" customHeight="1" x14ac:dyDescent="0.2">
      <c r="A11348" s="1" t="s">
        <v>45773</v>
      </c>
      <c r="B11348" s="1" t="s">
        <v>527</v>
      </c>
      <c r="C11348" s="1" t="s">
        <v>501</v>
      </c>
      <c r="D11348" s="1" t="s">
        <v>45774</v>
      </c>
      <c r="E11348" s="2" t="s">
        <v>45775</v>
      </c>
      <c r="F11348" s="1"/>
      <c r="G11348" s="1" t="s">
        <v>497</v>
      </c>
      <c r="H11348" s="1" t="s">
        <v>56314</v>
      </c>
      <c r="I11348" s="1"/>
      <c r="J11348" s="1"/>
      <c r="K11348" s="2" t="s">
        <v>498</v>
      </c>
      <c r="L11348" s="1" t="s">
        <v>45776</v>
      </c>
    </row>
    <row r="11349" spans="1:12" ht="20" customHeight="1" x14ac:dyDescent="0.2">
      <c r="A11349" s="1" t="s">
        <v>45777</v>
      </c>
      <c r="B11349" s="1" t="s">
        <v>493</v>
      </c>
      <c r="C11349" s="1" t="s">
        <v>494</v>
      </c>
      <c r="D11349" s="1" t="s">
        <v>45778</v>
      </c>
      <c r="E11349" s="2" t="s">
        <v>45779</v>
      </c>
      <c r="F11349" s="1"/>
      <c r="G11349" s="1" t="s">
        <v>497</v>
      </c>
      <c r="H11349" s="1" t="s">
        <v>56304</v>
      </c>
      <c r="I11349" s="1"/>
      <c r="J11349" s="1"/>
      <c r="K11349" s="2" t="s">
        <v>530</v>
      </c>
      <c r="L11349" s="1" t="s">
        <v>45780</v>
      </c>
    </row>
    <row r="11350" spans="1:12" ht="20" customHeight="1" x14ac:dyDescent="0.2">
      <c r="A11350" s="1" t="s">
        <v>45781</v>
      </c>
      <c r="B11350" s="1" t="s">
        <v>493</v>
      </c>
      <c r="C11350" s="1" t="s">
        <v>501</v>
      </c>
      <c r="D11350" s="1" t="s">
        <v>45782</v>
      </c>
      <c r="E11350" s="2" t="s">
        <v>45783</v>
      </c>
      <c r="F11350" s="1"/>
      <c r="G11350" s="1" t="s">
        <v>497</v>
      </c>
      <c r="H11350" s="1" t="s">
        <v>58545</v>
      </c>
      <c r="I11350" s="1"/>
      <c r="J11350" s="1"/>
      <c r="K11350" s="2" t="s">
        <v>498</v>
      </c>
      <c r="L11350" s="1" t="s">
        <v>45784</v>
      </c>
    </row>
    <row r="11351" spans="1:12" ht="20" customHeight="1" x14ac:dyDescent="0.2">
      <c r="A11351" s="1" t="s">
        <v>45785</v>
      </c>
      <c r="B11351" s="1" t="s">
        <v>493</v>
      </c>
      <c r="C11351" s="1" t="s">
        <v>494</v>
      </c>
      <c r="D11351" s="1" t="s">
        <v>45786</v>
      </c>
      <c r="E11351" s="2" t="s">
        <v>45787</v>
      </c>
      <c r="F11351" s="1"/>
      <c r="G11351" s="1" t="s">
        <v>497</v>
      </c>
      <c r="H11351" s="1" t="s">
        <v>56296</v>
      </c>
      <c r="I11351" s="1"/>
      <c r="J11351" s="1"/>
      <c r="K11351" s="2" t="s">
        <v>498</v>
      </c>
      <c r="L11351" s="1" t="s">
        <v>45788</v>
      </c>
    </row>
    <row r="11352" spans="1:12" ht="20" customHeight="1" x14ac:dyDescent="0.2">
      <c r="A11352" s="1" t="s">
        <v>45789</v>
      </c>
      <c r="B11352" s="1" t="s">
        <v>493</v>
      </c>
      <c r="C11352" s="1" t="s">
        <v>494</v>
      </c>
      <c r="D11352" s="1" t="s">
        <v>45790</v>
      </c>
      <c r="E11352" s="2" t="s">
        <v>45791</v>
      </c>
      <c r="F11352" s="1"/>
      <c r="G11352" s="1" t="s">
        <v>497</v>
      </c>
      <c r="H11352" s="1" t="s">
        <v>58546</v>
      </c>
      <c r="I11352" s="1"/>
      <c r="J11352" s="1"/>
      <c r="K11352" s="2" t="s">
        <v>498</v>
      </c>
      <c r="L11352" s="1" t="s">
        <v>45792</v>
      </c>
    </row>
    <row r="11353" spans="1:12" ht="20" customHeight="1" x14ac:dyDescent="0.2">
      <c r="A11353" s="1" t="s">
        <v>45793</v>
      </c>
      <c r="B11353" s="1" t="s">
        <v>527</v>
      </c>
      <c r="C11353" s="1" t="s">
        <v>514</v>
      </c>
      <c r="D11353" s="1" t="s">
        <v>45794</v>
      </c>
      <c r="E11353" s="2" t="s">
        <v>45795</v>
      </c>
      <c r="F11353" s="1"/>
      <c r="G11353" s="1" t="s">
        <v>497</v>
      </c>
      <c r="H11353" s="1" t="s">
        <v>56310</v>
      </c>
      <c r="I11353" s="1"/>
      <c r="J11353" s="1"/>
      <c r="K11353" s="2" t="s">
        <v>498</v>
      </c>
      <c r="L11353" s="1" t="s">
        <v>45796</v>
      </c>
    </row>
    <row r="11354" spans="1:12" ht="20" customHeight="1" x14ac:dyDescent="0.2">
      <c r="A11354" s="1" t="s">
        <v>45797</v>
      </c>
      <c r="B11354" s="1" t="s">
        <v>493</v>
      </c>
      <c r="C11354" s="1" t="s">
        <v>501</v>
      </c>
      <c r="D11354" s="1" t="s">
        <v>45798</v>
      </c>
      <c r="E11354" s="2" t="s">
        <v>45799</v>
      </c>
      <c r="F11354" s="1"/>
      <c r="G11354" s="1" t="s">
        <v>497</v>
      </c>
      <c r="H11354" s="1" t="s">
        <v>56304</v>
      </c>
      <c r="I11354" s="1"/>
      <c r="J11354" s="1"/>
      <c r="K11354" s="2" t="s">
        <v>498</v>
      </c>
      <c r="L11354" s="1" t="s">
        <v>45800</v>
      </c>
    </row>
    <row r="11355" spans="1:12" ht="20" customHeight="1" x14ac:dyDescent="0.2">
      <c r="A11355" s="1" t="s">
        <v>45801</v>
      </c>
      <c r="B11355" s="1" t="s">
        <v>527</v>
      </c>
      <c r="C11355" s="1" t="s">
        <v>494</v>
      </c>
      <c r="D11355" s="1" t="s">
        <v>45802</v>
      </c>
      <c r="E11355" s="2" t="s">
        <v>45803</v>
      </c>
      <c r="F11355" s="1"/>
      <c r="G11355" s="1" t="s">
        <v>497</v>
      </c>
      <c r="H11355" s="1" t="s">
        <v>56301</v>
      </c>
      <c r="I11355" s="1"/>
      <c r="J11355" s="1"/>
      <c r="K11355" s="2" t="s">
        <v>530</v>
      </c>
      <c r="L11355" s="1" t="s">
        <v>45804</v>
      </c>
    </row>
    <row r="11356" spans="1:12" ht="20" customHeight="1" x14ac:dyDescent="0.2">
      <c r="A11356" s="1" t="s">
        <v>45805</v>
      </c>
      <c r="B11356" s="1" t="s">
        <v>493</v>
      </c>
      <c r="C11356" s="1" t="s">
        <v>494</v>
      </c>
      <c r="D11356" s="1" t="s">
        <v>45806</v>
      </c>
      <c r="E11356" s="2" t="s">
        <v>45807</v>
      </c>
      <c r="F11356" s="1"/>
      <c r="G11356" s="1" t="s">
        <v>497</v>
      </c>
      <c r="H11356" s="1" t="s">
        <v>56310</v>
      </c>
      <c r="I11356" s="1"/>
      <c r="J11356" s="1"/>
      <c r="K11356" s="2" t="s">
        <v>498</v>
      </c>
      <c r="L11356" s="1" t="s">
        <v>45808</v>
      </c>
    </row>
    <row r="11357" spans="1:12" ht="20" customHeight="1" x14ac:dyDescent="0.2">
      <c r="A11357" s="1" t="s">
        <v>45809</v>
      </c>
      <c r="B11357" s="1" t="s">
        <v>493</v>
      </c>
      <c r="C11357" s="1" t="s">
        <v>501</v>
      </c>
      <c r="D11357" s="1" t="s">
        <v>45810</v>
      </c>
      <c r="E11357" s="2" t="s">
        <v>45811</v>
      </c>
      <c r="F11357" s="1"/>
      <c r="G11357" s="1" t="s">
        <v>497</v>
      </c>
      <c r="H11357" s="1" t="s">
        <v>56297</v>
      </c>
      <c r="I11357" s="1"/>
      <c r="J11357" s="1"/>
      <c r="K11357" s="2" t="s">
        <v>498</v>
      </c>
      <c r="L11357" s="1" t="s">
        <v>45812</v>
      </c>
    </row>
    <row r="11358" spans="1:12" ht="20" customHeight="1" x14ac:dyDescent="0.2">
      <c r="A11358" s="1" t="s">
        <v>45813</v>
      </c>
      <c r="B11358" s="1" t="s">
        <v>493</v>
      </c>
      <c r="C11358" s="1" t="s">
        <v>494</v>
      </c>
      <c r="D11358" s="1" t="s">
        <v>45814</v>
      </c>
      <c r="E11358" s="2" t="s">
        <v>45815</v>
      </c>
      <c r="F11358" s="1"/>
      <c r="G11358" s="1" t="s">
        <v>497</v>
      </c>
      <c r="H11358" s="1" t="s">
        <v>56300</v>
      </c>
      <c r="I11358" s="1"/>
      <c r="J11358" s="1"/>
      <c r="K11358" s="2" t="s">
        <v>530</v>
      </c>
      <c r="L11358" s="1" t="s">
        <v>45816</v>
      </c>
    </row>
    <row r="11359" spans="1:12" ht="20" customHeight="1" x14ac:dyDescent="0.2">
      <c r="A11359" s="1" t="s">
        <v>45817</v>
      </c>
      <c r="B11359" s="1" t="s">
        <v>527</v>
      </c>
      <c r="C11359" s="1" t="s">
        <v>494</v>
      </c>
      <c r="D11359" s="1" t="s">
        <v>45818</v>
      </c>
      <c r="E11359" s="2" t="s">
        <v>45819</v>
      </c>
      <c r="F11359" s="1"/>
      <c r="G11359" s="1" t="s">
        <v>497</v>
      </c>
      <c r="H11359" s="1" t="s">
        <v>56303</v>
      </c>
      <c r="I11359" s="1"/>
      <c r="J11359" s="1"/>
      <c r="K11359" s="2" t="s">
        <v>498</v>
      </c>
      <c r="L11359" s="1" t="s">
        <v>45820</v>
      </c>
    </row>
    <row r="11360" spans="1:12" ht="20" customHeight="1" x14ac:dyDescent="0.2">
      <c r="A11360" s="1" t="s">
        <v>45821</v>
      </c>
      <c r="B11360" s="1" t="s">
        <v>527</v>
      </c>
      <c r="C11360" s="1" t="s">
        <v>514</v>
      </c>
      <c r="D11360" s="1" t="s">
        <v>45822</v>
      </c>
      <c r="E11360" s="2" t="s">
        <v>45823</v>
      </c>
      <c r="F11360" s="1"/>
      <c r="G11360" s="1" t="s">
        <v>497</v>
      </c>
      <c r="H11360" s="1" t="s">
        <v>58547</v>
      </c>
      <c r="I11360" s="1"/>
      <c r="J11360" s="1"/>
      <c r="K11360" s="2" t="s">
        <v>498</v>
      </c>
      <c r="L11360" s="1" t="s">
        <v>45824</v>
      </c>
    </row>
    <row r="11361" spans="1:12" ht="20" customHeight="1" x14ac:dyDescent="0.2">
      <c r="A11361" s="1" t="s">
        <v>45825</v>
      </c>
      <c r="B11361" s="1" t="s">
        <v>493</v>
      </c>
      <c r="C11361" s="1" t="s">
        <v>494</v>
      </c>
      <c r="D11361" s="1" t="s">
        <v>45826</v>
      </c>
      <c r="E11361" s="2" t="s">
        <v>45827</v>
      </c>
      <c r="F11361" s="1"/>
      <c r="G11361" s="1" t="s">
        <v>497</v>
      </c>
      <c r="H11361" s="1" t="s">
        <v>56300</v>
      </c>
      <c r="I11361" s="1"/>
      <c r="J11361" s="1"/>
      <c r="K11361" s="2" t="s">
        <v>498</v>
      </c>
      <c r="L11361" s="1" t="s">
        <v>45828</v>
      </c>
    </row>
    <row r="11362" spans="1:12" ht="20" customHeight="1" x14ac:dyDescent="0.2">
      <c r="A11362" s="1" t="s">
        <v>45829</v>
      </c>
      <c r="B11362" s="1" t="s">
        <v>493</v>
      </c>
      <c r="C11362" s="1" t="s">
        <v>501</v>
      </c>
      <c r="D11362" s="1" t="s">
        <v>45830</v>
      </c>
      <c r="E11362" s="2" t="s">
        <v>45831</v>
      </c>
      <c r="F11362" s="1"/>
      <c r="G11362" s="1" t="s">
        <v>497</v>
      </c>
      <c r="H11362" s="1" t="s">
        <v>56310</v>
      </c>
      <c r="I11362" s="1"/>
      <c r="J11362" s="1"/>
      <c r="K11362" s="2" t="s">
        <v>498</v>
      </c>
      <c r="L11362" s="1" t="s">
        <v>45832</v>
      </c>
    </row>
    <row r="11363" spans="1:12" ht="20" customHeight="1" x14ac:dyDescent="0.2">
      <c r="A11363" s="1" t="s">
        <v>334</v>
      </c>
      <c r="B11363" s="1" t="s">
        <v>493</v>
      </c>
      <c r="C11363" s="1" t="s">
        <v>514</v>
      </c>
      <c r="D11363" s="1" t="s">
        <v>441</v>
      </c>
      <c r="E11363" s="2" t="s">
        <v>45833</v>
      </c>
      <c r="F11363" s="1"/>
      <c r="G11363" s="1" t="s">
        <v>497</v>
      </c>
      <c r="H11363" s="1" t="s">
        <v>56305</v>
      </c>
      <c r="I11363" s="1"/>
      <c r="J11363" s="1"/>
      <c r="K11363" s="2" t="s">
        <v>498</v>
      </c>
      <c r="L11363" s="1" t="s">
        <v>45834</v>
      </c>
    </row>
    <row r="11364" spans="1:12" ht="20" customHeight="1" x14ac:dyDescent="0.2">
      <c r="A11364" s="1" t="s">
        <v>45835</v>
      </c>
      <c r="B11364" s="1" t="s">
        <v>493</v>
      </c>
      <c r="C11364" s="1" t="s">
        <v>514</v>
      </c>
      <c r="D11364" s="1" t="s">
        <v>45836</v>
      </c>
      <c r="E11364" s="2" t="s">
        <v>45837</v>
      </c>
      <c r="F11364" s="1"/>
      <c r="G11364" s="1" t="s">
        <v>497</v>
      </c>
      <c r="H11364" s="1" t="s">
        <v>58548</v>
      </c>
      <c r="I11364" s="1"/>
      <c r="J11364" s="1"/>
      <c r="K11364" s="2" t="s">
        <v>498</v>
      </c>
      <c r="L11364" s="1" t="s">
        <v>45838</v>
      </c>
    </row>
    <row r="11365" spans="1:12" ht="20" customHeight="1" x14ac:dyDescent="0.2">
      <c r="A11365" s="1" t="s">
        <v>45839</v>
      </c>
      <c r="B11365" s="1" t="s">
        <v>493</v>
      </c>
      <c r="C11365" s="1" t="s">
        <v>494</v>
      </c>
      <c r="D11365" s="1" t="s">
        <v>45840</v>
      </c>
      <c r="E11365" s="2" t="s">
        <v>45841</v>
      </c>
      <c r="F11365" s="1"/>
      <c r="G11365" s="1" t="s">
        <v>497</v>
      </c>
      <c r="H11365" s="1" t="s">
        <v>56300</v>
      </c>
      <c r="I11365" s="1"/>
      <c r="J11365" s="1"/>
      <c r="K11365" s="2" t="s">
        <v>498</v>
      </c>
      <c r="L11365" s="1" t="s">
        <v>45842</v>
      </c>
    </row>
    <row r="11366" spans="1:12" ht="20" customHeight="1" x14ac:dyDescent="0.2">
      <c r="A11366" s="1" t="s">
        <v>45843</v>
      </c>
      <c r="B11366" s="1" t="s">
        <v>527</v>
      </c>
      <c r="C11366" s="1" t="s">
        <v>501</v>
      </c>
      <c r="D11366" s="1" t="s">
        <v>45844</v>
      </c>
      <c r="E11366" s="1" t="s">
        <v>25357</v>
      </c>
      <c r="F11366" s="1"/>
      <c r="G11366" s="1" t="s">
        <v>497</v>
      </c>
      <c r="H11366" s="1" t="s">
        <v>58549</v>
      </c>
      <c r="I11366" s="1"/>
      <c r="J11366" s="1"/>
      <c r="K11366" s="2" t="s">
        <v>542</v>
      </c>
      <c r="L11366" s="1" t="s">
        <v>45845</v>
      </c>
    </row>
    <row r="11367" spans="1:12" ht="20" customHeight="1" x14ac:dyDescent="0.2">
      <c r="A11367" s="1" t="s">
        <v>45846</v>
      </c>
      <c r="B11367" s="1" t="s">
        <v>493</v>
      </c>
      <c r="C11367" s="1" t="s">
        <v>514</v>
      </c>
      <c r="D11367" s="1" t="s">
        <v>45847</v>
      </c>
      <c r="E11367" s="2" t="s">
        <v>58550</v>
      </c>
      <c r="F11367" s="1"/>
      <c r="G11367" s="1" t="s">
        <v>497</v>
      </c>
      <c r="H11367" s="1" t="s">
        <v>56303</v>
      </c>
      <c r="I11367" s="1"/>
      <c r="J11367" s="1"/>
      <c r="K11367" s="2" t="s">
        <v>542</v>
      </c>
      <c r="L11367" s="1" t="s">
        <v>58551</v>
      </c>
    </row>
    <row r="11368" spans="1:12" ht="20" customHeight="1" x14ac:dyDescent="0.2">
      <c r="A11368" s="1" t="s">
        <v>45848</v>
      </c>
      <c r="B11368" s="1" t="s">
        <v>493</v>
      </c>
      <c r="C11368" s="1" t="s">
        <v>514</v>
      </c>
      <c r="D11368" s="1" t="s">
        <v>45849</v>
      </c>
      <c r="E11368" s="2" t="s">
        <v>45850</v>
      </c>
      <c r="F11368" s="1"/>
      <c r="G11368" s="1" t="s">
        <v>497</v>
      </c>
      <c r="H11368" s="1" t="s">
        <v>56295</v>
      </c>
      <c r="I11368" s="1"/>
      <c r="J11368" s="1"/>
      <c r="K11368" s="2" t="s">
        <v>498</v>
      </c>
      <c r="L11368" s="1" t="s">
        <v>45851</v>
      </c>
    </row>
    <row r="11369" spans="1:12" ht="20" customHeight="1" x14ac:dyDescent="0.2">
      <c r="A11369" s="1" t="s">
        <v>45852</v>
      </c>
      <c r="B11369" s="1" t="s">
        <v>493</v>
      </c>
      <c r="C11369" s="1" t="s">
        <v>514</v>
      </c>
      <c r="D11369" s="1" t="s">
        <v>45853</v>
      </c>
      <c r="E11369" s="2" t="s">
        <v>45854</v>
      </c>
      <c r="F11369" s="1"/>
      <c r="G11369" s="1" t="s">
        <v>497</v>
      </c>
      <c r="H11369" s="1" t="s">
        <v>58552</v>
      </c>
      <c r="I11369" s="1"/>
      <c r="J11369" s="1"/>
      <c r="K11369" s="2" t="s">
        <v>498</v>
      </c>
      <c r="L11369" s="1" t="s">
        <v>45855</v>
      </c>
    </row>
    <row r="11370" spans="1:12" ht="20" customHeight="1" x14ac:dyDescent="0.2">
      <c r="A11370" s="1" t="s">
        <v>45856</v>
      </c>
      <c r="B11370" s="1" t="s">
        <v>527</v>
      </c>
      <c r="C11370" s="1" t="s">
        <v>514</v>
      </c>
      <c r="D11370" s="1" t="s">
        <v>45857</v>
      </c>
      <c r="E11370" s="2" t="s">
        <v>45858</v>
      </c>
      <c r="F11370" s="1"/>
      <c r="G11370" s="1" t="s">
        <v>497</v>
      </c>
      <c r="H11370" s="1" t="s">
        <v>58553</v>
      </c>
      <c r="I11370" s="1"/>
      <c r="J11370" s="1"/>
      <c r="K11370" s="2" t="s">
        <v>498</v>
      </c>
      <c r="L11370" s="1" t="s">
        <v>45859</v>
      </c>
    </row>
    <row r="11371" spans="1:12" ht="20" customHeight="1" x14ac:dyDescent="0.2">
      <c r="A11371" s="1" t="s">
        <v>45860</v>
      </c>
      <c r="B11371" s="1" t="s">
        <v>493</v>
      </c>
      <c r="C11371" s="1" t="s">
        <v>533</v>
      </c>
      <c r="D11371" s="1" t="s">
        <v>45861</v>
      </c>
      <c r="E11371" s="2" t="s">
        <v>45862</v>
      </c>
      <c r="F11371" s="1"/>
      <c r="G11371" s="1" t="s">
        <v>497</v>
      </c>
      <c r="H11371" s="1" t="s">
        <v>58554</v>
      </c>
      <c r="I11371" s="1"/>
      <c r="J11371" s="1"/>
      <c r="K11371" s="2" t="s">
        <v>848</v>
      </c>
      <c r="L11371" s="1" t="s">
        <v>45863</v>
      </c>
    </row>
    <row r="11372" spans="1:12" ht="20" customHeight="1" x14ac:dyDescent="0.2">
      <c r="A11372" s="1" t="s">
        <v>45864</v>
      </c>
      <c r="B11372" s="1" t="s">
        <v>527</v>
      </c>
      <c r="C11372" s="1" t="s">
        <v>501</v>
      </c>
      <c r="D11372" s="1" t="s">
        <v>45865</v>
      </c>
      <c r="E11372" s="2" t="s">
        <v>45866</v>
      </c>
      <c r="F11372" s="1"/>
      <c r="G11372" s="1" t="s">
        <v>497</v>
      </c>
      <c r="H11372" s="1" t="s">
        <v>56300</v>
      </c>
      <c r="I11372" s="1"/>
      <c r="J11372" s="1"/>
      <c r="K11372" s="2" t="s">
        <v>498</v>
      </c>
      <c r="L11372" s="1" t="s">
        <v>45867</v>
      </c>
    </row>
    <row r="11373" spans="1:12" ht="20" customHeight="1" x14ac:dyDescent="0.2">
      <c r="A11373" s="1" t="s">
        <v>45868</v>
      </c>
      <c r="B11373" s="1" t="s">
        <v>493</v>
      </c>
      <c r="C11373" s="1" t="s">
        <v>494</v>
      </c>
      <c r="D11373" s="1" t="s">
        <v>45869</v>
      </c>
      <c r="E11373" s="2" t="s">
        <v>45870</v>
      </c>
      <c r="F11373" s="1"/>
      <c r="G11373" s="1" t="s">
        <v>497</v>
      </c>
      <c r="H11373" s="1" t="s">
        <v>58555</v>
      </c>
      <c r="I11373" s="1"/>
      <c r="J11373" s="1"/>
      <c r="K11373" s="2" t="s">
        <v>498</v>
      </c>
      <c r="L11373" s="1" t="s">
        <v>45871</v>
      </c>
    </row>
    <row r="11374" spans="1:12" ht="20" customHeight="1" x14ac:dyDescent="0.2">
      <c r="A11374" s="1" t="s">
        <v>45872</v>
      </c>
      <c r="B11374" s="1" t="s">
        <v>527</v>
      </c>
      <c r="C11374" s="1" t="s">
        <v>494</v>
      </c>
      <c r="D11374" s="1" t="s">
        <v>45873</v>
      </c>
      <c r="E11374" s="2" t="s">
        <v>45874</v>
      </c>
      <c r="F11374" s="1"/>
      <c r="G11374" s="1" t="s">
        <v>497</v>
      </c>
      <c r="H11374" s="1" t="s">
        <v>56297</v>
      </c>
      <c r="I11374" s="1"/>
      <c r="J11374" s="1"/>
      <c r="K11374" s="2" t="s">
        <v>498</v>
      </c>
      <c r="L11374" s="1" t="s">
        <v>45875</v>
      </c>
    </row>
    <row r="11375" spans="1:12" ht="20" customHeight="1" x14ac:dyDescent="0.2">
      <c r="A11375" s="1" t="s">
        <v>45876</v>
      </c>
      <c r="B11375" s="1" t="s">
        <v>527</v>
      </c>
      <c r="C11375" s="1" t="s">
        <v>494</v>
      </c>
      <c r="D11375" s="1" t="s">
        <v>45877</v>
      </c>
      <c r="E11375" s="2" t="s">
        <v>45878</v>
      </c>
      <c r="F11375" s="1"/>
      <c r="G11375" s="1" t="s">
        <v>497</v>
      </c>
      <c r="H11375" s="1" t="s">
        <v>56296</v>
      </c>
      <c r="I11375" s="1"/>
      <c r="J11375" s="1"/>
      <c r="K11375" s="2" t="s">
        <v>498</v>
      </c>
      <c r="L11375" s="1" t="s">
        <v>45879</v>
      </c>
    </row>
    <row r="11376" spans="1:12" ht="20" customHeight="1" x14ac:dyDescent="0.2">
      <c r="A11376" s="1" t="s">
        <v>45880</v>
      </c>
      <c r="B11376" s="1" t="s">
        <v>493</v>
      </c>
      <c r="C11376" s="1" t="s">
        <v>501</v>
      </c>
      <c r="D11376" s="1" t="s">
        <v>45881</v>
      </c>
      <c r="E11376" s="2" t="s">
        <v>45882</v>
      </c>
      <c r="F11376" s="1"/>
      <c r="G11376" s="1" t="s">
        <v>497</v>
      </c>
      <c r="H11376" s="1" t="s">
        <v>58556</v>
      </c>
      <c r="I11376" s="1"/>
      <c r="J11376" s="1"/>
      <c r="K11376" s="2" t="s">
        <v>498</v>
      </c>
      <c r="L11376" s="1" t="s">
        <v>45883</v>
      </c>
    </row>
    <row r="11377" spans="1:12" ht="20" customHeight="1" x14ac:dyDescent="0.2">
      <c r="A11377" s="1" t="s">
        <v>45884</v>
      </c>
      <c r="B11377" s="1" t="s">
        <v>493</v>
      </c>
      <c r="C11377" s="1" t="s">
        <v>501</v>
      </c>
      <c r="D11377" s="1" t="s">
        <v>45885</v>
      </c>
      <c r="E11377" s="2" t="s">
        <v>45886</v>
      </c>
      <c r="F11377" s="1"/>
      <c r="G11377" s="1" t="s">
        <v>497</v>
      </c>
      <c r="H11377" s="1" t="s">
        <v>56297</v>
      </c>
      <c r="I11377" s="1"/>
      <c r="J11377" s="1"/>
      <c r="K11377" s="2" t="s">
        <v>530</v>
      </c>
      <c r="L11377" s="1" t="s">
        <v>45887</v>
      </c>
    </row>
    <row r="11378" spans="1:12" ht="20" customHeight="1" x14ac:dyDescent="0.2">
      <c r="A11378" s="1" t="s">
        <v>45888</v>
      </c>
      <c r="B11378" s="1" t="s">
        <v>493</v>
      </c>
      <c r="C11378" s="1" t="s">
        <v>514</v>
      </c>
      <c r="D11378" s="1" t="s">
        <v>45889</v>
      </c>
      <c r="E11378" s="2" t="s">
        <v>45890</v>
      </c>
      <c r="F11378" s="1"/>
      <c r="G11378" s="1" t="s">
        <v>497</v>
      </c>
      <c r="H11378" s="1" t="s">
        <v>56255</v>
      </c>
      <c r="I11378" s="1"/>
      <c r="J11378" s="1"/>
      <c r="K11378" s="2" t="s">
        <v>498</v>
      </c>
      <c r="L11378" s="1" t="s">
        <v>45891</v>
      </c>
    </row>
    <row r="11379" spans="1:12" ht="20" customHeight="1" x14ac:dyDescent="0.2">
      <c r="A11379" s="1" t="s">
        <v>45892</v>
      </c>
      <c r="B11379" s="1" t="s">
        <v>493</v>
      </c>
      <c r="C11379" s="1" t="s">
        <v>514</v>
      </c>
      <c r="D11379" s="1" t="s">
        <v>45893</v>
      </c>
      <c r="E11379" s="2" t="s">
        <v>45894</v>
      </c>
      <c r="F11379" s="1"/>
      <c r="G11379" s="1" t="s">
        <v>497</v>
      </c>
      <c r="H11379" s="1" t="s">
        <v>58557</v>
      </c>
      <c r="I11379" s="1"/>
      <c r="J11379" s="1"/>
      <c r="K11379" s="2" t="s">
        <v>498</v>
      </c>
      <c r="L11379" s="1" t="s">
        <v>45895</v>
      </c>
    </row>
    <row r="11380" spans="1:12" ht="20" customHeight="1" x14ac:dyDescent="0.2">
      <c r="A11380" s="1" t="s">
        <v>45896</v>
      </c>
      <c r="B11380" s="1" t="s">
        <v>527</v>
      </c>
      <c r="C11380" s="1" t="s">
        <v>514</v>
      </c>
      <c r="D11380" s="1" t="s">
        <v>45897</v>
      </c>
      <c r="E11380" s="2" t="s">
        <v>45898</v>
      </c>
      <c r="F11380" s="1"/>
      <c r="G11380" s="1" t="s">
        <v>497</v>
      </c>
      <c r="H11380" s="1" t="s">
        <v>56305</v>
      </c>
      <c r="I11380" s="1"/>
      <c r="J11380" s="1"/>
      <c r="K11380" s="2" t="s">
        <v>542</v>
      </c>
      <c r="L11380" s="1" t="s">
        <v>45899</v>
      </c>
    </row>
    <row r="11381" spans="1:12" ht="20" customHeight="1" x14ac:dyDescent="0.2">
      <c r="A11381" s="1" t="s">
        <v>45900</v>
      </c>
      <c r="B11381" s="1" t="s">
        <v>493</v>
      </c>
      <c r="C11381" s="1" t="s">
        <v>501</v>
      </c>
      <c r="D11381" s="1" t="s">
        <v>45901</v>
      </c>
      <c r="E11381" s="2" t="s">
        <v>45902</v>
      </c>
      <c r="F11381" s="1"/>
      <c r="G11381" s="1" t="s">
        <v>497</v>
      </c>
      <c r="H11381" s="1" t="s">
        <v>56295</v>
      </c>
      <c r="I11381" s="1"/>
      <c r="J11381" s="1"/>
      <c r="K11381" s="2" t="s">
        <v>530</v>
      </c>
      <c r="L11381" s="1" t="s">
        <v>45903</v>
      </c>
    </row>
    <row r="11382" spans="1:12" ht="20" customHeight="1" x14ac:dyDescent="0.2">
      <c r="A11382" s="1" t="s">
        <v>45904</v>
      </c>
      <c r="B11382" s="1" t="s">
        <v>493</v>
      </c>
      <c r="C11382" s="1" t="s">
        <v>494</v>
      </c>
      <c r="D11382" s="1" t="s">
        <v>45905</v>
      </c>
      <c r="E11382" s="2" t="s">
        <v>45906</v>
      </c>
      <c r="F11382" s="1"/>
      <c r="G11382" s="1" t="s">
        <v>497</v>
      </c>
      <c r="H11382" s="1" t="s">
        <v>56296</v>
      </c>
      <c r="I11382" s="1"/>
      <c r="J11382" s="1"/>
      <c r="K11382" s="2" t="s">
        <v>498</v>
      </c>
      <c r="L11382" s="1" t="s">
        <v>45907</v>
      </c>
    </row>
    <row r="11383" spans="1:12" ht="20" customHeight="1" x14ac:dyDescent="0.2">
      <c r="A11383" s="1" t="s">
        <v>45908</v>
      </c>
      <c r="B11383" s="1" t="s">
        <v>493</v>
      </c>
      <c r="C11383" s="1" t="s">
        <v>501</v>
      </c>
      <c r="D11383" s="1" t="s">
        <v>45909</v>
      </c>
      <c r="E11383" s="2" t="s">
        <v>45910</v>
      </c>
      <c r="F11383" s="1"/>
      <c r="G11383" s="1" t="s">
        <v>497</v>
      </c>
      <c r="H11383" s="1" t="s">
        <v>56304</v>
      </c>
      <c r="I11383" s="1"/>
      <c r="J11383" s="1"/>
      <c r="K11383" s="2" t="s">
        <v>498</v>
      </c>
      <c r="L11383" s="1" t="s">
        <v>45911</v>
      </c>
    </row>
    <row r="11384" spans="1:12" ht="20" customHeight="1" x14ac:dyDescent="0.2">
      <c r="A11384" s="1" t="s">
        <v>45912</v>
      </c>
      <c r="B11384" s="1" t="s">
        <v>493</v>
      </c>
      <c r="C11384" s="1" t="s">
        <v>494</v>
      </c>
      <c r="D11384" s="1" t="s">
        <v>45913</v>
      </c>
      <c r="E11384" s="2" t="s">
        <v>45914</v>
      </c>
      <c r="F11384" s="1"/>
      <c r="G11384" s="1" t="s">
        <v>497</v>
      </c>
      <c r="H11384" s="1" t="s">
        <v>56310</v>
      </c>
      <c r="I11384" s="1"/>
      <c r="J11384" s="1"/>
      <c r="K11384" s="2" t="s">
        <v>498</v>
      </c>
      <c r="L11384" s="1" t="s">
        <v>45915</v>
      </c>
    </row>
    <row r="11385" spans="1:12" ht="20" customHeight="1" x14ac:dyDescent="0.2">
      <c r="A11385" s="1" t="s">
        <v>45916</v>
      </c>
      <c r="B11385" s="1" t="s">
        <v>493</v>
      </c>
      <c r="C11385" s="1" t="s">
        <v>514</v>
      </c>
      <c r="D11385" s="1" t="s">
        <v>45917</v>
      </c>
      <c r="E11385" s="2" t="s">
        <v>45918</v>
      </c>
      <c r="F11385" s="1"/>
      <c r="G11385" s="1" t="s">
        <v>497</v>
      </c>
      <c r="H11385" s="1" t="s">
        <v>56304</v>
      </c>
      <c r="I11385" s="1"/>
      <c r="J11385" s="1"/>
      <c r="K11385" s="2" t="s">
        <v>498</v>
      </c>
      <c r="L11385" s="1" t="s">
        <v>45919</v>
      </c>
    </row>
    <row r="11386" spans="1:12" ht="20" customHeight="1" x14ac:dyDescent="0.2">
      <c r="A11386" s="1" t="s">
        <v>45920</v>
      </c>
      <c r="B11386" s="1" t="s">
        <v>493</v>
      </c>
      <c r="C11386" s="1" t="s">
        <v>494</v>
      </c>
      <c r="D11386" s="1" t="s">
        <v>45921</v>
      </c>
      <c r="E11386" s="2" t="s">
        <v>45922</v>
      </c>
      <c r="F11386" s="1"/>
      <c r="G11386" s="1" t="s">
        <v>497</v>
      </c>
      <c r="H11386" s="1" t="s">
        <v>56295</v>
      </c>
      <c r="I11386" s="1"/>
      <c r="J11386" s="1"/>
      <c r="K11386" s="2" t="s">
        <v>498</v>
      </c>
      <c r="L11386" s="1" t="s">
        <v>58558</v>
      </c>
    </row>
    <row r="11387" spans="1:12" ht="20" customHeight="1" x14ac:dyDescent="0.2">
      <c r="A11387" s="1" t="s">
        <v>45923</v>
      </c>
      <c r="B11387" s="1" t="s">
        <v>493</v>
      </c>
      <c r="C11387" s="1" t="s">
        <v>514</v>
      </c>
      <c r="D11387" s="1" t="s">
        <v>45924</v>
      </c>
      <c r="E11387" s="2" t="s">
        <v>45925</v>
      </c>
      <c r="F11387" s="1"/>
      <c r="G11387" s="1" t="s">
        <v>497</v>
      </c>
      <c r="H11387" s="1" t="s">
        <v>56303</v>
      </c>
      <c r="I11387" s="1"/>
      <c r="J11387" s="1"/>
      <c r="K11387" s="2" t="s">
        <v>530</v>
      </c>
      <c r="L11387" s="1" t="s">
        <v>45926</v>
      </c>
    </row>
    <row r="11388" spans="1:12" ht="20" customHeight="1" x14ac:dyDescent="0.2">
      <c r="A11388" s="1" t="s">
        <v>45927</v>
      </c>
      <c r="B11388" s="1" t="s">
        <v>527</v>
      </c>
      <c r="C11388" s="1" t="s">
        <v>514</v>
      </c>
      <c r="D11388" s="1" t="s">
        <v>45928</v>
      </c>
      <c r="E11388" s="2" t="s">
        <v>45929</v>
      </c>
      <c r="F11388" s="1"/>
      <c r="G11388" s="1" t="s">
        <v>497</v>
      </c>
      <c r="H11388" s="1" t="s">
        <v>56300</v>
      </c>
      <c r="I11388" s="1"/>
      <c r="J11388" s="1"/>
      <c r="K11388" s="2" t="s">
        <v>498</v>
      </c>
      <c r="L11388" s="1" t="s">
        <v>45930</v>
      </c>
    </row>
    <row r="11389" spans="1:12" ht="20" customHeight="1" x14ac:dyDescent="0.2">
      <c r="A11389" s="1" t="s">
        <v>45931</v>
      </c>
      <c r="B11389" s="1" t="s">
        <v>493</v>
      </c>
      <c r="C11389" s="1" t="s">
        <v>494</v>
      </c>
      <c r="D11389" s="1" t="s">
        <v>45932</v>
      </c>
      <c r="E11389" s="2" t="s">
        <v>45933</v>
      </c>
      <c r="F11389" s="1"/>
      <c r="G11389" s="1" t="s">
        <v>497</v>
      </c>
      <c r="H11389" s="1" t="s">
        <v>56303</v>
      </c>
      <c r="I11389" s="1"/>
      <c r="J11389" s="1"/>
      <c r="K11389" s="2" t="s">
        <v>498</v>
      </c>
      <c r="L11389" s="1" t="s">
        <v>45934</v>
      </c>
    </row>
    <row r="11390" spans="1:12" ht="20" customHeight="1" x14ac:dyDescent="0.2">
      <c r="A11390" s="1" t="s">
        <v>45935</v>
      </c>
      <c r="B11390" s="1" t="s">
        <v>527</v>
      </c>
      <c r="C11390" s="1" t="s">
        <v>494</v>
      </c>
      <c r="D11390" s="1" t="s">
        <v>45936</v>
      </c>
      <c r="E11390" s="2" t="s">
        <v>45937</v>
      </c>
      <c r="F11390" s="1"/>
      <c r="G11390" s="1" t="s">
        <v>497</v>
      </c>
      <c r="H11390" s="1" t="s">
        <v>56310</v>
      </c>
      <c r="I11390" s="1"/>
      <c r="J11390" s="1"/>
      <c r="K11390" s="2" t="s">
        <v>498</v>
      </c>
      <c r="L11390" s="1" t="s">
        <v>45938</v>
      </c>
    </row>
    <row r="11391" spans="1:12" ht="20" customHeight="1" x14ac:dyDescent="0.2">
      <c r="A11391" s="1" t="s">
        <v>45939</v>
      </c>
      <c r="B11391" s="1" t="s">
        <v>493</v>
      </c>
      <c r="C11391" s="1" t="s">
        <v>494</v>
      </c>
      <c r="D11391" s="1" t="s">
        <v>45940</v>
      </c>
      <c r="E11391" s="1" t="s">
        <v>45941</v>
      </c>
      <c r="F11391" s="1"/>
      <c r="G11391" s="1" t="s">
        <v>497</v>
      </c>
      <c r="H11391" s="1" t="s">
        <v>58559</v>
      </c>
      <c r="I11391" s="1"/>
      <c r="J11391" s="1"/>
      <c r="K11391" s="2" t="s">
        <v>542</v>
      </c>
      <c r="L11391" s="1" t="s">
        <v>45942</v>
      </c>
    </row>
    <row r="11392" spans="1:12" ht="20" customHeight="1" x14ac:dyDescent="0.2">
      <c r="A11392" s="1" t="s">
        <v>45943</v>
      </c>
      <c r="B11392" s="1" t="s">
        <v>493</v>
      </c>
      <c r="C11392" s="1" t="s">
        <v>533</v>
      </c>
      <c r="D11392" s="1" t="s">
        <v>45944</v>
      </c>
      <c r="E11392" s="2" t="s">
        <v>45945</v>
      </c>
      <c r="F11392" s="1"/>
      <c r="G11392" s="1" t="s">
        <v>497</v>
      </c>
      <c r="H11392" s="1" t="s">
        <v>58560</v>
      </c>
      <c r="I11392" s="1"/>
      <c r="J11392" s="1"/>
      <c r="K11392" s="2" t="s">
        <v>848</v>
      </c>
      <c r="L11392" s="1" t="s">
        <v>45946</v>
      </c>
    </row>
    <row r="11393" spans="1:12" ht="20" customHeight="1" x14ac:dyDescent="0.2">
      <c r="A11393" s="1" t="s">
        <v>45947</v>
      </c>
      <c r="B11393" s="1" t="s">
        <v>527</v>
      </c>
      <c r="C11393" s="1" t="s">
        <v>501</v>
      </c>
      <c r="D11393" s="1" t="s">
        <v>45948</v>
      </c>
      <c r="E11393" s="2" t="s">
        <v>45949</v>
      </c>
      <c r="F11393" s="1"/>
      <c r="G11393" s="1" t="s">
        <v>497</v>
      </c>
      <c r="H11393" s="1" t="s">
        <v>56327</v>
      </c>
      <c r="I11393" s="1"/>
      <c r="J11393" s="1"/>
      <c r="K11393" s="2" t="s">
        <v>498</v>
      </c>
      <c r="L11393" s="1" t="s">
        <v>45950</v>
      </c>
    </row>
    <row r="11394" spans="1:12" ht="20" customHeight="1" x14ac:dyDescent="0.2">
      <c r="A11394" s="1" t="s">
        <v>45951</v>
      </c>
      <c r="B11394" s="1" t="s">
        <v>493</v>
      </c>
      <c r="C11394" s="1" t="s">
        <v>514</v>
      </c>
      <c r="D11394" s="1" t="s">
        <v>45952</v>
      </c>
      <c r="E11394" s="2" t="s">
        <v>45953</v>
      </c>
      <c r="F11394" s="1"/>
      <c r="G11394" s="1" t="s">
        <v>497</v>
      </c>
      <c r="H11394" s="1" t="s">
        <v>56314</v>
      </c>
      <c r="I11394" s="1"/>
      <c r="J11394" s="1"/>
      <c r="K11394" s="2" t="s">
        <v>498</v>
      </c>
      <c r="L11394" s="1" t="s">
        <v>45954</v>
      </c>
    </row>
    <row r="11395" spans="1:12" ht="20" customHeight="1" x14ac:dyDescent="0.2">
      <c r="A11395" s="1" t="s">
        <v>45955</v>
      </c>
      <c r="B11395" s="1" t="s">
        <v>493</v>
      </c>
      <c r="C11395" s="1" t="s">
        <v>494</v>
      </c>
      <c r="D11395" s="1" t="s">
        <v>45956</v>
      </c>
      <c r="E11395" s="2" t="s">
        <v>45957</v>
      </c>
      <c r="F11395" s="1"/>
      <c r="G11395" s="1" t="s">
        <v>497</v>
      </c>
      <c r="H11395" s="1" t="s">
        <v>56313</v>
      </c>
      <c r="I11395" s="1"/>
      <c r="J11395" s="1"/>
      <c r="K11395" s="2" t="s">
        <v>498</v>
      </c>
      <c r="L11395" s="1" t="s">
        <v>45958</v>
      </c>
    </row>
    <row r="11396" spans="1:12" ht="20" customHeight="1" x14ac:dyDescent="0.2">
      <c r="A11396" s="1" t="s">
        <v>45959</v>
      </c>
      <c r="B11396" s="1" t="s">
        <v>493</v>
      </c>
      <c r="C11396" s="1" t="s">
        <v>514</v>
      </c>
      <c r="D11396" s="1" t="s">
        <v>45960</v>
      </c>
      <c r="E11396" s="2" t="s">
        <v>45961</v>
      </c>
      <c r="F11396" s="1"/>
      <c r="G11396" s="1" t="s">
        <v>497</v>
      </c>
      <c r="H11396" s="1" t="s">
        <v>56314</v>
      </c>
      <c r="I11396" s="1"/>
      <c r="J11396" s="1"/>
      <c r="K11396" s="2" t="s">
        <v>530</v>
      </c>
      <c r="L11396" s="1" t="s">
        <v>45962</v>
      </c>
    </row>
    <row r="11397" spans="1:12" ht="20" customHeight="1" x14ac:dyDescent="0.2">
      <c r="A11397" s="1" t="s">
        <v>45963</v>
      </c>
      <c r="B11397" s="1" t="s">
        <v>493</v>
      </c>
      <c r="C11397" s="1" t="s">
        <v>514</v>
      </c>
      <c r="D11397" s="1" t="s">
        <v>45964</v>
      </c>
      <c r="E11397" s="2" t="s">
        <v>45965</v>
      </c>
      <c r="F11397" s="1"/>
      <c r="G11397" s="1" t="s">
        <v>497</v>
      </c>
      <c r="H11397" s="1" t="s">
        <v>56310</v>
      </c>
      <c r="I11397" s="1"/>
      <c r="J11397" s="1"/>
      <c r="K11397" s="2" t="s">
        <v>498</v>
      </c>
      <c r="L11397" s="1" t="s">
        <v>45966</v>
      </c>
    </row>
    <row r="11398" spans="1:12" ht="20" customHeight="1" x14ac:dyDescent="0.2">
      <c r="A11398" s="1" t="s">
        <v>45967</v>
      </c>
      <c r="B11398" s="1" t="s">
        <v>493</v>
      </c>
      <c r="C11398" s="1" t="s">
        <v>494</v>
      </c>
      <c r="D11398" s="1" t="s">
        <v>45968</v>
      </c>
      <c r="E11398" s="2" t="s">
        <v>45969</v>
      </c>
      <c r="F11398" s="1"/>
      <c r="G11398" s="1" t="s">
        <v>497</v>
      </c>
      <c r="H11398" s="1" t="s">
        <v>56295</v>
      </c>
      <c r="I11398" s="1"/>
      <c r="J11398" s="1"/>
      <c r="K11398" s="2" t="s">
        <v>498</v>
      </c>
      <c r="L11398" s="1" t="s">
        <v>45970</v>
      </c>
    </row>
    <row r="11399" spans="1:12" ht="20" customHeight="1" x14ac:dyDescent="0.2">
      <c r="A11399" s="1" t="s">
        <v>45971</v>
      </c>
      <c r="B11399" s="1" t="s">
        <v>493</v>
      </c>
      <c r="C11399" s="1" t="s">
        <v>494</v>
      </c>
      <c r="D11399" s="1" t="s">
        <v>45972</v>
      </c>
      <c r="E11399" s="2" t="s">
        <v>45973</v>
      </c>
      <c r="F11399" s="1"/>
      <c r="G11399" s="1" t="s">
        <v>497</v>
      </c>
      <c r="H11399" s="1" t="s">
        <v>56300</v>
      </c>
      <c r="I11399" s="1"/>
      <c r="J11399" s="1"/>
      <c r="K11399" s="2" t="s">
        <v>498</v>
      </c>
      <c r="L11399" s="1" t="s">
        <v>45974</v>
      </c>
    </row>
    <row r="11400" spans="1:12" ht="20" customHeight="1" x14ac:dyDescent="0.2">
      <c r="A11400" s="1" t="s">
        <v>45975</v>
      </c>
      <c r="B11400" s="1" t="s">
        <v>493</v>
      </c>
      <c r="C11400" s="1" t="s">
        <v>514</v>
      </c>
      <c r="D11400" s="1" t="s">
        <v>45976</v>
      </c>
      <c r="E11400" s="2" t="s">
        <v>45977</v>
      </c>
      <c r="F11400" s="1"/>
      <c r="G11400" s="1" t="s">
        <v>497</v>
      </c>
      <c r="H11400" s="1" t="s">
        <v>56308</v>
      </c>
      <c r="I11400" s="1"/>
      <c r="J11400" s="1"/>
      <c r="K11400" s="2" t="s">
        <v>498</v>
      </c>
      <c r="L11400" s="1" t="s">
        <v>45978</v>
      </c>
    </row>
    <row r="11401" spans="1:12" ht="20" customHeight="1" x14ac:dyDescent="0.2">
      <c r="A11401" s="1" t="s">
        <v>45979</v>
      </c>
      <c r="B11401" s="1" t="s">
        <v>493</v>
      </c>
      <c r="C11401" s="1" t="s">
        <v>514</v>
      </c>
      <c r="D11401" s="1" t="s">
        <v>45980</v>
      </c>
      <c r="E11401" s="2" t="s">
        <v>45981</v>
      </c>
      <c r="F11401" s="1"/>
      <c r="G11401" s="1" t="s">
        <v>497</v>
      </c>
      <c r="H11401" s="1" t="s">
        <v>56308</v>
      </c>
      <c r="I11401" s="1"/>
      <c r="J11401" s="1"/>
      <c r="K11401" s="2" t="s">
        <v>498</v>
      </c>
      <c r="L11401" s="1" t="s">
        <v>45982</v>
      </c>
    </row>
    <row r="11402" spans="1:12" ht="20" customHeight="1" x14ac:dyDescent="0.2">
      <c r="A11402" s="1" t="s">
        <v>45983</v>
      </c>
      <c r="B11402" s="1" t="s">
        <v>527</v>
      </c>
      <c r="C11402" s="1" t="s">
        <v>494</v>
      </c>
      <c r="D11402" s="1" t="s">
        <v>45984</v>
      </c>
      <c r="E11402" s="2" t="s">
        <v>45985</v>
      </c>
      <c r="F11402" s="1"/>
      <c r="G11402" s="1" t="s">
        <v>497</v>
      </c>
      <c r="H11402" s="1" t="s">
        <v>56327</v>
      </c>
      <c r="I11402" s="1"/>
      <c r="J11402" s="1"/>
      <c r="K11402" s="2" t="s">
        <v>498</v>
      </c>
      <c r="L11402" s="1" t="s">
        <v>45986</v>
      </c>
    </row>
    <row r="11403" spans="1:12" ht="20" customHeight="1" x14ac:dyDescent="0.2">
      <c r="A11403" s="1" t="s">
        <v>45987</v>
      </c>
      <c r="B11403" s="1" t="s">
        <v>527</v>
      </c>
      <c r="C11403" s="1" t="s">
        <v>501</v>
      </c>
      <c r="D11403" s="1" t="s">
        <v>45988</v>
      </c>
      <c r="E11403" s="2" t="s">
        <v>45989</v>
      </c>
      <c r="F11403" s="1"/>
      <c r="G11403" s="1" t="s">
        <v>497</v>
      </c>
      <c r="H11403" s="1" t="s">
        <v>56313</v>
      </c>
      <c r="I11403" s="1"/>
      <c r="J11403" s="1"/>
      <c r="K11403" s="2" t="s">
        <v>498</v>
      </c>
      <c r="L11403" s="1" t="s">
        <v>45990</v>
      </c>
    </row>
    <row r="11404" spans="1:12" ht="20" customHeight="1" x14ac:dyDescent="0.2">
      <c r="A11404" s="1" t="s">
        <v>45991</v>
      </c>
      <c r="B11404" s="1" t="s">
        <v>493</v>
      </c>
      <c r="C11404" s="1" t="s">
        <v>494</v>
      </c>
      <c r="D11404" s="1" t="s">
        <v>45992</v>
      </c>
      <c r="E11404" s="2" t="s">
        <v>45993</v>
      </c>
      <c r="F11404" s="1"/>
      <c r="G11404" s="1" t="s">
        <v>497</v>
      </c>
      <c r="H11404" s="1" t="s">
        <v>56295</v>
      </c>
      <c r="I11404" s="1"/>
      <c r="J11404" s="1"/>
      <c r="K11404" s="2" t="s">
        <v>498</v>
      </c>
      <c r="L11404" s="1" t="s">
        <v>58561</v>
      </c>
    </row>
    <row r="11405" spans="1:12" ht="20" customHeight="1" x14ac:dyDescent="0.2">
      <c r="A11405" s="1" t="s">
        <v>45994</v>
      </c>
      <c r="B11405" s="1" t="s">
        <v>493</v>
      </c>
      <c r="C11405" s="1" t="s">
        <v>494</v>
      </c>
      <c r="D11405" s="1" t="s">
        <v>45995</v>
      </c>
      <c r="E11405" s="2" t="s">
        <v>45996</v>
      </c>
      <c r="F11405" s="1"/>
      <c r="G11405" s="1" t="s">
        <v>497</v>
      </c>
      <c r="H11405" s="1" t="s">
        <v>56310</v>
      </c>
      <c r="I11405" s="1"/>
      <c r="J11405" s="1"/>
      <c r="K11405" s="2" t="s">
        <v>498</v>
      </c>
      <c r="L11405" s="1" t="s">
        <v>45997</v>
      </c>
    </row>
    <row r="11406" spans="1:12" ht="20" customHeight="1" x14ac:dyDescent="0.2">
      <c r="A11406" s="1" t="s">
        <v>45998</v>
      </c>
      <c r="B11406" s="1" t="s">
        <v>493</v>
      </c>
      <c r="C11406" s="1" t="s">
        <v>501</v>
      </c>
      <c r="D11406" s="1" t="s">
        <v>45999</v>
      </c>
      <c r="E11406" s="2" t="s">
        <v>46000</v>
      </c>
      <c r="F11406" s="1"/>
      <c r="G11406" s="1" t="s">
        <v>497</v>
      </c>
      <c r="H11406" s="1" t="s">
        <v>56310</v>
      </c>
      <c r="I11406" s="1"/>
      <c r="J11406" s="1"/>
      <c r="K11406" s="2" t="s">
        <v>498</v>
      </c>
      <c r="L11406" s="1" t="s">
        <v>46001</v>
      </c>
    </row>
    <row r="11407" spans="1:12" ht="20" customHeight="1" x14ac:dyDescent="0.2">
      <c r="A11407" s="1" t="s">
        <v>46002</v>
      </c>
      <c r="B11407" s="1" t="s">
        <v>493</v>
      </c>
      <c r="C11407" s="1" t="s">
        <v>514</v>
      </c>
      <c r="D11407" s="1" t="s">
        <v>46003</v>
      </c>
      <c r="E11407" s="2" t="s">
        <v>46004</v>
      </c>
      <c r="F11407" s="1"/>
      <c r="G11407" s="1" t="s">
        <v>497</v>
      </c>
      <c r="H11407" s="1" t="s">
        <v>58562</v>
      </c>
      <c r="I11407" s="1"/>
      <c r="J11407" s="1"/>
      <c r="K11407" s="2" t="s">
        <v>498</v>
      </c>
      <c r="L11407" s="1" t="s">
        <v>46005</v>
      </c>
    </row>
    <row r="11408" spans="1:12" ht="20" customHeight="1" x14ac:dyDescent="0.2">
      <c r="A11408" s="1" t="s">
        <v>46006</v>
      </c>
      <c r="B11408" s="1" t="s">
        <v>493</v>
      </c>
      <c r="C11408" s="1" t="s">
        <v>514</v>
      </c>
      <c r="D11408" s="1" t="s">
        <v>46007</v>
      </c>
      <c r="E11408" s="2" t="s">
        <v>46008</v>
      </c>
      <c r="F11408" s="1"/>
      <c r="G11408" s="1" t="s">
        <v>497</v>
      </c>
      <c r="H11408" s="1" t="s">
        <v>56300</v>
      </c>
      <c r="I11408" s="1"/>
      <c r="J11408" s="1"/>
      <c r="K11408" s="2" t="s">
        <v>498</v>
      </c>
      <c r="L11408" s="1" t="s">
        <v>46009</v>
      </c>
    </row>
    <row r="11409" spans="1:12" ht="20" customHeight="1" x14ac:dyDescent="0.2">
      <c r="A11409" s="1" t="s">
        <v>46010</v>
      </c>
      <c r="B11409" s="1" t="s">
        <v>493</v>
      </c>
      <c r="C11409" s="1" t="s">
        <v>494</v>
      </c>
      <c r="D11409" s="1" t="s">
        <v>46011</v>
      </c>
      <c r="E11409" s="2" t="s">
        <v>46012</v>
      </c>
      <c r="F11409" s="1"/>
      <c r="G11409" s="1" t="s">
        <v>497</v>
      </c>
      <c r="H11409" s="1" t="s">
        <v>56295</v>
      </c>
      <c r="I11409" s="1"/>
      <c r="J11409" s="1"/>
      <c r="K11409" s="2" t="s">
        <v>498</v>
      </c>
      <c r="L11409" s="1" t="s">
        <v>46013</v>
      </c>
    </row>
    <row r="11410" spans="1:12" ht="20" customHeight="1" x14ac:dyDescent="0.2">
      <c r="A11410" s="1" t="s">
        <v>46014</v>
      </c>
      <c r="B11410" s="1" t="s">
        <v>527</v>
      </c>
      <c r="C11410" s="1" t="s">
        <v>494</v>
      </c>
      <c r="D11410" s="1" t="s">
        <v>46015</v>
      </c>
      <c r="E11410" s="2" t="s">
        <v>46016</v>
      </c>
      <c r="F11410" s="1"/>
      <c r="G11410" s="1" t="s">
        <v>497</v>
      </c>
      <c r="H11410" s="1" t="s">
        <v>57254</v>
      </c>
      <c r="I11410" s="1"/>
      <c r="J11410" s="1"/>
      <c r="K11410" s="2" t="s">
        <v>530</v>
      </c>
      <c r="L11410" s="1" t="s">
        <v>46017</v>
      </c>
    </row>
    <row r="11411" spans="1:12" ht="20" customHeight="1" x14ac:dyDescent="0.2">
      <c r="A11411" s="1" t="s">
        <v>46018</v>
      </c>
      <c r="B11411" s="1" t="s">
        <v>493</v>
      </c>
      <c r="C11411" s="1" t="s">
        <v>494</v>
      </c>
      <c r="D11411" s="1" t="s">
        <v>46019</v>
      </c>
      <c r="E11411" s="2" t="s">
        <v>46020</v>
      </c>
      <c r="F11411" s="1"/>
      <c r="G11411" s="1" t="s">
        <v>497</v>
      </c>
      <c r="H11411" s="1" t="s">
        <v>56303</v>
      </c>
      <c r="I11411" s="1"/>
      <c r="J11411" s="1"/>
      <c r="K11411" s="2" t="s">
        <v>498</v>
      </c>
      <c r="L11411" s="1" t="s">
        <v>46021</v>
      </c>
    </row>
    <row r="11412" spans="1:12" ht="20" customHeight="1" x14ac:dyDescent="0.2">
      <c r="A11412" s="1" t="s">
        <v>46022</v>
      </c>
      <c r="B11412" s="1" t="s">
        <v>493</v>
      </c>
      <c r="C11412" s="1" t="s">
        <v>501</v>
      </c>
      <c r="D11412" s="1" t="s">
        <v>46023</v>
      </c>
      <c r="E11412" s="2" t="s">
        <v>46024</v>
      </c>
      <c r="F11412" s="1"/>
      <c r="G11412" s="1" t="s">
        <v>497</v>
      </c>
      <c r="H11412" s="1" t="s">
        <v>58563</v>
      </c>
      <c r="I11412" s="1"/>
      <c r="J11412" s="1"/>
      <c r="K11412" s="2" t="s">
        <v>498</v>
      </c>
      <c r="L11412" s="1" t="s">
        <v>46025</v>
      </c>
    </row>
    <row r="11413" spans="1:12" ht="20" customHeight="1" x14ac:dyDescent="0.2">
      <c r="A11413" s="1" t="s">
        <v>46026</v>
      </c>
      <c r="B11413" s="1" t="s">
        <v>493</v>
      </c>
      <c r="C11413" s="1" t="s">
        <v>494</v>
      </c>
      <c r="D11413" s="1" t="s">
        <v>46027</v>
      </c>
      <c r="E11413" s="2" t="s">
        <v>46028</v>
      </c>
      <c r="F11413" s="1"/>
      <c r="G11413" s="1" t="s">
        <v>497</v>
      </c>
      <c r="H11413" s="1" t="s">
        <v>56305</v>
      </c>
      <c r="I11413" s="1"/>
      <c r="J11413" s="1"/>
      <c r="K11413" s="2" t="s">
        <v>498</v>
      </c>
      <c r="L11413" s="1" t="s">
        <v>46029</v>
      </c>
    </row>
    <row r="11414" spans="1:12" ht="20" customHeight="1" x14ac:dyDescent="0.2">
      <c r="A11414" s="1" t="s">
        <v>46030</v>
      </c>
      <c r="B11414" s="1" t="s">
        <v>493</v>
      </c>
      <c r="C11414" s="1" t="s">
        <v>494</v>
      </c>
      <c r="D11414" s="1" t="s">
        <v>46031</v>
      </c>
      <c r="E11414" s="2" t="s">
        <v>46032</v>
      </c>
      <c r="F11414" s="1"/>
      <c r="G11414" s="1" t="s">
        <v>497</v>
      </c>
      <c r="H11414" s="1" t="s">
        <v>56308</v>
      </c>
      <c r="I11414" s="1"/>
      <c r="J11414" s="1"/>
      <c r="K11414" s="2" t="s">
        <v>498</v>
      </c>
      <c r="L11414" s="1" t="s">
        <v>46033</v>
      </c>
    </row>
    <row r="11415" spans="1:12" ht="20" customHeight="1" x14ac:dyDescent="0.2">
      <c r="A11415" s="1" t="s">
        <v>46034</v>
      </c>
      <c r="B11415" s="1" t="s">
        <v>493</v>
      </c>
      <c r="C11415" s="1" t="s">
        <v>494</v>
      </c>
      <c r="D11415" s="1" t="s">
        <v>46035</v>
      </c>
      <c r="E11415" s="2" t="s">
        <v>46036</v>
      </c>
      <c r="F11415" s="1"/>
      <c r="G11415" s="1" t="s">
        <v>497</v>
      </c>
      <c r="H11415" s="1" t="s">
        <v>56314</v>
      </c>
      <c r="I11415" s="1"/>
      <c r="J11415" s="1"/>
      <c r="K11415" s="2" t="s">
        <v>498</v>
      </c>
      <c r="L11415" s="1" t="s">
        <v>46037</v>
      </c>
    </row>
    <row r="11416" spans="1:12" ht="20" customHeight="1" x14ac:dyDescent="0.2">
      <c r="A11416" s="1" t="s">
        <v>46038</v>
      </c>
      <c r="B11416" s="1" t="s">
        <v>493</v>
      </c>
      <c r="C11416" s="1" t="s">
        <v>501</v>
      </c>
      <c r="D11416" s="1" t="s">
        <v>46039</v>
      </c>
      <c r="E11416" s="2" t="s">
        <v>46040</v>
      </c>
      <c r="F11416" s="1"/>
      <c r="G11416" s="1" t="s">
        <v>497</v>
      </c>
      <c r="H11416" s="1" t="s">
        <v>56310</v>
      </c>
      <c r="I11416" s="1"/>
      <c r="J11416" s="1"/>
      <c r="K11416" s="2" t="s">
        <v>498</v>
      </c>
      <c r="L11416" s="1" t="s">
        <v>46041</v>
      </c>
    </row>
    <row r="11417" spans="1:12" ht="20" customHeight="1" x14ac:dyDescent="0.2">
      <c r="A11417" s="1" t="s">
        <v>46042</v>
      </c>
      <c r="B11417" s="1" t="s">
        <v>493</v>
      </c>
      <c r="C11417" s="1" t="s">
        <v>501</v>
      </c>
      <c r="D11417" s="1" t="s">
        <v>46043</v>
      </c>
      <c r="E11417" s="2" t="s">
        <v>46044</v>
      </c>
      <c r="F11417" s="1"/>
      <c r="G11417" s="1" t="s">
        <v>497</v>
      </c>
      <c r="H11417" s="1" t="s">
        <v>56296</v>
      </c>
      <c r="I11417" s="1"/>
      <c r="J11417" s="1"/>
      <c r="K11417" s="2" t="s">
        <v>498</v>
      </c>
      <c r="L11417" s="1" t="s">
        <v>46045</v>
      </c>
    </row>
    <row r="11418" spans="1:12" ht="20" customHeight="1" x14ac:dyDescent="0.2">
      <c r="A11418" s="1" t="s">
        <v>46046</v>
      </c>
      <c r="B11418" s="1" t="s">
        <v>493</v>
      </c>
      <c r="C11418" s="1" t="s">
        <v>501</v>
      </c>
      <c r="D11418" s="1" t="s">
        <v>46047</v>
      </c>
      <c r="E11418" s="2" t="s">
        <v>46048</v>
      </c>
      <c r="F11418" s="1"/>
      <c r="G11418" s="1" t="s">
        <v>497</v>
      </c>
      <c r="H11418" s="1" t="s">
        <v>56303</v>
      </c>
      <c r="I11418" s="1"/>
      <c r="J11418" s="1"/>
      <c r="K11418" s="2" t="s">
        <v>498</v>
      </c>
      <c r="L11418" s="1" t="s">
        <v>46049</v>
      </c>
    </row>
    <row r="11419" spans="1:12" ht="20" customHeight="1" x14ac:dyDescent="0.2">
      <c r="A11419" s="1" t="s">
        <v>46050</v>
      </c>
      <c r="B11419" s="1" t="s">
        <v>493</v>
      </c>
      <c r="C11419" s="1" t="s">
        <v>501</v>
      </c>
      <c r="D11419" s="1" t="s">
        <v>46051</v>
      </c>
      <c r="E11419" s="2" t="s">
        <v>46052</v>
      </c>
      <c r="F11419" s="1"/>
      <c r="G11419" s="1" t="s">
        <v>497</v>
      </c>
      <c r="H11419" s="1" t="s">
        <v>56305</v>
      </c>
      <c r="I11419" s="1"/>
      <c r="J11419" s="1"/>
      <c r="K11419" s="2" t="s">
        <v>498</v>
      </c>
      <c r="L11419" s="1" t="s">
        <v>46053</v>
      </c>
    </row>
    <row r="11420" spans="1:12" ht="20" customHeight="1" x14ac:dyDescent="0.2">
      <c r="A11420" s="1" t="s">
        <v>46054</v>
      </c>
      <c r="B11420" s="1" t="s">
        <v>493</v>
      </c>
      <c r="C11420" s="1" t="s">
        <v>494</v>
      </c>
      <c r="D11420" s="1" t="s">
        <v>46055</v>
      </c>
      <c r="E11420" s="2" t="s">
        <v>46056</v>
      </c>
      <c r="F11420" s="1"/>
      <c r="G11420" s="1" t="s">
        <v>497</v>
      </c>
      <c r="H11420" s="1" t="s">
        <v>56295</v>
      </c>
      <c r="I11420" s="1"/>
      <c r="J11420" s="1"/>
      <c r="K11420" s="2" t="s">
        <v>498</v>
      </c>
      <c r="L11420" s="1" t="s">
        <v>46057</v>
      </c>
    </row>
    <row r="11421" spans="1:12" ht="20" customHeight="1" x14ac:dyDescent="0.2">
      <c r="A11421" s="1" t="s">
        <v>46058</v>
      </c>
      <c r="B11421" s="1" t="s">
        <v>493</v>
      </c>
      <c r="C11421" s="1" t="s">
        <v>494</v>
      </c>
      <c r="D11421" s="1" t="s">
        <v>46059</v>
      </c>
      <c r="E11421" s="2" t="s">
        <v>46060</v>
      </c>
      <c r="F11421" s="1"/>
      <c r="G11421" s="1" t="s">
        <v>497</v>
      </c>
      <c r="H11421" s="1" t="s">
        <v>56308</v>
      </c>
      <c r="I11421" s="1"/>
      <c r="J11421" s="1"/>
      <c r="K11421" s="2" t="s">
        <v>498</v>
      </c>
      <c r="L11421" s="1" t="s">
        <v>46061</v>
      </c>
    </row>
    <row r="11422" spans="1:12" ht="20" customHeight="1" x14ac:dyDescent="0.2">
      <c r="A11422" s="1" t="s">
        <v>46062</v>
      </c>
      <c r="B11422" s="1" t="s">
        <v>527</v>
      </c>
      <c r="C11422" s="1" t="s">
        <v>494</v>
      </c>
      <c r="D11422" s="1" t="s">
        <v>46063</v>
      </c>
      <c r="E11422" s="2" t="s">
        <v>46064</v>
      </c>
      <c r="F11422" s="1"/>
      <c r="G11422" s="1" t="s">
        <v>497</v>
      </c>
      <c r="H11422" s="1" t="s">
        <v>56300</v>
      </c>
      <c r="I11422" s="1"/>
      <c r="J11422" s="1"/>
      <c r="K11422" s="2" t="s">
        <v>530</v>
      </c>
      <c r="L11422" s="1" t="s">
        <v>46065</v>
      </c>
    </row>
    <row r="11423" spans="1:12" ht="20" customHeight="1" x14ac:dyDescent="0.2">
      <c r="A11423" s="1" t="s">
        <v>46066</v>
      </c>
      <c r="B11423" s="1" t="s">
        <v>527</v>
      </c>
      <c r="C11423" s="1" t="s">
        <v>494</v>
      </c>
      <c r="D11423" s="1" t="s">
        <v>46067</v>
      </c>
      <c r="E11423" s="2" t="s">
        <v>46068</v>
      </c>
      <c r="F11423" s="1"/>
      <c r="G11423" s="1" t="s">
        <v>497</v>
      </c>
      <c r="H11423" s="1" t="s">
        <v>56248</v>
      </c>
      <c r="I11423" s="1"/>
      <c r="J11423" s="1"/>
      <c r="K11423" s="2" t="s">
        <v>542</v>
      </c>
      <c r="L11423" s="1" t="s">
        <v>46069</v>
      </c>
    </row>
    <row r="11424" spans="1:12" ht="20" customHeight="1" x14ac:dyDescent="0.2">
      <c r="A11424" s="1" t="s">
        <v>46070</v>
      </c>
      <c r="B11424" s="1" t="s">
        <v>493</v>
      </c>
      <c r="C11424" s="1" t="s">
        <v>514</v>
      </c>
      <c r="D11424" s="1" t="s">
        <v>46071</v>
      </c>
      <c r="E11424" s="2" t="s">
        <v>46072</v>
      </c>
      <c r="F11424" s="1"/>
      <c r="G11424" s="1" t="s">
        <v>497</v>
      </c>
      <c r="H11424" s="1" t="s">
        <v>56321</v>
      </c>
      <c r="I11424" s="1"/>
      <c r="J11424" s="1"/>
      <c r="K11424" s="2" t="s">
        <v>4871</v>
      </c>
      <c r="L11424" s="1" t="s">
        <v>46073</v>
      </c>
    </row>
    <row r="11425" spans="1:12" ht="20" customHeight="1" x14ac:dyDescent="0.2">
      <c r="A11425" s="1" t="s">
        <v>46074</v>
      </c>
      <c r="B11425" s="1" t="s">
        <v>493</v>
      </c>
      <c r="C11425" s="1" t="s">
        <v>501</v>
      </c>
      <c r="D11425" s="1" t="s">
        <v>46075</v>
      </c>
      <c r="E11425" s="2" t="s">
        <v>46076</v>
      </c>
      <c r="F11425" s="1"/>
      <c r="G11425" s="1" t="s">
        <v>497</v>
      </c>
      <c r="H11425" s="1" t="s">
        <v>56303</v>
      </c>
      <c r="I11425" s="1"/>
      <c r="J11425" s="1"/>
      <c r="K11425" s="2" t="s">
        <v>542</v>
      </c>
      <c r="L11425" s="1" t="s">
        <v>46077</v>
      </c>
    </row>
    <row r="11426" spans="1:12" ht="20" customHeight="1" x14ac:dyDescent="0.2">
      <c r="A11426" s="1" t="s">
        <v>46078</v>
      </c>
      <c r="B11426" s="1" t="s">
        <v>493</v>
      </c>
      <c r="C11426" s="1" t="s">
        <v>494</v>
      </c>
      <c r="D11426" s="1" t="s">
        <v>46079</v>
      </c>
      <c r="E11426" s="2" t="s">
        <v>46080</v>
      </c>
      <c r="F11426" s="1"/>
      <c r="G11426" s="1" t="s">
        <v>497</v>
      </c>
      <c r="H11426" s="1" t="s">
        <v>56305</v>
      </c>
      <c r="I11426" s="1"/>
      <c r="J11426" s="1"/>
      <c r="K11426" s="2" t="s">
        <v>498</v>
      </c>
      <c r="L11426" s="1" t="s">
        <v>46081</v>
      </c>
    </row>
    <row r="11427" spans="1:12" ht="20" customHeight="1" x14ac:dyDescent="0.2">
      <c r="A11427" s="1" t="s">
        <v>46082</v>
      </c>
      <c r="B11427" s="1" t="s">
        <v>527</v>
      </c>
      <c r="C11427" s="1" t="s">
        <v>494</v>
      </c>
      <c r="D11427" s="1" t="s">
        <v>46083</v>
      </c>
      <c r="E11427" s="2" t="s">
        <v>46084</v>
      </c>
      <c r="F11427" s="1"/>
      <c r="G11427" s="1" t="s">
        <v>497</v>
      </c>
      <c r="H11427" s="1" t="s">
        <v>58564</v>
      </c>
      <c r="I11427" s="1"/>
      <c r="J11427" s="1"/>
      <c r="K11427" s="2" t="s">
        <v>498</v>
      </c>
      <c r="L11427" s="1" t="s">
        <v>46085</v>
      </c>
    </row>
    <row r="11428" spans="1:12" ht="20" customHeight="1" x14ac:dyDescent="0.2">
      <c r="A11428" s="1" t="s">
        <v>46086</v>
      </c>
      <c r="B11428" s="1" t="s">
        <v>527</v>
      </c>
      <c r="C11428" s="1" t="s">
        <v>514</v>
      </c>
      <c r="D11428" s="1" t="s">
        <v>46087</v>
      </c>
      <c r="E11428" s="1" t="s">
        <v>46088</v>
      </c>
      <c r="F11428" s="1"/>
      <c r="G11428" s="1" t="s">
        <v>497</v>
      </c>
      <c r="H11428" s="1" t="s">
        <v>58565</v>
      </c>
      <c r="I11428" s="1"/>
      <c r="J11428" s="1"/>
      <c r="K11428" s="2" t="s">
        <v>542</v>
      </c>
      <c r="L11428" s="1" t="s">
        <v>46089</v>
      </c>
    </row>
    <row r="11429" spans="1:12" ht="20" customHeight="1" x14ac:dyDescent="0.2">
      <c r="A11429" s="1" t="s">
        <v>46090</v>
      </c>
      <c r="B11429" s="1" t="s">
        <v>493</v>
      </c>
      <c r="C11429" s="1" t="s">
        <v>501</v>
      </c>
      <c r="D11429" s="1" t="s">
        <v>46091</v>
      </c>
      <c r="E11429" s="2" t="s">
        <v>46092</v>
      </c>
      <c r="F11429" s="1"/>
      <c r="G11429" s="1" t="s">
        <v>497</v>
      </c>
      <c r="H11429" s="1" t="s">
        <v>56308</v>
      </c>
      <c r="I11429" s="1"/>
      <c r="J11429" s="1"/>
      <c r="K11429" s="2" t="s">
        <v>530</v>
      </c>
      <c r="L11429" s="1" t="s">
        <v>46093</v>
      </c>
    </row>
    <row r="11430" spans="1:12" ht="20" customHeight="1" x14ac:dyDescent="0.2">
      <c r="A11430" s="1" t="s">
        <v>46094</v>
      </c>
      <c r="B11430" s="1" t="s">
        <v>493</v>
      </c>
      <c r="C11430" s="1" t="s">
        <v>494</v>
      </c>
      <c r="D11430" s="1" t="s">
        <v>46095</v>
      </c>
      <c r="E11430" s="2" t="s">
        <v>46096</v>
      </c>
      <c r="F11430" s="1"/>
      <c r="G11430" s="1" t="s">
        <v>497</v>
      </c>
      <c r="H11430" s="1" t="s">
        <v>56303</v>
      </c>
      <c r="I11430" s="1"/>
      <c r="J11430" s="1"/>
      <c r="K11430" s="2" t="s">
        <v>498</v>
      </c>
      <c r="L11430" s="1" t="s">
        <v>46097</v>
      </c>
    </row>
    <row r="11431" spans="1:12" ht="20" customHeight="1" x14ac:dyDescent="0.2">
      <c r="A11431" s="1" t="s">
        <v>46098</v>
      </c>
      <c r="B11431" s="1" t="s">
        <v>493</v>
      </c>
      <c r="C11431" s="1" t="s">
        <v>514</v>
      </c>
      <c r="D11431" s="1" t="s">
        <v>46099</v>
      </c>
      <c r="E11431" s="2" t="s">
        <v>46100</v>
      </c>
      <c r="F11431" s="1"/>
      <c r="G11431" s="1" t="s">
        <v>497</v>
      </c>
      <c r="H11431" s="1" t="s">
        <v>56304</v>
      </c>
      <c r="I11431" s="1"/>
      <c r="J11431" s="1"/>
      <c r="K11431" s="2" t="s">
        <v>498</v>
      </c>
      <c r="L11431" s="1" t="s">
        <v>46101</v>
      </c>
    </row>
    <row r="11432" spans="1:12" ht="20" customHeight="1" x14ac:dyDescent="0.2">
      <c r="A11432" s="1" t="s">
        <v>46102</v>
      </c>
      <c r="B11432" s="1" t="s">
        <v>493</v>
      </c>
      <c r="C11432" s="1" t="s">
        <v>494</v>
      </c>
      <c r="D11432" s="1" t="s">
        <v>46103</v>
      </c>
      <c r="E11432" s="2" t="s">
        <v>46104</v>
      </c>
      <c r="F11432" s="1"/>
      <c r="G11432" s="1" t="s">
        <v>497</v>
      </c>
      <c r="H11432" s="1" t="s">
        <v>56296</v>
      </c>
      <c r="I11432" s="1"/>
      <c r="J11432" s="1"/>
      <c r="K11432" s="2" t="s">
        <v>498</v>
      </c>
      <c r="L11432" s="1" t="s">
        <v>46105</v>
      </c>
    </row>
    <row r="11433" spans="1:12" ht="20" customHeight="1" x14ac:dyDescent="0.2">
      <c r="A11433" s="1" t="s">
        <v>46106</v>
      </c>
      <c r="B11433" s="1" t="s">
        <v>493</v>
      </c>
      <c r="C11433" s="1" t="s">
        <v>533</v>
      </c>
      <c r="D11433" s="1" t="s">
        <v>46107</v>
      </c>
      <c r="E11433" s="2" t="s">
        <v>46108</v>
      </c>
      <c r="F11433" s="1"/>
      <c r="G11433" s="1" t="s">
        <v>497</v>
      </c>
      <c r="H11433" s="1" t="s">
        <v>58566</v>
      </c>
      <c r="I11433" s="1"/>
      <c r="J11433" s="1"/>
      <c r="K11433" s="2" t="s">
        <v>848</v>
      </c>
      <c r="L11433" s="1" t="s">
        <v>46109</v>
      </c>
    </row>
    <row r="11434" spans="1:12" ht="20" customHeight="1" x14ac:dyDescent="0.2">
      <c r="A11434" s="1" t="s">
        <v>46110</v>
      </c>
      <c r="B11434" s="1" t="s">
        <v>527</v>
      </c>
      <c r="C11434" s="1" t="s">
        <v>514</v>
      </c>
      <c r="D11434" s="1" t="s">
        <v>46111</v>
      </c>
      <c r="E11434" s="2" t="s">
        <v>46112</v>
      </c>
      <c r="F11434" s="1"/>
      <c r="G11434" s="1" t="s">
        <v>497</v>
      </c>
      <c r="H11434" s="1" t="s">
        <v>56296</v>
      </c>
      <c r="I11434" s="1"/>
      <c r="J11434" s="1"/>
      <c r="K11434" s="2" t="s">
        <v>498</v>
      </c>
      <c r="L11434" s="1" t="s">
        <v>46113</v>
      </c>
    </row>
    <row r="11435" spans="1:12" ht="20" customHeight="1" x14ac:dyDescent="0.2">
      <c r="A11435" s="1" t="s">
        <v>46114</v>
      </c>
      <c r="B11435" s="1" t="s">
        <v>493</v>
      </c>
      <c r="C11435" s="1" t="s">
        <v>514</v>
      </c>
      <c r="D11435" s="1" t="s">
        <v>46115</v>
      </c>
      <c r="E11435" s="2" t="s">
        <v>36888</v>
      </c>
      <c r="F11435" s="1"/>
      <c r="G11435" s="1" t="s">
        <v>497</v>
      </c>
      <c r="H11435" s="1" t="s">
        <v>56304</v>
      </c>
      <c r="I11435" s="1"/>
      <c r="J11435" s="1"/>
      <c r="K11435" s="2" t="s">
        <v>498</v>
      </c>
      <c r="L11435" s="1" t="s">
        <v>46116</v>
      </c>
    </row>
    <row r="11436" spans="1:12" ht="20" customHeight="1" x14ac:dyDescent="0.2">
      <c r="A11436" s="1" t="s">
        <v>46117</v>
      </c>
      <c r="B11436" s="1" t="s">
        <v>493</v>
      </c>
      <c r="C11436" s="1" t="s">
        <v>494</v>
      </c>
      <c r="D11436" s="1" t="s">
        <v>46118</v>
      </c>
      <c r="E11436" s="2" t="s">
        <v>46119</v>
      </c>
      <c r="F11436" s="1"/>
      <c r="G11436" s="1" t="s">
        <v>497</v>
      </c>
      <c r="H11436" s="1" t="s">
        <v>56303</v>
      </c>
      <c r="I11436" s="1"/>
      <c r="J11436" s="1"/>
      <c r="K11436" s="2" t="s">
        <v>498</v>
      </c>
      <c r="L11436" s="1" t="s">
        <v>46120</v>
      </c>
    </row>
    <row r="11437" spans="1:12" ht="20" customHeight="1" x14ac:dyDescent="0.2">
      <c r="A11437" s="1" t="s">
        <v>46121</v>
      </c>
      <c r="B11437" s="1" t="s">
        <v>493</v>
      </c>
      <c r="C11437" s="1" t="s">
        <v>514</v>
      </c>
      <c r="D11437" s="1" t="s">
        <v>46122</v>
      </c>
      <c r="E11437" s="2" t="s">
        <v>46123</v>
      </c>
      <c r="F11437" s="1"/>
      <c r="G11437" s="1" t="s">
        <v>497</v>
      </c>
      <c r="H11437" s="1" t="s">
        <v>56305</v>
      </c>
      <c r="I11437" s="1"/>
      <c r="J11437" s="1"/>
      <c r="K11437" s="2" t="s">
        <v>498</v>
      </c>
      <c r="L11437" s="1" t="s">
        <v>46124</v>
      </c>
    </row>
    <row r="11438" spans="1:12" ht="20" customHeight="1" x14ac:dyDescent="0.2">
      <c r="A11438" s="1" t="s">
        <v>46125</v>
      </c>
      <c r="B11438" s="1" t="s">
        <v>493</v>
      </c>
      <c r="C11438" s="1" t="s">
        <v>494</v>
      </c>
      <c r="D11438" s="1" t="s">
        <v>46126</v>
      </c>
      <c r="E11438" s="2" t="s">
        <v>46127</v>
      </c>
      <c r="F11438" s="1"/>
      <c r="G11438" s="1" t="s">
        <v>497</v>
      </c>
      <c r="H11438" s="1" t="s">
        <v>58567</v>
      </c>
      <c r="I11438" s="1"/>
      <c r="J11438" s="1"/>
      <c r="K11438" s="2" t="s">
        <v>530</v>
      </c>
      <c r="L11438" s="1" t="s">
        <v>46128</v>
      </c>
    </row>
    <row r="11439" spans="1:12" ht="20" customHeight="1" x14ac:dyDescent="0.2">
      <c r="A11439" s="1" t="s">
        <v>46129</v>
      </c>
      <c r="B11439" s="1" t="s">
        <v>493</v>
      </c>
      <c r="C11439" s="1" t="s">
        <v>494</v>
      </c>
      <c r="D11439" s="1" t="s">
        <v>46130</v>
      </c>
      <c r="E11439" s="2" t="s">
        <v>46131</v>
      </c>
      <c r="F11439" s="1"/>
      <c r="G11439" s="1" t="s">
        <v>497</v>
      </c>
      <c r="H11439" s="1" t="s">
        <v>56255</v>
      </c>
      <c r="I11439" s="1"/>
      <c r="J11439" s="1"/>
      <c r="K11439" s="2" t="s">
        <v>498</v>
      </c>
      <c r="L11439" s="1" t="s">
        <v>46132</v>
      </c>
    </row>
    <row r="11440" spans="1:12" ht="20" customHeight="1" x14ac:dyDescent="0.2">
      <c r="A11440" s="1" t="s">
        <v>46133</v>
      </c>
      <c r="B11440" s="1" t="s">
        <v>493</v>
      </c>
      <c r="C11440" s="1" t="s">
        <v>494</v>
      </c>
      <c r="D11440" s="1" t="s">
        <v>46134</v>
      </c>
      <c r="E11440" s="2" t="s">
        <v>46135</v>
      </c>
      <c r="F11440" s="1"/>
      <c r="G11440" s="1" t="s">
        <v>497</v>
      </c>
      <c r="H11440" s="1" t="s">
        <v>56296</v>
      </c>
      <c r="I11440" s="1"/>
      <c r="J11440" s="1"/>
      <c r="K11440" s="2" t="s">
        <v>498</v>
      </c>
      <c r="L11440" s="1" t="s">
        <v>46136</v>
      </c>
    </row>
    <row r="11441" spans="1:12" ht="20" customHeight="1" x14ac:dyDescent="0.2">
      <c r="A11441" s="1" t="s">
        <v>46137</v>
      </c>
      <c r="B11441" s="1" t="s">
        <v>493</v>
      </c>
      <c r="C11441" s="1" t="s">
        <v>494</v>
      </c>
      <c r="D11441" s="1" t="s">
        <v>46138</v>
      </c>
      <c r="E11441" s="2" t="s">
        <v>46139</v>
      </c>
      <c r="F11441" s="1"/>
      <c r="G11441" s="1" t="s">
        <v>497</v>
      </c>
      <c r="H11441" s="1" t="s">
        <v>56310</v>
      </c>
      <c r="I11441" s="1"/>
      <c r="J11441" s="1"/>
      <c r="K11441" s="2" t="s">
        <v>498</v>
      </c>
      <c r="L11441" s="1" t="s">
        <v>46140</v>
      </c>
    </row>
    <row r="11442" spans="1:12" ht="20" customHeight="1" x14ac:dyDescent="0.2">
      <c r="A11442" s="1" t="s">
        <v>46141</v>
      </c>
      <c r="B11442" s="1" t="s">
        <v>493</v>
      </c>
      <c r="C11442" s="1" t="s">
        <v>494</v>
      </c>
      <c r="D11442" s="1" t="s">
        <v>46142</v>
      </c>
      <c r="E11442" s="2" t="s">
        <v>46143</v>
      </c>
      <c r="F11442" s="1"/>
      <c r="G11442" s="1" t="s">
        <v>497</v>
      </c>
      <c r="H11442" s="1" t="s">
        <v>56297</v>
      </c>
      <c r="I11442" s="1"/>
      <c r="J11442" s="1"/>
      <c r="K11442" s="2" t="s">
        <v>498</v>
      </c>
      <c r="L11442" s="1" t="s">
        <v>46144</v>
      </c>
    </row>
    <row r="11443" spans="1:12" ht="20" customHeight="1" x14ac:dyDescent="0.2">
      <c r="A11443" s="1" t="s">
        <v>46145</v>
      </c>
      <c r="B11443" s="1" t="s">
        <v>493</v>
      </c>
      <c r="C11443" s="1" t="s">
        <v>494</v>
      </c>
      <c r="D11443" s="1" t="s">
        <v>46146</v>
      </c>
      <c r="E11443" s="2" t="s">
        <v>46147</v>
      </c>
      <c r="F11443" s="1"/>
      <c r="G11443" s="1" t="s">
        <v>497</v>
      </c>
      <c r="H11443" s="1" t="s">
        <v>58568</v>
      </c>
      <c r="I11443" s="1"/>
      <c r="J11443" s="1"/>
      <c r="K11443" s="2" t="s">
        <v>498</v>
      </c>
      <c r="L11443" s="1" t="s">
        <v>46148</v>
      </c>
    </row>
    <row r="11444" spans="1:12" ht="20" customHeight="1" x14ac:dyDescent="0.2">
      <c r="A11444" s="1" t="s">
        <v>46149</v>
      </c>
      <c r="B11444" s="1" t="s">
        <v>493</v>
      </c>
      <c r="C11444" s="1" t="s">
        <v>501</v>
      </c>
      <c r="D11444" s="1" t="s">
        <v>46150</v>
      </c>
      <c r="E11444" s="2" t="s">
        <v>46151</v>
      </c>
      <c r="F11444" s="1"/>
      <c r="G11444" s="1" t="s">
        <v>497</v>
      </c>
      <c r="H11444" s="1" t="s">
        <v>56313</v>
      </c>
      <c r="I11444" s="1"/>
      <c r="J11444" s="1"/>
      <c r="K11444" s="2" t="s">
        <v>498</v>
      </c>
      <c r="L11444" s="1" t="s">
        <v>46152</v>
      </c>
    </row>
    <row r="11445" spans="1:12" ht="20" customHeight="1" x14ac:dyDescent="0.2">
      <c r="A11445" s="1" t="s">
        <v>46153</v>
      </c>
      <c r="B11445" s="1" t="s">
        <v>493</v>
      </c>
      <c r="C11445" s="1" t="s">
        <v>494</v>
      </c>
      <c r="D11445" s="1" t="s">
        <v>46154</v>
      </c>
      <c r="E11445" s="2" t="s">
        <v>46155</v>
      </c>
      <c r="F11445" s="1"/>
      <c r="G11445" s="1" t="s">
        <v>497</v>
      </c>
      <c r="H11445" s="1" t="s">
        <v>56303</v>
      </c>
      <c r="I11445" s="1"/>
      <c r="J11445" s="1"/>
      <c r="K11445" s="2" t="s">
        <v>498</v>
      </c>
      <c r="L11445" s="1" t="s">
        <v>46156</v>
      </c>
    </row>
    <row r="11446" spans="1:12" ht="20" customHeight="1" x14ac:dyDescent="0.2">
      <c r="A11446" s="1" t="s">
        <v>46157</v>
      </c>
      <c r="B11446" s="1" t="s">
        <v>493</v>
      </c>
      <c r="C11446" s="1" t="s">
        <v>494</v>
      </c>
      <c r="D11446" s="1" t="s">
        <v>46158</v>
      </c>
      <c r="E11446" s="2" t="s">
        <v>46159</v>
      </c>
      <c r="F11446" s="1"/>
      <c r="G11446" s="1" t="s">
        <v>497</v>
      </c>
      <c r="H11446" s="1" t="s">
        <v>56305</v>
      </c>
      <c r="I11446" s="1"/>
      <c r="J11446" s="1"/>
      <c r="K11446" s="2" t="s">
        <v>498</v>
      </c>
      <c r="L11446" s="1" t="s">
        <v>46160</v>
      </c>
    </row>
    <row r="11447" spans="1:12" ht="20" customHeight="1" x14ac:dyDescent="0.2">
      <c r="A11447" s="1" t="s">
        <v>46161</v>
      </c>
      <c r="B11447" s="1" t="s">
        <v>493</v>
      </c>
      <c r="C11447" s="1" t="s">
        <v>514</v>
      </c>
      <c r="D11447" s="1" t="s">
        <v>46162</v>
      </c>
      <c r="E11447" s="2" t="s">
        <v>46163</v>
      </c>
      <c r="F11447" s="1"/>
      <c r="G11447" s="1" t="s">
        <v>497</v>
      </c>
      <c r="H11447" s="1" t="s">
        <v>56305</v>
      </c>
      <c r="I11447" s="1"/>
      <c r="J11447" s="1"/>
      <c r="K11447" s="2" t="s">
        <v>498</v>
      </c>
      <c r="L11447" s="1" t="s">
        <v>46164</v>
      </c>
    </row>
    <row r="11448" spans="1:12" ht="20" customHeight="1" x14ac:dyDescent="0.2">
      <c r="A11448" s="1" t="s">
        <v>46165</v>
      </c>
      <c r="B11448" s="1" t="s">
        <v>527</v>
      </c>
      <c r="C11448" s="1" t="s">
        <v>494</v>
      </c>
      <c r="D11448" s="1" t="s">
        <v>46166</v>
      </c>
      <c r="E11448" s="2" t="s">
        <v>46167</v>
      </c>
      <c r="F11448" s="1"/>
      <c r="G11448" s="1" t="s">
        <v>497</v>
      </c>
      <c r="H11448" s="1" t="s">
        <v>58569</v>
      </c>
      <c r="I11448" s="1"/>
      <c r="J11448" s="1"/>
      <c r="K11448" s="2" t="s">
        <v>498</v>
      </c>
      <c r="L11448" s="1" t="s">
        <v>58570</v>
      </c>
    </row>
    <row r="11449" spans="1:12" ht="20" customHeight="1" x14ac:dyDescent="0.2">
      <c r="A11449" s="1" t="s">
        <v>46168</v>
      </c>
      <c r="B11449" s="1" t="s">
        <v>527</v>
      </c>
      <c r="C11449" s="1" t="s">
        <v>494</v>
      </c>
      <c r="D11449" s="1" t="s">
        <v>46169</v>
      </c>
      <c r="E11449" s="2" t="s">
        <v>46170</v>
      </c>
      <c r="F11449" s="1"/>
      <c r="G11449" s="1" t="s">
        <v>497</v>
      </c>
      <c r="H11449" s="1" t="s">
        <v>56296</v>
      </c>
      <c r="I11449" s="1"/>
      <c r="J11449" s="1"/>
      <c r="K11449" s="2" t="s">
        <v>498</v>
      </c>
      <c r="L11449" s="1" t="s">
        <v>46171</v>
      </c>
    </row>
    <row r="11450" spans="1:12" ht="20" customHeight="1" x14ac:dyDescent="0.2">
      <c r="A11450" s="1" t="s">
        <v>46172</v>
      </c>
      <c r="B11450" s="1" t="s">
        <v>493</v>
      </c>
      <c r="C11450" s="1" t="s">
        <v>501</v>
      </c>
      <c r="D11450" s="1" t="s">
        <v>46173</v>
      </c>
      <c r="E11450" s="2" t="s">
        <v>46174</v>
      </c>
      <c r="F11450" s="1"/>
      <c r="G11450" s="1" t="s">
        <v>497</v>
      </c>
      <c r="H11450" s="1" t="s">
        <v>56300</v>
      </c>
      <c r="I11450" s="1"/>
      <c r="J11450" s="1"/>
      <c r="K11450" s="2" t="s">
        <v>498</v>
      </c>
      <c r="L11450" s="1" t="s">
        <v>46175</v>
      </c>
    </row>
    <row r="11451" spans="1:12" ht="20" customHeight="1" x14ac:dyDescent="0.2">
      <c r="A11451" s="1" t="s">
        <v>46176</v>
      </c>
      <c r="B11451" s="1" t="s">
        <v>493</v>
      </c>
      <c r="C11451" s="1" t="s">
        <v>501</v>
      </c>
      <c r="D11451" s="1" t="s">
        <v>46177</v>
      </c>
      <c r="E11451" s="2" t="s">
        <v>46178</v>
      </c>
      <c r="F11451" s="1"/>
      <c r="G11451" s="1" t="s">
        <v>497</v>
      </c>
      <c r="H11451" s="1" t="s">
        <v>56304</v>
      </c>
      <c r="I11451" s="1"/>
      <c r="J11451" s="1"/>
      <c r="K11451" s="2" t="s">
        <v>498</v>
      </c>
      <c r="L11451" s="1" t="s">
        <v>46179</v>
      </c>
    </row>
    <row r="11452" spans="1:12" ht="20" customHeight="1" x14ac:dyDescent="0.2">
      <c r="A11452" s="1" t="s">
        <v>46180</v>
      </c>
      <c r="B11452" s="1" t="s">
        <v>493</v>
      </c>
      <c r="C11452" s="1" t="s">
        <v>501</v>
      </c>
      <c r="D11452" s="1" t="s">
        <v>46181</v>
      </c>
      <c r="E11452" s="2" t="s">
        <v>46182</v>
      </c>
      <c r="F11452" s="1"/>
      <c r="G11452" s="1" t="s">
        <v>497</v>
      </c>
      <c r="H11452" s="1" t="s">
        <v>56305</v>
      </c>
      <c r="I11452" s="1"/>
      <c r="J11452" s="1"/>
      <c r="K11452" s="2" t="s">
        <v>498</v>
      </c>
      <c r="L11452" s="1" t="s">
        <v>46183</v>
      </c>
    </row>
    <row r="11453" spans="1:12" ht="20" customHeight="1" x14ac:dyDescent="0.2">
      <c r="A11453" s="1" t="s">
        <v>46184</v>
      </c>
      <c r="B11453" s="1" t="s">
        <v>493</v>
      </c>
      <c r="C11453" s="1" t="s">
        <v>501</v>
      </c>
      <c r="D11453" s="1" t="s">
        <v>46185</v>
      </c>
      <c r="E11453" s="2" t="s">
        <v>46186</v>
      </c>
      <c r="F11453" s="1"/>
      <c r="G11453" s="1" t="s">
        <v>497</v>
      </c>
      <c r="H11453" s="1" t="s">
        <v>58571</v>
      </c>
      <c r="I11453" s="1"/>
      <c r="J11453" s="1"/>
      <c r="K11453" s="2" t="s">
        <v>498</v>
      </c>
      <c r="L11453" s="1" t="s">
        <v>46187</v>
      </c>
    </row>
    <row r="11454" spans="1:12" ht="20" customHeight="1" x14ac:dyDescent="0.2">
      <c r="A11454" s="1" t="s">
        <v>46188</v>
      </c>
      <c r="B11454" s="1" t="s">
        <v>527</v>
      </c>
      <c r="C11454" s="1" t="s">
        <v>494</v>
      </c>
      <c r="D11454" s="1" t="s">
        <v>46189</v>
      </c>
      <c r="E11454" s="2" t="s">
        <v>46190</v>
      </c>
      <c r="F11454" s="1"/>
      <c r="G11454" s="1" t="s">
        <v>497</v>
      </c>
      <c r="H11454" s="1" t="s">
        <v>56297</v>
      </c>
      <c r="I11454" s="1"/>
      <c r="J11454" s="1"/>
      <c r="K11454" s="2" t="s">
        <v>498</v>
      </c>
      <c r="L11454" s="1" t="s">
        <v>46191</v>
      </c>
    </row>
    <row r="11455" spans="1:12" ht="20" customHeight="1" x14ac:dyDescent="0.2">
      <c r="A11455" s="1" t="s">
        <v>46192</v>
      </c>
      <c r="B11455" s="1" t="s">
        <v>493</v>
      </c>
      <c r="C11455" s="1" t="s">
        <v>494</v>
      </c>
      <c r="D11455" s="1" t="s">
        <v>46193</v>
      </c>
      <c r="E11455" s="2" t="s">
        <v>46194</v>
      </c>
      <c r="F11455" s="1"/>
      <c r="G11455" s="1" t="s">
        <v>497</v>
      </c>
      <c r="H11455" s="1" t="s">
        <v>56295</v>
      </c>
      <c r="I11455" s="1"/>
      <c r="J11455" s="1"/>
      <c r="K11455" s="2" t="s">
        <v>498</v>
      </c>
      <c r="L11455" s="1" t="s">
        <v>46195</v>
      </c>
    </row>
    <row r="11456" spans="1:12" ht="20" customHeight="1" x14ac:dyDescent="0.2">
      <c r="A11456" s="1" t="s">
        <v>46196</v>
      </c>
      <c r="B11456" s="1" t="s">
        <v>493</v>
      </c>
      <c r="C11456" s="1" t="s">
        <v>494</v>
      </c>
      <c r="D11456" s="1" t="s">
        <v>46197</v>
      </c>
      <c r="E11456" s="2" t="s">
        <v>46198</v>
      </c>
      <c r="F11456" s="1"/>
      <c r="G11456" s="1" t="s">
        <v>497</v>
      </c>
      <c r="H11456" s="1" t="s">
        <v>56305</v>
      </c>
      <c r="I11456" s="1"/>
      <c r="J11456" s="1"/>
      <c r="K11456" s="2" t="s">
        <v>498</v>
      </c>
      <c r="L11456" s="1" t="s">
        <v>46199</v>
      </c>
    </row>
    <row r="11457" spans="1:12" ht="20" customHeight="1" x14ac:dyDescent="0.2">
      <c r="A11457" s="1" t="s">
        <v>46200</v>
      </c>
      <c r="B11457" s="1" t="s">
        <v>493</v>
      </c>
      <c r="C11457" s="1" t="s">
        <v>501</v>
      </c>
      <c r="D11457" s="1" t="s">
        <v>46201</v>
      </c>
      <c r="E11457" s="2" t="s">
        <v>46202</v>
      </c>
      <c r="F11457" s="1"/>
      <c r="G11457" s="1" t="s">
        <v>497</v>
      </c>
      <c r="H11457" s="1" t="s">
        <v>56255</v>
      </c>
      <c r="I11457" s="1"/>
      <c r="J11457" s="1"/>
      <c r="K11457" s="2" t="s">
        <v>498</v>
      </c>
      <c r="L11457" s="1" t="s">
        <v>46203</v>
      </c>
    </row>
    <row r="11458" spans="1:12" ht="20" customHeight="1" x14ac:dyDescent="0.2">
      <c r="A11458" s="1" t="s">
        <v>46204</v>
      </c>
      <c r="B11458" s="1" t="s">
        <v>493</v>
      </c>
      <c r="C11458" s="1" t="s">
        <v>494</v>
      </c>
      <c r="D11458" s="1" t="s">
        <v>46205</v>
      </c>
      <c r="E11458" s="2" t="s">
        <v>46206</v>
      </c>
      <c r="F11458" s="1"/>
      <c r="G11458" s="1" t="s">
        <v>497</v>
      </c>
      <c r="H11458" s="1" t="s">
        <v>56248</v>
      </c>
      <c r="I11458" s="1"/>
      <c r="J11458" s="1"/>
      <c r="K11458" s="2" t="s">
        <v>542</v>
      </c>
      <c r="L11458" s="1" t="s">
        <v>46207</v>
      </c>
    </row>
    <row r="11459" spans="1:12" ht="20" customHeight="1" x14ac:dyDescent="0.2">
      <c r="A11459" s="1" t="s">
        <v>46208</v>
      </c>
      <c r="B11459" s="1" t="s">
        <v>493</v>
      </c>
      <c r="C11459" s="1" t="s">
        <v>494</v>
      </c>
      <c r="D11459" s="1" t="s">
        <v>46209</v>
      </c>
      <c r="E11459" s="2" t="s">
        <v>46210</v>
      </c>
      <c r="F11459" s="1"/>
      <c r="G11459" s="1" t="s">
        <v>497</v>
      </c>
      <c r="H11459" s="1" t="s">
        <v>56296</v>
      </c>
      <c r="I11459" s="1"/>
      <c r="J11459" s="1"/>
      <c r="K11459" s="2" t="s">
        <v>498</v>
      </c>
      <c r="L11459" s="1" t="s">
        <v>46211</v>
      </c>
    </row>
    <row r="11460" spans="1:12" ht="20" customHeight="1" x14ac:dyDescent="0.2">
      <c r="A11460" s="1" t="s">
        <v>46212</v>
      </c>
      <c r="B11460" s="1" t="s">
        <v>527</v>
      </c>
      <c r="C11460" s="1" t="s">
        <v>494</v>
      </c>
      <c r="D11460" s="1" t="s">
        <v>46213</v>
      </c>
      <c r="E11460" s="2" t="s">
        <v>46214</v>
      </c>
      <c r="F11460" s="1"/>
      <c r="G11460" s="1" t="s">
        <v>497</v>
      </c>
      <c r="H11460" s="1" t="s">
        <v>56296</v>
      </c>
      <c r="I11460" s="1"/>
      <c r="J11460" s="1"/>
      <c r="K11460" s="2" t="s">
        <v>498</v>
      </c>
      <c r="L11460" s="1" t="s">
        <v>46215</v>
      </c>
    </row>
    <row r="11461" spans="1:12" ht="20" customHeight="1" x14ac:dyDescent="0.2">
      <c r="A11461" s="1" t="s">
        <v>46216</v>
      </c>
      <c r="B11461" s="1" t="s">
        <v>493</v>
      </c>
      <c r="C11461" s="1" t="s">
        <v>494</v>
      </c>
      <c r="D11461" s="1" t="s">
        <v>46217</v>
      </c>
      <c r="E11461" s="2" t="s">
        <v>46218</v>
      </c>
      <c r="F11461" s="1"/>
      <c r="G11461" s="1" t="s">
        <v>497</v>
      </c>
      <c r="H11461" s="1" t="s">
        <v>56304</v>
      </c>
      <c r="I11461" s="1"/>
      <c r="J11461" s="1"/>
      <c r="K11461" s="2" t="s">
        <v>498</v>
      </c>
      <c r="L11461" s="1" t="s">
        <v>46219</v>
      </c>
    </row>
    <row r="11462" spans="1:12" ht="20" customHeight="1" x14ac:dyDescent="0.2">
      <c r="A11462" s="1" t="s">
        <v>46220</v>
      </c>
      <c r="B11462" s="1" t="s">
        <v>493</v>
      </c>
      <c r="C11462" s="1" t="s">
        <v>514</v>
      </c>
      <c r="D11462" s="1" t="s">
        <v>46221</v>
      </c>
      <c r="E11462" s="2" t="s">
        <v>46222</v>
      </c>
      <c r="F11462" s="1"/>
      <c r="G11462" s="1" t="s">
        <v>497</v>
      </c>
      <c r="H11462" s="1" t="s">
        <v>56308</v>
      </c>
      <c r="I11462" s="1"/>
      <c r="J11462" s="1"/>
      <c r="K11462" s="2" t="s">
        <v>498</v>
      </c>
      <c r="L11462" s="1" t="s">
        <v>46223</v>
      </c>
    </row>
    <row r="11463" spans="1:12" ht="20" customHeight="1" x14ac:dyDescent="0.2">
      <c r="A11463" s="1" t="s">
        <v>46224</v>
      </c>
      <c r="B11463" s="1" t="s">
        <v>527</v>
      </c>
      <c r="C11463" s="1" t="s">
        <v>494</v>
      </c>
      <c r="D11463" s="1" t="s">
        <v>46225</v>
      </c>
      <c r="E11463" s="1" t="s">
        <v>46226</v>
      </c>
      <c r="F11463" s="1"/>
      <c r="G11463" s="1" t="s">
        <v>497</v>
      </c>
      <c r="H11463" s="1" t="s">
        <v>58572</v>
      </c>
      <c r="I11463" s="1"/>
      <c r="J11463" s="1"/>
      <c r="K11463" s="2" t="s">
        <v>530</v>
      </c>
      <c r="L11463" s="1" t="s">
        <v>46227</v>
      </c>
    </row>
    <row r="11464" spans="1:12" ht="20" customHeight="1" x14ac:dyDescent="0.2">
      <c r="A11464" s="1" t="s">
        <v>46228</v>
      </c>
      <c r="B11464" s="1" t="s">
        <v>493</v>
      </c>
      <c r="C11464" s="1" t="s">
        <v>501</v>
      </c>
      <c r="D11464" s="1" t="s">
        <v>46229</v>
      </c>
      <c r="E11464" s="2" t="s">
        <v>46230</v>
      </c>
      <c r="F11464" s="1"/>
      <c r="G11464" s="1" t="s">
        <v>497</v>
      </c>
      <c r="H11464" s="1" t="s">
        <v>56300</v>
      </c>
      <c r="I11464" s="1"/>
      <c r="J11464" s="1"/>
      <c r="K11464" s="2" t="s">
        <v>498</v>
      </c>
      <c r="L11464" s="1" t="s">
        <v>46231</v>
      </c>
    </row>
    <row r="11465" spans="1:12" ht="20" customHeight="1" x14ac:dyDescent="0.2">
      <c r="A11465" s="1" t="s">
        <v>46232</v>
      </c>
      <c r="B11465" s="1" t="s">
        <v>493</v>
      </c>
      <c r="C11465" s="1" t="s">
        <v>494</v>
      </c>
      <c r="D11465" s="1" t="s">
        <v>46233</v>
      </c>
      <c r="E11465" s="2" t="s">
        <v>46234</v>
      </c>
      <c r="F11465" s="1"/>
      <c r="G11465" s="1" t="s">
        <v>497</v>
      </c>
      <c r="H11465" s="1" t="s">
        <v>56303</v>
      </c>
      <c r="I11465" s="1"/>
      <c r="J11465" s="1"/>
      <c r="K11465" s="2" t="s">
        <v>498</v>
      </c>
      <c r="L11465" s="1" t="s">
        <v>46235</v>
      </c>
    </row>
    <row r="11466" spans="1:12" ht="20" customHeight="1" x14ac:dyDescent="0.2">
      <c r="A11466" s="1" t="s">
        <v>46236</v>
      </c>
      <c r="B11466" s="1" t="s">
        <v>527</v>
      </c>
      <c r="C11466" s="1" t="s">
        <v>494</v>
      </c>
      <c r="D11466" s="1" t="s">
        <v>46237</v>
      </c>
      <c r="E11466" s="2" t="s">
        <v>46238</v>
      </c>
      <c r="F11466" s="1"/>
      <c r="G11466" s="1" t="s">
        <v>497</v>
      </c>
      <c r="H11466" s="1" t="s">
        <v>56295</v>
      </c>
      <c r="I11466" s="1"/>
      <c r="J11466" s="1"/>
      <c r="K11466" s="2" t="s">
        <v>498</v>
      </c>
      <c r="L11466" s="1" t="s">
        <v>46239</v>
      </c>
    </row>
    <row r="11467" spans="1:12" ht="20" customHeight="1" x14ac:dyDescent="0.2">
      <c r="A11467" s="1" t="s">
        <v>46240</v>
      </c>
      <c r="B11467" s="1" t="s">
        <v>493</v>
      </c>
      <c r="C11467" s="1" t="s">
        <v>494</v>
      </c>
      <c r="D11467" s="1" t="s">
        <v>46241</v>
      </c>
      <c r="E11467" s="2" t="s">
        <v>46242</v>
      </c>
      <c r="F11467" s="1"/>
      <c r="G11467" s="1" t="s">
        <v>497</v>
      </c>
      <c r="H11467" s="1" t="s">
        <v>56297</v>
      </c>
      <c r="I11467" s="1"/>
      <c r="J11467" s="1"/>
      <c r="K11467" s="2" t="s">
        <v>498</v>
      </c>
      <c r="L11467" s="1" t="s">
        <v>46243</v>
      </c>
    </row>
    <row r="11468" spans="1:12" ht="20" customHeight="1" x14ac:dyDescent="0.2">
      <c r="A11468" s="1" t="s">
        <v>46244</v>
      </c>
      <c r="B11468" s="1" t="s">
        <v>493</v>
      </c>
      <c r="C11468" s="1" t="s">
        <v>494</v>
      </c>
      <c r="D11468" s="1" t="s">
        <v>46245</v>
      </c>
      <c r="E11468" s="2" t="s">
        <v>46246</v>
      </c>
      <c r="F11468" s="1"/>
      <c r="G11468" s="1" t="s">
        <v>497</v>
      </c>
      <c r="H11468" s="1" t="s">
        <v>56296</v>
      </c>
      <c r="I11468" s="1"/>
      <c r="J11468" s="1"/>
      <c r="K11468" s="2" t="s">
        <v>498</v>
      </c>
      <c r="L11468" s="1" t="s">
        <v>46247</v>
      </c>
    </row>
    <row r="11469" spans="1:12" ht="20" customHeight="1" x14ac:dyDescent="0.2">
      <c r="A11469" s="1" t="s">
        <v>46248</v>
      </c>
      <c r="B11469" s="1" t="s">
        <v>493</v>
      </c>
      <c r="C11469" s="1" t="s">
        <v>494</v>
      </c>
      <c r="D11469" s="1" t="s">
        <v>46249</v>
      </c>
      <c r="E11469" s="2" t="s">
        <v>46250</v>
      </c>
      <c r="F11469" s="1"/>
      <c r="G11469" s="1" t="s">
        <v>497</v>
      </c>
      <c r="H11469" s="1" t="s">
        <v>56308</v>
      </c>
      <c r="I11469" s="1"/>
      <c r="J11469" s="1"/>
      <c r="K11469" s="2" t="s">
        <v>498</v>
      </c>
      <c r="L11469" s="1" t="s">
        <v>46251</v>
      </c>
    </row>
    <row r="11470" spans="1:12" ht="20" customHeight="1" x14ac:dyDescent="0.2">
      <c r="A11470" s="1" t="s">
        <v>46252</v>
      </c>
      <c r="B11470" s="1" t="s">
        <v>527</v>
      </c>
      <c r="C11470" s="1" t="s">
        <v>494</v>
      </c>
      <c r="D11470" s="1" t="s">
        <v>46253</v>
      </c>
      <c r="E11470" s="1" t="s">
        <v>46254</v>
      </c>
      <c r="F11470" s="1"/>
      <c r="G11470" s="1" t="s">
        <v>497</v>
      </c>
      <c r="H11470" s="1" t="s">
        <v>56216</v>
      </c>
      <c r="I11470" s="1"/>
      <c r="J11470" s="1"/>
      <c r="K11470" s="2" t="s">
        <v>498</v>
      </c>
      <c r="L11470" s="1" t="s">
        <v>46255</v>
      </c>
    </row>
    <row r="11471" spans="1:12" ht="20" customHeight="1" x14ac:dyDescent="0.2">
      <c r="A11471" s="1" t="s">
        <v>46256</v>
      </c>
      <c r="B11471" s="1" t="s">
        <v>527</v>
      </c>
      <c r="C11471" s="1" t="s">
        <v>514</v>
      </c>
      <c r="D11471" s="1" t="s">
        <v>46257</v>
      </c>
      <c r="E11471" s="2" t="s">
        <v>46258</v>
      </c>
      <c r="F11471" s="1"/>
      <c r="G11471" s="1" t="s">
        <v>497</v>
      </c>
      <c r="H11471" s="1" t="s">
        <v>56313</v>
      </c>
      <c r="I11471" s="1"/>
      <c r="J11471" s="1"/>
      <c r="K11471" s="2" t="s">
        <v>498</v>
      </c>
      <c r="L11471" s="1" t="s">
        <v>46259</v>
      </c>
    </row>
    <row r="11472" spans="1:12" ht="20" customHeight="1" x14ac:dyDescent="0.2">
      <c r="A11472" s="1" t="s">
        <v>46260</v>
      </c>
      <c r="B11472" s="1" t="s">
        <v>493</v>
      </c>
      <c r="C11472" s="1" t="s">
        <v>514</v>
      </c>
      <c r="D11472" s="1" t="s">
        <v>46261</v>
      </c>
      <c r="E11472" s="2" t="s">
        <v>46262</v>
      </c>
      <c r="F11472" s="1"/>
      <c r="G11472" s="1" t="s">
        <v>497</v>
      </c>
      <c r="H11472" s="1" t="s">
        <v>56300</v>
      </c>
      <c r="I11472" s="1"/>
      <c r="J11472" s="1"/>
      <c r="K11472" s="2" t="s">
        <v>542</v>
      </c>
      <c r="L11472" s="1" t="s">
        <v>46263</v>
      </c>
    </row>
    <row r="11473" spans="1:12" ht="20" customHeight="1" x14ac:dyDescent="0.2">
      <c r="A11473" s="1" t="s">
        <v>46264</v>
      </c>
      <c r="B11473" s="1" t="s">
        <v>493</v>
      </c>
      <c r="C11473" s="1" t="s">
        <v>494</v>
      </c>
      <c r="D11473" s="1" t="s">
        <v>46265</v>
      </c>
      <c r="E11473" s="2" t="s">
        <v>46266</v>
      </c>
      <c r="F11473" s="1"/>
      <c r="G11473" s="1" t="s">
        <v>497</v>
      </c>
      <c r="H11473" s="1" t="s">
        <v>56248</v>
      </c>
      <c r="I11473" s="1"/>
      <c r="J11473" s="1"/>
      <c r="K11473" s="2" t="s">
        <v>542</v>
      </c>
      <c r="L11473" s="1" t="s">
        <v>46267</v>
      </c>
    </row>
    <row r="11474" spans="1:12" ht="20" customHeight="1" x14ac:dyDescent="0.2">
      <c r="A11474" s="1" t="s">
        <v>46268</v>
      </c>
      <c r="B11474" s="1" t="s">
        <v>493</v>
      </c>
      <c r="C11474" s="1" t="s">
        <v>494</v>
      </c>
      <c r="D11474" s="1" t="s">
        <v>46269</v>
      </c>
      <c r="E11474" s="2" t="s">
        <v>46270</v>
      </c>
      <c r="F11474" s="1"/>
      <c r="G11474" s="1" t="s">
        <v>497</v>
      </c>
      <c r="H11474" s="1" t="s">
        <v>56297</v>
      </c>
      <c r="I11474" s="1"/>
      <c r="J11474" s="1"/>
      <c r="K11474" s="2" t="s">
        <v>498</v>
      </c>
      <c r="L11474" s="1" t="s">
        <v>46271</v>
      </c>
    </row>
    <row r="11475" spans="1:12" ht="20" customHeight="1" x14ac:dyDescent="0.2">
      <c r="A11475" s="1" t="s">
        <v>46272</v>
      </c>
      <c r="B11475" s="1" t="s">
        <v>493</v>
      </c>
      <c r="C11475" s="1" t="s">
        <v>514</v>
      </c>
      <c r="D11475" s="1" t="s">
        <v>46273</v>
      </c>
      <c r="E11475" s="2" t="s">
        <v>46274</v>
      </c>
      <c r="F11475" s="1"/>
      <c r="G11475" s="1" t="s">
        <v>497</v>
      </c>
      <c r="H11475" s="1" t="s">
        <v>56314</v>
      </c>
      <c r="I11475" s="1"/>
      <c r="J11475" s="1"/>
      <c r="K11475" s="2" t="s">
        <v>498</v>
      </c>
      <c r="L11475" s="1" t="s">
        <v>46275</v>
      </c>
    </row>
    <row r="11476" spans="1:12" ht="20" customHeight="1" x14ac:dyDescent="0.2">
      <c r="A11476" s="1" t="s">
        <v>46276</v>
      </c>
      <c r="B11476" s="1" t="s">
        <v>493</v>
      </c>
      <c r="C11476" s="1" t="s">
        <v>494</v>
      </c>
      <c r="D11476" s="1" t="s">
        <v>46277</v>
      </c>
      <c r="E11476" s="2" t="s">
        <v>46278</v>
      </c>
      <c r="F11476" s="1"/>
      <c r="G11476" s="1" t="s">
        <v>497</v>
      </c>
      <c r="H11476" s="1" t="s">
        <v>56327</v>
      </c>
      <c r="I11476" s="1"/>
      <c r="J11476" s="1"/>
      <c r="K11476" s="2" t="s">
        <v>498</v>
      </c>
      <c r="L11476" s="1" t="s">
        <v>46279</v>
      </c>
    </row>
    <row r="11477" spans="1:12" ht="20" customHeight="1" x14ac:dyDescent="0.2">
      <c r="A11477" s="1" t="s">
        <v>46280</v>
      </c>
      <c r="B11477" s="1" t="s">
        <v>493</v>
      </c>
      <c r="C11477" s="1" t="s">
        <v>514</v>
      </c>
      <c r="D11477" s="1" t="s">
        <v>46281</v>
      </c>
      <c r="E11477" s="2" t="s">
        <v>46282</v>
      </c>
      <c r="F11477" s="1"/>
      <c r="G11477" s="1" t="s">
        <v>497</v>
      </c>
      <c r="H11477" s="1" t="s">
        <v>58573</v>
      </c>
      <c r="I11477" s="1"/>
      <c r="J11477" s="1"/>
      <c r="K11477" s="2" t="s">
        <v>498</v>
      </c>
      <c r="L11477" s="1" t="s">
        <v>46283</v>
      </c>
    </row>
    <row r="11478" spans="1:12" ht="20" customHeight="1" x14ac:dyDescent="0.2">
      <c r="A11478" s="1" t="s">
        <v>46284</v>
      </c>
      <c r="B11478" s="1" t="s">
        <v>493</v>
      </c>
      <c r="C11478" s="1" t="s">
        <v>494</v>
      </c>
      <c r="D11478" s="1" t="s">
        <v>46285</v>
      </c>
      <c r="E11478" s="2" t="s">
        <v>46286</v>
      </c>
      <c r="F11478" s="1"/>
      <c r="G11478" s="1" t="s">
        <v>497</v>
      </c>
      <c r="H11478" s="1" t="s">
        <v>56327</v>
      </c>
      <c r="I11478" s="1"/>
      <c r="J11478" s="1"/>
      <c r="K11478" s="2" t="s">
        <v>498</v>
      </c>
      <c r="L11478" s="1" t="s">
        <v>46287</v>
      </c>
    </row>
    <row r="11479" spans="1:12" ht="20" customHeight="1" x14ac:dyDescent="0.2">
      <c r="A11479" s="1" t="s">
        <v>46288</v>
      </c>
      <c r="B11479" s="1" t="s">
        <v>493</v>
      </c>
      <c r="C11479" s="1" t="s">
        <v>514</v>
      </c>
      <c r="D11479" s="1" t="s">
        <v>46289</v>
      </c>
      <c r="E11479" s="2" t="s">
        <v>46290</v>
      </c>
      <c r="F11479" s="1"/>
      <c r="G11479" s="1" t="s">
        <v>497</v>
      </c>
      <c r="H11479" s="1" t="s">
        <v>56304</v>
      </c>
      <c r="I11479" s="1"/>
      <c r="J11479" s="1"/>
      <c r="K11479" s="2" t="s">
        <v>498</v>
      </c>
      <c r="L11479" s="1" t="s">
        <v>46291</v>
      </c>
    </row>
    <row r="11480" spans="1:12" ht="20" customHeight="1" x14ac:dyDescent="0.2">
      <c r="A11480" s="1" t="s">
        <v>46292</v>
      </c>
      <c r="B11480" s="1" t="s">
        <v>493</v>
      </c>
      <c r="C11480" s="1" t="s">
        <v>501</v>
      </c>
      <c r="D11480" s="1" t="s">
        <v>46293</v>
      </c>
      <c r="E11480" s="2" t="s">
        <v>46294</v>
      </c>
      <c r="F11480" s="1"/>
      <c r="G11480" s="1" t="s">
        <v>497</v>
      </c>
      <c r="H11480" s="1" t="s">
        <v>56313</v>
      </c>
      <c r="I11480" s="1"/>
      <c r="J11480" s="1"/>
      <c r="K11480" s="2" t="s">
        <v>498</v>
      </c>
      <c r="L11480" s="1" t="s">
        <v>46295</v>
      </c>
    </row>
    <row r="11481" spans="1:12" ht="20" customHeight="1" x14ac:dyDescent="0.2">
      <c r="A11481" s="1" t="s">
        <v>46296</v>
      </c>
      <c r="B11481" s="1" t="s">
        <v>527</v>
      </c>
      <c r="C11481" s="1" t="s">
        <v>501</v>
      </c>
      <c r="D11481" s="1" t="s">
        <v>46297</v>
      </c>
      <c r="E11481" s="2" t="s">
        <v>46298</v>
      </c>
      <c r="F11481" s="1"/>
      <c r="G11481" s="1" t="s">
        <v>497</v>
      </c>
      <c r="H11481" s="1" t="s">
        <v>56300</v>
      </c>
      <c r="I11481" s="1"/>
      <c r="J11481" s="1"/>
      <c r="K11481" s="2" t="s">
        <v>498</v>
      </c>
      <c r="L11481" s="1" t="s">
        <v>46299</v>
      </c>
    </row>
    <row r="11482" spans="1:12" ht="20" customHeight="1" x14ac:dyDescent="0.2">
      <c r="A11482" s="1" t="s">
        <v>46300</v>
      </c>
      <c r="B11482" s="1" t="s">
        <v>493</v>
      </c>
      <c r="C11482" s="1" t="s">
        <v>514</v>
      </c>
      <c r="D11482" s="1" t="s">
        <v>46301</v>
      </c>
      <c r="E11482" s="2" t="s">
        <v>46302</v>
      </c>
      <c r="F11482" s="1"/>
      <c r="G11482" s="1" t="s">
        <v>497</v>
      </c>
      <c r="H11482" s="1" t="s">
        <v>56305</v>
      </c>
      <c r="I11482" s="1"/>
      <c r="J11482" s="1"/>
      <c r="K11482" s="2" t="s">
        <v>498</v>
      </c>
      <c r="L11482" s="1" t="s">
        <v>46303</v>
      </c>
    </row>
    <row r="11483" spans="1:12" ht="20" customHeight="1" x14ac:dyDescent="0.2">
      <c r="A11483" s="1" t="s">
        <v>46304</v>
      </c>
      <c r="B11483" s="1" t="s">
        <v>493</v>
      </c>
      <c r="C11483" s="1" t="s">
        <v>501</v>
      </c>
      <c r="D11483" s="1" t="s">
        <v>46305</v>
      </c>
      <c r="E11483" s="2" t="s">
        <v>46306</v>
      </c>
      <c r="F11483" s="1"/>
      <c r="G11483" s="1" t="s">
        <v>497</v>
      </c>
      <c r="H11483" s="1" t="s">
        <v>56327</v>
      </c>
      <c r="I11483" s="1"/>
      <c r="J11483" s="1"/>
      <c r="K11483" s="2" t="s">
        <v>498</v>
      </c>
      <c r="L11483" s="1" t="s">
        <v>46307</v>
      </c>
    </row>
    <row r="11484" spans="1:12" ht="20" customHeight="1" x14ac:dyDescent="0.2">
      <c r="A11484" s="1" t="s">
        <v>46308</v>
      </c>
      <c r="B11484" s="1" t="s">
        <v>493</v>
      </c>
      <c r="C11484" s="1" t="s">
        <v>494</v>
      </c>
      <c r="D11484" s="1" t="s">
        <v>46309</v>
      </c>
      <c r="E11484" s="2" t="s">
        <v>46310</v>
      </c>
      <c r="F11484" s="1"/>
      <c r="G11484" s="1" t="s">
        <v>497</v>
      </c>
      <c r="H11484" s="1" t="s">
        <v>56296</v>
      </c>
      <c r="I11484" s="1"/>
      <c r="J11484" s="1"/>
      <c r="K11484" s="2" t="s">
        <v>498</v>
      </c>
      <c r="L11484" s="1" t="s">
        <v>46311</v>
      </c>
    </row>
    <row r="11485" spans="1:12" ht="20" customHeight="1" x14ac:dyDescent="0.2">
      <c r="A11485" s="1" t="s">
        <v>46312</v>
      </c>
      <c r="B11485" s="1" t="s">
        <v>493</v>
      </c>
      <c r="C11485" s="1" t="s">
        <v>494</v>
      </c>
      <c r="D11485" s="1" t="s">
        <v>46313</v>
      </c>
      <c r="E11485" s="2" t="s">
        <v>46314</v>
      </c>
      <c r="F11485" s="1"/>
      <c r="G11485" s="1" t="s">
        <v>497</v>
      </c>
      <c r="H11485" s="1" t="s">
        <v>56295</v>
      </c>
      <c r="I11485" s="1"/>
      <c r="J11485" s="1"/>
      <c r="K11485" s="2" t="s">
        <v>498</v>
      </c>
      <c r="L11485" s="1" t="s">
        <v>46315</v>
      </c>
    </row>
    <row r="11486" spans="1:12" ht="20" customHeight="1" x14ac:dyDescent="0.2">
      <c r="A11486" s="1" t="s">
        <v>46316</v>
      </c>
      <c r="B11486" s="1" t="s">
        <v>493</v>
      </c>
      <c r="C11486" s="1" t="s">
        <v>514</v>
      </c>
      <c r="D11486" s="1" t="s">
        <v>46317</v>
      </c>
      <c r="E11486" s="2" t="s">
        <v>46318</v>
      </c>
      <c r="F11486" s="1"/>
      <c r="G11486" s="1" t="s">
        <v>497</v>
      </c>
      <c r="H11486" s="1" t="s">
        <v>56216</v>
      </c>
      <c r="I11486" s="1"/>
      <c r="J11486" s="1"/>
      <c r="K11486" s="2" t="s">
        <v>498</v>
      </c>
      <c r="L11486" s="1" t="s">
        <v>46319</v>
      </c>
    </row>
    <row r="11487" spans="1:12" ht="20" customHeight="1" x14ac:dyDescent="0.2">
      <c r="A11487" s="1" t="s">
        <v>46320</v>
      </c>
      <c r="B11487" s="1" t="s">
        <v>493</v>
      </c>
      <c r="C11487" s="1" t="s">
        <v>494</v>
      </c>
      <c r="D11487" s="1" t="s">
        <v>46321</v>
      </c>
      <c r="E11487" s="2" t="s">
        <v>46322</v>
      </c>
      <c r="F11487" s="1"/>
      <c r="G11487" s="1" t="s">
        <v>497</v>
      </c>
      <c r="H11487" s="1" t="s">
        <v>56295</v>
      </c>
      <c r="I11487" s="1"/>
      <c r="J11487" s="1"/>
      <c r="K11487" s="2" t="s">
        <v>498</v>
      </c>
      <c r="L11487" s="1" t="s">
        <v>46323</v>
      </c>
    </row>
    <row r="11488" spans="1:12" ht="20" customHeight="1" x14ac:dyDescent="0.2">
      <c r="A11488" s="1" t="s">
        <v>46324</v>
      </c>
      <c r="B11488" s="1" t="s">
        <v>527</v>
      </c>
      <c r="C11488" s="1" t="s">
        <v>494</v>
      </c>
      <c r="D11488" s="1" t="s">
        <v>46325</v>
      </c>
      <c r="E11488" s="2" t="s">
        <v>46326</v>
      </c>
      <c r="F11488" s="1"/>
      <c r="G11488" s="1" t="s">
        <v>497</v>
      </c>
      <c r="H11488" s="1" t="s">
        <v>58574</v>
      </c>
      <c r="I11488" s="1"/>
      <c r="J11488" s="1"/>
      <c r="K11488" s="2" t="s">
        <v>498</v>
      </c>
      <c r="L11488" s="1" t="s">
        <v>46327</v>
      </c>
    </row>
    <row r="11489" spans="1:12" ht="20" customHeight="1" x14ac:dyDescent="0.2">
      <c r="A11489" s="1" t="s">
        <v>46328</v>
      </c>
      <c r="B11489" s="1" t="s">
        <v>493</v>
      </c>
      <c r="C11489" s="1" t="s">
        <v>494</v>
      </c>
      <c r="D11489" s="1" t="s">
        <v>46329</v>
      </c>
      <c r="E11489" s="2" t="s">
        <v>46330</v>
      </c>
      <c r="F11489" s="1"/>
      <c r="G11489" s="1" t="s">
        <v>497</v>
      </c>
      <c r="H11489" s="1" t="s">
        <v>56313</v>
      </c>
      <c r="I11489" s="1"/>
      <c r="J11489" s="1"/>
      <c r="K11489" s="2" t="s">
        <v>498</v>
      </c>
      <c r="L11489" s="1" t="s">
        <v>46331</v>
      </c>
    </row>
    <row r="11490" spans="1:12" ht="20" customHeight="1" x14ac:dyDescent="0.2">
      <c r="A11490" s="1" t="s">
        <v>46332</v>
      </c>
      <c r="B11490" s="1" t="s">
        <v>493</v>
      </c>
      <c r="C11490" s="1" t="s">
        <v>501</v>
      </c>
      <c r="D11490" s="1" t="s">
        <v>46333</v>
      </c>
      <c r="E11490" s="2" t="s">
        <v>46334</v>
      </c>
      <c r="F11490" s="1"/>
      <c r="G11490" s="1" t="s">
        <v>497</v>
      </c>
      <c r="H11490" s="1" t="s">
        <v>58575</v>
      </c>
      <c r="I11490" s="1"/>
      <c r="J11490" s="1"/>
      <c r="K11490" s="2" t="s">
        <v>498</v>
      </c>
      <c r="L11490" s="1" t="s">
        <v>46335</v>
      </c>
    </row>
    <row r="11491" spans="1:12" ht="20" customHeight="1" x14ac:dyDescent="0.2">
      <c r="A11491" s="1" t="s">
        <v>46336</v>
      </c>
      <c r="B11491" s="1" t="s">
        <v>493</v>
      </c>
      <c r="C11491" s="1" t="s">
        <v>494</v>
      </c>
      <c r="D11491" s="1" t="s">
        <v>46337</v>
      </c>
      <c r="E11491" s="2" t="s">
        <v>46338</v>
      </c>
      <c r="F11491" s="1"/>
      <c r="G11491" s="1" t="s">
        <v>497</v>
      </c>
      <c r="H11491" s="1" t="s">
        <v>56304</v>
      </c>
      <c r="I11491" s="1"/>
      <c r="J11491" s="1"/>
      <c r="K11491" s="2" t="s">
        <v>498</v>
      </c>
      <c r="L11491" s="1" t="s">
        <v>46339</v>
      </c>
    </row>
    <row r="11492" spans="1:12" ht="20" customHeight="1" x14ac:dyDescent="0.2">
      <c r="A11492" s="1" t="s">
        <v>32</v>
      </c>
      <c r="B11492" s="1" t="s">
        <v>493</v>
      </c>
      <c r="C11492" s="1" t="s">
        <v>494</v>
      </c>
      <c r="D11492" s="1" t="s">
        <v>377</v>
      </c>
      <c r="E11492" s="1" t="s">
        <v>46340</v>
      </c>
      <c r="F11492" s="1"/>
      <c r="G11492" s="1" t="s">
        <v>497</v>
      </c>
      <c r="H11492" s="1" t="s">
        <v>56338</v>
      </c>
      <c r="I11492" s="1"/>
      <c r="J11492" s="1"/>
      <c r="K11492" s="2" t="s">
        <v>530</v>
      </c>
      <c r="L11492" s="1" t="s">
        <v>46341</v>
      </c>
    </row>
    <row r="11493" spans="1:12" ht="20" customHeight="1" x14ac:dyDescent="0.2">
      <c r="A11493" s="1" t="s">
        <v>46342</v>
      </c>
      <c r="B11493" s="1" t="s">
        <v>493</v>
      </c>
      <c r="C11493" s="1" t="s">
        <v>494</v>
      </c>
      <c r="D11493" s="1" t="s">
        <v>46343</v>
      </c>
      <c r="E11493" s="2" t="s">
        <v>46344</v>
      </c>
      <c r="F11493" s="1"/>
      <c r="G11493" s="1" t="s">
        <v>497</v>
      </c>
      <c r="H11493" s="1" t="s">
        <v>58576</v>
      </c>
      <c r="I11493" s="1"/>
      <c r="J11493" s="1"/>
      <c r="K11493" s="2" t="s">
        <v>530</v>
      </c>
      <c r="L11493" s="1" t="s">
        <v>46345</v>
      </c>
    </row>
    <row r="11494" spans="1:12" ht="20" customHeight="1" x14ac:dyDescent="0.2">
      <c r="A11494" s="1" t="s">
        <v>46346</v>
      </c>
      <c r="B11494" s="1" t="s">
        <v>493</v>
      </c>
      <c r="C11494" s="1" t="s">
        <v>514</v>
      </c>
      <c r="D11494" s="1" t="s">
        <v>46347</v>
      </c>
      <c r="E11494" s="2" t="s">
        <v>46348</v>
      </c>
      <c r="F11494" s="1"/>
      <c r="G11494" s="1" t="s">
        <v>497</v>
      </c>
      <c r="H11494" s="1" t="s">
        <v>56327</v>
      </c>
      <c r="I11494" s="1"/>
      <c r="J11494" s="1"/>
      <c r="K11494" s="2" t="s">
        <v>498</v>
      </c>
      <c r="L11494" s="1" t="s">
        <v>46349</v>
      </c>
    </row>
    <row r="11495" spans="1:12" ht="20" customHeight="1" x14ac:dyDescent="0.2">
      <c r="A11495" s="1" t="s">
        <v>46350</v>
      </c>
      <c r="B11495" s="1" t="s">
        <v>527</v>
      </c>
      <c r="C11495" s="1" t="s">
        <v>494</v>
      </c>
      <c r="D11495" s="1" t="s">
        <v>46351</v>
      </c>
      <c r="E11495" s="2" t="s">
        <v>46352</v>
      </c>
      <c r="F11495" s="1"/>
      <c r="G11495" s="1" t="s">
        <v>497</v>
      </c>
      <c r="H11495" s="1" t="s">
        <v>56327</v>
      </c>
      <c r="I11495" s="1"/>
      <c r="J11495" s="1"/>
      <c r="K11495" s="2" t="s">
        <v>530</v>
      </c>
      <c r="L11495" s="1" t="s">
        <v>46353</v>
      </c>
    </row>
    <row r="11496" spans="1:12" ht="20" customHeight="1" x14ac:dyDescent="0.2">
      <c r="A11496" s="1" t="s">
        <v>46354</v>
      </c>
      <c r="B11496" s="1" t="s">
        <v>493</v>
      </c>
      <c r="C11496" s="1" t="s">
        <v>494</v>
      </c>
      <c r="D11496" s="1" t="s">
        <v>46355</v>
      </c>
      <c r="E11496" s="2" t="s">
        <v>46356</v>
      </c>
      <c r="F11496" s="1"/>
      <c r="G11496" s="1" t="s">
        <v>497</v>
      </c>
      <c r="H11496" s="1" t="s">
        <v>56303</v>
      </c>
      <c r="I11496" s="1"/>
      <c r="J11496" s="1"/>
      <c r="K11496" s="2" t="s">
        <v>498</v>
      </c>
      <c r="L11496" s="1" t="s">
        <v>46357</v>
      </c>
    </row>
    <row r="11497" spans="1:12" ht="20" customHeight="1" x14ac:dyDescent="0.2">
      <c r="A11497" s="1" t="s">
        <v>46358</v>
      </c>
      <c r="B11497" s="1" t="s">
        <v>493</v>
      </c>
      <c r="C11497" s="1" t="s">
        <v>494</v>
      </c>
      <c r="D11497" s="1" t="s">
        <v>46359</v>
      </c>
      <c r="E11497" s="2" t="s">
        <v>46360</v>
      </c>
      <c r="F11497" s="1"/>
      <c r="G11497" s="1" t="s">
        <v>497</v>
      </c>
      <c r="H11497" s="1" t="s">
        <v>58577</v>
      </c>
      <c r="I11497" s="1"/>
      <c r="J11497" s="1"/>
      <c r="K11497" s="2" t="s">
        <v>498</v>
      </c>
      <c r="L11497" s="1" t="s">
        <v>46361</v>
      </c>
    </row>
    <row r="11498" spans="1:12" ht="20" customHeight="1" x14ac:dyDescent="0.2">
      <c r="A11498" s="1" t="s">
        <v>46362</v>
      </c>
      <c r="B11498" s="1" t="s">
        <v>493</v>
      </c>
      <c r="C11498" s="1" t="s">
        <v>501</v>
      </c>
      <c r="D11498" s="1" t="s">
        <v>46363</v>
      </c>
      <c r="E11498" s="2" t="s">
        <v>46364</v>
      </c>
      <c r="F11498" s="1"/>
      <c r="G11498" s="1" t="s">
        <v>497</v>
      </c>
      <c r="H11498" s="1" t="s">
        <v>56255</v>
      </c>
      <c r="I11498" s="1"/>
      <c r="J11498" s="1"/>
      <c r="K11498" s="2" t="s">
        <v>498</v>
      </c>
      <c r="L11498" s="1" t="s">
        <v>46365</v>
      </c>
    </row>
    <row r="11499" spans="1:12" ht="20" customHeight="1" x14ac:dyDescent="0.2">
      <c r="A11499" s="1" t="s">
        <v>46366</v>
      </c>
      <c r="B11499" s="1" t="s">
        <v>493</v>
      </c>
      <c r="C11499" s="1" t="s">
        <v>494</v>
      </c>
      <c r="D11499" s="1" t="s">
        <v>46367</v>
      </c>
      <c r="E11499" s="2" t="s">
        <v>46368</v>
      </c>
      <c r="F11499" s="1"/>
      <c r="G11499" s="1" t="s">
        <v>497</v>
      </c>
      <c r="H11499" s="1" t="s">
        <v>56313</v>
      </c>
      <c r="I11499" s="1"/>
      <c r="J11499" s="1"/>
      <c r="K11499" s="2" t="s">
        <v>498</v>
      </c>
      <c r="L11499" s="1" t="s">
        <v>46369</v>
      </c>
    </row>
    <row r="11500" spans="1:12" ht="20" customHeight="1" x14ac:dyDescent="0.2">
      <c r="A11500" s="1" t="s">
        <v>46370</v>
      </c>
      <c r="B11500" s="1" t="s">
        <v>493</v>
      </c>
      <c r="C11500" s="1" t="s">
        <v>494</v>
      </c>
      <c r="D11500" s="1" t="s">
        <v>46371</v>
      </c>
      <c r="E11500" s="2" t="s">
        <v>46372</v>
      </c>
      <c r="F11500" s="1"/>
      <c r="G11500" s="1" t="s">
        <v>497</v>
      </c>
      <c r="H11500" s="1" t="s">
        <v>56305</v>
      </c>
      <c r="I11500" s="1"/>
      <c r="J11500" s="1"/>
      <c r="K11500" s="2" t="s">
        <v>498</v>
      </c>
      <c r="L11500" s="1" t="s">
        <v>46373</v>
      </c>
    </row>
    <row r="11501" spans="1:12" ht="20" customHeight="1" x14ac:dyDescent="0.2">
      <c r="A11501" s="1" t="s">
        <v>46374</v>
      </c>
      <c r="B11501" s="1" t="s">
        <v>493</v>
      </c>
      <c r="C11501" s="1" t="s">
        <v>494</v>
      </c>
      <c r="D11501" s="1" t="s">
        <v>46375</v>
      </c>
      <c r="E11501" s="2" t="s">
        <v>46376</v>
      </c>
      <c r="F11501" s="1"/>
      <c r="G11501" s="1" t="s">
        <v>497</v>
      </c>
      <c r="H11501" s="1" t="s">
        <v>56308</v>
      </c>
      <c r="I11501" s="1"/>
      <c r="J11501" s="1"/>
      <c r="K11501" s="2" t="s">
        <v>498</v>
      </c>
      <c r="L11501" s="1" t="s">
        <v>46377</v>
      </c>
    </row>
    <row r="11502" spans="1:12" ht="20" customHeight="1" x14ac:dyDescent="0.2">
      <c r="A11502" s="1" t="s">
        <v>46378</v>
      </c>
      <c r="B11502" s="1" t="s">
        <v>493</v>
      </c>
      <c r="C11502" s="1" t="s">
        <v>494</v>
      </c>
      <c r="D11502" s="1" t="s">
        <v>46379</v>
      </c>
      <c r="E11502" s="2" t="s">
        <v>46380</v>
      </c>
      <c r="F11502" s="1"/>
      <c r="G11502" s="1" t="s">
        <v>497</v>
      </c>
      <c r="H11502" s="1" t="s">
        <v>56297</v>
      </c>
      <c r="I11502" s="1"/>
      <c r="J11502" s="1"/>
      <c r="K11502" s="2" t="s">
        <v>498</v>
      </c>
      <c r="L11502" s="1" t="s">
        <v>46381</v>
      </c>
    </row>
    <row r="11503" spans="1:12" ht="20" customHeight="1" x14ac:dyDescent="0.2">
      <c r="A11503" s="1" t="s">
        <v>46382</v>
      </c>
      <c r="B11503" s="1" t="s">
        <v>493</v>
      </c>
      <c r="C11503" s="1" t="s">
        <v>494</v>
      </c>
      <c r="D11503" s="1" t="s">
        <v>46383</v>
      </c>
      <c r="E11503" s="2" t="s">
        <v>46384</v>
      </c>
      <c r="F11503" s="1"/>
      <c r="G11503" s="1" t="s">
        <v>497</v>
      </c>
      <c r="H11503" s="1" t="s">
        <v>56327</v>
      </c>
      <c r="I11503" s="1"/>
      <c r="J11503" s="1"/>
      <c r="K11503" s="2" t="s">
        <v>498</v>
      </c>
      <c r="L11503" s="1" t="s">
        <v>46385</v>
      </c>
    </row>
    <row r="11504" spans="1:12" ht="20" customHeight="1" x14ac:dyDescent="0.2">
      <c r="A11504" s="1" t="s">
        <v>46386</v>
      </c>
      <c r="B11504" s="1" t="s">
        <v>493</v>
      </c>
      <c r="C11504" s="1" t="s">
        <v>494</v>
      </c>
      <c r="D11504" s="1" t="s">
        <v>46387</v>
      </c>
      <c r="E11504" s="2" t="s">
        <v>46388</v>
      </c>
      <c r="F11504" s="1"/>
      <c r="G11504" s="1" t="s">
        <v>497</v>
      </c>
      <c r="H11504" s="1" t="s">
        <v>56295</v>
      </c>
      <c r="I11504" s="1"/>
      <c r="J11504" s="1"/>
      <c r="K11504" s="2" t="s">
        <v>498</v>
      </c>
      <c r="L11504" s="1" t="s">
        <v>46389</v>
      </c>
    </row>
    <row r="11505" spans="1:12" ht="20" customHeight="1" x14ac:dyDescent="0.2">
      <c r="A11505" s="1" t="s">
        <v>46390</v>
      </c>
      <c r="B11505" s="1" t="s">
        <v>493</v>
      </c>
      <c r="C11505" s="1" t="s">
        <v>494</v>
      </c>
      <c r="D11505" s="1" t="s">
        <v>46391</v>
      </c>
      <c r="E11505" s="2" t="s">
        <v>46392</v>
      </c>
      <c r="F11505" s="1"/>
      <c r="G11505" s="1" t="s">
        <v>497</v>
      </c>
      <c r="H11505" s="1" t="s">
        <v>56304</v>
      </c>
      <c r="I11505" s="1"/>
      <c r="J11505" s="1"/>
      <c r="K11505" s="2" t="s">
        <v>498</v>
      </c>
      <c r="L11505" s="1" t="s">
        <v>46393</v>
      </c>
    </row>
    <row r="11506" spans="1:12" ht="20" customHeight="1" x14ac:dyDescent="0.2">
      <c r="A11506" s="1" t="s">
        <v>46394</v>
      </c>
      <c r="B11506" s="1" t="s">
        <v>527</v>
      </c>
      <c r="C11506" s="1" t="s">
        <v>501</v>
      </c>
      <c r="D11506" s="1" t="s">
        <v>46395</v>
      </c>
      <c r="E11506" s="2" t="s">
        <v>46396</v>
      </c>
      <c r="F11506" s="1"/>
      <c r="G11506" s="1" t="s">
        <v>497</v>
      </c>
      <c r="H11506" s="1" t="s">
        <v>56255</v>
      </c>
      <c r="I11506" s="1"/>
      <c r="J11506" s="1"/>
      <c r="K11506" s="2" t="s">
        <v>498</v>
      </c>
      <c r="L11506" s="1" t="s">
        <v>46397</v>
      </c>
    </row>
    <row r="11507" spans="1:12" ht="20" customHeight="1" x14ac:dyDescent="0.2">
      <c r="A11507" s="1" t="s">
        <v>46398</v>
      </c>
      <c r="B11507" s="1" t="s">
        <v>527</v>
      </c>
      <c r="C11507" s="1" t="s">
        <v>501</v>
      </c>
      <c r="D11507" s="1" t="s">
        <v>46399</v>
      </c>
      <c r="E11507" s="1" t="s">
        <v>46400</v>
      </c>
      <c r="F11507" s="1"/>
      <c r="G11507" s="1" t="s">
        <v>497</v>
      </c>
      <c r="H11507" s="1" t="s">
        <v>56297</v>
      </c>
      <c r="I11507" s="1"/>
      <c r="J11507" s="1"/>
      <c r="K11507" s="2" t="s">
        <v>542</v>
      </c>
      <c r="L11507" s="1" t="s">
        <v>46401</v>
      </c>
    </row>
    <row r="11508" spans="1:12" ht="20" customHeight="1" x14ac:dyDescent="0.2">
      <c r="A11508" s="1" t="s">
        <v>46402</v>
      </c>
      <c r="B11508" s="1" t="s">
        <v>493</v>
      </c>
      <c r="C11508" s="1" t="s">
        <v>501</v>
      </c>
      <c r="D11508" s="1" t="s">
        <v>46403</v>
      </c>
      <c r="E11508" s="2" t="s">
        <v>46404</v>
      </c>
      <c r="F11508" s="1"/>
      <c r="G11508" s="1" t="s">
        <v>497</v>
      </c>
      <c r="H11508" s="1" t="s">
        <v>56296</v>
      </c>
      <c r="I11508" s="1"/>
      <c r="J11508" s="1"/>
      <c r="K11508" s="2" t="s">
        <v>498</v>
      </c>
      <c r="L11508" s="1" t="s">
        <v>46405</v>
      </c>
    </row>
    <row r="11509" spans="1:12" ht="20" customHeight="1" x14ac:dyDescent="0.2">
      <c r="A11509" s="1" t="s">
        <v>46406</v>
      </c>
      <c r="B11509" s="1" t="s">
        <v>493</v>
      </c>
      <c r="C11509" s="1" t="s">
        <v>501</v>
      </c>
      <c r="D11509" s="1" t="s">
        <v>46407</v>
      </c>
      <c r="E11509" s="2" t="s">
        <v>46408</v>
      </c>
      <c r="F11509" s="1"/>
      <c r="G11509" s="1" t="s">
        <v>497</v>
      </c>
      <c r="H11509" s="1" t="s">
        <v>56310</v>
      </c>
      <c r="I11509" s="1"/>
      <c r="J11509" s="1"/>
      <c r="K11509" s="2" t="s">
        <v>498</v>
      </c>
      <c r="L11509" s="1" t="s">
        <v>46409</v>
      </c>
    </row>
    <row r="11510" spans="1:12" ht="20" customHeight="1" x14ac:dyDescent="0.2">
      <c r="A11510" s="1" t="s">
        <v>46410</v>
      </c>
      <c r="B11510" s="1" t="s">
        <v>527</v>
      </c>
      <c r="C11510" s="1" t="s">
        <v>494</v>
      </c>
      <c r="D11510" s="1" t="s">
        <v>46411</v>
      </c>
      <c r="E11510" s="2" t="s">
        <v>46412</v>
      </c>
      <c r="F11510" s="1"/>
      <c r="G11510" s="1" t="s">
        <v>497</v>
      </c>
      <c r="H11510" s="1" t="s">
        <v>56295</v>
      </c>
      <c r="I11510" s="1"/>
      <c r="J11510" s="1"/>
      <c r="K11510" s="2" t="s">
        <v>498</v>
      </c>
      <c r="L11510" s="1" t="s">
        <v>46413</v>
      </c>
    </row>
    <row r="11511" spans="1:12" ht="20" customHeight="1" x14ac:dyDescent="0.2">
      <c r="A11511" s="1" t="s">
        <v>46414</v>
      </c>
      <c r="B11511" s="1" t="s">
        <v>493</v>
      </c>
      <c r="C11511" s="1" t="s">
        <v>514</v>
      </c>
      <c r="D11511" s="1" t="s">
        <v>46415</v>
      </c>
      <c r="E11511" s="2" t="s">
        <v>46416</v>
      </c>
      <c r="F11511" s="1"/>
      <c r="G11511" s="1" t="s">
        <v>497</v>
      </c>
      <c r="H11511" s="1" t="s">
        <v>56308</v>
      </c>
      <c r="I11511" s="1"/>
      <c r="J11511" s="1"/>
      <c r="K11511" s="2" t="s">
        <v>498</v>
      </c>
      <c r="L11511" s="1" t="s">
        <v>46417</v>
      </c>
    </row>
    <row r="11512" spans="1:12" ht="20" customHeight="1" x14ac:dyDescent="0.2">
      <c r="A11512" s="1" t="s">
        <v>46418</v>
      </c>
      <c r="B11512" s="1" t="s">
        <v>493</v>
      </c>
      <c r="C11512" s="1" t="s">
        <v>494</v>
      </c>
      <c r="D11512" s="1" t="s">
        <v>46419</v>
      </c>
      <c r="E11512" s="2" t="s">
        <v>46420</v>
      </c>
      <c r="F11512" s="1"/>
      <c r="G11512" s="1" t="s">
        <v>497</v>
      </c>
      <c r="H11512" s="1" t="s">
        <v>56305</v>
      </c>
      <c r="I11512" s="1"/>
      <c r="J11512" s="1"/>
      <c r="K11512" s="2" t="s">
        <v>530</v>
      </c>
      <c r="L11512" s="1" t="s">
        <v>46421</v>
      </c>
    </row>
    <row r="11513" spans="1:12" ht="20" customHeight="1" x14ac:dyDescent="0.2">
      <c r="A11513" s="1" t="s">
        <v>46422</v>
      </c>
      <c r="B11513" s="1" t="s">
        <v>527</v>
      </c>
      <c r="C11513" s="1" t="s">
        <v>514</v>
      </c>
      <c r="D11513" s="1" t="s">
        <v>46423</v>
      </c>
      <c r="E11513" s="2" t="s">
        <v>46424</v>
      </c>
      <c r="F11513" s="1"/>
      <c r="G11513" s="1" t="s">
        <v>497</v>
      </c>
      <c r="H11513" s="1" t="s">
        <v>58578</v>
      </c>
      <c r="I11513" s="1"/>
      <c r="J11513" s="1"/>
      <c r="K11513" s="2" t="s">
        <v>498</v>
      </c>
      <c r="L11513" s="1" t="s">
        <v>46425</v>
      </c>
    </row>
    <row r="11514" spans="1:12" ht="20" customHeight="1" x14ac:dyDescent="0.2">
      <c r="A11514" s="1" t="s">
        <v>46426</v>
      </c>
      <c r="B11514" s="1" t="s">
        <v>493</v>
      </c>
      <c r="C11514" s="1" t="s">
        <v>501</v>
      </c>
      <c r="D11514" s="1" t="s">
        <v>46427</v>
      </c>
      <c r="E11514" s="2" t="s">
        <v>46428</v>
      </c>
      <c r="F11514" s="1"/>
      <c r="G11514" s="1" t="s">
        <v>497</v>
      </c>
      <c r="H11514" s="1" t="s">
        <v>58579</v>
      </c>
      <c r="I11514" s="1"/>
      <c r="J11514" s="1"/>
      <c r="K11514" s="2" t="s">
        <v>498</v>
      </c>
      <c r="L11514" s="1" t="s">
        <v>46429</v>
      </c>
    </row>
    <row r="11515" spans="1:12" ht="20" customHeight="1" x14ac:dyDescent="0.2">
      <c r="A11515" s="1" t="s">
        <v>46430</v>
      </c>
      <c r="B11515" s="1" t="s">
        <v>493</v>
      </c>
      <c r="C11515" s="1" t="s">
        <v>494</v>
      </c>
      <c r="D11515" s="1" t="s">
        <v>46431</v>
      </c>
      <c r="E11515" s="2" t="s">
        <v>46432</v>
      </c>
      <c r="F11515" s="1"/>
      <c r="G11515" s="1" t="s">
        <v>497</v>
      </c>
      <c r="H11515" s="1" t="s">
        <v>56310</v>
      </c>
      <c r="I11515" s="1"/>
      <c r="J11515" s="1"/>
      <c r="K11515" s="2" t="s">
        <v>498</v>
      </c>
      <c r="L11515" s="1" t="s">
        <v>46433</v>
      </c>
    </row>
    <row r="11516" spans="1:12" ht="20" customHeight="1" x14ac:dyDescent="0.2">
      <c r="A11516" s="1" t="s">
        <v>46434</v>
      </c>
      <c r="B11516" s="1" t="s">
        <v>527</v>
      </c>
      <c r="C11516" s="1" t="s">
        <v>494</v>
      </c>
      <c r="D11516" s="1" t="s">
        <v>46435</v>
      </c>
      <c r="E11516" s="2" t="s">
        <v>46436</v>
      </c>
      <c r="F11516" s="1"/>
      <c r="G11516" s="1" t="s">
        <v>497</v>
      </c>
      <c r="H11516" s="1" t="s">
        <v>58580</v>
      </c>
      <c r="I11516" s="1"/>
      <c r="J11516" s="1"/>
      <c r="K11516" s="2" t="s">
        <v>498</v>
      </c>
      <c r="L11516" s="1" t="s">
        <v>46437</v>
      </c>
    </row>
    <row r="11517" spans="1:12" ht="20" customHeight="1" x14ac:dyDescent="0.2">
      <c r="A11517" s="1" t="s">
        <v>46438</v>
      </c>
      <c r="B11517" s="1" t="s">
        <v>527</v>
      </c>
      <c r="C11517" s="1" t="s">
        <v>494</v>
      </c>
      <c r="D11517" s="1" t="s">
        <v>46439</v>
      </c>
      <c r="E11517" s="2" t="s">
        <v>46440</v>
      </c>
      <c r="F11517" s="1"/>
      <c r="G11517" s="1" t="s">
        <v>497</v>
      </c>
      <c r="H11517" s="1" t="s">
        <v>56313</v>
      </c>
      <c r="I11517" s="1"/>
      <c r="J11517" s="1"/>
      <c r="K11517" s="2" t="s">
        <v>498</v>
      </c>
      <c r="L11517" s="1" t="s">
        <v>46441</v>
      </c>
    </row>
    <row r="11518" spans="1:12" ht="20" customHeight="1" x14ac:dyDescent="0.2">
      <c r="A11518" s="1" t="s">
        <v>46442</v>
      </c>
      <c r="B11518" s="1" t="s">
        <v>527</v>
      </c>
      <c r="C11518" s="1" t="s">
        <v>501</v>
      </c>
      <c r="D11518" s="1" t="s">
        <v>46443</v>
      </c>
      <c r="E11518" s="2" t="s">
        <v>46444</v>
      </c>
      <c r="F11518" s="1"/>
      <c r="G11518" s="1" t="s">
        <v>497</v>
      </c>
      <c r="H11518" s="1" t="s">
        <v>56308</v>
      </c>
      <c r="I11518" s="1"/>
      <c r="J11518" s="1"/>
      <c r="K11518" s="2" t="s">
        <v>498</v>
      </c>
      <c r="L11518" s="1" t="s">
        <v>46445</v>
      </c>
    </row>
    <row r="11519" spans="1:12" ht="20" customHeight="1" x14ac:dyDescent="0.2">
      <c r="A11519" s="1" t="s">
        <v>46446</v>
      </c>
      <c r="B11519" s="1" t="s">
        <v>493</v>
      </c>
      <c r="C11519" s="1" t="s">
        <v>501</v>
      </c>
      <c r="D11519" s="1" t="s">
        <v>46447</v>
      </c>
      <c r="E11519" s="2" t="s">
        <v>46448</v>
      </c>
      <c r="F11519" s="1"/>
      <c r="G11519" s="1" t="s">
        <v>497</v>
      </c>
      <c r="H11519" s="1" t="s">
        <v>58581</v>
      </c>
      <c r="I11519" s="1"/>
      <c r="J11519" s="1"/>
      <c r="K11519" s="2" t="s">
        <v>498</v>
      </c>
      <c r="L11519" s="1" t="s">
        <v>46449</v>
      </c>
    </row>
    <row r="11520" spans="1:12" ht="20" customHeight="1" x14ac:dyDescent="0.2">
      <c r="A11520" s="1" t="s">
        <v>46450</v>
      </c>
      <c r="B11520" s="1" t="s">
        <v>493</v>
      </c>
      <c r="C11520" s="1" t="s">
        <v>514</v>
      </c>
      <c r="D11520" s="1" t="s">
        <v>46451</v>
      </c>
      <c r="E11520" s="2" t="s">
        <v>46452</v>
      </c>
      <c r="F11520" s="1"/>
      <c r="G11520" s="1" t="s">
        <v>497</v>
      </c>
      <c r="H11520" s="1" t="s">
        <v>56303</v>
      </c>
      <c r="I11520" s="1"/>
      <c r="J11520" s="1"/>
      <c r="K11520" s="2" t="s">
        <v>498</v>
      </c>
      <c r="L11520" s="1" t="s">
        <v>46453</v>
      </c>
    </row>
    <row r="11521" spans="1:12" ht="20" customHeight="1" x14ac:dyDescent="0.2">
      <c r="A11521" s="1" t="s">
        <v>46454</v>
      </c>
      <c r="B11521" s="1" t="s">
        <v>493</v>
      </c>
      <c r="C11521" s="1" t="s">
        <v>494</v>
      </c>
      <c r="D11521" s="1" t="s">
        <v>46455</v>
      </c>
      <c r="E11521" s="2" t="s">
        <v>46456</v>
      </c>
      <c r="F11521" s="1"/>
      <c r="G11521" s="1" t="s">
        <v>497</v>
      </c>
      <c r="H11521" s="1" t="s">
        <v>56310</v>
      </c>
      <c r="I11521" s="1"/>
      <c r="J11521" s="1"/>
      <c r="K11521" s="2" t="s">
        <v>498</v>
      </c>
      <c r="L11521" s="1" t="s">
        <v>46457</v>
      </c>
    </row>
    <row r="11522" spans="1:12" ht="20" customHeight="1" x14ac:dyDescent="0.2">
      <c r="A11522" s="1" t="s">
        <v>46458</v>
      </c>
      <c r="B11522" s="1" t="s">
        <v>493</v>
      </c>
      <c r="C11522" s="1" t="s">
        <v>494</v>
      </c>
      <c r="D11522" s="1" t="s">
        <v>46459</v>
      </c>
      <c r="E11522" s="2" t="s">
        <v>46460</v>
      </c>
      <c r="F11522" s="1"/>
      <c r="G11522" s="1" t="s">
        <v>497</v>
      </c>
      <c r="H11522" s="1" t="s">
        <v>56304</v>
      </c>
      <c r="I11522" s="1"/>
      <c r="J11522" s="1"/>
      <c r="K11522" s="2" t="s">
        <v>498</v>
      </c>
      <c r="L11522" s="1" t="s">
        <v>46461</v>
      </c>
    </row>
    <row r="11523" spans="1:12" ht="20" customHeight="1" x14ac:dyDescent="0.2">
      <c r="A11523" s="1" t="s">
        <v>46462</v>
      </c>
      <c r="B11523" s="1" t="s">
        <v>493</v>
      </c>
      <c r="C11523" s="1" t="s">
        <v>494</v>
      </c>
      <c r="D11523" s="1" t="s">
        <v>46463</v>
      </c>
      <c r="E11523" s="2" t="s">
        <v>46464</v>
      </c>
      <c r="F11523" s="1"/>
      <c r="G11523" s="1" t="s">
        <v>497</v>
      </c>
      <c r="H11523" s="1" t="s">
        <v>58582</v>
      </c>
      <c r="I11523" s="1"/>
      <c r="J11523" s="1"/>
      <c r="K11523" s="2" t="s">
        <v>498</v>
      </c>
      <c r="L11523" s="1" t="s">
        <v>46465</v>
      </c>
    </row>
    <row r="11524" spans="1:12" ht="20" customHeight="1" x14ac:dyDescent="0.2">
      <c r="A11524" s="1" t="s">
        <v>46466</v>
      </c>
      <c r="B11524" s="1" t="s">
        <v>493</v>
      </c>
      <c r="C11524" s="1" t="s">
        <v>501</v>
      </c>
      <c r="D11524" s="1" t="s">
        <v>46467</v>
      </c>
      <c r="E11524" s="2" t="s">
        <v>46468</v>
      </c>
      <c r="F11524" s="1"/>
      <c r="G11524" s="1" t="s">
        <v>497</v>
      </c>
      <c r="H11524" s="1" t="s">
        <v>58583</v>
      </c>
      <c r="I11524" s="1"/>
      <c r="J11524" s="1"/>
      <c r="K11524" s="2" t="s">
        <v>498</v>
      </c>
      <c r="L11524" s="1" t="s">
        <v>46469</v>
      </c>
    </row>
    <row r="11525" spans="1:12" ht="20" customHeight="1" x14ac:dyDescent="0.2">
      <c r="A11525" s="1" t="s">
        <v>46470</v>
      </c>
      <c r="B11525" s="1" t="s">
        <v>493</v>
      </c>
      <c r="C11525" s="1" t="s">
        <v>514</v>
      </c>
      <c r="D11525" s="1" t="s">
        <v>46471</v>
      </c>
      <c r="E11525" s="2" t="s">
        <v>46472</v>
      </c>
      <c r="F11525" s="1"/>
      <c r="G11525" s="1" t="s">
        <v>497</v>
      </c>
      <c r="H11525" s="1" t="s">
        <v>56296</v>
      </c>
      <c r="I11525" s="1"/>
      <c r="J11525" s="1"/>
      <c r="K11525" s="2" t="s">
        <v>498</v>
      </c>
      <c r="L11525" s="1" t="s">
        <v>46473</v>
      </c>
    </row>
    <row r="11526" spans="1:12" ht="20" customHeight="1" x14ac:dyDescent="0.2">
      <c r="A11526" s="1" t="s">
        <v>46474</v>
      </c>
      <c r="B11526" s="1" t="s">
        <v>493</v>
      </c>
      <c r="C11526" s="1" t="s">
        <v>514</v>
      </c>
      <c r="D11526" s="1" t="s">
        <v>46475</v>
      </c>
      <c r="E11526" s="2" t="s">
        <v>46476</v>
      </c>
      <c r="F11526" s="1"/>
      <c r="G11526" s="1" t="s">
        <v>497</v>
      </c>
      <c r="H11526" s="1" t="s">
        <v>58584</v>
      </c>
      <c r="I11526" s="1"/>
      <c r="J11526" s="1"/>
      <c r="K11526" s="2" t="s">
        <v>542</v>
      </c>
      <c r="L11526" s="1" t="s">
        <v>46477</v>
      </c>
    </row>
    <row r="11527" spans="1:12" ht="20" customHeight="1" x14ac:dyDescent="0.2">
      <c r="A11527" s="1" t="s">
        <v>46478</v>
      </c>
      <c r="B11527" s="1" t="s">
        <v>493</v>
      </c>
      <c r="C11527" s="1" t="s">
        <v>533</v>
      </c>
      <c r="D11527" s="1" t="s">
        <v>46479</v>
      </c>
      <c r="E11527" s="2" t="s">
        <v>46480</v>
      </c>
      <c r="F11527" s="1"/>
      <c r="G11527" s="1" t="s">
        <v>497</v>
      </c>
      <c r="H11527" s="1" t="s">
        <v>56255</v>
      </c>
      <c r="I11527" s="1"/>
      <c r="J11527" s="1"/>
      <c r="K11527" s="2" t="s">
        <v>848</v>
      </c>
      <c r="L11527" s="1" t="s">
        <v>46481</v>
      </c>
    </row>
    <row r="11528" spans="1:12" ht="20" customHeight="1" x14ac:dyDescent="0.2">
      <c r="A11528" s="1" t="s">
        <v>46482</v>
      </c>
      <c r="B11528" s="1" t="s">
        <v>493</v>
      </c>
      <c r="C11528" s="1" t="s">
        <v>494</v>
      </c>
      <c r="D11528" s="1" t="s">
        <v>46483</v>
      </c>
      <c r="E11528" s="2" t="s">
        <v>46484</v>
      </c>
      <c r="F11528" s="1"/>
      <c r="G11528" s="1" t="s">
        <v>497</v>
      </c>
      <c r="H11528" s="1" t="s">
        <v>56255</v>
      </c>
      <c r="I11528" s="1"/>
      <c r="J11528" s="1"/>
      <c r="K11528" s="2" t="s">
        <v>498</v>
      </c>
      <c r="L11528" s="1" t="s">
        <v>46485</v>
      </c>
    </row>
    <row r="11529" spans="1:12" ht="20" customHeight="1" x14ac:dyDescent="0.2">
      <c r="A11529" s="1" t="s">
        <v>46486</v>
      </c>
      <c r="B11529" s="1" t="s">
        <v>493</v>
      </c>
      <c r="C11529" s="1" t="s">
        <v>494</v>
      </c>
      <c r="D11529" s="1" t="s">
        <v>46487</v>
      </c>
      <c r="E11529" s="2" t="s">
        <v>46488</v>
      </c>
      <c r="F11529" s="1"/>
      <c r="G11529" s="1" t="s">
        <v>497</v>
      </c>
      <c r="H11529" s="1" t="s">
        <v>56308</v>
      </c>
      <c r="I11529" s="1"/>
      <c r="J11529" s="1"/>
      <c r="K11529" s="2" t="s">
        <v>498</v>
      </c>
      <c r="L11529" s="1" t="s">
        <v>46489</v>
      </c>
    </row>
    <row r="11530" spans="1:12" ht="20" customHeight="1" x14ac:dyDescent="0.2">
      <c r="A11530" s="1" t="s">
        <v>46490</v>
      </c>
      <c r="B11530" s="1" t="s">
        <v>493</v>
      </c>
      <c r="C11530" s="1" t="s">
        <v>514</v>
      </c>
      <c r="D11530" s="1" t="s">
        <v>46491</v>
      </c>
      <c r="E11530" s="2" t="s">
        <v>46492</v>
      </c>
      <c r="F11530" s="1"/>
      <c r="G11530" s="1" t="s">
        <v>497</v>
      </c>
      <c r="H11530" s="1" t="s">
        <v>56327</v>
      </c>
      <c r="I11530" s="1"/>
      <c r="J11530" s="1"/>
      <c r="K11530" s="2" t="s">
        <v>498</v>
      </c>
      <c r="L11530" s="1" t="s">
        <v>46493</v>
      </c>
    </row>
    <row r="11531" spans="1:12" ht="20" customHeight="1" x14ac:dyDescent="0.2">
      <c r="A11531" s="1" t="s">
        <v>46494</v>
      </c>
      <c r="B11531" s="1" t="s">
        <v>493</v>
      </c>
      <c r="C11531" s="1" t="s">
        <v>494</v>
      </c>
      <c r="D11531" s="1" t="s">
        <v>46495</v>
      </c>
      <c r="E11531" s="2" t="s">
        <v>46496</v>
      </c>
      <c r="F11531" s="1"/>
      <c r="G11531" s="1" t="s">
        <v>497</v>
      </c>
      <c r="H11531" s="1" t="s">
        <v>58585</v>
      </c>
      <c r="I11531" s="1"/>
      <c r="J11531" s="1"/>
      <c r="K11531" s="2" t="s">
        <v>498</v>
      </c>
      <c r="L11531" s="1" t="s">
        <v>46497</v>
      </c>
    </row>
    <row r="11532" spans="1:12" ht="20" customHeight="1" x14ac:dyDescent="0.2">
      <c r="A11532" s="1" t="s">
        <v>46498</v>
      </c>
      <c r="B11532" s="1" t="s">
        <v>493</v>
      </c>
      <c r="C11532" s="1" t="s">
        <v>494</v>
      </c>
      <c r="D11532" s="1" t="s">
        <v>46499</v>
      </c>
      <c r="E11532" s="2" t="s">
        <v>46500</v>
      </c>
      <c r="F11532" s="1"/>
      <c r="G11532" s="1" t="s">
        <v>497</v>
      </c>
      <c r="H11532" s="1" t="s">
        <v>56304</v>
      </c>
      <c r="I11532" s="1"/>
      <c r="J11532" s="1"/>
      <c r="K11532" s="2" t="s">
        <v>498</v>
      </c>
      <c r="L11532" s="1" t="s">
        <v>46501</v>
      </c>
    </row>
    <row r="11533" spans="1:12" ht="20" customHeight="1" x14ac:dyDescent="0.2">
      <c r="A11533" s="1" t="s">
        <v>46502</v>
      </c>
      <c r="B11533" s="1" t="s">
        <v>527</v>
      </c>
      <c r="C11533" s="1" t="s">
        <v>514</v>
      </c>
      <c r="D11533" s="1" t="s">
        <v>46503</v>
      </c>
      <c r="E11533" s="2" t="s">
        <v>46504</v>
      </c>
      <c r="F11533" s="1"/>
      <c r="G11533" s="1" t="s">
        <v>497</v>
      </c>
      <c r="H11533" s="1" t="s">
        <v>56308</v>
      </c>
      <c r="I11533" s="1"/>
      <c r="J11533" s="1"/>
      <c r="K11533" s="2" t="s">
        <v>498</v>
      </c>
      <c r="L11533" s="1" t="s">
        <v>46505</v>
      </c>
    </row>
    <row r="11534" spans="1:12" ht="20" customHeight="1" x14ac:dyDescent="0.2">
      <c r="A11534" s="1" t="s">
        <v>46506</v>
      </c>
      <c r="B11534" s="1" t="s">
        <v>527</v>
      </c>
      <c r="C11534" s="1" t="s">
        <v>494</v>
      </c>
      <c r="D11534" s="1" t="s">
        <v>46507</v>
      </c>
      <c r="E11534" s="2" t="s">
        <v>46508</v>
      </c>
      <c r="F11534" s="1"/>
      <c r="G11534" s="1" t="s">
        <v>497</v>
      </c>
      <c r="H11534" s="1" t="s">
        <v>58586</v>
      </c>
      <c r="I11534" s="1"/>
      <c r="J11534" s="1"/>
      <c r="K11534" s="2" t="s">
        <v>498</v>
      </c>
      <c r="L11534" s="1" t="s">
        <v>46509</v>
      </c>
    </row>
    <row r="11535" spans="1:12" ht="20" customHeight="1" x14ac:dyDescent="0.2">
      <c r="A11535" s="1" t="s">
        <v>46510</v>
      </c>
      <c r="B11535" s="1" t="s">
        <v>493</v>
      </c>
      <c r="C11535" s="1" t="s">
        <v>514</v>
      </c>
      <c r="D11535" s="1" t="s">
        <v>46511</v>
      </c>
      <c r="E11535" s="2" t="s">
        <v>46512</v>
      </c>
      <c r="F11535" s="1"/>
      <c r="G11535" s="1" t="s">
        <v>497</v>
      </c>
      <c r="H11535" s="1" t="s">
        <v>56300</v>
      </c>
      <c r="I11535" s="1"/>
      <c r="J11535" s="1"/>
      <c r="K11535" s="2" t="s">
        <v>530</v>
      </c>
      <c r="L11535" s="1" t="s">
        <v>46513</v>
      </c>
    </row>
    <row r="11536" spans="1:12" ht="20" customHeight="1" x14ac:dyDescent="0.2">
      <c r="A11536" s="1" t="s">
        <v>323</v>
      </c>
      <c r="B11536" s="1" t="s">
        <v>527</v>
      </c>
      <c r="C11536" s="1" t="s">
        <v>514</v>
      </c>
      <c r="D11536" s="1" t="s">
        <v>430</v>
      </c>
      <c r="E11536" s="1" t="s">
        <v>46514</v>
      </c>
      <c r="F11536" s="1"/>
      <c r="G11536" s="1" t="s">
        <v>497</v>
      </c>
      <c r="H11536" s="1" t="s">
        <v>56305</v>
      </c>
      <c r="I11536" s="1"/>
      <c r="J11536" s="1"/>
      <c r="K11536" s="2" t="s">
        <v>498</v>
      </c>
      <c r="L11536" s="1" t="s">
        <v>46515</v>
      </c>
    </row>
    <row r="11537" spans="1:12" ht="20" customHeight="1" x14ac:dyDescent="0.2">
      <c r="A11537" s="1" t="s">
        <v>46516</v>
      </c>
      <c r="B11537" s="1" t="s">
        <v>527</v>
      </c>
      <c r="C11537" s="1" t="s">
        <v>494</v>
      </c>
      <c r="D11537" s="1" t="s">
        <v>46517</v>
      </c>
      <c r="E11537" s="2" t="s">
        <v>46518</v>
      </c>
      <c r="F11537" s="1"/>
      <c r="G11537" s="1" t="s">
        <v>497</v>
      </c>
      <c r="H11537" s="1" t="s">
        <v>58587</v>
      </c>
      <c r="I11537" s="1"/>
      <c r="J11537" s="1"/>
      <c r="K11537" s="2" t="s">
        <v>498</v>
      </c>
      <c r="L11537" s="1" t="s">
        <v>46519</v>
      </c>
    </row>
    <row r="11538" spans="1:12" ht="20" customHeight="1" x14ac:dyDescent="0.2">
      <c r="A11538" s="1" t="s">
        <v>46520</v>
      </c>
      <c r="B11538" s="1" t="s">
        <v>527</v>
      </c>
      <c r="C11538" s="1" t="s">
        <v>494</v>
      </c>
      <c r="D11538" s="1" t="s">
        <v>46521</v>
      </c>
      <c r="E11538" s="2" t="s">
        <v>46522</v>
      </c>
      <c r="F11538" s="1"/>
      <c r="G11538" s="1" t="s">
        <v>497</v>
      </c>
      <c r="H11538" s="1" t="s">
        <v>58588</v>
      </c>
      <c r="I11538" s="1"/>
      <c r="J11538" s="1"/>
      <c r="K11538" s="2" t="s">
        <v>530</v>
      </c>
      <c r="L11538" s="1" t="s">
        <v>46523</v>
      </c>
    </row>
    <row r="11539" spans="1:12" ht="20" customHeight="1" x14ac:dyDescent="0.2">
      <c r="A11539" s="1" t="s">
        <v>46524</v>
      </c>
      <c r="B11539" s="1" t="s">
        <v>493</v>
      </c>
      <c r="C11539" s="1" t="s">
        <v>514</v>
      </c>
      <c r="D11539" s="1" t="s">
        <v>46525</v>
      </c>
      <c r="E11539" s="2" t="s">
        <v>46526</v>
      </c>
      <c r="F11539" s="1"/>
      <c r="G11539" s="1" t="s">
        <v>497</v>
      </c>
      <c r="H11539" s="1" t="s">
        <v>58589</v>
      </c>
      <c r="I11539" s="1"/>
      <c r="J11539" s="1"/>
      <c r="K11539" s="2" t="s">
        <v>498</v>
      </c>
      <c r="L11539" s="1" t="s">
        <v>46527</v>
      </c>
    </row>
    <row r="11540" spans="1:12" ht="20" customHeight="1" x14ac:dyDescent="0.2">
      <c r="A11540" s="1" t="s">
        <v>46528</v>
      </c>
      <c r="B11540" s="1" t="s">
        <v>493</v>
      </c>
      <c r="C11540" s="1" t="s">
        <v>501</v>
      </c>
      <c r="D11540" s="1" t="s">
        <v>46529</v>
      </c>
      <c r="E11540" s="2" t="s">
        <v>46530</v>
      </c>
      <c r="F11540" s="1"/>
      <c r="G11540" s="1" t="s">
        <v>497</v>
      </c>
      <c r="H11540" s="1" t="s">
        <v>56304</v>
      </c>
      <c r="I11540" s="1"/>
      <c r="J11540" s="1"/>
      <c r="K11540" s="2" t="s">
        <v>498</v>
      </c>
      <c r="L11540" s="1" t="s">
        <v>46531</v>
      </c>
    </row>
    <row r="11541" spans="1:12" ht="20" customHeight="1" x14ac:dyDescent="0.2">
      <c r="A11541" s="1" t="s">
        <v>46532</v>
      </c>
      <c r="B11541" s="1" t="s">
        <v>493</v>
      </c>
      <c r="C11541" s="1" t="s">
        <v>494</v>
      </c>
      <c r="D11541" s="1" t="s">
        <v>46533</v>
      </c>
      <c r="E11541" s="2" t="s">
        <v>46534</v>
      </c>
      <c r="F11541" s="1"/>
      <c r="G11541" s="1" t="s">
        <v>497</v>
      </c>
      <c r="H11541" s="1" t="s">
        <v>56310</v>
      </c>
      <c r="I11541" s="1"/>
      <c r="J11541" s="1"/>
      <c r="K11541" s="2" t="s">
        <v>498</v>
      </c>
      <c r="L11541" s="1" t="s">
        <v>46535</v>
      </c>
    </row>
    <row r="11542" spans="1:12" ht="20" customHeight="1" x14ac:dyDescent="0.2">
      <c r="A11542" s="1" t="s">
        <v>46536</v>
      </c>
      <c r="B11542" s="1" t="s">
        <v>493</v>
      </c>
      <c r="C11542" s="1" t="s">
        <v>494</v>
      </c>
      <c r="D11542" s="1" t="s">
        <v>46537</v>
      </c>
      <c r="E11542" s="1" t="s">
        <v>46538</v>
      </c>
      <c r="F11542" s="1"/>
      <c r="G11542" s="1" t="s">
        <v>497</v>
      </c>
      <c r="H11542" s="1" t="s">
        <v>56338</v>
      </c>
      <c r="I11542" s="1"/>
      <c r="J11542" s="1"/>
      <c r="K11542" s="2" t="s">
        <v>498</v>
      </c>
      <c r="L11542" s="1" t="s">
        <v>46539</v>
      </c>
    </row>
    <row r="11543" spans="1:12" ht="20" customHeight="1" x14ac:dyDescent="0.2">
      <c r="A11543" s="1" t="s">
        <v>46540</v>
      </c>
      <c r="B11543" s="1" t="s">
        <v>527</v>
      </c>
      <c r="C11543" s="1" t="s">
        <v>501</v>
      </c>
      <c r="D11543" s="1" t="s">
        <v>46541</v>
      </c>
      <c r="E11543" s="2" t="s">
        <v>46542</v>
      </c>
      <c r="F11543" s="1"/>
      <c r="G11543" s="1" t="s">
        <v>497</v>
      </c>
      <c r="H11543" s="1" t="s">
        <v>58590</v>
      </c>
      <c r="I11543" s="1"/>
      <c r="J11543" s="1"/>
      <c r="K11543" s="2" t="s">
        <v>498</v>
      </c>
      <c r="L11543" s="1" t="s">
        <v>46543</v>
      </c>
    </row>
    <row r="11544" spans="1:12" ht="20" customHeight="1" x14ac:dyDescent="0.2">
      <c r="A11544" s="1" t="s">
        <v>46544</v>
      </c>
      <c r="B11544" s="1" t="s">
        <v>493</v>
      </c>
      <c r="C11544" s="1" t="s">
        <v>494</v>
      </c>
      <c r="D11544" s="1" t="s">
        <v>46545</v>
      </c>
      <c r="E11544" s="2" t="s">
        <v>46546</v>
      </c>
      <c r="F11544" s="1"/>
      <c r="G11544" s="1" t="s">
        <v>497</v>
      </c>
      <c r="H11544" s="1" t="s">
        <v>58591</v>
      </c>
      <c r="I11544" s="1"/>
      <c r="J11544" s="1"/>
      <c r="K11544" s="2" t="s">
        <v>498</v>
      </c>
      <c r="L11544" s="1" t="s">
        <v>46547</v>
      </c>
    </row>
    <row r="11545" spans="1:12" ht="20" customHeight="1" x14ac:dyDescent="0.2">
      <c r="A11545" s="1" t="s">
        <v>46548</v>
      </c>
      <c r="B11545" s="1" t="s">
        <v>493</v>
      </c>
      <c r="C11545" s="1" t="s">
        <v>514</v>
      </c>
      <c r="D11545" s="1" t="s">
        <v>46549</v>
      </c>
      <c r="E11545" s="2" t="s">
        <v>46550</v>
      </c>
      <c r="F11545" s="1"/>
      <c r="G11545" s="1" t="s">
        <v>497</v>
      </c>
      <c r="H11545" s="1" t="s">
        <v>56327</v>
      </c>
      <c r="I11545" s="1"/>
      <c r="J11545" s="1"/>
      <c r="K11545" s="2" t="s">
        <v>498</v>
      </c>
      <c r="L11545" s="1" t="s">
        <v>46551</v>
      </c>
    </row>
    <row r="11546" spans="1:12" ht="20" customHeight="1" x14ac:dyDescent="0.2">
      <c r="A11546" s="1" t="s">
        <v>46552</v>
      </c>
      <c r="B11546" s="1" t="s">
        <v>493</v>
      </c>
      <c r="C11546" s="1" t="s">
        <v>494</v>
      </c>
      <c r="D11546" s="1" t="s">
        <v>46553</v>
      </c>
      <c r="E11546" s="2" t="s">
        <v>46554</v>
      </c>
      <c r="F11546" s="1"/>
      <c r="G11546" s="1" t="s">
        <v>497</v>
      </c>
      <c r="H11546" s="1" t="s">
        <v>56304</v>
      </c>
      <c r="I11546" s="1"/>
      <c r="J11546" s="1"/>
      <c r="K11546" s="2" t="s">
        <v>498</v>
      </c>
      <c r="L11546" s="1" t="s">
        <v>46555</v>
      </c>
    </row>
    <row r="11547" spans="1:12" ht="20" customHeight="1" x14ac:dyDescent="0.2">
      <c r="A11547" s="1" t="s">
        <v>46556</v>
      </c>
      <c r="B11547" s="1" t="s">
        <v>493</v>
      </c>
      <c r="C11547" s="1" t="s">
        <v>494</v>
      </c>
      <c r="D11547" s="1" t="s">
        <v>46557</v>
      </c>
      <c r="E11547" s="2" t="s">
        <v>46558</v>
      </c>
      <c r="F11547" s="1"/>
      <c r="G11547" s="1" t="s">
        <v>497</v>
      </c>
      <c r="H11547" s="1" t="s">
        <v>56327</v>
      </c>
      <c r="I11547" s="1"/>
      <c r="J11547" s="1"/>
      <c r="K11547" s="2" t="s">
        <v>498</v>
      </c>
      <c r="L11547" s="1" t="s">
        <v>46559</v>
      </c>
    </row>
    <row r="11548" spans="1:12" ht="20" customHeight="1" x14ac:dyDescent="0.2">
      <c r="A11548" s="1" t="s">
        <v>46560</v>
      </c>
      <c r="B11548" s="1" t="s">
        <v>493</v>
      </c>
      <c r="C11548" s="1" t="s">
        <v>494</v>
      </c>
      <c r="D11548" s="1" t="s">
        <v>46561</v>
      </c>
      <c r="E11548" s="2" t="s">
        <v>46562</v>
      </c>
      <c r="F11548" s="1"/>
      <c r="G11548" s="1" t="s">
        <v>497</v>
      </c>
      <c r="H11548" s="1" t="s">
        <v>58592</v>
      </c>
      <c r="I11548" s="1"/>
      <c r="J11548" s="1"/>
      <c r="K11548" s="2" t="s">
        <v>498</v>
      </c>
      <c r="L11548" s="1" t="s">
        <v>46563</v>
      </c>
    </row>
    <row r="11549" spans="1:12" ht="20" customHeight="1" x14ac:dyDescent="0.2">
      <c r="A11549" s="1" t="s">
        <v>46564</v>
      </c>
      <c r="B11549" s="1" t="s">
        <v>527</v>
      </c>
      <c r="C11549" s="1" t="s">
        <v>514</v>
      </c>
      <c r="D11549" s="1" t="s">
        <v>46565</v>
      </c>
      <c r="E11549" s="2" t="s">
        <v>46566</v>
      </c>
      <c r="F11549" s="1"/>
      <c r="G11549" s="1" t="s">
        <v>497</v>
      </c>
      <c r="H11549" s="1" t="s">
        <v>56297</v>
      </c>
      <c r="I11549" s="1"/>
      <c r="J11549" s="1"/>
      <c r="K11549" s="2" t="s">
        <v>498</v>
      </c>
      <c r="L11549" s="1" t="s">
        <v>46567</v>
      </c>
    </row>
    <row r="11550" spans="1:12" ht="20" customHeight="1" x14ac:dyDescent="0.2">
      <c r="A11550" s="1" t="s">
        <v>46568</v>
      </c>
      <c r="B11550" s="1" t="s">
        <v>527</v>
      </c>
      <c r="C11550" s="1" t="s">
        <v>494</v>
      </c>
      <c r="D11550" s="1" t="s">
        <v>46569</v>
      </c>
      <c r="E11550" s="2" t="s">
        <v>46570</v>
      </c>
      <c r="F11550" s="1"/>
      <c r="G11550" s="1" t="s">
        <v>497</v>
      </c>
      <c r="H11550" s="1" t="s">
        <v>56305</v>
      </c>
      <c r="I11550" s="1"/>
      <c r="J11550" s="1"/>
      <c r="K11550" s="2" t="s">
        <v>498</v>
      </c>
      <c r="L11550" s="1" t="s">
        <v>46571</v>
      </c>
    </row>
    <row r="11551" spans="1:12" ht="20" customHeight="1" x14ac:dyDescent="0.2">
      <c r="A11551" s="1" t="s">
        <v>46572</v>
      </c>
      <c r="B11551" s="1" t="s">
        <v>493</v>
      </c>
      <c r="C11551" s="1" t="s">
        <v>514</v>
      </c>
      <c r="D11551" s="1" t="s">
        <v>46573</v>
      </c>
      <c r="E11551" s="2" t="s">
        <v>46574</v>
      </c>
      <c r="F11551" s="1"/>
      <c r="G11551" s="1" t="s">
        <v>497</v>
      </c>
      <c r="H11551" s="1" t="s">
        <v>56296</v>
      </c>
      <c r="I11551" s="1"/>
      <c r="J11551" s="1"/>
      <c r="K11551" s="2" t="s">
        <v>498</v>
      </c>
      <c r="L11551" s="1" t="s">
        <v>46575</v>
      </c>
    </row>
    <row r="11552" spans="1:12" ht="20" customHeight="1" x14ac:dyDescent="0.2">
      <c r="A11552" s="1" t="s">
        <v>46576</v>
      </c>
      <c r="B11552" s="1" t="s">
        <v>493</v>
      </c>
      <c r="C11552" s="1" t="s">
        <v>501</v>
      </c>
      <c r="D11552" s="1" t="s">
        <v>46577</v>
      </c>
      <c r="E11552" s="2" t="s">
        <v>46578</v>
      </c>
      <c r="F11552" s="1"/>
      <c r="G11552" s="1" t="s">
        <v>497</v>
      </c>
      <c r="H11552" s="1" t="s">
        <v>56296</v>
      </c>
      <c r="I11552" s="1"/>
      <c r="J11552" s="1"/>
      <c r="K11552" s="2" t="s">
        <v>498</v>
      </c>
      <c r="L11552" s="1" t="s">
        <v>46579</v>
      </c>
    </row>
    <row r="11553" spans="1:12" ht="20" customHeight="1" x14ac:dyDescent="0.2">
      <c r="A11553" s="1" t="s">
        <v>46580</v>
      </c>
      <c r="B11553" s="1" t="s">
        <v>493</v>
      </c>
      <c r="C11553" s="1" t="s">
        <v>501</v>
      </c>
      <c r="D11553" s="1" t="s">
        <v>46581</v>
      </c>
      <c r="E11553" s="2" t="s">
        <v>46582</v>
      </c>
      <c r="F11553" s="1"/>
      <c r="G11553" s="1" t="s">
        <v>497</v>
      </c>
      <c r="H11553" s="1" t="s">
        <v>56304</v>
      </c>
      <c r="I11553" s="1"/>
      <c r="J11553" s="1"/>
      <c r="K11553" s="2" t="s">
        <v>498</v>
      </c>
      <c r="L11553" s="1" t="s">
        <v>46583</v>
      </c>
    </row>
    <row r="11554" spans="1:12" ht="20" customHeight="1" x14ac:dyDescent="0.2">
      <c r="A11554" s="1" t="s">
        <v>46584</v>
      </c>
      <c r="B11554" s="1" t="s">
        <v>527</v>
      </c>
      <c r="C11554" s="1" t="s">
        <v>494</v>
      </c>
      <c r="D11554" s="1" t="s">
        <v>46585</v>
      </c>
      <c r="E11554" s="2" t="s">
        <v>46586</v>
      </c>
      <c r="F11554" s="1"/>
      <c r="G11554" s="1" t="s">
        <v>497</v>
      </c>
      <c r="H11554" s="1" t="s">
        <v>56300</v>
      </c>
      <c r="I11554" s="1"/>
      <c r="J11554" s="1"/>
      <c r="K11554" s="2" t="s">
        <v>498</v>
      </c>
      <c r="L11554" s="1" t="s">
        <v>46587</v>
      </c>
    </row>
    <row r="11555" spans="1:12" ht="20" customHeight="1" x14ac:dyDescent="0.2">
      <c r="A11555" s="1" t="s">
        <v>46588</v>
      </c>
      <c r="B11555" s="1" t="s">
        <v>493</v>
      </c>
      <c r="C11555" s="1" t="s">
        <v>501</v>
      </c>
      <c r="D11555" s="1" t="s">
        <v>46589</v>
      </c>
      <c r="E11555" s="2" t="s">
        <v>46590</v>
      </c>
      <c r="F11555" s="1"/>
      <c r="G11555" s="1" t="s">
        <v>497</v>
      </c>
      <c r="H11555" s="1" t="s">
        <v>56300</v>
      </c>
      <c r="I11555" s="1"/>
      <c r="J11555" s="1"/>
      <c r="K11555" s="2" t="s">
        <v>498</v>
      </c>
      <c r="L11555" s="1" t="s">
        <v>46591</v>
      </c>
    </row>
    <row r="11556" spans="1:12" ht="20" customHeight="1" x14ac:dyDescent="0.2">
      <c r="A11556" s="1" t="s">
        <v>46592</v>
      </c>
      <c r="B11556" s="1" t="s">
        <v>527</v>
      </c>
      <c r="C11556" s="1" t="s">
        <v>494</v>
      </c>
      <c r="D11556" s="1" t="s">
        <v>46593</v>
      </c>
      <c r="E11556" s="2" t="s">
        <v>46594</v>
      </c>
      <c r="F11556" s="1"/>
      <c r="G11556" s="1" t="s">
        <v>497</v>
      </c>
      <c r="H11556" s="1" t="s">
        <v>56327</v>
      </c>
      <c r="I11556" s="1"/>
      <c r="J11556" s="1"/>
      <c r="K11556" s="2" t="s">
        <v>498</v>
      </c>
      <c r="L11556" s="1" t="s">
        <v>46595</v>
      </c>
    </row>
    <row r="11557" spans="1:12" ht="20" customHeight="1" x14ac:dyDescent="0.2">
      <c r="A11557" s="1" t="s">
        <v>46596</v>
      </c>
      <c r="B11557" s="1" t="s">
        <v>493</v>
      </c>
      <c r="C11557" s="1" t="s">
        <v>514</v>
      </c>
      <c r="D11557" s="1" t="s">
        <v>46597</v>
      </c>
      <c r="E11557" s="2" t="s">
        <v>46598</v>
      </c>
      <c r="F11557" s="1"/>
      <c r="G11557" s="1" t="s">
        <v>497</v>
      </c>
      <c r="H11557" s="1" t="s">
        <v>56255</v>
      </c>
      <c r="I11557" s="1"/>
      <c r="J11557" s="1"/>
      <c r="K11557" s="2" t="s">
        <v>498</v>
      </c>
      <c r="L11557" s="1" t="s">
        <v>46599</v>
      </c>
    </row>
    <row r="11558" spans="1:12" ht="20" customHeight="1" x14ac:dyDescent="0.2">
      <c r="A11558" s="1" t="s">
        <v>46600</v>
      </c>
      <c r="B11558" s="1" t="s">
        <v>527</v>
      </c>
      <c r="C11558" s="1" t="s">
        <v>494</v>
      </c>
      <c r="D11558" s="1" t="s">
        <v>46601</v>
      </c>
      <c r="E11558" s="2" t="s">
        <v>46602</v>
      </c>
      <c r="F11558" s="1"/>
      <c r="G11558" s="1" t="s">
        <v>497</v>
      </c>
      <c r="H11558" s="1" t="s">
        <v>58593</v>
      </c>
      <c r="I11558" s="1"/>
      <c r="J11558" s="1"/>
      <c r="K11558" s="2" t="s">
        <v>498</v>
      </c>
      <c r="L11558" s="1" t="s">
        <v>46603</v>
      </c>
    </row>
    <row r="11559" spans="1:12" ht="20" customHeight="1" x14ac:dyDescent="0.2">
      <c r="A11559" s="1" t="s">
        <v>46604</v>
      </c>
      <c r="B11559" s="1" t="s">
        <v>493</v>
      </c>
      <c r="C11559" s="1" t="s">
        <v>494</v>
      </c>
      <c r="D11559" s="1" t="s">
        <v>46605</v>
      </c>
      <c r="E11559" s="1" t="s">
        <v>46606</v>
      </c>
      <c r="F11559" s="1"/>
      <c r="G11559" s="1" t="s">
        <v>497</v>
      </c>
      <c r="H11559" s="1" t="s">
        <v>56295</v>
      </c>
      <c r="I11559" s="1"/>
      <c r="J11559" s="1"/>
      <c r="K11559" s="2" t="s">
        <v>498</v>
      </c>
      <c r="L11559" s="1" t="s">
        <v>46607</v>
      </c>
    </row>
    <row r="11560" spans="1:12" ht="20" customHeight="1" x14ac:dyDescent="0.2">
      <c r="A11560" s="1" t="s">
        <v>46608</v>
      </c>
      <c r="B11560" s="1" t="s">
        <v>527</v>
      </c>
      <c r="C11560" s="1" t="s">
        <v>514</v>
      </c>
      <c r="D11560" s="1" t="s">
        <v>46609</v>
      </c>
      <c r="E11560" s="1"/>
      <c r="F11560" s="2" t="s">
        <v>46610</v>
      </c>
      <c r="G11560" s="1" t="s">
        <v>497</v>
      </c>
      <c r="H11560" s="1" t="s">
        <v>56255</v>
      </c>
      <c r="I11560" s="1"/>
      <c r="J11560" s="1"/>
      <c r="K11560" s="2" t="s">
        <v>530</v>
      </c>
      <c r="L11560" s="1" t="s">
        <v>46611</v>
      </c>
    </row>
    <row r="11561" spans="1:12" ht="20" customHeight="1" x14ac:dyDescent="0.2">
      <c r="A11561" s="1" t="s">
        <v>46612</v>
      </c>
      <c r="B11561" s="1" t="s">
        <v>493</v>
      </c>
      <c r="C11561" s="1" t="s">
        <v>494</v>
      </c>
      <c r="D11561" s="1" t="s">
        <v>46613</v>
      </c>
      <c r="E11561" s="2" t="s">
        <v>46614</v>
      </c>
      <c r="F11561" s="1"/>
      <c r="G11561" s="1" t="s">
        <v>497</v>
      </c>
      <c r="H11561" s="1" t="s">
        <v>56295</v>
      </c>
      <c r="I11561" s="1"/>
      <c r="J11561" s="1"/>
      <c r="K11561" s="2" t="s">
        <v>498</v>
      </c>
      <c r="L11561" s="1" t="s">
        <v>46615</v>
      </c>
    </row>
    <row r="11562" spans="1:12" ht="20" customHeight="1" x14ac:dyDescent="0.2">
      <c r="A11562" s="1" t="s">
        <v>46616</v>
      </c>
      <c r="B11562" s="1" t="s">
        <v>527</v>
      </c>
      <c r="C11562" s="1" t="s">
        <v>514</v>
      </c>
      <c r="D11562" s="1" t="s">
        <v>46617</v>
      </c>
      <c r="E11562" s="2" t="s">
        <v>46618</v>
      </c>
      <c r="F11562" s="1"/>
      <c r="G11562" s="1" t="s">
        <v>497</v>
      </c>
      <c r="H11562" s="1" t="s">
        <v>56297</v>
      </c>
      <c r="I11562" s="1"/>
      <c r="J11562" s="1"/>
      <c r="K11562" s="2" t="s">
        <v>498</v>
      </c>
      <c r="L11562" s="1" t="s">
        <v>46619</v>
      </c>
    </row>
    <row r="11563" spans="1:12" ht="20" customHeight="1" x14ac:dyDescent="0.2">
      <c r="A11563" s="1" t="s">
        <v>46620</v>
      </c>
      <c r="B11563" s="1" t="s">
        <v>493</v>
      </c>
      <c r="C11563" s="1" t="s">
        <v>494</v>
      </c>
      <c r="D11563" s="1" t="s">
        <v>46621</v>
      </c>
      <c r="E11563" s="2" t="s">
        <v>46622</v>
      </c>
      <c r="F11563" s="1"/>
      <c r="G11563" s="1" t="s">
        <v>497</v>
      </c>
      <c r="H11563" s="1" t="s">
        <v>56304</v>
      </c>
      <c r="I11563" s="1"/>
      <c r="J11563" s="1"/>
      <c r="K11563" s="2" t="s">
        <v>542</v>
      </c>
      <c r="L11563" s="1" t="s">
        <v>46623</v>
      </c>
    </row>
    <row r="11564" spans="1:12" ht="20" customHeight="1" x14ac:dyDescent="0.2">
      <c r="A11564" s="1" t="s">
        <v>46624</v>
      </c>
      <c r="B11564" s="1" t="s">
        <v>527</v>
      </c>
      <c r="C11564" s="1" t="s">
        <v>494</v>
      </c>
      <c r="D11564" s="1" t="s">
        <v>46625</v>
      </c>
      <c r="E11564" s="1" t="s">
        <v>46626</v>
      </c>
      <c r="F11564" s="1"/>
      <c r="G11564" s="1" t="s">
        <v>497</v>
      </c>
      <c r="H11564" s="1" t="s">
        <v>58594</v>
      </c>
      <c r="I11564" s="1"/>
      <c r="J11564" s="1"/>
      <c r="K11564" s="2" t="s">
        <v>498</v>
      </c>
      <c r="L11564" s="1" t="s">
        <v>46627</v>
      </c>
    </row>
    <row r="11565" spans="1:12" ht="20" customHeight="1" x14ac:dyDescent="0.2">
      <c r="A11565" s="1" t="s">
        <v>46628</v>
      </c>
      <c r="B11565" s="1" t="s">
        <v>493</v>
      </c>
      <c r="C11565" s="1" t="s">
        <v>514</v>
      </c>
      <c r="D11565" s="1" t="s">
        <v>46629</v>
      </c>
      <c r="E11565" s="2" t="s">
        <v>46630</v>
      </c>
      <c r="F11565" s="1"/>
      <c r="G11565" s="1" t="s">
        <v>497</v>
      </c>
      <c r="H11565" s="1" t="s">
        <v>56308</v>
      </c>
      <c r="I11565" s="1"/>
      <c r="J11565" s="1"/>
      <c r="K11565" s="2" t="s">
        <v>498</v>
      </c>
      <c r="L11565" s="1" t="s">
        <v>46631</v>
      </c>
    </row>
    <row r="11566" spans="1:12" ht="20" customHeight="1" x14ac:dyDescent="0.2">
      <c r="A11566" s="1" t="s">
        <v>46632</v>
      </c>
      <c r="B11566" s="1" t="s">
        <v>493</v>
      </c>
      <c r="C11566" s="1" t="s">
        <v>494</v>
      </c>
      <c r="D11566" s="1" t="s">
        <v>46633</v>
      </c>
      <c r="E11566" s="2" t="s">
        <v>46634</v>
      </c>
      <c r="F11566" s="1"/>
      <c r="G11566" s="1" t="s">
        <v>497</v>
      </c>
      <c r="H11566" s="1" t="s">
        <v>56303</v>
      </c>
      <c r="I11566" s="1"/>
      <c r="J11566" s="1"/>
      <c r="K11566" s="2" t="s">
        <v>498</v>
      </c>
      <c r="L11566" s="1" t="s">
        <v>46635</v>
      </c>
    </row>
    <row r="11567" spans="1:12" ht="20" customHeight="1" x14ac:dyDescent="0.2">
      <c r="A11567" s="1" t="s">
        <v>46636</v>
      </c>
      <c r="B11567" s="1" t="s">
        <v>493</v>
      </c>
      <c r="C11567" s="1" t="s">
        <v>494</v>
      </c>
      <c r="D11567" s="1" t="s">
        <v>46637</v>
      </c>
      <c r="E11567" s="2" t="s">
        <v>46638</v>
      </c>
      <c r="F11567" s="1"/>
      <c r="G11567" s="1" t="s">
        <v>497</v>
      </c>
      <c r="H11567" s="1" t="s">
        <v>56310</v>
      </c>
      <c r="I11567" s="1"/>
      <c r="J11567" s="1"/>
      <c r="K11567" s="2" t="s">
        <v>498</v>
      </c>
      <c r="L11567" s="1" t="s">
        <v>46639</v>
      </c>
    </row>
    <row r="11568" spans="1:12" ht="20" customHeight="1" x14ac:dyDescent="0.2">
      <c r="A11568" s="1" t="s">
        <v>46640</v>
      </c>
      <c r="B11568" s="1" t="s">
        <v>493</v>
      </c>
      <c r="C11568" s="1" t="s">
        <v>501</v>
      </c>
      <c r="D11568" s="1" t="s">
        <v>46641</v>
      </c>
      <c r="E11568" s="2" t="s">
        <v>46642</v>
      </c>
      <c r="F11568" s="1"/>
      <c r="G11568" s="1" t="s">
        <v>497</v>
      </c>
      <c r="H11568" s="1" t="s">
        <v>56303</v>
      </c>
      <c r="I11568" s="1"/>
      <c r="J11568" s="1"/>
      <c r="K11568" s="2" t="s">
        <v>498</v>
      </c>
      <c r="L11568" s="1" t="s">
        <v>46643</v>
      </c>
    </row>
    <row r="11569" spans="1:12" ht="20" customHeight="1" x14ac:dyDescent="0.2">
      <c r="A11569" s="1" t="s">
        <v>46644</v>
      </c>
      <c r="B11569" s="1" t="s">
        <v>493</v>
      </c>
      <c r="C11569" s="1" t="s">
        <v>533</v>
      </c>
      <c r="D11569" s="1" t="s">
        <v>46645</v>
      </c>
      <c r="E11569" s="2" t="s">
        <v>46646</v>
      </c>
      <c r="F11569" s="1"/>
      <c r="G11569" s="1" t="s">
        <v>497</v>
      </c>
      <c r="H11569" s="1" t="s">
        <v>58595</v>
      </c>
      <c r="I11569" s="1"/>
      <c r="J11569" s="1"/>
      <c r="K11569" s="2" t="s">
        <v>848</v>
      </c>
      <c r="L11569" s="1" t="s">
        <v>46647</v>
      </c>
    </row>
    <row r="11570" spans="1:12" ht="20" customHeight="1" x14ac:dyDescent="0.2">
      <c r="A11570" s="1" t="s">
        <v>46648</v>
      </c>
      <c r="B11570" s="1" t="s">
        <v>493</v>
      </c>
      <c r="C11570" s="1" t="s">
        <v>494</v>
      </c>
      <c r="D11570" s="1" t="s">
        <v>46649</v>
      </c>
      <c r="E11570" s="2" t="s">
        <v>46650</v>
      </c>
      <c r="F11570" s="1"/>
      <c r="G11570" s="1" t="s">
        <v>497</v>
      </c>
      <c r="H11570" s="1" t="s">
        <v>56304</v>
      </c>
      <c r="I11570" s="1"/>
      <c r="J11570" s="1"/>
      <c r="K11570" s="2" t="s">
        <v>498</v>
      </c>
      <c r="L11570" s="1" t="s">
        <v>46651</v>
      </c>
    </row>
    <row r="11571" spans="1:12" ht="20" customHeight="1" x14ac:dyDescent="0.2">
      <c r="A11571" s="1" t="s">
        <v>46652</v>
      </c>
      <c r="B11571" s="1" t="s">
        <v>493</v>
      </c>
      <c r="C11571" s="1" t="s">
        <v>514</v>
      </c>
      <c r="D11571" s="1" t="s">
        <v>46653</v>
      </c>
      <c r="E11571" s="2" t="s">
        <v>46654</v>
      </c>
      <c r="F11571" s="1"/>
      <c r="G11571" s="1" t="s">
        <v>497</v>
      </c>
      <c r="H11571" s="1" t="s">
        <v>56304</v>
      </c>
      <c r="I11571" s="1"/>
      <c r="J11571" s="1"/>
      <c r="K11571" s="2" t="s">
        <v>498</v>
      </c>
      <c r="L11571" s="1" t="s">
        <v>46655</v>
      </c>
    </row>
    <row r="11572" spans="1:12" ht="20" customHeight="1" x14ac:dyDescent="0.2">
      <c r="A11572" s="1" t="s">
        <v>46656</v>
      </c>
      <c r="B11572" s="1" t="s">
        <v>527</v>
      </c>
      <c r="C11572" s="1" t="s">
        <v>514</v>
      </c>
      <c r="D11572" s="1" t="s">
        <v>46657</v>
      </c>
      <c r="E11572" s="2" t="s">
        <v>46658</v>
      </c>
      <c r="F11572" s="1"/>
      <c r="G11572" s="1" t="s">
        <v>497</v>
      </c>
      <c r="H11572" s="1" t="s">
        <v>58596</v>
      </c>
      <c r="I11572" s="1"/>
      <c r="J11572" s="1"/>
      <c r="K11572" s="2" t="s">
        <v>498</v>
      </c>
      <c r="L11572" s="1" t="s">
        <v>46659</v>
      </c>
    </row>
    <row r="11573" spans="1:12" ht="20" customHeight="1" x14ac:dyDescent="0.2">
      <c r="A11573" s="1" t="s">
        <v>46660</v>
      </c>
      <c r="B11573" s="1" t="s">
        <v>493</v>
      </c>
      <c r="C11573" s="1" t="s">
        <v>494</v>
      </c>
      <c r="D11573" s="1" t="s">
        <v>46661</v>
      </c>
      <c r="E11573" s="2" t="s">
        <v>46662</v>
      </c>
      <c r="F11573" s="1"/>
      <c r="G11573" s="1" t="s">
        <v>497</v>
      </c>
      <c r="H11573" s="1" t="s">
        <v>56304</v>
      </c>
      <c r="I11573" s="1"/>
      <c r="J11573" s="1"/>
      <c r="K11573" s="2" t="s">
        <v>498</v>
      </c>
      <c r="L11573" s="1" t="s">
        <v>46663</v>
      </c>
    </row>
    <row r="11574" spans="1:12" ht="20" customHeight="1" x14ac:dyDescent="0.2">
      <c r="A11574" s="1" t="s">
        <v>46664</v>
      </c>
      <c r="B11574" s="1" t="s">
        <v>527</v>
      </c>
      <c r="C11574" s="1" t="s">
        <v>501</v>
      </c>
      <c r="D11574" s="1" t="s">
        <v>46665</v>
      </c>
      <c r="E11574" s="2" t="s">
        <v>46666</v>
      </c>
      <c r="F11574" s="1"/>
      <c r="G11574" s="1" t="s">
        <v>497</v>
      </c>
      <c r="H11574" s="1" t="s">
        <v>56313</v>
      </c>
      <c r="I11574" s="1"/>
      <c r="J11574" s="1"/>
      <c r="K11574" s="2" t="s">
        <v>498</v>
      </c>
      <c r="L11574" s="1" t="s">
        <v>46667</v>
      </c>
    </row>
    <row r="11575" spans="1:12" ht="20" customHeight="1" x14ac:dyDescent="0.2">
      <c r="A11575" s="1" t="s">
        <v>46668</v>
      </c>
      <c r="B11575" s="1" t="s">
        <v>493</v>
      </c>
      <c r="C11575" s="1" t="s">
        <v>501</v>
      </c>
      <c r="D11575" s="1" t="s">
        <v>46669</v>
      </c>
      <c r="E11575" s="2" t="s">
        <v>46670</v>
      </c>
      <c r="F11575" s="1"/>
      <c r="G11575" s="1" t="s">
        <v>497</v>
      </c>
      <c r="H11575" s="1" t="s">
        <v>58597</v>
      </c>
      <c r="I11575" s="1"/>
      <c r="J11575" s="1"/>
      <c r="K11575" s="2" t="s">
        <v>498</v>
      </c>
      <c r="L11575" s="1" t="s">
        <v>46671</v>
      </c>
    </row>
    <row r="11576" spans="1:12" ht="20" customHeight="1" x14ac:dyDescent="0.2">
      <c r="A11576" s="1" t="s">
        <v>46672</v>
      </c>
      <c r="B11576" s="1" t="s">
        <v>493</v>
      </c>
      <c r="C11576" s="1" t="s">
        <v>494</v>
      </c>
      <c r="D11576" s="1" t="s">
        <v>46673</v>
      </c>
      <c r="E11576" s="2" t="s">
        <v>46674</v>
      </c>
      <c r="F11576" s="1"/>
      <c r="G11576" s="1" t="s">
        <v>497</v>
      </c>
      <c r="H11576" s="1" t="s">
        <v>56308</v>
      </c>
      <c r="I11576" s="1"/>
      <c r="J11576" s="1"/>
      <c r="K11576" s="2" t="s">
        <v>498</v>
      </c>
      <c r="L11576" s="1" t="s">
        <v>19542</v>
      </c>
    </row>
    <row r="11577" spans="1:12" ht="20" customHeight="1" x14ac:dyDescent="0.2">
      <c r="A11577" s="1" t="s">
        <v>46675</v>
      </c>
      <c r="B11577" s="1" t="s">
        <v>527</v>
      </c>
      <c r="C11577" s="1" t="s">
        <v>494</v>
      </c>
      <c r="D11577" s="1" t="s">
        <v>46676</v>
      </c>
      <c r="E11577" s="2" t="s">
        <v>46677</v>
      </c>
      <c r="F11577" s="1"/>
      <c r="G11577" s="1" t="s">
        <v>497</v>
      </c>
      <c r="H11577" s="1" t="s">
        <v>56301</v>
      </c>
      <c r="I11577" s="1"/>
      <c r="J11577" s="1"/>
      <c r="K11577" s="2" t="s">
        <v>530</v>
      </c>
      <c r="L11577" s="1" t="s">
        <v>46678</v>
      </c>
    </row>
    <row r="11578" spans="1:12" ht="20" customHeight="1" x14ac:dyDescent="0.2">
      <c r="A11578" s="1" t="s">
        <v>46679</v>
      </c>
      <c r="B11578" s="1" t="s">
        <v>527</v>
      </c>
      <c r="C11578" s="1" t="s">
        <v>514</v>
      </c>
      <c r="D11578" s="1" t="s">
        <v>46680</v>
      </c>
      <c r="E11578" s="2" t="s">
        <v>46681</v>
      </c>
      <c r="F11578" s="1"/>
      <c r="G11578" s="1" t="s">
        <v>497</v>
      </c>
      <c r="H11578" s="1" t="s">
        <v>56313</v>
      </c>
      <c r="I11578" s="1"/>
      <c r="J11578" s="1"/>
      <c r="K11578" s="2" t="s">
        <v>498</v>
      </c>
      <c r="L11578" s="1" t="s">
        <v>46682</v>
      </c>
    </row>
    <row r="11579" spans="1:12" ht="20" customHeight="1" x14ac:dyDescent="0.2">
      <c r="A11579" s="1" t="s">
        <v>46683</v>
      </c>
      <c r="B11579" s="1" t="s">
        <v>493</v>
      </c>
      <c r="C11579" s="1" t="s">
        <v>494</v>
      </c>
      <c r="D11579" s="1" t="s">
        <v>46684</v>
      </c>
      <c r="E11579" s="2" t="s">
        <v>46685</v>
      </c>
      <c r="F11579" s="1"/>
      <c r="G11579" s="1" t="s">
        <v>497</v>
      </c>
      <c r="H11579" s="1" t="s">
        <v>56255</v>
      </c>
      <c r="I11579" s="1"/>
      <c r="J11579" s="1"/>
      <c r="K11579" s="2" t="s">
        <v>498</v>
      </c>
      <c r="L11579" s="1" t="s">
        <v>46686</v>
      </c>
    </row>
    <row r="11580" spans="1:12" ht="20" customHeight="1" x14ac:dyDescent="0.2">
      <c r="A11580" s="1" t="s">
        <v>46687</v>
      </c>
      <c r="B11580" s="1" t="s">
        <v>493</v>
      </c>
      <c r="C11580" s="1" t="s">
        <v>501</v>
      </c>
      <c r="D11580" s="1" t="s">
        <v>46688</v>
      </c>
      <c r="E11580" s="2" t="s">
        <v>46689</v>
      </c>
      <c r="F11580" s="1"/>
      <c r="G11580" s="1" t="s">
        <v>497</v>
      </c>
      <c r="H11580" s="1" t="s">
        <v>56295</v>
      </c>
      <c r="I11580" s="1"/>
      <c r="J11580" s="1"/>
      <c r="K11580" s="2" t="s">
        <v>498</v>
      </c>
      <c r="L11580" s="1" t="s">
        <v>46690</v>
      </c>
    </row>
    <row r="11581" spans="1:12" ht="20" customHeight="1" x14ac:dyDescent="0.2">
      <c r="A11581" s="1" t="s">
        <v>46691</v>
      </c>
      <c r="B11581" s="1" t="s">
        <v>493</v>
      </c>
      <c r="C11581" s="1" t="s">
        <v>494</v>
      </c>
      <c r="D11581" s="1" t="s">
        <v>46692</v>
      </c>
      <c r="E11581" s="2" t="s">
        <v>46693</v>
      </c>
      <c r="F11581" s="1"/>
      <c r="G11581" s="1" t="s">
        <v>497</v>
      </c>
      <c r="H11581" s="1" t="s">
        <v>56296</v>
      </c>
      <c r="I11581" s="1"/>
      <c r="J11581" s="1"/>
      <c r="K11581" s="2" t="s">
        <v>498</v>
      </c>
      <c r="L11581" s="1" t="s">
        <v>46694</v>
      </c>
    </row>
    <row r="11582" spans="1:12" ht="20" customHeight="1" x14ac:dyDescent="0.2">
      <c r="A11582" s="1" t="s">
        <v>46695</v>
      </c>
      <c r="B11582" s="1" t="s">
        <v>493</v>
      </c>
      <c r="C11582" s="1" t="s">
        <v>514</v>
      </c>
      <c r="D11582" s="1" t="s">
        <v>46696</v>
      </c>
      <c r="E11582" s="2" t="s">
        <v>46697</v>
      </c>
      <c r="F11582" s="1"/>
      <c r="G11582" s="1" t="s">
        <v>497</v>
      </c>
      <c r="H11582" s="1" t="s">
        <v>56313</v>
      </c>
      <c r="I11582" s="1"/>
      <c r="J11582" s="1"/>
      <c r="K11582" s="2" t="s">
        <v>498</v>
      </c>
      <c r="L11582" s="1" t="s">
        <v>46698</v>
      </c>
    </row>
    <row r="11583" spans="1:12" ht="20" customHeight="1" x14ac:dyDescent="0.2">
      <c r="A11583" s="1" t="s">
        <v>46699</v>
      </c>
      <c r="B11583" s="1" t="s">
        <v>527</v>
      </c>
      <c r="C11583" s="1" t="s">
        <v>494</v>
      </c>
      <c r="D11583" s="1" t="s">
        <v>46700</v>
      </c>
      <c r="E11583" s="2" t="s">
        <v>46701</v>
      </c>
      <c r="F11583" s="1"/>
      <c r="G11583" s="1" t="s">
        <v>497</v>
      </c>
      <c r="H11583" s="1" t="s">
        <v>56304</v>
      </c>
      <c r="I11583" s="1"/>
      <c r="J11583" s="1"/>
      <c r="K11583" s="2" t="s">
        <v>498</v>
      </c>
      <c r="L11583" s="1" t="s">
        <v>46702</v>
      </c>
    </row>
    <row r="11584" spans="1:12" ht="20" customHeight="1" x14ac:dyDescent="0.2">
      <c r="A11584" s="1" t="s">
        <v>46703</v>
      </c>
      <c r="B11584" s="1" t="s">
        <v>493</v>
      </c>
      <c r="C11584" s="1" t="s">
        <v>494</v>
      </c>
      <c r="D11584" s="1" t="s">
        <v>46704</v>
      </c>
      <c r="E11584" s="2" t="s">
        <v>46705</v>
      </c>
      <c r="F11584" s="1"/>
      <c r="G11584" s="1" t="s">
        <v>497</v>
      </c>
      <c r="H11584" s="1" t="s">
        <v>56313</v>
      </c>
      <c r="I11584" s="1"/>
      <c r="J11584" s="1"/>
      <c r="K11584" s="2" t="s">
        <v>498</v>
      </c>
      <c r="L11584" s="1" t="s">
        <v>46706</v>
      </c>
    </row>
    <row r="11585" spans="1:12" ht="20" customHeight="1" x14ac:dyDescent="0.2">
      <c r="A11585" s="1" t="s">
        <v>46707</v>
      </c>
      <c r="B11585" s="1" t="s">
        <v>493</v>
      </c>
      <c r="C11585" s="1" t="s">
        <v>494</v>
      </c>
      <c r="D11585" s="1" t="s">
        <v>46708</v>
      </c>
      <c r="E11585" s="2" t="s">
        <v>46709</v>
      </c>
      <c r="F11585" s="1"/>
      <c r="G11585" s="1" t="s">
        <v>497</v>
      </c>
      <c r="H11585" s="1" t="s">
        <v>56297</v>
      </c>
      <c r="I11585" s="1"/>
      <c r="J11585" s="1"/>
      <c r="K11585" s="2" t="s">
        <v>498</v>
      </c>
      <c r="L11585" s="1" t="s">
        <v>46710</v>
      </c>
    </row>
    <row r="11586" spans="1:12" ht="20" customHeight="1" x14ac:dyDescent="0.2">
      <c r="A11586" s="1" t="s">
        <v>46711</v>
      </c>
      <c r="B11586" s="1" t="s">
        <v>493</v>
      </c>
      <c r="C11586" s="1" t="s">
        <v>494</v>
      </c>
      <c r="D11586" s="1" t="s">
        <v>46712</v>
      </c>
      <c r="E11586" s="2" t="s">
        <v>46713</v>
      </c>
      <c r="F11586" s="1"/>
      <c r="G11586" s="1" t="s">
        <v>497</v>
      </c>
      <c r="H11586" s="1" t="s">
        <v>56308</v>
      </c>
      <c r="I11586" s="1"/>
      <c r="J11586" s="1"/>
      <c r="K11586" s="2" t="s">
        <v>498</v>
      </c>
      <c r="L11586" s="1" t="s">
        <v>46714</v>
      </c>
    </row>
    <row r="11587" spans="1:12" ht="20" customHeight="1" x14ac:dyDescent="0.2">
      <c r="A11587" s="1" t="s">
        <v>46715</v>
      </c>
      <c r="B11587" s="1" t="s">
        <v>493</v>
      </c>
      <c r="C11587" s="1" t="s">
        <v>494</v>
      </c>
      <c r="D11587" s="1" t="s">
        <v>46716</v>
      </c>
      <c r="E11587" s="2" t="s">
        <v>46717</v>
      </c>
      <c r="F11587" s="1"/>
      <c r="G11587" s="1" t="s">
        <v>497</v>
      </c>
      <c r="H11587" s="1" t="s">
        <v>56303</v>
      </c>
      <c r="I11587" s="1"/>
      <c r="J11587" s="1"/>
      <c r="K11587" s="2" t="s">
        <v>498</v>
      </c>
      <c r="L11587" s="1" t="s">
        <v>46718</v>
      </c>
    </row>
    <row r="11588" spans="1:12" ht="20" customHeight="1" x14ac:dyDescent="0.2">
      <c r="A11588" s="1" t="s">
        <v>46719</v>
      </c>
      <c r="B11588" s="1" t="s">
        <v>493</v>
      </c>
      <c r="C11588" s="1" t="s">
        <v>514</v>
      </c>
      <c r="D11588" s="1" t="s">
        <v>46720</v>
      </c>
      <c r="E11588" s="2" t="s">
        <v>46721</v>
      </c>
      <c r="F11588" s="1"/>
      <c r="G11588" s="1" t="s">
        <v>497</v>
      </c>
      <c r="H11588" s="1" t="s">
        <v>56304</v>
      </c>
      <c r="I11588" s="1"/>
      <c r="J11588" s="1"/>
      <c r="K11588" s="2" t="s">
        <v>498</v>
      </c>
      <c r="L11588" s="1" t="s">
        <v>46722</v>
      </c>
    </row>
    <row r="11589" spans="1:12" ht="20" customHeight="1" x14ac:dyDescent="0.2">
      <c r="A11589" s="1" t="s">
        <v>46723</v>
      </c>
      <c r="B11589" s="1" t="s">
        <v>493</v>
      </c>
      <c r="C11589" s="1" t="s">
        <v>494</v>
      </c>
      <c r="D11589" s="1" t="s">
        <v>46724</v>
      </c>
      <c r="E11589" s="2" t="s">
        <v>46725</v>
      </c>
      <c r="F11589" s="1"/>
      <c r="G11589" s="1" t="s">
        <v>497</v>
      </c>
      <c r="H11589" s="1" t="s">
        <v>56295</v>
      </c>
      <c r="I11589" s="1"/>
      <c r="J11589" s="1"/>
      <c r="K11589" s="2" t="s">
        <v>498</v>
      </c>
      <c r="L11589" s="1" t="s">
        <v>46726</v>
      </c>
    </row>
    <row r="11590" spans="1:12" ht="20" customHeight="1" x14ac:dyDescent="0.2">
      <c r="A11590" s="1" t="s">
        <v>46727</v>
      </c>
      <c r="B11590" s="1" t="s">
        <v>493</v>
      </c>
      <c r="C11590" s="1" t="s">
        <v>514</v>
      </c>
      <c r="D11590" s="1" t="s">
        <v>46728</v>
      </c>
      <c r="E11590" s="2" t="s">
        <v>46729</v>
      </c>
      <c r="F11590" s="1"/>
      <c r="G11590" s="1" t="s">
        <v>497</v>
      </c>
      <c r="H11590" s="1" t="s">
        <v>56300</v>
      </c>
      <c r="I11590" s="1" t="s">
        <v>46730</v>
      </c>
      <c r="J11590" s="1"/>
      <c r="K11590" s="2" t="s">
        <v>498</v>
      </c>
      <c r="L11590" s="1" t="s">
        <v>46731</v>
      </c>
    </row>
    <row r="11591" spans="1:12" ht="20" customHeight="1" x14ac:dyDescent="0.2">
      <c r="A11591" s="1" t="s">
        <v>46732</v>
      </c>
      <c r="B11591" s="1" t="s">
        <v>493</v>
      </c>
      <c r="C11591" s="1" t="s">
        <v>494</v>
      </c>
      <c r="D11591" s="1" t="s">
        <v>46733</v>
      </c>
      <c r="E11591" s="2" t="s">
        <v>46734</v>
      </c>
      <c r="F11591" s="1"/>
      <c r="G11591" s="1" t="s">
        <v>497</v>
      </c>
      <c r="H11591" s="1" t="s">
        <v>56327</v>
      </c>
      <c r="I11591" s="1"/>
      <c r="J11591" s="1"/>
      <c r="K11591" s="2" t="s">
        <v>498</v>
      </c>
      <c r="L11591" s="1" t="s">
        <v>46735</v>
      </c>
    </row>
    <row r="11592" spans="1:12" ht="20" customHeight="1" x14ac:dyDescent="0.2">
      <c r="A11592" s="1" t="s">
        <v>46736</v>
      </c>
      <c r="B11592" s="1" t="s">
        <v>493</v>
      </c>
      <c r="C11592" s="1" t="s">
        <v>501</v>
      </c>
      <c r="D11592" s="1" t="s">
        <v>46737</v>
      </c>
      <c r="E11592" s="2" t="s">
        <v>46738</v>
      </c>
      <c r="F11592" s="1"/>
      <c r="G11592" s="1" t="s">
        <v>497</v>
      </c>
      <c r="H11592" s="1" t="s">
        <v>56296</v>
      </c>
      <c r="I11592" s="1"/>
      <c r="J11592" s="1"/>
      <c r="K11592" s="2" t="s">
        <v>530</v>
      </c>
      <c r="L11592" s="1" t="s">
        <v>46739</v>
      </c>
    </row>
    <row r="11593" spans="1:12" ht="20" customHeight="1" x14ac:dyDescent="0.2">
      <c r="A11593" s="1" t="s">
        <v>46740</v>
      </c>
      <c r="B11593" s="1" t="s">
        <v>493</v>
      </c>
      <c r="C11593" s="1" t="s">
        <v>494</v>
      </c>
      <c r="D11593" s="1" t="s">
        <v>46741</v>
      </c>
      <c r="E11593" s="2" t="s">
        <v>46742</v>
      </c>
      <c r="F11593" s="1"/>
      <c r="G11593" s="1" t="s">
        <v>497</v>
      </c>
      <c r="H11593" s="1" t="s">
        <v>56295</v>
      </c>
      <c r="I11593" s="1"/>
      <c r="J11593" s="1"/>
      <c r="K11593" s="2" t="s">
        <v>498</v>
      </c>
      <c r="L11593" s="1" t="s">
        <v>46743</v>
      </c>
    </row>
    <row r="11594" spans="1:12" ht="20" customHeight="1" x14ac:dyDescent="0.2">
      <c r="A11594" s="1" t="s">
        <v>46744</v>
      </c>
      <c r="B11594" s="1" t="s">
        <v>493</v>
      </c>
      <c r="C11594" s="1" t="s">
        <v>494</v>
      </c>
      <c r="D11594" s="1" t="s">
        <v>46745</v>
      </c>
      <c r="E11594" s="2" t="s">
        <v>46746</v>
      </c>
      <c r="F11594" s="1"/>
      <c r="G11594" s="1" t="s">
        <v>497</v>
      </c>
      <c r="H11594" s="1" t="s">
        <v>56255</v>
      </c>
      <c r="I11594" s="1"/>
      <c r="J11594" s="1"/>
      <c r="K11594" s="2" t="s">
        <v>498</v>
      </c>
      <c r="L11594" s="1" t="s">
        <v>46747</v>
      </c>
    </row>
    <row r="11595" spans="1:12" ht="20" customHeight="1" x14ac:dyDescent="0.2">
      <c r="A11595" s="1" t="s">
        <v>46748</v>
      </c>
      <c r="B11595" s="1" t="s">
        <v>527</v>
      </c>
      <c r="C11595" s="1" t="s">
        <v>494</v>
      </c>
      <c r="D11595" s="1" t="s">
        <v>46749</v>
      </c>
      <c r="E11595" s="2" t="s">
        <v>46750</v>
      </c>
      <c r="F11595" s="1"/>
      <c r="G11595" s="1" t="s">
        <v>497</v>
      </c>
      <c r="H11595" s="1" t="s">
        <v>56296</v>
      </c>
      <c r="I11595" s="1"/>
      <c r="J11595" s="1"/>
      <c r="K11595" s="2" t="s">
        <v>498</v>
      </c>
      <c r="L11595" s="1" t="s">
        <v>46751</v>
      </c>
    </row>
    <row r="11596" spans="1:12" ht="20" customHeight="1" x14ac:dyDescent="0.2">
      <c r="A11596" s="1" t="s">
        <v>46752</v>
      </c>
      <c r="B11596" s="1" t="s">
        <v>527</v>
      </c>
      <c r="C11596" s="1" t="s">
        <v>514</v>
      </c>
      <c r="D11596" s="1" t="s">
        <v>46753</v>
      </c>
      <c r="E11596" s="2" t="s">
        <v>46754</v>
      </c>
      <c r="F11596" s="1"/>
      <c r="G11596" s="1" t="s">
        <v>497</v>
      </c>
      <c r="H11596" s="1" t="s">
        <v>56305</v>
      </c>
      <c r="I11596" s="1"/>
      <c r="J11596" s="1"/>
      <c r="K11596" s="2" t="s">
        <v>498</v>
      </c>
      <c r="L11596" s="1" t="s">
        <v>46755</v>
      </c>
    </row>
    <row r="11597" spans="1:12" ht="20" customHeight="1" x14ac:dyDescent="0.2">
      <c r="A11597" s="1" t="s">
        <v>46756</v>
      </c>
      <c r="B11597" s="1" t="s">
        <v>527</v>
      </c>
      <c r="C11597" s="1" t="s">
        <v>514</v>
      </c>
      <c r="D11597" s="1" t="s">
        <v>46757</v>
      </c>
      <c r="E11597" s="2" t="s">
        <v>46758</v>
      </c>
      <c r="F11597" s="1"/>
      <c r="G11597" s="1" t="s">
        <v>497</v>
      </c>
      <c r="H11597" s="1" t="s">
        <v>58598</v>
      </c>
      <c r="I11597" s="1"/>
      <c r="J11597" s="1"/>
      <c r="K11597" s="2" t="s">
        <v>498</v>
      </c>
      <c r="L11597" s="1" t="s">
        <v>46759</v>
      </c>
    </row>
    <row r="11598" spans="1:12" ht="20" customHeight="1" x14ac:dyDescent="0.2">
      <c r="A11598" s="1" t="s">
        <v>46760</v>
      </c>
      <c r="B11598" s="1" t="s">
        <v>493</v>
      </c>
      <c r="C11598" s="1" t="s">
        <v>494</v>
      </c>
      <c r="D11598" s="1" t="s">
        <v>46761</v>
      </c>
      <c r="E11598" s="2" t="s">
        <v>46762</v>
      </c>
      <c r="F11598" s="1"/>
      <c r="G11598" s="1" t="s">
        <v>497</v>
      </c>
      <c r="H11598" s="1" t="s">
        <v>58599</v>
      </c>
      <c r="I11598" s="1"/>
      <c r="J11598" s="1"/>
      <c r="K11598" s="2" t="s">
        <v>498</v>
      </c>
      <c r="L11598" s="1" t="s">
        <v>46763</v>
      </c>
    </row>
    <row r="11599" spans="1:12" ht="20" customHeight="1" x14ac:dyDescent="0.2">
      <c r="A11599" s="1" t="s">
        <v>46764</v>
      </c>
      <c r="B11599" s="1" t="s">
        <v>527</v>
      </c>
      <c r="C11599" s="1" t="s">
        <v>494</v>
      </c>
      <c r="D11599" s="1" t="s">
        <v>46765</v>
      </c>
      <c r="E11599" s="2" t="s">
        <v>46766</v>
      </c>
      <c r="F11599" s="1"/>
      <c r="G11599" s="1" t="s">
        <v>497</v>
      </c>
      <c r="H11599" s="1" t="s">
        <v>56296</v>
      </c>
      <c r="I11599" s="1"/>
      <c r="J11599" s="1"/>
      <c r="K11599" s="2" t="s">
        <v>498</v>
      </c>
      <c r="L11599" s="1" t="s">
        <v>46767</v>
      </c>
    </row>
    <row r="11600" spans="1:12" ht="20" customHeight="1" x14ac:dyDescent="0.2">
      <c r="A11600" s="1" t="s">
        <v>46768</v>
      </c>
      <c r="B11600" s="1" t="s">
        <v>493</v>
      </c>
      <c r="C11600" s="1" t="s">
        <v>494</v>
      </c>
      <c r="D11600" s="1" t="s">
        <v>46769</v>
      </c>
      <c r="E11600" s="2" t="s">
        <v>46770</v>
      </c>
      <c r="F11600" s="1"/>
      <c r="G11600" s="1" t="s">
        <v>497</v>
      </c>
      <c r="H11600" s="1" t="s">
        <v>56296</v>
      </c>
      <c r="I11600" s="1"/>
      <c r="J11600" s="1"/>
      <c r="K11600" s="2" t="s">
        <v>498</v>
      </c>
      <c r="L11600" s="1" t="s">
        <v>46771</v>
      </c>
    </row>
    <row r="11601" spans="1:12" ht="20" customHeight="1" x14ac:dyDescent="0.2">
      <c r="A11601" s="1" t="s">
        <v>46772</v>
      </c>
      <c r="B11601" s="1" t="s">
        <v>527</v>
      </c>
      <c r="C11601" s="1" t="s">
        <v>501</v>
      </c>
      <c r="D11601" s="1" t="s">
        <v>46773</v>
      </c>
      <c r="E11601" s="2" t="s">
        <v>46774</v>
      </c>
      <c r="F11601" s="1"/>
      <c r="G11601" s="1" t="s">
        <v>497</v>
      </c>
      <c r="H11601" s="1" t="s">
        <v>56327</v>
      </c>
      <c r="I11601" s="1"/>
      <c r="J11601" s="1"/>
      <c r="K11601" s="2" t="s">
        <v>498</v>
      </c>
      <c r="L11601" s="1" t="s">
        <v>46775</v>
      </c>
    </row>
    <row r="11602" spans="1:12" ht="20" customHeight="1" x14ac:dyDescent="0.2">
      <c r="A11602" s="1" t="s">
        <v>46776</v>
      </c>
      <c r="B11602" s="1" t="s">
        <v>493</v>
      </c>
      <c r="C11602" s="1" t="s">
        <v>514</v>
      </c>
      <c r="D11602" s="1" t="s">
        <v>46777</v>
      </c>
      <c r="E11602" s="2" t="s">
        <v>46778</v>
      </c>
      <c r="F11602" s="1"/>
      <c r="G11602" s="1" t="s">
        <v>497</v>
      </c>
      <c r="H11602" s="1" t="s">
        <v>56296</v>
      </c>
      <c r="I11602" s="1"/>
      <c r="J11602" s="1"/>
      <c r="K11602" s="2" t="s">
        <v>530</v>
      </c>
      <c r="L11602" s="1" t="s">
        <v>46779</v>
      </c>
    </row>
    <row r="11603" spans="1:12" ht="20" customHeight="1" x14ac:dyDescent="0.2">
      <c r="A11603" s="1" t="s">
        <v>46780</v>
      </c>
      <c r="B11603" s="1" t="s">
        <v>493</v>
      </c>
      <c r="C11603" s="1" t="s">
        <v>494</v>
      </c>
      <c r="D11603" s="1" t="s">
        <v>46781</v>
      </c>
      <c r="E11603" s="2" t="s">
        <v>46782</v>
      </c>
      <c r="F11603" s="1"/>
      <c r="G11603" s="1" t="s">
        <v>497</v>
      </c>
      <c r="H11603" s="1" t="s">
        <v>56304</v>
      </c>
      <c r="I11603" s="1"/>
      <c r="J11603" s="1"/>
      <c r="K11603" s="2" t="s">
        <v>498</v>
      </c>
      <c r="L11603" s="1" t="s">
        <v>46783</v>
      </c>
    </row>
    <row r="11604" spans="1:12" ht="20" customHeight="1" x14ac:dyDescent="0.2">
      <c r="A11604" s="1" t="s">
        <v>46784</v>
      </c>
      <c r="B11604" s="1" t="s">
        <v>527</v>
      </c>
      <c r="C11604" s="1" t="s">
        <v>501</v>
      </c>
      <c r="D11604" s="1" t="s">
        <v>46785</v>
      </c>
      <c r="E11604" s="2" t="s">
        <v>46786</v>
      </c>
      <c r="F11604" s="1"/>
      <c r="G11604" s="1" t="s">
        <v>497</v>
      </c>
      <c r="H11604" s="1" t="s">
        <v>56313</v>
      </c>
      <c r="I11604" s="1"/>
      <c r="J11604" s="1"/>
      <c r="K11604" s="2" t="s">
        <v>498</v>
      </c>
      <c r="L11604" s="1" t="s">
        <v>58600</v>
      </c>
    </row>
    <row r="11605" spans="1:12" ht="20" customHeight="1" x14ac:dyDescent="0.2">
      <c r="A11605" s="1" t="s">
        <v>46787</v>
      </c>
      <c r="B11605" s="1" t="s">
        <v>493</v>
      </c>
      <c r="C11605" s="1" t="s">
        <v>494</v>
      </c>
      <c r="D11605" s="1" t="s">
        <v>46788</v>
      </c>
      <c r="E11605" s="2" t="s">
        <v>46789</v>
      </c>
      <c r="F11605" s="1"/>
      <c r="G11605" s="1" t="s">
        <v>497</v>
      </c>
      <c r="H11605" s="1" t="s">
        <v>56296</v>
      </c>
      <c r="I11605" s="1"/>
      <c r="J11605" s="1"/>
      <c r="K11605" s="2" t="s">
        <v>498</v>
      </c>
      <c r="L11605" s="1" t="s">
        <v>46790</v>
      </c>
    </row>
    <row r="11606" spans="1:12" ht="20" customHeight="1" x14ac:dyDescent="0.2">
      <c r="A11606" s="1" t="s">
        <v>46791</v>
      </c>
      <c r="B11606" s="1" t="s">
        <v>493</v>
      </c>
      <c r="C11606" s="1" t="s">
        <v>514</v>
      </c>
      <c r="D11606" s="1" t="s">
        <v>46792</v>
      </c>
      <c r="E11606" s="2" t="s">
        <v>46793</v>
      </c>
      <c r="F11606" s="1"/>
      <c r="G11606" s="1" t="s">
        <v>497</v>
      </c>
      <c r="H11606" s="1" t="s">
        <v>58601</v>
      </c>
      <c r="I11606" s="1"/>
      <c r="J11606" s="1"/>
      <c r="K11606" s="2" t="s">
        <v>498</v>
      </c>
      <c r="L11606" s="1" t="s">
        <v>46794</v>
      </c>
    </row>
    <row r="11607" spans="1:12" ht="20" customHeight="1" x14ac:dyDescent="0.2">
      <c r="A11607" s="1" t="s">
        <v>46795</v>
      </c>
      <c r="B11607" s="1" t="s">
        <v>493</v>
      </c>
      <c r="C11607" s="1" t="s">
        <v>494</v>
      </c>
      <c r="D11607" s="1" t="s">
        <v>46796</v>
      </c>
      <c r="E11607" s="2" t="s">
        <v>46797</v>
      </c>
      <c r="F11607" s="1"/>
      <c r="G11607" s="1" t="s">
        <v>497</v>
      </c>
      <c r="H11607" s="1" t="s">
        <v>58602</v>
      </c>
      <c r="I11607" s="1"/>
      <c r="J11607" s="1"/>
      <c r="K11607" s="2" t="s">
        <v>498</v>
      </c>
      <c r="L11607" s="1" t="s">
        <v>46798</v>
      </c>
    </row>
    <row r="11608" spans="1:12" ht="20" customHeight="1" x14ac:dyDescent="0.2">
      <c r="A11608" s="1" t="s">
        <v>46799</v>
      </c>
      <c r="B11608" s="1" t="s">
        <v>493</v>
      </c>
      <c r="C11608" s="1" t="s">
        <v>514</v>
      </c>
      <c r="D11608" s="1" t="s">
        <v>46800</v>
      </c>
      <c r="E11608" s="1" t="s">
        <v>46801</v>
      </c>
      <c r="F11608" s="1"/>
      <c r="G11608" s="1" t="s">
        <v>497</v>
      </c>
      <c r="H11608" s="1" t="s">
        <v>58603</v>
      </c>
      <c r="I11608" s="1"/>
      <c r="J11608" s="1"/>
      <c r="K11608" s="2" t="s">
        <v>542</v>
      </c>
      <c r="L11608" s="1" t="s">
        <v>46802</v>
      </c>
    </row>
    <row r="11609" spans="1:12" ht="20" customHeight="1" x14ac:dyDescent="0.2">
      <c r="A11609" s="1" t="s">
        <v>46803</v>
      </c>
      <c r="B11609" s="1" t="s">
        <v>493</v>
      </c>
      <c r="C11609" s="1" t="s">
        <v>494</v>
      </c>
      <c r="D11609" s="1" t="s">
        <v>46804</v>
      </c>
      <c r="E11609" s="2" t="s">
        <v>46805</v>
      </c>
      <c r="F11609" s="1"/>
      <c r="G11609" s="1" t="s">
        <v>497</v>
      </c>
      <c r="H11609" s="1" t="s">
        <v>56297</v>
      </c>
      <c r="I11609" s="1"/>
      <c r="J11609" s="1"/>
      <c r="K11609" s="2" t="s">
        <v>530</v>
      </c>
      <c r="L11609" s="1" t="s">
        <v>46806</v>
      </c>
    </row>
    <row r="11610" spans="1:12" ht="20" customHeight="1" x14ac:dyDescent="0.2">
      <c r="A11610" s="1" t="s">
        <v>46807</v>
      </c>
      <c r="B11610" s="1" t="s">
        <v>493</v>
      </c>
      <c r="C11610" s="1" t="s">
        <v>514</v>
      </c>
      <c r="D11610" s="1" t="s">
        <v>46808</v>
      </c>
      <c r="E11610" s="2" t="s">
        <v>46809</v>
      </c>
      <c r="F11610" s="1"/>
      <c r="G11610" s="1" t="s">
        <v>497</v>
      </c>
      <c r="H11610" s="1" t="s">
        <v>56300</v>
      </c>
      <c r="I11610" s="1"/>
      <c r="J11610" s="1"/>
      <c r="K11610" s="2" t="s">
        <v>498</v>
      </c>
      <c r="L11610" s="1" t="s">
        <v>46810</v>
      </c>
    </row>
    <row r="11611" spans="1:12" ht="20" customHeight="1" x14ac:dyDescent="0.2">
      <c r="A11611" s="1" t="s">
        <v>46811</v>
      </c>
      <c r="B11611" s="1" t="s">
        <v>493</v>
      </c>
      <c r="C11611" s="1" t="s">
        <v>514</v>
      </c>
      <c r="D11611" s="1" t="s">
        <v>46812</v>
      </c>
      <c r="E11611" s="2" t="s">
        <v>46813</v>
      </c>
      <c r="F11611" s="1"/>
      <c r="G11611" s="1" t="s">
        <v>497</v>
      </c>
      <c r="H11611" s="1" t="s">
        <v>56296</v>
      </c>
      <c r="I11611" s="1"/>
      <c r="J11611" s="1"/>
      <c r="K11611" s="2" t="s">
        <v>498</v>
      </c>
      <c r="L11611" s="1" t="s">
        <v>46814</v>
      </c>
    </row>
    <row r="11612" spans="1:12" ht="20" customHeight="1" x14ac:dyDescent="0.2">
      <c r="A11612" s="1" t="s">
        <v>46815</v>
      </c>
      <c r="B11612" s="1" t="s">
        <v>527</v>
      </c>
      <c r="C11612" s="1" t="s">
        <v>533</v>
      </c>
      <c r="D11612" s="1" t="s">
        <v>46816</v>
      </c>
      <c r="E11612" s="2" t="s">
        <v>46817</v>
      </c>
      <c r="F11612" s="1"/>
      <c r="G11612" s="1" t="s">
        <v>497</v>
      </c>
      <c r="H11612" s="1" t="s">
        <v>56296</v>
      </c>
      <c r="I11612" s="1"/>
      <c r="J11612" s="1"/>
      <c r="K11612" s="2" t="s">
        <v>848</v>
      </c>
      <c r="L11612" s="1" t="s">
        <v>46818</v>
      </c>
    </row>
    <row r="11613" spans="1:12" ht="20" customHeight="1" x14ac:dyDescent="0.2">
      <c r="A11613" s="1" t="s">
        <v>46819</v>
      </c>
      <c r="B11613" s="1" t="s">
        <v>493</v>
      </c>
      <c r="C11613" s="1" t="s">
        <v>514</v>
      </c>
      <c r="D11613" s="1" t="s">
        <v>46820</v>
      </c>
      <c r="E11613" s="2" t="s">
        <v>46821</v>
      </c>
      <c r="F11613" s="1"/>
      <c r="G11613" s="1" t="s">
        <v>497</v>
      </c>
      <c r="H11613" s="1" t="s">
        <v>56305</v>
      </c>
      <c r="I11613" s="1"/>
      <c r="J11613" s="1"/>
      <c r="K11613" s="2" t="s">
        <v>498</v>
      </c>
      <c r="L11613" s="1" t="s">
        <v>46822</v>
      </c>
    </row>
    <row r="11614" spans="1:12" ht="20" customHeight="1" x14ac:dyDescent="0.2">
      <c r="A11614" s="1" t="s">
        <v>46823</v>
      </c>
      <c r="B11614" s="1" t="s">
        <v>493</v>
      </c>
      <c r="C11614" s="1" t="s">
        <v>514</v>
      </c>
      <c r="D11614" s="1" t="s">
        <v>46824</v>
      </c>
      <c r="E11614" s="2" t="s">
        <v>46825</v>
      </c>
      <c r="F11614" s="1"/>
      <c r="G11614" s="1" t="s">
        <v>497</v>
      </c>
      <c r="H11614" s="1" t="s">
        <v>56313</v>
      </c>
      <c r="I11614" s="1"/>
      <c r="J11614" s="1"/>
      <c r="K11614" s="2" t="s">
        <v>530</v>
      </c>
      <c r="L11614" s="1" t="s">
        <v>46826</v>
      </c>
    </row>
    <row r="11615" spans="1:12" ht="20" customHeight="1" x14ac:dyDescent="0.2">
      <c r="A11615" s="1" t="s">
        <v>46827</v>
      </c>
      <c r="B11615" s="1" t="s">
        <v>527</v>
      </c>
      <c r="C11615" s="1" t="s">
        <v>494</v>
      </c>
      <c r="D11615" s="1" t="s">
        <v>46828</v>
      </c>
      <c r="E11615" s="2" t="s">
        <v>46829</v>
      </c>
      <c r="F11615" s="1"/>
      <c r="G11615" s="1" t="s">
        <v>497</v>
      </c>
      <c r="H11615" s="1" t="s">
        <v>56304</v>
      </c>
      <c r="I11615" s="1"/>
      <c r="J11615" s="1"/>
      <c r="K11615" s="2" t="s">
        <v>498</v>
      </c>
      <c r="L11615" s="1" t="s">
        <v>46830</v>
      </c>
    </row>
    <row r="11616" spans="1:12" ht="20" customHeight="1" x14ac:dyDescent="0.2">
      <c r="A11616" s="1" t="s">
        <v>46831</v>
      </c>
      <c r="B11616" s="1" t="s">
        <v>493</v>
      </c>
      <c r="C11616" s="1" t="s">
        <v>494</v>
      </c>
      <c r="D11616" s="1" t="s">
        <v>46832</v>
      </c>
      <c r="E11616" s="2" t="s">
        <v>46833</v>
      </c>
      <c r="F11616" s="1"/>
      <c r="G11616" s="1" t="s">
        <v>497</v>
      </c>
      <c r="H11616" s="1" t="s">
        <v>56303</v>
      </c>
      <c r="I11616" s="1"/>
      <c r="J11616" s="1"/>
      <c r="K11616" s="2" t="s">
        <v>498</v>
      </c>
      <c r="L11616" s="1" t="s">
        <v>46834</v>
      </c>
    </row>
    <row r="11617" spans="1:12" ht="20" customHeight="1" x14ac:dyDescent="0.2">
      <c r="A11617" s="1" t="s">
        <v>46835</v>
      </c>
      <c r="B11617" s="1" t="s">
        <v>527</v>
      </c>
      <c r="C11617" s="1" t="s">
        <v>494</v>
      </c>
      <c r="D11617" s="1" t="s">
        <v>46836</v>
      </c>
      <c r="E11617" s="2" t="s">
        <v>46837</v>
      </c>
      <c r="F11617" s="1"/>
      <c r="G11617" s="1" t="s">
        <v>497</v>
      </c>
      <c r="H11617" s="1" t="s">
        <v>58604</v>
      </c>
      <c r="I11617" s="1"/>
      <c r="J11617" s="1"/>
      <c r="K11617" s="2" t="s">
        <v>530</v>
      </c>
      <c r="L11617" s="1" t="s">
        <v>46838</v>
      </c>
    </row>
    <row r="11618" spans="1:12" ht="20" customHeight="1" x14ac:dyDescent="0.2">
      <c r="A11618" s="1" t="s">
        <v>46839</v>
      </c>
      <c r="B11618" s="1" t="s">
        <v>493</v>
      </c>
      <c r="C11618" s="1" t="s">
        <v>501</v>
      </c>
      <c r="D11618" s="1" t="s">
        <v>46840</v>
      </c>
      <c r="E11618" s="2" t="s">
        <v>46841</v>
      </c>
      <c r="F11618" s="1"/>
      <c r="G11618" s="1" t="s">
        <v>497</v>
      </c>
      <c r="H11618" s="1" t="s">
        <v>58605</v>
      </c>
      <c r="I11618" s="1"/>
      <c r="J11618" s="1"/>
      <c r="K11618" s="2" t="s">
        <v>498</v>
      </c>
      <c r="L11618" s="1" t="s">
        <v>46842</v>
      </c>
    </row>
    <row r="11619" spans="1:12" ht="20" customHeight="1" x14ac:dyDescent="0.2">
      <c r="A11619" s="1" t="s">
        <v>46843</v>
      </c>
      <c r="B11619" s="1" t="s">
        <v>493</v>
      </c>
      <c r="C11619" s="1" t="s">
        <v>533</v>
      </c>
      <c r="D11619" s="1" t="s">
        <v>46844</v>
      </c>
      <c r="E11619" s="2" t="s">
        <v>46845</v>
      </c>
      <c r="F11619" s="2" t="s">
        <v>46846</v>
      </c>
      <c r="G11619" s="1" t="s">
        <v>497</v>
      </c>
      <c r="H11619" s="1" t="s">
        <v>58606</v>
      </c>
      <c r="I11619" s="1"/>
      <c r="J11619" s="1"/>
      <c r="K11619" s="2" t="s">
        <v>537</v>
      </c>
      <c r="L11619" s="1" t="s">
        <v>46847</v>
      </c>
    </row>
    <row r="11620" spans="1:12" ht="20" customHeight="1" x14ac:dyDescent="0.2">
      <c r="A11620" s="1" t="s">
        <v>46848</v>
      </c>
      <c r="B11620" s="1" t="s">
        <v>527</v>
      </c>
      <c r="C11620" s="1" t="s">
        <v>494</v>
      </c>
      <c r="D11620" s="1" t="s">
        <v>46849</v>
      </c>
      <c r="E11620" s="1" t="s">
        <v>46850</v>
      </c>
      <c r="F11620" s="1"/>
      <c r="G11620" s="1" t="s">
        <v>497</v>
      </c>
      <c r="H11620" s="1" t="s">
        <v>56427</v>
      </c>
      <c r="I11620" s="1"/>
      <c r="J11620" s="1"/>
      <c r="K11620" s="2" t="s">
        <v>530</v>
      </c>
      <c r="L11620" s="1" t="s">
        <v>46851</v>
      </c>
    </row>
    <row r="11621" spans="1:12" ht="20" customHeight="1" x14ac:dyDescent="0.2">
      <c r="A11621" s="1" t="s">
        <v>46852</v>
      </c>
      <c r="B11621" s="1" t="s">
        <v>493</v>
      </c>
      <c r="C11621" s="1" t="s">
        <v>501</v>
      </c>
      <c r="D11621" s="1" t="s">
        <v>46853</v>
      </c>
      <c r="E11621" s="2" t="s">
        <v>46854</v>
      </c>
      <c r="F11621" s="1"/>
      <c r="G11621" s="1" t="s">
        <v>497</v>
      </c>
      <c r="H11621" s="1" t="s">
        <v>58607</v>
      </c>
      <c r="I11621" s="1"/>
      <c r="J11621" s="1"/>
      <c r="K11621" s="2" t="s">
        <v>498</v>
      </c>
      <c r="L11621" s="1" t="s">
        <v>46855</v>
      </c>
    </row>
    <row r="11622" spans="1:12" ht="20" customHeight="1" x14ac:dyDescent="0.2">
      <c r="A11622" s="1" t="s">
        <v>46856</v>
      </c>
      <c r="B11622" s="1" t="s">
        <v>527</v>
      </c>
      <c r="C11622" s="1" t="s">
        <v>494</v>
      </c>
      <c r="D11622" s="1" t="s">
        <v>46857</v>
      </c>
      <c r="E11622" s="2" t="s">
        <v>46858</v>
      </c>
      <c r="F11622" s="1"/>
      <c r="G11622" s="1" t="s">
        <v>497</v>
      </c>
      <c r="H11622" s="1" t="s">
        <v>56295</v>
      </c>
      <c r="I11622" s="1"/>
      <c r="J11622" s="1"/>
      <c r="K11622" s="2" t="s">
        <v>498</v>
      </c>
      <c r="L11622" s="1" t="s">
        <v>46859</v>
      </c>
    </row>
    <row r="11623" spans="1:12" ht="20" customHeight="1" x14ac:dyDescent="0.2">
      <c r="A11623" s="1" t="s">
        <v>46860</v>
      </c>
      <c r="B11623" s="1" t="s">
        <v>493</v>
      </c>
      <c r="C11623" s="1" t="s">
        <v>514</v>
      </c>
      <c r="D11623" s="1" t="s">
        <v>46861</v>
      </c>
      <c r="E11623" s="2" t="s">
        <v>46862</v>
      </c>
      <c r="F11623" s="1"/>
      <c r="G11623" s="1" t="s">
        <v>497</v>
      </c>
      <c r="H11623" s="1" t="s">
        <v>56327</v>
      </c>
      <c r="I11623" s="1"/>
      <c r="J11623" s="1"/>
      <c r="K11623" s="2" t="s">
        <v>542</v>
      </c>
      <c r="L11623" s="1" t="s">
        <v>46863</v>
      </c>
    </row>
    <row r="11624" spans="1:12" ht="20" customHeight="1" x14ac:dyDescent="0.2">
      <c r="A11624" s="1" t="s">
        <v>46864</v>
      </c>
      <c r="B11624" s="1" t="s">
        <v>493</v>
      </c>
      <c r="C11624" s="1" t="s">
        <v>514</v>
      </c>
      <c r="D11624" s="1" t="s">
        <v>46865</v>
      </c>
      <c r="E11624" s="2" t="s">
        <v>46866</v>
      </c>
      <c r="F11624" s="1"/>
      <c r="G11624" s="1" t="s">
        <v>497</v>
      </c>
      <c r="H11624" s="1" t="s">
        <v>58608</v>
      </c>
      <c r="I11624" s="1"/>
      <c r="J11624" s="1"/>
      <c r="K11624" s="2" t="s">
        <v>498</v>
      </c>
      <c r="L11624" s="1" t="s">
        <v>46867</v>
      </c>
    </row>
    <row r="11625" spans="1:12" ht="20" customHeight="1" x14ac:dyDescent="0.2">
      <c r="A11625" s="1" t="s">
        <v>46868</v>
      </c>
      <c r="B11625" s="1" t="s">
        <v>493</v>
      </c>
      <c r="C11625" s="1" t="s">
        <v>494</v>
      </c>
      <c r="D11625" s="1" t="s">
        <v>46869</v>
      </c>
      <c r="E11625" s="2" t="s">
        <v>46870</v>
      </c>
      <c r="F11625" s="1"/>
      <c r="G11625" s="1" t="s">
        <v>497</v>
      </c>
      <c r="H11625" s="1" t="s">
        <v>56308</v>
      </c>
      <c r="I11625" s="1"/>
      <c r="J11625" s="1"/>
      <c r="K11625" s="2" t="s">
        <v>498</v>
      </c>
      <c r="L11625" s="1" t="s">
        <v>46871</v>
      </c>
    </row>
    <row r="11626" spans="1:12" ht="20" customHeight="1" x14ac:dyDescent="0.2">
      <c r="A11626" s="1" t="s">
        <v>46872</v>
      </c>
      <c r="B11626" s="1" t="s">
        <v>493</v>
      </c>
      <c r="C11626" s="1" t="s">
        <v>501</v>
      </c>
      <c r="D11626" s="1" t="s">
        <v>46873</v>
      </c>
      <c r="E11626" s="2" t="s">
        <v>46874</v>
      </c>
      <c r="F11626" s="1"/>
      <c r="G11626" s="1" t="s">
        <v>497</v>
      </c>
      <c r="H11626" s="1" t="s">
        <v>56296</v>
      </c>
      <c r="I11626" s="1" t="s">
        <v>46875</v>
      </c>
      <c r="J11626" s="1"/>
      <c r="K11626" s="2" t="s">
        <v>498</v>
      </c>
      <c r="L11626" s="1" t="s">
        <v>46876</v>
      </c>
    </row>
    <row r="11627" spans="1:12" ht="20" customHeight="1" x14ac:dyDescent="0.2">
      <c r="A11627" s="1" t="s">
        <v>46877</v>
      </c>
      <c r="B11627" s="1" t="s">
        <v>527</v>
      </c>
      <c r="C11627" s="1" t="s">
        <v>494</v>
      </c>
      <c r="D11627" s="1" t="s">
        <v>46878</v>
      </c>
      <c r="E11627" s="2" t="s">
        <v>46879</v>
      </c>
      <c r="F11627" s="1"/>
      <c r="G11627" s="1" t="s">
        <v>497</v>
      </c>
      <c r="H11627" s="1" t="s">
        <v>58609</v>
      </c>
      <c r="I11627" s="1" t="s">
        <v>46880</v>
      </c>
      <c r="J11627" s="1"/>
      <c r="K11627" s="2" t="s">
        <v>498</v>
      </c>
      <c r="L11627" s="1" t="s">
        <v>46881</v>
      </c>
    </row>
    <row r="11628" spans="1:12" ht="20" customHeight="1" x14ac:dyDescent="0.2">
      <c r="A11628" s="1" t="s">
        <v>46882</v>
      </c>
      <c r="B11628" s="1" t="s">
        <v>493</v>
      </c>
      <c r="C11628" s="1" t="s">
        <v>494</v>
      </c>
      <c r="D11628" s="1" t="s">
        <v>46883</v>
      </c>
      <c r="E11628" s="2" t="s">
        <v>46884</v>
      </c>
      <c r="F11628" s="1"/>
      <c r="G11628" s="1" t="s">
        <v>497</v>
      </c>
      <c r="H11628" s="1" t="s">
        <v>56305</v>
      </c>
      <c r="I11628" s="1"/>
      <c r="J11628" s="1"/>
      <c r="K11628" s="2" t="s">
        <v>498</v>
      </c>
      <c r="L11628" s="1" t="s">
        <v>46885</v>
      </c>
    </row>
    <row r="11629" spans="1:12" ht="20" customHeight="1" x14ac:dyDescent="0.2">
      <c r="A11629" s="1" t="s">
        <v>46886</v>
      </c>
      <c r="B11629" s="1" t="s">
        <v>493</v>
      </c>
      <c r="C11629" s="1" t="s">
        <v>514</v>
      </c>
      <c r="D11629" s="1" t="s">
        <v>46887</v>
      </c>
      <c r="E11629" s="2" t="s">
        <v>46888</v>
      </c>
      <c r="F11629" s="1"/>
      <c r="G11629" s="1" t="s">
        <v>497</v>
      </c>
      <c r="H11629" s="1" t="s">
        <v>56305</v>
      </c>
      <c r="I11629" s="1"/>
      <c r="J11629" s="1"/>
      <c r="K11629" s="2" t="s">
        <v>498</v>
      </c>
      <c r="L11629" s="1" t="s">
        <v>46889</v>
      </c>
    </row>
    <row r="11630" spans="1:12" ht="20" customHeight="1" x14ac:dyDescent="0.2">
      <c r="A11630" s="1" t="s">
        <v>46890</v>
      </c>
      <c r="B11630" s="1" t="s">
        <v>527</v>
      </c>
      <c r="C11630" s="1" t="s">
        <v>533</v>
      </c>
      <c r="D11630" s="1" t="s">
        <v>46891</v>
      </c>
      <c r="E11630" s="2" t="s">
        <v>46892</v>
      </c>
      <c r="F11630" s="1"/>
      <c r="G11630" s="1" t="s">
        <v>497</v>
      </c>
      <c r="H11630" s="1" t="s">
        <v>56296</v>
      </c>
      <c r="I11630" s="1"/>
      <c r="J11630" s="1"/>
      <c r="K11630" s="2" t="s">
        <v>848</v>
      </c>
      <c r="L11630" s="1" t="s">
        <v>46893</v>
      </c>
    </row>
    <row r="11631" spans="1:12" ht="20" customHeight="1" x14ac:dyDescent="0.2">
      <c r="A11631" s="1" t="s">
        <v>46894</v>
      </c>
      <c r="B11631" s="1" t="s">
        <v>527</v>
      </c>
      <c r="C11631" s="1" t="s">
        <v>514</v>
      </c>
      <c r="D11631" s="1" t="s">
        <v>46895</v>
      </c>
      <c r="E11631" s="2" t="s">
        <v>46896</v>
      </c>
      <c r="F11631" s="1"/>
      <c r="G11631" s="1" t="s">
        <v>497</v>
      </c>
      <c r="H11631" s="1" t="s">
        <v>56303</v>
      </c>
      <c r="I11631" s="1"/>
      <c r="J11631" s="1"/>
      <c r="K11631" s="2" t="s">
        <v>498</v>
      </c>
      <c r="L11631" s="1" t="s">
        <v>46897</v>
      </c>
    </row>
    <row r="11632" spans="1:12" ht="20" customHeight="1" x14ac:dyDescent="0.2">
      <c r="A11632" s="1" t="s">
        <v>46898</v>
      </c>
      <c r="B11632" s="1" t="s">
        <v>527</v>
      </c>
      <c r="C11632" s="1" t="s">
        <v>494</v>
      </c>
      <c r="D11632" s="1" t="s">
        <v>46899</v>
      </c>
      <c r="E11632" s="1" t="s">
        <v>46900</v>
      </c>
      <c r="F11632" s="1"/>
      <c r="G11632" s="1" t="s">
        <v>497</v>
      </c>
      <c r="H11632" s="1" t="s">
        <v>56301</v>
      </c>
      <c r="I11632" s="1"/>
      <c r="J11632" s="1"/>
      <c r="K11632" s="2" t="s">
        <v>530</v>
      </c>
      <c r="L11632" s="1" t="s">
        <v>46901</v>
      </c>
    </row>
    <row r="11633" spans="1:12" ht="20" customHeight="1" x14ac:dyDescent="0.2">
      <c r="A11633" s="1" t="s">
        <v>46902</v>
      </c>
      <c r="B11633" s="1" t="s">
        <v>493</v>
      </c>
      <c r="C11633" s="1" t="s">
        <v>494</v>
      </c>
      <c r="D11633" s="1" t="s">
        <v>46903</v>
      </c>
      <c r="E11633" s="2" t="s">
        <v>46904</v>
      </c>
      <c r="F11633" s="1"/>
      <c r="G11633" s="1" t="s">
        <v>497</v>
      </c>
      <c r="H11633" s="1" t="s">
        <v>56327</v>
      </c>
      <c r="I11633" s="1"/>
      <c r="J11633" s="1"/>
      <c r="K11633" s="2" t="s">
        <v>498</v>
      </c>
      <c r="L11633" s="1" t="s">
        <v>46905</v>
      </c>
    </row>
    <row r="11634" spans="1:12" ht="20" customHeight="1" x14ac:dyDescent="0.2">
      <c r="A11634" s="1" t="s">
        <v>46906</v>
      </c>
      <c r="B11634" s="1" t="s">
        <v>493</v>
      </c>
      <c r="C11634" s="1" t="s">
        <v>514</v>
      </c>
      <c r="D11634" s="1" t="s">
        <v>46907</v>
      </c>
      <c r="E11634" s="2" t="s">
        <v>46908</v>
      </c>
      <c r="F11634" s="1"/>
      <c r="G11634" s="1" t="s">
        <v>497</v>
      </c>
      <c r="H11634" s="1" t="s">
        <v>56297</v>
      </c>
      <c r="I11634" s="1"/>
      <c r="J11634" s="1"/>
      <c r="K11634" s="2" t="s">
        <v>498</v>
      </c>
      <c r="L11634" s="1" t="s">
        <v>58610</v>
      </c>
    </row>
    <row r="11635" spans="1:12" ht="20" customHeight="1" x14ac:dyDescent="0.2">
      <c r="A11635" s="1" t="s">
        <v>46909</v>
      </c>
      <c r="B11635" s="1" t="s">
        <v>493</v>
      </c>
      <c r="C11635" s="1" t="s">
        <v>494</v>
      </c>
      <c r="D11635" s="1" t="s">
        <v>46910</v>
      </c>
      <c r="E11635" s="2" t="s">
        <v>46911</v>
      </c>
      <c r="F11635" s="1"/>
      <c r="G11635" s="1" t="s">
        <v>497</v>
      </c>
      <c r="H11635" s="1" t="s">
        <v>56327</v>
      </c>
      <c r="I11635" s="1"/>
      <c r="J11635" s="1"/>
      <c r="K11635" s="2" t="s">
        <v>498</v>
      </c>
      <c r="L11635" s="1" t="s">
        <v>46912</v>
      </c>
    </row>
    <row r="11636" spans="1:12" ht="20" customHeight="1" x14ac:dyDescent="0.2">
      <c r="A11636" s="1" t="s">
        <v>46913</v>
      </c>
      <c r="B11636" s="1" t="s">
        <v>527</v>
      </c>
      <c r="C11636" s="1" t="s">
        <v>494</v>
      </c>
      <c r="D11636" s="1" t="s">
        <v>46914</v>
      </c>
      <c r="E11636" s="2" t="s">
        <v>46915</v>
      </c>
      <c r="F11636" s="1"/>
      <c r="G11636" s="1" t="s">
        <v>497</v>
      </c>
      <c r="H11636" s="1" t="s">
        <v>56305</v>
      </c>
      <c r="I11636" s="1"/>
      <c r="J11636" s="1"/>
      <c r="K11636" s="2" t="s">
        <v>498</v>
      </c>
      <c r="L11636" s="1" t="s">
        <v>46916</v>
      </c>
    </row>
    <row r="11637" spans="1:12" ht="20" customHeight="1" x14ac:dyDescent="0.2">
      <c r="A11637" s="1" t="s">
        <v>46917</v>
      </c>
      <c r="B11637" s="1" t="s">
        <v>527</v>
      </c>
      <c r="C11637" s="1" t="s">
        <v>494</v>
      </c>
      <c r="D11637" s="1" t="s">
        <v>46918</v>
      </c>
      <c r="E11637" s="2" t="s">
        <v>46919</v>
      </c>
      <c r="F11637" s="1"/>
      <c r="G11637" s="1" t="s">
        <v>497</v>
      </c>
      <c r="H11637" s="1" t="s">
        <v>58611</v>
      </c>
      <c r="I11637" s="1"/>
      <c r="J11637" s="1"/>
      <c r="K11637" s="2" t="s">
        <v>498</v>
      </c>
      <c r="L11637" s="1" t="s">
        <v>46920</v>
      </c>
    </row>
    <row r="11638" spans="1:12" ht="20" customHeight="1" x14ac:dyDescent="0.2">
      <c r="A11638" s="1" t="s">
        <v>46921</v>
      </c>
      <c r="B11638" s="1" t="s">
        <v>527</v>
      </c>
      <c r="C11638" s="1" t="s">
        <v>494</v>
      </c>
      <c r="D11638" s="1" t="s">
        <v>46922</v>
      </c>
      <c r="E11638" s="2" t="s">
        <v>46923</v>
      </c>
      <c r="F11638" s="1" t="s">
        <v>46924</v>
      </c>
      <c r="G11638" s="1" t="s">
        <v>497</v>
      </c>
      <c r="H11638" s="1" t="s">
        <v>56248</v>
      </c>
      <c r="I11638" s="1"/>
      <c r="J11638" s="1"/>
      <c r="K11638" s="2" t="s">
        <v>3605</v>
      </c>
      <c r="L11638" s="1" t="s">
        <v>46925</v>
      </c>
    </row>
    <row r="11639" spans="1:12" ht="20" customHeight="1" x14ac:dyDescent="0.2">
      <c r="A11639" s="1" t="s">
        <v>46926</v>
      </c>
      <c r="B11639" s="1" t="s">
        <v>527</v>
      </c>
      <c r="C11639" s="1" t="s">
        <v>501</v>
      </c>
      <c r="D11639" s="1" t="s">
        <v>46927</v>
      </c>
      <c r="E11639" s="1" t="s">
        <v>46928</v>
      </c>
      <c r="F11639" s="1"/>
      <c r="G11639" s="1" t="s">
        <v>497</v>
      </c>
      <c r="H11639" s="1" t="s">
        <v>58612</v>
      </c>
      <c r="I11639" s="1"/>
      <c r="J11639" s="1"/>
      <c r="K11639" s="2" t="s">
        <v>498</v>
      </c>
      <c r="L11639" s="1" t="s">
        <v>46929</v>
      </c>
    </row>
    <row r="11640" spans="1:12" ht="20" customHeight="1" x14ac:dyDescent="0.2">
      <c r="A11640" s="1" t="s">
        <v>46930</v>
      </c>
      <c r="B11640" s="1" t="s">
        <v>493</v>
      </c>
      <c r="C11640" s="1" t="s">
        <v>494</v>
      </c>
      <c r="D11640" s="1" t="s">
        <v>46931</v>
      </c>
      <c r="E11640" s="2" t="s">
        <v>46932</v>
      </c>
      <c r="F11640" s="1"/>
      <c r="G11640" s="1" t="s">
        <v>497</v>
      </c>
      <c r="H11640" s="1" t="s">
        <v>56327</v>
      </c>
      <c r="I11640" s="1"/>
      <c r="J11640" s="1"/>
      <c r="K11640" s="2" t="s">
        <v>498</v>
      </c>
      <c r="L11640" s="1" t="s">
        <v>46933</v>
      </c>
    </row>
    <row r="11641" spans="1:12" ht="20" customHeight="1" x14ac:dyDescent="0.2">
      <c r="A11641" s="1" t="s">
        <v>46934</v>
      </c>
      <c r="B11641" s="1" t="s">
        <v>493</v>
      </c>
      <c r="C11641" s="1" t="s">
        <v>501</v>
      </c>
      <c r="D11641" s="1" t="s">
        <v>46935</v>
      </c>
      <c r="E11641" s="2" t="s">
        <v>46936</v>
      </c>
      <c r="F11641" s="1"/>
      <c r="G11641" s="1" t="s">
        <v>497</v>
      </c>
      <c r="H11641" s="1" t="s">
        <v>58613</v>
      </c>
      <c r="I11641" s="1"/>
      <c r="J11641" s="1"/>
      <c r="K11641" s="2" t="s">
        <v>498</v>
      </c>
      <c r="L11641" s="1" t="s">
        <v>46937</v>
      </c>
    </row>
    <row r="11642" spans="1:12" ht="20" customHeight="1" x14ac:dyDescent="0.2">
      <c r="A11642" s="1" t="s">
        <v>46938</v>
      </c>
      <c r="B11642" s="1" t="s">
        <v>527</v>
      </c>
      <c r="C11642" s="1" t="s">
        <v>494</v>
      </c>
      <c r="D11642" s="1" t="s">
        <v>46939</v>
      </c>
      <c r="E11642" s="2" t="s">
        <v>46940</v>
      </c>
      <c r="F11642" s="1"/>
      <c r="G11642" s="1" t="s">
        <v>497</v>
      </c>
      <c r="H11642" s="1" t="s">
        <v>58614</v>
      </c>
      <c r="I11642" s="1"/>
      <c r="J11642" s="1"/>
      <c r="K11642" s="2" t="s">
        <v>498</v>
      </c>
      <c r="L11642" s="1" t="s">
        <v>46941</v>
      </c>
    </row>
    <row r="11643" spans="1:12" ht="20" customHeight="1" x14ac:dyDescent="0.2">
      <c r="A11643" s="1" t="s">
        <v>46942</v>
      </c>
      <c r="B11643" s="1" t="s">
        <v>527</v>
      </c>
      <c r="C11643" s="1" t="s">
        <v>514</v>
      </c>
      <c r="D11643" s="1" t="s">
        <v>46943</v>
      </c>
      <c r="E11643" s="2" t="s">
        <v>46944</v>
      </c>
      <c r="F11643" s="1"/>
      <c r="G11643" s="1" t="s">
        <v>497</v>
      </c>
      <c r="H11643" s="1" t="s">
        <v>56297</v>
      </c>
      <c r="I11643" s="1"/>
      <c r="J11643" s="1"/>
      <c r="K11643" s="2" t="s">
        <v>498</v>
      </c>
      <c r="L11643" s="1" t="s">
        <v>46945</v>
      </c>
    </row>
    <row r="11644" spans="1:12" ht="20" customHeight="1" x14ac:dyDescent="0.2">
      <c r="A11644" s="1" t="s">
        <v>46946</v>
      </c>
      <c r="B11644" s="1" t="s">
        <v>493</v>
      </c>
      <c r="C11644" s="1" t="s">
        <v>494</v>
      </c>
      <c r="D11644" s="1" t="s">
        <v>46947</v>
      </c>
      <c r="E11644" s="2" t="s">
        <v>46948</v>
      </c>
      <c r="F11644" s="1"/>
      <c r="G11644" s="1" t="s">
        <v>497</v>
      </c>
      <c r="H11644" s="1" t="s">
        <v>56310</v>
      </c>
      <c r="I11644" s="1"/>
      <c r="J11644" s="1"/>
      <c r="K11644" s="2" t="s">
        <v>498</v>
      </c>
      <c r="L11644" s="1" t="s">
        <v>46949</v>
      </c>
    </row>
    <row r="11645" spans="1:12" ht="20" customHeight="1" x14ac:dyDescent="0.2">
      <c r="A11645" s="1" t="s">
        <v>46950</v>
      </c>
      <c r="B11645" s="1" t="s">
        <v>493</v>
      </c>
      <c r="C11645" s="1" t="s">
        <v>501</v>
      </c>
      <c r="D11645" s="1" t="s">
        <v>46951</v>
      </c>
      <c r="E11645" s="2" t="s">
        <v>46952</v>
      </c>
      <c r="F11645" s="1"/>
      <c r="G11645" s="1" t="s">
        <v>497</v>
      </c>
      <c r="H11645" s="1" t="s">
        <v>56327</v>
      </c>
      <c r="I11645" s="1"/>
      <c r="J11645" s="1"/>
      <c r="K11645" s="2" t="s">
        <v>498</v>
      </c>
      <c r="L11645" s="1" t="s">
        <v>46953</v>
      </c>
    </row>
    <row r="11646" spans="1:12" ht="20" customHeight="1" x14ac:dyDescent="0.2">
      <c r="A11646" s="1" t="s">
        <v>46954</v>
      </c>
      <c r="B11646" s="1" t="s">
        <v>493</v>
      </c>
      <c r="C11646" s="1" t="s">
        <v>514</v>
      </c>
      <c r="D11646" s="1" t="s">
        <v>46955</v>
      </c>
      <c r="E11646" s="2" t="s">
        <v>46956</v>
      </c>
      <c r="F11646" s="1"/>
      <c r="G11646" s="1" t="s">
        <v>497</v>
      </c>
      <c r="H11646" s="1" t="s">
        <v>56300</v>
      </c>
      <c r="I11646" s="1"/>
      <c r="J11646" s="1"/>
      <c r="K11646" s="2" t="s">
        <v>498</v>
      </c>
      <c r="L11646" s="1" t="s">
        <v>46957</v>
      </c>
    </row>
    <row r="11647" spans="1:12" ht="20" customHeight="1" x14ac:dyDescent="0.2">
      <c r="A11647" s="1" t="s">
        <v>46958</v>
      </c>
      <c r="B11647" s="1" t="s">
        <v>493</v>
      </c>
      <c r="C11647" s="1" t="s">
        <v>514</v>
      </c>
      <c r="D11647" s="1" t="s">
        <v>46959</v>
      </c>
      <c r="E11647" s="2" t="s">
        <v>46960</v>
      </c>
      <c r="F11647" s="1"/>
      <c r="G11647" s="1" t="s">
        <v>497</v>
      </c>
      <c r="H11647" s="1" t="s">
        <v>56327</v>
      </c>
      <c r="I11647" s="1"/>
      <c r="J11647" s="1"/>
      <c r="K11647" s="2" t="s">
        <v>498</v>
      </c>
      <c r="L11647" s="1" t="s">
        <v>46961</v>
      </c>
    </row>
    <row r="11648" spans="1:12" ht="20" customHeight="1" x14ac:dyDescent="0.2">
      <c r="A11648" s="1" t="s">
        <v>46962</v>
      </c>
      <c r="B11648" s="1" t="s">
        <v>527</v>
      </c>
      <c r="C11648" s="1" t="s">
        <v>494</v>
      </c>
      <c r="D11648" s="1" t="s">
        <v>46963</v>
      </c>
      <c r="E11648" s="1" t="s">
        <v>46964</v>
      </c>
      <c r="F11648" s="1"/>
      <c r="G11648" s="1" t="s">
        <v>497</v>
      </c>
      <c r="H11648" s="1" t="s">
        <v>58615</v>
      </c>
      <c r="I11648" s="1"/>
      <c r="J11648" s="1"/>
      <c r="K11648" s="2" t="s">
        <v>498</v>
      </c>
      <c r="L11648" s="1" t="s">
        <v>46965</v>
      </c>
    </row>
    <row r="11649" spans="1:12" ht="20" customHeight="1" x14ac:dyDescent="0.2">
      <c r="A11649" s="1" t="s">
        <v>46966</v>
      </c>
      <c r="B11649" s="1" t="s">
        <v>527</v>
      </c>
      <c r="C11649" s="1" t="s">
        <v>514</v>
      </c>
      <c r="D11649" s="1" t="s">
        <v>46967</v>
      </c>
      <c r="E11649" s="2" t="s">
        <v>46968</v>
      </c>
      <c r="F11649" s="1"/>
      <c r="G11649" s="1" t="s">
        <v>497</v>
      </c>
      <c r="H11649" s="1" t="s">
        <v>56300</v>
      </c>
      <c r="I11649" s="1"/>
      <c r="J11649" s="1"/>
      <c r="K11649" s="2" t="s">
        <v>498</v>
      </c>
      <c r="L11649" s="1" t="s">
        <v>46969</v>
      </c>
    </row>
    <row r="11650" spans="1:12" ht="20" customHeight="1" x14ac:dyDescent="0.2">
      <c r="A11650" s="1" t="s">
        <v>46970</v>
      </c>
      <c r="B11650" s="1" t="s">
        <v>527</v>
      </c>
      <c r="C11650" s="1" t="s">
        <v>494</v>
      </c>
      <c r="D11650" s="1" t="s">
        <v>46971</v>
      </c>
      <c r="E11650" s="2" t="s">
        <v>46972</v>
      </c>
      <c r="F11650" s="1"/>
      <c r="G11650" s="1" t="s">
        <v>497</v>
      </c>
      <c r="H11650" s="1" t="s">
        <v>56313</v>
      </c>
      <c r="I11650" s="1"/>
      <c r="J11650" s="1"/>
      <c r="K11650" s="2" t="s">
        <v>498</v>
      </c>
      <c r="L11650" s="1" t="s">
        <v>46973</v>
      </c>
    </row>
    <row r="11651" spans="1:12" ht="20" customHeight="1" x14ac:dyDescent="0.2">
      <c r="A11651" s="1" t="s">
        <v>46974</v>
      </c>
      <c r="B11651" s="1" t="s">
        <v>527</v>
      </c>
      <c r="C11651" s="1" t="s">
        <v>494</v>
      </c>
      <c r="D11651" s="1" t="s">
        <v>46975</v>
      </c>
      <c r="E11651" s="2" t="s">
        <v>46976</v>
      </c>
      <c r="F11651" s="1"/>
      <c r="G11651" s="1" t="s">
        <v>497</v>
      </c>
      <c r="H11651" s="1" t="s">
        <v>56255</v>
      </c>
      <c r="I11651" s="1"/>
      <c r="J11651" s="1"/>
      <c r="K11651" s="2" t="s">
        <v>498</v>
      </c>
      <c r="L11651" s="1" t="s">
        <v>46977</v>
      </c>
    </row>
    <row r="11652" spans="1:12" ht="20" customHeight="1" x14ac:dyDescent="0.2">
      <c r="A11652" s="1" t="s">
        <v>46978</v>
      </c>
      <c r="B11652" s="1" t="s">
        <v>493</v>
      </c>
      <c r="C11652" s="1" t="s">
        <v>494</v>
      </c>
      <c r="D11652" s="1" t="s">
        <v>46979</v>
      </c>
      <c r="E11652" s="2" t="s">
        <v>46980</v>
      </c>
      <c r="F11652" s="1"/>
      <c r="G11652" s="1" t="s">
        <v>497</v>
      </c>
      <c r="H11652" s="1" t="s">
        <v>56303</v>
      </c>
      <c r="I11652" s="1"/>
      <c r="J11652" s="1"/>
      <c r="K11652" s="2" t="s">
        <v>498</v>
      </c>
      <c r="L11652" s="1" t="s">
        <v>46981</v>
      </c>
    </row>
    <row r="11653" spans="1:12" ht="20" customHeight="1" x14ac:dyDescent="0.2">
      <c r="A11653" s="1" t="s">
        <v>46982</v>
      </c>
      <c r="B11653" s="1" t="s">
        <v>527</v>
      </c>
      <c r="C11653" s="1" t="s">
        <v>501</v>
      </c>
      <c r="D11653" s="1" t="s">
        <v>46983</v>
      </c>
      <c r="E11653" s="2" t="s">
        <v>46984</v>
      </c>
      <c r="F11653" s="1"/>
      <c r="G11653" s="1" t="s">
        <v>497</v>
      </c>
      <c r="H11653" s="1" t="s">
        <v>56313</v>
      </c>
      <c r="I11653" s="1"/>
      <c r="J11653" s="1"/>
      <c r="K11653" s="2" t="s">
        <v>498</v>
      </c>
      <c r="L11653" s="1" t="s">
        <v>46985</v>
      </c>
    </row>
    <row r="11654" spans="1:12" ht="20" customHeight="1" x14ac:dyDescent="0.2">
      <c r="A11654" s="1" t="s">
        <v>46986</v>
      </c>
      <c r="B11654" s="1" t="s">
        <v>527</v>
      </c>
      <c r="C11654" s="1" t="s">
        <v>514</v>
      </c>
      <c r="D11654" s="1" t="s">
        <v>46987</v>
      </c>
      <c r="E11654" s="2" t="s">
        <v>46988</v>
      </c>
      <c r="F11654" s="1"/>
      <c r="G11654" s="1" t="s">
        <v>497</v>
      </c>
      <c r="H11654" s="1" t="s">
        <v>56310</v>
      </c>
      <c r="I11654" s="1"/>
      <c r="J11654" s="1"/>
      <c r="K11654" s="2" t="s">
        <v>498</v>
      </c>
      <c r="L11654" s="1" t="s">
        <v>46989</v>
      </c>
    </row>
    <row r="11655" spans="1:12" ht="20" customHeight="1" x14ac:dyDescent="0.2">
      <c r="A11655" s="1" t="s">
        <v>46990</v>
      </c>
      <c r="B11655" s="1" t="s">
        <v>493</v>
      </c>
      <c r="C11655" s="1" t="s">
        <v>494</v>
      </c>
      <c r="D11655" s="1" t="s">
        <v>46991</v>
      </c>
      <c r="E11655" s="2" t="s">
        <v>46992</v>
      </c>
      <c r="F11655" s="1"/>
      <c r="G11655" s="1" t="s">
        <v>497</v>
      </c>
      <c r="H11655" s="1" t="s">
        <v>56300</v>
      </c>
      <c r="I11655" s="1"/>
      <c r="J11655" s="1"/>
      <c r="K11655" s="2" t="s">
        <v>498</v>
      </c>
      <c r="L11655" s="1" t="s">
        <v>46993</v>
      </c>
    </row>
    <row r="11656" spans="1:12" ht="20" customHeight="1" x14ac:dyDescent="0.2">
      <c r="A11656" s="1" t="s">
        <v>46994</v>
      </c>
      <c r="B11656" s="1" t="s">
        <v>493</v>
      </c>
      <c r="C11656" s="1" t="s">
        <v>494</v>
      </c>
      <c r="D11656" s="1" t="s">
        <v>46995</v>
      </c>
      <c r="E11656" s="2" t="s">
        <v>46996</v>
      </c>
      <c r="F11656" s="1"/>
      <c r="G11656" s="1" t="s">
        <v>497</v>
      </c>
      <c r="H11656" s="1" t="s">
        <v>56303</v>
      </c>
      <c r="I11656" s="1"/>
      <c r="J11656" s="1"/>
      <c r="K11656" s="2" t="s">
        <v>498</v>
      </c>
      <c r="L11656" s="1" t="s">
        <v>46997</v>
      </c>
    </row>
    <row r="11657" spans="1:12" ht="20" customHeight="1" x14ac:dyDescent="0.2">
      <c r="A11657" s="1" t="s">
        <v>46998</v>
      </c>
      <c r="B11657" s="1" t="s">
        <v>527</v>
      </c>
      <c r="C11657" s="1" t="s">
        <v>533</v>
      </c>
      <c r="D11657" s="1" t="s">
        <v>46999</v>
      </c>
      <c r="E11657" s="2" t="s">
        <v>47000</v>
      </c>
      <c r="F11657" s="1"/>
      <c r="G11657" s="1" t="s">
        <v>497</v>
      </c>
      <c r="H11657" s="1" t="s">
        <v>56296</v>
      </c>
      <c r="I11657" s="1"/>
      <c r="J11657" s="1"/>
      <c r="K11657" s="2" t="s">
        <v>848</v>
      </c>
      <c r="L11657" s="1" t="s">
        <v>47001</v>
      </c>
    </row>
    <row r="11658" spans="1:12" ht="20" customHeight="1" x14ac:dyDescent="0.2">
      <c r="A11658" s="1" t="s">
        <v>47002</v>
      </c>
      <c r="B11658" s="1" t="s">
        <v>527</v>
      </c>
      <c r="C11658" s="1" t="s">
        <v>494</v>
      </c>
      <c r="D11658" s="1" t="s">
        <v>47003</v>
      </c>
      <c r="E11658" s="2" t="s">
        <v>47004</v>
      </c>
      <c r="F11658" s="1"/>
      <c r="G11658" s="1" t="s">
        <v>497</v>
      </c>
      <c r="H11658" s="1" t="s">
        <v>56295</v>
      </c>
      <c r="I11658" s="1"/>
      <c r="J11658" s="1"/>
      <c r="K11658" s="2" t="s">
        <v>498</v>
      </c>
      <c r="L11658" s="1" t="s">
        <v>47005</v>
      </c>
    </row>
    <row r="11659" spans="1:12" ht="20" customHeight="1" x14ac:dyDescent="0.2">
      <c r="A11659" s="1" t="s">
        <v>47006</v>
      </c>
      <c r="B11659" s="1" t="s">
        <v>527</v>
      </c>
      <c r="C11659" s="1" t="s">
        <v>494</v>
      </c>
      <c r="D11659" s="1" t="s">
        <v>47007</v>
      </c>
      <c r="E11659" s="2" t="s">
        <v>47008</v>
      </c>
      <c r="F11659" s="1"/>
      <c r="G11659" s="1" t="s">
        <v>497</v>
      </c>
      <c r="H11659" s="1" t="s">
        <v>58616</v>
      </c>
      <c r="I11659" s="1"/>
      <c r="J11659" s="1"/>
      <c r="K11659" s="2" t="s">
        <v>498</v>
      </c>
      <c r="L11659" s="1" t="s">
        <v>47009</v>
      </c>
    </row>
    <row r="11660" spans="1:12" ht="20" customHeight="1" x14ac:dyDescent="0.2">
      <c r="A11660" s="1" t="s">
        <v>47010</v>
      </c>
      <c r="B11660" s="1" t="s">
        <v>493</v>
      </c>
      <c r="C11660" s="1" t="s">
        <v>514</v>
      </c>
      <c r="D11660" s="1" t="s">
        <v>47011</v>
      </c>
      <c r="E11660" s="2" t="s">
        <v>47012</v>
      </c>
      <c r="F11660" s="1"/>
      <c r="G11660" s="1" t="s">
        <v>497</v>
      </c>
      <c r="H11660" s="1" t="s">
        <v>56303</v>
      </c>
      <c r="I11660" s="1"/>
      <c r="J11660" s="1"/>
      <c r="K11660" s="2" t="s">
        <v>498</v>
      </c>
      <c r="L11660" s="1" t="s">
        <v>47013</v>
      </c>
    </row>
    <row r="11661" spans="1:12" ht="20" customHeight="1" x14ac:dyDescent="0.2">
      <c r="A11661" s="1" t="s">
        <v>47014</v>
      </c>
      <c r="B11661" s="1" t="s">
        <v>493</v>
      </c>
      <c r="C11661" s="1" t="s">
        <v>494</v>
      </c>
      <c r="D11661" s="1" t="s">
        <v>47015</v>
      </c>
      <c r="E11661" s="2" t="s">
        <v>47016</v>
      </c>
      <c r="F11661" s="1"/>
      <c r="G11661" s="1" t="s">
        <v>497</v>
      </c>
      <c r="H11661" s="1" t="s">
        <v>56255</v>
      </c>
      <c r="I11661" s="1"/>
      <c r="J11661" s="1"/>
      <c r="K11661" s="2" t="s">
        <v>498</v>
      </c>
      <c r="L11661" s="1" t="s">
        <v>47017</v>
      </c>
    </row>
    <row r="11662" spans="1:12" ht="20" customHeight="1" x14ac:dyDescent="0.2">
      <c r="A11662" s="1" t="s">
        <v>47018</v>
      </c>
      <c r="B11662" s="1" t="s">
        <v>493</v>
      </c>
      <c r="C11662" s="1" t="s">
        <v>501</v>
      </c>
      <c r="D11662" s="1" t="s">
        <v>47019</v>
      </c>
      <c r="E11662" s="2" t="s">
        <v>47020</v>
      </c>
      <c r="F11662" s="1"/>
      <c r="G11662" s="1" t="s">
        <v>497</v>
      </c>
      <c r="H11662" s="1" t="s">
        <v>56310</v>
      </c>
      <c r="I11662" s="1"/>
      <c r="J11662" s="1"/>
      <c r="K11662" s="2" t="s">
        <v>498</v>
      </c>
      <c r="L11662" s="1" t="s">
        <v>47021</v>
      </c>
    </row>
    <row r="11663" spans="1:12" ht="20" customHeight="1" x14ac:dyDescent="0.2">
      <c r="A11663" s="1" t="s">
        <v>47022</v>
      </c>
      <c r="B11663" s="1" t="s">
        <v>493</v>
      </c>
      <c r="C11663" s="1" t="s">
        <v>494</v>
      </c>
      <c r="D11663" s="1" t="s">
        <v>47023</v>
      </c>
      <c r="E11663" s="2" t="s">
        <v>47024</v>
      </c>
      <c r="F11663" s="1"/>
      <c r="G11663" s="1" t="s">
        <v>497</v>
      </c>
      <c r="H11663" s="1" t="s">
        <v>56303</v>
      </c>
      <c r="I11663" s="1"/>
      <c r="J11663" s="1"/>
      <c r="K11663" s="2" t="s">
        <v>498</v>
      </c>
      <c r="L11663" s="1" t="s">
        <v>47025</v>
      </c>
    </row>
    <row r="11664" spans="1:12" ht="20" customHeight="1" x14ac:dyDescent="0.2">
      <c r="A11664" s="1" t="s">
        <v>47026</v>
      </c>
      <c r="B11664" s="1" t="s">
        <v>493</v>
      </c>
      <c r="C11664" s="1" t="s">
        <v>494</v>
      </c>
      <c r="D11664" s="1" t="s">
        <v>47027</v>
      </c>
      <c r="E11664" s="2" t="s">
        <v>47028</v>
      </c>
      <c r="F11664" s="1"/>
      <c r="G11664" s="1" t="s">
        <v>497</v>
      </c>
      <c r="H11664" s="1" t="s">
        <v>56300</v>
      </c>
      <c r="I11664" s="1"/>
      <c r="J11664" s="1"/>
      <c r="K11664" s="2" t="s">
        <v>498</v>
      </c>
      <c r="L11664" s="1" t="s">
        <v>47029</v>
      </c>
    </row>
    <row r="11665" spans="1:12" ht="20" customHeight="1" x14ac:dyDescent="0.2">
      <c r="A11665" s="1" t="s">
        <v>47030</v>
      </c>
      <c r="B11665" s="1" t="s">
        <v>493</v>
      </c>
      <c r="C11665" s="1" t="s">
        <v>514</v>
      </c>
      <c r="D11665" s="1" t="s">
        <v>47031</v>
      </c>
      <c r="E11665" s="2" t="s">
        <v>47032</v>
      </c>
      <c r="F11665" s="1"/>
      <c r="G11665" s="1" t="s">
        <v>497</v>
      </c>
      <c r="H11665" s="1" t="s">
        <v>56313</v>
      </c>
      <c r="I11665" s="1"/>
      <c r="J11665" s="1"/>
      <c r="K11665" s="2" t="s">
        <v>498</v>
      </c>
      <c r="L11665" s="1" t="s">
        <v>47033</v>
      </c>
    </row>
    <row r="11666" spans="1:12" ht="20" customHeight="1" x14ac:dyDescent="0.2">
      <c r="A11666" s="1" t="s">
        <v>47034</v>
      </c>
      <c r="B11666" s="1" t="s">
        <v>493</v>
      </c>
      <c r="C11666" s="1" t="s">
        <v>494</v>
      </c>
      <c r="D11666" s="1" t="s">
        <v>47035</v>
      </c>
      <c r="E11666" s="2" t="s">
        <v>47036</v>
      </c>
      <c r="F11666" s="1"/>
      <c r="G11666" s="1" t="s">
        <v>497</v>
      </c>
      <c r="H11666" s="1" t="s">
        <v>56327</v>
      </c>
      <c r="I11666" s="1"/>
      <c r="J11666" s="1"/>
      <c r="K11666" s="2" t="s">
        <v>498</v>
      </c>
      <c r="L11666" s="1" t="s">
        <v>47037</v>
      </c>
    </row>
    <row r="11667" spans="1:12" ht="20" customHeight="1" x14ac:dyDescent="0.2">
      <c r="A11667" s="1" t="s">
        <v>47038</v>
      </c>
      <c r="B11667" s="1" t="s">
        <v>493</v>
      </c>
      <c r="C11667" s="1" t="s">
        <v>494</v>
      </c>
      <c r="D11667" s="1" t="s">
        <v>47039</v>
      </c>
      <c r="E11667" s="2" t="s">
        <v>47040</v>
      </c>
      <c r="F11667" s="1"/>
      <c r="G11667" s="1" t="s">
        <v>497</v>
      </c>
      <c r="H11667" s="1" t="s">
        <v>56248</v>
      </c>
      <c r="I11667" s="1"/>
      <c r="J11667" s="1"/>
      <c r="K11667" s="2" t="s">
        <v>542</v>
      </c>
      <c r="L11667" s="1" t="s">
        <v>47041</v>
      </c>
    </row>
    <row r="11668" spans="1:12" ht="20" customHeight="1" x14ac:dyDescent="0.2">
      <c r="A11668" s="1" t="s">
        <v>47042</v>
      </c>
      <c r="B11668" s="1" t="s">
        <v>493</v>
      </c>
      <c r="C11668" s="1" t="s">
        <v>501</v>
      </c>
      <c r="D11668" s="1" t="s">
        <v>47043</v>
      </c>
      <c r="E11668" s="2" t="s">
        <v>47044</v>
      </c>
      <c r="F11668" s="1"/>
      <c r="G11668" s="1" t="s">
        <v>497</v>
      </c>
      <c r="H11668" s="1" t="s">
        <v>56303</v>
      </c>
      <c r="I11668" s="1"/>
      <c r="J11668" s="1"/>
      <c r="K11668" s="2" t="s">
        <v>498</v>
      </c>
      <c r="L11668" s="1" t="s">
        <v>47045</v>
      </c>
    </row>
    <row r="11669" spans="1:12" ht="20" customHeight="1" x14ac:dyDescent="0.2">
      <c r="A11669" s="1" t="s">
        <v>47046</v>
      </c>
      <c r="B11669" s="1" t="s">
        <v>527</v>
      </c>
      <c r="C11669" s="1" t="s">
        <v>494</v>
      </c>
      <c r="D11669" s="1" t="s">
        <v>47047</v>
      </c>
      <c r="E11669" s="2" t="s">
        <v>47048</v>
      </c>
      <c r="F11669" s="1"/>
      <c r="G11669" s="1" t="s">
        <v>497</v>
      </c>
      <c r="H11669" s="1" t="s">
        <v>56310</v>
      </c>
      <c r="I11669" s="1"/>
      <c r="J11669" s="1"/>
      <c r="K11669" s="2" t="s">
        <v>498</v>
      </c>
      <c r="L11669" s="1" t="s">
        <v>47049</v>
      </c>
    </row>
    <row r="11670" spans="1:12" ht="20" customHeight="1" x14ac:dyDescent="0.2">
      <c r="A11670" s="1" t="s">
        <v>298</v>
      </c>
      <c r="B11670" s="1" t="s">
        <v>493</v>
      </c>
      <c r="C11670" s="1" t="s">
        <v>533</v>
      </c>
      <c r="D11670" s="1" t="s">
        <v>402</v>
      </c>
      <c r="E11670" s="2" t="s">
        <v>47050</v>
      </c>
      <c r="F11670" s="2" t="s">
        <v>47051</v>
      </c>
      <c r="G11670" s="1" t="s">
        <v>497</v>
      </c>
      <c r="H11670" s="1" t="s">
        <v>58617</v>
      </c>
      <c r="I11670" s="1"/>
      <c r="J11670" s="1"/>
      <c r="K11670" s="2" t="s">
        <v>537</v>
      </c>
      <c r="L11670" s="1" t="s">
        <v>47052</v>
      </c>
    </row>
    <row r="11671" spans="1:12" ht="20" customHeight="1" x14ac:dyDescent="0.2">
      <c r="A11671" s="1" t="s">
        <v>47053</v>
      </c>
      <c r="B11671" s="1" t="s">
        <v>493</v>
      </c>
      <c r="C11671" s="1" t="s">
        <v>514</v>
      </c>
      <c r="D11671" s="1" t="s">
        <v>47054</v>
      </c>
      <c r="E11671" s="2" t="s">
        <v>47055</v>
      </c>
      <c r="F11671" s="1"/>
      <c r="G11671" s="1" t="s">
        <v>497</v>
      </c>
      <c r="H11671" s="1" t="s">
        <v>56304</v>
      </c>
      <c r="I11671" s="1"/>
      <c r="J11671" s="1"/>
      <c r="K11671" s="2" t="s">
        <v>498</v>
      </c>
      <c r="L11671" s="1" t="s">
        <v>47056</v>
      </c>
    </row>
    <row r="11672" spans="1:12" ht="20" customHeight="1" x14ac:dyDescent="0.2">
      <c r="A11672" s="1" t="s">
        <v>47057</v>
      </c>
      <c r="B11672" s="1" t="s">
        <v>493</v>
      </c>
      <c r="C11672" s="1" t="s">
        <v>494</v>
      </c>
      <c r="D11672" s="1" t="s">
        <v>47058</v>
      </c>
      <c r="E11672" s="2" t="s">
        <v>47059</v>
      </c>
      <c r="F11672" s="1"/>
      <c r="G11672" s="1" t="s">
        <v>497</v>
      </c>
      <c r="H11672" s="1" t="s">
        <v>56305</v>
      </c>
      <c r="I11672" s="1"/>
      <c r="J11672" s="1"/>
      <c r="K11672" s="2" t="s">
        <v>498</v>
      </c>
      <c r="L11672" s="1" t="s">
        <v>47060</v>
      </c>
    </row>
    <row r="11673" spans="1:12" ht="20" customHeight="1" x14ac:dyDescent="0.2">
      <c r="A11673" s="1" t="s">
        <v>47061</v>
      </c>
      <c r="B11673" s="1" t="s">
        <v>527</v>
      </c>
      <c r="C11673" s="1" t="s">
        <v>514</v>
      </c>
      <c r="D11673" s="1" t="s">
        <v>47062</v>
      </c>
      <c r="E11673" s="2" t="s">
        <v>47063</v>
      </c>
      <c r="F11673" s="1"/>
      <c r="G11673" s="1" t="s">
        <v>497</v>
      </c>
      <c r="H11673" s="1" t="s">
        <v>56313</v>
      </c>
      <c r="I11673" s="1"/>
      <c r="J11673" s="1"/>
      <c r="K11673" s="2" t="s">
        <v>498</v>
      </c>
      <c r="L11673" s="1" t="s">
        <v>47064</v>
      </c>
    </row>
    <row r="11674" spans="1:12" ht="20" customHeight="1" x14ac:dyDescent="0.2">
      <c r="A11674" s="1" t="s">
        <v>47065</v>
      </c>
      <c r="B11674" s="1" t="s">
        <v>527</v>
      </c>
      <c r="C11674" s="1" t="s">
        <v>494</v>
      </c>
      <c r="D11674" s="1" t="s">
        <v>47066</v>
      </c>
      <c r="E11674" s="2" t="s">
        <v>47067</v>
      </c>
      <c r="F11674" s="1"/>
      <c r="G11674" s="1" t="s">
        <v>497</v>
      </c>
      <c r="H11674" s="1" t="s">
        <v>56295</v>
      </c>
      <c r="I11674" s="1"/>
      <c r="J11674" s="1"/>
      <c r="K11674" s="2" t="s">
        <v>498</v>
      </c>
      <c r="L11674" s="1" t="s">
        <v>47068</v>
      </c>
    </row>
    <row r="11675" spans="1:12" ht="20" customHeight="1" x14ac:dyDescent="0.2">
      <c r="A11675" s="1" t="s">
        <v>47069</v>
      </c>
      <c r="B11675" s="1" t="s">
        <v>493</v>
      </c>
      <c r="C11675" s="1" t="s">
        <v>514</v>
      </c>
      <c r="D11675" s="1" t="s">
        <v>47070</v>
      </c>
      <c r="E11675" s="2" t="s">
        <v>47071</v>
      </c>
      <c r="F11675" s="1"/>
      <c r="G11675" s="1" t="s">
        <v>497</v>
      </c>
      <c r="H11675" s="1" t="s">
        <v>58618</v>
      </c>
      <c r="I11675" s="1"/>
      <c r="J11675" s="1"/>
      <c r="K11675" s="2" t="s">
        <v>498</v>
      </c>
      <c r="L11675" s="1" t="s">
        <v>47072</v>
      </c>
    </row>
    <row r="11676" spans="1:12" ht="20" customHeight="1" x14ac:dyDescent="0.2">
      <c r="A11676" s="1" t="s">
        <v>47073</v>
      </c>
      <c r="B11676" s="1" t="s">
        <v>493</v>
      </c>
      <c r="C11676" s="1" t="s">
        <v>514</v>
      </c>
      <c r="D11676" s="1" t="s">
        <v>47074</v>
      </c>
      <c r="E11676" s="2" t="s">
        <v>47075</v>
      </c>
      <c r="F11676" s="1"/>
      <c r="G11676" s="1" t="s">
        <v>497</v>
      </c>
      <c r="H11676" s="1" t="s">
        <v>56327</v>
      </c>
      <c r="I11676" s="1"/>
      <c r="J11676" s="1"/>
      <c r="K11676" s="2" t="s">
        <v>498</v>
      </c>
      <c r="L11676" s="1" t="s">
        <v>47076</v>
      </c>
    </row>
    <row r="11677" spans="1:12" ht="20" customHeight="1" x14ac:dyDescent="0.2">
      <c r="A11677" s="1" t="s">
        <v>47077</v>
      </c>
      <c r="B11677" s="1" t="s">
        <v>493</v>
      </c>
      <c r="C11677" s="1" t="s">
        <v>514</v>
      </c>
      <c r="D11677" s="1" t="s">
        <v>47078</v>
      </c>
      <c r="E11677" s="2" t="s">
        <v>47079</v>
      </c>
      <c r="F11677" s="1"/>
      <c r="G11677" s="1" t="s">
        <v>497</v>
      </c>
      <c r="H11677" s="1" t="s">
        <v>56300</v>
      </c>
      <c r="I11677" s="1"/>
      <c r="J11677" s="1"/>
      <c r="K11677" s="2" t="s">
        <v>498</v>
      </c>
      <c r="L11677" s="1" t="s">
        <v>47080</v>
      </c>
    </row>
    <row r="11678" spans="1:12" ht="20" customHeight="1" x14ac:dyDescent="0.2">
      <c r="A11678" s="1" t="s">
        <v>47081</v>
      </c>
      <c r="B11678" s="1" t="s">
        <v>493</v>
      </c>
      <c r="C11678" s="1" t="s">
        <v>494</v>
      </c>
      <c r="D11678" s="1" t="s">
        <v>47082</v>
      </c>
      <c r="E11678" s="2" t="s">
        <v>47083</v>
      </c>
      <c r="F11678" s="1"/>
      <c r="G11678" s="1" t="s">
        <v>497</v>
      </c>
      <c r="H11678" s="1" t="s">
        <v>56305</v>
      </c>
      <c r="I11678" s="1"/>
      <c r="J11678" s="1"/>
      <c r="K11678" s="2" t="s">
        <v>498</v>
      </c>
      <c r="L11678" s="1" t="s">
        <v>47084</v>
      </c>
    </row>
    <row r="11679" spans="1:12" ht="20" customHeight="1" x14ac:dyDescent="0.2">
      <c r="A11679" s="1" t="s">
        <v>47085</v>
      </c>
      <c r="B11679" s="1" t="s">
        <v>527</v>
      </c>
      <c r="C11679" s="1" t="s">
        <v>494</v>
      </c>
      <c r="D11679" s="1" t="s">
        <v>47086</v>
      </c>
      <c r="E11679" s="2" t="s">
        <v>47087</v>
      </c>
      <c r="F11679" s="1"/>
      <c r="G11679" s="1" t="s">
        <v>497</v>
      </c>
      <c r="H11679" s="1" t="s">
        <v>56308</v>
      </c>
      <c r="I11679" s="1"/>
      <c r="J11679" s="1"/>
      <c r="K11679" s="2" t="s">
        <v>498</v>
      </c>
      <c r="L11679" s="1" t="s">
        <v>47088</v>
      </c>
    </row>
    <row r="11680" spans="1:12" ht="20" customHeight="1" x14ac:dyDescent="0.2">
      <c r="A11680" s="1" t="s">
        <v>47089</v>
      </c>
      <c r="B11680" s="1" t="s">
        <v>493</v>
      </c>
      <c r="C11680" s="1" t="s">
        <v>501</v>
      </c>
      <c r="D11680" s="1" t="s">
        <v>47090</v>
      </c>
      <c r="E11680" s="2" t="s">
        <v>47091</v>
      </c>
      <c r="F11680" s="1"/>
      <c r="G11680" s="1" t="s">
        <v>497</v>
      </c>
      <c r="H11680" s="1" t="s">
        <v>56327</v>
      </c>
      <c r="I11680" s="1"/>
      <c r="J11680" s="1"/>
      <c r="K11680" s="2" t="s">
        <v>498</v>
      </c>
      <c r="L11680" s="1" t="s">
        <v>47092</v>
      </c>
    </row>
    <row r="11681" spans="1:12" ht="20" customHeight="1" x14ac:dyDescent="0.2">
      <c r="A11681" s="1" t="s">
        <v>47093</v>
      </c>
      <c r="B11681" s="1" t="s">
        <v>527</v>
      </c>
      <c r="C11681" s="1" t="s">
        <v>494</v>
      </c>
      <c r="D11681" s="1" t="s">
        <v>47094</v>
      </c>
      <c r="E11681" s="2" t="s">
        <v>47095</v>
      </c>
      <c r="F11681" s="1"/>
      <c r="G11681" s="1" t="s">
        <v>497</v>
      </c>
      <c r="H11681" s="1" t="s">
        <v>56303</v>
      </c>
      <c r="I11681" s="1"/>
      <c r="J11681" s="1"/>
      <c r="K11681" s="2" t="s">
        <v>498</v>
      </c>
      <c r="L11681" s="1" t="s">
        <v>47096</v>
      </c>
    </row>
    <row r="11682" spans="1:12" ht="20" customHeight="1" x14ac:dyDescent="0.2">
      <c r="A11682" s="1" t="s">
        <v>47097</v>
      </c>
      <c r="B11682" s="1" t="s">
        <v>493</v>
      </c>
      <c r="C11682" s="1" t="s">
        <v>494</v>
      </c>
      <c r="D11682" s="1" t="s">
        <v>47098</v>
      </c>
      <c r="E11682" s="2" t="s">
        <v>47099</v>
      </c>
      <c r="F11682" s="1"/>
      <c r="G11682" s="1" t="s">
        <v>497</v>
      </c>
      <c r="H11682" s="1" t="s">
        <v>56296</v>
      </c>
      <c r="I11682" s="1"/>
      <c r="J11682" s="1"/>
      <c r="K11682" s="2" t="s">
        <v>498</v>
      </c>
      <c r="L11682" s="1" t="s">
        <v>47100</v>
      </c>
    </row>
    <row r="11683" spans="1:12" ht="20" customHeight="1" x14ac:dyDescent="0.2">
      <c r="A11683" s="1" t="s">
        <v>47101</v>
      </c>
      <c r="B11683" s="1" t="s">
        <v>527</v>
      </c>
      <c r="C11683" s="1" t="s">
        <v>494</v>
      </c>
      <c r="D11683" s="1" t="s">
        <v>47102</v>
      </c>
      <c r="E11683" s="1" t="s">
        <v>47103</v>
      </c>
      <c r="F11683" s="1"/>
      <c r="G11683" s="1" t="s">
        <v>497</v>
      </c>
      <c r="H11683" s="1" t="s">
        <v>58619</v>
      </c>
      <c r="I11683" s="1"/>
      <c r="J11683" s="1"/>
      <c r="K11683" s="2" t="s">
        <v>530</v>
      </c>
      <c r="L11683" s="1" t="s">
        <v>47104</v>
      </c>
    </row>
    <row r="11684" spans="1:12" ht="20" customHeight="1" x14ac:dyDescent="0.2">
      <c r="A11684" s="1" t="s">
        <v>47105</v>
      </c>
      <c r="B11684" s="1" t="s">
        <v>493</v>
      </c>
      <c r="C11684" s="1" t="s">
        <v>514</v>
      </c>
      <c r="D11684" s="1" t="s">
        <v>47106</v>
      </c>
      <c r="E11684" s="2" t="s">
        <v>47107</v>
      </c>
      <c r="F11684" s="1"/>
      <c r="G11684" s="1" t="s">
        <v>497</v>
      </c>
      <c r="H11684" s="1" t="s">
        <v>56303</v>
      </c>
      <c r="I11684" s="1"/>
      <c r="J11684" s="1"/>
      <c r="K11684" s="2" t="s">
        <v>498</v>
      </c>
      <c r="L11684" s="1" t="s">
        <v>47108</v>
      </c>
    </row>
    <row r="11685" spans="1:12" ht="20" customHeight="1" x14ac:dyDescent="0.2">
      <c r="A11685" s="1" t="s">
        <v>47109</v>
      </c>
      <c r="B11685" s="1" t="s">
        <v>527</v>
      </c>
      <c r="C11685" s="1" t="s">
        <v>514</v>
      </c>
      <c r="D11685" s="1" t="s">
        <v>47110</v>
      </c>
      <c r="E11685" s="2" t="s">
        <v>47111</v>
      </c>
      <c r="F11685" s="1"/>
      <c r="G11685" s="1" t="s">
        <v>497</v>
      </c>
      <c r="H11685" s="1" t="s">
        <v>56297</v>
      </c>
      <c r="I11685" s="1"/>
      <c r="J11685" s="1"/>
      <c r="K11685" s="2" t="s">
        <v>498</v>
      </c>
      <c r="L11685" s="1" t="s">
        <v>47112</v>
      </c>
    </row>
    <row r="11686" spans="1:12" ht="20" customHeight="1" x14ac:dyDescent="0.2">
      <c r="A11686" s="1" t="s">
        <v>47113</v>
      </c>
      <c r="B11686" s="1" t="s">
        <v>493</v>
      </c>
      <c r="C11686" s="1" t="s">
        <v>501</v>
      </c>
      <c r="D11686" s="1" t="s">
        <v>47114</v>
      </c>
      <c r="E11686" s="2" t="s">
        <v>47115</v>
      </c>
      <c r="F11686" s="1"/>
      <c r="G11686" s="1" t="s">
        <v>497</v>
      </c>
      <c r="H11686" s="1" t="s">
        <v>56297</v>
      </c>
      <c r="I11686" s="1"/>
      <c r="J11686" s="1"/>
      <c r="K11686" s="2" t="s">
        <v>498</v>
      </c>
      <c r="L11686" s="1" t="s">
        <v>47116</v>
      </c>
    </row>
    <row r="11687" spans="1:12" ht="20" customHeight="1" x14ac:dyDescent="0.2">
      <c r="A11687" s="1" t="s">
        <v>47117</v>
      </c>
      <c r="B11687" s="1" t="s">
        <v>527</v>
      </c>
      <c r="C11687" s="1" t="s">
        <v>494</v>
      </c>
      <c r="D11687" s="1" t="s">
        <v>47118</v>
      </c>
      <c r="E11687" s="2" t="s">
        <v>47119</v>
      </c>
      <c r="F11687" s="1"/>
      <c r="G11687" s="1" t="s">
        <v>497</v>
      </c>
      <c r="H11687" s="1" t="s">
        <v>56313</v>
      </c>
      <c r="I11687" s="1"/>
      <c r="J11687" s="1"/>
      <c r="K11687" s="2" t="s">
        <v>498</v>
      </c>
      <c r="L11687" s="1" t="s">
        <v>47120</v>
      </c>
    </row>
    <row r="11688" spans="1:12" ht="20" customHeight="1" x14ac:dyDescent="0.2">
      <c r="A11688" s="1" t="s">
        <v>47121</v>
      </c>
      <c r="B11688" s="1" t="s">
        <v>493</v>
      </c>
      <c r="C11688" s="1" t="s">
        <v>514</v>
      </c>
      <c r="D11688" s="1" t="s">
        <v>47122</v>
      </c>
      <c r="E11688" s="2" t="s">
        <v>47123</v>
      </c>
      <c r="F11688" s="1"/>
      <c r="G11688" s="1" t="s">
        <v>497</v>
      </c>
      <c r="H11688" s="1" t="s">
        <v>56313</v>
      </c>
      <c r="I11688" s="1"/>
      <c r="J11688" s="1"/>
      <c r="K11688" s="2" t="s">
        <v>498</v>
      </c>
      <c r="L11688" s="1" t="s">
        <v>47124</v>
      </c>
    </row>
    <row r="11689" spans="1:12" ht="20" customHeight="1" x14ac:dyDescent="0.2">
      <c r="A11689" s="1" t="s">
        <v>47125</v>
      </c>
      <c r="B11689" s="1" t="s">
        <v>493</v>
      </c>
      <c r="C11689" s="1" t="s">
        <v>501</v>
      </c>
      <c r="D11689" s="1" t="s">
        <v>47126</v>
      </c>
      <c r="E11689" s="2" t="s">
        <v>47127</v>
      </c>
      <c r="F11689" s="1"/>
      <c r="G11689" s="1" t="s">
        <v>497</v>
      </c>
      <c r="H11689" s="1" t="s">
        <v>58620</v>
      </c>
      <c r="I11689" s="1"/>
      <c r="J11689" s="1"/>
      <c r="K11689" s="2" t="s">
        <v>498</v>
      </c>
      <c r="L11689" s="1" t="s">
        <v>47128</v>
      </c>
    </row>
    <row r="11690" spans="1:12" ht="20" customHeight="1" x14ac:dyDescent="0.2">
      <c r="A11690" s="1" t="s">
        <v>47129</v>
      </c>
      <c r="B11690" s="1" t="s">
        <v>527</v>
      </c>
      <c r="C11690" s="1" t="s">
        <v>494</v>
      </c>
      <c r="D11690" s="1" t="s">
        <v>47130</v>
      </c>
      <c r="E11690" s="1" t="s">
        <v>47131</v>
      </c>
      <c r="F11690" s="1"/>
      <c r="G11690" s="1" t="s">
        <v>497</v>
      </c>
      <c r="H11690" s="1" t="s">
        <v>58621</v>
      </c>
      <c r="I11690" s="1"/>
      <c r="J11690" s="1"/>
      <c r="K11690" s="2" t="s">
        <v>530</v>
      </c>
      <c r="L11690" s="1" t="s">
        <v>47132</v>
      </c>
    </row>
    <row r="11691" spans="1:12" ht="20" customHeight="1" x14ac:dyDescent="0.2">
      <c r="A11691" s="1" t="s">
        <v>47133</v>
      </c>
      <c r="B11691" s="1" t="s">
        <v>493</v>
      </c>
      <c r="C11691" s="1" t="s">
        <v>533</v>
      </c>
      <c r="D11691" s="1" t="s">
        <v>47134</v>
      </c>
      <c r="E11691" s="2" t="s">
        <v>47135</v>
      </c>
      <c r="F11691" s="1"/>
      <c r="G11691" s="1" t="s">
        <v>497</v>
      </c>
      <c r="H11691" s="1" t="s">
        <v>58622</v>
      </c>
      <c r="I11691" s="1"/>
      <c r="J11691" s="1"/>
      <c r="K11691" s="2" t="s">
        <v>848</v>
      </c>
      <c r="L11691" s="1" t="s">
        <v>58623</v>
      </c>
    </row>
    <row r="11692" spans="1:12" ht="20" customHeight="1" x14ac:dyDescent="0.2">
      <c r="A11692" s="1" t="s">
        <v>47136</v>
      </c>
      <c r="B11692" s="1" t="s">
        <v>493</v>
      </c>
      <c r="C11692" s="1" t="s">
        <v>494</v>
      </c>
      <c r="D11692" s="1" t="s">
        <v>47137</v>
      </c>
      <c r="E11692" s="2" t="s">
        <v>47138</v>
      </c>
      <c r="F11692" s="1"/>
      <c r="G11692" s="1" t="s">
        <v>497</v>
      </c>
      <c r="H11692" s="1" t="s">
        <v>56308</v>
      </c>
      <c r="I11692" s="1"/>
      <c r="J11692" s="1"/>
      <c r="K11692" s="2" t="s">
        <v>530</v>
      </c>
      <c r="L11692" s="1" t="s">
        <v>47139</v>
      </c>
    </row>
    <row r="11693" spans="1:12" ht="20" customHeight="1" x14ac:dyDescent="0.2">
      <c r="A11693" s="1" t="s">
        <v>47140</v>
      </c>
      <c r="B11693" s="1" t="s">
        <v>493</v>
      </c>
      <c r="C11693" s="1" t="s">
        <v>501</v>
      </c>
      <c r="D11693" s="1" t="s">
        <v>47141</v>
      </c>
      <c r="E11693" s="2" t="s">
        <v>47142</v>
      </c>
      <c r="F11693" s="1"/>
      <c r="G11693" s="1" t="s">
        <v>497</v>
      </c>
      <c r="H11693" s="1" t="s">
        <v>58624</v>
      </c>
      <c r="I11693" s="1"/>
      <c r="J11693" s="1"/>
      <c r="K11693" s="2" t="s">
        <v>498</v>
      </c>
      <c r="L11693" s="1" t="s">
        <v>47143</v>
      </c>
    </row>
    <row r="11694" spans="1:12" ht="20" customHeight="1" x14ac:dyDescent="0.2">
      <c r="A11694" s="1" t="s">
        <v>47144</v>
      </c>
      <c r="B11694" s="1" t="s">
        <v>493</v>
      </c>
      <c r="C11694" s="1" t="s">
        <v>494</v>
      </c>
      <c r="D11694" s="1" t="s">
        <v>47145</v>
      </c>
      <c r="E11694" s="2" t="s">
        <v>47146</v>
      </c>
      <c r="F11694" s="1"/>
      <c r="G11694" s="1" t="s">
        <v>497</v>
      </c>
      <c r="H11694" s="1" t="s">
        <v>56305</v>
      </c>
      <c r="I11694" s="1"/>
      <c r="J11694" s="1"/>
      <c r="K11694" s="2" t="s">
        <v>498</v>
      </c>
      <c r="L11694" s="1" t="s">
        <v>47147</v>
      </c>
    </row>
    <row r="11695" spans="1:12" ht="20" customHeight="1" x14ac:dyDescent="0.2">
      <c r="A11695" s="1" t="s">
        <v>47148</v>
      </c>
      <c r="B11695" s="1" t="s">
        <v>493</v>
      </c>
      <c r="C11695" s="1" t="s">
        <v>514</v>
      </c>
      <c r="D11695" s="1" t="s">
        <v>47149</v>
      </c>
      <c r="E11695" s="2" t="s">
        <v>47150</v>
      </c>
      <c r="F11695" s="1"/>
      <c r="G11695" s="1" t="s">
        <v>497</v>
      </c>
      <c r="H11695" s="1" t="s">
        <v>56295</v>
      </c>
      <c r="I11695" s="1"/>
      <c r="J11695" s="1"/>
      <c r="K11695" s="2" t="s">
        <v>498</v>
      </c>
      <c r="L11695" s="1" t="s">
        <v>47151</v>
      </c>
    </row>
    <row r="11696" spans="1:12" ht="20" customHeight="1" x14ac:dyDescent="0.2">
      <c r="A11696" s="1" t="s">
        <v>47152</v>
      </c>
      <c r="B11696" s="1" t="s">
        <v>493</v>
      </c>
      <c r="C11696" s="1" t="s">
        <v>501</v>
      </c>
      <c r="D11696" s="1" t="s">
        <v>47153</v>
      </c>
      <c r="E11696" s="2" t="s">
        <v>47154</v>
      </c>
      <c r="F11696" s="1"/>
      <c r="G11696" s="1" t="s">
        <v>497</v>
      </c>
      <c r="H11696" s="1" t="s">
        <v>56303</v>
      </c>
      <c r="I11696" s="1"/>
      <c r="J11696" s="1"/>
      <c r="K11696" s="2" t="s">
        <v>498</v>
      </c>
      <c r="L11696" s="1" t="s">
        <v>47155</v>
      </c>
    </row>
    <row r="11697" spans="1:12" ht="20" customHeight="1" x14ac:dyDescent="0.2">
      <c r="A11697" s="1" t="s">
        <v>47156</v>
      </c>
      <c r="B11697" s="1" t="s">
        <v>493</v>
      </c>
      <c r="C11697" s="1" t="s">
        <v>494</v>
      </c>
      <c r="D11697" s="1" t="s">
        <v>47157</v>
      </c>
      <c r="E11697" s="2" t="s">
        <v>47158</v>
      </c>
      <c r="F11697" s="1"/>
      <c r="G11697" s="1" t="s">
        <v>497</v>
      </c>
      <c r="H11697" s="1" t="s">
        <v>56300</v>
      </c>
      <c r="I11697" s="1"/>
      <c r="J11697" s="1"/>
      <c r="K11697" s="2" t="s">
        <v>498</v>
      </c>
      <c r="L11697" s="1" t="s">
        <v>47159</v>
      </c>
    </row>
    <row r="11698" spans="1:12" ht="20" customHeight="1" x14ac:dyDescent="0.2">
      <c r="A11698" s="1" t="s">
        <v>47160</v>
      </c>
      <c r="B11698" s="1" t="s">
        <v>493</v>
      </c>
      <c r="C11698" s="1" t="s">
        <v>494</v>
      </c>
      <c r="D11698" s="1" t="s">
        <v>47161</v>
      </c>
      <c r="E11698" s="2" t="s">
        <v>47162</v>
      </c>
      <c r="F11698" s="1"/>
      <c r="G11698" s="1" t="s">
        <v>497</v>
      </c>
      <c r="H11698" s="1" t="s">
        <v>56296</v>
      </c>
      <c r="I11698" s="1"/>
      <c r="J11698" s="1"/>
      <c r="K11698" s="2" t="s">
        <v>498</v>
      </c>
      <c r="L11698" s="1" t="s">
        <v>47163</v>
      </c>
    </row>
    <row r="11699" spans="1:12" ht="20" customHeight="1" x14ac:dyDescent="0.2">
      <c r="A11699" s="1" t="s">
        <v>47164</v>
      </c>
      <c r="B11699" s="1" t="s">
        <v>527</v>
      </c>
      <c r="C11699" s="1" t="s">
        <v>514</v>
      </c>
      <c r="D11699" s="1" t="s">
        <v>47165</v>
      </c>
      <c r="E11699" s="2" t="s">
        <v>47166</v>
      </c>
      <c r="F11699" s="1"/>
      <c r="G11699" s="1" t="s">
        <v>497</v>
      </c>
      <c r="H11699" s="1" t="s">
        <v>56489</v>
      </c>
      <c r="I11699" s="1"/>
      <c r="J11699" s="1"/>
      <c r="K11699" s="2" t="s">
        <v>530</v>
      </c>
      <c r="L11699" s="1" t="s">
        <v>47167</v>
      </c>
    </row>
    <row r="11700" spans="1:12" ht="20" customHeight="1" x14ac:dyDescent="0.2">
      <c r="A11700" s="1" t="s">
        <v>47168</v>
      </c>
      <c r="B11700" s="1" t="s">
        <v>527</v>
      </c>
      <c r="C11700" s="1" t="s">
        <v>494</v>
      </c>
      <c r="D11700" s="1" t="s">
        <v>47169</v>
      </c>
      <c r="E11700" s="2" t="s">
        <v>47170</v>
      </c>
      <c r="F11700" s="1"/>
      <c r="G11700" s="1" t="s">
        <v>497</v>
      </c>
      <c r="H11700" s="1" t="s">
        <v>56300</v>
      </c>
      <c r="I11700" s="1"/>
      <c r="J11700" s="1"/>
      <c r="K11700" s="2" t="s">
        <v>530</v>
      </c>
      <c r="L11700" s="1" t="s">
        <v>47171</v>
      </c>
    </row>
    <row r="11701" spans="1:12" ht="20" customHeight="1" x14ac:dyDescent="0.2">
      <c r="A11701" s="1" t="s">
        <v>47172</v>
      </c>
      <c r="B11701" s="1" t="s">
        <v>493</v>
      </c>
      <c r="C11701" s="1" t="s">
        <v>494</v>
      </c>
      <c r="D11701" s="1" t="s">
        <v>47173</v>
      </c>
      <c r="E11701" s="2" t="s">
        <v>47174</v>
      </c>
      <c r="F11701" s="1"/>
      <c r="G11701" s="1" t="s">
        <v>497</v>
      </c>
      <c r="H11701" s="1" t="s">
        <v>56300</v>
      </c>
      <c r="I11701" s="1"/>
      <c r="J11701" s="1"/>
      <c r="K11701" s="2" t="s">
        <v>498</v>
      </c>
      <c r="L11701" s="1" t="s">
        <v>47175</v>
      </c>
    </row>
    <row r="11702" spans="1:12" ht="20" customHeight="1" x14ac:dyDescent="0.2">
      <c r="A11702" s="1" t="s">
        <v>47176</v>
      </c>
      <c r="B11702" s="1" t="s">
        <v>493</v>
      </c>
      <c r="C11702" s="1" t="s">
        <v>501</v>
      </c>
      <c r="D11702" s="1" t="s">
        <v>47177</v>
      </c>
      <c r="E11702" s="2" t="s">
        <v>47178</v>
      </c>
      <c r="F11702" s="1"/>
      <c r="G11702" s="1" t="s">
        <v>497</v>
      </c>
      <c r="H11702" s="1" t="s">
        <v>56310</v>
      </c>
      <c r="I11702" s="1"/>
      <c r="J11702" s="1"/>
      <c r="K11702" s="2" t="s">
        <v>498</v>
      </c>
      <c r="L11702" s="1" t="s">
        <v>47179</v>
      </c>
    </row>
    <row r="11703" spans="1:12" ht="20" customHeight="1" x14ac:dyDescent="0.2">
      <c r="A11703" s="1" t="s">
        <v>47180</v>
      </c>
      <c r="B11703" s="1" t="s">
        <v>493</v>
      </c>
      <c r="C11703" s="1" t="s">
        <v>494</v>
      </c>
      <c r="D11703" s="1" t="s">
        <v>47181</v>
      </c>
      <c r="E11703" s="1" t="s">
        <v>47182</v>
      </c>
      <c r="F11703" s="1"/>
      <c r="G11703" s="1" t="s">
        <v>497</v>
      </c>
      <c r="H11703" s="1" t="s">
        <v>56321</v>
      </c>
      <c r="I11703" s="1"/>
      <c r="J11703" s="1"/>
      <c r="K11703" s="2" t="s">
        <v>530</v>
      </c>
      <c r="L11703" s="1" t="s">
        <v>47183</v>
      </c>
    </row>
    <row r="11704" spans="1:12" ht="20" customHeight="1" x14ac:dyDescent="0.2">
      <c r="A11704" s="1" t="s">
        <v>47184</v>
      </c>
      <c r="B11704" s="1" t="s">
        <v>493</v>
      </c>
      <c r="C11704" s="1" t="s">
        <v>501</v>
      </c>
      <c r="D11704" s="1" t="s">
        <v>47185</v>
      </c>
      <c r="E11704" s="2" t="s">
        <v>47186</v>
      </c>
      <c r="F11704" s="1"/>
      <c r="G11704" s="1" t="s">
        <v>497</v>
      </c>
      <c r="H11704" s="1" t="s">
        <v>56308</v>
      </c>
      <c r="I11704" s="1"/>
      <c r="J11704" s="1"/>
      <c r="K11704" s="2" t="s">
        <v>498</v>
      </c>
      <c r="L11704" s="1" t="s">
        <v>47187</v>
      </c>
    </row>
    <row r="11705" spans="1:12" ht="20" customHeight="1" x14ac:dyDescent="0.2">
      <c r="A11705" s="1" t="s">
        <v>47188</v>
      </c>
      <c r="B11705" s="1" t="s">
        <v>527</v>
      </c>
      <c r="C11705" s="1" t="s">
        <v>494</v>
      </c>
      <c r="D11705" s="1" t="s">
        <v>47189</v>
      </c>
      <c r="E11705" s="2" t="s">
        <v>47190</v>
      </c>
      <c r="F11705" s="1"/>
      <c r="G11705" s="1" t="s">
        <v>497</v>
      </c>
      <c r="H11705" s="1" t="s">
        <v>56305</v>
      </c>
      <c r="I11705" s="1"/>
      <c r="J11705" s="1"/>
      <c r="K11705" s="2" t="s">
        <v>498</v>
      </c>
      <c r="L11705" s="1" t="s">
        <v>47191</v>
      </c>
    </row>
    <row r="11706" spans="1:12" ht="20" customHeight="1" x14ac:dyDescent="0.2">
      <c r="A11706" s="1" t="s">
        <v>47192</v>
      </c>
      <c r="B11706" s="1" t="s">
        <v>493</v>
      </c>
      <c r="C11706" s="1" t="s">
        <v>494</v>
      </c>
      <c r="D11706" s="1" t="s">
        <v>47193</v>
      </c>
      <c r="E11706" s="2" t="s">
        <v>47194</v>
      </c>
      <c r="F11706" s="1"/>
      <c r="G11706" s="1" t="s">
        <v>497</v>
      </c>
      <c r="H11706" s="1" t="s">
        <v>56310</v>
      </c>
      <c r="I11706" s="1"/>
      <c r="J11706" s="1"/>
      <c r="K11706" s="2" t="s">
        <v>498</v>
      </c>
      <c r="L11706" s="1" t="s">
        <v>47195</v>
      </c>
    </row>
    <row r="11707" spans="1:12" ht="20" customHeight="1" x14ac:dyDescent="0.2">
      <c r="A11707" s="1" t="s">
        <v>47196</v>
      </c>
      <c r="B11707" s="1" t="s">
        <v>527</v>
      </c>
      <c r="C11707" s="1" t="s">
        <v>494</v>
      </c>
      <c r="D11707" s="1" t="s">
        <v>47197</v>
      </c>
      <c r="E11707" s="2" t="s">
        <v>47198</v>
      </c>
      <c r="F11707" s="1"/>
      <c r="G11707" s="1" t="s">
        <v>497</v>
      </c>
      <c r="H11707" s="1" t="s">
        <v>58625</v>
      </c>
      <c r="I11707" s="1"/>
      <c r="J11707" s="1"/>
      <c r="K11707" s="2" t="s">
        <v>498</v>
      </c>
      <c r="L11707" s="1" t="s">
        <v>47199</v>
      </c>
    </row>
    <row r="11708" spans="1:12" ht="20" customHeight="1" x14ac:dyDescent="0.2">
      <c r="A11708" s="1" t="s">
        <v>47200</v>
      </c>
      <c r="B11708" s="1" t="s">
        <v>493</v>
      </c>
      <c r="C11708" s="1" t="s">
        <v>533</v>
      </c>
      <c r="D11708" s="1" t="s">
        <v>47201</v>
      </c>
      <c r="E11708" s="2" t="s">
        <v>47202</v>
      </c>
      <c r="F11708" s="1"/>
      <c r="G11708" s="1" t="s">
        <v>497</v>
      </c>
      <c r="H11708" s="1" t="s">
        <v>58626</v>
      </c>
      <c r="I11708" s="1"/>
      <c r="J11708" s="1"/>
      <c r="K11708" s="2" t="s">
        <v>848</v>
      </c>
      <c r="L11708" s="1" t="s">
        <v>47203</v>
      </c>
    </row>
    <row r="11709" spans="1:12" ht="20" customHeight="1" x14ac:dyDescent="0.2">
      <c r="A11709" s="1" t="s">
        <v>47204</v>
      </c>
      <c r="B11709" s="1" t="s">
        <v>527</v>
      </c>
      <c r="C11709" s="1" t="s">
        <v>494</v>
      </c>
      <c r="D11709" s="1" t="s">
        <v>47205</v>
      </c>
      <c r="E11709" s="2" t="s">
        <v>47206</v>
      </c>
      <c r="F11709" s="1"/>
      <c r="G11709" s="1" t="s">
        <v>497</v>
      </c>
      <c r="H11709" s="1" t="s">
        <v>56305</v>
      </c>
      <c r="I11709" s="1"/>
      <c r="J11709" s="1"/>
      <c r="K11709" s="2" t="s">
        <v>530</v>
      </c>
      <c r="L11709" s="1" t="s">
        <v>47207</v>
      </c>
    </row>
    <row r="11710" spans="1:12" ht="20" customHeight="1" x14ac:dyDescent="0.2">
      <c r="A11710" s="1" t="s">
        <v>47208</v>
      </c>
      <c r="B11710" s="1" t="s">
        <v>493</v>
      </c>
      <c r="C11710" s="1" t="s">
        <v>514</v>
      </c>
      <c r="D11710" s="1" t="s">
        <v>47209</v>
      </c>
      <c r="E11710" s="2" t="s">
        <v>47210</v>
      </c>
      <c r="F11710" s="1"/>
      <c r="G11710" s="1" t="s">
        <v>497</v>
      </c>
      <c r="H11710" s="1" t="s">
        <v>56308</v>
      </c>
      <c r="I11710" s="1"/>
      <c r="J11710" s="1"/>
      <c r="K11710" s="2" t="s">
        <v>498</v>
      </c>
      <c r="L11710" s="1" t="s">
        <v>47211</v>
      </c>
    </row>
    <row r="11711" spans="1:12" ht="20" customHeight="1" x14ac:dyDescent="0.2">
      <c r="A11711" s="1" t="s">
        <v>47212</v>
      </c>
      <c r="B11711" s="1" t="s">
        <v>493</v>
      </c>
      <c r="C11711" s="1" t="s">
        <v>494</v>
      </c>
      <c r="D11711" s="1" t="s">
        <v>47213</v>
      </c>
      <c r="E11711" s="2" t="s">
        <v>47214</v>
      </c>
      <c r="F11711" s="1"/>
      <c r="G11711" s="1" t="s">
        <v>497</v>
      </c>
      <c r="H11711" s="1" t="s">
        <v>56310</v>
      </c>
      <c r="I11711" s="1"/>
      <c r="J11711" s="1"/>
      <c r="K11711" s="2" t="s">
        <v>498</v>
      </c>
      <c r="L11711" s="1" t="s">
        <v>47215</v>
      </c>
    </row>
    <row r="11712" spans="1:12" ht="20" customHeight="1" x14ac:dyDescent="0.2">
      <c r="A11712" s="1" t="s">
        <v>47216</v>
      </c>
      <c r="B11712" s="1" t="s">
        <v>527</v>
      </c>
      <c r="C11712" s="1" t="s">
        <v>514</v>
      </c>
      <c r="D11712" s="1" t="s">
        <v>47217</v>
      </c>
      <c r="E11712" s="1" t="s">
        <v>47218</v>
      </c>
      <c r="F11712" s="1"/>
      <c r="G11712" s="1" t="s">
        <v>497</v>
      </c>
      <c r="H11712" s="1" t="s">
        <v>56305</v>
      </c>
      <c r="I11712" s="1"/>
      <c r="J11712" s="1"/>
      <c r="K11712" s="2" t="s">
        <v>498</v>
      </c>
      <c r="L11712" s="1" t="s">
        <v>47219</v>
      </c>
    </row>
    <row r="11713" spans="1:12" ht="20" customHeight="1" x14ac:dyDescent="0.2">
      <c r="A11713" s="1" t="s">
        <v>47220</v>
      </c>
      <c r="B11713" s="1" t="s">
        <v>493</v>
      </c>
      <c r="C11713" s="1" t="s">
        <v>514</v>
      </c>
      <c r="D11713" s="1" t="s">
        <v>47221</v>
      </c>
      <c r="E11713" s="2" t="s">
        <v>47222</v>
      </c>
      <c r="F11713" s="1"/>
      <c r="G11713" s="1" t="s">
        <v>497</v>
      </c>
      <c r="H11713" s="1" t="s">
        <v>56297</v>
      </c>
      <c r="I11713" s="1"/>
      <c r="J11713" s="1"/>
      <c r="K11713" s="2" t="s">
        <v>498</v>
      </c>
      <c r="L11713" s="1" t="s">
        <v>47223</v>
      </c>
    </row>
    <row r="11714" spans="1:12" ht="20" customHeight="1" x14ac:dyDescent="0.2">
      <c r="A11714" s="1" t="s">
        <v>47224</v>
      </c>
      <c r="B11714" s="1" t="s">
        <v>493</v>
      </c>
      <c r="C11714" s="1" t="s">
        <v>494</v>
      </c>
      <c r="D11714" s="1" t="s">
        <v>47225</v>
      </c>
      <c r="E11714" s="2" t="s">
        <v>47226</v>
      </c>
      <c r="F11714" s="1"/>
      <c r="G11714" s="1" t="s">
        <v>497</v>
      </c>
      <c r="H11714" s="1" t="s">
        <v>56303</v>
      </c>
      <c r="I11714" s="1"/>
      <c r="J11714" s="1"/>
      <c r="K11714" s="2" t="s">
        <v>498</v>
      </c>
      <c r="L11714" s="1" t="s">
        <v>47227</v>
      </c>
    </row>
    <row r="11715" spans="1:12" ht="20" customHeight="1" x14ac:dyDescent="0.2">
      <c r="A11715" s="1" t="s">
        <v>47228</v>
      </c>
      <c r="B11715" s="1" t="s">
        <v>493</v>
      </c>
      <c r="C11715" s="1" t="s">
        <v>501</v>
      </c>
      <c r="D11715" s="1" t="s">
        <v>47229</v>
      </c>
      <c r="E11715" s="2" t="s">
        <v>47230</v>
      </c>
      <c r="F11715" s="1"/>
      <c r="G11715" s="1" t="s">
        <v>497</v>
      </c>
      <c r="H11715" s="1" t="s">
        <v>58627</v>
      </c>
      <c r="I11715" s="1"/>
      <c r="J11715" s="1"/>
      <c r="K11715" s="2" t="s">
        <v>498</v>
      </c>
      <c r="L11715" s="1" t="s">
        <v>47231</v>
      </c>
    </row>
    <row r="11716" spans="1:12" ht="20" customHeight="1" x14ac:dyDescent="0.2">
      <c r="A11716" s="1" t="s">
        <v>47232</v>
      </c>
      <c r="B11716" s="1" t="s">
        <v>493</v>
      </c>
      <c r="C11716" s="1" t="s">
        <v>494</v>
      </c>
      <c r="D11716" s="1" t="s">
        <v>47233</v>
      </c>
      <c r="E11716" s="2" t="s">
        <v>47234</v>
      </c>
      <c r="F11716" s="1"/>
      <c r="G11716" s="1" t="s">
        <v>497</v>
      </c>
      <c r="H11716" s="1" t="s">
        <v>56305</v>
      </c>
      <c r="I11716" s="1"/>
      <c r="J11716" s="1"/>
      <c r="K11716" s="2" t="s">
        <v>498</v>
      </c>
      <c r="L11716" s="1" t="s">
        <v>47235</v>
      </c>
    </row>
    <row r="11717" spans="1:12" ht="20" customHeight="1" x14ac:dyDescent="0.2">
      <c r="A11717" s="1" t="s">
        <v>47236</v>
      </c>
      <c r="B11717" s="1" t="s">
        <v>493</v>
      </c>
      <c r="C11717" s="1" t="s">
        <v>494</v>
      </c>
      <c r="D11717" s="1" t="s">
        <v>47237</v>
      </c>
      <c r="E11717" s="2" t="s">
        <v>47238</v>
      </c>
      <c r="F11717" s="1"/>
      <c r="G11717" s="1" t="s">
        <v>497</v>
      </c>
      <c r="H11717" s="1" t="s">
        <v>56310</v>
      </c>
      <c r="I11717" s="1"/>
      <c r="J11717" s="1"/>
      <c r="K11717" s="2" t="s">
        <v>530</v>
      </c>
      <c r="L11717" s="1" t="s">
        <v>47239</v>
      </c>
    </row>
    <row r="11718" spans="1:12" ht="20" customHeight="1" x14ac:dyDescent="0.2">
      <c r="A11718" s="1" t="s">
        <v>47240</v>
      </c>
      <c r="B11718" s="1" t="s">
        <v>493</v>
      </c>
      <c r="C11718" s="1" t="s">
        <v>494</v>
      </c>
      <c r="D11718" s="1" t="s">
        <v>47241</v>
      </c>
      <c r="E11718" s="2" t="s">
        <v>47242</v>
      </c>
      <c r="F11718" s="1"/>
      <c r="G11718" s="1" t="s">
        <v>497</v>
      </c>
      <c r="H11718" s="1" t="s">
        <v>56327</v>
      </c>
      <c r="I11718" s="1"/>
      <c r="J11718" s="1"/>
      <c r="K11718" s="2" t="s">
        <v>498</v>
      </c>
      <c r="L11718" s="1" t="s">
        <v>47243</v>
      </c>
    </row>
    <row r="11719" spans="1:12" ht="20" customHeight="1" x14ac:dyDescent="0.2">
      <c r="A11719" s="1" t="s">
        <v>47244</v>
      </c>
      <c r="B11719" s="1" t="s">
        <v>493</v>
      </c>
      <c r="C11719" s="1" t="s">
        <v>501</v>
      </c>
      <c r="D11719" s="1" t="s">
        <v>47245</v>
      </c>
      <c r="E11719" s="2" t="s">
        <v>47246</v>
      </c>
      <c r="F11719" s="1"/>
      <c r="G11719" s="1" t="s">
        <v>497</v>
      </c>
      <c r="H11719" s="1" t="s">
        <v>58628</v>
      </c>
      <c r="I11719" s="1"/>
      <c r="J11719" s="1"/>
      <c r="K11719" s="2" t="s">
        <v>530</v>
      </c>
      <c r="L11719" s="1" t="s">
        <v>47247</v>
      </c>
    </row>
    <row r="11720" spans="1:12" ht="20" customHeight="1" x14ac:dyDescent="0.2">
      <c r="A11720" s="1" t="s">
        <v>47248</v>
      </c>
      <c r="B11720" s="1" t="s">
        <v>493</v>
      </c>
      <c r="C11720" s="1" t="s">
        <v>494</v>
      </c>
      <c r="D11720" s="1" t="s">
        <v>47249</v>
      </c>
      <c r="E11720" s="2" t="s">
        <v>47250</v>
      </c>
      <c r="F11720" s="1"/>
      <c r="G11720" s="1" t="s">
        <v>497</v>
      </c>
      <c r="H11720" s="1" t="s">
        <v>56310</v>
      </c>
      <c r="I11720" s="1"/>
      <c r="J11720" s="1"/>
      <c r="K11720" s="2" t="s">
        <v>498</v>
      </c>
      <c r="L11720" s="1" t="s">
        <v>47251</v>
      </c>
    </row>
    <row r="11721" spans="1:12" ht="20" customHeight="1" x14ac:dyDescent="0.2">
      <c r="A11721" s="1" t="s">
        <v>47252</v>
      </c>
      <c r="B11721" s="1" t="s">
        <v>493</v>
      </c>
      <c r="C11721" s="1" t="s">
        <v>501</v>
      </c>
      <c r="D11721" s="1" t="s">
        <v>47253</v>
      </c>
      <c r="E11721" s="2" t="s">
        <v>47254</v>
      </c>
      <c r="F11721" s="1"/>
      <c r="G11721" s="1" t="s">
        <v>497</v>
      </c>
      <c r="H11721" s="1" t="s">
        <v>56304</v>
      </c>
      <c r="I11721" s="1" t="s">
        <v>47255</v>
      </c>
      <c r="J11721" s="1"/>
      <c r="K11721" s="2" t="s">
        <v>498</v>
      </c>
      <c r="L11721" s="1" t="s">
        <v>47256</v>
      </c>
    </row>
    <row r="11722" spans="1:12" ht="20" customHeight="1" x14ac:dyDescent="0.2">
      <c r="A11722" s="1" t="s">
        <v>47257</v>
      </c>
      <c r="B11722" s="1" t="s">
        <v>493</v>
      </c>
      <c r="C11722" s="1" t="s">
        <v>501</v>
      </c>
      <c r="D11722" s="1" t="s">
        <v>47258</v>
      </c>
      <c r="E11722" s="2" t="s">
        <v>47259</v>
      </c>
      <c r="F11722" s="1"/>
      <c r="G11722" s="1" t="s">
        <v>497</v>
      </c>
      <c r="H11722" s="1" t="s">
        <v>56303</v>
      </c>
      <c r="I11722" s="1"/>
      <c r="J11722" s="1"/>
      <c r="K11722" s="2" t="s">
        <v>498</v>
      </c>
      <c r="L11722" s="1" t="s">
        <v>47260</v>
      </c>
    </row>
    <row r="11723" spans="1:12" ht="20" customHeight="1" x14ac:dyDescent="0.2">
      <c r="A11723" s="1" t="s">
        <v>47261</v>
      </c>
      <c r="B11723" s="1" t="s">
        <v>493</v>
      </c>
      <c r="C11723" s="1" t="s">
        <v>494</v>
      </c>
      <c r="D11723" s="1" t="s">
        <v>47262</v>
      </c>
      <c r="E11723" s="2" t="s">
        <v>47263</v>
      </c>
      <c r="F11723" s="1"/>
      <c r="G11723" s="1" t="s">
        <v>497</v>
      </c>
      <c r="H11723" s="1" t="s">
        <v>56300</v>
      </c>
      <c r="I11723" s="1"/>
      <c r="J11723" s="1"/>
      <c r="K11723" s="2" t="s">
        <v>498</v>
      </c>
      <c r="L11723" s="1" t="s">
        <v>47264</v>
      </c>
    </row>
    <row r="11724" spans="1:12" ht="20" customHeight="1" x14ac:dyDescent="0.2">
      <c r="A11724" s="1" t="s">
        <v>47265</v>
      </c>
      <c r="B11724" s="1" t="s">
        <v>493</v>
      </c>
      <c r="C11724" s="1" t="s">
        <v>494</v>
      </c>
      <c r="D11724" s="1" t="s">
        <v>47266</v>
      </c>
      <c r="E11724" s="2" t="s">
        <v>47267</v>
      </c>
      <c r="F11724" s="1"/>
      <c r="G11724" s="1" t="s">
        <v>497</v>
      </c>
      <c r="H11724" s="1" t="s">
        <v>56305</v>
      </c>
      <c r="I11724" s="1"/>
      <c r="J11724" s="1"/>
      <c r="K11724" s="2" t="s">
        <v>498</v>
      </c>
      <c r="L11724" s="1" t="s">
        <v>47268</v>
      </c>
    </row>
    <row r="11725" spans="1:12" ht="20" customHeight="1" x14ac:dyDescent="0.2">
      <c r="A11725" s="1" t="s">
        <v>47269</v>
      </c>
      <c r="B11725" s="1" t="s">
        <v>493</v>
      </c>
      <c r="C11725" s="1" t="s">
        <v>514</v>
      </c>
      <c r="D11725" s="1" t="s">
        <v>47270</v>
      </c>
      <c r="E11725" s="2" t="s">
        <v>47271</v>
      </c>
      <c r="F11725" s="1"/>
      <c r="G11725" s="1" t="s">
        <v>497</v>
      </c>
      <c r="H11725" s="1" t="s">
        <v>56327</v>
      </c>
      <c r="I11725" s="1"/>
      <c r="J11725" s="1"/>
      <c r="K11725" s="2" t="s">
        <v>498</v>
      </c>
      <c r="L11725" s="1" t="s">
        <v>47272</v>
      </c>
    </row>
    <row r="11726" spans="1:12" ht="20" customHeight="1" x14ac:dyDescent="0.2">
      <c r="A11726" s="1" t="s">
        <v>47273</v>
      </c>
      <c r="B11726" s="1" t="s">
        <v>493</v>
      </c>
      <c r="C11726" s="1" t="s">
        <v>514</v>
      </c>
      <c r="D11726" s="1" t="s">
        <v>47274</v>
      </c>
      <c r="E11726" s="2" t="s">
        <v>47275</v>
      </c>
      <c r="F11726" s="1"/>
      <c r="G11726" s="1" t="s">
        <v>497</v>
      </c>
      <c r="H11726" s="1" t="s">
        <v>56296</v>
      </c>
      <c r="I11726" s="1"/>
      <c r="J11726" s="1"/>
      <c r="K11726" s="2" t="s">
        <v>498</v>
      </c>
      <c r="L11726" s="1" t="s">
        <v>47276</v>
      </c>
    </row>
    <row r="11727" spans="1:12" ht="20" customHeight="1" x14ac:dyDescent="0.2">
      <c r="A11727" s="1" t="s">
        <v>47277</v>
      </c>
      <c r="B11727" s="1" t="s">
        <v>493</v>
      </c>
      <c r="C11727" s="1" t="s">
        <v>494</v>
      </c>
      <c r="D11727" s="1" t="s">
        <v>47278</v>
      </c>
      <c r="E11727" s="2" t="s">
        <v>47279</v>
      </c>
      <c r="F11727" s="1"/>
      <c r="G11727" s="1" t="s">
        <v>497</v>
      </c>
      <c r="H11727" s="1" t="s">
        <v>56327</v>
      </c>
      <c r="I11727" s="1"/>
      <c r="J11727" s="1"/>
      <c r="K11727" s="2" t="s">
        <v>498</v>
      </c>
      <c r="L11727" s="1" t="s">
        <v>47280</v>
      </c>
    </row>
    <row r="11728" spans="1:12" ht="20" customHeight="1" x14ac:dyDescent="0.2">
      <c r="A11728" s="1" t="s">
        <v>47281</v>
      </c>
      <c r="B11728" s="1" t="s">
        <v>493</v>
      </c>
      <c r="C11728" s="1" t="s">
        <v>494</v>
      </c>
      <c r="D11728" s="1" t="s">
        <v>47282</v>
      </c>
      <c r="E11728" s="2" t="s">
        <v>47283</v>
      </c>
      <c r="F11728" s="1"/>
      <c r="G11728" s="1" t="s">
        <v>497</v>
      </c>
      <c r="H11728" s="1" t="s">
        <v>56255</v>
      </c>
      <c r="I11728" s="1"/>
      <c r="J11728" s="1"/>
      <c r="K11728" s="2" t="s">
        <v>498</v>
      </c>
      <c r="L11728" s="1" t="s">
        <v>47284</v>
      </c>
    </row>
    <row r="11729" spans="1:12" ht="20" customHeight="1" x14ac:dyDescent="0.2">
      <c r="A11729" s="1" t="s">
        <v>47285</v>
      </c>
      <c r="B11729" s="1" t="s">
        <v>493</v>
      </c>
      <c r="C11729" s="1" t="s">
        <v>514</v>
      </c>
      <c r="D11729" s="1" t="s">
        <v>47286</v>
      </c>
      <c r="E11729" s="2" t="s">
        <v>47287</v>
      </c>
      <c r="F11729" s="1"/>
      <c r="G11729" s="1" t="s">
        <v>497</v>
      </c>
      <c r="H11729" s="1" t="s">
        <v>56321</v>
      </c>
      <c r="I11729" s="1"/>
      <c r="J11729" s="1"/>
      <c r="K11729" s="2" t="s">
        <v>498</v>
      </c>
      <c r="L11729" s="1" t="s">
        <v>47288</v>
      </c>
    </row>
    <row r="11730" spans="1:12" ht="20" customHeight="1" x14ac:dyDescent="0.2">
      <c r="A11730" s="1" t="s">
        <v>47289</v>
      </c>
      <c r="B11730" s="1" t="s">
        <v>493</v>
      </c>
      <c r="C11730" s="1" t="s">
        <v>494</v>
      </c>
      <c r="D11730" s="1" t="s">
        <v>47290</v>
      </c>
      <c r="E11730" s="2" t="s">
        <v>47291</v>
      </c>
      <c r="F11730" s="1"/>
      <c r="G11730" s="1" t="s">
        <v>497</v>
      </c>
      <c r="H11730" s="1" t="s">
        <v>56313</v>
      </c>
      <c r="I11730" s="1"/>
      <c r="J11730" s="1"/>
      <c r="K11730" s="2" t="s">
        <v>498</v>
      </c>
      <c r="L11730" s="1" t="s">
        <v>47292</v>
      </c>
    </row>
    <row r="11731" spans="1:12" ht="20" customHeight="1" x14ac:dyDescent="0.2">
      <c r="A11731" s="1" t="s">
        <v>47293</v>
      </c>
      <c r="B11731" s="1" t="s">
        <v>493</v>
      </c>
      <c r="C11731" s="1" t="s">
        <v>501</v>
      </c>
      <c r="D11731" s="1" t="s">
        <v>47294</v>
      </c>
      <c r="E11731" s="2" t="s">
        <v>47295</v>
      </c>
      <c r="F11731" s="1"/>
      <c r="G11731" s="1" t="s">
        <v>497</v>
      </c>
      <c r="H11731" s="1" t="s">
        <v>56314</v>
      </c>
      <c r="I11731" s="1"/>
      <c r="J11731" s="1"/>
      <c r="K11731" s="2" t="s">
        <v>498</v>
      </c>
      <c r="L11731" s="1" t="s">
        <v>47296</v>
      </c>
    </row>
    <row r="11732" spans="1:12" ht="20" customHeight="1" x14ac:dyDescent="0.2">
      <c r="A11732" s="1" t="s">
        <v>47297</v>
      </c>
      <c r="B11732" s="1" t="s">
        <v>493</v>
      </c>
      <c r="C11732" s="1" t="s">
        <v>494</v>
      </c>
      <c r="D11732" s="1" t="s">
        <v>47298</v>
      </c>
      <c r="E11732" s="2" t="s">
        <v>47299</v>
      </c>
      <c r="F11732" s="1"/>
      <c r="G11732" s="1" t="s">
        <v>497</v>
      </c>
      <c r="H11732" s="1" t="s">
        <v>56295</v>
      </c>
      <c r="I11732" s="1"/>
      <c r="J11732" s="1"/>
      <c r="K11732" s="2" t="s">
        <v>498</v>
      </c>
      <c r="L11732" s="1" t="s">
        <v>47300</v>
      </c>
    </row>
    <row r="11733" spans="1:12" ht="20" customHeight="1" x14ac:dyDescent="0.2">
      <c r="A11733" s="1" t="s">
        <v>47301</v>
      </c>
      <c r="B11733" s="1" t="s">
        <v>493</v>
      </c>
      <c r="C11733" s="1" t="s">
        <v>501</v>
      </c>
      <c r="D11733" s="1" t="s">
        <v>47302</v>
      </c>
      <c r="E11733" s="2" t="s">
        <v>47303</v>
      </c>
      <c r="F11733" s="1"/>
      <c r="G11733" s="1" t="s">
        <v>497</v>
      </c>
      <c r="H11733" s="1" t="s">
        <v>58629</v>
      </c>
      <c r="I11733" s="1"/>
      <c r="J11733" s="1"/>
      <c r="K11733" s="2" t="s">
        <v>498</v>
      </c>
      <c r="L11733" s="1" t="s">
        <v>47304</v>
      </c>
    </row>
    <row r="11734" spans="1:12" ht="20" customHeight="1" x14ac:dyDescent="0.2">
      <c r="A11734" s="1" t="s">
        <v>47305</v>
      </c>
      <c r="B11734" s="1" t="s">
        <v>493</v>
      </c>
      <c r="C11734" s="1" t="s">
        <v>514</v>
      </c>
      <c r="D11734" s="1" t="s">
        <v>47306</v>
      </c>
      <c r="E11734" s="2" t="s">
        <v>47307</v>
      </c>
      <c r="F11734" s="1"/>
      <c r="G11734" s="1" t="s">
        <v>497</v>
      </c>
      <c r="H11734" s="1" t="s">
        <v>56310</v>
      </c>
      <c r="I11734" s="1"/>
      <c r="J11734" s="1"/>
      <c r="K11734" s="2" t="s">
        <v>498</v>
      </c>
      <c r="L11734" s="1" t="s">
        <v>47308</v>
      </c>
    </row>
    <row r="11735" spans="1:12" ht="20" customHeight="1" x14ac:dyDescent="0.2">
      <c r="A11735" s="1" t="s">
        <v>47309</v>
      </c>
      <c r="B11735" s="1" t="s">
        <v>493</v>
      </c>
      <c r="C11735" s="1" t="s">
        <v>514</v>
      </c>
      <c r="D11735" s="1" t="s">
        <v>47310</v>
      </c>
      <c r="E11735" s="2" t="s">
        <v>47311</v>
      </c>
      <c r="F11735" s="1"/>
      <c r="G11735" s="1" t="s">
        <v>497</v>
      </c>
      <c r="H11735" s="1" t="s">
        <v>56313</v>
      </c>
      <c r="I11735" s="1"/>
      <c r="J11735" s="1"/>
      <c r="K11735" s="2" t="s">
        <v>498</v>
      </c>
      <c r="L11735" s="1" t="s">
        <v>47312</v>
      </c>
    </row>
    <row r="11736" spans="1:12" ht="20" customHeight="1" x14ac:dyDescent="0.2">
      <c r="A11736" s="1" t="s">
        <v>47313</v>
      </c>
      <c r="B11736" s="1" t="s">
        <v>493</v>
      </c>
      <c r="C11736" s="1" t="s">
        <v>494</v>
      </c>
      <c r="D11736" s="1" t="s">
        <v>47314</v>
      </c>
      <c r="E11736" s="2" t="s">
        <v>47315</v>
      </c>
      <c r="F11736" s="1"/>
      <c r="G11736" s="1" t="s">
        <v>497</v>
      </c>
      <c r="H11736" s="1" t="s">
        <v>56303</v>
      </c>
      <c r="I11736" s="1"/>
      <c r="J11736" s="1"/>
      <c r="K11736" s="2" t="s">
        <v>498</v>
      </c>
      <c r="L11736" s="1" t="s">
        <v>47316</v>
      </c>
    </row>
    <row r="11737" spans="1:12" ht="20" customHeight="1" x14ac:dyDescent="0.2">
      <c r="A11737" s="1" t="s">
        <v>47317</v>
      </c>
      <c r="B11737" s="1" t="s">
        <v>493</v>
      </c>
      <c r="C11737" s="1" t="s">
        <v>494</v>
      </c>
      <c r="D11737" s="1" t="s">
        <v>47318</v>
      </c>
      <c r="E11737" s="2" t="s">
        <v>47319</v>
      </c>
      <c r="F11737" s="1"/>
      <c r="G11737" s="1" t="s">
        <v>497</v>
      </c>
      <c r="H11737" s="1" t="s">
        <v>56313</v>
      </c>
      <c r="I11737" s="1"/>
      <c r="J11737" s="1"/>
      <c r="K11737" s="2" t="s">
        <v>498</v>
      </c>
      <c r="L11737" s="1" t="s">
        <v>47320</v>
      </c>
    </row>
    <row r="11738" spans="1:12" ht="20" customHeight="1" x14ac:dyDescent="0.2">
      <c r="A11738" s="1" t="s">
        <v>47321</v>
      </c>
      <c r="B11738" s="1" t="s">
        <v>527</v>
      </c>
      <c r="C11738" s="1" t="s">
        <v>514</v>
      </c>
      <c r="D11738" s="1" t="s">
        <v>47322</v>
      </c>
      <c r="E11738" s="2" t="s">
        <v>47323</v>
      </c>
      <c r="F11738" s="1"/>
      <c r="G11738" s="1" t="s">
        <v>497</v>
      </c>
      <c r="H11738" s="1" t="s">
        <v>56296</v>
      </c>
      <c r="I11738" s="1"/>
      <c r="J11738" s="1"/>
      <c r="K11738" s="2" t="s">
        <v>498</v>
      </c>
      <c r="L11738" s="1" t="s">
        <v>47324</v>
      </c>
    </row>
    <row r="11739" spans="1:12" ht="20" customHeight="1" x14ac:dyDescent="0.2">
      <c r="A11739" s="1" t="s">
        <v>47325</v>
      </c>
      <c r="B11739" s="1" t="s">
        <v>527</v>
      </c>
      <c r="C11739" s="1" t="s">
        <v>494</v>
      </c>
      <c r="D11739" s="1" t="s">
        <v>47326</v>
      </c>
      <c r="E11739" s="2" t="s">
        <v>47327</v>
      </c>
      <c r="F11739" s="1"/>
      <c r="G11739" s="1" t="s">
        <v>497</v>
      </c>
      <c r="H11739" s="1" t="s">
        <v>58630</v>
      </c>
      <c r="I11739" s="1"/>
      <c r="J11739" s="1"/>
      <c r="K11739" s="2" t="s">
        <v>498</v>
      </c>
      <c r="L11739" s="1" t="s">
        <v>47328</v>
      </c>
    </row>
    <row r="11740" spans="1:12" ht="20" customHeight="1" x14ac:dyDescent="0.2">
      <c r="A11740" s="1" t="s">
        <v>47329</v>
      </c>
      <c r="B11740" s="1" t="s">
        <v>527</v>
      </c>
      <c r="C11740" s="1" t="s">
        <v>514</v>
      </c>
      <c r="D11740" s="1" t="s">
        <v>47330</v>
      </c>
      <c r="E11740" s="2" t="s">
        <v>47331</v>
      </c>
      <c r="F11740" s="1"/>
      <c r="G11740" s="1" t="s">
        <v>497</v>
      </c>
      <c r="H11740" s="1" t="s">
        <v>56305</v>
      </c>
      <c r="I11740" s="1"/>
      <c r="J11740" s="1"/>
      <c r="K11740" s="2" t="s">
        <v>498</v>
      </c>
      <c r="L11740" s="1" t="s">
        <v>47332</v>
      </c>
    </row>
    <row r="11741" spans="1:12" ht="20" customHeight="1" x14ac:dyDescent="0.2">
      <c r="A11741" s="1" t="s">
        <v>47333</v>
      </c>
      <c r="B11741" s="1" t="s">
        <v>527</v>
      </c>
      <c r="C11741" s="1" t="s">
        <v>494</v>
      </c>
      <c r="D11741" s="1" t="s">
        <v>47334</v>
      </c>
      <c r="E11741" s="2" t="s">
        <v>47335</v>
      </c>
      <c r="F11741" s="1"/>
      <c r="G11741" s="1" t="s">
        <v>497</v>
      </c>
      <c r="H11741" s="1" t="s">
        <v>58631</v>
      </c>
      <c r="I11741" s="1"/>
      <c r="J11741" s="1"/>
      <c r="K11741" s="2" t="s">
        <v>530</v>
      </c>
      <c r="L11741" s="1" t="s">
        <v>47336</v>
      </c>
    </row>
    <row r="11742" spans="1:12" ht="20" customHeight="1" x14ac:dyDescent="0.2">
      <c r="A11742" s="1" t="s">
        <v>47337</v>
      </c>
      <c r="B11742" s="1" t="s">
        <v>493</v>
      </c>
      <c r="C11742" s="1" t="s">
        <v>501</v>
      </c>
      <c r="D11742" s="1" t="s">
        <v>47338</v>
      </c>
      <c r="E11742" s="2" t="s">
        <v>47339</v>
      </c>
      <c r="F11742" s="1"/>
      <c r="G11742" s="1" t="s">
        <v>497</v>
      </c>
      <c r="H11742" s="1" t="s">
        <v>56308</v>
      </c>
      <c r="I11742" s="1"/>
      <c r="J11742" s="1"/>
      <c r="K11742" s="2" t="s">
        <v>498</v>
      </c>
      <c r="L11742" s="1" t="s">
        <v>47340</v>
      </c>
    </row>
    <row r="11743" spans="1:12" ht="20" customHeight="1" x14ac:dyDescent="0.2">
      <c r="A11743" s="1" t="s">
        <v>47341</v>
      </c>
      <c r="B11743" s="1" t="s">
        <v>493</v>
      </c>
      <c r="C11743" s="1" t="s">
        <v>501</v>
      </c>
      <c r="D11743" s="1" t="s">
        <v>47342</v>
      </c>
      <c r="E11743" s="2" t="s">
        <v>47343</v>
      </c>
      <c r="F11743" s="1"/>
      <c r="G11743" s="1" t="s">
        <v>497</v>
      </c>
      <c r="H11743" s="1" t="s">
        <v>56308</v>
      </c>
      <c r="I11743" s="1"/>
      <c r="J11743" s="1"/>
      <c r="K11743" s="2" t="s">
        <v>498</v>
      </c>
      <c r="L11743" s="1" t="s">
        <v>47344</v>
      </c>
    </row>
    <row r="11744" spans="1:12" ht="20" customHeight="1" x14ac:dyDescent="0.2">
      <c r="A11744" s="1" t="s">
        <v>47345</v>
      </c>
      <c r="B11744" s="1" t="s">
        <v>493</v>
      </c>
      <c r="C11744" s="1" t="s">
        <v>494</v>
      </c>
      <c r="D11744" s="1" t="s">
        <v>47346</v>
      </c>
      <c r="E11744" s="2" t="s">
        <v>47347</v>
      </c>
      <c r="F11744" s="1"/>
      <c r="G11744" s="1" t="s">
        <v>497</v>
      </c>
      <c r="H11744" s="1" t="s">
        <v>56305</v>
      </c>
      <c r="I11744" s="1"/>
      <c r="J11744" s="1"/>
      <c r="K11744" s="2" t="s">
        <v>498</v>
      </c>
      <c r="L11744" s="1" t="s">
        <v>47348</v>
      </c>
    </row>
    <row r="11745" spans="1:12" ht="20" customHeight="1" x14ac:dyDescent="0.2">
      <c r="A11745" s="1" t="s">
        <v>47349</v>
      </c>
      <c r="B11745" s="1" t="s">
        <v>527</v>
      </c>
      <c r="C11745" s="1" t="s">
        <v>501</v>
      </c>
      <c r="D11745" s="1" t="s">
        <v>47350</v>
      </c>
      <c r="E11745" s="2" t="s">
        <v>47351</v>
      </c>
      <c r="F11745" s="1"/>
      <c r="G11745" s="1" t="s">
        <v>497</v>
      </c>
      <c r="H11745" s="1" t="s">
        <v>56303</v>
      </c>
      <c r="I11745" s="1"/>
      <c r="J11745" s="1"/>
      <c r="K11745" s="2" t="s">
        <v>498</v>
      </c>
      <c r="L11745" s="1" t="s">
        <v>47352</v>
      </c>
    </row>
    <row r="11746" spans="1:12" ht="20" customHeight="1" x14ac:dyDescent="0.2">
      <c r="A11746" s="1" t="s">
        <v>47353</v>
      </c>
      <c r="B11746" s="1" t="s">
        <v>493</v>
      </c>
      <c r="C11746" s="1" t="s">
        <v>514</v>
      </c>
      <c r="D11746" s="1" t="s">
        <v>47354</v>
      </c>
      <c r="E11746" s="2" t="s">
        <v>47355</v>
      </c>
      <c r="F11746" s="1"/>
      <c r="G11746" s="1" t="s">
        <v>497</v>
      </c>
      <c r="H11746" s="1" t="s">
        <v>56296</v>
      </c>
      <c r="I11746" s="1"/>
      <c r="J11746" s="1"/>
      <c r="K11746" s="2" t="s">
        <v>498</v>
      </c>
      <c r="L11746" s="1" t="s">
        <v>47356</v>
      </c>
    </row>
    <row r="11747" spans="1:12" ht="20" customHeight="1" x14ac:dyDescent="0.2">
      <c r="A11747" s="1" t="s">
        <v>47357</v>
      </c>
      <c r="B11747" s="1" t="s">
        <v>493</v>
      </c>
      <c r="C11747" s="1" t="s">
        <v>494</v>
      </c>
      <c r="D11747" s="1" t="s">
        <v>47358</v>
      </c>
      <c r="E11747" s="2" t="s">
        <v>47359</v>
      </c>
      <c r="F11747" s="1"/>
      <c r="G11747" s="1" t="s">
        <v>497</v>
      </c>
      <c r="H11747" s="1" t="s">
        <v>56313</v>
      </c>
      <c r="I11747" s="1"/>
      <c r="J11747" s="1"/>
      <c r="K11747" s="2" t="s">
        <v>498</v>
      </c>
      <c r="L11747" s="1" t="s">
        <v>47360</v>
      </c>
    </row>
    <row r="11748" spans="1:12" ht="20" customHeight="1" x14ac:dyDescent="0.2">
      <c r="A11748" s="1" t="s">
        <v>47361</v>
      </c>
      <c r="B11748" s="1" t="s">
        <v>493</v>
      </c>
      <c r="C11748" s="1" t="s">
        <v>494</v>
      </c>
      <c r="D11748" s="1" t="s">
        <v>47362</v>
      </c>
      <c r="E11748" s="2" t="s">
        <v>47363</v>
      </c>
      <c r="F11748" s="1"/>
      <c r="G11748" s="1" t="s">
        <v>497</v>
      </c>
      <c r="H11748" s="1" t="s">
        <v>56304</v>
      </c>
      <c r="I11748" s="1"/>
      <c r="J11748" s="1"/>
      <c r="K11748" s="2" t="s">
        <v>498</v>
      </c>
      <c r="L11748" s="1" t="s">
        <v>47364</v>
      </c>
    </row>
    <row r="11749" spans="1:12" ht="20" customHeight="1" x14ac:dyDescent="0.2">
      <c r="A11749" s="1" t="s">
        <v>47365</v>
      </c>
      <c r="B11749" s="1" t="s">
        <v>493</v>
      </c>
      <c r="C11749" s="1" t="s">
        <v>494</v>
      </c>
      <c r="D11749" s="1" t="s">
        <v>47366</v>
      </c>
      <c r="E11749" s="2" t="s">
        <v>47367</v>
      </c>
      <c r="F11749" s="1"/>
      <c r="G11749" s="1" t="s">
        <v>497</v>
      </c>
      <c r="H11749" s="1" t="s">
        <v>56308</v>
      </c>
      <c r="I11749" s="1"/>
      <c r="J11749" s="1"/>
      <c r="K11749" s="2" t="s">
        <v>498</v>
      </c>
      <c r="L11749" s="1" t="s">
        <v>47368</v>
      </c>
    </row>
    <row r="11750" spans="1:12" ht="20" customHeight="1" x14ac:dyDescent="0.2">
      <c r="A11750" s="1" t="s">
        <v>47369</v>
      </c>
      <c r="B11750" s="1" t="s">
        <v>493</v>
      </c>
      <c r="C11750" s="1" t="s">
        <v>494</v>
      </c>
      <c r="D11750" s="1" t="s">
        <v>47370</v>
      </c>
      <c r="E11750" s="2" t="s">
        <v>47371</v>
      </c>
      <c r="F11750" s="1"/>
      <c r="G11750" s="1" t="s">
        <v>497</v>
      </c>
      <c r="H11750" s="1" t="s">
        <v>56304</v>
      </c>
      <c r="I11750" s="1"/>
      <c r="J11750" s="1"/>
      <c r="K11750" s="2" t="s">
        <v>498</v>
      </c>
      <c r="L11750" s="1" t="s">
        <v>47372</v>
      </c>
    </row>
    <row r="11751" spans="1:12" ht="20" customHeight="1" x14ac:dyDescent="0.2">
      <c r="A11751" s="1" t="s">
        <v>47373</v>
      </c>
      <c r="B11751" s="1" t="s">
        <v>493</v>
      </c>
      <c r="C11751" s="1" t="s">
        <v>494</v>
      </c>
      <c r="D11751" s="1" t="s">
        <v>47374</v>
      </c>
      <c r="E11751" s="2" t="s">
        <v>47375</v>
      </c>
      <c r="F11751" s="1"/>
      <c r="G11751" s="1" t="s">
        <v>497</v>
      </c>
      <c r="H11751" s="1" t="s">
        <v>56297</v>
      </c>
      <c r="I11751" s="1"/>
      <c r="J11751" s="1"/>
      <c r="K11751" s="2" t="s">
        <v>498</v>
      </c>
      <c r="L11751" s="1" t="s">
        <v>47376</v>
      </c>
    </row>
    <row r="11752" spans="1:12" ht="20" customHeight="1" x14ac:dyDescent="0.2">
      <c r="A11752" s="1" t="s">
        <v>47377</v>
      </c>
      <c r="B11752" s="1" t="s">
        <v>493</v>
      </c>
      <c r="C11752" s="1" t="s">
        <v>514</v>
      </c>
      <c r="D11752" s="1" t="s">
        <v>47378</v>
      </c>
      <c r="E11752" s="2" t="s">
        <v>47379</v>
      </c>
      <c r="F11752" s="1"/>
      <c r="G11752" s="1" t="s">
        <v>497</v>
      </c>
      <c r="H11752" s="1" t="s">
        <v>58632</v>
      </c>
      <c r="I11752" s="1"/>
      <c r="J11752" s="1"/>
      <c r="K11752" s="2" t="s">
        <v>498</v>
      </c>
      <c r="L11752" s="1" t="s">
        <v>47380</v>
      </c>
    </row>
    <row r="11753" spans="1:12" ht="20" customHeight="1" x14ac:dyDescent="0.2">
      <c r="A11753" s="1" t="s">
        <v>47381</v>
      </c>
      <c r="B11753" s="1" t="s">
        <v>493</v>
      </c>
      <c r="C11753" s="1" t="s">
        <v>494</v>
      </c>
      <c r="D11753" s="1" t="s">
        <v>47382</v>
      </c>
      <c r="E11753" s="2" t="s">
        <v>47383</v>
      </c>
      <c r="F11753" s="1"/>
      <c r="G11753" s="1" t="s">
        <v>497</v>
      </c>
      <c r="H11753" s="1" t="s">
        <v>56300</v>
      </c>
      <c r="I11753" s="1"/>
      <c r="J11753" s="1"/>
      <c r="K11753" s="2" t="s">
        <v>498</v>
      </c>
      <c r="L11753" s="1" t="s">
        <v>47384</v>
      </c>
    </row>
    <row r="11754" spans="1:12" ht="20" customHeight="1" x14ac:dyDescent="0.2">
      <c r="A11754" s="1" t="s">
        <v>47385</v>
      </c>
      <c r="B11754" s="1" t="s">
        <v>493</v>
      </c>
      <c r="C11754" s="1" t="s">
        <v>494</v>
      </c>
      <c r="D11754" s="1" t="s">
        <v>47386</v>
      </c>
      <c r="E11754" s="2" t="s">
        <v>47387</v>
      </c>
      <c r="F11754" s="1"/>
      <c r="G11754" s="1" t="s">
        <v>497</v>
      </c>
      <c r="H11754" s="1" t="s">
        <v>56313</v>
      </c>
      <c r="I11754" s="1"/>
      <c r="J11754" s="1"/>
      <c r="K11754" s="2" t="s">
        <v>498</v>
      </c>
      <c r="L11754" s="1" t="s">
        <v>47388</v>
      </c>
    </row>
    <row r="11755" spans="1:12" ht="20" customHeight="1" x14ac:dyDescent="0.2">
      <c r="A11755" s="1" t="s">
        <v>47389</v>
      </c>
      <c r="B11755" s="1" t="s">
        <v>493</v>
      </c>
      <c r="C11755" s="1" t="s">
        <v>494</v>
      </c>
      <c r="D11755" s="1" t="s">
        <v>47390</v>
      </c>
      <c r="E11755" s="2" t="s">
        <v>47391</v>
      </c>
      <c r="F11755" s="1"/>
      <c r="G11755" s="1" t="s">
        <v>497</v>
      </c>
      <c r="H11755" s="1" t="s">
        <v>56295</v>
      </c>
      <c r="I11755" s="1"/>
      <c r="J11755" s="1"/>
      <c r="K11755" s="2" t="s">
        <v>498</v>
      </c>
      <c r="L11755" s="1" t="s">
        <v>47392</v>
      </c>
    </row>
    <row r="11756" spans="1:12" ht="20" customHeight="1" x14ac:dyDescent="0.2">
      <c r="A11756" s="1" t="s">
        <v>47393</v>
      </c>
      <c r="B11756" s="1" t="s">
        <v>493</v>
      </c>
      <c r="C11756" s="1" t="s">
        <v>501</v>
      </c>
      <c r="D11756" s="1" t="s">
        <v>47394</v>
      </c>
      <c r="E11756" s="2" t="s">
        <v>47395</v>
      </c>
      <c r="F11756" s="1"/>
      <c r="G11756" s="1" t="s">
        <v>497</v>
      </c>
      <c r="H11756" s="1" t="s">
        <v>56304</v>
      </c>
      <c r="I11756" s="1"/>
      <c r="J11756" s="1"/>
      <c r="K11756" s="2" t="s">
        <v>542</v>
      </c>
      <c r="L11756" s="1" t="s">
        <v>47396</v>
      </c>
    </row>
    <row r="11757" spans="1:12" ht="20" customHeight="1" x14ac:dyDescent="0.2">
      <c r="A11757" s="1" t="s">
        <v>47397</v>
      </c>
      <c r="B11757" s="1" t="s">
        <v>493</v>
      </c>
      <c r="C11757" s="1" t="s">
        <v>494</v>
      </c>
      <c r="D11757" s="1" t="s">
        <v>47398</v>
      </c>
      <c r="E11757" s="2" t="s">
        <v>47399</v>
      </c>
      <c r="F11757" s="1"/>
      <c r="G11757" s="1" t="s">
        <v>497</v>
      </c>
      <c r="H11757" s="1" t="s">
        <v>58633</v>
      </c>
      <c r="I11757" s="1"/>
      <c r="J11757" s="1"/>
      <c r="K11757" s="2" t="s">
        <v>542</v>
      </c>
      <c r="L11757" s="1" t="s">
        <v>47400</v>
      </c>
    </row>
    <row r="11758" spans="1:12" ht="20" customHeight="1" x14ac:dyDescent="0.2">
      <c r="A11758" s="1" t="s">
        <v>47401</v>
      </c>
      <c r="B11758" s="1" t="s">
        <v>493</v>
      </c>
      <c r="C11758" s="1" t="s">
        <v>494</v>
      </c>
      <c r="D11758" s="1" t="s">
        <v>47402</v>
      </c>
      <c r="E11758" s="2" t="s">
        <v>47403</v>
      </c>
      <c r="F11758" s="1"/>
      <c r="G11758" s="1" t="s">
        <v>497</v>
      </c>
      <c r="H11758" s="1" t="s">
        <v>56327</v>
      </c>
      <c r="I11758" s="1"/>
      <c r="J11758" s="1"/>
      <c r="K11758" s="2" t="s">
        <v>498</v>
      </c>
      <c r="L11758" s="1" t="s">
        <v>47404</v>
      </c>
    </row>
    <row r="11759" spans="1:12" ht="20" customHeight="1" x14ac:dyDescent="0.2">
      <c r="A11759" s="1" t="s">
        <v>47405</v>
      </c>
      <c r="B11759" s="1" t="s">
        <v>527</v>
      </c>
      <c r="C11759" s="1" t="s">
        <v>494</v>
      </c>
      <c r="D11759" s="1" t="s">
        <v>47406</v>
      </c>
      <c r="E11759" s="1" t="s">
        <v>47407</v>
      </c>
      <c r="F11759" s="2" t="s">
        <v>47408</v>
      </c>
      <c r="G11759" s="1" t="s">
        <v>497</v>
      </c>
      <c r="H11759" s="1" t="s">
        <v>58634</v>
      </c>
      <c r="I11759" s="1"/>
      <c r="J11759" s="1"/>
      <c r="K11759" s="2" t="s">
        <v>530</v>
      </c>
      <c r="L11759" s="1" t="s">
        <v>47409</v>
      </c>
    </row>
    <row r="11760" spans="1:12" ht="20" customHeight="1" x14ac:dyDescent="0.2">
      <c r="A11760" s="1" t="s">
        <v>47410</v>
      </c>
      <c r="B11760" s="1" t="s">
        <v>493</v>
      </c>
      <c r="C11760" s="1" t="s">
        <v>514</v>
      </c>
      <c r="D11760" s="1" t="s">
        <v>47411</v>
      </c>
      <c r="E11760" s="2" t="s">
        <v>47412</v>
      </c>
      <c r="F11760" s="1"/>
      <c r="G11760" s="1" t="s">
        <v>497</v>
      </c>
      <c r="H11760" s="1" t="s">
        <v>56305</v>
      </c>
      <c r="I11760" s="1"/>
      <c r="J11760" s="1"/>
      <c r="K11760" s="2" t="s">
        <v>498</v>
      </c>
      <c r="L11760" s="1" t="s">
        <v>47413</v>
      </c>
    </row>
    <row r="11761" spans="1:12" ht="20" customHeight="1" x14ac:dyDescent="0.2">
      <c r="A11761" s="1" t="s">
        <v>47414</v>
      </c>
      <c r="B11761" s="1" t="s">
        <v>493</v>
      </c>
      <c r="C11761" s="1" t="s">
        <v>494</v>
      </c>
      <c r="D11761" s="1" t="s">
        <v>47415</v>
      </c>
      <c r="E11761" s="2" t="s">
        <v>47416</v>
      </c>
      <c r="F11761" s="1"/>
      <c r="G11761" s="1" t="s">
        <v>497</v>
      </c>
      <c r="H11761" s="1" t="s">
        <v>58635</v>
      </c>
      <c r="I11761" s="1"/>
      <c r="J11761" s="1"/>
      <c r="K11761" s="2" t="s">
        <v>498</v>
      </c>
      <c r="L11761" s="1" t="s">
        <v>47417</v>
      </c>
    </row>
    <row r="11762" spans="1:12" ht="20" customHeight="1" x14ac:dyDescent="0.2">
      <c r="A11762" s="1" t="s">
        <v>47418</v>
      </c>
      <c r="B11762" s="1" t="s">
        <v>527</v>
      </c>
      <c r="C11762" s="1" t="s">
        <v>494</v>
      </c>
      <c r="D11762" s="1" t="s">
        <v>47419</v>
      </c>
      <c r="E11762" s="2" t="s">
        <v>47420</v>
      </c>
      <c r="F11762" s="1"/>
      <c r="G11762" s="1" t="s">
        <v>497</v>
      </c>
      <c r="H11762" s="1" t="s">
        <v>56300</v>
      </c>
      <c r="I11762" s="1"/>
      <c r="J11762" s="1"/>
      <c r="K11762" s="2" t="s">
        <v>498</v>
      </c>
      <c r="L11762" s="1" t="s">
        <v>47421</v>
      </c>
    </row>
    <row r="11763" spans="1:12" ht="20" customHeight="1" x14ac:dyDescent="0.2">
      <c r="A11763" s="1" t="s">
        <v>47422</v>
      </c>
      <c r="B11763" s="1" t="s">
        <v>493</v>
      </c>
      <c r="C11763" s="1" t="s">
        <v>494</v>
      </c>
      <c r="D11763" s="1" t="s">
        <v>47423</v>
      </c>
      <c r="E11763" s="2" t="s">
        <v>47424</v>
      </c>
      <c r="F11763" s="1"/>
      <c r="G11763" s="1" t="s">
        <v>497</v>
      </c>
      <c r="H11763" s="1" t="s">
        <v>56303</v>
      </c>
      <c r="I11763" s="1"/>
      <c r="J11763" s="1"/>
      <c r="K11763" s="2" t="s">
        <v>498</v>
      </c>
      <c r="L11763" s="1" t="s">
        <v>47425</v>
      </c>
    </row>
    <row r="11764" spans="1:12" ht="20" customHeight="1" x14ac:dyDescent="0.2">
      <c r="A11764" s="1" t="s">
        <v>47426</v>
      </c>
      <c r="B11764" s="1" t="s">
        <v>493</v>
      </c>
      <c r="C11764" s="1" t="s">
        <v>514</v>
      </c>
      <c r="D11764" s="1" t="s">
        <v>47427</v>
      </c>
      <c r="E11764" s="2" t="s">
        <v>47428</v>
      </c>
      <c r="F11764" s="1"/>
      <c r="G11764" s="1" t="s">
        <v>497</v>
      </c>
      <c r="H11764" s="1" t="s">
        <v>56303</v>
      </c>
      <c r="I11764" s="1"/>
      <c r="J11764" s="1"/>
      <c r="K11764" s="2" t="s">
        <v>498</v>
      </c>
      <c r="L11764" s="1" t="s">
        <v>47429</v>
      </c>
    </row>
    <row r="11765" spans="1:12" ht="20" customHeight="1" x14ac:dyDescent="0.2">
      <c r="A11765" s="1" t="s">
        <v>47430</v>
      </c>
      <c r="B11765" s="1" t="s">
        <v>493</v>
      </c>
      <c r="C11765" s="1" t="s">
        <v>514</v>
      </c>
      <c r="D11765" s="1" t="s">
        <v>47431</v>
      </c>
      <c r="E11765" s="2" t="s">
        <v>47432</v>
      </c>
      <c r="F11765" s="1"/>
      <c r="G11765" s="1" t="s">
        <v>497</v>
      </c>
      <c r="H11765" s="1" t="s">
        <v>56297</v>
      </c>
      <c r="I11765" s="1"/>
      <c r="J11765" s="1"/>
      <c r="K11765" s="2" t="s">
        <v>498</v>
      </c>
      <c r="L11765" s="1" t="s">
        <v>47433</v>
      </c>
    </row>
    <row r="11766" spans="1:12" ht="20" customHeight="1" x14ac:dyDescent="0.2">
      <c r="A11766" s="1" t="s">
        <v>47434</v>
      </c>
      <c r="B11766" s="1" t="s">
        <v>493</v>
      </c>
      <c r="C11766" s="1" t="s">
        <v>494</v>
      </c>
      <c r="D11766" s="1" t="s">
        <v>47435</v>
      </c>
      <c r="E11766" s="2" t="s">
        <v>47436</v>
      </c>
      <c r="F11766" s="1"/>
      <c r="G11766" s="1" t="s">
        <v>497</v>
      </c>
      <c r="H11766" s="1" t="s">
        <v>58636</v>
      </c>
      <c r="I11766" s="1"/>
      <c r="J11766" s="1"/>
      <c r="K11766" s="2" t="s">
        <v>498</v>
      </c>
      <c r="L11766" s="1" t="s">
        <v>47437</v>
      </c>
    </row>
    <row r="11767" spans="1:12" ht="20" customHeight="1" x14ac:dyDescent="0.2">
      <c r="A11767" s="1" t="s">
        <v>47438</v>
      </c>
      <c r="B11767" s="1" t="s">
        <v>527</v>
      </c>
      <c r="C11767" s="1" t="s">
        <v>514</v>
      </c>
      <c r="D11767" s="1" t="s">
        <v>47439</v>
      </c>
      <c r="E11767" s="2" t="s">
        <v>47440</v>
      </c>
      <c r="F11767" s="1"/>
      <c r="G11767" s="1" t="s">
        <v>497</v>
      </c>
      <c r="H11767" s="1" t="s">
        <v>58637</v>
      </c>
      <c r="I11767" s="1"/>
      <c r="J11767" s="1"/>
      <c r="K11767" s="2" t="s">
        <v>498</v>
      </c>
      <c r="L11767" s="1" t="s">
        <v>47441</v>
      </c>
    </row>
    <row r="11768" spans="1:12" ht="20" customHeight="1" x14ac:dyDescent="0.2">
      <c r="A11768" s="1" t="s">
        <v>47442</v>
      </c>
      <c r="B11768" s="1" t="s">
        <v>527</v>
      </c>
      <c r="C11768" s="1" t="s">
        <v>514</v>
      </c>
      <c r="D11768" s="1" t="s">
        <v>47443</v>
      </c>
      <c r="E11768" s="1" t="s">
        <v>47444</v>
      </c>
      <c r="F11768" s="1"/>
      <c r="G11768" s="1" t="s">
        <v>497</v>
      </c>
      <c r="H11768" s="1" t="s">
        <v>58638</v>
      </c>
      <c r="I11768" s="1"/>
      <c r="J11768" s="1"/>
      <c r="K11768" s="2" t="s">
        <v>498</v>
      </c>
      <c r="L11768" s="1" t="s">
        <v>47445</v>
      </c>
    </row>
    <row r="11769" spans="1:12" ht="20" customHeight="1" x14ac:dyDescent="0.2">
      <c r="A11769" s="1" t="s">
        <v>47446</v>
      </c>
      <c r="B11769" s="1" t="s">
        <v>493</v>
      </c>
      <c r="C11769" s="1" t="s">
        <v>501</v>
      </c>
      <c r="D11769" s="1" t="s">
        <v>47447</v>
      </c>
      <c r="E11769" s="2" t="s">
        <v>47448</v>
      </c>
      <c r="F11769" s="1"/>
      <c r="G11769" s="1" t="s">
        <v>497</v>
      </c>
      <c r="H11769" s="1" t="s">
        <v>56304</v>
      </c>
      <c r="I11769" s="1"/>
      <c r="J11769" s="1"/>
      <c r="K11769" s="2" t="s">
        <v>498</v>
      </c>
      <c r="L11769" s="1" t="s">
        <v>47449</v>
      </c>
    </row>
    <row r="11770" spans="1:12" ht="20" customHeight="1" x14ac:dyDescent="0.2">
      <c r="A11770" s="1" t="s">
        <v>47450</v>
      </c>
      <c r="B11770" s="1" t="s">
        <v>493</v>
      </c>
      <c r="C11770" s="1" t="s">
        <v>494</v>
      </c>
      <c r="D11770" s="1" t="s">
        <v>47451</v>
      </c>
      <c r="E11770" s="2" t="s">
        <v>47452</v>
      </c>
      <c r="F11770" s="1"/>
      <c r="G11770" s="1" t="s">
        <v>497</v>
      </c>
      <c r="H11770" s="1" t="s">
        <v>56308</v>
      </c>
      <c r="I11770" s="1"/>
      <c r="J11770" s="1"/>
      <c r="K11770" s="2" t="s">
        <v>498</v>
      </c>
      <c r="L11770" s="1" t="s">
        <v>47453</v>
      </c>
    </row>
    <row r="11771" spans="1:12" ht="20" customHeight="1" x14ac:dyDescent="0.2">
      <c r="A11771" s="1" t="s">
        <v>47454</v>
      </c>
      <c r="B11771" s="1" t="s">
        <v>527</v>
      </c>
      <c r="C11771" s="1" t="s">
        <v>494</v>
      </c>
      <c r="D11771" s="1" t="s">
        <v>47455</v>
      </c>
      <c r="E11771" s="2" t="s">
        <v>47456</v>
      </c>
      <c r="F11771" s="1"/>
      <c r="G11771" s="1" t="s">
        <v>497</v>
      </c>
      <c r="H11771" s="1" t="s">
        <v>58639</v>
      </c>
      <c r="I11771" s="1"/>
      <c r="J11771" s="1"/>
      <c r="K11771" s="2" t="s">
        <v>3605</v>
      </c>
      <c r="L11771" s="1" t="s">
        <v>47457</v>
      </c>
    </row>
    <row r="11772" spans="1:12" ht="20" customHeight="1" x14ac:dyDescent="0.2">
      <c r="A11772" s="1" t="s">
        <v>47458</v>
      </c>
      <c r="B11772" s="1" t="s">
        <v>493</v>
      </c>
      <c r="C11772" s="1" t="s">
        <v>533</v>
      </c>
      <c r="D11772" s="1" t="s">
        <v>47459</v>
      </c>
      <c r="E11772" s="2" t="s">
        <v>47460</v>
      </c>
      <c r="F11772" s="1"/>
      <c r="G11772" s="1" t="s">
        <v>497</v>
      </c>
      <c r="H11772" s="1" t="s">
        <v>58640</v>
      </c>
      <c r="I11772" s="1"/>
      <c r="J11772" s="1"/>
      <c r="K11772" s="2" t="s">
        <v>24031</v>
      </c>
      <c r="L11772" s="1" t="s">
        <v>47461</v>
      </c>
    </row>
    <row r="11773" spans="1:12" ht="20" customHeight="1" x14ac:dyDescent="0.2">
      <c r="A11773" s="1" t="s">
        <v>47462</v>
      </c>
      <c r="B11773" s="1" t="s">
        <v>493</v>
      </c>
      <c r="C11773" s="1" t="s">
        <v>501</v>
      </c>
      <c r="D11773" s="1" t="s">
        <v>47463</v>
      </c>
      <c r="E11773" s="2" t="s">
        <v>47464</v>
      </c>
      <c r="F11773" s="1"/>
      <c r="G11773" s="1" t="s">
        <v>497</v>
      </c>
      <c r="H11773" s="1" t="s">
        <v>56313</v>
      </c>
      <c r="I11773" s="1"/>
      <c r="J11773" s="1"/>
      <c r="K11773" s="2" t="s">
        <v>498</v>
      </c>
      <c r="L11773" s="1" t="s">
        <v>47465</v>
      </c>
    </row>
    <row r="11774" spans="1:12" ht="20" customHeight="1" x14ac:dyDescent="0.2">
      <c r="A11774" s="1" t="s">
        <v>47466</v>
      </c>
      <c r="B11774" s="1" t="s">
        <v>493</v>
      </c>
      <c r="C11774" s="1" t="s">
        <v>494</v>
      </c>
      <c r="D11774" s="1" t="s">
        <v>47467</v>
      </c>
      <c r="E11774" s="2" t="s">
        <v>47468</v>
      </c>
      <c r="F11774" s="1"/>
      <c r="G11774" s="1" t="s">
        <v>497</v>
      </c>
      <c r="H11774" s="1" t="s">
        <v>56255</v>
      </c>
      <c r="I11774" s="1"/>
      <c r="J11774" s="1"/>
      <c r="K11774" s="2" t="s">
        <v>498</v>
      </c>
      <c r="L11774" s="1" t="s">
        <v>47469</v>
      </c>
    </row>
    <row r="11775" spans="1:12" ht="20" customHeight="1" x14ac:dyDescent="0.2">
      <c r="A11775" s="1" t="s">
        <v>47470</v>
      </c>
      <c r="B11775" s="1" t="s">
        <v>493</v>
      </c>
      <c r="C11775" s="1" t="s">
        <v>514</v>
      </c>
      <c r="D11775" s="1" t="s">
        <v>47471</v>
      </c>
      <c r="E11775" s="2" t="s">
        <v>47472</v>
      </c>
      <c r="F11775" s="1"/>
      <c r="G11775" s="1" t="s">
        <v>497</v>
      </c>
      <c r="H11775" s="1" t="s">
        <v>56321</v>
      </c>
      <c r="I11775" s="1"/>
      <c r="J11775" s="1"/>
      <c r="K11775" s="2" t="s">
        <v>498</v>
      </c>
      <c r="L11775" s="1" t="s">
        <v>47473</v>
      </c>
    </row>
    <row r="11776" spans="1:12" ht="20" customHeight="1" x14ac:dyDescent="0.2">
      <c r="A11776" s="1" t="s">
        <v>47474</v>
      </c>
      <c r="B11776" s="1" t="s">
        <v>527</v>
      </c>
      <c r="C11776" s="1" t="s">
        <v>494</v>
      </c>
      <c r="D11776" s="1" t="s">
        <v>47475</v>
      </c>
      <c r="E11776" s="2" t="s">
        <v>47476</v>
      </c>
      <c r="F11776" s="1"/>
      <c r="G11776" s="1" t="s">
        <v>497</v>
      </c>
      <c r="H11776" s="1" t="s">
        <v>58641</v>
      </c>
      <c r="I11776" s="1"/>
      <c r="J11776" s="1"/>
      <c r="K11776" s="2" t="s">
        <v>530</v>
      </c>
      <c r="L11776" s="1" t="s">
        <v>47477</v>
      </c>
    </row>
    <row r="11777" spans="1:12" ht="20" customHeight="1" x14ac:dyDescent="0.2">
      <c r="A11777" s="1" t="s">
        <v>47478</v>
      </c>
      <c r="B11777" s="1" t="s">
        <v>527</v>
      </c>
      <c r="C11777" s="1" t="s">
        <v>494</v>
      </c>
      <c r="D11777" s="1" t="s">
        <v>47479</v>
      </c>
      <c r="E11777" s="1" t="s">
        <v>47480</v>
      </c>
      <c r="F11777" s="1"/>
      <c r="G11777" s="1" t="s">
        <v>497</v>
      </c>
      <c r="H11777" s="1" t="s">
        <v>58642</v>
      </c>
      <c r="I11777" s="1"/>
      <c r="J11777" s="1"/>
      <c r="K11777" s="2" t="s">
        <v>542</v>
      </c>
      <c r="L11777" s="1" t="s">
        <v>47481</v>
      </c>
    </row>
    <row r="11778" spans="1:12" ht="20" customHeight="1" x14ac:dyDescent="0.2">
      <c r="A11778" s="1" t="s">
        <v>47482</v>
      </c>
      <c r="B11778" s="1" t="s">
        <v>493</v>
      </c>
      <c r="C11778" s="1" t="s">
        <v>494</v>
      </c>
      <c r="D11778" s="1" t="s">
        <v>47483</v>
      </c>
      <c r="E11778" s="2" t="s">
        <v>47484</v>
      </c>
      <c r="F11778" s="1"/>
      <c r="G11778" s="1" t="s">
        <v>497</v>
      </c>
      <c r="H11778" s="1" t="s">
        <v>56308</v>
      </c>
      <c r="I11778" s="1"/>
      <c r="J11778" s="1"/>
      <c r="K11778" s="2" t="s">
        <v>498</v>
      </c>
      <c r="L11778" s="1" t="s">
        <v>47485</v>
      </c>
    </row>
    <row r="11779" spans="1:12" ht="20" customHeight="1" x14ac:dyDescent="0.2">
      <c r="A11779" s="1" t="s">
        <v>47486</v>
      </c>
      <c r="B11779" s="1" t="s">
        <v>527</v>
      </c>
      <c r="C11779" s="1" t="s">
        <v>514</v>
      </c>
      <c r="D11779" s="1" t="s">
        <v>47487</v>
      </c>
      <c r="E11779" s="1" t="s">
        <v>47488</v>
      </c>
      <c r="F11779" s="1"/>
      <c r="G11779" s="1" t="s">
        <v>497</v>
      </c>
      <c r="H11779" s="1" t="s">
        <v>58643</v>
      </c>
      <c r="I11779" s="1"/>
      <c r="J11779" s="1"/>
      <c r="K11779" s="2" t="s">
        <v>498</v>
      </c>
      <c r="L11779" s="1" t="s">
        <v>47489</v>
      </c>
    </row>
    <row r="11780" spans="1:12" ht="20" customHeight="1" x14ac:dyDescent="0.2">
      <c r="A11780" s="1" t="s">
        <v>47490</v>
      </c>
      <c r="B11780" s="1" t="s">
        <v>493</v>
      </c>
      <c r="C11780" s="1" t="s">
        <v>494</v>
      </c>
      <c r="D11780" s="1" t="s">
        <v>47491</v>
      </c>
      <c r="E11780" s="2" t="s">
        <v>47492</v>
      </c>
      <c r="F11780" s="1"/>
      <c r="G11780" s="1" t="s">
        <v>497</v>
      </c>
      <c r="H11780" s="1" t="s">
        <v>56305</v>
      </c>
      <c r="I11780" s="1"/>
      <c r="J11780" s="1"/>
      <c r="K11780" s="2" t="s">
        <v>498</v>
      </c>
      <c r="L11780" s="1" t="s">
        <v>47493</v>
      </c>
    </row>
    <row r="11781" spans="1:12" ht="20" customHeight="1" x14ac:dyDescent="0.2">
      <c r="A11781" s="1" t="s">
        <v>47494</v>
      </c>
      <c r="B11781" s="1" t="s">
        <v>527</v>
      </c>
      <c r="C11781" s="1" t="s">
        <v>494</v>
      </c>
      <c r="D11781" s="1" t="s">
        <v>47495</v>
      </c>
      <c r="E11781" s="2" t="s">
        <v>47496</v>
      </c>
      <c r="F11781" s="1"/>
      <c r="G11781" s="1" t="s">
        <v>497</v>
      </c>
      <c r="H11781" s="1" t="s">
        <v>58644</v>
      </c>
      <c r="I11781" s="1"/>
      <c r="J11781" s="1"/>
      <c r="K11781" s="2" t="s">
        <v>498</v>
      </c>
      <c r="L11781" s="1" t="s">
        <v>47497</v>
      </c>
    </row>
    <row r="11782" spans="1:12" ht="20" customHeight="1" x14ac:dyDescent="0.2">
      <c r="A11782" s="1" t="s">
        <v>47498</v>
      </c>
      <c r="B11782" s="1" t="s">
        <v>493</v>
      </c>
      <c r="C11782" s="1" t="s">
        <v>501</v>
      </c>
      <c r="D11782" s="1" t="s">
        <v>47499</v>
      </c>
      <c r="E11782" s="2" t="s">
        <v>47500</v>
      </c>
      <c r="F11782" s="1"/>
      <c r="G11782" s="1" t="s">
        <v>497</v>
      </c>
      <c r="H11782" s="1" t="s">
        <v>56313</v>
      </c>
      <c r="I11782" s="1"/>
      <c r="J11782" s="1"/>
      <c r="K11782" s="2" t="s">
        <v>498</v>
      </c>
      <c r="L11782" s="1" t="s">
        <v>47501</v>
      </c>
    </row>
    <row r="11783" spans="1:12" ht="20" customHeight="1" x14ac:dyDescent="0.2">
      <c r="A11783" s="1" t="s">
        <v>47502</v>
      </c>
      <c r="B11783" s="1" t="s">
        <v>527</v>
      </c>
      <c r="C11783" s="1" t="s">
        <v>514</v>
      </c>
      <c r="D11783" s="1" t="s">
        <v>47503</v>
      </c>
      <c r="E11783" s="2" t="s">
        <v>47504</v>
      </c>
      <c r="F11783" s="1"/>
      <c r="G11783" s="1" t="s">
        <v>497</v>
      </c>
      <c r="H11783" s="1" t="s">
        <v>58645</v>
      </c>
      <c r="I11783" s="1"/>
      <c r="J11783" s="1"/>
      <c r="K11783" s="2" t="s">
        <v>498</v>
      </c>
      <c r="L11783" s="1" t="s">
        <v>47505</v>
      </c>
    </row>
    <row r="11784" spans="1:12" ht="20" customHeight="1" x14ac:dyDescent="0.2">
      <c r="A11784" s="1" t="s">
        <v>47506</v>
      </c>
      <c r="B11784" s="1" t="s">
        <v>527</v>
      </c>
      <c r="C11784" s="1" t="s">
        <v>501</v>
      </c>
      <c r="D11784" s="1" t="s">
        <v>47507</v>
      </c>
      <c r="E11784" s="2" t="s">
        <v>47508</v>
      </c>
      <c r="F11784" s="1"/>
      <c r="G11784" s="1" t="s">
        <v>497</v>
      </c>
      <c r="H11784" s="1" t="s">
        <v>56296</v>
      </c>
      <c r="I11784" s="1"/>
      <c r="J11784" s="1"/>
      <c r="K11784" s="2" t="s">
        <v>498</v>
      </c>
      <c r="L11784" s="1" t="s">
        <v>47509</v>
      </c>
    </row>
    <row r="11785" spans="1:12" ht="20" customHeight="1" x14ac:dyDescent="0.2">
      <c r="A11785" s="1" t="s">
        <v>47510</v>
      </c>
      <c r="B11785" s="1" t="s">
        <v>493</v>
      </c>
      <c r="C11785" s="1" t="s">
        <v>501</v>
      </c>
      <c r="D11785" s="1" t="s">
        <v>47511</v>
      </c>
      <c r="E11785" s="2" t="s">
        <v>47512</v>
      </c>
      <c r="F11785" s="1"/>
      <c r="G11785" s="1" t="s">
        <v>497</v>
      </c>
      <c r="H11785" s="1" t="s">
        <v>56303</v>
      </c>
      <c r="I11785" s="1"/>
      <c r="J11785" s="1"/>
      <c r="K11785" s="2" t="s">
        <v>498</v>
      </c>
      <c r="L11785" s="1" t="s">
        <v>47513</v>
      </c>
    </row>
    <row r="11786" spans="1:12" ht="20" customHeight="1" x14ac:dyDescent="0.2">
      <c r="A11786" s="1" t="s">
        <v>47514</v>
      </c>
      <c r="B11786" s="1" t="s">
        <v>527</v>
      </c>
      <c r="C11786" s="1" t="s">
        <v>494</v>
      </c>
      <c r="D11786" s="1" t="s">
        <v>47515</v>
      </c>
      <c r="E11786" s="2" t="s">
        <v>47516</v>
      </c>
      <c r="F11786" s="1"/>
      <c r="G11786" s="1" t="s">
        <v>497</v>
      </c>
      <c r="H11786" s="1" t="s">
        <v>56308</v>
      </c>
      <c r="I11786" s="1"/>
      <c r="J11786" s="1"/>
      <c r="K11786" s="2" t="s">
        <v>498</v>
      </c>
      <c r="L11786" s="1" t="s">
        <v>47517</v>
      </c>
    </row>
    <row r="11787" spans="1:12" ht="20" customHeight="1" x14ac:dyDescent="0.2">
      <c r="A11787" s="1" t="s">
        <v>47518</v>
      </c>
      <c r="B11787" s="1" t="s">
        <v>493</v>
      </c>
      <c r="C11787" s="1" t="s">
        <v>494</v>
      </c>
      <c r="D11787" s="1" t="s">
        <v>47519</v>
      </c>
      <c r="E11787" s="2" t="s">
        <v>47520</v>
      </c>
      <c r="F11787" s="1"/>
      <c r="G11787" s="1" t="s">
        <v>497</v>
      </c>
      <c r="H11787" s="1" t="s">
        <v>56297</v>
      </c>
      <c r="I11787" s="1"/>
      <c r="J11787" s="1"/>
      <c r="K11787" s="2" t="s">
        <v>498</v>
      </c>
      <c r="L11787" s="1" t="s">
        <v>47521</v>
      </c>
    </row>
    <row r="11788" spans="1:12" ht="20" customHeight="1" x14ac:dyDescent="0.2">
      <c r="A11788" s="1" t="s">
        <v>47522</v>
      </c>
      <c r="B11788" s="1" t="s">
        <v>493</v>
      </c>
      <c r="C11788" s="1" t="s">
        <v>494</v>
      </c>
      <c r="D11788" s="1" t="s">
        <v>47523</v>
      </c>
      <c r="E11788" s="2" t="s">
        <v>47524</v>
      </c>
      <c r="F11788" s="1"/>
      <c r="G11788" s="1" t="s">
        <v>497</v>
      </c>
      <c r="H11788" s="1" t="s">
        <v>56297</v>
      </c>
      <c r="I11788" s="1"/>
      <c r="J11788" s="1"/>
      <c r="K11788" s="2" t="s">
        <v>530</v>
      </c>
      <c r="L11788" s="1" t="s">
        <v>47525</v>
      </c>
    </row>
    <row r="11789" spans="1:12" ht="20" customHeight="1" x14ac:dyDescent="0.2">
      <c r="A11789" s="1" t="s">
        <v>47526</v>
      </c>
      <c r="B11789" s="1" t="s">
        <v>493</v>
      </c>
      <c r="C11789" s="1" t="s">
        <v>514</v>
      </c>
      <c r="D11789" s="1" t="s">
        <v>47527</v>
      </c>
      <c r="E11789" s="2" t="s">
        <v>47528</v>
      </c>
      <c r="F11789" s="1"/>
      <c r="G11789" s="1" t="s">
        <v>497</v>
      </c>
      <c r="H11789" s="1" t="s">
        <v>58646</v>
      </c>
      <c r="I11789" s="1"/>
      <c r="J11789" s="1"/>
      <c r="K11789" s="2" t="s">
        <v>542</v>
      </c>
      <c r="L11789" s="1" t="s">
        <v>47529</v>
      </c>
    </row>
    <row r="11790" spans="1:12" ht="20" customHeight="1" x14ac:dyDescent="0.2">
      <c r="A11790" s="1" t="s">
        <v>47530</v>
      </c>
      <c r="B11790" s="1" t="s">
        <v>527</v>
      </c>
      <c r="C11790" s="1" t="s">
        <v>494</v>
      </c>
      <c r="D11790" s="1" t="s">
        <v>47531</v>
      </c>
      <c r="E11790" s="2" t="s">
        <v>47532</v>
      </c>
      <c r="F11790" s="1"/>
      <c r="G11790" s="1" t="s">
        <v>497</v>
      </c>
      <c r="H11790" s="1" t="s">
        <v>56305</v>
      </c>
      <c r="I11790" s="1"/>
      <c r="J11790" s="1"/>
      <c r="K11790" s="2" t="s">
        <v>498</v>
      </c>
      <c r="L11790" s="1" t="s">
        <v>47533</v>
      </c>
    </row>
    <row r="11791" spans="1:12" ht="20" customHeight="1" x14ac:dyDescent="0.2">
      <c r="A11791" s="1" t="s">
        <v>47534</v>
      </c>
      <c r="B11791" s="1" t="s">
        <v>493</v>
      </c>
      <c r="C11791" s="1" t="s">
        <v>494</v>
      </c>
      <c r="D11791" s="1" t="s">
        <v>47535</v>
      </c>
      <c r="E11791" s="2" t="s">
        <v>47536</v>
      </c>
      <c r="F11791" s="1"/>
      <c r="G11791" s="1" t="s">
        <v>497</v>
      </c>
      <c r="H11791" s="1" t="s">
        <v>58647</v>
      </c>
      <c r="I11791" s="1"/>
      <c r="J11791" s="1"/>
      <c r="K11791" s="2" t="s">
        <v>498</v>
      </c>
      <c r="L11791" s="1" t="s">
        <v>47537</v>
      </c>
    </row>
    <row r="11792" spans="1:12" ht="20" customHeight="1" x14ac:dyDescent="0.2">
      <c r="A11792" s="1" t="s">
        <v>47538</v>
      </c>
      <c r="B11792" s="1" t="s">
        <v>493</v>
      </c>
      <c r="C11792" s="1" t="s">
        <v>494</v>
      </c>
      <c r="D11792" s="1" t="s">
        <v>47539</v>
      </c>
      <c r="E11792" s="1" t="s">
        <v>47540</v>
      </c>
      <c r="F11792" s="1"/>
      <c r="G11792" s="1" t="s">
        <v>497</v>
      </c>
      <c r="H11792" s="1" t="s">
        <v>56297</v>
      </c>
      <c r="I11792" s="1"/>
      <c r="J11792" s="1"/>
      <c r="K11792" s="2" t="s">
        <v>530</v>
      </c>
      <c r="L11792" s="1" t="s">
        <v>47541</v>
      </c>
    </row>
    <row r="11793" spans="1:12" ht="20" customHeight="1" x14ac:dyDescent="0.2">
      <c r="A11793" s="1" t="s">
        <v>47542</v>
      </c>
      <c r="B11793" s="1" t="s">
        <v>493</v>
      </c>
      <c r="C11793" s="1" t="s">
        <v>501</v>
      </c>
      <c r="D11793" s="1" t="s">
        <v>47543</v>
      </c>
      <c r="E11793" s="2" t="s">
        <v>47544</v>
      </c>
      <c r="F11793" s="1"/>
      <c r="G11793" s="1" t="s">
        <v>497</v>
      </c>
      <c r="H11793" s="1" t="s">
        <v>56305</v>
      </c>
      <c r="I11793" s="1"/>
      <c r="J11793" s="1"/>
      <c r="K11793" s="2" t="s">
        <v>498</v>
      </c>
      <c r="L11793" s="1" t="s">
        <v>47545</v>
      </c>
    </row>
    <row r="11794" spans="1:12" ht="20" customHeight="1" x14ac:dyDescent="0.2">
      <c r="A11794" s="1" t="s">
        <v>47546</v>
      </c>
      <c r="B11794" s="1" t="s">
        <v>527</v>
      </c>
      <c r="C11794" s="1" t="s">
        <v>494</v>
      </c>
      <c r="D11794" s="1" t="s">
        <v>47547</v>
      </c>
      <c r="E11794" s="2" t="s">
        <v>47548</v>
      </c>
      <c r="F11794" s="1"/>
      <c r="G11794" s="1" t="s">
        <v>497</v>
      </c>
      <c r="H11794" s="1" t="s">
        <v>58648</v>
      </c>
      <c r="I11794" s="1"/>
      <c r="J11794" s="1"/>
      <c r="K11794" s="2" t="s">
        <v>498</v>
      </c>
      <c r="L11794" s="1" t="s">
        <v>47549</v>
      </c>
    </row>
    <row r="11795" spans="1:12" ht="20" customHeight="1" x14ac:dyDescent="0.2">
      <c r="A11795" s="1" t="s">
        <v>47550</v>
      </c>
      <c r="B11795" s="1" t="s">
        <v>493</v>
      </c>
      <c r="C11795" s="1" t="s">
        <v>494</v>
      </c>
      <c r="D11795" s="1" t="s">
        <v>47551</v>
      </c>
      <c r="E11795" s="2" t="s">
        <v>47552</v>
      </c>
      <c r="F11795" s="1"/>
      <c r="G11795" s="1" t="s">
        <v>497</v>
      </c>
      <c r="H11795" s="1" t="s">
        <v>58649</v>
      </c>
      <c r="I11795" s="1"/>
      <c r="J11795" s="1"/>
      <c r="K11795" s="2" t="s">
        <v>498</v>
      </c>
      <c r="L11795" s="1" t="s">
        <v>47553</v>
      </c>
    </row>
    <row r="11796" spans="1:12" ht="20" customHeight="1" x14ac:dyDescent="0.2">
      <c r="A11796" s="1" t="s">
        <v>47554</v>
      </c>
      <c r="B11796" s="1" t="s">
        <v>527</v>
      </c>
      <c r="C11796" s="1" t="s">
        <v>494</v>
      </c>
      <c r="D11796" s="1" t="s">
        <v>47555</v>
      </c>
      <c r="E11796" s="1" t="s">
        <v>47556</v>
      </c>
      <c r="F11796" s="1"/>
      <c r="G11796" s="1" t="s">
        <v>497</v>
      </c>
      <c r="H11796" s="1" t="s">
        <v>56301</v>
      </c>
      <c r="I11796" s="1"/>
      <c r="J11796" s="1"/>
      <c r="K11796" s="2" t="s">
        <v>530</v>
      </c>
      <c r="L11796" s="1" t="s">
        <v>47557</v>
      </c>
    </row>
    <row r="11797" spans="1:12" ht="20" customHeight="1" x14ac:dyDescent="0.2">
      <c r="A11797" s="1" t="s">
        <v>47558</v>
      </c>
      <c r="B11797" s="1" t="s">
        <v>493</v>
      </c>
      <c r="C11797" s="1" t="s">
        <v>501</v>
      </c>
      <c r="D11797" s="1" t="s">
        <v>47559</v>
      </c>
      <c r="E11797" s="2" t="s">
        <v>47560</v>
      </c>
      <c r="F11797" s="1"/>
      <c r="G11797" s="1" t="s">
        <v>497</v>
      </c>
      <c r="H11797" s="1" t="s">
        <v>56310</v>
      </c>
      <c r="I11797" s="1"/>
      <c r="J11797" s="1"/>
      <c r="K11797" s="2" t="s">
        <v>498</v>
      </c>
      <c r="L11797" s="1" t="s">
        <v>47561</v>
      </c>
    </row>
    <row r="11798" spans="1:12" ht="20" customHeight="1" x14ac:dyDescent="0.2">
      <c r="A11798" s="1" t="s">
        <v>47562</v>
      </c>
      <c r="B11798" s="1" t="s">
        <v>527</v>
      </c>
      <c r="C11798" s="1" t="s">
        <v>494</v>
      </c>
      <c r="D11798" s="1" t="s">
        <v>47563</v>
      </c>
      <c r="E11798" s="1" t="s">
        <v>47564</v>
      </c>
      <c r="F11798" s="1"/>
      <c r="G11798" s="1" t="s">
        <v>497</v>
      </c>
      <c r="H11798" s="1" t="s">
        <v>57254</v>
      </c>
      <c r="I11798" s="1"/>
      <c r="J11798" s="1"/>
      <c r="K11798" s="2" t="s">
        <v>530</v>
      </c>
      <c r="L11798" s="1" t="s">
        <v>47565</v>
      </c>
    </row>
    <row r="11799" spans="1:12" ht="20" customHeight="1" x14ac:dyDescent="0.2">
      <c r="A11799" s="1" t="s">
        <v>47566</v>
      </c>
      <c r="B11799" s="1" t="s">
        <v>493</v>
      </c>
      <c r="C11799" s="1" t="s">
        <v>501</v>
      </c>
      <c r="D11799" s="1" t="s">
        <v>47567</v>
      </c>
      <c r="E11799" s="2" t="s">
        <v>47568</v>
      </c>
      <c r="F11799" s="1"/>
      <c r="G11799" s="1" t="s">
        <v>497</v>
      </c>
      <c r="H11799" s="1" t="s">
        <v>56308</v>
      </c>
      <c r="I11799" s="1"/>
      <c r="J11799" s="1"/>
      <c r="K11799" s="2" t="s">
        <v>498</v>
      </c>
      <c r="L11799" s="1" t="s">
        <v>47569</v>
      </c>
    </row>
    <row r="11800" spans="1:12" ht="20" customHeight="1" x14ac:dyDescent="0.2">
      <c r="A11800" s="1" t="s">
        <v>47570</v>
      </c>
      <c r="B11800" s="1" t="s">
        <v>493</v>
      </c>
      <c r="C11800" s="1" t="s">
        <v>494</v>
      </c>
      <c r="D11800" s="1" t="s">
        <v>47571</v>
      </c>
      <c r="E11800" s="2" t="s">
        <v>47572</v>
      </c>
      <c r="F11800" s="1"/>
      <c r="G11800" s="1" t="s">
        <v>497</v>
      </c>
      <c r="H11800" s="1" t="s">
        <v>58650</v>
      </c>
      <c r="I11800" s="1"/>
      <c r="J11800" s="1"/>
      <c r="K11800" s="2" t="s">
        <v>498</v>
      </c>
      <c r="L11800" s="1" t="s">
        <v>47573</v>
      </c>
    </row>
    <row r="11801" spans="1:12" ht="20" customHeight="1" x14ac:dyDescent="0.2">
      <c r="A11801" s="1" t="s">
        <v>47574</v>
      </c>
      <c r="B11801" s="1" t="s">
        <v>527</v>
      </c>
      <c r="C11801" s="1" t="s">
        <v>514</v>
      </c>
      <c r="D11801" s="1" t="s">
        <v>47575</v>
      </c>
      <c r="E11801" s="2" t="s">
        <v>47576</v>
      </c>
      <c r="F11801" s="1"/>
      <c r="G11801" s="1" t="s">
        <v>497</v>
      </c>
      <c r="H11801" s="1" t="s">
        <v>56310</v>
      </c>
      <c r="I11801" s="1"/>
      <c r="J11801" s="1"/>
      <c r="K11801" s="2" t="s">
        <v>498</v>
      </c>
      <c r="L11801" s="1" t="s">
        <v>47577</v>
      </c>
    </row>
    <row r="11802" spans="1:12" ht="20" customHeight="1" x14ac:dyDescent="0.2">
      <c r="A11802" s="1" t="s">
        <v>47578</v>
      </c>
      <c r="B11802" s="1" t="s">
        <v>493</v>
      </c>
      <c r="C11802" s="1" t="s">
        <v>533</v>
      </c>
      <c r="D11802" s="1" t="s">
        <v>47579</v>
      </c>
      <c r="E11802" s="2" t="s">
        <v>47580</v>
      </c>
      <c r="F11802" s="1"/>
      <c r="G11802" s="1" t="s">
        <v>497</v>
      </c>
      <c r="H11802" s="1" t="s">
        <v>58651</v>
      </c>
      <c r="I11802" s="1"/>
      <c r="J11802" s="1"/>
      <c r="K11802" s="2" t="s">
        <v>848</v>
      </c>
      <c r="L11802" s="1" t="s">
        <v>47581</v>
      </c>
    </row>
    <row r="11803" spans="1:12" ht="20" customHeight="1" x14ac:dyDescent="0.2">
      <c r="A11803" s="1" t="s">
        <v>47582</v>
      </c>
      <c r="B11803" s="1" t="s">
        <v>493</v>
      </c>
      <c r="C11803" s="1" t="s">
        <v>494</v>
      </c>
      <c r="D11803" s="1" t="s">
        <v>47583</v>
      </c>
      <c r="E11803" s="2" t="s">
        <v>47584</v>
      </c>
      <c r="F11803" s="1"/>
      <c r="G11803" s="1" t="s">
        <v>497</v>
      </c>
      <c r="H11803" s="1" t="s">
        <v>56295</v>
      </c>
      <c r="I11803" s="1"/>
      <c r="J11803" s="1"/>
      <c r="K11803" s="2" t="s">
        <v>498</v>
      </c>
      <c r="L11803" s="1" t="s">
        <v>47585</v>
      </c>
    </row>
    <row r="11804" spans="1:12" ht="20" customHeight="1" x14ac:dyDescent="0.2">
      <c r="A11804" s="1" t="s">
        <v>47586</v>
      </c>
      <c r="B11804" s="1" t="s">
        <v>493</v>
      </c>
      <c r="C11804" s="1" t="s">
        <v>514</v>
      </c>
      <c r="D11804" s="1" t="s">
        <v>47587</v>
      </c>
      <c r="E11804" s="2" t="s">
        <v>47588</v>
      </c>
      <c r="F11804" s="1"/>
      <c r="G11804" s="1" t="s">
        <v>497</v>
      </c>
      <c r="H11804" s="1" t="s">
        <v>56327</v>
      </c>
      <c r="I11804" s="1"/>
      <c r="J11804" s="1"/>
      <c r="K11804" s="2" t="s">
        <v>498</v>
      </c>
      <c r="L11804" s="1" t="s">
        <v>47589</v>
      </c>
    </row>
    <row r="11805" spans="1:12" ht="20" customHeight="1" x14ac:dyDescent="0.2">
      <c r="A11805" s="1" t="s">
        <v>47590</v>
      </c>
      <c r="B11805" s="1" t="s">
        <v>493</v>
      </c>
      <c r="C11805" s="1" t="s">
        <v>501</v>
      </c>
      <c r="D11805" s="1" t="s">
        <v>47591</v>
      </c>
      <c r="E11805" s="2" t="s">
        <v>47592</v>
      </c>
      <c r="F11805" s="1"/>
      <c r="G11805" s="1" t="s">
        <v>497</v>
      </c>
      <c r="H11805" s="1" t="s">
        <v>56304</v>
      </c>
      <c r="I11805" s="1"/>
      <c r="J11805" s="1"/>
      <c r="K11805" s="2" t="s">
        <v>498</v>
      </c>
      <c r="L11805" s="1" t="s">
        <v>47593</v>
      </c>
    </row>
    <row r="11806" spans="1:12" ht="20" customHeight="1" x14ac:dyDescent="0.2">
      <c r="A11806" s="1" t="s">
        <v>47594</v>
      </c>
      <c r="B11806" s="1" t="s">
        <v>493</v>
      </c>
      <c r="C11806" s="1" t="s">
        <v>514</v>
      </c>
      <c r="D11806" s="1" t="s">
        <v>47595</v>
      </c>
      <c r="E11806" s="2" t="s">
        <v>47596</v>
      </c>
      <c r="F11806" s="1"/>
      <c r="G11806" s="1" t="s">
        <v>497</v>
      </c>
      <c r="H11806" s="1" t="s">
        <v>56327</v>
      </c>
      <c r="I11806" s="1"/>
      <c r="J11806" s="1"/>
      <c r="K11806" s="2" t="s">
        <v>530</v>
      </c>
      <c r="L11806" s="1" t="s">
        <v>47597</v>
      </c>
    </row>
    <row r="11807" spans="1:12" ht="20" customHeight="1" x14ac:dyDescent="0.2">
      <c r="A11807" s="1" t="s">
        <v>47598</v>
      </c>
      <c r="B11807" s="1" t="s">
        <v>493</v>
      </c>
      <c r="C11807" s="1" t="s">
        <v>514</v>
      </c>
      <c r="D11807" s="1" t="s">
        <v>47599</v>
      </c>
      <c r="E11807" s="2" t="s">
        <v>47600</v>
      </c>
      <c r="F11807" s="1"/>
      <c r="G11807" s="1" t="s">
        <v>497</v>
      </c>
      <c r="H11807" s="1" t="s">
        <v>56304</v>
      </c>
      <c r="I11807" s="1"/>
      <c r="J11807" s="1"/>
      <c r="K11807" s="2" t="s">
        <v>498</v>
      </c>
      <c r="L11807" s="1" t="s">
        <v>47601</v>
      </c>
    </row>
    <row r="11808" spans="1:12" ht="20" customHeight="1" x14ac:dyDescent="0.2">
      <c r="A11808" s="1" t="s">
        <v>47602</v>
      </c>
      <c r="B11808" s="1" t="s">
        <v>493</v>
      </c>
      <c r="C11808" s="1" t="s">
        <v>494</v>
      </c>
      <c r="D11808" s="1" t="s">
        <v>47603</v>
      </c>
      <c r="E11808" s="2" t="s">
        <v>47604</v>
      </c>
      <c r="F11808" s="1"/>
      <c r="G11808" s="1" t="s">
        <v>497</v>
      </c>
      <c r="H11808" s="1" t="s">
        <v>56296</v>
      </c>
      <c r="I11808" s="1"/>
      <c r="J11808" s="1"/>
      <c r="K11808" s="2" t="s">
        <v>498</v>
      </c>
      <c r="L11808" s="1" t="s">
        <v>47605</v>
      </c>
    </row>
    <row r="11809" spans="1:12" ht="20" customHeight="1" x14ac:dyDescent="0.2">
      <c r="A11809" s="1" t="s">
        <v>47606</v>
      </c>
      <c r="B11809" s="1" t="s">
        <v>493</v>
      </c>
      <c r="C11809" s="1" t="s">
        <v>494</v>
      </c>
      <c r="D11809" s="1" t="s">
        <v>47607</v>
      </c>
      <c r="E11809" s="2" t="s">
        <v>47608</v>
      </c>
      <c r="F11809" s="1"/>
      <c r="G11809" s="1" t="s">
        <v>497</v>
      </c>
      <c r="H11809" s="1" t="s">
        <v>56308</v>
      </c>
      <c r="I11809" s="1"/>
      <c r="J11809" s="1"/>
      <c r="K11809" s="2" t="s">
        <v>498</v>
      </c>
      <c r="L11809" s="1" t="s">
        <v>47609</v>
      </c>
    </row>
    <row r="11810" spans="1:12" ht="20" customHeight="1" x14ac:dyDescent="0.2">
      <c r="A11810" s="1" t="s">
        <v>47610</v>
      </c>
      <c r="B11810" s="1" t="s">
        <v>493</v>
      </c>
      <c r="C11810" s="1" t="s">
        <v>514</v>
      </c>
      <c r="D11810" s="1" t="s">
        <v>47611</v>
      </c>
      <c r="E11810" s="2" t="s">
        <v>47612</v>
      </c>
      <c r="F11810" s="1"/>
      <c r="G11810" s="1" t="s">
        <v>497</v>
      </c>
      <c r="H11810" s="1" t="s">
        <v>56327</v>
      </c>
      <c r="I11810" s="1"/>
      <c r="J11810" s="1"/>
      <c r="K11810" s="2" t="s">
        <v>498</v>
      </c>
      <c r="L11810" s="1" t="s">
        <v>47613</v>
      </c>
    </row>
    <row r="11811" spans="1:12" ht="20" customHeight="1" x14ac:dyDescent="0.2">
      <c r="A11811" s="1" t="s">
        <v>47614</v>
      </c>
      <c r="B11811" s="1" t="s">
        <v>527</v>
      </c>
      <c r="C11811" s="1" t="s">
        <v>501</v>
      </c>
      <c r="D11811" s="1" t="s">
        <v>47615</v>
      </c>
      <c r="E11811" s="2" t="s">
        <v>47616</v>
      </c>
      <c r="F11811" s="1"/>
      <c r="G11811" s="1" t="s">
        <v>497</v>
      </c>
      <c r="H11811" s="1" t="s">
        <v>58652</v>
      </c>
      <c r="I11811" s="1"/>
      <c r="J11811" s="1"/>
      <c r="K11811" s="2" t="s">
        <v>498</v>
      </c>
      <c r="L11811" s="1" t="s">
        <v>47617</v>
      </c>
    </row>
    <row r="11812" spans="1:12" ht="20" customHeight="1" x14ac:dyDescent="0.2">
      <c r="A11812" s="1" t="s">
        <v>47618</v>
      </c>
      <c r="B11812" s="1" t="s">
        <v>493</v>
      </c>
      <c r="C11812" s="1" t="s">
        <v>514</v>
      </c>
      <c r="D11812" s="1" t="s">
        <v>47619</v>
      </c>
      <c r="E11812" s="2" t="s">
        <v>47620</v>
      </c>
      <c r="F11812" s="1"/>
      <c r="G11812" s="1" t="s">
        <v>497</v>
      </c>
      <c r="H11812" s="1" t="s">
        <v>56314</v>
      </c>
      <c r="I11812" s="1"/>
      <c r="J11812" s="1"/>
      <c r="K11812" s="2" t="s">
        <v>498</v>
      </c>
      <c r="L11812" s="1" t="s">
        <v>47621</v>
      </c>
    </row>
    <row r="11813" spans="1:12" ht="20" customHeight="1" x14ac:dyDescent="0.2">
      <c r="A11813" s="1" t="s">
        <v>47622</v>
      </c>
      <c r="B11813" s="1" t="s">
        <v>493</v>
      </c>
      <c r="C11813" s="1" t="s">
        <v>514</v>
      </c>
      <c r="D11813" s="1" t="s">
        <v>47623</v>
      </c>
      <c r="E11813" s="2" t="s">
        <v>47624</v>
      </c>
      <c r="F11813" s="1"/>
      <c r="G11813" s="1" t="s">
        <v>497</v>
      </c>
      <c r="H11813" s="1" t="s">
        <v>56296</v>
      </c>
      <c r="I11813" s="1"/>
      <c r="J11813" s="1"/>
      <c r="K11813" s="2" t="s">
        <v>498</v>
      </c>
      <c r="L11813" s="1" t="s">
        <v>47625</v>
      </c>
    </row>
    <row r="11814" spans="1:12" ht="20" customHeight="1" x14ac:dyDescent="0.2">
      <c r="A11814" s="1" t="s">
        <v>47626</v>
      </c>
      <c r="B11814" s="1" t="s">
        <v>493</v>
      </c>
      <c r="C11814" s="1" t="s">
        <v>501</v>
      </c>
      <c r="D11814" s="1" t="s">
        <v>47627</v>
      </c>
      <c r="E11814" s="2" t="s">
        <v>47628</v>
      </c>
      <c r="F11814" s="1"/>
      <c r="G11814" s="1" t="s">
        <v>497</v>
      </c>
      <c r="H11814" s="1" t="s">
        <v>56310</v>
      </c>
      <c r="I11814" s="1"/>
      <c r="J11814" s="1"/>
      <c r="K11814" s="2" t="s">
        <v>498</v>
      </c>
      <c r="L11814" s="1" t="s">
        <v>47629</v>
      </c>
    </row>
    <row r="11815" spans="1:12" ht="20" customHeight="1" x14ac:dyDescent="0.2">
      <c r="A11815" s="1" t="s">
        <v>47630</v>
      </c>
      <c r="B11815" s="1" t="s">
        <v>493</v>
      </c>
      <c r="C11815" s="1" t="s">
        <v>514</v>
      </c>
      <c r="D11815" s="1" t="s">
        <v>47631</v>
      </c>
      <c r="E11815" s="2" t="s">
        <v>47632</v>
      </c>
      <c r="F11815" s="1"/>
      <c r="G11815" s="1" t="s">
        <v>497</v>
      </c>
      <c r="H11815" s="1" t="s">
        <v>56327</v>
      </c>
      <c r="I11815" s="1"/>
      <c r="J11815" s="1"/>
      <c r="K11815" s="2" t="s">
        <v>498</v>
      </c>
      <c r="L11815" s="1" t="s">
        <v>47633</v>
      </c>
    </row>
    <row r="11816" spans="1:12" ht="20" customHeight="1" x14ac:dyDescent="0.2">
      <c r="A11816" s="1" t="s">
        <v>47634</v>
      </c>
      <c r="B11816" s="1" t="s">
        <v>527</v>
      </c>
      <c r="C11816" s="1" t="s">
        <v>494</v>
      </c>
      <c r="D11816" s="1" t="s">
        <v>47635</v>
      </c>
      <c r="E11816" s="2" t="s">
        <v>47636</v>
      </c>
      <c r="F11816" s="1"/>
      <c r="G11816" s="1" t="s">
        <v>497</v>
      </c>
      <c r="H11816" s="1" t="s">
        <v>56310</v>
      </c>
      <c r="I11816" s="1"/>
      <c r="J11816" s="1"/>
      <c r="K11816" s="2" t="s">
        <v>498</v>
      </c>
      <c r="L11816" s="1" t="s">
        <v>47637</v>
      </c>
    </row>
    <row r="11817" spans="1:12" ht="20" customHeight="1" x14ac:dyDescent="0.2">
      <c r="A11817" s="1" t="s">
        <v>47638</v>
      </c>
      <c r="B11817" s="1" t="s">
        <v>493</v>
      </c>
      <c r="C11817" s="1" t="s">
        <v>501</v>
      </c>
      <c r="D11817" s="1" t="s">
        <v>47639</v>
      </c>
      <c r="E11817" s="2" t="s">
        <v>47640</v>
      </c>
      <c r="F11817" s="1"/>
      <c r="G11817" s="1" t="s">
        <v>497</v>
      </c>
      <c r="H11817" s="1" t="s">
        <v>56297</v>
      </c>
      <c r="I11817" s="1"/>
      <c r="J11817" s="1"/>
      <c r="K11817" s="2" t="s">
        <v>498</v>
      </c>
      <c r="L11817" s="1" t="s">
        <v>47641</v>
      </c>
    </row>
    <row r="11818" spans="1:12" ht="20" customHeight="1" x14ac:dyDescent="0.2">
      <c r="A11818" s="1" t="s">
        <v>47642</v>
      </c>
      <c r="B11818" s="1" t="s">
        <v>493</v>
      </c>
      <c r="C11818" s="1" t="s">
        <v>494</v>
      </c>
      <c r="D11818" s="1" t="s">
        <v>47643</v>
      </c>
      <c r="E11818" s="2" t="s">
        <v>47644</v>
      </c>
      <c r="F11818" s="1"/>
      <c r="G11818" s="1" t="s">
        <v>497</v>
      </c>
      <c r="H11818" s="1" t="s">
        <v>56303</v>
      </c>
      <c r="I11818" s="1"/>
      <c r="J11818" s="1"/>
      <c r="K11818" s="2" t="s">
        <v>498</v>
      </c>
      <c r="L11818" s="1" t="s">
        <v>47645</v>
      </c>
    </row>
    <row r="11819" spans="1:12" ht="20" customHeight="1" x14ac:dyDescent="0.2">
      <c r="A11819" s="1" t="s">
        <v>47646</v>
      </c>
      <c r="B11819" s="1" t="s">
        <v>527</v>
      </c>
      <c r="C11819" s="1" t="s">
        <v>501</v>
      </c>
      <c r="D11819" s="1" t="s">
        <v>47647</v>
      </c>
      <c r="E11819" s="2" t="s">
        <v>47648</v>
      </c>
      <c r="F11819" s="1"/>
      <c r="G11819" s="1" t="s">
        <v>497</v>
      </c>
      <c r="H11819" s="1" t="s">
        <v>56304</v>
      </c>
      <c r="I11819" s="1"/>
      <c r="J11819" s="1"/>
      <c r="K11819" s="2" t="s">
        <v>498</v>
      </c>
      <c r="L11819" s="1" t="s">
        <v>47649</v>
      </c>
    </row>
    <row r="11820" spans="1:12" ht="20" customHeight="1" x14ac:dyDescent="0.2">
      <c r="A11820" s="1" t="s">
        <v>47650</v>
      </c>
      <c r="B11820" s="1" t="s">
        <v>493</v>
      </c>
      <c r="C11820" s="1" t="s">
        <v>514</v>
      </c>
      <c r="D11820" s="1" t="s">
        <v>47651</v>
      </c>
      <c r="E11820" s="2" t="s">
        <v>47652</v>
      </c>
      <c r="F11820" s="1"/>
      <c r="G11820" s="1" t="s">
        <v>497</v>
      </c>
      <c r="H11820" s="1" t="s">
        <v>56303</v>
      </c>
      <c r="I11820" s="1"/>
      <c r="J11820" s="1"/>
      <c r="K11820" s="2" t="s">
        <v>498</v>
      </c>
      <c r="L11820" s="1" t="s">
        <v>47653</v>
      </c>
    </row>
    <row r="11821" spans="1:12" ht="20" customHeight="1" x14ac:dyDescent="0.2">
      <c r="A11821" s="1" t="s">
        <v>47654</v>
      </c>
      <c r="B11821" s="1" t="s">
        <v>493</v>
      </c>
      <c r="C11821" s="1" t="s">
        <v>494</v>
      </c>
      <c r="D11821" s="1" t="s">
        <v>47655</v>
      </c>
      <c r="E11821" s="2" t="s">
        <v>47656</v>
      </c>
      <c r="F11821" s="1"/>
      <c r="G11821" s="1" t="s">
        <v>497</v>
      </c>
      <c r="H11821" s="1" t="s">
        <v>56308</v>
      </c>
      <c r="I11821" s="1"/>
      <c r="J11821" s="1"/>
      <c r="K11821" s="2" t="s">
        <v>498</v>
      </c>
      <c r="L11821" s="1" t="s">
        <v>47657</v>
      </c>
    </row>
    <row r="11822" spans="1:12" ht="20" customHeight="1" x14ac:dyDescent="0.2">
      <c r="A11822" s="1" t="s">
        <v>47658</v>
      </c>
      <c r="B11822" s="1" t="s">
        <v>527</v>
      </c>
      <c r="C11822" s="1" t="s">
        <v>494</v>
      </c>
      <c r="D11822" s="1" t="s">
        <v>47659</v>
      </c>
      <c r="E11822" s="2" t="s">
        <v>47660</v>
      </c>
      <c r="F11822" s="1"/>
      <c r="G11822" s="1" t="s">
        <v>497</v>
      </c>
      <c r="H11822" s="1" t="s">
        <v>56308</v>
      </c>
      <c r="I11822" s="1"/>
      <c r="J11822" s="1"/>
      <c r="K11822" s="2" t="s">
        <v>530</v>
      </c>
      <c r="L11822" s="1" t="s">
        <v>47661</v>
      </c>
    </row>
    <row r="11823" spans="1:12" ht="20" customHeight="1" x14ac:dyDescent="0.2">
      <c r="A11823" s="1" t="s">
        <v>47662</v>
      </c>
      <c r="B11823" s="1" t="s">
        <v>493</v>
      </c>
      <c r="C11823" s="1" t="s">
        <v>501</v>
      </c>
      <c r="D11823" s="1" t="s">
        <v>47663</v>
      </c>
      <c r="E11823" s="2" t="s">
        <v>47664</v>
      </c>
      <c r="F11823" s="1"/>
      <c r="G11823" s="1" t="s">
        <v>497</v>
      </c>
      <c r="H11823" s="1" t="s">
        <v>56303</v>
      </c>
      <c r="I11823" s="1"/>
      <c r="J11823" s="1"/>
      <c r="K11823" s="2" t="s">
        <v>498</v>
      </c>
      <c r="L11823" s="1" t="s">
        <v>47665</v>
      </c>
    </row>
    <row r="11824" spans="1:12" ht="20" customHeight="1" x14ac:dyDescent="0.2">
      <c r="A11824" s="1" t="s">
        <v>47666</v>
      </c>
      <c r="B11824" s="1" t="s">
        <v>493</v>
      </c>
      <c r="C11824" s="1" t="s">
        <v>494</v>
      </c>
      <c r="D11824" s="1" t="s">
        <v>47667</v>
      </c>
      <c r="E11824" s="2" t="s">
        <v>47668</v>
      </c>
      <c r="F11824" s="1"/>
      <c r="G11824" s="1" t="s">
        <v>497</v>
      </c>
      <c r="H11824" s="1" t="s">
        <v>56297</v>
      </c>
      <c r="I11824" s="1"/>
      <c r="J11824" s="1"/>
      <c r="K11824" s="2" t="s">
        <v>498</v>
      </c>
      <c r="L11824" s="1" t="s">
        <v>47669</v>
      </c>
    </row>
    <row r="11825" spans="1:12" ht="20" customHeight="1" x14ac:dyDescent="0.2">
      <c r="A11825" s="1" t="s">
        <v>47670</v>
      </c>
      <c r="B11825" s="1" t="s">
        <v>493</v>
      </c>
      <c r="C11825" s="1" t="s">
        <v>533</v>
      </c>
      <c r="D11825" s="1" t="s">
        <v>47671</v>
      </c>
      <c r="E11825" s="2" t="s">
        <v>47672</v>
      </c>
      <c r="F11825" s="2" t="s">
        <v>47673</v>
      </c>
      <c r="G11825" s="1" t="s">
        <v>497</v>
      </c>
      <c r="H11825" s="1" t="s">
        <v>56313</v>
      </c>
      <c r="I11825" s="1" t="s">
        <v>47674</v>
      </c>
      <c r="J11825" s="1"/>
      <c r="K11825" s="2" t="s">
        <v>537</v>
      </c>
      <c r="L11825" s="1" t="s">
        <v>47675</v>
      </c>
    </row>
    <row r="11826" spans="1:12" ht="20" customHeight="1" x14ac:dyDescent="0.2">
      <c r="A11826" s="1" t="s">
        <v>47676</v>
      </c>
      <c r="B11826" s="1" t="s">
        <v>527</v>
      </c>
      <c r="C11826" s="1" t="s">
        <v>514</v>
      </c>
      <c r="D11826" s="1" t="s">
        <v>47677</v>
      </c>
      <c r="E11826" s="2" t="s">
        <v>47678</v>
      </c>
      <c r="F11826" s="1"/>
      <c r="G11826" s="1" t="s">
        <v>497</v>
      </c>
      <c r="H11826" s="1" t="s">
        <v>56304</v>
      </c>
      <c r="I11826" s="1"/>
      <c r="J11826" s="1"/>
      <c r="K11826" s="2" t="s">
        <v>530</v>
      </c>
      <c r="L11826" s="1" t="s">
        <v>47679</v>
      </c>
    </row>
    <row r="11827" spans="1:12" ht="20" customHeight="1" x14ac:dyDescent="0.2">
      <c r="A11827" s="1" t="s">
        <v>47680</v>
      </c>
      <c r="B11827" s="1" t="s">
        <v>527</v>
      </c>
      <c r="C11827" s="1" t="s">
        <v>494</v>
      </c>
      <c r="D11827" s="1" t="s">
        <v>47681</v>
      </c>
      <c r="E11827" s="2" t="s">
        <v>47682</v>
      </c>
      <c r="F11827" s="1"/>
      <c r="G11827" s="1" t="s">
        <v>497</v>
      </c>
      <c r="H11827" s="1" t="s">
        <v>58653</v>
      </c>
      <c r="I11827" s="1"/>
      <c r="J11827" s="1"/>
      <c r="K11827" s="2" t="s">
        <v>498</v>
      </c>
      <c r="L11827" s="1" t="s">
        <v>47683</v>
      </c>
    </row>
    <row r="11828" spans="1:12" ht="20" customHeight="1" x14ac:dyDescent="0.2">
      <c r="A11828" s="1" t="s">
        <v>47684</v>
      </c>
      <c r="B11828" s="1" t="s">
        <v>527</v>
      </c>
      <c r="C11828" s="1" t="s">
        <v>494</v>
      </c>
      <c r="D11828" s="1" t="s">
        <v>47685</v>
      </c>
      <c r="E11828" s="2" t="s">
        <v>47686</v>
      </c>
      <c r="F11828" s="1"/>
      <c r="G11828" s="1" t="s">
        <v>497</v>
      </c>
      <c r="H11828" s="1" t="s">
        <v>56303</v>
      </c>
      <c r="I11828" s="1"/>
      <c r="J11828" s="1"/>
      <c r="K11828" s="2" t="s">
        <v>498</v>
      </c>
      <c r="L11828" s="1" t="s">
        <v>47687</v>
      </c>
    </row>
    <row r="11829" spans="1:12" ht="20" customHeight="1" x14ac:dyDescent="0.2">
      <c r="A11829" s="1" t="s">
        <v>47688</v>
      </c>
      <c r="B11829" s="1" t="s">
        <v>493</v>
      </c>
      <c r="C11829" s="1" t="s">
        <v>494</v>
      </c>
      <c r="D11829" s="1" t="s">
        <v>47689</v>
      </c>
      <c r="E11829" s="2" t="s">
        <v>47690</v>
      </c>
      <c r="F11829" s="1"/>
      <c r="G11829" s="1" t="s">
        <v>497</v>
      </c>
      <c r="H11829" s="1" t="s">
        <v>56303</v>
      </c>
      <c r="I11829" s="1"/>
      <c r="J11829" s="1"/>
      <c r="K11829" s="2" t="s">
        <v>498</v>
      </c>
      <c r="L11829" s="1" t="s">
        <v>47691</v>
      </c>
    </row>
    <row r="11830" spans="1:12" ht="20" customHeight="1" x14ac:dyDescent="0.2">
      <c r="A11830" s="1" t="s">
        <v>47692</v>
      </c>
      <c r="B11830" s="1" t="s">
        <v>527</v>
      </c>
      <c r="C11830" s="1" t="s">
        <v>501</v>
      </c>
      <c r="D11830" s="1" t="s">
        <v>47693</v>
      </c>
      <c r="E11830" s="2" t="s">
        <v>47694</v>
      </c>
      <c r="F11830" s="1"/>
      <c r="G11830" s="1" t="s">
        <v>497</v>
      </c>
      <c r="H11830" s="1" t="s">
        <v>56304</v>
      </c>
      <c r="I11830" s="1"/>
      <c r="J11830" s="1"/>
      <c r="K11830" s="2" t="s">
        <v>498</v>
      </c>
      <c r="L11830" s="1" t="s">
        <v>47695</v>
      </c>
    </row>
    <row r="11831" spans="1:12" ht="20" customHeight="1" x14ac:dyDescent="0.2">
      <c r="A11831" s="1" t="s">
        <v>47696</v>
      </c>
      <c r="B11831" s="1" t="s">
        <v>493</v>
      </c>
      <c r="C11831" s="1" t="s">
        <v>494</v>
      </c>
      <c r="D11831" s="1" t="s">
        <v>47697</v>
      </c>
      <c r="E11831" s="2" t="s">
        <v>47698</v>
      </c>
      <c r="F11831" s="1"/>
      <c r="G11831" s="1" t="s">
        <v>497</v>
      </c>
      <c r="H11831" s="1" t="s">
        <v>58654</v>
      </c>
      <c r="I11831" s="1"/>
      <c r="J11831" s="1"/>
      <c r="K11831" s="2" t="s">
        <v>498</v>
      </c>
      <c r="L11831" s="1" t="s">
        <v>47699</v>
      </c>
    </row>
    <row r="11832" spans="1:12" ht="20" customHeight="1" x14ac:dyDescent="0.2">
      <c r="A11832" s="1" t="s">
        <v>47700</v>
      </c>
      <c r="B11832" s="1" t="s">
        <v>493</v>
      </c>
      <c r="C11832" s="1" t="s">
        <v>501</v>
      </c>
      <c r="D11832" s="1" t="s">
        <v>47701</v>
      </c>
      <c r="E11832" s="2" t="s">
        <v>47702</v>
      </c>
      <c r="F11832" s="1"/>
      <c r="G11832" s="1" t="s">
        <v>497</v>
      </c>
      <c r="H11832" s="1" t="s">
        <v>58655</v>
      </c>
      <c r="I11832" s="1"/>
      <c r="J11832" s="1"/>
      <c r="K11832" s="2" t="s">
        <v>498</v>
      </c>
      <c r="L11832" s="1" t="s">
        <v>47703</v>
      </c>
    </row>
    <row r="11833" spans="1:12" ht="20" customHeight="1" x14ac:dyDescent="0.2">
      <c r="A11833" s="1" t="s">
        <v>47704</v>
      </c>
      <c r="B11833" s="1" t="s">
        <v>493</v>
      </c>
      <c r="C11833" s="1" t="s">
        <v>501</v>
      </c>
      <c r="D11833" s="1" t="s">
        <v>47705</v>
      </c>
      <c r="E11833" s="2" t="s">
        <v>47706</v>
      </c>
      <c r="F11833" s="1"/>
      <c r="G11833" s="1" t="s">
        <v>497</v>
      </c>
      <c r="H11833" s="1" t="s">
        <v>56305</v>
      </c>
      <c r="I11833" s="1"/>
      <c r="J11833" s="1"/>
      <c r="K11833" s="2" t="s">
        <v>498</v>
      </c>
      <c r="L11833" s="1" t="s">
        <v>47707</v>
      </c>
    </row>
    <row r="11834" spans="1:12" ht="20" customHeight="1" x14ac:dyDescent="0.2">
      <c r="A11834" s="1" t="s">
        <v>47708</v>
      </c>
      <c r="B11834" s="1" t="s">
        <v>493</v>
      </c>
      <c r="C11834" s="1" t="s">
        <v>494</v>
      </c>
      <c r="D11834" s="1" t="s">
        <v>47709</v>
      </c>
      <c r="E11834" s="2" t="s">
        <v>47710</v>
      </c>
      <c r="F11834" s="1"/>
      <c r="G11834" s="1" t="s">
        <v>497</v>
      </c>
      <c r="H11834" s="1" t="s">
        <v>56255</v>
      </c>
      <c r="I11834" s="1"/>
      <c r="J11834" s="1"/>
      <c r="K11834" s="2" t="s">
        <v>498</v>
      </c>
      <c r="L11834" s="1" t="s">
        <v>47711</v>
      </c>
    </row>
    <row r="11835" spans="1:12" ht="20" customHeight="1" x14ac:dyDescent="0.2">
      <c r="A11835" s="1" t="s">
        <v>47712</v>
      </c>
      <c r="B11835" s="1" t="s">
        <v>493</v>
      </c>
      <c r="C11835" s="1" t="s">
        <v>494</v>
      </c>
      <c r="D11835" s="1" t="s">
        <v>47713</v>
      </c>
      <c r="E11835" s="2" t="s">
        <v>47714</v>
      </c>
      <c r="F11835" s="1"/>
      <c r="G11835" s="1" t="s">
        <v>497</v>
      </c>
      <c r="H11835" s="1" t="s">
        <v>56295</v>
      </c>
      <c r="I11835" s="1"/>
      <c r="J11835" s="1"/>
      <c r="K11835" s="2" t="s">
        <v>498</v>
      </c>
      <c r="L11835" s="1" t="s">
        <v>47715</v>
      </c>
    </row>
    <row r="11836" spans="1:12" ht="20" customHeight="1" x14ac:dyDescent="0.2">
      <c r="A11836" s="1" t="s">
        <v>47716</v>
      </c>
      <c r="B11836" s="1" t="s">
        <v>493</v>
      </c>
      <c r="C11836" s="1" t="s">
        <v>501</v>
      </c>
      <c r="D11836" s="1" t="s">
        <v>47717</v>
      </c>
      <c r="E11836" s="2" t="s">
        <v>47718</v>
      </c>
      <c r="F11836" s="1"/>
      <c r="G11836" s="1" t="s">
        <v>497</v>
      </c>
      <c r="H11836" s="1" t="s">
        <v>56308</v>
      </c>
      <c r="I11836" s="1"/>
      <c r="J11836" s="1"/>
      <c r="K11836" s="2" t="s">
        <v>498</v>
      </c>
      <c r="L11836" s="1" t="s">
        <v>47719</v>
      </c>
    </row>
    <row r="11837" spans="1:12" ht="20" customHeight="1" x14ac:dyDescent="0.2">
      <c r="A11837" s="1" t="s">
        <v>47720</v>
      </c>
      <c r="B11837" s="1" t="s">
        <v>493</v>
      </c>
      <c r="C11837" s="1" t="s">
        <v>533</v>
      </c>
      <c r="D11837" s="1" t="s">
        <v>47721</v>
      </c>
      <c r="E11837" s="2" t="s">
        <v>47722</v>
      </c>
      <c r="F11837" s="1"/>
      <c r="G11837" s="1" t="s">
        <v>497</v>
      </c>
      <c r="H11837" s="1" t="s">
        <v>58656</v>
      </c>
      <c r="I11837" s="1"/>
      <c r="J11837" s="1"/>
      <c r="K11837" s="2" t="s">
        <v>848</v>
      </c>
      <c r="L11837" s="1" t="s">
        <v>47723</v>
      </c>
    </row>
    <row r="11838" spans="1:12" ht="20" customHeight="1" x14ac:dyDescent="0.2">
      <c r="A11838" s="1" t="s">
        <v>47724</v>
      </c>
      <c r="B11838" s="1" t="s">
        <v>493</v>
      </c>
      <c r="C11838" s="1" t="s">
        <v>501</v>
      </c>
      <c r="D11838" s="1" t="s">
        <v>47725</v>
      </c>
      <c r="E11838" s="2" t="s">
        <v>47726</v>
      </c>
      <c r="F11838" s="1"/>
      <c r="G11838" s="1" t="s">
        <v>497</v>
      </c>
      <c r="H11838" s="1" t="s">
        <v>56313</v>
      </c>
      <c r="I11838" s="1"/>
      <c r="J11838" s="1"/>
      <c r="K11838" s="2" t="s">
        <v>498</v>
      </c>
      <c r="L11838" s="1" t="s">
        <v>47727</v>
      </c>
    </row>
    <row r="11839" spans="1:12" ht="20" customHeight="1" x14ac:dyDescent="0.2">
      <c r="A11839" s="1" t="s">
        <v>47728</v>
      </c>
      <c r="B11839" s="1" t="s">
        <v>527</v>
      </c>
      <c r="C11839" s="1" t="s">
        <v>533</v>
      </c>
      <c r="D11839" s="1" t="s">
        <v>47729</v>
      </c>
      <c r="E11839" s="2" t="s">
        <v>47730</v>
      </c>
      <c r="F11839" s="1"/>
      <c r="G11839" s="1" t="s">
        <v>497</v>
      </c>
      <c r="H11839" s="1" t="s">
        <v>56327</v>
      </c>
      <c r="I11839" s="1"/>
      <c r="J11839" s="1"/>
      <c r="K11839" s="2" t="s">
        <v>848</v>
      </c>
      <c r="L11839" s="1" t="s">
        <v>47731</v>
      </c>
    </row>
    <row r="11840" spans="1:12" ht="20" customHeight="1" x14ac:dyDescent="0.2">
      <c r="A11840" s="1" t="s">
        <v>47732</v>
      </c>
      <c r="B11840" s="1" t="s">
        <v>493</v>
      </c>
      <c r="C11840" s="1" t="s">
        <v>514</v>
      </c>
      <c r="D11840" s="1" t="s">
        <v>47733</v>
      </c>
      <c r="E11840" s="2" t="s">
        <v>47734</v>
      </c>
      <c r="F11840" s="1"/>
      <c r="G11840" s="1" t="s">
        <v>497</v>
      </c>
      <c r="H11840" s="1" t="s">
        <v>56313</v>
      </c>
      <c r="I11840" s="1"/>
      <c r="J11840" s="1"/>
      <c r="K11840" s="2" t="s">
        <v>498</v>
      </c>
      <c r="L11840" s="1" t="s">
        <v>47735</v>
      </c>
    </row>
    <row r="11841" spans="1:12" ht="20" customHeight="1" x14ac:dyDescent="0.2">
      <c r="A11841" s="1" t="s">
        <v>47736</v>
      </c>
      <c r="B11841" s="1" t="s">
        <v>493</v>
      </c>
      <c r="C11841" s="1" t="s">
        <v>533</v>
      </c>
      <c r="D11841" s="1" t="s">
        <v>47737</v>
      </c>
      <c r="E11841" s="2" t="s">
        <v>47738</v>
      </c>
      <c r="F11841" s="2" t="s">
        <v>47739</v>
      </c>
      <c r="G11841" s="1" t="s">
        <v>497</v>
      </c>
      <c r="H11841" s="1" t="s">
        <v>58657</v>
      </c>
      <c r="I11841" s="1"/>
      <c r="J11841" s="1"/>
      <c r="K11841" s="2" t="s">
        <v>537</v>
      </c>
      <c r="L11841" s="1" t="s">
        <v>47740</v>
      </c>
    </row>
    <row r="11842" spans="1:12" ht="20" customHeight="1" x14ac:dyDescent="0.2">
      <c r="A11842" s="1" t="s">
        <v>47741</v>
      </c>
      <c r="B11842" s="1" t="s">
        <v>493</v>
      </c>
      <c r="C11842" s="1" t="s">
        <v>494</v>
      </c>
      <c r="D11842" s="1" t="s">
        <v>47742</v>
      </c>
      <c r="E11842" s="2" t="s">
        <v>47743</v>
      </c>
      <c r="F11842" s="1"/>
      <c r="G11842" s="1" t="s">
        <v>497</v>
      </c>
      <c r="H11842" s="1" t="s">
        <v>56313</v>
      </c>
      <c r="I11842" s="1"/>
      <c r="J11842" s="1"/>
      <c r="K11842" s="2" t="s">
        <v>498</v>
      </c>
      <c r="L11842" s="1" t="s">
        <v>47744</v>
      </c>
    </row>
    <row r="11843" spans="1:12" ht="20" customHeight="1" x14ac:dyDescent="0.2">
      <c r="A11843" s="1" t="s">
        <v>47745</v>
      </c>
      <c r="B11843" s="1" t="s">
        <v>493</v>
      </c>
      <c r="C11843" s="1" t="s">
        <v>494</v>
      </c>
      <c r="D11843" s="1" t="s">
        <v>47746</v>
      </c>
      <c r="E11843" s="2" t="s">
        <v>47747</v>
      </c>
      <c r="F11843" s="1"/>
      <c r="G11843" s="1" t="s">
        <v>497</v>
      </c>
      <c r="H11843" s="1" t="s">
        <v>56296</v>
      </c>
      <c r="I11843" s="1"/>
      <c r="J11843" s="1"/>
      <c r="K11843" s="2" t="s">
        <v>498</v>
      </c>
      <c r="L11843" s="1" t="s">
        <v>47748</v>
      </c>
    </row>
    <row r="11844" spans="1:12" ht="20" customHeight="1" x14ac:dyDescent="0.2">
      <c r="A11844" s="1" t="s">
        <v>47749</v>
      </c>
      <c r="B11844" s="1" t="s">
        <v>493</v>
      </c>
      <c r="C11844" s="1" t="s">
        <v>501</v>
      </c>
      <c r="D11844" s="1" t="s">
        <v>47750</v>
      </c>
      <c r="E11844" s="2" t="s">
        <v>47751</v>
      </c>
      <c r="F11844" s="1"/>
      <c r="G11844" s="1" t="s">
        <v>497</v>
      </c>
      <c r="H11844" s="1" t="s">
        <v>56313</v>
      </c>
      <c r="I11844" s="1"/>
      <c r="J11844" s="1"/>
      <c r="K11844" s="2" t="s">
        <v>498</v>
      </c>
      <c r="L11844" s="1" t="s">
        <v>47752</v>
      </c>
    </row>
    <row r="11845" spans="1:12" ht="20" customHeight="1" x14ac:dyDescent="0.2">
      <c r="A11845" s="1" t="s">
        <v>47753</v>
      </c>
      <c r="B11845" s="1" t="s">
        <v>493</v>
      </c>
      <c r="C11845" s="1" t="s">
        <v>514</v>
      </c>
      <c r="D11845" s="1" t="s">
        <v>47754</v>
      </c>
      <c r="E11845" s="2" t="s">
        <v>47755</v>
      </c>
      <c r="F11845" s="1"/>
      <c r="G11845" s="1" t="s">
        <v>497</v>
      </c>
      <c r="H11845" s="1" t="s">
        <v>56308</v>
      </c>
      <c r="I11845" s="1"/>
      <c r="J11845" s="1"/>
      <c r="K11845" s="2" t="s">
        <v>498</v>
      </c>
      <c r="L11845" s="1" t="s">
        <v>47756</v>
      </c>
    </row>
    <row r="11846" spans="1:12" ht="20" customHeight="1" x14ac:dyDescent="0.2">
      <c r="A11846" s="1" t="s">
        <v>47757</v>
      </c>
      <c r="B11846" s="1" t="s">
        <v>527</v>
      </c>
      <c r="C11846" s="1" t="s">
        <v>494</v>
      </c>
      <c r="D11846" s="1" t="s">
        <v>47758</v>
      </c>
      <c r="E11846" s="2" t="s">
        <v>47759</v>
      </c>
      <c r="F11846" s="1"/>
      <c r="G11846" s="1" t="s">
        <v>497</v>
      </c>
      <c r="H11846" s="1" t="s">
        <v>58658</v>
      </c>
      <c r="I11846" s="1"/>
      <c r="J11846" s="1"/>
      <c r="K11846" s="2" t="s">
        <v>530</v>
      </c>
      <c r="L11846" s="1" t="s">
        <v>47760</v>
      </c>
    </row>
    <row r="11847" spans="1:12" ht="20" customHeight="1" x14ac:dyDescent="0.2">
      <c r="A11847" s="1" t="s">
        <v>47761</v>
      </c>
      <c r="B11847" s="1" t="s">
        <v>493</v>
      </c>
      <c r="C11847" s="1" t="s">
        <v>501</v>
      </c>
      <c r="D11847" s="1" t="s">
        <v>47762</v>
      </c>
      <c r="E11847" s="2" t="s">
        <v>47763</v>
      </c>
      <c r="F11847" s="1"/>
      <c r="G11847" s="1" t="s">
        <v>497</v>
      </c>
      <c r="H11847" s="1" t="s">
        <v>56304</v>
      </c>
      <c r="I11847" s="1"/>
      <c r="J11847" s="1"/>
      <c r="K11847" s="2" t="s">
        <v>498</v>
      </c>
      <c r="L11847" s="1" t="s">
        <v>47764</v>
      </c>
    </row>
    <row r="11848" spans="1:12" ht="20" customHeight="1" x14ac:dyDescent="0.2">
      <c r="A11848" s="1" t="s">
        <v>47765</v>
      </c>
      <c r="B11848" s="1" t="s">
        <v>493</v>
      </c>
      <c r="C11848" s="1" t="s">
        <v>501</v>
      </c>
      <c r="D11848" s="1" t="s">
        <v>47766</v>
      </c>
      <c r="E11848" s="2" t="s">
        <v>47767</v>
      </c>
      <c r="F11848" s="1"/>
      <c r="G11848" s="1" t="s">
        <v>497</v>
      </c>
      <c r="H11848" s="1" t="s">
        <v>56303</v>
      </c>
      <c r="I11848" s="1"/>
      <c r="J11848" s="1"/>
      <c r="K11848" s="2" t="s">
        <v>498</v>
      </c>
      <c r="L11848" s="1" t="s">
        <v>47768</v>
      </c>
    </row>
    <row r="11849" spans="1:12" ht="20" customHeight="1" x14ac:dyDescent="0.2">
      <c r="A11849" s="1" t="s">
        <v>47769</v>
      </c>
      <c r="B11849" s="1" t="s">
        <v>493</v>
      </c>
      <c r="C11849" s="1" t="s">
        <v>501</v>
      </c>
      <c r="D11849" s="1" t="s">
        <v>47770</v>
      </c>
      <c r="E11849" s="2" t="s">
        <v>47771</v>
      </c>
      <c r="F11849" s="1"/>
      <c r="G11849" s="1" t="s">
        <v>497</v>
      </c>
      <c r="H11849" s="1" t="s">
        <v>56327</v>
      </c>
      <c r="I11849" s="1"/>
      <c r="J11849" s="1"/>
      <c r="K11849" s="2" t="s">
        <v>498</v>
      </c>
      <c r="L11849" s="1" t="s">
        <v>47772</v>
      </c>
    </row>
    <row r="11850" spans="1:12" ht="20" customHeight="1" x14ac:dyDescent="0.2">
      <c r="A11850" s="1" t="s">
        <v>47773</v>
      </c>
      <c r="B11850" s="1" t="s">
        <v>493</v>
      </c>
      <c r="C11850" s="1" t="s">
        <v>494</v>
      </c>
      <c r="D11850" s="1" t="s">
        <v>47774</v>
      </c>
      <c r="E11850" s="2" t="s">
        <v>47775</v>
      </c>
      <c r="F11850" s="1"/>
      <c r="G11850" s="1" t="s">
        <v>497</v>
      </c>
      <c r="H11850" s="1" t="s">
        <v>58659</v>
      </c>
      <c r="I11850" s="1"/>
      <c r="J11850" s="1"/>
      <c r="K11850" s="2" t="s">
        <v>542</v>
      </c>
      <c r="L11850" s="1" t="s">
        <v>47776</v>
      </c>
    </row>
    <row r="11851" spans="1:12" ht="20" customHeight="1" x14ac:dyDescent="0.2">
      <c r="A11851" s="1" t="s">
        <v>47777</v>
      </c>
      <c r="B11851" s="1" t="s">
        <v>493</v>
      </c>
      <c r="C11851" s="1" t="s">
        <v>494</v>
      </c>
      <c r="D11851" s="1" t="s">
        <v>47778</v>
      </c>
      <c r="E11851" s="2" t="s">
        <v>47779</v>
      </c>
      <c r="F11851" s="1"/>
      <c r="G11851" s="1" t="s">
        <v>497</v>
      </c>
      <c r="H11851" s="1" t="s">
        <v>56296</v>
      </c>
      <c r="I11851" s="1"/>
      <c r="J11851" s="1"/>
      <c r="K11851" s="2" t="s">
        <v>498</v>
      </c>
      <c r="L11851" s="1" t="s">
        <v>47780</v>
      </c>
    </row>
    <row r="11852" spans="1:12" ht="20" customHeight="1" x14ac:dyDescent="0.2">
      <c r="A11852" s="1" t="s">
        <v>47781</v>
      </c>
      <c r="B11852" s="1" t="s">
        <v>493</v>
      </c>
      <c r="C11852" s="1" t="s">
        <v>494</v>
      </c>
      <c r="D11852" s="1" t="s">
        <v>47782</v>
      </c>
      <c r="E11852" s="2" t="s">
        <v>47783</v>
      </c>
      <c r="F11852" s="1"/>
      <c r="G11852" s="1" t="s">
        <v>497</v>
      </c>
      <c r="H11852" s="1" t="s">
        <v>56295</v>
      </c>
      <c r="I11852" s="1"/>
      <c r="J11852" s="1"/>
      <c r="K11852" s="2" t="s">
        <v>498</v>
      </c>
      <c r="L11852" s="1" t="s">
        <v>47784</v>
      </c>
    </row>
    <row r="11853" spans="1:12" ht="20" customHeight="1" x14ac:dyDescent="0.2">
      <c r="A11853" s="1" t="s">
        <v>47785</v>
      </c>
      <c r="B11853" s="1" t="s">
        <v>493</v>
      </c>
      <c r="C11853" s="1" t="s">
        <v>533</v>
      </c>
      <c r="D11853" s="1" t="s">
        <v>47786</v>
      </c>
      <c r="E11853" s="2" t="s">
        <v>47787</v>
      </c>
      <c r="F11853" s="1"/>
      <c r="G11853" s="1" t="s">
        <v>497</v>
      </c>
      <c r="H11853" s="1" t="s">
        <v>58660</v>
      </c>
      <c r="I11853" s="1"/>
      <c r="J11853" s="1"/>
      <c r="K11853" s="2" t="s">
        <v>848</v>
      </c>
      <c r="L11853" s="1" t="s">
        <v>47788</v>
      </c>
    </row>
    <row r="11854" spans="1:12" ht="20" customHeight="1" x14ac:dyDescent="0.2">
      <c r="A11854" s="1" t="s">
        <v>47789</v>
      </c>
      <c r="B11854" s="1" t="s">
        <v>493</v>
      </c>
      <c r="C11854" s="1" t="s">
        <v>494</v>
      </c>
      <c r="D11854" s="1" t="s">
        <v>47790</v>
      </c>
      <c r="E11854" s="2" t="s">
        <v>47791</v>
      </c>
      <c r="F11854" s="1"/>
      <c r="G11854" s="1" t="s">
        <v>497</v>
      </c>
      <c r="H11854" s="1" t="s">
        <v>56296</v>
      </c>
      <c r="I11854" s="1"/>
      <c r="J11854" s="1"/>
      <c r="K11854" s="2" t="s">
        <v>498</v>
      </c>
      <c r="L11854" s="1" t="s">
        <v>47792</v>
      </c>
    </row>
    <row r="11855" spans="1:12" ht="20" customHeight="1" x14ac:dyDescent="0.2">
      <c r="A11855" s="1" t="s">
        <v>47793</v>
      </c>
      <c r="B11855" s="1" t="s">
        <v>493</v>
      </c>
      <c r="C11855" s="1" t="s">
        <v>514</v>
      </c>
      <c r="D11855" s="1" t="s">
        <v>47794</v>
      </c>
      <c r="E11855" s="2" t="s">
        <v>47795</v>
      </c>
      <c r="F11855" s="1"/>
      <c r="G11855" s="1" t="s">
        <v>497</v>
      </c>
      <c r="H11855" s="1" t="s">
        <v>56295</v>
      </c>
      <c r="I11855" s="1"/>
      <c r="J11855" s="1"/>
      <c r="K11855" s="2" t="s">
        <v>498</v>
      </c>
      <c r="L11855" s="1" t="s">
        <v>47796</v>
      </c>
    </row>
    <row r="11856" spans="1:12" ht="20" customHeight="1" x14ac:dyDescent="0.2">
      <c r="A11856" s="1" t="s">
        <v>47797</v>
      </c>
      <c r="B11856" s="1" t="s">
        <v>493</v>
      </c>
      <c r="C11856" s="1" t="s">
        <v>514</v>
      </c>
      <c r="D11856" s="1" t="s">
        <v>47798</v>
      </c>
      <c r="E11856" s="2" t="s">
        <v>47799</v>
      </c>
      <c r="F11856" s="1"/>
      <c r="G11856" s="1" t="s">
        <v>497</v>
      </c>
      <c r="H11856" s="1" t="s">
        <v>56300</v>
      </c>
      <c r="I11856" s="1"/>
      <c r="J11856" s="1"/>
      <c r="K11856" s="2" t="s">
        <v>530</v>
      </c>
      <c r="L11856" s="1" t="s">
        <v>47800</v>
      </c>
    </row>
    <row r="11857" spans="1:12" ht="20" customHeight="1" x14ac:dyDescent="0.2">
      <c r="A11857" s="1" t="s">
        <v>47801</v>
      </c>
      <c r="B11857" s="1" t="s">
        <v>493</v>
      </c>
      <c r="C11857" s="1" t="s">
        <v>494</v>
      </c>
      <c r="D11857" s="1" t="s">
        <v>47802</v>
      </c>
      <c r="E11857" s="2" t="s">
        <v>47803</v>
      </c>
      <c r="F11857" s="1"/>
      <c r="G11857" s="1" t="s">
        <v>497</v>
      </c>
      <c r="H11857" s="1" t="s">
        <v>56305</v>
      </c>
      <c r="I11857" s="1"/>
      <c r="J11857" s="1"/>
      <c r="K11857" s="2" t="s">
        <v>498</v>
      </c>
      <c r="L11857" s="1" t="s">
        <v>47804</v>
      </c>
    </row>
    <row r="11858" spans="1:12" ht="20" customHeight="1" x14ac:dyDescent="0.2">
      <c r="A11858" s="1" t="s">
        <v>47805</v>
      </c>
      <c r="B11858" s="1" t="s">
        <v>493</v>
      </c>
      <c r="C11858" s="1" t="s">
        <v>494</v>
      </c>
      <c r="D11858" s="1" t="s">
        <v>47806</v>
      </c>
      <c r="E11858" s="2" t="s">
        <v>47807</v>
      </c>
      <c r="F11858" s="1"/>
      <c r="G11858" s="1" t="s">
        <v>497</v>
      </c>
      <c r="H11858" s="1" t="s">
        <v>56310</v>
      </c>
      <c r="I11858" s="1"/>
      <c r="J11858" s="1"/>
      <c r="K11858" s="2" t="s">
        <v>498</v>
      </c>
      <c r="L11858" s="1" t="s">
        <v>47808</v>
      </c>
    </row>
    <row r="11859" spans="1:12" ht="20" customHeight="1" x14ac:dyDescent="0.2">
      <c r="A11859" s="1" t="s">
        <v>47809</v>
      </c>
      <c r="B11859" s="1" t="s">
        <v>493</v>
      </c>
      <c r="C11859" s="1" t="s">
        <v>501</v>
      </c>
      <c r="D11859" s="1" t="s">
        <v>47810</v>
      </c>
      <c r="E11859" s="2" t="s">
        <v>47811</v>
      </c>
      <c r="F11859" s="1"/>
      <c r="G11859" s="1" t="s">
        <v>497</v>
      </c>
      <c r="H11859" s="1" t="s">
        <v>56327</v>
      </c>
      <c r="I11859" s="1"/>
      <c r="J11859" s="1"/>
      <c r="K11859" s="2" t="s">
        <v>498</v>
      </c>
      <c r="L11859" s="1" t="s">
        <v>47812</v>
      </c>
    </row>
    <row r="11860" spans="1:12" ht="20" customHeight="1" x14ac:dyDescent="0.2">
      <c r="A11860" s="1" t="s">
        <v>47813</v>
      </c>
      <c r="B11860" s="1" t="s">
        <v>493</v>
      </c>
      <c r="C11860" s="1" t="s">
        <v>533</v>
      </c>
      <c r="D11860" s="1" t="s">
        <v>47814</v>
      </c>
      <c r="E11860" s="2" t="s">
        <v>47815</v>
      </c>
      <c r="F11860" s="1"/>
      <c r="G11860" s="1" t="s">
        <v>497</v>
      </c>
      <c r="H11860" s="1" t="s">
        <v>58661</v>
      </c>
      <c r="I11860" s="1"/>
      <c r="J11860" s="1"/>
      <c r="K11860" s="2" t="s">
        <v>848</v>
      </c>
      <c r="L11860" s="1" t="s">
        <v>47816</v>
      </c>
    </row>
    <row r="11861" spans="1:12" ht="20" customHeight="1" x14ac:dyDescent="0.2">
      <c r="A11861" s="1" t="s">
        <v>47817</v>
      </c>
      <c r="B11861" s="1" t="s">
        <v>493</v>
      </c>
      <c r="C11861" s="1" t="s">
        <v>501</v>
      </c>
      <c r="D11861" s="1" t="s">
        <v>47818</v>
      </c>
      <c r="E11861" s="2" t="s">
        <v>47819</v>
      </c>
      <c r="F11861" s="1"/>
      <c r="G11861" s="1" t="s">
        <v>497</v>
      </c>
      <c r="H11861" s="1" t="s">
        <v>56300</v>
      </c>
      <c r="I11861" s="1"/>
      <c r="J11861" s="1"/>
      <c r="K11861" s="2" t="s">
        <v>498</v>
      </c>
      <c r="L11861" s="1" t="s">
        <v>47820</v>
      </c>
    </row>
    <row r="11862" spans="1:12" ht="20" customHeight="1" x14ac:dyDescent="0.2">
      <c r="A11862" s="1" t="s">
        <v>47821</v>
      </c>
      <c r="B11862" s="1" t="s">
        <v>527</v>
      </c>
      <c r="C11862" s="1" t="s">
        <v>514</v>
      </c>
      <c r="D11862" s="1" t="s">
        <v>47822</v>
      </c>
      <c r="E11862" s="2" t="s">
        <v>47823</v>
      </c>
      <c r="F11862" s="1"/>
      <c r="G11862" s="1" t="s">
        <v>497</v>
      </c>
      <c r="H11862" s="1" t="s">
        <v>58662</v>
      </c>
      <c r="I11862" s="1"/>
      <c r="J11862" s="1"/>
      <c r="K11862" s="2" t="s">
        <v>498</v>
      </c>
      <c r="L11862" s="1" t="s">
        <v>47824</v>
      </c>
    </row>
    <row r="11863" spans="1:12" ht="20" customHeight="1" x14ac:dyDescent="0.2">
      <c r="A11863" s="1" t="s">
        <v>47825</v>
      </c>
      <c r="B11863" s="1" t="s">
        <v>527</v>
      </c>
      <c r="C11863" s="1" t="s">
        <v>514</v>
      </c>
      <c r="D11863" s="1" t="s">
        <v>47826</v>
      </c>
      <c r="E11863" s="2" t="s">
        <v>47827</v>
      </c>
      <c r="F11863" s="1"/>
      <c r="G11863" s="1" t="s">
        <v>497</v>
      </c>
      <c r="H11863" s="1" t="s">
        <v>56313</v>
      </c>
      <c r="I11863" s="1"/>
      <c r="J11863" s="1"/>
      <c r="K11863" s="2" t="s">
        <v>498</v>
      </c>
      <c r="L11863" s="1" t="s">
        <v>47828</v>
      </c>
    </row>
    <row r="11864" spans="1:12" ht="20" customHeight="1" x14ac:dyDescent="0.2">
      <c r="A11864" s="1" t="s">
        <v>47829</v>
      </c>
      <c r="B11864" s="1" t="s">
        <v>527</v>
      </c>
      <c r="C11864" s="1" t="s">
        <v>494</v>
      </c>
      <c r="D11864" s="1" t="s">
        <v>47830</v>
      </c>
      <c r="E11864" s="2" t="s">
        <v>47831</v>
      </c>
      <c r="F11864" s="1"/>
      <c r="G11864" s="1" t="s">
        <v>497</v>
      </c>
      <c r="H11864" s="1" t="s">
        <v>58663</v>
      </c>
      <c r="I11864" s="1"/>
      <c r="J11864" s="1"/>
      <c r="K11864" s="2" t="s">
        <v>498</v>
      </c>
      <c r="L11864" s="1" t="s">
        <v>47832</v>
      </c>
    </row>
    <row r="11865" spans="1:12" ht="20" customHeight="1" x14ac:dyDescent="0.2">
      <c r="A11865" s="1" t="s">
        <v>47833</v>
      </c>
      <c r="B11865" s="1" t="s">
        <v>527</v>
      </c>
      <c r="C11865" s="1" t="s">
        <v>514</v>
      </c>
      <c r="D11865" s="1" t="s">
        <v>47834</v>
      </c>
      <c r="E11865" s="2" t="s">
        <v>47835</v>
      </c>
      <c r="F11865" s="1"/>
      <c r="G11865" s="1" t="s">
        <v>497</v>
      </c>
      <c r="H11865" s="1" t="s">
        <v>56295</v>
      </c>
      <c r="I11865" s="1"/>
      <c r="J11865" s="1"/>
      <c r="K11865" s="2" t="s">
        <v>498</v>
      </c>
      <c r="L11865" s="1" t="s">
        <v>47836</v>
      </c>
    </row>
    <row r="11866" spans="1:12" ht="20" customHeight="1" x14ac:dyDescent="0.2">
      <c r="A11866" s="1" t="s">
        <v>47837</v>
      </c>
      <c r="B11866" s="1" t="s">
        <v>493</v>
      </c>
      <c r="C11866" s="1" t="s">
        <v>494</v>
      </c>
      <c r="D11866" s="1" t="s">
        <v>47838</v>
      </c>
      <c r="E11866" s="2" t="s">
        <v>47839</v>
      </c>
      <c r="F11866" s="1"/>
      <c r="G11866" s="1" t="s">
        <v>497</v>
      </c>
      <c r="H11866" s="1" t="s">
        <v>56296</v>
      </c>
      <c r="I11866" s="1"/>
      <c r="J11866" s="1"/>
      <c r="K11866" s="2" t="s">
        <v>542</v>
      </c>
      <c r="L11866" s="1" t="s">
        <v>47840</v>
      </c>
    </row>
    <row r="11867" spans="1:12" ht="20" customHeight="1" x14ac:dyDescent="0.2">
      <c r="A11867" s="1" t="s">
        <v>47841</v>
      </c>
      <c r="B11867" s="1" t="s">
        <v>493</v>
      </c>
      <c r="C11867" s="1" t="s">
        <v>494</v>
      </c>
      <c r="D11867" s="1" t="s">
        <v>47842</v>
      </c>
      <c r="E11867" s="2" t="s">
        <v>47843</v>
      </c>
      <c r="F11867" s="1"/>
      <c r="G11867" s="1" t="s">
        <v>497</v>
      </c>
      <c r="H11867" s="1" t="s">
        <v>56305</v>
      </c>
      <c r="I11867" s="1"/>
      <c r="J11867" s="1"/>
      <c r="K11867" s="2" t="s">
        <v>498</v>
      </c>
      <c r="L11867" s="1" t="s">
        <v>47844</v>
      </c>
    </row>
    <row r="11868" spans="1:12" ht="20" customHeight="1" x14ac:dyDescent="0.2">
      <c r="A11868" s="1" t="s">
        <v>47845</v>
      </c>
      <c r="B11868" s="1" t="s">
        <v>493</v>
      </c>
      <c r="C11868" s="1" t="s">
        <v>494</v>
      </c>
      <c r="D11868" s="1" t="s">
        <v>47846</v>
      </c>
      <c r="E11868" s="2" t="s">
        <v>47847</v>
      </c>
      <c r="F11868" s="1"/>
      <c r="G11868" s="1" t="s">
        <v>497</v>
      </c>
      <c r="H11868" s="1" t="s">
        <v>56304</v>
      </c>
      <c r="I11868" s="1"/>
      <c r="J11868" s="1"/>
      <c r="K11868" s="2" t="s">
        <v>498</v>
      </c>
      <c r="L11868" s="1" t="s">
        <v>47848</v>
      </c>
    </row>
    <row r="11869" spans="1:12" ht="20" customHeight="1" x14ac:dyDescent="0.2">
      <c r="A11869" s="1" t="s">
        <v>47849</v>
      </c>
      <c r="B11869" s="1" t="s">
        <v>493</v>
      </c>
      <c r="C11869" s="1" t="s">
        <v>514</v>
      </c>
      <c r="D11869" s="1" t="s">
        <v>47850</v>
      </c>
      <c r="E11869" s="2" t="s">
        <v>47851</v>
      </c>
      <c r="F11869" s="1"/>
      <c r="G11869" s="1" t="s">
        <v>497</v>
      </c>
      <c r="H11869" s="1" t="s">
        <v>56303</v>
      </c>
      <c r="I11869" s="1"/>
      <c r="J11869" s="1"/>
      <c r="K11869" s="2" t="s">
        <v>542</v>
      </c>
      <c r="L11869" s="1" t="s">
        <v>47852</v>
      </c>
    </row>
    <row r="11870" spans="1:12" ht="20" customHeight="1" x14ac:dyDescent="0.2">
      <c r="A11870" s="1" t="s">
        <v>47853</v>
      </c>
      <c r="B11870" s="1" t="s">
        <v>493</v>
      </c>
      <c r="C11870" s="1" t="s">
        <v>514</v>
      </c>
      <c r="D11870" s="1" t="s">
        <v>47854</v>
      </c>
      <c r="E11870" s="2" t="s">
        <v>47855</v>
      </c>
      <c r="F11870" s="1"/>
      <c r="G11870" s="1" t="s">
        <v>497</v>
      </c>
      <c r="H11870" s="1" t="s">
        <v>58664</v>
      </c>
      <c r="I11870" s="1"/>
      <c r="J11870" s="1"/>
      <c r="K11870" s="2" t="s">
        <v>498</v>
      </c>
      <c r="L11870" s="1" t="s">
        <v>47856</v>
      </c>
    </row>
    <row r="11871" spans="1:12" ht="20" customHeight="1" x14ac:dyDescent="0.2">
      <c r="A11871" s="1" t="s">
        <v>47857</v>
      </c>
      <c r="B11871" s="1" t="s">
        <v>527</v>
      </c>
      <c r="C11871" s="1" t="s">
        <v>494</v>
      </c>
      <c r="D11871" s="1" t="s">
        <v>47858</v>
      </c>
      <c r="E11871" s="2" t="s">
        <v>47859</v>
      </c>
      <c r="F11871" s="1"/>
      <c r="G11871" s="1" t="s">
        <v>497</v>
      </c>
      <c r="H11871" s="1" t="s">
        <v>56303</v>
      </c>
      <c r="I11871" s="1"/>
      <c r="J11871" s="1"/>
      <c r="K11871" s="2" t="s">
        <v>530</v>
      </c>
      <c r="L11871" s="1" t="s">
        <v>47860</v>
      </c>
    </row>
    <row r="11872" spans="1:12" ht="20" customHeight="1" x14ac:dyDescent="0.2">
      <c r="A11872" s="1" t="s">
        <v>47861</v>
      </c>
      <c r="B11872" s="1" t="s">
        <v>493</v>
      </c>
      <c r="C11872" s="1" t="s">
        <v>494</v>
      </c>
      <c r="D11872" s="1" t="s">
        <v>47862</v>
      </c>
      <c r="E11872" s="2" t="s">
        <v>47863</v>
      </c>
      <c r="F11872" s="1"/>
      <c r="G11872" s="1" t="s">
        <v>497</v>
      </c>
      <c r="H11872" s="1" t="s">
        <v>58665</v>
      </c>
      <c r="I11872" s="1"/>
      <c r="J11872" s="1"/>
      <c r="K11872" s="2" t="s">
        <v>498</v>
      </c>
      <c r="L11872" s="1" t="s">
        <v>47864</v>
      </c>
    </row>
    <row r="11873" spans="1:12" ht="20" customHeight="1" x14ac:dyDescent="0.2">
      <c r="A11873" s="1" t="s">
        <v>47865</v>
      </c>
      <c r="B11873" s="1" t="s">
        <v>493</v>
      </c>
      <c r="C11873" s="1" t="s">
        <v>494</v>
      </c>
      <c r="D11873" s="1" t="s">
        <v>47866</v>
      </c>
      <c r="E11873" s="2" t="s">
        <v>47867</v>
      </c>
      <c r="F11873" s="1"/>
      <c r="G11873" s="1" t="s">
        <v>497</v>
      </c>
      <c r="H11873" s="1" t="s">
        <v>56303</v>
      </c>
      <c r="I11873" s="1"/>
      <c r="J11873" s="1"/>
      <c r="K11873" s="2" t="s">
        <v>498</v>
      </c>
      <c r="L11873" s="1" t="s">
        <v>20527</v>
      </c>
    </row>
    <row r="11874" spans="1:12" ht="20" customHeight="1" x14ac:dyDescent="0.2">
      <c r="A11874" s="1" t="s">
        <v>47868</v>
      </c>
      <c r="B11874" s="1" t="s">
        <v>493</v>
      </c>
      <c r="C11874" s="1" t="s">
        <v>494</v>
      </c>
      <c r="D11874" s="1" t="s">
        <v>47869</v>
      </c>
      <c r="E11874" s="2" t="s">
        <v>47870</v>
      </c>
      <c r="F11874" s="1"/>
      <c r="G11874" s="1" t="s">
        <v>497</v>
      </c>
      <c r="H11874" s="1" t="s">
        <v>58666</v>
      </c>
      <c r="I11874" s="1"/>
      <c r="J11874" s="1"/>
      <c r="K11874" s="2" t="s">
        <v>530</v>
      </c>
      <c r="L11874" s="1" t="s">
        <v>47871</v>
      </c>
    </row>
    <row r="11875" spans="1:12" ht="20" customHeight="1" x14ac:dyDescent="0.2">
      <c r="A11875" s="1" t="s">
        <v>47872</v>
      </c>
      <c r="B11875" s="1" t="s">
        <v>527</v>
      </c>
      <c r="C11875" s="1" t="s">
        <v>533</v>
      </c>
      <c r="D11875" s="1" t="s">
        <v>47873</v>
      </c>
      <c r="E11875" s="2" t="s">
        <v>47874</v>
      </c>
      <c r="F11875" s="1"/>
      <c r="G11875" s="1" t="s">
        <v>497</v>
      </c>
      <c r="H11875" s="1" t="s">
        <v>56297</v>
      </c>
      <c r="I11875" s="1"/>
      <c r="J11875" s="1"/>
      <c r="K11875" s="2" t="s">
        <v>848</v>
      </c>
      <c r="L11875" s="1" t="s">
        <v>47875</v>
      </c>
    </row>
    <row r="11876" spans="1:12" ht="20" customHeight="1" x14ac:dyDescent="0.2">
      <c r="A11876" s="1" t="s">
        <v>47876</v>
      </c>
      <c r="B11876" s="1" t="s">
        <v>493</v>
      </c>
      <c r="C11876" s="1" t="s">
        <v>514</v>
      </c>
      <c r="D11876" s="1" t="s">
        <v>47877</v>
      </c>
      <c r="E11876" s="2" t="s">
        <v>47878</v>
      </c>
      <c r="F11876" s="1"/>
      <c r="G11876" s="1" t="s">
        <v>497</v>
      </c>
      <c r="H11876" s="1" t="s">
        <v>56303</v>
      </c>
      <c r="I11876" s="1"/>
      <c r="J11876" s="1"/>
      <c r="K11876" s="2" t="s">
        <v>498</v>
      </c>
      <c r="L11876" s="1" t="s">
        <v>47879</v>
      </c>
    </row>
    <row r="11877" spans="1:12" ht="20" customHeight="1" x14ac:dyDescent="0.2">
      <c r="A11877" s="1" t="s">
        <v>47880</v>
      </c>
      <c r="B11877" s="1" t="s">
        <v>527</v>
      </c>
      <c r="C11877" s="1" t="s">
        <v>494</v>
      </c>
      <c r="D11877" s="1" t="s">
        <v>47881</v>
      </c>
      <c r="E11877" s="2" t="s">
        <v>47882</v>
      </c>
      <c r="F11877" s="1"/>
      <c r="G11877" s="1" t="s">
        <v>497</v>
      </c>
      <c r="H11877" s="1" t="s">
        <v>56297</v>
      </c>
      <c r="I11877" s="1"/>
      <c r="J11877" s="1"/>
      <c r="K11877" s="2" t="s">
        <v>498</v>
      </c>
      <c r="L11877" s="1" t="s">
        <v>47883</v>
      </c>
    </row>
    <row r="11878" spans="1:12" ht="20" customHeight="1" x14ac:dyDescent="0.2">
      <c r="A11878" s="1" t="s">
        <v>47884</v>
      </c>
      <c r="B11878" s="1" t="s">
        <v>493</v>
      </c>
      <c r="C11878" s="1" t="s">
        <v>501</v>
      </c>
      <c r="D11878" s="1" t="s">
        <v>47885</v>
      </c>
      <c r="E11878" s="2" t="s">
        <v>47886</v>
      </c>
      <c r="F11878" s="1"/>
      <c r="G11878" s="1" t="s">
        <v>497</v>
      </c>
      <c r="H11878" s="1" t="s">
        <v>58667</v>
      </c>
      <c r="I11878" s="1"/>
      <c r="J11878" s="1"/>
      <c r="K11878" s="2" t="s">
        <v>498</v>
      </c>
      <c r="L11878" s="1" t="s">
        <v>47887</v>
      </c>
    </row>
    <row r="11879" spans="1:12" ht="20" customHeight="1" x14ac:dyDescent="0.2">
      <c r="A11879" s="1" t="s">
        <v>47888</v>
      </c>
      <c r="B11879" s="1" t="s">
        <v>493</v>
      </c>
      <c r="C11879" s="1" t="s">
        <v>501</v>
      </c>
      <c r="D11879" s="1" t="s">
        <v>47889</v>
      </c>
      <c r="E11879" s="2" t="s">
        <v>47890</v>
      </c>
      <c r="F11879" s="1"/>
      <c r="G11879" s="1" t="s">
        <v>497</v>
      </c>
      <c r="H11879" s="1" t="s">
        <v>56255</v>
      </c>
      <c r="I11879" s="1"/>
      <c r="J11879" s="1"/>
      <c r="K11879" s="2" t="s">
        <v>498</v>
      </c>
      <c r="L11879" s="1" t="s">
        <v>47891</v>
      </c>
    </row>
    <row r="11880" spans="1:12" ht="20" customHeight="1" x14ac:dyDescent="0.2">
      <c r="A11880" s="1" t="s">
        <v>47892</v>
      </c>
      <c r="B11880" s="1" t="s">
        <v>527</v>
      </c>
      <c r="C11880" s="1" t="s">
        <v>494</v>
      </c>
      <c r="D11880" s="1" t="s">
        <v>47893</v>
      </c>
      <c r="E11880" s="2" t="s">
        <v>47894</v>
      </c>
      <c r="F11880" s="1"/>
      <c r="G11880" s="1" t="s">
        <v>497</v>
      </c>
      <c r="H11880" s="1" t="s">
        <v>56303</v>
      </c>
      <c r="I11880" s="1"/>
      <c r="J11880" s="1"/>
      <c r="K11880" s="2" t="s">
        <v>498</v>
      </c>
      <c r="L11880" s="1" t="s">
        <v>47895</v>
      </c>
    </row>
    <row r="11881" spans="1:12" ht="20" customHeight="1" x14ac:dyDescent="0.2">
      <c r="A11881" s="1" t="s">
        <v>47896</v>
      </c>
      <c r="B11881" s="1" t="s">
        <v>493</v>
      </c>
      <c r="C11881" s="1" t="s">
        <v>501</v>
      </c>
      <c r="D11881" s="1" t="s">
        <v>47897</v>
      </c>
      <c r="E11881" s="2" t="s">
        <v>47898</v>
      </c>
      <c r="F11881" s="1"/>
      <c r="G11881" s="1" t="s">
        <v>497</v>
      </c>
      <c r="H11881" s="1" t="s">
        <v>56308</v>
      </c>
      <c r="I11881" s="1"/>
      <c r="J11881" s="1"/>
      <c r="K11881" s="2" t="s">
        <v>498</v>
      </c>
      <c r="L11881" s="1" t="s">
        <v>47899</v>
      </c>
    </row>
    <row r="11882" spans="1:12" ht="20" customHeight="1" x14ac:dyDescent="0.2">
      <c r="A11882" s="1" t="s">
        <v>47900</v>
      </c>
      <c r="B11882" s="1" t="s">
        <v>493</v>
      </c>
      <c r="C11882" s="1" t="s">
        <v>501</v>
      </c>
      <c r="D11882" s="1" t="s">
        <v>47901</v>
      </c>
      <c r="E11882" s="2" t="s">
        <v>47902</v>
      </c>
      <c r="F11882" s="1"/>
      <c r="G11882" s="1" t="s">
        <v>497</v>
      </c>
      <c r="H11882" s="1" t="s">
        <v>56308</v>
      </c>
      <c r="I11882" s="1"/>
      <c r="J11882" s="1"/>
      <c r="K11882" s="2" t="s">
        <v>498</v>
      </c>
      <c r="L11882" s="1" t="s">
        <v>47903</v>
      </c>
    </row>
    <row r="11883" spans="1:12" ht="20" customHeight="1" x14ac:dyDescent="0.2">
      <c r="A11883" s="1" t="s">
        <v>47904</v>
      </c>
      <c r="B11883" s="1" t="s">
        <v>493</v>
      </c>
      <c r="C11883" s="1" t="s">
        <v>501</v>
      </c>
      <c r="D11883" s="1" t="s">
        <v>47905</v>
      </c>
      <c r="E11883" s="2" t="s">
        <v>47906</v>
      </c>
      <c r="F11883" s="1"/>
      <c r="G11883" s="1" t="s">
        <v>497</v>
      </c>
      <c r="H11883" s="1" t="s">
        <v>58668</v>
      </c>
      <c r="I11883" s="1"/>
      <c r="J11883" s="1"/>
      <c r="K11883" s="2" t="s">
        <v>498</v>
      </c>
      <c r="L11883" s="1" t="s">
        <v>47907</v>
      </c>
    </row>
    <row r="11884" spans="1:12" ht="20" customHeight="1" x14ac:dyDescent="0.2">
      <c r="A11884" s="1" t="s">
        <v>47908</v>
      </c>
      <c r="B11884" s="1" t="s">
        <v>493</v>
      </c>
      <c r="C11884" s="1" t="s">
        <v>494</v>
      </c>
      <c r="D11884" s="1" t="s">
        <v>47909</v>
      </c>
      <c r="E11884" s="2" t="s">
        <v>47910</v>
      </c>
      <c r="F11884" s="1"/>
      <c r="G11884" s="1" t="s">
        <v>497</v>
      </c>
      <c r="H11884" s="1" t="s">
        <v>56327</v>
      </c>
      <c r="I11884" s="1"/>
      <c r="J11884" s="1"/>
      <c r="K11884" s="2" t="s">
        <v>498</v>
      </c>
      <c r="L11884" s="1" t="s">
        <v>47911</v>
      </c>
    </row>
    <row r="11885" spans="1:12" ht="20" customHeight="1" x14ac:dyDescent="0.2">
      <c r="A11885" s="1" t="s">
        <v>47912</v>
      </c>
      <c r="B11885" s="1" t="s">
        <v>493</v>
      </c>
      <c r="C11885" s="1" t="s">
        <v>494</v>
      </c>
      <c r="D11885" s="1" t="s">
        <v>47913</v>
      </c>
      <c r="E11885" s="2" t="s">
        <v>47914</v>
      </c>
      <c r="F11885" s="1"/>
      <c r="G11885" s="1" t="s">
        <v>497</v>
      </c>
      <c r="H11885" s="1" t="s">
        <v>56300</v>
      </c>
      <c r="I11885" s="1"/>
      <c r="J11885" s="1" t="s">
        <v>47915</v>
      </c>
      <c r="K11885" s="2" t="s">
        <v>498</v>
      </c>
      <c r="L11885" s="1" t="s">
        <v>47916</v>
      </c>
    </row>
    <row r="11886" spans="1:12" ht="20" customHeight="1" x14ac:dyDescent="0.2">
      <c r="A11886" s="1" t="s">
        <v>47917</v>
      </c>
      <c r="B11886" s="1" t="s">
        <v>527</v>
      </c>
      <c r="C11886" s="1" t="s">
        <v>494</v>
      </c>
      <c r="D11886" s="1" t="s">
        <v>47918</v>
      </c>
      <c r="E11886" s="2" t="s">
        <v>47919</v>
      </c>
      <c r="F11886" s="1"/>
      <c r="G11886" s="1" t="s">
        <v>497</v>
      </c>
      <c r="H11886" s="1" t="s">
        <v>56300</v>
      </c>
      <c r="I11886" s="1"/>
      <c r="J11886" s="1"/>
      <c r="K11886" s="2" t="s">
        <v>498</v>
      </c>
      <c r="L11886" s="1" t="s">
        <v>47920</v>
      </c>
    </row>
    <row r="11887" spans="1:12" ht="20" customHeight="1" x14ac:dyDescent="0.2">
      <c r="A11887" s="1" t="s">
        <v>47921</v>
      </c>
      <c r="B11887" s="1" t="s">
        <v>493</v>
      </c>
      <c r="C11887" s="1" t="s">
        <v>514</v>
      </c>
      <c r="D11887" s="1" t="s">
        <v>47922</v>
      </c>
      <c r="E11887" s="2" t="s">
        <v>47923</v>
      </c>
      <c r="F11887" s="1"/>
      <c r="G11887" s="1" t="s">
        <v>497</v>
      </c>
      <c r="H11887" s="1" t="s">
        <v>56308</v>
      </c>
      <c r="I11887" s="1"/>
      <c r="J11887" s="1"/>
      <c r="K11887" s="2" t="s">
        <v>498</v>
      </c>
      <c r="L11887" s="1" t="s">
        <v>47924</v>
      </c>
    </row>
    <row r="11888" spans="1:12" ht="20" customHeight="1" x14ac:dyDescent="0.2">
      <c r="A11888" s="1" t="s">
        <v>47925</v>
      </c>
      <c r="B11888" s="1" t="s">
        <v>493</v>
      </c>
      <c r="C11888" s="1" t="s">
        <v>501</v>
      </c>
      <c r="D11888" s="1" t="s">
        <v>47926</v>
      </c>
      <c r="E11888" s="2" t="s">
        <v>47927</v>
      </c>
      <c r="F11888" s="1"/>
      <c r="G11888" s="1" t="s">
        <v>497</v>
      </c>
      <c r="H11888" s="1" t="s">
        <v>56310</v>
      </c>
      <c r="I11888" s="1"/>
      <c r="J11888" s="1"/>
      <c r="K11888" s="2" t="s">
        <v>498</v>
      </c>
      <c r="L11888" s="1" t="s">
        <v>47928</v>
      </c>
    </row>
    <row r="11889" spans="1:12" ht="20" customHeight="1" x14ac:dyDescent="0.2">
      <c r="A11889" s="1" t="s">
        <v>47929</v>
      </c>
      <c r="B11889" s="1" t="s">
        <v>493</v>
      </c>
      <c r="C11889" s="1" t="s">
        <v>514</v>
      </c>
      <c r="D11889" s="1" t="s">
        <v>47930</v>
      </c>
      <c r="E11889" s="2" t="s">
        <v>47931</v>
      </c>
      <c r="F11889" s="1"/>
      <c r="G11889" s="1" t="s">
        <v>497</v>
      </c>
      <c r="H11889" s="1" t="s">
        <v>56297</v>
      </c>
      <c r="I11889" s="1"/>
      <c r="J11889" s="1"/>
      <c r="K11889" s="2" t="s">
        <v>498</v>
      </c>
      <c r="L11889" s="1" t="s">
        <v>47932</v>
      </c>
    </row>
    <row r="11890" spans="1:12" ht="20" customHeight="1" x14ac:dyDescent="0.2">
      <c r="A11890" s="1" t="s">
        <v>47933</v>
      </c>
      <c r="B11890" s="1" t="s">
        <v>493</v>
      </c>
      <c r="C11890" s="1" t="s">
        <v>533</v>
      </c>
      <c r="D11890" s="1" t="s">
        <v>47934</v>
      </c>
      <c r="E11890" s="2" t="s">
        <v>47935</v>
      </c>
      <c r="F11890" s="1"/>
      <c r="G11890" s="1" t="s">
        <v>497</v>
      </c>
      <c r="H11890" s="1" t="s">
        <v>58669</v>
      </c>
      <c r="I11890" s="1"/>
      <c r="J11890" s="1"/>
      <c r="K11890" s="2" t="s">
        <v>848</v>
      </c>
      <c r="L11890" s="1" t="s">
        <v>47936</v>
      </c>
    </row>
    <row r="11891" spans="1:12" ht="20" customHeight="1" x14ac:dyDescent="0.2">
      <c r="A11891" s="1" t="s">
        <v>47937</v>
      </c>
      <c r="B11891" s="1" t="s">
        <v>493</v>
      </c>
      <c r="C11891" s="1" t="s">
        <v>494</v>
      </c>
      <c r="D11891" s="1" t="s">
        <v>47938</v>
      </c>
      <c r="E11891" s="2" t="s">
        <v>47939</v>
      </c>
      <c r="F11891" s="1"/>
      <c r="G11891" s="1" t="s">
        <v>497</v>
      </c>
      <c r="H11891" s="1" t="s">
        <v>56310</v>
      </c>
      <c r="I11891" s="1"/>
      <c r="J11891" s="1"/>
      <c r="K11891" s="2" t="s">
        <v>498</v>
      </c>
      <c r="L11891" s="1" t="s">
        <v>47940</v>
      </c>
    </row>
    <row r="11892" spans="1:12" ht="20" customHeight="1" x14ac:dyDescent="0.2">
      <c r="A11892" s="1" t="s">
        <v>47941</v>
      </c>
      <c r="B11892" s="1" t="s">
        <v>493</v>
      </c>
      <c r="C11892" s="1" t="s">
        <v>494</v>
      </c>
      <c r="D11892" s="1" t="s">
        <v>47942</v>
      </c>
      <c r="E11892" s="2" t="s">
        <v>47943</v>
      </c>
      <c r="F11892" s="1"/>
      <c r="G11892" s="1" t="s">
        <v>497</v>
      </c>
      <c r="H11892" s="1" t="s">
        <v>56310</v>
      </c>
      <c r="I11892" s="1"/>
      <c r="J11892" s="1"/>
      <c r="K11892" s="2" t="s">
        <v>498</v>
      </c>
      <c r="L11892" s="1" t="s">
        <v>47944</v>
      </c>
    </row>
    <row r="11893" spans="1:12" ht="20" customHeight="1" x14ac:dyDescent="0.2">
      <c r="A11893" s="1" t="s">
        <v>47945</v>
      </c>
      <c r="B11893" s="1" t="s">
        <v>493</v>
      </c>
      <c r="C11893" s="1" t="s">
        <v>494</v>
      </c>
      <c r="D11893" s="1" t="s">
        <v>47946</v>
      </c>
      <c r="E11893" s="2" t="s">
        <v>47947</v>
      </c>
      <c r="F11893" s="1"/>
      <c r="G11893" s="1" t="s">
        <v>497</v>
      </c>
      <c r="H11893" s="1" t="s">
        <v>56296</v>
      </c>
      <c r="I11893" s="1"/>
      <c r="J11893" s="1"/>
      <c r="K11893" s="2" t="s">
        <v>498</v>
      </c>
      <c r="L11893" s="1" t="s">
        <v>47948</v>
      </c>
    </row>
    <row r="11894" spans="1:12" ht="20" customHeight="1" x14ac:dyDescent="0.2">
      <c r="A11894" s="1" t="s">
        <v>47949</v>
      </c>
      <c r="B11894" s="1" t="s">
        <v>493</v>
      </c>
      <c r="C11894" s="1" t="s">
        <v>514</v>
      </c>
      <c r="D11894" s="1" t="s">
        <v>47950</v>
      </c>
      <c r="E11894" s="2" t="s">
        <v>47951</v>
      </c>
      <c r="F11894" s="1"/>
      <c r="G11894" s="1" t="s">
        <v>497</v>
      </c>
      <c r="H11894" s="1" t="s">
        <v>56313</v>
      </c>
      <c r="I11894" s="1"/>
      <c r="J11894" s="1"/>
      <c r="K11894" s="2" t="s">
        <v>498</v>
      </c>
      <c r="L11894" s="1" t="s">
        <v>47952</v>
      </c>
    </row>
    <row r="11895" spans="1:12" ht="20" customHeight="1" x14ac:dyDescent="0.2">
      <c r="A11895" s="1" t="s">
        <v>47953</v>
      </c>
      <c r="B11895" s="1" t="s">
        <v>527</v>
      </c>
      <c r="C11895" s="1" t="s">
        <v>494</v>
      </c>
      <c r="D11895" s="1" t="s">
        <v>47954</v>
      </c>
      <c r="E11895" s="2" t="s">
        <v>47955</v>
      </c>
      <c r="F11895" s="1"/>
      <c r="G11895" s="1" t="s">
        <v>497</v>
      </c>
      <c r="H11895" s="1" t="s">
        <v>58670</v>
      </c>
      <c r="I11895" s="1"/>
      <c r="J11895" s="1"/>
      <c r="K11895" s="2" t="s">
        <v>530</v>
      </c>
      <c r="L11895" s="1" t="s">
        <v>47956</v>
      </c>
    </row>
    <row r="11896" spans="1:12" ht="20" customHeight="1" x14ac:dyDescent="0.2">
      <c r="A11896" s="1" t="s">
        <v>47957</v>
      </c>
      <c r="B11896" s="1" t="s">
        <v>493</v>
      </c>
      <c r="C11896" s="1" t="s">
        <v>501</v>
      </c>
      <c r="D11896" s="1" t="s">
        <v>47958</v>
      </c>
      <c r="E11896" s="2" t="s">
        <v>47959</v>
      </c>
      <c r="F11896" s="1"/>
      <c r="G11896" s="1" t="s">
        <v>497</v>
      </c>
      <c r="H11896" s="1" t="s">
        <v>56304</v>
      </c>
      <c r="I11896" s="1"/>
      <c r="J11896" s="1"/>
      <c r="K11896" s="2" t="s">
        <v>498</v>
      </c>
      <c r="L11896" s="1" t="s">
        <v>47960</v>
      </c>
    </row>
    <row r="11897" spans="1:12" ht="20" customHeight="1" x14ac:dyDescent="0.2">
      <c r="A11897" s="1" t="s">
        <v>47961</v>
      </c>
      <c r="B11897" s="1" t="s">
        <v>493</v>
      </c>
      <c r="C11897" s="1" t="s">
        <v>494</v>
      </c>
      <c r="D11897" s="1" t="s">
        <v>47962</v>
      </c>
      <c r="E11897" s="2" t="s">
        <v>47963</v>
      </c>
      <c r="F11897" s="1"/>
      <c r="G11897" s="1" t="s">
        <v>497</v>
      </c>
      <c r="H11897" s="1" t="s">
        <v>56295</v>
      </c>
      <c r="I11897" s="1"/>
      <c r="J11897" s="1"/>
      <c r="K11897" s="2" t="s">
        <v>498</v>
      </c>
      <c r="L11897" s="1" t="s">
        <v>47964</v>
      </c>
    </row>
    <row r="11898" spans="1:12" ht="20" customHeight="1" x14ac:dyDescent="0.2">
      <c r="A11898" s="1" t="s">
        <v>47965</v>
      </c>
      <c r="B11898" s="1" t="s">
        <v>527</v>
      </c>
      <c r="C11898" s="1" t="s">
        <v>501</v>
      </c>
      <c r="D11898" s="1" t="s">
        <v>47966</v>
      </c>
      <c r="E11898" s="2" t="s">
        <v>47967</v>
      </c>
      <c r="F11898" s="1"/>
      <c r="G11898" s="1" t="s">
        <v>497</v>
      </c>
      <c r="H11898" s="1" t="s">
        <v>56296</v>
      </c>
      <c r="I11898" s="1"/>
      <c r="J11898" s="1"/>
      <c r="K11898" s="2" t="s">
        <v>498</v>
      </c>
      <c r="L11898" s="1" t="s">
        <v>47968</v>
      </c>
    </row>
    <row r="11899" spans="1:12" ht="20" customHeight="1" x14ac:dyDescent="0.2">
      <c r="A11899" s="1" t="s">
        <v>47969</v>
      </c>
      <c r="B11899" s="1" t="s">
        <v>527</v>
      </c>
      <c r="C11899" s="1" t="s">
        <v>501</v>
      </c>
      <c r="D11899" s="1" t="s">
        <v>47970</v>
      </c>
      <c r="E11899" s="2" t="s">
        <v>47971</v>
      </c>
      <c r="F11899" s="1"/>
      <c r="G11899" s="1" t="s">
        <v>497</v>
      </c>
      <c r="H11899" s="1" t="s">
        <v>56301</v>
      </c>
      <c r="I11899" s="1"/>
      <c r="J11899" s="1"/>
      <c r="K11899" s="2" t="s">
        <v>498</v>
      </c>
      <c r="L11899" s="1" t="s">
        <v>47972</v>
      </c>
    </row>
    <row r="11900" spans="1:12" ht="20" customHeight="1" x14ac:dyDescent="0.2">
      <c r="A11900" s="1" t="s">
        <v>47973</v>
      </c>
      <c r="B11900" s="1" t="s">
        <v>493</v>
      </c>
      <c r="C11900" s="1" t="s">
        <v>494</v>
      </c>
      <c r="D11900" s="1" t="s">
        <v>47974</v>
      </c>
      <c r="E11900" s="2" t="s">
        <v>47975</v>
      </c>
      <c r="F11900" s="1"/>
      <c r="G11900" s="1" t="s">
        <v>497</v>
      </c>
      <c r="H11900" s="1" t="s">
        <v>56295</v>
      </c>
      <c r="I11900" s="1"/>
      <c r="J11900" s="1"/>
      <c r="K11900" s="2" t="s">
        <v>498</v>
      </c>
      <c r="L11900" s="1" t="s">
        <v>47976</v>
      </c>
    </row>
    <row r="11901" spans="1:12" ht="20" customHeight="1" x14ac:dyDescent="0.2">
      <c r="A11901" s="1" t="s">
        <v>47977</v>
      </c>
      <c r="B11901" s="1" t="s">
        <v>493</v>
      </c>
      <c r="C11901" s="1" t="s">
        <v>494</v>
      </c>
      <c r="D11901" s="1" t="s">
        <v>47978</v>
      </c>
      <c r="E11901" s="2" t="s">
        <v>47979</v>
      </c>
      <c r="F11901" s="1"/>
      <c r="G11901" s="1" t="s">
        <v>497</v>
      </c>
      <c r="H11901" s="1" t="s">
        <v>58671</v>
      </c>
      <c r="I11901" s="1"/>
      <c r="J11901" s="1"/>
      <c r="K11901" s="2" t="s">
        <v>542</v>
      </c>
      <c r="L11901" s="1" t="s">
        <v>47980</v>
      </c>
    </row>
    <row r="11902" spans="1:12" ht="20" customHeight="1" x14ac:dyDescent="0.2">
      <c r="A11902" s="1" t="s">
        <v>47981</v>
      </c>
      <c r="B11902" s="1" t="s">
        <v>493</v>
      </c>
      <c r="C11902" s="1" t="s">
        <v>514</v>
      </c>
      <c r="D11902" s="1" t="s">
        <v>47982</v>
      </c>
      <c r="E11902" s="2" t="s">
        <v>47983</v>
      </c>
      <c r="F11902" s="1"/>
      <c r="G11902" s="1" t="s">
        <v>497</v>
      </c>
      <c r="H11902" s="1" t="s">
        <v>58672</v>
      </c>
      <c r="I11902" s="1"/>
      <c r="J11902" s="1"/>
      <c r="K11902" s="2" t="s">
        <v>2277</v>
      </c>
      <c r="L11902" s="1" t="s">
        <v>47984</v>
      </c>
    </row>
    <row r="11903" spans="1:12" ht="20" customHeight="1" x14ac:dyDescent="0.2">
      <c r="A11903" s="1" t="s">
        <v>47985</v>
      </c>
      <c r="B11903" s="1" t="s">
        <v>493</v>
      </c>
      <c r="C11903" s="1" t="s">
        <v>514</v>
      </c>
      <c r="D11903" s="1" t="s">
        <v>47986</v>
      </c>
      <c r="E11903" s="2" t="s">
        <v>47987</v>
      </c>
      <c r="F11903" s="1"/>
      <c r="G11903" s="1" t="s">
        <v>497</v>
      </c>
      <c r="H11903" s="1" t="s">
        <v>56303</v>
      </c>
      <c r="I11903" s="1"/>
      <c r="J11903" s="1"/>
      <c r="K11903" s="2" t="s">
        <v>498</v>
      </c>
      <c r="L11903" s="1" t="s">
        <v>47988</v>
      </c>
    </row>
    <row r="11904" spans="1:12" ht="20" customHeight="1" x14ac:dyDescent="0.2">
      <c r="A11904" s="1" t="s">
        <v>47989</v>
      </c>
      <c r="B11904" s="1" t="s">
        <v>493</v>
      </c>
      <c r="C11904" s="1" t="s">
        <v>514</v>
      </c>
      <c r="D11904" s="1" t="s">
        <v>47990</v>
      </c>
      <c r="E11904" s="2" t="s">
        <v>47991</v>
      </c>
      <c r="F11904" s="1"/>
      <c r="G11904" s="1" t="s">
        <v>497</v>
      </c>
      <c r="H11904" s="1" t="s">
        <v>56327</v>
      </c>
      <c r="I11904" s="1"/>
      <c r="J11904" s="1"/>
      <c r="K11904" s="2" t="s">
        <v>498</v>
      </c>
      <c r="L11904" s="1" t="s">
        <v>47992</v>
      </c>
    </row>
    <row r="11905" spans="1:12" ht="20" customHeight="1" x14ac:dyDescent="0.2">
      <c r="A11905" s="1" t="s">
        <v>47993</v>
      </c>
      <c r="B11905" s="1" t="s">
        <v>493</v>
      </c>
      <c r="C11905" s="1" t="s">
        <v>501</v>
      </c>
      <c r="D11905" s="1" t="s">
        <v>47994</v>
      </c>
      <c r="E11905" s="2" t="s">
        <v>47995</v>
      </c>
      <c r="F11905" s="1"/>
      <c r="G11905" s="1" t="s">
        <v>497</v>
      </c>
      <c r="H11905" s="1" t="s">
        <v>56297</v>
      </c>
      <c r="I11905" s="1"/>
      <c r="J11905" s="1"/>
      <c r="K11905" s="2" t="s">
        <v>498</v>
      </c>
      <c r="L11905" s="1" t="s">
        <v>47996</v>
      </c>
    </row>
    <row r="11906" spans="1:12" ht="20" customHeight="1" x14ac:dyDescent="0.2">
      <c r="A11906" s="1" t="s">
        <v>47997</v>
      </c>
      <c r="B11906" s="1" t="s">
        <v>493</v>
      </c>
      <c r="C11906" s="1" t="s">
        <v>501</v>
      </c>
      <c r="D11906" s="1" t="s">
        <v>47998</v>
      </c>
      <c r="E11906" s="2" t="s">
        <v>47999</v>
      </c>
      <c r="F11906" s="1"/>
      <c r="G11906" s="1" t="s">
        <v>497</v>
      </c>
      <c r="H11906" s="1" t="s">
        <v>56305</v>
      </c>
      <c r="I11906" s="1"/>
      <c r="J11906" s="1"/>
      <c r="K11906" s="2" t="s">
        <v>498</v>
      </c>
      <c r="L11906" s="1" t="s">
        <v>48000</v>
      </c>
    </row>
    <row r="11907" spans="1:12" ht="20" customHeight="1" x14ac:dyDescent="0.2">
      <c r="A11907" s="1" t="s">
        <v>48001</v>
      </c>
      <c r="B11907" s="1" t="s">
        <v>527</v>
      </c>
      <c r="C11907" s="1" t="s">
        <v>514</v>
      </c>
      <c r="D11907" s="1" t="s">
        <v>48002</v>
      </c>
      <c r="E11907" s="2" t="s">
        <v>48003</v>
      </c>
      <c r="F11907" s="1"/>
      <c r="G11907" s="1" t="s">
        <v>497</v>
      </c>
      <c r="H11907" s="1" t="s">
        <v>58673</v>
      </c>
      <c r="I11907" s="1"/>
      <c r="J11907" s="1"/>
      <c r="K11907" s="2" t="s">
        <v>498</v>
      </c>
      <c r="L11907" s="1" t="s">
        <v>48004</v>
      </c>
    </row>
    <row r="11908" spans="1:12" ht="20" customHeight="1" x14ac:dyDescent="0.2">
      <c r="A11908" s="1" t="s">
        <v>48005</v>
      </c>
      <c r="B11908" s="1" t="s">
        <v>527</v>
      </c>
      <c r="C11908" s="1" t="s">
        <v>494</v>
      </c>
      <c r="D11908" s="1" t="s">
        <v>48006</v>
      </c>
      <c r="E11908" s="1" t="s">
        <v>48007</v>
      </c>
      <c r="F11908" s="1"/>
      <c r="G11908" s="1" t="s">
        <v>497</v>
      </c>
      <c r="H11908" s="1" t="s">
        <v>56248</v>
      </c>
      <c r="I11908" s="1"/>
      <c r="J11908" s="1"/>
      <c r="K11908" s="2" t="s">
        <v>542</v>
      </c>
      <c r="L11908" s="1" t="s">
        <v>48008</v>
      </c>
    </row>
    <row r="11909" spans="1:12" ht="20" customHeight="1" x14ac:dyDescent="0.2">
      <c r="A11909" s="1" t="s">
        <v>48009</v>
      </c>
      <c r="B11909" s="1" t="s">
        <v>493</v>
      </c>
      <c r="C11909" s="1" t="s">
        <v>494</v>
      </c>
      <c r="D11909" s="1" t="s">
        <v>48010</v>
      </c>
      <c r="E11909" s="2" t="s">
        <v>48011</v>
      </c>
      <c r="F11909" s="1"/>
      <c r="G11909" s="1" t="s">
        <v>497</v>
      </c>
      <c r="H11909" s="1" t="s">
        <v>56305</v>
      </c>
      <c r="I11909" s="1"/>
      <c r="J11909" s="1"/>
      <c r="K11909" s="2" t="s">
        <v>542</v>
      </c>
      <c r="L11909" s="1" t="s">
        <v>48012</v>
      </c>
    </row>
    <row r="11910" spans="1:12" ht="20" customHeight="1" x14ac:dyDescent="0.2">
      <c r="A11910" s="1" t="s">
        <v>48013</v>
      </c>
      <c r="B11910" s="1" t="s">
        <v>493</v>
      </c>
      <c r="C11910" s="1" t="s">
        <v>501</v>
      </c>
      <c r="D11910" s="1" t="s">
        <v>48014</v>
      </c>
      <c r="E11910" s="2" t="s">
        <v>48015</v>
      </c>
      <c r="F11910" s="1"/>
      <c r="G11910" s="1" t="s">
        <v>497</v>
      </c>
      <c r="H11910" s="1" t="s">
        <v>56304</v>
      </c>
      <c r="I11910" s="1"/>
      <c r="J11910" s="1"/>
      <c r="K11910" s="2" t="s">
        <v>530</v>
      </c>
      <c r="L11910" s="1" t="s">
        <v>48016</v>
      </c>
    </row>
    <row r="11911" spans="1:12" ht="20" customHeight="1" x14ac:dyDescent="0.2">
      <c r="A11911" s="1" t="s">
        <v>48017</v>
      </c>
      <c r="B11911" s="1" t="s">
        <v>493</v>
      </c>
      <c r="C11911" s="1" t="s">
        <v>494</v>
      </c>
      <c r="D11911" s="1" t="s">
        <v>48018</v>
      </c>
      <c r="E11911" s="2" t="s">
        <v>48019</v>
      </c>
      <c r="F11911" s="1"/>
      <c r="G11911" s="1" t="s">
        <v>497</v>
      </c>
      <c r="H11911" s="1" t="s">
        <v>56296</v>
      </c>
      <c r="I11911" s="1"/>
      <c r="J11911" s="1"/>
      <c r="K11911" s="2" t="s">
        <v>530</v>
      </c>
      <c r="L11911" s="1" t="s">
        <v>48020</v>
      </c>
    </row>
    <row r="11912" spans="1:12" ht="20" customHeight="1" x14ac:dyDescent="0.2">
      <c r="A11912" s="1" t="s">
        <v>48021</v>
      </c>
      <c r="B11912" s="1" t="s">
        <v>493</v>
      </c>
      <c r="C11912" s="1" t="s">
        <v>494</v>
      </c>
      <c r="D11912" s="1" t="s">
        <v>48022</v>
      </c>
      <c r="E11912" s="2" t="s">
        <v>48023</v>
      </c>
      <c r="F11912" s="1"/>
      <c r="G11912" s="1" t="s">
        <v>497</v>
      </c>
      <c r="H11912" s="1" t="s">
        <v>56313</v>
      </c>
      <c r="I11912" s="1"/>
      <c r="J11912" s="1"/>
      <c r="K11912" s="2" t="s">
        <v>498</v>
      </c>
      <c r="L11912" s="1" t="s">
        <v>48024</v>
      </c>
    </row>
    <row r="11913" spans="1:12" ht="20" customHeight="1" x14ac:dyDescent="0.2">
      <c r="A11913" s="1" t="s">
        <v>48025</v>
      </c>
      <c r="B11913" s="1" t="s">
        <v>527</v>
      </c>
      <c r="C11913" s="1" t="s">
        <v>494</v>
      </c>
      <c r="D11913" s="1" t="s">
        <v>48026</v>
      </c>
      <c r="E11913" s="2" t="s">
        <v>48027</v>
      </c>
      <c r="F11913" s="1"/>
      <c r="G11913" s="1" t="s">
        <v>497</v>
      </c>
      <c r="H11913" s="1" t="s">
        <v>58674</v>
      </c>
      <c r="I11913" s="1"/>
      <c r="J11913" s="1"/>
      <c r="K11913" s="2" t="s">
        <v>542</v>
      </c>
      <c r="L11913" s="1" t="s">
        <v>48028</v>
      </c>
    </row>
    <row r="11914" spans="1:12" ht="20" customHeight="1" x14ac:dyDescent="0.2">
      <c r="A11914" s="1" t="s">
        <v>48029</v>
      </c>
      <c r="B11914" s="1" t="s">
        <v>493</v>
      </c>
      <c r="C11914" s="1" t="s">
        <v>501</v>
      </c>
      <c r="D11914" s="1" t="s">
        <v>48030</v>
      </c>
      <c r="E11914" s="2" t="s">
        <v>48031</v>
      </c>
      <c r="F11914" s="1"/>
      <c r="G11914" s="1" t="s">
        <v>497</v>
      </c>
      <c r="H11914" s="1" t="s">
        <v>56308</v>
      </c>
      <c r="I11914" s="1"/>
      <c r="J11914" s="1"/>
      <c r="K11914" s="2" t="s">
        <v>498</v>
      </c>
      <c r="L11914" s="1" t="s">
        <v>48032</v>
      </c>
    </row>
    <row r="11915" spans="1:12" ht="20" customHeight="1" x14ac:dyDescent="0.2">
      <c r="A11915" s="1" t="s">
        <v>48033</v>
      </c>
      <c r="B11915" s="1" t="s">
        <v>493</v>
      </c>
      <c r="C11915" s="1" t="s">
        <v>494</v>
      </c>
      <c r="D11915" s="1" t="s">
        <v>48034</v>
      </c>
      <c r="E11915" s="2" t="s">
        <v>48035</v>
      </c>
      <c r="F11915" s="1"/>
      <c r="G11915" s="1" t="s">
        <v>497</v>
      </c>
      <c r="H11915" s="1" t="s">
        <v>56304</v>
      </c>
      <c r="I11915" s="1"/>
      <c r="J11915" s="1"/>
      <c r="K11915" s="2" t="s">
        <v>498</v>
      </c>
      <c r="L11915" s="1" t="s">
        <v>48036</v>
      </c>
    </row>
    <row r="11916" spans="1:12" ht="20" customHeight="1" x14ac:dyDescent="0.2">
      <c r="A11916" s="1" t="s">
        <v>48037</v>
      </c>
      <c r="B11916" s="1" t="s">
        <v>527</v>
      </c>
      <c r="C11916" s="1" t="s">
        <v>501</v>
      </c>
      <c r="D11916" s="1" t="s">
        <v>48038</v>
      </c>
      <c r="E11916" s="2" t="s">
        <v>48039</v>
      </c>
      <c r="F11916" s="1"/>
      <c r="G11916" s="1" t="s">
        <v>497</v>
      </c>
      <c r="H11916" s="1" t="s">
        <v>56308</v>
      </c>
      <c r="I11916" s="1"/>
      <c r="J11916" s="1"/>
      <c r="K11916" s="2" t="s">
        <v>498</v>
      </c>
      <c r="L11916" s="1" t="s">
        <v>48040</v>
      </c>
    </row>
    <row r="11917" spans="1:12" ht="20" customHeight="1" x14ac:dyDescent="0.2">
      <c r="A11917" s="1" t="s">
        <v>48041</v>
      </c>
      <c r="B11917" s="1" t="s">
        <v>493</v>
      </c>
      <c r="C11917" s="1" t="s">
        <v>494</v>
      </c>
      <c r="D11917" s="1" t="s">
        <v>48042</v>
      </c>
      <c r="E11917" s="2" t="s">
        <v>48043</v>
      </c>
      <c r="F11917" s="1"/>
      <c r="G11917" s="1" t="s">
        <v>497</v>
      </c>
      <c r="H11917" s="1" t="s">
        <v>56296</v>
      </c>
      <c r="I11917" s="1"/>
      <c r="J11917" s="1"/>
      <c r="K11917" s="2" t="s">
        <v>498</v>
      </c>
      <c r="L11917" s="1" t="s">
        <v>48044</v>
      </c>
    </row>
    <row r="11918" spans="1:12" ht="20" customHeight="1" x14ac:dyDescent="0.2">
      <c r="A11918" s="1" t="s">
        <v>48045</v>
      </c>
      <c r="B11918" s="1" t="s">
        <v>493</v>
      </c>
      <c r="C11918" s="1" t="s">
        <v>501</v>
      </c>
      <c r="D11918" s="1" t="s">
        <v>48046</v>
      </c>
      <c r="E11918" s="2" t="s">
        <v>48047</v>
      </c>
      <c r="F11918" s="1"/>
      <c r="G11918" s="1" t="s">
        <v>497</v>
      </c>
      <c r="H11918" s="1" t="s">
        <v>56297</v>
      </c>
      <c r="I11918" s="1"/>
      <c r="J11918" s="1"/>
      <c r="K11918" s="2" t="s">
        <v>498</v>
      </c>
      <c r="L11918" s="1" t="s">
        <v>48048</v>
      </c>
    </row>
    <row r="11919" spans="1:12" ht="20" customHeight="1" x14ac:dyDescent="0.2">
      <c r="A11919" s="1" t="s">
        <v>48049</v>
      </c>
      <c r="B11919" s="1" t="s">
        <v>493</v>
      </c>
      <c r="C11919" s="1" t="s">
        <v>501</v>
      </c>
      <c r="D11919" s="1" t="s">
        <v>48050</v>
      </c>
      <c r="E11919" s="2" t="s">
        <v>48051</v>
      </c>
      <c r="F11919" s="1"/>
      <c r="G11919" s="1" t="s">
        <v>497</v>
      </c>
      <c r="H11919" s="1" t="s">
        <v>56327</v>
      </c>
      <c r="I11919" s="1"/>
      <c r="J11919" s="1"/>
      <c r="K11919" s="2" t="s">
        <v>498</v>
      </c>
      <c r="L11919" s="1" t="s">
        <v>48052</v>
      </c>
    </row>
    <row r="11920" spans="1:12" ht="20" customHeight="1" x14ac:dyDescent="0.2">
      <c r="A11920" s="1" t="s">
        <v>48053</v>
      </c>
      <c r="B11920" s="1" t="s">
        <v>493</v>
      </c>
      <c r="C11920" s="1" t="s">
        <v>494</v>
      </c>
      <c r="D11920" s="1" t="s">
        <v>48054</v>
      </c>
      <c r="E11920" s="2" t="s">
        <v>48055</v>
      </c>
      <c r="F11920" s="1"/>
      <c r="G11920" s="1" t="s">
        <v>497</v>
      </c>
      <c r="H11920" s="1" t="s">
        <v>56310</v>
      </c>
      <c r="I11920" s="1"/>
      <c r="J11920" s="1"/>
      <c r="K11920" s="2" t="s">
        <v>498</v>
      </c>
      <c r="L11920" s="1" t="s">
        <v>48056</v>
      </c>
    </row>
    <row r="11921" spans="1:12" ht="20" customHeight="1" x14ac:dyDescent="0.2">
      <c r="A11921" s="1" t="s">
        <v>48057</v>
      </c>
      <c r="B11921" s="1" t="s">
        <v>493</v>
      </c>
      <c r="C11921" s="1" t="s">
        <v>514</v>
      </c>
      <c r="D11921" s="1" t="s">
        <v>48058</v>
      </c>
      <c r="E11921" s="2" t="s">
        <v>48059</v>
      </c>
      <c r="F11921" s="1"/>
      <c r="G11921" s="1" t="s">
        <v>497</v>
      </c>
      <c r="H11921" s="1" t="s">
        <v>56308</v>
      </c>
      <c r="I11921" s="1"/>
      <c r="J11921" s="1"/>
      <c r="K11921" s="2" t="s">
        <v>498</v>
      </c>
      <c r="L11921" s="1" t="s">
        <v>48060</v>
      </c>
    </row>
    <row r="11922" spans="1:12" ht="20" customHeight="1" x14ac:dyDescent="0.2">
      <c r="A11922" s="1" t="s">
        <v>48061</v>
      </c>
      <c r="B11922" s="1" t="s">
        <v>527</v>
      </c>
      <c r="C11922" s="1" t="s">
        <v>514</v>
      </c>
      <c r="D11922" s="1" t="s">
        <v>48062</v>
      </c>
      <c r="E11922" s="2" t="s">
        <v>48063</v>
      </c>
      <c r="F11922" s="1"/>
      <c r="G11922" s="1" t="s">
        <v>497</v>
      </c>
      <c r="H11922" s="1" t="s">
        <v>56300</v>
      </c>
      <c r="I11922" s="1"/>
      <c r="J11922" s="1"/>
      <c r="K11922" s="2" t="s">
        <v>498</v>
      </c>
      <c r="L11922" s="1" t="s">
        <v>48064</v>
      </c>
    </row>
    <row r="11923" spans="1:12" ht="20" customHeight="1" x14ac:dyDescent="0.2">
      <c r="A11923" s="1" t="s">
        <v>48065</v>
      </c>
      <c r="B11923" s="1" t="s">
        <v>493</v>
      </c>
      <c r="C11923" s="1" t="s">
        <v>514</v>
      </c>
      <c r="D11923" s="1" t="s">
        <v>48066</v>
      </c>
      <c r="E11923" s="2" t="s">
        <v>48067</v>
      </c>
      <c r="F11923" s="1"/>
      <c r="G11923" s="1" t="s">
        <v>497</v>
      </c>
      <c r="H11923" s="1" t="s">
        <v>56310</v>
      </c>
      <c r="I11923" s="1"/>
      <c r="J11923" s="1"/>
      <c r="K11923" s="2" t="s">
        <v>498</v>
      </c>
      <c r="L11923" s="1" t="s">
        <v>48068</v>
      </c>
    </row>
    <row r="11924" spans="1:12" ht="20" customHeight="1" x14ac:dyDescent="0.2">
      <c r="A11924" s="1" t="s">
        <v>48069</v>
      </c>
      <c r="B11924" s="1" t="s">
        <v>493</v>
      </c>
      <c r="C11924" s="1" t="s">
        <v>494</v>
      </c>
      <c r="D11924" s="1" t="s">
        <v>48070</v>
      </c>
      <c r="E11924" s="2" t="s">
        <v>48071</v>
      </c>
      <c r="F11924" s="1"/>
      <c r="G11924" s="1" t="s">
        <v>497</v>
      </c>
      <c r="H11924" s="1" t="s">
        <v>56297</v>
      </c>
      <c r="I11924" s="1"/>
      <c r="J11924" s="1"/>
      <c r="K11924" s="2" t="s">
        <v>498</v>
      </c>
      <c r="L11924" s="1" t="s">
        <v>48072</v>
      </c>
    </row>
    <row r="11925" spans="1:12" ht="20" customHeight="1" x14ac:dyDescent="0.2">
      <c r="A11925" s="1" t="s">
        <v>48073</v>
      </c>
      <c r="B11925" s="1" t="s">
        <v>493</v>
      </c>
      <c r="C11925" s="1" t="s">
        <v>514</v>
      </c>
      <c r="D11925" s="1" t="s">
        <v>48074</v>
      </c>
      <c r="E11925" s="2" t="s">
        <v>48075</v>
      </c>
      <c r="F11925" s="1"/>
      <c r="G11925" s="1" t="s">
        <v>497</v>
      </c>
      <c r="H11925" s="1" t="s">
        <v>56300</v>
      </c>
      <c r="I11925" s="1"/>
      <c r="J11925" s="1"/>
      <c r="K11925" s="2" t="s">
        <v>498</v>
      </c>
      <c r="L11925" s="1" t="s">
        <v>48076</v>
      </c>
    </row>
    <row r="11926" spans="1:12" ht="20" customHeight="1" x14ac:dyDescent="0.2">
      <c r="A11926" s="1" t="s">
        <v>48077</v>
      </c>
      <c r="B11926" s="1" t="s">
        <v>493</v>
      </c>
      <c r="C11926" s="1" t="s">
        <v>501</v>
      </c>
      <c r="D11926" s="1" t="s">
        <v>48078</v>
      </c>
      <c r="E11926" s="2" t="s">
        <v>48079</v>
      </c>
      <c r="F11926" s="1"/>
      <c r="G11926" s="1" t="s">
        <v>497</v>
      </c>
      <c r="H11926" s="1" t="s">
        <v>56297</v>
      </c>
      <c r="I11926" s="1"/>
      <c r="J11926" s="1"/>
      <c r="K11926" s="2" t="s">
        <v>498</v>
      </c>
      <c r="L11926" s="1" t="s">
        <v>48080</v>
      </c>
    </row>
    <row r="11927" spans="1:12" ht="20" customHeight="1" x14ac:dyDescent="0.2">
      <c r="A11927" s="1" t="s">
        <v>48081</v>
      </c>
      <c r="B11927" s="1" t="s">
        <v>527</v>
      </c>
      <c r="C11927" s="1" t="s">
        <v>514</v>
      </c>
      <c r="D11927" s="1" t="s">
        <v>48082</v>
      </c>
      <c r="E11927" s="2" t="s">
        <v>48083</v>
      </c>
      <c r="F11927" s="1"/>
      <c r="G11927" s="1" t="s">
        <v>497</v>
      </c>
      <c r="H11927" s="1" t="s">
        <v>56308</v>
      </c>
      <c r="I11927" s="1"/>
      <c r="J11927" s="1"/>
      <c r="K11927" s="2" t="s">
        <v>498</v>
      </c>
      <c r="L11927" s="1" t="s">
        <v>48084</v>
      </c>
    </row>
    <row r="11928" spans="1:12" ht="20" customHeight="1" x14ac:dyDescent="0.2">
      <c r="A11928" s="1" t="s">
        <v>48085</v>
      </c>
      <c r="B11928" s="1" t="s">
        <v>493</v>
      </c>
      <c r="C11928" s="1" t="s">
        <v>501</v>
      </c>
      <c r="D11928" s="1" t="s">
        <v>48086</v>
      </c>
      <c r="E11928" s="2" t="s">
        <v>48087</v>
      </c>
      <c r="F11928" s="1"/>
      <c r="G11928" s="1" t="s">
        <v>497</v>
      </c>
      <c r="H11928" s="1" t="s">
        <v>56304</v>
      </c>
      <c r="I11928" s="1"/>
      <c r="J11928" s="1"/>
      <c r="K11928" s="2" t="s">
        <v>498</v>
      </c>
      <c r="L11928" s="1" t="s">
        <v>48088</v>
      </c>
    </row>
    <row r="11929" spans="1:12" ht="20" customHeight="1" x14ac:dyDescent="0.2">
      <c r="A11929" s="1" t="s">
        <v>48089</v>
      </c>
      <c r="B11929" s="1" t="s">
        <v>493</v>
      </c>
      <c r="C11929" s="1" t="s">
        <v>494</v>
      </c>
      <c r="D11929" s="1" t="s">
        <v>48090</v>
      </c>
      <c r="E11929" s="2" t="s">
        <v>48091</v>
      </c>
      <c r="F11929" s="1"/>
      <c r="G11929" s="1" t="s">
        <v>497</v>
      </c>
      <c r="H11929" s="1" t="s">
        <v>56255</v>
      </c>
      <c r="I11929" s="1"/>
      <c r="J11929" s="1"/>
      <c r="K11929" s="2" t="s">
        <v>498</v>
      </c>
      <c r="L11929" s="1" t="s">
        <v>48092</v>
      </c>
    </row>
    <row r="11930" spans="1:12" ht="20" customHeight="1" x14ac:dyDescent="0.2">
      <c r="A11930" s="1" t="s">
        <v>48093</v>
      </c>
      <c r="B11930" s="1" t="s">
        <v>493</v>
      </c>
      <c r="C11930" s="1" t="s">
        <v>494</v>
      </c>
      <c r="D11930" s="1" t="s">
        <v>48094</v>
      </c>
      <c r="E11930" s="2" t="s">
        <v>48095</v>
      </c>
      <c r="F11930" s="1"/>
      <c r="G11930" s="1" t="s">
        <v>497</v>
      </c>
      <c r="H11930" s="1" t="s">
        <v>56295</v>
      </c>
      <c r="I11930" s="1"/>
      <c r="J11930" s="1"/>
      <c r="K11930" s="2" t="s">
        <v>498</v>
      </c>
      <c r="L11930" s="1" t="s">
        <v>48096</v>
      </c>
    </row>
    <row r="11931" spans="1:12" ht="20" customHeight="1" x14ac:dyDescent="0.2">
      <c r="A11931" s="1" t="s">
        <v>48097</v>
      </c>
      <c r="B11931" s="1" t="s">
        <v>493</v>
      </c>
      <c r="C11931" s="1" t="s">
        <v>533</v>
      </c>
      <c r="D11931" s="1" t="s">
        <v>48098</v>
      </c>
      <c r="E11931" s="2" t="s">
        <v>48099</v>
      </c>
      <c r="F11931" s="1"/>
      <c r="G11931" s="1" t="s">
        <v>497</v>
      </c>
      <c r="H11931" s="1" t="s">
        <v>58675</v>
      </c>
      <c r="I11931" s="1"/>
      <c r="J11931" s="1"/>
      <c r="K11931" s="2" t="s">
        <v>537</v>
      </c>
      <c r="L11931" s="1" t="s">
        <v>48100</v>
      </c>
    </row>
    <row r="11932" spans="1:12" ht="20" customHeight="1" x14ac:dyDescent="0.2">
      <c r="A11932" s="1" t="s">
        <v>48101</v>
      </c>
      <c r="B11932" s="1" t="s">
        <v>493</v>
      </c>
      <c r="C11932" s="1" t="s">
        <v>494</v>
      </c>
      <c r="D11932" s="1" t="s">
        <v>48102</v>
      </c>
      <c r="E11932" s="2" t="s">
        <v>48103</v>
      </c>
      <c r="F11932" s="1"/>
      <c r="G11932" s="1" t="s">
        <v>497</v>
      </c>
      <c r="H11932" s="1" t="s">
        <v>56300</v>
      </c>
      <c r="I11932" s="1"/>
      <c r="J11932" s="1"/>
      <c r="K11932" s="2" t="s">
        <v>530</v>
      </c>
      <c r="L11932" s="1" t="s">
        <v>48104</v>
      </c>
    </row>
    <row r="11933" spans="1:12" ht="20" customHeight="1" x14ac:dyDescent="0.2">
      <c r="A11933" s="1" t="s">
        <v>48105</v>
      </c>
      <c r="B11933" s="1" t="s">
        <v>493</v>
      </c>
      <c r="C11933" s="1" t="s">
        <v>494</v>
      </c>
      <c r="D11933" s="1" t="s">
        <v>48106</v>
      </c>
      <c r="E11933" s="2" t="s">
        <v>48107</v>
      </c>
      <c r="F11933" s="1"/>
      <c r="G11933" s="1" t="s">
        <v>497</v>
      </c>
      <c r="H11933" s="1" t="s">
        <v>56296</v>
      </c>
      <c r="I11933" s="1"/>
      <c r="J11933" s="1"/>
      <c r="K11933" s="2" t="s">
        <v>498</v>
      </c>
      <c r="L11933" s="1" t="s">
        <v>48108</v>
      </c>
    </row>
    <row r="11934" spans="1:12" ht="20" customHeight="1" x14ac:dyDescent="0.2">
      <c r="A11934" s="1" t="s">
        <v>48109</v>
      </c>
      <c r="B11934" s="1" t="s">
        <v>493</v>
      </c>
      <c r="C11934" s="1" t="s">
        <v>494</v>
      </c>
      <c r="D11934" s="1" t="s">
        <v>48110</v>
      </c>
      <c r="E11934" s="2" t="s">
        <v>48111</v>
      </c>
      <c r="F11934" s="1"/>
      <c r="G11934" s="1" t="s">
        <v>497</v>
      </c>
      <c r="H11934" s="1" t="s">
        <v>56308</v>
      </c>
      <c r="I11934" s="1"/>
      <c r="J11934" s="1"/>
      <c r="K11934" s="2" t="s">
        <v>498</v>
      </c>
      <c r="L11934" s="1" t="s">
        <v>48112</v>
      </c>
    </row>
    <row r="11935" spans="1:12" ht="20" customHeight="1" x14ac:dyDescent="0.2">
      <c r="A11935" s="1" t="s">
        <v>48113</v>
      </c>
      <c r="B11935" s="1" t="s">
        <v>493</v>
      </c>
      <c r="C11935" s="1" t="s">
        <v>501</v>
      </c>
      <c r="D11935" s="1" t="s">
        <v>48114</v>
      </c>
      <c r="E11935" s="2" t="s">
        <v>48115</v>
      </c>
      <c r="F11935" s="1"/>
      <c r="G11935" s="1" t="s">
        <v>497</v>
      </c>
      <c r="H11935" s="1" t="s">
        <v>56305</v>
      </c>
      <c r="I11935" s="1"/>
      <c r="J11935" s="1"/>
      <c r="K11935" s="2" t="s">
        <v>498</v>
      </c>
      <c r="L11935" s="1" t="s">
        <v>48116</v>
      </c>
    </row>
    <row r="11936" spans="1:12" ht="20" customHeight="1" x14ac:dyDescent="0.2">
      <c r="A11936" s="1" t="s">
        <v>48117</v>
      </c>
      <c r="B11936" s="1" t="s">
        <v>527</v>
      </c>
      <c r="C11936" s="1" t="s">
        <v>501</v>
      </c>
      <c r="D11936" s="1" t="s">
        <v>48118</v>
      </c>
      <c r="E11936" s="2" t="s">
        <v>48119</v>
      </c>
      <c r="F11936" s="1"/>
      <c r="G11936" s="1" t="s">
        <v>497</v>
      </c>
      <c r="H11936" s="1" t="s">
        <v>56303</v>
      </c>
      <c r="I11936" s="1"/>
      <c r="J11936" s="1"/>
      <c r="K11936" s="2" t="s">
        <v>498</v>
      </c>
      <c r="L11936" s="1" t="s">
        <v>48120</v>
      </c>
    </row>
    <row r="11937" spans="1:12" ht="20" customHeight="1" x14ac:dyDescent="0.2">
      <c r="A11937" s="1" t="s">
        <v>48121</v>
      </c>
      <c r="B11937" s="1" t="s">
        <v>493</v>
      </c>
      <c r="C11937" s="1" t="s">
        <v>494</v>
      </c>
      <c r="D11937" s="1" t="s">
        <v>48122</v>
      </c>
      <c r="E11937" s="2" t="s">
        <v>48123</v>
      </c>
      <c r="F11937" s="1"/>
      <c r="G11937" s="1" t="s">
        <v>497</v>
      </c>
      <c r="H11937" s="1" t="s">
        <v>56308</v>
      </c>
      <c r="I11937" s="1"/>
      <c r="J11937" s="1"/>
      <c r="K11937" s="2" t="s">
        <v>498</v>
      </c>
      <c r="L11937" s="1" t="s">
        <v>48124</v>
      </c>
    </row>
    <row r="11938" spans="1:12" ht="20" customHeight="1" x14ac:dyDescent="0.2">
      <c r="A11938" s="1" t="s">
        <v>48125</v>
      </c>
      <c r="B11938" s="1" t="s">
        <v>493</v>
      </c>
      <c r="C11938" s="1" t="s">
        <v>494</v>
      </c>
      <c r="D11938" s="1" t="s">
        <v>48126</v>
      </c>
      <c r="E11938" s="2" t="s">
        <v>48127</v>
      </c>
      <c r="F11938" s="1"/>
      <c r="G11938" s="1" t="s">
        <v>497</v>
      </c>
      <c r="H11938" s="1" t="s">
        <v>58676</v>
      </c>
      <c r="I11938" s="1"/>
      <c r="J11938" s="1"/>
      <c r="K11938" s="2" t="s">
        <v>498</v>
      </c>
      <c r="L11938" s="1" t="s">
        <v>48128</v>
      </c>
    </row>
    <row r="11939" spans="1:12" ht="20" customHeight="1" x14ac:dyDescent="0.2">
      <c r="A11939" s="1" t="s">
        <v>48129</v>
      </c>
      <c r="B11939" s="1" t="s">
        <v>493</v>
      </c>
      <c r="C11939" s="1" t="s">
        <v>494</v>
      </c>
      <c r="D11939" s="1" t="s">
        <v>48130</v>
      </c>
      <c r="E11939" s="2" t="s">
        <v>48131</v>
      </c>
      <c r="F11939" s="1"/>
      <c r="G11939" s="1" t="s">
        <v>497</v>
      </c>
      <c r="H11939" s="1" t="s">
        <v>56248</v>
      </c>
      <c r="I11939" s="1"/>
      <c r="J11939" s="1"/>
      <c r="K11939" s="2" t="s">
        <v>542</v>
      </c>
      <c r="L11939" s="1" t="s">
        <v>48132</v>
      </c>
    </row>
    <row r="11940" spans="1:12" ht="20" customHeight="1" x14ac:dyDescent="0.2">
      <c r="A11940" s="1" t="s">
        <v>48133</v>
      </c>
      <c r="B11940" s="1" t="s">
        <v>493</v>
      </c>
      <c r="C11940" s="1" t="s">
        <v>494</v>
      </c>
      <c r="D11940" s="1" t="s">
        <v>48134</v>
      </c>
      <c r="E11940" s="2" t="s">
        <v>48135</v>
      </c>
      <c r="F11940" s="1"/>
      <c r="G11940" s="1" t="s">
        <v>497</v>
      </c>
      <c r="H11940" s="1" t="s">
        <v>56300</v>
      </c>
      <c r="I11940" s="1"/>
      <c r="J11940" s="1"/>
      <c r="K11940" s="2" t="s">
        <v>498</v>
      </c>
      <c r="L11940" s="1" t="s">
        <v>48136</v>
      </c>
    </row>
    <row r="11941" spans="1:12" ht="20" customHeight="1" x14ac:dyDescent="0.2">
      <c r="A11941" s="1" t="s">
        <v>48137</v>
      </c>
      <c r="B11941" s="1" t="s">
        <v>493</v>
      </c>
      <c r="C11941" s="1" t="s">
        <v>494</v>
      </c>
      <c r="D11941" s="1" t="s">
        <v>48138</v>
      </c>
      <c r="E11941" s="2" t="s">
        <v>48139</v>
      </c>
      <c r="F11941" s="1"/>
      <c r="G11941" s="1" t="s">
        <v>497</v>
      </c>
      <c r="H11941" s="1" t="s">
        <v>56310</v>
      </c>
      <c r="I11941" s="1"/>
      <c r="J11941" s="1"/>
      <c r="K11941" s="2" t="s">
        <v>498</v>
      </c>
      <c r="L11941" s="1" t="s">
        <v>48140</v>
      </c>
    </row>
    <row r="11942" spans="1:12" ht="20" customHeight="1" x14ac:dyDescent="0.2">
      <c r="A11942" s="1" t="s">
        <v>48141</v>
      </c>
      <c r="B11942" s="1" t="s">
        <v>493</v>
      </c>
      <c r="C11942" s="1" t="s">
        <v>494</v>
      </c>
      <c r="D11942" s="1" t="s">
        <v>48142</v>
      </c>
      <c r="E11942" s="2" t="s">
        <v>48143</v>
      </c>
      <c r="F11942" s="1"/>
      <c r="G11942" s="1" t="s">
        <v>497</v>
      </c>
      <c r="H11942" s="1" t="s">
        <v>56305</v>
      </c>
      <c r="I11942" s="1"/>
      <c r="J11942" s="1"/>
      <c r="K11942" s="2" t="s">
        <v>498</v>
      </c>
      <c r="L11942" s="1" t="s">
        <v>48144</v>
      </c>
    </row>
    <row r="11943" spans="1:12" ht="20" customHeight="1" x14ac:dyDescent="0.2">
      <c r="A11943" s="1" t="s">
        <v>48145</v>
      </c>
      <c r="B11943" s="1" t="s">
        <v>527</v>
      </c>
      <c r="C11943" s="1" t="s">
        <v>514</v>
      </c>
      <c r="D11943" s="1" t="s">
        <v>48146</v>
      </c>
      <c r="E11943" s="2" t="s">
        <v>48147</v>
      </c>
      <c r="F11943" s="1"/>
      <c r="G11943" s="1" t="s">
        <v>497</v>
      </c>
      <c r="H11943" s="1" t="s">
        <v>56314</v>
      </c>
      <c r="I11943" s="1"/>
      <c r="J11943" s="1"/>
      <c r="K11943" s="2" t="s">
        <v>498</v>
      </c>
      <c r="L11943" s="1" t="s">
        <v>48148</v>
      </c>
    </row>
    <row r="11944" spans="1:12" ht="20" customHeight="1" x14ac:dyDescent="0.2">
      <c r="A11944" s="1" t="s">
        <v>48149</v>
      </c>
      <c r="B11944" s="1" t="s">
        <v>493</v>
      </c>
      <c r="C11944" s="1" t="s">
        <v>494</v>
      </c>
      <c r="D11944" s="1" t="s">
        <v>48150</v>
      </c>
      <c r="E11944" s="2" t="s">
        <v>48151</v>
      </c>
      <c r="F11944" s="1"/>
      <c r="G11944" s="1" t="s">
        <v>497</v>
      </c>
      <c r="H11944" s="1" t="s">
        <v>56296</v>
      </c>
      <c r="I11944" s="1"/>
      <c r="J11944" s="1"/>
      <c r="K11944" s="2" t="s">
        <v>498</v>
      </c>
      <c r="L11944" s="1" t="s">
        <v>48152</v>
      </c>
    </row>
    <row r="11945" spans="1:12" ht="20" customHeight="1" x14ac:dyDescent="0.2">
      <c r="A11945" s="1" t="s">
        <v>48153</v>
      </c>
      <c r="B11945" s="1" t="s">
        <v>527</v>
      </c>
      <c r="C11945" s="1" t="s">
        <v>494</v>
      </c>
      <c r="D11945" s="1" t="s">
        <v>48154</v>
      </c>
      <c r="E11945" s="2" t="s">
        <v>48155</v>
      </c>
      <c r="F11945" s="1"/>
      <c r="G11945" s="1" t="s">
        <v>497</v>
      </c>
      <c r="H11945" s="1" t="s">
        <v>56304</v>
      </c>
      <c r="I11945" s="1"/>
      <c r="J11945" s="1"/>
      <c r="K11945" s="2" t="s">
        <v>498</v>
      </c>
      <c r="L11945" s="1" t="s">
        <v>48156</v>
      </c>
    </row>
    <row r="11946" spans="1:12" ht="20" customHeight="1" x14ac:dyDescent="0.2">
      <c r="A11946" s="1" t="s">
        <v>48157</v>
      </c>
      <c r="B11946" s="1" t="s">
        <v>493</v>
      </c>
      <c r="C11946" s="1" t="s">
        <v>533</v>
      </c>
      <c r="D11946" s="1" t="s">
        <v>48158</v>
      </c>
      <c r="E11946" s="2" t="s">
        <v>48159</v>
      </c>
      <c r="F11946" s="1"/>
      <c r="G11946" s="1" t="s">
        <v>497</v>
      </c>
      <c r="H11946" s="1" t="s">
        <v>58677</v>
      </c>
      <c r="I11946" s="1"/>
      <c r="J11946" s="1"/>
      <c r="K11946" s="2" t="s">
        <v>848</v>
      </c>
      <c r="L11946" s="1" t="s">
        <v>58678</v>
      </c>
    </row>
    <row r="11947" spans="1:12" ht="20" customHeight="1" x14ac:dyDescent="0.2">
      <c r="A11947" s="1" t="s">
        <v>48160</v>
      </c>
      <c r="B11947" s="1" t="s">
        <v>493</v>
      </c>
      <c r="C11947" s="1" t="s">
        <v>501</v>
      </c>
      <c r="D11947" s="1" t="s">
        <v>48161</v>
      </c>
      <c r="E11947" s="2" t="s">
        <v>48162</v>
      </c>
      <c r="F11947" s="1"/>
      <c r="G11947" s="1" t="s">
        <v>497</v>
      </c>
      <c r="H11947" s="1" t="s">
        <v>56304</v>
      </c>
      <c r="I11947" s="1"/>
      <c r="J11947" s="1"/>
      <c r="K11947" s="2" t="s">
        <v>498</v>
      </c>
      <c r="L11947" s="1" t="s">
        <v>48163</v>
      </c>
    </row>
    <row r="11948" spans="1:12" ht="20" customHeight="1" x14ac:dyDescent="0.2">
      <c r="A11948" s="1" t="s">
        <v>48164</v>
      </c>
      <c r="B11948" s="1" t="s">
        <v>493</v>
      </c>
      <c r="C11948" s="1" t="s">
        <v>514</v>
      </c>
      <c r="D11948" s="1" t="s">
        <v>48165</v>
      </c>
      <c r="E11948" s="2" t="s">
        <v>48166</v>
      </c>
      <c r="F11948" s="1"/>
      <c r="G11948" s="1" t="s">
        <v>497</v>
      </c>
      <c r="H11948" s="1" t="s">
        <v>56295</v>
      </c>
      <c r="I11948" s="1"/>
      <c r="J11948" s="1"/>
      <c r="K11948" s="2" t="s">
        <v>530</v>
      </c>
      <c r="L11948" s="1" t="s">
        <v>48167</v>
      </c>
    </row>
    <row r="11949" spans="1:12" ht="20" customHeight="1" x14ac:dyDescent="0.2">
      <c r="A11949" s="1" t="s">
        <v>48168</v>
      </c>
      <c r="B11949" s="1" t="s">
        <v>493</v>
      </c>
      <c r="C11949" s="1" t="s">
        <v>494</v>
      </c>
      <c r="D11949" s="1" t="s">
        <v>48169</v>
      </c>
      <c r="E11949" s="2" t="s">
        <v>48170</v>
      </c>
      <c r="F11949" s="1"/>
      <c r="G11949" s="1" t="s">
        <v>497</v>
      </c>
      <c r="H11949" s="1" t="s">
        <v>56310</v>
      </c>
      <c r="I11949" s="1"/>
      <c r="J11949" s="1"/>
      <c r="K11949" s="2" t="s">
        <v>498</v>
      </c>
      <c r="L11949" s="1" t="s">
        <v>48171</v>
      </c>
    </row>
    <row r="11950" spans="1:12" ht="20" customHeight="1" x14ac:dyDescent="0.2">
      <c r="A11950" s="1" t="s">
        <v>48172</v>
      </c>
      <c r="B11950" s="1" t="s">
        <v>493</v>
      </c>
      <c r="C11950" s="1" t="s">
        <v>494</v>
      </c>
      <c r="D11950" s="1" t="s">
        <v>48173</v>
      </c>
      <c r="E11950" s="2" t="s">
        <v>48174</v>
      </c>
      <c r="F11950" s="1"/>
      <c r="G11950" s="1" t="s">
        <v>497</v>
      </c>
      <c r="H11950" s="1" t="s">
        <v>56308</v>
      </c>
      <c r="I11950" s="1"/>
      <c r="J11950" s="1"/>
      <c r="K11950" s="2" t="s">
        <v>498</v>
      </c>
      <c r="L11950" s="1" t="s">
        <v>48175</v>
      </c>
    </row>
    <row r="11951" spans="1:12" ht="20" customHeight="1" x14ac:dyDescent="0.2">
      <c r="A11951" s="1" t="s">
        <v>48176</v>
      </c>
      <c r="B11951" s="1" t="s">
        <v>493</v>
      </c>
      <c r="C11951" s="1" t="s">
        <v>494</v>
      </c>
      <c r="D11951" s="1" t="s">
        <v>48177</v>
      </c>
      <c r="E11951" s="2" t="s">
        <v>48178</v>
      </c>
      <c r="F11951" s="1"/>
      <c r="G11951" s="1" t="s">
        <v>497</v>
      </c>
      <c r="H11951" s="1" t="s">
        <v>56300</v>
      </c>
      <c r="I11951" s="1"/>
      <c r="J11951" s="1"/>
      <c r="K11951" s="2" t="s">
        <v>498</v>
      </c>
      <c r="L11951" s="1" t="s">
        <v>48179</v>
      </c>
    </row>
    <row r="11952" spans="1:12" ht="20" customHeight="1" x14ac:dyDescent="0.2">
      <c r="A11952" s="1" t="s">
        <v>48180</v>
      </c>
      <c r="B11952" s="1" t="s">
        <v>527</v>
      </c>
      <c r="C11952" s="1" t="s">
        <v>494</v>
      </c>
      <c r="D11952" s="1" t="s">
        <v>48181</v>
      </c>
      <c r="E11952" s="2" t="s">
        <v>48182</v>
      </c>
      <c r="F11952" s="1"/>
      <c r="G11952" s="1" t="s">
        <v>497</v>
      </c>
      <c r="H11952" s="1" t="s">
        <v>56296</v>
      </c>
      <c r="I11952" s="1"/>
      <c r="J11952" s="1"/>
      <c r="K11952" s="2" t="s">
        <v>498</v>
      </c>
      <c r="L11952" s="1" t="s">
        <v>48183</v>
      </c>
    </row>
    <row r="11953" spans="1:12" ht="20" customHeight="1" x14ac:dyDescent="0.2">
      <c r="A11953" s="1" t="s">
        <v>48184</v>
      </c>
      <c r="B11953" s="1" t="s">
        <v>527</v>
      </c>
      <c r="C11953" s="1" t="s">
        <v>514</v>
      </c>
      <c r="D11953" s="1" t="s">
        <v>48185</v>
      </c>
      <c r="E11953" s="2" t="s">
        <v>48186</v>
      </c>
      <c r="F11953" s="1"/>
      <c r="G11953" s="1" t="s">
        <v>497</v>
      </c>
      <c r="H11953" s="1" t="s">
        <v>56295</v>
      </c>
      <c r="I11953" s="1"/>
      <c r="J11953" s="1"/>
      <c r="K11953" s="2" t="s">
        <v>498</v>
      </c>
      <c r="L11953" s="1" t="s">
        <v>48187</v>
      </c>
    </row>
    <row r="11954" spans="1:12" ht="20" customHeight="1" x14ac:dyDescent="0.2">
      <c r="A11954" s="1" t="s">
        <v>48188</v>
      </c>
      <c r="B11954" s="1" t="s">
        <v>527</v>
      </c>
      <c r="C11954" s="1" t="s">
        <v>514</v>
      </c>
      <c r="D11954" s="1" t="s">
        <v>48189</v>
      </c>
      <c r="E11954" s="2" t="s">
        <v>48190</v>
      </c>
      <c r="F11954" s="1"/>
      <c r="G11954" s="1" t="s">
        <v>497</v>
      </c>
      <c r="H11954" s="1" t="s">
        <v>56327</v>
      </c>
      <c r="I11954" s="1" t="s">
        <v>48191</v>
      </c>
      <c r="J11954" s="1"/>
      <c r="K11954" s="2" t="s">
        <v>498</v>
      </c>
      <c r="L11954" s="1" t="s">
        <v>48192</v>
      </c>
    </row>
    <row r="11955" spans="1:12" ht="20" customHeight="1" x14ac:dyDescent="0.2">
      <c r="A11955" s="1" t="s">
        <v>48193</v>
      </c>
      <c r="B11955" s="1" t="s">
        <v>527</v>
      </c>
      <c r="C11955" s="1" t="s">
        <v>514</v>
      </c>
      <c r="D11955" s="1" t="s">
        <v>48194</v>
      </c>
      <c r="E11955" s="2" t="s">
        <v>48195</v>
      </c>
      <c r="F11955" s="1"/>
      <c r="G11955" s="1" t="s">
        <v>497</v>
      </c>
      <c r="H11955" s="1" t="s">
        <v>58679</v>
      </c>
      <c r="I11955" s="1"/>
      <c r="J11955" s="1"/>
      <c r="K11955" s="2" t="s">
        <v>498</v>
      </c>
      <c r="L11955" s="1" t="s">
        <v>48196</v>
      </c>
    </row>
    <row r="11956" spans="1:12" ht="20" customHeight="1" x14ac:dyDescent="0.2">
      <c r="A11956" s="1" t="s">
        <v>48197</v>
      </c>
      <c r="B11956" s="1" t="s">
        <v>493</v>
      </c>
      <c r="C11956" s="1" t="s">
        <v>501</v>
      </c>
      <c r="D11956" s="1" t="s">
        <v>48198</v>
      </c>
      <c r="E11956" s="2" t="s">
        <v>48199</v>
      </c>
      <c r="F11956" s="1"/>
      <c r="G11956" s="1" t="s">
        <v>497</v>
      </c>
      <c r="H11956" s="1" t="s">
        <v>56297</v>
      </c>
      <c r="I11956" s="1"/>
      <c r="J11956" s="1"/>
      <c r="K11956" s="2" t="s">
        <v>498</v>
      </c>
      <c r="L11956" s="1" t="s">
        <v>48200</v>
      </c>
    </row>
    <row r="11957" spans="1:12" ht="20" customHeight="1" x14ac:dyDescent="0.2">
      <c r="A11957" s="1" t="s">
        <v>48201</v>
      </c>
      <c r="B11957" s="1" t="s">
        <v>493</v>
      </c>
      <c r="C11957" s="1" t="s">
        <v>494</v>
      </c>
      <c r="D11957" s="1" t="s">
        <v>48202</v>
      </c>
      <c r="E11957" s="2" t="s">
        <v>48203</v>
      </c>
      <c r="F11957" s="1"/>
      <c r="G11957" s="1" t="s">
        <v>497</v>
      </c>
      <c r="H11957" s="1" t="s">
        <v>56248</v>
      </c>
      <c r="I11957" s="1"/>
      <c r="J11957" s="1"/>
      <c r="K11957" s="2" t="s">
        <v>542</v>
      </c>
      <c r="L11957" s="1" t="s">
        <v>48204</v>
      </c>
    </row>
    <row r="11958" spans="1:12" ht="20" customHeight="1" x14ac:dyDescent="0.2">
      <c r="A11958" s="1" t="s">
        <v>48205</v>
      </c>
      <c r="B11958" s="1" t="s">
        <v>493</v>
      </c>
      <c r="C11958" s="1" t="s">
        <v>494</v>
      </c>
      <c r="D11958" s="1" t="s">
        <v>48206</v>
      </c>
      <c r="E11958" s="2" t="s">
        <v>48207</v>
      </c>
      <c r="F11958" s="1"/>
      <c r="G11958" s="1" t="s">
        <v>497</v>
      </c>
      <c r="H11958" s="1" t="s">
        <v>56304</v>
      </c>
      <c r="I11958" s="1"/>
      <c r="J11958" s="1"/>
      <c r="K11958" s="2" t="s">
        <v>498</v>
      </c>
      <c r="L11958" s="1" t="s">
        <v>48208</v>
      </c>
    </row>
    <row r="11959" spans="1:12" ht="20" customHeight="1" x14ac:dyDescent="0.2">
      <c r="A11959" s="1" t="s">
        <v>48209</v>
      </c>
      <c r="B11959" s="1" t="s">
        <v>493</v>
      </c>
      <c r="C11959" s="1" t="s">
        <v>494</v>
      </c>
      <c r="D11959" s="1" t="s">
        <v>48210</v>
      </c>
      <c r="E11959" s="2" t="s">
        <v>48211</v>
      </c>
      <c r="F11959" s="1"/>
      <c r="G11959" s="1" t="s">
        <v>497</v>
      </c>
      <c r="H11959" s="1" t="s">
        <v>56313</v>
      </c>
      <c r="I11959" s="1"/>
      <c r="J11959" s="1"/>
      <c r="K11959" s="2" t="s">
        <v>498</v>
      </c>
      <c r="L11959" s="1" t="s">
        <v>48212</v>
      </c>
    </row>
    <row r="11960" spans="1:12" ht="20" customHeight="1" x14ac:dyDescent="0.2">
      <c r="A11960" s="1" t="s">
        <v>48213</v>
      </c>
      <c r="B11960" s="1" t="s">
        <v>493</v>
      </c>
      <c r="C11960" s="1" t="s">
        <v>494</v>
      </c>
      <c r="D11960" s="1" t="s">
        <v>48214</v>
      </c>
      <c r="E11960" s="2" t="s">
        <v>48215</v>
      </c>
      <c r="F11960" s="1"/>
      <c r="G11960" s="1" t="s">
        <v>497</v>
      </c>
      <c r="H11960" s="1" t="s">
        <v>56304</v>
      </c>
      <c r="I11960" s="1"/>
      <c r="J11960" s="1"/>
      <c r="K11960" s="2" t="s">
        <v>498</v>
      </c>
      <c r="L11960" s="1" t="s">
        <v>48216</v>
      </c>
    </row>
    <row r="11961" spans="1:12" ht="20" customHeight="1" x14ac:dyDescent="0.2">
      <c r="A11961" s="1" t="s">
        <v>48217</v>
      </c>
      <c r="B11961" s="1" t="s">
        <v>493</v>
      </c>
      <c r="C11961" s="1" t="s">
        <v>494</v>
      </c>
      <c r="D11961" s="1" t="s">
        <v>48218</v>
      </c>
      <c r="E11961" s="2" t="s">
        <v>48219</v>
      </c>
      <c r="F11961" s="1"/>
      <c r="G11961" s="1" t="s">
        <v>497</v>
      </c>
      <c r="H11961" s="1" t="s">
        <v>56300</v>
      </c>
      <c r="I11961" s="1"/>
      <c r="J11961" s="1"/>
      <c r="K11961" s="2" t="s">
        <v>498</v>
      </c>
      <c r="L11961" s="1" t="s">
        <v>48220</v>
      </c>
    </row>
    <row r="11962" spans="1:12" ht="20" customHeight="1" x14ac:dyDescent="0.2">
      <c r="A11962" s="1" t="s">
        <v>48221</v>
      </c>
      <c r="B11962" s="1" t="s">
        <v>493</v>
      </c>
      <c r="C11962" s="1" t="s">
        <v>494</v>
      </c>
      <c r="D11962" s="1" t="s">
        <v>48222</v>
      </c>
      <c r="E11962" s="2" t="s">
        <v>48223</v>
      </c>
      <c r="F11962" s="1"/>
      <c r="G11962" s="1" t="s">
        <v>497</v>
      </c>
      <c r="H11962" s="1" t="s">
        <v>56304</v>
      </c>
      <c r="I11962" s="1"/>
      <c r="J11962" s="1"/>
      <c r="K11962" s="2" t="s">
        <v>498</v>
      </c>
      <c r="L11962" s="1" t="s">
        <v>48224</v>
      </c>
    </row>
    <row r="11963" spans="1:12" ht="20" customHeight="1" x14ac:dyDescent="0.2">
      <c r="A11963" s="1" t="s">
        <v>206</v>
      </c>
      <c r="B11963" s="1" t="s">
        <v>527</v>
      </c>
      <c r="C11963" s="1" t="s">
        <v>494</v>
      </c>
      <c r="D11963" s="1" t="s">
        <v>458</v>
      </c>
      <c r="E11963" s="2" t="s">
        <v>48225</v>
      </c>
      <c r="F11963" s="1"/>
      <c r="G11963" s="1" t="s">
        <v>497</v>
      </c>
      <c r="H11963" s="1" t="s">
        <v>56301</v>
      </c>
      <c r="I11963" s="1"/>
      <c r="J11963" s="1"/>
      <c r="K11963" s="2" t="s">
        <v>530</v>
      </c>
      <c r="L11963" s="1" t="s">
        <v>48226</v>
      </c>
    </row>
    <row r="11964" spans="1:12" ht="20" customHeight="1" x14ac:dyDescent="0.2">
      <c r="A11964" s="1" t="s">
        <v>48227</v>
      </c>
      <c r="B11964" s="1" t="s">
        <v>493</v>
      </c>
      <c r="C11964" s="1" t="s">
        <v>501</v>
      </c>
      <c r="D11964" s="1" t="s">
        <v>48228</v>
      </c>
      <c r="E11964" s="1" t="s">
        <v>48229</v>
      </c>
      <c r="F11964" s="1"/>
      <c r="G11964" s="1" t="s">
        <v>497</v>
      </c>
      <c r="H11964" s="1" t="s">
        <v>56327</v>
      </c>
      <c r="I11964" s="1"/>
      <c r="J11964" s="1"/>
      <c r="K11964" s="2" t="s">
        <v>530</v>
      </c>
      <c r="L11964" s="1" t="s">
        <v>48230</v>
      </c>
    </row>
    <row r="11965" spans="1:12" ht="20" customHeight="1" x14ac:dyDescent="0.2">
      <c r="A11965" s="1" t="s">
        <v>48231</v>
      </c>
      <c r="B11965" s="1" t="s">
        <v>493</v>
      </c>
      <c r="C11965" s="1" t="s">
        <v>494</v>
      </c>
      <c r="D11965" s="1" t="s">
        <v>48232</v>
      </c>
      <c r="E11965" s="2" t="s">
        <v>48233</v>
      </c>
      <c r="F11965" s="1"/>
      <c r="G11965" s="1" t="s">
        <v>497</v>
      </c>
      <c r="H11965" s="1" t="s">
        <v>56297</v>
      </c>
      <c r="I11965" s="1"/>
      <c r="J11965" s="1"/>
      <c r="K11965" s="2" t="s">
        <v>498</v>
      </c>
      <c r="L11965" s="1" t="s">
        <v>48234</v>
      </c>
    </row>
    <row r="11966" spans="1:12" ht="20" customHeight="1" x14ac:dyDescent="0.2">
      <c r="A11966" s="1" t="s">
        <v>48235</v>
      </c>
      <c r="B11966" s="1" t="s">
        <v>527</v>
      </c>
      <c r="C11966" s="1" t="s">
        <v>514</v>
      </c>
      <c r="D11966" s="1" t="s">
        <v>48236</v>
      </c>
      <c r="E11966" s="2" t="s">
        <v>48237</v>
      </c>
      <c r="F11966" s="1"/>
      <c r="G11966" s="1" t="s">
        <v>497</v>
      </c>
      <c r="H11966" s="1" t="s">
        <v>56313</v>
      </c>
      <c r="I11966" s="1"/>
      <c r="J11966" s="1"/>
      <c r="K11966" s="2" t="s">
        <v>498</v>
      </c>
      <c r="L11966" s="1" t="s">
        <v>48238</v>
      </c>
    </row>
    <row r="11967" spans="1:12" ht="20" customHeight="1" x14ac:dyDescent="0.2">
      <c r="A11967" s="1" t="s">
        <v>48239</v>
      </c>
      <c r="B11967" s="1" t="s">
        <v>493</v>
      </c>
      <c r="C11967" s="1" t="s">
        <v>501</v>
      </c>
      <c r="D11967" s="1" t="s">
        <v>48240</v>
      </c>
      <c r="E11967" s="2" t="s">
        <v>48241</v>
      </c>
      <c r="F11967" s="1"/>
      <c r="G11967" s="1" t="s">
        <v>497</v>
      </c>
      <c r="H11967" s="1" t="s">
        <v>58680</v>
      </c>
      <c r="I11967" s="1"/>
      <c r="J11967" s="1"/>
      <c r="K11967" s="2" t="s">
        <v>542</v>
      </c>
      <c r="L11967" s="1" t="s">
        <v>48242</v>
      </c>
    </row>
    <row r="11968" spans="1:12" ht="20" customHeight="1" x14ac:dyDescent="0.2">
      <c r="A11968" s="1" t="s">
        <v>48243</v>
      </c>
      <c r="B11968" s="1" t="s">
        <v>493</v>
      </c>
      <c r="C11968" s="1" t="s">
        <v>514</v>
      </c>
      <c r="D11968" s="1" t="s">
        <v>48244</v>
      </c>
      <c r="E11968" s="2" t="s">
        <v>48245</v>
      </c>
      <c r="F11968" s="1"/>
      <c r="G11968" s="1" t="s">
        <v>497</v>
      </c>
      <c r="H11968" s="1" t="s">
        <v>56300</v>
      </c>
      <c r="I11968" s="1"/>
      <c r="J11968" s="1"/>
      <c r="K11968" s="2" t="s">
        <v>498</v>
      </c>
      <c r="L11968" s="1" t="s">
        <v>48246</v>
      </c>
    </row>
    <row r="11969" spans="1:12" ht="20" customHeight="1" x14ac:dyDescent="0.2">
      <c r="A11969" s="1" t="s">
        <v>48247</v>
      </c>
      <c r="B11969" s="1" t="s">
        <v>493</v>
      </c>
      <c r="C11969" s="1" t="s">
        <v>494</v>
      </c>
      <c r="D11969" s="1" t="s">
        <v>48248</v>
      </c>
      <c r="E11969" s="2" t="s">
        <v>48249</v>
      </c>
      <c r="F11969" s="1"/>
      <c r="G11969" s="1" t="s">
        <v>497</v>
      </c>
      <c r="H11969" s="1" t="s">
        <v>56313</v>
      </c>
      <c r="I11969" s="1"/>
      <c r="J11969" s="1"/>
      <c r="K11969" s="2" t="s">
        <v>498</v>
      </c>
      <c r="L11969" s="1" t="s">
        <v>48250</v>
      </c>
    </row>
    <row r="11970" spans="1:12" ht="20" customHeight="1" x14ac:dyDescent="0.2">
      <c r="A11970" s="1" t="s">
        <v>48251</v>
      </c>
      <c r="B11970" s="1" t="s">
        <v>493</v>
      </c>
      <c r="C11970" s="1" t="s">
        <v>494</v>
      </c>
      <c r="D11970" s="1" t="s">
        <v>48252</v>
      </c>
      <c r="E11970" s="2" t="s">
        <v>48253</v>
      </c>
      <c r="F11970" s="1"/>
      <c r="G11970" s="1" t="s">
        <v>497</v>
      </c>
      <c r="H11970" s="1" t="s">
        <v>56310</v>
      </c>
      <c r="I11970" s="1"/>
      <c r="J11970" s="1"/>
      <c r="K11970" s="2" t="s">
        <v>498</v>
      </c>
      <c r="L11970" s="1" t="s">
        <v>48254</v>
      </c>
    </row>
    <row r="11971" spans="1:12" ht="20" customHeight="1" x14ac:dyDescent="0.2">
      <c r="A11971" s="1" t="s">
        <v>48255</v>
      </c>
      <c r="B11971" s="1" t="s">
        <v>527</v>
      </c>
      <c r="C11971" s="1" t="s">
        <v>494</v>
      </c>
      <c r="D11971" s="1" t="s">
        <v>48256</v>
      </c>
      <c r="E11971" s="2" t="s">
        <v>48257</v>
      </c>
      <c r="F11971" s="1"/>
      <c r="G11971" s="1" t="s">
        <v>497</v>
      </c>
      <c r="H11971" s="1" t="s">
        <v>56310</v>
      </c>
      <c r="I11971" s="1"/>
      <c r="J11971" s="1"/>
      <c r="K11971" s="2" t="s">
        <v>498</v>
      </c>
      <c r="L11971" s="1" t="s">
        <v>48258</v>
      </c>
    </row>
    <row r="11972" spans="1:12" ht="20" customHeight="1" x14ac:dyDescent="0.2">
      <c r="A11972" s="1" t="s">
        <v>48259</v>
      </c>
      <c r="B11972" s="1" t="s">
        <v>493</v>
      </c>
      <c r="C11972" s="1" t="s">
        <v>494</v>
      </c>
      <c r="D11972" s="1" t="s">
        <v>48260</v>
      </c>
      <c r="E11972" s="2" t="s">
        <v>48261</v>
      </c>
      <c r="F11972" s="1"/>
      <c r="G11972" s="1" t="s">
        <v>497</v>
      </c>
      <c r="H11972" s="1" t="s">
        <v>56296</v>
      </c>
      <c r="I11972" s="1"/>
      <c r="J11972" s="1"/>
      <c r="K11972" s="2" t="s">
        <v>498</v>
      </c>
      <c r="L11972" s="1" t="s">
        <v>48262</v>
      </c>
    </row>
    <row r="11973" spans="1:12" ht="20" customHeight="1" x14ac:dyDescent="0.2">
      <c r="A11973" s="1" t="s">
        <v>48263</v>
      </c>
      <c r="B11973" s="1" t="s">
        <v>493</v>
      </c>
      <c r="C11973" s="1" t="s">
        <v>514</v>
      </c>
      <c r="D11973" s="1" t="s">
        <v>48264</v>
      </c>
      <c r="E11973" s="2" t="s">
        <v>48265</v>
      </c>
      <c r="F11973" s="1"/>
      <c r="G11973" s="1" t="s">
        <v>497</v>
      </c>
      <c r="H11973" s="1" t="s">
        <v>56310</v>
      </c>
      <c r="I11973" s="1"/>
      <c r="J11973" s="1"/>
      <c r="K11973" s="2" t="s">
        <v>498</v>
      </c>
      <c r="L11973" s="1" t="s">
        <v>48266</v>
      </c>
    </row>
    <row r="11974" spans="1:12" ht="20" customHeight="1" x14ac:dyDescent="0.2">
      <c r="A11974" s="1" t="s">
        <v>48267</v>
      </c>
      <c r="B11974" s="1" t="s">
        <v>527</v>
      </c>
      <c r="C11974" s="1" t="s">
        <v>494</v>
      </c>
      <c r="D11974" s="1" t="s">
        <v>48268</v>
      </c>
      <c r="E11974" s="2" t="s">
        <v>48269</v>
      </c>
      <c r="F11974" s="1"/>
      <c r="G11974" s="1" t="s">
        <v>497</v>
      </c>
      <c r="H11974" s="1" t="s">
        <v>58681</v>
      </c>
      <c r="I11974" s="1"/>
      <c r="J11974" s="1"/>
      <c r="K11974" s="2" t="s">
        <v>542</v>
      </c>
      <c r="L11974" s="1" t="s">
        <v>48270</v>
      </c>
    </row>
    <row r="11975" spans="1:12" ht="20" customHeight="1" x14ac:dyDescent="0.2">
      <c r="A11975" s="1" t="s">
        <v>48271</v>
      </c>
      <c r="B11975" s="1" t="s">
        <v>527</v>
      </c>
      <c r="C11975" s="1" t="s">
        <v>494</v>
      </c>
      <c r="D11975" s="1" t="s">
        <v>48272</v>
      </c>
      <c r="E11975" s="2" t="s">
        <v>48273</v>
      </c>
      <c r="F11975" s="1"/>
      <c r="G11975" s="1" t="s">
        <v>497</v>
      </c>
      <c r="H11975" s="1" t="s">
        <v>56255</v>
      </c>
      <c r="I11975" s="1"/>
      <c r="J11975" s="1"/>
      <c r="K11975" s="2" t="s">
        <v>498</v>
      </c>
      <c r="L11975" s="1" t="s">
        <v>48274</v>
      </c>
    </row>
    <row r="11976" spans="1:12" ht="20" customHeight="1" x14ac:dyDescent="0.2">
      <c r="A11976" s="1" t="s">
        <v>48275</v>
      </c>
      <c r="B11976" s="1" t="s">
        <v>527</v>
      </c>
      <c r="C11976" s="1" t="s">
        <v>494</v>
      </c>
      <c r="D11976" s="1" t="s">
        <v>48276</v>
      </c>
      <c r="E11976" s="2" t="s">
        <v>48277</v>
      </c>
      <c r="F11976" s="1"/>
      <c r="G11976" s="1" t="s">
        <v>497</v>
      </c>
      <c r="H11976" s="1" t="s">
        <v>56255</v>
      </c>
      <c r="I11976" s="1"/>
      <c r="J11976" s="1"/>
      <c r="K11976" s="2" t="s">
        <v>498</v>
      </c>
      <c r="L11976" s="1" t="s">
        <v>48278</v>
      </c>
    </row>
    <row r="11977" spans="1:12" ht="20" customHeight="1" x14ac:dyDescent="0.2">
      <c r="A11977" s="1" t="s">
        <v>48279</v>
      </c>
      <c r="B11977" s="1" t="s">
        <v>493</v>
      </c>
      <c r="C11977" s="1" t="s">
        <v>514</v>
      </c>
      <c r="D11977" s="1" t="s">
        <v>48280</v>
      </c>
      <c r="E11977" s="2" t="s">
        <v>48281</v>
      </c>
      <c r="F11977" s="1"/>
      <c r="G11977" s="1" t="s">
        <v>497</v>
      </c>
      <c r="H11977" s="1" t="s">
        <v>56327</v>
      </c>
      <c r="I11977" s="1"/>
      <c r="J11977" s="1"/>
      <c r="K11977" s="2" t="s">
        <v>498</v>
      </c>
      <c r="L11977" s="1" t="s">
        <v>48282</v>
      </c>
    </row>
    <row r="11978" spans="1:12" ht="20" customHeight="1" x14ac:dyDescent="0.2">
      <c r="A11978" s="1" t="s">
        <v>48283</v>
      </c>
      <c r="B11978" s="1" t="s">
        <v>493</v>
      </c>
      <c r="C11978" s="1" t="s">
        <v>514</v>
      </c>
      <c r="D11978" s="1" t="s">
        <v>48284</v>
      </c>
      <c r="E11978" s="2" t="s">
        <v>48285</v>
      </c>
      <c r="F11978" s="1"/>
      <c r="G11978" s="1" t="s">
        <v>497</v>
      </c>
      <c r="H11978" s="1" t="s">
        <v>58682</v>
      </c>
      <c r="I11978" s="1"/>
      <c r="J11978" s="1"/>
      <c r="K11978" s="2" t="s">
        <v>542</v>
      </c>
      <c r="L11978" s="1" t="s">
        <v>48286</v>
      </c>
    </row>
    <row r="11979" spans="1:12" ht="20" customHeight="1" x14ac:dyDescent="0.2">
      <c r="A11979" s="1" t="s">
        <v>48287</v>
      </c>
      <c r="B11979" s="1" t="s">
        <v>527</v>
      </c>
      <c r="C11979" s="1" t="s">
        <v>494</v>
      </c>
      <c r="D11979" s="1" t="s">
        <v>48288</v>
      </c>
      <c r="E11979" s="2" t="s">
        <v>48289</v>
      </c>
      <c r="F11979" s="1"/>
      <c r="G11979" s="1" t="s">
        <v>497</v>
      </c>
      <c r="H11979" s="1" t="s">
        <v>56310</v>
      </c>
      <c r="I11979" s="1"/>
      <c r="J11979" s="1"/>
      <c r="K11979" s="2" t="s">
        <v>498</v>
      </c>
      <c r="L11979" s="1" t="s">
        <v>48290</v>
      </c>
    </row>
    <row r="11980" spans="1:12" ht="20" customHeight="1" x14ac:dyDescent="0.2">
      <c r="A11980" s="1" t="s">
        <v>48291</v>
      </c>
      <c r="B11980" s="1" t="s">
        <v>527</v>
      </c>
      <c r="C11980" s="1" t="s">
        <v>494</v>
      </c>
      <c r="D11980" s="1" t="s">
        <v>48292</v>
      </c>
      <c r="E11980" s="2" t="s">
        <v>48293</v>
      </c>
      <c r="F11980" s="1"/>
      <c r="G11980" s="1" t="s">
        <v>497</v>
      </c>
      <c r="H11980" s="1" t="s">
        <v>58683</v>
      </c>
      <c r="I11980" s="1"/>
      <c r="J11980" s="1"/>
      <c r="K11980" s="2" t="s">
        <v>498</v>
      </c>
      <c r="L11980" s="1" t="s">
        <v>48294</v>
      </c>
    </row>
    <row r="11981" spans="1:12" ht="20" customHeight="1" x14ac:dyDescent="0.2">
      <c r="A11981" s="1" t="s">
        <v>48295</v>
      </c>
      <c r="B11981" s="1" t="s">
        <v>493</v>
      </c>
      <c r="C11981" s="1" t="s">
        <v>494</v>
      </c>
      <c r="D11981" s="1" t="s">
        <v>48296</v>
      </c>
      <c r="E11981" s="2" t="s">
        <v>48297</v>
      </c>
      <c r="F11981" s="1"/>
      <c r="G11981" s="1" t="s">
        <v>497</v>
      </c>
      <c r="H11981" s="1" t="s">
        <v>56313</v>
      </c>
      <c r="I11981" s="1"/>
      <c r="J11981" s="1"/>
      <c r="K11981" s="2" t="s">
        <v>498</v>
      </c>
      <c r="L11981" s="1" t="s">
        <v>48298</v>
      </c>
    </row>
    <row r="11982" spans="1:12" ht="20" customHeight="1" x14ac:dyDescent="0.2">
      <c r="A11982" s="1" t="s">
        <v>48299</v>
      </c>
      <c r="B11982" s="1" t="s">
        <v>527</v>
      </c>
      <c r="C11982" s="1" t="s">
        <v>501</v>
      </c>
      <c r="D11982" s="1" t="s">
        <v>48300</v>
      </c>
      <c r="E11982" s="1" t="s">
        <v>48301</v>
      </c>
      <c r="F11982" s="1"/>
      <c r="G11982" s="1" t="s">
        <v>497</v>
      </c>
      <c r="H11982" s="1" t="s">
        <v>58684</v>
      </c>
      <c r="I11982" s="1"/>
      <c r="J11982" s="1"/>
      <c r="K11982" s="2" t="s">
        <v>498</v>
      </c>
      <c r="L11982" s="1" t="s">
        <v>48302</v>
      </c>
    </row>
    <row r="11983" spans="1:12" ht="20" customHeight="1" x14ac:dyDescent="0.2">
      <c r="A11983" s="1" t="s">
        <v>48303</v>
      </c>
      <c r="B11983" s="1" t="s">
        <v>493</v>
      </c>
      <c r="C11983" s="1" t="s">
        <v>514</v>
      </c>
      <c r="D11983" s="1" t="s">
        <v>48304</v>
      </c>
      <c r="E11983" s="2" t="s">
        <v>48305</v>
      </c>
      <c r="F11983" s="1"/>
      <c r="G11983" s="1" t="s">
        <v>497</v>
      </c>
      <c r="H11983" s="1" t="s">
        <v>58685</v>
      </c>
      <c r="I11983" s="1"/>
      <c r="J11983" s="1"/>
      <c r="K11983" s="2" t="s">
        <v>498</v>
      </c>
      <c r="L11983" s="1" t="s">
        <v>48306</v>
      </c>
    </row>
    <row r="11984" spans="1:12" ht="20" customHeight="1" x14ac:dyDescent="0.2">
      <c r="A11984" s="1" t="s">
        <v>48307</v>
      </c>
      <c r="B11984" s="1" t="s">
        <v>493</v>
      </c>
      <c r="C11984" s="1" t="s">
        <v>494</v>
      </c>
      <c r="D11984" s="1" t="s">
        <v>48308</v>
      </c>
      <c r="E11984" s="2" t="s">
        <v>48309</v>
      </c>
      <c r="F11984" s="1"/>
      <c r="G11984" s="1" t="s">
        <v>497</v>
      </c>
      <c r="H11984" s="1" t="s">
        <v>56296</v>
      </c>
      <c r="I11984" s="1"/>
      <c r="J11984" s="1"/>
      <c r="K11984" s="2" t="s">
        <v>498</v>
      </c>
      <c r="L11984" s="1" t="s">
        <v>48310</v>
      </c>
    </row>
    <row r="11985" spans="1:12" ht="20" customHeight="1" x14ac:dyDescent="0.2">
      <c r="A11985" s="1" t="s">
        <v>48311</v>
      </c>
      <c r="B11985" s="1" t="s">
        <v>493</v>
      </c>
      <c r="C11985" s="1" t="s">
        <v>533</v>
      </c>
      <c r="D11985" s="1" t="s">
        <v>48312</v>
      </c>
      <c r="E11985" s="2" t="s">
        <v>48313</v>
      </c>
      <c r="F11985" s="1"/>
      <c r="G11985" s="1" t="s">
        <v>497</v>
      </c>
      <c r="H11985" s="1" t="s">
        <v>58686</v>
      </c>
      <c r="I11985" s="1"/>
      <c r="J11985" s="1"/>
      <c r="K11985" s="2" t="s">
        <v>848</v>
      </c>
      <c r="L11985" s="1" t="s">
        <v>48314</v>
      </c>
    </row>
    <row r="11986" spans="1:12" ht="20" customHeight="1" x14ac:dyDescent="0.2">
      <c r="A11986" s="1" t="s">
        <v>48315</v>
      </c>
      <c r="B11986" s="1" t="s">
        <v>493</v>
      </c>
      <c r="C11986" s="1" t="s">
        <v>514</v>
      </c>
      <c r="D11986" s="1" t="s">
        <v>48316</v>
      </c>
      <c r="E11986" s="2" t="s">
        <v>48317</v>
      </c>
      <c r="F11986" s="1"/>
      <c r="G11986" s="1" t="s">
        <v>497</v>
      </c>
      <c r="H11986" s="1" t="s">
        <v>56300</v>
      </c>
      <c r="I11986" s="1"/>
      <c r="J11986" s="1"/>
      <c r="K11986" s="2" t="s">
        <v>498</v>
      </c>
      <c r="L11986" s="1" t="s">
        <v>48318</v>
      </c>
    </row>
    <row r="11987" spans="1:12" ht="20" customHeight="1" x14ac:dyDescent="0.2">
      <c r="A11987" s="1" t="s">
        <v>48319</v>
      </c>
      <c r="B11987" s="1" t="s">
        <v>493</v>
      </c>
      <c r="C11987" s="1" t="s">
        <v>501</v>
      </c>
      <c r="D11987" s="1" t="s">
        <v>48320</v>
      </c>
      <c r="E11987" s="2" t="s">
        <v>48321</v>
      </c>
      <c r="F11987" s="1"/>
      <c r="G11987" s="1" t="s">
        <v>497</v>
      </c>
      <c r="H11987" s="1" t="s">
        <v>56295</v>
      </c>
      <c r="I11987" s="1"/>
      <c r="J11987" s="1"/>
      <c r="K11987" s="2" t="s">
        <v>498</v>
      </c>
      <c r="L11987" s="1" t="s">
        <v>48322</v>
      </c>
    </row>
    <row r="11988" spans="1:12" ht="20" customHeight="1" x14ac:dyDescent="0.2">
      <c r="A11988" s="1" t="s">
        <v>48323</v>
      </c>
      <c r="B11988" s="1" t="s">
        <v>493</v>
      </c>
      <c r="C11988" s="1" t="s">
        <v>494</v>
      </c>
      <c r="D11988" s="1" t="s">
        <v>48324</v>
      </c>
      <c r="E11988" s="2" t="s">
        <v>48325</v>
      </c>
      <c r="F11988" s="1"/>
      <c r="G11988" s="1" t="s">
        <v>497</v>
      </c>
      <c r="H11988" s="1" t="s">
        <v>56308</v>
      </c>
      <c r="I11988" s="1"/>
      <c r="J11988" s="1"/>
      <c r="K11988" s="2" t="s">
        <v>498</v>
      </c>
      <c r="L11988" s="1" t="s">
        <v>48326</v>
      </c>
    </row>
    <row r="11989" spans="1:12" ht="20" customHeight="1" x14ac:dyDescent="0.2">
      <c r="A11989" s="1" t="s">
        <v>48327</v>
      </c>
      <c r="B11989" s="1" t="s">
        <v>493</v>
      </c>
      <c r="C11989" s="1" t="s">
        <v>501</v>
      </c>
      <c r="D11989" s="1" t="s">
        <v>48328</v>
      </c>
      <c r="E11989" s="2" t="s">
        <v>48329</v>
      </c>
      <c r="F11989" s="1"/>
      <c r="G11989" s="1" t="s">
        <v>497</v>
      </c>
      <c r="H11989" s="1" t="s">
        <v>56300</v>
      </c>
      <c r="I11989" s="1"/>
      <c r="J11989" s="1"/>
      <c r="K11989" s="2" t="s">
        <v>498</v>
      </c>
      <c r="L11989" s="1" t="s">
        <v>48330</v>
      </c>
    </row>
    <row r="11990" spans="1:12" ht="20" customHeight="1" x14ac:dyDescent="0.2">
      <c r="A11990" s="1" t="s">
        <v>48331</v>
      </c>
      <c r="B11990" s="1" t="s">
        <v>493</v>
      </c>
      <c r="C11990" s="1" t="s">
        <v>494</v>
      </c>
      <c r="D11990" s="1" t="s">
        <v>48332</v>
      </c>
      <c r="E11990" s="2" t="s">
        <v>48333</v>
      </c>
      <c r="F11990" s="1"/>
      <c r="G11990" s="1" t="s">
        <v>497</v>
      </c>
      <c r="H11990" s="1" t="s">
        <v>58687</v>
      </c>
      <c r="I11990" s="1"/>
      <c r="J11990" s="1"/>
      <c r="K11990" s="2" t="s">
        <v>498</v>
      </c>
      <c r="L11990" s="1" t="s">
        <v>48334</v>
      </c>
    </row>
    <row r="11991" spans="1:12" ht="20" customHeight="1" x14ac:dyDescent="0.2">
      <c r="A11991" s="1" t="s">
        <v>48335</v>
      </c>
      <c r="B11991" s="1" t="s">
        <v>527</v>
      </c>
      <c r="C11991" s="1" t="s">
        <v>494</v>
      </c>
      <c r="D11991" s="1" t="s">
        <v>48336</v>
      </c>
      <c r="E11991" s="2" t="s">
        <v>48337</v>
      </c>
      <c r="F11991" s="1"/>
      <c r="G11991" s="1" t="s">
        <v>497</v>
      </c>
      <c r="H11991" s="1" t="s">
        <v>56301</v>
      </c>
      <c r="I11991" s="1"/>
      <c r="J11991" s="1"/>
      <c r="K11991" s="2" t="s">
        <v>530</v>
      </c>
      <c r="L11991" s="1" t="s">
        <v>48338</v>
      </c>
    </row>
    <row r="11992" spans="1:12" ht="20" customHeight="1" x14ac:dyDescent="0.2">
      <c r="A11992" s="1" t="s">
        <v>48339</v>
      </c>
      <c r="B11992" s="1" t="s">
        <v>527</v>
      </c>
      <c r="C11992" s="1" t="s">
        <v>494</v>
      </c>
      <c r="D11992" s="1" t="s">
        <v>48340</v>
      </c>
      <c r="E11992" s="2" t="s">
        <v>48341</v>
      </c>
      <c r="F11992" s="1"/>
      <c r="G11992" s="1" t="s">
        <v>497</v>
      </c>
      <c r="H11992" s="1" t="s">
        <v>56303</v>
      </c>
      <c r="I11992" s="1"/>
      <c r="J11992" s="1"/>
      <c r="K11992" s="2" t="s">
        <v>498</v>
      </c>
      <c r="L11992" s="1" t="s">
        <v>48342</v>
      </c>
    </row>
    <row r="11993" spans="1:12" ht="20" customHeight="1" x14ac:dyDescent="0.2">
      <c r="A11993" s="1" t="s">
        <v>48343</v>
      </c>
      <c r="B11993" s="1" t="s">
        <v>527</v>
      </c>
      <c r="C11993" s="1" t="s">
        <v>501</v>
      </c>
      <c r="D11993" s="1" t="s">
        <v>48344</v>
      </c>
      <c r="E11993" s="1" t="s">
        <v>48345</v>
      </c>
      <c r="F11993" s="1"/>
      <c r="G11993" s="1" t="s">
        <v>497</v>
      </c>
      <c r="H11993" s="1" t="s">
        <v>58688</v>
      </c>
      <c r="I11993" s="1"/>
      <c r="J11993" s="1"/>
      <c r="K11993" s="2" t="s">
        <v>498</v>
      </c>
      <c r="L11993" s="1" t="s">
        <v>48346</v>
      </c>
    </row>
    <row r="11994" spans="1:12" ht="20" customHeight="1" x14ac:dyDescent="0.2">
      <c r="A11994" s="1" t="s">
        <v>48347</v>
      </c>
      <c r="B11994" s="1" t="s">
        <v>527</v>
      </c>
      <c r="C11994" s="1" t="s">
        <v>494</v>
      </c>
      <c r="D11994" s="1" t="s">
        <v>48348</v>
      </c>
      <c r="E11994" s="2" t="s">
        <v>48349</v>
      </c>
      <c r="F11994" s="1"/>
      <c r="G11994" s="1" t="s">
        <v>497</v>
      </c>
      <c r="H11994" s="1" t="s">
        <v>56295</v>
      </c>
      <c r="I11994" s="1"/>
      <c r="J11994" s="1"/>
      <c r="K11994" s="2" t="s">
        <v>498</v>
      </c>
      <c r="L11994" s="1" t="s">
        <v>48350</v>
      </c>
    </row>
    <row r="11995" spans="1:12" ht="20" customHeight="1" x14ac:dyDescent="0.2">
      <c r="A11995" s="1" t="s">
        <v>48351</v>
      </c>
      <c r="B11995" s="1" t="s">
        <v>493</v>
      </c>
      <c r="C11995" s="1" t="s">
        <v>501</v>
      </c>
      <c r="D11995" s="1" t="s">
        <v>48352</v>
      </c>
      <c r="E11995" s="2" t="s">
        <v>48353</v>
      </c>
      <c r="F11995" s="1"/>
      <c r="G11995" s="1" t="s">
        <v>497</v>
      </c>
      <c r="H11995" s="1" t="s">
        <v>56303</v>
      </c>
      <c r="I11995" s="1"/>
      <c r="J11995" s="1"/>
      <c r="K11995" s="2" t="s">
        <v>498</v>
      </c>
      <c r="L11995" s="1" t="s">
        <v>48354</v>
      </c>
    </row>
    <row r="11996" spans="1:12" ht="20" customHeight="1" x14ac:dyDescent="0.2">
      <c r="A11996" s="1" t="s">
        <v>48355</v>
      </c>
      <c r="B11996" s="1" t="s">
        <v>493</v>
      </c>
      <c r="C11996" s="1" t="s">
        <v>494</v>
      </c>
      <c r="D11996" s="1" t="s">
        <v>48356</v>
      </c>
      <c r="E11996" s="2" t="s">
        <v>48357</v>
      </c>
      <c r="F11996" s="1"/>
      <c r="G11996" s="1" t="s">
        <v>497</v>
      </c>
      <c r="H11996" s="1" t="s">
        <v>56305</v>
      </c>
      <c r="I11996" s="1"/>
      <c r="J11996" s="1"/>
      <c r="K11996" s="2" t="s">
        <v>498</v>
      </c>
      <c r="L11996" s="1" t="s">
        <v>48358</v>
      </c>
    </row>
    <row r="11997" spans="1:12" ht="20" customHeight="1" x14ac:dyDescent="0.2">
      <c r="A11997" s="1" t="s">
        <v>48359</v>
      </c>
      <c r="B11997" s="1" t="s">
        <v>493</v>
      </c>
      <c r="C11997" s="1" t="s">
        <v>501</v>
      </c>
      <c r="D11997" s="1" t="s">
        <v>48360</v>
      </c>
      <c r="E11997" s="2" t="s">
        <v>48361</v>
      </c>
      <c r="F11997" s="1"/>
      <c r="G11997" s="1" t="s">
        <v>497</v>
      </c>
      <c r="H11997" s="1" t="s">
        <v>56310</v>
      </c>
      <c r="I11997" s="1"/>
      <c r="J11997" s="1"/>
      <c r="K11997" s="2" t="s">
        <v>498</v>
      </c>
      <c r="L11997" s="1" t="s">
        <v>48362</v>
      </c>
    </row>
    <row r="11998" spans="1:12" ht="20" customHeight="1" x14ac:dyDescent="0.2">
      <c r="A11998" s="1" t="s">
        <v>48363</v>
      </c>
      <c r="B11998" s="1" t="s">
        <v>493</v>
      </c>
      <c r="C11998" s="1" t="s">
        <v>494</v>
      </c>
      <c r="D11998" s="1" t="s">
        <v>48364</v>
      </c>
      <c r="E11998" s="2" t="s">
        <v>48365</v>
      </c>
      <c r="F11998" s="1"/>
      <c r="G11998" s="1" t="s">
        <v>497</v>
      </c>
      <c r="H11998" s="1" t="s">
        <v>58689</v>
      </c>
      <c r="I11998" s="1"/>
      <c r="J11998" s="1"/>
      <c r="K11998" s="2" t="s">
        <v>498</v>
      </c>
      <c r="L11998" s="1" t="s">
        <v>48366</v>
      </c>
    </row>
    <row r="11999" spans="1:12" ht="20" customHeight="1" x14ac:dyDescent="0.2">
      <c r="A11999" s="1" t="s">
        <v>48367</v>
      </c>
      <c r="B11999" s="1" t="s">
        <v>527</v>
      </c>
      <c r="C11999" s="1" t="s">
        <v>501</v>
      </c>
      <c r="D11999" s="1" t="s">
        <v>48368</v>
      </c>
      <c r="E11999" s="2" t="s">
        <v>48369</v>
      </c>
      <c r="F11999" s="1"/>
      <c r="G11999" s="1" t="s">
        <v>497</v>
      </c>
      <c r="H11999" s="1" t="s">
        <v>56310</v>
      </c>
      <c r="I11999" s="1"/>
      <c r="J11999" s="1"/>
      <c r="K11999" s="2" t="s">
        <v>498</v>
      </c>
      <c r="L11999" s="1" t="s">
        <v>48370</v>
      </c>
    </row>
    <row r="12000" spans="1:12" ht="20" customHeight="1" x14ac:dyDescent="0.2">
      <c r="A12000" s="1" t="s">
        <v>48371</v>
      </c>
      <c r="B12000" s="1" t="s">
        <v>493</v>
      </c>
      <c r="C12000" s="1" t="s">
        <v>514</v>
      </c>
      <c r="D12000" s="1" t="s">
        <v>48372</v>
      </c>
      <c r="E12000" s="2" t="s">
        <v>48373</v>
      </c>
      <c r="F12000" s="1"/>
      <c r="G12000" s="1" t="s">
        <v>497</v>
      </c>
      <c r="H12000" s="1" t="s">
        <v>56297</v>
      </c>
      <c r="I12000" s="1"/>
      <c r="J12000" s="1"/>
      <c r="K12000" s="2" t="s">
        <v>498</v>
      </c>
      <c r="L12000" s="1" t="s">
        <v>48374</v>
      </c>
    </row>
    <row r="12001" spans="1:12" ht="20" customHeight="1" x14ac:dyDescent="0.2">
      <c r="A12001" s="1" t="s">
        <v>48375</v>
      </c>
      <c r="B12001" s="1" t="s">
        <v>493</v>
      </c>
      <c r="C12001" s="1" t="s">
        <v>501</v>
      </c>
      <c r="D12001" s="1" t="s">
        <v>48376</v>
      </c>
      <c r="E12001" s="2" t="s">
        <v>48377</v>
      </c>
      <c r="F12001" s="1"/>
      <c r="G12001" s="1" t="s">
        <v>497</v>
      </c>
      <c r="H12001" s="1" t="s">
        <v>56300</v>
      </c>
      <c r="I12001" s="1"/>
      <c r="J12001" s="1"/>
      <c r="K12001" s="2" t="s">
        <v>498</v>
      </c>
      <c r="L12001" s="1" t="s">
        <v>48378</v>
      </c>
    </row>
    <row r="12002" spans="1:12" ht="20" customHeight="1" x14ac:dyDescent="0.2">
      <c r="A12002" s="1" t="s">
        <v>48379</v>
      </c>
      <c r="B12002" s="1" t="s">
        <v>527</v>
      </c>
      <c r="C12002" s="1" t="s">
        <v>494</v>
      </c>
      <c r="D12002" s="1" t="s">
        <v>48380</v>
      </c>
      <c r="E12002" s="2" t="s">
        <v>48381</v>
      </c>
      <c r="F12002" s="1"/>
      <c r="G12002" s="1" t="s">
        <v>497</v>
      </c>
      <c r="H12002" s="1" t="s">
        <v>56308</v>
      </c>
      <c r="I12002" s="1"/>
      <c r="J12002" s="1"/>
      <c r="K12002" s="2" t="s">
        <v>498</v>
      </c>
      <c r="L12002" s="1" t="s">
        <v>48382</v>
      </c>
    </row>
    <row r="12003" spans="1:12" ht="20" customHeight="1" x14ac:dyDescent="0.2">
      <c r="A12003" s="1" t="s">
        <v>48383</v>
      </c>
      <c r="B12003" s="1" t="s">
        <v>493</v>
      </c>
      <c r="C12003" s="1" t="s">
        <v>501</v>
      </c>
      <c r="D12003" s="1" t="s">
        <v>48384</v>
      </c>
      <c r="E12003" s="2" t="s">
        <v>48385</v>
      </c>
      <c r="F12003" s="1"/>
      <c r="G12003" s="1" t="s">
        <v>497</v>
      </c>
      <c r="H12003" s="1" t="s">
        <v>56305</v>
      </c>
      <c r="I12003" s="1"/>
      <c r="J12003" s="1"/>
      <c r="K12003" s="2" t="s">
        <v>498</v>
      </c>
      <c r="L12003" s="1" t="s">
        <v>48386</v>
      </c>
    </row>
    <row r="12004" spans="1:12" ht="20" customHeight="1" x14ac:dyDescent="0.2">
      <c r="A12004" s="1" t="s">
        <v>48387</v>
      </c>
      <c r="B12004" s="1" t="s">
        <v>493</v>
      </c>
      <c r="C12004" s="1" t="s">
        <v>494</v>
      </c>
      <c r="D12004" s="1" t="s">
        <v>48388</v>
      </c>
      <c r="E12004" s="2" t="s">
        <v>48389</v>
      </c>
      <c r="F12004" s="1"/>
      <c r="G12004" s="1" t="s">
        <v>497</v>
      </c>
      <c r="H12004" s="1" t="s">
        <v>56313</v>
      </c>
      <c r="I12004" s="1"/>
      <c r="J12004" s="1"/>
      <c r="K12004" s="2" t="s">
        <v>498</v>
      </c>
      <c r="L12004" s="1" t="s">
        <v>48390</v>
      </c>
    </row>
    <row r="12005" spans="1:12" ht="20" customHeight="1" x14ac:dyDescent="0.2">
      <c r="A12005" s="1" t="s">
        <v>48391</v>
      </c>
      <c r="B12005" s="1" t="s">
        <v>493</v>
      </c>
      <c r="C12005" s="1" t="s">
        <v>501</v>
      </c>
      <c r="D12005" s="1" t="s">
        <v>48392</v>
      </c>
      <c r="E12005" s="2" t="s">
        <v>48393</v>
      </c>
      <c r="F12005" s="1"/>
      <c r="G12005" s="1" t="s">
        <v>497</v>
      </c>
      <c r="H12005" s="1" t="s">
        <v>58690</v>
      </c>
      <c r="I12005" s="1"/>
      <c r="J12005" s="1"/>
      <c r="K12005" s="2" t="s">
        <v>498</v>
      </c>
      <c r="L12005" s="1" t="s">
        <v>48394</v>
      </c>
    </row>
    <row r="12006" spans="1:12" ht="20" customHeight="1" x14ac:dyDescent="0.2">
      <c r="A12006" s="1" t="s">
        <v>48395</v>
      </c>
      <c r="B12006" s="1" t="s">
        <v>493</v>
      </c>
      <c r="C12006" s="1" t="s">
        <v>494</v>
      </c>
      <c r="D12006" s="1" t="s">
        <v>48396</v>
      </c>
      <c r="E12006" s="2" t="s">
        <v>48397</v>
      </c>
      <c r="F12006" s="1"/>
      <c r="G12006" s="1" t="s">
        <v>497</v>
      </c>
      <c r="H12006" s="1" t="s">
        <v>56310</v>
      </c>
      <c r="I12006" s="1"/>
      <c r="J12006" s="1"/>
      <c r="K12006" s="2" t="s">
        <v>498</v>
      </c>
      <c r="L12006" s="1" t="s">
        <v>48398</v>
      </c>
    </row>
    <row r="12007" spans="1:12" ht="20" customHeight="1" x14ac:dyDescent="0.2">
      <c r="A12007" s="1" t="s">
        <v>48399</v>
      </c>
      <c r="B12007" s="1" t="s">
        <v>493</v>
      </c>
      <c r="C12007" s="1" t="s">
        <v>514</v>
      </c>
      <c r="D12007" s="1" t="s">
        <v>48400</v>
      </c>
      <c r="E12007" s="2" t="s">
        <v>48401</v>
      </c>
      <c r="F12007" s="1"/>
      <c r="G12007" s="1" t="s">
        <v>497</v>
      </c>
      <c r="H12007" s="1" t="s">
        <v>56304</v>
      </c>
      <c r="I12007" s="1"/>
      <c r="J12007" s="1"/>
      <c r="K12007" s="2" t="s">
        <v>498</v>
      </c>
      <c r="L12007" s="1" t="s">
        <v>48402</v>
      </c>
    </row>
    <row r="12008" spans="1:12" ht="20" customHeight="1" x14ac:dyDescent="0.2">
      <c r="A12008" s="1" t="s">
        <v>48403</v>
      </c>
      <c r="B12008" s="1" t="s">
        <v>493</v>
      </c>
      <c r="C12008" s="1" t="s">
        <v>494</v>
      </c>
      <c r="D12008" s="1" t="s">
        <v>48404</v>
      </c>
      <c r="E12008" s="2" t="s">
        <v>48405</v>
      </c>
      <c r="F12008" s="1"/>
      <c r="G12008" s="1" t="s">
        <v>497</v>
      </c>
      <c r="H12008" s="1" t="s">
        <v>56300</v>
      </c>
      <c r="I12008" s="1"/>
      <c r="J12008" s="1"/>
      <c r="K12008" s="2" t="s">
        <v>498</v>
      </c>
      <c r="L12008" s="1" t="s">
        <v>48406</v>
      </c>
    </row>
    <row r="12009" spans="1:12" ht="20" customHeight="1" x14ac:dyDescent="0.2">
      <c r="A12009" s="1" t="s">
        <v>48407</v>
      </c>
      <c r="B12009" s="1" t="s">
        <v>493</v>
      </c>
      <c r="C12009" s="1" t="s">
        <v>514</v>
      </c>
      <c r="D12009" s="1" t="s">
        <v>48408</v>
      </c>
      <c r="E12009" s="2" t="s">
        <v>48409</v>
      </c>
      <c r="F12009" s="1"/>
      <c r="G12009" s="1" t="s">
        <v>497</v>
      </c>
      <c r="H12009" s="1" t="s">
        <v>56297</v>
      </c>
      <c r="I12009" s="1"/>
      <c r="J12009" s="1"/>
      <c r="K12009" s="2" t="s">
        <v>498</v>
      </c>
      <c r="L12009" s="1" t="s">
        <v>48410</v>
      </c>
    </row>
    <row r="12010" spans="1:12" ht="20" customHeight="1" x14ac:dyDescent="0.2">
      <c r="A12010" s="1" t="s">
        <v>48411</v>
      </c>
      <c r="B12010" s="1" t="s">
        <v>527</v>
      </c>
      <c r="C12010" s="1" t="s">
        <v>514</v>
      </c>
      <c r="D12010" s="1" t="s">
        <v>48412</v>
      </c>
      <c r="E12010" s="2" t="s">
        <v>48413</v>
      </c>
      <c r="F12010" s="1"/>
      <c r="G12010" s="1" t="s">
        <v>497</v>
      </c>
      <c r="H12010" s="1" t="s">
        <v>56305</v>
      </c>
      <c r="I12010" s="1"/>
      <c r="J12010" s="1"/>
      <c r="K12010" s="2" t="s">
        <v>498</v>
      </c>
      <c r="L12010" s="1" t="s">
        <v>48414</v>
      </c>
    </row>
    <row r="12011" spans="1:12" ht="20" customHeight="1" x14ac:dyDescent="0.2">
      <c r="A12011" s="1" t="s">
        <v>48415</v>
      </c>
      <c r="B12011" s="1" t="s">
        <v>493</v>
      </c>
      <c r="C12011" s="1" t="s">
        <v>514</v>
      </c>
      <c r="D12011" s="1" t="s">
        <v>48416</v>
      </c>
      <c r="E12011" s="2" t="s">
        <v>48417</v>
      </c>
      <c r="F12011" s="1"/>
      <c r="G12011" s="1" t="s">
        <v>497</v>
      </c>
      <c r="H12011" s="1" t="s">
        <v>56297</v>
      </c>
      <c r="I12011" s="1"/>
      <c r="J12011" s="1"/>
      <c r="K12011" s="2" t="s">
        <v>498</v>
      </c>
      <c r="L12011" s="1" t="s">
        <v>48418</v>
      </c>
    </row>
    <row r="12012" spans="1:12" ht="20" customHeight="1" x14ac:dyDescent="0.2">
      <c r="A12012" s="1" t="s">
        <v>48419</v>
      </c>
      <c r="B12012" s="1" t="s">
        <v>527</v>
      </c>
      <c r="C12012" s="1" t="s">
        <v>514</v>
      </c>
      <c r="D12012" s="1" t="s">
        <v>48420</v>
      </c>
      <c r="E12012" s="2" t="s">
        <v>48421</v>
      </c>
      <c r="F12012" s="1" t="s">
        <v>48422</v>
      </c>
      <c r="G12012" s="1" t="s">
        <v>497</v>
      </c>
      <c r="H12012" s="1" t="s">
        <v>56255</v>
      </c>
      <c r="I12012" s="1"/>
      <c r="J12012" s="1"/>
      <c r="K12012" s="2" t="s">
        <v>498</v>
      </c>
      <c r="L12012" s="1" t="s">
        <v>48423</v>
      </c>
    </row>
    <row r="12013" spans="1:12" ht="20" customHeight="1" x14ac:dyDescent="0.2">
      <c r="A12013" s="1" t="s">
        <v>48424</v>
      </c>
      <c r="B12013" s="1" t="s">
        <v>493</v>
      </c>
      <c r="C12013" s="1" t="s">
        <v>501</v>
      </c>
      <c r="D12013" s="1" t="s">
        <v>48425</v>
      </c>
      <c r="E12013" s="2" t="s">
        <v>48426</v>
      </c>
      <c r="F12013" s="1"/>
      <c r="G12013" s="1" t="s">
        <v>497</v>
      </c>
      <c r="H12013" s="1" t="s">
        <v>56300</v>
      </c>
      <c r="I12013" s="1"/>
      <c r="J12013" s="1"/>
      <c r="K12013" s="2" t="s">
        <v>498</v>
      </c>
      <c r="L12013" s="1" t="s">
        <v>48427</v>
      </c>
    </row>
    <row r="12014" spans="1:12" ht="20" customHeight="1" x14ac:dyDescent="0.2">
      <c r="A12014" s="1" t="s">
        <v>48428</v>
      </c>
      <c r="B12014" s="1" t="s">
        <v>493</v>
      </c>
      <c r="C12014" s="1" t="s">
        <v>514</v>
      </c>
      <c r="D12014" s="1" t="s">
        <v>48429</v>
      </c>
      <c r="E12014" s="2" t="s">
        <v>48430</v>
      </c>
      <c r="F12014" s="1"/>
      <c r="G12014" s="1" t="s">
        <v>497</v>
      </c>
      <c r="H12014" s="1" t="s">
        <v>56327</v>
      </c>
      <c r="I12014" s="1"/>
      <c r="J12014" s="1"/>
      <c r="K12014" s="2" t="s">
        <v>498</v>
      </c>
      <c r="L12014" s="1" t="s">
        <v>48431</v>
      </c>
    </row>
    <row r="12015" spans="1:12" ht="20" customHeight="1" x14ac:dyDescent="0.2">
      <c r="A12015" s="1" t="s">
        <v>48432</v>
      </c>
      <c r="B12015" s="1" t="s">
        <v>493</v>
      </c>
      <c r="C12015" s="1" t="s">
        <v>494</v>
      </c>
      <c r="D12015" s="1" t="s">
        <v>48433</v>
      </c>
      <c r="E12015" s="2" t="s">
        <v>48434</v>
      </c>
      <c r="F12015" s="1"/>
      <c r="G12015" s="1" t="s">
        <v>497</v>
      </c>
      <c r="H12015" s="1" t="s">
        <v>56308</v>
      </c>
      <c r="I12015" s="1"/>
      <c r="J12015" s="1"/>
      <c r="K12015" s="2" t="s">
        <v>498</v>
      </c>
      <c r="L12015" s="1" t="s">
        <v>48435</v>
      </c>
    </row>
    <row r="12016" spans="1:12" ht="20" customHeight="1" x14ac:dyDescent="0.2">
      <c r="A12016" s="1" t="s">
        <v>48436</v>
      </c>
      <c r="B12016" s="1" t="s">
        <v>493</v>
      </c>
      <c r="C12016" s="1" t="s">
        <v>501</v>
      </c>
      <c r="D12016" s="1" t="s">
        <v>48437</v>
      </c>
      <c r="E12016" s="2" t="s">
        <v>48438</v>
      </c>
      <c r="F12016" s="1"/>
      <c r="G12016" s="1" t="s">
        <v>497</v>
      </c>
      <c r="H12016" s="1" t="s">
        <v>56304</v>
      </c>
      <c r="I12016" s="1"/>
      <c r="J12016" s="1"/>
      <c r="K12016" s="2" t="s">
        <v>498</v>
      </c>
      <c r="L12016" s="1" t="s">
        <v>48439</v>
      </c>
    </row>
    <row r="12017" spans="1:12" ht="20" customHeight="1" x14ac:dyDescent="0.2">
      <c r="A12017" s="1" t="s">
        <v>48440</v>
      </c>
      <c r="B12017" s="1" t="s">
        <v>527</v>
      </c>
      <c r="C12017" s="1" t="s">
        <v>494</v>
      </c>
      <c r="D12017" s="1" t="s">
        <v>48441</v>
      </c>
      <c r="E12017" s="2" t="s">
        <v>48442</v>
      </c>
      <c r="F12017" s="1"/>
      <c r="G12017" s="1" t="s">
        <v>497</v>
      </c>
      <c r="H12017" s="1" t="s">
        <v>56308</v>
      </c>
      <c r="I12017" s="1"/>
      <c r="J12017" s="1"/>
      <c r="K12017" s="2" t="s">
        <v>498</v>
      </c>
      <c r="L12017" s="1" t="s">
        <v>48443</v>
      </c>
    </row>
    <row r="12018" spans="1:12" ht="20" customHeight="1" x14ac:dyDescent="0.2">
      <c r="A12018" s="1" t="s">
        <v>48444</v>
      </c>
      <c r="B12018" s="1" t="s">
        <v>493</v>
      </c>
      <c r="C12018" s="1" t="s">
        <v>514</v>
      </c>
      <c r="D12018" s="1" t="s">
        <v>48445</v>
      </c>
      <c r="E12018" s="2" t="s">
        <v>48446</v>
      </c>
      <c r="F12018" s="1"/>
      <c r="G12018" s="1" t="s">
        <v>497</v>
      </c>
      <c r="H12018" s="1" t="s">
        <v>56313</v>
      </c>
      <c r="I12018" s="1"/>
      <c r="J12018" s="1"/>
      <c r="K12018" s="2" t="s">
        <v>498</v>
      </c>
      <c r="L12018" s="1" t="s">
        <v>48447</v>
      </c>
    </row>
    <row r="12019" spans="1:12" ht="20" customHeight="1" x14ac:dyDescent="0.2">
      <c r="A12019" s="1" t="s">
        <v>48448</v>
      </c>
      <c r="B12019" s="1" t="s">
        <v>493</v>
      </c>
      <c r="C12019" s="1" t="s">
        <v>501</v>
      </c>
      <c r="D12019" s="1" t="s">
        <v>48449</v>
      </c>
      <c r="E12019" s="2" t="s">
        <v>48450</v>
      </c>
      <c r="F12019" s="1"/>
      <c r="G12019" s="1" t="s">
        <v>497</v>
      </c>
      <c r="H12019" s="1" t="s">
        <v>56300</v>
      </c>
      <c r="I12019" s="1"/>
      <c r="J12019" s="1"/>
      <c r="K12019" s="2" t="s">
        <v>498</v>
      </c>
      <c r="L12019" s="1" t="s">
        <v>48451</v>
      </c>
    </row>
    <row r="12020" spans="1:12" ht="20" customHeight="1" x14ac:dyDescent="0.2">
      <c r="A12020" s="1" t="s">
        <v>48452</v>
      </c>
      <c r="B12020" s="1" t="s">
        <v>527</v>
      </c>
      <c r="C12020" s="1" t="s">
        <v>494</v>
      </c>
      <c r="D12020" s="1" t="s">
        <v>48453</v>
      </c>
      <c r="E12020" s="2" t="s">
        <v>48454</v>
      </c>
      <c r="F12020" s="1"/>
      <c r="G12020" s="1" t="s">
        <v>497</v>
      </c>
      <c r="H12020" s="1" t="s">
        <v>56310</v>
      </c>
      <c r="I12020" s="1"/>
      <c r="J12020" s="1"/>
      <c r="K12020" s="2" t="s">
        <v>498</v>
      </c>
      <c r="L12020" s="1" t="s">
        <v>48455</v>
      </c>
    </row>
    <row r="12021" spans="1:12" ht="20" customHeight="1" x14ac:dyDescent="0.2">
      <c r="A12021" s="1" t="s">
        <v>48456</v>
      </c>
      <c r="B12021" s="1" t="s">
        <v>493</v>
      </c>
      <c r="C12021" s="1" t="s">
        <v>501</v>
      </c>
      <c r="D12021" s="1" t="s">
        <v>48457</v>
      </c>
      <c r="E12021" s="2" t="s">
        <v>48458</v>
      </c>
      <c r="F12021" s="1"/>
      <c r="G12021" s="1" t="s">
        <v>497</v>
      </c>
      <c r="H12021" s="1" t="s">
        <v>56295</v>
      </c>
      <c r="I12021" s="1"/>
      <c r="J12021" s="1"/>
      <c r="K12021" s="2" t="s">
        <v>498</v>
      </c>
      <c r="L12021" s="1" t="s">
        <v>48459</v>
      </c>
    </row>
    <row r="12022" spans="1:12" ht="20" customHeight="1" x14ac:dyDescent="0.2">
      <c r="A12022" s="1" t="s">
        <v>48460</v>
      </c>
      <c r="B12022" s="1" t="s">
        <v>493</v>
      </c>
      <c r="C12022" s="1" t="s">
        <v>514</v>
      </c>
      <c r="D12022" s="1" t="s">
        <v>48461</v>
      </c>
      <c r="E12022" s="2" t="s">
        <v>48462</v>
      </c>
      <c r="F12022" s="1"/>
      <c r="G12022" s="1" t="s">
        <v>497</v>
      </c>
      <c r="H12022" s="1" t="s">
        <v>56310</v>
      </c>
      <c r="I12022" s="1"/>
      <c r="J12022" s="1"/>
      <c r="K12022" s="2" t="s">
        <v>498</v>
      </c>
      <c r="L12022" s="1" t="s">
        <v>48463</v>
      </c>
    </row>
    <row r="12023" spans="1:12" ht="20" customHeight="1" x14ac:dyDescent="0.2">
      <c r="A12023" s="1" t="s">
        <v>48464</v>
      </c>
      <c r="B12023" s="1" t="s">
        <v>493</v>
      </c>
      <c r="C12023" s="1" t="s">
        <v>533</v>
      </c>
      <c r="D12023" s="1" t="s">
        <v>48465</v>
      </c>
      <c r="E12023" s="2" t="s">
        <v>48466</v>
      </c>
      <c r="F12023" s="1"/>
      <c r="G12023" s="1" t="s">
        <v>497</v>
      </c>
      <c r="H12023" s="1" t="s">
        <v>58691</v>
      </c>
      <c r="I12023" s="1"/>
      <c r="J12023" s="1"/>
      <c r="K12023" s="2" t="s">
        <v>537</v>
      </c>
      <c r="L12023" s="1" t="s">
        <v>48467</v>
      </c>
    </row>
    <row r="12024" spans="1:12" ht="20" customHeight="1" x14ac:dyDescent="0.2">
      <c r="A12024" s="1" t="s">
        <v>48468</v>
      </c>
      <c r="B12024" s="1" t="s">
        <v>493</v>
      </c>
      <c r="C12024" s="1" t="s">
        <v>514</v>
      </c>
      <c r="D12024" s="1" t="s">
        <v>48469</v>
      </c>
      <c r="E12024" s="2" t="s">
        <v>48470</v>
      </c>
      <c r="F12024" s="1"/>
      <c r="G12024" s="1" t="s">
        <v>497</v>
      </c>
      <c r="H12024" s="1" t="s">
        <v>56255</v>
      </c>
      <c r="I12024" s="1"/>
      <c r="J12024" s="1"/>
      <c r="K12024" s="2" t="s">
        <v>498</v>
      </c>
      <c r="L12024" s="1" t="s">
        <v>48471</v>
      </c>
    </row>
    <row r="12025" spans="1:12" ht="20" customHeight="1" x14ac:dyDescent="0.2">
      <c r="A12025" s="1" t="s">
        <v>48472</v>
      </c>
      <c r="B12025" s="1" t="s">
        <v>527</v>
      </c>
      <c r="C12025" s="1" t="s">
        <v>494</v>
      </c>
      <c r="D12025" s="1" t="s">
        <v>48473</v>
      </c>
      <c r="E12025" s="2" t="s">
        <v>48474</v>
      </c>
      <c r="F12025" s="1"/>
      <c r="G12025" s="1" t="s">
        <v>497</v>
      </c>
      <c r="H12025" s="1" t="s">
        <v>56300</v>
      </c>
      <c r="I12025" s="1"/>
      <c r="J12025" s="1"/>
      <c r="K12025" s="2" t="s">
        <v>498</v>
      </c>
      <c r="L12025" s="1" t="s">
        <v>48475</v>
      </c>
    </row>
    <row r="12026" spans="1:12" ht="20" customHeight="1" x14ac:dyDescent="0.2">
      <c r="A12026" s="1" t="s">
        <v>48476</v>
      </c>
      <c r="B12026" s="1" t="s">
        <v>493</v>
      </c>
      <c r="C12026" s="1" t="s">
        <v>514</v>
      </c>
      <c r="D12026" s="1" t="s">
        <v>48477</v>
      </c>
      <c r="E12026" s="2" t="s">
        <v>48478</v>
      </c>
      <c r="F12026" s="1"/>
      <c r="G12026" s="1" t="s">
        <v>497</v>
      </c>
      <c r="H12026" s="1" t="s">
        <v>56327</v>
      </c>
      <c r="I12026" s="1"/>
      <c r="J12026" s="1"/>
      <c r="K12026" s="2" t="s">
        <v>498</v>
      </c>
      <c r="L12026" s="1" t="s">
        <v>48479</v>
      </c>
    </row>
    <row r="12027" spans="1:12" ht="20" customHeight="1" x14ac:dyDescent="0.2">
      <c r="A12027" s="1" t="s">
        <v>48480</v>
      </c>
      <c r="B12027" s="1" t="s">
        <v>493</v>
      </c>
      <c r="C12027" s="1" t="s">
        <v>494</v>
      </c>
      <c r="D12027" s="1" t="s">
        <v>48481</v>
      </c>
      <c r="E12027" s="2" t="s">
        <v>48482</v>
      </c>
      <c r="F12027" s="1"/>
      <c r="G12027" s="1" t="s">
        <v>497</v>
      </c>
      <c r="H12027" s="1" t="s">
        <v>56314</v>
      </c>
      <c r="I12027" s="1"/>
      <c r="J12027" s="1"/>
      <c r="K12027" s="2" t="s">
        <v>498</v>
      </c>
      <c r="L12027" s="1" t="s">
        <v>48483</v>
      </c>
    </row>
    <row r="12028" spans="1:12" ht="20" customHeight="1" x14ac:dyDescent="0.2">
      <c r="A12028" s="1" t="s">
        <v>48484</v>
      </c>
      <c r="B12028" s="1" t="s">
        <v>493</v>
      </c>
      <c r="C12028" s="1" t="s">
        <v>501</v>
      </c>
      <c r="D12028" s="1" t="s">
        <v>48485</v>
      </c>
      <c r="E12028" s="2" t="s">
        <v>48486</v>
      </c>
      <c r="F12028" s="1"/>
      <c r="G12028" s="1" t="s">
        <v>497</v>
      </c>
      <c r="H12028" s="1" t="s">
        <v>56310</v>
      </c>
      <c r="I12028" s="1"/>
      <c r="J12028" s="1"/>
      <c r="K12028" s="2" t="s">
        <v>498</v>
      </c>
      <c r="L12028" s="1" t="s">
        <v>48487</v>
      </c>
    </row>
    <row r="12029" spans="1:12" ht="20" customHeight="1" x14ac:dyDescent="0.2">
      <c r="A12029" s="1" t="s">
        <v>48488</v>
      </c>
      <c r="B12029" s="1" t="s">
        <v>527</v>
      </c>
      <c r="C12029" s="1" t="s">
        <v>494</v>
      </c>
      <c r="D12029" s="1" t="s">
        <v>48489</v>
      </c>
      <c r="E12029" s="2" t="s">
        <v>48490</v>
      </c>
      <c r="F12029" s="1"/>
      <c r="G12029" s="1" t="s">
        <v>497</v>
      </c>
      <c r="H12029" s="1" t="s">
        <v>56301</v>
      </c>
      <c r="I12029" s="1"/>
      <c r="J12029" s="1"/>
      <c r="K12029" s="2" t="s">
        <v>530</v>
      </c>
      <c r="L12029" s="1" t="s">
        <v>48491</v>
      </c>
    </row>
    <row r="12030" spans="1:12" ht="20" customHeight="1" x14ac:dyDescent="0.2">
      <c r="A12030" s="1" t="s">
        <v>48492</v>
      </c>
      <c r="B12030" s="1" t="s">
        <v>493</v>
      </c>
      <c r="C12030" s="1" t="s">
        <v>533</v>
      </c>
      <c r="D12030" s="1" t="s">
        <v>48493</v>
      </c>
      <c r="E12030" s="2" t="s">
        <v>48494</v>
      </c>
      <c r="F12030" s="1"/>
      <c r="G12030" s="1" t="s">
        <v>497</v>
      </c>
      <c r="H12030" s="1" t="s">
        <v>58692</v>
      </c>
      <c r="I12030" s="1"/>
      <c r="J12030" s="1"/>
      <c r="K12030" s="2" t="s">
        <v>848</v>
      </c>
      <c r="L12030" s="1" t="s">
        <v>48495</v>
      </c>
    </row>
    <row r="12031" spans="1:12" ht="20" customHeight="1" x14ac:dyDescent="0.2">
      <c r="A12031" s="1" t="s">
        <v>48496</v>
      </c>
      <c r="B12031" s="1" t="s">
        <v>493</v>
      </c>
      <c r="C12031" s="1" t="s">
        <v>494</v>
      </c>
      <c r="D12031" s="1" t="s">
        <v>48497</v>
      </c>
      <c r="E12031" s="2" t="s">
        <v>48498</v>
      </c>
      <c r="F12031" s="1"/>
      <c r="G12031" s="1" t="s">
        <v>497</v>
      </c>
      <c r="H12031" s="1" t="s">
        <v>56248</v>
      </c>
      <c r="I12031" s="1"/>
      <c r="J12031" s="1"/>
      <c r="K12031" s="2" t="s">
        <v>542</v>
      </c>
      <c r="L12031" s="1" t="s">
        <v>48499</v>
      </c>
    </row>
    <row r="12032" spans="1:12" ht="20" customHeight="1" x14ac:dyDescent="0.2">
      <c r="A12032" s="1" t="s">
        <v>48500</v>
      </c>
      <c r="B12032" s="1" t="s">
        <v>493</v>
      </c>
      <c r="C12032" s="1" t="s">
        <v>494</v>
      </c>
      <c r="D12032" s="1" t="s">
        <v>48501</v>
      </c>
      <c r="E12032" s="2" t="s">
        <v>48502</v>
      </c>
      <c r="F12032" s="1"/>
      <c r="G12032" s="1" t="s">
        <v>497</v>
      </c>
      <c r="H12032" s="1" t="s">
        <v>56327</v>
      </c>
      <c r="I12032" s="1"/>
      <c r="J12032" s="1"/>
      <c r="K12032" s="2" t="s">
        <v>498</v>
      </c>
      <c r="L12032" s="1" t="s">
        <v>48503</v>
      </c>
    </row>
    <row r="12033" spans="1:12" ht="20" customHeight="1" x14ac:dyDescent="0.2">
      <c r="A12033" s="1" t="s">
        <v>48504</v>
      </c>
      <c r="B12033" s="1" t="s">
        <v>493</v>
      </c>
      <c r="C12033" s="1" t="s">
        <v>501</v>
      </c>
      <c r="D12033" s="1" t="s">
        <v>48505</v>
      </c>
      <c r="E12033" s="2" t="s">
        <v>48506</v>
      </c>
      <c r="F12033" s="1"/>
      <c r="G12033" s="1" t="s">
        <v>497</v>
      </c>
      <c r="H12033" s="1" t="s">
        <v>56310</v>
      </c>
      <c r="I12033" s="1"/>
      <c r="J12033" s="1"/>
      <c r="K12033" s="2" t="s">
        <v>498</v>
      </c>
      <c r="L12033" s="1" t="s">
        <v>48507</v>
      </c>
    </row>
    <row r="12034" spans="1:12" ht="20" customHeight="1" x14ac:dyDescent="0.2">
      <c r="A12034" s="1" t="s">
        <v>48508</v>
      </c>
      <c r="B12034" s="1" t="s">
        <v>493</v>
      </c>
      <c r="C12034" s="1" t="s">
        <v>494</v>
      </c>
      <c r="D12034" s="1" t="s">
        <v>48509</v>
      </c>
      <c r="E12034" s="2" t="s">
        <v>48510</v>
      </c>
      <c r="F12034" s="1"/>
      <c r="G12034" s="1" t="s">
        <v>497</v>
      </c>
      <c r="H12034" s="1" t="s">
        <v>56327</v>
      </c>
      <c r="I12034" s="1"/>
      <c r="J12034" s="1"/>
      <c r="K12034" s="2" t="s">
        <v>498</v>
      </c>
      <c r="L12034" s="1" t="s">
        <v>48511</v>
      </c>
    </row>
    <row r="12035" spans="1:12" ht="20" customHeight="1" x14ac:dyDescent="0.2">
      <c r="A12035" s="1" t="s">
        <v>318</v>
      </c>
      <c r="B12035" s="1" t="s">
        <v>493</v>
      </c>
      <c r="C12035" s="1" t="s">
        <v>494</v>
      </c>
      <c r="D12035" s="1" t="s">
        <v>425</v>
      </c>
      <c r="E12035" s="2" t="s">
        <v>48512</v>
      </c>
      <c r="F12035" s="1"/>
      <c r="G12035" s="1" t="s">
        <v>497</v>
      </c>
      <c r="H12035" s="1" t="s">
        <v>56327</v>
      </c>
      <c r="I12035" s="1"/>
      <c r="J12035" s="1"/>
      <c r="K12035" s="2" t="s">
        <v>498</v>
      </c>
      <c r="L12035" s="1" t="s">
        <v>48513</v>
      </c>
    </row>
    <row r="12036" spans="1:12" ht="20" customHeight="1" x14ac:dyDescent="0.2">
      <c r="A12036" s="1" t="s">
        <v>48514</v>
      </c>
      <c r="B12036" s="1" t="s">
        <v>493</v>
      </c>
      <c r="C12036" s="1" t="s">
        <v>501</v>
      </c>
      <c r="D12036" s="1" t="s">
        <v>48515</v>
      </c>
      <c r="E12036" s="2" t="s">
        <v>48516</v>
      </c>
      <c r="F12036" s="1"/>
      <c r="G12036" s="1" t="s">
        <v>497</v>
      </c>
      <c r="H12036" s="1" t="s">
        <v>56300</v>
      </c>
      <c r="I12036" s="1"/>
      <c r="J12036" s="1"/>
      <c r="K12036" s="2" t="s">
        <v>498</v>
      </c>
      <c r="L12036" s="1" t="s">
        <v>48517</v>
      </c>
    </row>
    <row r="12037" spans="1:12" ht="20" customHeight="1" x14ac:dyDescent="0.2">
      <c r="A12037" s="1" t="s">
        <v>48518</v>
      </c>
      <c r="B12037" s="1" t="s">
        <v>527</v>
      </c>
      <c r="C12037" s="1" t="s">
        <v>494</v>
      </c>
      <c r="D12037" s="1" t="s">
        <v>48519</v>
      </c>
      <c r="E12037" s="2" t="s">
        <v>48520</v>
      </c>
      <c r="F12037" s="1"/>
      <c r="G12037" s="1" t="s">
        <v>497</v>
      </c>
      <c r="H12037" s="1" t="s">
        <v>58693</v>
      </c>
      <c r="I12037" s="1"/>
      <c r="J12037" s="1"/>
      <c r="K12037" s="2" t="s">
        <v>498</v>
      </c>
      <c r="L12037" s="1" t="s">
        <v>48521</v>
      </c>
    </row>
    <row r="12038" spans="1:12" ht="20" customHeight="1" x14ac:dyDescent="0.2">
      <c r="A12038" s="1" t="s">
        <v>48522</v>
      </c>
      <c r="B12038" s="1" t="s">
        <v>493</v>
      </c>
      <c r="C12038" s="1" t="s">
        <v>494</v>
      </c>
      <c r="D12038" s="1" t="s">
        <v>48523</v>
      </c>
      <c r="E12038" s="2" t="s">
        <v>48524</v>
      </c>
      <c r="F12038" s="1"/>
      <c r="G12038" s="1" t="s">
        <v>497</v>
      </c>
      <c r="H12038" s="1" t="s">
        <v>56300</v>
      </c>
      <c r="I12038" s="1"/>
      <c r="J12038" s="1"/>
      <c r="K12038" s="2" t="s">
        <v>498</v>
      </c>
      <c r="L12038" s="1" t="s">
        <v>48525</v>
      </c>
    </row>
    <row r="12039" spans="1:12" ht="20" customHeight="1" x14ac:dyDescent="0.2">
      <c r="A12039" s="1" t="s">
        <v>48526</v>
      </c>
      <c r="B12039" s="1" t="s">
        <v>493</v>
      </c>
      <c r="C12039" s="1" t="s">
        <v>501</v>
      </c>
      <c r="D12039" s="1" t="s">
        <v>48527</v>
      </c>
      <c r="E12039" s="2" t="s">
        <v>48528</v>
      </c>
      <c r="F12039" s="1"/>
      <c r="G12039" s="1" t="s">
        <v>497</v>
      </c>
      <c r="H12039" s="1" t="s">
        <v>56295</v>
      </c>
      <c r="I12039" s="1"/>
      <c r="J12039" s="1"/>
      <c r="K12039" s="2" t="s">
        <v>498</v>
      </c>
      <c r="L12039" s="1" t="s">
        <v>48529</v>
      </c>
    </row>
    <row r="12040" spans="1:12" ht="20" customHeight="1" x14ac:dyDescent="0.2">
      <c r="A12040" s="1" t="s">
        <v>48530</v>
      </c>
      <c r="B12040" s="1" t="s">
        <v>527</v>
      </c>
      <c r="C12040" s="1" t="s">
        <v>501</v>
      </c>
      <c r="D12040" s="1" t="s">
        <v>48531</v>
      </c>
      <c r="E12040" s="2" t="s">
        <v>48532</v>
      </c>
      <c r="F12040" s="1"/>
      <c r="G12040" s="1" t="s">
        <v>497</v>
      </c>
      <c r="H12040" s="1" t="s">
        <v>56313</v>
      </c>
      <c r="I12040" s="1"/>
      <c r="J12040" s="1"/>
      <c r="K12040" s="2" t="s">
        <v>530</v>
      </c>
      <c r="L12040" s="1" t="s">
        <v>48533</v>
      </c>
    </row>
    <row r="12041" spans="1:12" ht="20" customHeight="1" x14ac:dyDescent="0.2">
      <c r="A12041" s="1" t="s">
        <v>48534</v>
      </c>
      <c r="B12041" s="1" t="s">
        <v>493</v>
      </c>
      <c r="C12041" s="1" t="s">
        <v>494</v>
      </c>
      <c r="D12041" s="1" t="s">
        <v>48535</v>
      </c>
      <c r="E12041" s="2" t="s">
        <v>48536</v>
      </c>
      <c r="F12041" s="1"/>
      <c r="G12041" s="1" t="s">
        <v>497</v>
      </c>
      <c r="H12041" s="1" t="s">
        <v>56310</v>
      </c>
      <c r="I12041" s="1"/>
      <c r="J12041" s="1"/>
      <c r="K12041" s="2" t="s">
        <v>498</v>
      </c>
      <c r="L12041" s="1" t="s">
        <v>48537</v>
      </c>
    </row>
    <row r="12042" spans="1:12" ht="20" customHeight="1" x14ac:dyDescent="0.2">
      <c r="A12042" s="1" t="s">
        <v>48538</v>
      </c>
      <c r="B12042" s="1" t="s">
        <v>493</v>
      </c>
      <c r="C12042" s="1" t="s">
        <v>494</v>
      </c>
      <c r="D12042" s="1" t="s">
        <v>48539</v>
      </c>
      <c r="E12042" s="2" t="s">
        <v>48540</v>
      </c>
      <c r="F12042" s="1"/>
      <c r="G12042" s="1" t="s">
        <v>497</v>
      </c>
      <c r="H12042" s="1" t="s">
        <v>56313</v>
      </c>
      <c r="I12042" s="1"/>
      <c r="J12042" s="1"/>
      <c r="K12042" s="2" t="s">
        <v>498</v>
      </c>
      <c r="L12042" s="1" t="s">
        <v>58694</v>
      </c>
    </row>
    <row r="12043" spans="1:12" ht="20" customHeight="1" x14ac:dyDescent="0.2">
      <c r="A12043" s="1" t="s">
        <v>48541</v>
      </c>
      <c r="B12043" s="1" t="s">
        <v>493</v>
      </c>
      <c r="C12043" s="1" t="s">
        <v>501</v>
      </c>
      <c r="D12043" s="1" t="s">
        <v>48542</v>
      </c>
      <c r="E12043" s="2" t="s">
        <v>48543</v>
      </c>
      <c r="F12043" s="1"/>
      <c r="G12043" s="1" t="s">
        <v>497</v>
      </c>
      <c r="H12043" s="1" t="s">
        <v>56303</v>
      </c>
      <c r="I12043" s="1"/>
      <c r="J12043" s="1"/>
      <c r="K12043" s="2" t="s">
        <v>530</v>
      </c>
      <c r="L12043" s="1" t="s">
        <v>48544</v>
      </c>
    </row>
    <row r="12044" spans="1:12" ht="20" customHeight="1" x14ac:dyDescent="0.2">
      <c r="A12044" s="1" t="s">
        <v>48545</v>
      </c>
      <c r="B12044" s="1" t="s">
        <v>527</v>
      </c>
      <c r="C12044" s="1" t="s">
        <v>494</v>
      </c>
      <c r="D12044" s="1" t="s">
        <v>48546</v>
      </c>
      <c r="E12044" s="2" t="s">
        <v>48547</v>
      </c>
      <c r="F12044" s="1"/>
      <c r="G12044" s="1" t="s">
        <v>497</v>
      </c>
      <c r="H12044" s="1" t="s">
        <v>56303</v>
      </c>
      <c r="I12044" s="1"/>
      <c r="J12044" s="1"/>
      <c r="K12044" s="2" t="s">
        <v>498</v>
      </c>
      <c r="L12044" s="1" t="s">
        <v>48548</v>
      </c>
    </row>
    <row r="12045" spans="1:12" ht="20" customHeight="1" x14ac:dyDescent="0.2">
      <c r="A12045" s="1" t="s">
        <v>48549</v>
      </c>
      <c r="B12045" s="1" t="s">
        <v>493</v>
      </c>
      <c r="C12045" s="1" t="s">
        <v>494</v>
      </c>
      <c r="D12045" s="1" t="s">
        <v>48550</v>
      </c>
      <c r="E12045" s="2" t="s">
        <v>48551</v>
      </c>
      <c r="F12045" s="1"/>
      <c r="G12045" s="1" t="s">
        <v>497</v>
      </c>
      <c r="H12045" s="1" t="s">
        <v>56305</v>
      </c>
      <c r="I12045" s="1"/>
      <c r="J12045" s="1"/>
      <c r="K12045" s="2" t="s">
        <v>498</v>
      </c>
      <c r="L12045" s="1" t="s">
        <v>48552</v>
      </c>
    </row>
    <row r="12046" spans="1:12" ht="20" customHeight="1" x14ac:dyDescent="0.2">
      <c r="A12046" s="1" t="s">
        <v>48553</v>
      </c>
      <c r="B12046" s="1" t="s">
        <v>493</v>
      </c>
      <c r="C12046" s="1" t="s">
        <v>501</v>
      </c>
      <c r="D12046" s="1" t="s">
        <v>48554</v>
      </c>
      <c r="E12046" s="2" t="s">
        <v>48555</v>
      </c>
      <c r="F12046" s="1"/>
      <c r="G12046" s="1" t="s">
        <v>497</v>
      </c>
      <c r="H12046" s="1" t="s">
        <v>56308</v>
      </c>
      <c r="I12046" s="1"/>
      <c r="J12046" s="1"/>
      <c r="K12046" s="2" t="s">
        <v>530</v>
      </c>
      <c r="L12046" s="1" t="s">
        <v>48556</v>
      </c>
    </row>
    <row r="12047" spans="1:12" ht="20" customHeight="1" x14ac:dyDescent="0.2">
      <c r="A12047" s="1" t="s">
        <v>48557</v>
      </c>
      <c r="B12047" s="1" t="s">
        <v>493</v>
      </c>
      <c r="C12047" s="1" t="s">
        <v>501</v>
      </c>
      <c r="D12047" s="1" t="s">
        <v>48558</v>
      </c>
      <c r="E12047" s="2" t="s">
        <v>48559</v>
      </c>
      <c r="F12047" s="1"/>
      <c r="G12047" s="1" t="s">
        <v>497</v>
      </c>
      <c r="H12047" s="1" t="s">
        <v>56255</v>
      </c>
      <c r="I12047" s="1"/>
      <c r="J12047" s="1"/>
      <c r="K12047" s="2" t="s">
        <v>498</v>
      </c>
      <c r="L12047" s="1" t="s">
        <v>48560</v>
      </c>
    </row>
    <row r="12048" spans="1:12" ht="20" customHeight="1" x14ac:dyDescent="0.2">
      <c r="A12048" s="1" t="s">
        <v>48561</v>
      </c>
      <c r="B12048" s="1" t="s">
        <v>493</v>
      </c>
      <c r="C12048" s="1" t="s">
        <v>494</v>
      </c>
      <c r="D12048" s="1" t="s">
        <v>48562</v>
      </c>
      <c r="E12048" s="2" t="s">
        <v>48563</v>
      </c>
      <c r="F12048" s="1"/>
      <c r="G12048" s="1" t="s">
        <v>497</v>
      </c>
      <c r="H12048" s="1" t="s">
        <v>56310</v>
      </c>
      <c r="I12048" s="1"/>
      <c r="J12048" s="1"/>
      <c r="K12048" s="2" t="s">
        <v>498</v>
      </c>
      <c r="L12048" s="1" t="s">
        <v>48564</v>
      </c>
    </row>
    <row r="12049" spans="1:12" ht="20" customHeight="1" x14ac:dyDescent="0.2">
      <c r="A12049" s="1" t="s">
        <v>48565</v>
      </c>
      <c r="B12049" s="1" t="s">
        <v>493</v>
      </c>
      <c r="C12049" s="1" t="s">
        <v>514</v>
      </c>
      <c r="D12049" s="1" t="s">
        <v>48566</v>
      </c>
      <c r="E12049" s="2" t="s">
        <v>48567</v>
      </c>
      <c r="F12049" s="1"/>
      <c r="G12049" s="1" t="s">
        <v>497</v>
      </c>
      <c r="H12049" s="1" t="s">
        <v>56297</v>
      </c>
      <c r="I12049" s="1"/>
      <c r="J12049" s="1"/>
      <c r="K12049" s="2" t="s">
        <v>498</v>
      </c>
      <c r="L12049" s="1" t="s">
        <v>48568</v>
      </c>
    </row>
    <row r="12050" spans="1:12" ht="20" customHeight="1" x14ac:dyDescent="0.2">
      <c r="A12050" s="1" t="s">
        <v>48569</v>
      </c>
      <c r="B12050" s="1" t="s">
        <v>527</v>
      </c>
      <c r="C12050" s="1" t="s">
        <v>494</v>
      </c>
      <c r="D12050" s="1" t="s">
        <v>48570</v>
      </c>
      <c r="E12050" s="2" t="s">
        <v>48571</v>
      </c>
      <c r="F12050" s="1"/>
      <c r="G12050" s="1" t="s">
        <v>497</v>
      </c>
      <c r="H12050" s="1" t="s">
        <v>58695</v>
      </c>
      <c r="I12050" s="1"/>
      <c r="J12050" s="1"/>
      <c r="K12050" s="2" t="s">
        <v>542</v>
      </c>
      <c r="L12050" s="1" t="s">
        <v>48572</v>
      </c>
    </row>
    <row r="12051" spans="1:12" ht="20" customHeight="1" x14ac:dyDescent="0.2">
      <c r="A12051" s="1" t="s">
        <v>48573</v>
      </c>
      <c r="B12051" s="1" t="s">
        <v>493</v>
      </c>
      <c r="C12051" s="1" t="s">
        <v>533</v>
      </c>
      <c r="D12051" s="1" t="s">
        <v>48574</v>
      </c>
      <c r="E12051" s="2" t="s">
        <v>48575</v>
      </c>
      <c r="F12051" s="1"/>
      <c r="G12051" s="1" t="s">
        <v>497</v>
      </c>
      <c r="H12051" s="1" t="s">
        <v>58696</v>
      </c>
      <c r="I12051" s="1"/>
      <c r="J12051" s="1"/>
      <c r="K12051" s="2" t="s">
        <v>848</v>
      </c>
      <c r="L12051" s="1" t="s">
        <v>48576</v>
      </c>
    </row>
    <row r="12052" spans="1:12" ht="20" customHeight="1" x14ac:dyDescent="0.2">
      <c r="A12052" s="1" t="s">
        <v>48577</v>
      </c>
      <c r="B12052" s="1" t="s">
        <v>493</v>
      </c>
      <c r="C12052" s="1" t="s">
        <v>494</v>
      </c>
      <c r="D12052" s="1" t="s">
        <v>48578</v>
      </c>
      <c r="E12052" s="2" t="s">
        <v>48579</v>
      </c>
      <c r="F12052" s="1"/>
      <c r="G12052" s="1" t="s">
        <v>497</v>
      </c>
      <c r="H12052" s="1" t="s">
        <v>56310</v>
      </c>
      <c r="I12052" s="1"/>
      <c r="J12052" s="1"/>
      <c r="K12052" s="2" t="s">
        <v>498</v>
      </c>
      <c r="L12052" s="1" t="s">
        <v>48580</v>
      </c>
    </row>
    <row r="12053" spans="1:12" ht="20" customHeight="1" x14ac:dyDescent="0.2">
      <c r="A12053" s="1" t="s">
        <v>48581</v>
      </c>
      <c r="B12053" s="1" t="s">
        <v>527</v>
      </c>
      <c r="C12053" s="1" t="s">
        <v>514</v>
      </c>
      <c r="D12053" s="1" t="s">
        <v>48582</v>
      </c>
      <c r="E12053" s="2" t="s">
        <v>48583</v>
      </c>
      <c r="F12053" s="1"/>
      <c r="G12053" s="1" t="s">
        <v>497</v>
      </c>
      <c r="H12053" s="1" t="s">
        <v>56304</v>
      </c>
      <c r="I12053" s="1"/>
      <c r="J12053" s="1"/>
      <c r="K12053" s="2" t="s">
        <v>498</v>
      </c>
      <c r="L12053" s="1" t="s">
        <v>48584</v>
      </c>
    </row>
    <row r="12054" spans="1:12" ht="20" customHeight="1" x14ac:dyDescent="0.2">
      <c r="A12054" s="1" t="s">
        <v>48585</v>
      </c>
      <c r="B12054" s="1" t="s">
        <v>493</v>
      </c>
      <c r="C12054" s="1" t="s">
        <v>514</v>
      </c>
      <c r="D12054" s="1" t="s">
        <v>48586</v>
      </c>
      <c r="E12054" s="2" t="s">
        <v>48587</v>
      </c>
      <c r="F12054" s="1"/>
      <c r="G12054" s="1" t="s">
        <v>497</v>
      </c>
      <c r="H12054" s="1" t="s">
        <v>56297</v>
      </c>
      <c r="I12054" s="1"/>
      <c r="J12054" s="1"/>
      <c r="K12054" s="2" t="s">
        <v>498</v>
      </c>
      <c r="L12054" s="1" t="s">
        <v>48588</v>
      </c>
    </row>
    <row r="12055" spans="1:12" ht="20" customHeight="1" x14ac:dyDescent="0.2">
      <c r="A12055" s="1" t="s">
        <v>48589</v>
      </c>
      <c r="B12055" s="1" t="s">
        <v>493</v>
      </c>
      <c r="C12055" s="1" t="s">
        <v>494</v>
      </c>
      <c r="D12055" s="1" t="s">
        <v>48590</v>
      </c>
      <c r="E12055" s="2" t="s">
        <v>48591</v>
      </c>
      <c r="F12055" s="1"/>
      <c r="G12055" s="1" t="s">
        <v>497</v>
      </c>
      <c r="H12055" s="1" t="s">
        <v>56295</v>
      </c>
      <c r="I12055" s="1"/>
      <c r="J12055" s="1"/>
      <c r="K12055" s="2" t="s">
        <v>498</v>
      </c>
      <c r="L12055" s="1" t="s">
        <v>48592</v>
      </c>
    </row>
    <row r="12056" spans="1:12" ht="20" customHeight="1" x14ac:dyDescent="0.2">
      <c r="A12056" s="1" t="s">
        <v>48593</v>
      </c>
      <c r="B12056" s="1" t="s">
        <v>493</v>
      </c>
      <c r="C12056" s="1" t="s">
        <v>494</v>
      </c>
      <c r="D12056" s="1" t="s">
        <v>48594</v>
      </c>
      <c r="E12056" s="2" t="s">
        <v>48595</v>
      </c>
      <c r="F12056" s="1"/>
      <c r="G12056" s="1" t="s">
        <v>497</v>
      </c>
      <c r="H12056" s="1" t="s">
        <v>56305</v>
      </c>
      <c r="I12056" s="1"/>
      <c r="J12056" s="1"/>
      <c r="K12056" s="2" t="s">
        <v>498</v>
      </c>
      <c r="L12056" s="1" t="s">
        <v>48596</v>
      </c>
    </row>
    <row r="12057" spans="1:12" ht="20" customHeight="1" x14ac:dyDescent="0.2">
      <c r="A12057" s="1" t="s">
        <v>48597</v>
      </c>
      <c r="B12057" s="1" t="s">
        <v>527</v>
      </c>
      <c r="C12057" s="1" t="s">
        <v>501</v>
      </c>
      <c r="D12057" s="1" t="s">
        <v>48598</v>
      </c>
      <c r="E12057" s="2" t="s">
        <v>48599</v>
      </c>
      <c r="F12057" s="1"/>
      <c r="G12057" s="1" t="s">
        <v>497</v>
      </c>
      <c r="H12057" s="1" t="s">
        <v>56304</v>
      </c>
      <c r="I12057" s="1"/>
      <c r="J12057" s="1"/>
      <c r="K12057" s="2" t="s">
        <v>498</v>
      </c>
      <c r="L12057" s="1" t="s">
        <v>48600</v>
      </c>
    </row>
    <row r="12058" spans="1:12" ht="20" customHeight="1" x14ac:dyDescent="0.2">
      <c r="A12058" s="1" t="s">
        <v>48601</v>
      </c>
      <c r="B12058" s="1" t="s">
        <v>493</v>
      </c>
      <c r="C12058" s="1" t="s">
        <v>494</v>
      </c>
      <c r="D12058" s="1" t="s">
        <v>48602</v>
      </c>
      <c r="E12058" s="2" t="s">
        <v>48603</v>
      </c>
      <c r="F12058" s="1"/>
      <c r="G12058" s="1" t="s">
        <v>497</v>
      </c>
      <c r="H12058" s="1" t="s">
        <v>56303</v>
      </c>
      <c r="I12058" s="1"/>
      <c r="J12058" s="1"/>
      <c r="K12058" s="2" t="s">
        <v>498</v>
      </c>
      <c r="L12058" s="1" t="s">
        <v>48604</v>
      </c>
    </row>
    <row r="12059" spans="1:12" ht="20" customHeight="1" x14ac:dyDescent="0.2">
      <c r="A12059" s="1" t="s">
        <v>48605</v>
      </c>
      <c r="B12059" s="1" t="s">
        <v>527</v>
      </c>
      <c r="C12059" s="1" t="s">
        <v>501</v>
      </c>
      <c r="D12059" s="1" t="s">
        <v>48606</v>
      </c>
      <c r="E12059" s="2" t="s">
        <v>48607</v>
      </c>
      <c r="F12059" s="1"/>
      <c r="G12059" s="1" t="s">
        <v>497</v>
      </c>
      <c r="H12059" s="1" t="s">
        <v>56297</v>
      </c>
      <c r="I12059" s="1"/>
      <c r="J12059" s="1"/>
      <c r="K12059" s="2" t="s">
        <v>498</v>
      </c>
      <c r="L12059" s="1" t="s">
        <v>48608</v>
      </c>
    </row>
    <row r="12060" spans="1:12" ht="20" customHeight="1" x14ac:dyDescent="0.2">
      <c r="A12060" s="1" t="s">
        <v>48609</v>
      </c>
      <c r="B12060" s="1" t="s">
        <v>493</v>
      </c>
      <c r="C12060" s="1" t="s">
        <v>494</v>
      </c>
      <c r="D12060" s="1" t="s">
        <v>48610</v>
      </c>
      <c r="E12060" s="2" t="s">
        <v>48611</v>
      </c>
      <c r="F12060" s="1"/>
      <c r="G12060" s="1" t="s">
        <v>497</v>
      </c>
      <c r="H12060" s="1" t="s">
        <v>56296</v>
      </c>
      <c r="I12060" s="1"/>
      <c r="J12060" s="1"/>
      <c r="K12060" s="2" t="s">
        <v>498</v>
      </c>
      <c r="L12060" s="1" t="s">
        <v>48612</v>
      </c>
    </row>
    <row r="12061" spans="1:12" ht="20" customHeight="1" x14ac:dyDescent="0.2">
      <c r="A12061" s="1" t="s">
        <v>48613</v>
      </c>
      <c r="B12061" s="1" t="s">
        <v>493</v>
      </c>
      <c r="C12061" s="1" t="s">
        <v>501</v>
      </c>
      <c r="D12061" s="1" t="s">
        <v>48614</v>
      </c>
      <c r="E12061" s="2" t="s">
        <v>48615</v>
      </c>
      <c r="F12061" s="1"/>
      <c r="G12061" s="1" t="s">
        <v>497</v>
      </c>
      <c r="H12061" s="1" t="s">
        <v>56327</v>
      </c>
      <c r="I12061" s="1"/>
      <c r="J12061" s="1"/>
      <c r="K12061" s="2" t="s">
        <v>498</v>
      </c>
      <c r="L12061" s="1" t="s">
        <v>48616</v>
      </c>
    </row>
    <row r="12062" spans="1:12" ht="20" customHeight="1" x14ac:dyDescent="0.2">
      <c r="A12062" s="1" t="s">
        <v>48617</v>
      </c>
      <c r="B12062" s="1" t="s">
        <v>493</v>
      </c>
      <c r="C12062" s="1" t="s">
        <v>514</v>
      </c>
      <c r="D12062" s="1" t="s">
        <v>48618</v>
      </c>
      <c r="E12062" s="2" t="s">
        <v>48619</v>
      </c>
      <c r="F12062" s="1"/>
      <c r="G12062" s="1" t="s">
        <v>497</v>
      </c>
      <c r="H12062" s="1" t="s">
        <v>56304</v>
      </c>
      <c r="I12062" s="1"/>
      <c r="J12062" s="1"/>
      <c r="K12062" s="2" t="s">
        <v>498</v>
      </c>
      <c r="L12062" s="1" t="s">
        <v>48620</v>
      </c>
    </row>
    <row r="12063" spans="1:12" ht="20" customHeight="1" x14ac:dyDescent="0.2">
      <c r="A12063" s="1" t="s">
        <v>48621</v>
      </c>
      <c r="B12063" s="1" t="s">
        <v>527</v>
      </c>
      <c r="C12063" s="1" t="s">
        <v>514</v>
      </c>
      <c r="D12063" s="1" t="s">
        <v>48622</v>
      </c>
      <c r="E12063" s="2" t="s">
        <v>48623</v>
      </c>
      <c r="F12063" s="1"/>
      <c r="G12063" s="1" t="s">
        <v>497</v>
      </c>
      <c r="H12063" s="1" t="s">
        <v>56248</v>
      </c>
      <c r="I12063" s="1"/>
      <c r="J12063" s="1"/>
      <c r="K12063" s="2" t="s">
        <v>542</v>
      </c>
      <c r="L12063" s="1" t="s">
        <v>48624</v>
      </c>
    </row>
    <row r="12064" spans="1:12" ht="20" customHeight="1" x14ac:dyDescent="0.2">
      <c r="A12064" s="1" t="s">
        <v>48625</v>
      </c>
      <c r="B12064" s="1" t="s">
        <v>493</v>
      </c>
      <c r="C12064" s="1" t="s">
        <v>514</v>
      </c>
      <c r="D12064" s="1" t="s">
        <v>48626</v>
      </c>
      <c r="E12064" s="2" t="s">
        <v>48627</v>
      </c>
      <c r="F12064" s="1"/>
      <c r="G12064" s="1" t="s">
        <v>497</v>
      </c>
      <c r="H12064" s="1" t="s">
        <v>56305</v>
      </c>
      <c r="I12064" s="1"/>
      <c r="J12064" s="1"/>
      <c r="K12064" s="2" t="s">
        <v>498</v>
      </c>
      <c r="L12064" s="1" t="s">
        <v>48628</v>
      </c>
    </row>
    <row r="12065" spans="1:12" ht="20" customHeight="1" x14ac:dyDescent="0.2">
      <c r="A12065" s="1" t="s">
        <v>48629</v>
      </c>
      <c r="B12065" s="1" t="s">
        <v>493</v>
      </c>
      <c r="C12065" s="1" t="s">
        <v>501</v>
      </c>
      <c r="D12065" s="1" t="s">
        <v>48630</v>
      </c>
      <c r="E12065" s="2" t="s">
        <v>48631</v>
      </c>
      <c r="F12065" s="1"/>
      <c r="G12065" s="1" t="s">
        <v>497</v>
      </c>
      <c r="H12065" s="1" t="s">
        <v>56300</v>
      </c>
      <c r="I12065" s="1"/>
      <c r="J12065" s="1"/>
      <c r="K12065" s="2" t="s">
        <v>530</v>
      </c>
      <c r="L12065" s="1" t="s">
        <v>48632</v>
      </c>
    </row>
    <row r="12066" spans="1:12" ht="20" customHeight="1" x14ac:dyDescent="0.2">
      <c r="A12066" s="1" t="s">
        <v>48633</v>
      </c>
      <c r="B12066" s="1" t="s">
        <v>527</v>
      </c>
      <c r="C12066" s="1" t="s">
        <v>514</v>
      </c>
      <c r="D12066" s="1" t="s">
        <v>48634</v>
      </c>
      <c r="E12066" s="2" t="s">
        <v>48635</v>
      </c>
      <c r="F12066" s="1"/>
      <c r="G12066" s="1" t="s">
        <v>497</v>
      </c>
      <c r="H12066" s="1" t="s">
        <v>58697</v>
      </c>
      <c r="I12066" s="1"/>
      <c r="J12066" s="1"/>
      <c r="K12066" s="2" t="s">
        <v>542</v>
      </c>
      <c r="L12066" s="1" t="s">
        <v>48636</v>
      </c>
    </row>
    <row r="12067" spans="1:12" ht="20" customHeight="1" x14ac:dyDescent="0.2">
      <c r="A12067" s="1" t="s">
        <v>48637</v>
      </c>
      <c r="B12067" s="1" t="s">
        <v>493</v>
      </c>
      <c r="C12067" s="1" t="s">
        <v>501</v>
      </c>
      <c r="D12067" s="1" t="s">
        <v>48638</v>
      </c>
      <c r="E12067" s="2" t="s">
        <v>48639</v>
      </c>
      <c r="F12067" s="1"/>
      <c r="G12067" s="1" t="s">
        <v>497</v>
      </c>
      <c r="H12067" s="1" t="s">
        <v>56295</v>
      </c>
      <c r="I12067" s="1"/>
      <c r="J12067" s="1"/>
      <c r="K12067" s="2" t="s">
        <v>498</v>
      </c>
      <c r="L12067" s="1" t="s">
        <v>48640</v>
      </c>
    </row>
    <row r="12068" spans="1:12" ht="20" customHeight="1" x14ac:dyDescent="0.2">
      <c r="A12068" s="1" t="s">
        <v>48641</v>
      </c>
      <c r="B12068" s="1" t="s">
        <v>493</v>
      </c>
      <c r="C12068" s="1" t="s">
        <v>494</v>
      </c>
      <c r="D12068" s="1" t="s">
        <v>48642</v>
      </c>
      <c r="E12068" s="2" t="s">
        <v>48643</v>
      </c>
      <c r="F12068" s="1"/>
      <c r="G12068" s="1" t="s">
        <v>497</v>
      </c>
      <c r="H12068" s="1" t="s">
        <v>58698</v>
      </c>
      <c r="I12068" s="1"/>
      <c r="J12068" s="1"/>
      <c r="K12068" s="2" t="s">
        <v>530</v>
      </c>
      <c r="L12068" s="1" t="s">
        <v>48644</v>
      </c>
    </row>
    <row r="12069" spans="1:12" ht="20" customHeight="1" x14ac:dyDescent="0.2">
      <c r="A12069" s="1" t="s">
        <v>48645</v>
      </c>
      <c r="B12069" s="1" t="s">
        <v>493</v>
      </c>
      <c r="C12069" s="1" t="s">
        <v>494</v>
      </c>
      <c r="D12069" s="1" t="s">
        <v>48646</v>
      </c>
      <c r="E12069" s="2" t="s">
        <v>48647</v>
      </c>
      <c r="F12069" s="1"/>
      <c r="G12069" s="1" t="s">
        <v>497</v>
      </c>
      <c r="H12069" s="1" t="s">
        <v>56295</v>
      </c>
      <c r="I12069" s="1"/>
      <c r="J12069" s="1"/>
      <c r="K12069" s="2" t="s">
        <v>498</v>
      </c>
      <c r="L12069" s="1" t="s">
        <v>48648</v>
      </c>
    </row>
    <row r="12070" spans="1:12" ht="20" customHeight="1" x14ac:dyDescent="0.2">
      <c r="A12070" s="1" t="s">
        <v>48649</v>
      </c>
      <c r="B12070" s="1" t="s">
        <v>527</v>
      </c>
      <c r="C12070" s="1" t="s">
        <v>494</v>
      </c>
      <c r="D12070" s="1" t="s">
        <v>48650</v>
      </c>
      <c r="E12070" s="2" t="s">
        <v>48651</v>
      </c>
      <c r="F12070" s="1"/>
      <c r="G12070" s="1" t="s">
        <v>497</v>
      </c>
      <c r="H12070" s="1" t="s">
        <v>56296</v>
      </c>
      <c r="I12070" s="1"/>
      <c r="J12070" s="1"/>
      <c r="K12070" s="2" t="s">
        <v>498</v>
      </c>
      <c r="L12070" s="1" t="s">
        <v>48652</v>
      </c>
    </row>
    <row r="12071" spans="1:12" ht="20" customHeight="1" x14ac:dyDescent="0.2">
      <c r="A12071" s="1" t="s">
        <v>48653</v>
      </c>
      <c r="B12071" s="1" t="s">
        <v>527</v>
      </c>
      <c r="C12071" s="1" t="s">
        <v>514</v>
      </c>
      <c r="D12071" s="1" t="s">
        <v>48654</v>
      </c>
      <c r="E12071" s="2" t="s">
        <v>48655</v>
      </c>
      <c r="F12071" s="1"/>
      <c r="G12071" s="1" t="s">
        <v>497</v>
      </c>
      <c r="H12071" s="1" t="s">
        <v>56300</v>
      </c>
      <c r="I12071" s="1"/>
      <c r="J12071" s="1"/>
      <c r="K12071" s="2" t="s">
        <v>542</v>
      </c>
      <c r="L12071" s="1" t="s">
        <v>48656</v>
      </c>
    </row>
    <row r="12072" spans="1:12" ht="20" customHeight="1" x14ac:dyDescent="0.2">
      <c r="A12072" s="1" t="s">
        <v>157</v>
      </c>
      <c r="B12072" s="1" t="s">
        <v>527</v>
      </c>
      <c r="C12072" s="1" t="s">
        <v>514</v>
      </c>
      <c r="D12072" s="1" t="s">
        <v>373</v>
      </c>
      <c r="E12072" s="2" t="s">
        <v>48657</v>
      </c>
      <c r="F12072" s="1"/>
      <c r="G12072" s="1" t="s">
        <v>497</v>
      </c>
      <c r="H12072" s="1" t="s">
        <v>56308</v>
      </c>
      <c r="I12072" s="1"/>
      <c r="J12072" s="1"/>
      <c r="K12072" s="2" t="s">
        <v>530</v>
      </c>
      <c r="L12072" s="1" t="s">
        <v>48658</v>
      </c>
    </row>
    <row r="12073" spans="1:12" ht="20" customHeight="1" x14ac:dyDescent="0.2">
      <c r="A12073" s="1" t="s">
        <v>48659</v>
      </c>
      <c r="B12073" s="1" t="s">
        <v>493</v>
      </c>
      <c r="C12073" s="1" t="s">
        <v>501</v>
      </c>
      <c r="D12073" s="1" t="s">
        <v>48660</v>
      </c>
      <c r="E12073" s="2" t="s">
        <v>48661</v>
      </c>
      <c r="F12073" s="1"/>
      <c r="G12073" s="1" t="s">
        <v>497</v>
      </c>
      <c r="H12073" s="1" t="s">
        <v>56327</v>
      </c>
      <c r="I12073" s="1"/>
      <c r="J12073" s="1"/>
      <c r="K12073" s="2" t="s">
        <v>498</v>
      </c>
      <c r="L12073" s="1" t="s">
        <v>48662</v>
      </c>
    </row>
    <row r="12074" spans="1:12" ht="20" customHeight="1" x14ac:dyDescent="0.2">
      <c r="A12074" s="1" t="s">
        <v>48663</v>
      </c>
      <c r="B12074" s="1" t="s">
        <v>493</v>
      </c>
      <c r="C12074" s="1" t="s">
        <v>514</v>
      </c>
      <c r="D12074" s="1" t="s">
        <v>48664</v>
      </c>
      <c r="E12074" s="2" t="s">
        <v>48665</v>
      </c>
      <c r="F12074" s="1"/>
      <c r="G12074" s="1" t="s">
        <v>497</v>
      </c>
      <c r="H12074" s="1" t="s">
        <v>56327</v>
      </c>
      <c r="I12074" s="1"/>
      <c r="J12074" s="1"/>
      <c r="K12074" s="2" t="s">
        <v>498</v>
      </c>
      <c r="L12074" s="1" t="s">
        <v>48666</v>
      </c>
    </row>
    <row r="12075" spans="1:12" ht="20" customHeight="1" x14ac:dyDescent="0.2">
      <c r="A12075" s="1" t="s">
        <v>48667</v>
      </c>
      <c r="B12075" s="1" t="s">
        <v>527</v>
      </c>
      <c r="C12075" s="1" t="s">
        <v>514</v>
      </c>
      <c r="D12075" s="1" t="s">
        <v>48668</v>
      </c>
      <c r="E12075" s="1" t="s">
        <v>48669</v>
      </c>
      <c r="F12075" s="1"/>
      <c r="G12075" s="1" t="s">
        <v>497</v>
      </c>
      <c r="H12075" s="1" t="s">
        <v>58699</v>
      </c>
      <c r="I12075" s="1" t="s">
        <v>48670</v>
      </c>
      <c r="J12075" s="1"/>
      <c r="K12075" s="2" t="s">
        <v>542</v>
      </c>
      <c r="L12075" s="1" t="s">
        <v>48671</v>
      </c>
    </row>
    <row r="12076" spans="1:12" ht="20" customHeight="1" x14ac:dyDescent="0.2">
      <c r="A12076" s="1" t="s">
        <v>48672</v>
      </c>
      <c r="B12076" s="1" t="s">
        <v>527</v>
      </c>
      <c r="C12076" s="1" t="s">
        <v>533</v>
      </c>
      <c r="D12076" s="1" t="s">
        <v>48673</v>
      </c>
      <c r="E12076" s="2" t="s">
        <v>48674</v>
      </c>
      <c r="F12076" s="1"/>
      <c r="G12076" s="1" t="s">
        <v>497</v>
      </c>
      <c r="H12076" s="1" t="s">
        <v>56310</v>
      </c>
      <c r="I12076" s="1"/>
      <c r="J12076" s="1"/>
      <c r="K12076" s="2" t="s">
        <v>848</v>
      </c>
      <c r="L12076" s="1" t="s">
        <v>48675</v>
      </c>
    </row>
    <row r="12077" spans="1:12" ht="20" customHeight="1" x14ac:dyDescent="0.2">
      <c r="A12077" s="1" t="s">
        <v>48676</v>
      </c>
      <c r="B12077" s="1" t="s">
        <v>493</v>
      </c>
      <c r="C12077" s="1" t="s">
        <v>501</v>
      </c>
      <c r="D12077" s="1" t="s">
        <v>48677</v>
      </c>
      <c r="E12077" s="2" t="s">
        <v>48678</v>
      </c>
      <c r="F12077" s="1"/>
      <c r="G12077" s="1" t="s">
        <v>497</v>
      </c>
      <c r="H12077" s="1" t="s">
        <v>56300</v>
      </c>
      <c r="I12077" s="1"/>
      <c r="J12077" s="1"/>
      <c r="K12077" s="2" t="s">
        <v>498</v>
      </c>
      <c r="L12077" s="1" t="s">
        <v>48679</v>
      </c>
    </row>
    <row r="12078" spans="1:12" ht="20" customHeight="1" x14ac:dyDescent="0.2">
      <c r="A12078" s="1" t="s">
        <v>48680</v>
      </c>
      <c r="B12078" s="1" t="s">
        <v>493</v>
      </c>
      <c r="C12078" s="1" t="s">
        <v>501</v>
      </c>
      <c r="D12078" s="1" t="s">
        <v>48681</v>
      </c>
      <c r="E12078" s="2" t="s">
        <v>48682</v>
      </c>
      <c r="F12078" s="1"/>
      <c r="G12078" s="1" t="s">
        <v>497</v>
      </c>
      <c r="H12078" s="1" t="s">
        <v>58700</v>
      </c>
      <c r="I12078" s="1"/>
      <c r="J12078" s="1"/>
      <c r="K12078" s="2" t="s">
        <v>498</v>
      </c>
      <c r="L12078" s="1" t="s">
        <v>48683</v>
      </c>
    </row>
    <row r="12079" spans="1:12" ht="20" customHeight="1" x14ac:dyDescent="0.2">
      <c r="A12079" s="1" t="s">
        <v>48684</v>
      </c>
      <c r="B12079" s="1" t="s">
        <v>493</v>
      </c>
      <c r="C12079" s="1" t="s">
        <v>501</v>
      </c>
      <c r="D12079" s="1" t="s">
        <v>48685</v>
      </c>
      <c r="E12079" s="2" t="s">
        <v>48686</v>
      </c>
      <c r="F12079" s="1"/>
      <c r="G12079" s="1" t="s">
        <v>497</v>
      </c>
      <c r="H12079" s="1" t="s">
        <v>56303</v>
      </c>
      <c r="I12079" s="1"/>
      <c r="J12079" s="1"/>
      <c r="K12079" s="2" t="s">
        <v>498</v>
      </c>
      <c r="L12079" s="1" t="s">
        <v>48687</v>
      </c>
    </row>
    <row r="12080" spans="1:12" ht="20" customHeight="1" x14ac:dyDescent="0.2">
      <c r="A12080" s="1" t="s">
        <v>48688</v>
      </c>
      <c r="B12080" s="1" t="s">
        <v>493</v>
      </c>
      <c r="C12080" s="1" t="s">
        <v>501</v>
      </c>
      <c r="D12080" s="1" t="s">
        <v>48689</v>
      </c>
      <c r="E12080" s="2" t="s">
        <v>48690</v>
      </c>
      <c r="F12080" s="1"/>
      <c r="G12080" s="1" t="s">
        <v>497</v>
      </c>
      <c r="H12080" s="1" t="s">
        <v>58701</v>
      </c>
      <c r="I12080" s="1"/>
      <c r="J12080" s="1"/>
      <c r="K12080" s="2" t="s">
        <v>498</v>
      </c>
      <c r="L12080" s="1" t="s">
        <v>48691</v>
      </c>
    </row>
    <row r="12081" spans="1:12" ht="20" customHeight="1" x14ac:dyDescent="0.2">
      <c r="A12081" s="1" t="s">
        <v>48692</v>
      </c>
      <c r="B12081" s="1" t="s">
        <v>493</v>
      </c>
      <c r="C12081" s="1" t="s">
        <v>514</v>
      </c>
      <c r="D12081" s="1" t="s">
        <v>48693</v>
      </c>
      <c r="E12081" s="2" t="s">
        <v>48694</v>
      </c>
      <c r="F12081" s="1"/>
      <c r="G12081" s="1" t="s">
        <v>497</v>
      </c>
      <c r="H12081" s="1" t="s">
        <v>56300</v>
      </c>
      <c r="I12081" s="1"/>
      <c r="J12081" s="1"/>
      <c r="K12081" s="2" t="s">
        <v>530</v>
      </c>
      <c r="L12081" s="1" t="s">
        <v>48695</v>
      </c>
    </row>
    <row r="12082" spans="1:12" ht="20" customHeight="1" x14ac:dyDescent="0.2">
      <c r="A12082" s="1" t="s">
        <v>48696</v>
      </c>
      <c r="B12082" s="1" t="s">
        <v>493</v>
      </c>
      <c r="C12082" s="1" t="s">
        <v>494</v>
      </c>
      <c r="D12082" s="1" t="s">
        <v>48697</v>
      </c>
      <c r="E12082" s="1" t="s">
        <v>48698</v>
      </c>
      <c r="F12082" s="1"/>
      <c r="G12082" s="1" t="s">
        <v>497</v>
      </c>
      <c r="H12082" s="1" t="s">
        <v>56296</v>
      </c>
      <c r="I12082" s="1"/>
      <c r="J12082" s="1"/>
      <c r="K12082" s="2" t="s">
        <v>530</v>
      </c>
      <c r="L12082" s="1" t="s">
        <v>48699</v>
      </c>
    </row>
    <row r="12083" spans="1:12" ht="20" customHeight="1" x14ac:dyDescent="0.2">
      <c r="A12083" s="1" t="s">
        <v>48700</v>
      </c>
      <c r="B12083" s="1" t="s">
        <v>493</v>
      </c>
      <c r="C12083" s="1" t="s">
        <v>494</v>
      </c>
      <c r="D12083" s="1" t="s">
        <v>48701</v>
      </c>
      <c r="E12083" s="2" t="s">
        <v>48702</v>
      </c>
      <c r="F12083" s="1"/>
      <c r="G12083" s="1" t="s">
        <v>497</v>
      </c>
      <c r="H12083" s="1" t="s">
        <v>56314</v>
      </c>
      <c r="I12083" s="1"/>
      <c r="J12083" s="1"/>
      <c r="K12083" s="2" t="s">
        <v>498</v>
      </c>
      <c r="L12083" s="1" t="s">
        <v>48703</v>
      </c>
    </row>
    <row r="12084" spans="1:12" ht="20" customHeight="1" x14ac:dyDescent="0.2">
      <c r="A12084" s="1" t="s">
        <v>48704</v>
      </c>
      <c r="B12084" s="1" t="s">
        <v>527</v>
      </c>
      <c r="C12084" s="1" t="s">
        <v>514</v>
      </c>
      <c r="D12084" s="1" t="s">
        <v>48705</v>
      </c>
      <c r="E12084" s="2" t="s">
        <v>48706</v>
      </c>
      <c r="F12084" s="1"/>
      <c r="G12084" s="1" t="s">
        <v>497</v>
      </c>
      <c r="H12084" s="1" t="s">
        <v>56305</v>
      </c>
      <c r="I12084" s="1"/>
      <c r="J12084" s="1"/>
      <c r="K12084" s="2" t="s">
        <v>498</v>
      </c>
      <c r="L12084" s="1" t="s">
        <v>48707</v>
      </c>
    </row>
    <row r="12085" spans="1:12" ht="20" customHeight="1" x14ac:dyDescent="0.2">
      <c r="A12085" s="1" t="s">
        <v>48708</v>
      </c>
      <c r="B12085" s="1" t="s">
        <v>493</v>
      </c>
      <c r="C12085" s="1" t="s">
        <v>501</v>
      </c>
      <c r="D12085" s="1" t="s">
        <v>48709</v>
      </c>
      <c r="E12085" s="2" t="s">
        <v>48710</v>
      </c>
      <c r="F12085" s="1"/>
      <c r="G12085" s="1" t="s">
        <v>497</v>
      </c>
      <c r="H12085" s="1" t="s">
        <v>56313</v>
      </c>
      <c r="I12085" s="1"/>
      <c r="J12085" s="1"/>
      <c r="K12085" s="2" t="s">
        <v>498</v>
      </c>
      <c r="L12085" s="1" t="s">
        <v>48711</v>
      </c>
    </row>
    <row r="12086" spans="1:12" ht="20" customHeight="1" x14ac:dyDescent="0.2">
      <c r="A12086" s="1" t="s">
        <v>48712</v>
      </c>
      <c r="B12086" s="1" t="s">
        <v>493</v>
      </c>
      <c r="C12086" s="1" t="s">
        <v>494</v>
      </c>
      <c r="D12086" s="1" t="s">
        <v>48713</v>
      </c>
      <c r="E12086" s="2" t="s">
        <v>48714</v>
      </c>
      <c r="F12086" s="1"/>
      <c r="G12086" s="1" t="s">
        <v>497</v>
      </c>
      <c r="H12086" s="1" t="s">
        <v>56313</v>
      </c>
      <c r="I12086" s="1"/>
      <c r="J12086" s="1"/>
      <c r="K12086" s="2" t="s">
        <v>498</v>
      </c>
      <c r="L12086" s="1" t="s">
        <v>48715</v>
      </c>
    </row>
    <row r="12087" spans="1:12" ht="20" customHeight="1" x14ac:dyDescent="0.2">
      <c r="A12087" s="1" t="s">
        <v>48716</v>
      </c>
      <c r="B12087" s="1" t="s">
        <v>527</v>
      </c>
      <c r="C12087" s="1" t="s">
        <v>494</v>
      </c>
      <c r="D12087" s="1" t="s">
        <v>48717</v>
      </c>
      <c r="E12087" s="1" t="s">
        <v>48718</v>
      </c>
      <c r="F12087" s="1"/>
      <c r="G12087" s="1" t="s">
        <v>497</v>
      </c>
      <c r="H12087" s="1" t="s">
        <v>56327</v>
      </c>
      <c r="I12087" s="1"/>
      <c r="J12087" s="1"/>
      <c r="K12087" s="2" t="s">
        <v>530</v>
      </c>
      <c r="L12087" s="1" t="s">
        <v>48719</v>
      </c>
    </row>
    <row r="12088" spans="1:12" ht="20" customHeight="1" x14ac:dyDescent="0.2">
      <c r="A12088" s="1" t="s">
        <v>48720</v>
      </c>
      <c r="B12088" s="1" t="s">
        <v>493</v>
      </c>
      <c r="C12088" s="1" t="s">
        <v>494</v>
      </c>
      <c r="D12088" s="1" t="s">
        <v>48721</v>
      </c>
      <c r="E12088" s="2" t="s">
        <v>48722</v>
      </c>
      <c r="F12088" s="1"/>
      <c r="G12088" s="1" t="s">
        <v>497</v>
      </c>
      <c r="H12088" s="1" t="s">
        <v>56308</v>
      </c>
      <c r="I12088" s="1"/>
      <c r="J12088" s="1"/>
      <c r="K12088" s="2" t="s">
        <v>542</v>
      </c>
      <c r="L12088" s="1" t="s">
        <v>48723</v>
      </c>
    </row>
    <row r="12089" spans="1:12" ht="20" customHeight="1" x14ac:dyDescent="0.2">
      <c r="A12089" s="1" t="s">
        <v>48724</v>
      </c>
      <c r="B12089" s="1" t="s">
        <v>527</v>
      </c>
      <c r="C12089" s="1" t="s">
        <v>514</v>
      </c>
      <c r="D12089" s="1" t="s">
        <v>48725</v>
      </c>
      <c r="E12089" s="2" t="s">
        <v>48726</v>
      </c>
      <c r="F12089" s="1"/>
      <c r="G12089" s="1" t="s">
        <v>497</v>
      </c>
      <c r="H12089" s="1" t="s">
        <v>56295</v>
      </c>
      <c r="I12089" s="1"/>
      <c r="J12089" s="1"/>
      <c r="K12089" s="2" t="s">
        <v>498</v>
      </c>
      <c r="L12089" s="1" t="s">
        <v>48727</v>
      </c>
    </row>
    <row r="12090" spans="1:12" ht="20" customHeight="1" x14ac:dyDescent="0.2">
      <c r="A12090" s="1" t="s">
        <v>48728</v>
      </c>
      <c r="B12090" s="1" t="s">
        <v>493</v>
      </c>
      <c r="C12090" s="1" t="s">
        <v>494</v>
      </c>
      <c r="D12090" s="1" t="s">
        <v>48729</v>
      </c>
      <c r="E12090" s="2" t="s">
        <v>48730</v>
      </c>
      <c r="F12090" s="1"/>
      <c r="G12090" s="1" t="s">
        <v>497</v>
      </c>
      <c r="H12090" s="1" t="s">
        <v>56255</v>
      </c>
      <c r="I12090" s="1"/>
      <c r="J12090" s="1"/>
      <c r="K12090" s="2" t="s">
        <v>498</v>
      </c>
      <c r="L12090" s="1" t="s">
        <v>48731</v>
      </c>
    </row>
    <row r="12091" spans="1:12" ht="20" customHeight="1" x14ac:dyDescent="0.2">
      <c r="A12091" s="1" t="s">
        <v>48732</v>
      </c>
      <c r="B12091" s="1" t="s">
        <v>527</v>
      </c>
      <c r="C12091" s="1" t="s">
        <v>494</v>
      </c>
      <c r="D12091" s="1" t="s">
        <v>48733</v>
      </c>
      <c r="E12091" s="2" t="s">
        <v>48734</v>
      </c>
      <c r="F12091" s="1"/>
      <c r="G12091" s="1" t="s">
        <v>497</v>
      </c>
      <c r="H12091" s="1" t="s">
        <v>56296</v>
      </c>
      <c r="I12091" s="1"/>
      <c r="J12091" s="1"/>
      <c r="K12091" s="2" t="s">
        <v>498</v>
      </c>
      <c r="L12091" s="1" t="s">
        <v>48735</v>
      </c>
    </row>
    <row r="12092" spans="1:12" ht="20" customHeight="1" x14ac:dyDescent="0.2">
      <c r="A12092" s="1" t="s">
        <v>48736</v>
      </c>
      <c r="B12092" s="1" t="s">
        <v>493</v>
      </c>
      <c r="C12092" s="1" t="s">
        <v>514</v>
      </c>
      <c r="D12092" s="1" t="s">
        <v>48737</v>
      </c>
      <c r="E12092" s="2" t="s">
        <v>48738</v>
      </c>
      <c r="F12092" s="1"/>
      <c r="G12092" s="1" t="s">
        <v>497</v>
      </c>
      <c r="H12092" s="1" t="s">
        <v>56300</v>
      </c>
      <c r="I12092" s="1"/>
      <c r="J12092" s="1"/>
      <c r="K12092" s="2" t="s">
        <v>498</v>
      </c>
      <c r="L12092" s="1" t="s">
        <v>48739</v>
      </c>
    </row>
    <row r="12093" spans="1:12" ht="20" customHeight="1" x14ac:dyDescent="0.2">
      <c r="A12093" s="1" t="s">
        <v>48740</v>
      </c>
      <c r="B12093" s="1" t="s">
        <v>493</v>
      </c>
      <c r="C12093" s="1" t="s">
        <v>514</v>
      </c>
      <c r="D12093" s="1" t="s">
        <v>48741</v>
      </c>
      <c r="E12093" s="2" t="s">
        <v>48742</v>
      </c>
      <c r="F12093" s="1"/>
      <c r="G12093" s="1" t="s">
        <v>497</v>
      </c>
      <c r="H12093" s="1" t="s">
        <v>56296</v>
      </c>
      <c r="I12093" s="1"/>
      <c r="J12093" s="1"/>
      <c r="K12093" s="2" t="s">
        <v>498</v>
      </c>
      <c r="L12093" s="1" t="s">
        <v>48743</v>
      </c>
    </row>
    <row r="12094" spans="1:12" ht="20" customHeight="1" x14ac:dyDescent="0.2">
      <c r="A12094" s="1" t="s">
        <v>48744</v>
      </c>
      <c r="B12094" s="1" t="s">
        <v>493</v>
      </c>
      <c r="C12094" s="1" t="s">
        <v>501</v>
      </c>
      <c r="D12094" s="1" t="s">
        <v>48745</v>
      </c>
      <c r="E12094" s="2" t="s">
        <v>48746</v>
      </c>
      <c r="F12094" s="1"/>
      <c r="G12094" s="1" t="s">
        <v>497</v>
      </c>
      <c r="H12094" s="1" t="s">
        <v>56295</v>
      </c>
      <c r="I12094" s="1"/>
      <c r="J12094" s="1"/>
      <c r="K12094" s="2" t="s">
        <v>498</v>
      </c>
      <c r="L12094" s="1" t="s">
        <v>48747</v>
      </c>
    </row>
    <row r="12095" spans="1:12" ht="20" customHeight="1" x14ac:dyDescent="0.2">
      <c r="A12095" s="1" t="s">
        <v>48748</v>
      </c>
      <c r="B12095" s="1" t="s">
        <v>493</v>
      </c>
      <c r="C12095" s="1" t="s">
        <v>494</v>
      </c>
      <c r="D12095" s="1" t="s">
        <v>48749</v>
      </c>
      <c r="E12095" s="2" t="s">
        <v>48750</v>
      </c>
      <c r="F12095" s="1"/>
      <c r="G12095" s="1" t="s">
        <v>497</v>
      </c>
      <c r="H12095" s="1" t="s">
        <v>56305</v>
      </c>
      <c r="I12095" s="1"/>
      <c r="J12095" s="1"/>
      <c r="K12095" s="2" t="s">
        <v>498</v>
      </c>
      <c r="L12095" s="1" t="s">
        <v>48751</v>
      </c>
    </row>
    <row r="12096" spans="1:12" ht="20" customHeight="1" x14ac:dyDescent="0.2">
      <c r="A12096" s="1" t="s">
        <v>48752</v>
      </c>
      <c r="B12096" s="1" t="s">
        <v>493</v>
      </c>
      <c r="C12096" s="1" t="s">
        <v>501</v>
      </c>
      <c r="D12096" s="1" t="s">
        <v>48753</v>
      </c>
      <c r="E12096" s="2" t="s">
        <v>48754</v>
      </c>
      <c r="F12096" s="1"/>
      <c r="G12096" s="1" t="s">
        <v>497</v>
      </c>
      <c r="H12096" s="1" t="s">
        <v>58702</v>
      </c>
      <c r="I12096" s="1"/>
      <c r="J12096" s="1"/>
      <c r="K12096" s="2" t="s">
        <v>498</v>
      </c>
      <c r="L12096" s="1" t="s">
        <v>48755</v>
      </c>
    </row>
    <row r="12097" spans="1:12" ht="20" customHeight="1" x14ac:dyDescent="0.2">
      <c r="A12097" s="1" t="s">
        <v>48756</v>
      </c>
      <c r="B12097" s="1" t="s">
        <v>493</v>
      </c>
      <c r="C12097" s="1" t="s">
        <v>494</v>
      </c>
      <c r="D12097" s="1" t="s">
        <v>48757</v>
      </c>
      <c r="E12097" s="2" t="s">
        <v>48758</v>
      </c>
      <c r="F12097" s="1"/>
      <c r="G12097" s="1" t="s">
        <v>497</v>
      </c>
      <c r="H12097" s="1" t="s">
        <v>56313</v>
      </c>
      <c r="I12097" s="1"/>
      <c r="J12097" s="1"/>
      <c r="K12097" s="2" t="s">
        <v>498</v>
      </c>
      <c r="L12097" s="1" t="s">
        <v>48759</v>
      </c>
    </row>
    <row r="12098" spans="1:12" ht="20" customHeight="1" x14ac:dyDescent="0.2">
      <c r="A12098" s="1" t="s">
        <v>48760</v>
      </c>
      <c r="B12098" s="1" t="s">
        <v>493</v>
      </c>
      <c r="C12098" s="1" t="s">
        <v>494</v>
      </c>
      <c r="D12098" s="1" t="s">
        <v>48761</v>
      </c>
      <c r="E12098" s="2" t="s">
        <v>48762</v>
      </c>
      <c r="F12098" s="1"/>
      <c r="G12098" s="1" t="s">
        <v>497</v>
      </c>
      <c r="H12098" s="1" t="s">
        <v>56297</v>
      </c>
      <c r="I12098" s="1"/>
      <c r="J12098" s="1"/>
      <c r="K12098" s="2" t="s">
        <v>498</v>
      </c>
      <c r="L12098" s="1" t="s">
        <v>48763</v>
      </c>
    </row>
    <row r="12099" spans="1:12" ht="20" customHeight="1" x14ac:dyDescent="0.2">
      <c r="A12099" s="1" t="s">
        <v>48764</v>
      </c>
      <c r="B12099" s="1" t="s">
        <v>493</v>
      </c>
      <c r="C12099" s="1" t="s">
        <v>514</v>
      </c>
      <c r="D12099" s="1" t="s">
        <v>48765</v>
      </c>
      <c r="E12099" s="2" t="s">
        <v>48766</v>
      </c>
      <c r="F12099" s="1"/>
      <c r="G12099" s="1" t="s">
        <v>497</v>
      </c>
      <c r="H12099" s="1" t="s">
        <v>56300</v>
      </c>
      <c r="I12099" s="1"/>
      <c r="J12099" s="1"/>
      <c r="K12099" s="2" t="s">
        <v>498</v>
      </c>
      <c r="L12099" s="1" t="s">
        <v>48767</v>
      </c>
    </row>
    <row r="12100" spans="1:12" ht="20" customHeight="1" x14ac:dyDescent="0.2">
      <c r="A12100" s="1" t="s">
        <v>48768</v>
      </c>
      <c r="B12100" s="1" t="s">
        <v>527</v>
      </c>
      <c r="C12100" s="1" t="s">
        <v>494</v>
      </c>
      <c r="D12100" s="1" t="s">
        <v>48769</v>
      </c>
      <c r="E12100" s="2" t="s">
        <v>48770</v>
      </c>
      <c r="F12100" s="2" t="s">
        <v>48771</v>
      </c>
      <c r="G12100" s="1" t="s">
        <v>497</v>
      </c>
      <c r="H12100" s="1" t="s">
        <v>56300</v>
      </c>
      <c r="I12100" s="1"/>
      <c r="J12100" s="1"/>
      <c r="K12100" s="2" t="s">
        <v>530</v>
      </c>
      <c r="L12100" s="1" t="s">
        <v>48772</v>
      </c>
    </row>
    <row r="12101" spans="1:12" ht="20" customHeight="1" x14ac:dyDescent="0.2">
      <c r="A12101" s="1" t="s">
        <v>48773</v>
      </c>
      <c r="B12101" s="1" t="s">
        <v>493</v>
      </c>
      <c r="C12101" s="1" t="s">
        <v>494</v>
      </c>
      <c r="D12101" s="1" t="s">
        <v>48774</v>
      </c>
      <c r="E12101" s="2" t="s">
        <v>48775</v>
      </c>
      <c r="F12101" s="1"/>
      <c r="G12101" s="1" t="s">
        <v>497</v>
      </c>
      <c r="H12101" s="1" t="s">
        <v>58703</v>
      </c>
      <c r="I12101" s="1"/>
      <c r="J12101" s="1"/>
      <c r="K12101" s="2" t="s">
        <v>498</v>
      </c>
      <c r="L12101" s="1" t="s">
        <v>48776</v>
      </c>
    </row>
    <row r="12102" spans="1:12" ht="20" customHeight="1" x14ac:dyDescent="0.2">
      <c r="A12102" s="1" t="s">
        <v>48777</v>
      </c>
      <c r="B12102" s="1" t="s">
        <v>493</v>
      </c>
      <c r="C12102" s="1" t="s">
        <v>494</v>
      </c>
      <c r="D12102" s="1" t="s">
        <v>48778</v>
      </c>
      <c r="E12102" s="2" t="s">
        <v>48779</v>
      </c>
      <c r="F12102" s="1"/>
      <c r="G12102" s="1" t="s">
        <v>497</v>
      </c>
      <c r="H12102" s="1" t="s">
        <v>56295</v>
      </c>
      <c r="I12102" s="1" t="s">
        <v>48780</v>
      </c>
      <c r="J12102" s="1"/>
      <c r="K12102" s="2" t="s">
        <v>498</v>
      </c>
      <c r="L12102" s="1" t="s">
        <v>48781</v>
      </c>
    </row>
    <row r="12103" spans="1:12" ht="20" customHeight="1" x14ac:dyDescent="0.2">
      <c r="A12103" s="1" t="s">
        <v>48782</v>
      </c>
      <c r="B12103" s="1" t="s">
        <v>493</v>
      </c>
      <c r="C12103" s="1" t="s">
        <v>494</v>
      </c>
      <c r="D12103" s="1" t="s">
        <v>48783</v>
      </c>
      <c r="E12103" s="2" t="s">
        <v>48784</v>
      </c>
      <c r="F12103" s="1"/>
      <c r="G12103" s="1" t="s">
        <v>497</v>
      </c>
      <c r="H12103" s="1" t="s">
        <v>58704</v>
      </c>
      <c r="I12103" s="1"/>
      <c r="J12103" s="1"/>
      <c r="K12103" s="2" t="s">
        <v>498</v>
      </c>
      <c r="L12103" s="1" t="s">
        <v>48785</v>
      </c>
    </row>
    <row r="12104" spans="1:12" ht="20" customHeight="1" x14ac:dyDescent="0.2">
      <c r="A12104" s="1" t="s">
        <v>48786</v>
      </c>
      <c r="B12104" s="1" t="s">
        <v>493</v>
      </c>
      <c r="C12104" s="1" t="s">
        <v>501</v>
      </c>
      <c r="D12104" s="1" t="s">
        <v>48787</v>
      </c>
      <c r="E12104" s="2" t="s">
        <v>48788</v>
      </c>
      <c r="F12104" s="1"/>
      <c r="G12104" s="1" t="s">
        <v>497</v>
      </c>
      <c r="H12104" s="1" t="s">
        <v>56305</v>
      </c>
      <c r="I12104" s="1"/>
      <c r="J12104" s="1"/>
      <c r="K12104" s="2" t="s">
        <v>498</v>
      </c>
      <c r="L12104" s="1" t="s">
        <v>48789</v>
      </c>
    </row>
    <row r="12105" spans="1:12" ht="20" customHeight="1" x14ac:dyDescent="0.2">
      <c r="A12105" s="1" t="s">
        <v>48790</v>
      </c>
      <c r="B12105" s="1" t="s">
        <v>493</v>
      </c>
      <c r="C12105" s="1" t="s">
        <v>494</v>
      </c>
      <c r="D12105" s="1" t="s">
        <v>48791</v>
      </c>
      <c r="E12105" s="2" t="s">
        <v>48792</v>
      </c>
      <c r="F12105" s="1"/>
      <c r="G12105" s="1" t="s">
        <v>497</v>
      </c>
      <c r="H12105" s="1" t="s">
        <v>58705</v>
      </c>
      <c r="I12105" s="1"/>
      <c r="J12105" s="1"/>
      <c r="K12105" s="2" t="s">
        <v>498</v>
      </c>
      <c r="L12105" s="1" t="s">
        <v>48793</v>
      </c>
    </row>
    <row r="12106" spans="1:12" ht="20" customHeight="1" x14ac:dyDescent="0.2">
      <c r="A12106" s="1" t="s">
        <v>48794</v>
      </c>
      <c r="B12106" s="1" t="s">
        <v>527</v>
      </c>
      <c r="C12106" s="1" t="s">
        <v>514</v>
      </c>
      <c r="D12106" s="1" t="s">
        <v>48795</v>
      </c>
      <c r="E12106" s="2" t="s">
        <v>48796</v>
      </c>
      <c r="F12106" s="1"/>
      <c r="G12106" s="1" t="s">
        <v>497</v>
      </c>
      <c r="H12106" s="1" t="s">
        <v>56310</v>
      </c>
      <c r="I12106" s="1"/>
      <c r="J12106" s="1"/>
      <c r="K12106" s="2" t="s">
        <v>498</v>
      </c>
      <c r="L12106" s="1" t="s">
        <v>48797</v>
      </c>
    </row>
    <row r="12107" spans="1:12" ht="20" customHeight="1" x14ac:dyDescent="0.2">
      <c r="A12107" s="1" t="s">
        <v>48798</v>
      </c>
      <c r="B12107" s="1" t="s">
        <v>493</v>
      </c>
      <c r="C12107" s="1" t="s">
        <v>494</v>
      </c>
      <c r="D12107" s="1" t="s">
        <v>48799</v>
      </c>
      <c r="E12107" s="2" t="s">
        <v>48800</v>
      </c>
      <c r="F12107" s="1"/>
      <c r="G12107" s="1" t="s">
        <v>497</v>
      </c>
      <c r="H12107" s="1" t="s">
        <v>56300</v>
      </c>
      <c r="I12107" s="1"/>
      <c r="J12107" s="1"/>
      <c r="K12107" s="2" t="s">
        <v>498</v>
      </c>
      <c r="L12107" s="1" t="s">
        <v>48801</v>
      </c>
    </row>
    <row r="12108" spans="1:12" ht="20" customHeight="1" x14ac:dyDescent="0.2">
      <c r="A12108" s="1" t="s">
        <v>48802</v>
      </c>
      <c r="B12108" s="1" t="s">
        <v>493</v>
      </c>
      <c r="C12108" s="1" t="s">
        <v>514</v>
      </c>
      <c r="D12108" s="1" t="s">
        <v>48803</v>
      </c>
      <c r="E12108" s="2" t="s">
        <v>48804</v>
      </c>
      <c r="F12108" s="1"/>
      <c r="G12108" s="1" t="s">
        <v>497</v>
      </c>
      <c r="H12108" s="1" t="s">
        <v>56295</v>
      </c>
      <c r="I12108" s="1"/>
      <c r="J12108" s="1"/>
      <c r="K12108" s="2" t="s">
        <v>498</v>
      </c>
      <c r="L12108" s="1" t="s">
        <v>48805</v>
      </c>
    </row>
    <row r="12109" spans="1:12" ht="20" customHeight="1" x14ac:dyDescent="0.2">
      <c r="A12109" s="1" t="s">
        <v>48806</v>
      </c>
      <c r="B12109" s="1" t="s">
        <v>493</v>
      </c>
      <c r="C12109" s="1" t="s">
        <v>501</v>
      </c>
      <c r="D12109" s="1" t="s">
        <v>48807</v>
      </c>
      <c r="E12109" s="2" t="s">
        <v>48808</v>
      </c>
      <c r="F12109" s="1"/>
      <c r="G12109" s="1" t="s">
        <v>497</v>
      </c>
      <c r="H12109" s="1" t="s">
        <v>56327</v>
      </c>
      <c r="I12109" s="1"/>
      <c r="J12109" s="1"/>
      <c r="K12109" s="2" t="s">
        <v>498</v>
      </c>
      <c r="L12109" s="1" t="s">
        <v>48809</v>
      </c>
    </row>
    <row r="12110" spans="1:12" ht="20" customHeight="1" x14ac:dyDescent="0.2">
      <c r="A12110" s="1" t="s">
        <v>48810</v>
      </c>
      <c r="B12110" s="1" t="s">
        <v>493</v>
      </c>
      <c r="C12110" s="1" t="s">
        <v>514</v>
      </c>
      <c r="D12110" s="1" t="s">
        <v>48811</v>
      </c>
      <c r="E12110" s="2" t="s">
        <v>48812</v>
      </c>
      <c r="F12110" s="1"/>
      <c r="G12110" s="1" t="s">
        <v>497</v>
      </c>
      <c r="H12110" s="1" t="s">
        <v>56327</v>
      </c>
      <c r="I12110" s="1"/>
      <c r="J12110" s="1"/>
      <c r="K12110" s="2" t="s">
        <v>530</v>
      </c>
      <c r="L12110" s="1" t="s">
        <v>48813</v>
      </c>
    </row>
    <row r="12111" spans="1:12" ht="20" customHeight="1" x14ac:dyDescent="0.2">
      <c r="A12111" s="1" t="s">
        <v>48814</v>
      </c>
      <c r="B12111" s="1" t="s">
        <v>493</v>
      </c>
      <c r="C12111" s="1" t="s">
        <v>494</v>
      </c>
      <c r="D12111" s="1" t="s">
        <v>48815</v>
      </c>
      <c r="E12111" s="2" t="s">
        <v>48816</v>
      </c>
      <c r="F12111" s="1"/>
      <c r="G12111" s="1" t="s">
        <v>497</v>
      </c>
      <c r="H12111" s="1" t="s">
        <v>56308</v>
      </c>
      <c r="I12111" s="1"/>
      <c r="J12111" s="1"/>
      <c r="K12111" s="2" t="s">
        <v>498</v>
      </c>
      <c r="L12111" s="1" t="s">
        <v>48817</v>
      </c>
    </row>
    <row r="12112" spans="1:12" ht="20" customHeight="1" x14ac:dyDescent="0.2">
      <c r="A12112" s="1" t="s">
        <v>48818</v>
      </c>
      <c r="B12112" s="1" t="s">
        <v>493</v>
      </c>
      <c r="C12112" s="1" t="s">
        <v>494</v>
      </c>
      <c r="D12112" s="1" t="s">
        <v>48819</v>
      </c>
      <c r="E12112" s="2" t="s">
        <v>48820</v>
      </c>
      <c r="F12112" s="1"/>
      <c r="G12112" s="1" t="s">
        <v>497</v>
      </c>
      <c r="H12112" s="1" t="s">
        <v>56305</v>
      </c>
      <c r="I12112" s="1"/>
      <c r="J12112" s="1"/>
      <c r="K12112" s="2" t="s">
        <v>498</v>
      </c>
      <c r="L12112" s="1" t="s">
        <v>48821</v>
      </c>
    </row>
    <row r="12113" spans="1:12" ht="20" customHeight="1" x14ac:dyDescent="0.2">
      <c r="A12113" s="1" t="s">
        <v>48822</v>
      </c>
      <c r="B12113" s="1" t="s">
        <v>493</v>
      </c>
      <c r="C12113" s="1" t="s">
        <v>501</v>
      </c>
      <c r="D12113" s="1" t="s">
        <v>48823</v>
      </c>
      <c r="E12113" s="2" t="s">
        <v>48824</v>
      </c>
      <c r="F12113" s="1"/>
      <c r="G12113" s="1" t="s">
        <v>497</v>
      </c>
      <c r="H12113" s="1" t="s">
        <v>56297</v>
      </c>
      <c r="I12113" s="1"/>
      <c r="J12113" s="1"/>
      <c r="K12113" s="2" t="s">
        <v>498</v>
      </c>
      <c r="L12113" s="1" t="s">
        <v>48825</v>
      </c>
    </row>
    <row r="12114" spans="1:12" ht="20" customHeight="1" x14ac:dyDescent="0.2">
      <c r="A12114" s="1" t="s">
        <v>48826</v>
      </c>
      <c r="B12114" s="1" t="s">
        <v>493</v>
      </c>
      <c r="C12114" s="1" t="s">
        <v>501</v>
      </c>
      <c r="D12114" s="1" t="s">
        <v>48827</v>
      </c>
      <c r="E12114" s="2" t="s">
        <v>48828</v>
      </c>
      <c r="F12114" s="1"/>
      <c r="G12114" s="1" t="s">
        <v>497</v>
      </c>
      <c r="H12114" s="1" t="s">
        <v>56300</v>
      </c>
      <c r="I12114" s="1"/>
      <c r="J12114" s="1"/>
      <c r="K12114" s="2" t="s">
        <v>498</v>
      </c>
      <c r="L12114" s="1" t="s">
        <v>48829</v>
      </c>
    </row>
    <row r="12115" spans="1:12" ht="20" customHeight="1" x14ac:dyDescent="0.2">
      <c r="A12115" s="1" t="s">
        <v>48830</v>
      </c>
      <c r="B12115" s="1" t="s">
        <v>493</v>
      </c>
      <c r="C12115" s="1" t="s">
        <v>514</v>
      </c>
      <c r="D12115" s="1" t="s">
        <v>48831</v>
      </c>
      <c r="E12115" s="2" t="s">
        <v>48832</v>
      </c>
      <c r="F12115" s="1"/>
      <c r="G12115" s="1" t="s">
        <v>497</v>
      </c>
      <c r="H12115" s="1" t="s">
        <v>56308</v>
      </c>
      <c r="I12115" s="1"/>
      <c r="J12115" s="1"/>
      <c r="K12115" s="2" t="s">
        <v>498</v>
      </c>
      <c r="L12115" s="1" t="s">
        <v>48833</v>
      </c>
    </row>
    <row r="12116" spans="1:12" ht="20" customHeight="1" x14ac:dyDescent="0.2">
      <c r="A12116" s="1" t="s">
        <v>48834</v>
      </c>
      <c r="B12116" s="1" t="s">
        <v>527</v>
      </c>
      <c r="C12116" s="1" t="s">
        <v>494</v>
      </c>
      <c r="D12116" s="1" t="s">
        <v>48835</v>
      </c>
      <c r="E12116" s="2" t="s">
        <v>48836</v>
      </c>
      <c r="F12116" s="1"/>
      <c r="G12116" s="1" t="s">
        <v>497</v>
      </c>
      <c r="H12116" s="1" t="s">
        <v>56296</v>
      </c>
      <c r="I12116" s="1"/>
      <c r="J12116" s="1"/>
      <c r="K12116" s="2" t="s">
        <v>530</v>
      </c>
      <c r="L12116" s="1" t="s">
        <v>48837</v>
      </c>
    </row>
    <row r="12117" spans="1:12" ht="20" customHeight="1" x14ac:dyDescent="0.2">
      <c r="A12117" s="1" t="s">
        <v>48838</v>
      </c>
      <c r="B12117" s="1" t="s">
        <v>527</v>
      </c>
      <c r="C12117" s="1" t="s">
        <v>514</v>
      </c>
      <c r="D12117" s="1" t="s">
        <v>48839</v>
      </c>
      <c r="E12117" s="2" t="s">
        <v>48840</v>
      </c>
      <c r="F12117" s="1"/>
      <c r="G12117" s="1" t="s">
        <v>497</v>
      </c>
      <c r="H12117" s="1" t="s">
        <v>56300</v>
      </c>
      <c r="I12117" s="1"/>
      <c r="J12117" s="1"/>
      <c r="K12117" s="2" t="s">
        <v>498</v>
      </c>
      <c r="L12117" s="1" t="s">
        <v>48841</v>
      </c>
    </row>
    <row r="12118" spans="1:12" ht="20" customHeight="1" x14ac:dyDescent="0.2">
      <c r="A12118" s="1" t="s">
        <v>48842</v>
      </c>
      <c r="B12118" s="1" t="s">
        <v>493</v>
      </c>
      <c r="C12118" s="1" t="s">
        <v>514</v>
      </c>
      <c r="D12118" s="1" t="s">
        <v>48843</v>
      </c>
      <c r="E12118" s="2" t="s">
        <v>48844</v>
      </c>
      <c r="F12118" s="1"/>
      <c r="G12118" s="1" t="s">
        <v>497</v>
      </c>
      <c r="H12118" s="1" t="s">
        <v>56304</v>
      </c>
      <c r="I12118" s="1"/>
      <c r="J12118" s="1"/>
      <c r="K12118" s="2" t="s">
        <v>498</v>
      </c>
      <c r="L12118" s="1" t="s">
        <v>48845</v>
      </c>
    </row>
    <row r="12119" spans="1:12" ht="20" customHeight="1" x14ac:dyDescent="0.2">
      <c r="A12119" s="1" t="s">
        <v>48846</v>
      </c>
      <c r="B12119" s="1" t="s">
        <v>527</v>
      </c>
      <c r="C12119" s="1" t="s">
        <v>514</v>
      </c>
      <c r="D12119" s="1" t="s">
        <v>48847</v>
      </c>
      <c r="E12119" s="2" t="s">
        <v>48848</v>
      </c>
      <c r="F12119" s="1"/>
      <c r="G12119" s="1" t="s">
        <v>497</v>
      </c>
      <c r="H12119" s="1" t="s">
        <v>56297</v>
      </c>
      <c r="I12119" s="1"/>
      <c r="J12119" s="1"/>
      <c r="K12119" s="2" t="s">
        <v>498</v>
      </c>
      <c r="L12119" s="1" t="s">
        <v>48849</v>
      </c>
    </row>
    <row r="12120" spans="1:12" ht="20" customHeight="1" x14ac:dyDescent="0.2">
      <c r="A12120" s="1" t="s">
        <v>48850</v>
      </c>
      <c r="B12120" s="1" t="s">
        <v>493</v>
      </c>
      <c r="C12120" s="1" t="s">
        <v>494</v>
      </c>
      <c r="D12120" s="1" t="s">
        <v>48851</v>
      </c>
      <c r="E12120" s="2" t="s">
        <v>48852</v>
      </c>
      <c r="F12120" s="1"/>
      <c r="G12120" s="1" t="s">
        <v>497</v>
      </c>
      <c r="H12120" s="1" t="s">
        <v>56314</v>
      </c>
      <c r="I12120" s="1"/>
      <c r="J12120" s="1"/>
      <c r="K12120" s="2" t="s">
        <v>498</v>
      </c>
      <c r="L12120" s="1" t="s">
        <v>48853</v>
      </c>
    </row>
    <row r="12121" spans="1:12" ht="20" customHeight="1" x14ac:dyDescent="0.2">
      <c r="A12121" s="1" t="s">
        <v>48854</v>
      </c>
      <c r="B12121" s="1" t="s">
        <v>493</v>
      </c>
      <c r="C12121" s="1" t="s">
        <v>533</v>
      </c>
      <c r="D12121" s="1" t="s">
        <v>48855</v>
      </c>
      <c r="E12121" s="2" t="s">
        <v>48856</v>
      </c>
      <c r="F12121" s="1"/>
      <c r="G12121" s="1" t="s">
        <v>497</v>
      </c>
      <c r="H12121" s="1" t="s">
        <v>58706</v>
      </c>
      <c r="I12121" s="1"/>
      <c r="J12121" s="1"/>
      <c r="K12121" s="2" t="s">
        <v>537</v>
      </c>
      <c r="L12121" s="1" t="s">
        <v>48857</v>
      </c>
    </row>
    <row r="12122" spans="1:12" ht="20" customHeight="1" x14ac:dyDescent="0.2">
      <c r="A12122" s="1" t="s">
        <v>48858</v>
      </c>
      <c r="B12122" s="1" t="s">
        <v>527</v>
      </c>
      <c r="C12122" s="1" t="s">
        <v>494</v>
      </c>
      <c r="D12122" s="1" t="s">
        <v>48859</v>
      </c>
      <c r="E12122" s="2" t="s">
        <v>48860</v>
      </c>
      <c r="F12122" s="1"/>
      <c r="G12122" s="1" t="s">
        <v>497</v>
      </c>
      <c r="H12122" s="1" t="s">
        <v>56297</v>
      </c>
      <c r="I12122" s="1"/>
      <c r="J12122" s="1"/>
      <c r="K12122" s="2" t="s">
        <v>498</v>
      </c>
      <c r="L12122" s="1" t="s">
        <v>48861</v>
      </c>
    </row>
    <row r="12123" spans="1:12" ht="20" customHeight="1" x14ac:dyDescent="0.2">
      <c r="A12123" s="1" t="s">
        <v>48862</v>
      </c>
      <c r="B12123" s="1" t="s">
        <v>493</v>
      </c>
      <c r="C12123" s="1" t="s">
        <v>501</v>
      </c>
      <c r="D12123" s="1" t="s">
        <v>48863</v>
      </c>
      <c r="E12123" s="2" t="s">
        <v>48864</v>
      </c>
      <c r="F12123" s="1"/>
      <c r="G12123" s="1" t="s">
        <v>497</v>
      </c>
      <c r="H12123" s="1" t="s">
        <v>56296</v>
      </c>
      <c r="I12123" s="1"/>
      <c r="J12123" s="1"/>
      <c r="K12123" s="2" t="s">
        <v>498</v>
      </c>
      <c r="L12123" s="1" t="s">
        <v>48865</v>
      </c>
    </row>
    <row r="12124" spans="1:12" ht="20" customHeight="1" x14ac:dyDescent="0.2">
      <c r="A12124" s="1" t="s">
        <v>48866</v>
      </c>
      <c r="B12124" s="1" t="s">
        <v>493</v>
      </c>
      <c r="C12124" s="1" t="s">
        <v>514</v>
      </c>
      <c r="D12124" s="1" t="s">
        <v>48867</v>
      </c>
      <c r="E12124" s="2" t="s">
        <v>48868</v>
      </c>
      <c r="F12124" s="1"/>
      <c r="G12124" s="1" t="s">
        <v>497</v>
      </c>
      <c r="H12124" s="1" t="s">
        <v>56310</v>
      </c>
      <c r="I12124" s="1"/>
      <c r="J12124" s="1"/>
      <c r="K12124" s="2" t="s">
        <v>498</v>
      </c>
      <c r="L12124" s="1" t="s">
        <v>48869</v>
      </c>
    </row>
    <row r="12125" spans="1:12" ht="20" customHeight="1" x14ac:dyDescent="0.2">
      <c r="A12125" s="1" t="s">
        <v>48870</v>
      </c>
      <c r="B12125" s="1" t="s">
        <v>527</v>
      </c>
      <c r="C12125" s="1" t="s">
        <v>494</v>
      </c>
      <c r="D12125" s="1" t="s">
        <v>48871</v>
      </c>
      <c r="E12125" s="2" t="s">
        <v>48872</v>
      </c>
      <c r="F12125" s="1"/>
      <c r="G12125" s="1" t="s">
        <v>497</v>
      </c>
      <c r="H12125" s="1" t="s">
        <v>58707</v>
      </c>
      <c r="I12125" s="1"/>
      <c r="J12125" s="1"/>
      <c r="K12125" s="2" t="s">
        <v>542</v>
      </c>
      <c r="L12125" s="1" t="s">
        <v>48873</v>
      </c>
    </row>
    <row r="12126" spans="1:12" ht="20" customHeight="1" x14ac:dyDescent="0.2">
      <c r="A12126" s="1" t="s">
        <v>48874</v>
      </c>
      <c r="B12126" s="1" t="s">
        <v>527</v>
      </c>
      <c r="C12126" s="1" t="s">
        <v>514</v>
      </c>
      <c r="D12126" s="1" t="s">
        <v>48875</v>
      </c>
      <c r="E12126" s="2" t="s">
        <v>48876</v>
      </c>
      <c r="F12126" s="2" t="s">
        <v>48877</v>
      </c>
      <c r="G12126" s="1" t="s">
        <v>497</v>
      </c>
      <c r="H12126" s="1" t="s">
        <v>56255</v>
      </c>
      <c r="I12126" s="1"/>
      <c r="J12126" s="1"/>
      <c r="K12126" s="2" t="s">
        <v>530</v>
      </c>
      <c r="L12126" s="1" t="s">
        <v>48878</v>
      </c>
    </row>
    <row r="12127" spans="1:12" ht="20" customHeight="1" x14ac:dyDescent="0.2">
      <c r="A12127" s="1" t="s">
        <v>48879</v>
      </c>
      <c r="B12127" s="1" t="s">
        <v>493</v>
      </c>
      <c r="C12127" s="1" t="s">
        <v>501</v>
      </c>
      <c r="D12127" s="1" t="s">
        <v>48880</v>
      </c>
      <c r="E12127" s="2" t="s">
        <v>48881</v>
      </c>
      <c r="F12127" s="1"/>
      <c r="G12127" s="1" t="s">
        <v>497</v>
      </c>
      <c r="H12127" s="1" t="s">
        <v>56303</v>
      </c>
      <c r="I12127" s="1"/>
      <c r="J12127" s="1"/>
      <c r="K12127" s="2" t="s">
        <v>498</v>
      </c>
      <c r="L12127" s="1" t="s">
        <v>48882</v>
      </c>
    </row>
    <row r="12128" spans="1:12" ht="20" customHeight="1" x14ac:dyDescent="0.2">
      <c r="A12128" s="1" t="s">
        <v>48883</v>
      </c>
      <c r="B12128" s="1" t="s">
        <v>493</v>
      </c>
      <c r="C12128" s="1" t="s">
        <v>501</v>
      </c>
      <c r="D12128" s="1" t="s">
        <v>48884</v>
      </c>
      <c r="E12128" s="2" t="s">
        <v>48885</v>
      </c>
      <c r="F12128" s="1"/>
      <c r="G12128" s="1" t="s">
        <v>497</v>
      </c>
      <c r="H12128" s="1" t="s">
        <v>56308</v>
      </c>
      <c r="I12128" s="1"/>
      <c r="J12128" s="1"/>
      <c r="K12128" s="2" t="s">
        <v>498</v>
      </c>
      <c r="L12128" s="1" t="s">
        <v>48886</v>
      </c>
    </row>
    <row r="12129" spans="1:12" ht="20" customHeight="1" x14ac:dyDescent="0.2">
      <c r="A12129" s="1" t="s">
        <v>48887</v>
      </c>
      <c r="B12129" s="1" t="s">
        <v>493</v>
      </c>
      <c r="C12129" s="1" t="s">
        <v>494</v>
      </c>
      <c r="D12129" s="1" t="s">
        <v>48888</v>
      </c>
      <c r="E12129" s="2" t="s">
        <v>48889</v>
      </c>
      <c r="F12129" s="1"/>
      <c r="G12129" s="1" t="s">
        <v>497</v>
      </c>
      <c r="H12129" s="1" t="s">
        <v>56305</v>
      </c>
      <c r="I12129" s="1"/>
      <c r="J12129" s="1"/>
      <c r="K12129" s="2" t="s">
        <v>498</v>
      </c>
      <c r="L12129" s="1" t="s">
        <v>48890</v>
      </c>
    </row>
    <row r="12130" spans="1:12" ht="20" customHeight="1" x14ac:dyDescent="0.2">
      <c r="A12130" s="1" t="s">
        <v>48891</v>
      </c>
      <c r="B12130" s="1" t="s">
        <v>527</v>
      </c>
      <c r="C12130" s="1" t="s">
        <v>514</v>
      </c>
      <c r="D12130" s="1" t="s">
        <v>48892</v>
      </c>
      <c r="E12130" s="2" t="s">
        <v>48893</v>
      </c>
      <c r="F12130" s="1"/>
      <c r="G12130" s="1" t="s">
        <v>497</v>
      </c>
      <c r="H12130" s="1" t="s">
        <v>56295</v>
      </c>
      <c r="I12130" s="1"/>
      <c r="J12130" s="1"/>
      <c r="K12130" s="2" t="s">
        <v>498</v>
      </c>
      <c r="L12130" s="1" t="s">
        <v>48894</v>
      </c>
    </row>
    <row r="12131" spans="1:12" ht="20" customHeight="1" x14ac:dyDescent="0.2">
      <c r="A12131" s="1" t="s">
        <v>48895</v>
      </c>
      <c r="B12131" s="1" t="s">
        <v>493</v>
      </c>
      <c r="C12131" s="1" t="s">
        <v>494</v>
      </c>
      <c r="D12131" s="1" t="s">
        <v>48896</v>
      </c>
      <c r="E12131" s="2" t="s">
        <v>48897</v>
      </c>
      <c r="F12131" s="1"/>
      <c r="G12131" s="1" t="s">
        <v>497</v>
      </c>
      <c r="H12131" s="1" t="s">
        <v>56303</v>
      </c>
      <c r="I12131" s="1"/>
      <c r="J12131" s="1"/>
      <c r="K12131" s="2" t="s">
        <v>498</v>
      </c>
      <c r="L12131" s="1" t="s">
        <v>48898</v>
      </c>
    </row>
    <row r="12132" spans="1:12" ht="20" customHeight="1" x14ac:dyDescent="0.2">
      <c r="A12132" s="1" t="s">
        <v>48899</v>
      </c>
      <c r="B12132" s="1" t="s">
        <v>527</v>
      </c>
      <c r="C12132" s="1" t="s">
        <v>514</v>
      </c>
      <c r="D12132" s="1" t="s">
        <v>48900</v>
      </c>
      <c r="E12132" s="2" t="s">
        <v>48901</v>
      </c>
      <c r="F12132" s="1"/>
      <c r="G12132" s="1" t="s">
        <v>497</v>
      </c>
      <c r="H12132" s="1" t="s">
        <v>56313</v>
      </c>
      <c r="I12132" s="1"/>
      <c r="J12132" s="1"/>
      <c r="K12132" s="2" t="s">
        <v>498</v>
      </c>
      <c r="L12132" s="1" t="s">
        <v>48902</v>
      </c>
    </row>
    <row r="12133" spans="1:12" ht="20" customHeight="1" x14ac:dyDescent="0.2">
      <c r="A12133" s="1" t="s">
        <v>48903</v>
      </c>
      <c r="B12133" s="1" t="s">
        <v>527</v>
      </c>
      <c r="C12133" s="1" t="s">
        <v>494</v>
      </c>
      <c r="D12133" s="1" t="s">
        <v>48904</v>
      </c>
      <c r="E12133" s="2" t="s">
        <v>48905</v>
      </c>
      <c r="F12133" s="1"/>
      <c r="G12133" s="1" t="s">
        <v>497</v>
      </c>
      <c r="H12133" s="1" t="s">
        <v>56301</v>
      </c>
      <c r="I12133" s="1"/>
      <c r="J12133" s="1"/>
      <c r="K12133" s="2" t="s">
        <v>530</v>
      </c>
      <c r="L12133" s="1" t="s">
        <v>48906</v>
      </c>
    </row>
    <row r="12134" spans="1:12" ht="20" customHeight="1" x14ac:dyDescent="0.2">
      <c r="A12134" s="1" t="s">
        <v>48907</v>
      </c>
      <c r="B12134" s="1" t="s">
        <v>493</v>
      </c>
      <c r="C12134" s="1" t="s">
        <v>494</v>
      </c>
      <c r="D12134" s="1" t="s">
        <v>48908</v>
      </c>
      <c r="E12134" s="2" t="s">
        <v>48909</v>
      </c>
      <c r="F12134" s="1"/>
      <c r="G12134" s="1" t="s">
        <v>497</v>
      </c>
      <c r="H12134" s="1" t="s">
        <v>58708</v>
      </c>
      <c r="I12134" s="1"/>
      <c r="J12134" s="1"/>
      <c r="K12134" s="2" t="s">
        <v>530</v>
      </c>
      <c r="L12134" s="1" t="s">
        <v>48910</v>
      </c>
    </row>
    <row r="12135" spans="1:12" ht="20" customHeight="1" x14ac:dyDescent="0.2">
      <c r="A12135" s="1" t="s">
        <v>48911</v>
      </c>
      <c r="B12135" s="1" t="s">
        <v>527</v>
      </c>
      <c r="C12135" s="1" t="s">
        <v>514</v>
      </c>
      <c r="D12135" s="1" t="s">
        <v>48912</v>
      </c>
      <c r="E12135" s="2" t="s">
        <v>48913</v>
      </c>
      <c r="F12135" s="1"/>
      <c r="G12135" s="1" t="s">
        <v>497</v>
      </c>
      <c r="H12135" s="1" t="s">
        <v>56216</v>
      </c>
      <c r="I12135" s="1" t="s">
        <v>48914</v>
      </c>
      <c r="J12135" s="1"/>
      <c r="K12135" s="2" t="s">
        <v>498</v>
      </c>
      <c r="L12135" s="1" t="s">
        <v>48915</v>
      </c>
    </row>
    <row r="12136" spans="1:12" ht="20" customHeight="1" x14ac:dyDescent="0.2">
      <c r="A12136" s="1" t="s">
        <v>48916</v>
      </c>
      <c r="B12136" s="1" t="s">
        <v>493</v>
      </c>
      <c r="C12136" s="1" t="s">
        <v>494</v>
      </c>
      <c r="D12136" s="1" t="s">
        <v>48917</v>
      </c>
      <c r="E12136" s="2" t="s">
        <v>48918</v>
      </c>
      <c r="F12136" s="1"/>
      <c r="G12136" s="1" t="s">
        <v>497</v>
      </c>
      <c r="H12136" s="1" t="s">
        <v>56296</v>
      </c>
      <c r="I12136" s="1"/>
      <c r="J12136" s="1"/>
      <c r="K12136" s="2" t="s">
        <v>498</v>
      </c>
      <c r="L12136" s="1" t="s">
        <v>48919</v>
      </c>
    </row>
    <row r="12137" spans="1:12" ht="20" customHeight="1" x14ac:dyDescent="0.2">
      <c r="A12137" s="1" t="s">
        <v>48920</v>
      </c>
      <c r="B12137" s="1" t="s">
        <v>493</v>
      </c>
      <c r="C12137" s="1" t="s">
        <v>494</v>
      </c>
      <c r="D12137" s="1" t="s">
        <v>48921</v>
      </c>
      <c r="E12137" s="2" t="s">
        <v>48922</v>
      </c>
      <c r="F12137" s="1"/>
      <c r="G12137" s="1" t="s">
        <v>497</v>
      </c>
      <c r="H12137" s="1" t="s">
        <v>56308</v>
      </c>
      <c r="I12137" s="1"/>
      <c r="J12137" s="1"/>
      <c r="K12137" s="2" t="s">
        <v>530</v>
      </c>
      <c r="L12137" s="1" t="s">
        <v>48923</v>
      </c>
    </row>
    <row r="12138" spans="1:12" ht="20" customHeight="1" x14ac:dyDescent="0.2">
      <c r="A12138" s="1" t="s">
        <v>48924</v>
      </c>
      <c r="B12138" s="1" t="s">
        <v>493</v>
      </c>
      <c r="C12138" s="1" t="s">
        <v>514</v>
      </c>
      <c r="D12138" s="1" t="s">
        <v>48925</v>
      </c>
      <c r="E12138" s="2" t="s">
        <v>48926</v>
      </c>
      <c r="F12138" s="1"/>
      <c r="G12138" s="1" t="s">
        <v>497</v>
      </c>
      <c r="H12138" s="1" t="s">
        <v>56304</v>
      </c>
      <c r="I12138" s="1"/>
      <c r="J12138" s="1"/>
      <c r="K12138" s="2" t="s">
        <v>498</v>
      </c>
      <c r="L12138" s="1" t="s">
        <v>48927</v>
      </c>
    </row>
    <row r="12139" spans="1:12" ht="20" customHeight="1" x14ac:dyDescent="0.2">
      <c r="A12139" s="1" t="s">
        <v>48928</v>
      </c>
      <c r="B12139" s="1" t="s">
        <v>493</v>
      </c>
      <c r="C12139" s="1" t="s">
        <v>494</v>
      </c>
      <c r="D12139" s="1" t="s">
        <v>48929</v>
      </c>
      <c r="E12139" s="2" t="s">
        <v>48930</v>
      </c>
      <c r="F12139" s="1"/>
      <c r="G12139" s="1" t="s">
        <v>497</v>
      </c>
      <c r="H12139" s="1" t="s">
        <v>56308</v>
      </c>
      <c r="I12139" s="1"/>
      <c r="J12139" s="1"/>
      <c r="K12139" s="2" t="s">
        <v>530</v>
      </c>
      <c r="L12139" s="1" t="s">
        <v>48931</v>
      </c>
    </row>
    <row r="12140" spans="1:12" ht="20" customHeight="1" x14ac:dyDescent="0.2">
      <c r="A12140" s="1" t="s">
        <v>48932</v>
      </c>
      <c r="B12140" s="1" t="s">
        <v>493</v>
      </c>
      <c r="C12140" s="1" t="s">
        <v>494</v>
      </c>
      <c r="D12140" s="1" t="s">
        <v>48933</v>
      </c>
      <c r="E12140" s="2" t="s">
        <v>48934</v>
      </c>
      <c r="F12140" s="1"/>
      <c r="G12140" s="1" t="s">
        <v>497</v>
      </c>
      <c r="H12140" s="1" t="s">
        <v>58709</v>
      </c>
      <c r="I12140" s="1"/>
      <c r="J12140" s="1"/>
      <c r="K12140" s="2" t="s">
        <v>542</v>
      </c>
      <c r="L12140" s="1" t="s">
        <v>48935</v>
      </c>
    </row>
    <row r="12141" spans="1:12" ht="20" customHeight="1" x14ac:dyDescent="0.2">
      <c r="A12141" s="1" t="s">
        <v>48936</v>
      </c>
      <c r="B12141" s="1" t="s">
        <v>493</v>
      </c>
      <c r="C12141" s="1" t="s">
        <v>494</v>
      </c>
      <c r="D12141" s="1" t="s">
        <v>48937</v>
      </c>
      <c r="E12141" s="1" t="s">
        <v>48938</v>
      </c>
      <c r="F12141" s="1"/>
      <c r="G12141" s="1" t="s">
        <v>497</v>
      </c>
      <c r="H12141" s="1" t="s">
        <v>58710</v>
      </c>
      <c r="I12141" s="1"/>
      <c r="J12141" s="1"/>
      <c r="K12141" s="2" t="s">
        <v>498</v>
      </c>
      <c r="L12141" s="1" t="s">
        <v>48939</v>
      </c>
    </row>
    <row r="12142" spans="1:12" ht="20" customHeight="1" x14ac:dyDescent="0.2">
      <c r="A12142" s="1" t="s">
        <v>48940</v>
      </c>
      <c r="B12142" s="1" t="s">
        <v>493</v>
      </c>
      <c r="C12142" s="1" t="s">
        <v>514</v>
      </c>
      <c r="D12142" s="1" t="s">
        <v>48941</v>
      </c>
      <c r="E12142" s="2" t="s">
        <v>48942</v>
      </c>
      <c r="F12142" s="1"/>
      <c r="G12142" s="1" t="s">
        <v>497</v>
      </c>
      <c r="H12142" s="1" t="s">
        <v>56303</v>
      </c>
      <c r="I12142" s="1"/>
      <c r="J12142" s="1"/>
      <c r="K12142" s="2" t="s">
        <v>498</v>
      </c>
      <c r="L12142" s="1" t="s">
        <v>48943</v>
      </c>
    </row>
    <row r="12143" spans="1:12" ht="20" customHeight="1" x14ac:dyDescent="0.2">
      <c r="A12143" s="1" t="s">
        <v>48944</v>
      </c>
      <c r="B12143" s="1" t="s">
        <v>493</v>
      </c>
      <c r="C12143" s="1" t="s">
        <v>494</v>
      </c>
      <c r="D12143" s="1" t="s">
        <v>48945</v>
      </c>
      <c r="E12143" s="2" t="s">
        <v>48946</v>
      </c>
      <c r="F12143" s="1"/>
      <c r="G12143" s="1" t="s">
        <v>497</v>
      </c>
      <c r="H12143" s="1" t="s">
        <v>56300</v>
      </c>
      <c r="I12143" s="1"/>
      <c r="J12143" s="1"/>
      <c r="K12143" s="2" t="s">
        <v>498</v>
      </c>
      <c r="L12143" s="1" t="s">
        <v>48947</v>
      </c>
    </row>
    <row r="12144" spans="1:12" ht="20" customHeight="1" x14ac:dyDescent="0.2">
      <c r="A12144" s="1" t="s">
        <v>48948</v>
      </c>
      <c r="B12144" s="1" t="s">
        <v>493</v>
      </c>
      <c r="C12144" s="1" t="s">
        <v>514</v>
      </c>
      <c r="D12144" s="1" t="s">
        <v>48949</v>
      </c>
      <c r="E12144" s="2" t="s">
        <v>48950</v>
      </c>
      <c r="F12144" s="2" t="s">
        <v>48951</v>
      </c>
      <c r="G12144" s="1" t="s">
        <v>497</v>
      </c>
      <c r="H12144" s="1" t="s">
        <v>56327</v>
      </c>
      <c r="I12144" s="1"/>
      <c r="J12144" s="1"/>
      <c r="K12144" s="2" t="s">
        <v>4871</v>
      </c>
      <c r="L12144" s="1" t="s">
        <v>48952</v>
      </c>
    </row>
    <row r="12145" spans="1:12" ht="20" customHeight="1" x14ac:dyDescent="0.2">
      <c r="A12145" s="1" t="s">
        <v>48953</v>
      </c>
      <c r="B12145" s="1" t="s">
        <v>493</v>
      </c>
      <c r="C12145" s="1" t="s">
        <v>494</v>
      </c>
      <c r="D12145" s="1" t="s">
        <v>48954</v>
      </c>
      <c r="E12145" s="2" t="s">
        <v>48955</v>
      </c>
      <c r="F12145" s="1"/>
      <c r="G12145" s="1" t="s">
        <v>497</v>
      </c>
      <c r="H12145" s="1" t="s">
        <v>56255</v>
      </c>
      <c r="I12145" s="1"/>
      <c r="J12145" s="1"/>
      <c r="K12145" s="2" t="s">
        <v>498</v>
      </c>
      <c r="L12145" s="1" t="s">
        <v>48956</v>
      </c>
    </row>
    <row r="12146" spans="1:12" ht="20" customHeight="1" x14ac:dyDescent="0.2">
      <c r="A12146" s="1" t="s">
        <v>48957</v>
      </c>
      <c r="B12146" s="1" t="s">
        <v>527</v>
      </c>
      <c r="C12146" s="1" t="s">
        <v>494</v>
      </c>
      <c r="D12146" s="1" t="s">
        <v>48958</v>
      </c>
      <c r="E12146" s="2" t="s">
        <v>48959</v>
      </c>
      <c r="F12146" s="1"/>
      <c r="G12146" s="1" t="s">
        <v>497</v>
      </c>
      <c r="H12146" s="1" t="s">
        <v>58711</v>
      </c>
      <c r="I12146" s="1"/>
      <c r="J12146" s="1"/>
      <c r="K12146" s="2" t="s">
        <v>498</v>
      </c>
      <c r="L12146" s="1" t="s">
        <v>48960</v>
      </c>
    </row>
    <row r="12147" spans="1:12" ht="20" customHeight="1" x14ac:dyDescent="0.2">
      <c r="A12147" s="1" t="s">
        <v>48961</v>
      </c>
      <c r="B12147" s="1" t="s">
        <v>493</v>
      </c>
      <c r="C12147" s="1" t="s">
        <v>514</v>
      </c>
      <c r="D12147" s="1" t="s">
        <v>48962</v>
      </c>
      <c r="E12147" s="2" t="s">
        <v>48963</v>
      </c>
      <c r="F12147" s="1"/>
      <c r="G12147" s="1" t="s">
        <v>497</v>
      </c>
      <c r="H12147" s="1" t="s">
        <v>56304</v>
      </c>
      <c r="I12147" s="1"/>
      <c r="J12147" s="1"/>
      <c r="K12147" s="2" t="s">
        <v>498</v>
      </c>
      <c r="L12147" s="1" t="s">
        <v>48964</v>
      </c>
    </row>
    <row r="12148" spans="1:12" ht="20" customHeight="1" x14ac:dyDescent="0.2">
      <c r="A12148" s="1" t="s">
        <v>48965</v>
      </c>
      <c r="B12148" s="1" t="s">
        <v>493</v>
      </c>
      <c r="C12148" s="1" t="s">
        <v>501</v>
      </c>
      <c r="D12148" s="1" t="s">
        <v>48966</v>
      </c>
      <c r="E12148" s="2" t="s">
        <v>48967</v>
      </c>
      <c r="F12148" s="1"/>
      <c r="G12148" s="1" t="s">
        <v>497</v>
      </c>
      <c r="H12148" s="1" t="s">
        <v>56296</v>
      </c>
      <c r="I12148" s="1"/>
      <c r="J12148" s="1"/>
      <c r="K12148" s="2" t="s">
        <v>498</v>
      </c>
      <c r="L12148" s="1" t="s">
        <v>48968</v>
      </c>
    </row>
    <row r="12149" spans="1:12" ht="20" customHeight="1" x14ac:dyDescent="0.2">
      <c r="A12149" s="1" t="s">
        <v>48969</v>
      </c>
      <c r="B12149" s="1" t="s">
        <v>493</v>
      </c>
      <c r="C12149" s="1" t="s">
        <v>494</v>
      </c>
      <c r="D12149" s="1" t="s">
        <v>48970</v>
      </c>
      <c r="E12149" s="2" t="s">
        <v>48971</v>
      </c>
      <c r="F12149" s="1"/>
      <c r="G12149" s="1" t="s">
        <v>497</v>
      </c>
      <c r="H12149" s="1" t="s">
        <v>56255</v>
      </c>
      <c r="I12149" s="1"/>
      <c r="J12149" s="1"/>
      <c r="K12149" s="2" t="s">
        <v>530</v>
      </c>
      <c r="L12149" s="1" t="s">
        <v>48972</v>
      </c>
    </row>
    <row r="12150" spans="1:12" ht="20" customHeight="1" x14ac:dyDescent="0.2">
      <c r="A12150" s="1" t="s">
        <v>48973</v>
      </c>
      <c r="B12150" s="1" t="s">
        <v>493</v>
      </c>
      <c r="C12150" s="1" t="s">
        <v>514</v>
      </c>
      <c r="D12150" s="1" t="s">
        <v>48974</v>
      </c>
      <c r="E12150" s="2" t="s">
        <v>48975</v>
      </c>
      <c r="F12150" s="1"/>
      <c r="G12150" s="1" t="s">
        <v>497</v>
      </c>
      <c r="H12150" s="1" t="s">
        <v>56327</v>
      </c>
      <c r="I12150" s="1"/>
      <c r="J12150" s="1"/>
      <c r="K12150" s="2" t="s">
        <v>498</v>
      </c>
      <c r="L12150" s="1" t="s">
        <v>48976</v>
      </c>
    </row>
    <row r="12151" spans="1:12" ht="20" customHeight="1" x14ac:dyDescent="0.2">
      <c r="A12151" s="1" t="s">
        <v>48977</v>
      </c>
      <c r="B12151" s="1" t="s">
        <v>493</v>
      </c>
      <c r="C12151" s="1" t="s">
        <v>501</v>
      </c>
      <c r="D12151" s="1" t="s">
        <v>48978</v>
      </c>
      <c r="E12151" s="2" t="s">
        <v>48979</v>
      </c>
      <c r="F12151" s="1"/>
      <c r="G12151" s="1" t="s">
        <v>497</v>
      </c>
      <c r="H12151" s="1" t="s">
        <v>56310</v>
      </c>
      <c r="I12151" s="1"/>
      <c r="J12151" s="1"/>
      <c r="K12151" s="2" t="s">
        <v>498</v>
      </c>
      <c r="L12151" s="1" t="s">
        <v>48980</v>
      </c>
    </row>
    <row r="12152" spans="1:12" ht="20" customHeight="1" x14ac:dyDescent="0.2">
      <c r="A12152" s="1" t="s">
        <v>48981</v>
      </c>
      <c r="B12152" s="1" t="s">
        <v>493</v>
      </c>
      <c r="C12152" s="1" t="s">
        <v>533</v>
      </c>
      <c r="D12152" s="1" t="s">
        <v>48982</v>
      </c>
      <c r="E12152" s="2" t="s">
        <v>48983</v>
      </c>
      <c r="F12152" s="2" t="s">
        <v>48984</v>
      </c>
      <c r="G12152" s="1" t="s">
        <v>497</v>
      </c>
      <c r="H12152" s="1" t="s">
        <v>58712</v>
      </c>
      <c r="I12152" s="1"/>
      <c r="J12152" s="1"/>
      <c r="K12152" s="2" t="s">
        <v>537</v>
      </c>
      <c r="L12152" s="1" t="s">
        <v>48985</v>
      </c>
    </row>
    <row r="12153" spans="1:12" ht="20" customHeight="1" x14ac:dyDescent="0.2">
      <c r="A12153" s="1" t="s">
        <v>48986</v>
      </c>
      <c r="B12153" s="1" t="s">
        <v>527</v>
      </c>
      <c r="C12153" s="1" t="s">
        <v>514</v>
      </c>
      <c r="D12153" s="1" t="s">
        <v>48987</v>
      </c>
      <c r="E12153" s="2" t="s">
        <v>48988</v>
      </c>
      <c r="F12153" s="1"/>
      <c r="G12153" s="1" t="s">
        <v>497</v>
      </c>
      <c r="H12153" s="1" t="s">
        <v>58713</v>
      </c>
      <c r="I12153" s="1"/>
      <c r="J12153" s="1"/>
      <c r="K12153" s="2" t="s">
        <v>498</v>
      </c>
      <c r="L12153" s="1" t="s">
        <v>48989</v>
      </c>
    </row>
    <row r="12154" spans="1:12" ht="20" customHeight="1" x14ac:dyDescent="0.2">
      <c r="A12154" s="1" t="s">
        <v>48990</v>
      </c>
      <c r="B12154" s="1" t="s">
        <v>493</v>
      </c>
      <c r="C12154" s="1" t="s">
        <v>533</v>
      </c>
      <c r="D12154" s="1" t="s">
        <v>48991</v>
      </c>
      <c r="E12154" s="2" t="s">
        <v>48992</v>
      </c>
      <c r="F12154" s="1"/>
      <c r="G12154" s="1" t="s">
        <v>497</v>
      </c>
      <c r="H12154" s="1" t="s">
        <v>58714</v>
      </c>
      <c r="I12154" s="1"/>
      <c r="J12154" s="1"/>
      <c r="K12154" s="2" t="s">
        <v>848</v>
      </c>
      <c r="L12154" s="1" t="s">
        <v>48993</v>
      </c>
    </row>
    <row r="12155" spans="1:12" ht="20" customHeight="1" x14ac:dyDescent="0.2">
      <c r="A12155" s="1" t="s">
        <v>48994</v>
      </c>
      <c r="B12155" s="1" t="s">
        <v>493</v>
      </c>
      <c r="C12155" s="1" t="s">
        <v>494</v>
      </c>
      <c r="D12155" s="1" t="s">
        <v>48995</v>
      </c>
      <c r="E12155" s="2" t="s">
        <v>48996</v>
      </c>
      <c r="F12155" s="1"/>
      <c r="G12155" s="1" t="s">
        <v>497</v>
      </c>
      <c r="H12155" s="1" t="s">
        <v>56305</v>
      </c>
      <c r="I12155" s="1"/>
      <c r="J12155" s="1"/>
      <c r="K12155" s="2" t="s">
        <v>498</v>
      </c>
      <c r="L12155" s="1" t="s">
        <v>48997</v>
      </c>
    </row>
    <row r="12156" spans="1:12" ht="20" customHeight="1" x14ac:dyDescent="0.2">
      <c r="A12156" s="1" t="s">
        <v>48998</v>
      </c>
      <c r="B12156" s="1" t="s">
        <v>527</v>
      </c>
      <c r="C12156" s="1" t="s">
        <v>514</v>
      </c>
      <c r="D12156" s="1" t="s">
        <v>48999</v>
      </c>
      <c r="E12156" s="2" t="s">
        <v>49000</v>
      </c>
      <c r="F12156" s="1"/>
      <c r="G12156" s="1" t="s">
        <v>497</v>
      </c>
      <c r="H12156" s="1" t="s">
        <v>56303</v>
      </c>
      <c r="I12156" s="1"/>
      <c r="J12156" s="1"/>
      <c r="K12156" s="2" t="s">
        <v>498</v>
      </c>
      <c r="L12156" s="1" t="s">
        <v>49001</v>
      </c>
    </row>
    <row r="12157" spans="1:12" ht="20" customHeight="1" x14ac:dyDescent="0.2">
      <c r="A12157" s="1" t="s">
        <v>49002</v>
      </c>
      <c r="B12157" s="1" t="s">
        <v>493</v>
      </c>
      <c r="C12157" s="1" t="s">
        <v>514</v>
      </c>
      <c r="D12157" s="1" t="s">
        <v>49003</v>
      </c>
      <c r="E12157" s="2" t="s">
        <v>49004</v>
      </c>
      <c r="F12157" s="1"/>
      <c r="G12157" s="1" t="s">
        <v>497</v>
      </c>
      <c r="H12157" s="1" t="s">
        <v>56321</v>
      </c>
      <c r="I12157" s="1"/>
      <c r="J12157" s="1"/>
      <c r="K12157" s="2" t="s">
        <v>498</v>
      </c>
      <c r="L12157" s="1" t="s">
        <v>49005</v>
      </c>
    </row>
    <row r="12158" spans="1:12" ht="20" customHeight="1" x14ac:dyDescent="0.2">
      <c r="A12158" s="1" t="s">
        <v>49006</v>
      </c>
      <c r="B12158" s="1" t="s">
        <v>493</v>
      </c>
      <c r="C12158" s="1" t="s">
        <v>514</v>
      </c>
      <c r="D12158" s="1" t="s">
        <v>49007</v>
      </c>
      <c r="E12158" s="2" t="s">
        <v>49008</v>
      </c>
      <c r="F12158" s="1"/>
      <c r="G12158" s="1" t="s">
        <v>497</v>
      </c>
      <c r="H12158" s="1" t="s">
        <v>56310</v>
      </c>
      <c r="I12158" s="1"/>
      <c r="J12158" s="1"/>
      <c r="K12158" s="2" t="s">
        <v>498</v>
      </c>
      <c r="L12158" s="1" t="s">
        <v>49009</v>
      </c>
    </row>
    <row r="12159" spans="1:12" ht="20" customHeight="1" x14ac:dyDescent="0.2">
      <c r="A12159" s="1" t="s">
        <v>49010</v>
      </c>
      <c r="B12159" s="1" t="s">
        <v>493</v>
      </c>
      <c r="C12159" s="1" t="s">
        <v>501</v>
      </c>
      <c r="D12159" s="1" t="s">
        <v>49011</v>
      </c>
      <c r="E12159" s="2" t="s">
        <v>49012</v>
      </c>
      <c r="F12159" s="1"/>
      <c r="G12159" s="1" t="s">
        <v>497</v>
      </c>
      <c r="H12159" s="1" t="s">
        <v>56248</v>
      </c>
      <c r="I12159" s="1"/>
      <c r="J12159" s="1"/>
      <c r="K12159" s="2" t="s">
        <v>542</v>
      </c>
      <c r="L12159" s="1" t="s">
        <v>49013</v>
      </c>
    </row>
    <row r="12160" spans="1:12" ht="20" customHeight="1" x14ac:dyDescent="0.2">
      <c r="A12160" s="1" t="s">
        <v>49014</v>
      </c>
      <c r="B12160" s="1" t="s">
        <v>493</v>
      </c>
      <c r="C12160" s="1" t="s">
        <v>501</v>
      </c>
      <c r="D12160" s="1" t="s">
        <v>49015</v>
      </c>
      <c r="E12160" s="2" t="s">
        <v>49016</v>
      </c>
      <c r="F12160" s="1"/>
      <c r="G12160" s="1" t="s">
        <v>497</v>
      </c>
      <c r="H12160" s="1" t="s">
        <v>56296</v>
      </c>
      <c r="I12160" s="1"/>
      <c r="J12160" s="1"/>
      <c r="K12160" s="2" t="s">
        <v>498</v>
      </c>
      <c r="L12160" s="1" t="s">
        <v>49017</v>
      </c>
    </row>
    <row r="12161" spans="1:12" ht="20" customHeight="1" x14ac:dyDescent="0.2">
      <c r="A12161" s="1" t="s">
        <v>49018</v>
      </c>
      <c r="B12161" s="1" t="s">
        <v>527</v>
      </c>
      <c r="C12161" s="1" t="s">
        <v>494</v>
      </c>
      <c r="D12161" s="1" t="s">
        <v>49019</v>
      </c>
      <c r="E12161" s="2" t="s">
        <v>49020</v>
      </c>
      <c r="F12161" s="1"/>
      <c r="G12161" s="1" t="s">
        <v>497</v>
      </c>
      <c r="H12161" s="1" t="s">
        <v>56304</v>
      </c>
      <c r="I12161" s="1"/>
      <c r="J12161" s="1"/>
      <c r="K12161" s="2" t="s">
        <v>498</v>
      </c>
      <c r="L12161" s="1" t="s">
        <v>49021</v>
      </c>
    </row>
    <row r="12162" spans="1:12" ht="20" customHeight="1" x14ac:dyDescent="0.2">
      <c r="A12162" s="1" t="s">
        <v>49022</v>
      </c>
      <c r="B12162" s="1" t="s">
        <v>527</v>
      </c>
      <c r="C12162" s="1" t="s">
        <v>514</v>
      </c>
      <c r="D12162" s="1" t="s">
        <v>49023</v>
      </c>
      <c r="E12162" s="2" t="s">
        <v>49024</v>
      </c>
      <c r="F12162" s="1"/>
      <c r="G12162" s="1" t="s">
        <v>497</v>
      </c>
      <c r="H12162" s="1" t="s">
        <v>56297</v>
      </c>
      <c r="I12162" s="1"/>
      <c r="J12162" s="1"/>
      <c r="K12162" s="2" t="s">
        <v>498</v>
      </c>
      <c r="L12162" s="1" t="s">
        <v>49025</v>
      </c>
    </row>
    <row r="12163" spans="1:12" ht="20" customHeight="1" x14ac:dyDescent="0.2">
      <c r="A12163" s="1" t="s">
        <v>49026</v>
      </c>
      <c r="B12163" s="1" t="s">
        <v>527</v>
      </c>
      <c r="C12163" s="1" t="s">
        <v>514</v>
      </c>
      <c r="D12163" s="1" t="s">
        <v>49027</v>
      </c>
      <c r="E12163" s="2" t="s">
        <v>49028</v>
      </c>
      <c r="F12163" s="1"/>
      <c r="G12163" s="1" t="s">
        <v>497</v>
      </c>
      <c r="H12163" s="1" t="s">
        <v>56255</v>
      </c>
      <c r="I12163" s="1"/>
      <c r="J12163" s="1"/>
      <c r="K12163" s="2" t="s">
        <v>498</v>
      </c>
      <c r="L12163" s="1" t="s">
        <v>49029</v>
      </c>
    </row>
    <row r="12164" spans="1:12" ht="20" customHeight="1" x14ac:dyDescent="0.2">
      <c r="A12164" s="1" t="s">
        <v>49030</v>
      </c>
      <c r="B12164" s="1" t="s">
        <v>527</v>
      </c>
      <c r="C12164" s="1" t="s">
        <v>514</v>
      </c>
      <c r="D12164" s="1" t="s">
        <v>49031</v>
      </c>
      <c r="E12164" s="2" t="s">
        <v>49032</v>
      </c>
      <c r="F12164" s="1"/>
      <c r="G12164" s="1" t="s">
        <v>497</v>
      </c>
      <c r="H12164" s="1" t="s">
        <v>56297</v>
      </c>
      <c r="I12164" s="1"/>
      <c r="J12164" s="1"/>
      <c r="K12164" s="2" t="s">
        <v>498</v>
      </c>
      <c r="L12164" s="1" t="s">
        <v>49033</v>
      </c>
    </row>
    <row r="12165" spans="1:12" ht="20" customHeight="1" x14ac:dyDescent="0.2">
      <c r="A12165" s="1" t="s">
        <v>49034</v>
      </c>
      <c r="B12165" s="1" t="s">
        <v>493</v>
      </c>
      <c r="C12165" s="1" t="s">
        <v>494</v>
      </c>
      <c r="D12165" s="1" t="s">
        <v>49035</v>
      </c>
      <c r="E12165" s="1" t="s">
        <v>49036</v>
      </c>
      <c r="F12165" s="1"/>
      <c r="G12165" s="1" t="s">
        <v>497</v>
      </c>
      <c r="H12165" s="1" t="s">
        <v>56321</v>
      </c>
      <c r="I12165" s="1"/>
      <c r="J12165" s="1"/>
      <c r="K12165" s="2" t="s">
        <v>530</v>
      </c>
      <c r="L12165" s="1" t="s">
        <v>49037</v>
      </c>
    </row>
    <row r="12166" spans="1:12" ht="20" customHeight="1" x14ac:dyDescent="0.2">
      <c r="A12166" s="1" t="s">
        <v>49038</v>
      </c>
      <c r="B12166" s="1" t="s">
        <v>493</v>
      </c>
      <c r="C12166" s="1" t="s">
        <v>514</v>
      </c>
      <c r="D12166" s="1" t="s">
        <v>49039</v>
      </c>
      <c r="E12166" s="2" t="s">
        <v>49040</v>
      </c>
      <c r="F12166" s="1"/>
      <c r="G12166" s="1" t="s">
        <v>497</v>
      </c>
      <c r="H12166" s="1" t="s">
        <v>58715</v>
      </c>
      <c r="I12166" s="1"/>
      <c r="J12166" s="1"/>
      <c r="K12166" s="2" t="s">
        <v>498</v>
      </c>
      <c r="L12166" s="1" t="s">
        <v>49041</v>
      </c>
    </row>
    <row r="12167" spans="1:12" ht="20" customHeight="1" x14ac:dyDescent="0.2">
      <c r="A12167" s="1" t="s">
        <v>49042</v>
      </c>
      <c r="B12167" s="1" t="s">
        <v>493</v>
      </c>
      <c r="C12167" s="1" t="s">
        <v>494</v>
      </c>
      <c r="D12167" s="1" t="s">
        <v>49043</v>
      </c>
      <c r="E12167" s="2" t="s">
        <v>49044</v>
      </c>
      <c r="F12167" s="1"/>
      <c r="G12167" s="1" t="s">
        <v>497</v>
      </c>
      <c r="H12167" s="1" t="s">
        <v>56303</v>
      </c>
      <c r="I12167" s="1"/>
      <c r="J12167" s="1"/>
      <c r="K12167" s="2" t="s">
        <v>498</v>
      </c>
      <c r="L12167" s="1" t="s">
        <v>49045</v>
      </c>
    </row>
    <row r="12168" spans="1:12" ht="20" customHeight="1" x14ac:dyDescent="0.2">
      <c r="A12168" s="1" t="s">
        <v>49046</v>
      </c>
      <c r="B12168" s="1" t="s">
        <v>493</v>
      </c>
      <c r="C12168" s="1" t="s">
        <v>494</v>
      </c>
      <c r="D12168" s="1" t="s">
        <v>49047</v>
      </c>
      <c r="E12168" s="2" t="s">
        <v>49048</v>
      </c>
      <c r="F12168" s="1"/>
      <c r="G12168" s="1" t="s">
        <v>497</v>
      </c>
      <c r="H12168" s="1" t="s">
        <v>58716</v>
      </c>
      <c r="I12168" s="1"/>
      <c r="J12168" s="1"/>
      <c r="K12168" s="2" t="s">
        <v>498</v>
      </c>
      <c r="L12168" s="1" t="s">
        <v>49049</v>
      </c>
    </row>
    <row r="12169" spans="1:12" ht="20" customHeight="1" x14ac:dyDescent="0.2">
      <c r="A12169" s="1" t="s">
        <v>49050</v>
      </c>
      <c r="B12169" s="1" t="s">
        <v>493</v>
      </c>
      <c r="C12169" s="1" t="s">
        <v>494</v>
      </c>
      <c r="D12169" s="1" t="s">
        <v>49051</v>
      </c>
      <c r="E12169" s="2" t="s">
        <v>49052</v>
      </c>
      <c r="F12169" s="1"/>
      <c r="G12169" s="1" t="s">
        <v>497</v>
      </c>
      <c r="H12169" s="1" t="s">
        <v>56308</v>
      </c>
      <c r="I12169" s="1"/>
      <c r="J12169" s="1"/>
      <c r="K12169" s="2" t="s">
        <v>498</v>
      </c>
      <c r="L12169" s="1" t="s">
        <v>49053</v>
      </c>
    </row>
    <row r="12170" spans="1:12" ht="20" customHeight="1" x14ac:dyDescent="0.2">
      <c r="A12170" s="1" t="s">
        <v>49054</v>
      </c>
      <c r="B12170" s="1" t="s">
        <v>493</v>
      </c>
      <c r="C12170" s="1" t="s">
        <v>501</v>
      </c>
      <c r="D12170" s="1" t="s">
        <v>49055</v>
      </c>
      <c r="E12170" s="2" t="s">
        <v>49056</v>
      </c>
      <c r="F12170" s="1"/>
      <c r="G12170" s="1" t="s">
        <v>497</v>
      </c>
      <c r="H12170" s="1" t="s">
        <v>56308</v>
      </c>
      <c r="I12170" s="1"/>
      <c r="J12170" s="1"/>
      <c r="K12170" s="2" t="s">
        <v>498</v>
      </c>
      <c r="L12170" s="1" t="s">
        <v>49057</v>
      </c>
    </row>
    <row r="12171" spans="1:12" ht="20" customHeight="1" x14ac:dyDescent="0.2">
      <c r="A12171" s="1" t="s">
        <v>49058</v>
      </c>
      <c r="B12171" s="1" t="s">
        <v>493</v>
      </c>
      <c r="C12171" s="1" t="s">
        <v>494</v>
      </c>
      <c r="D12171" s="1" t="s">
        <v>49059</v>
      </c>
      <c r="E12171" s="2" t="s">
        <v>49060</v>
      </c>
      <c r="F12171" s="1"/>
      <c r="G12171" s="1" t="s">
        <v>497</v>
      </c>
      <c r="H12171" s="1" t="s">
        <v>56314</v>
      </c>
      <c r="I12171" s="1"/>
      <c r="J12171" s="1"/>
      <c r="K12171" s="2" t="s">
        <v>498</v>
      </c>
      <c r="L12171" s="1" t="s">
        <v>49061</v>
      </c>
    </row>
    <row r="12172" spans="1:12" ht="20" customHeight="1" x14ac:dyDescent="0.2">
      <c r="A12172" s="1" t="s">
        <v>49062</v>
      </c>
      <c r="B12172" s="1" t="s">
        <v>493</v>
      </c>
      <c r="C12172" s="1" t="s">
        <v>494</v>
      </c>
      <c r="D12172" s="1" t="s">
        <v>49063</v>
      </c>
      <c r="E12172" s="2" t="s">
        <v>49064</v>
      </c>
      <c r="F12172" s="1"/>
      <c r="G12172" s="1" t="s">
        <v>497</v>
      </c>
      <c r="H12172" s="1" t="s">
        <v>58717</v>
      </c>
      <c r="I12172" s="1"/>
      <c r="J12172" s="1"/>
      <c r="K12172" s="2" t="s">
        <v>498</v>
      </c>
      <c r="L12172" s="1" t="s">
        <v>49065</v>
      </c>
    </row>
    <row r="12173" spans="1:12" ht="20" customHeight="1" x14ac:dyDescent="0.2">
      <c r="A12173" s="1" t="s">
        <v>49066</v>
      </c>
      <c r="B12173" s="1" t="s">
        <v>493</v>
      </c>
      <c r="C12173" s="1" t="s">
        <v>494</v>
      </c>
      <c r="D12173" s="1" t="s">
        <v>49067</v>
      </c>
      <c r="E12173" s="2" t="s">
        <v>49068</v>
      </c>
      <c r="F12173" s="1"/>
      <c r="G12173" s="1" t="s">
        <v>497</v>
      </c>
      <c r="H12173" s="1" t="s">
        <v>56297</v>
      </c>
      <c r="I12173" s="1"/>
      <c r="J12173" s="1"/>
      <c r="K12173" s="2" t="s">
        <v>498</v>
      </c>
      <c r="L12173" s="1" t="s">
        <v>49069</v>
      </c>
    </row>
    <row r="12174" spans="1:12" ht="20" customHeight="1" x14ac:dyDescent="0.2">
      <c r="A12174" s="1" t="s">
        <v>49070</v>
      </c>
      <c r="B12174" s="1" t="s">
        <v>493</v>
      </c>
      <c r="C12174" s="1" t="s">
        <v>514</v>
      </c>
      <c r="D12174" s="1" t="s">
        <v>49071</v>
      </c>
      <c r="E12174" s="2" t="s">
        <v>49072</v>
      </c>
      <c r="F12174" s="1"/>
      <c r="G12174" s="1" t="s">
        <v>497</v>
      </c>
      <c r="H12174" s="1" t="s">
        <v>56295</v>
      </c>
      <c r="I12174" s="1"/>
      <c r="J12174" s="1"/>
      <c r="K12174" s="2" t="s">
        <v>498</v>
      </c>
      <c r="L12174" s="1" t="s">
        <v>49073</v>
      </c>
    </row>
    <row r="12175" spans="1:12" ht="20" customHeight="1" x14ac:dyDescent="0.2">
      <c r="A12175" s="1" t="s">
        <v>49074</v>
      </c>
      <c r="B12175" s="1" t="s">
        <v>493</v>
      </c>
      <c r="C12175" s="1" t="s">
        <v>494</v>
      </c>
      <c r="D12175" s="1" t="s">
        <v>49075</v>
      </c>
      <c r="E12175" s="2" t="s">
        <v>49076</v>
      </c>
      <c r="F12175" s="1"/>
      <c r="G12175" s="1" t="s">
        <v>497</v>
      </c>
      <c r="H12175" s="1" t="s">
        <v>56296</v>
      </c>
      <c r="I12175" s="1"/>
      <c r="J12175" s="1"/>
      <c r="K12175" s="2" t="s">
        <v>498</v>
      </c>
      <c r="L12175" s="1" t="s">
        <v>49077</v>
      </c>
    </row>
    <row r="12176" spans="1:12" ht="20" customHeight="1" x14ac:dyDescent="0.2">
      <c r="A12176" s="1" t="s">
        <v>49078</v>
      </c>
      <c r="B12176" s="1" t="s">
        <v>493</v>
      </c>
      <c r="C12176" s="1" t="s">
        <v>514</v>
      </c>
      <c r="D12176" s="1" t="s">
        <v>49079</v>
      </c>
      <c r="E12176" s="2" t="s">
        <v>49080</v>
      </c>
      <c r="F12176" s="1"/>
      <c r="G12176" s="1" t="s">
        <v>497</v>
      </c>
      <c r="H12176" s="1" t="s">
        <v>58718</v>
      </c>
      <c r="I12176" s="1"/>
      <c r="J12176" s="1"/>
      <c r="K12176" s="2" t="s">
        <v>542</v>
      </c>
      <c r="L12176" s="1" t="s">
        <v>49081</v>
      </c>
    </row>
    <row r="12177" spans="1:12" ht="20" customHeight="1" x14ac:dyDescent="0.2">
      <c r="A12177" s="1" t="s">
        <v>49082</v>
      </c>
      <c r="B12177" s="1" t="s">
        <v>493</v>
      </c>
      <c r="C12177" s="1" t="s">
        <v>501</v>
      </c>
      <c r="D12177" s="1" t="s">
        <v>49083</v>
      </c>
      <c r="E12177" s="2" t="s">
        <v>49084</v>
      </c>
      <c r="F12177" s="1"/>
      <c r="G12177" s="1" t="s">
        <v>497</v>
      </c>
      <c r="H12177" s="1" t="s">
        <v>56300</v>
      </c>
      <c r="I12177" s="1"/>
      <c r="J12177" s="1"/>
      <c r="K12177" s="2" t="s">
        <v>498</v>
      </c>
      <c r="L12177" s="1" t="s">
        <v>49085</v>
      </c>
    </row>
    <row r="12178" spans="1:12" ht="20" customHeight="1" x14ac:dyDescent="0.2">
      <c r="A12178" s="1" t="s">
        <v>49086</v>
      </c>
      <c r="B12178" s="1" t="s">
        <v>527</v>
      </c>
      <c r="C12178" s="1" t="s">
        <v>514</v>
      </c>
      <c r="D12178" s="1" t="s">
        <v>49087</v>
      </c>
      <c r="E12178" s="2" t="s">
        <v>49088</v>
      </c>
      <c r="F12178" s="1"/>
      <c r="G12178" s="1" t="s">
        <v>497</v>
      </c>
      <c r="H12178" s="1" t="s">
        <v>56296</v>
      </c>
      <c r="I12178" s="1"/>
      <c r="J12178" s="1"/>
      <c r="K12178" s="2" t="s">
        <v>498</v>
      </c>
      <c r="L12178" s="1" t="s">
        <v>49089</v>
      </c>
    </row>
    <row r="12179" spans="1:12" ht="20" customHeight="1" x14ac:dyDescent="0.2">
      <c r="A12179" s="1" t="s">
        <v>49090</v>
      </c>
      <c r="B12179" s="1" t="s">
        <v>493</v>
      </c>
      <c r="C12179" s="1" t="s">
        <v>501</v>
      </c>
      <c r="D12179" s="1" t="s">
        <v>49091</v>
      </c>
      <c r="E12179" s="2" t="s">
        <v>49092</v>
      </c>
      <c r="F12179" s="1"/>
      <c r="G12179" s="1" t="s">
        <v>497</v>
      </c>
      <c r="H12179" s="1" t="s">
        <v>56295</v>
      </c>
      <c r="I12179" s="1"/>
      <c r="J12179" s="1"/>
      <c r="K12179" s="2" t="s">
        <v>498</v>
      </c>
      <c r="L12179" s="1" t="s">
        <v>49093</v>
      </c>
    </row>
    <row r="12180" spans="1:12" ht="20" customHeight="1" x14ac:dyDescent="0.2">
      <c r="A12180" s="1" t="s">
        <v>49094</v>
      </c>
      <c r="B12180" s="1" t="s">
        <v>493</v>
      </c>
      <c r="C12180" s="1" t="s">
        <v>514</v>
      </c>
      <c r="D12180" s="1" t="s">
        <v>49095</v>
      </c>
      <c r="E12180" s="2" t="s">
        <v>49096</v>
      </c>
      <c r="F12180" s="1"/>
      <c r="G12180" s="1" t="s">
        <v>497</v>
      </c>
      <c r="H12180" s="1" t="s">
        <v>56296</v>
      </c>
      <c r="I12180" s="1"/>
      <c r="J12180" s="1"/>
      <c r="K12180" s="2" t="s">
        <v>498</v>
      </c>
      <c r="L12180" s="1" t="s">
        <v>49097</v>
      </c>
    </row>
    <row r="12181" spans="1:12" ht="20" customHeight="1" x14ac:dyDescent="0.2">
      <c r="A12181" s="1" t="s">
        <v>49098</v>
      </c>
      <c r="B12181" s="1" t="s">
        <v>493</v>
      </c>
      <c r="C12181" s="1" t="s">
        <v>494</v>
      </c>
      <c r="D12181" s="1" t="s">
        <v>49099</v>
      </c>
      <c r="E12181" s="2" t="s">
        <v>49100</v>
      </c>
      <c r="F12181" s="1"/>
      <c r="G12181" s="1" t="s">
        <v>497</v>
      </c>
      <c r="H12181" s="1" t="s">
        <v>58719</v>
      </c>
      <c r="I12181" s="1"/>
      <c r="J12181" s="1"/>
      <c r="K12181" s="2" t="s">
        <v>530</v>
      </c>
      <c r="L12181" s="1" t="s">
        <v>49101</v>
      </c>
    </row>
    <row r="12182" spans="1:12" ht="20" customHeight="1" x14ac:dyDescent="0.2">
      <c r="A12182" s="1" t="s">
        <v>49102</v>
      </c>
      <c r="B12182" s="1" t="s">
        <v>527</v>
      </c>
      <c r="C12182" s="1" t="s">
        <v>501</v>
      </c>
      <c r="D12182" s="1" t="s">
        <v>49103</v>
      </c>
      <c r="E12182" s="2" t="s">
        <v>49104</v>
      </c>
      <c r="F12182" s="1"/>
      <c r="G12182" s="1" t="s">
        <v>497</v>
      </c>
      <c r="H12182" s="1" t="s">
        <v>56303</v>
      </c>
      <c r="I12182" s="1"/>
      <c r="J12182" s="1"/>
      <c r="K12182" s="2" t="s">
        <v>498</v>
      </c>
      <c r="L12182" s="1" t="s">
        <v>49105</v>
      </c>
    </row>
    <row r="12183" spans="1:12" ht="20" customHeight="1" x14ac:dyDescent="0.2">
      <c r="A12183" s="1" t="s">
        <v>49106</v>
      </c>
      <c r="B12183" s="1" t="s">
        <v>493</v>
      </c>
      <c r="C12183" s="1" t="s">
        <v>494</v>
      </c>
      <c r="D12183" s="1" t="s">
        <v>49107</v>
      </c>
      <c r="E12183" s="2" t="s">
        <v>49108</v>
      </c>
      <c r="F12183" s="1"/>
      <c r="G12183" s="1" t="s">
        <v>497</v>
      </c>
      <c r="H12183" s="1" t="s">
        <v>56303</v>
      </c>
      <c r="I12183" s="1"/>
      <c r="J12183" s="1"/>
      <c r="K12183" s="2" t="s">
        <v>498</v>
      </c>
      <c r="L12183" s="1" t="s">
        <v>49109</v>
      </c>
    </row>
    <row r="12184" spans="1:12" ht="20" customHeight="1" x14ac:dyDescent="0.2">
      <c r="A12184" s="1" t="s">
        <v>49110</v>
      </c>
      <c r="B12184" s="1" t="s">
        <v>493</v>
      </c>
      <c r="C12184" s="1" t="s">
        <v>501</v>
      </c>
      <c r="D12184" s="1" t="s">
        <v>49111</v>
      </c>
      <c r="E12184" s="2" t="s">
        <v>49112</v>
      </c>
      <c r="F12184" s="1"/>
      <c r="G12184" s="1" t="s">
        <v>497</v>
      </c>
      <c r="H12184" s="1" t="s">
        <v>56313</v>
      </c>
      <c r="I12184" s="1"/>
      <c r="J12184" s="1"/>
      <c r="K12184" s="2" t="s">
        <v>498</v>
      </c>
      <c r="L12184" s="1" t="s">
        <v>49113</v>
      </c>
    </row>
    <row r="12185" spans="1:12" ht="20" customHeight="1" x14ac:dyDescent="0.2">
      <c r="A12185" s="1" t="s">
        <v>49114</v>
      </c>
      <c r="B12185" s="1" t="s">
        <v>493</v>
      </c>
      <c r="C12185" s="1" t="s">
        <v>514</v>
      </c>
      <c r="D12185" s="1" t="s">
        <v>49115</v>
      </c>
      <c r="E12185" s="2" t="s">
        <v>49116</v>
      </c>
      <c r="F12185" s="1"/>
      <c r="G12185" s="1" t="s">
        <v>497</v>
      </c>
      <c r="H12185" s="1" t="s">
        <v>58720</v>
      </c>
      <c r="I12185" s="1"/>
      <c r="J12185" s="1"/>
      <c r="K12185" s="2" t="s">
        <v>498</v>
      </c>
      <c r="L12185" s="1" t="s">
        <v>49117</v>
      </c>
    </row>
    <row r="12186" spans="1:12" ht="20" customHeight="1" x14ac:dyDescent="0.2">
      <c r="A12186" s="1" t="s">
        <v>49118</v>
      </c>
      <c r="B12186" s="1" t="s">
        <v>493</v>
      </c>
      <c r="C12186" s="1" t="s">
        <v>494</v>
      </c>
      <c r="D12186" s="1" t="s">
        <v>49119</v>
      </c>
      <c r="E12186" s="2" t="s">
        <v>49120</v>
      </c>
      <c r="F12186" s="1"/>
      <c r="G12186" s="1" t="s">
        <v>497</v>
      </c>
      <c r="H12186" s="1" t="s">
        <v>58721</v>
      </c>
      <c r="I12186" s="1"/>
      <c r="J12186" s="1"/>
      <c r="K12186" s="2" t="s">
        <v>498</v>
      </c>
      <c r="L12186" s="1" t="s">
        <v>49121</v>
      </c>
    </row>
    <row r="12187" spans="1:12" ht="20" customHeight="1" x14ac:dyDescent="0.2">
      <c r="A12187" s="1" t="s">
        <v>49122</v>
      </c>
      <c r="B12187" s="1" t="s">
        <v>493</v>
      </c>
      <c r="C12187" s="1" t="s">
        <v>494</v>
      </c>
      <c r="D12187" s="1" t="s">
        <v>49123</v>
      </c>
      <c r="E12187" s="2" t="s">
        <v>49124</v>
      </c>
      <c r="F12187" s="1"/>
      <c r="G12187" s="1" t="s">
        <v>497</v>
      </c>
      <c r="H12187" s="1" t="s">
        <v>56296</v>
      </c>
      <c r="I12187" s="1"/>
      <c r="J12187" s="1"/>
      <c r="K12187" s="2" t="s">
        <v>498</v>
      </c>
      <c r="L12187" s="1" t="s">
        <v>49125</v>
      </c>
    </row>
    <row r="12188" spans="1:12" ht="20" customHeight="1" x14ac:dyDescent="0.2">
      <c r="A12188" s="1" t="s">
        <v>49126</v>
      </c>
      <c r="B12188" s="1" t="s">
        <v>493</v>
      </c>
      <c r="C12188" s="1" t="s">
        <v>494</v>
      </c>
      <c r="D12188" s="1" t="s">
        <v>49127</v>
      </c>
      <c r="E12188" s="2" t="s">
        <v>49128</v>
      </c>
      <c r="F12188" s="1"/>
      <c r="G12188" s="1" t="s">
        <v>497</v>
      </c>
      <c r="H12188" s="1" t="s">
        <v>56295</v>
      </c>
      <c r="I12188" s="1"/>
      <c r="J12188" s="1"/>
      <c r="K12188" s="2" t="s">
        <v>498</v>
      </c>
      <c r="L12188" s="1" t="s">
        <v>49129</v>
      </c>
    </row>
    <row r="12189" spans="1:12" ht="20" customHeight="1" x14ac:dyDescent="0.2">
      <c r="A12189" s="1" t="s">
        <v>49130</v>
      </c>
      <c r="B12189" s="1" t="s">
        <v>493</v>
      </c>
      <c r="C12189" s="1" t="s">
        <v>494</v>
      </c>
      <c r="D12189" s="1" t="s">
        <v>49131</v>
      </c>
      <c r="E12189" s="2" t="s">
        <v>49132</v>
      </c>
      <c r="F12189" s="1"/>
      <c r="G12189" s="1" t="s">
        <v>497</v>
      </c>
      <c r="H12189" s="1" t="s">
        <v>56297</v>
      </c>
      <c r="I12189" s="1"/>
      <c r="J12189" s="1"/>
      <c r="K12189" s="2" t="s">
        <v>498</v>
      </c>
      <c r="L12189" s="1" t="s">
        <v>49133</v>
      </c>
    </row>
    <row r="12190" spans="1:12" ht="20" customHeight="1" x14ac:dyDescent="0.2">
      <c r="A12190" s="1" t="s">
        <v>49134</v>
      </c>
      <c r="B12190" s="1" t="s">
        <v>493</v>
      </c>
      <c r="C12190" s="1" t="s">
        <v>501</v>
      </c>
      <c r="D12190" s="1" t="s">
        <v>49135</v>
      </c>
      <c r="E12190" s="2" t="s">
        <v>49136</v>
      </c>
      <c r="F12190" s="1"/>
      <c r="G12190" s="1" t="s">
        <v>497</v>
      </c>
      <c r="H12190" s="1" t="s">
        <v>56305</v>
      </c>
      <c r="I12190" s="1"/>
      <c r="J12190" s="1"/>
      <c r="K12190" s="2" t="s">
        <v>498</v>
      </c>
      <c r="L12190" s="1" t="s">
        <v>49137</v>
      </c>
    </row>
    <row r="12191" spans="1:12" ht="20" customHeight="1" x14ac:dyDescent="0.2">
      <c r="A12191" s="1" t="s">
        <v>49138</v>
      </c>
      <c r="B12191" s="1" t="s">
        <v>493</v>
      </c>
      <c r="C12191" s="1" t="s">
        <v>514</v>
      </c>
      <c r="D12191" s="1" t="s">
        <v>49139</v>
      </c>
      <c r="E12191" s="2" t="s">
        <v>49140</v>
      </c>
      <c r="F12191" s="1"/>
      <c r="G12191" s="1" t="s">
        <v>497</v>
      </c>
      <c r="H12191" s="1" t="s">
        <v>56305</v>
      </c>
      <c r="I12191" s="1"/>
      <c r="J12191" s="1"/>
      <c r="K12191" s="2" t="s">
        <v>498</v>
      </c>
      <c r="L12191" s="1" t="s">
        <v>49141</v>
      </c>
    </row>
    <row r="12192" spans="1:12" ht="20" customHeight="1" x14ac:dyDescent="0.2">
      <c r="A12192" s="1" t="s">
        <v>49142</v>
      </c>
      <c r="B12192" s="1" t="s">
        <v>493</v>
      </c>
      <c r="C12192" s="1" t="s">
        <v>514</v>
      </c>
      <c r="D12192" s="1" t="s">
        <v>49143</v>
      </c>
      <c r="E12192" s="2" t="s">
        <v>49144</v>
      </c>
      <c r="F12192" s="1"/>
      <c r="G12192" s="1" t="s">
        <v>497</v>
      </c>
      <c r="H12192" s="1" t="s">
        <v>56304</v>
      </c>
      <c r="I12192" s="1"/>
      <c r="J12192" s="1"/>
      <c r="K12192" s="2" t="s">
        <v>498</v>
      </c>
      <c r="L12192" s="1" t="s">
        <v>49145</v>
      </c>
    </row>
    <row r="12193" spans="1:12" ht="20" customHeight="1" x14ac:dyDescent="0.2">
      <c r="A12193" s="1" t="s">
        <v>49146</v>
      </c>
      <c r="B12193" s="1" t="s">
        <v>493</v>
      </c>
      <c r="C12193" s="1" t="s">
        <v>501</v>
      </c>
      <c r="D12193" s="1" t="s">
        <v>49147</v>
      </c>
      <c r="E12193" s="2" t="s">
        <v>49148</v>
      </c>
      <c r="F12193" s="1"/>
      <c r="G12193" s="1" t="s">
        <v>497</v>
      </c>
      <c r="H12193" s="1" t="s">
        <v>58722</v>
      </c>
      <c r="I12193" s="1"/>
      <c r="J12193" s="1"/>
      <c r="K12193" s="2" t="s">
        <v>498</v>
      </c>
      <c r="L12193" s="1" t="s">
        <v>49149</v>
      </c>
    </row>
    <row r="12194" spans="1:12" ht="20" customHeight="1" x14ac:dyDescent="0.2">
      <c r="A12194" s="1" t="s">
        <v>49150</v>
      </c>
      <c r="B12194" s="1" t="s">
        <v>527</v>
      </c>
      <c r="C12194" s="1" t="s">
        <v>494</v>
      </c>
      <c r="D12194" s="1" t="s">
        <v>49151</v>
      </c>
      <c r="E12194" s="1" t="s">
        <v>49152</v>
      </c>
      <c r="F12194" s="1"/>
      <c r="G12194" s="1" t="s">
        <v>497</v>
      </c>
      <c r="H12194" s="1" t="s">
        <v>56301</v>
      </c>
      <c r="I12194" s="1"/>
      <c r="J12194" s="1"/>
      <c r="K12194" s="2" t="s">
        <v>530</v>
      </c>
      <c r="L12194" s="1" t="s">
        <v>49153</v>
      </c>
    </row>
    <row r="12195" spans="1:12" ht="20" customHeight="1" x14ac:dyDescent="0.2">
      <c r="A12195" s="1" t="s">
        <v>49154</v>
      </c>
      <c r="B12195" s="1" t="s">
        <v>493</v>
      </c>
      <c r="C12195" s="1" t="s">
        <v>494</v>
      </c>
      <c r="D12195" s="1" t="s">
        <v>49155</v>
      </c>
      <c r="E12195" s="2" t="s">
        <v>49156</v>
      </c>
      <c r="F12195" s="1"/>
      <c r="G12195" s="1" t="s">
        <v>497</v>
      </c>
      <c r="H12195" s="1" t="s">
        <v>56296</v>
      </c>
      <c r="I12195" s="1"/>
      <c r="J12195" s="1"/>
      <c r="K12195" s="2" t="s">
        <v>498</v>
      </c>
      <c r="L12195" s="1" t="s">
        <v>49157</v>
      </c>
    </row>
    <row r="12196" spans="1:12" ht="20" customHeight="1" x14ac:dyDescent="0.2">
      <c r="A12196" s="1" t="s">
        <v>49158</v>
      </c>
      <c r="B12196" s="1" t="s">
        <v>493</v>
      </c>
      <c r="C12196" s="1" t="s">
        <v>494</v>
      </c>
      <c r="D12196" s="1" t="s">
        <v>49159</v>
      </c>
      <c r="E12196" s="2" t="s">
        <v>49160</v>
      </c>
      <c r="F12196" s="1"/>
      <c r="G12196" s="1" t="s">
        <v>497</v>
      </c>
      <c r="H12196" s="1" t="s">
        <v>58723</v>
      </c>
      <c r="I12196" s="1"/>
      <c r="J12196" s="1"/>
      <c r="K12196" s="2" t="s">
        <v>542</v>
      </c>
      <c r="L12196" s="1" t="s">
        <v>49161</v>
      </c>
    </row>
    <row r="12197" spans="1:12" ht="20" customHeight="1" x14ac:dyDescent="0.2">
      <c r="A12197" s="1" t="s">
        <v>49162</v>
      </c>
      <c r="B12197" s="1" t="s">
        <v>493</v>
      </c>
      <c r="C12197" s="1" t="s">
        <v>501</v>
      </c>
      <c r="D12197" s="1" t="s">
        <v>49163</v>
      </c>
      <c r="E12197" s="2" t="s">
        <v>49164</v>
      </c>
      <c r="F12197" s="1"/>
      <c r="G12197" s="1" t="s">
        <v>497</v>
      </c>
      <c r="H12197" s="1" t="s">
        <v>58724</v>
      </c>
      <c r="I12197" s="1"/>
      <c r="J12197" s="1"/>
      <c r="K12197" s="2" t="s">
        <v>498</v>
      </c>
      <c r="L12197" s="1" t="s">
        <v>49165</v>
      </c>
    </row>
    <row r="12198" spans="1:12" ht="20" customHeight="1" x14ac:dyDescent="0.2">
      <c r="A12198" s="1" t="s">
        <v>49166</v>
      </c>
      <c r="B12198" s="1" t="s">
        <v>493</v>
      </c>
      <c r="C12198" s="1" t="s">
        <v>494</v>
      </c>
      <c r="D12198" s="1" t="s">
        <v>49167</v>
      </c>
      <c r="E12198" s="2" t="s">
        <v>49168</v>
      </c>
      <c r="F12198" s="1"/>
      <c r="G12198" s="1" t="s">
        <v>497</v>
      </c>
      <c r="H12198" s="1" t="s">
        <v>56313</v>
      </c>
      <c r="I12198" s="1"/>
      <c r="J12198" s="1"/>
      <c r="K12198" s="2" t="s">
        <v>498</v>
      </c>
      <c r="L12198" s="1" t="s">
        <v>49169</v>
      </c>
    </row>
    <row r="12199" spans="1:12" ht="20" customHeight="1" x14ac:dyDescent="0.2">
      <c r="A12199" s="1" t="s">
        <v>49170</v>
      </c>
      <c r="B12199" s="1" t="s">
        <v>527</v>
      </c>
      <c r="C12199" s="1" t="s">
        <v>533</v>
      </c>
      <c r="D12199" s="1" t="s">
        <v>49171</v>
      </c>
      <c r="E12199" s="2" t="s">
        <v>49172</v>
      </c>
      <c r="F12199" s="1"/>
      <c r="G12199" s="1" t="s">
        <v>497</v>
      </c>
      <c r="H12199" s="1" t="s">
        <v>56313</v>
      </c>
      <c r="I12199" s="1"/>
      <c r="J12199" s="1"/>
      <c r="K12199" s="2" t="s">
        <v>848</v>
      </c>
      <c r="L12199" s="1" t="s">
        <v>49173</v>
      </c>
    </row>
    <row r="12200" spans="1:12" ht="20" customHeight="1" x14ac:dyDescent="0.2">
      <c r="A12200" s="1" t="s">
        <v>49174</v>
      </c>
      <c r="B12200" s="1" t="s">
        <v>493</v>
      </c>
      <c r="C12200" s="1" t="s">
        <v>514</v>
      </c>
      <c r="D12200" s="1" t="s">
        <v>49175</v>
      </c>
      <c r="E12200" s="2" t="s">
        <v>49176</v>
      </c>
      <c r="F12200" s="1"/>
      <c r="G12200" s="1" t="s">
        <v>497</v>
      </c>
      <c r="H12200" s="1" t="s">
        <v>56303</v>
      </c>
      <c r="I12200" s="1"/>
      <c r="J12200" s="1"/>
      <c r="K12200" s="2" t="s">
        <v>498</v>
      </c>
      <c r="L12200" s="1" t="s">
        <v>49177</v>
      </c>
    </row>
    <row r="12201" spans="1:12" ht="20" customHeight="1" x14ac:dyDescent="0.2">
      <c r="A12201" s="1" t="s">
        <v>49178</v>
      </c>
      <c r="B12201" s="1" t="s">
        <v>493</v>
      </c>
      <c r="C12201" s="1" t="s">
        <v>494</v>
      </c>
      <c r="D12201" s="1" t="s">
        <v>49179</v>
      </c>
      <c r="E12201" s="2" t="s">
        <v>49180</v>
      </c>
      <c r="F12201" s="1"/>
      <c r="G12201" s="1" t="s">
        <v>497</v>
      </c>
      <c r="H12201" s="1" t="s">
        <v>56308</v>
      </c>
      <c r="I12201" s="1"/>
      <c r="J12201" s="1"/>
      <c r="K12201" s="2" t="s">
        <v>498</v>
      </c>
      <c r="L12201" s="1" t="s">
        <v>49181</v>
      </c>
    </row>
    <row r="12202" spans="1:12" ht="20" customHeight="1" x14ac:dyDescent="0.2">
      <c r="A12202" s="1" t="s">
        <v>49182</v>
      </c>
      <c r="B12202" s="1" t="s">
        <v>493</v>
      </c>
      <c r="C12202" s="1" t="s">
        <v>501</v>
      </c>
      <c r="D12202" s="1" t="s">
        <v>49183</v>
      </c>
      <c r="E12202" s="2" t="s">
        <v>49184</v>
      </c>
      <c r="F12202" s="1"/>
      <c r="G12202" s="1" t="s">
        <v>497</v>
      </c>
      <c r="H12202" s="1" t="s">
        <v>56296</v>
      </c>
      <c r="I12202" s="1"/>
      <c r="J12202" s="1"/>
      <c r="K12202" s="2" t="s">
        <v>498</v>
      </c>
      <c r="L12202" s="1" t="s">
        <v>49185</v>
      </c>
    </row>
    <row r="12203" spans="1:12" ht="20" customHeight="1" x14ac:dyDescent="0.2">
      <c r="A12203" s="1" t="s">
        <v>49186</v>
      </c>
      <c r="B12203" s="1" t="s">
        <v>493</v>
      </c>
      <c r="C12203" s="1" t="s">
        <v>494</v>
      </c>
      <c r="D12203" s="1" t="s">
        <v>49187</v>
      </c>
      <c r="E12203" s="2" t="s">
        <v>49188</v>
      </c>
      <c r="F12203" s="1"/>
      <c r="G12203" s="1" t="s">
        <v>497</v>
      </c>
      <c r="H12203" s="1" t="s">
        <v>56308</v>
      </c>
      <c r="I12203" s="1"/>
      <c r="J12203" s="1"/>
      <c r="K12203" s="2" t="s">
        <v>498</v>
      </c>
      <c r="L12203" s="1" t="s">
        <v>49189</v>
      </c>
    </row>
    <row r="12204" spans="1:12" ht="20" customHeight="1" x14ac:dyDescent="0.2">
      <c r="A12204" s="1" t="s">
        <v>49190</v>
      </c>
      <c r="B12204" s="1" t="s">
        <v>493</v>
      </c>
      <c r="C12204" s="1" t="s">
        <v>494</v>
      </c>
      <c r="D12204" s="1" t="s">
        <v>49191</v>
      </c>
      <c r="E12204" s="2" t="s">
        <v>49192</v>
      </c>
      <c r="F12204" s="1"/>
      <c r="G12204" s="1" t="s">
        <v>497</v>
      </c>
      <c r="H12204" s="1" t="s">
        <v>56367</v>
      </c>
      <c r="I12204" s="1"/>
      <c r="J12204" s="1"/>
      <c r="K12204" s="2" t="s">
        <v>530</v>
      </c>
      <c r="L12204" s="1" t="s">
        <v>49193</v>
      </c>
    </row>
    <row r="12205" spans="1:12" ht="20" customHeight="1" x14ac:dyDescent="0.2">
      <c r="A12205" s="1" t="s">
        <v>49194</v>
      </c>
      <c r="B12205" s="1" t="s">
        <v>493</v>
      </c>
      <c r="C12205" s="1" t="s">
        <v>494</v>
      </c>
      <c r="D12205" s="1" t="s">
        <v>49195</v>
      </c>
      <c r="E12205" s="2" t="s">
        <v>49196</v>
      </c>
      <c r="F12205" s="1"/>
      <c r="G12205" s="1" t="s">
        <v>497</v>
      </c>
      <c r="H12205" s="1" t="s">
        <v>56308</v>
      </c>
      <c r="I12205" s="1"/>
      <c r="J12205" s="1"/>
      <c r="K12205" s="2" t="s">
        <v>498</v>
      </c>
      <c r="L12205" s="1" t="s">
        <v>49197</v>
      </c>
    </row>
    <row r="12206" spans="1:12" ht="20" customHeight="1" x14ac:dyDescent="0.2">
      <c r="A12206" s="1" t="s">
        <v>49198</v>
      </c>
      <c r="B12206" s="1" t="s">
        <v>493</v>
      </c>
      <c r="C12206" s="1" t="s">
        <v>501</v>
      </c>
      <c r="D12206" s="1" t="s">
        <v>49199</v>
      </c>
      <c r="E12206" s="2" t="s">
        <v>49200</v>
      </c>
      <c r="F12206" s="1"/>
      <c r="G12206" s="1" t="s">
        <v>497</v>
      </c>
      <c r="H12206" s="1" t="s">
        <v>56310</v>
      </c>
      <c r="I12206" s="1"/>
      <c r="J12206" s="1"/>
      <c r="K12206" s="2" t="s">
        <v>498</v>
      </c>
      <c r="L12206" s="1" t="s">
        <v>49201</v>
      </c>
    </row>
    <row r="12207" spans="1:12" ht="20" customHeight="1" x14ac:dyDescent="0.2">
      <c r="A12207" s="1" t="s">
        <v>49202</v>
      </c>
      <c r="B12207" s="1" t="s">
        <v>493</v>
      </c>
      <c r="C12207" s="1" t="s">
        <v>501</v>
      </c>
      <c r="D12207" s="1" t="s">
        <v>49203</v>
      </c>
      <c r="E12207" s="2" t="s">
        <v>49204</v>
      </c>
      <c r="F12207" s="1"/>
      <c r="G12207" s="1" t="s">
        <v>497</v>
      </c>
      <c r="H12207" s="1" t="s">
        <v>56248</v>
      </c>
      <c r="I12207" s="1"/>
      <c r="J12207" s="1"/>
      <c r="K12207" s="2" t="s">
        <v>542</v>
      </c>
      <c r="L12207" s="1" t="s">
        <v>49205</v>
      </c>
    </row>
    <row r="12208" spans="1:12" ht="20" customHeight="1" x14ac:dyDescent="0.2">
      <c r="A12208" s="1" t="s">
        <v>49206</v>
      </c>
      <c r="B12208" s="1" t="s">
        <v>493</v>
      </c>
      <c r="C12208" s="1" t="s">
        <v>514</v>
      </c>
      <c r="D12208" s="1" t="s">
        <v>49207</v>
      </c>
      <c r="E12208" s="2" t="s">
        <v>49208</v>
      </c>
      <c r="F12208" s="1"/>
      <c r="G12208" s="1" t="s">
        <v>497</v>
      </c>
      <c r="H12208" s="1" t="s">
        <v>56255</v>
      </c>
      <c r="I12208" s="1"/>
      <c r="J12208" s="1"/>
      <c r="K12208" s="2" t="s">
        <v>498</v>
      </c>
      <c r="L12208" s="1" t="s">
        <v>49209</v>
      </c>
    </row>
    <row r="12209" spans="1:12" ht="20" customHeight="1" x14ac:dyDescent="0.2">
      <c r="A12209" s="1" t="s">
        <v>49210</v>
      </c>
      <c r="B12209" s="1" t="s">
        <v>493</v>
      </c>
      <c r="C12209" s="1" t="s">
        <v>494</v>
      </c>
      <c r="D12209" s="1" t="s">
        <v>49211</v>
      </c>
      <c r="E12209" s="2" t="s">
        <v>49212</v>
      </c>
      <c r="F12209" s="1"/>
      <c r="G12209" s="1" t="s">
        <v>497</v>
      </c>
      <c r="H12209" s="1" t="s">
        <v>56321</v>
      </c>
      <c r="I12209" s="1"/>
      <c r="J12209" s="1"/>
      <c r="K12209" s="2" t="s">
        <v>530</v>
      </c>
      <c r="L12209" s="1" t="s">
        <v>49213</v>
      </c>
    </row>
    <row r="12210" spans="1:12" ht="20" customHeight="1" x14ac:dyDescent="0.2">
      <c r="A12210" s="1" t="s">
        <v>49214</v>
      </c>
      <c r="B12210" s="1" t="s">
        <v>493</v>
      </c>
      <c r="C12210" s="1" t="s">
        <v>494</v>
      </c>
      <c r="D12210" s="1" t="s">
        <v>49215</v>
      </c>
      <c r="E12210" s="2" t="s">
        <v>49216</v>
      </c>
      <c r="F12210" s="1"/>
      <c r="G12210" s="1" t="s">
        <v>497</v>
      </c>
      <c r="H12210" s="1" t="s">
        <v>56304</v>
      </c>
      <c r="I12210" s="1"/>
      <c r="J12210" s="1"/>
      <c r="K12210" s="2" t="s">
        <v>498</v>
      </c>
      <c r="L12210" s="1" t="s">
        <v>49217</v>
      </c>
    </row>
    <row r="12211" spans="1:12" ht="20" customHeight="1" x14ac:dyDescent="0.2">
      <c r="A12211" s="1" t="s">
        <v>49218</v>
      </c>
      <c r="B12211" s="1" t="s">
        <v>527</v>
      </c>
      <c r="C12211" s="1" t="s">
        <v>514</v>
      </c>
      <c r="D12211" s="1" t="s">
        <v>49219</v>
      </c>
      <c r="E12211" s="2" t="s">
        <v>49220</v>
      </c>
      <c r="F12211" s="1"/>
      <c r="G12211" s="1" t="s">
        <v>497</v>
      </c>
      <c r="H12211" s="1" t="s">
        <v>56300</v>
      </c>
      <c r="I12211" s="1"/>
      <c r="J12211" s="1"/>
      <c r="K12211" s="2" t="s">
        <v>498</v>
      </c>
      <c r="L12211" s="1" t="s">
        <v>49221</v>
      </c>
    </row>
    <row r="12212" spans="1:12" ht="20" customHeight="1" x14ac:dyDescent="0.2">
      <c r="A12212" s="1" t="s">
        <v>49222</v>
      </c>
      <c r="B12212" s="1" t="s">
        <v>493</v>
      </c>
      <c r="C12212" s="1" t="s">
        <v>494</v>
      </c>
      <c r="D12212" s="1" t="s">
        <v>49223</v>
      </c>
      <c r="E12212" s="2" t="s">
        <v>49224</v>
      </c>
      <c r="F12212" s="1"/>
      <c r="G12212" s="1" t="s">
        <v>497</v>
      </c>
      <c r="H12212" s="1" t="s">
        <v>56300</v>
      </c>
      <c r="I12212" s="1"/>
      <c r="J12212" s="1"/>
      <c r="K12212" s="2" t="s">
        <v>498</v>
      </c>
      <c r="L12212" s="1" t="s">
        <v>49225</v>
      </c>
    </row>
    <row r="12213" spans="1:12" ht="20" customHeight="1" x14ac:dyDescent="0.2">
      <c r="A12213" s="1" t="s">
        <v>49226</v>
      </c>
      <c r="B12213" s="1" t="s">
        <v>493</v>
      </c>
      <c r="C12213" s="1" t="s">
        <v>494</v>
      </c>
      <c r="D12213" s="1" t="s">
        <v>49227</v>
      </c>
      <c r="E12213" s="2" t="s">
        <v>49228</v>
      </c>
      <c r="F12213" s="1"/>
      <c r="G12213" s="1" t="s">
        <v>497</v>
      </c>
      <c r="H12213" s="1" t="s">
        <v>56305</v>
      </c>
      <c r="I12213" s="1"/>
      <c r="J12213" s="1"/>
      <c r="K12213" s="2" t="s">
        <v>530</v>
      </c>
      <c r="L12213" s="1" t="s">
        <v>49229</v>
      </c>
    </row>
    <row r="12214" spans="1:12" ht="20" customHeight="1" x14ac:dyDescent="0.2">
      <c r="A12214" s="1" t="s">
        <v>49230</v>
      </c>
      <c r="B12214" s="1" t="s">
        <v>493</v>
      </c>
      <c r="C12214" s="1" t="s">
        <v>494</v>
      </c>
      <c r="D12214" s="1" t="s">
        <v>49231</v>
      </c>
      <c r="E12214" s="2" t="s">
        <v>49232</v>
      </c>
      <c r="F12214" s="1"/>
      <c r="G12214" s="1" t="s">
        <v>497</v>
      </c>
      <c r="H12214" s="1" t="s">
        <v>56297</v>
      </c>
      <c r="I12214" s="1"/>
      <c r="J12214" s="1"/>
      <c r="K12214" s="2" t="s">
        <v>498</v>
      </c>
      <c r="L12214" s="1" t="s">
        <v>49233</v>
      </c>
    </row>
    <row r="12215" spans="1:12" ht="20" customHeight="1" x14ac:dyDescent="0.2">
      <c r="A12215" s="1" t="s">
        <v>49234</v>
      </c>
      <c r="B12215" s="1" t="s">
        <v>493</v>
      </c>
      <c r="C12215" s="1" t="s">
        <v>494</v>
      </c>
      <c r="D12215" s="1" t="s">
        <v>49235</v>
      </c>
      <c r="E12215" s="2" t="s">
        <v>49236</v>
      </c>
      <c r="F12215" s="1"/>
      <c r="G12215" s="1" t="s">
        <v>497</v>
      </c>
      <c r="H12215" s="1" t="s">
        <v>56297</v>
      </c>
      <c r="I12215" s="1"/>
      <c r="J12215" s="1"/>
      <c r="K12215" s="2" t="s">
        <v>498</v>
      </c>
      <c r="L12215" s="1" t="s">
        <v>49237</v>
      </c>
    </row>
    <row r="12216" spans="1:12" ht="20" customHeight="1" x14ac:dyDescent="0.2">
      <c r="A12216" s="1" t="s">
        <v>49238</v>
      </c>
      <c r="B12216" s="1" t="s">
        <v>493</v>
      </c>
      <c r="C12216" s="1" t="s">
        <v>494</v>
      </c>
      <c r="D12216" s="1" t="s">
        <v>49239</v>
      </c>
      <c r="E12216" s="2" t="s">
        <v>49240</v>
      </c>
      <c r="F12216" s="1"/>
      <c r="G12216" s="1" t="s">
        <v>497</v>
      </c>
      <c r="H12216" s="1" t="s">
        <v>58725</v>
      </c>
      <c r="I12216" s="1"/>
      <c r="J12216" s="1"/>
      <c r="K12216" s="2" t="s">
        <v>498</v>
      </c>
      <c r="L12216" s="1" t="s">
        <v>49241</v>
      </c>
    </row>
    <row r="12217" spans="1:12" ht="20" customHeight="1" x14ac:dyDescent="0.2">
      <c r="A12217" s="1" t="s">
        <v>49242</v>
      </c>
      <c r="B12217" s="1" t="s">
        <v>493</v>
      </c>
      <c r="C12217" s="1" t="s">
        <v>501</v>
      </c>
      <c r="D12217" s="1" t="s">
        <v>49243</v>
      </c>
      <c r="E12217" s="2" t="s">
        <v>49244</v>
      </c>
      <c r="F12217" s="1"/>
      <c r="G12217" s="1" t="s">
        <v>497</v>
      </c>
      <c r="H12217" s="1" t="s">
        <v>56310</v>
      </c>
      <c r="I12217" s="1"/>
      <c r="J12217" s="1"/>
      <c r="K12217" s="2" t="s">
        <v>498</v>
      </c>
      <c r="L12217" s="1" t="s">
        <v>49245</v>
      </c>
    </row>
    <row r="12218" spans="1:12" ht="20" customHeight="1" x14ac:dyDescent="0.2">
      <c r="A12218" s="1" t="s">
        <v>49246</v>
      </c>
      <c r="B12218" s="1" t="s">
        <v>493</v>
      </c>
      <c r="C12218" s="1" t="s">
        <v>494</v>
      </c>
      <c r="D12218" s="1" t="s">
        <v>49247</v>
      </c>
      <c r="E12218" s="2" t="s">
        <v>49248</v>
      </c>
      <c r="F12218" s="1"/>
      <c r="G12218" s="1" t="s">
        <v>497</v>
      </c>
      <c r="H12218" s="1" t="s">
        <v>56297</v>
      </c>
      <c r="I12218" s="1"/>
      <c r="J12218" s="1"/>
      <c r="K12218" s="2" t="s">
        <v>498</v>
      </c>
      <c r="L12218" s="1" t="s">
        <v>49249</v>
      </c>
    </row>
    <row r="12219" spans="1:12" ht="20" customHeight="1" x14ac:dyDescent="0.2">
      <c r="A12219" s="1" t="s">
        <v>49250</v>
      </c>
      <c r="B12219" s="1" t="s">
        <v>493</v>
      </c>
      <c r="C12219" s="1" t="s">
        <v>494</v>
      </c>
      <c r="D12219" s="1" t="s">
        <v>49251</v>
      </c>
      <c r="E12219" s="2" t="s">
        <v>49252</v>
      </c>
      <c r="F12219" s="1"/>
      <c r="G12219" s="1" t="s">
        <v>497</v>
      </c>
      <c r="H12219" s="1" t="s">
        <v>56313</v>
      </c>
      <c r="I12219" s="1"/>
      <c r="J12219" s="1"/>
      <c r="K12219" s="2" t="s">
        <v>498</v>
      </c>
      <c r="L12219" s="1" t="s">
        <v>49253</v>
      </c>
    </row>
    <row r="12220" spans="1:12" ht="20" customHeight="1" x14ac:dyDescent="0.2">
      <c r="A12220" s="1" t="s">
        <v>49254</v>
      </c>
      <c r="B12220" s="1" t="s">
        <v>527</v>
      </c>
      <c r="C12220" s="1" t="s">
        <v>514</v>
      </c>
      <c r="D12220" s="1" t="s">
        <v>49255</v>
      </c>
      <c r="E12220" s="2" t="s">
        <v>49256</v>
      </c>
      <c r="F12220" s="1"/>
      <c r="G12220" s="1" t="s">
        <v>497</v>
      </c>
      <c r="H12220" s="1" t="s">
        <v>56296</v>
      </c>
      <c r="I12220" s="1"/>
      <c r="J12220" s="1"/>
      <c r="K12220" s="2" t="s">
        <v>498</v>
      </c>
      <c r="L12220" s="1" t="s">
        <v>49257</v>
      </c>
    </row>
    <row r="12221" spans="1:12" ht="20" customHeight="1" x14ac:dyDescent="0.2">
      <c r="A12221" s="1" t="s">
        <v>49258</v>
      </c>
      <c r="B12221" s="1" t="s">
        <v>493</v>
      </c>
      <c r="C12221" s="1" t="s">
        <v>494</v>
      </c>
      <c r="D12221" s="1" t="s">
        <v>49259</v>
      </c>
      <c r="E12221" s="2" t="s">
        <v>49260</v>
      </c>
      <c r="F12221" s="1"/>
      <c r="G12221" s="1" t="s">
        <v>497</v>
      </c>
      <c r="H12221" s="1" t="s">
        <v>56327</v>
      </c>
      <c r="I12221" s="1"/>
      <c r="J12221" s="1"/>
      <c r="K12221" s="2" t="s">
        <v>498</v>
      </c>
      <c r="L12221" s="1" t="s">
        <v>49261</v>
      </c>
    </row>
    <row r="12222" spans="1:12" ht="20" customHeight="1" x14ac:dyDescent="0.2">
      <c r="A12222" s="1" t="s">
        <v>49262</v>
      </c>
      <c r="B12222" s="1" t="s">
        <v>493</v>
      </c>
      <c r="C12222" s="1" t="s">
        <v>514</v>
      </c>
      <c r="D12222" s="1" t="s">
        <v>49263</v>
      </c>
      <c r="E12222" s="2" t="s">
        <v>49264</v>
      </c>
      <c r="F12222" s="1"/>
      <c r="G12222" s="1" t="s">
        <v>497</v>
      </c>
      <c r="H12222" s="1" t="s">
        <v>56305</v>
      </c>
      <c r="I12222" s="1"/>
      <c r="J12222" s="1"/>
      <c r="K12222" s="2" t="s">
        <v>498</v>
      </c>
      <c r="L12222" s="1" t="s">
        <v>49265</v>
      </c>
    </row>
    <row r="12223" spans="1:12" ht="20" customHeight="1" x14ac:dyDescent="0.2">
      <c r="A12223" s="1" t="s">
        <v>49266</v>
      </c>
      <c r="B12223" s="1" t="s">
        <v>493</v>
      </c>
      <c r="C12223" s="1" t="s">
        <v>494</v>
      </c>
      <c r="D12223" s="1" t="s">
        <v>49267</v>
      </c>
      <c r="E12223" s="2" t="s">
        <v>49268</v>
      </c>
      <c r="F12223" s="1"/>
      <c r="G12223" s="1" t="s">
        <v>497</v>
      </c>
      <c r="H12223" s="1" t="s">
        <v>58726</v>
      </c>
      <c r="I12223" s="1"/>
      <c r="J12223" s="1"/>
      <c r="K12223" s="2" t="s">
        <v>498</v>
      </c>
      <c r="L12223" s="1" t="s">
        <v>49269</v>
      </c>
    </row>
    <row r="12224" spans="1:12" ht="20" customHeight="1" x14ac:dyDescent="0.2">
      <c r="A12224" s="1" t="s">
        <v>49270</v>
      </c>
      <c r="B12224" s="1" t="s">
        <v>493</v>
      </c>
      <c r="C12224" s="1" t="s">
        <v>494</v>
      </c>
      <c r="D12224" s="1" t="s">
        <v>49271</v>
      </c>
      <c r="E12224" s="2" t="s">
        <v>49272</v>
      </c>
      <c r="F12224" s="1"/>
      <c r="G12224" s="1" t="s">
        <v>497</v>
      </c>
      <c r="H12224" s="1" t="s">
        <v>56327</v>
      </c>
      <c r="I12224" s="1"/>
      <c r="J12224" s="1"/>
      <c r="K12224" s="2" t="s">
        <v>498</v>
      </c>
      <c r="L12224" s="1" t="s">
        <v>49273</v>
      </c>
    </row>
    <row r="12225" spans="1:12" ht="20" customHeight="1" x14ac:dyDescent="0.2">
      <c r="A12225" s="1" t="s">
        <v>49274</v>
      </c>
      <c r="B12225" s="1" t="s">
        <v>493</v>
      </c>
      <c r="C12225" s="1" t="s">
        <v>533</v>
      </c>
      <c r="D12225" s="1" t="s">
        <v>49275</v>
      </c>
      <c r="E12225" s="2" t="s">
        <v>49276</v>
      </c>
      <c r="F12225" s="1"/>
      <c r="G12225" s="1" t="s">
        <v>497</v>
      </c>
      <c r="H12225" s="1" t="s">
        <v>58727</v>
      </c>
      <c r="I12225" s="1"/>
      <c r="J12225" s="1"/>
      <c r="K12225" s="2" t="s">
        <v>848</v>
      </c>
      <c r="L12225" s="1" t="s">
        <v>49277</v>
      </c>
    </row>
    <row r="12226" spans="1:12" ht="20" customHeight="1" x14ac:dyDescent="0.2">
      <c r="A12226" s="1" t="s">
        <v>49278</v>
      </c>
      <c r="B12226" s="1" t="s">
        <v>493</v>
      </c>
      <c r="C12226" s="1" t="s">
        <v>501</v>
      </c>
      <c r="D12226" s="1" t="s">
        <v>49279</v>
      </c>
      <c r="E12226" s="2" t="s">
        <v>49280</v>
      </c>
      <c r="F12226" s="1"/>
      <c r="G12226" s="1" t="s">
        <v>497</v>
      </c>
      <c r="H12226" s="1" t="s">
        <v>56297</v>
      </c>
      <c r="I12226" s="1"/>
      <c r="J12226" s="1"/>
      <c r="K12226" s="2" t="s">
        <v>498</v>
      </c>
      <c r="L12226" s="1" t="s">
        <v>49281</v>
      </c>
    </row>
    <row r="12227" spans="1:12" ht="20" customHeight="1" x14ac:dyDescent="0.2">
      <c r="A12227" s="1" t="s">
        <v>49282</v>
      </c>
      <c r="B12227" s="1" t="s">
        <v>493</v>
      </c>
      <c r="C12227" s="1" t="s">
        <v>494</v>
      </c>
      <c r="D12227" s="1" t="s">
        <v>49283</v>
      </c>
      <c r="E12227" s="1" t="s">
        <v>49284</v>
      </c>
      <c r="F12227" s="1"/>
      <c r="G12227" s="1" t="s">
        <v>497</v>
      </c>
      <c r="H12227" s="1" t="s">
        <v>56321</v>
      </c>
      <c r="I12227" s="1"/>
      <c r="J12227" s="1"/>
      <c r="K12227" s="2" t="s">
        <v>498</v>
      </c>
      <c r="L12227" s="1" t="s">
        <v>49285</v>
      </c>
    </row>
    <row r="12228" spans="1:12" ht="20" customHeight="1" x14ac:dyDescent="0.2">
      <c r="A12228" s="1" t="s">
        <v>49286</v>
      </c>
      <c r="B12228" s="1" t="s">
        <v>493</v>
      </c>
      <c r="C12228" s="1" t="s">
        <v>514</v>
      </c>
      <c r="D12228" s="1" t="s">
        <v>49287</v>
      </c>
      <c r="E12228" s="2" t="s">
        <v>49288</v>
      </c>
      <c r="F12228" s="1"/>
      <c r="G12228" s="1" t="s">
        <v>497</v>
      </c>
      <c r="H12228" s="1" t="s">
        <v>56310</v>
      </c>
      <c r="I12228" s="1"/>
      <c r="J12228" s="1"/>
      <c r="K12228" s="2" t="s">
        <v>498</v>
      </c>
      <c r="L12228" s="1" t="s">
        <v>49289</v>
      </c>
    </row>
    <row r="12229" spans="1:12" ht="20" customHeight="1" x14ac:dyDescent="0.2">
      <c r="A12229" s="1" t="s">
        <v>49290</v>
      </c>
      <c r="B12229" s="1" t="s">
        <v>493</v>
      </c>
      <c r="C12229" s="1" t="s">
        <v>501</v>
      </c>
      <c r="D12229" s="1" t="s">
        <v>49291</v>
      </c>
      <c r="E12229" s="2" t="s">
        <v>49292</v>
      </c>
      <c r="F12229" s="1"/>
      <c r="G12229" s="1" t="s">
        <v>497</v>
      </c>
      <c r="H12229" s="1" t="s">
        <v>56308</v>
      </c>
      <c r="I12229" s="1"/>
      <c r="J12229" s="1"/>
      <c r="K12229" s="2" t="s">
        <v>498</v>
      </c>
      <c r="L12229" s="1" t="s">
        <v>49293</v>
      </c>
    </row>
    <row r="12230" spans="1:12" ht="20" customHeight="1" x14ac:dyDescent="0.2">
      <c r="A12230" s="1" t="s">
        <v>49294</v>
      </c>
      <c r="B12230" s="1" t="s">
        <v>493</v>
      </c>
      <c r="C12230" s="1" t="s">
        <v>494</v>
      </c>
      <c r="D12230" s="1" t="s">
        <v>49295</v>
      </c>
      <c r="E12230" s="2" t="s">
        <v>49296</v>
      </c>
      <c r="F12230" s="1"/>
      <c r="G12230" s="1" t="s">
        <v>497</v>
      </c>
      <c r="H12230" s="1" t="s">
        <v>56304</v>
      </c>
      <c r="I12230" s="1"/>
      <c r="J12230" s="1"/>
      <c r="K12230" s="2" t="s">
        <v>498</v>
      </c>
      <c r="L12230" s="1" t="s">
        <v>49297</v>
      </c>
    </row>
    <row r="12231" spans="1:12" ht="20" customHeight="1" x14ac:dyDescent="0.2">
      <c r="A12231" s="1" t="s">
        <v>49298</v>
      </c>
      <c r="B12231" s="1" t="s">
        <v>493</v>
      </c>
      <c r="C12231" s="1" t="s">
        <v>501</v>
      </c>
      <c r="D12231" s="1" t="s">
        <v>49299</v>
      </c>
      <c r="E12231" s="2" t="s">
        <v>49300</v>
      </c>
      <c r="F12231" s="1"/>
      <c r="G12231" s="1" t="s">
        <v>497</v>
      </c>
      <c r="H12231" s="1" t="s">
        <v>58728</v>
      </c>
      <c r="I12231" s="1"/>
      <c r="J12231" s="1"/>
      <c r="K12231" s="2" t="s">
        <v>498</v>
      </c>
      <c r="L12231" s="1" t="s">
        <v>49301</v>
      </c>
    </row>
    <row r="12232" spans="1:12" ht="20" customHeight="1" x14ac:dyDescent="0.2">
      <c r="A12232" s="1" t="s">
        <v>49302</v>
      </c>
      <c r="B12232" s="1" t="s">
        <v>527</v>
      </c>
      <c r="C12232" s="1" t="s">
        <v>514</v>
      </c>
      <c r="D12232" s="1" t="s">
        <v>49303</v>
      </c>
      <c r="E12232" s="2" t="s">
        <v>49304</v>
      </c>
      <c r="F12232" s="1"/>
      <c r="G12232" s="1" t="s">
        <v>497</v>
      </c>
      <c r="H12232" s="1" t="s">
        <v>56314</v>
      </c>
      <c r="I12232" s="1"/>
      <c r="J12232" s="1"/>
      <c r="K12232" s="2" t="s">
        <v>498</v>
      </c>
      <c r="L12232" s="1" t="s">
        <v>49305</v>
      </c>
    </row>
    <row r="12233" spans="1:12" ht="20" customHeight="1" x14ac:dyDescent="0.2">
      <c r="A12233" s="1" t="s">
        <v>49306</v>
      </c>
      <c r="B12233" s="1" t="s">
        <v>493</v>
      </c>
      <c r="C12233" s="1" t="s">
        <v>494</v>
      </c>
      <c r="D12233" s="1" t="s">
        <v>49307</v>
      </c>
      <c r="E12233" s="2" t="s">
        <v>49308</v>
      </c>
      <c r="F12233" s="1"/>
      <c r="G12233" s="1" t="s">
        <v>497</v>
      </c>
      <c r="H12233" s="1" t="s">
        <v>56313</v>
      </c>
      <c r="I12233" s="1"/>
      <c r="J12233" s="1"/>
      <c r="K12233" s="2" t="s">
        <v>498</v>
      </c>
      <c r="L12233" s="1" t="s">
        <v>49309</v>
      </c>
    </row>
    <row r="12234" spans="1:12" ht="20" customHeight="1" x14ac:dyDescent="0.2">
      <c r="A12234" s="1" t="s">
        <v>49310</v>
      </c>
      <c r="B12234" s="1" t="s">
        <v>493</v>
      </c>
      <c r="C12234" s="1" t="s">
        <v>514</v>
      </c>
      <c r="D12234" s="1" t="s">
        <v>49311</v>
      </c>
      <c r="E12234" s="2" t="s">
        <v>49312</v>
      </c>
      <c r="F12234" s="1"/>
      <c r="G12234" s="1" t="s">
        <v>497</v>
      </c>
      <c r="H12234" s="1" t="s">
        <v>56310</v>
      </c>
      <c r="I12234" s="1"/>
      <c r="J12234" s="1"/>
      <c r="K12234" s="2" t="s">
        <v>498</v>
      </c>
      <c r="L12234" s="1" t="s">
        <v>49313</v>
      </c>
    </row>
    <row r="12235" spans="1:12" ht="20" customHeight="1" x14ac:dyDescent="0.2">
      <c r="A12235" s="1" t="s">
        <v>49314</v>
      </c>
      <c r="B12235" s="1" t="s">
        <v>493</v>
      </c>
      <c r="C12235" s="1" t="s">
        <v>494</v>
      </c>
      <c r="D12235" s="1" t="s">
        <v>49315</v>
      </c>
      <c r="E12235" s="2" t="s">
        <v>49316</v>
      </c>
      <c r="F12235" s="1"/>
      <c r="G12235" s="1" t="s">
        <v>497</v>
      </c>
      <c r="H12235" s="1" t="s">
        <v>56327</v>
      </c>
      <c r="I12235" s="1"/>
      <c r="J12235" s="1"/>
      <c r="K12235" s="2" t="s">
        <v>498</v>
      </c>
      <c r="L12235" s="1" t="s">
        <v>49317</v>
      </c>
    </row>
    <row r="12236" spans="1:12" ht="20" customHeight="1" x14ac:dyDescent="0.2">
      <c r="A12236" s="1" t="s">
        <v>49318</v>
      </c>
      <c r="B12236" s="1" t="s">
        <v>527</v>
      </c>
      <c r="C12236" s="1" t="s">
        <v>514</v>
      </c>
      <c r="D12236" s="1" t="s">
        <v>49319</v>
      </c>
      <c r="E12236" s="2" t="s">
        <v>49320</v>
      </c>
      <c r="F12236" s="1"/>
      <c r="G12236" s="1" t="s">
        <v>497</v>
      </c>
      <c r="H12236" s="1" t="s">
        <v>56956</v>
      </c>
      <c r="I12236" s="1"/>
      <c r="J12236" s="1"/>
      <c r="K12236" s="2" t="s">
        <v>530</v>
      </c>
      <c r="L12236" s="1" t="s">
        <v>49321</v>
      </c>
    </row>
    <row r="12237" spans="1:12" ht="20" customHeight="1" x14ac:dyDescent="0.2">
      <c r="A12237" s="1" t="s">
        <v>49322</v>
      </c>
      <c r="B12237" s="1" t="s">
        <v>493</v>
      </c>
      <c r="C12237" s="1" t="s">
        <v>501</v>
      </c>
      <c r="D12237" s="1" t="s">
        <v>49323</v>
      </c>
      <c r="E12237" s="2" t="s">
        <v>49324</v>
      </c>
      <c r="F12237" s="1"/>
      <c r="G12237" s="1" t="s">
        <v>497</v>
      </c>
      <c r="H12237" s="1" t="s">
        <v>58729</v>
      </c>
      <c r="I12237" s="1"/>
      <c r="J12237" s="1"/>
      <c r="K12237" s="2" t="s">
        <v>498</v>
      </c>
      <c r="L12237" s="1" t="s">
        <v>49325</v>
      </c>
    </row>
    <row r="12238" spans="1:12" ht="20" customHeight="1" x14ac:dyDescent="0.2">
      <c r="A12238" s="1" t="s">
        <v>49326</v>
      </c>
      <c r="B12238" s="1" t="s">
        <v>493</v>
      </c>
      <c r="C12238" s="1" t="s">
        <v>501</v>
      </c>
      <c r="D12238" s="1" t="s">
        <v>49327</v>
      </c>
      <c r="E12238" s="2" t="s">
        <v>49328</v>
      </c>
      <c r="F12238" s="1"/>
      <c r="G12238" s="1" t="s">
        <v>497</v>
      </c>
      <c r="H12238" s="1" t="s">
        <v>56321</v>
      </c>
      <c r="I12238" s="1"/>
      <c r="J12238" s="1"/>
      <c r="K12238" s="2" t="s">
        <v>498</v>
      </c>
      <c r="L12238" s="1" t="s">
        <v>49329</v>
      </c>
    </row>
    <row r="12239" spans="1:12" ht="20" customHeight="1" x14ac:dyDescent="0.2">
      <c r="A12239" s="1" t="s">
        <v>49330</v>
      </c>
      <c r="B12239" s="1" t="s">
        <v>493</v>
      </c>
      <c r="C12239" s="1" t="s">
        <v>514</v>
      </c>
      <c r="D12239" s="1" t="s">
        <v>49331</v>
      </c>
      <c r="E12239" s="2" t="s">
        <v>49332</v>
      </c>
      <c r="F12239" s="1"/>
      <c r="G12239" s="1" t="s">
        <v>497</v>
      </c>
      <c r="H12239" s="1" t="s">
        <v>56297</v>
      </c>
      <c r="I12239" s="1"/>
      <c r="J12239" s="1"/>
      <c r="K12239" s="2" t="s">
        <v>498</v>
      </c>
      <c r="L12239" s="1" t="s">
        <v>49333</v>
      </c>
    </row>
    <row r="12240" spans="1:12" ht="20" customHeight="1" x14ac:dyDescent="0.2">
      <c r="A12240" s="1" t="s">
        <v>49334</v>
      </c>
      <c r="B12240" s="1" t="s">
        <v>493</v>
      </c>
      <c r="C12240" s="1" t="s">
        <v>494</v>
      </c>
      <c r="D12240" s="1" t="s">
        <v>49335</v>
      </c>
      <c r="E12240" s="2" t="s">
        <v>49336</v>
      </c>
      <c r="F12240" s="1"/>
      <c r="G12240" s="1" t="s">
        <v>497</v>
      </c>
      <c r="H12240" s="1" t="s">
        <v>58730</v>
      </c>
      <c r="I12240" s="1"/>
      <c r="J12240" s="1"/>
      <c r="K12240" s="2" t="s">
        <v>498</v>
      </c>
      <c r="L12240" s="1" t="s">
        <v>49337</v>
      </c>
    </row>
    <row r="12241" spans="1:12" ht="20" customHeight="1" x14ac:dyDescent="0.2">
      <c r="A12241" s="1" t="s">
        <v>49338</v>
      </c>
      <c r="B12241" s="1" t="s">
        <v>493</v>
      </c>
      <c r="C12241" s="1" t="s">
        <v>501</v>
      </c>
      <c r="D12241" s="1" t="s">
        <v>49339</v>
      </c>
      <c r="E12241" s="2" t="s">
        <v>49340</v>
      </c>
      <c r="F12241" s="1"/>
      <c r="G12241" s="1" t="s">
        <v>497</v>
      </c>
      <c r="H12241" s="1" t="s">
        <v>58731</v>
      </c>
      <c r="I12241" s="1"/>
      <c r="J12241" s="1"/>
      <c r="K12241" s="2" t="s">
        <v>498</v>
      </c>
      <c r="L12241" s="1" t="s">
        <v>49341</v>
      </c>
    </row>
    <row r="12242" spans="1:12" ht="20" customHeight="1" x14ac:dyDescent="0.2">
      <c r="A12242" s="1" t="s">
        <v>49342</v>
      </c>
      <c r="B12242" s="1" t="s">
        <v>493</v>
      </c>
      <c r="C12242" s="1" t="s">
        <v>514</v>
      </c>
      <c r="D12242" s="1" t="s">
        <v>49343</v>
      </c>
      <c r="E12242" s="2" t="s">
        <v>49344</v>
      </c>
      <c r="F12242" s="1"/>
      <c r="G12242" s="1" t="s">
        <v>497</v>
      </c>
      <c r="H12242" s="1" t="s">
        <v>56314</v>
      </c>
      <c r="I12242" s="1"/>
      <c r="J12242" s="1"/>
      <c r="K12242" s="2" t="s">
        <v>498</v>
      </c>
      <c r="L12242" s="1" t="s">
        <v>49345</v>
      </c>
    </row>
    <row r="12243" spans="1:12" ht="20" customHeight="1" x14ac:dyDescent="0.2">
      <c r="A12243" s="1" t="s">
        <v>49346</v>
      </c>
      <c r="B12243" s="1" t="s">
        <v>493</v>
      </c>
      <c r="C12243" s="1" t="s">
        <v>494</v>
      </c>
      <c r="D12243" s="1" t="s">
        <v>49347</v>
      </c>
      <c r="E12243" s="2" t="s">
        <v>49348</v>
      </c>
      <c r="F12243" s="1"/>
      <c r="G12243" s="1" t="s">
        <v>497</v>
      </c>
      <c r="H12243" s="1" t="s">
        <v>58732</v>
      </c>
      <c r="I12243" s="1"/>
      <c r="J12243" s="1"/>
      <c r="K12243" s="2" t="s">
        <v>498</v>
      </c>
      <c r="L12243" s="1" t="s">
        <v>49349</v>
      </c>
    </row>
    <row r="12244" spans="1:12" ht="20" customHeight="1" x14ac:dyDescent="0.2">
      <c r="A12244" s="1" t="s">
        <v>49350</v>
      </c>
      <c r="B12244" s="1" t="s">
        <v>493</v>
      </c>
      <c r="C12244" s="1" t="s">
        <v>494</v>
      </c>
      <c r="D12244" s="1" t="s">
        <v>49351</v>
      </c>
      <c r="E12244" s="2" t="s">
        <v>49352</v>
      </c>
      <c r="F12244" s="1"/>
      <c r="G12244" s="1" t="s">
        <v>497</v>
      </c>
      <c r="H12244" s="1" t="s">
        <v>56295</v>
      </c>
      <c r="I12244" s="1"/>
      <c r="J12244" s="1"/>
      <c r="K12244" s="2" t="s">
        <v>498</v>
      </c>
      <c r="L12244" s="1" t="s">
        <v>49353</v>
      </c>
    </row>
    <row r="12245" spans="1:12" ht="20" customHeight="1" x14ac:dyDescent="0.2">
      <c r="A12245" s="1" t="s">
        <v>49354</v>
      </c>
      <c r="B12245" s="1" t="s">
        <v>527</v>
      </c>
      <c r="C12245" s="1" t="s">
        <v>514</v>
      </c>
      <c r="D12245" s="1" t="s">
        <v>49355</v>
      </c>
      <c r="E12245" s="2" t="s">
        <v>49356</v>
      </c>
      <c r="F12245" s="1"/>
      <c r="G12245" s="1" t="s">
        <v>497</v>
      </c>
      <c r="H12245" s="1" t="s">
        <v>56303</v>
      </c>
      <c r="I12245" s="1"/>
      <c r="J12245" s="1"/>
      <c r="K12245" s="2" t="s">
        <v>498</v>
      </c>
      <c r="L12245" s="1" t="s">
        <v>49357</v>
      </c>
    </row>
    <row r="12246" spans="1:12" ht="20" customHeight="1" x14ac:dyDescent="0.2">
      <c r="A12246" s="1" t="s">
        <v>49358</v>
      </c>
      <c r="B12246" s="1" t="s">
        <v>527</v>
      </c>
      <c r="C12246" s="1" t="s">
        <v>494</v>
      </c>
      <c r="D12246" s="1" t="s">
        <v>49359</v>
      </c>
      <c r="E12246" s="2" t="s">
        <v>49360</v>
      </c>
      <c r="F12246" s="1"/>
      <c r="G12246" s="1" t="s">
        <v>497</v>
      </c>
      <c r="H12246" s="1" t="s">
        <v>56300</v>
      </c>
      <c r="I12246" s="1"/>
      <c r="J12246" s="1"/>
      <c r="K12246" s="2" t="s">
        <v>498</v>
      </c>
      <c r="L12246" s="1" t="s">
        <v>49361</v>
      </c>
    </row>
    <row r="12247" spans="1:12" ht="20" customHeight="1" x14ac:dyDescent="0.2">
      <c r="A12247" s="1" t="s">
        <v>49362</v>
      </c>
      <c r="B12247" s="1" t="s">
        <v>493</v>
      </c>
      <c r="C12247" s="1" t="s">
        <v>494</v>
      </c>
      <c r="D12247" s="1" t="s">
        <v>49363</v>
      </c>
      <c r="E12247" s="2" t="s">
        <v>49364</v>
      </c>
      <c r="F12247" s="1"/>
      <c r="G12247" s="1" t="s">
        <v>497</v>
      </c>
      <c r="H12247" s="1" t="s">
        <v>56305</v>
      </c>
      <c r="I12247" s="1"/>
      <c r="J12247" s="1"/>
      <c r="K12247" s="2" t="s">
        <v>542</v>
      </c>
      <c r="L12247" s="1" t="s">
        <v>49365</v>
      </c>
    </row>
    <row r="12248" spans="1:12" ht="20" customHeight="1" x14ac:dyDescent="0.2">
      <c r="A12248" s="1" t="s">
        <v>49366</v>
      </c>
      <c r="B12248" s="1" t="s">
        <v>493</v>
      </c>
      <c r="C12248" s="1" t="s">
        <v>494</v>
      </c>
      <c r="D12248" s="1" t="s">
        <v>49367</v>
      </c>
      <c r="E12248" s="2" t="s">
        <v>49368</v>
      </c>
      <c r="F12248" s="1"/>
      <c r="G12248" s="1" t="s">
        <v>497</v>
      </c>
      <c r="H12248" s="1" t="s">
        <v>56295</v>
      </c>
      <c r="I12248" s="1"/>
      <c r="J12248" s="1"/>
      <c r="K12248" s="2" t="s">
        <v>498</v>
      </c>
      <c r="L12248" s="1" t="s">
        <v>49369</v>
      </c>
    </row>
    <row r="12249" spans="1:12" ht="20" customHeight="1" x14ac:dyDescent="0.2">
      <c r="A12249" s="1" t="s">
        <v>49370</v>
      </c>
      <c r="B12249" s="1" t="s">
        <v>527</v>
      </c>
      <c r="C12249" s="1" t="s">
        <v>494</v>
      </c>
      <c r="D12249" s="1" t="s">
        <v>49371</v>
      </c>
      <c r="E12249" s="2" t="s">
        <v>49372</v>
      </c>
      <c r="F12249" s="1"/>
      <c r="G12249" s="1" t="s">
        <v>497</v>
      </c>
      <c r="H12249" s="1" t="s">
        <v>56303</v>
      </c>
      <c r="I12249" s="1"/>
      <c r="J12249" s="1"/>
      <c r="K12249" s="2" t="s">
        <v>498</v>
      </c>
      <c r="L12249" s="1" t="s">
        <v>49373</v>
      </c>
    </row>
    <row r="12250" spans="1:12" ht="20" customHeight="1" x14ac:dyDescent="0.2">
      <c r="A12250" s="1" t="s">
        <v>49374</v>
      </c>
      <c r="B12250" s="1" t="s">
        <v>527</v>
      </c>
      <c r="C12250" s="1" t="s">
        <v>514</v>
      </c>
      <c r="D12250" s="1" t="s">
        <v>49375</v>
      </c>
      <c r="E12250" s="2" t="s">
        <v>49376</v>
      </c>
      <c r="F12250" s="1"/>
      <c r="G12250" s="1" t="s">
        <v>497</v>
      </c>
      <c r="H12250" s="1" t="s">
        <v>58733</v>
      </c>
      <c r="I12250" s="1"/>
      <c r="J12250" s="1"/>
      <c r="K12250" s="2" t="s">
        <v>498</v>
      </c>
      <c r="L12250" s="1" t="s">
        <v>49377</v>
      </c>
    </row>
    <row r="12251" spans="1:12" ht="20" customHeight="1" x14ac:dyDescent="0.2">
      <c r="A12251" s="1" t="s">
        <v>49378</v>
      </c>
      <c r="B12251" s="1" t="s">
        <v>493</v>
      </c>
      <c r="C12251" s="1" t="s">
        <v>501</v>
      </c>
      <c r="D12251" s="1" t="s">
        <v>49379</v>
      </c>
      <c r="E12251" s="2" t="s">
        <v>49380</v>
      </c>
      <c r="F12251" s="1"/>
      <c r="G12251" s="1" t="s">
        <v>497</v>
      </c>
      <c r="H12251" s="1" t="s">
        <v>56304</v>
      </c>
      <c r="I12251" s="1"/>
      <c r="J12251" s="1"/>
      <c r="K12251" s="2" t="s">
        <v>498</v>
      </c>
      <c r="L12251" s="1" t="s">
        <v>49381</v>
      </c>
    </row>
    <row r="12252" spans="1:12" ht="20" customHeight="1" x14ac:dyDescent="0.2">
      <c r="A12252" s="1" t="s">
        <v>49382</v>
      </c>
      <c r="B12252" s="1" t="s">
        <v>493</v>
      </c>
      <c r="C12252" s="1" t="s">
        <v>514</v>
      </c>
      <c r="D12252" s="1" t="s">
        <v>49383</v>
      </c>
      <c r="E12252" s="2" t="s">
        <v>49384</v>
      </c>
      <c r="F12252" s="1"/>
      <c r="G12252" s="1" t="s">
        <v>497</v>
      </c>
      <c r="H12252" s="1" t="s">
        <v>56296</v>
      </c>
      <c r="I12252" s="1"/>
      <c r="J12252" s="1"/>
      <c r="K12252" s="2" t="s">
        <v>498</v>
      </c>
      <c r="L12252" s="1" t="s">
        <v>49385</v>
      </c>
    </row>
    <row r="12253" spans="1:12" ht="20" customHeight="1" x14ac:dyDescent="0.2">
      <c r="A12253" s="1" t="s">
        <v>49386</v>
      </c>
      <c r="B12253" s="1" t="s">
        <v>527</v>
      </c>
      <c r="C12253" s="1" t="s">
        <v>501</v>
      </c>
      <c r="D12253" s="1" t="s">
        <v>49387</v>
      </c>
      <c r="E12253" s="2" t="s">
        <v>49388</v>
      </c>
      <c r="F12253" s="1"/>
      <c r="G12253" s="1" t="s">
        <v>497</v>
      </c>
      <c r="H12253" s="1" t="s">
        <v>56327</v>
      </c>
      <c r="I12253" s="1"/>
      <c r="J12253" s="1"/>
      <c r="K12253" s="2" t="s">
        <v>498</v>
      </c>
      <c r="L12253" s="1" t="s">
        <v>49389</v>
      </c>
    </row>
    <row r="12254" spans="1:12" ht="20" customHeight="1" x14ac:dyDescent="0.2">
      <c r="A12254" s="1" t="s">
        <v>49390</v>
      </c>
      <c r="B12254" s="1" t="s">
        <v>493</v>
      </c>
      <c r="C12254" s="1" t="s">
        <v>501</v>
      </c>
      <c r="D12254" s="1" t="s">
        <v>49391</v>
      </c>
      <c r="E12254" s="2" t="s">
        <v>49392</v>
      </c>
      <c r="F12254" s="1"/>
      <c r="G12254" s="1" t="s">
        <v>497</v>
      </c>
      <c r="H12254" s="1" t="s">
        <v>56308</v>
      </c>
      <c r="I12254" s="1"/>
      <c r="J12254" s="1"/>
      <c r="K12254" s="2" t="s">
        <v>498</v>
      </c>
      <c r="L12254" s="1" t="s">
        <v>49393</v>
      </c>
    </row>
    <row r="12255" spans="1:12" ht="20" customHeight="1" x14ac:dyDescent="0.2">
      <c r="A12255" s="1" t="s">
        <v>49394</v>
      </c>
      <c r="B12255" s="1" t="s">
        <v>493</v>
      </c>
      <c r="C12255" s="1" t="s">
        <v>494</v>
      </c>
      <c r="D12255" s="1" t="s">
        <v>49395</v>
      </c>
      <c r="E12255" s="2" t="s">
        <v>49396</v>
      </c>
      <c r="F12255" s="1"/>
      <c r="G12255" s="1" t="s">
        <v>497</v>
      </c>
      <c r="H12255" s="1" t="s">
        <v>56303</v>
      </c>
      <c r="I12255" s="1"/>
      <c r="J12255" s="1"/>
      <c r="K12255" s="2" t="s">
        <v>498</v>
      </c>
      <c r="L12255" s="1" t="s">
        <v>49397</v>
      </c>
    </row>
    <row r="12256" spans="1:12" ht="20" customHeight="1" x14ac:dyDescent="0.2">
      <c r="A12256" s="1" t="s">
        <v>49398</v>
      </c>
      <c r="B12256" s="1" t="s">
        <v>493</v>
      </c>
      <c r="C12256" s="1" t="s">
        <v>514</v>
      </c>
      <c r="D12256" s="1" t="s">
        <v>49399</v>
      </c>
      <c r="E12256" s="2" t="s">
        <v>49400</v>
      </c>
      <c r="F12256" s="1"/>
      <c r="G12256" s="1" t="s">
        <v>497</v>
      </c>
      <c r="H12256" s="1" t="s">
        <v>56297</v>
      </c>
      <c r="I12256" s="1"/>
      <c r="J12256" s="1"/>
      <c r="K12256" s="2" t="s">
        <v>498</v>
      </c>
      <c r="L12256" s="1" t="s">
        <v>49401</v>
      </c>
    </row>
    <row r="12257" spans="1:12" ht="20" customHeight="1" x14ac:dyDescent="0.2">
      <c r="A12257" s="1" t="s">
        <v>49402</v>
      </c>
      <c r="B12257" s="1" t="s">
        <v>493</v>
      </c>
      <c r="C12257" s="1" t="s">
        <v>533</v>
      </c>
      <c r="D12257" s="1" t="s">
        <v>49403</v>
      </c>
      <c r="E12257" s="2" t="s">
        <v>58734</v>
      </c>
      <c r="F12257" s="1"/>
      <c r="G12257" s="1" t="s">
        <v>497</v>
      </c>
      <c r="H12257" s="1" t="s">
        <v>58735</v>
      </c>
      <c r="I12257" s="1"/>
      <c r="J12257" s="1"/>
      <c r="K12257" s="2" t="s">
        <v>848</v>
      </c>
      <c r="L12257" s="1" t="s">
        <v>58736</v>
      </c>
    </row>
    <row r="12258" spans="1:12" ht="20" customHeight="1" x14ac:dyDescent="0.2">
      <c r="A12258" s="1" t="s">
        <v>49404</v>
      </c>
      <c r="B12258" s="1" t="s">
        <v>493</v>
      </c>
      <c r="C12258" s="1" t="s">
        <v>494</v>
      </c>
      <c r="D12258" s="1" t="s">
        <v>49405</v>
      </c>
      <c r="E12258" s="2" t="s">
        <v>49406</v>
      </c>
      <c r="F12258" s="1"/>
      <c r="G12258" s="1" t="s">
        <v>497</v>
      </c>
      <c r="H12258" s="1" t="s">
        <v>56313</v>
      </c>
      <c r="I12258" s="1"/>
      <c r="J12258" s="1"/>
      <c r="K12258" s="2" t="s">
        <v>498</v>
      </c>
      <c r="L12258" s="1" t="s">
        <v>49407</v>
      </c>
    </row>
    <row r="12259" spans="1:12" ht="20" customHeight="1" x14ac:dyDescent="0.2">
      <c r="A12259" s="1" t="s">
        <v>49408</v>
      </c>
      <c r="B12259" s="1" t="s">
        <v>527</v>
      </c>
      <c r="C12259" s="1" t="s">
        <v>514</v>
      </c>
      <c r="D12259" s="1" t="s">
        <v>49409</v>
      </c>
      <c r="E12259" s="2" t="s">
        <v>49410</v>
      </c>
      <c r="F12259" s="1"/>
      <c r="G12259" s="1" t="s">
        <v>497</v>
      </c>
      <c r="H12259" s="1" t="s">
        <v>56296</v>
      </c>
      <c r="I12259" s="1"/>
      <c r="J12259" s="1"/>
      <c r="K12259" s="2" t="s">
        <v>498</v>
      </c>
      <c r="L12259" s="1" t="s">
        <v>49411</v>
      </c>
    </row>
    <row r="12260" spans="1:12" ht="20" customHeight="1" x14ac:dyDescent="0.2">
      <c r="A12260" s="1" t="s">
        <v>49412</v>
      </c>
      <c r="B12260" s="1" t="s">
        <v>493</v>
      </c>
      <c r="C12260" s="1" t="s">
        <v>501</v>
      </c>
      <c r="D12260" s="1" t="s">
        <v>49413</v>
      </c>
      <c r="E12260" s="2" t="s">
        <v>49414</v>
      </c>
      <c r="F12260" s="1"/>
      <c r="G12260" s="1" t="s">
        <v>497</v>
      </c>
      <c r="H12260" s="1" t="s">
        <v>56297</v>
      </c>
      <c r="I12260" s="1"/>
      <c r="J12260" s="1"/>
      <c r="K12260" s="2" t="s">
        <v>498</v>
      </c>
      <c r="L12260" s="1" t="s">
        <v>49415</v>
      </c>
    </row>
    <row r="12261" spans="1:12" ht="20" customHeight="1" x14ac:dyDescent="0.2">
      <c r="A12261" s="1" t="s">
        <v>49416</v>
      </c>
      <c r="B12261" s="1" t="s">
        <v>493</v>
      </c>
      <c r="C12261" s="1" t="s">
        <v>501</v>
      </c>
      <c r="D12261" s="1" t="s">
        <v>49417</v>
      </c>
      <c r="E12261" s="2" t="s">
        <v>49418</v>
      </c>
      <c r="F12261" s="1"/>
      <c r="G12261" s="1" t="s">
        <v>497</v>
      </c>
      <c r="H12261" s="1" t="s">
        <v>56304</v>
      </c>
      <c r="I12261" s="1"/>
      <c r="J12261" s="1"/>
      <c r="K12261" s="2" t="s">
        <v>498</v>
      </c>
      <c r="L12261" s="1" t="s">
        <v>49419</v>
      </c>
    </row>
    <row r="12262" spans="1:12" ht="20" customHeight="1" x14ac:dyDescent="0.2">
      <c r="A12262" s="1" t="s">
        <v>49420</v>
      </c>
      <c r="B12262" s="1" t="s">
        <v>493</v>
      </c>
      <c r="C12262" s="1" t="s">
        <v>501</v>
      </c>
      <c r="D12262" s="1" t="s">
        <v>49421</v>
      </c>
      <c r="E12262" s="2" t="s">
        <v>49422</v>
      </c>
      <c r="F12262" s="1"/>
      <c r="G12262" s="1" t="s">
        <v>497</v>
      </c>
      <c r="H12262" s="1" t="s">
        <v>56297</v>
      </c>
      <c r="I12262" s="1"/>
      <c r="J12262" s="1"/>
      <c r="K12262" s="2" t="s">
        <v>498</v>
      </c>
      <c r="L12262" s="1" t="s">
        <v>49423</v>
      </c>
    </row>
    <row r="12263" spans="1:12" ht="20" customHeight="1" x14ac:dyDescent="0.2">
      <c r="A12263" s="1" t="s">
        <v>49424</v>
      </c>
      <c r="B12263" s="1" t="s">
        <v>493</v>
      </c>
      <c r="C12263" s="1" t="s">
        <v>501</v>
      </c>
      <c r="D12263" s="1" t="s">
        <v>49425</v>
      </c>
      <c r="E12263" s="2" t="s">
        <v>49426</v>
      </c>
      <c r="F12263" s="1"/>
      <c r="G12263" s="1" t="s">
        <v>497</v>
      </c>
      <c r="H12263" s="1" t="s">
        <v>56297</v>
      </c>
      <c r="I12263" s="1"/>
      <c r="J12263" s="1"/>
      <c r="K12263" s="2" t="s">
        <v>498</v>
      </c>
      <c r="L12263" s="1" t="s">
        <v>49427</v>
      </c>
    </row>
    <row r="12264" spans="1:12" ht="20" customHeight="1" x14ac:dyDescent="0.2">
      <c r="A12264" s="1" t="s">
        <v>49428</v>
      </c>
      <c r="B12264" s="1" t="s">
        <v>493</v>
      </c>
      <c r="C12264" s="1" t="s">
        <v>494</v>
      </c>
      <c r="D12264" s="1" t="s">
        <v>49429</v>
      </c>
      <c r="E12264" s="2" t="s">
        <v>49430</v>
      </c>
      <c r="F12264" s="1"/>
      <c r="G12264" s="1" t="s">
        <v>497</v>
      </c>
      <c r="H12264" s="1" t="s">
        <v>56305</v>
      </c>
      <c r="I12264" s="1"/>
      <c r="J12264" s="1"/>
      <c r="K12264" s="2" t="s">
        <v>498</v>
      </c>
      <c r="L12264" s="1" t="s">
        <v>49431</v>
      </c>
    </row>
    <row r="12265" spans="1:12" ht="20" customHeight="1" x14ac:dyDescent="0.2">
      <c r="A12265" s="1" t="s">
        <v>49432</v>
      </c>
      <c r="B12265" s="1" t="s">
        <v>493</v>
      </c>
      <c r="C12265" s="1" t="s">
        <v>501</v>
      </c>
      <c r="D12265" s="1" t="s">
        <v>49433</v>
      </c>
      <c r="E12265" s="2" t="s">
        <v>49434</v>
      </c>
      <c r="F12265" s="1"/>
      <c r="G12265" s="1" t="s">
        <v>497</v>
      </c>
      <c r="H12265" s="1" t="s">
        <v>58737</v>
      </c>
      <c r="I12265" s="1"/>
      <c r="J12265" s="1"/>
      <c r="K12265" s="2" t="s">
        <v>542</v>
      </c>
      <c r="L12265" s="1" t="s">
        <v>49435</v>
      </c>
    </row>
    <row r="12266" spans="1:12" ht="20" customHeight="1" x14ac:dyDescent="0.2">
      <c r="A12266" s="1" t="s">
        <v>49436</v>
      </c>
      <c r="B12266" s="1" t="s">
        <v>527</v>
      </c>
      <c r="C12266" s="1" t="s">
        <v>501</v>
      </c>
      <c r="D12266" s="1" t="s">
        <v>49437</v>
      </c>
      <c r="E12266" s="2" t="s">
        <v>49438</v>
      </c>
      <c r="F12266" s="1"/>
      <c r="G12266" s="1" t="s">
        <v>497</v>
      </c>
      <c r="H12266" s="1" t="s">
        <v>56308</v>
      </c>
      <c r="I12266" s="1"/>
      <c r="J12266" s="1"/>
      <c r="K12266" s="2" t="s">
        <v>498</v>
      </c>
      <c r="L12266" s="1" t="s">
        <v>49439</v>
      </c>
    </row>
    <row r="12267" spans="1:12" ht="20" customHeight="1" x14ac:dyDescent="0.2">
      <c r="A12267" s="1" t="s">
        <v>49440</v>
      </c>
      <c r="B12267" s="1" t="s">
        <v>527</v>
      </c>
      <c r="C12267" s="1" t="s">
        <v>494</v>
      </c>
      <c r="D12267" s="1" t="s">
        <v>49441</v>
      </c>
      <c r="E12267" s="2" t="s">
        <v>49442</v>
      </c>
      <c r="F12267" s="1"/>
      <c r="G12267" s="1" t="s">
        <v>497</v>
      </c>
      <c r="H12267" s="1" t="s">
        <v>56303</v>
      </c>
      <c r="I12267" s="1"/>
      <c r="J12267" s="1"/>
      <c r="K12267" s="2" t="s">
        <v>498</v>
      </c>
      <c r="L12267" s="1" t="s">
        <v>49443</v>
      </c>
    </row>
    <row r="12268" spans="1:12" ht="20" customHeight="1" x14ac:dyDescent="0.2">
      <c r="A12268" s="1" t="s">
        <v>49444</v>
      </c>
      <c r="B12268" s="1" t="s">
        <v>493</v>
      </c>
      <c r="C12268" s="1" t="s">
        <v>501</v>
      </c>
      <c r="D12268" s="1" t="s">
        <v>49445</v>
      </c>
      <c r="E12268" s="2" t="s">
        <v>49446</v>
      </c>
      <c r="F12268" s="1"/>
      <c r="G12268" s="1" t="s">
        <v>497</v>
      </c>
      <c r="H12268" s="1" t="s">
        <v>58738</v>
      </c>
      <c r="I12268" s="1"/>
      <c r="J12268" s="1"/>
      <c r="K12268" s="2" t="s">
        <v>498</v>
      </c>
      <c r="L12268" s="1" t="s">
        <v>49447</v>
      </c>
    </row>
    <row r="12269" spans="1:12" ht="20" customHeight="1" x14ac:dyDescent="0.2">
      <c r="A12269" s="1" t="s">
        <v>49448</v>
      </c>
      <c r="B12269" s="1" t="s">
        <v>493</v>
      </c>
      <c r="C12269" s="1" t="s">
        <v>501</v>
      </c>
      <c r="D12269" s="1" t="s">
        <v>49449</v>
      </c>
      <c r="E12269" s="2" t="s">
        <v>49450</v>
      </c>
      <c r="F12269" s="1"/>
      <c r="G12269" s="1" t="s">
        <v>497</v>
      </c>
      <c r="H12269" s="1" t="s">
        <v>56314</v>
      </c>
      <c r="I12269" s="1"/>
      <c r="J12269" s="1"/>
      <c r="K12269" s="2" t="s">
        <v>498</v>
      </c>
      <c r="L12269" s="1" t="s">
        <v>49451</v>
      </c>
    </row>
    <row r="12270" spans="1:12" ht="20" customHeight="1" x14ac:dyDescent="0.2">
      <c r="A12270" s="1" t="s">
        <v>49452</v>
      </c>
      <c r="B12270" s="1" t="s">
        <v>493</v>
      </c>
      <c r="C12270" s="1" t="s">
        <v>514</v>
      </c>
      <c r="D12270" s="1" t="s">
        <v>49453</v>
      </c>
      <c r="E12270" s="2" t="s">
        <v>49454</v>
      </c>
      <c r="F12270" s="1"/>
      <c r="G12270" s="1" t="s">
        <v>497</v>
      </c>
      <c r="H12270" s="1" t="s">
        <v>56305</v>
      </c>
      <c r="I12270" s="1"/>
      <c r="J12270" s="1"/>
      <c r="K12270" s="2" t="s">
        <v>498</v>
      </c>
      <c r="L12270" s="1" t="s">
        <v>49455</v>
      </c>
    </row>
    <row r="12271" spans="1:12" ht="20" customHeight="1" x14ac:dyDescent="0.2">
      <c r="A12271" s="1" t="s">
        <v>49456</v>
      </c>
      <c r="B12271" s="1" t="s">
        <v>493</v>
      </c>
      <c r="C12271" s="1" t="s">
        <v>494</v>
      </c>
      <c r="D12271" s="1" t="s">
        <v>49457</v>
      </c>
      <c r="E12271" s="2" t="s">
        <v>49458</v>
      </c>
      <c r="F12271" s="1"/>
      <c r="G12271" s="1" t="s">
        <v>497</v>
      </c>
      <c r="H12271" s="1" t="s">
        <v>56321</v>
      </c>
      <c r="I12271" s="1"/>
      <c r="J12271" s="1"/>
      <c r="K12271" s="2" t="s">
        <v>530</v>
      </c>
      <c r="L12271" s="1" t="s">
        <v>49459</v>
      </c>
    </row>
    <row r="12272" spans="1:12" ht="20" customHeight="1" x14ac:dyDescent="0.2">
      <c r="A12272" s="1" t="s">
        <v>49460</v>
      </c>
      <c r="B12272" s="1" t="s">
        <v>527</v>
      </c>
      <c r="C12272" s="1" t="s">
        <v>494</v>
      </c>
      <c r="D12272" s="1" t="s">
        <v>49461</v>
      </c>
      <c r="E12272" s="2" t="s">
        <v>49462</v>
      </c>
      <c r="F12272" s="1"/>
      <c r="G12272" s="1" t="s">
        <v>497</v>
      </c>
      <c r="H12272" s="1" t="s">
        <v>56305</v>
      </c>
      <c r="I12272" s="1"/>
      <c r="J12272" s="1"/>
      <c r="K12272" s="2" t="s">
        <v>498</v>
      </c>
      <c r="L12272" s="1" t="s">
        <v>49463</v>
      </c>
    </row>
    <row r="12273" spans="1:12" ht="20" customHeight="1" x14ac:dyDescent="0.2">
      <c r="A12273" s="1" t="s">
        <v>49464</v>
      </c>
      <c r="B12273" s="1" t="s">
        <v>493</v>
      </c>
      <c r="C12273" s="1" t="s">
        <v>533</v>
      </c>
      <c r="D12273" s="1" t="s">
        <v>49465</v>
      </c>
      <c r="E12273" s="2" t="s">
        <v>49466</v>
      </c>
      <c r="F12273" s="1"/>
      <c r="G12273" s="1" t="s">
        <v>497</v>
      </c>
      <c r="H12273" s="1" t="s">
        <v>58739</v>
      </c>
      <c r="I12273" s="1"/>
      <c r="J12273" s="1"/>
      <c r="K12273" s="2" t="s">
        <v>848</v>
      </c>
      <c r="L12273" s="1" t="s">
        <v>49467</v>
      </c>
    </row>
    <row r="12274" spans="1:12" ht="20" customHeight="1" x14ac:dyDescent="0.2">
      <c r="A12274" s="1" t="s">
        <v>49468</v>
      </c>
      <c r="B12274" s="1" t="s">
        <v>493</v>
      </c>
      <c r="C12274" s="1" t="s">
        <v>494</v>
      </c>
      <c r="D12274" s="1" t="s">
        <v>49469</v>
      </c>
      <c r="E12274" s="2" t="s">
        <v>49470</v>
      </c>
      <c r="F12274" s="1"/>
      <c r="G12274" s="1" t="s">
        <v>497</v>
      </c>
      <c r="H12274" s="1" t="s">
        <v>56297</v>
      </c>
      <c r="I12274" s="1"/>
      <c r="J12274" s="1"/>
      <c r="K12274" s="2" t="s">
        <v>498</v>
      </c>
      <c r="L12274" s="1" t="s">
        <v>49471</v>
      </c>
    </row>
    <row r="12275" spans="1:12" ht="20" customHeight="1" x14ac:dyDescent="0.2">
      <c r="A12275" s="1" t="s">
        <v>49472</v>
      </c>
      <c r="B12275" s="1" t="s">
        <v>493</v>
      </c>
      <c r="C12275" s="1" t="s">
        <v>514</v>
      </c>
      <c r="D12275" s="1" t="s">
        <v>49473</v>
      </c>
      <c r="E12275" s="2" t="s">
        <v>49474</v>
      </c>
      <c r="F12275" s="1"/>
      <c r="G12275" s="1" t="s">
        <v>497</v>
      </c>
      <c r="H12275" s="1" t="s">
        <v>56303</v>
      </c>
      <c r="I12275" s="1"/>
      <c r="J12275" s="1"/>
      <c r="K12275" s="2" t="s">
        <v>498</v>
      </c>
      <c r="L12275" s="1" t="s">
        <v>49475</v>
      </c>
    </row>
    <row r="12276" spans="1:12" ht="20" customHeight="1" x14ac:dyDescent="0.2">
      <c r="A12276" s="1" t="s">
        <v>49476</v>
      </c>
      <c r="B12276" s="1" t="s">
        <v>493</v>
      </c>
      <c r="C12276" s="1" t="s">
        <v>514</v>
      </c>
      <c r="D12276" s="1" t="s">
        <v>49477</v>
      </c>
      <c r="E12276" s="2" t="s">
        <v>49478</v>
      </c>
      <c r="F12276" s="1"/>
      <c r="G12276" s="1" t="s">
        <v>497</v>
      </c>
      <c r="H12276" s="1" t="s">
        <v>56305</v>
      </c>
      <c r="I12276" s="1"/>
      <c r="J12276" s="1"/>
      <c r="K12276" s="2" t="s">
        <v>498</v>
      </c>
      <c r="L12276" s="1" t="s">
        <v>49479</v>
      </c>
    </row>
    <row r="12277" spans="1:12" ht="20" customHeight="1" x14ac:dyDescent="0.2">
      <c r="A12277" s="1" t="s">
        <v>49480</v>
      </c>
      <c r="B12277" s="1" t="s">
        <v>493</v>
      </c>
      <c r="C12277" s="1" t="s">
        <v>514</v>
      </c>
      <c r="D12277" s="1" t="s">
        <v>49481</v>
      </c>
      <c r="E12277" s="2" t="s">
        <v>49482</v>
      </c>
      <c r="F12277" s="1"/>
      <c r="G12277" s="1" t="s">
        <v>497</v>
      </c>
      <c r="H12277" s="1" t="s">
        <v>56305</v>
      </c>
      <c r="I12277" s="1"/>
      <c r="J12277" s="1"/>
      <c r="K12277" s="2" t="s">
        <v>498</v>
      </c>
      <c r="L12277" s="1" t="s">
        <v>49483</v>
      </c>
    </row>
    <row r="12278" spans="1:12" ht="20" customHeight="1" x14ac:dyDescent="0.2">
      <c r="A12278" s="1" t="s">
        <v>49484</v>
      </c>
      <c r="B12278" s="1" t="s">
        <v>493</v>
      </c>
      <c r="C12278" s="1" t="s">
        <v>514</v>
      </c>
      <c r="D12278" s="1" t="s">
        <v>49485</v>
      </c>
      <c r="E12278" s="2" t="s">
        <v>49486</v>
      </c>
      <c r="F12278" s="1"/>
      <c r="G12278" s="1" t="s">
        <v>497</v>
      </c>
      <c r="H12278" s="1" t="s">
        <v>56300</v>
      </c>
      <c r="I12278" s="1"/>
      <c r="J12278" s="1"/>
      <c r="K12278" s="2" t="s">
        <v>542</v>
      </c>
      <c r="L12278" s="1" t="s">
        <v>49487</v>
      </c>
    </row>
    <row r="12279" spans="1:12" ht="20" customHeight="1" x14ac:dyDescent="0.2">
      <c r="A12279" s="1" t="s">
        <v>49488</v>
      </c>
      <c r="B12279" s="1" t="s">
        <v>493</v>
      </c>
      <c r="C12279" s="1" t="s">
        <v>514</v>
      </c>
      <c r="D12279" s="1" t="s">
        <v>49489</v>
      </c>
      <c r="E12279" s="1" t="s">
        <v>49490</v>
      </c>
      <c r="F12279" s="1"/>
      <c r="G12279" s="1" t="s">
        <v>497</v>
      </c>
      <c r="H12279" s="1" t="s">
        <v>56327</v>
      </c>
      <c r="I12279" s="1"/>
      <c r="J12279" s="1"/>
      <c r="K12279" s="2" t="s">
        <v>498</v>
      </c>
      <c r="L12279" s="1" t="s">
        <v>49491</v>
      </c>
    </row>
    <row r="12280" spans="1:12" ht="20" customHeight="1" x14ac:dyDescent="0.2">
      <c r="A12280" s="1" t="s">
        <v>49492</v>
      </c>
      <c r="B12280" s="1" t="s">
        <v>527</v>
      </c>
      <c r="C12280" s="1" t="s">
        <v>514</v>
      </c>
      <c r="D12280" s="1" t="s">
        <v>49493</v>
      </c>
      <c r="E12280" s="2" t="s">
        <v>49494</v>
      </c>
      <c r="F12280" s="1"/>
      <c r="G12280" s="1" t="s">
        <v>497</v>
      </c>
      <c r="H12280" s="1" t="s">
        <v>56255</v>
      </c>
      <c r="I12280" s="1"/>
      <c r="J12280" s="1"/>
      <c r="K12280" s="2" t="s">
        <v>498</v>
      </c>
      <c r="L12280" s="1" t="s">
        <v>49495</v>
      </c>
    </row>
    <row r="12281" spans="1:12" ht="20" customHeight="1" x14ac:dyDescent="0.2">
      <c r="A12281" s="1" t="s">
        <v>49496</v>
      </c>
      <c r="B12281" s="1" t="s">
        <v>527</v>
      </c>
      <c r="C12281" s="1" t="s">
        <v>514</v>
      </c>
      <c r="D12281" s="1" t="s">
        <v>49497</v>
      </c>
      <c r="E12281" s="2" t="s">
        <v>49498</v>
      </c>
      <c r="F12281" s="1"/>
      <c r="G12281" s="1" t="s">
        <v>497</v>
      </c>
      <c r="H12281" s="1" t="s">
        <v>56300</v>
      </c>
      <c r="I12281" s="1"/>
      <c r="J12281" s="1"/>
      <c r="K12281" s="2" t="s">
        <v>498</v>
      </c>
      <c r="L12281" s="1" t="s">
        <v>49499</v>
      </c>
    </row>
    <row r="12282" spans="1:12" ht="20" customHeight="1" x14ac:dyDescent="0.2">
      <c r="A12282" s="1" t="s">
        <v>49500</v>
      </c>
      <c r="B12282" s="1" t="s">
        <v>493</v>
      </c>
      <c r="C12282" s="1" t="s">
        <v>501</v>
      </c>
      <c r="D12282" s="1" t="s">
        <v>49501</v>
      </c>
      <c r="E12282" s="2" t="s">
        <v>49502</v>
      </c>
      <c r="F12282" s="1"/>
      <c r="G12282" s="1" t="s">
        <v>497</v>
      </c>
      <c r="H12282" s="1" t="s">
        <v>56305</v>
      </c>
      <c r="I12282" s="1"/>
      <c r="J12282" s="1"/>
      <c r="K12282" s="2" t="s">
        <v>498</v>
      </c>
      <c r="L12282" s="1" t="s">
        <v>49503</v>
      </c>
    </row>
    <row r="12283" spans="1:12" ht="20" customHeight="1" x14ac:dyDescent="0.2">
      <c r="A12283" s="1" t="s">
        <v>49504</v>
      </c>
      <c r="B12283" s="1" t="s">
        <v>493</v>
      </c>
      <c r="C12283" s="1" t="s">
        <v>501</v>
      </c>
      <c r="D12283" s="1" t="s">
        <v>49505</v>
      </c>
      <c r="E12283" s="2" t="s">
        <v>49506</v>
      </c>
      <c r="F12283" s="1"/>
      <c r="G12283" s="1" t="s">
        <v>497</v>
      </c>
      <c r="H12283" s="1" t="s">
        <v>56308</v>
      </c>
      <c r="I12283" s="1"/>
      <c r="J12283" s="1"/>
      <c r="K12283" s="2" t="s">
        <v>498</v>
      </c>
      <c r="L12283" s="1" t="s">
        <v>49507</v>
      </c>
    </row>
    <row r="12284" spans="1:12" ht="20" customHeight="1" x14ac:dyDescent="0.2">
      <c r="A12284" s="1" t="s">
        <v>49508</v>
      </c>
      <c r="B12284" s="1" t="s">
        <v>493</v>
      </c>
      <c r="C12284" s="1" t="s">
        <v>494</v>
      </c>
      <c r="D12284" s="1" t="s">
        <v>49509</v>
      </c>
      <c r="E12284" s="2" t="s">
        <v>49510</v>
      </c>
      <c r="F12284" s="1"/>
      <c r="G12284" s="1" t="s">
        <v>497</v>
      </c>
      <c r="H12284" s="1" t="s">
        <v>58740</v>
      </c>
      <c r="I12284" s="1"/>
      <c r="J12284" s="1"/>
      <c r="K12284" s="2" t="s">
        <v>498</v>
      </c>
      <c r="L12284" s="1" t="s">
        <v>49511</v>
      </c>
    </row>
    <row r="12285" spans="1:12" ht="20" customHeight="1" x14ac:dyDescent="0.2">
      <c r="A12285" s="1" t="s">
        <v>49512</v>
      </c>
      <c r="B12285" s="1" t="s">
        <v>493</v>
      </c>
      <c r="C12285" s="1" t="s">
        <v>514</v>
      </c>
      <c r="D12285" s="1" t="s">
        <v>49513</v>
      </c>
      <c r="E12285" s="2" t="s">
        <v>49514</v>
      </c>
      <c r="F12285" s="1"/>
      <c r="G12285" s="1" t="s">
        <v>497</v>
      </c>
      <c r="H12285" s="1" t="s">
        <v>56304</v>
      </c>
      <c r="I12285" s="1"/>
      <c r="J12285" s="1"/>
      <c r="K12285" s="2" t="s">
        <v>498</v>
      </c>
      <c r="L12285" s="1" t="s">
        <v>49515</v>
      </c>
    </row>
    <row r="12286" spans="1:12" ht="20" customHeight="1" x14ac:dyDescent="0.2">
      <c r="A12286" s="1" t="s">
        <v>49516</v>
      </c>
      <c r="B12286" s="1" t="s">
        <v>493</v>
      </c>
      <c r="C12286" s="1" t="s">
        <v>494</v>
      </c>
      <c r="D12286" s="1" t="s">
        <v>49517</v>
      </c>
      <c r="E12286" s="2" t="s">
        <v>49518</v>
      </c>
      <c r="F12286" s="1"/>
      <c r="G12286" s="1" t="s">
        <v>497</v>
      </c>
      <c r="H12286" s="1" t="s">
        <v>56310</v>
      </c>
      <c r="I12286" s="1"/>
      <c r="J12286" s="1"/>
      <c r="K12286" s="2" t="s">
        <v>498</v>
      </c>
      <c r="L12286" s="1" t="s">
        <v>49519</v>
      </c>
    </row>
    <row r="12287" spans="1:12" ht="20" customHeight="1" x14ac:dyDescent="0.2">
      <c r="A12287" s="1" t="s">
        <v>49520</v>
      </c>
      <c r="B12287" s="1" t="s">
        <v>493</v>
      </c>
      <c r="C12287" s="1" t="s">
        <v>501</v>
      </c>
      <c r="D12287" s="1" t="s">
        <v>49521</v>
      </c>
      <c r="E12287" s="1" t="s">
        <v>49522</v>
      </c>
      <c r="F12287" s="1"/>
      <c r="G12287" s="1" t="s">
        <v>497</v>
      </c>
      <c r="H12287" s="1" t="s">
        <v>56313</v>
      </c>
      <c r="I12287" s="1"/>
      <c r="J12287" s="1"/>
      <c r="K12287" s="2" t="s">
        <v>530</v>
      </c>
      <c r="L12287" s="1" t="s">
        <v>49523</v>
      </c>
    </row>
    <row r="12288" spans="1:12" ht="20" customHeight="1" x14ac:dyDescent="0.2">
      <c r="A12288" s="1" t="s">
        <v>49524</v>
      </c>
      <c r="B12288" s="1" t="s">
        <v>527</v>
      </c>
      <c r="C12288" s="1" t="s">
        <v>494</v>
      </c>
      <c r="D12288" s="1" t="s">
        <v>49525</v>
      </c>
      <c r="E12288" s="2" t="s">
        <v>49526</v>
      </c>
      <c r="F12288" s="1"/>
      <c r="G12288" s="1" t="s">
        <v>497</v>
      </c>
      <c r="H12288" s="1" t="s">
        <v>56305</v>
      </c>
      <c r="I12288" s="1"/>
      <c r="J12288" s="1"/>
      <c r="K12288" s="2" t="s">
        <v>498</v>
      </c>
      <c r="L12288" s="1" t="s">
        <v>49527</v>
      </c>
    </row>
    <row r="12289" spans="1:12" ht="20" customHeight="1" x14ac:dyDescent="0.2">
      <c r="A12289" s="1" t="s">
        <v>49528</v>
      </c>
      <c r="B12289" s="1" t="s">
        <v>493</v>
      </c>
      <c r="C12289" s="1" t="s">
        <v>501</v>
      </c>
      <c r="D12289" s="1" t="s">
        <v>49529</v>
      </c>
      <c r="E12289" s="2" t="s">
        <v>49530</v>
      </c>
      <c r="F12289" s="1"/>
      <c r="G12289" s="1" t="s">
        <v>497</v>
      </c>
      <c r="H12289" s="1" t="s">
        <v>56297</v>
      </c>
      <c r="I12289" s="1"/>
      <c r="J12289" s="1"/>
      <c r="K12289" s="2" t="s">
        <v>498</v>
      </c>
      <c r="L12289" s="1" t="s">
        <v>49531</v>
      </c>
    </row>
    <row r="12290" spans="1:12" ht="20" customHeight="1" x14ac:dyDescent="0.2">
      <c r="A12290" s="1" t="s">
        <v>49532</v>
      </c>
      <c r="B12290" s="1" t="s">
        <v>527</v>
      </c>
      <c r="C12290" s="1" t="s">
        <v>514</v>
      </c>
      <c r="D12290" s="1" t="s">
        <v>49533</v>
      </c>
      <c r="E12290" s="2" t="s">
        <v>49534</v>
      </c>
      <c r="F12290" s="1"/>
      <c r="G12290" s="1" t="s">
        <v>497</v>
      </c>
      <c r="H12290" s="1" t="s">
        <v>56305</v>
      </c>
      <c r="I12290" s="1"/>
      <c r="J12290" s="1"/>
      <c r="K12290" s="2" t="s">
        <v>498</v>
      </c>
      <c r="L12290" s="1" t="s">
        <v>49535</v>
      </c>
    </row>
    <row r="12291" spans="1:12" ht="20" customHeight="1" x14ac:dyDescent="0.2">
      <c r="A12291" s="1" t="s">
        <v>49536</v>
      </c>
      <c r="B12291" s="1" t="s">
        <v>493</v>
      </c>
      <c r="C12291" s="1" t="s">
        <v>494</v>
      </c>
      <c r="D12291" s="1" t="s">
        <v>49537</v>
      </c>
      <c r="E12291" s="2" t="s">
        <v>49538</v>
      </c>
      <c r="F12291" s="1"/>
      <c r="G12291" s="1" t="s">
        <v>497</v>
      </c>
      <c r="H12291" s="1" t="s">
        <v>56295</v>
      </c>
      <c r="I12291" s="1"/>
      <c r="J12291" s="1"/>
      <c r="K12291" s="2" t="s">
        <v>498</v>
      </c>
      <c r="L12291" s="1" t="s">
        <v>49539</v>
      </c>
    </row>
    <row r="12292" spans="1:12" ht="20" customHeight="1" x14ac:dyDescent="0.2">
      <c r="A12292" s="1" t="s">
        <v>49540</v>
      </c>
      <c r="B12292" s="1" t="s">
        <v>493</v>
      </c>
      <c r="C12292" s="1" t="s">
        <v>494</v>
      </c>
      <c r="D12292" s="1" t="s">
        <v>49541</v>
      </c>
      <c r="E12292" s="2" t="s">
        <v>49542</v>
      </c>
      <c r="F12292" s="1"/>
      <c r="G12292" s="1" t="s">
        <v>497</v>
      </c>
      <c r="H12292" s="1" t="s">
        <v>58741</v>
      </c>
      <c r="I12292" s="1"/>
      <c r="J12292" s="1"/>
      <c r="K12292" s="2" t="s">
        <v>498</v>
      </c>
      <c r="L12292" s="1" t="s">
        <v>49543</v>
      </c>
    </row>
    <row r="12293" spans="1:12" ht="20" customHeight="1" x14ac:dyDescent="0.2">
      <c r="A12293" s="1" t="s">
        <v>49544</v>
      </c>
      <c r="B12293" s="1" t="s">
        <v>493</v>
      </c>
      <c r="C12293" s="1" t="s">
        <v>514</v>
      </c>
      <c r="D12293" s="1" t="s">
        <v>49545</v>
      </c>
      <c r="E12293" s="2" t="s">
        <v>49546</v>
      </c>
      <c r="F12293" s="1"/>
      <c r="G12293" s="1" t="s">
        <v>497</v>
      </c>
      <c r="H12293" s="1" t="s">
        <v>56327</v>
      </c>
      <c r="I12293" s="1"/>
      <c r="J12293" s="1"/>
      <c r="K12293" s="2" t="s">
        <v>498</v>
      </c>
      <c r="L12293" s="1" t="s">
        <v>49547</v>
      </c>
    </row>
    <row r="12294" spans="1:12" ht="20" customHeight="1" x14ac:dyDescent="0.2">
      <c r="A12294" s="1" t="s">
        <v>49548</v>
      </c>
      <c r="B12294" s="1" t="s">
        <v>493</v>
      </c>
      <c r="C12294" s="1" t="s">
        <v>501</v>
      </c>
      <c r="D12294" s="1" t="s">
        <v>49549</v>
      </c>
      <c r="E12294" s="2" t="s">
        <v>49550</v>
      </c>
      <c r="F12294" s="1"/>
      <c r="G12294" s="1" t="s">
        <v>497</v>
      </c>
      <c r="H12294" s="1" t="s">
        <v>56303</v>
      </c>
      <c r="I12294" s="1"/>
      <c r="J12294" s="1"/>
      <c r="K12294" s="2" t="s">
        <v>498</v>
      </c>
      <c r="L12294" s="1" t="s">
        <v>49551</v>
      </c>
    </row>
    <row r="12295" spans="1:12" ht="20" customHeight="1" x14ac:dyDescent="0.2">
      <c r="A12295" s="1" t="s">
        <v>49552</v>
      </c>
      <c r="B12295" s="1" t="s">
        <v>527</v>
      </c>
      <c r="C12295" s="1" t="s">
        <v>494</v>
      </c>
      <c r="D12295" s="1" t="s">
        <v>49553</v>
      </c>
      <c r="E12295" s="2" t="s">
        <v>49554</v>
      </c>
      <c r="F12295" s="1"/>
      <c r="G12295" s="1" t="s">
        <v>497</v>
      </c>
      <c r="H12295" s="1" t="s">
        <v>56304</v>
      </c>
      <c r="I12295" s="1"/>
      <c r="J12295" s="1"/>
      <c r="K12295" s="2" t="s">
        <v>498</v>
      </c>
      <c r="L12295" s="1" t="s">
        <v>49555</v>
      </c>
    </row>
    <row r="12296" spans="1:12" ht="20" customHeight="1" x14ac:dyDescent="0.2">
      <c r="A12296" s="1" t="s">
        <v>49556</v>
      </c>
      <c r="B12296" s="1" t="s">
        <v>493</v>
      </c>
      <c r="C12296" s="1" t="s">
        <v>494</v>
      </c>
      <c r="D12296" s="1" t="s">
        <v>49557</v>
      </c>
      <c r="E12296" s="2" t="s">
        <v>49558</v>
      </c>
      <c r="F12296" s="1"/>
      <c r="G12296" s="1" t="s">
        <v>497</v>
      </c>
      <c r="H12296" s="1" t="s">
        <v>58742</v>
      </c>
      <c r="I12296" s="1"/>
      <c r="J12296" s="1"/>
      <c r="K12296" s="2" t="s">
        <v>498</v>
      </c>
      <c r="L12296" s="1" t="s">
        <v>49559</v>
      </c>
    </row>
    <row r="12297" spans="1:12" ht="20" customHeight="1" x14ac:dyDescent="0.2">
      <c r="A12297" s="1" t="s">
        <v>49560</v>
      </c>
      <c r="B12297" s="1" t="s">
        <v>493</v>
      </c>
      <c r="C12297" s="1" t="s">
        <v>501</v>
      </c>
      <c r="D12297" s="1" t="s">
        <v>49561</v>
      </c>
      <c r="E12297" s="2" t="s">
        <v>49562</v>
      </c>
      <c r="F12297" s="1"/>
      <c r="G12297" s="1" t="s">
        <v>497</v>
      </c>
      <c r="H12297" s="1" t="s">
        <v>58743</v>
      </c>
      <c r="I12297" s="1"/>
      <c r="J12297" s="1"/>
      <c r="K12297" s="2" t="s">
        <v>498</v>
      </c>
      <c r="L12297" s="1" t="s">
        <v>49563</v>
      </c>
    </row>
    <row r="12298" spans="1:12" ht="20" customHeight="1" x14ac:dyDescent="0.2">
      <c r="A12298" s="1" t="s">
        <v>49564</v>
      </c>
      <c r="B12298" s="1" t="s">
        <v>493</v>
      </c>
      <c r="C12298" s="1" t="s">
        <v>514</v>
      </c>
      <c r="D12298" s="1" t="s">
        <v>49565</v>
      </c>
      <c r="E12298" s="2" t="s">
        <v>49566</v>
      </c>
      <c r="F12298" s="1"/>
      <c r="G12298" s="1" t="s">
        <v>497</v>
      </c>
      <c r="H12298" s="1" t="s">
        <v>56308</v>
      </c>
      <c r="I12298" s="1"/>
      <c r="J12298" s="1"/>
      <c r="K12298" s="2" t="s">
        <v>498</v>
      </c>
      <c r="L12298" s="1" t="s">
        <v>49567</v>
      </c>
    </row>
    <row r="12299" spans="1:12" ht="20" customHeight="1" x14ac:dyDescent="0.2">
      <c r="A12299" s="1" t="s">
        <v>49568</v>
      </c>
      <c r="B12299" s="1" t="s">
        <v>493</v>
      </c>
      <c r="C12299" s="1" t="s">
        <v>494</v>
      </c>
      <c r="D12299" s="1" t="s">
        <v>49569</v>
      </c>
      <c r="E12299" s="2" t="s">
        <v>49570</v>
      </c>
      <c r="F12299" s="1"/>
      <c r="G12299" s="1" t="s">
        <v>497</v>
      </c>
      <c r="H12299" s="1" t="s">
        <v>56300</v>
      </c>
      <c r="I12299" s="1"/>
      <c r="J12299" s="1"/>
      <c r="K12299" s="2" t="s">
        <v>498</v>
      </c>
      <c r="L12299" s="1" t="s">
        <v>49571</v>
      </c>
    </row>
    <row r="12300" spans="1:12" ht="20" customHeight="1" x14ac:dyDescent="0.2">
      <c r="A12300" s="1" t="s">
        <v>49572</v>
      </c>
      <c r="B12300" s="1" t="s">
        <v>527</v>
      </c>
      <c r="C12300" s="1" t="s">
        <v>514</v>
      </c>
      <c r="D12300" s="1" t="s">
        <v>49573</v>
      </c>
      <c r="E12300" s="2" t="s">
        <v>49574</v>
      </c>
      <c r="F12300" s="1"/>
      <c r="G12300" s="1" t="s">
        <v>497</v>
      </c>
      <c r="H12300" s="1" t="s">
        <v>56297</v>
      </c>
      <c r="I12300" s="1"/>
      <c r="J12300" s="1"/>
      <c r="K12300" s="2" t="s">
        <v>498</v>
      </c>
      <c r="L12300" s="1" t="s">
        <v>49575</v>
      </c>
    </row>
    <row r="12301" spans="1:12" ht="20" customHeight="1" x14ac:dyDescent="0.2">
      <c r="A12301" s="1" t="s">
        <v>49576</v>
      </c>
      <c r="B12301" s="1" t="s">
        <v>527</v>
      </c>
      <c r="C12301" s="1" t="s">
        <v>494</v>
      </c>
      <c r="D12301" s="1" t="s">
        <v>49577</v>
      </c>
      <c r="E12301" s="2" t="s">
        <v>49578</v>
      </c>
      <c r="F12301" s="1"/>
      <c r="G12301" s="1" t="s">
        <v>497</v>
      </c>
      <c r="H12301" s="1" t="s">
        <v>56313</v>
      </c>
      <c r="I12301" s="1"/>
      <c r="J12301" s="1"/>
      <c r="K12301" s="2" t="s">
        <v>498</v>
      </c>
      <c r="L12301" s="1" t="s">
        <v>49579</v>
      </c>
    </row>
    <row r="12302" spans="1:12" ht="20" customHeight="1" x14ac:dyDescent="0.2">
      <c r="A12302" s="1" t="s">
        <v>49580</v>
      </c>
      <c r="B12302" s="1" t="s">
        <v>493</v>
      </c>
      <c r="C12302" s="1" t="s">
        <v>514</v>
      </c>
      <c r="D12302" s="1" t="s">
        <v>49581</v>
      </c>
      <c r="E12302" s="2" t="s">
        <v>49582</v>
      </c>
      <c r="F12302" s="1"/>
      <c r="G12302" s="1" t="s">
        <v>497</v>
      </c>
      <c r="H12302" s="1" t="s">
        <v>56303</v>
      </c>
      <c r="I12302" s="1"/>
      <c r="J12302" s="1"/>
      <c r="K12302" s="2" t="s">
        <v>498</v>
      </c>
      <c r="L12302" s="1" t="s">
        <v>49583</v>
      </c>
    </row>
    <row r="12303" spans="1:12" ht="20" customHeight="1" x14ac:dyDescent="0.2">
      <c r="A12303" s="1" t="s">
        <v>49584</v>
      </c>
      <c r="B12303" s="1" t="s">
        <v>527</v>
      </c>
      <c r="C12303" s="1" t="s">
        <v>494</v>
      </c>
      <c r="D12303" s="1" t="s">
        <v>49585</v>
      </c>
      <c r="E12303" s="2" t="s">
        <v>49586</v>
      </c>
      <c r="F12303" s="1"/>
      <c r="G12303" s="1" t="s">
        <v>497</v>
      </c>
      <c r="H12303" s="1" t="s">
        <v>56313</v>
      </c>
      <c r="I12303" s="1"/>
      <c r="J12303" s="1"/>
      <c r="K12303" s="2" t="s">
        <v>498</v>
      </c>
      <c r="L12303" s="1" t="s">
        <v>49587</v>
      </c>
    </row>
    <row r="12304" spans="1:12" ht="20" customHeight="1" x14ac:dyDescent="0.2">
      <c r="A12304" s="1" t="s">
        <v>319</v>
      </c>
      <c r="B12304" s="1" t="s">
        <v>493</v>
      </c>
      <c r="C12304" s="1" t="s">
        <v>501</v>
      </c>
      <c r="D12304" s="1" t="s">
        <v>49588</v>
      </c>
      <c r="E12304" s="2" t="s">
        <v>49589</v>
      </c>
      <c r="F12304" s="1"/>
      <c r="G12304" s="1" t="s">
        <v>497</v>
      </c>
      <c r="H12304" s="1" t="s">
        <v>58744</v>
      </c>
      <c r="I12304" s="1"/>
      <c r="J12304" s="1"/>
      <c r="K12304" s="2" t="s">
        <v>498</v>
      </c>
      <c r="L12304" s="1" t="s">
        <v>49590</v>
      </c>
    </row>
    <row r="12305" spans="1:12" ht="20" customHeight="1" x14ac:dyDescent="0.2">
      <c r="A12305" s="1" t="s">
        <v>49591</v>
      </c>
      <c r="B12305" s="1" t="s">
        <v>527</v>
      </c>
      <c r="C12305" s="1" t="s">
        <v>494</v>
      </c>
      <c r="D12305" s="1" t="s">
        <v>49592</v>
      </c>
      <c r="E12305" s="2" t="s">
        <v>49593</v>
      </c>
      <c r="F12305" s="1"/>
      <c r="G12305" s="1" t="s">
        <v>497</v>
      </c>
      <c r="H12305" s="1" t="s">
        <v>56327</v>
      </c>
      <c r="I12305" s="1"/>
      <c r="J12305" s="1"/>
      <c r="K12305" s="2" t="s">
        <v>498</v>
      </c>
      <c r="L12305" s="1" t="s">
        <v>49594</v>
      </c>
    </row>
    <row r="12306" spans="1:12" ht="20" customHeight="1" x14ac:dyDescent="0.2">
      <c r="A12306" s="1" t="s">
        <v>49595</v>
      </c>
      <c r="B12306" s="1" t="s">
        <v>493</v>
      </c>
      <c r="C12306" s="1" t="s">
        <v>501</v>
      </c>
      <c r="D12306" s="1" t="s">
        <v>49596</v>
      </c>
      <c r="E12306" s="2" t="s">
        <v>49597</v>
      </c>
      <c r="F12306" s="1"/>
      <c r="G12306" s="1" t="s">
        <v>497</v>
      </c>
      <c r="H12306" s="1" t="s">
        <v>56327</v>
      </c>
      <c r="I12306" s="1"/>
      <c r="J12306" s="1"/>
      <c r="K12306" s="2" t="s">
        <v>498</v>
      </c>
      <c r="L12306" s="1" t="s">
        <v>49598</v>
      </c>
    </row>
    <row r="12307" spans="1:12" ht="20" customHeight="1" x14ac:dyDescent="0.2">
      <c r="A12307" s="1" t="s">
        <v>49599</v>
      </c>
      <c r="B12307" s="1" t="s">
        <v>493</v>
      </c>
      <c r="C12307" s="1" t="s">
        <v>501</v>
      </c>
      <c r="D12307" s="1" t="s">
        <v>49600</v>
      </c>
      <c r="E12307" s="2" t="s">
        <v>49601</v>
      </c>
      <c r="F12307" s="1"/>
      <c r="G12307" s="1" t="s">
        <v>497</v>
      </c>
      <c r="H12307" s="1" t="s">
        <v>58745</v>
      </c>
      <c r="I12307" s="1"/>
      <c r="J12307" s="1"/>
      <c r="K12307" s="2" t="s">
        <v>498</v>
      </c>
      <c r="L12307" s="1" t="s">
        <v>49602</v>
      </c>
    </row>
    <row r="12308" spans="1:12" ht="20" customHeight="1" x14ac:dyDescent="0.2">
      <c r="A12308" s="1" t="s">
        <v>49603</v>
      </c>
      <c r="B12308" s="1" t="s">
        <v>493</v>
      </c>
      <c r="C12308" s="1" t="s">
        <v>494</v>
      </c>
      <c r="D12308" s="1" t="s">
        <v>49604</v>
      </c>
      <c r="E12308" s="2" t="s">
        <v>49605</v>
      </c>
      <c r="F12308" s="1"/>
      <c r="G12308" s="1" t="s">
        <v>497</v>
      </c>
      <c r="H12308" s="1" t="s">
        <v>56296</v>
      </c>
      <c r="I12308" s="1"/>
      <c r="J12308" s="1"/>
      <c r="K12308" s="2" t="s">
        <v>498</v>
      </c>
      <c r="L12308" s="1" t="s">
        <v>49606</v>
      </c>
    </row>
    <row r="12309" spans="1:12" ht="20" customHeight="1" x14ac:dyDescent="0.2">
      <c r="A12309" s="1" t="s">
        <v>49607</v>
      </c>
      <c r="B12309" s="1" t="s">
        <v>493</v>
      </c>
      <c r="C12309" s="1" t="s">
        <v>514</v>
      </c>
      <c r="D12309" s="1" t="s">
        <v>49608</v>
      </c>
      <c r="E12309" s="2" t="s">
        <v>49609</v>
      </c>
      <c r="F12309" s="1"/>
      <c r="G12309" s="1" t="s">
        <v>497</v>
      </c>
      <c r="H12309" s="1" t="s">
        <v>56313</v>
      </c>
      <c r="I12309" s="1"/>
      <c r="J12309" s="1"/>
      <c r="K12309" s="2" t="s">
        <v>498</v>
      </c>
      <c r="L12309" s="1" t="s">
        <v>49610</v>
      </c>
    </row>
    <row r="12310" spans="1:12" ht="20" customHeight="1" x14ac:dyDescent="0.2">
      <c r="A12310" s="1" t="s">
        <v>49611</v>
      </c>
      <c r="B12310" s="1" t="s">
        <v>493</v>
      </c>
      <c r="C12310" s="1" t="s">
        <v>494</v>
      </c>
      <c r="D12310" s="1" t="s">
        <v>49612</v>
      </c>
      <c r="E12310" s="2" t="s">
        <v>49613</v>
      </c>
      <c r="F12310" s="1"/>
      <c r="G12310" s="1" t="s">
        <v>497</v>
      </c>
      <c r="H12310" s="1" t="s">
        <v>56308</v>
      </c>
      <c r="I12310" s="1"/>
      <c r="J12310" s="1"/>
      <c r="K12310" s="2" t="s">
        <v>498</v>
      </c>
      <c r="L12310" s="1" t="s">
        <v>49614</v>
      </c>
    </row>
    <row r="12311" spans="1:12" ht="20" customHeight="1" x14ac:dyDescent="0.2">
      <c r="A12311" s="1" t="s">
        <v>49615</v>
      </c>
      <c r="B12311" s="1" t="s">
        <v>493</v>
      </c>
      <c r="C12311" s="1" t="s">
        <v>533</v>
      </c>
      <c r="D12311" s="1" t="s">
        <v>49616</v>
      </c>
      <c r="E12311" s="2" t="s">
        <v>49617</v>
      </c>
      <c r="F12311" s="1"/>
      <c r="G12311" s="1" t="s">
        <v>497</v>
      </c>
      <c r="H12311" s="1" t="s">
        <v>58746</v>
      </c>
      <c r="I12311" s="1"/>
      <c r="J12311" s="1"/>
      <c r="K12311" s="2" t="s">
        <v>848</v>
      </c>
      <c r="L12311" s="1" t="s">
        <v>58747</v>
      </c>
    </row>
    <row r="12312" spans="1:12" ht="20" customHeight="1" x14ac:dyDescent="0.2">
      <c r="A12312" s="1" t="s">
        <v>49618</v>
      </c>
      <c r="B12312" s="1" t="s">
        <v>493</v>
      </c>
      <c r="C12312" s="1" t="s">
        <v>501</v>
      </c>
      <c r="D12312" s="1" t="s">
        <v>49619</v>
      </c>
      <c r="E12312" s="2" t="s">
        <v>49620</v>
      </c>
      <c r="F12312" s="1"/>
      <c r="G12312" s="1" t="s">
        <v>497</v>
      </c>
      <c r="H12312" s="1" t="s">
        <v>58748</v>
      </c>
      <c r="I12312" s="1"/>
      <c r="J12312" s="1"/>
      <c r="K12312" s="2" t="s">
        <v>498</v>
      </c>
      <c r="L12312" s="1" t="s">
        <v>49621</v>
      </c>
    </row>
    <row r="12313" spans="1:12" ht="20" customHeight="1" x14ac:dyDescent="0.2">
      <c r="A12313" s="1" t="s">
        <v>49622</v>
      </c>
      <c r="B12313" s="1" t="s">
        <v>493</v>
      </c>
      <c r="C12313" s="1" t="s">
        <v>514</v>
      </c>
      <c r="D12313" s="1" t="s">
        <v>49623</v>
      </c>
      <c r="E12313" s="2" t="s">
        <v>49624</v>
      </c>
      <c r="F12313" s="1"/>
      <c r="G12313" s="1" t="s">
        <v>497</v>
      </c>
      <c r="H12313" s="1" t="s">
        <v>56304</v>
      </c>
      <c r="I12313" s="1"/>
      <c r="J12313" s="1"/>
      <c r="K12313" s="2" t="s">
        <v>498</v>
      </c>
      <c r="L12313" s="1" t="s">
        <v>49625</v>
      </c>
    </row>
    <row r="12314" spans="1:12" ht="20" customHeight="1" x14ac:dyDescent="0.2">
      <c r="A12314" s="1" t="s">
        <v>49626</v>
      </c>
      <c r="B12314" s="1" t="s">
        <v>527</v>
      </c>
      <c r="C12314" s="1" t="s">
        <v>494</v>
      </c>
      <c r="D12314" s="1" t="s">
        <v>49627</v>
      </c>
      <c r="E12314" s="2" t="s">
        <v>49628</v>
      </c>
      <c r="F12314" s="1"/>
      <c r="G12314" s="1" t="s">
        <v>497</v>
      </c>
      <c r="H12314" s="1" t="s">
        <v>58749</v>
      </c>
      <c r="I12314" s="1"/>
      <c r="J12314" s="1"/>
      <c r="K12314" s="2" t="s">
        <v>530</v>
      </c>
      <c r="L12314" s="1" t="s">
        <v>49629</v>
      </c>
    </row>
    <row r="12315" spans="1:12" ht="20" customHeight="1" x14ac:dyDescent="0.2">
      <c r="A12315" s="1" t="s">
        <v>49630</v>
      </c>
      <c r="B12315" s="1" t="s">
        <v>493</v>
      </c>
      <c r="C12315" s="1" t="s">
        <v>494</v>
      </c>
      <c r="D12315" s="1" t="s">
        <v>49631</v>
      </c>
      <c r="E12315" s="2" t="s">
        <v>49632</v>
      </c>
      <c r="F12315" s="1"/>
      <c r="G12315" s="1" t="s">
        <v>497</v>
      </c>
      <c r="H12315" s="1" t="s">
        <v>56308</v>
      </c>
      <c r="I12315" s="1"/>
      <c r="J12315" s="1"/>
      <c r="K12315" s="2" t="s">
        <v>498</v>
      </c>
      <c r="L12315" s="1" t="s">
        <v>49633</v>
      </c>
    </row>
    <row r="12316" spans="1:12" ht="20" customHeight="1" x14ac:dyDescent="0.2">
      <c r="A12316" s="1" t="s">
        <v>49634</v>
      </c>
      <c r="B12316" s="1" t="s">
        <v>493</v>
      </c>
      <c r="C12316" s="1" t="s">
        <v>494</v>
      </c>
      <c r="D12316" s="1" t="s">
        <v>49635</v>
      </c>
      <c r="E12316" s="2" t="s">
        <v>49636</v>
      </c>
      <c r="F12316" s="1"/>
      <c r="G12316" s="1" t="s">
        <v>497</v>
      </c>
      <c r="H12316" s="1" t="s">
        <v>56308</v>
      </c>
      <c r="I12316" s="1"/>
      <c r="J12316" s="1"/>
      <c r="K12316" s="2" t="s">
        <v>530</v>
      </c>
      <c r="L12316" s="1" t="s">
        <v>49637</v>
      </c>
    </row>
    <row r="12317" spans="1:12" ht="20" customHeight="1" x14ac:dyDescent="0.2">
      <c r="A12317" s="1" t="s">
        <v>49638</v>
      </c>
      <c r="B12317" s="1" t="s">
        <v>493</v>
      </c>
      <c r="C12317" s="1" t="s">
        <v>501</v>
      </c>
      <c r="D12317" s="1" t="s">
        <v>49639</v>
      </c>
      <c r="E12317" s="2" t="s">
        <v>49640</v>
      </c>
      <c r="F12317" s="1"/>
      <c r="G12317" s="1" t="s">
        <v>497</v>
      </c>
      <c r="H12317" s="1" t="s">
        <v>56308</v>
      </c>
      <c r="I12317" s="1"/>
      <c r="J12317" s="1"/>
      <c r="K12317" s="2" t="s">
        <v>498</v>
      </c>
      <c r="L12317" s="1" t="s">
        <v>49641</v>
      </c>
    </row>
    <row r="12318" spans="1:12" ht="20" customHeight="1" x14ac:dyDescent="0.2">
      <c r="A12318" s="1" t="s">
        <v>49642</v>
      </c>
      <c r="B12318" s="1" t="s">
        <v>527</v>
      </c>
      <c r="C12318" s="1" t="s">
        <v>514</v>
      </c>
      <c r="D12318" s="1" t="s">
        <v>49643</v>
      </c>
      <c r="E12318" s="2" t="s">
        <v>49644</v>
      </c>
      <c r="F12318" s="1"/>
      <c r="G12318" s="1" t="s">
        <v>497</v>
      </c>
      <c r="H12318" s="1" t="s">
        <v>56305</v>
      </c>
      <c r="I12318" s="1"/>
      <c r="J12318" s="1"/>
      <c r="K12318" s="2" t="s">
        <v>498</v>
      </c>
      <c r="L12318" s="1" t="s">
        <v>49645</v>
      </c>
    </row>
    <row r="12319" spans="1:12" ht="20" customHeight="1" x14ac:dyDescent="0.2">
      <c r="A12319" s="1" t="s">
        <v>49646</v>
      </c>
      <c r="B12319" s="1" t="s">
        <v>493</v>
      </c>
      <c r="C12319" s="1" t="s">
        <v>494</v>
      </c>
      <c r="D12319" s="1" t="s">
        <v>49647</v>
      </c>
      <c r="E12319" s="2" t="s">
        <v>49648</v>
      </c>
      <c r="F12319" s="1"/>
      <c r="G12319" s="1" t="s">
        <v>497</v>
      </c>
      <c r="H12319" s="1" t="s">
        <v>58750</v>
      </c>
      <c r="I12319" s="1"/>
      <c r="J12319" s="1"/>
      <c r="K12319" s="2" t="s">
        <v>542</v>
      </c>
      <c r="L12319" s="1" t="s">
        <v>49649</v>
      </c>
    </row>
    <row r="12320" spans="1:12" ht="20" customHeight="1" x14ac:dyDescent="0.2">
      <c r="A12320" s="1" t="s">
        <v>49650</v>
      </c>
      <c r="B12320" s="1" t="s">
        <v>493</v>
      </c>
      <c r="C12320" s="1" t="s">
        <v>501</v>
      </c>
      <c r="D12320" s="1" t="s">
        <v>49651</v>
      </c>
      <c r="E12320" s="2" t="s">
        <v>49652</v>
      </c>
      <c r="F12320" s="1"/>
      <c r="G12320" s="1" t="s">
        <v>497</v>
      </c>
      <c r="H12320" s="1" t="s">
        <v>56305</v>
      </c>
      <c r="I12320" s="1"/>
      <c r="J12320" s="1"/>
      <c r="K12320" s="2" t="s">
        <v>498</v>
      </c>
      <c r="L12320" s="1" t="s">
        <v>49653</v>
      </c>
    </row>
    <row r="12321" spans="1:12" ht="20" customHeight="1" x14ac:dyDescent="0.2">
      <c r="A12321" s="1" t="s">
        <v>49654</v>
      </c>
      <c r="B12321" s="1" t="s">
        <v>493</v>
      </c>
      <c r="C12321" s="1" t="s">
        <v>501</v>
      </c>
      <c r="D12321" s="1" t="s">
        <v>49655</v>
      </c>
      <c r="E12321" s="2" t="s">
        <v>49656</v>
      </c>
      <c r="F12321" s="1"/>
      <c r="G12321" s="1" t="s">
        <v>497</v>
      </c>
      <c r="H12321" s="1" t="s">
        <v>56310</v>
      </c>
      <c r="I12321" s="1"/>
      <c r="J12321" s="1"/>
      <c r="K12321" s="2" t="s">
        <v>498</v>
      </c>
      <c r="L12321" s="1" t="s">
        <v>49657</v>
      </c>
    </row>
    <row r="12322" spans="1:12" ht="20" customHeight="1" x14ac:dyDescent="0.2">
      <c r="A12322" s="1" t="s">
        <v>49658</v>
      </c>
      <c r="B12322" s="1" t="s">
        <v>493</v>
      </c>
      <c r="C12322" s="1" t="s">
        <v>494</v>
      </c>
      <c r="D12322" s="1" t="s">
        <v>49659</v>
      </c>
      <c r="E12322" s="2" t="s">
        <v>49660</v>
      </c>
      <c r="F12322" s="1"/>
      <c r="G12322" s="1" t="s">
        <v>497</v>
      </c>
      <c r="H12322" s="1" t="s">
        <v>56304</v>
      </c>
      <c r="I12322" s="1"/>
      <c r="J12322" s="1"/>
      <c r="K12322" s="2" t="s">
        <v>498</v>
      </c>
      <c r="L12322" s="1" t="s">
        <v>49661</v>
      </c>
    </row>
    <row r="12323" spans="1:12" ht="20" customHeight="1" x14ac:dyDescent="0.2">
      <c r="A12323" s="1" t="s">
        <v>49662</v>
      </c>
      <c r="B12323" s="1" t="s">
        <v>493</v>
      </c>
      <c r="C12323" s="1" t="s">
        <v>514</v>
      </c>
      <c r="D12323" s="1" t="s">
        <v>49663</v>
      </c>
      <c r="E12323" s="2" t="s">
        <v>49664</v>
      </c>
      <c r="F12323" s="1"/>
      <c r="G12323" s="1" t="s">
        <v>497</v>
      </c>
      <c r="H12323" s="1" t="s">
        <v>56310</v>
      </c>
      <c r="I12323" s="1"/>
      <c r="J12323" s="1"/>
      <c r="K12323" s="2" t="s">
        <v>498</v>
      </c>
      <c r="L12323" s="1" t="s">
        <v>49665</v>
      </c>
    </row>
    <row r="12324" spans="1:12" ht="20" customHeight="1" x14ac:dyDescent="0.2">
      <c r="A12324" s="1" t="s">
        <v>49666</v>
      </c>
      <c r="B12324" s="1" t="s">
        <v>493</v>
      </c>
      <c r="C12324" s="1" t="s">
        <v>494</v>
      </c>
      <c r="D12324" s="1" t="s">
        <v>49667</v>
      </c>
      <c r="E12324" s="2" t="s">
        <v>49668</v>
      </c>
      <c r="F12324" s="1"/>
      <c r="G12324" s="1" t="s">
        <v>497</v>
      </c>
      <c r="H12324" s="1" t="s">
        <v>56305</v>
      </c>
      <c r="I12324" s="1"/>
      <c r="J12324" s="1"/>
      <c r="K12324" s="2" t="s">
        <v>498</v>
      </c>
      <c r="L12324" s="1" t="s">
        <v>49669</v>
      </c>
    </row>
    <row r="12325" spans="1:12" ht="20" customHeight="1" x14ac:dyDescent="0.2">
      <c r="A12325" s="1" t="s">
        <v>49670</v>
      </c>
      <c r="B12325" s="1" t="s">
        <v>493</v>
      </c>
      <c r="C12325" s="1" t="s">
        <v>494</v>
      </c>
      <c r="D12325" s="1" t="s">
        <v>49671</v>
      </c>
      <c r="E12325" s="2" t="s">
        <v>49672</v>
      </c>
      <c r="F12325" s="1"/>
      <c r="G12325" s="1" t="s">
        <v>497</v>
      </c>
      <c r="H12325" s="1" t="s">
        <v>56297</v>
      </c>
      <c r="I12325" s="1"/>
      <c r="J12325" s="1"/>
      <c r="K12325" s="2" t="s">
        <v>498</v>
      </c>
      <c r="L12325" s="1" t="s">
        <v>49673</v>
      </c>
    </row>
    <row r="12326" spans="1:12" ht="20" customHeight="1" x14ac:dyDescent="0.2">
      <c r="A12326" s="1" t="s">
        <v>49674</v>
      </c>
      <c r="B12326" s="1" t="s">
        <v>527</v>
      </c>
      <c r="C12326" s="1" t="s">
        <v>514</v>
      </c>
      <c r="D12326" s="1" t="s">
        <v>49675</v>
      </c>
      <c r="E12326" s="2" t="s">
        <v>49676</v>
      </c>
      <c r="F12326" s="1"/>
      <c r="G12326" s="1" t="s">
        <v>497</v>
      </c>
      <c r="H12326" s="1" t="s">
        <v>56304</v>
      </c>
      <c r="I12326" s="1"/>
      <c r="J12326" s="1"/>
      <c r="K12326" s="2" t="s">
        <v>530</v>
      </c>
      <c r="L12326" s="1" t="s">
        <v>49677</v>
      </c>
    </row>
    <row r="12327" spans="1:12" ht="20" customHeight="1" x14ac:dyDescent="0.2">
      <c r="A12327" s="1" t="s">
        <v>295</v>
      </c>
      <c r="B12327" s="1" t="s">
        <v>493</v>
      </c>
      <c r="C12327" s="1" t="s">
        <v>533</v>
      </c>
      <c r="D12327" s="1" t="s">
        <v>396</v>
      </c>
      <c r="E12327" s="2" t="s">
        <v>49678</v>
      </c>
      <c r="F12327" s="2" t="s">
        <v>49679</v>
      </c>
      <c r="G12327" s="1" t="s">
        <v>497</v>
      </c>
      <c r="H12327" s="1" t="s">
        <v>56305</v>
      </c>
      <c r="I12327" s="1"/>
      <c r="J12327" s="1"/>
      <c r="K12327" s="2" t="s">
        <v>537</v>
      </c>
      <c r="L12327" s="1" t="s">
        <v>49680</v>
      </c>
    </row>
    <row r="12328" spans="1:12" ht="20" customHeight="1" x14ac:dyDescent="0.2">
      <c r="A12328" s="1" t="s">
        <v>49681</v>
      </c>
      <c r="B12328" s="1" t="s">
        <v>493</v>
      </c>
      <c r="C12328" s="1" t="s">
        <v>514</v>
      </c>
      <c r="D12328" s="1" t="s">
        <v>49682</v>
      </c>
      <c r="E12328" s="2" t="s">
        <v>49683</v>
      </c>
      <c r="F12328" s="1"/>
      <c r="G12328" s="1" t="s">
        <v>497</v>
      </c>
      <c r="H12328" s="1" t="s">
        <v>56297</v>
      </c>
      <c r="I12328" s="1"/>
      <c r="J12328" s="1"/>
      <c r="K12328" s="2" t="s">
        <v>498</v>
      </c>
      <c r="L12328" s="1" t="s">
        <v>49684</v>
      </c>
    </row>
    <row r="12329" spans="1:12" ht="20" customHeight="1" x14ac:dyDescent="0.2">
      <c r="A12329" s="1" t="s">
        <v>49685</v>
      </c>
      <c r="B12329" s="1" t="s">
        <v>493</v>
      </c>
      <c r="C12329" s="1" t="s">
        <v>494</v>
      </c>
      <c r="D12329" s="1" t="s">
        <v>49686</v>
      </c>
      <c r="E12329" s="2" t="s">
        <v>49687</v>
      </c>
      <c r="F12329" s="1"/>
      <c r="G12329" s="1" t="s">
        <v>497</v>
      </c>
      <c r="H12329" s="1" t="s">
        <v>56295</v>
      </c>
      <c r="I12329" s="1"/>
      <c r="J12329" s="1"/>
      <c r="K12329" s="2" t="s">
        <v>498</v>
      </c>
      <c r="L12329" s="1" t="s">
        <v>49688</v>
      </c>
    </row>
    <row r="12330" spans="1:12" ht="20" customHeight="1" x14ac:dyDescent="0.2">
      <c r="A12330" s="1" t="s">
        <v>49689</v>
      </c>
      <c r="B12330" s="1" t="s">
        <v>493</v>
      </c>
      <c r="C12330" s="1" t="s">
        <v>494</v>
      </c>
      <c r="D12330" s="1" t="s">
        <v>49690</v>
      </c>
      <c r="E12330" s="2" t="s">
        <v>49691</v>
      </c>
      <c r="F12330" s="1"/>
      <c r="G12330" s="1" t="s">
        <v>497</v>
      </c>
      <c r="H12330" s="1" t="s">
        <v>58751</v>
      </c>
      <c r="I12330" s="1"/>
      <c r="J12330" s="1"/>
      <c r="K12330" s="2" t="s">
        <v>498</v>
      </c>
      <c r="L12330" s="1" t="s">
        <v>49692</v>
      </c>
    </row>
    <row r="12331" spans="1:12" ht="20" customHeight="1" x14ac:dyDescent="0.2">
      <c r="A12331" s="1" t="s">
        <v>49693</v>
      </c>
      <c r="B12331" s="1" t="s">
        <v>493</v>
      </c>
      <c r="C12331" s="1" t="s">
        <v>514</v>
      </c>
      <c r="D12331" s="1" t="s">
        <v>49694</v>
      </c>
      <c r="E12331" s="2" t="s">
        <v>49695</v>
      </c>
      <c r="F12331" s="1"/>
      <c r="G12331" s="1" t="s">
        <v>497</v>
      </c>
      <c r="H12331" s="1" t="s">
        <v>56300</v>
      </c>
      <c r="I12331" s="1"/>
      <c r="J12331" s="1"/>
      <c r="K12331" s="2" t="s">
        <v>498</v>
      </c>
      <c r="L12331" s="1" t="s">
        <v>49696</v>
      </c>
    </row>
    <row r="12332" spans="1:12" ht="20" customHeight="1" x14ac:dyDescent="0.2">
      <c r="A12332" s="1" t="s">
        <v>49697</v>
      </c>
      <c r="B12332" s="1" t="s">
        <v>493</v>
      </c>
      <c r="C12332" s="1" t="s">
        <v>501</v>
      </c>
      <c r="D12332" s="1" t="s">
        <v>49698</v>
      </c>
      <c r="E12332" s="2" t="s">
        <v>49699</v>
      </c>
      <c r="F12332" s="1"/>
      <c r="G12332" s="1" t="s">
        <v>497</v>
      </c>
      <c r="H12332" s="1" t="s">
        <v>56321</v>
      </c>
      <c r="I12332" s="1"/>
      <c r="J12332" s="1"/>
      <c r="K12332" s="2" t="s">
        <v>530</v>
      </c>
      <c r="L12332" s="1" t="s">
        <v>49700</v>
      </c>
    </row>
    <row r="12333" spans="1:12" ht="20" customHeight="1" x14ac:dyDescent="0.2">
      <c r="A12333" s="1" t="s">
        <v>49701</v>
      </c>
      <c r="B12333" s="1" t="s">
        <v>527</v>
      </c>
      <c r="C12333" s="1" t="s">
        <v>494</v>
      </c>
      <c r="D12333" s="1" t="s">
        <v>49702</v>
      </c>
      <c r="E12333" s="2" t="s">
        <v>49703</v>
      </c>
      <c r="F12333" s="1"/>
      <c r="G12333" s="1" t="s">
        <v>497</v>
      </c>
      <c r="H12333" s="1" t="s">
        <v>56255</v>
      </c>
      <c r="I12333" s="1"/>
      <c r="J12333" s="1"/>
      <c r="K12333" s="2" t="s">
        <v>498</v>
      </c>
      <c r="L12333" s="1" t="s">
        <v>49704</v>
      </c>
    </row>
    <row r="12334" spans="1:12" ht="20" customHeight="1" x14ac:dyDescent="0.2">
      <c r="A12334" s="1" t="s">
        <v>49705</v>
      </c>
      <c r="B12334" s="1" t="s">
        <v>493</v>
      </c>
      <c r="C12334" s="1" t="s">
        <v>494</v>
      </c>
      <c r="D12334" s="1" t="s">
        <v>49706</v>
      </c>
      <c r="E12334" s="2" t="s">
        <v>49707</v>
      </c>
      <c r="F12334" s="1"/>
      <c r="G12334" s="1" t="s">
        <v>497</v>
      </c>
      <c r="H12334" s="1" t="s">
        <v>56314</v>
      </c>
      <c r="I12334" s="1"/>
      <c r="J12334" s="1"/>
      <c r="K12334" s="2" t="s">
        <v>498</v>
      </c>
      <c r="L12334" s="1" t="s">
        <v>49708</v>
      </c>
    </row>
    <row r="12335" spans="1:12" ht="20" customHeight="1" x14ac:dyDescent="0.2">
      <c r="A12335" s="1" t="s">
        <v>49709</v>
      </c>
      <c r="B12335" s="1" t="s">
        <v>527</v>
      </c>
      <c r="C12335" s="1" t="s">
        <v>514</v>
      </c>
      <c r="D12335" s="1" t="s">
        <v>49710</v>
      </c>
      <c r="E12335" s="2" t="s">
        <v>49711</v>
      </c>
      <c r="F12335" s="1"/>
      <c r="G12335" s="1" t="s">
        <v>497</v>
      </c>
      <c r="H12335" s="1" t="s">
        <v>58752</v>
      </c>
      <c r="I12335" s="1"/>
      <c r="J12335" s="1"/>
      <c r="K12335" s="2" t="s">
        <v>498</v>
      </c>
      <c r="L12335" s="1" t="s">
        <v>49712</v>
      </c>
    </row>
    <row r="12336" spans="1:12" ht="20" customHeight="1" x14ac:dyDescent="0.2">
      <c r="A12336" s="1" t="s">
        <v>49713</v>
      </c>
      <c r="B12336" s="1" t="s">
        <v>493</v>
      </c>
      <c r="C12336" s="1" t="s">
        <v>501</v>
      </c>
      <c r="D12336" s="1" t="s">
        <v>49714</v>
      </c>
      <c r="E12336" s="2" t="s">
        <v>49715</v>
      </c>
      <c r="F12336" s="1"/>
      <c r="G12336" s="1" t="s">
        <v>497</v>
      </c>
      <c r="H12336" s="1" t="s">
        <v>58753</v>
      </c>
      <c r="I12336" s="1"/>
      <c r="J12336" s="1"/>
      <c r="K12336" s="2" t="s">
        <v>498</v>
      </c>
      <c r="L12336" s="1" t="s">
        <v>49716</v>
      </c>
    </row>
    <row r="12337" spans="1:12" ht="20" customHeight="1" x14ac:dyDescent="0.2">
      <c r="A12337" s="1" t="s">
        <v>49717</v>
      </c>
      <c r="B12337" s="1" t="s">
        <v>493</v>
      </c>
      <c r="C12337" s="1" t="s">
        <v>514</v>
      </c>
      <c r="D12337" s="1" t="s">
        <v>49718</v>
      </c>
      <c r="E12337" s="2" t="s">
        <v>49719</v>
      </c>
      <c r="F12337" s="1"/>
      <c r="G12337" s="1" t="s">
        <v>497</v>
      </c>
      <c r="H12337" s="1" t="s">
        <v>56308</v>
      </c>
      <c r="I12337" s="1"/>
      <c r="J12337" s="1"/>
      <c r="K12337" s="2" t="s">
        <v>498</v>
      </c>
      <c r="L12337" s="1" t="s">
        <v>49720</v>
      </c>
    </row>
    <row r="12338" spans="1:12" ht="20" customHeight="1" x14ac:dyDescent="0.2">
      <c r="A12338" s="1" t="s">
        <v>49721</v>
      </c>
      <c r="B12338" s="1" t="s">
        <v>527</v>
      </c>
      <c r="C12338" s="1" t="s">
        <v>494</v>
      </c>
      <c r="D12338" s="1" t="s">
        <v>49722</v>
      </c>
      <c r="E12338" s="1" t="s">
        <v>49723</v>
      </c>
      <c r="F12338" s="1"/>
      <c r="G12338" s="1" t="s">
        <v>497</v>
      </c>
      <c r="H12338" s="1" t="s">
        <v>56301</v>
      </c>
      <c r="I12338" s="1"/>
      <c r="J12338" s="1"/>
      <c r="K12338" s="2" t="s">
        <v>498</v>
      </c>
      <c r="L12338" s="1" t="s">
        <v>49724</v>
      </c>
    </row>
    <row r="12339" spans="1:12" ht="20" customHeight="1" x14ac:dyDescent="0.2">
      <c r="A12339" s="1" t="s">
        <v>49725</v>
      </c>
      <c r="B12339" s="1" t="s">
        <v>493</v>
      </c>
      <c r="C12339" s="1" t="s">
        <v>501</v>
      </c>
      <c r="D12339" s="1" t="s">
        <v>49726</v>
      </c>
      <c r="E12339" s="2" t="s">
        <v>49727</v>
      </c>
      <c r="F12339" s="1"/>
      <c r="G12339" s="1" t="s">
        <v>497</v>
      </c>
      <c r="H12339" s="1" t="s">
        <v>56327</v>
      </c>
      <c r="I12339" s="1"/>
      <c r="J12339" s="1"/>
      <c r="K12339" s="2" t="s">
        <v>498</v>
      </c>
      <c r="L12339" s="1" t="s">
        <v>49728</v>
      </c>
    </row>
    <row r="12340" spans="1:12" ht="20" customHeight="1" x14ac:dyDescent="0.2">
      <c r="A12340" s="1" t="s">
        <v>49729</v>
      </c>
      <c r="B12340" s="1" t="s">
        <v>527</v>
      </c>
      <c r="C12340" s="1" t="s">
        <v>494</v>
      </c>
      <c r="D12340" s="1" t="s">
        <v>49730</v>
      </c>
      <c r="E12340" s="2" t="s">
        <v>49731</v>
      </c>
      <c r="F12340" s="1"/>
      <c r="G12340" s="1" t="s">
        <v>497</v>
      </c>
      <c r="H12340" s="1" t="s">
        <v>56303</v>
      </c>
      <c r="I12340" s="1"/>
      <c r="J12340" s="1"/>
      <c r="K12340" s="2" t="s">
        <v>498</v>
      </c>
      <c r="L12340" s="1" t="s">
        <v>49732</v>
      </c>
    </row>
    <row r="12341" spans="1:12" ht="20" customHeight="1" x14ac:dyDescent="0.2">
      <c r="A12341" s="1" t="s">
        <v>49733</v>
      </c>
      <c r="B12341" s="1" t="s">
        <v>493</v>
      </c>
      <c r="C12341" s="1" t="s">
        <v>501</v>
      </c>
      <c r="D12341" s="1" t="s">
        <v>49734</v>
      </c>
      <c r="E12341" s="2" t="s">
        <v>49735</v>
      </c>
      <c r="F12341" s="1"/>
      <c r="G12341" s="1" t="s">
        <v>497</v>
      </c>
      <c r="H12341" s="1" t="s">
        <v>56310</v>
      </c>
      <c r="I12341" s="1"/>
      <c r="J12341" s="1"/>
      <c r="K12341" s="2" t="s">
        <v>530</v>
      </c>
      <c r="L12341" s="1" t="s">
        <v>49736</v>
      </c>
    </row>
    <row r="12342" spans="1:12" ht="20" customHeight="1" x14ac:dyDescent="0.2">
      <c r="A12342" s="1" t="s">
        <v>49737</v>
      </c>
      <c r="B12342" s="1" t="s">
        <v>493</v>
      </c>
      <c r="C12342" s="1" t="s">
        <v>514</v>
      </c>
      <c r="D12342" s="1" t="s">
        <v>49738</v>
      </c>
      <c r="E12342" s="2" t="s">
        <v>49739</v>
      </c>
      <c r="F12342" s="1"/>
      <c r="G12342" s="1" t="s">
        <v>497</v>
      </c>
      <c r="H12342" s="1" t="s">
        <v>56295</v>
      </c>
      <c r="I12342" s="1"/>
      <c r="J12342" s="1"/>
      <c r="K12342" s="2" t="s">
        <v>498</v>
      </c>
      <c r="L12342" s="1" t="s">
        <v>49740</v>
      </c>
    </row>
    <row r="12343" spans="1:12" ht="20" customHeight="1" x14ac:dyDescent="0.2">
      <c r="A12343" s="1" t="s">
        <v>49741</v>
      </c>
      <c r="B12343" s="1" t="s">
        <v>493</v>
      </c>
      <c r="C12343" s="1" t="s">
        <v>514</v>
      </c>
      <c r="D12343" s="1" t="s">
        <v>49742</v>
      </c>
      <c r="E12343" s="2" t="s">
        <v>49743</v>
      </c>
      <c r="F12343" s="1"/>
      <c r="G12343" s="1" t="s">
        <v>497</v>
      </c>
      <c r="H12343" s="1" t="s">
        <v>56310</v>
      </c>
      <c r="I12343" s="1"/>
      <c r="J12343" s="1"/>
      <c r="K12343" s="2" t="s">
        <v>498</v>
      </c>
      <c r="L12343" s="1" t="s">
        <v>49744</v>
      </c>
    </row>
    <row r="12344" spans="1:12" ht="20" customHeight="1" x14ac:dyDescent="0.2">
      <c r="A12344" s="1" t="s">
        <v>49745</v>
      </c>
      <c r="B12344" s="1" t="s">
        <v>493</v>
      </c>
      <c r="C12344" s="1" t="s">
        <v>501</v>
      </c>
      <c r="D12344" s="1" t="s">
        <v>49746</v>
      </c>
      <c r="E12344" s="2" t="s">
        <v>49747</v>
      </c>
      <c r="F12344" s="1"/>
      <c r="G12344" s="1" t="s">
        <v>497</v>
      </c>
      <c r="H12344" s="1" t="s">
        <v>56310</v>
      </c>
      <c r="I12344" s="1"/>
      <c r="J12344" s="1"/>
      <c r="K12344" s="2" t="s">
        <v>498</v>
      </c>
      <c r="L12344" s="1" t="s">
        <v>49748</v>
      </c>
    </row>
    <row r="12345" spans="1:12" ht="20" customHeight="1" x14ac:dyDescent="0.2">
      <c r="A12345" s="1" t="s">
        <v>49749</v>
      </c>
      <c r="B12345" s="1" t="s">
        <v>493</v>
      </c>
      <c r="C12345" s="1" t="s">
        <v>533</v>
      </c>
      <c r="D12345" s="1" t="s">
        <v>49750</v>
      </c>
      <c r="E12345" s="2" t="s">
        <v>49751</v>
      </c>
      <c r="F12345" s="1"/>
      <c r="G12345" s="1" t="s">
        <v>497</v>
      </c>
      <c r="H12345" s="1" t="s">
        <v>58754</v>
      </c>
      <c r="I12345" s="1"/>
      <c r="J12345" s="1"/>
      <c r="K12345" s="2" t="s">
        <v>848</v>
      </c>
      <c r="L12345" s="1" t="s">
        <v>49752</v>
      </c>
    </row>
    <row r="12346" spans="1:12" ht="20" customHeight="1" x14ac:dyDescent="0.2">
      <c r="A12346" s="1" t="s">
        <v>49753</v>
      </c>
      <c r="B12346" s="1" t="s">
        <v>527</v>
      </c>
      <c r="C12346" s="1" t="s">
        <v>494</v>
      </c>
      <c r="D12346" s="1" t="s">
        <v>49754</v>
      </c>
      <c r="E12346" s="2" t="s">
        <v>49755</v>
      </c>
      <c r="F12346" s="1"/>
      <c r="G12346" s="1" t="s">
        <v>497</v>
      </c>
      <c r="H12346" s="1" t="s">
        <v>56303</v>
      </c>
      <c r="I12346" s="1"/>
      <c r="J12346" s="1"/>
      <c r="K12346" s="2" t="s">
        <v>498</v>
      </c>
      <c r="L12346" s="1" t="s">
        <v>49756</v>
      </c>
    </row>
    <row r="12347" spans="1:12" ht="20" customHeight="1" x14ac:dyDescent="0.2">
      <c r="A12347" s="1" t="s">
        <v>49757</v>
      </c>
      <c r="B12347" s="1" t="s">
        <v>493</v>
      </c>
      <c r="C12347" s="1" t="s">
        <v>501</v>
      </c>
      <c r="D12347" s="1" t="s">
        <v>49758</v>
      </c>
      <c r="E12347" s="2" t="s">
        <v>49759</v>
      </c>
      <c r="F12347" s="1"/>
      <c r="G12347" s="1" t="s">
        <v>497</v>
      </c>
      <c r="H12347" s="1" t="s">
        <v>56297</v>
      </c>
      <c r="I12347" s="1"/>
      <c r="J12347" s="1"/>
      <c r="K12347" s="2" t="s">
        <v>498</v>
      </c>
      <c r="L12347" s="1" t="s">
        <v>49760</v>
      </c>
    </row>
    <row r="12348" spans="1:12" ht="20" customHeight="1" x14ac:dyDescent="0.2">
      <c r="A12348" s="1" t="s">
        <v>49761</v>
      </c>
      <c r="B12348" s="1" t="s">
        <v>527</v>
      </c>
      <c r="C12348" s="1" t="s">
        <v>514</v>
      </c>
      <c r="D12348" s="1" t="s">
        <v>49762</v>
      </c>
      <c r="E12348" s="2" t="s">
        <v>49763</v>
      </c>
      <c r="F12348" s="1"/>
      <c r="G12348" s="1" t="s">
        <v>497</v>
      </c>
      <c r="H12348" s="1" t="s">
        <v>56303</v>
      </c>
      <c r="I12348" s="1"/>
      <c r="J12348" s="1"/>
      <c r="K12348" s="2" t="s">
        <v>498</v>
      </c>
      <c r="L12348" s="1" t="s">
        <v>49764</v>
      </c>
    </row>
    <row r="12349" spans="1:12" ht="20" customHeight="1" x14ac:dyDescent="0.2">
      <c r="A12349" s="1" t="s">
        <v>49765</v>
      </c>
      <c r="B12349" s="1" t="s">
        <v>527</v>
      </c>
      <c r="C12349" s="1" t="s">
        <v>494</v>
      </c>
      <c r="D12349" s="1" t="s">
        <v>49766</v>
      </c>
      <c r="E12349" s="2" t="s">
        <v>49767</v>
      </c>
      <c r="F12349" s="1"/>
      <c r="G12349" s="1" t="s">
        <v>497</v>
      </c>
      <c r="H12349" s="1" t="s">
        <v>56295</v>
      </c>
      <c r="I12349" s="1"/>
      <c r="J12349" s="1"/>
      <c r="K12349" s="2" t="s">
        <v>498</v>
      </c>
      <c r="L12349" s="1" t="s">
        <v>49768</v>
      </c>
    </row>
    <row r="12350" spans="1:12" ht="20" customHeight="1" x14ac:dyDescent="0.2">
      <c r="A12350" s="1" t="s">
        <v>49769</v>
      </c>
      <c r="B12350" s="1" t="s">
        <v>493</v>
      </c>
      <c r="C12350" s="1" t="s">
        <v>514</v>
      </c>
      <c r="D12350" s="1" t="s">
        <v>49770</v>
      </c>
      <c r="E12350" s="2" t="s">
        <v>49771</v>
      </c>
      <c r="F12350" s="1"/>
      <c r="G12350" s="1" t="s">
        <v>497</v>
      </c>
      <c r="H12350" s="1" t="s">
        <v>56308</v>
      </c>
      <c r="I12350" s="1"/>
      <c r="J12350" s="1"/>
      <c r="K12350" s="2" t="s">
        <v>498</v>
      </c>
      <c r="L12350" s="1" t="s">
        <v>49772</v>
      </c>
    </row>
    <row r="12351" spans="1:12" ht="20" customHeight="1" x14ac:dyDescent="0.2">
      <c r="A12351" s="1" t="s">
        <v>49773</v>
      </c>
      <c r="B12351" s="1" t="s">
        <v>527</v>
      </c>
      <c r="C12351" s="1" t="s">
        <v>494</v>
      </c>
      <c r="D12351" s="1" t="s">
        <v>49774</v>
      </c>
      <c r="E12351" s="2" t="s">
        <v>49775</v>
      </c>
      <c r="F12351" s="1"/>
      <c r="G12351" s="1" t="s">
        <v>497</v>
      </c>
      <c r="H12351" s="1" t="s">
        <v>56308</v>
      </c>
      <c r="I12351" s="1"/>
      <c r="J12351" s="1"/>
      <c r="K12351" s="2" t="s">
        <v>498</v>
      </c>
      <c r="L12351" s="1" t="s">
        <v>49776</v>
      </c>
    </row>
    <row r="12352" spans="1:12" ht="20" customHeight="1" x14ac:dyDescent="0.2">
      <c r="A12352" s="1" t="s">
        <v>49777</v>
      </c>
      <c r="B12352" s="1" t="s">
        <v>493</v>
      </c>
      <c r="C12352" s="1" t="s">
        <v>533</v>
      </c>
      <c r="D12352" s="1" t="s">
        <v>49778</v>
      </c>
      <c r="E12352" s="2" t="s">
        <v>49779</v>
      </c>
      <c r="F12352" s="1"/>
      <c r="G12352" s="1" t="s">
        <v>497</v>
      </c>
      <c r="H12352" s="1" t="s">
        <v>58755</v>
      </c>
      <c r="I12352" s="1"/>
      <c r="J12352" s="1"/>
      <c r="K12352" s="2" t="s">
        <v>848</v>
      </c>
      <c r="L12352" s="1" t="s">
        <v>49780</v>
      </c>
    </row>
    <row r="12353" spans="1:12" ht="20" customHeight="1" x14ac:dyDescent="0.2">
      <c r="A12353" s="1" t="s">
        <v>49781</v>
      </c>
      <c r="B12353" s="1" t="s">
        <v>527</v>
      </c>
      <c r="C12353" s="1" t="s">
        <v>494</v>
      </c>
      <c r="D12353" s="1" t="s">
        <v>49782</v>
      </c>
      <c r="E12353" s="2" t="s">
        <v>49783</v>
      </c>
      <c r="F12353" s="1"/>
      <c r="G12353" s="1" t="s">
        <v>497</v>
      </c>
      <c r="H12353" s="1" t="s">
        <v>56327</v>
      </c>
      <c r="I12353" s="1"/>
      <c r="J12353" s="1"/>
      <c r="K12353" s="2" t="s">
        <v>498</v>
      </c>
      <c r="L12353" s="1" t="s">
        <v>49784</v>
      </c>
    </row>
    <row r="12354" spans="1:12" ht="20" customHeight="1" x14ac:dyDescent="0.2">
      <c r="A12354" s="1" t="s">
        <v>49785</v>
      </c>
      <c r="B12354" s="1" t="s">
        <v>527</v>
      </c>
      <c r="C12354" s="1" t="s">
        <v>494</v>
      </c>
      <c r="D12354" s="1" t="s">
        <v>49786</v>
      </c>
      <c r="E12354" s="2" t="s">
        <v>49787</v>
      </c>
      <c r="F12354" s="1"/>
      <c r="G12354" s="1" t="s">
        <v>497</v>
      </c>
      <c r="H12354" s="1" t="s">
        <v>58756</v>
      </c>
      <c r="I12354" s="1"/>
      <c r="J12354" s="1"/>
      <c r="K12354" s="2" t="s">
        <v>542</v>
      </c>
      <c r="L12354" s="1" t="s">
        <v>49788</v>
      </c>
    </row>
    <row r="12355" spans="1:12" ht="20" customHeight="1" x14ac:dyDescent="0.2">
      <c r="A12355" s="1" t="s">
        <v>49789</v>
      </c>
      <c r="B12355" s="1" t="s">
        <v>493</v>
      </c>
      <c r="C12355" s="1" t="s">
        <v>514</v>
      </c>
      <c r="D12355" s="1" t="s">
        <v>49790</v>
      </c>
      <c r="E12355" s="2" t="s">
        <v>49791</v>
      </c>
      <c r="F12355" s="1"/>
      <c r="G12355" s="1" t="s">
        <v>497</v>
      </c>
      <c r="H12355" s="1" t="s">
        <v>56300</v>
      </c>
      <c r="I12355" s="1"/>
      <c r="J12355" s="1"/>
      <c r="K12355" s="2" t="s">
        <v>498</v>
      </c>
      <c r="L12355" s="1" t="s">
        <v>49792</v>
      </c>
    </row>
    <row r="12356" spans="1:12" ht="20" customHeight="1" x14ac:dyDescent="0.2">
      <c r="A12356" s="1" t="s">
        <v>49793</v>
      </c>
      <c r="B12356" s="1" t="s">
        <v>493</v>
      </c>
      <c r="C12356" s="1" t="s">
        <v>494</v>
      </c>
      <c r="D12356" s="1" t="s">
        <v>49794</v>
      </c>
      <c r="E12356" s="2" t="s">
        <v>49795</v>
      </c>
      <c r="F12356" s="1"/>
      <c r="G12356" s="1" t="s">
        <v>497</v>
      </c>
      <c r="H12356" s="1" t="s">
        <v>56248</v>
      </c>
      <c r="I12356" s="1"/>
      <c r="J12356" s="1"/>
      <c r="K12356" s="2" t="s">
        <v>3605</v>
      </c>
      <c r="L12356" s="1" t="s">
        <v>49796</v>
      </c>
    </row>
    <row r="12357" spans="1:12" ht="20" customHeight="1" x14ac:dyDescent="0.2">
      <c r="A12357" s="1" t="s">
        <v>49797</v>
      </c>
      <c r="B12357" s="1" t="s">
        <v>493</v>
      </c>
      <c r="C12357" s="1" t="s">
        <v>494</v>
      </c>
      <c r="D12357" s="1" t="s">
        <v>49798</v>
      </c>
      <c r="E12357" s="2" t="s">
        <v>49799</v>
      </c>
      <c r="F12357" s="1"/>
      <c r="G12357" s="1" t="s">
        <v>497</v>
      </c>
      <c r="H12357" s="1" t="s">
        <v>56327</v>
      </c>
      <c r="I12357" s="1"/>
      <c r="J12357" s="1"/>
      <c r="K12357" s="2" t="s">
        <v>498</v>
      </c>
      <c r="L12357" s="1" t="s">
        <v>49800</v>
      </c>
    </row>
    <row r="12358" spans="1:12" ht="20" customHeight="1" x14ac:dyDescent="0.2">
      <c r="A12358" s="1" t="s">
        <v>49801</v>
      </c>
      <c r="B12358" s="1" t="s">
        <v>493</v>
      </c>
      <c r="C12358" s="1" t="s">
        <v>533</v>
      </c>
      <c r="D12358" s="1" t="s">
        <v>49802</v>
      </c>
      <c r="E12358" s="2" t="s">
        <v>49803</v>
      </c>
      <c r="F12358" s="2" t="s">
        <v>49804</v>
      </c>
      <c r="G12358" s="1" t="s">
        <v>497</v>
      </c>
      <c r="H12358" s="1" t="s">
        <v>58757</v>
      </c>
      <c r="I12358" s="1"/>
      <c r="J12358" s="1"/>
      <c r="K12358" s="2" t="s">
        <v>537</v>
      </c>
      <c r="L12358" s="1" t="s">
        <v>49805</v>
      </c>
    </row>
    <row r="12359" spans="1:12" ht="20" customHeight="1" x14ac:dyDescent="0.2">
      <c r="A12359" s="1" t="s">
        <v>49806</v>
      </c>
      <c r="B12359" s="1" t="s">
        <v>527</v>
      </c>
      <c r="C12359" s="1" t="s">
        <v>494</v>
      </c>
      <c r="D12359" s="1" t="s">
        <v>49807</v>
      </c>
      <c r="E12359" s="2" t="s">
        <v>49808</v>
      </c>
      <c r="F12359" s="1"/>
      <c r="G12359" s="1" t="s">
        <v>497</v>
      </c>
      <c r="H12359" s="1" t="s">
        <v>58758</v>
      </c>
      <c r="I12359" s="1"/>
      <c r="J12359" s="1"/>
      <c r="K12359" s="2" t="s">
        <v>542</v>
      </c>
      <c r="L12359" s="1" t="s">
        <v>49809</v>
      </c>
    </row>
    <row r="12360" spans="1:12" ht="20" customHeight="1" x14ac:dyDescent="0.2">
      <c r="A12360" s="1" t="s">
        <v>49810</v>
      </c>
      <c r="B12360" s="1" t="s">
        <v>527</v>
      </c>
      <c r="C12360" s="1" t="s">
        <v>494</v>
      </c>
      <c r="D12360" s="1" t="s">
        <v>49811</v>
      </c>
      <c r="E12360" s="2" t="s">
        <v>49812</v>
      </c>
      <c r="F12360" s="1"/>
      <c r="G12360" s="1" t="s">
        <v>497</v>
      </c>
      <c r="H12360" s="1" t="s">
        <v>56295</v>
      </c>
      <c r="I12360" s="1"/>
      <c r="J12360" s="1"/>
      <c r="K12360" s="2" t="s">
        <v>498</v>
      </c>
      <c r="L12360" s="1" t="s">
        <v>49813</v>
      </c>
    </row>
    <row r="12361" spans="1:12" ht="20" customHeight="1" x14ac:dyDescent="0.2">
      <c r="A12361" s="1" t="s">
        <v>49814</v>
      </c>
      <c r="B12361" s="1" t="s">
        <v>493</v>
      </c>
      <c r="C12361" s="1" t="s">
        <v>494</v>
      </c>
      <c r="D12361" s="1" t="s">
        <v>49815</v>
      </c>
      <c r="E12361" s="2" t="s">
        <v>49816</v>
      </c>
      <c r="F12361" s="1"/>
      <c r="G12361" s="1" t="s">
        <v>497</v>
      </c>
      <c r="H12361" s="1" t="s">
        <v>56310</v>
      </c>
      <c r="I12361" s="1"/>
      <c r="J12361" s="1"/>
      <c r="K12361" s="2" t="s">
        <v>530</v>
      </c>
      <c r="L12361" s="1" t="s">
        <v>49817</v>
      </c>
    </row>
    <row r="12362" spans="1:12" ht="20" customHeight="1" x14ac:dyDescent="0.2">
      <c r="A12362" s="1" t="s">
        <v>49818</v>
      </c>
      <c r="B12362" s="1" t="s">
        <v>493</v>
      </c>
      <c r="C12362" s="1" t="s">
        <v>494</v>
      </c>
      <c r="D12362" s="1" t="s">
        <v>49819</v>
      </c>
      <c r="E12362" s="2" t="s">
        <v>49820</v>
      </c>
      <c r="F12362" s="1"/>
      <c r="G12362" s="1" t="s">
        <v>497</v>
      </c>
      <c r="H12362" s="1" t="s">
        <v>56308</v>
      </c>
      <c r="I12362" s="1"/>
      <c r="J12362" s="1"/>
      <c r="K12362" s="2" t="s">
        <v>498</v>
      </c>
      <c r="L12362" s="1" t="s">
        <v>49821</v>
      </c>
    </row>
    <row r="12363" spans="1:12" ht="20" customHeight="1" x14ac:dyDescent="0.2">
      <c r="A12363" s="1" t="s">
        <v>49822</v>
      </c>
      <c r="B12363" s="1" t="s">
        <v>493</v>
      </c>
      <c r="C12363" s="1" t="s">
        <v>514</v>
      </c>
      <c r="D12363" s="1" t="s">
        <v>49823</v>
      </c>
      <c r="E12363" s="2" t="s">
        <v>49824</v>
      </c>
      <c r="F12363" s="1"/>
      <c r="G12363" s="1" t="s">
        <v>497</v>
      </c>
      <c r="H12363" s="1" t="s">
        <v>56300</v>
      </c>
      <c r="I12363" s="1"/>
      <c r="J12363" s="1"/>
      <c r="K12363" s="2" t="s">
        <v>498</v>
      </c>
      <c r="L12363" s="1" t="s">
        <v>49825</v>
      </c>
    </row>
    <row r="12364" spans="1:12" ht="20" customHeight="1" x14ac:dyDescent="0.2">
      <c r="A12364" s="1" t="s">
        <v>49826</v>
      </c>
      <c r="B12364" s="1" t="s">
        <v>493</v>
      </c>
      <c r="C12364" s="1" t="s">
        <v>501</v>
      </c>
      <c r="D12364" s="1" t="s">
        <v>49827</v>
      </c>
      <c r="E12364" s="2" t="s">
        <v>49828</v>
      </c>
      <c r="F12364" s="1"/>
      <c r="G12364" s="1" t="s">
        <v>497</v>
      </c>
      <c r="H12364" s="1" t="s">
        <v>56327</v>
      </c>
      <c r="I12364" s="1"/>
      <c r="J12364" s="1"/>
      <c r="K12364" s="2" t="s">
        <v>498</v>
      </c>
      <c r="L12364" s="1" t="s">
        <v>49829</v>
      </c>
    </row>
    <row r="12365" spans="1:12" ht="20" customHeight="1" x14ac:dyDescent="0.2">
      <c r="A12365" s="1" t="s">
        <v>49830</v>
      </c>
      <c r="B12365" s="1" t="s">
        <v>493</v>
      </c>
      <c r="C12365" s="1" t="s">
        <v>533</v>
      </c>
      <c r="D12365" s="1" t="s">
        <v>49831</v>
      </c>
      <c r="E12365" s="2" t="s">
        <v>49832</v>
      </c>
      <c r="F12365" s="1"/>
      <c r="G12365" s="1" t="s">
        <v>497</v>
      </c>
      <c r="H12365" s="1" t="s">
        <v>58759</v>
      </c>
      <c r="I12365" s="1"/>
      <c r="J12365" s="1"/>
      <c r="K12365" s="2" t="s">
        <v>848</v>
      </c>
      <c r="L12365" s="1" t="s">
        <v>58760</v>
      </c>
    </row>
    <row r="12366" spans="1:12" ht="20" customHeight="1" x14ac:dyDescent="0.2">
      <c r="A12366" s="1" t="s">
        <v>49833</v>
      </c>
      <c r="B12366" s="1" t="s">
        <v>493</v>
      </c>
      <c r="C12366" s="1" t="s">
        <v>533</v>
      </c>
      <c r="D12366" s="1" t="s">
        <v>49834</v>
      </c>
      <c r="E12366" s="2" t="s">
        <v>49835</v>
      </c>
      <c r="F12366" s="1"/>
      <c r="G12366" s="1" t="s">
        <v>497</v>
      </c>
      <c r="H12366" s="1" t="s">
        <v>58761</v>
      </c>
      <c r="I12366" s="1"/>
      <c r="J12366" s="1"/>
      <c r="K12366" s="2" t="s">
        <v>848</v>
      </c>
      <c r="L12366" s="1" t="s">
        <v>49836</v>
      </c>
    </row>
    <row r="12367" spans="1:12" ht="20" customHeight="1" x14ac:dyDescent="0.2">
      <c r="A12367" s="1" t="s">
        <v>49837</v>
      </c>
      <c r="B12367" s="1" t="s">
        <v>527</v>
      </c>
      <c r="C12367" s="1" t="s">
        <v>501</v>
      </c>
      <c r="D12367" s="1" t="s">
        <v>49838</v>
      </c>
      <c r="E12367" s="2" t="s">
        <v>49839</v>
      </c>
      <c r="F12367" s="1"/>
      <c r="G12367" s="1" t="s">
        <v>497</v>
      </c>
      <c r="H12367" s="1" t="s">
        <v>56296</v>
      </c>
      <c r="I12367" s="1"/>
      <c r="J12367" s="1"/>
      <c r="K12367" s="2" t="s">
        <v>498</v>
      </c>
      <c r="L12367" s="1" t="s">
        <v>49840</v>
      </c>
    </row>
    <row r="12368" spans="1:12" ht="20" customHeight="1" x14ac:dyDescent="0.2">
      <c r="A12368" s="1" t="s">
        <v>49841</v>
      </c>
      <c r="B12368" s="1" t="s">
        <v>493</v>
      </c>
      <c r="C12368" s="1" t="s">
        <v>533</v>
      </c>
      <c r="D12368" s="1" t="s">
        <v>49842</v>
      </c>
      <c r="E12368" s="2" t="s">
        <v>49843</v>
      </c>
      <c r="F12368" s="1"/>
      <c r="G12368" s="1" t="s">
        <v>497</v>
      </c>
      <c r="H12368" s="1" t="s">
        <v>58762</v>
      </c>
      <c r="I12368" s="1"/>
      <c r="J12368" s="1"/>
      <c r="K12368" s="2" t="s">
        <v>848</v>
      </c>
      <c r="L12368" s="1" t="s">
        <v>49844</v>
      </c>
    </row>
    <row r="12369" spans="1:12" ht="20" customHeight="1" x14ac:dyDescent="0.2">
      <c r="A12369" s="1" t="s">
        <v>49845</v>
      </c>
      <c r="B12369" s="1" t="s">
        <v>527</v>
      </c>
      <c r="C12369" s="1" t="s">
        <v>494</v>
      </c>
      <c r="D12369" s="1" t="s">
        <v>49846</v>
      </c>
      <c r="E12369" s="2" t="s">
        <v>49847</v>
      </c>
      <c r="F12369" s="1"/>
      <c r="G12369" s="1" t="s">
        <v>497</v>
      </c>
      <c r="H12369" s="1" t="s">
        <v>56313</v>
      </c>
      <c r="I12369" s="1"/>
      <c r="J12369" s="1"/>
      <c r="K12369" s="2" t="s">
        <v>498</v>
      </c>
      <c r="L12369" s="1" t="s">
        <v>49848</v>
      </c>
    </row>
    <row r="12370" spans="1:12" ht="20" customHeight="1" x14ac:dyDescent="0.2">
      <c r="A12370" s="1" t="s">
        <v>49849</v>
      </c>
      <c r="B12370" s="1" t="s">
        <v>493</v>
      </c>
      <c r="C12370" s="1" t="s">
        <v>501</v>
      </c>
      <c r="D12370" s="1" t="s">
        <v>49850</v>
      </c>
      <c r="E12370" s="2" t="s">
        <v>49851</v>
      </c>
      <c r="F12370" s="1"/>
      <c r="G12370" s="1" t="s">
        <v>497</v>
      </c>
      <c r="H12370" s="1" t="s">
        <v>56303</v>
      </c>
      <c r="I12370" s="1"/>
      <c r="J12370" s="1"/>
      <c r="K12370" s="2" t="s">
        <v>498</v>
      </c>
      <c r="L12370" s="1" t="s">
        <v>49852</v>
      </c>
    </row>
    <row r="12371" spans="1:12" ht="20" customHeight="1" x14ac:dyDescent="0.2">
      <c r="A12371" s="1" t="s">
        <v>49853</v>
      </c>
      <c r="B12371" s="1" t="s">
        <v>527</v>
      </c>
      <c r="C12371" s="1" t="s">
        <v>514</v>
      </c>
      <c r="D12371" s="1" t="s">
        <v>49854</v>
      </c>
      <c r="E12371" s="2" t="s">
        <v>49855</v>
      </c>
      <c r="F12371" s="1"/>
      <c r="G12371" s="1" t="s">
        <v>497</v>
      </c>
      <c r="H12371" s="1" t="s">
        <v>58763</v>
      </c>
      <c r="I12371" s="1"/>
      <c r="J12371" s="1"/>
      <c r="K12371" s="2" t="s">
        <v>498</v>
      </c>
      <c r="L12371" s="1" t="s">
        <v>49856</v>
      </c>
    </row>
    <row r="12372" spans="1:12" ht="20" customHeight="1" x14ac:dyDescent="0.2">
      <c r="A12372" s="1" t="s">
        <v>49857</v>
      </c>
      <c r="B12372" s="1" t="s">
        <v>527</v>
      </c>
      <c r="C12372" s="1" t="s">
        <v>494</v>
      </c>
      <c r="D12372" s="1" t="s">
        <v>49858</v>
      </c>
      <c r="E12372" s="1" t="s">
        <v>49859</v>
      </c>
      <c r="F12372" s="1"/>
      <c r="G12372" s="1" t="s">
        <v>497</v>
      </c>
      <c r="H12372" s="1" t="s">
        <v>58764</v>
      </c>
      <c r="I12372" s="1"/>
      <c r="J12372" s="1"/>
      <c r="K12372" s="2" t="s">
        <v>498</v>
      </c>
      <c r="L12372" s="1" t="s">
        <v>49860</v>
      </c>
    </row>
    <row r="12373" spans="1:12" ht="20" customHeight="1" x14ac:dyDescent="0.2">
      <c r="A12373" s="1" t="s">
        <v>49861</v>
      </c>
      <c r="B12373" s="1" t="s">
        <v>527</v>
      </c>
      <c r="C12373" s="1" t="s">
        <v>514</v>
      </c>
      <c r="D12373" s="1" t="s">
        <v>49862</v>
      </c>
      <c r="E12373" s="2" t="s">
        <v>49863</v>
      </c>
      <c r="F12373" s="1"/>
      <c r="G12373" s="1" t="s">
        <v>497</v>
      </c>
      <c r="H12373" s="1" t="s">
        <v>58765</v>
      </c>
      <c r="I12373" s="1"/>
      <c r="J12373" s="1"/>
      <c r="K12373" s="2" t="s">
        <v>498</v>
      </c>
      <c r="L12373" s="1" t="s">
        <v>49864</v>
      </c>
    </row>
    <row r="12374" spans="1:12" ht="20" customHeight="1" x14ac:dyDescent="0.2">
      <c r="A12374" s="1" t="s">
        <v>49865</v>
      </c>
      <c r="B12374" s="1" t="s">
        <v>493</v>
      </c>
      <c r="C12374" s="1" t="s">
        <v>494</v>
      </c>
      <c r="D12374" s="1" t="s">
        <v>49866</v>
      </c>
      <c r="E12374" s="2" t="s">
        <v>49867</v>
      </c>
      <c r="F12374" s="1"/>
      <c r="G12374" s="1" t="s">
        <v>497</v>
      </c>
      <c r="H12374" s="1" t="s">
        <v>56313</v>
      </c>
      <c r="I12374" s="1"/>
      <c r="J12374" s="1"/>
      <c r="K12374" s="2" t="s">
        <v>498</v>
      </c>
      <c r="L12374" s="1" t="s">
        <v>49868</v>
      </c>
    </row>
    <row r="12375" spans="1:12" ht="20" customHeight="1" x14ac:dyDescent="0.2">
      <c r="A12375" s="1" t="s">
        <v>49869</v>
      </c>
      <c r="B12375" s="1" t="s">
        <v>493</v>
      </c>
      <c r="C12375" s="1" t="s">
        <v>494</v>
      </c>
      <c r="D12375" s="1" t="s">
        <v>49870</v>
      </c>
      <c r="E12375" s="2" t="s">
        <v>49871</v>
      </c>
      <c r="F12375" s="1"/>
      <c r="G12375" s="1" t="s">
        <v>497</v>
      </c>
      <c r="H12375" s="1" t="s">
        <v>56296</v>
      </c>
      <c r="I12375" s="1"/>
      <c r="J12375" s="1"/>
      <c r="K12375" s="2" t="s">
        <v>498</v>
      </c>
      <c r="L12375" s="1" t="s">
        <v>49872</v>
      </c>
    </row>
    <row r="12376" spans="1:12" ht="20" customHeight="1" x14ac:dyDescent="0.2">
      <c r="A12376" s="1" t="s">
        <v>49873</v>
      </c>
      <c r="B12376" s="1" t="s">
        <v>493</v>
      </c>
      <c r="C12376" s="1" t="s">
        <v>494</v>
      </c>
      <c r="D12376" s="1" t="s">
        <v>49874</v>
      </c>
      <c r="E12376" s="2" t="s">
        <v>49875</v>
      </c>
      <c r="F12376" s="1"/>
      <c r="G12376" s="1" t="s">
        <v>497</v>
      </c>
      <c r="H12376" s="1" t="s">
        <v>56308</v>
      </c>
      <c r="I12376" s="1"/>
      <c r="J12376" s="1"/>
      <c r="K12376" s="2" t="s">
        <v>498</v>
      </c>
      <c r="L12376" s="1" t="s">
        <v>49876</v>
      </c>
    </row>
    <row r="12377" spans="1:12" ht="20" customHeight="1" x14ac:dyDescent="0.2">
      <c r="A12377" s="1" t="s">
        <v>49877</v>
      </c>
      <c r="B12377" s="1" t="s">
        <v>493</v>
      </c>
      <c r="C12377" s="1" t="s">
        <v>501</v>
      </c>
      <c r="D12377" s="1" t="s">
        <v>49878</v>
      </c>
      <c r="E12377" s="2" t="s">
        <v>49879</v>
      </c>
      <c r="F12377" s="1"/>
      <c r="G12377" s="1" t="s">
        <v>497</v>
      </c>
      <c r="H12377" s="1" t="s">
        <v>56308</v>
      </c>
      <c r="I12377" s="1"/>
      <c r="J12377" s="1"/>
      <c r="K12377" s="2" t="s">
        <v>498</v>
      </c>
      <c r="L12377" s="1" t="s">
        <v>49880</v>
      </c>
    </row>
    <row r="12378" spans="1:12" ht="20" customHeight="1" x14ac:dyDescent="0.2">
      <c r="A12378" s="1" t="s">
        <v>49881</v>
      </c>
      <c r="B12378" s="1" t="s">
        <v>493</v>
      </c>
      <c r="C12378" s="1" t="s">
        <v>494</v>
      </c>
      <c r="D12378" s="1" t="s">
        <v>49882</v>
      </c>
      <c r="E12378" s="2" t="s">
        <v>49883</v>
      </c>
      <c r="F12378" s="1"/>
      <c r="G12378" s="1" t="s">
        <v>497</v>
      </c>
      <c r="H12378" s="1" t="s">
        <v>56314</v>
      </c>
      <c r="I12378" s="1"/>
      <c r="J12378" s="1"/>
      <c r="K12378" s="2" t="s">
        <v>498</v>
      </c>
      <c r="L12378" s="1" t="s">
        <v>58766</v>
      </c>
    </row>
    <row r="12379" spans="1:12" ht="20" customHeight="1" x14ac:dyDescent="0.2">
      <c r="A12379" s="1" t="s">
        <v>49884</v>
      </c>
      <c r="B12379" s="1" t="s">
        <v>493</v>
      </c>
      <c r="C12379" s="1" t="s">
        <v>494</v>
      </c>
      <c r="D12379" s="1" t="s">
        <v>49885</v>
      </c>
      <c r="E12379" s="2" t="s">
        <v>49886</v>
      </c>
      <c r="F12379" s="1"/>
      <c r="G12379" s="1" t="s">
        <v>497</v>
      </c>
      <c r="H12379" s="1" t="s">
        <v>58767</v>
      </c>
      <c r="I12379" s="1"/>
      <c r="J12379" s="1"/>
      <c r="K12379" s="2" t="s">
        <v>498</v>
      </c>
      <c r="L12379" s="1" t="s">
        <v>49887</v>
      </c>
    </row>
    <row r="12380" spans="1:12" ht="20" customHeight="1" x14ac:dyDescent="0.2">
      <c r="A12380" s="1" t="s">
        <v>49888</v>
      </c>
      <c r="B12380" s="1" t="s">
        <v>493</v>
      </c>
      <c r="C12380" s="1" t="s">
        <v>514</v>
      </c>
      <c r="D12380" s="1" t="s">
        <v>49889</v>
      </c>
      <c r="E12380" s="2" t="s">
        <v>49890</v>
      </c>
      <c r="F12380" s="1"/>
      <c r="G12380" s="1" t="s">
        <v>497</v>
      </c>
      <c r="H12380" s="1" t="s">
        <v>56300</v>
      </c>
      <c r="I12380" s="1"/>
      <c r="J12380" s="1"/>
      <c r="K12380" s="2" t="s">
        <v>530</v>
      </c>
      <c r="L12380" s="1" t="s">
        <v>49891</v>
      </c>
    </row>
    <row r="12381" spans="1:12" ht="20" customHeight="1" x14ac:dyDescent="0.2">
      <c r="A12381" s="1" t="s">
        <v>361</v>
      </c>
      <c r="B12381" s="1" t="s">
        <v>493</v>
      </c>
      <c r="C12381" s="1" t="s">
        <v>514</v>
      </c>
      <c r="D12381" s="1" t="s">
        <v>470</v>
      </c>
      <c r="E12381" s="2" t="s">
        <v>49892</v>
      </c>
      <c r="F12381" s="1"/>
      <c r="G12381" s="1" t="s">
        <v>497</v>
      </c>
      <c r="H12381" s="1" t="s">
        <v>56303</v>
      </c>
      <c r="I12381" s="1"/>
      <c r="J12381" s="1"/>
      <c r="K12381" s="2" t="s">
        <v>498</v>
      </c>
      <c r="L12381" s="1" t="s">
        <v>49893</v>
      </c>
    </row>
    <row r="12382" spans="1:12" ht="20" customHeight="1" x14ac:dyDescent="0.2">
      <c r="A12382" s="1" t="s">
        <v>49894</v>
      </c>
      <c r="B12382" s="1" t="s">
        <v>527</v>
      </c>
      <c r="C12382" s="1" t="s">
        <v>494</v>
      </c>
      <c r="D12382" s="1" t="s">
        <v>49895</v>
      </c>
      <c r="E12382" s="1" t="s">
        <v>49896</v>
      </c>
      <c r="F12382" s="1"/>
      <c r="G12382" s="1" t="s">
        <v>497</v>
      </c>
      <c r="H12382" s="1" t="s">
        <v>58768</v>
      </c>
      <c r="I12382" s="1"/>
      <c r="J12382" s="1"/>
      <c r="K12382" s="2" t="s">
        <v>542</v>
      </c>
      <c r="L12382" s="1" t="s">
        <v>49897</v>
      </c>
    </row>
    <row r="12383" spans="1:12" ht="20" customHeight="1" x14ac:dyDescent="0.2">
      <c r="A12383" s="1" t="s">
        <v>49898</v>
      </c>
      <c r="B12383" s="1" t="s">
        <v>493</v>
      </c>
      <c r="C12383" s="1" t="s">
        <v>501</v>
      </c>
      <c r="D12383" s="1" t="s">
        <v>49899</v>
      </c>
      <c r="E12383" s="2" t="s">
        <v>49900</v>
      </c>
      <c r="F12383" s="1"/>
      <c r="G12383" s="1" t="s">
        <v>497</v>
      </c>
      <c r="H12383" s="1" t="s">
        <v>56327</v>
      </c>
      <c r="I12383" s="1"/>
      <c r="J12383" s="1"/>
      <c r="K12383" s="2" t="s">
        <v>498</v>
      </c>
      <c r="L12383" s="1" t="s">
        <v>49901</v>
      </c>
    </row>
    <row r="12384" spans="1:12" ht="20" customHeight="1" x14ac:dyDescent="0.2">
      <c r="A12384" s="1" t="s">
        <v>49902</v>
      </c>
      <c r="B12384" s="1" t="s">
        <v>493</v>
      </c>
      <c r="C12384" s="1" t="s">
        <v>514</v>
      </c>
      <c r="D12384" s="1" t="s">
        <v>49903</v>
      </c>
      <c r="E12384" s="2" t="s">
        <v>49904</v>
      </c>
      <c r="F12384" s="1"/>
      <c r="G12384" s="1" t="s">
        <v>497</v>
      </c>
      <c r="H12384" s="1" t="s">
        <v>56297</v>
      </c>
      <c r="I12384" s="1"/>
      <c r="J12384" s="1"/>
      <c r="K12384" s="2" t="s">
        <v>542</v>
      </c>
      <c r="L12384" s="1" t="s">
        <v>49905</v>
      </c>
    </row>
    <row r="12385" spans="1:12" ht="20" customHeight="1" x14ac:dyDescent="0.2">
      <c r="A12385" s="1" t="s">
        <v>49906</v>
      </c>
      <c r="B12385" s="1" t="s">
        <v>493</v>
      </c>
      <c r="C12385" s="1" t="s">
        <v>494</v>
      </c>
      <c r="D12385" s="1" t="s">
        <v>49907</v>
      </c>
      <c r="E12385" s="2" t="s">
        <v>49908</v>
      </c>
      <c r="F12385" s="1"/>
      <c r="G12385" s="1" t="s">
        <v>497</v>
      </c>
      <c r="H12385" s="1" t="s">
        <v>56310</v>
      </c>
      <c r="I12385" s="1"/>
      <c r="J12385" s="1"/>
      <c r="K12385" s="2" t="s">
        <v>498</v>
      </c>
      <c r="L12385" s="1" t="s">
        <v>49909</v>
      </c>
    </row>
    <row r="12386" spans="1:12" ht="20" customHeight="1" x14ac:dyDescent="0.2">
      <c r="A12386" s="1" t="s">
        <v>49910</v>
      </c>
      <c r="B12386" s="1" t="s">
        <v>493</v>
      </c>
      <c r="C12386" s="1" t="s">
        <v>494</v>
      </c>
      <c r="D12386" s="1" t="s">
        <v>49911</v>
      </c>
      <c r="E12386" s="2" t="s">
        <v>49912</v>
      </c>
      <c r="F12386" s="1"/>
      <c r="G12386" s="1" t="s">
        <v>497</v>
      </c>
      <c r="H12386" s="1" t="s">
        <v>56327</v>
      </c>
      <c r="I12386" s="1"/>
      <c r="J12386" s="1"/>
      <c r="K12386" s="2" t="s">
        <v>498</v>
      </c>
      <c r="L12386" s="1" t="s">
        <v>49913</v>
      </c>
    </row>
    <row r="12387" spans="1:12" ht="20" customHeight="1" x14ac:dyDescent="0.2">
      <c r="A12387" s="1" t="s">
        <v>49914</v>
      </c>
      <c r="B12387" s="1" t="s">
        <v>527</v>
      </c>
      <c r="C12387" s="1" t="s">
        <v>501</v>
      </c>
      <c r="D12387" s="1" t="s">
        <v>49915</v>
      </c>
      <c r="E12387" s="2" t="s">
        <v>49916</v>
      </c>
      <c r="F12387" s="1"/>
      <c r="G12387" s="1" t="s">
        <v>497</v>
      </c>
      <c r="H12387" s="1" t="s">
        <v>56327</v>
      </c>
      <c r="I12387" s="1"/>
      <c r="J12387" s="1"/>
      <c r="K12387" s="2" t="s">
        <v>498</v>
      </c>
      <c r="L12387" s="1" t="s">
        <v>49917</v>
      </c>
    </row>
    <row r="12388" spans="1:12" ht="20" customHeight="1" x14ac:dyDescent="0.2">
      <c r="A12388" s="1" t="s">
        <v>49918</v>
      </c>
      <c r="B12388" s="1" t="s">
        <v>493</v>
      </c>
      <c r="C12388" s="1" t="s">
        <v>501</v>
      </c>
      <c r="D12388" s="1" t="s">
        <v>49919</v>
      </c>
      <c r="E12388" s="2" t="s">
        <v>49920</v>
      </c>
      <c r="F12388" s="1"/>
      <c r="G12388" s="1" t="s">
        <v>497</v>
      </c>
      <c r="H12388" s="1" t="s">
        <v>56327</v>
      </c>
      <c r="I12388" s="1"/>
      <c r="J12388" s="1"/>
      <c r="K12388" s="2" t="s">
        <v>498</v>
      </c>
      <c r="L12388" s="1" t="s">
        <v>49921</v>
      </c>
    </row>
    <row r="12389" spans="1:12" ht="20" customHeight="1" x14ac:dyDescent="0.2">
      <c r="A12389" s="1" t="s">
        <v>49922</v>
      </c>
      <c r="B12389" s="1" t="s">
        <v>493</v>
      </c>
      <c r="C12389" s="1" t="s">
        <v>501</v>
      </c>
      <c r="D12389" s="1" t="s">
        <v>49923</v>
      </c>
      <c r="E12389" s="2" t="s">
        <v>49924</v>
      </c>
      <c r="F12389" s="1"/>
      <c r="G12389" s="1" t="s">
        <v>497</v>
      </c>
      <c r="H12389" s="1" t="s">
        <v>56313</v>
      </c>
      <c r="I12389" s="1"/>
      <c r="J12389" s="1"/>
      <c r="K12389" s="2" t="s">
        <v>530</v>
      </c>
      <c r="L12389" s="1" t="s">
        <v>49925</v>
      </c>
    </row>
    <row r="12390" spans="1:12" ht="20" customHeight="1" x14ac:dyDescent="0.2">
      <c r="A12390" s="1" t="s">
        <v>49926</v>
      </c>
      <c r="B12390" s="1" t="s">
        <v>493</v>
      </c>
      <c r="C12390" s="1" t="s">
        <v>501</v>
      </c>
      <c r="D12390" s="1" t="s">
        <v>49927</v>
      </c>
      <c r="E12390" s="2" t="s">
        <v>49928</v>
      </c>
      <c r="F12390" s="1"/>
      <c r="G12390" s="1" t="s">
        <v>497</v>
      </c>
      <c r="H12390" s="1" t="s">
        <v>56327</v>
      </c>
      <c r="I12390" s="1"/>
      <c r="J12390" s="1"/>
      <c r="K12390" s="2" t="s">
        <v>498</v>
      </c>
      <c r="L12390" s="1" t="s">
        <v>49929</v>
      </c>
    </row>
    <row r="12391" spans="1:12" ht="20" customHeight="1" x14ac:dyDescent="0.2">
      <c r="A12391" s="1" t="s">
        <v>49930</v>
      </c>
      <c r="B12391" s="1" t="s">
        <v>527</v>
      </c>
      <c r="C12391" s="1" t="s">
        <v>514</v>
      </c>
      <c r="D12391" s="1" t="s">
        <v>49931</v>
      </c>
      <c r="E12391" s="2" t="s">
        <v>49932</v>
      </c>
      <c r="F12391" s="1"/>
      <c r="G12391" s="1" t="s">
        <v>497</v>
      </c>
      <c r="H12391" s="1" t="s">
        <v>56296</v>
      </c>
      <c r="I12391" s="1"/>
      <c r="J12391" s="1"/>
      <c r="K12391" s="2" t="s">
        <v>498</v>
      </c>
      <c r="L12391" s="1" t="s">
        <v>49933</v>
      </c>
    </row>
    <row r="12392" spans="1:12" ht="20" customHeight="1" x14ac:dyDescent="0.2">
      <c r="A12392" s="1" t="s">
        <v>49934</v>
      </c>
      <c r="B12392" s="1" t="s">
        <v>493</v>
      </c>
      <c r="C12392" s="1" t="s">
        <v>514</v>
      </c>
      <c r="D12392" s="1" t="s">
        <v>49935</v>
      </c>
      <c r="E12392" s="1" t="s">
        <v>49936</v>
      </c>
      <c r="F12392" s="1"/>
      <c r="G12392" s="1" t="s">
        <v>497</v>
      </c>
      <c r="H12392" s="1" t="s">
        <v>56295</v>
      </c>
      <c r="I12392" s="1"/>
      <c r="J12392" s="1"/>
      <c r="K12392" s="2" t="s">
        <v>4871</v>
      </c>
      <c r="L12392" s="1" t="s">
        <v>49937</v>
      </c>
    </row>
    <row r="12393" spans="1:12" ht="20" customHeight="1" x14ac:dyDescent="0.2">
      <c r="A12393" s="1" t="s">
        <v>49938</v>
      </c>
      <c r="B12393" s="1" t="s">
        <v>493</v>
      </c>
      <c r="C12393" s="1" t="s">
        <v>514</v>
      </c>
      <c r="D12393" s="1" t="s">
        <v>49939</v>
      </c>
      <c r="E12393" s="2" t="s">
        <v>49940</v>
      </c>
      <c r="F12393" s="1"/>
      <c r="G12393" s="1" t="s">
        <v>497</v>
      </c>
      <c r="H12393" s="1" t="s">
        <v>56300</v>
      </c>
      <c r="I12393" s="1"/>
      <c r="J12393" s="1"/>
      <c r="K12393" s="2" t="s">
        <v>498</v>
      </c>
      <c r="L12393" s="1" t="s">
        <v>49941</v>
      </c>
    </row>
    <row r="12394" spans="1:12" ht="20" customHeight="1" x14ac:dyDescent="0.2">
      <c r="A12394" s="1" t="s">
        <v>49942</v>
      </c>
      <c r="B12394" s="1" t="s">
        <v>493</v>
      </c>
      <c r="C12394" s="1" t="s">
        <v>494</v>
      </c>
      <c r="D12394" s="1" t="s">
        <v>49943</v>
      </c>
      <c r="E12394" s="2" t="s">
        <v>49944</v>
      </c>
      <c r="F12394" s="1"/>
      <c r="G12394" s="1" t="s">
        <v>497</v>
      </c>
      <c r="H12394" s="1" t="s">
        <v>56297</v>
      </c>
      <c r="I12394" s="1"/>
      <c r="J12394" s="1"/>
      <c r="K12394" s="2" t="s">
        <v>498</v>
      </c>
      <c r="L12394" s="1" t="s">
        <v>49945</v>
      </c>
    </row>
    <row r="12395" spans="1:12" ht="20" customHeight="1" x14ac:dyDescent="0.2">
      <c r="A12395" s="1" t="s">
        <v>49946</v>
      </c>
      <c r="B12395" s="1" t="s">
        <v>527</v>
      </c>
      <c r="C12395" s="1" t="s">
        <v>514</v>
      </c>
      <c r="D12395" s="1" t="s">
        <v>49947</v>
      </c>
      <c r="E12395" s="2" t="s">
        <v>49948</v>
      </c>
      <c r="F12395" s="1"/>
      <c r="G12395" s="1" t="s">
        <v>497</v>
      </c>
      <c r="H12395" s="1" t="s">
        <v>58769</v>
      </c>
      <c r="I12395" s="1"/>
      <c r="J12395" s="1"/>
      <c r="K12395" s="2" t="s">
        <v>498</v>
      </c>
      <c r="L12395" s="1" t="s">
        <v>49949</v>
      </c>
    </row>
    <row r="12396" spans="1:12" ht="20" customHeight="1" x14ac:dyDescent="0.2">
      <c r="A12396" s="1" t="s">
        <v>49950</v>
      </c>
      <c r="B12396" s="1" t="s">
        <v>493</v>
      </c>
      <c r="C12396" s="1" t="s">
        <v>494</v>
      </c>
      <c r="D12396" s="1" t="s">
        <v>49951</v>
      </c>
      <c r="E12396" s="2" t="s">
        <v>49952</v>
      </c>
      <c r="F12396" s="1"/>
      <c r="G12396" s="1" t="s">
        <v>497</v>
      </c>
      <c r="H12396" s="1" t="s">
        <v>56310</v>
      </c>
      <c r="I12396" s="1"/>
      <c r="J12396" s="1"/>
      <c r="K12396" s="2" t="s">
        <v>498</v>
      </c>
      <c r="L12396" s="1" t="s">
        <v>49953</v>
      </c>
    </row>
    <row r="12397" spans="1:12" ht="20" customHeight="1" x14ac:dyDescent="0.2">
      <c r="A12397" s="1" t="s">
        <v>49954</v>
      </c>
      <c r="B12397" s="1" t="s">
        <v>493</v>
      </c>
      <c r="C12397" s="1" t="s">
        <v>494</v>
      </c>
      <c r="D12397" s="1" t="s">
        <v>49955</v>
      </c>
      <c r="E12397" s="2" t="s">
        <v>49956</v>
      </c>
      <c r="F12397" s="1"/>
      <c r="G12397" s="1" t="s">
        <v>497</v>
      </c>
      <c r="H12397" s="1" t="s">
        <v>56296</v>
      </c>
      <c r="I12397" s="1"/>
      <c r="J12397" s="1"/>
      <c r="K12397" s="2" t="s">
        <v>498</v>
      </c>
      <c r="L12397" s="1" t="s">
        <v>49957</v>
      </c>
    </row>
    <row r="12398" spans="1:12" ht="20" customHeight="1" x14ac:dyDescent="0.2">
      <c r="A12398" s="1" t="s">
        <v>49958</v>
      </c>
      <c r="B12398" s="1" t="s">
        <v>493</v>
      </c>
      <c r="C12398" s="1" t="s">
        <v>494</v>
      </c>
      <c r="D12398" s="1" t="s">
        <v>49959</v>
      </c>
      <c r="E12398" s="2" t="s">
        <v>49960</v>
      </c>
      <c r="F12398" s="1"/>
      <c r="G12398" s="1" t="s">
        <v>497</v>
      </c>
      <c r="H12398" s="1" t="s">
        <v>58770</v>
      </c>
      <c r="I12398" s="1"/>
      <c r="J12398" s="1"/>
      <c r="K12398" s="2" t="s">
        <v>498</v>
      </c>
      <c r="L12398" s="1" t="s">
        <v>49961</v>
      </c>
    </row>
    <row r="12399" spans="1:12" ht="20" customHeight="1" x14ac:dyDescent="0.2">
      <c r="A12399" s="1" t="s">
        <v>49962</v>
      </c>
      <c r="B12399" s="1" t="s">
        <v>527</v>
      </c>
      <c r="C12399" s="1" t="s">
        <v>494</v>
      </c>
      <c r="D12399" s="1" t="s">
        <v>49963</v>
      </c>
      <c r="E12399" s="2" t="s">
        <v>49964</v>
      </c>
      <c r="F12399" s="1"/>
      <c r="G12399" s="1" t="s">
        <v>497</v>
      </c>
      <c r="H12399" s="1" t="s">
        <v>58771</v>
      </c>
      <c r="I12399" s="1"/>
      <c r="J12399" s="1"/>
      <c r="K12399" s="2" t="s">
        <v>542</v>
      </c>
      <c r="L12399" s="1" t="s">
        <v>49965</v>
      </c>
    </row>
    <row r="12400" spans="1:12" ht="20" customHeight="1" x14ac:dyDescent="0.2">
      <c r="A12400" s="1" t="s">
        <v>49966</v>
      </c>
      <c r="B12400" s="1" t="s">
        <v>493</v>
      </c>
      <c r="C12400" s="1" t="s">
        <v>514</v>
      </c>
      <c r="D12400" s="1" t="s">
        <v>49967</v>
      </c>
      <c r="E12400" s="2" t="s">
        <v>49968</v>
      </c>
      <c r="F12400" s="1"/>
      <c r="G12400" s="1" t="s">
        <v>497</v>
      </c>
      <c r="H12400" s="1" t="s">
        <v>56297</v>
      </c>
      <c r="I12400" s="1"/>
      <c r="J12400" s="1"/>
      <c r="K12400" s="2" t="s">
        <v>498</v>
      </c>
      <c r="L12400" s="1" t="s">
        <v>49969</v>
      </c>
    </row>
    <row r="12401" spans="1:12" ht="20" customHeight="1" x14ac:dyDescent="0.2">
      <c r="A12401" s="1" t="s">
        <v>49970</v>
      </c>
      <c r="B12401" s="1" t="s">
        <v>527</v>
      </c>
      <c r="C12401" s="1" t="s">
        <v>494</v>
      </c>
      <c r="D12401" s="1" t="s">
        <v>49971</v>
      </c>
      <c r="E12401" s="1" t="s">
        <v>49972</v>
      </c>
      <c r="F12401" s="1"/>
      <c r="G12401" s="1" t="s">
        <v>497</v>
      </c>
      <c r="H12401" s="1" t="s">
        <v>56301</v>
      </c>
      <c r="I12401" s="1"/>
      <c r="J12401" s="1"/>
      <c r="K12401" s="2" t="s">
        <v>530</v>
      </c>
      <c r="L12401" s="1" t="s">
        <v>49973</v>
      </c>
    </row>
    <row r="12402" spans="1:12" ht="20" customHeight="1" x14ac:dyDescent="0.2">
      <c r="A12402" s="1" t="s">
        <v>49974</v>
      </c>
      <c r="B12402" s="1" t="s">
        <v>527</v>
      </c>
      <c r="C12402" s="1" t="s">
        <v>494</v>
      </c>
      <c r="D12402" s="1" t="s">
        <v>49975</v>
      </c>
      <c r="E12402" s="1" t="s">
        <v>49976</v>
      </c>
      <c r="F12402" s="1"/>
      <c r="G12402" s="1" t="s">
        <v>497</v>
      </c>
      <c r="H12402" s="1" t="s">
        <v>58772</v>
      </c>
      <c r="I12402" s="1"/>
      <c r="J12402" s="1"/>
      <c r="K12402" s="2" t="s">
        <v>530</v>
      </c>
      <c r="L12402" s="1" t="s">
        <v>49977</v>
      </c>
    </row>
    <row r="12403" spans="1:12" ht="20" customHeight="1" x14ac:dyDescent="0.2">
      <c r="A12403" s="1" t="s">
        <v>49978</v>
      </c>
      <c r="B12403" s="1" t="s">
        <v>527</v>
      </c>
      <c r="C12403" s="1" t="s">
        <v>494</v>
      </c>
      <c r="D12403" s="1" t="s">
        <v>49979</v>
      </c>
      <c r="E12403" s="2" t="s">
        <v>49980</v>
      </c>
      <c r="F12403" s="1"/>
      <c r="G12403" s="1" t="s">
        <v>497</v>
      </c>
      <c r="H12403" s="1" t="s">
        <v>58773</v>
      </c>
      <c r="I12403" s="1"/>
      <c r="J12403" s="1"/>
      <c r="K12403" s="2" t="s">
        <v>530</v>
      </c>
      <c r="L12403" s="1" t="s">
        <v>49981</v>
      </c>
    </row>
    <row r="12404" spans="1:12" ht="20" customHeight="1" x14ac:dyDescent="0.2">
      <c r="A12404" s="1" t="s">
        <v>49982</v>
      </c>
      <c r="B12404" s="1" t="s">
        <v>493</v>
      </c>
      <c r="C12404" s="1" t="s">
        <v>514</v>
      </c>
      <c r="D12404" s="1" t="s">
        <v>49983</v>
      </c>
      <c r="E12404" s="2" t="s">
        <v>49984</v>
      </c>
      <c r="F12404" s="1"/>
      <c r="G12404" s="1" t="s">
        <v>497</v>
      </c>
      <c r="H12404" s="1" t="s">
        <v>56295</v>
      </c>
      <c r="I12404" s="1"/>
      <c r="J12404" s="1"/>
      <c r="K12404" s="2" t="s">
        <v>542</v>
      </c>
      <c r="L12404" s="1" t="s">
        <v>49985</v>
      </c>
    </row>
    <row r="12405" spans="1:12" ht="20" customHeight="1" x14ac:dyDescent="0.2">
      <c r="A12405" s="1" t="s">
        <v>49986</v>
      </c>
      <c r="B12405" s="1" t="s">
        <v>493</v>
      </c>
      <c r="C12405" s="1" t="s">
        <v>494</v>
      </c>
      <c r="D12405" s="1" t="s">
        <v>49987</v>
      </c>
      <c r="E12405" s="2" t="s">
        <v>49988</v>
      </c>
      <c r="F12405" s="1"/>
      <c r="G12405" s="1" t="s">
        <v>497</v>
      </c>
      <c r="H12405" s="1" t="s">
        <v>56313</v>
      </c>
      <c r="I12405" s="1"/>
      <c r="J12405" s="1"/>
      <c r="K12405" s="2" t="s">
        <v>498</v>
      </c>
      <c r="L12405" s="1" t="s">
        <v>49989</v>
      </c>
    </row>
    <row r="12406" spans="1:12" ht="20" customHeight="1" x14ac:dyDescent="0.2">
      <c r="A12406" s="1" t="s">
        <v>49990</v>
      </c>
      <c r="B12406" s="1" t="s">
        <v>493</v>
      </c>
      <c r="C12406" s="1" t="s">
        <v>501</v>
      </c>
      <c r="D12406" s="1" t="s">
        <v>49991</v>
      </c>
      <c r="E12406" s="2" t="s">
        <v>49992</v>
      </c>
      <c r="F12406" s="1"/>
      <c r="G12406" s="1" t="s">
        <v>497</v>
      </c>
      <c r="H12406" s="1" t="s">
        <v>56310</v>
      </c>
      <c r="I12406" s="1"/>
      <c r="J12406" s="1"/>
      <c r="K12406" s="2" t="s">
        <v>498</v>
      </c>
      <c r="L12406" s="1" t="s">
        <v>49993</v>
      </c>
    </row>
    <row r="12407" spans="1:12" ht="20" customHeight="1" x14ac:dyDescent="0.2">
      <c r="A12407" s="1" t="s">
        <v>49994</v>
      </c>
      <c r="B12407" s="1" t="s">
        <v>493</v>
      </c>
      <c r="C12407" s="1" t="s">
        <v>514</v>
      </c>
      <c r="D12407" s="1" t="s">
        <v>49995</v>
      </c>
      <c r="E12407" s="2" t="s">
        <v>49996</v>
      </c>
      <c r="F12407" s="1"/>
      <c r="G12407" s="1" t="s">
        <v>497</v>
      </c>
      <c r="H12407" s="1" t="s">
        <v>56300</v>
      </c>
      <c r="I12407" s="1"/>
      <c r="J12407" s="1"/>
      <c r="K12407" s="2" t="s">
        <v>498</v>
      </c>
      <c r="L12407" s="1" t="s">
        <v>49997</v>
      </c>
    </row>
    <row r="12408" spans="1:12" ht="20" customHeight="1" x14ac:dyDescent="0.2">
      <c r="A12408" s="1" t="s">
        <v>49998</v>
      </c>
      <c r="B12408" s="1" t="s">
        <v>493</v>
      </c>
      <c r="C12408" s="1" t="s">
        <v>494</v>
      </c>
      <c r="D12408" s="1" t="s">
        <v>49999</v>
      </c>
      <c r="E12408" s="2" t="s">
        <v>50000</v>
      </c>
      <c r="F12408" s="1"/>
      <c r="G12408" s="1" t="s">
        <v>497</v>
      </c>
      <c r="H12408" s="1" t="s">
        <v>56313</v>
      </c>
      <c r="I12408" s="1"/>
      <c r="J12408" s="1" t="s">
        <v>50001</v>
      </c>
      <c r="K12408" s="2" t="s">
        <v>498</v>
      </c>
      <c r="L12408" s="1" t="s">
        <v>50002</v>
      </c>
    </row>
    <row r="12409" spans="1:12" ht="20" customHeight="1" x14ac:dyDescent="0.2">
      <c r="A12409" s="1" t="s">
        <v>50003</v>
      </c>
      <c r="B12409" s="1" t="s">
        <v>493</v>
      </c>
      <c r="C12409" s="1" t="s">
        <v>494</v>
      </c>
      <c r="D12409" s="1" t="s">
        <v>50004</v>
      </c>
      <c r="E12409" s="2" t="s">
        <v>50005</v>
      </c>
      <c r="F12409" s="1"/>
      <c r="G12409" s="1" t="s">
        <v>497</v>
      </c>
      <c r="H12409" s="1" t="s">
        <v>56313</v>
      </c>
      <c r="I12409" s="1"/>
      <c r="J12409" s="1"/>
      <c r="K12409" s="2" t="s">
        <v>498</v>
      </c>
      <c r="L12409" s="1" t="s">
        <v>50006</v>
      </c>
    </row>
    <row r="12410" spans="1:12" ht="20" customHeight="1" x14ac:dyDescent="0.2">
      <c r="A12410" s="1" t="s">
        <v>50007</v>
      </c>
      <c r="B12410" s="1" t="s">
        <v>493</v>
      </c>
      <c r="C12410" s="1" t="s">
        <v>533</v>
      </c>
      <c r="D12410" s="1" t="s">
        <v>50008</v>
      </c>
      <c r="E12410" s="2" t="s">
        <v>50009</v>
      </c>
      <c r="F12410" s="2" t="s">
        <v>50010</v>
      </c>
      <c r="G12410" s="1" t="s">
        <v>497</v>
      </c>
      <c r="H12410" s="1" t="s">
        <v>56310</v>
      </c>
      <c r="I12410" s="1"/>
      <c r="J12410" s="1"/>
      <c r="K12410" s="2" t="s">
        <v>15960</v>
      </c>
      <c r="L12410" s="1" t="s">
        <v>50011</v>
      </c>
    </row>
    <row r="12411" spans="1:12" ht="20" customHeight="1" x14ac:dyDescent="0.2">
      <c r="A12411" s="1" t="s">
        <v>50012</v>
      </c>
      <c r="B12411" s="1" t="s">
        <v>527</v>
      </c>
      <c r="C12411" s="1" t="s">
        <v>514</v>
      </c>
      <c r="D12411" s="1" t="s">
        <v>50013</v>
      </c>
      <c r="E12411" s="2" t="s">
        <v>50014</v>
      </c>
      <c r="F12411" s="1"/>
      <c r="G12411" s="1" t="s">
        <v>497</v>
      </c>
      <c r="H12411" s="1" t="s">
        <v>56296</v>
      </c>
      <c r="I12411" s="1"/>
      <c r="J12411" s="1"/>
      <c r="K12411" s="2" t="s">
        <v>498</v>
      </c>
      <c r="L12411" s="1" t="s">
        <v>50015</v>
      </c>
    </row>
    <row r="12412" spans="1:12" ht="20" customHeight="1" x14ac:dyDescent="0.2">
      <c r="A12412" s="1" t="s">
        <v>50016</v>
      </c>
      <c r="B12412" s="1" t="s">
        <v>493</v>
      </c>
      <c r="C12412" s="1" t="s">
        <v>494</v>
      </c>
      <c r="D12412" s="1" t="s">
        <v>50017</v>
      </c>
      <c r="E12412" s="2" t="s">
        <v>50018</v>
      </c>
      <c r="F12412" s="1"/>
      <c r="G12412" s="1" t="s">
        <v>497</v>
      </c>
      <c r="H12412" s="1" t="s">
        <v>56248</v>
      </c>
      <c r="I12412" s="1" t="s">
        <v>50019</v>
      </c>
      <c r="J12412" s="1"/>
      <c r="K12412" s="2" t="s">
        <v>542</v>
      </c>
      <c r="L12412" s="1" t="s">
        <v>50020</v>
      </c>
    </row>
    <row r="12413" spans="1:12" ht="20" customHeight="1" x14ac:dyDescent="0.2">
      <c r="A12413" s="1" t="s">
        <v>50021</v>
      </c>
      <c r="B12413" s="1" t="s">
        <v>527</v>
      </c>
      <c r="C12413" s="1" t="s">
        <v>494</v>
      </c>
      <c r="D12413" s="1" t="s">
        <v>50022</v>
      </c>
      <c r="E12413" s="2" t="s">
        <v>50023</v>
      </c>
      <c r="F12413" s="1"/>
      <c r="G12413" s="1" t="s">
        <v>497</v>
      </c>
      <c r="H12413" s="1" t="s">
        <v>56305</v>
      </c>
      <c r="I12413" s="1"/>
      <c r="J12413" s="1"/>
      <c r="K12413" s="2" t="s">
        <v>498</v>
      </c>
      <c r="L12413" s="1" t="s">
        <v>50024</v>
      </c>
    </row>
    <row r="12414" spans="1:12" ht="20" customHeight="1" x14ac:dyDescent="0.2">
      <c r="A12414" s="1" t="s">
        <v>50025</v>
      </c>
      <c r="B12414" s="1" t="s">
        <v>493</v>
      </c>
      <c r="C12414" s="1" t="s">
        <v>514</v>
      </c>
      <c r="D12414" s="1" t="s">
        <v>50026</v>
      </c>
      <c r="E12414" s="2" t="s">
        <v>50027</v>
      </c>
      <c r="F12414" s="1"/>
      <c r="G12414" s="1" t="s">
        <v>497</v>
      </c>
      <c r="H12414" s="1" t="s">
        <v>58774</v>
      </c>
      <c r="I12414" s="1"/>
      <c r="J12414" s="1"/>
      <c r="K12414" s="2" t="s">
        <v>498</v>
      </c>
      <c r="L12414" s="1" t="s">
        <v>50028</v>
      </c>
    </row>
    <row r="12415" spans="1:12" ht="20" customHeight="1" x14ac:dyDescent="0.2">
      <c r="A12415" s="1" t="s">
        <v>50029</v>
      </c>
      <c r="B12415" s="1" t="s">
        <v>493</v>
      </c>
      <c r="C12415" s="1" t="s">
        <v>494</v>
      </c>
      <c r="D12415" s="1" t="s">
        <v>50030</v>
      </c>
      <c r="E12415" s="2" t="s">
        <v>50031</v>
      </c>
      <c r="F12415" s="1"/>
      <c r="G12415" s="1" t="s">
        <v>497</v>
      </c>
      <c r="H12415" s="1" t="s">
        <v>58775</v>
      </c>
      <c r="I12415" s="1"/>
      <c r="J12415" s="1"/>
      <c r="K12415" s="2" t="s">
        <v>498</v>
      </c>
      <c r="L12415" s="1" t="s">
        <v>50032</v>
      </c>
    </row>
    <row r="12416" spans="1:12" ht="20" customHeight="1" x14ac:dyDescent="0.2">
      <c r="A12416" s="1" t="s">
        <v>50033</v>
      </c>
      <c r="B12416" s="1" t="s">
        <v>493</v>
      </c>
      <c r="C12416" s="1" t="s">
        <v>514</v>
      </c>
      <c r="D12416" s="1" t="s">
        <v>50034</v>
      </c>
      <c r="E12416" s="2" t="s">
        <v>50035</v>
      </c>
      <c r="F12416" s="1"/>
      <c r="G12416" s="1" t="s">
        <v>497</v>
      </c>
      <c r="H12416" s="1" t="s">
        <v>56310</v>
      </c>
      <c r="I12416" s="1"/>
      <c r="J12416" s="1"/>
      <c r="K12416" s="2" t="s">
        <v>498</v>
      </c>
      <c r="L12416" s="1" t="s">
        <v>50036</v>
      </c>
    </row>
    <row r="12417" spans="1:12" ht="20" customHeight="1" x14ac:dyDescent="0.2">
      <c r="A12417" s="1" t="s">
        <v>50037</v>
      </c>
      <c r="B12417" s="1" t="s">
        <v>493</v>
      </c>
      <c r="C12417" s="1" t="s">
        <v>494</v>
      </c>
      <c r="D12417" s="1" t="s">
        <v>50038</v>
      </c>
      <c r="E12417" s="2" t="s">
        <v>50039</v>
      </c>
      <c r="F12417" s="1"/>
      <c r="G12417" s="1" t="s">
        <v>497</v>
      </c>
      <c r="H12417" s="1" t="s">
        <v>56308</v>
      </c>
      <c r="I12417" s="1"/>
      <c r="J12417" s="1"/>
      <c r="K12417" s="2" t="s">
        <v>498</v>
      </c>
      <c r="L12417" s="1" t="s">
        <v>50040</v>
      </c>
    </row>
    <row r="12418" spans="1:12" ht="20" customHeight="1" x14ac:dyDescent="0.2">
      <c r="A12418" s="1" t="s">
        <v>50041</v>
      </c>
      <c r="B12418" s="1" t="s">
        <v>493</v>
      </c>
      <c r="C12418" s="1" t="s">
        <v>501</v>
      </c>
      <c r="D12418" s="1" t="s">
        <v>50042</v>
      </c>
      <c r="E12418" s="2" t="s">
        <v>50043</v>
      </c>
      <c r="F12418" s="1"/>
      <c r="G12418" s="1" t="s">
        <v>497</v>
      </c>
      <c r="H12418" s="1" t="s">
        <v>56313</v>
      </c>
      <c r="I12418" s="1"/>
      <c r="J12418" s="1"/>
      <c r="K12418" s="2" t="s">
        <v>498</v>
      </c>
      <c r="L12418" s="1" t="s">
        <v>50044</v>
      </c>
    </row>
    <row r="12419" spans="1:12" ht="20" customHeight="1" x14ac:dyDescent="0.2">
      <c r="A12419" s="1" t="s">
        <v>50045</v>
      </c>
      <c r="B12419" s="1" t="s">
        <v>493</v>
      </c>
      <c r="C12419" s="1" t="s">
        <v>514</v>
      </c>
      <c r="D12419" s="1" t="s">
        <v>50046</v>
      </c>
      <c r="E12419" s="2" t="s">
        <v>50047</v>
      </c>
      <c r="F12419" s="1"/>
      <c r="G12419" s="1" t="s">
        <v>497</v>
      </c>
      <c r="H12419" s="1" t="s">
        <v>56314</v>
      </c>
      <c r="I12419" s="1"/>
      <c r="J12419" s="1"/>
      <c r="K12419" s="2" t="s">
        <v>498</v>
      </c>
      <c r="L12419" s="1" t="s">
        <v>50048</v>
      </c>
    </row>
    <row r="12420" spans="1:12" ht="20" customHeight="1" x14ac:dyDescent="0.2">
      <c r="A12420" s="1" t="s">
        <v>50049</v>
      </c>
      <c r="B12420" s="1" t="s">
        <v>493</v>
      </c>
      <c r="C12420" s="1" t="s">
        <v>514</v>
      </c>
      <c r="D12420" s="1" t="s">
        <v>50050</v>
      </c>
      <c r="E12420" s="2" t="s">
        <v>50051</v>
      </c>
      <c r="F12420" s="1"/>
      <c r="G12420" s="1" t="s">
        <v>497</v>
      </c>
      <c r="H12420" s="1" t="s">
        <v>58776</v>
      </c>
      <c r="I12420" s="1"/>
      <c r="J12420" s="1"/>
      <c r="K12420" s="2" t="s">
        <v>498</v>
      </c>
      <c r="L12420" s="1" t="s">
        <v>50052</v>
      </c>
    </row>
    <row r="12421" spans="1:12" ht="20" customHeight="1" x14ac:dyDescent="0.2">
      <c r="A12421" s="1" t="s">
        <v>50053</v>
      </c>
      <c r="B12421" s="1" t="s">
        <v>493</v>
      </c>
      <c r="C12421" s="1" t="s">
        <v>514</v>
      </c>
      <c r="D12421" s="1" t="s">
        <v>50054</v>
      </c>
      <c r="E12421" s="2" t="s">
        <v>50055</v>
      </c>
      <c r="F12421" s="1"/>
      <c r="G12421" s="1" t="s">
        <v>497</v>
      </c>
      <c r="H12421" s="1" t="s">
        <v>58777</v>
      </c>
      <c r="I12421" s="1"/>
      <c r="J12421" s="1"/>
      <c r="K12421" s="2" t="s">
        <v>498</v>
      </c>
      <c r="L12421" s="1" t="s">
        <v>50056</v>
      </c>
    </row>
    <row r="12422" spans="1:12" ht="20" customHeight="1" x14ac:dyDescent="0.2">
      <c r="A12422" s="1" t="s">
        <v>50057</v>
      </c>
      <c r="B12422" s="1" t="s">
        <v>493</v>
      </c>
      <c r="C12422" s="1" t="s">
        <v>494</v>
      </c>
      <c r="D12422" s="1" t="s">
        <v>50058</v>
      </c>
      <c r="E12422" s="2" t="s">
        <v>50059</v>
      </c>
      <c r="F12422" s="1"/>
      <c r="G12422" s="1" t="s">
        <v>497</v>
      </c>
      <c r="H12422" s="1" t="s">
        <v>58778</v>
      </c>
      <c r="I12422" s="1"/>
      <c r="J12422" s="1"/>
      <c r="K12422" s="2" t="s">
        <v>498</v>
      </c>
      <c r="L12422" s="1" t="s">
        <v>50060</v>
      </c>
    </row>
    <row r="12423" spans="1:12" ht="20" customHeight="1" x14ac:dyDescent="0.2">
      <c r="A12423" s="1" t="s">
        <v>50061</v>
      </c>
      <c r="B12423" s="1" t="s">
        <v>493</v>
      </c>
      <c r="C12423" s="1" t="s">
        <v>501</v>
      </c>
      <c r="D12423" s="1" t="s">
        <v>50062</v>
      </c>
      <c r="E12423" s="2" t="s">
        <v>50063</v>
      </c>
      <c r="F12423" s="1"/>
      <c r="G12423" s="1" t="s">
        <v>497</v>
      </c>
      <c r="H12423" s="1" t="s">
        <v>56327</v>
      </c>
      <c r="I12423" s="1"/>
      <c r="J12423" s="1"/>
      <c r="K12423" s="2" t="s">
        <v>498</v>
      </c>
      <c r="L12423" s="1" t="s">
        <v>50064</v>
      </c>
    </row>
    <row r="12424" spans="1:12" ht="20" customHeight="1" x14ac:dyDescent="0.2">
      <c r="A12424" s="1" t="s">
        <v>50065</v>
      </c>
      <c r="B12424" s="1" t="s">
        <v>527</v>
      </c>
      <c r="C12424" s="1" t="s">
        <v>514</v>
      </c>
      <c r="D12424" s="1" t="s">
        <v>50066</v>
      </c>
      <c r="E12424" s="2" t="s">
        <v>50067</v>
      </c>
      <c r="F12424" s="1"/>
      <c r="G12424" s="1" t="s">
        <v>497</v>
      </c>
      <c r="H12424" s="1" t="s">
        <v>56305</v>
      </c>
      <c r="I12424" s="1"/>
      <c r="J12424" s="1"/>
      <c r="K12424" s="2" t="s">
        <v>498</v>
      </c>
      <c r="L12424" s="1" t="s">
        <v>50068</v>
      </c>
    </row>
    <row r="12425" spans="1:12" ht="20" customHeight="1" x14ac:dyDescent="0.2">
      <c r="A12425" s="1" t="s">
        <v>50069</v>
      </c>
      <c r="B12425" s="1" t="s">
        <v>493</v>
      </c>
      <c r="C12425" s="1" t="s">
        <v>494</v>
      </c>
      <c r="D12425" s="1" t="s">
        <v>50070</v>
      </c>
      <c r="E12425" s="2" t="s">
        <v>50071</v>
      </c>
      <c r="F12425" s="1"/>
      <c r="G12425" s="1" t="s">
        <v>497</v>
      </c>
      <c r="H12425" s="1" t="s">
        <v>56303</v>
      </c>
      <c r="I12425" s="1"/>
      <c r="J12425" s="1"/>
      <c r="K12425" s="2" t="s">
        <v>498</v>
      </c>
      <c r="L12425" s="1" t="s">
        <v>50072</v>
      </c>
    </row>
    <row r="12426" spans="1:12" ht="20" customHeight="1" x14ac:dyDescent="0.2">
      <c r="A12426" s="1" t="s">
        <v>50073</v>
      </c>
      <c r="B12426" s="1" t="s">
        <v>527</v>
      </c>
      <c r="C12426" s="1" t="s">
        <v>494</v>
      </c>
      <c r="D12426" s="1" t="s">
        <v>50074</v>
      </c>
      <c r="E12426" s="2" t="s">
        <v>50075</v>
      </c>
      <c r="F12426" s="1"/>
      <c r="G12426" s="1" t="s">
        <v>497</v>
      </c>
      <c r="H12426" s="1" t="s">
        <v>56296</v>
      </c>
      <c r="I12426" s="1"/>
      <c r="J12426" s="1"/>
      <c r="K12426" s="2" t="s">
        <v>498</v>
      </c>
      <c r="L12426" s="1" t="s">
        <v>50076</v>
      </c>
    </row>
    <row r="12427" spans="1:12" ht="20" customHeight="1" x14ac:dyDescent="0.2">
      <c r="A12427" s="1" t="s">
        <v>50077</v>
      </c>
      <c r="B12427" s="1" t="s">
        <v>493</v>
      </c>
      <c r="C12427" s="1" t="s">
        <v>501</v>
      </c>
      <c r="D12427" s="1" t="s">
        <v>50078</v>
      </c>
      <c r="E12427" s="2" t="s">
        <v>50079</v>
      </c>
      <c r="F12427" s="1"/>
      <c r="G12427" s="1" t="s">
        <v>497</v>
      </c>
      <c r="H12427" s="1" t="s">
        <v>56296</v>
      </c>
      <c r="I12427" s="1"/>
      <c r="J12427" s="1"/>
      <c r="K12427" s="2" t="s">
        <v>530</v>
      </c>
      <c r="L12427" s="1" t="s">
        <v>50080</v>
      </c>
    </row>
    <row r="12428" spans="1:12" ht="20" customHeight="1" x14ac:dyDescent="0.2">
      <c r="A12428" s="1" t="s">
        <v>50081</v>
      </c>
      <c r="B12428" s="1" t="s">
        <v>493</v>
      </c>
      <c r="C12428" s="1" t="s">
        <v>514</v>
      </c>
      <c r="D12428" s="1" t="s">
        <v>50082</v>
      </c>
      <c r="E12428" s="2" t="s">
        <v>50083</v>
      </c>
      <c r="F12428" s="1"/>
      <c r="G12428" s="1" t="s">
        <v>497</v>
      </c>
      <c r="H12428" s="1" t="s">
        <v>56304</v>
      </c>
      <c r="I12428" s="1"/>
      <c r="J12428" s="1"/>
      <c r="K12428" s="2" t="s">
        <v>530</v>
      </c>
      <c r="L12428" s="1" t="s">
        <v>50084</v>
      </c>
    </row>
    <row r="12429" spans="1:12" ht="20" customHeight="1" x14ac:dyDescent="0.2">
      <c r="A12429" s="1" t="s">
        <v>50085</v>
      </c>
      <c r="B12429" s="1" t="s">
        <v>493</v>
      </c>
      <c r="C12429" s="1" t="s">
        <v>494</v>
      </c>
      <c r="D12429" s="1" t="s">
        <v>50086</v>
      </c>
      <c r="E12429" s="2" t="s">
        <v>50087</v>
      </c>
      <c r="F12429" s="1"/>
      <c r="G12429" s="1" t="s">
        <v>497</v>
      </c>
      <c r="H12429" s="1" t="s">
        <v>58779</v>
      </c>
      <c r="I12429" s="1"/>
      <c r="J12429" s="1"/>
      <c r="K12429" s="2" t="s">
        <v>498</v>
      </c>
      <c r="L12429" s="1" t="s">
        <v>50088</v>
      </c>
    </row>
    <row r="12430" spans="1:12" ht="20" customHeight="1" x14ac:dyDescent="0.2">
      <c r="A12430" s="1" t="s">
        <v>50089</v>
      </c>
      <c r="B12430" s="1" t="s">
        <v>493</v>
      </c>
      <c r="C12430" s="1" t="s">
        <v>501</v>
      </c>
      <c r="D12430" s="1" t="s">
        <v>50090</v>
      </c>
      <c r="E12430" s="2" t="s">
        <v>50091</v>
      </c>
      <c r="F12430" s="1"/>
      <c r="G12430" s="1" t="s">
        <v>497</v>
      </c>
      <c r="H12430" s="1" t="s">
        <v>56313</v>
      </c>
      <c r="I12430" s="1"/>
      <c r="J12430" s="1"/>
      <c r="K12430" s="2" t="s">
        <v>498</v>
      </c>
      <c r="L12430" s="1" t="s">
        <v>50092</v>
      </c>
    </row>
    <row r="12431" spans="1:12" ht="20" customHeight="1" x14ac:dyDescent="0.2">
      <c r="A12431" s="1" t="s">
        <v>50093</v>
      </c>
      <c r="B12431" s="1" t="s">
        <v>493</v>
      </c>
      <c r="C12431" s="1" t="s">
        <v>494</v>
      </c>
      <c r="D12431" s="1" t="s">
        <v>50094</v>
      </c>
      <c r="E12431" s="2" t="s">
        <v>50095</v>
      </c>
      <c r="F12431" s="1"/>
      <c r="G12431" s="1" t="s">
        <v>497</v>
      </c>
      <c r="H12431" s="1" t="s">
        <v>56296</v>
      </c>
      <c r="I12431" s="1"/>
      <c r="J12431" s="1"/>
      <c r="K12431" s="2" t="s">
        <v>498</v>
      </c>
      <c r="L12431" s="1" t="s">
        <v>50096</v>
      </c>
    </row>
    <row r="12432" spans="1:12" ht="20" customHeight="1" x14ac:dyDescent="0.2">
      <c r="A12432" s="1" t="s">
        <v>50097</v>
      </c>
      <c r="B12432" s="1" t="s">
        <v>493</v>
      </c>
      <c r="C12432" s="1" t="s">
        <v>501</v>
      </c>
      <c r="D12432" s="1" t="s">
        <v>50098</v>
      </c>
      <c r="E12432" s="2" t="s">
        <v>50099</v>
      </c>
      <c r="F12432" s="1"/>
      <c r="G12432" s="1" t="s">
        <v>497</v>
      </c>
      <c r="H12432" s="1" t="s">
        <v>56303</v>
      </c>
      <c r="I12432" s="1"/>
      <c r="J12432" s="1"/>
      <c r="K12432" s="2" t="s">
        <v>498</v>
      </c>
      <c r="L12432" s="1" t="s">
        <v>50100</v>
      </c>
    </row>
    <row r="12433" spans="1:12" ht="20" customHeight="1" x14ac:dyDescent="0.2">
      <c r="A12433" s="1" t="s">
        <v>50101</v>
      </c>
      <c r="B12433" s="1" t="s">
        <v>493</v>
      </c>
      <c r="C12433" s="1" t="s">
        <v>514</v>
      </c>
      <c r="D12433" s="1" t="s">
        <v>50102</v>
      </c>
      <c r="E12433" s="2" t="s">
        <v>50103</v>
      </c>
      <c r="F12433" s="1"/>
      <c r="G12433" s="1" t="s">
        <v>497</v>
      </c>
      <c r="H12433" s="1" t="s">
        <v>56310</v>
      </c>
      <c r="I12433" s="1"/>
      <c r="J12433" s="1"/>
      <c r="K12433" s="2" t="s">
        <v>542</v>
      </c>
      <c r="L12433" s="1" t="s">
        <v>50104</v>
      </c>
    </row>
    <row r="12434" spans="1:12" ht="20" customHeight="1" x14ac:dyDescent="0.2">
      <c r="A12434" s="1" t="s">
        <v>50105</v>
      </c>
      <c r="B12434" s="1" t="s">
        <v>493</v>
      </c>
      <c r="C12434" s="1" t="s">
        <v>514</v>
      </c>
      <c r="D12434" s="1" t="s">
        <v>50106</v>
      </c>
      <c r="E12434" s="2" t="s">
        <v>50107</v>
      </c>
      <c r="F12434" s="1"/>
      <c r="G12434" s="1" t="s">
        <v>497</v>
      </c>
      <c r="H12434" s="1" t="s">
        <v>56300</v>
      </c>
      <c r="I12434" s="1"/>
      <c r="J12434" s="1"/>
      <c r="K12434" s="2" t="s">
        <v>498</v>
      </c>
      <c r="L12434" s="1" t="s">
        <v>50108</v>
      </c>
    </row>
    <row r="12435" spans="1:12" ht="20" customHeight="1" x14ac:dyDescent="0.2">
      <c r="A12435" s="1" t="s">
        <v>50109</v>
      </c>
      <c r="B12435" s="1" t="s">
        <v>493</v>
      </c>
      <c r="C12435" s="1" t="s">
        <v>494</v>
      </c>
      <c r="D12435" s="1" t="s">
        <v>50110</v>
      </c>
      <c r="E12435" s="2" t="s">
        <v>50111</v>
      </c>
      <c r="F12435" s="1"/>
      <c r="G12435" s="1" t="s">
        <v>497</v>
      </c>
      <c r="H12435" s="1" t="s">
        <v>56304</v>
      </c>
      <c r="I12435" s="1"/>
      <c r="J12435" s="1"/>
      <c r="K12435" s="2" t="s">
        <v>498</v>
      </c>
      <c r="L12435" s="1" t="s">
        <v>50112</v>
      </c>
    </row>
    <row r="12436" spans="1:12" ht="20" customHeight="1" x14ac:dyDescent="0.2">
      <c r="A12436" s="1" t="s">
        <v>50113</v>
      </c>
      <c r="B12436" s="1" t="s">
        <v>493</v>
      </c>
      <c r="C12436" s="1" t="s">
        <v>494</v>
      </c>
      <c r="D12436" s="1" t="s">
        <v>50114</v>
      </c>
      <c r="E12436" s="2" t="s">
        <v>50115</v>
      </c>
      <c r="F12436" s="1"/>
      <c r="G12436" s="1" t="s">
        <v>497</v>
      </c>
      <c r="H12436" s="1" t="s">
        <v>56300</v>
      </c>
      <c r="I12436" s="1"/>
      <c r="J12436" s="1"/>
      <c r="K12436" s="2" t="s">
        <v>498</v>
      </c>
      <c r="L12436" s="1" t="s">
        <v>50116</v>
      </c>
    </row>
    <row r="12437" spans="1:12" ht="20" customHeight="1" x14ac:dyDescent="0.2">
      <c r="A12437" s="1" t="s">
        <v>50117</v>
      </c>
      <c r="B12437" s="1" t="s">
        <v>493</v>
      </c>
      <c r="C12437" s="1" t="s">
        <v>501</v>
      </c>
      <c r="D12437" s="1" t="s">
        <v>50118</v>
      </c>
      <c r="E12437" s="2" t="s">
        <v>50119</v>
      </c>
      <c r="F12437" s="1"/>
      <c r="G12437" s="1" t="s">
        <v>497</v>
      </c>
      <c r="H12437" s="1" t="s">
        <v>56310</v>
      </c>
      <c r="I12437" s="1"/>
      <c r="J12437" s="1"/>
      <c r="K12437" s="2" t="s">
        <v>498</v>
      </c>
      <c r="L12437" s="1" t="s">
        <v>50120</v>
      </c>
    </row>
    <row r="12438" spans="1:12" ht="20" customHeight="1" x14ac:dyDescent="0.2">
      <c r="A12438" s="1" t="s">
        <v>50121</v>
      </c>
      <c r="B12438" s="1" t="s">
        <v>527</v>
      </c>
      <c r="C12438" s="1" t="s">
        <v>501</v>
      </c>
      <c r="D12438" s="1" t="s">
        <v>50122</v>
      </c>
      <c r="E12438" s="2" t="s">
        <v>50123</v>
      </c>
      <c r="F12438" s="1"/>
      <c r="G12438" s="1" t="s">
        <v>497</v>
      </c>
      <c r="H12438" s="1" t="s">
        <v>56297</v>
      </c>
      <c r="I12438" s="1"/>
      <c r="J12438" s="1"/>
      <c r="K12438" s="2" t="s">
        <v>498</v>
      </c>
      <c r="L12438" s="1" t="s">
        <v>50124</v>
      </c>
    </row>
    <row r="12439" spans="1:12" ht="20" customHeight="1" x14ac:dyDescent="0.2">
      <c r="A12439" s="1" t="s">
        <v>50125</v>
      </c>
      <c r="B12439" s="1" t="s">
        <v>493</v>
      </c>
      <c r="C12439" s="1" t="s">
        <v>494</v>
      </c>
      <c r="D12439" s="1" t="s">
        <v>50126</v>
      </c>
      <c r="E12439" s="2" t="s">
        <v>50127</v>
      </c>
      <c r="F12439" s="1"/>
      <c r="G12439" s="1" t="s">
        <v>497</v>
      </c>
      <c r="H12439" s="1" t="s">
        <v>56295</v>
      </c>
      <c r="I12439" s="1"/>
      <c r="J12439" s="1"/>
      <c r="K12439" s="2" t="s">
        <v>498</v>
      </c>
      <c r="L12439" s="1" t="s">
        <v>50128</v>
      </c>
    </row>
    <row r="12440" spans="1:12" ht="20" customHeight="1" x14ac:dyDescent="0.2">
      <c r="A12440" s="1" t="s">
        <v>50129</v>
      </c>
      <c r="B12440" s="1" t="s">
        <v>493</v>
      </c>
      <c r="C12440" s="1" t="s">
        <v>501</v>
      </c>
      <c r="D12440" s="1" t="s">
        <v>50130</v>
      </c>
      <c r="E12440" s="2" t="s">
        <v>50131</v>
      </c>
      <c r="F12440" s="1"/>
      <c r="G12440" s="1" t="s">
        <v>497</v>
      </c>
      <c r="H12440" s="1" t="s">
        <v>56297</v>
      </c>
      <c r="I12440" s="1"/>
      <c r="J12440" s="1"/>
      <c r="K12440" s="2" t="s">
        <v>498</v>
      </c>
      <c r="L12440" s="1" t="s">
        <v>50132</v>
      </c>
    </row>
    <row r="12441" spans="1:12" ht="20" customHeight="1" x14ac:dyDescent="0.2">
      <c r="A12441" s="1" t="s">
        <v>50133</v>
      </c>
      <c r="B12441" s="1" t="s">
        <v>493</v>
      </c>
      <c r="C12441" s="1" t="s">
        <v>494</v>
      </c>
      <c r="D12441" s="1" t="s">
        <v>50134</v>
      </c>
      <c r="E12441" s="2" t="s">
        <v>50135</v>
      </c>
      <c r="F12441" s="1"/>
      <c r="G12441" s="1" t="s">
        <v>497</v>
      </c>
      <c r="H12441" s="1" t="s">
        <v>56304</v>
      </c>
      <c r="I12441" s="1" t="s">
        <v>50136</v>
      </c>
      <c r="J12441" s="1"/>
      <c r="K12441" s="2" t="s">
        <v>498</v>
      </c>
      <c r="L12441" s="1" t="s">
        <v>50137</v>
      </c>
    </row>
    <row r="12442" spans="1:12" ht="20" customHeight="1" x14ac:dyDescent="0.2">
      <c r="A12442" s="1" t="s">
        <v>50138</v>
      </c>
      <c r="B12442" s="1" t="s">
        <v>493</v>
      </c>
      <c r="C12442" s="1" t="s">
        <v>494</v>
      </c>
      <c r="D12442" s="1" t="s">
        <v>50139</v>
      </c>
      <c r="E12442" s="2" t="s">
        <v>50140</v>
      </c>
      <c r="F12442" s="1"/>
      <c r="G12442" s="1" t="s">
        <v>497</v>
      </c>
      <c r="H12442" s="1" t="s">
        <v>56304</v>
      </c>
      <c r="I12442" s="1"/>
      <c r="J12442" s="1"/>
      <c r="K12442" s="2" t="s">
        <v>498</v>
      </c>
      <c r="L12442" s="1" t="s">
        <v>50141</v>
      </c>
    </row>
    <row r="12443" spans="1:12" ht="20" customHeight="1" x14ac:dyDescent="0.2">
      <c r="A12443" s="1" t="s">
        <v>50142</v>
      </c>
      <c r="B12443" s="1" t="s">
        <v>493</v>
      </c>
      <c r="C12443" s="1" t="s">
        <v>494</v>
      </c>
      <c r="D12443" s="1" t="s">
        <v>50143</v>
      </c>
      <c r="E12443" s="2" t="s">
        <v>50144</v>
      </c>
      <c r="F12443" s="1"/>
      <c r="G12443" s="1" t="s">
        <v>497</v>
      </c>
      <c r="H12443" s="1" t="s">
        <v>56295</v>
      </c>
      <c r="I12443" s="1"/>
      <c r="J12443" s="1"/>
      <c r="K12443" s="2" t="s">
        <v>498</v>
      </c>
      <c r="L12443" s="1" t="s">
        <v>50145</v>
      </c>
    </row>
    <row r="12444" spans="1:12" ht="20" customHeight="1" x14ac:dyDescent="0.2">
      <c r="A12444" s="1" t="s">
        <v>50146</v>
      </c>
      <c r="B12444" s="1" t="s">
        <v>493</v>
      </c>
      <c r="C12444" s="1" t="s">
        <v>494</v>
      </c>
      <c r="D12444" s="1" t="s">
        <v>50147</v>
      </c>
      <c r="E12444" s="2" t="s">
        <v>50148</v>
      </c>
      <c r="F12444" s="1"/>
      <c r="G12444" s="1" t="s">
        <v>497</v>
      </c>
      <c r="H12444" s="1" t="s">
        <v>56313</v>
      </c>
      <c r="I12444" s="1"/>
      <c r="J12444" s="1"/>
      <c r="K12444" s="2" t="s">
        <v>498</v>
      </c>
      <c r="L12444" s="1" t="s">
        <v>50149</v>
      </c>
    </row>
    <row r="12445" spans="1:12" ht="20" customHeight="1" x14ac:dyDescent="0.2">
      <c r="A12445" s="1" t="s">
        <v>50150</v>
      </c>
      <c r="B12445" s="1" t="s">
        <v>527</v>
      </c>
      <c r="C12445" s="1" t="s">
        <v>494</v>
      </c>
      <c r="D12445" s="1" t="s">
        <v>50151</v>
      </c>
      <c r="E12445" s="2" t="s">
        <v>50152</v>
      </c>
      <c r="F12445" s="1"/>
      <c r="G12445" s="1" t="s">
        <v>497</v>
      </c>
      <c r="H12445" s="1" t="s">
        <v>56313</v>
      </c>
      <c r="I12445" s="1"/>
      <c r="J12445" s="1"/>
      <c r="K12445" s="2" t="s">
        <v>542</v>
      </c>
      <c r="L12445" s="1" t="s">
        <v>50153</v>
      </c>
    </row>
    <row r="12446" spans="1:12" ht="20" customHeight="1" x14ac:dyDescent="0.2">
      <c r="A12446" s="1" t="s">
        <v>50154</v>
      </c>
      <c r="B12446" s="1" t="s">
        <v>493</v>
      </c>
      <c r="C12446" s="1" t="s">
        <v>494</v>
      </c>
      <c r="D12446" s="1" t="s">
        <v>50155</v>
      </c>
      <c r="E12446" s="2" t="s">
        <v>50156</v>
      </c>
      <c r="F12446" s="1"/>
      <c r="G12446" s="1" t="s">
        <v>497</v>
      </c>
      <c r="H12446" s="1" t="s">
        <v>56304</v>
      </c>
      <c r="I12446" s="1"/>
      <c r="J12446" s="1"/>
      <c r="K12446" s="2" t="s">
        <v>498</v>
      </c>
      <c r="L12446" s="1" t="s">
        <v>50157</v>
      </c>
    </row>
    <row r="12447" spans="1:12" ht="20" customHeight="1" x14ac:dyDescent="0.2">
      <c r="A12447" s="1" t="s">
        <v>50158</v>
      </c>
      <c r="B12447" s="1" t="s">
        <v>493</v>
      </c>
      <c r="C12447" s="1" t="s">
        <v>494</v>
      </c>
      <c r="D12447" s="1" t="s">
        <v>50159</v>
      </c>
      <c r="E12447" s="2" t="s">
        <v>50160</v>
      </c>
      <c r="F12447" s="1"/>
      <c r="G12447" s="1" t="s">
        <v>497</v>
      </c>
      <c r="H12447" s="1" t="s">
        <v>58780</v>
      </c>
      <c r="I12447" s="1"/>
      <c r="J12447" s="1"/>
      <c r="K12447" s="2" t="s">
        <v>498</v>
      </c>
      <c r="L12447" s="1" t="s">
        <v>50161</v>
      </c>
    </row>
    <row r="12448" spans="1:12" ht="20" customHeight="1" x14ac:dyDescent="0.2">
      <c r="A12448" s="1" t="s">
        <v>50162</v>
      </c>
      <c r="B12448" s="1" t="s">
        <v>493</v>
      </c>
      <c r="C12448" s="1" t="s">
        <v>514</v>
      </c>
      <c r="D12448" s="1" t="s">
        <v>50163</v>
      </c>
      <c r="E12448" s="2" t="s">
        <v>50164</v>
      </c>
      <c r="F12448" s="1"/>
      <c r="G12448" s="1" t="s">
        <v>497</v>
      </c>
      <c r="H12448" s="1" t="s">
        <v>56300</v>
      </c>
      <c r="I12448" s="1"/>
      <c r="J12448" s="1"/>
      <c r="K12448" s="2" t="s">
        <v>498</v>
      </c>
      <c r="L12448" s="1" t="s">
        <v>50165</v>
      </c>
    </row>
    <row r="12449" spans="1:12" ht="20" customHeight="1" x14ac:dyDescent="0.2">
      <c r="A12449" s="1" t="s">
        <v>50166</v>
      </c>
      <c r="B12449" s="1" t="s">
        <v>493</v>
      </c>
      <c r="C12449" s="1" t="s">
        <v>501</v>
      </c>
      <c r="D12449" s="1" t="s">
        <v>50167</v>
      </c>
      <c r="E12449" s="2" t="s">
        <v>50168</v>
      </c>
      <c r="F12449" s="1"/>
      <c r="G12449" s="1" t="s">
        <v>497</v>
      </c>
      <c r="H12449" s="1" t="s">
        <v>56296</v>
      </c>
      <c r="I12449" s="1"/>
      <c r="J12449" s="1"/>
      <c r="K12449" s="2" t="s">
        <v>498</v>
      </c>
      <c r="L12449" s="1" t="s">
        <v>50169</v>
      </c>
    </row>
    <row r="12450" spans="1:12" ht="20" customHeight="1" x14ac:dyDescent="0.2">
      <c r="A12450" s="1" t="s">
        <v>50170</v>
      </c>
      <c r="B12450" s="1" t="s">
        <v>493</v>
      </c>
      <c r="C12450" s="1" t="s">
        <v>514</v>
      </c>
      <c r="D12450" s="1" t="s">
        <v>50171</v>
      </c>
      <c r="E12450" s="2" t="s">
        <v>50172</v>
      </c>
      <c r="F12450" s="1"/>
      <c r="G12450" s="1" t="s">
        <v>497</v>
      </c>
      <c r="H12450" s="1" t="s">
        <v>56255</v>
      </c>
      <c r="I12450" s="1"/>
      <c r="J12450" s="1"/>
      <c r="K12450" s="2" t="s">
        <v>542</v>
      </c>
      <c r="L12450" s="1" t="s">
        <v>50173</v>
      </c>
    </row>
    <row r="12451" spans="1:12" ht="20" customHeight="1" x14ac:dyDescent="0.2">
      <c r="A12451" s="1" t="s">
        <v>50174</v>
      </c>
      <c r="B12451" s="1" t="s">
        <v>493</v>
      </c>
      <c r="C12451" s="1" t="s">
        <v>501</v>
      </c>
      <c r="D12451" s="1" t="s">
        <v>50175</v>
      </c>
      <c r="E12451" s="2" t="s">
        <v>50176</v>
      </c>
      <c r="F12451" s="1"/>
      <c r="G12451" s="1" t="s">
        <v>497</v>
      </c>
      <c r="H12451" s="1" t="s">
        <v>58781</v>
      </c>
      <c r="I12451" s="1"/>
      <c r="J12451" s="1"/>
      <c r="K12451" s="2" t="s">
        <v>498</v>
      </c>
      <c r="L12451" s="1" t="s">
        <v>50177</v>
      </c>
    </row>
    <row r="12452" spans="1:12" ht="20" customHeight="1" x14ac:dyDescent="0.2">
      <c r="A12452" s="1" t="s">
        <v>50178</v>
      </c>
      <c r="B12452" s="1" t="s">
        <v>527</v>
      </c>
      <c r="C12452" s="1" t="s">
        <v>494</v>
      </c>
      <c r="D12452" s="1" t="s">
        <v>50179</v>
      </c>
      <c r="E12452" s="2" t="s">
        <v>50180</v>
      </c>
      <c r="F12452" s="1"/>
      <c r="G12452" s="1" t="s">
        <v>497</v>
      </c>
      <c r="H12452" s="1" t="s">
        <v>56305</v>
      </c>
      <c r="I12452" s="1"/>
      <c r="J12452" s="1"/>
      <c r="K12452" s="2" t="s">
        <v>498</v>
      </c>
      <c r="L12452" s="1" t="s">
        <v>50181</v>
      </c>
    </row>
    <row r="12453" spans="1:12" ht="20" customHeight="1" x14ac:dyDescent="0.2">
      <c r="A12453" s="1" t="s">
        <v>50182</v>
      </c>
      <c r="B12453" s="1" t="s">
        <v>493</v>
      </c>
      <c r="C12453" s="1" t="s">
        <v>494</v>
      </c>
      <c r="D12453" s="1" t="s">
        <v>50183</v>
      </c>
      <c r="E12453" s="2" t="s">
        <v>50184</v>
      </c>
      <c r="F12453" s="1"/>
      <c r="G12453" s="1" t="s">
        <v>497</v>
      </c>
      <c r="H12453" s="1" t="s">
        <v>56313</v>
      </c>
      <c r="I12453" s="1"/>
      <c r="J12453" s="1"/>
      <c r="K12453" s="2" t="s">
        <v>498</v>
      </c>
      <c r="L12453" s="1" t="s">
        <v>50185</v>
      </c>
    </row>
    <row r="12454" spans="1:12" ht="20" customHeight="1" x14ac:dyDescent="0.2">
      <c r="A12454" s="1" t="s">
        <v>50186</v>
      </c>
      <c r="B12454" s="1" t="s">
        <v>493</v>
      </c>
      <c r="C12454" s="1" t="s">
        <v>514</v>
      </c>
      <c r="D12454" s="1" t="s">
        <v>50187</v>
      </c>
      <c r="E12454" s="2" t="s">
        <v>50188</v>
      </c>
      <c r="F12454" s="1"/>
      <c r="G12454" s="1" t="s">
        <v>497</v>
      </c>
      <c r="H12454" s="1" t="s">
        <v>56300</v>
      </c>
      <c r="I12454" s="1"/>
      <c r="J12454" s="1"/>
      <c r="K12454" s="2" t="s">
        <v>498</v>
      </c>
      <c r="L12454" s="1" t="s">
        <v>50189</v>
      </c>
    </row>
    <row r="12455" spans="1:12" ht="20" customHeight="1" x14ac:dyDescent="0.2">
      <c r="A12455" s="1" t="s">
        <v>50190</v>
      </c>
      <c r="B12455" s="1" t="s">
        <v>493</v>
      </c>
      <c r="C12455" s="1" t="s">
        <v>494</v>
      </c>
      <c r="D12455" s="1" t="s">
        <v>50191</v>
      </c>
      <c r="E12455" s="2" t="s">
        <v>50192</v>
      </c>
      <c r="F12455" s="1"/>
      <c r="G12455" s="1" t="s">
        <v>497</v>
      </c>
      <c r="H12455" s="1" t="s">
        <v>56305</v>
      </c>
      <c r="I12455" s="1"/>
      <c r="J12455" s="1"/>
      <c r="K12455" s="2" t="s">
        <v>498</v>
      </c>
      <c r="L12455" s="1" t="s">
        <v>50193</v>
      </c>
    </row>
    <row r="12456" spans="1:12" ht="20" customHeight="1" x14ac:dyDescent="0.2">
      <c r="A12456" s="1" t="s">
        <v>50194</v>
      </c>
      <c r="B12456" s="1" t="s">
        <v>493</v>
      </c>
      <c r="C12456" s="1" t="s">
        <v>501</v>
      </c>
      <c r="D12456" s="1" t="s">
        <v>50195</v>
      </c>
      <c r="E12456" s="2" t="s">
        <v>50196</v>
      </c>
      <c r="F12456" s="1"/>
      <c r="G12456" s="1" t="s">
        <v>497</v>
      </c>
      <c r="H12456" s="1" t="s">
        <v>56296</v>
      </c>
      <c r="I12456" s="1"/>
      <c r="J12456" s="1"/>
      <c r="K12456" s="2" t="s">
        <v>498</v>
      </c>
      <c r="L12456" s="1" t="s">
        <v>50197</v>
      </c>
    </row>
    <row r="12457" spans="1:12" ht="20" customHeight="1" x14ac:dyDescent="0.2">
      <c r="A12457" s="1" t="s">
        <v>50198</v>
      </c>
      <c r="B12457" s="1" t="s">
        <v>527</v>
      </c>
      <c r="C12457" s="1" t="s">
        <v>494</v>
      </c>
      <c r="D12457" s="1" t="s">
        <v>50199</v>
      </c>
      <c r="E12457" s="1" t="s">
        <v>50200</v>
      </c>
      <c r="F12457" s="1"/>
      <c r="G12457" s="1" t="s">
        <v>497</v>
      </c>
      <c r="H12457" s="1" t="s">
        <v>56301</v>
      </c>
      <c r="I12457" s="1"/>
      <c r="J12457" s="1"/>
      <c r="K12457" s="2" t="s">
        <v>530</v>
      </c>
      <c r="L12457" s="1" t="s">
        <v>50201</v>
      </c>
    </row>
    <row r="12458" spans="1:12" ht="20" customHeight="1" x14ac:dyDescent="0.2">
      <c r="A12458" s="1" t="s">
        <v>50202</v>
      </c>
      <c r="B12458" s="1" t="s">
        <v>493</v>
      </c>
      <c r="C12458" s="1" t="s">
        <v>514</v>
      </c>
      <c r="D12458" s="1" t="s">
        <v>50203</v>
      </c>
      <c r="E12458" s="2" t="s">
        <v>50204</v>
      </c>
      <c r="F12458" s="1"/>
      <c r="G12458" s="1" t="s">
        <v>497</v>
      </c>
      <c r="H12458" s="1" t="s">
        <v>56313</v>
      </c>
      <c r="I12458" s="1"/>
      <c r="J12458" s="1"/>
      <c r="K12458" s="2" t="s">
        <v>498</v>
      </c>
      <c r="L12458" s="1" t="s">
        <v>50205</v>
      </c>
    </row>
    <row r="12459" spans="1:12" ht="20" customHeight="1" x14ac:dyDescent="0.2">
      <c r="A12459" s="1" t="s">
        <v>50206</v>
      </c>
      <c r="B12459" s="1" t="s">
        <v>493</v>
      </c>
      <c r="C12459" s="1" t="s">
        <v>501</v>
      </c>
      <c r="D12459" s="1" t="s">
        <v>50207</v>
      </c>
      <c r="E12459" s="2" t="s">
        <v>50208</v>
      </c>
      <c r="F12459" s="1"/>
      <c r="G12459" s="1" t="s">
        <v>497</v>
      </c>
      <c r="H12459" s="1" t="s">
        <v>56305</v>
      </c>
      <c r="I12459" s="1"/>
      <c r="J12459" s="1"/>
      <c r="K12459" s="2" t="s">
        <v>498</v>
      </c>
      <c r="L12459" s="1" t="s">
        <v>50209</v>
      </c>
    </row>
    <row r="12460" spans="1:12" ht="20" customHeight="1" x14ac:dyDescent="0.2">
      <c r="A12460" s="1" t="s">
        <v>50210</v>
      </c>
      <c r="B12460" s="1" t="s">
        <v>493</v>
      </c>
      <c r="C12460" s="1" t="s">
        <v>501</v>
      </c>
      <c r="D12460" s="1" t="s">
        <v>50211</v>
      </c>
      <c r="E12460" s="2" t="s">
        <v>50212</v>
      </c>
      <c r="F12460" s="1"/>
      <c r="G12460" s="1" t="s">
        <v>497</v>
      </c>
      <c r="H12460" s="1" t="s">
        <v>56327</v>
      </c>
      <c r="I12460" s="1"/>
      <c r="J12460" s="1"/>
      <c r="K12460" s="2" t="s">
        <v>498</v>
      </c>
      <c r="L12460" s="1" t="s">
        <v>50213</v>
      </c>
    </row>
    <row r="12461" spans="1:12" ht="20" customHeight="1" x14ac:dyDescent="0.2">
      <c r="A12461" s="1" t="s">
        <v>50214</v>
      </c>
      <c r="B12461" s="1" t="s">
        <v>527</v>
      </c>
      <c r="C12461" s="1" t="s">
        <v>514</v>
      </c>
      <c r="D12461" s="1" t="s">
        <v>50215</v>
      </c>
      <c r="E12461" s="2" t="s">
        <v>50216</v>
      </c>
      <c r="F12461" s="1"/>
      <c r="G12461" s="1" t="s">
        <v>497</v>
      </c>
      <c r="H12461" s="1" t="s">
        <v>56308</v>
      </c>
      <c r="I12461" s="1"/>
      <c r="J12461" s="1"/>
      <c r="K12461" s="2" t="s">
        <v>542</v>
      </c>
      <c r="L12461" s="1" t="s">
        <v>50217</v>
      </c>
    </row>
    <row r="12462" spans="1:12" ht="20" customHeight="1" x14ac:dyDescent="0.2">
      <c r="A12462" s="1" t="s">
        <v>50218</v>
      </c>
      <c r="B12462" s="1" t="s">
        <v>493</v>
      </c>
      <c r="C12462" s="1" t="s">
        <v>501</v>
      </c>
      <c r="D12462" s="1" t="s">
        <v>50219</v>
      </c>
      <c r="E12462" s="2" t="s">
        <v>50220</v>
      </c>
      <c r="F12462" s="1"/>
      <c r="G12462" s="1" t="s">
        <v>497</v>
      </c>
      <c r="H12462" s="1" t="s">
        <v>56310</v>
      </c>
      <c r="I12462" s="1"/>
      <c r="J12462" s="1"/>
      <c r="K12462" s="2" t="s">
        <v>498</v>
      </c>
      <c r="L12462" s="1" t="s">
        <v>50221</v>
      </c>
    </row>
    <row r="12463" spans="1:12" ht="20" customHeight="1" x14ac:dyDescent="0.2">
      <c r="A12463" s="1" t="s">
        <v>50222</v>
      </c>
      <c r="B12463" s="1" t="s">
        <v>493</v>
      </c>
      <c r="C12463" s="1" t="s">
        <v>514</v>
      </c>
      <c r="D12463" s="1" t="s">
        <v>50223</v>
      </c>
      <c r="E12463" s="2" t="s">
        <v>50224</v>
      </c>
      <c r="F12463" s="1"/>
      <c r="G12463" s="1" t="s">
        <v>497</v>
      </c>
      <c r="H12463" s="1" t="s">
        <v>56304</v>
      </c>
      <c r="I12463" s="1"/>
      <c r="J12463" s="1"/>
      <c r="K12463" s="2" t="s">
        <v>498</v>
      </c>
      <c r="L12463" s="1" t="s">
        <v>50225</v>
      </c>
    </row>
    <row r="12464" spans="1:12" ht="20" customHeight="1" x14ac:dyDescent="0.2">
      <c r="A12464" s="1" t="s">
        <v>50226</v>
      </c>
      <c r="B12464" s="1" t="s">
        <v>527</v>
      </c>
      <c r="C12464" s="1" t="s">
        <v>501</v>
      </c>
      <c r="D12464" s="1" t="s">
        <v>50227</v>
      </c>
      <c r="E12464" s="2" t="s">
        <v>50228</v>
      </c>
      <c r="F12464" s="1"/>
      <c r="G12464" s="1" t="s">
        <v>497</v>
      </c>
      <c r="H12464" s="1" t="s">
        <v>56300</v>
      </c>
      <c r="I12464" s="1"/>
      <c r="J12464" s="1"/>
      <c r="K12464" s="2" t="s">
        <v>498</v>
      </c>
      <c r="L12464" s="1" t="s">
        <v>50229</v>
      </c>
    </row>
    <row r="12465" spans="1:12" ht="20" customHeight="1" x14ac:dyDescent="0.2">
      <c r="A12465" s="1" t="s">
        <v>50230</v>
      </c>
      <c r="B12465" s="1" t="s">
        <v>493</v>
      </c>
      <c r="C12465" s="1" t="s">
        <v>494</v>
      </c>
      <c r="D12465" s="1" t="s">
        <v>50231</v>
      </c>
      <c r="E12465" s="2" t="s">
        <v>50232</v>
      </c>
      <c r="F12465" s="1"/>
      <c r="G12465" s="1" t="s">
        <v>497</v>
      </c>
      <c r="H12465" s="1" t="s">
        <v>56255</v>
      </c>
      <c r="I12465" s="1"/>
      <c r="J12465" s="1"/>
      <c r="K12465" s="2" t="s">
        <v>498</v>
      </c>
      <c r="L12465" s="1" t="s">
        <v>50233</v>
      </c>
    </row>
    <row r="12466" spans="1:12" ht="20" customHeight="1" x14ac:dyDescent="0.2">
      <c r="A12466" s="1" t="s">
        <v>50234</v>
      </c>
      <c r="B12466" s="1" t="s">
        <v>493</v>
      </c>
      <c r="C12466" s="1" t="s">
        <v>514</v>
      </c>
      <c r="D12466" s="1" t="s">
        <v>50235</v>
      </c>
      <c r="E12466" s="2" t="s">
        <v>50236</v>
      </c>
      <c r="F12466" s="1"/>
      <c r="G12466" s="1" t="s">
        <v>497</v>
      </c>
      <c r="H12466" s="1" t="s">
        <v>56300</v>
      </c>
      <c r="I12466" s="1"/>
      <c r="J12466" s="1"/>
      <c r="K12466" s="2" t="s">
        <v>498</v>
      </c>
      <c r="L12466" s="1" t="s">
        <v>50237</v>
      </c>
    </row>
    <row r="12467" spans="1:12" ht="20" customHeight="1" x14ac:dyDescent="0.2">
      <c r="A12467" s="1" t="s">
        <v>50238</v>
      </c>
      <c r="B12467" s="1" t="s">
        <v>493</v>
      </c>
      <c r="C12467" s="1" t="s">
        <v>514</v>
      </c>
      <c r="D12467" s="1" t="s">
        <v>50239</v>
      </c>
      <c r="E12467" s="2" t="s">
        <v>50240</v>
      </c>
      <c r="F12467" s="1"/>
      <c r="G12467" s="1" t="s">
        <v>497</v>
      </c>
      <c r="H12467" s="1" t="s">
        <v>56300</v>
      </c>
      <c r="I12467" s="1"/>
      <c r="J12467" s="1"/>
      <c r="K12467" s="2" t="s">
        <v>498</v>
      </c>
      <c r="L12467" s="1" t="s">
        <v>50241</v>
      </c>
    </row>
    <row r="12468" spans="1:12" ht="20" customHeight="1" x14ac:dyDescent="0.2">
      <c r="A12468" s="1" t="s">
        <v>50242</v>
      </c>
      <c r="B12468" s="1" t="s">
        <v>493</v>
      </c>
      <c r="C12468" s="1" t="s">
        <v>533</v>
      </c>
      <c r="D12468" s="1" t="s">
        <v>50243</v>
      </c>
      <c r="E12468" s="2" t="s">
        <v>50244</v>
      </c>
      <c r="F12468" s="1"/>
      <c r="G12468" s="1" t="s">
        <v>497</v>
      </c>
      <c r="H12468" s="1" t="s">
        <v>58782</v>
      </c>
      <c r="I12468" s="1"/>
      <c r="J12468" s="1"/>
      <c r="K12468" s="2" t="s">
        <v>848</v>
      </c>
      <c r="L12468" s="1" t="s">
        <v>50245</v>
      </c>
    </row>
    <row r="12469" spans="1:12" ht="20" customHeight="1" x14ac:dyDescent="0.2">
      <c r="A12469" s="1" t="s">
        <v>50246</v>
      </c>
      <c r="B12469" s="1" t="s">
        <v>527</v>
      </c>
      <c r="C12469" s="1" t="s">
        <v>494</v>
      </c>
      <c r="D12469" s="1" t="s">
        <v>50247</v>
      </c>
      <c r="E12469" s="2" t="s">
        <v>50248</v>
      </c>
      <c r="F12469" s="1"/>
      <c r="G12469" s="1" t="s">
        <v>497</v>
      </c>
      <c r="H12469" s="1" t="s">
        <v>58783</v>
      </c>
      <c r="I12469" s="1"/>
      <c r="J12469" s="1"/>
      <c r="K12469" s="2" t="s">
        <v>498</v>
      </c>
      <c r="L12469" s="1" t="s">
        <v>50249</v>
      </c>
    </row>
    <row r="12470" spans="1:12" ht="20" customHeight="1" x14ac:dyDescent="0.2">
      <c r="A12470" s="1" t="s">
        <v>50250</v>
      </c>
      <c r="B12470" s="1" t="s">
        <v>493</v>
      </c>
      <c r="C12470" s="1" t="s">
        <v>514</v>
      </c>
      <c r="D12470" s="1" t="s">
        <v>50251</v>
      </c>
      <c r="E12470" s="2" t="s">
        <v>50252</v>
      </c>
      <c r="F12470" s="1"/>
      <c r="G12470" s="1" t="s">
        <v>497</v>
      </c>
      <c r="H12470" s="1" t="s">
        <v>56300</v>
      </c>
      <c r="I12470" s="1"/>
      <c r="J12470" s="1"/>
      <c r="K12470" s="2" t="s">
        <v>498</v>
      </c>
      <c r="L12470" s="1" t="s">
        <v>50253</v>
      </c>
    </row>
    <row r="12471" spans="1:12" ht="20" customHeight="1" x14ac:dyDescent="0.2">
      <c r="A12471" s="1" t="s">
        <v>50254</v>
      </c>
      <c r="B12471" s="1" t="s">
        <v>493</v>
      </c>
      <c r="C12471" s="1" t="s">
        <v>514</v>
      </c>
      <c r="D12471" s="1" t="s">
        <v>50255</v>
      </c>
      <c r="E12471" s="2" t="s">
        <v>50256</v>
      </c>
      <c r="F12471" s="1"/>
      <c r="G12471" s="1" t="s">
        <v>497</v>
      </c>
      <c r="H12471" s="1" t="s">
        <v>56313</v>
      </c>
      <c r="I12471" s="1"/>
      <c r="J12471" s="1"/>
      <c r="K12471" s="2" t="s">
        <v>498</v>
      </c>
      <c r="L12471" s="1" t="s">
        <v>50257</v>
      </c>
    </row>
    <row r="12472" spans="1:12" ht="20" customHeight="1" x14ac:dyDescent="0.2">
      <c r="A12472" s="1" t="s">
        <v>50258</v>
      </c>
      <c r="B12472" s="1" t="s">
        <v>493</v>
      </c>
      <c r="C12472" s="1" t="s">
        <v>514</v>
      </c>
      <c r="D12472" s="1" t="s">
        <v>50259</v>
      </c>
      <c r="E12472" s="2" t="s">
        <v>50260</v>
      </c>
      <c r="F12472" s="1"/>
      <c r="G12472" s="1" t="s">
        <v>497</v>
      </c>
      <c r="H12472" s="1" t="s">
        <v>56303</v>
      </c>
      <c r="I12472" s="1"/>
      <c r="J12472" s="1"/>
      <c r="K12472" s="2" t="s">
        <v>498</v>
      </c>
      <c r="L12472" s="1" t="s">
        <v>50261</v>
      </c>
    </row>
    <row r="12473" spans="1:12" ht="20" customHeight="1" x14ac:dyDescent="0.2">
      <c r="A12473" s="1" t="s">
        <v>50262</v>
      </c>
      <c r="B12473" s="1" t="s">
        <v>527</v>
      </c>
      <c r="C12473" s="1" t="s">
        <v>494</v>
      </c>
      <c r="D12473" s="1" t="s">
        <v>50263</v>
      </c>
      <c r="E12473" s="1" t="s">
        <v>50264</v>
      </c>
      <c r="F12473" s="1"/>
      <c r="G12473" s="1" t="s">
        <v>497</v>
      </c>
      <c r="H12473" s="1" t="s">
        <v>56301</v>
      </c>
      <c r="I12473" s="1"/>
      <c r="J12473" s="1"/>
      <c r="K12473" s="2" t="s">
        <v>530</v>
      </c>
      <c r="L12473" s="1" t="s">
        <v>50265</v>
      </c>
    </row>
    <row r="12474" spans="1:12" ht="20" customHeight="1" x14ac:dyDescent="0.2">
      <c r="A12474" s="1" t="s">
        <v>50266</v>
      </c>
      <c r="B12474" s="1" t="s">
        <v>527</v>
      </c>
      <c r="C12474" s="1" t="s">
        <v>494</v>
      </c>
      <c r="D12474" s="1" t="s">
        <v>50267</v>
      </c>
      <c r="E12474" s="2" t="s">
        <v>50268</v>
      </c>
      <c r="F12474" s="1"/>
      <c r="G12474" s="1" t="s">
        <v>497</v>
      </c>
      <c r="H12474" s="1" t="s">
        <v>56297</v>
      </c>
      <c r="I12474" s="1"/>
      <c r="J12474" s="1"/>
      <c r="K12474" s="2" t="s">
        <v>498</v>
      </c>
      <c r="L12474" s="1" t="s">
        <v>50269</v>
      </c>
    </row>
    <row r="12475" spans="1:12" ht="20" customHeight="1" x14ac:dyDescent="0.2">
      <c r="A12475" s="1" t="s">
        <v>50270</v>
      </c>
      <c r="B12475" s="1" t="s">
        <v>493</v>
      </c>
      <c r="C12475" s="1" t="s">
        <v>501</v>
      </c>
      <c r="D12475" s="1" t="s">
        <v>50271</v>
      </c>
      <c r="E12475" s="2" t="s">
        <v>50272</v>
      </c>
      <c r="F12475" s="1"/>
      <c r="G12475" s="1" t="s">
        <v>497</v>
      </c>
      <c r="H12475" s="1" t="s">
        <v>56313</v>
      </c>
      <c r="I12475" s="1"/>
      <c r="J12475" s="1"/>
      <c r="K12475" s="2" t="s">
        <v>498</v>
      </c>
      <c r="L12475" s="1" t="s">
        <v>50273</v>
      </c>
    </row>
    <row r="12476" spans="1:12" ht="20" customHeight="1" x14ac:dyDescent="0.2">
      <c r="A12476" s="1" t="s">
        <v>50274</v>
      </c>
      <c r="B12476" s="1" t="s">
        <v>493</v>
      </c>
      <c r="C12476" s="1" t="s">
        <v>494</v>
      </c>
      <c r="D12476" s="1" t="s">
        <v>50275</v>
      </c>
      <c r="E12476" s="2" t="s">
        <v>50276</v>
      </c>
      <c r="F12476" s="1"/>
      <c r="G12476" s="1" t="s">
        <v>497</v>
      </c>
      <c r="H12476" s="1" t="s">
        <v>56305</v>
      </c>
      <c r="I12476" s="1"/>
      <c r="J12476" s="1"/>
      <c r="K12476" s="2" t="s">
        <v>530</v>
      </c>
      <c r="L12476" s="1" t="s">
        <v>50277</v>
      </c>
    </row>
    <row r="12477" spans="1:12" ht="20" customHeight="1" x14ac:dyDescent="0.2">
      <c r="A12477" s="1" t="s">
        <v>50278</v>
      </c>
      <c r="B12477" s="1" t="s">
        <v>493</v>
      </c>
      <c r="C12477" s="1" t="s">
        <v>494</v>
      </c>
      <c r="D12477" s="1" t="s">
        <v>50279</v>
      </c>
      <c r="E12477" s="2" t="s">
        <v>50280</v>
      </c>
      <c r="F12477" s="1"/>
      <c r="G12477" s="1" t="s">
        <v>497</v>
      </c>
      <c r="H12477" s="1" t="s">
        <v>56310</v>
      </c>
      <c r="I12477" s="1"/>
      <c r="J12477" s="1"/>
      <c r="K12477" s="2" t="s">
        <v>498</v>
      </c>
      <c r="L12477" s="1" t="s">
        <v>50281</v>
      </c>
    </row>
    <row r="12478" spans="1:12" ht="20" customHeight="1" x14ac:dyDescent="0.2">
      <c r="A12478" s="1" t="s">
        <v>50282</v>
      </c>
      <c r="B12478" s="1" t="s">
        <v>493</v>
      </c>
      <c r="C12478" s="1" t="s">
        <v>494</v>
      </c>
      <c r="D12478" s="1" t="s">
        <v>50283</v>
      </c>
      <c r="E12478" s="1" t="s">
        <v>50284</v>
      </c>
      <c r="F12478" s="1"/>
      <c r="G12478" s="1" t="s">
        <v>497</v>
      </c>
      <c r="H12478" s="1" t="s">
        <v>58784</v>
      </c>
      <c r="I12478" s="1"/>
      <c r="J12478" s="1"/>
      <c r="K12478" s="2" t="s">
        <v>530</v>
      </c>
      <c r="L12478" s="1" t="s">
        <v>50285</v>
      </c>
    </row>
    <row r="12479" spans="1:12" ht="20" customHeight="1" x14ac:dyDescent="0.2">
      <c r="A12479" s="1" t="s">
        <v>50286</v>
      </c>
      <c r="B12479" s="1" t="s">
        <v>493</v>
      </c>
      <c r="C12479" s="1" t="s">
        <v>514</v>
      </c>
      <c r="D12479" s="1" t="s">
        <v>50287</v>
      </c>
      <c r="E12479" s="2" t="s">
        <v>50288</v>
      </c>
      <c r="F12479" s="1"/>
      <c r="G12479" s="1" t="s">
        <v>497</v>
      </c>
      <c r="H12479" s="1" t="s">
        <v>56303</v>
      </c>
      <c r="I12479" s="1"/>
      <c r="J12479" s="1"/>
      <c r="K12479" s="2" t="s">
        <v>498</v>
      </c>
      <c r="L12479" s="1" t="s">
        <v>50289</v>
      </c>
    </row>
    <row r="12480" spans="1:12" ht="20" customHeight="1" x14ac:dyDescent="0.2">
      <c r="A12480" s="1" t="s">
        <v>50290</v>
      </c>
      <c r="B12480" s="1" t="s">
        <v>493</v>
      </c>
      <c r="C12480" s="1" t="s">
        <v>494</v>
      </c>
      <c r="D12480" s="1" t="s">
        <v>50291</v>
      </c>
      <c r="E12480" s="2" t="s">
        <v>50292</v>
      </c>
      <c r="F12480" s="1"/>
      <c r="G12480" s="1" t="s">
        <v>497</v>
      </c>
      <c r="H12480" s="1" t="s">
        <v>56296</v>
      </c>
      <c r="I12480" s="1"/>
      <c r="J12480" s="1"/>
      <c r="K12480" s="2" t="s">
        <v>498</v>
      </c>
      <c r="L12480" s="1" t="s">
        <v>50293</v>
      </c>
    </row>
    <row r="12481" spans="1:12" ht="20" customHeight="1" x14ac:dyDescent="0.2">
      <c r="A12481" s="1" t="s">
        <v>50294</v>
      </c>
      <c r="B12481" s="1" t="s">
        <v>493</v>
      </c>
      <c r="C12481" s="1" t="s">
        <v>501</v>
      </c>
      <c r="D12481" s="1" t="s">
        <v>50295</v>
      </c>
      <c r="E12481" s="2" t="s">
        <v>50296</v>
      </c>
      <c r="F12481" s="1"/>
      <c r="G12481" s="1" t="s">
        <v>497</v>
      </c>
      <c r="H12481" s="1" t="s">
        <v>56327</v>
      </c>
      <c r="I12481" s="1"/>
      <c r="J12481" s="1"/>
      <c r="K12481" s="2" t="s">
        <v>498</v>
      </c>
      <c r="L12481" s="1" t="s">
        <v>50297</v>
      </c>
    </row>
    <row r="12482" spans="1:12" ht="20" customHeight="1" x14ac:dyDescent="0.2">
      <c r="A12482" s="1" t="s">
        <v>50298</v>
      </c>
      <c r="B12482" s="1" t="s">
        <v>493</v>
      </c>
      <c r="C12482" s="1" t="s">
        <v>514</v>
      </c>
      <c r="D12482" s="1" t="s">
        <v>50299</v>
      </c>
      <c r="E12482" s="2" t="s">
        <v>50300</v>
      </c>
      <c r="F12482" s="1"/>
      <c r="G12482" s="1" t="s">
        <v>497</v>
      </c>
      <c r="H12482" s="1" t="s">
        <v>56295</v>
      </c>
      <c r="I12482" s="1"/>
      <c r="J12482" s="1"/>
      <c r="K12482" s="2" t="s">
        <v>498</v>
      </c>
      <c r="L12482" s="1" t="s">
        <v>50301</v>
      </c>
    </row>
    <row r="12483" spans="1:12" ht="20" customHeight="1" x14ac:dyDescent="0.2">
      <c r="A12483" s="1" t="s">
        <v>50302</v>
      </c>
      <c r="B12483" s="1" t="s">
        <v>527</v>
      </c>
      <c r="C12483" s="1" t="s">
        <v>494</v>
      </c>
      <c r="D12483" s="1" t="s">
        <v>50303</v>
      </c>
      <c r="E12483" s="1" t="s">
        <v>50304</v>
      </c>
      <c r="F12483" s="1"/>
      <c r="G12483" s="1" t="s">
        <v>497</v>
      </c>
      <c r="H12483" s="1" t="s">
        <v>56310</v>
      </c>
      <c r="I12483" s="1"/>
      <c r="J12483" s="1"/>
      <c r="K12483" s="2" t="s">
        <v>530</v>
      </c>
      <c r="L12483" s="1" t="s">
        <v>50305</v>
      </c>
    </row>
    <row r="12484" spans="1:12" ht="20" customHeight="1" x14ac:dyDescent="0.2">
      <c r="A12484" s="1" t="s">
        <v>50306</v>
      </c>
      <c r="B12484" s="1" t="s">
        <v>493</v>
      </c>
      <c r="C12484" s="1" t="s">
        <v>514</v>
      </c>
      <c r="D12484" s="1" t="s">
        <v>50307</v>
      </c>
      <c r="E12484" s="2" t="s">
        <v>50308</v>
      </c>
      <c r="F12484" s="1"/>
      <c r="G12484" s="1" t="s">
        <v>497</v>
      </c>
      <c r="H12484" s="1" t="s">
        <v>56295</v>
      </c>
      <c r="I12484" s="1"/>
      <c r="J12484" s="1"/>
      <c r="K12484" s="2" t="s">
        <v>498</v>
      </c>
      <c r="L12484" s="1" t="s">
        <v>50309</v>
      </c>
    </row>
    <row r="12485" spans="1:12" ht="20" customHeight="1" x14ac:dyDescent="0.2">
      <c r="A12485" s="1" t="s">
        <v>50310</v>
      </c>
      <c r="B12485" s="1" t="s">
        <v>493</v>
      </c>
      <c r="C12485" s="1" t="s">
        <v>494</v>
      </c>
      <c r="D12485" s="1" t="s">
        <v>50311</v>
      </c>
      <c r="E12485" s="2" t="s">
        <v>50312</v>
      </c>
      <c r="F12485" s="1"/>
      <c r="G12485" s="1" t="s">
        <v>497</v>
      </c>
      <c r="H12485" s="1" t="s">
        <v>56305</v>
      </c>
      <c r="I12485" s="1"/>
      <c r="J12485" s="1"/>
      <c r="K12485" s="2" t="s">
        <v>498</v>
      </c>
      <c r="L12485" s="1" t="s">
        <v>50313</v>
      </c>
    </row>
    <row r="12486" spans="1:12" ht="20" customHeight="1" x14ac:dyDescent="0.2">
      <c r="A12486" s="1" t="s">
        <v>50314</v>
      </c>
      <c r="B12486" s="1" t="s">
        <v>493</v>
      </c>
      <c r="C12486" s="1" t="s">
        <v>533</v>
      </c>
      <c r="D12486" s="1" t="s">
        <v>50315</v>
      </c>
      <c r="E12486" s="2" t="s">
        <v>50316</v>
      </c>
      <c r="F12486" s="1"/>
      <c r="G12486" s="1" t="s">
        <v>497</v>
      </c>
      <c r="H12486" s="1" t="s">
        <v>58785</v>
      </c>
      <c r="I12486" s="1"/>
      <c r="J12486" s="1"/>
      <c r="K12486" s="2" t="s">
        <v>848</v>
      </c>
      <c r="L12486" s="1" t="s">
        <v>50317</v>
      </c>
    </row>
    <row r="12487" spans="1:12" ht="20" customHeight="1" x14ac:dyDescent="0.2">
      <c r="A12487" s="1" t="s">
        <v>50318</v>
      </c>
      <c r="B12487" s="1" t="s">
        <v>493</v>
      </c>
      <c r="C12487" s="1" t="s">
        <v>494</v>
      </c>
      <c r="D12487" s="1" t="s">
        <v>50319</v>
      </c>
      <c r="E12487" s="2" t="s">
        <v>50320</v>
      </c>
      <c r="F12487" s="1"/>
      <c r="G12487" s="1" t="s">
        <v>497</v>
      </c>
      <c r="H12487" s="1" t="s">
        <v>58786</v>
      </c>
      <c r="I12487" s="1"/>
      <c r="J12487" s="1"/>
      <c r="K12487" s="2" t="s">
        <v>542</v>
      </c>
      <c r="L12487" s="1" t="s">
        <v>50321</v>
      </c>
    </row>
    <row r="12488" spans="1:12" ht="20" customHeight="1" x14ac:dyDescent="0.2">
      <c r="A12488" s="1" t="s">
        <v>50322</v>
      </c>
      <c r="B12488" s="1" t="s">
        <v>527</v>
      </c>
      <c r="C12488" s="1" t="s">
        <v>514</v>
      </c>
      <c r="D12488" s="1" t="s">
        <v>50323</v>
      </c>
      <c r="E12488" s="2" t="s">
        <v>50324</v>
      </c>
      <c r="F12488" s="1"/>
      <c r="G12488" s="1" t="s">
        <v>497</v>
      </c>
      <c r="H12488" s="1" t="s">
        <v>58787</v>
      </c>
      <c r="I12488" s="1"/>
      <c r="J12488" s="1"/>
      <c r="K12488" s="2" t="s">
        <v>498</v>
      </c>
      <c r="L12488" s="1" t="s">
        <v>50325</v>
      </c>
    </row>
    <row r="12489" spans="1:12" ht="20" customHeight="1" x14ac:dyDescent="0.2">
      <c r="A12489" s="1" t="s">
        <v>50326</v>
      </c>
      <c r="B12489" s="1" t="s">
        <v>493</v>
      </c>
      <c r="C12489" s="1" t="s">
        <v>501</v>
      </c>
      <c r="D12489" s="1" t="s">
        <v>50327</v>
      </c>
      <c r="E12489" s="2" t="s">
        <v>50328</v>
      </c>
      <c r="F12489" s="1"/>
      <c r="G12489" s="1" t="s">
        <v>497</v>
      </c>
      <c r="H12489" s="1" t="s">
        <v>58788</v>
      </c>
      <c r="I12489" s="1"/>
      <c r="J12489" s="1"/>
      <c r="K12489" s="2" t="s">
        <v>498</v>
      </c>
      <c r="L12489" s="1" t="s">
        <v>50329</v>
      </c>
    </row>
    <row r="12490" spans="1:12" ht="20" customHeight="1" x14ac:dyDescent="0.2">
      <c r="A12490" s="1" t="s">
        <v>50330</v>
      </c>
      <c r="B12490" s="1" t="s">
        <v>493</v>
      </c>
      <c r="C12490" s="1" t="s">
        <v>501</v>
      </c>
      <c r="D12490" s="1" t="s">
        <v>50331</v>
      </c>
      <c r="E12490" s="2" t="s">
        <v>50332</v>
      </c>
      <c r="F12490" s="1"/>
      <c r="G12490" s="1" t="s">
        <v>497</v>
      </c>
      <c r="H12490" s="1" t="s">
        <v>56310</v>
      </c>
      <c r="I12490" s="1"/>
      <c r="J12490" s="1"/>
      <c r="K12490" s="2" t="s">
        <v>498</v>
      </c>
      <c r="L12490" s="1" t="s">
        <v>50333</v>
      </c>
    </row>
    <row r="12491" spans="1:12" ht="20" customHeight="1" x14ac:dyDescent="0.2">
      <c r="A12491" s="1" t="s">
        <v>50334</v>
      </c>
      <c r="B12491" s="1" t="s">
        <v>493</v>
      </c>
      <c r="C12491" s="1" t="s">
        <v>494</v>
      </c>
      <c r="D12491" s="1" t="s">
        <v>50335</v>
      </c>
      <c r="E12491" s="2" t="s">
        <v>50336</v>
      </c>
      <c r="F12491" s="1"/>
      <c r="G12491" s="1" t="s">
        <v>497</v>
      </c>
      <c r="H12491" s="1" t="s">
        <v>56310</v>
      </c>
      <c r="I12491" s="1"/>
      <c r="J12491" s="1"/>
      <c r="K12491" s="2" t="s">
        <v>542</v>
      </c>
      <c r="L12491" s="1" t="s">
        <v>50337</v>
      </c>
    </row>
    <row r="12492" spans="1:12" ht="20" customHeight="1" x14ac:dyDescent="0.2">
      <c r="A12492" s="1" t="s">
        <v>50338</v>
      </c>
      <c r="B12492" s="1" t="s">
        <v>493</v>
      </c>
      <c r="C12492" s="1" t="s">
        <v>494</v>
      </c>
      <c r="D12492" s="1" t="s">
        <v>50339</v>
      </c>
      <c r="E12492" s="2" t="s">
        <v>50340</v>
      </c>
      <c r="F12492" s="1"/>
      <c r="G12492" s="1" t="s">
        <v>497</v>
      </c>
      <c r="H12492" s="1" t="s">
        <v>56308</v>
      </c>
      <c r="I12492" s="1"/>
      <c r="J12492" s="1"/>
      <c r="K12492" s="2" t="s">
        <v>498</v>
      </c>
      <c r="L12492" s="1" t="s">
        <v>50341</v>
      </c>
    </row>
    <row r="12493" spans="1:12" ht="20" customHeight="1" x14ac:dyDescent="0.2">
      <c r="A12493" s="1" t="s">
        <v>50342</v>
      </c>
      <c r="B12493" s="1" t="s">
        <v>493</v>
      </c>
      <c r="C12493" s="1" t="s">
        <v>494</v>
      </c>
      <c r="D12493" s="1" t="s">
        <v>50343</v>
      </c>
      <c r="E12493" s="2" t="s">
        <v>50344</v>
      </c>
      <c r="F12493" s="1"/>
      <c r="G12493" s="1" t="s">
        <v>497</v>
      </c>
      <c r="H12493" s="1" t="s">
        <v>56310</v>
      </c>
      <c r="I12493" s="1"/>
      <c r="J12493" s="1"/>
      <c r="K12493" s="2" t="s">
        <v>498</v>
      </c>
      <c r="L12493" s="1" t="s">
        <v>50345</v>
      </c>
    </row>
    <row r="12494" spans="1:12" ht="20" customHeight="1" x14ac:dyDescent="0.2">
      <c r="A12494" s="1" t="s">
        <v>50346</v>
      </c>
      <c r="B12494" s="1" t="s">
        <v>527</v>
      </c>
      <c r="C12494" s="1" t="s">
        <v>494</v>
      </c>
      <c r="D12494" s="1" t="s">
        <v>50347</v>
      </c>
      <c r="E12494" s="2" t="s">
        <v>50348</v>
      </c>
      <c r="F12494" s="1"/>
      <c r="G12494" s="1" t="s">
        <v>497</v>
      </c>
      <c r="H12494" s="1" t="s">
        <v>56300</v>
      </c>
      <c r="I12494" s="1"/>
      <c r="J12494" s="1"/>
      <c r="K12494" s="2" t="s">
        <v>498</v>
      </c>
      <c r="L12494" s="1" t="s">
        <v>50349</v>
      </c>
    </row>
    <row r="12495" spans="1:12" ht="20" customHeight="1" x14ac:dyDescent="0.2">
      <c r="A12495" s="1" t="s">
        <v>50350</v>
      </c>
      <c r="B12495" s="1" t="s">
        <v>527</v>
      </c>
      <c r="C12495" s="1" t="s">
        <v>494</v>
      </c>
      <c r="D12495" s="1" t="s">
        <v>50351</v>
      </c>
      <c r="E12495" s="2" t="s">
        <v>50352</v>
      </c>
      <c r="F12495" s="1"/>
      <c r="G12495" s="1" t="s">
        <v>497</v>
      </c>
      <c r="H12495" s="1" t="s">
        <v>56327</v>
      </c>
      <c r="I12495" s="1"/>
      <c r="J12495" s="1"/>
      <c r="K12495" s="2" t="s">
        <v>498</v>
      </c>
      <c r="L12495" s="1" t="s">
        <v>50353</v>
      </c>
    </row>
    <row r="12496" spans="1:12" ht="20" customHeight="1" x14ac:dyDescent="0.2">
      <c r="A12496" s="1" t="s">
        <v>50354</v>
      </c>
      <c r="B12496" s="1" t="s">
        <v>493</v>
      </c>
      <c r="C12496" s="1" t="s">
        <v>494</v>
      </c>
      <c r="D12496" s="1" t="s">
        <v>50355</v>
      </c>
      <c r="E12496" s="2" t="s">
        <v>50356</v>
      </c>
      <c r="F12496" s="1"/>
      <c r="G12496" s="1" t="s">
        <v>497</v>
      </c>
      <c r="H12496" s="1" t="s">
        <v>56297</v>
      </c>
      <c r="I12496" s="1"/>
      <c r="J12496" s="1"/>
      <c r="K12496" s="2" t="s">
        <v>498</v>
      </c>
      <c r="L12496" s="1" t="s">
        <v>50357</v>
      </c>
    </row>
    <row r="12497" spans="1:12" ht="20" customHeight="1" x14ac:dyDescent="0.2">
      <c r="A12497" s="1" t="s">
        <v>50358</v>
      </c>
      <c r="B12497" s="1" t="s">
        <v>493</v>
      </c>
      <c r="C12497" s="1" t="s">
        <v>501</v>
      </c>
      <c r="D12497" s="1" t="s">
        <v>50359</v>
      </c>
      <c r="E12497" s="2" t="s">
        <v>50360</v>
      </c>
      <c r="F12497" s="1"/>
      <c r="G12497" s="1" t="s">
        <v>497</v>
      </c>
      <c r="H12497" s="1" t="s">
        <v>56310</v>
      </c>
      <c r="I12497" s="1"/>
      <c r="J12497" s="1"/>
      <c r="K12497" s="2" t="s">
        <v>498</v>
      </c>
      <c r="L12497" s="1" t="s">
        <v>50361</v>
      </c>
    </row>
    <row r="12498" spans="1:12" ht="20" customHeight="1" x14ac:dyDescent="0.2">
      <c r="A12498" s="1" t="s">
        <v>50362</v>
      </c>
      <c r="B12498" s="1" t="s">
        <v>527</v>
      </c>
      <c r="C12498" s="1" t="s">
        <v>494</v>
      </c>
      <c r="D12498" s="1" t="s">
        <v>50363</v>
      </c>
      <c r="E12498" s="2" t="s">
        <v>50364</v>
      </c>
      <c r="F12498" s="1"/>
      <c r="G12498" s="1" t="s">
        <v>497</v>
      </c>
      <c r="H12498" s="1" t="s">
        <v>56295</v>
      </c>
      <c r="I12498" s="1"/>
      <c r="J12498" s="1"/>
      <c r="K12498" s="2" t="s">
        <v>530</v>
      </c>
      <c r="L12498" s="1" t="s">
        <v>50365</v>
      </c>
    </row>
    <row r="12499" spans="1:12" ht="20" customHeight="1" x14ac:dyDescent="0.2">
      <c r="A12499" s="1" t="s">
        <v>50366</v>
      </c>
      <c r="B12499" s="1" t="s">
        <v>493</v>
      </c>
      <c r="C12499" s="1" t="s">
        <v>501</v>
      </c>
      <c r="D12499" s="1" t="s">
        <v>50367</v>
      </c>
      <c r="E12499" s="2" t="s">
        <v>50368</v>
      </c>
      <c r="F12499" s="1"/>
      <c r="G12499" s="1" t="s">
        <v>497</v>
      </c>
      <c r="H12499" s="1" t="s">
        <v>56297</v>
      </c>
      <c r="I12499" s="1"/>
      <c r="J12499" s="1"/>
      <c r="K12499" s="2" t="s">
        <v>498</v>
      </c>
      <c r="L12499" s="1" t="s">
        <v>50369</v>
      </c>
    </row>
    <row r="12500" spans="1:12" ht="20" customHeight="1" x14ac:dyDescent="0.2">
      <c r="A12500" s="1" t="s">
        <v>50370</v>
      </c>
      <c r="B12500" s="1" t="s">
        <v>493</v>
      </c>
      <c r="C12500" s="1" t="s">
        <v>494</v>
      </c>
      <c r="D12500" s="1" t="s">
        <v>50371</v>
      </c>
      <c r="E12500" s="2" t="s">
        <v>50372</v>
      </c>
      <c r="F12500" s="1"/>
      <c r="G12500" s="1" t="s">
        <v>497</v>
      </c>
      <c r="H12500" s="1" t="s">
        <v>56255</v>
      </c>
      <c r="I12500" s="1"/>
      <c r="J12500" s="1"/>
      <c r="K12500" s="2" t="s">
        <v>498</v>
      </c>
      <c r="L12500" s="1" t="s">
        <v>50373</v>
      </c>
    </row>
    <row r="12501" spans="1:12" ht="20" customHeight="1" x14ac:dyDescent="0.2">
      <c r="A12501" s="1" t="s">
        <v>50374</v>
      </c>
      <c r="B12501" s="1" t="s">
        <v>493</v>
      </c>
      <c r="C12501" s="1" t="s">
        <v>514</v>
      </c>
      <c r="D12501" s="1" t="s">
        <v>50375</v>
      </c>
      <c r="E12501" s="1" t="s">
        <v>50376</v>
      </c>
      <c r="F12501" s="1"/>
      <c r="G12501" s="1" t="s">
        <v>497</v>
      </c>
      <c r="H12501" s="1" t="s">
        <v>56321</v>
      </c>
      <c r="I12501" s="1"/>
      <c r="J12501" s="1"/>
      <c r="K12501" s="2" t="s">
        <v>530</v>
      </c>
      <c r="L12501" s="1" t="s">
        <v>50377</v>
      </c>
    </row>
    <row r="12502" spans="1:12" ht="20" customHeight="1" x14ac:dyDescent="0.2">
      <c r="A12502" s="1" t="s">
        <v>50378</v>
      </c>
      <c r="B12502" s="1" t="s">
        <v>493</v>
      </c>
      <c r="C12502" s="1" t="s">
        <v>501</v>
      </c>
      <c r="D12502" s="1" t="s">
        <v>50379</v>
      </c>
      <c r="E12502" s="2" t="s">
        <v>50380</v>
      </c>
      <c r="F12502" s="1"/>
      <c r="G12502" s="1" t="s">
        <v>497</v>
      </c>
      <c r="H12502" s="1" t="s">
        <v>56248</v>
      </c>
      <c r="I12502" s="1"/>
      <c r="J12502" s="1"/>
      <c r="K12502" s="2" t="s">
        <v>542</v>
      </c>
      <c r="L12502" s="1" t="s">
        <v>50381</v>
      </c>
    </row>
    <row r="12503" spans="1:12" ht="20" customHeight="1" x14ac:dyDescent="0.2">
      <c r="A12503" s="1" t="s">
        <v>50382</v>
      </c>
      <c r="B12503" s="1" t="s">
        <v>493</v>
      </c>
      <c r="C12503" s="1" t="s">
        <v>494</v>
      </c>
      <c r="D12503" s="1" t="s">
        <v>50383</v>
      </c>
      <c r="E12503" s="2" t="s">
        <v>50384</v>
      </c>
      <c r="F12503" s="1"/>
      <c r="G12503" s="1" t="s">
        <v>497</v>
      </c>
      <c r="H12503" s="1" t="s">
        <v>56305</v>
      </c>
      <c r="I12503" s="1"/>
      <c r="J12503" s="1"/>
      <c r="K12503" s="2" t="s">
        <v>542</v>
      </c>
      <c r="L12503" s="1" t="s">
        <v>50385</v>
      </c>
    </row>
    <row r="12504" spans="1:12" ht="20" customHeight="1" x14ac:dyDescent="0.2">
      <c r="A12504" s="1" t="s">
        <v>50386</v>
      </c>
      <c r="B12504" s="1" t="s">
        <v>493</v>
      </c>
      <c r="C12504" s="1" t="s">
        <v>501</v>
      </c>
      <c r="D12504" s="1" t="s">
        <v>50387</v>
      </c>
      <c r="E12504" s="2" t="s">
        <v>50388</v>
      </c>
      <c r="F12504" s="1"/>
      <c r="G12504" s="1" t="s">
        <v>497</v>
      </c>
      <c r="H12504" s="1" t="s">
        <v>56313</v>
      </c>
      <c r="I12504" s="1"/>
      <c r="J12504" s="1"/>
      <c r="K12504" s="2" t="s">
        <v>498</v>
      </c>
      <c r="L12504" s="1" t="s">
        <v>50389</v>
      </c>
    </row>
    <row r="12505" spans="1:12" ht="20" customHeight="1" x14ac:dyDescent="0.2">
      <c r="A12505" s="1" t="s">
        <v>50390</v>
      </c>
      <c r="B12505" s="1" t="s">
        <v>493</v>
      </c>
      <c r="C12505" s="1" t="s">
        <v>501</v>
      </c>
      <c r="D12505" s="1" t="s">
        <v>50391</v>
      </c>
      <c r="E12505" s="2" t="s">
        <v>50392</v>
      </c>
      <c r="F12505" s="1"/>
      <c r="G12505" s="1" t="s">
        <v>497</v>
      </c>
      <c r="H12505" s="1" t="s">
        <v>56300</v>
      </c>
      <c r="I12505" s="1"/>
      <c r="J12505" s="1"/>
      <c r="K12505" s="2" t="s">
        <v>498</v>
      </c>
      <c r="L12505" s="1" t="s">
        <v>50393</v>
      </c>
    </row>
    <row r="12506" spans="1:12" ht="20" customHeight="1" x14ac:dyDescent="0.2">
      <c r="A12506" s="1" t="s">
        <v>50394</v>
      </c>
      <c r="B12506" s="1" t="s">
        <v>493</v>
      </c>
      <c r="C12506" s="1" t="s">
        <v>494</v>
      </c>
      <c r="D12506" s="1" t="s">
        <v>50395</v>
      </c>
      <c r="E12506" s="2" t="s">
        <v>50396</v>
      </c>
      <c r="F12506" s="1"/>
      <c r="G12506" s="1" t="s">
        <v>497</v>
      </c>
      <c r="H12506" s="1" t="s">
        <v>56305</v>
      </c>
      <c r="I12506" s="1"/>
      <c r="J12506" s="1"/>
      <c r="K12506" s="2" t="s">
        <v>498</v>
      </c>
      <c r="L12506" s="1" t="s">
        <v>50397</v>
      </c>
    </row>
    <row r="12507" spans="1:12" ht="20" customHeight="1" x14ac:dyDescent="0.2">
      <c r="A12507" s="1" t="s">
        <v>50398</v>
      </c>
      <c r="B12507" s="1" t="s">
        <v>493</v>
      </c>
      <c r="C12507" s="1" t="s">
        <v>501</v>
      </c>
      <c r="D12507" s="1" t="s">
        <v>50399</v>
      </c>
      <c r="E12507" s="2" t="s">
        <v>50400</v>
      </c>
      <c r="F12507" s="1"/>
      <c r="G12507" s="1" t="s">
        <v>497</v>
      </c>
      <c r="H12507" s="1" t="s">
        <v>58789</v>
      </c>
      <c r="I12507" s="1"/>
      <c r="J12507" s="1"/>
      <c r="K12507" s="2" t="s">
        <v>498</v>
      </c>
      <c r="L12507" s="1" t="s">
        <v>50401</v>
      </c>
    </row>
    <row r="12508" spans="1:12" ht="20" customHeight="1" x14ac:dyDescent="0.2">
      <c r="A12508" s="1" t="s">
        <v>50402</v>
      </c>
      <c r="B12508" s="1" t="s">
        <v>493</v>
      </c>
      <c r="C12508" s="1" t="s">
        <v>514</v>
      </c>
      <c r="D12508" s="1" t="s">
        <v>50403</v>
      </c>
      <c r="E12508" s="2" t="s">
        <v>50404</v>
      </c>
      <c r="F12508" s="1"/>
      <c r="G12508" s="1" t="s">
        <v>497</v>
      </c>
      <c r="H12508" s="1" t="s">
        <v>56310</v>
      </c>
      <c r="I12508" s="1"/>
      <c r="J12508" s="1"/>
      <c r="K12508" s="2" t="s">
        <v>498</v>
      </c>
      <c r="L12508" s="1" t="s">
        <v>50405</v>
      </c>
    </row>
    <row r="12509" spans="1:12" ht="20" customHeight="1" x14ac:dyDescent="0.2">
      <c r="A12509" s="1" t="s">
        <v>50406</v>
      </c>
      <c r="B12509" s="1" t="s">
        <v>493</v>
      </c>
      <c r="C12509" s="1" t="s">
        <v>494</v>
      </c>
      <c r="D12509" s="1" t="s">
        <v>50407</v>
      </c>
      <c r="E12509" s="2" t="s">
        <v>50408</v>
      </c>
      <c r="F12509" s="1"/>
      <c r="G12509" s="1" t="s">
        <v>497</v>
      </c>
      <c r="H12509" s="1" t="s">
        <v>56303</v>
      </c>
      <c r="I12509" s="1"/>
      <c r="J12509" s="1"/>
      <c r="K12509" s="2" t="s">
        <v>498</v>
      </c>
      <c r="L12509" s="1" t="s">
        <v>50409</v>
      </c>
    </row>
    <row r="12510" spans="1:12" ht="20" customHeight="1" x14ac:dyDescent="0.2">
      <c r="A12510" s="1" t="s">
        <v>50410</v>
      </c>
      <c r="B12510" s="1" t="s">
        <v>493</v>
      </c>
      <c r="C12510" s="1" t="s">
        <v>514</v>
      </c>
      <c r="D12510" s="1" t="s">
        <v>50411</v>
      </c>
      <c r="E12510" s="2" t="s">
        <v>50412</v>
      </c>
      <c r="F12510" s="1"/>
      <c r="G12510" s="1" t="s">
        <v>497</v>
      </c>
      <c r="H12510" s="1" t="s">
        <v>56308</v>
      </c>
      <c r="I12510" s="1"/>
      <c r="J12510" s="1"/>
      <c r="K12510" s="2" t="s">
        <v>498</v>
      </c>
      <c r="L12510" s="1" t="s">
        <v>50413</v>
      </c>
    </row>
    <row r="12511" spans="1:12" ht="20" customHeight="1" x14ac:dyDescent="0.2">
      <c r="A12511" s="1" t="s">
        <v>50414</v>
      </c>
      <c r="B12511" s="1" t="s">
        <v>493</v>
      </c>
      <c r="C12511" s="1" t="s">
        <v>514</v>
      </c>
      <c r="D12511" s="1" t="s">
        <v>50415</v>
      </c>
      <c r="E12511" s="2" t="s">
        <v>50416</v>
      </c>
      <c r="F12511" s="1"/>
      <c r="G12511" s="1" t="s">
        <v>497</v>
      </c>
      <c r="H12511" s="1" t="s">
        <v>56310</v>
      </c>
      <c r="I12511" s="1"/>
      <c r="J12511" s="1"/>
      <c r="K12511" s="2" t="s">
        <v>530</v>
      </c>
      <c r="L12511" s="1" t="s">
        <v>50417</v>
      </c>
    </row>
    <row r="12512" spans="1:12" ht="20" customHeight="1" x14ac:dyDescent="0.2">
      <c r="A12512" s="1" t="s">
        <v>50418</v>
      </c>
      <c r="B12512" s="1" t="s">
        <v>493</v>
      </c>
      <c r="C12512" s="1" t="s">
        <v>494</v>
      </c>
      <c r="D12512" s="1" t="s">
        <v>50419</v>
      </c>
      <c r="E12512" s="2" t="s">
        <v>50420</v>
      </c>
      <c r="F12512" s="1"/>
      <c r="G12512" s="1" t="s">
        <v>497</v>
      </c>
      <c r="H12512" s="1" t="s">
        <v>56308</v>
      </c>
      <c r="I12512" s="1"/>
      <c r="J12512" s="1"/>
      <c r="K12512" s="2" t="s">
        <v>498</v>
      </c>
      <c r="L12512" s="1" t="s">
        <v>50421</v>
      </c>
    </row>
    <row r="12513" spans="1:12" ht="20" customHeight="1" x14ac:dyDescent="0.2">
      <c r="A12513" s="1" t="s">
        <v>50422</v>
      </c>
      <c r="B12513" s="1" t="s">
        <v>493</v>
      </c>
      <c r="C12513" s="1" t="s">
        <v>494</v>
      </c>
      <c r="D12513" s="1" t="s">
        <v>50423</v>
      </c>
      <c r="E12513" s="2" t="s">
        <v>50424</v>
      </c>
      <c r="F12513" s="1"/>
      <c r="G12513" s="1" t="s">
        <v>497</v>
      </c>
      <c r="H12513" s="1" t="s">
        <v>56310</v>
      </c>
      <c r="I12513" s="1"/>
      <c r="J12513" s="1"/>
      <c r="K12513" s="2" t="s">
        <v>498</v>
      </c>
      <c r="L12513" s="1" t="s">
        <v>50425</v>
      </c>
    </row>
    <row r="12514" spans="1:12" ht="20" customHeight="1" x14ac:dyDescent="0.2">
      <c r="A12514" s="1" t="s">
        <v>50426</v>
      </c>
      <c r="B12514" s="1" t="s">
        <v>527</v>
      </c>
      <c r="C12514" s="1" t="s">
        <v>514</v>
      </c>
      <c r="D12514" s="1" t="s">
        <v>50427</v>
      </c>
      <c r="E12514" s="2" t="s">
        <v>50428</v>
      </c>
      <c r="F12514" s="1"/>
      <c r="G12514" s="1" t="s">
        <v>497</v>
      </c>
      <c r="H12514" s="1" t="s">
        <v>56296</v>
      </c>
      <c r="I12514" s="1"/>
      <c r="J12514" s="1"/>
      <c r="K12514" s="2" t="s">
        <v>498</v>
      </c>
      <c r="L12514" s="1" t="s">
        <v>50429</v>
      </c>
    </row>
    <row r="12515" spans="1:12" ht="20" customHeight="1" x14ac:dyDescent="0.2">
      <c r="A12515" s="1" t="s">
        <v>50430</v>
      </c>
      <c r="B12515" s="1" t="s">
        <v>493</v>
      </c>
      <c r="C12515" s="1" t="s">
        <v>514</v>
      </c>
      <c r="D12515" s="1" t="s">
        <v>50431</v>
      </c>
      <c r="E12515" s="2" t="s">
        <v>50432</v>
      </c>
      <c r="F12515" s="1"/>
      <c r="G12515" s="1" t="s">
        <v>497</v>
      </c>
      <c r="H12515" s="1" t="s">
        <v>56300</v>
      </c>
      <c r="I12515" s="1"/>
      <c r="J12515" s="1"/>
      <c r="K12515" s="2" t="s">
        <v>542</v>
      </c>
      <c r="L12515" s="1" t="s">
        <v>50433</v>
      </c>
    </row>
    <row r="12516" spans="1:12" ht="20" customHeight="1" x14ac:dyDescent="0.2">
      <c r="A12516" s="1" t="s">
        <v>50434</v>
      </c>
      <c r="B12516" s="1" t="s">
        <v>493</v>
      </c>
      <c r="C12516" s="1" t="s">
        <v>501</v>
      </c>
      <c r="D12516" s="1" t="s">
        <v>50435</v>
      </c>
      <c r="E12516" s="2" t="s">
        <v>50436</v>
      </c>
      <c r="F12516" s="1"/>
      <c r="G12516" s="1" t="s">
        <v>497</v>
      </c>
      <c r="H12516" s="1" t="s">
        <v>56327</v>
      </c>
      <c r="I12516" s="1"/>
      <c r="J12516" s="1"/>
      <c r="K12516" s="2" t="s">
        <v>498</v>
      </c>
      <c r="L12516" s="1" t="s">
        <v>50437</v>
      </c>
    </row>
    <row r="12517" spans="1:12" ht="20" customHeight="1" x14ac:dyDescent="0.2">
      <c r="A12517" s="1" t="s">
        <v>50438</v>
      </c>
      <c r="B12517" s="1" t="s">
        <v>493</v>
      </c>
      <c r="C12517" s="1" t="s">
        <v>501</v>
      </c>
      <c r="D12517" s="1" t="s">
        <v>50439</v>
      </c>
      <c r="E12517" s="2" t="s">
        <v>50440</v>
      </c>
      <c r="F12517" s="1"/>
      <c r="G12517" s="1" t="s">
        <v>497</v>
      </c>
      <c r="H12517" s="1" t="s">
        <v>56313</v>
      </c>
      <c r="I12517" s="1"/>
      <c r="J12517" s="1"/>
      <c r="K12517" s="2" t="s">
        <v>498</v>
      </c>
      <c r="L12517" s="1" t="s">
        <v>50441</v>
      </c>
    </row>
    <row r="12518" spans="1:12" ht="20" customHeight="1" x14ac:dyDescent="0.2">
      <c r="A12518" s="1" t="s">
        <v>50442</v>
      </c>
      <c r="B12518" s="1" t="s">
        <v>493</v>
      </c>
      <c r="C12518" s="1" t="s">
        <v>501</v>
      </c>
      <c r="D12518" s="1" t="s">
        <v>50443</v>
      </c>
      <c r="E12518" s="2" t="s">
        <v>50444</v>
      </c>
      <c r="F12518" s="1"/>
      <c r="G12518" s="1" t="s">
        <v>497</v>
      </c>
      <c r="H12518" s="1" t="s">
        <v>58790</v>
      </c>
      <c r="I12518" s="1"/>
      <c r="J12518" s="1"/>
      <c r="K12518" s="2" t="s">
        <v>498</v>
      </c>
      <c r="L12518" s="1" t="s">
        <v>50445</v>
      </c>
    </row>
    <row r="12519" spans="1:12" ht="20" customHeight="1" x14ac:dyDescent="0.2">
      <c r="A12519" s="1" t="s">
        <v>50446</v>
      </c>
      <c r="B12519" s="1" t="s">
        <v>493</v>
      </c>
      <c r="C12519" s="1" t="s">
        <v>501</v>
      </c>
      <c r="D12519" s="1" t="s">
        <v>50447</v>
      </c>
      <c r="E12519" s="2" t="s">
        <v>50448</v>
      </c>
      <c r="F12519" s="1"/>
      <c r="G12519" s="1" t="s">
        <v>497</v>
      </c>
      <c r="H12519" s="1" t="s">
        <v>56255</v>
      </c>
      <c r="I12519" s="1"/>
      <c r="J12519" s="1"/>
      <c r="K12519" s="2" t="s">
        <v>498</v>
      </c>
      <c r="L12519" s="1" t="s">
        <v>50449</v>
      </c>
    </row>
    <row r="12520" spans="1:12" ht="20" customHeight="1" x14ac:dyDescent="0.2">
      <c r="A12520" s="1" t="s">
        <v>50450</v>
      </c>
      <c r="B12520" s="1" t="s">
        <v>493</v>
      </c>
      <c r="C12520" s="1" t="s">
        <v>494</v>
      </c>
      <c r="D12520" s="1" t="s">
        <v>50451</v>
      </c>
      <c r="E12520" s="2" t="s">
        <v>50452</v>
      </c>
      <c r="F12520" s="1"/>
      <c r="G12520" s="1" t="s">
        <v>497</v>
      </c>
      <c r="H12520" s="1" t="s">
        <v>56304</v>
      </c>
      <c r="I12520" s="1"/>
      <c r="J12520" s="1"/>
      <c r="K12520" s="2" t="s">
        <v>498</v>
      </c>
      <c r="L12520" s="1" t="s">
        <v>50453</v>
      </c>
    </row>
    <row r="12521" spans="1:12" ht="20" customHeight="1" x14ac:dyDescent="0.2">
      <c r="A12521" s="1" t="s">
        <v>50454</v>
      </c>
      <c r="B12521" s="1" t="s">
        <v>527</v>
      </c>
      <c r="C12521" s="1" t="s">
        <v>501</v>
      </c>
      <c r="D12521" s="1" t="s">
        <v>50455</v>
      </c>
      <c r="E12521" s="2" t="s">
        <v>50456</v>
      </c>
      <c r="F12521" s="1"/>
      <c r="G12521" s="1" t="s">
        <v>497</v>
      </c>
      <c r="H12521" s="1" t="s">
        <v>56295</v>
      </c>
      <c r="I12521" s="1"/>
      <c r="J12521" s="1"/>
      <c r="K12521" s="2" t="s">
        <v>498</v>
      </c>
      <c r="L12521" s="1" t="s">
        <v>50457</v>
      </c>
    </row>
    <row r="12522" spans="1:12" ht="20" customHeight="1" x14ac:dyDescent="0.2">
      <c r="A12522" s="1" t="s">
        <v>50458</v>
      </c>
      <c r="B12522" s="1" t="s">
        <v>493</v>
      </c>
      <c r="C12522" s="1" t="s">
        <v>514</v>
      </c>
      <c r="D12522" s="1" t="s">
        <v>50459</v>
      </c>
      <c r="E12522" s="2" t="s">
        <v>50460</v>
      </c>
      <c r="F12522" s="1"/>
      <c r="G12522" s="1" t="s">
        <v>497</v>
      </c>
      <c r="H12522" s="1" t="s">
        <v>56310</v>
      </c>
      <c r="I12522" s="1"/>
      <c r="J12522" s="1"/>
      <c r="K12522" s="2" t="s">
        <v>498</v>
      </c>
      <c r="L12522" s="1" t="s">
        <v>50461</v>
      </c>
    </row>
    <row r="12523" spans="1:12" ht="20" customHeight="1" x14ac:dyDescent="0.2">
      <c r="A12523" s="1" t="s">
        <v>50462</v>
      </c>
      <c r="B12523" s="1" t="s">
        <v>493</v>
      </c>
      <c r="C12523" s="1" t="s">
        <v>494</v>
      </c>
      <c r="D12523" s="1" t="s">
        <v>50463</v>
      </c>
      <c r="E12523" s="2" t="s">
        <v>50464</v>
      </c>
      <c r="F12523" s="1"/>
      <c r="G12523" s="1" t="s">
        <v>497</v>
      </c>
      <c r="H12523" s="1" t="s">
        <v>56313</v>
      </c>
      <c r="I12523" s="1"/>
      <c r="J12523" s="1"/>
      <c r="K12523" s="2" t="s">
        <v>498</v>
      </c>
      <c r="L12523" s="1" t="s">
        <v>50465</v>
      </c>
    </row>
    <row r="12524" spans="1:12" ht="20" customHeight="1" x14ac:dyDescent="0.2">
      <c r="A12524" s="1" t="s">
        <v>50466</v>
      </c>
      <c r="B12524" s="1" t="s">
        <v>493</v>
      </c>
      <c r="C12524" s="1" t="s">
        <v>494</v>
      </c>
      <c r="D12524" s="1" t="s">
        <v>50467</v>
      </c>
      <c r="E12524" s="2" t="s">
        <v>50468</v>
      </c>
      <c r="F12524" s="1"/>
      <c r="G12524" s="1" t="s">
        <v>497</v>
      </c>
      <c r="H12524" s="1" t="s">
        <v>56300</v>
      </c>
      <c r="I12524" s="1"/>
      <c r="J12524" s="1"/>
      <c r="K12524" s="2" t="s">
        <v>498</v>
      </c>
      <c r="L12524" s="1" t="s">
        <v>50469</v>
      </c>
    </row>
    <row r="12525" spans="1:12" ht="20" customHeight="1" x14ac:dyDescent="0.2">
      <c r="A12525" s="1" t="s">
        <v>50470</v>
      </c>
      <c r="B12525" s="1" t="s">
        <v>527</v>
      </c>
      <c r="C12525" s="1" t="s">
        <v>494</v>
      </c>
      <c r="D12525" s="1" t="s">
        <v>50471</v>
      </c>
      <c r="E12525" s="2" t="s">
        <v>50472</v>
      </c>
      <c r="F12525" s="1"/>
      <c r="G12525" s="1" t="s">
        <v>497</v>
      </c>
      <c r="H12525" s="1" t="s">
        <v>56327</v>
      </c>
      <c r="I12525" s="1"/>
      <c r="J12525" s="1"/>
      <c r="K12525" s="2" t="s">
        <v>498</v>
      </c>
      <c r="L12525" s="1" t="s">
        <v>50473</v>
      </c>
    </row>
    <row r="12526" spans="1:12" ht="20" customHeight="1" x14ac:dyDescent="0.2">
      <c r="A12526" s="1" t="s">
        <v>50474</v>
      </c>
      <c r="B12526" s="1" t="s">
        <v>493</v>
      </c>
      <c r="C12526" s="1" t="s">
        <v>501</v>
      </c>
      <c r="D12526" s="1" t="s">
        <v>50475</v>
      </c>
      <c r="E12526" s="2" t="s">
        <v>50476</v>
      </c>
      <c r="F12526" s="1"/>
      <c r="G12526" s="1" t="s">
        <v>497</v>
      </c>
      <c r="H12526" s="1" t="s">
        <v>56295</v>
      </c>
      <c r="I12526" s="1"/>
      <c r="J12526" s="1"/>
      <c r="K12526" s="2" t="s">
        <v>498</v>
      </c>
      <c r="L12526" s="1" t="s">
        <v>50477</v>
      </c>
    </row>
    <row r="12527" spans="1:12" ht="20" customHeight="1" x14ac:dyDescent="0.2">
      <c r="A12527" s="1" t="s">
        <v>50478</v>
      </c>
      <c r="B12527" s="1" t="s">
        <v>527</v>
      </c>
      <c r="C12527" s="1" t="s">
        <v>494</v>
      </c>
      <c r="D12527" s="1" t="s">
        <v>50479</v>
      </c>
      <c r="E12527" s="1" t="s">
        <v>50480</v>
      </c>
      <c r="F12527" s="1"/>
      <c r="G12527" s="1" t="s">
        <v>497</v>
      </c>
      <c r="H12527" s="1" t="s">
        <v>56301</v>
      </c>
      <c r="I12527" s="1"/>
      <c r="J12527" s="1"/>
      <c r="K12527" s="2" t="s">
        <v>530</v>
      </c>
      <c r="L12527" s="1" t="s">
        <v>50481</v>
      </c>
    </row>
    <row r="12528" spans="1:12" ht="20" customHeight="1" x14ac:dyDescent="0.2">
      <c r="A12528" s="1" t="s">
        <v>50482</v>
      </c>
      <c r="B12528" s="1" t="s">
        <v>493</v>
      </c>
      <c r="C12528" s="1" t="s">
        <v>501</v>
      </c>
      <c r="D12528" s="1" t="s">
        <v>50483</v>
      </c>
      <c r="E12528" s="2" t="s">
        <v>50484</v>
      </c>
      <c r="F12528" s="1"/>
      <c r="G12528" s="1" t="s">
        <v>497</v>
      </c>
      <c r="H12528" s="1" t="s">
        <v>56327</v>
      </c>
      <c r="I12528" s="1"/>
      <c r="J12528" s="1"/>
      <c r="K12528" s="2" t="s">
        <v>498</v>
      </c>
      <c r="L12528" s="1" t="s">
        <v>50485</v>
      </c>
    </row>
    <row r="12529" spans="1:12" ht="20" customHeight="1" x14ac:dyDescent="0.2">
      <c r="A12529" s="1" t="s">
        <v>50486</v>
      </c>
      <c r="B12529" s="1" t="s">
        <v>493</v>
      </c>
      <c r="C12529" s="1" t="s">
        <v>514</v>
      </c>
      <c r="D12529" s="1" t="s">
        <v>50487</v>
      </c>
      <c r="E12529" s="2" t="s">
        <v>50488</v>
      </c>
      <c r="F12529" s="1"/>
      <c r="G12529" s="1" t="s">
        <v>497</v>
      </c>
      <c r="H12529" s="1" t="s">
        <v>56248</v>
      </c>
      <c r="I12529" s="1"/>
      <c r="J12529" s="1"/>
      <c r="K12529" s="2" t="s">
        <v>542</v>
      </c>
      <c r="L12529" s="1" t="s">
        <v>50489</v>
      </c>
    </row>
    <row r="12530" spans="1:12" ht="20" customHeight="1" x14ac:dyDescent="0.2">
      <c r="A12530" s="1" t="s">
        <v>50490</v>
      </c>
      <c r="B12530" s="1" t="s">
        <v>527</v>
      </c>
      <c r="C12530" s="1" t="s">
        <v>494</v>
      </c>
      <c r="D12530" s="1" t="s">
        <v>50491</v>
      </c>
      <c r="E12530" s="2" t="s">
        <v>50492</v>
      </c>
      <c r="F12530" s="1"/>
      <c r="G12530" s="1" t="s">
        <v>497</v>
      </c>
      <c r="H12530" s="1" t="s">
        <v>56300</v>
      </c>
      <c r="I12530" s="1"/>
      <c r="J12530" s="1"/>
      <c r="K12530" s="2" t="s">
        <v>498</v>
      </c>
      <c r="L12530" s="1" t="s">
        <v>50493</v>
      </c>
    </row>
    <row r="12531" spans="1:12" ht="20" customHeight="1" x14ac:dyDescent="0.2">
      <c r="A12531" s="1" t="s">
        <v>50494</v>
      </c>
      <c r="B12531" s="1" t="s">
        <v>493</v>
      </c>
      <c r="C12531" s="1" t="s">
        <v>514</v>
      </c>
      <c r="D12531" s="1" t="s">
        <v>50495</v>
      </c>
      <c r="E12531" s="2" t="s">
        <v>50496</v>
      </c>
      <c r="F12531" s="1"/>
      <c r="G12531" s="1" t="s">
        <v>497</v>
      </c>
      <c r="H12531" s="1" t="s">
        <v>56304</v>
      </c>
      <c r="I12531" s="1"/>
      <c r="J12531" s="1"/>
      <c r="K12531" s="2" t="s">
        <v>498</v>
      </c>
      <c r="L12531" s="1" t="s">
        <v>50497</v>
      </c>
    </row>
    <row r="12532" spans="1:12" ht="20" customHeight="1" x14ac:dyDescent="0.2">
      <c r="A12532" s="1" t="s">
        <v>50498</v>
      </c>
      <c r="B12532" s="1" t="s">
        <v>527</v>
      </c>
      <c r="C12532" s="1" t="s">
        <v>494</v>
      </c>
      <c r="D12532" s="1" t="s">
        <v>50499</v>
      </c>
      <c r="E12532" s="2" t="s">
        <v>50500</v>
      </c>
      <c r="F12532" s="1"/>
      <c r="G12532" s="1" t="s">
        <v>497</v>
      </c>
      <c r="H12532" s="1" t="s">
        <v>56305</v>
      </c>
      <c r="I12532" s="1"/>
      <c r="J12532" s="1"/>
      <c r="K12532" s="2" t="s">
        <v>498</v>
      </c>
      <c r="L12532" s="1" t="s">
        <v>50501</v>
      </c>
    </row>
    <row r="12533" spans="1:12" ht="20" customHeight="1" x14ac:dyDescent="0.2">
      <c r="A12533" s="1" t="s">
        <v>50502</v>
      </c>
      <c r="B12533" s="1" t="s">
        <v>493</v>
      </c>
      <c r="C12533" s="1" t="s">
        <v>514</v>
      </c>
      <c r="D12533" s="1" t="s">
        <v>50503</v>
      </c>
      <c r="E12533" s="2" t="s">
        <v>50504</v>
      </c>
      <c r="F12533" s="1"/>
      <c r="G12533" s="1" t="s">
        <v>497</v>
      </c>
      <c r="H12533" s="1" t="s">
        <v>58791</v>
      </c>
      <c r="I12533" s="1"/>
      <c r="J12533" s="1"/>
      <c r="K12533" s="2" t="s">
        <v>498</v>
      </c>
      <c r="L12533" s="1" t="s">
        <v>50505</v>
      </c>
    </row>
    <row r="12534" spans="1:12" ht="20" customHeight="1" x14ac:dyDescent="0.2">
      <c r="A12534" s="1" t="s">
        <v>50506</v>
      </c>
      <c r="B12534" s="1" t="s">
        <v>493</v>
      </c>
      <c r="C12534" s="1" t="s">
        <v>501</v>
      </c>
      <c r="D12534" s="1" t="s">
        <v>50507</v>
      </c>
      <c r="E12534" s="2" t="s">
        <v>50508</v>
      </c>
      <c r="F12534" s="1"/>
      <c r="G12534" s="1" t="s">
        <v>497</v>
      </c>
      <c r="H12534" s="1" t="s">
        <v>56300</v>
      </c>
      <c r="I12534" s="1"/>
      <c r="J12534" s="1"/>
      <c r="K12534" s="2" t="s">
        <v>498</v>
      </c>
      <c r="L12534" s="1" t="s">
        <v>50509</v>
      </c>
    </row>
    <row r="12535" spans="1:12" ht="20" customHeight="1" x14ac:dyDescent="0.2">
      <c r="A12535" s="1" t="s">
        <v>50510</v>
      </c>
      <c r="B12535" s="1" t="s">
        <v>493</v>
      </c>
      <c r="C12535" s="1" t="s">
        <v>514</v>
      </c>
      <c r="D12535" s="1" t="s">
        <v>50511</v>
      </c>
      <c r="E12535" s="2" t="s">
        <v>50512</v>
      </c>
      <c r="F12535" s="1"/>
      <c r="G12535" s="1" t="s">
        <v>497</v>
      </c>
      <c r="H12535" s="1" t="s">
        <v>56297</v>
      </c>
      <c r="I12535" s="1"/>
      <c r="J12535" s="1"/>
      <c r="K12535" s="2" t="s">
        <v>498</v>
      </c>
      <c r="L12535" s="1" t="s">
        <v>50513</v>
      </c>
    </row>
    <row r="12536" spans="1:12" ht="20" customHeight="1" x14ac:dyDescent="0.2">
      <c r="A12536" s="1" t="s">
        <v>50514</v>
      </c>
      <c r="B12536" s="1" t="s">
        <v>527</v>
      </c>
      <c r="C12536" s="1" t="s">
        <v>514</v>
      </c>
      <c r="D12536" s="1" t="s">
        <v>50515</v>
      </c>
      <c r="E12536" s="2" t="s">
        <v>50516</v>
      </c>
      <c r="F12536" s="1"/>
      <c r="G12536" s="1" t="s">
        <v>497</v>
      </c>
      <c r="H12536" s="1" t="s">
        <v>58792</v>
      </c>
      <c r="I12536" s="1"/>
      <c r="J12536" s="1"/>
      <c r="K12536" s="2" t="s">
        <v>498</v>
      </c>
      <c r="L12536" s="1" t="s">
        <v>50517</v>
      </c>
    </row>
    <row r="12537" spans="1:12" ht="20" customHeight="1" x14ac:dyDescent="0.2">
      <c r="A12537" s="1" t="s">
        <v>50518</v>
      </c>
      <c r="B12537" s="1" t="s">
        <v>493</v>
      </c>
      <c r="C12537" s="1" t="s">
        <v>494</v>
      </c>
      <c r="D12537" s="1" t="s">
        <v>50519</v>
      </c>
      <c r="E12537" s="2" t="s">
        <v>50520</v>
      </c>
      <c r="F12537" s="1"/>
      <c r="G12537" s="1" t="s">
        <v>497</v>
      </c>
      <c r="H12537" s="1" t="s">
        <v>56255</v>
      </c>
      <c r="I12537" s="1"/>
      <c r="J12537" s="1"/>
      <c r="K12537" s="2" t="s">
        <v>498</v>
      </c>
      <c r="L12537" s="1" t="s">
        <v>50521</v>
      </c>
    </row>
    <row r="12538" spans="1:12" ht="20" customHeight="1" x14ac:dyDescent="0.2">
      <c r="A12538" s="1" t="s">
        <v>305</v>
      </c>
      <c r="B12538" s="1" t="s">
        <v>527</v>
      </c>
      <c r="C12538" s="1" t="s">
        <v>514</v>
      </c>
      <c r="D12538" s="1" t="s">
        <v>409</v>
      </c>
      <c r="E12538" s="2" t="s">
        <v>50522</v>
      </c>
      <c r="F12538" s="1"/>
      <c r="G12538" s="1" t="s">
        <v>497</v>
      </c>
      <c r="H12538" s="1" t="s">
        <v>56295</v>
      </c>
      <c r="I12538" s="1"/>
      <c r="J12538" s="1"/>
      <c r="K12538" s="2" t="s">
        <v>498</v>
      </c>
      <c r="L12538" s="1" t="s">
        <v>50523</v>
      </c>
    </row>
    <row r="12539" spans="1:12" ht="20" customHeight="1" x14ac:dyDescent="0.2">
      <c r="A12539" s="1" t="s">
        <v>50524</v>
      </c>
      <c r="B12539" s="1" t="s">
        <v>493</v>
      </c>
      <c r="C12539" s="1" t="s">
        <v>494</v>
      </c>
      <c r="D12539" s="1" t="s">
        <v>50525</v>
      </c>
      <c r="E12539" s="2" t="s">
        <v>50526</v>
      </c>
      <c r="F12539" s="1"/>
      <c r="G12539" s="1" t="s">
        <v>497</v>
      </c>
      <c r="H12539" s="1" t="s">
        <v>56297</v>
      </c>
      <c r="I12539" s="1"/>
      <c r="J12539" s="1"/>
      <c r="K12539" s="2" t="s">
        <v>498</v>
      </c>
      <c r="L12539" s="1" t="s">
        <v>50527</v>
      </c>
    </row>
    <row r="12540" spans="1:12" ht="20" customHeight="1" x14ac:dyDescent="0.2">
      <c r="A12540" s="1" t="s">
        <v>50528</v>
      </c>
      <c r="B12540" s="1" t="s">
        <v>493</v>
      </c>
      <c r="C12540" s="1" t="s">
        <v>514</v>
      </c>
      <c r="D12540" s="1" t="s">
        <v>50529</v>
      </c>
      <c r="E12540" s="2" t="s">
        <v>50530</v>
      </c>
      <c r="F12540" s="1"/>
      <c r="G12540" s="1" t="s">
        <v>497</v>
      </c>
      <c r="H12540" s="1" t="s">
        <v>56295</v>
      </c>
      <c r="I12540" s="1"/>
      <c r="J12540" s="1"/>
      <c r="K12540" s="2" t="s">
        <v>498</v>
      </c>
      <c r="L12540" s="1" t="s">
        <v>50531</v>
      </c>
    </row>
    <row r="12541" spans="1:12" ht="20" customHeight="1" x14ac:dyDescent="0.2">
      <c r="A12541" s="1" t="s">
        <v>50532</v>
      </c>
      <c r="B12541" s="1" t="s">
        <v>493</v>
      </c>
      <c r="C12541" s="1" t="s">
        <v>494</v>
      </c>
      <c r="D12541" s="1" t="s">
        <v>50533</v>
      </c>
      <c r="E12541" s="2" t="s">
        <v>50534</v>
      </c>
      <c r="F12541" s="1"/>
      <c r="G12541" s="1" t="s">
        <v>497</v>
      </c>
      <c r="H12541" s="1" t="s">
        <v>56296</v>
      </c>
      <c r="I12541" s="1"/>
      <c r="J12541" s="1"/>
      <c r="K12541" s="2" t="s">
        <v>498</v>
      </c>
      <c r="L12541" s="1" t="s">
        <v>50535</v>
      </c>
    </row>
    <row r="12542" spans="1:12" ht="20" customHeight="1" x14ac:dyDescent="0.2">
      <c r="A12542" s="1" t="s">
        <v>50536</v>
      </c>
      <c r="B12542" s="1" t="s">
        <v>493</v>
      </c>
      <c r="C12542" s="1" t="s">
        <v>514</v>
      </c>
      <c r="D12542" s="1" t="s">
        <v>50537</v>
      </c>
      <c r="E12542" s="2" t="s">
        <v>50538</v>
      </c>
      <c r="F12542" s="1"/>
      <c r="G12542" s="1" t="s">
        <v>497</v>
      </c>
      <c r="H12542" s="1" t="s">
        <v>58793</v>
      </c>
      <c r="I12542" s="1"/>
      <c r="J12542" s="1"/>
      <c r="K12542" s="2" t="s">
        <v>498</v>
      </c>
      <c r="L12542" s="1" t="s">
        <v>50539</v>
      </c>
    </row>
    <row r="12543" spans="1:12" ht="20" customHeight="1" x14ac:dyDescent="0.2">
      <c r="A12543" s="1" t="s">
        <v>50540</v>
      </c>
      <c r="B12543" s="1" t="s">
        <v>493</v>
      </c>
      <c r="C12543" s="1" t="s">
        <v>494</v>
      </c>
      <c r="D12543" s="1" t="s">
        <v>50541</v>
      </c>
      <c r="E12543" s="2" t="s">
        <v>50542</v>
      </c>
      <c r="F12543" s="1"/>
      <c r="G12543" s="1" t="s">
        <v>497</v>
      </c>
      <c r="H12543" s="1" t="s">
        <v>56295</v>
      </c>
      <c r="I12543" s="1"/>
      <c r="J12543" s="1"/>
      <c r="K12543" s="2" t="s">
        <v>498</v>
      </c>
      <c r="L12543" s="1" t="s">
        <v>50543</v>
      </c>
    </row>
    <row r="12544" spans="1:12" ht="20" customHeight="1" x14ac:dyDescent="0.2">
      <c r="A12544" s="1" t="s">
        <v>50544</v>
      </c>
      <c r="B12544" s="1" t="s">
        <v>493</v>
      </c>
      <c r="C12544" s="1" t="s">
        <v>514</v>
      </c>
      <c r="D12544" s="1" t="s">
        <v>50545</v>
      </c>
      <c r="E12544" s="2" t="s">
        <v>50546</v>
      </c>
      <c r="F12544" s="1"/>
      <c r="G12544" s="1" t="s">
        <v>497</v>
      </c>
      <c r="H12544" s="1" t="s">
        <v>56327</v>
      </c>
      <c r="I12544" s="1"/>
      <c r="J12544" s="1"/>
      <c r="K12544" s="2" t="s">
        <v>498</v>
      </c>
      <c r="L12544" s="1" t="s">
        <v>50547</v>
      </c>
    </row>
    <row r="12545" spans="1:12" ht="20" customHeight="1" x14ac:dyDescent="0.2">
      <c r="A12545" s="1" t="s">
        <v>50548</v>
      </c>
      <c r="B12545" s="1" t="s">
        <v>493</v>
      </c>
      <c r="C12545" s="1" t="s">
        <v>514</v>
      </c>
      <c r="D12545" s="1" t="s">
        <v>50549</v>
      </c>
      <c r="E12545" s="2" t="s">
        <v>50550</v>
      </c>
      <c r="F12545" s="1"/>
      <c r="G12545" s="1" t="s">
        <v>497</v>
      </c>
      <c r="H12545" s="1" t="s">
        <v>56310</v>
      </c>
      <c r="I12545" s="1"/>
      <c r="J12545" s="1"/>
      <c r="K12545" s="2" t="s">
        <v>498</v>
      </c>
      <c r="L12545" s="1" t="s">
        <v>50551</v>
      </c>
    </row>
    <row r="12546" spans="1:12" ht="20" customHeight="1" x14ac:dyDescent="0.2">
      <c r="A12546" s="1" t="s">
        <v>50552</v>
      </c>
      <c r="B12546" s="1" t="s">
        <v>493</v>
      </c>
      <c r="C12546" s="1" t="s">
        <v>514</v>
      </c>
      <c r="D12546" s="1" t="s">
        <v>50553</v>
      </c>
      <c r="E12546" s="2" t="s">
        <v>50554</v>
      </c>
      <c r="F12546" s="1"/>
      <c r="G12546" s="1" t="s">
        <v>497</v>
      </c>
      <c r="H12546" s="1" t="s">
        <v>56297</v>
      </c>
      <c r="I12546" s="1"/>
      <c r="J12546" s="1"/>
      <c r="K12546" s="2" t="s">
        <v>498</v>
      </c>
      <c r="L12546" s="1" t="s">
        <v>50555</v>
      </c>
    </row>
    <row r="12547" spans="1:12" ht="20" customHeight="1" x14ac:dyDescent="0.2">
      <c r="A12547" s="1" t="s">
        <v>50556</v>
      </c>
      <c r="B12547" s="1" t="s">
        <v>493</v>
      </c>
      <c r="C12547" s="1" t="s">
        <v>494</v>
      </c>
      <c r="D12547" s="1" t="s">
        <v>50557</v>
      </c>
      <c r="E12547" s="2" t="s">
        <v>50558</v>
      </c>
      <c r="F12547" s="1"/>
      <c r="G12547" s="1" t="s">
        <v>497</v>
      </c>
      <c r="H12547" s="1" t="s">
        <v>56314</v>
      </c>
      <c r="I12547" s="1"/>
      <c r="J12547" s="1"/>
      <c r="K12547" s="2" t="s">
        <v>498</v>
      </c>
      <c r="L12547" s="1" t="s">
        <v>50559</v>
      </c>
    </row>
    <row r="12548" spans="1:12" ht="20" customHeight="1" x14ac:dyDescent="0.2">
      <c r="A12548" s="1" t="s">
        <v>50560</v>
      </c>
      <c r="B12548" s="1" t="s">
        <v>493</v>
      </c>
      <c r="C12548" s="1" t="s">
        <v>514</v>
      </c>
      <c r="D12548" s="1" t="s">
        <v>50561</v>
      </c>
      <c r="E12548" s="2" t="s">
        <v>50562</v>
      </c>
      <c r="F12548" s="1"/>
      <c r="G12548" s="1" t="s">
        <v>497</v>
      </c>
      <c r="H12548" s="1" t="s">
        <v>58794</v>
      </c>
      <c r="I12548" s="1" t="s">
        <v>50563</v>
      </c>
      <c r="J12548" s="1"/>
      <c r="K12548" s="2" t="s">
        <v>498</v>
      </c>
      <c r="L12548" s="1" t="s">
        <v>50564</v>
      </c>
    </row>
    <row r="12549" spans="1:12" ht="20" customHeight="1" x14ac:dyDescent="0.2">
      <c r="A12549" s="1" t="s">
        <v>50565</v>
      </c>
      <c r="B12549" s="1" t="s">
        <v>493</v>
      </c>
      <c r="C12549" s="1" t="s">
        <v>494</v>
      </c>
      <c r="D12549" s="1" t="s">
        <v>50566</v>
      </c>
      <c r="E12549" s="2" t="s">
        <v>50567</v>
      </c>
      <c r="F12549" s="1"/>
      <c r="G12549" s="1" t="s">
        <v>497</v>
      </c>
      <c r="H12549" s="1" t="s">
        <v>56300</v>
      </c>
      <c r="I12549" s="1"/>
      <c r="J12549" s="1"/>
      <c r="K12549" s="2" t="s">
        <v>498</v>
      </c>
      <c r="L12549" s="1" t="s">
        <v>50568</v>
      </c>
    </row>
    <row r="12550" spans="1:12" ht="20" customHeight="1" x14ac:dyDescent="0.2">
      <c r="A12550" s="1" t="s">
        <v>50569</v>
      </c>
      <c r="B12550" s="1" t="s">
        <v>493</v>
      </c>
      <c r="C12550" s="1" t="s">
        <v>501</v>
      </c>
      <c r="D12550" s="1" t="s">
        <v>50570</v>
      </c>
      <c r="E12550" s="2" t="s">
        <v>50571</v>
      </c>
      <c r="F12550" s="1"/>
      <c r="G12550" s="1" t="s">
        <v>497</v>
      </c>
      <c r="H12550" s="1" t="s">
        <v>56310</v>
      </c>
      <c r="I12550" s="1"/>
      <c r="J12550" s="1"/>
      <c r="K12550" s="2" t="s">
        <v>498</v>
      </c>
      <c r="L12550" s="1" t="s">
        <v>50572</v>
      </c>
    </row>
    <row r="12551" spans="1:12" ht="20" customHeight="1" x14ac:dyDescent="0.2">
      <c r="A12551" s="1" t="s">
        <v>50573</v>
      </c>
      <c r="B12551" s="1" t="s">
        <v>527</v>
      </c>
      <c r="C12551" s="1" t="s">
        <v>494</v>
      </c>
      <c r="D12551" s="1" t="s">
        <v>50574</v>
      </c>
      <c r="E12551" s="2" t="s">
        <v>50575</v>
      </c>
      <c r="F12551" s="1"/>
      <c r="G12551" s="1" t="s">
        <v>497</v>
      </c>
      <c r="H12551" s="1" t="s">
        <v>56303</v>
      </c>
      <c r="I12551" s="1"/>
      <c r="J12551" s="1"/>
      <c r="K12551" s="2" t="s">
        <v>498</v>
      </c>
      <c r="L12551" s="1" t="s">
        <v>50576</v>
      </c>
    </row>
    <row r="12552" spans="1:12" ht="20" customHeight="1" x14ac:dyDescent="0.2">
      <c r="A12552" s="1" t="s">
        <v>50577</v>
      </c>
      <c r="B12552" s="1" t="s">
        <v>493</v>
      </c>
      <c r="C12552" s="1" t="s">
        <v>514</v>
      </c>
      <c r="D12552" s="1" t="s">
        <v>50578</v>
      </c>
      <c r="E12552" s="2" t="s">
        <v>50579</v>
      </c>
      <c r="F12552" s="1"/>
      <c r="G12552" s="1" t="s">
        <v>497</v>
      </c>
      <c r="H12552" s="1" t="s">
        <v>58795</v>
      </c>
      <c r="I12552" s="1"/>
      <c r="J12552" s="1"/>
      <c r="K12552" s="2" t="s">
        <v>498</v>
      </c>
      <c r="L12552" s="1" t="s">
        <v>50580</v>
      </c>
    </row>
    <row r="12553" spans="1:12" ht="20" customHeight="1" x14ac:dyDescent="0.2">
      <c r="A12553" s="1" t="s">
        <v>50581</v>
      </c>
      <c r="B12553" s="1" t="s">
        <v>493</v>
      </c>
      <c r="C12553" s="1" t="s">
        <v>514</v>
      </c>
      <c r="D12553" s="1" t="s">
        <v>50582</v>
      </c>
      <c r="E12553" s="2" t="s">
        <v>50583</v>
      </c>
      <c r="F12553" s="1"/>
      <c r="G12553" s="1" t="s">
        <v>497</v>
      </c>
      <c r="H12553" s="1" t="s">
        <v>56310</v>
      </c>
      <c r="I12553" s="1"/>
      <c r="J12553" s="1"/>
      <c r="K12553" s="2" t="s">
        <v>498</v>
      </c>
      <c r="L12553" s="1" t="s">
        <v>50584</v>
      </c>
    </row>
    <row r="12554" spans="1:12" ht="20" customHeight="1" x14ac:dyDescent="0.2">
      <c r="A12554" s="1" t="s">
        <v>50585</v>
      </c>
      <c r="B12554" s="1" t="s">
        <v>527</v>
      </c>
      <c r="C12554" s="1" t="s">
        <v>514</v>
      </c>
      <c r="D12554" s="1" t="s">
        <v>50586</v>
      </c>
      <c r="E12554" s="2" t="s">
        <v>50587</v>
      </c>
      <c r="F12554" s="1"/>
      <c r="G12554" s="1" t="s">
        <v>497</v>
      </c>
      <c r="H12554" s="1" t="s">
        <v>56297</v>
      </c>
      <c r="I12554" s="1"/>
      <c r="J12554" s="1"/>
      <c r="K12554" s="2" t="s">
        <v>498</v>
      </c>
      <c r="L12554" s="1" t="s">
        <v>50588</v>
      </c>
    </row>
    <row r="12555" spans="1:12" ht="20" customHeight="1" x14ac:dyDescent="0.2">
      <c r="A12555" s="1" t="s">
        <v>50589</v>
      </c>
      <c r="B12555" s="1" t="s">
        <v>493</v>
      </c>
      <c r="C12555" s="1" t="s">
        <v>494</v>
      </c>
      <c r="D12555" s="1" t="s">
        <v>50590</v>
      </c>
      <c r="E12555" s="2" t="s">
        <v>50591</v>
      </c>
      <c r="F12555" s="1"/>
      <c r="G12555" s="1" t="s">
        <v>497</v>
      </c>
      <c r="H12555" s="1" t="s">
        <v>56310</v>
      </c>
      <c r="I12555" s="1"/>
      <c r="J12555" s="1"/>
      <c r="K12555" s="2" t="s">
        <v>498</v>
      </c>
      <c r="L12555" s="1" t="s">
        <v>50592</v>
      </c>
    </row>
    <row r="12556" spans="1:12" ht="20" customHeight="1" x14ac:dyDescent="0.2">
      <c r="A12556" s="1" t="s">
        <v>50593</v>
      </c>
      <c r="B12556" s="1" t="s">
        <v>493</v>
      </c>
      <c r="C12556" s="1" t="s">
        <v>501</v>
      </c>
      <c r="D12556" s="1" t="s">
        <v>50594</v>
      </c>
      <c r="E12556" s="2" t="s">
        <v>50595</v>
      </c>
      <c r="F12556" s="1"/>
      <c r="G12556" s="1" t="s">
        <v>497</v>
      </c>
      <c r="H12556" s="1" t="s">
        <v>56327</v>
      </c>
      <c r="I12556" s="1"/>
      <c r="J12556" s="1"/>
      <c r="K12556" s="2" t="s">
        <v>530</v>
      </c>
      <c r="L12556" s="1" t="s">
        <v>50596</v>
      </c>
    </row>
    <row r="12557" spans="1:12" ht="20" customHeight="1" x14ac:dyDescent="0.2">
      <c r="A12557" s="1" t="s">
        <v>50597</v>
      </c>
      <c r="B12557" s="1" t="s">
        <v>527</v>
      </c>
      <c r="C12557" s="1" t="s">
        <v>494</v>
      </c>
      <c r="D12557" s="1" t="s">
        <v>50598</v>
      </c>
      <c r="E12557" s="2" t="s">
        <v>50599</v>
      </c>
      <c r="F12557" s="1"/>
      <c r="G12557" s="1" t="s">
        <v>497</v>
      </c>
      <c r="H12557" s="1" t="s">
        <v>56327</v>
      </c>
      <c r="I12557" s="1"/>
      <c r="J12557" s="1"/>
      <c r="K12557" s="2" t="s">
        <v>498</v>
      </c>
      <c r="L12557" s="1" t="s">
        <v>50600</v>
      </c>
    </row>
    <row r="12558" spans="1:12" ht="20" customHeight="1" x14ac:dyDescent="0.2">
      <c r="A12558" s="1" t="s">
        <v>50601</v>
      </c>
      <c r="B12558" s="1" t="s">
        <v>527</v>
      </c>
      <c r="C12558" s="1" t="s">
        <v>533</v>
      </c>
      <c r="D12558" s="1" t="s">
        <v>50602</v>
      </c>
      <c r="E12558" s="2" t="s">
        <v>50603</v>
      </c>
      <c r="F12558" s="1"/>
      <c r="G12558" s="1" t="s">
        <v>497</v>
      </c>
      <c r="H12558" s="1" t="s">
        <v>56297</v>
      </c>
      <c r="I12558" s="1"/>
      <c r="J12558" s="1"/>
      <c r="K12558" s="2" t="s">
        <v>848</v>
      </c>
      <c r="L12558" s="1" t="s">
        <v>50604</v>
      </c>
    </row>
    <row r="12559" spans="1:12" ht="20" customHeight="1" x14ac:dyDescent="0.2">
      <c r="A12559" s="1" t="s">
        <v>50605</v>
      </c>
      <c r="B12559" s="1" t="s">
        <v>493</v>
      </c>
      <c r="C12559" s="1" t="s">
        <v>501</v>
      </c>
      <c r="D12559" s="1" t="s">
        <v>50606</v>
      </c>
      <c r="E12559" s="2" t="s">
        <v>50607</v>
      </c>
      <c r="F12559" s="1"/>
      <c r="G12559" s="1" t="s">
        <v>497</v>
      </c>
      <c r="H12559" s="1" t="s">
        <v>56303</v>
      </c>
      <c r="I12559" s="1"/>
      <c r="J12559" s="1"/>
      <c r="K12559" s="2" t="s">
        <v>498</v>
      </c>
      <c r="L12559" s="1" t="s">
        <v>50608</v>
      </c>
    </row>
    <row r="12560" spans="1:12" ht="20" customHeight="1" x14ac:dyDescent="0.2">
      <c r="A12560" s="1" t="s">
        <v>50609</v>
      </c>
      <c r="B12560" s="1" t="s">
        <v>527</v>
      </c>
      <c r="C12560" s="1" t="s">
        <v>514</v>
      </c>
      <c r="D12560" s="1" t="s">
        <v>50610</v>
      </c>
      <c r="E12560" s="2" t="s">
        <v>50611</v>
      </c>
      <c r="F12560" s="1"/>
      <c r="G12560" s="1" t="s">
        <v>497</v>
      </c>
      <c r="H12560" s="1" t="s">
        <v>56301</v>
      </c>
      <c r="I12560" s="1"/>
      <c r="J12560" s="1"/>
      <c r="K12560" s="2" t="s">
        <v>530</v>
      </c>
      <c r="L12560" s="1" t="s">
        <v>50612</v>
      </c>
    </row>
    <row r="12561" spans="1:12" ht="20" customHeight="1" x14ac:dyDescent="0.2">
      <c r="A12561" s="1" t="s">
        <v>50613</v>
      </c>
      <c r="B12561" s="1" t="s">
        <v>527</v>
      </c>
      <c r="C12561" s="1" t="s">
        <v>514</v>
      </c>
      <c r="D12561" s="1" t="s">
        <v>50614</v>
      </c>
      <c r="E12561" s="2" t="s">
        <v>50615</v>
      </c>
      <c r="F12561" s="1"/>
      <c r="G12561" s="1" t="s">
        <v>497</v>
      </c>
      <c r="H12561" s="1" t="s">
        <v>56303</v>
      </c>
      <c r="I12561" s="1"/>
      <c r="J12561" s="1"/>
      <c r="K12561" s="2" t="s">
        <v>498</v>
      </c>
      <c r="L12561" s="1" t="s">
        <v>50616</v>
      </c>
    </row>
    <row r="12562" spans="1:12" ht="20" customHeight="1" x14ac:dyDescent="0.2">
      <c r="A12562" s="1" t="s">
        <v>50617</v>
      </c>
      <c r="B12562" s="1" t="s">
        <v>493</v>
      </c>
      <c r="C12562" s="1" t="s">
        <v>494</v>
      </c>
      <c r="D12562" s="1" t="s">
        <v>50618</v>
      </c>
      <c r="E12562" s="2" t="s">
        <v>50619</v>
      </c>
      <c r="F12562" s="1"/>
      <c r="G12562" s="1" t="s">
        <v>497</v>
      </c>
      <c r="H12562" s="1" t="s">
        <v>56321</v>
      </c>
      <c r="I12562" s="1"/>
      <c r="J12562" s="1"/>
      <c r="K12562" s="2" t="s">
        <v>498</v>
      </c>
      <c r="L12562" s="1" t="s">
        <v>50620</v>
      </c>
    </row>
    <row r="12563" spans="1:12" ht="20" customHeight="1" x14ac:dyDescent="0.2">
      <c r="A12563" s="1" t="s">
        <v>50621</v>
      </c>
      <c r="B12563" s="1" t="s">
        <v>493</v>
      </c>
      <c r="C12563" s="1" t="s">
        <v>494</v>
      </c>
      <c r="D12563" s="1" t="s">
        <v>50622</v>
      </c>
      <c r="E12563" s="2" t="s">
        <v>50623</v>
      </c>
      <c r="F12563" s="1"/>
      <c r="G12563" s="1" t="s">
        <v>497</v>
      </c>
      <c r="H12563" s="1" t="s">
        <v>56303</v>
      </c>
      <c r="I12563" s="1"/>
      <c r="J12563" s="1"/>
      <c r="K12563" s="2" t="s">
        <v>498</v>
      </c>
      <c r="L12563" s="1" t="s">
        <v>50624</v>
      </c>
    </row>
    <row r="12564" spans="1:12" ht="20" customHeight="1" x14ac:dyDescent="0.2">
      <c r="A12564" s="1" t="s">
        <v>50625</v>
      </c>
      <c r="B12564" s="1" t="s">
        <v>493</v>
      </c>
      <c r="C12564" s="1" t="s">
        <v>494</v>
      </c>
      <c r="D12564" s="1" t="s">
        <v>50626</v>
      </c>
      <c r="E12564" s="2" t="s">
        <v>50627</v>
      </c>
      <c r="F12564" s="1"/>
      <c r="G12564" s="1" t="s">
        <v>497</v>
      </c>
      <c r="H12564" s="1" t="s">
        <v>56310</v>
      </c>
      <c r="I12564" s="1"/>
      <c r="J12564" s="1"/>
      <c r="K12564" s="2" t="s">
        <v>498</v>
      </c>
      <c r="L12564" s="1" t="s">
        <v>50628</v>
      </c>
    </row>
    <row r="12565" spans="1:12" ht="20" customHeight="1" x14ac:dyDescent="0.2">
      <c r="A12565" s="1" t="s">
        <v>50629</v>
      </c>
      <c r="B12565" s="1" t="s">
        <v>493</v>
      </c>
      <c r="C12565" s="1" t="s">
        <v>501</v>
      </c>
      <c r="D12565" s="1" t="s">
        <v>50630</v>
      </c>
      <c r="E12565" s="2" t="s">
        <v>50631</v>
      </c>
      <c r="F12565" s="1"/>
      <c r="G12565" s="1" t="s">
        <v>497</v>
      </c>
      <c r="H12565" s="1" t="s">
        <v>58796</v>
      </c>
      <c r="I12565" s="1" t="s">
        <v>50632</v>
      </c>
      <c r="J12565" s="1"/>
      <c r="K12565" s="2" t="s">
        <v>498</v>
      </c>
      <c r="L12565" s="1" t="s">
        <v>50633</v>
      </c>
    </row>
    <row r="12566" spans="1:12" ht="20" customHeight="1" x14ac:dyDescent="0.2">
      <c r="A12566" s="1" t="s">
        <v>50634</v>
      </c>
      <c r="B12566" s="1" t="s">
        <v>493</v>
      </c>
      <c r="C12566" s="1" t="s">
        <v>501</v>
      </c>
      <c r="D12566" s="1" t="s">
        <v>50635</v>
      </c>
      <c r="E12566" s="2" t="s">
        <v>50636</v>
      </c>
      <c r="F12566" s="1"/>
      <c r="G12566" s="1" t="s">
        <v>497</v>
      </c>
      <c r="H12566" s="1" t="s">
        <v>56304</v>
      </c>
      <c r="I12566" s="1"/>
      <c r="J12566" s="1"/>
      <c r="K12566" s="2" t="s">
        <v>498</v>
      </c>
      <c r="L12566" s="1" t="s">
        <v>50637</v>
      </c>
    </row>
    <row r="12567" spans="1:12" ht="20" customHeight="1" x14ac:dyDescent="0.2">
      <c r="A12567" s="1" t="s">
        <v>50638</v>
      </c>
      <c r="B12567" s="1" t="s">
        <v>493</v>
      </c>
      <c r="C12567" s="1" t="s">
        <v>494</v>
      </c>
      <c r="D12567" s="1" t="s">
        <v>50639</v>
      </c>
      <c r="E12567" s="2" t="s">
        <v>50640</v>
      </c>
      <c r="F12567" s="1"/>
      <c r="G12567" s="1" t="s">
        <v>497</v>
      </c>
      <c r="H12567" s="1" t="s">
        <v>56305</v>
      </c>
      <c r="I12567" s="1"/>
      <c r="J12567" s="1"/>
      <c r="K12567" s="2" t="s">
        <v>498</v>
      </c>
      <c r="L12567" s="1" t="s">
        <v>50641</v>
      </c>
    </row>
    <row r="12568" spans="1:12" ht="20" customHeight="1" x14ac:dyDescent="0.2">
      <c r="A12568" s="1" t="s">
        <v>50642</v>
      </c>
      <c r="B12568" s="1" t="s">
        <v>493</v>
      </c>
      <c r="C12568" s="1" t="s">
        <v>501</v>
      </c>
      <c r="D12568" s="1" t="s">
        <v>50643</v>
      </c>
      <c r="E12568" s="2" t="s">
        <v>50644</v>
      </c>
      <c r="F12568" s="1"/>
      <c r="G12568" s="1" t="s">
        <v>497</v>
      </c>
      <c r="H12568" s="1" t="s">
        <v>56300</v>
      </c>
      <c r="I12568" s="1"/>
      <c r="J12568" s="1"/>
      <c r="K12568" s="2" t="s">
        <v>498</v>
      </c>
      <c r="L12568" s="1" t="s">
        <v>50645</v>
      </c>
    </row>
    <row r="12569" spans="1:12" ht="20" customHeight="1" x14ac:dyDescent="0.2">
      <c r="A12569" s="1" t="s">
        <v>50646</v>
      </c>
      <c r="B12569" s="1" t="s">
        <v>493</v>
      </c>
      <c r="C12569" s="1" t="s">
        <v>494</v>
      </c>
      <c r="D12569" s="1" t="s">
        <v>50647</v>
      </c>
      <c r="E12569" s="2" t="s">
        <v>50648</v>
      </c>
      <c r="F12569" s="1"/>
      <c r="G12569" s="1" t="s">
        <v>497</v>
      </c>
      <c r="H12569" s="1" t="s">
        <v>56303</v>
      </c>
      <c r="I12569" s="1"/>
      <c r="J12569" s="1"/>
      <c r="K12569" s="2" t="s">
        <v>498</v>
      </c>
      <c r="L12569" s="1" t="s">
        <v>50649</v>
      </c>
    </row>
    <row r="12570" spans="1:12" ht="20" customHeight="1" x14ac:dyDescent="0.2">
      <c r="A12570" s="1" t="s">
        <v>50650</v>
      </c>
      <c r="B12570" s="1" t="s">
        <v>493</v>
      </c>
      <c r="C12570" s="1" t="s">
        <v>514</v>
      </c>
      <c r="D12570" s="1" t="s">
        <v>50651</v>
      </c>
      <c r="E12570" s="2" t="s">
        <v>50652</v>
      </c>
      <c r="F12570" s="1"/>
      <c r="G12570" s="1" t="s">
        <v>497</v>
      </c>
      <c r="H12570" s="1" t="s">
        <v>58797</v>
      </c>
      <c r="I12570" s="1"/>
      <c r="J12570" s="1"/>
      <c r="K12570" s="2" t="s">
        <v>498</v>
      </c>
      <c r="L12570" s="1" t="s">
        <v>50653</v>
      </c>
    </row>
    <row r="12571" spans="1:12" ht="20" customHeight="1" x14ac:dyDescent="0.2">
      <c r="A12571" s="1" t="s">
        <v>50654</v>
      </c>
      <c r="B12571" s="1" t="s">
        <v>493</v>
      </c>
      <c r="C12571" s="1" t="s">
        <v>501</v>
      </c>
      <c r="D12571" s="1" t="s">
        <v>50655</v>
      </c>
      <c r="E12571" s="2" t="s">
        <v>50656</v>
      </c>
      <c r="F12571" s="1"/>
      <c r="G12571" s="1" t="s">
        <v>497</v>
      </c>
      <c r="H12571" s="1" t="s">
        <v>56300</v>
      </c>
      <c r="I12571" s="1"/>
      <c r="J12571" s="1"/>
      <c r="K12571" s="2" t="s">
        <v>498</v>
      </c>
      <c r="L12571" s="1" t="s">
        <v>50657</v>
      </c>
    </row>
    <row r="12572" spans="1:12" ht="20" customHeight="1" x14ac:dyDescent="0.2">
      <c r="A12572" s="1" t="s">
        <v>50658</v>
      </c>
      <c r="B12572" s="1" t="s">
        <v>493</v>
      </c>
      <c r="C12572" s="1" t="s">
        <v>494</v>
      </c>
      <c r="D12572" s="1" t="s">
        <v>50659</v>
      </c>
      <c r="E12572" s="2" t="s">
        <v>50660</v>
      </c>
      <c r="F12572" s="1"/>
      <c r="G12572" s="1" t="s">
        <v>497</v>
      </c>
      <c r="H12572" s="1" t="s">
        <v>56304</v>
      </c>
      <c r="I12572" s="1"/>
      <c r="J12572" s="1"/>
      <c r="K12572" s="2" t="s">
        <v>498</v>
      </c>
      <c r="L12572" s="1" t="s">
        <v>50661</v>
      </c>
    </row>
    <row r="12573" spans="1:12" ht="20" customHeight="1" x14ac:dyDescent="0.2">
      <c r="A12573" s="1" t="s">
        <v>50662</v>
      </c>
      <c r="B12573" s="1" t="s">
        <v>527</v>
      </c>
      <c r="C12573" s="1" t="s">
        <v>494</v>
      </c>
      <c r="D12573" s="1" t="s">
        <v>50663</v>
      </c>
      <c r="E12573" s="1" t="s">
        <v>50664</v>
      </c>
      <c r="F12573" s="1"/>
      <c r="G12573" s="1" t="s">
        <v>497</v>
      </c>
      <c r="H12573" s="1" t="s">
        <v>58798</v>
      </c>
      <c r="I12573" s="1"/>
      <c r="J12573" s="1"/>
      <c r="K12573" s="2" t="s">
        <v>498</v>
      </c>
      <c r="L12573" s="1" t="s">
        <v>50665</v>
      </c>
    </row>
    <row r="12574" spans="1:12" ht="20" customHeight="1" x14ac:dyDescent="0.2">
      <c r="A12574" s="1" t="s">
        <v>50666</v>
      </c>
      <c r="B12574" s="1" t="s">
        <v>527</v>
      </c>
      <c r="C12574" s="1" t="s">
        <v>494</v>
      </c>
      <c r="D12574" s="1" t="s">
        <v>50667</v>
      </c>
      <c r="E12574" s="2" t="s">
        <v>50668</v>
      </c>
      <c r="F12574" s="1"/>
      <c r="G12574" s="1" t="s">
        <v>497</v>
      </c>
      <c r="H12574" s="1" t="s">
        <v>56304</v>
      </c>
      <c r="I12574" s="1"/>
      <c r="J12574" s="1"/>
      <c r="K12574" s="2" t="s">
        <v>530</v>
      </c>
      <c r="L12574" s="1" t="s">
        <v>50669</v>
      </c>
    </row>
    <row r="12575" spans="1:12" ht="20" customHeight="1" x14ac:dyDescent="0.2">
      <c r="A12575" s="1" t="s">
        <v>50670</v>
      </c>
      <c r="B12575" s="1" t="s">
        <v>493</v>
      </c>
      <c r="C12575" s="1" t="s">
        <v>494</v>
      </c>
      <c r="D12575" s="1" t="s">
        <v>50671</v>
      </c>
      <c r="E12575" s="2" t="s">
        <v>50672</v>
      </c>
      <c r="F12575" s="1"/>
      <c r="G12575" s="1" t="s">
        <v>497</v>
      </c>
      <c r="H12575" s="1" t="s">
        <v>56300</v>
      </c>
      <c r="I12575" s="1"/>
      <c r="J12575" s="1"/>
      <c r="K12575" s="2" t="s">
        <v>498</v>
      </c>
      <c r="L12575" s="1" t="s">
        <v>50673</v>
      </c>
    </row>
    <row r="12576" spans="1:12" ht="20" customHeight="1" x14ac:dyDescent="0.2">
      <c r="A12576" s="1" t="s">
        <v>50674</v>
      </c>
      <c r="B12576" s="1" t="s">
        <v>493</v>
      </c>
      <c r="C12576" s="1" t="s">
        <v>494</v>
      </c>
      <c r="D12576" s="1" t="s">
        <v>50675</v>
      </c>
      <c r="E12576" s="2" t="s">
        <v>50676</v>
      </c>
      <c r="F12576" s="1"/>
      <c r="G12576" s="1" t="s">
        <v>497</v>
      </c>
      <c r="H12576" s="1" t="s">
        <v>56327</v>
      </c>
      <c r="I12576" s="1"/>
      <c r="J12576" s="1"/>
      <c r="K12576" s="2" t="s">
        <v>498</v>
      </c>
      <c r="L12576" s="1" t="s">
        <v>50677</v>
      </c>
    </row>
    <row r="12577" spans="1:12" ht="20" customHeight="1" x14ac:dyDescent="0.2">
      <c r="A12577" s="1" t="s">
        <v>50678</v>
      </c>
      <c r="B12577" s="1" t="s">
        <v>493</v>
      </c>
      <c r="C12577" s="1" t="s">
        <v>501</v>
      </c>
      <c r="D12577" s="1" t="s">
        <v>50679</v>
      </c>
      <c r="E12577" s="2" t="s">
        <v>50680</v>
      </c>
      <c r="F12577" s="1"/>
      <c r="G12577" s="1" t="s">
        <v>497</v>
      </c>
      <c r="H12577" s="1" t="s">
        <v>56308</v>
      </c>
      <c r="I12577" s="1"/>
      <c r="J12577" s="1"/>
      <c r="K12577" s="2" t="s">
        <v>498</v>
      </c>
      <c r="L12577" s="1" t="s">
        <v>50681</v>
      </c>
    </row>
    <row r="12578" spans="1:12" ht="20" customHeight="1" x14ac:dyDescent="0.2">
      <c r="A12578" s="1" t="s">
        <v>50682</v>
      </c>
      <c r="B12578" s="1" t="s">
        <v>493</v>
      </c>
      <c r="C12578" s="1" t="s">
        <v>494</v>
      </c>
      <c r="D12578" s="1" t="s">
        <v>50683</v>
      </c>
      <c r="E12578" s="2" t="s">
        <v>50684</v>
      </c>
      <c r="F12578" s="1"/>
      <c r="G12578" s="1" t="s">
        <v>497</v>
      </c>
      <c r="H12578" s="1" t="s">
        <v>56310</v>
      </c>
      <c r="I12578" s="1"/>
      <c r="J12578" s="1"/>
      <c r="K12578" s="2" t="s">
        <v>498</v>
      </c>
      <c r="L12578" s="1" t="s">
        <v>50685</v>
      </c>
    </row>
    <row r="12579" spans="1:12" ht="20" customHeight="1" x14ac:dyDescent="0.2">
      <c r="A12579" s="1" t="s">
        <v>50686</v>
      </c>
      <c r="B12579" s="1" t="s">
        <v>493</v>
      </c>
      <c r="C12579" s="1" t="s">
        <v>501</v>
      </c>
      <c r="D12579" s="1" t="s">
        <v>50687</v>
      </c>
      <c r="E12579" s="2" t="s">
        <v>50688</v>
      </c>
      <c r="F12579" s="1"/>
      <c r="G12579" s="1" t="s">
        <v>497</v>
      </c>
      <c r="H12579" s="1" t="s">
        <v>56308</v>
      </c>
      <c r="I12579" s="1"/>
      <c r="J12579" s="1"/>
      <c r="K12579" s="2" t="s">
        <v>498</v>
      </c>
      <c r="L12579" s="1" t="s">
        <v>50689</v>
      </c>
    </row>
    <row r="12580" spans="1:12" ht="20" customHeight="1" x14ac:dyDescent="0.2">
      <c r="A12580" s="1" t="s">
        <v>50690</v>
      </c>
      <c r="B12580" s="1" t="s">
        <v>493</v>
      </c>
      <c r="C12580" s="1" t="s">
        <v>501</v>
      </c>
      <c r="D12580" s="1" t="s">
        <v>50691</v>
      </c>
      <c r="E12580" s="2" t="s">
        <v>50692</v>
      </c>
      <c r="F12580" s="1"/>
      <c r="G12580" s="1" t="s">
        <v>497</v>
      </c>
      <c r="H12580" s="1" t="s">
        <v>56255</v>
      </c>
      <c r="I12580" s="1"/>
      <c r="J12580" s="1"/>
      <c r="K12580" s="2" t="s">
        <v>498</v>
      </c>
      <c r="L12580" s="1" t="s">
        <v>50693</v>
      </c>
    </row>
    <row r="12581" spans="1:12" ht="20" customHeight="1" x14ac:dyDescent="0.2">
      <c r="A12581" s="1" t="s">
        <v>50694</v>
      </c>
      <c r="B12581" s="1" t="s">
        <v>527</v>
      </c>
      <c r="C12581" s="1" t="s">
        <v>501</v>
      </c>
      <c r="D12581" s="1" t="s">
        <v>50695</v>
      </c>
      <c r="E12581" s="2" t="s">
        <v>50696</v>
      </c>
      <c r="F12581" s="1"/>
      <c r="G12581" s="1" t="s">
        <v>497</v>
      </c>
      <c r="H12581" s="1" t="s">
        <v>56327</v>
      </c>
      <c r="I12581" s="1"/>
      <c r="J12581" s="1"/>
      <c r="K12581" s="2" t="s">
        <v>498</v>
      </c>
      <c r="L12581" s="1" t="s">
        <v>50697</v>
      </c>
    </row>
    <row r="12582" spans="1:12" ht="20" customHeight="1" x14ac:dyDescent="0.2">
      <c r="A12582" s="1" t="s">
        <v>50698</v>
      </c>
      <c r="B12582" s="1" t="s">
        <v>527</v>
      </c>
      <c r="C12582" s="1" t="s">
        <v>494</v>
      </c>
      <c r="D12582" s="1" t="s">
        <v>50699</v>
      </c>
      <c r="E12582" s="2" t="s">
        <v>50700</v>
      </c>
      <c r="F12582" s="1"/>
      <c r="G12582" s="1" t="s">
        <v>497</v>
      </c>
      <c r="H12582" s="1" t="s">
        <v>56216</v>
      </c>
      <c r="I12582" s="1"/>
      <c r="J12582" s="1"/>
      <c r="K12582" s="2" t="s">
        <v>498</v>
      </c>
      <c r="L12582" s="1" t="s">
        <v>50701</v>
      </c>
    </row>
    <row r="12583" spans="1:12" ht="20" customHeight="1" x14ac:dyDescent="0.2">
      <c r="A12583" s="1" t="s">
        <v>50702</v>
      </c>
      <c r="B12583" s="1" t="s">
        <v>527</v>
      </c>
      <c r="C12583" s="1" t="s">
        <v>501</v>
      </c>
      <c r="D12583" s="1" t="s">
        <v>50703</v>
      </c>
      <c r="E12583" s="2" t="s">
        <v>50704</v>
      </c>
      <c r="F12583" s="1"/>
      <c r="G12583" s="1" t="s">
        <v>497</v>
      </c>
      <c r="H12583" s="1" t="s">
        <v>56297</v>
      </c>
      <c r="I12583" s="1"/>
      <c r="J12583" s="1"/>
      <c r="K12583" s="2" t="s">
        <v>498</v>
      </c>
      <c r="L12583" s="1" t="s">
        <v>50705</v>
      </c>
    </row>
    <row r="12584" spans="1:12" ht="20" customHeight="1" x14ac:dyDescent="0.2">
      <c r="A12584" s="1" t="s">
        <v>50706</v>
      </c>
      <c r="B12584" s="1" t="s">
        <v>493</v>
      </c>
      <c r="C12584" s="1" t="s">
        <v>494</v>
      </c>
      <c r="D12584" s="1" t="s">
        <v>50707</v>
      </c>
      <c r="E12584" s="2" t="s">
        <v>50708</v>
      </c>
      <c r="F12584" s="1"/>
      <c r="G12584" s="1" t="s">
        <v>497</v>
      </c>
      <c r="H12584" s="1" t="s">
        <v>58799</v>
      </c>
      <c r="I12584" s="1"/>
      <c r="J12584" s="1"/>
      <c r="K12584" s="2" t="s">
        <v>498</v>
      </c>
      <c r="L12584" s="1" t="s">
        <v>50709</v>
      </c>
    </row>
    <row r="12585" spans="1:12" ht="20" customHeight="1" x14ac:dyDescent="0.2">
      <c r="A12585" s="1" t="s">
        <v>50710</v>
      </c>
      <c r="B12585" s="1" t="s">
        <v>493</v>
      </c>
      <c r="C12585" s="1" t="s">
        <v>501</v>
      </c>
      <c r="D12585" s="1" t="s">
        <v>50711</v>
      </c>
      <c r="E12585" s="2" t="s">
        <v>50712</v>
      </c>
      <c r="F12585" s="1"/>
      <c r="G12585" s="1" t="s">
        <v>497</v>
      </c>
      <c r="H12585" s="1" t="s">
        <v>56300</v>
      </c>
      <c r="I12585" s="1"/>
      <c r="J12585" s="1"/>
      <c r="K12585" s="2" t="s">
        <v>498</v>
      </c>
      <c r="L12585" s="1" t="s">
        <v>50713</v>
      </c>
    </row>
    <row r="12586" spans="1:12" ht="20" customHeight="1" x14ac:dyDescent="0.2">
      <c r="A12586" s="1" t="s">
        <v>50714</v>
      </c>
      <c r="B12586" s="1" t="s">
        <v>493</v>
      </c>
      <c r="C12586" s="1" t="s">
        <v>494</v>
      </c>
      <c r="D12586" s="1" t="s">
        <v>50715</v>
      </c>
      <c r="E12586" s="2" t="s">
        <v>50716</v>
      </c>
      <c r="F12586" s="1"/>
      <c r="G12586" s="1" t="s">
        <v>497</v>
      </c>
      <c r="H12586" s="1" t="s">
        <v>56313</v>
      </c>
      <c r="I12586" s="1"/>
      <c r="J12586" s="1"/>
      <c r="K12586" s="2" t="s">
        <v>498</v>
      </c>
      <c r="L12586" s="1" t="s">
        <v>50717</v>
      </c>
    </row>
    <row r="12587" spans="1:12" ht="20" customHeight="1" x14ac:dyDescent="0.2">
      <c r="A12587" s="1" t="s">
        <v>50718</v>
      </c>
      <c r="B12587" s="1" t="s">
        <v>493</v>
      </c>
      <c r="C12587" s="1" t="s">
        <v>494</v>
      </c>
      <c r="D12587" s="1" t="s">
        <v>50719</v>
      </c>
      <c r="E12587" s="2" t="s">
        <v>50720</v>
      </c>
      <c r="F12587" s="1"/>
      <c r="G12587" s="1" t="s">
        <v>497</v>
      </c>
      <c r="H12587" s="1" t="s">
        <v>56297</v>
      </c>
      <c r="I12587" s="1"/>
      <c r="J12587" s="1"/>
      <c r="K12587" s="2" t="s">
        <v>498</v>
      </c>
      <c r="L12587" s="1" t="s">
        <v>50721</v>
      </c>
    </row>
    <row r="12588" spans="1:12" ht="20" customHeight="1" x14ac:dyDescent="0.2">
      <c r="A12588" s="1" t="s">
        <v>50722</v>
      </c>
      <c r="B12588" s="1" t="s">
        <v>493</v>
      </c>
      <c r="C12588" s="1" t="s">
        <v>494</v>
      </c>
      <c r="D12588" s="1" t="s">
        <v>50723</v>
      </c>
      <c r="E12588" s="2" t="s">
        <v>50724</v>
      </c>
      <c r="F12588" s="1"/>
      <c r="G12588" s="1" t="s">
        <v>497</v>
      </c>
      <c r="H12588" s="1" t="s">
        <v>56295</v>
      </c>
      <c r="I12588" s="1"/>
      <c r="J12588" s="1"/>
      <c r="K12588" s="2" t="s">
        <v>498</v>
      </c>
      <c r="L12588" s="1" t="s">
        <v>50725</v>
      </c>
    </row>
    <row r="12589" spans="1:12" ht="20" customHeight="1" x14ac:dyDescent="0.2">
      <c r="A12589" s="1" t="s">
        <v>50726</v>
      </c>
      <c r="B12589" s="1" t="s">
        <v>493</v>
      </c>
      <c r="C12589" s="1" t="s">
        <v>514</v>
      </c>
      <c r="D12589" s="1" t="s">
        <v>50727</v>
      </c>
      <c r="E12589" s="2" t="s">
        <v>50728</v>
      </c>
      <c r="F12589" s="1"/>
      <c r="G12589" s="1" t="s">
        <v>497</v>
      </c>
      <c r="H12589" s="1" t="s">
        <v>58800</v>
      </c>
      <c r="I12589" s="1"/>
      <c r="J12589" s="1"/>
      <c r="K12589" s="2" t="s">
        <v>498</v>
      </c>
      <c r="L12589" s="1" t="s">
        <v>50729</v>
      </c>
    </row>
    <row r="12590" spans="1:12" ht="20" customHeight="1" x14ac:dyDescent="0.2">
      <c r="A12590" s="1" t="s">
        <v>50730</v>
      </c>
      <c r="B12590" s="1" t="s">
        <v>527</v>
      </c>
      <c r="C12590" s="1" t="s">
        <v>494</v>
      </c>
      <c r="D12590" s="1" t="s">
        <v>50731</v>
      </c>
      <c r="E12590" s="2" t="s">
        <v>50732</v>
      </c>
      <c r="F12590" s="1"/>
      <c r="G12590" s="1" t="s">
        <v>497</v>
      </c>
      <c r="H12590" s="1" t="s">
        <v>56327</v>
      </c>
      <c r="I12590" s="1"/>
      <c r="J12590" s="1"/>
      <c r="K12590" s="2" t="s">
        <v>498</v>
      </c>
      <c r="L12590" s="1" t="s">
        <v>50733</v>
      </c>
    </row>
    <row r="12591" spans="1:12" ht="20" customHeight="1" x14ac:dyDescent="0.2">
      <c r="A12591" s="1" t="s">
        <v>50734</v>
      </c>
      <c r="B12591" s="1" t="s">
        <v>527</v>
      </c>
      <c r="C12591" s="1" t="s">
        <v>494</v>
      </c>
      <c r="D12591" s="1" t="s">
        <v>50735</v>
      </c>
      <c r="E12591" s="2" t="s">
        <v>50736</v>
      </c>
      <c r="F12591" s="1"/>
      <c r="G12591" s="1" t="s">
        <v>497</v>
      </c>
      <c r="H12591" s="1" t="s">
        <v>56295</v>
      </c>
      <c r="I12591" s="1"/>
      <c r="J12591" s="1"/>
      <c r="K12591" s="2" t="s">
        <v>498</v>
      </c>
      <c r="L12591" s="1" t="s">
        <v>50737</v>
      </c>
    </row>
    <row r="12592" spans="1:12" ht="20" customHeight="1" x14ac:dyDescent="0.2">
      <c r="A12592" s="1" t="s">
        <v>50738</v>
      </c>
      <c r="B12592" s="1" t="s">
        <v>493</v>
      </c>
      <c r="C12592" s="1" t="s">
        <v>494</v>
      </c>
      <c r="D12592" s="1" t="s">
        <v>50739</v>
      </c>
      <c r="E12592" s="2" t="s">
        <v>50740</v>
      </c>
      <c r="F12592" s="1"/>
      <c r="G12592" s="1" t="s">
        <v>497</v>
      </c>
      <c r="H12592" s="1" t="s">
        <v>56305</v>
      </c>
      <c r="I12592" s="1"/>
      <c r="J12592" s="1"/>
      <c r="K12592" s="2" t="s">
        <v>498</v>
      </c>
      <c r="L12592" s="1" t="s">
        <v>50741</v>
      </c>
    </row>
    <row r="12593" spans="1:12" ht="20" customHeight="1" x14ac:dyDescent="0.2">
      <c r="A12593" s="1" t="s">
        <v>50742</v>
      </c>
      <c r="B12593" s="1" t="s">
        <v>527</v>
      </c>
      <c r="C12593" s="1" t="s">
        <v>494</v>
      </c>
      <c r="D12593" s="1" t="s">
        <v>50743</v>
      </c>
      <c r="E12593" s="2" t="s">
        <v>50744</v>
      </c>
      <c r="F12593" s="1"/>
      <c r="G12593" s="1" t="s">
        <v>497</v>
      </c>
      <c r="H12593" s="1" t="s">
        <v>56308</v>
      </c>
      <c r="I12593" s="1"/>
      <c r="J12593" s="1"/>
      <c r="K12593" s="2" t="s">
        <v>498</v>
      </c>
      <c r="L12593" s="1" t="s">
        <v>50745</v>
      </c>
    </row>
    <row r="12594" spans="1:12" ht="20" customHeight="1" x14ac:dyDescent="0.2">
      <c r="A12594" s="1" t="s">
        <v>50746</v>
      </c>
      <c r="B12594" s="1" t="s">
        <v>493</v>
      </c>
      <c r="C12594" s="1" t="s">
        <v>501</v>
      </c>
      <c r="D12594" s="1" t="s">
        <v>50747</v>
      </c>
      <c r="E12594" s="2" t="s">
        <v>50748</v>
      </c>
      <c r="F12594" s="1"/>
      <c r="G12594" s="1" t="s">
        <v>497</v>
      </c>
      <c r="H12594" s="1" t="s">
        <v>58801</v>
      </c>
      <c r="I12594" s="1"/>
      <c r="J12594" s="1"/>
      <c r="K12594" s="2" t="s">
        <v>498</v>
      </c>
      <c r="L12594" s="1" t="s">
        <v>50749</v>
      </c>
    </row>
    <row r="12595" spans="1:12" ht="20" customHeight="1" x14ac:dyDescent="0.2">
      <c r="A12595" s="1" t="s">
        <v>50750</v>
      </c>
      <c r="B12595" s="1" t="s">
        <v>493</v>
      </c>
      <c r="C12595" s="1" t="s">
        <v>514</v>
      </c>
      <c r="D12595" s="1" t="s">
        <v>50751</v>
      </c>
      <c r="E12595" s="2" t="s">
        <v>50752</v>
      </c>
      <c r="F12595" s="1"/>
      <c r="G12595" s="1" t="s">
        <v>497</v>
      </c>
      <c r="H12595" s="1" t="s">
        <v>56297</v>
      </c>
      <c r="I12595" s="1"/>
      <c r="J12595" s="1"/>
      <c r="K12595" s="2" t="s">
        <v>498</v>
      </c>
      <c r="L12595" s="1" t="s">
        <v>50753</v>
      </c>
    </row>
    <row r="12596" spans="1:12" ht="20" customHeight="1" x14ac:dyDescent="0.2">
      <c r="A12596" s="1" t="s">
        <v>50754</v>
      </c>
      <c r="B12596" s="1" t="s">
        <v>493</v>
      </c>
      <c r="C12596" s="1" t="s">
        <v>501</v>
      </c>
      <c r="D12596" s="1" t="s">
        <v>50755</v>
      </c>
      <c r="E12596" s="2" t="s">
        <v>50756</v>
      </c>
      <c r="F12596" s="1"/>
      <c r="G12596" s="1" t="s">
        <v>497</v>
      </c>
      <c r="H12596" s="1" t="s">
        <v>56297</v>
      </c>
      <c r="I12596" s="1"/>
      <c r="J12596" s="1"/>
      <c r="K12596" s="2" t="s">
        <v>498</v>
      </c>
      <c r="L12596" s="1" t="s">
        <v>50757</v>
      </c>
    </row>
    <row r="12597" spans="1:12" ht="20" customHeight="1" x14ac:dyDescent="0.2">
      <c r="A12597" s="1" t="s">
        <v>50758</v>
      </c>
      <c r="B12597" s="1" t="s">
        <v>493</v>
      </c>
      <c r="C12597" s="1" t="s">
        <v>514</v>
      </c>
      <c r="D12597" s="1" t="s">
        <v>50759</v>
      </c>
      <c r="E12597" s="2" t="s">
        <v>50760</v>
      </c>
      <c r="F12597" s="1"/>
      <c r="G12597" s="1" t="s">
        <v>497</v>
      </c>
      <c r="H12597" s="1" t="s">
        <v>56321</v>
      </c>
      <c r="I12597" s="1"/>
      <c r="J12597" s="1"/>
      <c r="K12597" s="2" t="s">
        <v>530</v>
      </c>
      <c r="L12597" s="1" t="s">
        <v>50761</v>
      </c>
    </row>
    <row r="12598" spans="1:12" ht="20" customHeight="1" x14ac:dyDescent="0.2">
      <c r="A12598" s="1" t="s">
        <v>50762</v>
      </c>
      <c r="B12598" s="1" t="s">
        <v>527</v>
      </c>
      <c r="C12598" s="1" t="s">
        <v>494</v>
      </c>
      <c r="D12598" s="1" t="s">
        <v>50763</v>
      </c>
      <c r="E12598" s="2" t="s">
        <v>50764</v>
      </c>
      <c r="F12598" s="1"/>
      <c r="G12598" s="1" t="s">
        <v>497</v>
      </c>
      <c r="H12598" s="1" t="s">
        <v>56301</v>
      </c>
      <c r="I12598" s="1"/>
      <c r="J12598" s="1"/>
      <c r="K12598" s="2" t="s">
        <v>530</v>
      </c>
      <c r="L12598" s="1" t="s">
        <v>50765</v>
      </c>
    </row>
    <row r="12599" spans="1:12" ht="20" customHeight="1" x14ac:dyDescent="0.2">
      <c r="A12599" s="1" t="s">
        <v>50766</v>
      </c>
      <c r="B12599" s="1" t="s">
        <v>493</v>
      </c>
      <c r="C12599" s="1" t="s">
        <v>494</v>
      </c>
      <c r="D12599" s="1" t="s">
        <v>50767</v>
      </c>
      <c r="E12599" s="2" t="s">
        <v>50768</v>
      </c>
      <c r="F12599" s="1"/>
      <c r="G12599" s="1" t="s">
        <v>497</v>
      </c>
      <c r="H12599" s="1" t="s">
        <v>56313</v>
      </c>
      <c r="I12599" s="1"/>
      <c r="J12599" s="1"/>
      <c r="K12599" s="2" t="s">
        <v>498</v>
      </c>
      <c r="L12599" s="1" t="s">
        <v>50769</v>
      </c>
    </row>
    <row r="12600" spans="1:12" ht="20" customHeight="1" x14ac:dyDescent="0.2">
      <c r="A12600" s="1" t="s">
        <v>50770</v>
      </c>
      <c r="B12600" s="1" t="s">
        <v>527</v>
      </c>
      <c r="C12600" s="1" t="s">
        <v>494</v>
      </c>
      <c r="D12600" s="1" t="s">
        <v>50771</v>
      </c>
      <c r="E12600" s="2" t="s">
        <v>50772</v>
      </c>
      <c r="F12600" s="1"/>
      <c r="G12600" s="1" t="s">
        <v>497</v>
      </c>
      <c r="H12600" s="1" t="s">
        <v>56313</v>
      </c>
      <c r="I12600" s="1"/>
      <c r="J12600" s="1"/>
      <c r="K12600" s="2" t="s">
        <v>530</v>
      </c>
      <c r="L12600" s="1" t="s">
        <v>50773</v>
      </c>
    </row>
    <row r="12601" spans="1:12" ht="20" customHeight="1" x14ac:dyDescent="0.2">
      <c r="A12601" s="1" t="s">
        <v>50774</v>
      </c>
      <c r="B12601" s="1" t="s">
        <v>493</v>
      </c>
      <c r="C12601" s="1" t="s">
        <v>501</v>
      </c>
      <c r="D12601" s="1" t="s">
        <v>50775</v>
      </c>
      <c r="E12601" s="2" t="s">
        <v>50776</v>
      </c>
      <c r="F12601" s="1"/>
      <c r="G12601" s="1" t="s">
        <v>497</v>
      </c>
      <c r="H12601" s="1" t="s">
        <v>56304</v>
      </c>
      <c r="I12601" s="1"/>
      <c r="J12601" s="1"/>
      <c r="K12601" s="2" t="s">
        <v>498</v>
      </c>
      <c r="L12601" s="1" t="s">
        <v>50777</v>
      </c>
    </row>
    <row r="12602" spans="1:12" ht="20" customHeight="1" x14ac:dyDescent="0.2">
      <c r="A12602" s="1" t="s">
        <v>50778</v>
      </c>
      <c r="B12602" s="1" t="s">
        <v>527</v>
      </c>
      <c r="C12602" s="1" t="s">
        <v>494</v>
      </c>
      <c r="D12602" s="1" t="s">
        <v>50779</v>
      </c>
      <c r="E12602" s="2" t="s">
        <v>50780</v>
      </c>
      <c r="F12602" s="1"/>
      <c r="G12602" s="1" t="s">
        <v>497</v>
      </c>
      <c r="H12602" s="1" t="s">
        <v>56301</v>
      </c>
      <c r="I12602" s="1"/>
      <c r="J12602" s="1"/>
      <c r="K12602" s="2" t="s">
        <v>498</v>
      </c>
      <c r="L12602" s="1" t="s">
        <v>50781</v>
      </c>
    </row>
    <row r="12603" spans="1:12" ht="20" customHeight="1" x14ac:dyDescent="0.2">
      <c r="A12603" s="1" t="s">
        <v>50782</v>
      </c>
      <c r="B12603" s="1" t="s">
        <v>493</v>
      </c>
      <c r="C12603" s="1" t="s">
        <v>533</v>
      </c>
      <c r="D12603" s="1" t="s">
        <v>50783</v>
      </c>
      <c r="E12603" s="2" t="s">
        <v>50784</v>
      </c>
      <c r="F12603" s="1"/>
      <c r="G12603" s="1" t="s">
        <v>497</v>
      </c>
      <c r="H12603" s="1" t="s">
        <v>58802</v>
      </c>
      <c r="I12603" s="1"/>
      <c r="J12603" s="1"/>
      <c r="K12603" s="2" t="s">
        <v>848</v>
      </c>
      <c r="L12603" s="1" t="s">
        <v>50785</v>
      </c>
    </row>
    <row r="12604" spans="1:12" ht="20" customHeight="1" x14ac:dyDescent="0.2">
      <c r="A12604" s="1" t="s">
        <v>50786</v>
      </c>
      <c r="B12604" s="1" t="s">
        <v>493</v>
      </c>
      <c r="C12604" s="1" t="s">
        <v>501</v>
      </c>
      <c r="D12604" s="1" t="s">
        <v>50787</v>
      </c>
      <c r="E12604" s="2" t="s">
        <v>50788</v>
      </c>
      <c r="F12604" s="1"/>
      <c r="G12604" s="1" t="s">
        <v>497</v>
      </c>
      <c r="H12604" s="1" t="s">
        <v>56308</v>
      </c>
      <c r="I12604" s="1"/>
      <c r="J12604" s="1"/>
      <c r="K12604" s="2" t="s">
        <v>498</v>
      </c>
      <c r="L12604" s="1" t="s">
        <v>50789</v>
      </c>
    </row>
    <row r="12605" spans="1:12" ht="20" customHeight="1" x14ac:dyDescent="0.2">
      <c r="A12605" s="1" t="s">
        <v>50790</v>
      </c>
      <c r="B12605" s="1" t="s">
        <v>493</v>
      </c>
      <c r="C12605" s="1" t="s">
        <v>514</v>
      </c>
      <c r="D12605" s="1" t="s">
        <v>50791</v>
      </c>
      <c r="E12605" s="2" t="s">
        <v>50792</v>
      </c>
      <c r="F12605" s="1"/>
      <c r="G12605" s="1" t="s">
        <v>497</v>
      </c>
      <c r="H12605" s="1" t="s">
        <v>58803</v>
      </c>
      <c r="I12605" s="1"/>
      <c r="J12605" s="1"/>
      <c r="K12605" s="2" t="s">
        <v>498</v>
      </c>
      <c r="L12605" s="1" t="s">
        <v>50793</v>
      </c>
    </row>
    <row r="12606" spans="1:12" ht="20" customHeight="1" x14ac:dyDescent="0.2">
      <c r="A12606" s="1" t="s">
        <v>50794</v>
      </c>
      <c r="B12606" s="1" t="s">
        <v>493</v>
      </c>
      <c r="C12606" s="1" t="s">
        <v>494</v>
      </c>
      <c r="D12606" s="1" t="s">
        <v>50795</v>
      </c>
      <c r="E12606" s="2" t="s">
        <v>50796</v>
      </c>
      <c r="F12606" s="1"/>
      <c r="G12606" s="1" t="s">
        <v>497</v>
      </c>
      <c r="H12606" s="1" t="s">
        <v>56296</v>
      </c>
      <c r="I12606" s="1"/>
      <c r="J12606" s="1"/>
      <c r="K12606" s="2" t="s">
        <v>498</v>
      </c>
      <c r="L12606" s="1" t="s">
        <v>50797</v>
      </c>
    </row>
    <row r="12607" spans="1:12" ht="20" customHeight="1" x14ac:dyDescent="0.2">
      <c r="A12607" s="1" t="s">
        <v>50798</v>
      </c>
      <c r="B12607" s="1" t="s">
        <v>493</v>
      </c>
      <c r="C12607" s="1" t="s">
        <v>494</v>
      </c>
      <c r="D12607" s="1" t="s">
        <v>50799</v>
      </c>
      <c r="E12607" s="2" t="s">
        <v>50800</v>
      </c>
      <c r="F12607" s="1"/>
      <c r="G12607" s="1" t="s">
        <v>497</v>
      </c>
      <c r="H12607" s="1" t="s">
        <v>56295</v>
      </c>
      <c r="I12607" s="1"/>
      <c r="J12607" s="1"/>
      <c r="K12607" s="2" t="s">
        <v>498</v>
      </c>
      <c r="L12607" s="1" t="s">
        <v>50801</v>
      </c>
    </row>
    <row r="12608" spans="1:12" ht="20" customHeight="1" x14ac:dyDescent="0.2">
      <c r="A12608" s="1" t="s">
        <v>50802</v>
      </c>
      <c r="B12608" s="1" t="s">
        <v>493</v>
      </c>
      <c r="C12608" s="1" t="s">
        <v>494</v>
      </c>
      <c r="D12608" s="1" t="s">
        <v>50803</v>
      </c>
      <c r="E12608" s="2" t="s">
        <v>50804</v>
      </c>
      <c r="F12608" s="1"/>
      <c r="G12608" s="1" t="s">
        <v>497</v>
      </c>
      <c r="H12608" s="1" t="s">
        <v>56295</v>
      </c>
      <c r="I12608" s="1"/>
      <c r="J12608" s="1"/>
      <c r="K12608" s="2" t="s">
        <v>530</v>
      </c>
      <c r="L12608" s="1" t="s">
        <v>50805</v>
      </c>
    </row>
    <row r="12609" spans="1:12" ht="20" customHeight="1" x14ac:dyDescent="0.2">
      <c r="A12609" s="1" t="s">
        <v>50806</v>
      </c>
      <c r="B12609" s="1" t="s">
        <v>527</v>
      </c>
      <c r="C12609" s="1" t="s">
        <v>514</v>
      </c>
      <c r="D12609" s="1" t="s">
        <v>50807</v>
      </c>
      <c r="E12609" s="2" t="s">
        <v>50808</v>
      </c>
      <c r="F12609" s="1"/>
      <c r="G12609" s="1" t="s">
        <v>497</v>
      </c>
      <c r="H12609" s="1" t="s">
        <v>58804</v>
      </c>
      <c r="I12609" s="1"/>
      <c r="J12609" s="1"/>
      <c r="K12609" s="2" t="s">
        <v>498</v>
      </c>
      <c r="L12609" s="1" t="s">
        <v>50809</v>
      </c>
    </row>
    <row r="12610" spans="1:12" ht="20" customHeight="1" x14ac:dyDescent="0.2">
      <c r="A12610" s="1" t="s">
        <v>50810</v>
      </c>
      <c r="B12610" s="1" t="s">
        <v>493</v>
      </c>
      <c r="C12610" s="1" t="s">
        <v>501</v>
      </c>
      <c r="D12610" s="1" t="s">
        <v>50811</v>
      </c>
      <c r="E12610" s="2" t="s">
        <v>50812</v>
      </c>
      <c r="F12610" s="1"/>
      <c r="G12610" s="1" t="s">
        <v>497</v>
      </c>
      <c r="H12610" s="1" t="s">
        <v>56248</v>
      </c>
      <c r="I12610" s="1"/>
      <c r="J12610" s="1"/>
      <c r="K12610" s="2" t="s">
        <v>542</v>
      </c>
      <c r="L12610" s="1" t="s">
        <v>50813</v>
      </c>
    </row>
    <row r="12611" spans="1:12" ht="20" customHeight="1" x14ac:dyDescent="0.2">
      <c r="A12611" s="1" t="s">
        <v>50814</v>
      </c>
      <c r="B12611" s="1" t="s">
        <v>493</v>
      </c>
      <c r="C12611" s="1" t="s">
        <v>494</v>
      </c>
      <c r="D12611" s="1" t="s">
        <v>50815</v>
      </c>
      <c r="E12611" s="2" t="s">
        <v>50816</v>
      </c>
      <c r="F12611" s="1"/>
      <c r="G12611" s="1" t="s">
        <v>497</v>
      </c>
      <c r="H12611" s="1" t="s">
        <v>56296</v>
      </c>
      <c r="I12611" s="1"/>
      <c r="J12611" s="1"/>
      <c r="K12611" s="2" t="s">
        <v>498</v>
      </c>
      <c r="L12611" s="1" t="s">
        <v>50817</v>
      </c>
    </row>
    <row r="12612" spans="1:12" ht="20" customHeight="1" x14ac:dyDescent="0.2">
      <c r="A12612" s="1" t="s">
        <v>50818</v>
      </c>
      <c r="B12612" s="1" t="s">
        <v>527</v>
      </c>
      <c r="C12612" s="1" t="s">
        <v>494</v>
      </c>
      <c r="D12612" s="1" t="s">
        <v>50819</v>
      </c>
      <c r="E12612" s="2" t="s">
        <v>50820</v>
      </c>
      <c r="F12612" s="1"/>
      <c r="G12612" s="1" t="s">
        <v>497</v>
      </c>
      <c r="H12612" s="1" t="s">
        <v>56297</v>
      </c>
      <c r="I12612" s="1"/>
      <c r="J12612" s="1"/>
      <c r="K12612" s="2" t="s">
        <v>498</v>
      </c>
      <c r="L12612" s="1" t="s">
        <v>50821</v>
      </c>
    </row>
    <row r="12613" spans="1:12" ht="20" customHeight="1" x14ac:dyDescent="0.2">
      <c r="A12613" s="1" t="s">
        <v>50822</v>
      </c>
      <c r="B12613" s="1" t="s">
        <v>493</v>
      </c>
      <c r="C12613" s="1" t="s">
        <v>494</v>
      </c>
      <c r="D12613" s="1" t="s">
        <v>50823</v>
      </c>
      <c r="E12613" s="2" t="s">
        <v>50824</v>
      </c>
      <c r="F12613" s="1"/>
      <c r="G12613" s="1" t="s">
        <v>497</v>
      </c>
      <c r="H12613" s="1" t="s">
        <v>58805</v>
      </c>
      <c r="I12613" s="1"/>
      <c r="J12613" s="1"/>
      <c r="K12613" s="2" t="s">
        <v>498</v>
      </c>
      <c r="L12613" s="1" t="s">
        <v>50825</v>
      </c>
    </row>
    <row r="12614" spans="1:12" ht="20" customHeight="1" x14ac:dyDescent="0.2">
      <c r="A12614" s="1" t="s">
        <v>50826</v>
      </c>
      <c r="B12614" s="1" t="s">
        <v>493</v>
      </c>
      <c r="C12614" s="1" t="s">
        <v>494</v>
      </c>
      <c r="D12614" s="1" t="s">
        <v>50827</v>
      </c>
      <c r="E12614" s="2" t="s">
        <v>50828</v>
      </c>
      <c r="F12614" s="1"/>
      <c r="G12614" s="1" t="s">
        <v>497</v>
      </c>
      <c r="H12614" s="1" t="s">
        <v>56310</v>
      </c>
      <c r="I12614" s="1" t="s">
        <v>50829</v>
      </c>
      <c r="J12614" s="1"/>
      <c r="K12614" s="2" t="s">
        <v>542</v>
      </c>
      <c r="L12614" s="1" t="s">
        <v>50830</v>
      </c>
    </row>
    <row r="12615" spans="1:12" ht="20" customHeight="1" x14ac:dyDescent="0.2">
      <c r="A12615" s="1" t="s">
        <v>50831</v>
      </c>
      <c r="B12615" s="1" t="s">
        <v>527</v>
      </c>
      <c r="C12615" s="1" t="s">
        <v>494</v>
      </c>
      <c r="D12615" s="1" t="s">
        <v>50832</v>
      </c>
      <c r="E12615" s="2" t="s">
        <v>50833</v>
      </c>
      <c r="F12615" s="1"/>
      <c r="G12615" s="1" t="s">
        <v>497</v>
      </c>
      <c r="H12615" s="1" t="s">
        <v>56327</v>
      </c>
      <c r="I12615" s="1"/>
      <c r="J12615" s="1"/>
      <c r="K12615" s="2" t="s">
        <v>498</v>
      </c>
      <c r="L12615" s="1" t="s">
        <v>50834</v>
      </c>
    </row>
    <row r="12616" spans="1:12" ht="20" customHeight="1" x14ac:dyDescent="0.2">
      <c r="A12616" s="1" t="s">
        <v>50835</v>
      </c>
      <c r="B12616" s="1" t="s">
        <v>493</v>
      </c>
      <c r="C12616" s="1" t="s">
        <v>494</v>
      </c>
      <c r="D12616" s="1" t="s">
        <v>50836</v>
      </c>
      <c r="E12616" s="2" t="s">
        <v>50837</v>
      </c>
      <c r="F12616" s="1"/>
      <c r="G12616" s="1" t="s">
        <v>497</v>
      </c>
      <c r="H12616" s="1" t="s">
        <v>58806</v>
      </c>
      <c r="I12616" s="1"/>
      <c r="J12616" s="1"/>
      <c r="K12616" s="2" t="s">
        <v>498</v>
      </c>
      <c r="L12616" s="1" t="s">
        <v>50838</v>
      </c>
    </row>
    <row r="12617" spans="1:12" ht="20" customHeight="1" x14ac:dyDescent="0.2">
      <c r="A12617" s="1" t="s">
        <v>50839</v>
      </c>
      <c r="B12617" s="1" t="s">
        <v>493</v>
      </c>
      <c r="C12617" s="1" t="s">
        <v>494</v>
      </c>
      <c r="D12617" s="1" t="s">
        <v>50840</v>
      </c>
      <c r="E12617" s="2" t="s">
        <v>50841</v>
      </c>
      <c r="F12617" s="1"/>
      <c r="G12617" s="1" t="s">
        <v>497</v>
      </c>
      <c r="H12617" s="1" t="s">
        <v>56327</v>
      </c>
      <c r="I12617" s="1"/>
      <c r="J12617" s="1"/>
      <c r="K12617" s="2" t="s">
        <v>498</v>
      </c>
      <c r="L12617" s="1" t="s">
        <v>50842</v>
      </c>
    </row>
    <row r="12618" spans="1:12" ht="20" customHeight="1" x14ac:dyDescent="0.2">
      <c r="A12618" s="1" t="s">
        <v>50843</v>
      </c>
      <c r="B12618" s="1" t="s">
        <v>493</v>
      </c>
      <c r="C12618" s="1" t="s">
        <v>501</v>
      </c>
      <c r="D12618" s="1" t="s">
        <v>50844</v>
      </c>
      <c r="E12618" s="2" t="s">
        <v>50845</v>
      </c>
      <c r="F12618" s="1"/>
      <c r="G12618" s="1" t="s">
        <v>497</v>
      </c>
      <c r="H12618" s="1" t="s">
        <v>56327</v>
      </c>
      <c r="I12618" s="1"/>
      <c r="J12618" s="1"/>
      <c r="K12618" s="2" t="s">
        <v>498</v>
      </c>
      <c r="L12618" s="1" t="s">
        <v>50846</v>
      </c>
    </row>
    <row r="12619" spans="1:12" ht="20" customHeight="1" x14ac:dyDescent="0.2">
      <c r="A12619" s="1" t="s">
        <v>50847</v>
      </c>
      <c r="B12619" s="1" t="s">
        <v>493</v>
      </c>
      <c r="C12619" s="1" t="s">
        <v>501</v>
      </c>
      <c r="D12619" s="1" t="s">
        <v>50848</v>
      </c>
      <c r="E12619" s="2" t="s">
        <v>50849</v>
      </c>
      <c r="F12619" s="1"/>
      <c r="G12619" s="1" t="s">
        <v>497</v>
      </c>
      <c r="H12619" s="1" t="s">
        <v>56300</v>
      </c>
      <c r="I12619" s="1"/>
      <c r="J12619" s="1"/>
      <c r="K12619" s="2" t="s">
        <v>498</v>
      </c>
      <c r="L12619" s="1" t="s">
        <v>50850</v>
      </c>
    </row>
    <row r="12620" spans="1:12" ht="20" customHeight="1" x14ac:dyDescent="0.2">
      <c r="A12620" s="1" t="s">
        <v>50851</v>
      </c>
      <c r="B12620" s="1" t="s">
        <v>527</v>
      </c>
      <c r="C12620" s="1" t="s">
        <v>514</v>
      </c>
      <c r="D12620" s="1" t="s">
        <v>50852</v>
      </c>
      <c r="E12620" s="2" t="s">
        <v>50853</v>
      </c>
      <c r="F12620" s="1"/>
      <c r="G12620" s="1" t="s">
        <v>497</v>
      </c>
      <c r="H12620" s="1" t="s">
        <v>56300</v>
      </c>
      <c r="I12620" s="1"/>
      <c r="J12620" s="1"/>
      <c r="K12620" s="2" t="s">
        <v>530</v>
      </c>
      <c r="L12620" s="1" t="s">
        <v>50854</v>
      </c>
    </row>
    <row r="12621" spans="1:12" ht="20" customHeight="1" x14ac:dyDescent="0.2">
      <c r="A12621" s="1" t="s">
        <v>50855</v>
      </c>
      <c r="B12621" s="1" t="s">
        <v>493</v>
      </c>
      <c r="C12621" s="1" t="s">
        <v>514</v>
      </c>
      <c r="D12621" s="1" t="s">
        <v>50856</v>
      </c>
      <c r="E12621" s="2" t="s">
        <v>50857</v>
      </c>
      <c r="F12621" s="1"/>
      <c r="G12621" s="1" t="s">
        <v>497</v>
      </c>
      <c r="H12621" s="1" t="s">
        <v>56327</v>
      </c>
      <c r="I12621" s="1"/>
      <c r="J12621" s="1"/>
      <c r="K12621" s="2" t="s">
        <v>498</v>
      </c>
      <c r="L12621" s="1" t="s">
        <v>50858</v>
      </c>
    </row>
    <row r="12622" spans="1:12" ht="20" customHeight="1" x14ac:dyDescent="0.2">
      <c r="A12622" s="1" t="s">
        <v>50859</v>
      </c>
      <c r="B12622" s="1" t="s">
        <v>493</v>
      </c>
      <c r="C12622" s="1" t="s">
        <v>494</v>
      </c>
      <c r="D12622" s="1" t="s">
        <v>50860</v>
      </c>
      <c r="E12622" s="2" t="s">
        <v>50861</v>
      </c>
      <c r="F12622" s="1"/>
      <c r="G12622" s="1" t="s">
        <v>497</v>
      </c>
      <c r="H12622" s="1" t="s">
        <v>58807</v>
      </c>
      <c r="I12622" s="1"/>
      <c r="J12622" s="1"/>
      <c r="K12622" s="2" t="s">
        <v>498</v>
      </c>
      <c r="L12622" s="1" t="s">
        <v>50862</v>
      </c>
    </row>
    <row r="12623" spans="1:12" ht="20" customHeight="1" x14ac:dyDescent="0.2">
      <c r="A12623" s="1" t="s">
        <v>50863</v>
      </c>
      <c r="B12623" s="1" t="s">
        <v>493</v>
      </c>
      <c r="C12623" s="1" t="s">
        <v>501</v>
      </c>
      <c r="D12623" s="1" t="s">
        <v>50864</v>
      </c>
      <c r="E12623" s="2" t="s">
        <v>50865</v>
      </c>
      <c r="F12623" s="1"/>
      <c r="G12623" s="1" t="s">
        <v>497</v>
      </c>
      <c r="H12623" s="1" t="s">
        <v>56308</v>
      </c>
      <c r="I12623" s="1"/>
      <c r="J12623" s="1"/>
      <c r="K12623" s="2" t="s">
        <v>498</v>
      </c>
      <c r="L12623" s="1" t="s">
        <v>50866</v>
      </c>
    </row>
    <row r="12624" spans="1:12" ht="20" customHeight="1" x14ac:dyDescent="0.2">
      <c r="A12624" s="1" t="s">
        <v>50867</v>
      </c>
      <c r="B12624" s="1" t="s">
        <v>493</v>
      </c>
      <c r="C12624" s="1" t="s">
        <v>494</v>
      </c>
      <c r="D12624" s="1" t="s">
        <v>50868</v>
      </c>
      <c r="E12624" s="2" t="s">
        <v>50869</v>
      </c>
      <c r="F12624" s="1"/>
      <c r="G12624" s="1" t="s">
        <v>497</v>
      </c>
      <c r="H12624" s="1" t="s">
        <v>56313</v>
      </c>
      <c r="I12624" s="1"/>
      <c r="J12624" s="1"/>
      <c r="K12624" s="2" t="s">
        <v>498</v>
      </c>
      <c r="L12624" s="1" t="s">
        <v>50870</v>
      </c>
    </row>
    <row r="12625" spans="1:12" ht="20" customHeight="1" x14ac:dyDescent="0.2">
      <c r="A12625" s="1" t="s">
        <v>50871</v>
      </c>
      <c r="B12625" s="1" t="s">
        <v>493</v>
      </c>
      <c r="C12625" s="1" t="s">
        <v>501</v>
      </c>
      <c r="D12625" s="1" t="s">
        <v>50872</v>
      </c>
      <c r="E12625" s="2" t="s">
        <v>50873</v>
      </c>
      <c r="F12625" s="1"/>
      <c r="G12625" s="1" t="s">
        <v>497</v>
      </c>
      <c r="H12625" s="1" t="s">
        <v>56304</v>
      </c>
      <c r="I12625" s="1"/>
      <c r="J12625" s="1"/>
      <c r="K12625" s="2" t="s">
        <v>498</v>
      </c>
      <c r="L12625" s="1" t="s">
        <v>50874</v>
      </c>
    </row>
    <row r="12626" spans="1:12" ht="20" customHeight="1" x14ac:dyDescent="0.2">
      <c r="A12626" s="1" t="s">
        <v>50875</v>
      </c>
      <c r="B12626" s="1" t="s">
        <v>527</v>
      </c>
      <c r="C12626" s="1" t="s">
        <v>514</v>
      </c>
      <c r="D12626" s="1" t="s">
        <v>50876</v>
      </c>
      <c r="E12626" s="2" t="s">
        <v>50877</v>
      </c>
      <c r="F12626" s="1"/>
      <c r="G12626" s="1" t="s">
        <v>497</v>
      </c>
      <c r="H12626" s="1" t="s">
        <v>56313</v>
      </c>
      <c r="I12626" s="1"/>
      <c r="J12626" s="1"/>
      <c r="K12626" s="2" t="s">
        <v>498</v>
      </c>
      <c r="L12626" s="1" t="s">
        <v>50878</v>
      </c>
    </row>
    <row r="12627" spans="1:12" ht="20" customHeight="1" x14ac:dyDescent="0.2">
      <c r="A12627" s="1" t="s">
        <v>50879</v>
      </c>
      <c r="B12627" s="1" t="s">
        <v>493</v>
      </c>
      <c r="C12627" s="1" t="s">
        <v>494</v>
      </c>
      <c r="D12627" s="1" t="s">
        <v>50880</v>
      </c>
      <c r="E12627" s="2" t="s">
        <v>50881</v>
      </c>
      <c r="F12627" s="1"/>
      <c r="G12627" s="1" t="s">
        <v>497</v>
      </c>
      <c r="H12627" s="1" t="s">
        <v>56303</v>
      </c>
      <c r="I12627" s="1"/>
      <c r="J12627" s="1"/>
      <c r="K12627" s="2" t="s">
        <v>498</v>
      </c>
      <c r="L12627" s="1" t="s">
        <v>50882</v>
      </c>
    </row>
    <row r="12628" spans="1:12" ht="20" customHeight="1" x14ac:dyDescent="0.2">
      <c r="A12628" s="1" t="s">
        <v>50883</v>
      </c>
      <c r="B12628" s="1" t="s">
        <v>493</v>
      </c>
      <c r="C12628" s="1" t="s">
        <v>501</v>
      </c>
      <c r="D12628" s="1" t="s">
        <v>50884</v>
      </c>
      <c r="E12628" s="2" t="s">
        <v>50885</v>
      </c>
      <c r="F12628" s="1"/>
      <c r="G12628" s="1" t="s">
        <v>497</v>
      </c>
      <c r="H12628" s="1" t="s">
        <v>56310</v>
      </c>
      <c r="I12628" s="1"/>
      <c r="J12628" s="1"/>
      <c r="K12628" s="2" t="s">
        <v>498</v>
      </c>
      <c r="L12628" s="1" t="s">
        <v>50886</v>
      </c>
    </row>
    <row r="12629" spans="1:12" ht="20" customHeight="1" x14ac:dyDescent="0.2">
      <c r="A12629" s="1" t="s">
        <v>50887</v>
      </c>
      <c r="B12629" s="1" t="s">
        <v>527</v>
      </c>
      <c r="C12629" s="1" t="s">
        <v>494</v>
      </c>
      <c r="D12629" s="1" t="s">
        <v>50888</v>
      </c>
      <c r="E12629" s="1" t="s">
        <v>50889</v>
      </c>
      <c r="F12629" s="1"/>
      <c r="G12629" s="1" t="s">
        <v>497</v>
      </c>
      <c r="H12629" s="1" t="s">
        <v>56427</v>
      </c>
      <c r="I12629" s="1"/>
      <c r="J12629" s="1"/>
      <c r="K12629" s="2" t="s">
        <v>530</v>
      </c>
      <c r="L12629" s="1" t="s">
        <v>50890</v>
      </c>
    </row>
    <row r="12630" spans="1:12" ht="20" customHeight="1" x14ac:dyDescent="0.2">
      <c r="A12630" s="1" t="s">
        <v>50891</v>
      </c>
      <c r="B12630" s="1" t="s">
        <v>527</v>
      </c>
      <c r="C12630" s="1" t="s">
        <v>494</v>
      </c>
      <c r="D12630" s="1" t="s">
        <v>50892</v>
      </c>
      <c r="E12630" s="2" t="s">
        <v>50893</v>
      </c>
      <c r="F12630" s="1"/>
      <c r="G12630" s="1" t="s">
        <v>497</v>
      </c>
      <c r="H12630" s="1" t="s">
        <v>56295</v>
      </c>
      <c r="I12630" s="1"/>
      <c r="J12630" s="1"/>
      <c r="K12630" s="2" t="s">
        <v>498</v>
      </c>
      <c r="L12630" s="1" t="s">
        <v>50894</v>
      </c>
    </row>
    <row r="12631" spans="1:12" ht="20" customHeight="1" x14ac:dyDescent="0.2">
      <c r="A12631" s="1" t="s">
        <v>50895</v>
      </c>
      <c r="B12631" s="1" t="s">
        <v>493</v>
      </c>
      <c r="C12631" s="1" t="s">
        <v>494</v>
      </c>
      <c r="D12631" s="1" t="s">
        <v>50896</v>
      </c>
      <c r="E12631" s="2" t="s">
        <v>50897</v>
      </c>
      <c r="F12631" s="1"/>
      <c r="G12631" s="1" t="s">
        <v>497</v>
      </c>
      <c r="H12631" s="1" t="s">
        <v>56305</v>
      </c>
      <c r="I12631" s="1"/>
      <c r="J12631" s="1"/>
      <c r="K12631" s="2" t="s">
        <v>530</v>
      </c>
      <c r="L12631" s="1" t="s">
        <v>50898</v>
      </c>
    </row>
    <row r="12632" spans="1:12" ht="20" customHeight="1" x14ac:dyDescent="0.2">
      <c r="A12632" s="1" t="s">
        <v>50899</v>
      </c>
      <c r="B12632" s="1" t="s">
        <v>493</v>
      </c>
      <c r="C12632" s="1" t="s">
        <v>494</v>
      </c>
      <c r="D12632" s="1" t="s">
        <v>50900</v>
      </c>
      <c r="E12632" s="2" t="s">
        <v>50901</v>
      </c>
      <c r="F12632" s="1"/>
      <c r="G12632" s="1" t="s">
        <v>497</v>
      </c>
      <c r="H12632" s="1" t="s">
        <v>56313</v>
      </c>
      <c r="I12632" s="1"/>
      <c r="J12632" s="1"/>
      <c r="K12632" s="2" t="s">
        <v>498</v>
      </c>
      <c r="L12632" s="1" t="s">
        <v>50902</v>
      </c>
    </row>
    <row r="12633" spans="1:12" ht="20" customHeight="1" x14ac:dyDescent="0.2">
      <c r="A12633" s="1" t="s">
        <v>50903</v>
      </c>
      <c r="B12633" s="1" t="s">
        <v>493</v>
      </c>
      <c r="C12633" s="1" t="s">
        <v>494</v>
      </c>
      <c r="D12633" s="1" t="s">
        <v>50904</v>
      </c>
      <c r="E12633" s="2" t="s">
        <v>50905</v>
      </c>
      <c r="F12633" s="1"/>
      <c r="G12633" s="1" t="s">
        <v>497</v>
      </c>
      <c r="H12633" s="1" t="s">
        <v>56297</v>
      </c>
      <c r="I12633" s="1"/>
      <c r="J12633" s="1"/>
      <c r="K12633" s="2" t="s">
        <v>498</v>
      </c>
      <c r="L12633" s="1" t="s">
        <v>50906</v>
      </c>
    </row>
    <row r="12634" spans="1:12" ht="20" customHeight="1" x14ac:dyDescent="0.2">
      <c r="A12634" s="1" t="s">
        <v>50907</v>
      </c>
      <c r="B12634" s="1" t="s">
        <v>493</v>
      </c>
      <c r="C12634" s="1" t="s">
        <v>501</v>
      </c>
      <c r="D12634" s="1" t="s">
        <v>50908</v>
      </c>
      <c r="E12634" s="2" t="s">
        <v>50909</v>
      </c>
      <c r="F12634" s="1"/>
      <c r="G12634" s="1" t="s">
        <v>497</v>
      </c>
      <c r="H12634" s="1" t="s">
        <v>56296</v>
      </c>
      <c r="I12634" s="1"/>
      <c r="J12634" s="1"/>
      <c r="K12634" s="2" t="s">
        <v>498</v>
      </c>
      <c r="L12634" s="1" t="s">
        <v>50910</v>
      </c>
    </row>
    <row r="12635" spans="1:12" ht="20" customHeight="1" x14ac:dyDescent="0.2">
      <c r="A12635" s="1" t="s">
        <v>50911</v>
      </c>
      <c r="B12635" s="1" t="s">
        <v>493</v>
      </c>
      <c r="C12635" s="1" t="s">
        <v>501</v>
      </c>
      <c r="D12635" s="1" t="s">
        <v>50912</v>
      </c>
      <c r="E12635" s="2" t="s">
        <v>50913</v>
      </c>
      <c r="F12635" s="1"/>
      <c r="G12635" s="1" t="s">
        <v>497</v>
      </c>
      <c r="H12635" s="1" t="s">
        <v>56303</v>
      </c>
      <c r="I12635" s="1"/>
      <c r="J12635" s="1"/>
      <c r="K12635" s="2" t="s">
        <v>498</v>
      </c>
      <c r="L12635" s="1" t="s">
        <v>50914</v>
      </c>
    </row>
    <row r="12636" spans="1:12" ht="20" customHeight="1" x14ac:dyDescent="0.2">
      <c r="A12636" s="1" t="s">
        <v>50915</v>
      </c>
      <c r="B12636" s="1" t="s">
        <v>493</v>
      </c>
      <c r="C12636" s="1" t="s">
        <v>494</v>
      </c>
      <c r="D12636" s="1" t="s">
        <v>50916</v>
      </c>
      <c r="E12636" s="2" t="s">
        <v>50917</v>
      </c>
      <c r="F12636" s="1"/>
      <c r="G12636" s="1" t="s">
        <v>497</v>
      </c>
      <c r="H12636" s="1" t="s">
        <v>58808</v>
      </c>
      <c r="I12636" s="1"/>
      <c r="J12636" s="1"/>
      <c r="K12636" s="2" t="s">
        <v>498</v>
      </c>
      <c r="L12636" s="1" t="s">
        <v>50918</v>
      </c>
    </row>
    <row r="12637" spans="1:12" ht="20" customHeight="1" x14ac:dyDescent="0.2">
      <c r="A12637" s="1" t="s">
        <v>50919</v>
      </c>
      <c r="B12637" s="1" t="s">
        <v>493</v>
      </c>
      <c r="C12637" s="1" t="s">
        <v>501</v>
      </c>
      <c r="D12637" s="1" t="s">
        <v>50920</v>
      </c>
      <c r="E12637" s="2" t="s">
        <v>50921</v>
      </c>
      <c r="F12637" s="1"/>
      <c r="G12637" s="1" t="s">
        <v>497</v>
      </c>
      <c r="H12637" s="1" t="s">
        <v>58809</v>
      </c>
      <c r="I12637" s="1"/>
      <c r="J12637" s="1"/>
      <c r="K12637" s="2" t="s">
        <v>498</v>
      </c>
      <c r="L12637" s="1" t="s">
        <v>50922</v>
      </c>
    </row>
    <row r="12638" spans="1:12" ht="20" customHeight="1" x14ac:dyDescent="0.2">
      <c r="A12638" s="1" t="s">
        <v>50923</v>
      </c>
      <c r="B12638" s="1" t="s">
        <v>527</v>
      </c>
      <c r="C12638" s="1" t="s">
        <v>494</v>
      </c>
      <c r="D12638" s="1" t="s">
        <v>50924</v>
      </c>
      <c r="E12638" s="2" t="s">
        <v>50925</v>
      </c>
      <c r="F12638" s="1"/>
      <c r="G12638" s="1" t="s">
        <v>497</v>
      </c>
      <c r="H12638" s="1" t="s">
        <v>56310</v>
      </c>
      <c r="I12638" s="1"/>
      <c r="J12638" s="1"/>
      <c r="K12638" s="2" t="s">
        <v>498</v>
      </c>
      <c r="L12638" s="1" t="s">
        <v>50926</v>
      </c>
    </row>
    <row r="12639" spans="1:12" ht="20" customHeight="1" x14ac:dyDescent="0.2">
      <c r="A12639" s="1" t="s">
        <v>50927</v>
      </c>
      <c r="B12639" s="1" t="s">
        <v>493</v>
      </c>
      <c r="C12639" s="1" t="s">
        <v>501</v>
      </c>
      <c r="D12639" s="1" t="s">
        <v>50928</v>
      </c>
      <c r="E12639" s="2" t="s">
        <v>50929</v>
      </c>
      <c r="F12639" s="1"/>
      <c r="G12639" s="1" t="s">
        <v>497</v>
      </c>
      <c r="H12639" s="1" t="s">
        <v>56327</v>
      </c>
      <c r="I12639" s="1"/>
      <c r="J12639" s="1"/>
      <c r="K12639" s="2" t="s">
        <v>498</v>
      </c>
      <c r="L12639" s="1" t="s">
        <v>50930</v>
      </c>
    </row>
    <row r="12640" spans="1:12" ht="20" customHeight="1" x14ac:dyDescent="0.2">
      <c r="A12640" s="1" t="s">
        <v>50931</v>
      </c>
      <c r="B12640" s="1" t="s">
        <v>493</v>
      </c>
      <c r="C12640" s="1" t="s">
        <v>514</v>
      </c>
      <c r="D12640" s="1" t="s">
        <v>50932</v>
      </c>
      <c r="E12640" s="2" t="s">
        <v>50933</v>
      </c>
      <c r="F12640" s="1"/>
      <c r="G12640" s="1" t="s">
        <v>497</v>
      </c>
      <c r="H12640" s="1" t="s">
        <v>56310</v>
      </c>
      <c r="I12640" s="1"/>
      <c r="J12640" s="1"/>
      <c r="K12640" s="2" t="s">
        <v>498</v>
      </c>
      <c r="L12640" s="1" t="s">
        <v>50934</v>
      </c>
    </row>
    <row r="12641" spans="1:12" ht="20" customHeight="1" x14ac:dyDescent="0.2">
      <c r="A12641" s="1" t="s">
        <v>50935</v>
      </c>
      <c r="B12641" s="1" t="s">
        <v>493</v>
      </c>
      <c r="C12641" s="1" t="s">
        <v>494</v>
      </c>
      <c r="D12641" s="1" t="s">
        <v>50936</v>
      </c>
      <c r="E12641" s="2" t="s">
        <v>50937</v>
      </c>
      <c r="F12641" s="1"/>
      <c r="G12641" s="1" t="s">
        <v>497</v>
      </c>
      <c r="H12641" s="1" t="s">
        <v>56313</v>
      </c>
      <c r="I12641" s="1"/>
      <c r="J12641" s="1"/>
      <c r="K12641" s="2" t="s">
        <v>498</v>
      </c>
      <c r="L12641" s="1" t="s">
        <v>50938</v>
      </c>
    </row>
    <row r="12642" spans="1:12" ht="20" customHeight="1" x14ac:dyDescent="0.2">
      <c r="A12642" s="1" t="s">
        <v>50939</v>
      </c>
      <c r="B12642" s="1" t="s">
        <v>493</v>
      </c>
      <c r="C12642" s="1" t="s">
        <v>494</v>
      </c>
      <c r="D12642" s="1" t="s">
        <v>50940</v>
      </c>
      <c r="E12642" s="2" t="s">
        <v>50941</v>
      </c>
      <c r="F12642" s="1"/>
      <c r="G12642" s="1" t="s">
        <v>497</v>
      </c>
      <c r="H12642" s="1" t="s">
        <v>56308</v>
      </c>
      <c r="I12642" s="1"/>
      <c r="J12642" s="1"/>
      <c r="K12642" s="2" t="s">
        <v>498</v>
      </c>
      <c r="L12642" s="1" t="s">
        <v>50942</v>
      </c>
    </row>
    <row r="12643" spans="1:12" ht="20" customHeight="1" x14ac:dyDescent="0.2">
      <c r="A12643" s="1" t="s">
        <v>50943</v>
      </c>
      <c r="B12643" s="1" t="s">
        <v>493</v>
      </c>
      <c r="C12643" s="1" t="s">
        <v>494</v>
      </c>
      <c r="D12643" s="1" t="s">
        <v>50944</v>
      </c>
      <c r="E12643" s="2" t="s">
        <v>50945</v>
      </c>
      <c r="F12643" s="1"/>
      <c r="G12643" s="1" t="s">
        <v>497</v>
      </c>
      <c r="H12643" s="1" t="s">
        <v>56310</v>
      </c>
      <c r="I12643" s="1"/>
      <c r="J12643" s="1"/>
      <c r="K12643" s="2" t="s">
        <v>530</v>
      </c>
      <c r="L12643" s="1" t="s">
        <v>50946</v>
      </c>
    </row>
    <row r="12644" spans="1:12" ht="20" customHeight="1" x14ac:dyDescent="0.2">
      <c r="A12644" s="1" t="s">
        <v>50947</v>
      </c>
      <c r="B12644" s="1" t="s">
        <v>493</v>
      </c>
      <c r="C12644" s="1" t="s">
        <v>494</v>
      </c>
      <c r="D12644" s="1" t="s">
        <v>50948</v>
      </c>
      <c r="E12644" s="2" t="s">
        <v>50949</v>
      </c>
      <c r="F12644" s="1"/>
      <c r="G12644" s="1" t="s">
        <v>497</v>
      </c>
      <c r="H12644" s="1" t="s">
        <v>58810</v>
      </c>
      <c r="I12644" s="1"/>
      <c r="J12644" s="1"/>
      <c r="K12644" s="2" t="s">
        <v>498</v>
      </c>
      <c r="L12644" s="1" t="s">
        <v>50950</v>
      </c>
    </row>
    <row r="12645" spans="1:12" ht="20" customHeight="1" x14ac:dyDescent="0.2">
      <c r="A12645" s="1" t="s">
        <v>50951</v>
      </c>
      <c r="B12645" s="1" t="s">
        <v>493</v>
      </c>
      <c r="C12645" s="1" t="s">
        <v>514</v>
      </c>
      <c r="D12645" s="1" t="s">
        <v>50952</v>
      </c>
      <c r="E12645" s="2" t="s">
        <v>50953</v>
      </c>
      <c r="F12645" s="1"/>
      <c r="G12645" s="1" t="s">
        <v>497</v>
      </c>
      <c r="H12645" s="1" t="s">
        <v>56296</v>
      </c>
      <c r="I12645" s="1"/>
      <c r="J12645" s="1"/>
      <c r="K12645" s="2" t="s">
        <v>498</v>
      </c>
      <c r="L12645" s="1" t="s">
        <v>50954</v>
      </c>
    </row>
    <row r="12646" spans="1:12" ht="20" customHeight="1" x14ac:dyDescent="0.2">
      <c r="A12646" s="1" t="s">
        <v>50955</v>
      </c>
      <c r="B12646" s="1" t="s">
        <v>493</v>
      </c>
      <c r="C12646" s="1" t="s">
        <v>494</v>
      </c>
      <c r="D12646" s="1" t="s">
        <v>50956</v>
      </c>
      <c r="E12646" s="2" t="s">
        <v>50957</v>
      </c>
      <c r="F12646" s="1"/>
      <c r="G12646" s="1" t="s">
        <v>497</v>
      </c>
      <c r="H12646" s="1" t="s">
        <v>56297</v>
      </c>
      <c r="I12646" s="1"/>
      <c r="J12646" s="1"/>
      <c r="K12646" s="2" t="s">
        <v>498</v>
      </c>
      <c r="L12646" s="1" t="s">
        <v>50958</v>
      </c>
    </row>
    <row r="12647" spans="1:12" ht="20" customHeight="1" x14ac:dyDescent="0.2">
      <c r="A12647" s="1" t="s">
        <v>50959</v>
      </c>
      <c r="B12647" s="1" t="s">
        <v>527</v>
      </c>
      <c r="C12647" s="1" t="s">
        <v>514</v>
      </c>
      <c r="D12647" s="1" t="s">
        <v>50960</v>
      </c>
      <c r="E12647" s="2" t="s">
        <v>50961</v>
      </c>
      <c r="F12647" s="1"/>
      <c r="G12647" s="1" t="s">
        <v>497</v>
      </c>
      <c r="H12647" s="1" t="s">
        <v>56327</v>
      </c>
      <c r="I12647" s="1"/>
      <c r="J12647" s="1"/>
      <c r="K12647" s="2" t="s">
        <v>498</v>
      </c>
      <c r="L12647" s="1" t="s">
        <v>50962</v>
      </c>
    </row>
    <row r="12648" spans="1:12" ht="20" customHeight="1" x14ac:dyDescent="0.2">
      <c r="A12648" s="1" t="s">
        <v>50963</v>
      </c>
      <c r="B12648" s="1" t="s">
        <v>527</v>
      </c>
      <c r="C12648" s="1" t="s">
        <v>494</v>
      </c>
      <c r="D12648" s="1" t="s">
        <v>50964</v>
      </c>
      <c r="E12648" s="2" t="s">
        <v>50965</v>
      </c>
      <c r="F12648" s="1"/>
      <c r="G12648" s="1" t="s">
        <v>497</v>
      </c>
      <c r="H12648" s="1" t="s">
        <v>56313</v>
      </c>
      <c r="I12648" s="1"/>
      <c r="J12648" s="1"/>
      <c r="K12648" s="2" t="s">
        <v>498</v>
      </c>
      <c r="L12648" s="1" t="s">
        <v>50966</v>
      </c>
    </row>
    <row r="12649" spans="1:12" ht="20" customHeight="1" x14ac:dyDescent="0.2">
      <c r="A12649" s="1" t="s">
        <v>50967</v>
      </c>
      <c r="B12649" s="1" t="s">
        <v>493</v>
      </c>
      <c r="C12649" s="1" t="s">
        <v>494</v>
      </c>
      <c r="D12649" s="1" t="s">
        <v>50968</v>
      </c>
      <c r="E12649" s="2" t="s">
        <v>50969</v>
      </c>
      <c r="F12649" s="1"/>
      <c r="G12649" s="1" t="s">
        <v>497</v>
      </c>
      <c r="H12649" s="1" t="s">
        <v>56296</v>
      </c>
      <c r="I12649" s="1"/>
      <c r="J12649" s="1"/>
      <c r="K12649" s="2" t="s">
        <v>498</v>
      </c>
      <c r="L12649" s="1" t="s">
        <v>50970</v>
      </c>
    </row>
    <row r="12650" spans="1:12" ht="20" customHeight="1" x14ac:dyDescent="0.2">
      <c r="A12650" s="1" t="s">
        <v>50971</v>
      </c>
      <c r="B12650" s="1" t="s">
        <v>493</v>
      </c>
      <c r="C12650" s="1" t="s">
        <v>514</v>
      </c>
      <c r="D12650" s="1" t="s">
        <v>50972</v>
      </c>
      <c r="E12650" s="2" t="s">
        <v>50973</v>
      </c>
      <c r="F12650" s="1"/>
      <c r="G12650" s="1" t="s">
        <v>497</v>
      </c>
      <c r="H12650" s="1" t="s">
        <v>56296</v>
      </c>
      <c r="I12650" s="1"/>
      <c r="J12650" s="1"/>
      <c r="K12650" s="2" t="s">
        <v>498</v>
      </c>
      <c r="L12650" s="1" t="s">
        <v>50974</v>
      </c>
    </row>
    <row r="12651" spans="1:12" ht="20" customHeight="1" x14ac:dyDescent="0.2">
      <c r="A12651" s="1" t="s">
        <v>50975</v>
      </c>
      <c r="B12651" s="1" t="s">
        <v>493</v>
      </c>
      <c r="C12651" s="1" t="s">
        <v>501</v>
      </c>
      <c r="D12651" s="1" t="s">
        <v>50976</v>
      </c>
      <c r="E12651" s="2" t="s">
        <v>50977</v>
      </c>
      <c r="F12651" s="1"/>
      <c r="G12651" s="1" t="s">
        <v>497</v>
      </c>
      <c r="H12651" s="1" t="s">
        <v>58811</v>
      </c>
      <c r="I12651" s="1"/>
      <c r="J12651" s="1"/>
      <c r="K12651" s="2" t="s">
        <v>498</v>
      </c>
      <c r="L12651" s="1" t="s">
        <v>50978</v>
      </c>
    </row>
    <row r="12652" spans="1:12" ht="20" customHeight="1" x14ac:dyDescent="0.2">
      <c r="A12652" s="1" t="s">
        <v>50979</v>
      </c>
      <c r="B12652" s="1" t="s">
        <v>493</v>
      </c>
      <c r="C12652" s="1" t="s">
        <v>494</v>
      </c>
      <c r="D12652" s="1" t="s">
        <v>50980</v>
      </c>
      <c r="E12652" s="2" t="s">
        <v>50981</v>
      </c>
      <c r="F12652" s="1"/>
      <c r="G12652" s="1" t="s">
        <v>497</v>
      </c>
      <c r="H12652" s="1" t="s">
        <v>56313</v>
      </c>
      <c r="I12652" s="1"/>
      <c r="J12652" s="1"/>
      <c r="K12652" s="2" t="s">
        <v>498</v>
      </c>
      <c r="L12652" s="1" t="s">
        <v>50982</v>
      </c>
    </row>
    <row r="12653" spans="1:12" ht="20" customHeight="1" x14ac:dyDescent="0.2">
      <c r="A12653" s="1" t="s">
        <v>50983</v>
      </c>
      <c r="B12653" s="1" t="s">
        <v>493</v>
      </c>
      <c r="C12653" s="1" t="s">
        <v>501</v>
      </c>
      <c r="D12653" s="1" t="s">
        <v>50984</v>
      </c>
      <c r="E12653" s="2" t="s">
        <v>50985</v>
      </c>
      <c r="F12653" s="1"/>
      <c r="G12653" s="1" t="s">
        <v>497</v>
      </c>
      <c r="H12653" s="1" t="s">
        <v>56304</v>
      </c>
      <c r="I12653" s="1"/>
      <c r="J12653" s="1"/>
      <c r="K12653" s="2" t="s">
        <v>498</v>
      </c>
      <c r="L12653" s="1" t="s">
        <v>50986</v>
      </c>
    </row>
    <row r="12654" spans="1:12" ht="20" customHeight="1" x14ac:dyDescent="0.2">
      <c r="A12654" s="1" t="s">
        <v>50987</v>
      </c>
      <c r="B12654" s="1" t="s">
        <v>493</v>
      </c>
      <c r="C12654" s="1" t="s">
        <v>514</v>
      </c>
      <c r="D12654" s="1" t="s">
        <v>50988</v>
      </c>
      <c r="E12654" s="2" t="s">
        <v>50989</v>
      </c>
      <c r="F12654" s="1"/>
      <c r="G12654" s="1" t="s">
        <v>497</v>
      </c>
      <c r="H12654" s="1" t="s">
        <v>56327</v>
      </c>
      <c r="I12654" s="1"/>
      <c r="J12654" s="1"/>
      <c r="K12654" s="2" t="s">
        <v>498</v>
      </c>
      <c r="L12654" s="1" t="s">
        <v>50990</v>
      </c>
    </row>
    <row r="12655" spans="1:12" ht="20" customHeight="1" x14ac:dyDescent="0.2">
      <c r="A12655" s="1" t="s">
        <v>50991</v>
      </c>
      <c r="B12655" s="1" t="s">
        <v>493</v>
      </c>
      <c r="C12655" s="1" t="s">
        <v>501</v>
      </c>
      <c r="D12655" s="1" t="s">
        <v>50992</v>
      </c>
      <c r="E12655" s="2" t="s">
        <v>50993</v>
      </c>
      <c r="F12655" s="1"/>
      <c r="G12655" s="1" t="s">
        <v>497</v>
      </c>
      <c r="H12655" s="1" t="s">
        <v>56295</v>
      </c>
      <c r="I12655" s="1"/>
      <c r="J12655" s="1"/>
      <c r="K12655" s="2" t="s">
        <v>498</v>
      </c>
      <c r="L12655" s="1" t="s">
        <v>50994</v>
      </c>
    </row>
    <row r="12656" spans="1:12" ht="20" customHeight="1" x14ac:dyDescent="0.2">
      <c r="A12656" s="1" t="s">
        <v>50995</v>
      </c>
      <c r="B12656" s="1" t="s">
        <v>493</v>
      </c>
      <c r="C12656" s="1" t="s">
        <v>514</v>
      </c>
      <c r="D12656" s="1" t="s">
        <v>50996</v>
      </c>
      <c r="E12656" s="2" t="s">
        <v>50997</v>
      </c>
      <c r="F12656" s="1"/>
      <c r="G12656" s="1" t="s">
        <v>497</v>
      </c>
      <c r="H12656" s="1" t="s">
        <v>56308</v>
      </c>
      <c r="I12656" s="1"/>
      <c r="J12656" s="1"/>
      <c r="K12656" s="2" t="s">
        <v>498</v>
      </c>
      <c r="L12656" s="1" t="s">
        <v>50998</v>
      </c>
    </row>
    <row r="12657" spans="1:12" ht="20" customHeight="1" x14ac:dyDescent="0.2">
      <c r="A12657" s="1" t="s">
        <v>306</v>
      </c>
      <c r="B12657" s="1" t="s">
        <v>493</v>
      </c>
      <c r="C12657" s="1" t="s">
        <v>514</v>
      </c>
      <c r="D12657" s="1" t="s">
        <v>412</v>
      </c>
      <c r="E12657" s="2" t="s">
        <v>50999</v>
      </c>
      <c r="F12657" s="1"/>
      <c r="G12657" s="1" t="s">
        <v>497</v>
      </c>
      <c r="H12657" s="1" t="s">
        <v>58812</v>
      </c>
      <c r="I12657" s="1"/>
      <c r="J12657" s="1"/>
      <c r="K12657" s="2" t="s">
        <v>498</v>
      </c>
      <c r="L12657" s="1" t="s">
        <v>51000</v>
      </c>
    </row>
    <row r="12658" spans="1:12" ht="20" customHeight="1" x14ac:dyDescent="0.2">
      <c r="A12658" s="1" t="s">
        <v>51001</v>
      </c>
      <c r="B12658" s="1" t="s">
        <v>527</v>
      </c>
      <c r="C12658" s="1" t="s">
        <v>501</v>
      </c>
      <c r="D12658" s="1" t="s">
        <v>51002</v>
      </c>
      <c r="E12658" s="2" t="s">
        <v>51003</v>
      </c>
      <c r="F12658" s="1"/>
      <c r="G12658" s="1" t="s">
        <v>497</v>
      </c>
      <c r="H12658" s="1" t="s">
        <v>56310</v>
      </c>
      <c r="I12658" s="1"/>
      <c r="J12658" s="1"/>
      <c r="K12658" s="2" t="s">
        <v>498</v>
      </c>
      <c r="L12658" s="1" t="s">
        <v>51004</v>
      </c>
    </row>
    <row r="12659" spans="1:12" ht="20" customHeight="1" x14ac:dyDescent="0.2">
      <c r="A12659" s="1" t="s">
        <v>51005</v>
      </c>
      <c r="B12659" s="1" t="s">
        <v>493</v>
      </c>
      <c r="C12659" s="1" t="s">
        <v>494</v>
      </c>
      <c r="D12659" s="1" t="s">
        <v>51006</v>
      </c>
      <c r="E12659" s="2" t="s">
        <v>51007</v>
      </c>
      <c r="F12659" s="1"/>
      <c r="G12659" s="1" t="s">
        <v>497</v>
      </c>
      <c r="H12659" s="1" t="s">
        <v>58813</v>
      </c>
      <c r="I12659" s="1"/>
      <c r="J12659" s="1"/>
      <c r="K12659" s="2" t="s">
        <v>498</v>
      </c>
      <c r="L12659" s="1" t="s">
        <v>51008</v>
      </c>
    </row>
    <row r="12660" spans="1:12" ht="20" customHeight="1" x14ac:dyDescent="0.2">
      <c r="A12660" s="1" t="s">
        <v>51009</v>
      </c>
      <c r="B12660" s="1" t="s">
        <v>493</v>
      </c>
      <c r="C12660" s="1" t="s">
        <v>514</v>
      </c>
      <c r="D12660" s="1" t="s">
        <v>51010</v>
      </c>
      <c r="E12660" s="2" t="s">
        <v>51011</v>
      </c>
      <c r="F12660" s="1"/>
      <c r="G12660" s="1" t="s">
        <v>497</v>
      </c>
      <c r="H12660" s="1" t="s">
        <v>56297</v>
      </c>
      <c r="I12660" s="1"/>
      <c r="J12660" s="1"/>
      <c r="K12660" s="2" t="s">
        <v>498</v>
      </c>
      <c r="L12660" s="1" t="s">
        <v>51012</v>
      </c>
    </row>
    <row r="12661" spans="1:12" ht="20" customHeight="1" x14ac:dyDescent="0.2">
      <c r="A12661" s="1" t="s">
        <v>51013</v>
      </c>
      <c r="B12661" s="1" t="s">
        <v>527</v>
      </c>
      <c r="C12661" s="1" t="s">
        <v>494</v>
      </c>
      <c r="D12661" s="1" t="s">
        <v>51014</v>
      </c>
      <c r="E12661" s="2" t="s">
        <v>51015</v>
      </c>
      <c r="F12661" s="1"/>
      <c r="G12661" s="1" t="s">
        <v>497</v>
      </c>
      <c r="H12661" s="1" t="s">
        <v>56297</v>
      </c>
      <c r="I12661" s="1"/>
      <c r="J12661" s="1"/>
      <c r="K12661" s="2" t="s">
        <v>498</v>
      </c>
      <c r="L12661" s="1" t="s">
        <v>51016</v>
      </c>
    </row>
    <row r="12662" spans="1:12" ht="20" customHeight="1" x14ac:dyDescent="0.2">
      <c r="A12662" s="1" t="s">
        <v>51017</v>
      </c>
      <c r="B12662" s="1" t="s">
        <v>493</v>
      </c>
      <c r="C12662" s="1" t="s">
        <v>494</v>
      </c>
      <c r="D12662" s="1" t="s">
        <v>51018</v>
      </c>
      <c r="E12662" s="2" t="s">
        <v>51019</v>
      </c>
      <c r="F12662" s="1"/>
      <c r="G12662" s="1" t="s">
        <v>497</v>
      </c>
      <c r="H12662" s="1" t="s">
        <v>56313</v>
      </c>
      <c r="I12662" s="1"/>
      <c r="J12662" s="1"/>
      <c r="K12662" s="2" t="s">
        <v>498</v>
      </c>
      <c r="L12662" s="1" t="s">
        <v>51020</v>
      </c>
    </row>
    <row r="12663" spans="1:12" ht="20" customHeight="1" x14ac:dyDescent="0.2">
      <c r="A12663" s="1" t="s">
        <v>51021</v>
      </c>
      <c r="B12663" s="1" t="s">
        <v>527</v>
      </c>
      <c r="C12663" s="1" t="s">
        <v>514</v>
      </c>
      <c r="D12663" s="1" t="s">
        <v>51022</v>
      </c>
      <c r="E12663" s="2" t="s">
        <v>51023</v>
      </c>
      <c r="F12663" s="1"/>
      <c r="G12663" s="1" t="s">
        <v>497</v>
      </c>
      <c r="H12663" s="1" t="s">
        <v>56305</v>
      </c>
      <c r="I12663" s="1" t="s">
        <v>51024</v>
      </c>
      <c r="J12663" s="1"/>
      <c r="K12663" s="2" t="s">
        <v>498</v>
      </c>
      <c r="L12663" s="1" t="s">
        <v>51025</v>
      </c>
    </row>
    <row r="12664" spans="1:12" ht="20" customHeight="1" x14ac:dyDescent="0.2">
      <c r="A12664" s="1" t="s">
        <v>51026</v>
      </c>
      <c r="B12664" s="1" t="s">
        <v>493</v>
      </c>
      <c r="C12664" s="1" t="s">
        <v>494</v>
      </c>
      <c r="D12664" s="1" t="s">
        <v>51027</v>
      </c>
      <c r="E12664" s="2" t="s">
        <v>51028</v>
      </c>
      <c r="F12664" s="1"/>
      <c r="G12664" s="1" t="s">
        <v>497</v>
      </c>
      <c r="H12664" s="1" t="s">
        <v>56300</v>
      </c>
      <c r="I12664" s="1"/>
      <c r="J12664" s="1"/>
      <c r="K12664" s="2" t="s">
        <v>498</v>
      </c>
      <c r="L12664" s="1" t="s">
        <v>51029</v>
      </c>
    </row>
    <row r="12665" spans="1:12" ht="20" customHeight="1" x14ac:dyDescent="0.2">
      <c r="A12665" s="1" t="s">
        <v>51030</v>
      </c>
      <c r="B12665" s="1" t="s">
        <v>493</v>
      </c>
      <c r="C12665" s="1" t="s">
        <v>501</v>
      </c>
      <c r="D12665" s="1" t="s">
        <v>51031</v>
      </c>
      <c r="E12665" s="2" t="s">
        <v>51032</v>
      </c>
      <c r="F12665" s="1"/>
      <c r="G12665" s="1" t="s">
        <v>497</v>
      </c>
      <c r="H12665" s="1" t="s">
        <v>56295</v>
      </c>
      <c r="I12665" s="1"/>
      <c r="J12665" s="1"/>
      <c r="K12665" s="2" t="s">
        <v>498</v>
      </c>
      <c r="L12665" s="1" t="s">
        <v>51033</v>
      </c>
    </row>
    <row r="12666" spans="1:12" ht="20" customHeight="1" x14ac:dyDescent="0.2">
      <c r="A12666" s="1" t="s">
        <v>51034</v>
      </c>
      <c r="B12666" s="1" t="s">
        <v>493</v>
      </c>
      <c r="C12666" s="1" t="s">
        <v>494</v>
      </c>
      <c r="D12666" s="1" t="s">
        <v>51035</v>
      </c>
      <c r="E12666" s="2" t="s">
        <v>51036</v>
      </c>
      <c r="F12666" s="1"/>
      <c r="G12666" s="1" t="s">
        <v>497</v>
      </c>
      <c r="H12666" s="1" t="s">
        <v>56304</v>
      </c>
      <c r="I12666" s="1"/>
      <c r="J12666" s="1"/>
      <c r="K12666" s="2" t="s">
        <v>498</v>
      </c>
      <c r="L12666" s="1" t="s">
        <v>51037</v>
      </c>
    </row>
    <row r="12667" spans="1:12" ht="20" customHeight="1" x14ac:dyDescent="0.2">
      <c r="A12667" s="1" t="s">
        <v>51038</v>
      </c>
      <c r="B12667" s="1" t="s">
        <v>493</v>
      </c>
      <c r="C12667" s="1" t="s">
        <v>514</v>
      </c>
      <c r="D12667" s="1" t="s">
        <v>51039</v>
      </c>
      <c r="E12667" s="2" t="s">
        <v>51040</v>
      </c>
      <c r="F12667" s="1"/>
      <c r="G12667" s="1" t="s">
        <v>497</v>
      </c>
      <c r="H12667" s="1" t="s">
        <v>56295</v>
      </c>
      <c r="I12667" s="1"/>
      <c r="J12667" s="1"/>
      <c r="K12667" s="2" t="s">
        <v>498</v>
      </c>
      <c r="L12667" s="1" t="s">
        <v>51041</v>
      </c>
    </row>
    <row r="12668" spans="1:12" ht="20" customHeight="1" x14ac:dyDescent="0.2">
      <c r="A12668" s="1" t="s">
        <v>51042</v>
      </c>
      <c r="B12668" s="1" t="s">
        <v>493</v>
      </c>
      <c r="C12668" s="1" t="s">
        <v>494</v>
      </c>
      <c r="D12668" s="1" t="s">
        <v>51043</v>
      </c>
      <c r="E12668" s="2" t="s">
        <v>51044</v>
      </c>
      <c r="F12668" s="1"/>
      <c r="G12668" s="1" t="s">
        <v>497</v>
      </c>
      <c r="H12668" s="1" t="s">
        <v>56304</v>
      </c>
      <c r="I12668" s="1"/>
      <c r="J12668" s="1"/>
      <c r="K12668" s="2" t="s">
        <v>498</v>
      </c>
      <c r="L12668" s="1" t="s">
        <v>51045</v>
      </c>
    </row>
    <row r="12669" spans="1:12" ht="20" customHeight="1" x14ac:dyDescent="0.2">
      <c r="A12669" s="1" t="s">
        <v>93</v>
      </c>
      <c r="B12669" s="1" t="s">
        <v>527</v>
      </c>
      <c r="C12669" s="1" t="s">
        <v>514</v>
      </c>
      <c r="D12669" s="1" t="s">
        <v>51046</v>
      </c>
      <c r="E12669" s="1" t="s">
        <v>51047</v>
      </c>
      <c r="F12669" s="1"/>
      <c r="G12669" s="1" t="s">
        <v>497</v>
      </c>
      <c r="H12669" s="1" t="s">
        <v>58814</v>
      </c>
      <c r="I12669" s="1"/>
      <c r="J12669" s="1"/>
      <c r="K12669" s="2" t="s">
        <v>498</v>
      </c>
      <c r="L12669" s="1" t="s">
        <v>51048</v>
      </c>
    </row>
    <row r="12670" spans="1:12" ht="20" customHeight="1" x14ac:dyDescent="0.2">
      <c r="A12670" s="1" t="s">
        <v>51049</v>
      </c>
      <c r="B12670" s="1" t="s">
        <v>493</v>
      </c>
      <c r="C12670" s="1" t="s">
        <v>514</v>
      </c>
      <c r="D12670" s="1" t="s">
        <v>51050</v>
      </c>
      <c r="E12670" s="2" t="s">
        <v>51051</v>
      </c>
      <c r="F12670" s="1"/>
      <c r="G12670" s="1" t="s">
        <v>497</v>
      </c>
      <c r="H12670" s="1" t="s">
        <v>56296</v>
      </c>
      <c r="I12670" s="1"/>
      <c r="J12670" s="1"/>
      <c r="K12670" s="2" t="s">
        <v>498</v>
      </c>
      <c r="L12670" s="1" t="s">
        <v>51052</v>
      </c>
    </row>
    <row r="12671" spans="1:12" ht="20" customHeight="1" x14ac:dyDescent="0.2">
      <c r="A12671" s="1" t="s">
        <v>51053</v>
      </c>
      <c r="B12671" s="1" t="s">
        <v>493</v>
      </c>
      <c r="C12671" s="1" t="s">
        <v>501</v>
      </c>
      <c r="D12671" s="1" t="s">
        <v>51054</v>
      </c>
      <c r="E12671" s="2" t="s">
        <v>51055</v>
      </c>
      <c r="F12671" s="1"/>
      <c r="G12671" s="1" t="s">
        <v>497</v>
      </c>
      <c r="H12671" s="1" t="s">
        <v>56327</v>
      </c>
      <c r="I12671" s="1"/>
      <c r="J12671" s="1"/>
      <c r="K12671" s="2" t="s">
        <v>498</v>
      </c>
      <c r="L12671" s="1" t="s">
        <v>51056</v>
      </c>
    </row>
    <row r="12672" spans="1:12" ht="20" customHeight="1" x14ac:dyDescent="0.2">
      <c r="A12672" s="1" t="s">
        <v>51057</v>
      </c>
      <c r="B12672" s="1" t="s">
        <v>493</v>
      </c>
      <c r="C12672" s="1" t="s">
        <v>501</v>
      </c>
      <c r="D12672" s="1" t="s">
        <v>51058</v>
      </c>
      <c r="E12672" s="2" t="s">
        <v>51059</v>
      </c>
      <c r="F12672" s="1"/>
      <c r="G12672" s="1" t="s">
        <v>497</v>
      </c>
      <c r="H12672" s="1" t="s">
        <v>56296</v>
      </c>
      <c r="I12672" s="1"/>
      <c r="J12672" s="1"/>
      <c r="K12672" s="2" t="s">
        <v>498</v>
      </c>
      <c r="L12672" s="1" t="s">
        <v>51060</v>
      </c>
    </row>
    <row r="12673" spans="1:12" ht="20" customHeight="1" x14ac:dyDescent="0.2">
      <c r="A12673" s="1" t="s">
        <v>51061</v>
      </c>
      <c r="B12673" s="1" t="s">
        <v>493</v>
      </c>
      <c r="C12673" s="1" t="s">
        <v>514</v>
      </c>
      <c r="D12673" s="1" t="s">
        <v>51062</v>
      </c>
      <c r="E12673" s="2" t="s">
        <v>51063</v>
      </c>
      <c r="F12673" s="1"/>
      <c r="G12673" s="1" t="s">
        <v>497</v>
      </c>
      <c r="H12673" s="1" t="s">
        <v>56308</v>
      </c>
      <c r="I12673" s="1"/>
      <c r="J12673" s="1"/>
      <c r="K12673" s="2" t="s">
        <v>530</v>
      </c>
      <c r="L12673" s="1" t="s">
        <v>51064</v>
      </c>
    </row>
    <row r="12674" spans="1:12" ht="20" customHeight="1" x14ac:dyDescent="0.2">
      <c r="A12674" s="1" t="s">
        <v>51065</v>
      </c>
      <c r="B12674" s="1" t="s">
        <v>493</v>
      </c>
      <c r="C12674" s="1" t="s">
        <v>494</v>
      </c>
      <c r="D12674" s="1" t="s">
        <v>51066</v>
      </c>
      <c r="E12674" s="2" t="s">
        <v>51067</v>
      </c>
      <c r="F12674" s="1"/>
      <c r="G12674" s="1" t="s">
        <v>497</v>
      </c>
      <c r="H12674" s="1" t="s">
        <v>56303</v>
      </c>
      <c r="I12674" s="1"/>
      <c r="J12674" s="1"/>
      <c r="K12674" s="2" t="s">
        <v>498</v>
      </c>
      <c r="L12674" s="1" t="s">
        <v>51068</v>
      </c>
    </row>
    <row r="12675" spans="1:12" ht="20" customHeight="1" x14ac:dyDescent="0.2">
      <c r="A12675" s="1" t="s">
        <v>51069</v>
      </c>
      <c r="B12675" s="1" t="s">
        <v>493</v>
      </c>
      <c r="C12675" s="1" t="s">
        <v>501</v>
      </c>
      <c r="D12675" s="1" t="s">
        <v>51070</v>
      </c>
      <c r="E12675" s="1" t="s">
        <v>51071</v>
      </c>
      <c r="F12675" s="1"/>
      <c r="G12675" s="1" t="s">
        <v>497</v>
      </c>
      <c r="H12675" s="1" t="s">
        <v>58815</v>
      </c>
      <c r="I12675" s="1"/>
      <c r="J12675" s="1"/>
      <c r="K12675" s="2" t="s">
        <v>542</v>
      </c>
      <c r="L12675" s="1" t="s">
        <v>51072</v>
      </c>
    </row>
    <row r="12676" spans="1:12" ht="20" customHeight="1" x14ac:dyDescent="0.2">
      <c r="A12676" s="1" t="s">
        <v>51073</v>
      </c>
      <c r="B12676" s="1" t="s">
        <v>527</v>
      </c>
      <c r="C12676" s="1" t="s">
        <v>514</v>
      </c>
      <c r="D12676" s="1" t="s">
        <v>51074</v>
      </c>
      <c r="E12676" s="2" t="s">
        <v>51075</v>
      </c>
      <c r="F12676" s="1"/>
      <c r="G12676" s="1" t="s">
        <v>497</v>
      </c>
      <c r="H12676" s="1" t="s">
        <v>56297</v>
      </c>
      <c r="I12676" s="1"/>
      <c r="J12676" s="1"/>
      <c r="K12676" s="2" t="s">
        <v>498</v>
      </c>
      <c r="L12676" s="1" t="s">
        <v>51076</v>
      </c>
    </row>
    <row r="12677" spans="1:12" ht="20" customHeight="1" x14ac:dyDescent="0.2">
      <c r="A12677" s="1" t="s">
        <v>51077</v>
      </c>
      <c r="B12677" s="1" t="s">
        <v>493</v>
      </c>
      <c r="C12677" s="1" t="s">
        <v>514</v>
      </c>
      <c r="D12677" s="1" t="s">
        <v>51078</v>
      </c>
      <c r="E12677" s="2" t="s">
        <v>51079</v>
      </c>
      <c r="F12677" s="1"/>
      <c r="G12677" s="1" t="s">
        <v>497</v>
      </c>
      <c r="H12677" s="1" t="s">
        <v>56305</v>
      </c>
      <c r="I12677" s="1"/>
      <c r="J12677" s="1"/>
      <c r="K12677" s="2" t="s">
        <v>498</v>
      </c>
      <c r="L12677" s="1" t="s">
        <v>51080</v>
      </c>
    </row>
    <row r="12678" spans="1:12" ht="20" customHeight="1" x14ac:dyDescent="0.2">
      <c r="A12678" s="1" t="s">
        <v>51081</v>
      </c>
      <c r="B12678" s="1" t="s">
        <v>493</v>
      </c>
      <c r="C12678" s="1" t="s">
        <v>514</v>
      </c>
      <c r="D12678" s="1" t="s">
        <v>51082</v>
      </c>
      <c r="E12678" s="2" t="s">
        <v>51083</v>
      </c>
      <c r="F12678" s="1"/>
      <c r="G12678" s="1" t="s">
        <v>497</v>
      </c>
      <c r="H12678" s="1" t="s">
        <v>58816</v>
      </c>
      <c r="I12678" s="1"/>
      <c r="J12678" s="1"/>
      <c r="K12678" s="2" t="s">
        <v>498</v>
      </c>
      <c r="L12678" s="1" t="s">
        <v>51084</v>
      </c>
    </row>
    <row r="12679" spans="1:12" ht="20" customHeight="1" x14ac:dyDescent="0.2">
      <c r="A12679" s="1" t="s">
        <v>51085</v>
      </c>
      <c r="B12679" s="1" t="s">
        <v>493</v>
      </c>
      <c r="C12679" s="1" t="s">
        <v>501</v>
      </c>
      <c r="D12679" s="1" t="s">
        <v>51086</v>
      </c>
      <c r="E12679" s="2" t="s">
        <v>51087</v>
      </c>
      <c r="F12679" s="1"/>
      <c r="G12679" s="1" t="s">
        <v>497</v>
      </c>
      <c r="H12679" s="1" t="s">
        <v>56304</v>
      </c>
      <c r="I12679" s="1"/>
      <c r="J12679" s="1"/>
      <c r="K12679" s="2" t="s">
        <v>498</v>
      </c>
      <c r="L12679" s="1" t="s">
        <v>51088</v>
      </c>
    </row>
    <row r="12680" spans="1:12" ht="20" customHeight="1" x14ac:dyDescent="0.2">
      <c r="A12680" s="1" t="s">
        <v>51089</v>
      </c>
      <c r="B12680" s="1" t="s">
        <v>493</v>
      </c>
      <c r="C12680" s="1" t="s">
        <v>494</v>
      </c>
      <c r="D12680" s="1" t="s">
        <v>51090</v>
      </c>
      <c r="E12680" s="2" t="s">
        <v>51091</v>
      </c>
      <c r="F12680" s="1"/>
      <c r="G12680" s="1" t="s">
        <v>497</v>
      </c>
      <c r="H12680" s="1" t="s">
        <v>56300</v>
      </c>
      <c r="I12680" s="1"/>
      <c r="J12680" s="1"/>
      <c r="K12680" s="2" t="s">
        <v>498</v>
      </c>
      <c r="L12680" s="1" t="s">
        <v>51092</v>
      </c>
    </row>
    <row r="12681" spans="1:12" ht="20" customHeight="1" x14ac:dyDescent="0.2">
      <c r="A12681" s="1" t="s">
        <v>51093</v>
      </c>
      <c r="B12681" s="1" t="s">
        <v>493</v>
      </c>
      <c r="C12681" s="1" t="s">
        <v>494</v>
      </c>
      <c r="D12681" s="1" t="s">
        <v>51094</v>
      </c>
      <c r="E12681" s="2" t="s">
        <v>51095</v>
      </c>
      <c r="F12681" s="1"/>
      <c r="G12681" s="1" t="s">
        <v>497</v>
      </c>
      <c r="H12681" s="1" t="s">
        <v>56308</v>
      </c>
      <c r="I12681" s="1"/>
      <c r="J12681" s="1"/>
      <c r="K12681" s="2" t="s">
        <v>498</v>
      </c>
      <c r="L12681" s="1" t="s">
        <v>51096</v>
      </c>
    </row>
    <row r="12682" spans="1:12" ht="20" customHeight="1" x14ac:dyDescent="0.2">
      <c r="A12682" s="1" t="s">
        <v>51097</v>
      </c>
      <c r="B12682" s="1" t="s">
        <v>493</v>
      </c>
      <c r="C12682" s="1" t="s">
        <v>494</v>
      </c>
      <c r="D12682" s="1" t="s">
        <v>51098</v>
      </c>
      <c r="E12682" s="2" t="s">
        <v>51099</v>
      </c>
      <c r="F12682" s="1"/>
      <c r="G12682" s="1" t="s">
        <v>497</v>
      </c>
      <c r="H12682" s="1" t="s">
        <v>56327</v>
      </c>
      <c r="I12682" s="1"/>
      <c r="J12682" s="1"/>
      <c r="K12682" s="2" t="s">
        <v>498</v>
      </c>
      <c r="L12682" s="1" t="s">
        <v>51100</v>
      </c>
    </row>
    <row r="12683" spans="1:12" ht="20" customHeight="1" x14ac:dyDescent="0.2">
      <c r="A12683" s="1" t="s">
        <v>51101</v>
      </c>
      <c r="B12683" s="1" t="s">
        <v>493</v>
      </c>
      <c r="C12683" s="1" t="s">
        <v>494</v>
      </c>
      <c r="D12683" s="1" t="s">
        <v>51102</v>
      </c>
      <c r="E12683" s="2" t="s">
        <v>51103</v>
      </c>
      <c r="F12683" s="1"/>
      <c r="G12683" s="1" t="s">
        <v>497</v>
      </c>
      <c r="H12683" s="1" t="s">
        <v>56303</v>
      </c>
      <c r="I12683" s="1"/>
      <c r="J12683" s="1"/>
      <c r="K12683" s="2" t="s">
        <v>498</v>
      </c>
      <c r="L12683" s="1" t="s">
        <v>51104</v>
      </c>
    </row>
    <row r="12684" spans="1:12" ht="20" customHeight="1" x14ac:dyDescent="0.2">
      <c r="A12684" s="1" t="s">
        <v>51105</v>
      </c>
      <c r="B12684" s="1" t="s">
        <v>493</v>
      </c>
      <c r="C12684" s="1" t="s">
        <v>494</v>
      </c>
      <c r="D12684" s="1" t="s">
        <v>51106</v>
      </c>
      <c r="E12684" s="2" t="s">
        <v>51107</v>
      </c>
      <c r="F12684" s="1"/>
      <c r="G12684" s="1" t="s">
        <v>497</v>
      </c>
      <c r="H12684" s="1" t="s">
        <v>56327</v>
      </c>
      <c r="I12684" s="1"/>
      <c r="J12684" s="1"/>
      <c r="K12684" s="2" t="s">
        <v>498</v>
      </c>
      <c r="L12684" s="1" t="s">
        <v>51108</v>
      </c>
    </row>
    <row r="12685" spans="1:12" ht="20" customHeight="1" x14ac:dyDescent="0.2">
      <c r="A12685" s="1" t="s">
        <v>51109</v>
      </c>
      <c r="B12685" s="1" t="s">
        <v>493</v>
      </c>
      <c r="C12685" s="1" t="s">
        <v>514</v>
      </c>
      <c r="D12685" s="1" t="s">
        <v>51110</v>
      </c>
      <c r="E12685" s="2" t="s">
        <v>51111</v>
      </c>
      <c r="F12685" s="1"/>
      <c r="G12685" s="1" t="s">
        <v>497</v>
      </c>
      <c r="H12685" s="1" t="s">
        <v>58817</v>
      </c>
      <c r="I12685" s="1"/>
      <c r="J12685" s="1"/>
      <c r="K12685" s="2" t="s">
        <v>498</v>
      </c>
      <c r="L12685" s="1" t="s">
        <v>51112</v>
      </c>
    </row>
    <row r="12686" spans="1:12" ht="20" customHeight="1" x14ac:dyDescent="0.2">
      <c r="A12686" s="1" t="s">
        <v>51113</v>
      </c>
      <c r="B12686" s="1" t="s">
        <v>527</v>
      </c>
      <c r="C12686" s="1" t="s">
        <v>494</v>
      </c>
      <c r="D12686" s="1" t="s">
        <v>51114</v>
      </c>
      <c r="E12686" s="2" t="s">
        <v>51115</v>
      </c>
      <c r="F12686" s="1"/>
      <c r="G12686" s="1" t="s">
        <v>497</v>
      </c>
      <c r="H12686" s="1" t="s">
        <v>56313</v>
      </c>
      <c r="I12686" s="1"/>
      <c r="J12686" s="1"/>
      <c r="K12686" s="2" t="s">
        <v>498</v>
      </c>
      <c r="L12686" s="1" t="s">
        <v>51116</v>
      </c>
    </row>
    <row r="12687" spans="1:12" ht="20" customHeight="1" x14ac:dyDescent="0.2">
      <c r="A12687" s="1" t="s">
        <v>51117</v>
      </c>
      <c r="B12687" s="1" t="s">
        <v>493</v>
      </c>
      <c r="C12687" s="1" t="s">
        <v>501</v>
      </c>
      <c r="D12687" s="1" t="s">
        <v>51118</v>
      </c>
      <c r="E12687" s="2" t="s">
        <v>51119</v>
      </c>
      <c r="F12687" s="1"/>
      <c r="G12687" s="1" t="s">
        <v>497</v>
      </c>
      <c r="H12687" s="1" t="s">
        <v>56308</v>
      </c>
      <c r="I12687" s="1"/>
      <c r="J12687" s="1"/>
      <c r="K12687" s="2" t="s">
        <v>498</v>
      </c>
      <c r="L12687" s="1" t="s">
        <v>51120</v>
      </c>
    </row>
    <row r="12688" spans="1:12" ht="20" customHeight="1" x14ac:dyDescent="0.2">
      <c r="A12688" s="1" t="s">
        <v>51121</v>
      </c>
      <c r="B12688" s="1" t="s">
        <v>493</v>
      </c>
      <c r="C12688" s="1" t="s">
        <v>494</v>
      </c>
      <c r="D12688" s="1" t="s">
        <v>51122</v>
      </c>
      <c r="E12688" s="2" t="s">
        <v>51123</v>
      </c>
      <c r="F12688" s="1"/>
      <c r="G12688" s="1" t="s">
        <v>497</v>
      </c>
      <c r="H12688" s="1" t="s">
        <v>56297</v>
      </c>
      <c r="I12688" s="1"/>
      <c r="J12688" s="1"/>
      <c r="K12688" s="2" t="s">
        <v>530</v>
      </c>
      <c r="L12688" s="1" t="s">
        <v>51124</v>
      </c>
    </row>
    <row r="12689" spans="1:12" ht="20" customHeight="1" x14ac:dyDescent="0.2">
      <c r="A12689" s="1" t="s">
        <v>51125</v>
      </c>
      <c r="B12689" s="1" t="s">
        <v>493</v>
      </c>
      <c r="C12689" s="1" t="s">
        <v>494</v>
      </c>
      <c r="D12689" s="1" t="s">
        <v>51126</v>
      </c>
      <c r="E12689" s="2" t="s">
        <v>51127</v>
      </c>
      <c r="F12689" s="1"/>
      <c r="G12689" s="1" t="s">
        <v>497</v>
      </c>
      <c r="H12689" s="1" t="s">
        <v>56308</v>
      </c>
      <c r="I12689" s="1"/>
      <c r="J12689" s="1"/>
      <c r="K12689" s="2" t="s">
        <v>498</v>
      </c>
      <c r="L12689" s="1" t="s">
        <v>51128</v>
      </c>
    </row>
    <row r="12690" spans="1:12" ht="20" customHeight="1" x14ac:dyDescent="0.2">
      <c r="A12690" s="1" t="s">
        <v>51129</v>
      </c>
      <c r="B12690" s="1" t="s">
        <v>493</v>
      </c>
      <c r="C12690" s="1" t="s">
        <v>494</v>
      </c>
      <c r="D12690" s="1" t="s">
        <v>51130</v>
      </c>
      <c r="E12690" s="2" t="s">
        <v>51131</v>
      </c>
      <c r="F12690" s="1"/>
      <c r="G12690" s="1" t="s">
        <v>497</v>
      </c>
      <c r="H12690" s="1" t="s">
        <v>56313</v>
      </c>
      <c r="I12690" s="1"/>
      <c r="J12690" s="1"/>
      <c r="K12690" s="2" t="s">
        <v>498</v>
      </c>
      <c r="L12690" s="1" t="s">
        <v>51132</v>
      </c>
    </row>
    <row r="12691" spans="1:12" ht="20" customHeight="1" x14ac:dyDescent="0.2">
      <c r="A12691" s="1" t="s">
        <v>51133</v>
      </c>
      <c r="B12691" s="1" t="s">
        <v>493</v>
      </c>
      <c r="C12691" s="1" t="s">
        <v>501</v>
      </c>
      <c r="D12691" s="1" t="s">
        <v>51134</v>
      </c>
      <c r="E12691" s="2" t="s">
        <v>51135</v>
      </c>
      <c r="F12691" s="1"/>
      <c r="G12691" s="1" t="s">
        <v>497</v>
      </c>
      <c r="H12691" s="1" t="s">
        <v>56303</v>
      </c>
      <c r="I12691" s="1"/>
      <c r="J12691" s="1"/>
      <c r="K12691" s="2" t="s">
        <v>498</v>
      </c>
      <c r="L12691" s="1" t="s">
        <v>51136</v>
      </c>
    </row>
    <row r="12692" spans="1:12" ht="20" customHeight="1" x14ac:dyDescent="0.2">
      <c r="A12692" s="1" t="s">
        <v>51137</v>
      </c>
      <c r="B12692" s="1" t="s">
        <v>493</v>
      </c>
      <c r="C12692" s="1" t="s">
        <v>494</v>
      </c>
      <c r="D12692" s="1" t="s">
        <v>51138</v>
      </c>
      <c r="E12692" s="2" t="s">
        <v>51139</v>
      </c>
      <c r="F12692" s="1"/>
      <c r="G12692" s="1" t="s">
        <v>497</v>
      </c>
      <c r="H12692" s="1" t="s">
        <v>56296</v>
      </c>
      <c r="I12692" s="1"/>
      <c r="J12692" s="1"/>
      <c r="K12692" s="2" t="s">
        <v>498</v>
      </c>
      <c r="L12692" s="1" t="s">
        <v>51140</v>
      </c>
    </row>
    <row r="12693" spans="1:12" ht="20" customHeight="1" x14ac:dyDescent="0.2">
      <c r="A12693" s="1" t="s">
        <v>51141</v>
      </c>
      <c r="B12693" s="1" t="s">
        <v>493</v>
      </c>
      <c r="C12693" s="1" t="s">
        <v>494</v>
      </c>
      <c r="D12693" s="1" t="s">
        <v>51142</v>
      </c>
      <c r="E12693" s="2" t="s">
        <v>51143</v>
      </c>
      <c r="F12693" s="1"/>
      <c r="G12693" s="1" t="s">
        <v>497</v>
      </c>
      <c r="H12693" s="1" t="s">
        <v>56300</v>
      </c>
      <c r="I12693" s="1"/>
      <c r="J12693" s="1"/>
      <c r="K12693" s="2" t="s">
        <v>498</v>
      </c>
      <c r="L12693" s="1" t="s">
        <v>51144</v>
      </c>
    </row>
    <row r="12694" spans="1:12" ht="20" customHeight="1" x14ac:dyDescent="0.2">
      <c r="A12694" s="1" t="s">
        <v>51145</v>
      </c>
      <c r="B12694" s="1" t="s">
        <v>493</v>
      </c>
      <c r="C12694" s="1" t="s">
        <v>494</v>
      </c>
      <c r="D12694" s="1" t="s">
        <v>51146</v>
      </c>
      <c r="E12694" s="2" t="s">
        <v>51147</v>
      </c>
      <c r="F12694" s="1"/>
      <c r="G12694" s="1" t="s">
        <v>497</v>
      </c>
      <c r="H12694" s="1" t="s">
        <v>56304</v>
      </c>
      <c r="I12694" s="1"/>
      <c r="J12694" s="1"/>
      <c r="K12694" s="2" t="s">
        <v>498</v>
      </c>
      <c r="L12694" s="1" t="s">
        <v>51148</v>
      </c>
    </row>
    <row r="12695" spans="1:12" ht="20" customHeight="1" x14ac:dyDescent="0.2">
      <c r="A12695" s="1" t="s">
        <v>51149</v>
      </c>
      <c r="B12695" s="1" t="s">
        <v>493</v>
      </c>
      <c r="C12695" s="1" t="s">
        <v>494</v>
      </c>
      <c r="D12695" s="1" t="s">
        <v>51150</v>
      </c>
      <c r="E12695" s="2" t="s">
        <v>51151</v>
      </c>
      <c r="F12695" s="1"/>
      <c r="G12695" s="1" t="s">
        <v>497</v>
      </c>
      <c r="H12695" s="1" t="s">
        <v>58818</v>
      </c>
      <c r="I12695" s="1"/>
      <c r="J12695" s="1"/>
      <c r="K12695" s="2" t="s">
        <v>498</v>
      </c>
      <c r="L12695" s="1" t="s">
        <v>51152</v>
      </c>
    </row>
    <row r="12696" spans="1:12" ht="20" customHeight="1" x14ac:dyDescent="0.2">
      <c r="A12696" s="1" t="s">
        <v>51153</v>
      </c>
      <c r="B12696" s="1" t="s">
        <v>493</v>
      </c>
      <c r="C12696" s="1" t="s">
        <v>494</v>
      </c>
      <c r="D12696" s="1" t="s">
        <v>51154</v>
      </c>
      <c r="E12696" s="2" t="s">
        <v>51155</v>
      </c>
      <c r="F12696" s="1"/>
      <c r="G12696" s="1" t="s">
        <v>497</v>
      </c>
      <c r="H12696" s="1" t="s">
        <v>58819</v>
      </c>
      <c r="I12696" s="1"/>
      <c r="J12696" s="1"/>
      <c r="K12696" s="2" t="s">
        <v>542</v>
      </c>
      <c r="L12696" s="1" t="s">
        <v>51156</v>
      </c>
    </row>
    <row r="12697" spans="1:12" ht="20" customHeight="1" x14ac:dyDescent="0.2">
      <c r="A12697" s="1" t="s">
        <v>51157</v>
      </c>
      <c r="B12697" s="1" t="s">
        <v>527</v>
      </c>
      <c r="C12697" s="1" t="s">
        <v>514</v>
      </c>
      <c r="D12697" s="1" t="s">
        <v>51158</v>
      </c>
      <c r="E12697" s="2" t="s">
        <v>51159</v>
      </c>
      <c r="F12697" s="1"/>
      <c r="G12697" s="1" t="s">
        <v>497</v>
      </c>
      <c r="H12697" s="1" t="s">
        <v>56304</v>
      </c>
      <c r="I12697" s="1"/>
      <c r="J12697" s="1"/>
      <c r="K12697" s="2" t="s">
        <v>498</v>
      </c>
      <c r="L12697" s="1" t="s">
        <v>51160</v>
      </c>
    </row>
    <row r="12698" spans="1:12" ht="20" customHeight="1" x14ac:dyDescent="0.2">
      <c r="A12698" s="1" t="s">
        <v>51161</v>
      </c>
      <c r="B12698" s="1" t="s">
        <v>493</v>
      </c>
      <c r="C12698" s="1" t="s">
        <v>494</v>
      </c>
      <c r="D12698" s="1" t="s">
        <v>51162</v>
      </c>
      <c r="E12698" s="2" t="s">
        <v>51163</v>
      </c>
      <c r="F12698" s="1"/>
      <c r="G12698" s="1" t="s">
        <v>497</v>
      </c>
      <c r="H12698" s="1" t="s">
        <v>56314</v>
      </c>
      <c r="I12698" s="1"/>
      <c r="J12698" s="1"/>
      <c r="K12698" s="2" t="s">
        <v>498</v>
      </c>
      <c r="L12698" s="1" t="s">
        <v>51164</v>
      </c>
    </row>
    <row r="12699" spans="1:12" ht="20" customHeight="1" x14ac:dyDescent="0.2">
      <c r="A12699" s="1" t="s">
        <v>51165</v>
      </c>
      <c r="B12699" s="1" t="s">
        <v>493</v>
      </c>
      <c r="C12699" s="1" t="s">
        <v>494</v>
      </c>
      <c r="D12699" s="1" t="s">
        <v>51166</v>
      </c>
      <c r="E12699" s="2" t="s">
        <v>51167</v>
      </c>
      <c r="F12699" s="1"/>
      <c r="G12699" s="1" t="s">
        <v>497</v>
      </c>
      <c r="H12699" s="1" t="s">
        <v>56310</v>
      </c>
      <c r="I12699" s="1"/>
      <c r="J12699" s="1"/>
      <c r="K12699" s="2" t="s">
        <v>498</v>
      </c>
      <c r="L12699" s="1" t="s">
        <v>51168</v>
      </c>
    </row>
    <row r="12700" spans="1:12" ht="20" customHeight="1" x14ac:dyDescent="0.2">
      <c r="A12700" s="1" t="s">
        <v>51169</v>
      </c>
      <c r="B12700" s="1" t="s">
        <v>493</v>
      </c>
      <c r="C12700" s="1" t="s">
        <v>494</v>
      </c>
      <c r="D12700" s="1" t="s">
        <v>51170</v>
      </c>
      <c r="E12700" s="2" t="s">
        <v>51171</v>
      </c>
      <c r="F12700" s="1"/>
      <c r="G12700" s="1" t="s">
        <v>497</v>
      </c>
      <c r="H12700" s="1" t="s">
        <v>56313</v>
      </c>
      <c r="I12700" s="1"/>
      <c r="J12700" s="1"/>
      <c r="K12700" s="2" t="s">
        <v>498</v>
      </c>
      <c r="L12700" s="1" t="s">
        <v>51172</v>
      </c>
    </row>
    <row r="12701" spans="1:12" ht="20" customHeight="1" x14ac:dyDescent="0.2">
      <c r="A12701" s="1" t="s">
        <v>51173</v>
      </c>
      <c r="B12701" s="1" t="s">
        <v>527</v>
      </c>
      <c r="C12701" s="1" t="s">
        <v>494</v>
      </c>
      <c r="D12701" s="1" t="s">
        <v>51174</v>
      </c>
      <c r="E12701" s="2" t="s">
        <v>51175</v>
      </c>
      <c r="F12701" s="1"/>
      <c r="G12701" s="1" t="s">
        <v>497</v>
      </c>
      <c r="H12701" s="1" t="s">
        <v>58820</v>
      </c>
      <c r="I12701" s="1"/>
      <c r="J12701" s="1"/>
      <c r="K12701" s="2" t="s">
        <v>542</v>
      </c>
      <c r="L12701" s="1" t="s">
        <v>51176</v>
      </c>
    </row>
    <row r="12702" spans="1:12" ht="20" customHeight="1" x14ac:dyDescent="0.2">
      <c r="A12702" s="1" t="s">
        <v>51177</v>
      </c>
      <c r="B12702" s="1" t="s">
        <v>527</v>
      </c>
      <c r="C12702" s="1" t="s">
        <v>533</v>
      </c>
      <c r="D12702" s="1" t="s">
        <v>51178</v>
      </c>
      <c r="E12702" s="2" t="s">
        <v>51179</v>
      </c>
      <c r="F12702" s="1"/>
      <c r="G12702" s="1" t="s">
        <v>497</v>
      </c>
      <c r="H12702" s="1" t="s">
        <v>56297</v>
      </c>
      <c r="I12702" s="1"/>
      <c r="J12702" s="1"/>
      <c r="K12702" s="2" t="s">
        <v>848</v>
      </c>
      <c r="L12702" s="1" t="s">
        <v>51180</v>
      </c>
    </row>
    <row r="12703" spans="1:12" ht="20" customHeight="1" x14ac:dyDescent="0.2">
      <c r="A12703" s="1" t="s">
        <v>51181</v>
      </c>
      <c r="B12703" s="1" t="s">
        <v>493</v>
      </c>
      <c r="C12703" s="1" t="s">
        <v>494</v>
      </c>
      <c r="D12703" s="1" t="s">
        <v>51182</v>
      </c>
      <c r="E12703" s="2" t="s">
        <v>51183</v>
      </c>
      <c r="F12703" s="1"/>
      <c r="G12703" s="1" t="s">
        <v>497</v>
      </c>
      <c r="H12703" s="1" t="s">
        <v>56310</v>
      </c>
      <c r="I12703" s="1"/>
      <c r="J12703" s="1"/>
      <c r="K12703" s="2" t="s">
        <v>498</v>
      </c>
      <c r="L12703" s="1" t="s">
        <v>51184</v>
      </c>
    </row>
    <row r="12704" spans="1:12" ht="20" customHeight="1" x14ac:dyDescent="0.2">
      <c r="A12704" s="1" t="s">
        <v>51185</v>
      </c>
      <c r="B12704" s="1" t="s">
        <v>493</v>
      </c>
      <c r="C12704" s="1" t="s">
        <v>501</v>
      </c>
      <c r="D12704" s="1" t="s">
        <v>51186</v>
      </c>
      <c r="E12704" s="2" t="s">
        <v>51187</v>
      </c>
      <c r="F12704" s="1"/>
      <c r="G12704" s="1" t="s">
        <v>497</v>
      </c>
      <c r="H12704" s="1" t="s">
        <v>58821</v>
      </c>
      <c r="I12704" s="1"/>
      <c r="J12704" s="1"/>
      <c r="K12704" s="2" t="s">
        <v>498</v>
      </c>
      <c r="L12704" s="1" t="s">
        <v>51188</v>
      </c>
    </row>
    <row r="12705" spans="1:12" ht="20" customHeight="1" x14ac:dyDescent="0.2">
      <c r="A12705" s="1" t="s">
        <v>51189</v>
      </c>
      <c r="B12705" s="1" t="s">
        <v>527</v>
      </c>
      <c r="C12705" s="1" t="s">
        <v>494</v>
      </c>
      <c r="D12705" s="1" t="s">
        <v>51190</v>
      </c>
      <c r="E12705" s="2" t="s">
        <v>51191</v>
      </c>
      <c r="F12705" s="1"/>
      <c r="G12705" s="1" t="s">
        <v>497</v>
      </c>
      <c r="H12705" s="1" t="s">
        <v>58822</v>
      </c>
      <c r="I12705" s="2" t="s">
        <v>51192</v>
      </c>
      <c r="J12705" s="1"/>
      <c r="K12705" s="2" t="s">
        <v>542</v>
      </c>
      <c r="L12705" s="1" t="s">
        <v>51193</v>
      </c>
    </row>
    <row r="12706" spans="1:12" ht="20" customHeight="1" x14ac:dyDescent="0.2">
      <c r="A12706" s="1" t="s">
        <v>51194</v>
      </c>
      <c r="B12706" s="1" t="s">
        <v>493</v>
      </c>
      <c r="C12706" s="1" t="s">
        <v>514</v>
      </c>
      <c r="D12706" s="1" t="s">
        <v>51195</v>
      </c>
      <c r="E12706" s="2" t="s">
        <v>51196</v>
      </c>
      <c r="F12706" s="1"/>
      <c r="G12706" s="1" t="s">
        <v>497</v>
      </c>
      <c r="H12706" s="1" t="s">
        <v>56295</v>
      </c>
      <c r="I12706" s="1" t="s">
        <v>51197</v>
      </c>
      <c r="J12706" s="1"/>
      <c r="K12706" s="2" t="s">
        <v>498</v>
      </c>
      <c r="L12706" s="1" t="s">
        <v>51198</v>
      </c>
    </row>
    <row r="12707" spans="1:12" ht="20" customHeight="1" x14ac:dyDescent="0.2">
      <c r="A12707" s="1" t="s">
        <v>51199</v>
      </c>
      <c r="B12707" s="1" t="s">
        <v>493</v>
      </c>
      <c r="C12707" s="1" t="s">
        <v>514</v>
      </c>
      <c r="D12707" s="1" t="s">
        <v>51200</v>
      </c>
      <c r="E12707" s="2" t="s">
        <v>51201</v>
      </c>
      <c r="F12707" s="1"/>
      <c r="G12707" s="1" t="s">
        <v>497</v>
      </c>
      <c r="H12707" s="1" t="s">
        <v>58823</v>
      </c>
      <c r="I12707" s="1"/>
      <c r="J12707" s="1"/>
      <c r="K12707" s="2" t="s">
        <v>498</v>
      </c>
      <c r="L12707" s="1" t="s">
        <v>51202</v>
      </c>
    </row>
    <row r="12708" spans="1:12" ht="20" customHeight="1" x14ac:dyDescent="0.2">
      <c r="A12708" s="1" t="s">
        <v>51203</v>
      </c>
      <c r="B12708" s="1" t="s">
        <v>493</v>
      </c>
      <c r="C12708" s="1" t="s">
        <v>501</v>
      </c>
      <c r="D12708" s="1" t="s">
        <v>51204</v>
      </c>
      <c r="E12708" s="2" t="s">
        <v>51205</v>
      </c>
      <c r="F12708" s="1"/>
      <c r="G12708" s="1" t="s">
        <v>497</v>
      </c>
      <c r="H12708" s="1" t="s">
        <v>56296</v>
      </c>
      <c r="I12708" s="1"/>
      <c r="J12708" s="1"/>
      <c r="K12708" s="2" t="s">
        <v>498</v>
      </c>
      <c r="L12708" s="1" t="s">
        <v>51206</v>
      </c>
    </row>
    <row r="12709" spans="1:12" ht="20" customHeight="1" x14ac:dyDescent="0.2">
      <c r="A12709" s="1" t="s">
        <v>51207</v>
      </c>
      <c r="B12709" s="1" t="s">
        <v>493</v>
      </c>
      <c r="C12709" s="1" t="s">
        <v>494</v>
      </c>
      <c r="D12709" s="1" t="s">
        <v>51208</v>
      </c>
      <c r="E12709" s="2" t="s">
        <v>51209</v>
      </c>
      <c r="F12709" s="1"/>
      <c r="G12709" s="1" t="s">
        <v>497</v>
      </c>
      <c r="H12709" s="1" t="s">
        <v>56304</v>
      </c>
      <c r="I12709" s="1"/>
      <c r="J12709" s="1"/>
      <c r="K12709" s="2" t="s">
        <v>498</v>
      </c>
      <c r="L12709" s="1" t="s">
        <v>51210</v>
      </c>
    </row>
    <row r="12710" spans="1:12" ht="20" customHeight="1" x14ac:dyDescent="0.2">
      <c r="A12710" s="1" t="s">
        <v>51211</v>
      </c>
      <c r="B12710" s="1" t="s">
        <v>493</v>
      </c>
      <c r="C12710" s="1" t="s">
        <v>494</v>
      </c>
      <c r="D12710" s="1" t="s">
        <v>51212</v>
      </c>
      <c r="E12710" s="2" t="s">
        <v>51213</v>
      </c>
      <c r="F12710" s="1"/>
      <c r="G12710" s="1" t="s">
        <v>497</v>
      </c>
      <c r="H12710" s="1" t="s">
        <v>56296</v>
      </c>
      <c r="I12710" s="1"/>
      <c r="J12710" s="1"/>
      <c r="K12710" s="2" t="s">
        <v>498</v>
      </c>
      <c r="L12710" s="1" t="s">
        <v>51214</v>
      </c>
    </row>
    <row r="12711" spans="1:12" ht="20" customHeight="1" x14ac:dyDescent="0.2">
      <c r="A12711" s="1" t="s">
        <v>51215</v>
      </c>
      <c r="B12711" s="1" t="s">
        <v>527</v>
      </c>
      <c r="C12711" s="1" t="s">
        <v>501</v>
      </c>
      <c r="D12711" s="1" t="s">
        <v>51216</v>
      </c>
      <c r="E12711" s="2" t="s">
        <v>51217</v>
      </c>
      <c r="F12711" s="1"/>
      <c r="G12711" s="1" t="s">
        <v>497</v>
      </c>
      <c r="H12711" s="1" t="s">
        <v>56297</v>
      </c>
      <c r="I12711" s="1"/>
      <c r="J12711" s="1"/>
      <c r="K12711" s="2" t="s">
        <v>498</v>
      </c>
      <c r="L12711" s="1" t="s">
        <v>51218</v>
      </c>
    </row>
    <row r="12712" spans="1:12" ht="20" customHeight="1" x14ac:dyDescent="0.2">
      <c r="A12712" s="1" t="s">
        <v>51219</v>
      </c>
      <c r="B12712" s="1" t="s">
        <v>527</v>
      </c>
      <c r="C12712" s="1" t="s">
        <v>494</v>
      </c>
      <c r="D12712" s="1" t="s">
        <v>51220</v>
      </c>
      <c r="E12712" s="2" t="s">
        <v>51221</v>
      </c>
      <c r="F12712" s="1"/>
      <c r="G12712" s="1" t="s">
        <v>497</v>
      </c>
      <c r="H12712" s="1" t="s">
        <v>56301</v>
      </c>
      <c r="I12712" s="1"/>
      <c r="J12712" s="1"/>
      <c r="K12712" s="2" t="s">
        <v>498</v>
      </c>
      <c r="L12712" s="1" t="s">
        <v>51222</v>
      </c>
    </row>
    <row r="12713" spans="1:12" ht="20" customHeight="1" x14ac:dyDescent="0.2">
      <c r="A12713" s="1" t="s">
        <v>51223</v>
      </c>
      <c r="B12713" s="1" t="s">
        <v>493</v>
      </c>
      <c r="C12713" s="1" t="s">
        <v>514</v>
      </c>
      <c r="D12713" s="1" t="s">
        <v>51224</v>
      </c>
      <c r="E12713" s="2" t="s">
        <v>51225</v>
      </c>
      <c r="F12713" s="1"/>
      <c r="G12713" s="1" t="s">
        <v>497</v>
      </c>
      <c r="H12713" s="1" t="s">
        <v>56295</v>
      </c>
      <c r="I12713" s="1"/>
      <c r="J12713" s="1"/>
      <c r="K12713" s="2" t="s">
        <v>498</v>
      </c>
      <c r="L12713" s="1" t="s">
        <v>51226</v>
      </c>
    </row>
    <row r="12714" spans="1:12" ht="20" customHeight="1" x14ac:dyDescent="0.2">
      <c r="A12714" s="1" t="s">
        <v>51227</v>
      </c>
      <c r="B12714" s="1" t="s">
        <v>493</v>
      </c>
      <c r="C12714" s="1" t="s">
        <v>494</v>
      </c>
      <c r="D12714" s="1" t="s">
        <v>51228</v>
      </c>
      <c r="E12714" s="2" t="s">
        <v>51229</v>
      </c>
      <c r="F12714" s="1"/>
      <c r="G12714" s="1" t="s">
        <v>497</v>
      </c>
      <c r="H12714" s="1" t="s">
        <v>56313</v>
      </c>
      <c r="I12714" s="1"/>
      <c r="J12714" s="1"/>
      <c r="K12714" s="2" t="s">
        <v>498</v>
      </c>
      <c r="L12714" s="1" t="s">
        <v>51230</v>
      </c>
    </row>
    <row r="12715" spans="1:12" ht="20" customHeight="1" x14ac:dyDescent="0.2">
      <c r="A12715" s="1" t="s">
        <v>51231</v>
      </c>
      <c r="B12715" s="1" t="s">
        <v>527</v>
      </c>
      <c r="C12715" s="1" t="s">
        <v>494</v>
      </c>
      <c r="D12715" s="1" t="s">
        <v>51232</v>
      </c>
      <c r="E12715" s="2" t="s">
        <v>51233</v>
      </c>
      <c r="F12715" s="1"/>
      <c r="G12715" s="1" t="s">
        <v>497</v>
      </c>
      <c r="H12715" s="1" t="s">
        <v>56308</v>
      </c>
      <c r="I12715" s="1"/>
      <c r="J12715" s="1"/>
      <c r="K12715" s="2" t="s">
        <v>498</v>
      </c>
      <c r="L12715" s="1" t="s">
        <v>51234</v>
      </c>
    </row>
    <row r="12716" spans="1:12" ht="20" customHeight="1" x14ac:dyDescent="0.2">
      <c r="A12716" s="1" t="s">
        <v>51235</v>
      </c>
      <c r="B12716" s="1" t="s">
        <v>527</v>
      </c>
      <c r="C12716" s="1" t="s">
        <v>501</v>
      </c>
      <c r="D12716" s="1" t="s">
        <v>51236</v>
      </c>
      <c r="E12716" s="2" t="s">
        <v>51237</v>
      </c>
      <c r="F12716" s="1"/>
      <c r="G12716" s="1" t="s">
        <v>497</v>
      </c>
      <c r="H12716" s="1" t="s">
        <v>56308</v>
      </c>
      <c r="I12716" s="1"/>
      <c r="J12716" s="1"/>
      <c r="K12716" s="2" t="s">
        <v>498</v>
      </c>
      <c r="L12716" s="1" t="s">
        <v>51238</v>
      </c>
    </row>
    <row r="12717" spans="1:12" ht="20" customHeight="1" x14ac:dyDescent="0.2">
      <c r="A12717" s="1" t="s">
        <v>51239</v>
      </c>
      <c r="B12717" s="1" t="s">
        <v>527</v>
      </c>
      <c r="C12717" s="1" t="s">
        <v>494</v>
      </c>
      <c r="D12717" s="1" t="s">
        <v>51240</v>
      </c>
      <c r="E12717" s="1" t="s">
        <v>51241</v>
      </c>
      <c r="F12717" s="1"/>
      <c r="G12717" s="1" t="s">
        <v>497</v>
      </c>
      <c r="H12717" s="1" t="s">
        <v>56304</v>
      </c>
      <c r="I12717" s="1"/>
      <c r="J12717" s="1"/>
      <c r="K12717" s="2" t="s">
        <v>498</v>
      </c>
      <c r="L12717" s="1" t="s">
        <v>51242</v>
      </c>
    </row>
    <row r="12718" spans="1:12" ht="20" customHeight="1" x14ac:dyDescent="0.2">
      <c r="A12718" s="1" t="s">
        <v>51243</v>
      </c>
      <c r="B12718" s="1" t="s">
        <v>493</v>
      </c>
      <c r="C12718" s="1" t="s">
        <v>494</v>
      </c>
      <c r="D12718" s="1" t="s">
        <v>51244</v>
      </c>
      <c r="E12718" s="1" t="s">
        <v>51245</v>
      </c>
      <c r="F12718" s="1"/>
      <c r="G12718" s="1" t="s">
        <v>497</v>
      </c>
      <c r="H12718" s="1" t="s">
        <v>56296</v>
      </c>
      <c r="I12718" s="1"/>
      <c r="J12718" s="1"/>
      <c r="K12718" s="2" t="s">
        <v>530</v>
      </c>
      <c r="L12718" s="1" t="s">
        <v>51246</v>
      </c>
    </row>
    <row r="12719" spans="1:12" ht="20" customHeight="1" x14ac:dyDescent="0.2">
      <c r="A12719" s="1" t="s">
        <v>51247</v>
      </c>
      <c r="B12719" s="1" t="s">
        <v>493</v>
      </c>
      <c r="C12719" s="1" t="s">
        <v>494</v>
      </c>
      <c r="D12719" s="1" t="s">
        <v>51248</v>
      </c>
      <c r="E12719" s="2" t="s">
        <v>51249</v>
      </c>
      <c r="F12719" s="1"/>
      <c r="G12719" s="1" t="s">
        <v>497</v>
      </c>
      <c r="H12719" s="1" t="s">
        <v>56310</v>
      </c>
      <c r="I12719" s="1"/>
      <c r="J12719" s="1"/>
      <c r="K12719" s="2" t="s">
        <v>498</v>
      </c>
      <c r="L12719" s="1" t="s">
        <v>51250</v>
      </c>
    </row>
    <row r="12720" spans="1:12" ht="20" customHeight="1" x14ac:dyDescent="0.2">
      <c r="A12720" s="1" t="s">
        <v>51251</v>
      </c>
      <c r="B12720" s="1" t="s">
        <v>493</v>
      </c>
      <c r="C12720" s="1" t="s">
        <v>514</v>
      </c>
      <c r="D12720" s="1" t="s">
        <v>51252</v>
      </c>
      <c r="E12720" s="2" t="s">
        <v>51253</v>
      </c>
      <c r="F12720" s="1"/>
      <c r="G12720" s="1" t="s">
        <v>497</v>
      </c>
      <c r="H12720" s="1" t="s">
        <v>56308</v>
      </c>
      <c r="I12720" s="1"/>
      <c r="J12720" s="1"/>
      <c r="K12720" s="2" t="s">
        <v>498</v>
      </c>
      <c r="L12720" s="1" t="s">
        <v>51254</v>
      </c>
    </row>
    <row r="12721" spans="1:12" ht="20" customHeight="1" x14ac:dyDescent="0.2">
      <c r="A12721" s="1" t="s">
        <v>51255</v>
      </c>
      <c r="B12721" s="1" t="s">
        <v>493</v>
      </c>
      <c r="C12721" s="1" t="s">
        <v>514</v>
      </c>
      <c r="D12721" s="1" t="s">
        <v>51256</v>
      </c>
      <c r="E12721" s="2" t="s">
        <v>51257</v>
      </c>
      <c r="F12721" s="1"/>
      <c r="G12721" s="1" t="s">
        <v>497</v>
      </c>
      <c r="H12721" s="1" t="s">
        <v>56303</v>
      </c>
      <c r="I12721" s="1"/>
      <c r="J12721" s="1"/>
      <c r="K12721" s="2" t="s">
        <v>498</v>
      </c>
      <c r="L12721" s="1" t="s">
        <v>51258</v>
      </c>
    </row>
    <row r="12722" spans="1:12" ht="20" customHeight="1" x14ac:dyDescent="0.2">
      <c r="A12722" s="1" t="s">
        <v>51259</v>
      </c>
      <c r="B12722" s="1" t="s">
        <v>493</v>
      </c>
      <c r="C12722" s="1" t="s">
        <v>494</v>
      </c>
      <c r="D12722" s="1" t="s">
        <v>51260</v>
      </c>
      <c r="E12722" s="2" t="s">
        <v>51261</v>
      </c>
      <c r="F12722" s="1"/>
      <c r="G12722" s="1" t="s">
        <v>497</v>
      </c>
      <c r="H12722" s="1" t="s">
        <v>56304</v>
      </c>
      <c r="I12722" s="1"/>
      <c r="J12722" s="1"/>
      <c r="K12722" s="2" t="s">
        <v>498</v>
      </c>
      <c r="L12722" s="1" t="s">
        <v>51262</v>
      </c>
    </row>
    <row r="12723" spans="1:12" ht="20" customHeight="1" x14ac:dyDescent="0.2">
      <c r="A12723" s="1" t="s">
        <v>51263</v>
      </c>
      <c r="B12723" s="1" t="s">
        <v>493</v>
      </c>
      <c r="C12723" s="1" t="s">
        <v>533</v>
      </c>
      <c r="D12723" s="1" t="s">
        <v>51264</v>
      </c>
      <c r="E12723" s="2" t="s">
        <v>51265</v>
      </c>
      <c r="F12723" s="1"/>
      <c r="G12723" s="1" t="s">
        <v>497</v>
      </c>
      <c r="H12723" s="1" t="s">
        <v>58824</v>
      </c>
      <c r="I12723" s="1"/>
      <c r="J12723" s="1"/>
      <c r="K12723" s="2" t="s">
        <v>848</v>
      </c>
      <c r="L12723" s="1" t="s">
        <v>58825</v>
      </c>
    </row>
    <row r="12724" spans="1:12" ht="20" customHeight="1" x14ac:dyDescent="0.2">
      <c r="A12724" s="1" t="s">
        <v>51266</v>
      </c>
      <c r="B12724" s="1" t="s">
        <v>527</v>
      </c>
      <c r="C12724" s="1" t="s">
        <v>533</v>
      </c>
      <c r="D12724" s="1" t="s">
        <v>51267</v>
      </c>
      <c r="E12724" s="2" t="s">
        <v>51268</v>
      </c>
      <c r="F12724" s="1"/>
      <c r="G12724" s="1" t="s">
        <v>497</v>
      </c>
      <c r="H12724" s="1" t="s">
        <v>56296</v>
      </c>
      <c r="I12724" s="1"/>
      <c r="J12724" s="1"/>
      <c r="K12724" s="2" t="s">
        <v>848</v>
      </c>
      <c r="L12724" s="1" t="s">
        <v>51269</v>
      </c>
    </row>
    <row r="12725" spans="1:12" ht="20" customHeight="1" x14ac:dyDescent="0.2">
      <c r="A12725" s="1" t="s">
        <v>51270</v>
      </c>
      <c r="B12725" s="1" t="s">
        <v>493</v>
      </c>
      <c r="C12725" s="1" t="s">
        <v>494</v>
      </c>
      <c r="D12725" s="1" t="s">
        <v>51271</v>
      </c>
      <c r="E12725" s="2" t="s">
        <v>51272</v>
      </c>
      <c r="F12725" s="1"/>
      <c r="G12725" s="1" t="s">
        <v>497</v>
      </c>
      <c r="H12725" s="1" t="s">
        <v>56255</v>
      </c>
      <c r="I12725" s="1"/>
      <c r="J12725" s="1"/>
      <c r="K12725" s="2" t="s">
        <v>498</v>
      </c>
      <c r="L12725" s="1" t="s">
        <v>51273</v>
      </c>
    </row>
    <row r="12726" spans="1:12" ht="20" customHeight="1" x14ac:dyDescent="0.2">
      <c r="A12726" s="1" t="s">
        <v>51274</v>
      </c>
      <c r="B12726" s="1" t="s">
        <v>493</v>
      </c>
      <c r="C12726" s="1" t="s">
        <v>494</v>
      </c>
      <c r="D12726" s="1" t="s">
        <v>51275</v>
      </c>
      <c r="E12726" s="2" t="s">
        <v>51276</v>
      </c>
      <c r="F12726" s="1"/>
      <c r="G12726" s="1" t="s">
        <v>497</v>
      </c>
      <c r="H12726" s="1" t="s">
        <v>56308</v>
      </c>
      <c r="I12726" s="1"/>
      <c r="J12726" s="1"/>
      <c r="K12726" s="2" t="s">
        <v>498</v>
      </c>
      <c r="L12726" s="1" t="s">
        <v>51277</v>
      </c>
    </row>
    <row r="12727" spans="1:12" ht="20" customHeight="1" x14ac:dyDescent="0.2">
      <c r="A12727" s="1" t="s">
        <v>51278</v>
      </c>
      <c r="B12727" s="1" t="s">
        <v>493</v>
      </c>
      <c r="C12727" s="1" t="s">
        <v>494</v>
      </c>
      <c r="D12727" s="1" t="s">
        <v>51279</v>
      </c>
      <c r="E12727" s="2" t="s">
        <v>51280</v>
      </c>
      <c r="F12727" s="1"/>
      <c r="G12727" s="1" t="s">
        <v>497</v>
      </c>
      <c r="H12727" s="1" t="s">
        <v>56327</v>
      </c>
      <c r="I12727" s="1"/>
      <c r="J12727" s="1"/>
      <c r="K12727" s="2" t="s">
        <v>498</v>
      </c>
      <c r="L12727" s="1" t="s">
        <v>51281</v>
      </c>
    </row>
    <row r="12728" spans="1:12" ht="20" customHeight="1" x14ac:dyDescent="0.2">
      <c r="A12728" s="1" t="s">
        <v>51282</v>
      </c>
      <c r="B12728" s="1" t="s">
        <v>493</v>
      </c>
      <c r="C12728" s="1" t="s">
        <v>501</v>
      </c>
      <c r="D12728" s="1" t="s">
        <v>51283</v>
      </c>
      <c r="E12728" s="2" t="s">
        <v>51284</v>
      </c>
      <c r="F12728" s="1"/>
      <c r="G12728" s="1" t="s">
        <v>497</v>
      </c>
      <c r="H12728" s="1" t="s">
        <v>56255</v>
      </c>
      <c r="I12728" s="1"/>
      <c r="J12728" s="1"/>
      <c r="K12728" s="2" t="s">
        <v>498</v>
      </c>
      <c r="L12728" s="1" t="s">
        <v>51285</v>
      </c>
    </row>
    <row r="12729" spans="1:12" ht="20" customHeight="1" x14ac:dyDescent="0.2">
      <c r="A12729" s="1" t="s">
        <v>51286</v>
      </c>
      <c r="B12729" s="1" t="s">
        <v>493</v>
      </c>
      <c r="C12729" s="1" t="s">
        <v>494</v>
      </c>
      <c r="D12729" s="1" t="s">
        <v>51287</v>
      </c>
      <c r="E12729" s="2" t="s">
        <v>51288</v>
      </c>
      <c r="F12729" s="1"/>
      <c r="G12729" s="1" t="s">
        <v>497</v>
      </c>
      <c r="H12729" s="1" t="s">
        <v>56310</v>
      </c>
      <c r="I12729" s="1"/>
      <c r="J12729" s="1"/>
      <c r="K12729" s="2" t="s">
        <v>498</v>
      </c>
      <c r="L12729" s="1" t="s">
        <v>51289</v>
      </c>
    </row>
    <row r="12730" spans="1:12" ht="20" customHeight="1" x14ac:dyDescent="0.2">
      <c r="A12730" s="1" t="s">
        <v>51290</v>
      </c>
      <c r="B12730" s="1" t="s">
        <v>493</v>
      </c>
      <c r="C12730" s="1" t="s">
        <v>494</v>
      </c>
      <c r="D12730" s="1" t="s">
        <v>51291</v>
      </c>
      <c r="E12730" s="2" t="s">
        <v>51292</v>
      </c>
      <c r="F12730" s="1"/>
      <c r="G12730" s="1" t="s">
        <v>497</v>
      </c>
      <c r="H12730" s="1" t="s">
        <v>56303</v>
      </c>
      <c r="I12730" s="1"/>
      <c r="J12730" s="1"/>
      <c r="K12730" s="2" t="s">
        <v>498</v>
      </c>
      <c r="L12730" s="1" t="s">
        <v>51293</v>
      </c>
    </row>
    <row r="12731" spans="1:12" ht="20" customHeight="1" x14ac:dyDescent="0.2">
      <c r="A12731" s="1" t="s">
        <v>51294</v>
      </c>
      <c r="B12731" s="1" t="s">
        <v>493</v>
      </c>
      <c r="C12731" s="1" t="s">
        <v>494</v>
      </c>
      <c r="D12731" s="1" t="s">
        <v>51295</v>
      </c>
      <c r="E12731" s="2" t="s">
        <v>51296</v>
      </c>
      <c r="F12731" s="1"/>
      <c r="G12731" s="1" t="s">
        <v>497</v>
      </c>
      <c r="H12731" s="1" t="s">
        <v>56304</v>
      </c>
      <c r="I12731" s="1"/>
      <c r="J12731" s="1"/>
      <c r="K12731" s="2" t="s">
        <v>498</v>
      </c>
      <c r="L12731" s="1" t="s">
        <v>51297</v>
      </c>
    </row>
    <row r="12732" spans="1:12" ht="20" customHeight="1" x14ac:dyDescent="0.2">
      <c r="A12732" s="1" t="s">
        <v>51298</v>
      </c>
      <c r="B12732" s="1" t="s">
        <v>493</v>
      </c>
      <c r="C12732" s="1" t="s">
        <v>494</v>
      </c>
      <c r="D12732" s="1" t="s">
        <v>51299</v>
      </c>
      <c r="E12732" s="2" t="s">
        <v>51300</v>
      </c>
      <c r="F12732" s="1"/>
      <c r="G12732" s="1" t="s">
        <v>497</v>
      </c>
      <c r="H12732" s="1" t="s">
        <v>56296</v>
      </c>
      <c r="I12732" s="1"/>
      <c r="J12732" s="1"/>
      <c r="K12732" s="2" t="s">
        <v>498</v>
      </c>
      <c r="L12732" s="1" t="s">
        <v>51301</v>
      </c>
    </row>
    <row r="12733" spans="1:12" ht="20" customHeight="1" x14ac:dyDescent="0.2">
      <c r="A12733" s="1" t="s">
        <v>51302</v>
      </c>
      <c r="B12733" s="1" t="s">
        <v>493</v>
      </c>
      <c r="C12733" s="1" t="s">
        <v>501</v>
      </c>
      <c r="D12733" s="1" t="s">
        <v>51303</v>
      </c>
      <c r="E12733" s="2" t="s">
        <v>51304</v>
      </c>
      <c r="F12733" s="1"/>
      <c r="G12733" s="1" t="s">
        <v>497</v>
      </c>
      <c r="H12733" s="1" t="s">
        <v>56296</v>
      </c>
      <c r="I12733" s="1"/>
      <c r="J12733" s="1"/>
      <c r="K12733" s="2" t="s">
        <v>498</v>
      </c>
      <c r="L12733" s="1" t="s">
        <v>51305</v>
      </c>
    </row>
    <row r="12734" spans="1:12" ht="20" customHeight="1" x14ac:dyDescent="0.2">
      <c r="A12734" s="1" t="s">
        <v>51306</v>
      </c>
      <c r="B12734" s="1" t="s">
        <v>493</v>
      </c>
      <c r="C12734" s="1" t="s">
        <v>514</v>
      </c>
      <c r="D12734" s="1" t="s">
        <v>51307</v>
      </c>
      <c r="E12734" s="2" t="s">
        <v>51308</v>
      </c>
      <c r="F12734" s="1"/>
      <c r="G12734" s="1" t="s">
        <v>497</v>
      </c>
      <c r="H12734" s="1" t="s">
        <v>56313</v>
      </c>
      <c r="I12734" s="1"/>
      <c r="J12734" s="1"/>
      <c r="K12734" s="2" t="s">
        <v>530</v>
      </c>
      <c r="L12734" s="1" t="s">
        <v>51309</v>
      </c>
    </row>
    <row r="12735" spans="1:12" ht="20" customHeight="1" x14ac:dyDescent="0.2">
      <c r="A12735" s="1" t="s">
        <v>51310</v>
      </c>
      <c r="B12735" s="1" t="s">
        <v>493</v>
      </c>
      <c r="C12735" s="1" t="s">
        <v>514</v>
      </c>
      <c r="D12735" s="1" t="s">
        <v>51311</v>
      </c>
      <c r="E12735" s="2" t="s">
        <v>51312</v>
      </c>
      <c r="F12735" s="1"/>
      <c r="G12735" s="1" t="s">
        <v>497</v>
      </c>
      <c r="H12735" s="1" t="s">
        <v>56300</v>
      </c>
      <c r="I12735" s="1"/>
      <c r="J12735" s="1"/>
      <c r="K12735" s="2" t="s">
        <v>498</v>
      </c>
      <c r="L12735" s="1" t="s">
        <v>51313</v>
      </c>
    </row>
    <row r="12736" spans="1:12" ht="20" customHeight="1" x14ac:dyDescent="0.2">
      <c r="A12736" s="1" t="s">
        <v>51314</v>
      </c>
      <c r="B12736" s="1" t="s">
        <v>493</v>
      </c>
      <c r="C12736" s="1" t="s">
        <v>514</v>
      </c>
      <c r="D12736" s="1" t="s">
        <v>51315</v>
      </c>
      <c r="E12736" s="2" t="s">
        <v>51316</v>
      </c>
      <c r="F12736" s="1"/>
      <c r="G12736" s="1" t="s">
        <v>497</v>
      </c>
      <c r="H12736" s="1" t="s">
        <v>56296</v>
      </c>
      <c r="I12736" s="1"/>
      <c r="J12736" s="1"/>
      <c r="K12736" s="2" t="s">
        <v>498</v>
      </c>
      <c r="L12736" s="1" t="s">
        <v>51317</v>
      </c>
    </row>
    <row r="12737" spans="1:12" ht="20" customHeight="1" x14ac:dyDescent="0.2">
      <c r="A12737" s="1" t="s">
        <v>51318</v>
      </c>
      <c r="B12737" s="1" t="s">
        <v>527</v>
      </c>
      <c r="C12737" s="1" t="s">
        <v>494</v>
      </c>
      <c r="D12737" s="1" t="s">
        <v>51319</v>
      </c>
      <c r="E12737" s="2" t="s">
        <v>51320</v>
      </c>
      <c r="F12737" s="1"/>
      <c r="G12737" s="1" t="s">
        <v>497</v>
      </c>
      <c r="H12737" s="1" t="s">
        <v>56303</v>
      </c>
      <c r="I12737" s="1"/>
      <c r="J12737" s="1"/>
      <c r="K12737" s="2" t="s">
        <v>498</v>
      </c>
      <c r="L12737" s="1" t="s">
        <v>51321</v>
      </c>
    </row>
    <row r="12738" spans="1:12" ht="20" customHeight="1" x14ac:dyDescent="0.2">
      <c r="A12738" s="1" t="s">
        <v>51322</v>
      </c>
      <c r="B12738" s="1" t="s">
        <v>493</v>
      </c>
      <c r="C12738" s="1" t="s">
        <v>494</v>
      </c>
      <c r="D12738" s="1" t="s">
        <v>51323</v>
      </c>
      <c r="E12738" s="2" t="s">
        <v>51324</v>
      </c>
      <c r="F12738" s="1"/>
      <c r="G12738" s="1" t="s">
        <v>497</v>
      </c>
      <c r="H12738" s="1" t="s">
        <v>56295</v>
      </c>
      <c r="I12738" s="1"/>
      <c r="J12738" s="1"/>
      <c r="K12738" s="2" t="s">
        <v>498</v>
      </c>
      <c r="L12738" s="1" t="s">
        <v>51325</v>
      </c>
    </row>
    <row r="12739" spans="1:12" ht="20" customHeight="1" x14ac:dyDescent="0.2">
      <c r="A12739" s="1" t="s">
        <v>51326</v>
      </c>
      <c r="B12739" s="1" t="s">
        <v>493</v>
      </c>
      <c r="C12739" s="1" t="s">
        <v>514</v>
      </c>
      <c r="D12739" s="1" t="s">
        <v>51327</v>
      </c>
      <c r="E12739" s="2" t="s">
        <v>51328</v>
      </c>
      <c r="F12739" s="1"/>
      <c r="G12739" s="1" t="s">
        <v>497</v>
      </c>
      <c r="H12739" s="1" t="s">
        <v>56310</v>
      </c>
      <c r="I12739" s="1"/>
      <c r="J12739" s="1"/>
      <c r="K12739" s="2" t="s">
        <v>498</v>
      </c>
      <c r="L12739" s="1" t="s">
        <v>51329</v>
      </c>
    </row>
    <row r="12740" spans="1:12" ht="20" customHeight="1" x14ac:dyDescent="0.2">
      <c r="A12740" s="1" t="s">
        <v>51330</v>
      </c>
      <c r="B12740" s="1" t="s">
        <v>493</v>
      </c>
      <c r="C12740" s="1" t="s">
        <v>494</v>
      </c>
      <c r="D12740" s="1" t="s">
        <v>51331</v>
      </c>
      <c r="E12740" s="2" t="s">
        <v>51332</v>
      </c>
      <c r="F12740" s="1"/>
      <c r="G12740" s="1" t="s">
        <v>497</v>
      </c>
      <c r="H12740" s="1" t="s">
        <v>56297</v>
      </c>
      <c r="I12740" s="1"/>
      <c r="J12740" s="1"/>
      <c r="K12740" s="2" t="s">
        <v>498</v>
      </c>
      <c r="L12740" s="1" t="s">
        <v>51333</v>
      </c>
    </row>
    <row r="12741" spans="1:12" ht="20" customHeight="1" x14ac:dyDescent="0.2">
      <c r="A12741" s="1" t="s">
        <v>51334</v>
      </c>
      <c r="B12741" s="1" t="s">
        <v>493</v>
      </c>
      <c r="C12741" s="1" t="s">
        <v>501</v>
      </c>
      <c r="D12741" s="1" t="s">
        <v>51335</v>
      </c>
      <c r="E12741" s="2" t="s">
        <v>51336</v>
      </c>
      <c r="F12741" s="1"/>
      <c r="G12741" s="1" t="s">
        <v>497</v>
      </c>
      <c r="H12741" s="1" t="s">
        <v>56303</v>
      </c>
      <c r="I12741" s="1"/>
      <c r="J12741" s="1"/>
      <c r="K12741" s="2" t="s">
        <v>498</v>
      </c>
      <c r="L12741" s="1" t="s">
        <v>51337</v>
      </c>
    </row>
    <row r="12742" spans="1:12" ht="20" customHeight="1" x14ac:dyDescent="0.2">
      <c r="A12742" s="1" t="s">
        <v>51338</v>
      </c>
      <c r="B12742" s="1" t="s">
        <v>527</v>
      </c>
      <c r="C12742" s="1" t="s">
        <v>501</v>
      </c>
      <c r="D12742" s="1" t="s">
        <v>39169</v>
      </c>
      <c r="E12742" s="2" t="s">
        <v>51339</v>
      </c>
      <c r="F12742" s="1"/>
      <c r="G12742" s="1" t="s">
        <v>497</v>
      </c>
      <c r="H12742" s="1" t="s">
        <v>56304</v>
      </c>
      <c r="I12742" s="1"/>
      <c r="J12742" s="1"/>
      <c r="K12742" s="2" t="s">
        <v>498</v>
      </c>
      <c r="L12742" s="1" t="s">
        <v>51340</v>
      </c>
    </row>
    <row r="12743" spans="1:12" ht="20" customHeight="1" x14ac:dyDescent="0.2">
      <c r="A12743" s="1" t="s">
        <v>51341</v>
      </c>
      <c r="B12743" s="1" t="s">
        <v>493</v>
      </c>
      <c r="C12743" s="1" t="s">
        <v>501</v>
      </c>
      <c r="D12743" s="1" t="s">
        <v>51342</v>
      </c>
      <c r="E12743" s="2" t="s">
        <v>51343</v>
      </c>
      <c r="F12743" s="1"/>
      <c r="G12743" s="1" t="s">
        <v>497</v>
      </c>
      <c r="H12743" s="1" t="s">
        <v>56300</v>
      </c>
      <c r="I12743" s="1"/>
      <c r="J12743" s="1"/>
      <c r="K12743" s="2" t="s">
        <v>498</v>
      </c>
      <c r="L12743" s="1" t="s">
        <v>58826</v>
      </c>
    </row>
    <row r="12744" spans="1:12" ht="20" customHeight="1" x14ac:dyDescent="0.2">
      <c r="A12744" s="1" t="s">
        <v>51344</v>
      </c>
      <c r="B12744" s="1" t="s">
        <v>493</v>
      </c>
      <c r="C12744" s="1" t="s">
        <v>494</v>
      </c>
      <c r="D12744" s="1" t="s">
        <v>51345</v>
      </c>
      <c r="E12744" s="2" t="s">
        <v>51346</v>
      </c>
      <c r="F12744" s="1"/>
      <c r="G12744" s="1" t="s">
        <v>497</v>
      </c>
      <c r="H12744" s="1" t="s">
        <v>56314</v>
      </c>
      <c r="I12744" s="1"/>
      <c r="J12744" s="1"/>
      <c r="K12744" s="2" t="s">
        <v>530</v>
      </c>
      <c r="L12744" s="1" t="s">
        <v>51347</v>
      </c>
    </row>
    <row r="12745" spans="1:12" ht="20" customHeight="1" x14ac:dyDescent="0.2">
      <c r="A12745" s="1" t="s">
        <v>51348</v>
      </c>
      <c r="B12745" s="1" t="s">
        <v>527</v>
      </c>
      <c r="C12745" s="1" t="s">
        <v>514</v>
      </c>
      <c r="D12745" s="1" t="s">
        <v>51349</v>
      </c>
      <c r="E12745" s="2" t="s">
        <v>51350</v>
      </c>
      <c r="F12745" s="1"/>
      <c r="G12745" s="1" t="s">
        <v>497</v>
      </c>
      <c r="H12745" s="1" t="s">
        <v>56313</v>
      </c>
      <c r="I12745" s="1"/>
      <c r="J12745" s="1"/>
      <c r="K12745" s="2" t="s">
        <v>498</v>
      </c>
      <c r="L12745" s="1" t="s">
        <v>51351</v>
      </c>
    </row>
    <row r="12746" spans="1:12" ht="20" customHeight="1" x14ac:dyDescent="0.2">
      <c r="A12746" s="1" t="s">
        <v>51352</v>
      </c>
      <c r="B12746" s="1" t="s">
        <v>493</v>
      </c>
      <c r="C12746" s="1" t="s">
        <v>514</v>
      </c>
      <c r="D12746" s="1" t="s">
        <v>51353</v>
      </c>
      <c r="E12746" s="2" t="s">
        <v>51354</v>
      </c>
      <c r="F12746" s="1"/>
      <c r="G12746" s="1" t="s">
        <v>497</v>
      </c>
      <c r="H12746" s="1" t="s">
        <v>56308</v>
      </c>
      <c r="I12746" s="1"/>
      <c r="J12746" s="1"/>
      <c r="K12746" s="2" t="s">
        <v>498</v>
      </c>
      <c r="L12746" s="1" t="s">
        <v>51355</v>
      </c>
    </row>
    <row r="12747" spans="1:12" ht="20" customHeight="1" x14ac:dyDescent="0.2">
      <c r="A12747" s="1" t="s">
        <v>51356</v>
      </c>
      <c r="B12747" s="1" t="s">
        <v>527</v>
      </c>
      <c r="C12747" s="1" t="s">
        <v>501</v>
      </c>
      <c r="D12747" s="1" t="s">
        <v>51357</v>
      </c>
      <c r="E12747" s="1" t="s">
        <v>51358</v>
      </c>
      <c r="F12747" s="1"/>
      <c r="G12747" s="1" t="s">
        <v>497</v>
      </c>
      <c r="H12747" s="1" t="s">
        <v>56216</v>
      </c>
      <c r="I12747" s="1"/>
      <c r="J12747" s="1"/>
      <c r="K12747" s="2" t="s">
        <v>498</v>
      </c>
      <c r="L12747" s="1" t="s">
        <v>51359</v>
      </c>
    </row>
    <row r="12748" spans="1:12" ht="20" customHeight="1" x14ac:dyDescent="0.2">
      <c r="A12748" s="1" t="s">
        <v>51360</v>
      </c>
      <c r="B12748" s="1" t="s">
        <v>493</v>
      </c>
      <c r="C12748" s="1" t="s">
        <v>494</v>
      </c>
      <c r="D12748" s="1" t="s">
        <v>51361</v>
      </c>
      <c r="E12748" s="2" t="s">
        <v>51362</v>
      </c>
      <c r="F12748" s="1"/>
      <c r="G12748" s="1" t="s">
        <v>497</v>
      </c>
      <c r="H12748" s="1" t="s">
        <v>56308</v>
      </c>
      <c r="I12748" s="1"/>
      <c r="J12748" s="1"/>
      <c r="K12748" s="2" t="s">
        <v>498</v>
      </c>
      <c r="L12748" s="1" t="s">
        <v>51363</v>
      </c>
    </row>
    <row r="12749" spans="1:12" ht="20" customHeight="1" x14ac:dyDescent="0.2">
      <c r="A12749" s="1" t="s">
        <v>51364</v>
      </c>
      <c r="B12749" s="1" t="s">
        <v>493</v>
      </c>
      <c r="C12749" s="1" t="s">
        <v>501</v>
      </c>
      <c r="D12749" s="1" t="s">
        <v>51365</v>
      </c>
      <c r="E12749" s="2" t="s">
        <v>51366</v>
      </c>
      <c r="F12749" s="1"/>
      <c r="G12749" s="1" t="s">
        <v>497</v>
      </c>
      <c r="H12749" s="1" t="s">
        <v>58827</v>
      </c>
      <c r="I12749" s="1"/>
      <c r="J12749" s="1"/>
      <c r="K12749" s="2" t="s">
        <v>498</v>
      </c>
      <c r="L12749" s="1" t="s">
        <v>51367</v>
      </c>
    </row>
    <row r="12750" spans="1:12" ht="20" customHeight="1" x14ac:dyDescent="0.2">
      <c r="A12750" s="1" t="s">
        <v>51368</v>
      </c>
      <c r="B12750" s="1" t="s">
        <v>493</v>
      </c>
      <c r="C12750" s="1" t="s">
        <v>494</v>
      </c>
      <c r="D12750" s="1" t="s">
        <v>51369</v>
      </c>
      <c r="E12750" s="2" t="s">
        <v>51370</v>
      </c>
      <c r="F12750" s="1"/>
      <c r="G12750" s="1" t="s">
        <v>497</v>
      </c>
      <c r="H12750" s="1" t="s">
        <v>56313</v>
      </c>
      <c r="I12750" s="1"/>
      <c r="J12750" s="1"/>
      <c r="K12750" s="2" t="s">
        <v>498</v>
      </c>
      <c r="L12750" s="1" t="s">
        <v>51371</v>
      </c>
    </row>
    <row r="12751" spans="1:12" ht="20" customHeight="1" x14ac:dyDescent="0.2">
      <c r="A12751" s="1" t="s">
        <v>51372</v>
      </c>
      <c r="B12751" s="1" t="s">
        <v>493</v>
      </c>
      <c r="C12751" s="1" t="s">
        <v>514</v>
      </c>
      <c r="D12751" s="1" t="s">
        <v>51373</v>
      </c>
      <c r="E12751" s="2" t="s">
        <v>51374</v>
      </c>
      <c r="F12751" s="1"/>
      <c r="G12751" s="1" t="s">
        <v>497</v>
      </c>
      <c r="H12751" s="1" t="s">
        <v>56321</v>
      </c>
      <c r="I12751" s="1"/>
      <c r="J12751" s="1"/>
      <c r="K12751" s="2" t="s">
        <v>498</v>
      </c>
      <c r="L12751" s="1" t="s">
        <v>51375</v>
      </c>
    </row>
    <row r="12752" spans="1:12" ht="20" customHeight="1" x14ac:dyDescent="0.2">
      <c r="A12752" s="1" t="s">
        <v>51376</v>
      </c>
      <c r="B12752" s="1" t="s">
        <v>493</v>
      </c>
      <c r="C12752" s="1" t="s">
        <v>494</v>
      </c>
      <c r="D12752" s="1" t="s">
        <v>51377</v>
      </c>
      <c r="E12752" s="2" t="s">
        <v>51378</v>
      </c>
      <c r="F12752" s="1"/>
      <c r="G12752" s="1" t="s">
        <v>497</v>
      </c>
      <c r="H12752" s="1" t="s">
        <v>56216</v>
      </c>
      <c r="I12752" s="1"/>
      <c r="J12752" s="1"/>
      <c r="K12752" s="2" t="s">
        <v>498</v>
      </c>
      <c r="L12752" s="1" t="s">
        <v>51379</v>
      </c>
    </row>
    <row r="12753" spans="1:12" ht="20" customHeight="1" x14ac:dyDescent="0.2">
      <c r="A12753" s="1" t="s">
        <v>51380</v>
      </c>
      <c r="B12753" s="1" t="s">
        <v>493</v>
      </c>
      <c r="C12753" s="1" t="s">
        <v>501</v>
      </c>
      <c r="D12753" s="1" t="s">
        <v>51381</v>
      </c>
      <c r="E12753" s="2" t="s">
        <v>51382</v>
      </c>
      <c r="F12753" s="1"/>
      <c r="G12753" s="1" t="s">
        <v>497</v>
      </c>
      <c r="H12753" s="1" t="s">
        <v>56327</v>
      </c>
      <c r="I12753" s="1"/>
      <c r="J12753" s="1"/>
      <c r="K12753" s="2" t="s">
        <v>498</v>
      </c>
      <c r="L12753" s="1" t="s">
        <v>51383</v>
      </c>
    </row>
    <row r="12754" spans="1:12" ht="20" customHeight="1" x14ac:dyDescent="0.2">
      <c r="A12754" s="1" t="s">
        <v>51384</v>
      </c>
      <c r="B12754" s="1" t="s">
        <v>493</v>
      </c>
      <c r="C12754" s="1" t="s">
        <v>501</v>
      </c>
      <c r="D12754" s="1" t="s">
        <v>51385</v>
      </c>
      <c r="E12754" s="2" t="s">
        <v>51386</v>
      </c>
      <c r="F12754" s="1"/>
      <c r="G12754" s="1" t="s">
        <v>497</v>
      </c>
      <c r="H12754" s="1" t="s">
        <v>56313</v>
      </c>
      <c r="I12754" s="1" t="s">
        <v>51387</v>
      </c>
      <c r="J12754" s="1"/>
      <c r="K12754" s="2" t="s">
        <v>498</v>
      </c>
      <c r="L12754" s="1" t="s">
        <v>51388</v>
      </c>
    </row>
    <row r="12755" spans="1:12" ht="20" customHeight="1" x14ac:dyDescent="0.2">
      <c r="A12755" s="1" t="s">
        <v>51389</v>
      </c>
      <c r="B12755" s="1" t="s">
        <v>493</v>
      </c>
      <c r="C12755" s="1" t="s">
        <v>514</v>
      </c>
      <c r="D12755" s="1" t="s">
        <v>51390</v>
      </c>
      <c r="E12755" s="2" t="s">
        <v>51391</v>
      </c>
      <c r="F12755" s="1"/>
      <c r="G12755" s="1" t="s">
        <v>497</v>
      </c>
      <c r="H12755" s="1" t="s">
        <v>56300</v>
      </c>
      <c r="I12755" s="1"/>
      <c r="J12755" s="1"/>
      <c r="K12755" s="2" t="s">
        <v>498</v>
      </c>
      <c r="L12755" s="1" t="s">
        <v>51392</v>
      </c>
    </row>
    <row r="12756" spans="1:12" ht="20" customHeight="1" x14ac:dyDescent="0.2">
      <c r="A12756" s="1" t="s">
        <v>51393</v>
      </c>
      <c r="B12756" s="1" t="s">
        <v>493</v>
      </c>
      <c r="C12756" s="1" t="s">
        <v>514</v>
      </c>
      <c r="D12756" s="1" t="s">
        <v>51394</v>
      </c>
      <c r="E12756" s="2" t="s">
        <v>51395</v>
      </c>
      <c r="F12756" s="1"/>
      <c r="G12756" s="1" t="s">
        <v>497</v>
      </c>
      <c r="H12756" s="1" t="s">
        <v>58828</v>
      </c>
      <c r="I12756" s="1"/>
      <c r="J12756" s="1"/>
      <c r="K12756" s="2" t="s">
        <v>498</v>
      </c>
      <c r="L12756" s="1" t="s">
        <v>51396</v>
      </c>
    </row>
    <row r="12757" spans="1:12" ht="20" customHeight="1" x14ac:dyDescent="0.2">
      <c r="A12757" s="1" t="s">
        <v>51397</v>
      </c>
      <c r="B12757" s="1" t="s">
        <v>493</v>
      </c>
      <c r="C12757" s="1" t="s">
        <v>494</v>
      </c>
      <c r="D12757" s="1" t="s">
        <v>51398</v>
      </c>
      <c r="E12757" s="2" t="s">
        <v>51399</v>
      </c>
      <c r="F12757" s="1"/>
      <c r="G12757" s="1" t="s">
        <v>497</v>
      </c>
      <c r="H12757" s="1" t="s">
        <v>56248</v>
      </c>
      <c r="I12757" s="1"/>
      <c r="J12757" s="1"/>
      <c r="K12757" s="2" t="s">
        <v>542</v>
      </c>
      <c r="L12757" s="1" t="s">
        <v>51400</v>
      </c>
    </row>
    <row r="12758" spans="1:12" ht="20" customHeight="1" x14ac:dyDescent="0.2">
      <c r="A12758" s="1" t="s">
        <v>51401</v>
      </c>
      <c r="B12758" s="1" t="s">
        <v>493</v>
      </c>
      <c r="C12758" s="1" t="s">
        <v>501</v>
      </c>
      <c r="D12758" s="1" t="s">
        <v>51402</v>
      </c>
      <c r="E12758" s="2" t="s">
        <v>51403</v>
      </c>
      <c r="F12758" s="1"/>
      <c r="G12758" s="1" t="s">
        <v>497</v>
      </c>
      <c r="H12758" s="1" t="s">
        <v>56303</v>
      </c>
      <c r="I12758" s="1"/>
      <c r="J12758" s="1"/>
      <c r="K12758" s="2" t="s">
        <v>498</v>
      </c>
      <c r="L12758" s="1" t="s">
        <v>51404</v>
      </c>
    </row>
    <row r="12759" spans="1:12" ht="20" customHeight="1" x14ac:dyDescent="0.2">
      <c r="A12759" s="1" t="s">
        <v>51405</v>
      </c>
      <c r="B12759" s="1" t="s">
        <v>493</v>
      </c>
      <c r="C12759" s="1" t="s">
        <v>514</v>
      </c>
      <c r="D12759" s="1" t="s">
        <v>51406</v>
      </c>
      <c r="E12759" s="2" t="s">
        <v>51407</v>
      </c>
      <c r="F12759" s="1"/>
      <c r="G12759" s="1" t="s">
        <v>497</v>
      </c>
      <c r="H12759" s="1" t="s">
        <v>58829</v>
      </c>
      <c r="I12759" s="1"/>
      <c r="J12759" s="1"/>
      <c r="K12759" s="2" t="s">
        <v>498</v>
      </c>
      <c r="L12759" s="1" t="s">
        <v>51408</v>
      </c>
    </row>
    <row r="12760" spans="1:12" ht="20" customHeight="1" x14ac:dyDescent="0.2">
      <c r="A12760" s="1" t="s">
        <v>51409</v>
      </c>
      <c r="B12760" s="1" t="s">
        <v>493</v>
      </c>
      <c r="C12760" s="1" t="s">
        <v>494</v>
      </c>
      <c r="D12760" s="1" t="s">
        <v>51410</v>
      </c>
      <c r="E12760" s="2" t="s">
        <v>51411</v>
      </c>
      <c r="F12760" s="1"/>
      <c r="G12760" s="1" t="s">
        <v>497</v>
      </c>
      <c r="H12760" s="1" t="s">
        <v>56308</v>
      </c>
      <c r="I12760" s="1"/>
      <c r="J12760" s="1"/>
      <c r="K12760" s="2" t="s">
        <v>498</v>
      </c>
      <c r="L12760" s="1" t="s">
        <v>51412</v>
      </c>
    </row>
    <row r="12761" spans="1:12" ht="20" customHeight="1" x14ac:dyDescent="0.2">
      <c r="A12761" s="1" t="s">
        <v>51413</v>
      </c>
      <c r="B12761" s="1" t="s">
        <v>493</v>
      </c>
      <c r="C12761" s="1" t="s">
        <v>501</v>
      </c>
      <c r="D12761" s="1" t="s">
        <v>51414</v>
      </c>
      <c r="E12761" s="2" t="s">
        <v>51415</v>
      </c>
      <c r="F12761" s="1"/>
      <c r="G12761" s="1" t="s">
        <v>497</v>
      </c>
      <c r="H12761" s="1" t="s">
        <v>56327</v>
      </c>
      <c r="I12761" s="1"/>
      <c r="J12761" s="1"/>
      <c r="K12761" s="2" t="s">
        <v>498</v>
      </c>
      <c r="L12761" s="1" t="s">
        <v>51416</v>
      </c>
    </row>
    <row r="12762" spans="1:12" ht="20" customHeight="1" x14ac:dyDescent="0.2">
      <c r="A12762" s="1" t="s">
        <v>51417</v>
      </c>
      <c r="B12762" s="1" t="s">
        <v>493</v>
      </c>
      <c r="C12762" s="1" t="s">
        <v>501</v>
      </c>
      <c r="D12762" s="1" t="s">
        <v>51418</v>
      </c>
      <c r="E12762" s="2" t="s">
        <v>51419</v>
      </c>
      <c r="F12762" s="1"/>
      <c r="G12762" s="1" t="s">
        <v>497</v>
      </c>
      <c r="H12762" s="1" t="s">
        <v>56296</v>
      </c>
      <c r="I12762" s="1"/>
      <c r="J12762" s="1"/>
      <c r="K12762" s="2" t="s">
        <v>498</v>
      </c>
      <c r="L12762" s="1" t="s">
        <v>51420</v>
      </c>
    </row>
    <row r="12763" spans="1:12" ht="20" customHeight="1" x14ac:dyDescent="0.2">
      <c r="A12763" s="1" t="s">
        <v>51421</v>
      </c>
      <c r="B12763" s="1" t="s">
        <v>493</v>
      </c>
      <c r="C12763" s="1" t="s">
        <v>494</v>
      </c>
      <c r="D12763" s="1" t="s">
        <v>51422</v>
      </c>
      <c r="E12763" s="2" t="s">
        <v>51423</v>
      </c>
      <c r="F12763" s="1"/>
      <c r="G12763" s="1" t="s">
        <v>497</v>
      </c>
      <c r="H12763" s="1" t="s">
        <v>56297</v>
      </c>
      <c r="I12763" s="1"/>
      <c r="J12763" s="1"/>
      <c r="K12763" s="2" t="s">
        <v>498</v>
      </c>
      <c r="L12763" s="1" t="s">
        <v>51424</v>
      </c>
    </row>
    <row r="12764" spans="1:12" ht="20" customHeight="1" x14ac:dyDescent="0.2">
      <c r="A12764" s="1" t="s">
        <v>51425</v>
      </c>
      <c r="B12764" s="1" t="s">
        <v>493</v>
      </c>
      <c r="C12764" s="1" t="s">
        <v>494</v>
      </c>
      <c r="D12764" s="1" t="s">
        <v>51426</v>
      </c>
      <c r="E12764" s="2" t="s">
        <v>51427</v>
      </c>
      <c r="F12764" s="1"/>
      <c r="G12764" s="1" t="s">
        <v>497</v>
      </c>
      <c r="H12764" s="1" t="s">
        <v>56305</v>
      </c>
      <c r="I12764" s="1"/>
      <c r="J12764" s="1"/>
      <c r="K12764" s="2" t="s">
        <v>498</v>
      </c>
      <c r="L12764" s="1" t="s">
        <v>51428</v>
      </c>
    </row>
    <row r="12765" spans="1:12" ht="20" customHeight="1" x14ac:dyDescent="0.2">
      <c r="A12765" s="1" t="s">
        <v>51429</v>
      </c>
      <c r="B12765" s="1" t="s">
        <v>527</v>
      </c>
      <c r="C12765" s="1" t="s">
        <v>494</v>
      </c>
      <c r="D12765" s="1" t="s">
        <v>51430</v>
      </c>
      <c r="E12765" s="2" t="s">
        <v>51431</v>
      </c>
      <c r="F12765" s="1"/>
      <c r="G12765" s="1" t="s">
        <v>497</v>
      </c>
      <c r="H12765" s="1" t="s">
        <v>56301</v>
      </c>
      <c r="I12765" s="1"/>
      <c r="J12765" s="1"/>
      <c r="K12765" s="2" t="s">
        <v>530</v>
      </c>
      <c r="L12765" s="1" t="s">
        <v>51432</v>
      </c>
    </row>
    <row r="12766" spans="1:12" ht="20" customHeight="1" x14ac:dyDescent="0.2">
      <c r="A12766" s="1" t="s">
        <v>51433</v>
      </c>
      <c r="B12766" s="1" t="s">
        <v>493</v>
      </c>
      <c r="C12766" s="1" t="s">
        <v>494</v>
      </c>
      <c r="D12766" s="1" t="s">
        <v>51434</v>
      </c>
      <c r="E12766" s="2" t="s">
        <v>51435</v>
      </c>
      <c r="F12766" s="1"/>
      <c r="G12766" s="1" t="s">
        <v>497</v>
      </c>
      <c r="H12766" s="1" t="s">
        <v>56310</v>
      </c>
      <c r="I12766" s="1" t="s">
        <v>51436</v>
      </c>
      <c r="J12766" s="1"/>
      <c r="K12766" s="2" t="s">
        <v>498</v>
      </c>
      <c r="L12766" s="1" t="s">
        <v>51437</v>
      </c>
    </row>
    <row r="12767" spans="1:12" ht="20" customHeight="1" x14ac:dyDescent="0.2">
      <c r="A12767" s="1" t="s">
        <v>51438</v>
      </c>
      <c r="B12767" s="1" t="s">
        <v>527</v>
      </c>
      <c r="C12767" s="1" t="s">
        <v>494</v>
      </c>
      <c r="D12767" s="1" t="s">
        <v>51439</v>
      </c>
      <c r="E12767" s="2" t="s">
        <v>51440</v>
      </c>
      <c r="F12767" s="1"/>
      <c r="G12767" s="1" t="s">
        <v>497</v>
      </c>
      <c r="H12767" s="1" t="s">
        <v>56304</v>
      </c>
      <c r="I12767" s="1"/>
      <c r="J12767" s="1"/>
      <c r="K12767" s="2" t="s">
        <v>498</v>
      </c>
      <c r="L12767" s="1" t="s">
        <v>51441</v>
      </c>
    </row>
    <row r="12768" spans="1:12" ht="20" customHeight="1" x14ac:dyDescent="0.2">
      <c r="A12768" s="1" t="s">
        <v>51442</v>
      </c>
      <c r="B12768" s="1" t="s">
        <v>493</v>
      </c>
      <c r="C12768" s="1" t="s">
        <v>533</v>
      </c>
      <c r="D12768" s="1" t="s">
        <v>51443</v>
      </c>
      <c r="E12768" s="2" t="s">
        <v>51444</v>
      </c>
      <c r="F12768" s="1"/>
      <c r="G12768" s="1" t="s">
        <v>497</v>
      </c>
      <c r="H12768" s="1" t="s">
        <v>58830</v>
      </c>
      <c r="I12768" s="1"/>
      <c r="J12768" s="1"/>
      <c r="K12768" s="2" t="s">
        <v>848</v>
      </c>
      <c r="L12768" s="1" t="s">
        <v>58831</v>
      </c>
    </row>
    <row r="12769" spans="1:12" ht="20" customHeight="1" x14ac:dyDescent="0.2">
      <c r="A12769" s="1" t="s">
        <v>51445</v>
      </c>
      <c r="B12769" s="1" t="s">
        <v>493</v>
      </c>
      <c r="C12769" s="1" t="s">
        <v>494</v>
      </c>
      <c r="D12769" s="1" t="s">
        <v>51446</v>
      </c>
      <c r="E12769" s="1" t="s">
        <v>51447</v>
      </c>
      <c r="F12769" s="1"/>
      <c r="G12769" s="1" t="s">
        <v>497</v>
      </c>
      <c r="H12769" s="1" t="s">
        <v>56304</v>
      </c>
      <c r="I12769" s="1"/>
      <c r="J12769" s="1"/>
      <c r="K12769" s="2" t="s">
        <v>530</v>
      </c>
      <c r="L12769" s="1" t="s">
        <v>51448</v>
      </c>
    </row>
    <row r="12770" spans="1:12" ht="20" customHeight="1" x14ac:dyDescent="0.2">
      <c r="A12770" s="1" t="s">
        <v>51449</v>
      </c>
      <c r="B12770" s="1" t="s">
        <v>493</v>
      </c>
      <c r="C12770" s="1" t="s">
        <v>514</v>
      </c>
      <c r="D12770" s="1" t="s">
        <v>51450</v>
      </c>
      <c r="E12770" s="2" t="s">
        <v>51451</v>
      </c>
      <c r="F12770" s="1"/>
      <c r="G12770" s="1" t="s">
        <v>497</v>
      </c>
      <c r="H12770" s="1" t="s">
        <v>56296</v>
      </c>
      <c r="I12770" s="1"/>
      <c r="J12770" s="1"/>
      <c r="K12770" s="2" t="s">
        <v>530</v>
      </c>
      <c r="L12770" s="1" t="s">
        <v>51452</v>
      </c>
    </row>
    <row r="12771" spans="1:12" ht="20" customHeight="1" x14ac:dyDescent="0.2">
      <c r="A12771" s="1" t="s">
        <v>51453</v>
      </c>
      <c r="B12771" s="1" t="s">
        <v>493</v>
      </c>
      <c r="C12771" s="1" t="s">
        <v>494</v>
      </c>
      <c r="D12771" s="1" t="s">
        <v>51454</v>
      </c>
      <c r="E12771" s="2" t="s">
        <v>51455</v>
      </c>
      <c r="F12771" s="1"/>
      <c r="G12771" s="1" t="s">
        <v>497</v>
      </c>
      <c r="H12771" s="1" t="s">
        <v>56305</v>
      </c>
      <c r="I12771" s="1"/>
      <c r="J12771" s="1"/>
      <c r="K12771" s="2" t="s">
        <v>498</v>
      </c>
      <c r="L12771" s="1" t="s">
        <v>51456</v>
      </c>
    </row>
    <row r="12772" spans="1:12" ht="20" customHeight="1" x14ac:dyDescent="0.2">
      <c r="A12772" s="1" t="s">
        <v>51457</v>
      </c>
      <c r="B12772" s="1" t="s">
        <v>493</v>
      </c>
      <c r="C12772" s="1" t="s">
        <v>494</v>
      </c>
      <c r="D12772" s="1" t="s">
        <v>51458</v>
      </c>
      <c r="E12772" s="2" t="s">
        <v>51459</v>
      </c>
      <c r="F12772" s="1"/>
      <c r="G12772" s="1" t="s">
        <v>497</v>
      </c>
      <c r="H12772" s="1" t="s">
        <v>56255</v>
      </c>
      <c r="I12772" s="1"/>
      <c r="J12772" s="1"/>
      <c r="K12772" s="2" t="s">
        <v>498</v>
      </c>
      <c r="L12772" s="1" t="s">
        <v>51460</v>
      </c>
    </row>
    <row r="12773" spans="1:12" ht="20" customHeight="1" x14ac:dyDescent="0.2">
      <c r="A12773" s="1" t="s">
        <v>51461</v>
      </c>
      <c r="B12773" s="1" t="s">
        <v>493</v>
      </c>
      <c r="C12773" s="1" t="s">
        <v>501</v>
      </c>
      <c r="D12773" s="1" t="s">
        <v>51462</v>
      </c>
      <c r="E12773" s="2" t="s">
        <v>51463</v>
      </c>
      <c r="F12773" s="1"/>
      <c r="G12773" s="1" t="s">
        <v>497</v>
      </c>
      <c r="H12773" s="1" t="s">
        <v>56304</v>
      </c>
      <c r="I12773" s="1"/>
      <c r="J12773" s="1"/>
      <c r="K12773" s="2" t="s">
        <v>498</v>
      </c>
      <c r="L12773" s="1" t="s">
        <v>51464</v>
      </c>
    </row>
    <row r="12774" spans="1:12" ht="20" customHeight="1" x14ac:dyDescent="0.2">
      <c r="A12774" s="1" t="s">
        <v>51465</v>
      </c>
      <c r="B12774" s="1" t="s">
        <v>493</v>
      </c>
      <c r="C12774" s="1" t="s">
        <v>494</v>
      </c>
      <c r="D12774" s="1" t="s">
        <v>51466</v>
      </c>
      <c r="E12774" s="2" t="s">
        <v>51467</v>
      </c>
      <c r="F12774" s="1"/>
      <c r="G12774" s="1" t="s">
        <v>497</v>
      </c>
      <c r="H12774" s="1" t="s">
        <v>56300</v>
      </c>
      <c r="I12774" s="1"/>
      <c r="J12774" s="1"/>
      <c r="K12774" s="2" t="s">
        <v>498</v>
      </c>
      <c r="L12774" s="1" t="s">
        <v>51468</v>
      </c>
    </row>
    <row r="12775" spans="1:12" ht="20" customHeight="1" x14ac:dyDescent="0.2">
      <c r="A12775" s="1" t="s">
        <v>51469</v>
      </c>
      <c r="B12775" s="1" t="s">
        <v>493</v>
      </c>
      <c r="C12775" s="1" t="s">
        <v>494</v>
      </c>
      <c r="D12775" s="1" t="s">
        <v>51470</v>
      </c>
      <c r="E12775" s="2" t="s">
        <v>51471</v>
      </c>
      <c r="F12775" s="1"/>
      <c r="G12775" s="1" t="s">
        <v>497</v>
      </c>
      <c r="H12775" s="1" t="s">
        <v>56296</v>
      </c>
      <c r="I12775" s="1"/>
      <c r="J12775" s="1"/>
      <c r="K12775" s="2" t="s">
        <v>498</v>
      </c>
      <c r="L12775" s="1" t="s">
        <v>51472</v>
      </c>
    </row>
    <row r="12776" spans="1:12" ht="20" customHeight="1" x14ac:dyDescent="0.2">
      <c r="A12776" s="1" t="s">
        <v>51473</v>
      </c>
      <c r="B12776" s="1" t="s">
        <v>493</v>
      </c>
      <c r="C12776" s="1" t="s">
        <v>494</v>
      </c>
      <c r="D12776" s="1" t="s">
        <v>51474</v>
      </c>
      <c r="E12776" s="2" t="s">
        <v>51475</v>
      </c>
      <c r="F12776" s="1"/>
      <c r="G12776" s="1" t="s">
        <v>497</v>
      </c>
      <c r="H12776" s="1" t="s">
        <v>56296</v>
      </c>
      <c r="I12776" s="1"/>
      <c r="J12776" s="1"/>
      <c r="K12776" s="2" t="s">
        <v>498</v>
      </c>
      <c r="L12776" s="1" t="s">
        <v>51476</v>
      </c>
    </row>
    <row r="12777" spans="1:12" ht="20" customHeight="1" x14ac:dyDescent="0.2">
      <c r="A12777" s="1" t="s">
        <v>51477</v>
      </c>
      <c r="B12777" s="1" t="s">
        <v>527</v>
      </c>
      <c r="C12777" s="1" t="s">
        <v>494</v>
      </c>
      <c r="D12777" s="1" t="s">
        <v>51478</v>
      </c>
      <c r="E12777" s="2" t="s">
        <v>51479</v>
      </c>
      <c r="F12777" s="1"/>
      <c r="G12777" s="1" t="s">
        <v>497</v>
      </c>
      <c r="H12777" s="1" t="s">
        <v>56327</v>
      </c>
      <c r="I12777" s="1"/>
      <c r="J12777" s="1"/>
      <c r="K12777" s="2" t="s">
        <v>498</v>
      </c>
      <c r="L12777" s="1" t="s">
        <v>51480</v>
      </c>
    </row>
    <row r="12778" spans="1:12" ht="20" customHeight="1" x14ac:dyDescent="0.2">
      <c r="A12778" s="1" t="s">
        <v>51481</v>
      </c>
      <c r="B12778" s="1" t="s">
        <v>493</v>
      </c>
      <c r="C12778" s="1" t="s">
        <v>494</v>
      </c>
      <c r="D12778" s="1" t="s">
        <v>51482</v>
      </c>
      <c r="E12778" s="2" t="s">
        <v>51483</v>
      </c>
      <c r="F12778" s="1"/>
      <c r="G12778" s="1" t="s">
        <v>497</v>
      </c>
      <c r="H12778" s="1" t="s">
        <v>56321</v>
      </c>
      <c r="I12778" s="1"/>
      <c r="J12778" s="1"/>
      <c r="K12778" s="2" t="s">
        <v>530</v>
      </c>
      <c r="L12778" s="1" t="s">
        <v>51484</v>
      </c>
    </row>
    <row r="12779" spans="1:12" ht="20" customHeight="1" x14ac:dyDescent="0.2">
      <c r="A12779" s="1" t="s">
        <v>51485</v>
      </c>
      <c r="B12779" s="1" t="s">
        <v>493</v>
      </c>
      <c r="C12779" s="1" t="s">
        <v>514</v>
      </c>
      <c r="D12779" s="1" t="s">
        <v>51486</v>
      </c>
      <c r="E12779" s="2" t="s">
        <v>51487</v>
      </c>
      <c r="F12779" s="1"/>
      <c r="G12779" s="1" t="s">
        <v>497</v>
      </c>
      <c r="H12779" s="1" t="s">
        <v>58832</v>
      </c>
      <c r="I12779" s="1"/>
      <c r="J12779" s="1"/>
      <c r="K12779" s="2" t="s">
        <v>498</v>
      </c>
      <c r="L12779" s="1" t="s">
        <v>51488</v>
      </c>
    </row>
    <row r="12780" spans="1:12" ht="20" customHeight="1" x14ac:dyDescent="0.2">
      <c r="A12780" s="1" t="s">
        <v>51489</v>
      </c>
      <c r="B12780" s="1" t="s">
        <v>493</v>
      </c>
      <c r="C12780" s="1" t="s">
        <v>494</v>
      </c>
      <c r="D12780" s="1" t="s">
        <v>51490</v>
      </c>
      <c r="E12780" s="2" t="s">
        <v>51491</v>
      </c>
      <c r="F12780" s="1"/>
      <c r="G12780" s="1" t="s">
        <v>497</v>
      </c>
      <c r="H12780" s="1" t="s">
        <v>56303</v>
      </c>
      <c r="I12780" s="1"/>
      <c r="J12780" s="1"/>
      <c r="K12780" s="2" t="s">
        <v>498</v>
      </c>
      <c r="L12780" s="1" t="s">
        <v>51492</v>
      </c>
    </row>
    <row r="12781" spans="1:12" ht="20" customHeight="1" x14ac:dyDescent="0.2">
      <c r="A12781" s="1" t="s">
        <v>51493</v>
      </c>
      <c r="B12781" s="1" t="s">
        <v>493</v>
      </c>
      <c r="C12781" s="1" t="s">
        <v>501</v>
      </c>
      <c r="D12781" s="1" t="s">
        <v>51494</v>
      </c>
      <c r="E12781" s="2" t="s">
        <v>51495</v>
      </c>
      <c r="F12781" s="1"/>
      <c r="G12781" s="1" t="s">
        <v>497</v>
      </c>
      <c r="H12781" s="1" t="s">
        <v>56300</v>
      </c>
      <c r="I12781" s="1"/>
      <c r="J12781" s="1"/>
      <c r="K12781" s="2" t="s">
        <v>498</v>
      </c>
      <c r="L12781" s="1" t="s">
        <v>51496</v>
      </c>
    </row>
    <row r="12782" spans="1:12" ht="20" customHeight="1" x14ac:dyDescent="0.2">
      <c r="A12782" s="1" t="s">
        <v>51497</v>
      </c>
      <c r="B12782" s="1" t="s">
        <v>493</v>
      </c>
      <c r="C12782" s="1" t="s">
        <v>501</v>
      </c>
      <c r="D12782" s="1" t="s">
        <v>51498</v>
      </c>
      <c r="E12782" s="2" t="s">
        <v>51499</v>
      </c>
      <c r="F12782" s="1"/>
      <c r="G12782" s="1" t="s">
        <v>497</v>
      </c>
      <c r="H12782" s="1" t="s">
        <v>56297</v>
      </c>
      <c r="I12782" s="1"/>
      <c r="J12782" s="1"/>
      <c r="K12782" s="2" t="s">
        <v>498</v>
      </c>
      <c r="L12782" s="1" t="s">
        <v>51500</v>
      </c>
    </row>
    <row r="12783" spans="1:12" ht="20" customHeight="1" x14ac:dyDescent="0.2">
      <c r="A12783" s="1" t="s">
        <v>51501</v>
      </c>
      <c r="B12783" s="1" t="s">
        <v>527</v>
      </c>
      <c r="C12783" s="1" t="s">
        <v>514</v>
      </c>
      <c r="D12783" s="1" t="s">
        <v>51502</v>
      </c>
      <c r="E12783" s="2" t="s">
        <v>51503</v>
      </c>
      <c r="F12783" s="1"/>
      <c r="G12783" s="1" t="s">
        <v>497</v>
      </c>
      <c r="H12783" s="1" t="s">
        <v>56310</v>
      </c>
      <c r="I12783" s="1"/>
      <c r="J12783" s="1"/>
      <c r="K12783" s="2" t="s">
        <v>498</v>
      </c>
      <c r="L12783" s="1" t="s">
        <v>51504</v>
      </c>
    </row>
    <row r="12784" spans="1:12" ht="20" customHeight="1" x14ac:dyDescent="0.2">
      <c r="A12784" s="1" t="s">
        <v>51505</v>
      </c>
      <c r="B12784" s="1" t="s">
        <v>493</v>
      </c>
      <c r="C12784" s="1" t="s">
        <v>494</v>
      </c>
      <c r="D12784" s="1" t="s">
        <v>51506</v>
      </c>
      <c r="E12784" s="2" t="s">
        <v>51507</v>
      </c>
      <c r="F12784" s="1"/>
      <c r="G12784" s="1" t="s">
        <v>497</v>
      </c>
      <c r="H12784" s="1" t="s">
        <v>56310</v>
      </c>
      <c r="I12784" s="1"/>
      <c r="J12784" s="1"/>
      <c r="K12784" s="2" t="s">
        <v>498</v>
      </c>
      <c r="L12784" s="1" t="s">
        <v>51508</v>
      </c>
    </row>
    <row r="12785" spans="1:12" ht="20" customHeight="1" x14ac:dyDescent="0.2">
      <c r="A12785" s="1" t="s">
        <v>51509</v>
      </c>
      <c r="B12785" s="1" t="s">
        <v>493</v>
      </c>
      <c r="C12785" s="1" t="s">
        <v>501</v>
      </c>
      <c r="D12785" s="1" t="s">
        <v>51510</v>
      </c>
      <c r="E12785" s="2" t="s">
        <v>51511</v>
      </c>
      <c r="F12785" s="1"/>
      <c r="G12785" s="1" t="s">
        <v>497</v>
      </c>
      <c r="H12785" s="1" t="s">
        <v>56308</v>
      </c>
      <c r="I12785" s="1"/>
      <c r="J12785" s="1"/>
      <c r="K12785" s="2" t="s">
        <v>498</v>
      </c>
      <c r="L12785" s="1" t="s">
        <v>51512</v>
      </c>
    </row>
    <row r="12786" spans="1:12" ht="20" customHeight="1" x14ac:dyDescent="0.2">
      <c r="A12786" s="1" t="s">
        <v>51513</v>
      </c>
      <c r="B12786" s="1" t="s">
        <v>493</v>
      </c>
      <c r="C12786" s="1" t="s">
        <v>501</v>
      </c>
      <c r="D12786" s="1" t="s">
        <v>51514</v>
      </c>
      <c r="E12786" s="2" t="s">
        <v>51515</v>
      </c>
      <c r="F12786" s="1"/>
      <c r="G12786" s="1" t="s">
        <v>497</v>
      </c>
      <c r="H12786" s="1" t="s">
        <v>56327</v>
      </c>
      <c r="I12786" s="1"/>
      <c r="J12786" s="1"/>
      <c r="K12786" s="2" t="s">
        <v>498</v>
      </c>
      <c r="L12786" s="1" t="s">
        <v>51516</v>
      </c>
    </row>
    <row r="12787" spans="1:12" ht="20" customHeight="1" x14ac:dyDescent="0.2">
      <c r="A12787" s="1" t="s">
        <v>51517</v>
      </c>
      <c r="B12787" s="1" t="s">
        <v>527</v>
      </c>
      <c r="C12787" s="1" t="s">
        <v>514</v>
      </c>
      <c r="D12787" s="1" t="s">
        <v>51518</v>
      </c>
      <c r="E12787" s="2" t="s">
        <v>51519</v>
      </c>
      <c r="F12787" s="1"/>
      <c r="G12787" s="1" t="s">
        <v>497</v>
      </c>
      <c r="H12787" s="1" t="s">
        <v>56295</v>
      </c>
      <c r="I12787" s="1"/>
      <c r="J12787" s="1"/>
      <c r="K12787" s="2" t="s">
        <v>542</v>
      </c>
      <c r="L12787" s="1" t="s">
        <v>51520</v>
      </c>
    </row>
    <row r="12788" spans="1:12" ht="20" customHeight="1" x14ac:dyDescent="0.2">
      <c r="A12788" s="1" t="s">
        <v>51521</v>
      </c>
      <c r="B12788" s="1" t="s">
        <v>493</v>
      </c>
      <c r="C12788" s="1" t="s">
        <v>514</v>
      </c>
      <c r="D12788" s="1" t="s">
        <v>51522</v>
      </c>
      <c r="E12788" s="2" t="s">
        <v>51523</v>
      </c>
      <c r="F12788" s="1"/>
      <c r="G12788" s="1" t="s">
        <v>497</v>
      </c>
      <c r="H12788" s="1" t="s">
        <v>56296</v>
      </c>
      <c r="I12788" s="1"/>
      <c r="J12788" s="1"/>
      <c r="K12788" s="2" t="s">
        <v>498</v>
      </c>
      <c r="L12788" s="1" t="s">
        <v>51524</v>
      </c>
    </row>
    <row r="12789" spans="1:12" ht="20" customHeight="1" x14ac:dyDescent="0.2">
      <c r="A12789" s="1" t="s">
        <v>51525</v>
      </c>
      <c r="B12789" s="1" t="s">
        <v>493</v>
      </c>
      <c r="C12789" s="1" t="s">
        <v>514</v>
      </c>
      <c r="D12789" s="1" t="s">
        <v>51526</v>
      </c>
      <c r="E12789" s="2" t="s">
        <v>51527</v>
      </c>
      <c r="F12789" s="1"/>
      <c r="G12789" s="1" t="s">
        <v>497</v>
      </c>
      <c r="H12789" s="1" t="s">
        <v>56295</v>
      </c>
      <c r="I12789" s="1"/>
      <c r="J12789" s="1"/>
      <c r="K12789" s="2" t="s">
        <v>498</v>
      </c>
      <c r="L12789" s="1" t="s">
        <v>51528</v>
      </c>
    </row>
    <row r="12790" spans="1:12" ht="20" customHeight="1" x14ac:dyDescent="0.2">
      <c r="A12790" s="1" t="s">
        <v>51529</v>
      </c>
      <c r="B12790" s="1" t="s">
        <v>493</v>
      </c>
      <c r="C12790" s="1" t="s">
        <v>501</v>
      </c>
      <c r="D12790" s="1" t="s">
        <v>51530</v>
      </c>
      <c r="E12790" s="2" t="s">
        <v>51531</v>
      </c>
      <c r="F12790" s="1"/>
      <c r="G12790" s="1" t="s">
        <v>497</v>
      </c>
      <c r="H12790" s="1" t="s">
        <v>56305</v>
      </c>
      <c r="I12790" s="1"/>
      <c r="J12790" s="1"/>
      <c r="K12790" s="2" t="s">
        <v>498</v>
      </c>
      <c r="L12790" s="1" t="s">
        <v>51532</v>
      </c>
    </row>
    <row r="12791" spans="1:12" ht="20" customHeight="1" x14ac:dyDescent="0.2">
      <c r="A12791" s="1" t="s">
        <v>51533</v>
      </c>
      <c r="B12791" s="1" t="s">
        <v>493</v>
      </c>
      <c r="C12791" s="1" t="s">
        <v>514</v>
      </c>
      <c r="D12791" s="1" t="s">
        <v>51534</v>
      </c>
      <c r="E12791" s="2" t="s">
        <v>51535</v>
      </c>
      <c r="F12791" s="1"/>
      <c r="G12791" s="1" t="s">
        <v>497</v>
      </c>
      <c r="H12791" s="1" t="s">
        <v>58833</v>
      </c>
      <c r="I12791" s="1"/>
      <c r="J12791" s="1"/>
      <c r="K12791" s="2" t="s">
        <v>498</v>
      </c>
      <c r="L12791" s="1" t="s">
        <v>51536</v>
      </c>
    </row>
    <row r="12792" spans="1:12" ht="20" customHeight="1" x14ac:dyDescent="0.2">
      <c r="A12792" s="1" t="s">
        <v>51537</v>
      </c>
      <c r="B12792" s="1" t="s">
        <v>493</v>
      </c>
      <c r="C12792" s="1" t="s">
        <v>501</v>
      </c>
      <c r="D12792" s="1" t="s">
        <v>51538</v>
      </c>
      <c r="E12792" s="2" t="s">
        <v>51539</v>
      </c>
      <c r="F12792" s="1"/>
      <c r="G12792" s="1" t="s">
        <v>497</v>
      </c>
      <c r="H12792" s="1" t="s">
        <v>56296</v>
      </c>
      <c r="I12792" s="1"/>
      <c r="J12792" s="1"/>
      <c r="K12792" s="2" t="s">
        <v>498</v>
      </c>
      <c r="L12792" s="1" t="s">
        <v>51540</v>
      </c>
    </row>
    <row r="12793" spans="1:12" ht="20" customHeight="1" x14ac:dyDescent="0.2">
      <c r="A12793" s="1" t="s">
        <v>51541</v>
      </c>
      <c r="B12793" s="1" t="s">
        <v>493</v>
      </c>
      <c r="C12793" s="1" t="s">
        <v>501</v>
      </c>
      <c r="D12793" s="1" t="s">
        <v>51542</v>
      </c>
      <c r="E12793" s="2" t="s">
        <v>51543</v>
      </c>
      <c r="F12793" s="1"/>
      <c r="G12793" s="1" t="s">
        <v>497</v>
      </c>
      <c r="H12793" s="1" t="s">
        <v>56327</v>
      </c>
      <c r="I12793" s="1"/>
      <c r="J12793" s="1"/>
      <c r="K12793" s="2" t="s">
        <v>498</v>
      </c>
      <c r="L12793" s="1" t="s">
        <v>51544</v>
      </c>
    </row>
    <row r="12794" spans="1:12" ht="20" customHeight="1" x14ac:dyDescent="0.2">
      <c r="A12794" s="1" t="s">
        <v>51545</v>
      </c>
      <c r="B12794" s="1" t="s">
        <v>493</v>
      </c>
      <c r="C12794" s="1" t="s">
        <v>501</v>
      </c>
      <c r="D12794" s="1" t="s">
        <v>51546</v>
      </c>
      <c r="E12794" s="2" t="s">
        <v>51547</v>
      </c>
      <c r="F12794" s="1"/>
      <c r="G12794" s="1" t="s">
        <v>497</v>
      </c>
      <c r="H12794" s="1" t="s">
        <v>56297</v>
      </c>
      <c r="I12794" s="1"/>
      <c r="J12794" s="1"/>
      <c r="K12794" s="2" t="s">
        <v>498</v>
      </c>
      <c r="L12794" s="1" t="s">
        <v>51548</v>
      </c>
    </row>
    <row r="12795" spans="1:12" ht="20" customHeight="1" x14ac:dyDescent="0.2">
      <c r="A12795" s="1" t="s">
        <v>51549</v>
      </c>
      <c r="B12795" s="1" t="s">
        <v>493</v>
      </c>
      <c r="C12795" s="1" t="s">
        <v>494</v>
      </c>
      <c r="D12795" s="1" t="s">
        <v>51550</v>
      </c>
      <c r="E12795" s="2" t="s">
        <v>51551</v>
      </c>
      <c r="F12795" s="1"/>
      <c r="G12795" s="1" t="s">
        <v>497</v>
      </c>
      <c r="H12795" s="1" t="s">
        <v>56300</v>
      </c>
      <c r="I12795" s="1"/>
      <c r="J12795" s="1"/>
      <c r="K12795" s="2" t="s">
        <v>498</v>
      </c>
      <c r="L12795" s="1" t="s">
        <v>51552</v>
      </c>
    </row>
    <row r="12796" spans="1:12" ht="20" customHeight="1" x14ac:dyDescent="0.2">
      <c r="A12796" s="1" t="s">
        <v>51553</v>
      </c>
      <c r="B12796" s="1" t="s">
        <v>493</v>
      </c>
      <c r="C12796" s="1" t="s">
        <v>494</v>
      </c>
      <c r="D12796" s="1" t="s">
        <v>51554</v>
      </c>
      <c r="E12796" s="2" t="s">
        <v>51555</v>
      </c>
      <c r="F12796" s="1"/>
      <c r="G12796" s="1" t="s">
        <v>497</v>
      </c>
      <c r="H12796" s="1" t="s">
        <v>56310</v>
      </c>
      <c r="I12796" s="1"/>
      <c r="J12796" s="1"/>
      <c r="K12796" s="2" t="s">
        <v>498</v>
      </c>
      <c r="L12796" s="1" t="s">
        <v>51556</v>
      </c>
    </row>
    <row r="12797" spans="1:12" ht="20" customHeight="1" x14ac:dyDescent="0.2">
      <c r="A12797" s="1" t="s">
        <v>51557</v>
      </c>
      <c r="B12797" s="1" t="s">
        <v>493</v>
      </c>
      <c r="C12797" s="1" t="s">
        <v>494</v>
      </c>
      <c r="D12797" s="1" t="s">
        <v>51558</v>
      </c>
      <c r="E12797" s="2" t="s">
        <v>51559</v>
      </c>
      <c r="F12797" s="1"/>
      <c r="G12797" s="1" t="s">
        <v>497</v>
      </c>
      <c r="H12797" s="1" t="s">
        <v>56310</v>
      </c>
      <c r="I12797" s="1"/>
      <c r="J12797" s="1"/>
      <c r="K12797" s="2" t="s">
        <v>498</v>
      </c>
      <c r="L12797" s="1" t="s">
        <v>51560</v>
      </c>
    </row>
    <row r="12798" spans="1:12" ht="20" customHeight="1" x14ac:dyDescent="0.2">
      <c r="A12798" s="1" t="s">
        <v>51561</v>
      </c>
      <c r="B12798" s="1" t="s">
        <v>493</v>
      </c>
      <c r="C12798" s="1" t="s">
        <v>514</v>
      </c>
      <c r="D12798" s="1" t="s">
        <v>51562</v>
      </c>
      <c r="E12798" s="2" t="s">
        <v>51563</v>
      </c>
      <c r="F12798" s="1"/>
      <c r="G12798" s="1" t="s">
        <v>497</v>
      </c>
      <c r="H12798" s="1" t="s">
        <v>56305</v>
      </c>
      <c r="I12798" s="1"/>
      <c r="J12798" s="1"/>
      <c r="K12798" s="2" t="s">
        <v>498</v>
      </c>
      <c r="L12798" s="1" t="s">
        <v>51564</v>
      </c>
    </row>
    <row r="12799" spans="1:12" ht="20" customHeight="1" x14ac:dyDescent="0.2">
      <c r="A12799" s="1" t="s">
        <v>51565</v>
      </c>
      <c r="B12799" s="1" t="s">
        <v>493</v>
      </c>
      <c r="C12799" s="1" t="s">
        <v>501</v>
      </c>
      <c r="D12799" s="1" t="s">
        <v>51566</v>
      </c>
      <c r="E12799" s="2" t="s">
        <v>51567</v>
      </c>
      <c r="F12799" s="1"/>
      <c r="G12799" s="1" t="s">
        <v>497</v>
      </c>
      <c r="H12799" s="1" t="s">
        <v>56303</v>
      </c>
      <c r="I12799" s="1"/>
      <c r="J12799" s="1"/>
      <c r="K12799" s="2" t="s">
        <v>498</v>
      </c>
      <c r="L12799" s="1" t="s">
        <v>51568</v>
      </c>
    </row>
    <row r="12800" spans="1:12" ht="20" customHeight="1" x14ac:dyDescent="0.2">
      <c r="A12800" s="1" t="s">
        <v>51569</v>
      </c>
      <c r="B12800" s="1" t="s">
        <v>493</v>
      </c>
      <c r="C12800" s="1" t="s">
        <v>494</v>
      </c>
      <c r="D12800" s="1" t="s">
        <v>51570</v>
      </c>
      <c r="E12800" s="2" t="s">
        <v>51571</v>
      </c>
      <c r="F12800" s="1"/>
      <c r="G12800" s="1" t="s">
        <v>497</v>
      </c>
      <c r="H12800" s="1" t="s">
        <v>58834</v>
      </c>
      <c r="I12800" s="1"/>
      <c r="J12800" s="1"/>
      <c r="K12800" s="2" t="s">
        <v>498</v>
      </c>
      <c r="L12800" s="1" t="s">
        <v>51572</v>
      </c>
    </row>
    <row r="12801" spans="1:12" ht="20" customHeight="1" x14ac:dyDescent="0.2">
      <c r="A12801" s="1" t="s">
        <v>51573</v>
      </c>
      <c r="B12801" s="1" t="s">
        <v>493</v>
      </c>
      <c r="C12801" s="1" t="s">
        <v>514</v>
      </c>
      <c r="D12801" s="1" t="s">
        <v>51574</v>
      </c>
      <c r="E12801" s="2" t="s">
        <v>51575</v>
      </c>
      <c r="F12801" s="1"/>
      <c r="G12801" s="1" t="s">
        <v>497</v>
      </c>
      <c r="H12801" s="1" t="s">
        <v>58835</v>
      </c>
      <c r="I12801" s="1"/>
      <c r="J12801" s="1"/>
      <c r="K12801" s="2" t="s">
        <v>498</v>
      </c>
      <c r="L12801" s="1" t="s">
        <v>51576</v>
      </c>
    </row>
    <row r="12802" spans="1:12" ht="20" customHeight="1" x14ac:dyDescent="0.2">
      <c r="A12802" s="1" t="s">
        <v>51577</v>
      </c>
      <c r="B12802" s="1" t="s">
        <v>527</v>
      </c>
      <c r="C12802" s="1" t="s">
        <v>514</v>
      </c>
      <c r="D12802" s="1" t="s">
        <v>51578</v>
      </c>
      <c r="E12802" s="2" t="s">
        <v>51579</v>
      </c>
      <c r="F12802" s="1"/>
      <c r="G12802" s="1" t="s">
        <v>497</v>
      </c>
      <c r="H12802" s="1" t="s">
        <v>56304</v>
      </c>
      <c r="I12802" s="1"/>
      <c r="J12802" s="1"/>
      <c r="K12802" s="2" t="s">
        <v>498</v>
      </c>
      <c r="L12802" s="1" t="s">
        <v>51580</v>
      </c>
    </row>
    <row r="12803" spans="1:12" ht="20" customHeight="1" x14ac:dyDescent="0.2">
      <c r="A12803" s="1" t="s">
        <v>51581</v>
      </c>
      <c r="B12803" s="1" t="s">
        <v>493</v>
      </c>
      <c r="C12803" s="1" t="s">
        <v>501</v>
      </c>
      <c r="D12803" s="1" t="s">
        <v>51582</v>
      </c>
      <c r="E12803" s="2" t="s">
        <v>51583</v>
      </c>
      <c r="F12803" s="1"/>
      <c r="G12803" s="1" t="s">
        <v>497</v>
      </c>
      <c r="H12803" s="1" t="s">
        <v>56297</v>
      </c>
      <c r="I12803" s="1"/>
      <c r="J12803" s="1"/>
      <c r="K12803" s="2" t="s">
        <v>498</v>
      </c>
      <c r="L12803" s="1" t="s">
        <v>51584</v>
      </c>
    </row>
    <row r="12804" spans="1:12" ht="20" customHeight="1" x14ac:dyDescent="0.2">
      <c r="A12804" s="1" t="s">
        <v>51585</v>
      </c>
      <c r="B12804" s="1" t="s">
        <v>527</v>
      </c>
      <c r="C12804" s="1" t="s">
        <v>514</v>
      </c>
      <c r="D12804" s="1" t="s">
        <v>51586</v>
      </c>
      <c r="E12804" s="2" t="s">
        <v>51587</v>
      </c>
      <c r="F12804" s="1"/>
      <c r="G12804" s="1" t="s">
        <v>497</v>
      </c>
      <c r="H12804" s="1" t="s">
        <v>56308</v>
      </c>
      <c r="I12804" s="1"/>
      <c r="J12804" s="1"/>
      <c r="K12804" s="2" t="s">
        <v>498</v>
      </c>
      <c r="L12804" s="1" t="s">
        <v>51588</v>
      </c>
    </row>
    <row r="12805" spans="1:12" ht="20" customHeight="1" x14ac:dyDescent="0.2">
      <c r="A12805" s="1" t="s">
        <v>51589</v>
      </c>
      <c r="B12805" s="1" t="s">
        <v>493</v>
      </c>
      <c r="C12805" s="1" t="s">
        <v>494</v>
      </c>
      <c r="D12805" s="1" t="s">
        <v>51590</v>
      </c>
      <c r="E12805" s="2" t="s">
        <v>51591</v>
      </c>
      <c r="F12805" s="1"/>
      <c r="G12805" s="1" t="s">
        <v>497</v>
      </c>
      <c r="H12805" s="1" t="s">
        <v>58836</v>
      </c>
      <c r="I12805" s="1"/>
      <c r="J12805" s="1"/>
      <c r="K12805" s="2" t="s">
        <v>498</v>
      </c>
      <c r="L12805" s="1" t="s">
        <v>51592</v>
      </c>
    </row>
    <row r="12806" spans="1:12" ht="20" customHeight="1" x14ac:dyDescent="0.2">
      <c r="A12806" s="1" t="s">
        <v>51593</v>
      </c>
      <c r="B12806" s="1" t="s">
        <v>527</v>
      </c>
      <c r="C12806" s="1" t="s">
        <v>501</v>
      </c>
      <c r="D12806" s="1" t="s">
        <v>51594</v>
      </c>
      <c r="E12806" s="2" t="s">
        <v>51595</v>
      </c>
      <c r="F12806" s="1"/>
      <c r="G12806" s="1" t="s">
        <v>497</v>
      </c>
      <c r="H12806" s="1" t="s">
        <v>56310</v>
      </c>
      <c r="I12806" s="1"/>
      <c r="J12806" s="1"/>
      <c r="K12806" s="2" t="s">
        <v>498</v>
      </c>
      <c r="L12806" s="1" t="s">
        <v>51596</v>
      </c>
    </row>
    <row r="12807" spans="1:12" ht="20" customHeight="1" x14ac:dyDescent="0.2">
      <c r="A12807" s="1" t="s">
        <v>51597</v>
      </c>
      <c r="B12807" s="1" t="s">
        <v>493</v>
      </c>
      <c r="C12807" s="1" t="s">
        <v>514</v>
      </c>
      <c r="D12807" s="1" t="s">
        <v>51598</v>
      </c>
      <c r="E12807" s="2" t="s">
        <v>51599</v>
      </c>
      <c r="F12807" s="1"/>
      <c r="G12807" s="1" t="s">
        <v>497</v>
      </c>
      <c r="H12807" s="1" t="s">
        <v>56300</v>
      </c>
      <c r="I12807" s="1"/>
      <c r="J12807" s="1"/>
      <c r="K12807" s="2" t="s">
        <v>498</v>
      </c>
      <c r="L12807" s="1" t="s">
        <v>51600</v>
      </c>
    </row>
    <row r="12808" spans="1:12" ht="20" customHeight="1" x14ac:dyDescent="0.2">
      <c r="A12808" s="1" t="s">
        <v>51601</v>
      </c>
      <c r="B12808" s="1" t="s">
        <v>493</v>
      </c>
      <c r="C12808" s="1" t="s">
        <v>501</v>
      </c>
      <c r="D12808" s="1" t="s">
        <v>51602</v>
      </c>
      <c r="E12808" s="2" t="s">
        <v>51603</v>
      </c>
      <c r="F12808" s="1"/>
      <c r="G12808" s="1" t="s">
        <v>497</v>
      </c>
      <c r="H12808" s="1" t="s">
        <v>56300</v>
      </c>
      <c r="I12808" s="1"/>
      <c r="J12808" s="1"/>
      <c r="K12808" s="2" t="s">
        <v>498</v>
      </c>
      <c r="L12808" s="1" t="s">
        <v>51604</v>
      </c>
    </row>
    <row r="12809" spans="1:12" ht="20" customHeight="1" x14ac:dyDescent="0.2">
      <c r="A12809" s="1" t="s">
        <v>51605</v>
      </c>
      <c r="B12809" s="1" t="s">
        <v>493</v>
      </c>
      <c r="C12809" s="1" t="s">
        <v>494</v>
      </c>
      <c r="D12809" s="1" t="s">
        <v>51606</v>
      </c>
      <c r="E12809" s="2" t="s">
        <v>51607</v>
      </c>
      <c r="F12809" s="1"/>
      <c r="G12809" s="1" t="s">
        <v>497</v>
      </c>
      <c r="H12809" s="1" t="s">
        <v>58837</v>
      </c>
      <c r="I12809" s="1"/>
      <c r="J12809" s="1"/>
      <c r="K12809" s="2" t="s">
        <v>498</v>
      </c>
      <c r="L12809" s="1" t="s">
        <v>51608</v>
      </c>
    </row>
    <row r="12810" spans="1:12" ht="20" customHeight="1" x14ac:dyDescent="0.2">
      <c r="A12810" s="1" t="s">
        <v>51609</v>
      </c>
      <c r="B12810" s="1" t="s">
        <v>493</v>
      </c>
      <c r="C12810" s="1" t="s">
        <v>514</v>
      </c>
      <c r="D12810" s="1" t="s">
        <v>51610</v>
      </c>
      <c r="E12810" s="2" t="s">
        <v>51611</v>
      </c>
      <c r="F12810" s="1"/>
      <c r="G12810" s="1" t="s">
        <v>497</v>
      </c>
      <c r="H12810" s="1" t="s">
        <v>56308</v>
      </c>
      <c r="I12810" s="1"/>
      <c r="J12810" s="1"/>
      <c r="K12810" s="2" t="s">
        <v>498</v>
      </c>
      <c r="L12810" s="1" t="s">
        <v>51612</v>
      </c>
    </row>
    <row r="12811" spans="1:12" ht="20" customHeight="1" x14ac:dyDescent="0.2">
      <c r="A12811" s="1" t="s">
        <v>51613</v>
      </c>
      <c r="B12811" s="1" t="s">
        <v>493</v>
      </c>
      <c r="C12811" s="1" t="s">
        <v>514</v>
      </c>
      <c r="D12811" s="1" t="s">
        <v>51614</v>
      </c>
      <c r="E12811" s="2" t="s">
        <v>51615</v>
      </c>
      <c r="F12811" s="1"/>
      <c r="G12811" s="1" t="s">
        <v>497</v>
      </c>
      <c r="H12811" s="1" t="s">
        <v>58838</v>
      </c>
      <c r="I12811" s="1"/>
      <c r="J12811" s="1"/>
      <c r="K12811" s="2" t="s">
        <v>498</v>
      </c>
      <c r="L12811" s="1" t="s">
        <v>51616</v>
      </c>
    </row>
    <row r="12812" spans="1:12" ht="20" customHeight="1" x14ac:dyDescent="0.2">
      <c r="A12812" s="1" t="s">
        <v>51617</v>
      </c>
      <c r="B12812" s="1" t="s">
        <v>493</v>
      </c>
      <c r="C12812" s="1" t="s">
        <v>514</v>
      </c>
      <c r="D12812" s="1" t="s">
        <v>51618</v>
      </c>
      <c r="E12812" s="2" t="s">
        <v>51619</v>
      </c>
      <c r="F12812" s="1"/>
      <c r="G12812" s="1" t="s">
        <v>497</v>
      </c>
      <c r="H12812" s="1" t="s">
        <v>56313</v>
      </c>
      <c r="I12812" s="1"/>
      <c r="J12812" s="1"/>
      <c r="K12812" s="2" t="s">
        <v>498</v>
      </c>
      <c r="L12812" s="1" t="s">
        <v>51620</v>
      </c>
    </row>
    <row r="12813" spans="1:12" ht="20" customHeight="1" x14ac:dyDescent="0.2">
      <c r="A12813" s="1" t="s">
        <v>51621</v>
      </c>
      <c r="B12813" s="1" t="s">
        <v>493</v>
      </c>
      <c r="C12813" s="1" t="s">
        <v>501</v>
      </c>
      <c r="D12813" s="1" t="s">
        <v>51622</v>
      </c>
      <c r="E12813" s="2" t="s">
        <v>51623</v>
      </c>
      <c r="F12813" s="1"/>
      <c r="G12813" s="1" t="s">
        <v>497</v>
      </c>
      <c r="H12813" s="1" t="s">
        <v>56303</v>
      </c>
      <c r="I12813" s="1"/>
      <c r="J12813" s="1"/>
      <c r="K12813" s="2" t="s">
        <v>498</v>
      </c>
      <c r="L12813" s="1" t="s">
        <v>51624</v>
      </c>
    </row>
    <row r="12814" spans="1:12" ht="20" customHeight="1" x14ac:dyDescent="0.2">
      <c r="A12814" s="1" t="s">
        <v>51625</v>
      </c>
      <c r="B12814" s="1" t="s">
        <v>493</v>
      </c>
      <c r="C12814" s="1" t="s">
        <v>501</v>
      </c>
      <c r="D12814" s="1" t="s">
        <v>51626</v>
      </c>
      <c r="E12814" s="2" t="s">
        <v>51627</v>
      </c>
      <c r="F12814" s="1"/>
      <c r="G12814" s="1" t="s">
        <v>497</v>
      </c>
      <c r="H12814" s="1" t="s">
        <v>56296</v>
      </c>
      <c r="I12814" s="1"/>
      <c r="J12814" s="1"/>
      <c r="K12814" s="2" t="s">
        <v>498</v>
      </c>
      <c r="L12814" s="1" t="s">
        <v>51628</v>
      </c>
    </row>
    <row r="12815" spans="1:12" ht="20" customHeight="1" x14ac:dyDescent="0.2">
      <c r="A12815" s="1" t="s">
        <v>51629</v>
      </c>
      <c r="B12815" s="1" t="s">
        <v>493</v>
      </c>
      <c r="C12815" s="1" t="s">
        <v>494</v>
      </c>
      <c r="D12815" s="1" t="s">
        <v>51630</v>
      </c>
      <c r="E12815" s="2" t="s">
        <v>51631</v>
      </c>
      <c r="F12815" s="1"/>
      <c r="G12815" s="1" t="s">
        <v>497</v>
      </c>
      <c r="H12815" s="1" t="s">
        <v>56308</v>
      </c>
      <c r="I12815" s="1"/>
      <c r="J12815" s="1"/>
      <c r="K12815" s="2" t="s">
        <v>498</v>
      </c>
      <c r="L12815" s="1" t="s">
        <v>51632</v>
      </c>
    </row>
    <row r="12816" spans="1:12" ht="20" customHeight="1" x14ac:dyDescent="0.2">
      <c r="A12816" s="1" t="s">
        <v>51633</v>
      </c>
      <c r="B12816" s="1" t="s">
        <v>527</v>
      </c>
      <c r="C12816" s="1" t="s">
        <v>494</v>
      </c>
      <c r="D12816" s="1" t="s">
        <v>51634</v>
      </c>
      <c r="E12816" s="2" t="s">
        <v>51635</v>
      </c>
      <c r="F12816" s="1"/>
      <c r="G12816" s="1" t="s">
        <v>497</v>
      </c>
      <c r="H12816" s="1" t="s">
        <v>56305</v>
      </c>
      <c r="I12816" s="1"/>
      <c r="J12816" s="1"/>
      <c r="K12816" s="2" t="s">
        <v>498</v>
      </c>
      <c r="L12816" s="1" t="s">
        <v>51636</v>
      </c>
    </row>
    <row r="12817" spans="1:12" ht="20" customHeight="1" x14ac:dyDescent="0.2">
      <c r="A12817" s="1" t="s">
        <v>51637</v>
      </c>
      <c r="B12817" s="1" t="s">
        <v>527</v>
      </c>
      <c r="C12817" s="1" t="s">
        <v>501</v>
      </c>
      <c r="D12817" s="1" t="s">
        <v>51638</v>
      </c>
      <c r="E12817" s="1" t="s">
        <v>51639</v>
      </c>
      <c r="F12817" s="1"/>
      <c r="G12817" s="1" t="s">
        <v>497</v>
      </c>
      <c r="H12817" s="1" t="s">
        <v>56296</v>
      </c>
      <c r="I12817" s="1"/>
      <c r="J12817" s="1"/>
      <c r="K12817" s="2" t="s">
        <v>498</v>
      </c>
      <c r="L12817" s="1" t="s">
        <v>51640</v>
      </c>
    </row>
    <row r="12818" spans="1:12" ht="20" customHeight="1" x14ac:dyDescent="0.2">
      <c r="A12818" s="1" t="s">
        <v>51641</v>
      </c>
      <c r="B12818" s="1" t="s">
        <v>493</v>
      </c>
      <c r="C12818" s="1" t="s">
        <v>514</v>
      </c>
      <c r="D12818" s="1" t="s">
        <v>51642</v>
      </c>
      <c r="E12818" s="2" t="s">
        <v>51643</v>
      </c>
      <c r="F12818" s="1"/>
      <c r="G12818" s="1" t="s">
        <v>497</v>
      </c>
      <c r="H12818" s="1" t="s">
        <v>56327</v>
      </c>
      <c r="I12818" s="1"/>
      <c r="J12818" s="1"/>
      <c r="K12818" s="2" t="s">
        <v>530</v>
      </c>
      <c r="L12818" s="1" t="s">
        <v>51644</v>
      </c>
    </row>
    <row r="12819" spans="1:12" ht="20" customHeight="1" x14ac:dyDescent="0.2">
      <c r="A12819" s="1" t="s">
        <v>51645</v>
      </c>
      <c r="B12819" s="1" t="s">
        <v>493</v>
      </c>
      <c r="C12819" s="1" t="s">
        <v>494</v>
      </c>
      <c r="D12819" s="1" t="s">
        <v>51646</v>
      </c>
      <c r="E12819" s="2" t="s">
        <v>51647</v>
      </c>
      <c r="F12819" s="1"/>
      <c r="G12819" s="1" t="s">
        <v>497</v>
      </c>
      <c r="H12819" s="1" t="s">
        <v>56303</v>
      </c>
      <c r="I12819" s="1"/>
      <c r="J12819" s="1"/>
      <c r="K12819" s="2" t="s">
        <v>530</v>
      </c>
      <c r="L12819" s="1" t="s">
        <v>51648</v>
      </c>
    </row>
    <row r="12820" spans="1:12" ht="20" customHeight="1" x14ac:dyDescent="0.2">
      <c r="A12820" s="1" t="s">
        <v>51649</v>
      </c>
      <c r="B12820" s="1" t="s">
        <v>527</v>
      </c>
      <c r="C12820" s="1" t="s">
        <v>501</v>
      </c>
      <c r="D12820" s="1" t="s">
        <v>51650</v>
      </c>
      <c r="E12820" s="2" t="s">
        <v>51651</v>
      </c>
      <c r="F12820" s="1"/>
      <c r="G12820" s="1" t="s">
        <v>497</v>
      </c>
      <c r="H12820" s="1" t="s">
        <v>56303</v>
      </c>
      <c r="I12820" s="1"/>
      <c r="J12820" s="1"/>
      <c r="K12820" s="2" t="s">
        <v>498</v>
      </c>
      <c r="L12820" s="1" t="s">
        <v>51652</v>
      </c>
    </row>
    <row r="12821" spans="1:12" ht="20" customHeight="1" x14ac:dyDescent="0.2">
      <c r="A12821" s="1" t="s">
        <v>51653</v>
      </c>
      <c r="B12821" s="1" t="s">
        <v>493</v>
      </c>
      <c r="C12821" s="1" t="s">
        <v>501</v>
      </c>
      <c r="D12821" s="1" t="s">
        <v>51654</v>
      </c>
      <c r="E12821" s="2" t="s">
        <v>51655</v>
      </c>
      <c r="F12821" s="1"/>
      <c r="G12821" s="1" t="s">
        <v>497</v>
      </c>
      <c r="H12821" s="1" t="s">
        <v>56297</v>
      </c>
      <c r="I12821" s="1"/>
      <c r="J12821" s="1"/>
      <c r="K12821" s="2" t="s">
        <v>498</v>
      </c>
      <c r="L12821" s="1" t="s">
        <v>51656</v>
      </c>
    </row>
    <row r="12822" spans="1:12" ht="20" customHeight="1" x14ac:dyDescent="0.2">
      <c r="A12822" s="1" t="s">
        <v>51657</v>
      </c>
      <c r="B12822" s="1" t="s">
        <v>493</v>
      </c>
      <c r="C12822" s="1" t="s">
        <v>494</v>
      </c>
      <c r="D12822" s="1" t="s">
        <v>51658</v>
      </c>
      <c r="E12822" s="2" t="s">
        <v>51659</v>
      </c>
      <c r="F12822" s="1"/>
      <c r="G12822" s="1" t="s">
        <v>497</v>
      </c>
      <c r="H12822" s="1" t="s">
        <v>56296</v>
      </c>
      <c r="I12822" s="1"/>
      <c r="J12822" s="1"/>
      <c r="K12822" s="2" t="s">
        <v>530</v>
      </c>
      <c r="L12822" s="1" t="s">
        <v>51660</v>
      </c>
    </row>
    <row r="12823" spans="1:12" ht="20" customHeight="1" x14ac:dyDescent="0.2">
      <c r="A12823" s="1" t="s">
        <v>51661</v>
      </c>
      <c r="B12823" s="1" t="s">
        <v>493</v>
      </c>
      <c r="C12823" s="1" t="s">
        <v>501</v>
      </c>
      <c r="D12823" s="1" t="s">
        <v>51662</v>
      </c>
      <c r="E12823" s="2" t="s">
        <v>51663</v>
      </c>
      <c r="F12823" s="1"/>
      <c r="G12823" s="1" t="s">
        <v>497</v>
      </c>
      <c r="H12823" s="1" t="s">
        <v>56295</v>
      </c>
      <c r="I12823" s="1"/>
      <c r="J12823" s="1"/>
      <c r="K12823" s="2" t="s">
        <v>498</v>
      </c>
      <c r="L12823" s="1" t="s">
        <v>51664</v>
      </c>
    </row>
    <row r="12824" spans="1:12" ht="20" customHeight="1" x14ac:dyDescent="0.2">
      <c r="A12824" s="1" t="s">
        <v>51665</v>
      </c>
      <c r="B12824" s="1" t="s">
        <v>527</v>
      </c>
      <c r="C12824" s="1" t="s">
        <v>514</v>
      </c>
      <c r="D12824" s="1" t="s">
        <v>51666</v>
      </c>
      <c r="E12824" s="2" t="s">
        <v>51667</v>
      </c>
      <c r="F12824" s="1"/>
      <c r="G12824" s="1" t="s">
        <v>497</v>
      </c>
      <c r="H12824" s="1" t="s">
        <v>56308</v>
      </c>
      <c r="I12824" s="1"/>
      <c r="J12824" s="1"/>
      <c r="K12824" s="2" t="s">
        <v>498</v>
      </c>
      <c r="L12824" s="1" t="s">
        <v>51668</v>
      </c>
    </row>
    <row r="12825" spans="1:12" ht="20" customHeight="1" x14ac:dyDescent="0.2">
      <c r="A12825" s="1" t="s">
        <v>51669</v>
      </c>
      <c r="B12825" s="1" t="s">
        <v>493</v>
      </c>
      <c r="C12825" s="1" t="s">
        <v>494</v>
      </c>
      <c r="D12825" s="1" t="s">
        <v>51670</v>
      </c>
      <c r="E12825" s="2" t="s">
        <v>51671</v>
      </c>
      <c r="F12825" s="1"/>
      <c r="G12825" s="1" t="s">
        <v>497</v>
      </c>
      <c r="H12825" s="1" t="s">
        <v>56313</v>
      </c>
      <c r="I12825" s="1"/>
      <c r="J12825" s="1"/>
      <c r="K12825" s="2" t="s">
        <v>498</v>
      </c>
      <c r="L12825" s="1" t="s">
        <v>51672</v>
      </c>
    </row>
    <row r="12826" spans="1:12" ht="20" customHeight="1" x14ac:dyDescent="0.2">
      <c r="A12826" s="1" t="s">
        <v>51673</v>
      </c>
      <c r="B12826" s="1" t="s">
        <v>527</v>
      </c>
      <c r="C12826" s="1" t="s">
        <v>514</v>
      </c>
      <c r="D12826" s="1" t="s">
        <v>51674</v>
      </c>
      <c r="E12826" s="2" t="s">
        <v>51675</v>
      </c>
      <c r="F12826" s="1"/>
      <c r="G12826" s="1" t="s">
        <v>497</v>
      </c>
      <c r="H12826" s="1" t="s">
        <v>56297</v>
      </c>
      <c r="I12826" s="1"/>
      <c r="J12826" s="1"/>
      <c r="K12826" s="2" t="s">
        <v>498</v>
      </c>
      <c r="L12826" s="1" t="s">
        <v>51676</v>
      </c>
    </row>
    <row r="12827" spans="1:12" ht="20" customHeight="1" x14ac:dyDescent="0.2">
      <c r="A12827" s="1" t="s">
        <v>51677</v>
      </c>
      <c r="B12827" s="1" t="s">
        <v>493</v>
      </c>
      <c r="C12827" s="1" t="s">
        <v>514</v>
      </c>
      <c r="D12827" s="1" t="s">
        <v>51678</v>
      </c>
      <c r="E12827" s="2" t="s">
        <v>51679</v>
      </c>
      <c r="F12827" s="1"/>
      <c r="G12827" s="1" t="s">
        <v>497</v>
      </c>
      <c r="H12827" s="1" t="s">
        <v>56313</v>
      </c>
      <c r="I12827" s="1"/>
      <c r="J12827" s="1"/>
      <c r="K12827" s="2" t="s">
        <v>498</v>
      </c>
      <c r="L12827" s="1" t="s">
        <v>51680</v>
      </c>
    </row>
    <row r="12828" spans="1:12" ht="20" customHeight="1" x14ac:dyDescent="0.2">
      <c r="A12828" s="1" t="s">
        <v>51681</v>
      </c>
      <c r="B12828" s="1" t="s">
        <v>493</v>
      </c>
      <c r="C12828" s="1" t="s">
        <v>533</v>
      </c>
      <c r="D12828" s="1" t="s">
        <v>51682</v>
      </c>
      <c r="E12828" s="2" t="s">
        <v>51683</v>
      </c>
      <c r="F12828" s="1"/>
      <c r="G12828" s="1" t="s">
        <v>497</v>
      </c>
      <c r="H12828" s="1" t="s">
        <v>58839</v>
      </c>
      <c r="I12828" s="1"/>
      <c r="J12828" s="1"/>
      <c r="K12828" s="2" t="s">
        <v>848</v>
      </c>
      <c r="L12828" s="1" t="s">
        <v>51684</v>
      </c>
    </row>
    <row r="12829" spans="1:12" ht="20" customHeight="1" x14ac:dyDescent="0.2">
      <c r="A12829" s="1" t="s">
        <v>51685</v>
      </c>
      <c r="B12829" s="1" t="s">
        <v>527</v>
      </c>
      <c r="C12829" s="1" t="s">
        <v>514</v>
      </c>
      <c r="D12829" s="1" t="s">
        <v>51686</v>
      </c>
      <c r="E12829" s="2" t="s">
        <v>51687</v>
      </c>
      <c r="F12829" s="1"/>
      <c r="G12829" s="1" t="s">
        <v>497</v>
      </c>
      <c r="H12829" s="1" t="s">
        <v>58840</v>
      </c>
      <c r="I12829" s="1"/>
      <c r="J12829" s="1"/>
      <c r="K12829" s="2" t="s">
        <v>542</v>
      </c>
      <c r="L12829" s="1" t="s">
        <v>51688</v>
      </c>
    </row>
    <row r="12830" spans="1:12" ht="20" customHeight="1" x14ac:dyDescent="0.2">
      <c r="A12830" s="1" t="s">
        <v>51689</v>
      </c>
      <c r="B12830" s="1" t="s">
        <v>493</v>
      </c>
      <c r="C12830" s="1" t="s">
        <v>494</v>
      </c>
      <c r="D12830" s="1" t="s">
        <v>51690</v>
      </c>
      <c r="E12830" s="2" t="s">
        <v>51691</v>
      </c>
      <c r="F12830" s="1"/>
      <c r="G12830" s="1" t="s">
        <v>497</v>
      </c>
      <c r="H12830" s="1" t="s">
        <v>56297</v>
      </c>
      <c r="I12830" s="1"/>
      <c r="J12830" s="1"/>
      <c r="K12830" s="2" t="s">
        <v>498</v>
      </c>
      <c r="L12830" s="1" t="s">
        <v>51692</v>
      </c>
    </row>
    <row r="12831" spans="1:12" ht="20" customHeight="1" x14ac:dyDescent="0.2">
      <c r="A12831" s="1" t="s">
        <v>51693</v>
      </c>
      <c r="B12831" s="1" t="s">
        <v>493</v>
      </c>
      <c r="C12831" s="1" t="s">
        <v>514</v>
      </c>
      <c r="D12831" s="1" t="s">
        <v>51694</v>
      </c>
      <c r="E12831" s="2" t="s">
        <v>51695</v>
      </c>
      <c r="F12831" s="1"/>
      <c r="G12831" s="1" t="s">
        <v>497</v>
      </c>
      <c r="H12831" s="1" t="s">
        <v>56327</v>
      </c>
      <c r="I12831" s="1"/>
      <c r="J12831" s="1"/>
      <c r="K12831" s="2" t="s">
        <v>498</v>
      </c>
      <c r="L12831" s="1" t="s">
        <v>51696</v>
      </c>
    </row>
    <row r="12832" spans="1:12" ht="20" customHeight="1" x14ac:dyDescent="0.2">
      <c r="A12832" s="1" t="s">
        <v>51697</v>
      </c>
      <c r="B12832" s="1" t="s">
        <v>493</v>
      </c>
      <c r="C12832" s="1" t="s">
        <v>494</v>
      </c>
      <c r="D12832" s="1" t="s">
        <v>51698</v>
      </c>
      <c r="E12832" s="2" t="s">
        <v>51699</v>
      </c>
      <c r="F12832" s="1"/>
      <c r="G12832" s="1" t="s">
        <v>497</v>
      </c>
      <c r="H12832" s="1" t="s">
        <v>58841</v>
      </c>
      <c r="I12832" s="1"/>
      <c r="J12832" s="1"/>
      <c r="K12832" s="2" t="s">
        <v>542</v>
      </c>
      <c r="L12832" s="1" t="s">
        <v>51700</v>
      </c>
    </row>
    <row r="12833" spans="1:12" ht="20" customHeight="1" x14ac:dyDescent="0.2">
      <c r="A12833" s="1" t="s">
        <v>327</v>
      </c>
      <c r="B12833" s="1" t="s">
        <v>493</v>
      </c>
      <c r="C12833" s="1" t="s">
        <v>514</v>
      </c>
      <c r="D12833" s="1" t="s">
        <v>433</v>
      </c>
      <c r="E12833" s="2" t="s">
        <v>51701</v>
      </c>
      <c r="F12833" s="1"/>
      <c r="G12833" s="1" t="s">
        <v>497</v>
      </c>
      <c r="H12833" s="1" t="s">
        <v>56300</v>
      </c>
      <c r="I12833" s="1"/>
      <c r="J12833" s="1"/>
      <c r="K12833" s="2" t="s">
        <v>498</v>
      </c>
      <c r="L12833" s="1" t="s">
        <v>51702</v>
      </c>
    </row>
    <row r="12834" spans="1:12" ht="20" customHeight="1" x14ac:dyDescent="0.2">
      <c r="A12834" s="1" t="s">
        <v>51703</v>
      </c>
      <c r="B12834" s="1" t="s">
        <v>527</v>
      </c>
      <c r="C12834" s="1" t="s">
        <v>494</v>
      </c>
      <c r="D12834" s="1" t="s">
        <v>51704</v>
      </c>
      <c r="E12834" s="2" t="s">
        <v>51705</v>
      </c>
      <c r="F12834" s="1"/>
      <c r="G12834" s="1" t="s">
        <v>497</v>
      </c>
      <c r="H12834" s="1" t="s">
        <v>56304</v>
      </c>
      <c r="I12834" s="1"/>
      <c r="J12834" s="1"/>
      <c r="K12834" s="2" t="s">
        <v>498</v>
      </c>
      <c r="L12834" s="1" t="s">
        <v>51706</v>
      </c>
    </row>
    <row r="12835" spans="1:12" ht="20" customHeight="1" x14ac:dyDescent="0.2">
      <c r="A12835" s="1" t="s">
        <v>51707</v>
      </c>
      <c r="B12835" s="1" t="s">
        <v>527</v>
      </c>
      <c r="C12835" s="1" t="s">
        <v>514</v>
      </c>
      <c r="D12835" s="1" t="s">
        <v>51708</v>
      </c>
      <c r="E12835" s="2" t="s">
        <v>51709</v>
      </c>
      <c r="F12835" s="1"/>
      <c r="G12835" s="1" t="s">
        <v>497</v>
      </c>
      <c r="H12835" s="1" t="s">
        <v>58842</v>
      </c>
      <c r="I12835" s="1"/>
      <c r="J12835" s="1"/>
      <c r="K12835" s="2" t="s">
        <v>498</v>
      </c>
      <c r="L12835" s="1" t="s">
        <v>51710</v>
      </c>
    </row>
    <row r="12836" spans="1:12" ht="20" customHeight="1" x14ac:dyDescent="0.2">
      <c r="A12836" s="1" t="s">
        <v>51711</v>
      </c>
      <c r="B12836" s="1" t="s">
        <v>493</v>
      </c>
      <c r="C12836" s="1" t="s">
        <v>494</v>
      </c>
      <c r="D12836" s="1" t="s">
        <v>51712</v>
      </c>
      <c r="E12836" s="2" t="s">
        <v>51713</v>
      </c>
      <c r="F12836" s="1"/>
      <c r="G12836" s="1" t="s">
        <v>497</v>
      </c>
      <c r="H12836" s="1" t="s">
        <v>56297</v>
      </c>
      <c r="I12836" s="1"/>
      <c r="J12836" s="1"/>
      <c r="K12836" s="2" t="s">
        <v>498</v>
      </c>
      <c r="L12836" s="1" t="s">
        <v>51714</v>
      </c>
    </row>
    <row r="12837" spans="1:12" ht="20" customHeight="1" x14ac:dyDescent="0.2">
      <c r="A12837" s="1" t="s">
        <v>51715</v>
      </c>
      <c r="B12837" s="1" t="s">
        <v>493</v>
      </c>
      <c r="C12837" s="1" t="s">
        <v>501</v>
      </c>
      <c r="D12837" s="1" t="s">
        <v>51716</v>
      </c>
      <c r="E12837" s="2" t="s">
        <v>51717</v>
      </c>
      <c r="F12837" s="1"/>
      <c r="G12837" s="1" t="s">
        <v>497</v>
      </c>
      <c r="H12837" s="1" t="s">
        <v>56305</v>
      </c>
      <c r="I12837" s="1"/>
      <c r="J12837" s="1"/>
      <c r="K12837" s="2" t="s">
        <v>498</v>
      </c>
      <c r="L12837" s="1" t="s">
        <v>51718</v>
      </c>
    </row>
    <row r="12838" spans="1:12" ht="20" customHeight="1" x14ac:dyDescent="0.2">
      <c r="A12838" s="1" t="s">
        <v>51719</v>
      </c>
      <c r="B12838" s="1" t="s">
        <v>527</v>
      </c>
      <c r="C12838" s="1" t="s">
        <v>494</v>
      </c>
      <c r="D12838" s="1" t="s">
        <v>51720</v>
      </c>
      <c r="E12838" s="2" t="s">
        <v>51721</v>
      </c>
      <c r="F12838" s="1"/>
      <c r="G12838" s="1" t="s">
        <v>497</v>
      </c>
      <c r="H12838" s="1" t="s">
        <v>56297</v>
      </c>
      <c r="I12838" s="1"/>
      <c r="J12838" s="1"/>
      <c r="K12838" s="2" t="s">
        <v>542</v>
      </c>
      <c r="L12838" s="1" t="s">
        <v>51722</v>
      </c>
    </row>
    <row r="12839" spans="1:12" ht="20" customHeight="1" x14ac:dyDescent="0.2">
      <c r="A12839" s="1" t="s">
        <v>51723</v>
      </c>
      <c r="B12839" s="1" t="s">
        <v>527</v>
      </c>
      <c r="C12839" s="1" t="s">
        <v>514</v>
      </c>
      <c r="D12839" s="1" t="s">
        <v>51724</v>
      </c>
      <c r="E12839" s="2" t="s">
        <v>51725</v>
      </c>
      <c r="F12839" s="1"/>
      <c r="G12839" s="1" t="s">
        <v>497</v>
      </c>
      <c r="H12839" s="1" t="s">
        <v>56295</v>
      </c>
      <c r="I12839" s="1"/>
      <c r="J12839" s="1"/>
      <c r="K12839" s="2" t="s">
        <v>498</v>
      </c>
      <c r="L12839" s="1" t="s">
        <v>51726</v>
      </c>
    </row>
    <row r="12840" spans="1:12" ht="20" customHeight="1" x14ac:dyDescent="0.2">
      <c r="A12840" s="1" t="s">
        <v>51727</v>
      </c>
      <c r="B12840" s="1" t="s">
        <v>493</v>
      </c>
      <c r="C12840" s="1" t="s">
        <v>494</v>
      </c>
      <c r="D12840" s="1" t="s">
        <v>51728</v>
      </c>
      <c r="E12840" s="1" t="s">
        <v>51729</v>
      </c>
      <c r="F12840" s="1"/>
      <c r="G12840" s="1" t="s">
        <v>497</v>
      </c>
      <c r="H12840" s="1" t="s">
        <v>56321</v>
      </c>
      <c r="I12840" s="1"/>
      <c r="J12840" s="1"/>
      <c r="K12840" s="2" t="s">
        <v>530</v>
      </c>
      <c r="L12840" s="1" t="s">
        <v>51730</v>
      </c>
    </row>
    <row r="12841" spans="1:12" ht="20" customHeight="1" x14ac:dyDescent="0.2">
      <c r="A12841" s="1" t="s">
        <v>51731</v>
      </c>
      <c r="B12841" s="1" t="s">
        <v>493</v>
      </c>
      <c r="C12841" s="1" t="s">
        <v>514</v>
      </c>
      <c r="D12841" s="1" t="s">
        <v>51732</v>
      </c>
      <c r="E12841" s="2" t="s">
        <v>51733</v>
      </c>
      <c r="F12841" s="1"/>
      <c r="G12841" s="1" t="s">
        <v>497</v>
      </c>
      <c r="H12841" s="1" t="s">
        <v>56305</v>
      </c>
      <c r="I12841" s="1"/>
      <c r="J12841" s="1"/>
      <c r="K12841" s="2" t="s">
        <v>498</v>
      </c>
      <c r="L12841" s="1" t="s">
        <v>51734</v>
      </c>
    </row>
    <row r="12842" spans="1:12" ht="20" customHeight="1" x14ac:dyDescent="0.2">
      <c r="A12842" s="1" t="s">
        <v>51735</v>
      </c>
      <c r="B12842" s="1" t="s">
        <v>527</v>
      </c>
      <c r="C12842" s="1" t="s">
        <v>514</v>
      </c>
      <c r="D12842" s="1" t="s">
        <v>51736</v>
      </c>
      <c r="E12842" s="2" t="s">
        <v>51737</v>
      </c>
      <c r="F12842" s="1"/>
      <c r="G12842" s="1" t="s">
        <v>497</v>
      </c>
      <c r="H12842" s="1" t="s">
        <v>56327</v>
      </c>
      <c r="I12842" s="1"/>
      <c r="J12842" s="1"/>
      <c r="K12842" s="2" t="s">
        <v>498</v>
      </c>
      <c r="L12842" s="1" t="s">
        <v>51738</v>
      </c>
    </row>
    <row r="12843" spans="1:12" ht="20" customHeight="1" x14ac:dyDescent="0.2">
      <c r="A12843" s="1" t="s">
        <v>51739</v>
      </c>
      <c r="B12843" s="1" t="s">
        <v>493</v>
      </c>
      <c r="C12843" s="1" t="s">
        <v>501</v>
      </c>
      <c r="D12843" s="1" t="s">
        <v>51740</v>
      </c>
      <c r="E12843" s="2" t="s">
        <v>51741</v>
      </c>
      <c r="F12843" s="1"/>
      <c r="G12843" s="1" t="s">
        <v>497</v>
      </c>
      <c r="H12843" s="1" t="s">
        <v>56300</v>
      </c>
      <c r="I12843" s="1"/>
      <c r="J12843" s="1"/>
      <c r="K12843" s="2" t="s">
        <v>498</v>
      </c>
      <c r="L12843" s="1" t="s">
        <v>51742</v>
      </c>
    </row>
    <row r="12844" spans="1:12" ht="20" customHeight="1" x14ac:dyDescent="0.2">
      <c r="A12844" s="1" t="s">
        <v>51743</v>
      </c>
      <c r="B12844" s="1" t="s">
        <v>493</v>
      </c>
      <c r="C12844" s="1" t="s">
        <v>501</v>
      </c>
      <c r="D12844" s="1" t="s">
        <v>51744</v>
      </c>
      <c r="E12844" s="2" t="s">
        <v>51745</v>
      </c>
      <c r="F12844" s="1"/>
      <c r="G12844" s="1" t="s">
        <v>497</v>
      </c>
      <c r="H12844" s="1" t="s">
        <v>56300</v>
      </c>
      <c r="I12844" s="1"/>
      <c r="J12844" s="1"/>
      <c r="K12844" s="2" t="s">
        <v>498</v>
      </c>
      <c r="L12844" s="1" t="s">
        <v>51746</v>
      </c>
    </row>
    <row r="12845" spans="1:12" ht="20" customHeight="1" x14ac:dyDescent="0.2">
      <c r="A12845" s="1" t="s">
        <v>51747</v>
      </c>
      <c r="B12845" s="1" t="s">
        <v>493</v>
      </c>
      <c r="C12845" s="1" t="s">
        <v>514</v>
      </c>
      <c r="D12845" s="1" t="s">
        <v>51748</v>
      </c>
      <c r="E12845" s="2" t="s">
        <v>51749</v>
      </c>
      <c r="F12845" s="1"/>
      <c r="G12845" s="1" t="s">
        <v>497</v>
      </c>
      <c r="H12845" s="1" t="s">
        <v>56296</v>
      </c>
      <c r="I12845" s="1"/>
      <c r="J12845" s="1"/>
      <c r="K12845" s="2" t="s">
        <v>530</v>
      </c>
      <c r="L12845" s="1" t="s">
        <v>51750</v>
      </c>
    </row>
    <row r="12846" spans="1:12" ht="20" customHeight="1" x14ac:dyDescent="0.2">
      <c r="A12846" s="1" t="s">
        <v>51751</v>
      </c>
      <c r="B12846" s="1" t="s">
        <v>493</v>
      </c>
      <c r="C12846" s="1" t="s">
        <v>501</v>
      </c>
      <c r="D12846" s="1" t="s">
        <v>51752</v>
      </c>
      <c r="E12846" s="2" t="s">
        <v>51753</v>
      </c>
      <c r="F12846" s="1"/>
      <c r="G12846" s="1" t="s">
        <v>497</v>
      </c>
      <c r="H12846" s="1" t="s">
        <v>56327</v>
      </c>
      <c r="I12846" s="1"/>
      <c r="J12846" s="1"/>
      <c r="K12846" s="2" t="s">
        <v>498</v>
      </c>
      <c r="L12846" s="1" t="s">
        <v>51754</v>
      </c>
    </row>
    <row r="12847" spans="1:12" ht="20" customHeight="1" x14ac:dyDescent="0.2">
      <c r="A12847" s="1" t="s">
        <v>51755</v>
      </c>
      <c r="B12847" s="1" t="s">
        <v>493</v>
      </c>
      <c r="C12847" s="1" t="s">
        <v>501</v>
      </c>
      <c r="D12847" s="1" t="s">
        <v>51756</v>
      </c>
      <c r="E12847" s="2" t="s">
        <v>51757</v>
      </c>
      <c r="F12847" s="1"/>
      <c r="G12847" s="1" t="s">
        <v>497</v>
      </c>
      <c r="H12847" s="1" t="s">
        <v>56308</v>
      </c>
      <c r="I12847" s="1"/>
      <c r="J12847" s="1"/>
      <c r="K12847" s="2" t="s">
        <v>498</v>
      </c>
      <c r="L12847" s="1" t="s">
        <v>51758</v>
      </c>
    </row>
    <row r="12848" spans="1:12" ht="20" customHeight="1" x14ac:dyDescent="0.2">
      <c r="A12848" s="1" t="s">
        <v>51759</v>
      </c>
      <c r="B12848" s="1" t="s">
        <v>493</v>
      </c>
      <c r="C12848" s="1" t="s">
        <v>501</v>
      </c>
      <c r="D12848" s="1" t="s">
        <v>51760</v>
      </c>
      <c r="E12848" s="2" t="s">
        <v>51761</v>
      </c>
      <c r="F12848" s="1"/>
      <c r="G12848" s="1" t="s">
        <v>497</v>
      </c>
      <c r="H12848" s="1" t="s">
        <v>56308</v>
      </c>
      <c r="I12848" s="1"/>
      <c r="J12848" s="1"/>
      <c r="K12848" s="2" t="s">
        <v>498</v>
      </c>
      <c r="L12848" s="1" t="s">
        <v>51762</v>
      </c>
    </row>
    <row r="12849" spans="1:12" ht="20" customHeight="1" x14ac:dyDescent="0.2">
      <c r="A12849" s="1" t="s">
        <v>51763</v>
      </c>
      <c r="B12849" s="1" t="s">
        <v>493</v>
      </c>
      <c r="C12849" s="1" t="s">
        <v>494</v>
      </c>
      <c r="D12849" s="1" t="s">
        <v>51764</v>
      </c>
      <c r="E12849" s="2" t="s">
        <v>51765</v>
      </c>
      <c r="F12849" s="1"/>
      <c r="G12849" s="1" t="s">
        <v>497</v>
      </c>
      <c r="H12849" s="1" t="s">
        <v>56308</v>
      </c>
      <c r="I12849" s="1"/>
      <c r="J12849" s="1"/>
      <c r="K12849" s="2" t="s">
        <v>498</v>
      </c>
      <c r="L12849" s="1" t="s">
        <v>51766</v>
      </c>
    </row>
    <row r="12850" spans="1:12" ht="20" customHeight="1" x14ac:dyDescent="0.2">
      <c r="A12850" s="1" t="s">
        <v>51767</v>
      </c>
      <c r="B12850" s="1" t="s">
        <v>493</v>
      </c>
      <c r="C12850" s="1" t="s">
        <v>501</v>
      </c>
      <c r="D12850" s="1" t="s">
        <v>51768</v>
      </c>
      <c r="E12850" s="2" t="s">
        <v>51769</v>
      </c>
      <c r="F12850" s="1"/>
      <c r="G12850" s="1" t="s">
        <v>497</v>
      </c>
      <c r="H12850" s="1" t="s">
        <v>56304</v>
      </c>
      <c r="I12850" s="1"/>
      <c r="J12850" s="1"/>
      <c r="K12850" s="2" t="s">
        <v>498</v>
      </c>
      <c r="L12850" s="1" t="s">
        <v>51770</v>
      </c>
    </row>
    <row r="12851" spans="1:12" ht="20" customHeight="1" x14ac:dyDescent="0.2">
      <c r="A12851" s="1" t="s">
        <v>51771</v>
      </c>
      <c r="B12851" s="1" t="s">
        <v>493</v>
      </c>
      <c r="C12851" s="1" t="s">
        <v>514</v>
      </c>
      <c r="D12851" s="1" t="s">
        <v>51772</v>
      </c>
      <c r="E12851" s="2" t="s">
        <v>51773</v>
      </c>
      <c r="F12851" s="1"/>
      <c r="G12851" s="1" t="s">
        <v>497</v>
      </c>
      <c r="H12851" s="1" t="s">
        <v>56327</v>
      </c>
      <c r="I12851" s="1"/>
      <c r="J12851" s="1"/>
      <c r="K12851" s="2" t="s">
        <v>498</v>
      </c>
      <c r="L12851" s="1" t="s">
        <v>51774</v>
      </c>
    </row>
    <row r="12852" spans="1:12" ht="20" customHeight="1" x14ac:dyDescent="0.2">
      <c r="A12852" s="1" t="s">
        <v>51775</v>
      </c>
      <c r="B12852" s="1" t="s">
        <v>493</v>
      </c>
      <c r="C12852" s="1" t="s">
        <v>533</v>
      </c>
      <c r="D12852" s="1" t="s">
        <v>51776</v>
      </c>
      <c r="E12852" s="2" t="s">
        <v>51777</v>
      </c>
      <c r="F12852" s="1"/>
      <c r="G12852" s="1" t="s">
        <v>497</v>
      </c>
      <c r="H12852" s="1" t="s">
        <v>58843</v>
      </c>
      <c r="I12852" s="1"/>
      <c r="J12852" s="1"/>
      <c r="K12852" s="2" t="s">
        <v>848</v>
      </c>
      <c r="L12852" s="1" t="s">
        <v>51778</v>
      </c>
    </row>
    <row r="12853" spans="1:12" ht="20" customHeight="1" x14ac:dyDescent="0.2">
      <c r="A12853" s="1" t="s">
        <v>51779</v>
      </c>
      <c r="B12853" s="1" t="s">
        <v>527</v>
      </c>
      <c r="C12853" s="1" t="s">
        <v>514</v>
      </c>
      <c r="D12853" s="1" t="s">
        <v>51780</v>
      </c>
      <c r="E12853" s="1" t="s">
        <v>51781</v>
      </c>
      <c r="F12853" s="1"/>
      <c r="G12853" s="1" t="s">
        <v>497</v>
      </c>
      <c r="H12853" s="1" t="s">
        <v>56297</v>
      </c>
      <c r="I12853" s="1"/>
      <c r="J12853" s="1"/>
      <c r="K12853" s="2" t="s">
        <v>498</v>
      </c>
      <c r="L12853" s="1" t="s">
        <v>51782</v>
      </c>
    </row>
    <row r="12854" spans="1:12" ht="20" customHeight="1" x14ac:dyDescent="0.2">
      <c r="A12854" s="1" t="s">
        <v>51783</v>
      </c>
      <c r="B12854" s="1" t="s">
        <v>527</v>
      </c>
      <c r="C12854" s="1" t="s">
        <v>514</v>
      </c>
      <c r="D12854" s="1" t="s">
        <v>51784</v>
      </c>
      <c r="E12854" s="2" t="s">
        <v>51785</v>
      </c>
      <c r="F12854" s="1"/>
      <c r="G12854" s="1" t="s">
        <v>497</v>
      </c>
      <c r="H12854" s="1" t="s">
        <v>58844</v>
      </c>
      <c r="I12854" s="1"/>
      <c r="J12854" s="1"/>
      <c r="K12854" s="2" t="s">
        <v>498</v>
      </c>
      <c r="L12854" s="1" t="s">
        <v>51786</v>
      </c>
    </row>
    <row r="12855" spans="1:12" ht="20" customHeight="1" x14ac:dyDescent="0.2">
      <c r="A12855" s="1" t="s">
        <v>51787</v>
      </c>
      <c r="B12855" s="1" t="s">
        <v>493</v>
      </c>
      <c r="C12855" s="1" t="s">
        <v>494</v>
      </c>
      <c r="D12855" s="1" t="s">
        <v>51788</v>
      </c>
      <c r="E12855" s="2" t="s">
        <v>51789</v>
      </c>
      <c r="F12855" s="1"/>
      <c r="G12855" s="1" t="s">
        <v>497</v>
      </c>
      <c r="H12855" s="1" t="s">
        <v>56327</v>
      </c>
      <c r="I12855" s="1"/>
      <c r="J12855" s="1"/>
      <c r="K12855" s="2" t="s">
        <v>498</v>
      </c>
      <c r="L12855" s="1" t="s">
        <v>51790</v>
      </c>
    </row>
    <row r="12856" spans="1:12" ht="20" customHeight="1" x14ac:dyDescent="0.2">
      <c r="A12856" s="1" t="s">
        <v>51791</v>
      </c>
      <c r="B12856" s="1" t="s">
        <v>527</v>
      </c>
      <c r="C12856" s="1" t="s">
        <v>501</v>
      </c>
      <c r="D12856" s="1" t="s">
        <v>51792</v>
      </c>
      <c r="E12856" s="1" t="s">
        <v>51793</v>
      </c>
      <c r="F12856" s="1"/>
      <c r="G12856" s="1" t="s">
        <v>497</v>
      </c>
      <c r="H12856" s="1" t="s">
        <v>56301</v>
      </c>
      <c r="I12856" s="1"/>
      <c r="J12856" s="1"/>
      <c r="K12856" s="2" t="s">
        <v>498</v>
      </c>
      <c r="L12856" s="1" t="s">
        <v>51794</v>
      </c>
    </row>
    <row r="12857" spans="1:12" ht="20" customHeight="1" x14ac:dyDescent="0.2">
      <c r="A12857" s="1" t="s">
        <v>51795</v>
      </c>
      <c r="B12857" s="1" t="s">
        <v>527</v>
      </c>
      <c r="C12857" s="1" t="s">
        <v>501</v>
      </c>
      <c r="D12857" s="1" t="s">
        <v>51796</v>
      </c>
      <c r="E12857" s="2" t="s">
        <v>51797</v>
      </c>
      <c r="F12857" s="1"/>
      <c r="G12857" s="1" t="s">
        <v>497</v>
      </c>
      <c r="H12857" s="1" t="s">
        <v>58845</v>
      </c>
      <c r="I12857" s="1"/>
      <c r="J12857" s="1"/>
      <c r="K12857" s="2" t="s">
        <v>498</v>
      </c>
      <c r="L12857" s="1" t="s">
        <v>51798</v>
      </c>
    </row>
    <row r="12858" spans="1:12" ht="20" customHeight="1" x14ac:dyDescent="0.2">
      <c r="A12858" s="1" t="s">
        <v>51799</v>
      </c>
      <c r="B12858" s="1" t="s">
        <v>527</v>
      </c>
      <c r="C12858" s="1" t="s">
        <v>494</v>
      </c>
      <c r="D12858" s="1" t="s">
        <v>51800</v>
      </c>
      <c r="E12858" s="2" t="s">
        <v>51801</v>
      </c>
      <c r="F12858" s="1"/>
      <c r="G12858" s="1" t="s">
        <v>497</v>
      </c>
      <c r="H12858" s="1" t="s">
        <v>56310</v>
      </c>
      <c r="I12858" s="1"/>
      <c r="J12858" s="1"/>
      <c r="K12858" s="2" t="s">
        <v>498</v>
      </c>
      <c r="L12858" s="1" t="s">
        <v>51802</v>
      </c>
    </row>
    <row r="12859" spans="1:12" ht="20" customHeight="1" x14ac:dyDescent="0.2">
      <c r="A12859" s="1" t="s">
        <v>51803</v>
      </c>
      <c r="B12859" s="1" t="s">
        <v>493</v>
      </c>
      <c r="C12859" s="1" t="s">
        <v>494</v>
      </c>
      <c r="D12859" s="1" t="s">
        <v>51804</v>
      </c>
      <c r="E12859" s="2" t="s">
        <v>51805</v>
      </c>
      <c r="F12859" s="1"/>
      <c r="G12859" s="1" t="s">
        <v>497</v>
      </c>
      <c r="H12859" s="1" t="s">
        <v>56310</v>
      </c>
      <c r="I12859" s="1"/>
      <c r="J12859" s="1"/>
      <c r="K12859" s="2" t="s">
        <v>498</v>
      </c>
      <c r="L12859" s="1" t="s">
        <v>51806</v>
      </c>
    </row>
    <row r="12860" spans="1:12" ht="20" customHeight="1" x14ac:dyDescent="0.2">
      <c r="A12860" s="1" t="s">
        <v>51807</v>
      </c>
      <c r="B12860" s="1" t="s">
        <v>493</v>
      </c>
      <c r="C12860" s="1" t="s">
        <v>494</v>
      </c>
      <c r="D12860" s="1" t="s">
        <v>51808</v>
      </c>
      <c r="E12860" s="2" t="s">
        <v>51809</v>
      </c>
      <c r="F12860" s="1"/>
      <c r="G12860" s="1" t="s">
        <v>497</v>
      </c>
      <c r="H12860" s="1" t="s">
        <v>58846</v>
      </c>
      <c r="I12860" s="1"/>
      <c r="J12860" s="1"/>
      <c r="K12860" s="2" t="s">
        <v>542</v>
      </c>
      <c r="L12860" s="1" t="s">
        <v>51810</v>
      </c>
    </row>
    <row r="12861" spans="1:12" ht="20" customHeight="1" x14ac:dyDescent="0.2">
      <c r="A12861" s="1" t="s">
        <v>51811</v>
      </c>
      <c r="B12861" s="1" t="s">
        <v>493</v>
      </c>
      <c r="C12861" s="1" t="s">
        <v>514</v>
      </c>
      <c r="D12861" s="1" t="s">
        <v>51812</v>
      </c>
      <c r="E12861" s="2" t="s">
        <v>51813</v>
      </c>
      <c r="F12861" s="1"/>
      <c r="G12861" s="1" t="s">
        <v>497</v>
      </c>
      <c r="H12861" s="1" t="s">
        <v>58847</v>
      </c>
      <c r="I12861" s="1"/>
      <c r="J12861" s="1"/>
      <c r="K12861" s="2" t="s">
        <v>498</v>
      </c>
      <c r="L12861" s="1" t="s">
        <v>51814</v>
      </c>
    </row>
    <row r="12862" spans="1:12" ht="20" customHeight="1" x14ac:dyDescent="0.2">
      <c r="A12862" s="1" t="s">
        <v>51815</v>
      </c>
      <c r="B12862" s="1" t="s">
        <v>493</v>
      </c>
      <c r="C12862" s="1" t="s">
        <v>514</v>
      </c>
      <c r="D12862" s="1" t="s">
        <v>51816</v>
      </c>
      <c r="E12862" s="2" t="s">
        <v>51817</v>
      </c>
      <c r="F12862" s="1"/>
      <c r="G12862" s="1" t="s">
        <v>497</v>
      </c>
      <c r="H12862" s="1" t="s">
        <v>56308</v>
      </c>
      <c r="I12862" s="1"/>
      <c r="J12862" s="1"/>
      <c r="K12862" s="2" t="s">
        <v>498</v>
      </c>
      <c r="L12862" s="1" t="s">
        <v>51818</v>
      </c>
    </row>
    <row r="12863" spans="1:12" ht="20" customHeight="1" x14ac:dyDescent="0.2">
      <c r="A12863" s="1" t="s">
        <v>51819</v>
      </c>
      <c r="B12863" s="1" t="s">
        <v>493</v>
      </c>
      <c r="C12863" s="1" t="s">
        <v>494</v>
      </c>
      <c r="D12863" s="1" t="s">
        <v>51820</v>
      </c>
      <c r="E12863" s="2" t="s">
        <v>51821</v>
      </c>
      <c r="F12863" s="1"/>
      <c r="G12863" s="1" t="s">
        <v>497</v>
      </c>
      <c r="H12863" s="1" t="s">
        <v>56300</v>
      </c>
      <c r="I12863" s="1"/>
      <c r="J12863" s="1"/>
      <c r="K12863" s="2" t="s">
        <v>498</v>
      </c>
      <c r="L12863" s="1" t="s">
        <v>51822</v>
      </c>
    </row>
    <row r="12864" spans="1:12" ht="20" customHeight="1" x14ac:dyDescent="0.2">
      <c r="A12864" s="1" t="s">
        <v>51823</v>
      </c>
      <c r="B12864" s="1" t="s">
        <v>493</v>
      </c>
      <c r="C12864" s="1" t="s">
        <v>514</v>
      </c>
      <c r="D12864" s="1" t="s">
        <v>51824</v>
      </c>
      <c r="E12864" s="2" t="s">
        <v>51825</v>
      </c>
      <c r="F12864" s="1"/>
      <c r="G12864" s="1" t="s">
        <v>497</v>
      </c>
      <c r="H12864" s="1" t="s">
        <v>56300</v>
      </c>
      <c r="I12864" s="1"/>
      <c r="J12864" s="1"/>
      <c r="K12864" s="2" t="s">
        <v>498</v>
      </c>
      <c r="L12864" s="1" t="s">
        <v>51826</v>
      </c>
    </row>
    <row r="12865" spans="1:12" ht="20" customHeight="1" x14ac:dyDescent="0.2">
      <c r="A12865" s="1" t="s">
        <v>51827</v>
      </c>
      <c r="B12865" s="1" t="s">
        <v>493</v>
      </c>
      <c r="C12865" s="1" t="s">
        <v>494</v>
      </c>
      <c r="D12865" s="1" t="s">
        <v>51828</v>
      </c>
      <c r="E12865" s="2" t="s">
        <v>51829</v>
      </c>
      <c r="F12865" s="1"/>
      <c r="G12865" s="1" t="s">
        <v>497</v>
      </c>
      <c r="H12865" s="1" t="s">
        <v>56310</v>
      </c>
      <c r="I12865" s="1"/>
      <c r="J12865" s="1"/>
      <c r="K12865" s="2" t="s">
        <v>498</v>
      </c>
      <c r="L12865" s="1" t="s">
        <v>51830</v>
      </c>
    </row>
    <row r="12866" spans="1:12" ht="20" customHeight="1" x14ac:dyDescent="0.2">
      <c r="A12866" s="1" t="s">
        <v>51831</v>
      </c>
      <c r="B12866" s="1" t="s">
        <v>527</v>
      </c>
      <c r="C12866" s="1" t="s">
        <v>494</v>
      </c>
      <c r="D12866" s="1" t="s">
        <v>51832</v>
      </c>
      <c r="E12866" s="2" t="s">
        <v>51833</v>
      </c>
      <c r="F12866" s="1"/>
      <c r="G12866" s="1" t="s">
        <v>497</v>
      </c>
      <c r="H12866" s="1" t="s">
        <v>56304</v>
      </c>
      <c r="I12866" s="1"/>
      <c r="J12866" s="1"/>
      <c r="K12866" s="2" t="s">
        <v>498</v>
      </c>
      <c r="L12866" s="1" t="s">
        <v>51834</v>
      </c>
    </row>
    <row r="12867" spans="1:12" ht="20" customHeight="1" x14ac:dyDescent="0.2">
      <c r="A12867" s="1" t="s">
        <v>51835</v>
      </c>
      <c r="B12867" s="1" t="s">
        <v>493</v>
      </c>
      <c r="C12867" s="1" t="s">
        <v>514</v>
      </c>
      <c r="D12867" s="1" t="s">
        <v>51836</v>
      </c>
      <c r="E12867" s="2" t="s">
        <v>51837</v>
      </c>
      <c r="F12867" s="1"/>
      <c r="G12867" s="1" t="s">
        <v>497</v>
      </c>
      <c r="H12867" s="1" t="s">
        <v>56296</v>
      </c>
      <c r="I12867" s="1"/>
      <c r="J12867" s="1"/>
      <c r="K12867" s="2" t="s">
        <v>498</v>
      </c>
      <c r="L12867" s="1" t="s">
        <v>51838</v>
      </c>
    </row>
    <row r="12868" spans="1:12" ht="20" customHeight="1" x14ac:dyDescent="0.2">
      <c r="A12868" s="1" t="s">
        <v>51839</v>
      </c>
      <c r="B12868" s="1" t="s">
        <v>493</v>
      </c>
      <c r="C12868" s="1" t="s">
        <v>501</v>
      </c>
      <c r="D12868" s="1" t="s">
        <v>51840</v>
      </c>
      <c r="E12868" s="2" t="s">
        <v>51841</v>
      </c>
      <c r="F12868" s="1"/>
      <c r="G12868" s="1" t="s">
        <v>497</v>
      </c>
      <c r="H12868" s="1" t="s">
        <v>56304</v>
      </c>
      <c r="I12868" s="1"/>
      <c r="J12868" s="1"/>
      <c r="K12868" s="2" t="s">
        <v>498</v>
      </c>
      <c r="L12868" s="1" t="s">
        <v>51842</v>
      </c>
    </row>
    <row r="12869" spans="1:12" ht="20" customHeight="1" x14ac:dyDescent="0.2">
      <c r="A12869" s="1" t="s">
        <v>51843</v>
      </c>
      <c r="B12869" s="1" t="s">
        <v>493</v>
      </c>
      <c r="C12869" s="1" t="s">
        <v>494</v>
      </c>
      <c r="D12869" s="1" t="s">
        <v>51844</v>
      </c>
      <c r="E12869" s="2" t="s">
        <v>51845</v>
      </c>
      <c r="F12869" s="1"/>
      <c r="G12869" s="1" t="s">
        <v>497</v>
      </c>
      <c r="H12869" s="1" t="s">
        <v>58848</v>
      </c>
      <c r="I12869" s="1"/>
      <c r="J12869" s="1"/>
      <c r="K12869" s="2" t="s">
        <v>498</v>
      </c>
      <c r="L12869" s="1" t="s">
        <v>51846</v>
      </c>
    </row>
    <row r="12870" spans="1:12" ht="20" customHeight="1" x14ac:dyDescent="0.2">
      <c r="A12870" s="1" t="s">
        <v>51847</v>
      </c>
      <c r="B12870" s="1" t="s">
        <v>493</v>
      </c>
      <c r="C12870" s="1" t="s">
        <v>514</v>
      </c>
      <c r="D12870" s="1" t="s">
        <v>51848</v>
      </c>
      <c r="E12870" s="2" t="s">
        <v>51849</v>
      </c>
      <c r="F12870" s="1"/>
      <c r="G12870" s="1" t="s">
        <v>497</v>
      </c>
      <c r="H12870" s="1" t="s">
        <v>56313</v>
      </c>
      <c r="I12870" s="1"/>
      <c r="J12870" s="1"/>
      <c r="K12870" s="2" t="s">
        <v>498</v>
      </c>
      <c r="L12870" s="1" t="s">
        <v>51850</v>
      </c>
    </row>
    <row r="12871" spans="1:12" ht="20" customHeight="1" x14ac:dyDescent="0.2">
      <c r="A12871" s="1" t="s">
        <v>51851</v>
      </c>
      <c r="B12871" s="1" t="s">
        <v>493</v>
      </c>
      <c r="C12871" s="1" t="s">
        <v>514</v>
      </c>
      <c r="D12871" s="1" t="s">
        <v>51852</v>
      </c>
      <c r="E12871" s="2" t="s">
        <v>51853</v>
      </c>
      <c r="F12871" s="1"/>
      <c r="G12871" s="1" t="s">
        <v>497</v>
      </c>
      <c r="H12871" s="1" t="s">
        <v>56303</v>
      </c>
      <c r="I12871" s="1"/>
      <c r="J12871" s="1"/>
      <c r="K12871" s="2" t="s">
        <v>498</v>
      </c>
      <c r="L12871" s="1" t="s">
        <v>51854</v>
      </c>
    </row>
    <row r="12872" spans="1:12" ht="20" customHeight="1" x14ac:dyDescent="0.2">
      <c r="A12872" s="1" t="s">
        <v>51855</v>
      </c>
      <c r="B12872" s="1" t="s">
        <v>493</v>
      </c>
      <c r="C12872" s="1" t="s">
        <v>501</v>
      </c>
      <c r="D12872" s="1" t="s">
        <v>51856</v>
      </c>
      <c r="E12872" s="2" t="s">
        <v>51857</v>
      </c>
      <c r="F12872" s="1"/>
      <c r="G12872" s="1" t="s">
        <v>497</v>
      </c>
      <c r="H12872" s="1" t="s">
        <v>56295</v>
      </c>
      <c r="I12872" s="1"/>
      <c r="J12872" s="1"/>
      <c r="K12872" s="2" t="s">
        <v>498</v>
      </c>
      <c r="L12872" s="1" t="s">
        <v>51858</v>
      </c>
    </row>
    <row r="12873" spans="1:12" ht="20" customHeight="1" x14ac:dyDescent="0.2">
      <c r="A12873" s="1" t="s">
        <v>51859</v>
      </c>
      <c r="B12873" s="1" t="s">
        <v>493</v>
      </c>
      <c r="C12873" s="1" t="s">
        <v>514</v>
      </c>
      <c r="D12873" s="1" t="s">
        <v>51860</v>
      </c>
      <c r="E12873" s="2" t="s">
        <v>51861</v>
      </c>
      <c r="F12873" s="1"/>
      <c r="G12873" s="1" t="s">
        <v>497</v>
      </c>
      <c r="H12873" s="1" t="s">
        <v>56321</v>
      </c>
      <c r="I12873" s="1"/>
      <c r="J12873" s="1"/>
      <c r="K12873" s="2" t="s">
        <v>498</v>
      </c>
      <c r="L12873" s="1" t="s">
        <v>51862</v>
      </c>
    </row>
    <row r="12874" spans="1:12" ht="20" customHeight="1" x14ac:dyDescent="0.2">
      <c r="A12874" s="1" t="s">
        <v>51863</v>
      </c>
      <c r="B12874" s="1" t="s">
        <v>493</v>
      </c>
      <c r="C12874" s="1" t="s">
        <v>494</v>
      </c>
      <c r="D12874" s="1" t="s">
        <v>51864</v>
      </c>
      <c r="E12874" s="2" t="s">
        <v>51865</v>
      </c>
      <c r="F12874" s="1"/>
      <c r="G12874" s="1" t="s">
        <v>497</v>
      </c>
      <c r="H12874" s="1" t="s">
        <v>56305</v>
      </c>
      <c r="I12874" s="1"/>
      <c r="J12874" s="1"/>
      <c r="K12874" s="2" t="s">
        <v>498</v>
      </c>
      <c r="L12874" s="1" t="s">
        <v>51866</v>
      </c>
    </row>
    <row r="12875" spans="1:12" ht="20" customHeight="1" x14ac:dyDescent="0.2">
      <c r="A12875" s="1" t="s">
        <v>51867</v>
      </c>
      <c r="B12875" s="1" t="s">
        <v>493</v>
      </c>
      <c r="C12875" s="1" t="s">
        <v>501</v>
      </c>
      <c r="D12875" s="1" t="s">
        <v>51868</v>
      </c>
      <c r="E12875" s="2" t="s">
        <v>51869</v>
      </c>
      <c r="F12875" s="1"/>
      <c r="G12875" s="1" t="s">
        <v>497</v>
      </c>
      <c r="H12875" s="1" t="s">
        <v>56296</v>
      </c>
      <c r="I12875" s="1"/>
      <c r="J12875" s="1"/>
      <c r="K12875" s="2" t="s">
        <v>498</v>
      </c>
      <c r="L12875" s="1" t="s">
        <v>51870</v>
      </c>
    </row>
    <row r="12876" spans="1:12" ht="20" customHeight="1" x14ac:dyDescent="0.2">
      <c r="A12876" s="1" t="s">
        <v>51871</v>
      </c>
      <c r="B12876" s="1" t="s">
        <v>493</v>
      </c>
      <c r="C12876" s="1" t="s">
        <v>533</v>
      </c>
      <c r="D12876" s="1" t="s">
        <v>51872</v>
      </c>
      <c r="E12876" s="2" t="s">
        <v>51873</v>
      </c>
      <c r="F12876" s="1"/>
      <c r="G12876" s="1" t="s">
        <v>497</v>
      </c>
      <c r="H12876" s="1" t="s">
        <v>58849</v>
      </c>
      <c r="I12876" s="1"/>
      <c r="J12876" s="1"/>
      <c r="K12876" s="2" t="s">
        <v>848</v>
      </c>
      <c r="L12876" s="1" t="s">
        <v>51874</v>
      </c>
    </row>
    <row r="12877" spans="1:12" ht="20" customHeight="1" x14ac:dyDescent="0.2">
      <c r="A12877" s="1" t="s">
        <v>51875</v>
      </c>
      <c r="B12877" s="1" t="s">
        <v>493</v>
      </c>
      <c r="C12877" s="1" t="s">
        <v>494</v>
      </c>
      <c r="D12877" s="1" t="s">
        <v>51876</v>
      </c>
      <c r="E12877" s="2" t="s">
        <v>51877</v>
      </c>
      <c r="F12877" s="1"/>
      <c r="G12877" s="1" t="s">
        <v>497</v>
      </c>
      <c r="H12877" s="1" t="s">
        <v>56248</v>
      </c>
      <c r="I12877" s="1"/>
      <c r="J12877" s="1"/>
      <c r="K12877" s="2" t="s">
        <v>542</v>
      </c>
      <c r="L12877" s="1" t="s">
        <v>51878</v>
      </c>
    </row>
    <row r="12878" spans="1:12" ht="20" customHeight="1" x14ac:dyDescent="0.2">
      <c r="A12878" s="1" t="s">
        <v>51879</v>
      </c>
      <c r="B12878" s="1" t="s">
        <v>493</v>
      </c>
      <c r="C12878" s="1" t="s">
        <v>514</v>
      </c>
      <c r="D12878" s="1" t="s">
        <v>51880</v>
      </c>
      <c r="E12878" s="2" t="s">
        <v>51881</v>
      </c>
      <c r="F12878" s="1"/>
      <c r="G12878" s="1" t="s">
        <v>497</v>
      </c>
      <c r="H12878" s="1" t="s">
        <v>56305</v>
      </c>
      <c r="I12878" s="1"/>
      <c r="J12878" s="1"/>
      <c r="K12878" s="2" t="s">
        <v>498</v>
      </c>
      <c r="L12878" s="1" t="s">
        <v>51882</v>
      </c>
    </row>
    <row r="12879" spans="1:12" ht="20" customHeight="1" x14ac:dyDescent="0.2">
      <c r="A12879" s="1" t="s">
        <v>51883</v>
      </c>
      <c r="B12879" s="1" t="s">
        <v>493</v>
      </c>
      <c r="C12879" s="1" t="s">
        <v>494</v>
      </c>
      <c r="D12879" s="1" t="s">
        <v>51884</v>
      </c>
      <c r="E12879" s="2" t="s">
        <v>51885</v>
      </c>
      <c r="F12879" s="1"/>
      <c r="G12879" s="1" t="s">
        <v>497</v>
      </c>
      <c r="H12879" s="1" t="s">
        <v>56304</v>
      </c>
      <c r="I12879" s="1"/>
      <c r="J12879" s="1"/>
      <c r="K12879" s="2" t="s">
        <v>498</v>
      </c>
      <c r="L12879" s="1" t="s">
        <v>51886</v>
      </c>
    </row>
    <row r="12880" spans="1:12" ht="20" customHeight="1" x14ac:dyDescent="0.2">
      <c r="A12880" s="1" t="s">
        <v>51887</v>
      </c>
      <c r="B12880" s="1" t="s">
        <v>493</v>
      </c>
      <c r="C12880" s="1" t="s">
        <v>494</v>
      </c>
      <c r="D12880" s="1" t="s">
        <v>51888</v>
      </c>
      <c r="E12880" s="2" t="s">
        <v>51889</v>
      </c>
      <c r="F12880" s="1"/>
      <c r="G12880" s="1" t="s">
        <v>497</v>
      </c>
      <c r="H12880" s="1" t="s">
        <v>56327</v>
      </c>
      <c r="I12880" s="1"/>
      <c r="J12880" s="1"/>
      <c r="K12880" s="2" t="s">
        <v>498</v>
      </c>
      <c r="L12880" s="1" t="s">
        <v>51890</v>
      </c>
    </row>
    <row r="12881" spans="1:12" ht="20" customHeight="1" x14ac:dyDescent="0.2">
      <c r="A12881" s="1" t="s">
        <v>310</v>
      </c>
      <c r="B12881" s="1" t="s">
        <v>527</v>
      </c>
      <c r="C12881" s="1" t="s">
        <v>494</v>
      </c>
      <c r="D12881" s="1" t="s">
        <v>416</v>
      </c>
      <c r="E12881" s="1" t="s">
        <v>51891</v>
      </c>
      <c r="F12881" s="1"/>
      <c r="G12881" s="1" t="s">
        <v>497</v>
      </c>
      <c r="H12881" s="1" t="s">
        <v>56301</v>
      </c>
      <c r="I12881" s="1"/>
      <c r="J12881" s="1"/>
      <c r="K12881" s="2" t="s">
        <v>530</v>
      </c>
      <c r="L12881" s="1" t="s">
        <v>51892</v>
      </c>
    </row>
    <row r="12882" spans="1:12" ht="20" customHeight="1" x14ac:dyDescent="0.2">
      <c r="A12882" s="1" t="s">
        <v>51893</v>
      </c>
      <c r="B12882" s="1" t="s">
        <v>527</v>
      </c>
      <c r="C12882" s="1" t="s">
        <v>494</v>
      </c>
      <c r="D12882" s="1" t="s">
        <v>51894</v>
      </c>
      <c r="E12882" s="1" t="s">
        <v>51895</v>
      </c>
      <c r="F12882" s="1"/>
      <c r="G12882" s="1" t="s">
        <v>497</v>
      </c>
      <c r="H12882" s="1" t="s">
        <v>56301</v>
      </c>
      <c r="I12882" s="1"/>
      <c r="J12882" s="1"/>
      <c r="K12882" s="2" t="s">
        <v>498</v>
      </c>
      <c r="L12882" s="1" t="s">
        <v>51896</v>
      </c>
    </row>
    <row r="12883" spans="1:12" ht="20" customHeight="1" x14ac:dyDescent="0.2">
      <c r="A12883" s="1" t="s">
        <v>51897</v>
      </c>
      <c r="B12883" s="1" t="s">
        <v>493</v>
      </c>
      <c r="C12883" s="1" t="s">
        <v>494</v>
      </c>
      <c r="D12883" s="1" t="s">
        <v>51898</v>
      </c>
      <c r="E12883" s="2" t="s">
        <v>51899</v>
      </c>
      <c r="F12883" s="1"/>
      <c r="G12883" s="1" t="s">
        <v>497</v>
      </c>
      <c r="H12883" s="1" t="s">
        <v>56300</v>
      </c>
      <c r="I12883" s="1"/>
      <c r="J12883" s="1"/>
      <c r="K12883" s="2" t="s">
        <v>498</v>
      </c>
      <c r="L12883" s="1" t="s">
        <v>51900</v>
      </c>
    </row>
    <row r="12884" spans="1:12" ht="20" customHeight="1" x14ac:dyDescent="0.2">
      <c r="A12884" s="1" t="s">
        <v>51901</v>
      </c>
      <c r="B12884" s="1" t="s">
        <v>493</v>
      </c>
      <c r="C12884" s="1" t="s">
        <v>501</v>
      </c>
      <c r="D12884" s="1" t="s">
        <v>51902</v>
      </c>
      <c r="E12884" s="2" t="s">
        <v>51903</v>
      </c>
      <c r="F12884" s="1"/>
      <c r="G12884" s="1" t="s">
        <v>497</v>
      </c>
      <c r="H12884" s="1" t="s">
        <v>58850</v>
      </c>
      <c r="I12884" s="1"/>
      <c r="J12884" s="1"/>
      <c r="K12884" s="2" t="s">
        <v>498</v>
      </c>
      <c r="L12884" s="1" t="s">
        <v>51904</v>
      </c>
    </row>
    <row r="12885" spans="1:12" ht="20" customHeight="1" x14ac:dyDescent="0.2">
      <c r="A12885" s="1" t="s">
        <v>51905</v>
      </c>
      <c r="B12885" s="1" t="s">
        <v>527</v>
      </c>
      <c r="C12885" s="1" t="s">
        <v>514</v>
      </c>
      <c r="D12885" s="1" t="s">
        <v>51906</v>
      </c>
      <c r="E12885" s="2" t="s">
        <v>51907</v>
      </c>
      <c r="F12885" s="1"/>
      <c r="G12885" s="1" t="s">
        <v>497</v>
      </c>
      <c r="H12885" s="1" t="s">
        <v>56303</v>
      </c>
      <c r="I12885" s="1"/>
      <c r="J12885" s="1"/>
      <c r="K12885" s="2" t="s">
        <v>498</v>
      </c>
      <c r="L12885" s="1" t="s">
        <v>51908</v>
      </c>
    </row>
    <row r="12886" spans="1:12" ht="20" customHeight="1" x14ac:dyDescent="0.2">
      <c r="A12886" s="1" t="s">
        <v>51909</v>
      </c>
      <c r="B12886" s="1" t="s">
        <v>493</v>
      </c>
      <c r="C12886" s="1" t="s">
        <v>501</v>
      </c>
      <c r="D12886" s="1" t="s">
        <v>51910</v>
      </c>
      <c r="E12886" s="2" t="s">
        <v>51911</v>
      </c>
      <c r="F12886" s="1"/>
      <c r="G12886" s="1" t="s">
        <v>497</v>
      </c>
      <c r="H12886" s="1" t="s">
        <v>56308</v>
      </c>
      <c r="I12886" s="1"/>
      <c r="J12886" s="1"/>
      <c r="K12886" s="2" t="s">
        <v>498</v>
      </c>
      <c r="L12886" s="1" t="s">
        <v>51912</v>
      </c>
    </row>
    <row r="12887" spans="1:12" ht="20" customHeight="1" x14ac:dyDescent="0.2">
      <c r="A12887" s="1" t="s">
        <v>51913</v>
      </c>
      <c r="B12887" s="1" t="s">
        <v>493</v>
      </c>
      <c r="C12887" s="1" t="s">
        <v>514</v>
      </c>
      <c r="D12887" s="1" t="s">
        <v>51914</v>
      </c>
      <c r="E12887" s="2" t="s">
        <v>51915</v>
      </c>
      <c r="F12887" s="1"/>
      <c r="G12887" s="1" t="s">
        <v>497</v>
      </c>
      <c r="H12887" s="1" t="s">
        <v>56489</v>
      </c>
      <c r="I12887" s="1"/>
      <c r="J12887" s="1"/>
      <c r="K12887" s="2" t="s">
        <v>530</v>
      </c>
      <c r="L12887" s="1" t="s">
        <v>51916</v>
      </c>
    </row>
    <row r="12888" spans="1:12" ht="20" customHeight="1" x14ac:dyDescent="0.2">
      <c r="A12888" s="1" t="s">
        <v>51917</v>
      </c>
      <c r="B12888" s="1" t="s">
        <v>527</v>
      </c>
      <c r="C12888" s="1" t="s">
        <v>494</v>
      </c>
      <c r="D12888" s="1" t="s">
        <v>51918</v>
      </c>
      <c r="E12888" s="1" t="s">
        <v>51919</v>
      </c>
      <c r="F12888" s="1"/>
      <c r="G12888" s="1" t="s">
        <v>497</v>
      </c>
      <c r="H12888" s="1" t="s">
        <v>56296</v>
      </c>
      <c r="I12888" s="1"/>
      <c r="J12888" s="1"/>
      <c r="K12888" s="2" t="s">
        <v>530</v>
      </c>
      <c r="L12888" s="1" t="s">
        <v>51920</v>
      </c>
    </row>
    <row r="12889" spans="1:12" ht="20" customHeight="1" x14ac:dyDescent="0.2">
      <c r="A12889" s="1" t="s">
        <v>51921</v>
      </c>
      <c r="B12889" s="1" t="s">
        <v>527</v>
      </c>
      <c r="C12889" s="1" t="s">
        <v>494</v>
      </c>
      <c r="D12889" s="1" t="s">
        <v>51922</v>
      </c>
      <c r="E12889" s="2" t="s">
        <v>51923</v>
      </c>
      <c r="F12889" s="1"/>
      <c r="G12889" s="1" t="s">
        <v>497</v>
      </c>
      <c r="H12889" s="1" t="s">
        <v>56300</v>
      </c>
      <c r="I12889" s="1"/>
      <c r="J12889" s="1"/>
      <c r="K12889" s="2" t="s">
        <v>498</v>
      </c>
      <c r="L12889" s="1" t="s">
        <v>51924</v>
      </c>
    </row>
    <row r="12890" spans="1:12" ht="20" customHeight="1" x14ac:dyDescent="0.2">
      <c r="A12890" s="1" t="s">
        <v>51925</v>
      </c>
      <c r="B12890" s="1" t="s">
        <v>493</v>
      </c>
      <c r="C12890" s="1" t="s">
        <v>514</v>
      </c>
      <c r="D12890" s="1" t="s">
        <v>51926</v>
      </c>
      <c r="E12890" s="2" t="s">
        <v>51927</v>
      </c>
      <c r="F12890" s="1"/>
      <c r="G12890" s="1" t="s">
        <v>497</v>
      </c>
      <c r="H12890" s="1" t="s">
        <v>56295</v>
      </c>
      <c r="I12890" s="1"/>
      <c r="J12890" s="1"/>
      <c r="K12890" s="2" t="s">
        <v>498</v>
      </c>
      <c r="L12890" s="1" t="s">
        <v>51928</v>
      </c>
    </row>
    <row r="12891" spans="1:12" ht="20" customHeight="1" x14ac:dyDescent="0.2">
      <c r="A12891" s="1" t="s">
        <v>51929</v>
      </c>
      <c r="B12891" s="1" t="s">
        <v>527</v>
      </c>
      <c r="C12891" s="1" t="s">
        <v>514</v>
      </c>
      <c r="D12891" s="1" t="s">
        <v>51930</v>
      </c>
      <c r="E12891" s="2" t="s">
        <v>51931</v>
      </c>
      <c r="F12891" s="1"/>
      <c r="G12891" s="1" t="s">
        <v>497</v>
      </c>
      <c r="H12891" s="1" t="s">
        <v>56296</v>
      </c>
      <c r="I12891" s="1"/>
      <c r="J12891" s="1"/>
      <c r="K12891" s="2" t="s">
        <v>498</v>
      </c>
      <c r="L12891" s="1" t="s">
        <v>51932</v>
      </c>
    </row>
    <row r="12892" spans="1:12" ht="20" customHeight="1" x14ac:dyDescent="0.2">
      <c r="A12892" s="1" t="s">
        <v>51933</v>
      </c>
      <c r="B12892" s="1" t="s">
        <v>493</v>
      </c>
      <c r="C12892" s="1" t="s">
        <v>494</v>
      </c>
      <c r="D12892" s="1" t="s">
        <v>51934</v>
      </c>
      <c r="E12892" s="2" t="s">
        <v>51935</v>
      </c>
      <c r="F12892" s="1"/>
      <c r="G12892" s="1" t="s">
        <v>497</v>
      </c>
      <c r="H12892" s="1" t="s">
        <v>56327</v>
      </c>
      <c r="I12892" s="1"/>
      <c r="J12892" s="1"/>
      <c r="K12892" s="2" t="s">
        <v>498</v>
      </c>
      <c r="L12892" s="1" t="s">
        <v>51936</v>
      </c>
    </row>
    <row r="12893" spans="1:12" ht="20" customHeight="1" x14ac:dyDescent="0.2">
      <c r="A12893" s="1" t="s">
        <v>51937</v>
      </c>
      <c r="B12893" s="1" t="s">
        <v>493</v>
      </c>
      <c r="C12893" s="1" t="s">
        <v>494</v>
      </c>
      <c r="D12893" s="1" t="s">
        <v>51938</v>
      </c>
      <c r="E12893" s="2" t="s">
        <v>51939</v>
      </c>
      <c r="F12893" s="1"/>
      <c r="G12893" s="1" t="s">
        <v>497</v>
      </c>
      <c r="H12893" s="1" t="s">
        <v>56304</v>
      </c>
      <c r="I12893" s="1"/>
      <c r="J12893" s="1"/>
      <c r="K12893" s="2" t="s">
        <v>498</v>
      </c>
      <c r="L12893" s="1" t="s">
        <v>51940</v>
      </c>
    </row>
    <row r="12894" spans="1:12" ht="20" customHeight="1" x14ac:dyDescent="0.2">
      <c r="A12894" s="1" t="s">
        <v>51941</v>
      </c>
      <c r="B12894" s="1" t="s">
        <v>493</v>
      </c>
      <c r="C12894" s="1" t="s">
        <v>501</v>
      </c>
      <c r="D12894" s="1" t="s">
        <v>51942</v>
      </c>
      <c r="E12894" s="2" t="s">
        <v>51943</v>
      </c>
      <c r="F12894" s="1"/>
      <c r="G12894" s="1" t="s">
        <v>497</v>
      </c>
      <c r="H12894" s="1" t="s">
        <v>56303</v>
      </c>
      <c r="I12894" s="1"/>
      <c r="J12894" s="1"/>
      <c r="K12894" s="2" t="s">
        <v>498</v>
      </c>
      <c r="L12894" s="1" t="s">
        <v>51944</v>
      </c>
    </row>
    <row r="12895" spans="1:12" ht="20" customHeight="1" x14ac:dyDescent="0.2">
      <c r="A12895" s="1" t="s">
        <v>51945</v>
      </c>
      <c r="B12895" s="1" t="s">
        <v>493</v>
      </c>
      <c r="C12895" s="1" t="s">
        <v>514</v>
      </c>
      <c r="D12895" s="1" t="s">
        <v>51946</v>
      </c>
      <c r="E12895" s="2" t="s">
        <v>51947</v>
      </c>
      <c r="F12895" s="1"/>
      <c r="G12895" s="1" t="s">
        <v>497</v>
      </c>
      <c r="H12895" s="1" t="s">
        <v>56296</v>
      </c>
      <c r="I12895" s="1"/>
      <c r="J12895" s="1"/>
      <c r="K12895" s="2" t="s">
        <v>498</v>
      </c>
      <c r="L12895" s="1" t="s">
        <v>51948</v>
      </c>
    </row>
    <row r="12896" spans="1:12" ht="20" customHeight="1" x14ac:dyDescent="0.2">
      <c r="A12896" s="1" t="s">
        <v>51949</v>
      </c>
      <c r="B12896" s="1" t="s">
        <v>493</v>
      </c>
      <c r="C12896" s="1" t="s">
        <v>501</v>
      </c>
      <c r="D12896" s="1" t="s">
        <v>51950</v>
      </c>
      <c r="E12896" s="2" t="s">
        <v>51951</v>
      </c>
      <c r="F12896" s="1"/>
      <c r="G12896" s="1" t="s">
        <v>497</v>
      </c>
      <c r="H12896" s="1" t="s">
        <v>56489</v>
      </c>
      <c r="I12896" s="1"/>
      <c r="J12896" s="1"/>
      <c r="K12896" s="2" t="s">
        <v>530</v>
      </c>
      <c r="L12896" s="1" t="s">
        <v>51952</v>
      </c>
    </row>
    <row r="12897" spans="1:12" ht="20" customHeight="1" x14ac:dyDescent="0.2">
      <c r="A12897" s="1" t="s">
        <v>51953</v>
      </c>
      <c r="B12897" s="1" t="s">
        <v>493</v>
      </c>
      <c r="C12897" s="1" t="s">
        <v>514</v>
      </c>
      <c r="D12897" s="1" t="s">
        <v>51954</v>
      </c>
      <c r="E12897" s="2" t="s">
        <v>51955</v>
      </c>
      <c r="F12897" s="1"/>
      <c r="G12897" s="1" t="s">
        <v>497</v>
      </c>
      <c r="H12897" s="1" t="s">
        <v>56305</v>
      </c>
      <c r="I12897" s="1"/>
      <c r="J12897" s="1"/>
      <c r="K12897" s="2" t="s">
        <v>498</v>
      </c>
      <c r="L12897" s="1" t="s">
        <v>51956</v>
      </c>
    </row>
    <row r="12898" spans="1:12" ht="20" customHeight="1" x14ac:dyDescent="0.2">
      <c r="A12898" s="1" t="s">
        <v>51957</v>
      </c>
      <c r="B12898" s="1" t="s">
        <v>493</v>
      </c>
      <c r="C12898" s="1" t="s">
        <v>494</v>
      </c>
      <c r="D12898" s="1" t="s">
        <v>51958</v>
      </c>
      <c r="E12898" s="2" t="s">
        <v>51959</v>
      </c>
      <c r="F12898" s="1"/>
      <c r="G12898" s="1" t="s">
        <v>497</v>
      </c>
      <c r="H12898" s="1" t="s">
        <v>56327</v>
      </c>
      <c r="I12898" s="1"/>
      <c r="J12898" s="1"/>
      <c r="K12898" s="2" t="s">
        <v>498</v>
      </c>
      <c r="L12898" s="1" t="s">
        <v>51960</v>
      </c>
    </row>
    <row r="12899" spans="1:12" ht="20" customHeight="1" x14ac:dyDescent="0.2">
      <c r="A12899" s="1" t="s">
        <v>51961</v>
      </c>
      <c r="B12899" s="1" t="s">
        <v>493</v>
      </c>
      <c r="C12899" s="1" t="s">
        <v>494</v>
      </c>
      <c r="D12899" s="1" t="s">
        <v>51962</v>
      </c>
      <c r="E12899" s="2" t="s">
        <v>51963</v>
      </c>
      <c r="F12899" s="1"/>
      <c r="G12899" s="1" t="s">
        <v>497</v>
      </c>
      <c r="H12899" s="1" t="s">
        <v>56303</v>
      </c>
      <c r="I12899" s="1" t="s">
        <v>51964</v>
      </c>
      <c r="J12899" s="1"/>
      <c r="K12899" s="2" t="s">
        <v>498</v>
      </c>
      <c r="L12899" s="1" t="s">
        <v>51965</v>
      </c>
    </row>
    <row r="12900" spans="1:12" ht="20" customHeight="1" x14ac:dyDescent="0.2">
      <c r="A12900" s="1" t="s">
        <v>51966</v>
      </c>
      <c r="B12900" s="1" t="s">
        <v>493</v>
      </c>
      <c r="C12900" s="1" t="s">
        <v>501</v>
      </c>
      <c r="D12900" s="1" t="s">
        <v>51967</v>
      </c>
      <c r="E12900" s="2" t="s">
        <v>51968</v>
      </c>
      <c r="F12900" s="1"/>
      <c r="G12900" s="1" t="s">
        <v>497</v>
      </c>
      <c r="H12900" s="1" t="s">
        <v>56321</v>
      </c>
      <c r="I12900" s="1"/>
      <c r="J12900" s="1"/>
      <c r="K12900" s="2" t="s">
        <v>498</v>
      </c>
      <c r="L12900" s="1" t="s">
        <v>51969</v>
      </c>
    </row>
    <row r="12901" spans="1:12" ht="20" customHeight="1" x14ac:dyDescent="0.2">
      <c r="A12901" s="1" t="s">
        <v>51970</v>
      </c>
      <c r="B12901" s="1" t="s">
        <v>493</v>
      </c>
      <c r="C12901" s="1" t="s">
        <v>501</v>
      </c>
      <c r="D12901" s="1" t="s">
        <v>51971</v>
      </c>
      <c r="E12901" s="2" t="s">
        <v>51972</v>
      </c>
      <c r="F12901" s="1"/>
      <c r="G12901" s="1" t="s">
        <v>497</v>
      </c>
      <c r="H12901" s="1" t="s">
        <v>58851</v>
      </c>
      <c r="I12901" s="1"/>
      <c r="J12901" s="1"/>
      <c r="K12901" s="2" t="s">
        <v>498</v>
      </c>
      <c r="L12901" s="1" t="s">
        <v>51973</v>
      </c>
    </row>
    <row r="12902" spans="1:12" ht="20" customHeight="1" x14ac:dyDescent="0.2">
      <c r="A12902" s="1" t="s">
        <v>51974</v>
      </c>
      <c r="B12902" s="1" t="s">
        <v>493</v>
      </c>
      <c r="C12902" s="1" t="s">
        <v>501</v>
      </c>
      <c r="D12902" s="1" t="s">
        <v>51975</v>
      </c>
      <c r="E12902" s="2" t="s">
        <v>51976</v>
      </c>
      <c r="F12902" s="1"/>
      <c r="G12902" s="1" t="s">
        <v>497</v>
      </c>
      <c r="H12902" s="1" t="s">
        <v>56327</v>
      </c>
      <c r="I12902" s="1"/>
      <c r="J12902" s="1"/>
      <c r="K12902" s="2" t="s">
        <v>498</v>
      </c>
      <c r="L12902" s="1" t="s">
        <v>51977</v>
      </c>
    </row>
    <row r="12903" spans="1:12" ht="20" customHeight="1" x14ac:dyDescent="0.2">
      <c r="A12903" s="1" t="s">
        <v>51978</v>
      </c>
      <c r="B12903" s="1" t="s">
        <v>493</v>
      </c>
      <c r="C12903" s="1" t="s">
        <v>494</v>
      </c>
      <c r="D12903" s="1" t="s">
        <v>51979</v>
      </c>
      <c r="E12903" s="2" t="s">
        <v>51980</v>
      </c>
      <c r="F12903" s="1"/>
      <c r="G12903" s="1" t="s">
        <v>497</v>
      </c>
      <c r="H12903" s="1" t="s">
        <v>56305</v>
      </c>
      <c r="I12903" s="1"/>
      <c r="J12903" s="1"/>
      <c r="K12903" s="2" t="s">
        <v>498</v>
      </c>
      <c r="L12903" s="1" t="s">
        <v>51981</v>
      </c>
    </row>
    <row r="12904" spans="1:12" ht="20" customHeight="1" x14ac:dyDescent="0.2">
      <c r="A12904" s="1" t="s">
        <v>51982</v>
      </c>
      <c r="B12904" s="1" t="s">
        <v>493</v>
      </c>
      <c r="C12904" s="1" t="s">
        <v>494</v>
      </c>
      <c r="D12904" s="1" t="s">
        <v>51983</v>
      </c>
      <c r="E12904" s="2" t="s">
        <v>51984</v>
      </c>
      <c r="F12904" s="1"/>
      <c r="G12904" s="1" t="s">
        <v>497</v>
      </c>
      <c r="H12904" s="1" t="s">
        <v>56303</v>
      </c>
      <c r="I12904" s="1"/>
      <c r="J12904" s="1"/>
      <c r="K12904" s="2" t="s">
        <v>498</v>
      </c>
      <c r="L12904" s="1" t="s">
        <v>51985</v>
      </c>
    </row>
    <row r="12905" spans="1:12" ht="20" customHeight="1" x14ac:dyDescent="0.2">
      <c r="A12905" s="1" t="s">
        <v>51986</v>
      </c>
      <c r="B12905" s="1" t="s">
        <v>527</v>
      </c>
      <c r="C12905" s="1" t="s">
        <v>514</v>
      </c>
      <c r="D12905" s="1" t="s">
        <v>51987</v>
      </c>
      <c r="E12905" s="2" t="s">
        <v>51988</v>
      </c>
      <c r="F12905" s="1"/>
      <c r="G12905" s="1" t="s">
        <v>497</v>
      </c>
      <c r="H12905" s="1" t="s">
        <v>56297</v>
      </c>
      <c r="I12905" s="1"/>
      <c r="J12905" s="1"/>
      <c r="K12905" s="2" t="s">
        <v>542</v>
      </c>
      <c r="L12905" s="1" t="s">
        <v>51989</v>
      </c>
    </row>
    <row r="12906" spans="1:12" ht="20" customHeight="1" x14ac:dyDescent="0.2">
      <c r="A12906" s="1" t="s">
        <v>51990</v>
      </c>
      <c r="B12906" s="1" t="s">
        <v>493</v>
      </c>
      <c r="C12906" s="1" t="s">
        <v>494</v>
      </c>
      <c r="D12906" s="1" t="s">
        <v>51991</v>
      </c>
      <c r="E12906" s="2" t="s">
        <v>51992</v>
      </c>
      <c r="F12906" s="1"/>
      <c r="G12906" s="1" t="s">
        <v>497</v>
      </c>
      <c r="H12906" s="1" t="s">
        <v>56313</v>
      </c>
      <c r="I12906" s="1"/>
      <c r="J12906" s="1"/>
      <c r="K12906" s="2" t="s">
        <v>530</v>
      </c>
      <c r="L12906" s="1" t="s">
        <v>51993</v>
      </c>
    </row>
    <row r="12907" spans="1:12" ht="20" customHeight="1" x14ac:dyDescent="0.2">
      <c r="A12907" s="1" t="s">
        <v>51994</v>
      </c>
      <c r="B12907" s="1" t="s">
        <v>493</v>
      </c>
      <c r="C12907" s="1" t="s">
        <v>501</v>
      </c>
      <c r="D12907" s="1" t="s">
        <v>51995</v>
      </c>
      <c r="E12907" s="2" t="s">
        <v>51996</v>
      </c>
      <c r="F12907" s="1"/>
      <c r="G12907" s="1" t="s">
        <v>497</v>
      </c>
      <c r="H12907" s="1" t="s">
        <v>56313</v>
      </c>
      <c r="I12907" s="1"/>
      <c r="J12907" s="1"/>
      <c r="K12907" s="2" t="s">
        <v>498</v>
      </c>
      <c r="L12907" s="1" t="s">
        <v>51997</v>
      </c>
    </row>
    <row r="12908" spans="1:12" ht="20" customHeight="1" x14ac:dyDescent="0.2">
      <c r="A12908" s="1" t="s">
        <v>51998</v>
      </c>
      <c r="B12908" s="1" t="s">
        <v>493</v>
      </c>
      <c r="C12908" s="1" t="s">
        <v>494</v>
      </c>
      <c r="D12908" s="1" t="s">
        <v>51999</v>
      </c>
      <c r="E12908" s="2" t="s">
        <v>52000</v>
      </c>
      <c r="F12908" s="1"/>
      <c r="G12908" s="1" t="s">
        <v>497</v>
      </c>
      <c r="H12908" s="1" t="s">
        <v>56303</v>
      </c>
      <c r="I12908" s="1" t="s">
        <v>52001</v>
      </c>
      <c r="J12908" s="1"/>
      <c r="K12908" s="2" t="s">
        <v>498</v>
      </c>
      <c r="L12908" s="1" t="s">
        <v>52002</v>
      </c>
    </row>
    <row r="12909" spans="1:12" ht="20" customHeight="1" x14ac:dyDescent="0.2">
      <c r="A12909" s="1" t="s">
        <v>52003</v>
      </c>
      <c r="B12909" s="1" t="s">
        <v>493</v>
      </c>
      <c r="C12909" s="1" t="s">
        <v>494</v>
      </c>
      <c r="D12909" s="1" t="s">
        <v>52004</v>
      </c>
      <c r="E12909" s="2" t="s">
        <v>52005</v>
      </c>
      <c r="F12909" s="1"/>
      <c r="G12909" s="1" t="s">
        <v>497</v>
      </c>
      <c r="H12909" s="1" t="s">
        <v>58852</v>
      </c>
      <c r="I12909" s="1"/>
      <c r="J12909" s="1"/>
      <c r="K12909" s="2" t="s">
        <v>498</v>
      </c>
      <c r="L12909" s="1" t="s">
        <v>52006</v>
      </c>
    </row>
    <row r="12910" spans="1:12" ht="20" customHeight="1" x14ac:dyDescent="0.2">
      <c r="A12910" s="1" t="s">
        <v>52007</v>
      </c>
      <c r="B12910" s="1" t="s">
        <v>493</v>
      </c>
      <c r="C12910" s="1" t="s">
        <v>494</v>
      </c>
      <c r="D12910" s="1" t="s">
        <v>52008</v>
      </c>
      <c r="E12910" s="2" t="s">
        <v>52009</v>
      </c>
      <c r="F12910" s="1"/>
      <c r="G12910" s="1" t="s">
        <v>497</v>
      </c>
      <c r="H12910" s="1" t="s">
        <v>56327</v>
      </c>
      <c r="I12910" s="1"/>
      <c r="J12910" s="1"/>
      <c r="K12910" s="2" t="s">
        <v>498</v>
      </c>
      <c r="L12910" s="1" t="s">
        <v>52010</v>
      </c>
    </row>
    <row r="12911" spans="1:12" ht="20" customHeight="1" x14ac:dyDescent="0.2">
      <c r="A12911" s="1" t="s">
        <v>52011</v>
      </c>
      <c r="B12911" s="1" t="s">
        <v>527</v>
      </c>
      <c r="C12911" s="1" t="s">
        <v>494</v>
      </c>
      <c r="D12911" s="1" t="s">
        <v>52012</v>
      </c>
      <c r="E12911" s="2" t="s">
        <v>52013</v>
      </c>
      <c r="F12911" s="1"/>
      <c r="G12911" s="1" t="s">
        <v>497</v>
      </c>
      <c r="H12911" s="1" t="s">
        <v>56479</v>
      </c>
      <c r="I12911" s="1"/>
      <c r="J12911" s="1"/>
      <c r="K12911" s="2" t="s">
        <v>530</v>
      </c>
      <c r="L12911" s="1" t="s">
        <v>52014</v>
      </c>
    </row>
    <row r="12912" spans="1:12" ht="20" customHeight="1" x14ac:dyDescent="0.2">
      <c r="A12912" s="1" t="s">
        <v>52015</v>
      </c>
      <c r="B12912" s="1" t="s">
        <v>527</v>
      </c>
      <c r="C12912" s="1" t="s">
        <v>514</v>
      </c>
      <c r="D12912" s="1" t="s">
        <v>52016</v>
      </c>
      <c r="E12912" s="2" t="s">
        <v>52017</v>
      </c>
      <c r="F12912" s="1"/>
      <c r="G12912" s="1" t="s">
        <v>497</v>
      </c>
      <c r="H12912" s="1" t="s">
        <v>56304</v>
      </c>
      <c r="I12912" s="1"/>
      <c r="J12912" s="1"/>
      <c r="K12912" s="2" t="s">
        <v>498</v>
      </c>
      <c r="L12912" s="1" t="s">
        <v>52018</v>
      </c>
    </row>
    <row r="12913" spans="1:12" ht="20" customHeight="1" x14ac:dyDescent="0.2">
      <c r="A12913" s="1" t="s">
        <v>52019</v>
      </c>
      <c r="B12913" s="1" t="s">
        <v>527</v>
      </c>
      <c r="C12913" s="1" t="s">
        <v>494</v>
      </c>
      <c r="D12913" s="1" t="s">
        <v>52020</v>
      </c>
      <c r="E12913" s="2" t="s">
        <v>52021</v>
      </c>
      <c r="F12913" s="1"/>
      <c r="G12913" s="1" t="s">
        <v>497</v>
      </c>
      <c r="H12913" s="1" t="s">
        <v>56297</v>
      </c>
      <c r="I12913" s="1"/>
      <c r="J12913" s="1"/>
      <c r="K12913" s="2" t="s">
        <v>498</v>
      </c>
      <c r="L12913" s="1" t="s">
        <v>52022</v>
      </c>
    </row>
    <row r="12914" spans="1:12" ht="20" customHeight="1" x14ac:dyDescent="0.2">
      <c r="A12914" s="1" t="s">
        <v>52023</v>
      </c>
      <c r="B12914" s="1" t="s">
        <v>493</v>
      </c>
      <c r="C12914" s="1" t="s">
        <v>514</v>
      </c>
      <c r="D12914" s="1" t="s">
        <v>52024</v>
      </c>
      <c r="E12914" s="2" t="s">
        <v>52025</v>
      </c>
      <c r="F12914" s="1"/>
      <c r="G12914" s="1" t="s">
        <v>497</v>
      </c>
      <c r="H12914" s="1" t="s">
        <v>58853</v>
      </c>
      <c r="I12914" s="1"/>
      <c r="J12914" s="1"/>
      <c r="K12914" s="2" t="s">
        <v>498</v>
      </c>
      <c r="L12914" s="1" t="s">
        <v>52026</v>
      </c>
    </row>
    <row r="12915" spans="1:12" ht="20" customHeight="1" x14ac:dyDescent="0.2">
      <c r="A12915" s="1" t="s">
        <v>52027</v>
      </c>
      <c r="B12915" s="1" t="s">
        <v>493</v>
      </c>
      <c r="C12915" s="1" t="s">
        <v>501</v>
      </c>
      <c r="D12915" s="1" t="s">
        <v>52028</v>
      </c>
      <c r="E12915" s="2" t="s">
        <v>52029</v>
      </c>
      <c r="F12915" s="1"/>
      <c r="G12915" s="1" t="s">
        <v>497</v>
      </c>
      <c r="H12915" s="1" t="s">
        <v>56327</v>
      </c>
      <c r="I12915" s="1"/>
      <c r="J12915" s="1"/>
      <c r="K12915" s="2" t="s">
        <v>498</v>
      </c>
      <c r="L12915" s="1" t="s">
        <v>52030</v>
      </c>
    </row>
    <row r="12916" spans="1:12" ht="20" customHeight="1" x14ac:dyDescent="0.2">
      <c r="A12916" s="1" t="s">
        <v>52031</v>
      </c>
      <c r="B12916" s="1" t="s">
        <v>493</v>
      </c>
      <c r="C12916" s="1" t="s">
        <v>494</v>
      </c>
      <c r="D12916" s="1" t="s">
        <v>52032</v>
      </c>
      <c r="E12916" s="2" t="s">
        <v>52033</v>
      </c>
      <c r="F12916" s="1"/>
      <c r="G12916" s="1" t="s">
        <v>497</v>
      </c>
      <c r="H12916" s="1" t="s">
        <v>56296</v>
      </c>
      <c r="I12916" s="1"/>
      <c r="J12916" s="1"/>
      <c r="K12916" s="2" t="s">
        <v>498</v>
      </c>
      <c r="L12916" s="1" t="s">
        <v>52034</v>
      </c>
    </row>
    <row r="12917" spans="1:12" ht="20" customHeight="1" x14ac:dyDescent="0.2">
      <c r="A12917" s="1" t="s">
        <v>52035</v>
      </c>
      <c r="B12917" s="1" t="s">
        <v>493</v>
      </c>
      <c r="C12917" s="1" t="s">
        <v>514</v>
      </c>
      <c r="D12917" s="1" t="s">
        <v>52036</v>
      </c>
      <c r="E12917" s="2" t="s">
        <v>52037</v>
      </c>
      <c r="F12917" s="1"/>
      <c r="G12917" s="1" t="s">
        <v>497</v>
      </c>
      <c r="H12917" s="1" t="s">
        <v>56300</v>
      </c>
      <c r="I12917" s="1" t="s">
        <v>52038</v>
      </c>
      <c r="J12917" s="1"/>
      <c r="K12917" s="2" t="s">
        <v>498</v>
      </c>
      <c r="L12917" s="1" t="s">
        <v>52039</v>
      </c>
    </row>
    <row r="12918" spans="1:12" ht="20" customHeight="1" x14ac:dyDescent="0.2">
      <c r="A12918" s="1" t="s">
        <v>52040</v>
      </c>
      <c r="B12918" s="1" t="s">
        <v>493</v>
      </c>
      <c r="C12918" s="1" t="s">
        <v>533</v>
      </c>
      <c r="D12918" s="1" t="s">
        <v>52041</v>
      </c>
      <c r="E12918" s="2" t="s">
        <v>52042</v>
      </c>
      <c r="F12918" s="1"/>
      <c r="G12918" s="1" t="s">
        <v>497</v>
      </c>
      <c r="H12918" s="1" t="s">
        <v>58854</v>
      </c>
      <c r="I12918" s="1"/>
      <c r="J12918" s="1"/>
      <c r="K12918" s="2" t="s">
        <v>848</v>
      </c>
      <c r="L12918" s="1" t="s">
        <v>52043</v>
      </c>
    </row>
    <row r="12919" spans="1:12" ht="20" customHeight="1" x14ac:dyDescent="0.2">
      <c r="A12919" s="1" t="s">
        <v>52044</v>
      </c>
      <c r="B12919" s="1" t="s">
        <v>527</v>
      </c>
      <c r="C12919" s="1" t="s">
        <v>533</v>
      </c>
      <c r="D12919" s="1" t="s">
        <v>52045</v>
      </c>
      <c r="E12919" s="2" t="s">
        <v>52046</v>
      </c>
      <c r="F12919" s="1"/>
      <c r="G12919" s="1" t="s">
        <v>497</v>
      </c>
      <c r="H12919" s="1" t="s">
        <v>56295</v>
      </c>
      <c r="I12919" s="1"/>
      <c r="J12919" s="1"/>
      <c r="K12919" s="2" t="s">
        <v>848</v>
      </c>
      <c r="L12919" s="1" t="s">
        <v>52047</v>
      </c>
    </row>
    <row r="12920" spans="1:12" ht="20" customHeight="1" x14ac:dyDescent="0.2">
      <c r="A12920" s="1" t="s">
        <v>52048</v>
      </c>
      <c r="B12920" s="1" t="s">
        <v>493</v>
      </c>
      <c r="C12920" s="1" t="s">
        <v>494</v>
      </c>
      <c r="D12920" s="1" t="s">
        <v>52049</v>
      </c>
      <c r="E12920" s="2" t="s">
        <v>52050</v>
      </c>
      <c r="F12920" s="1"/>
      <c r="G12920" s="1" t="s">
        <v>497</v>
      </c>
      <c r="H12920" s="1" t="s">
        <v>56308</v>
      </c>
      <c r="I12920" s="1"/>
      <c r="J12920" s="1"/>
      <c r="K12920" s="2" t="s">
        <v>498</v>
      </c>
      <c r="L12920" s="1" t="s">
        <v>52051</v>
      </c>
    </row>
    <row r="12921" spans="1:12" ht="20" customHeight="1" x14ac:dyDescent="0.2">
      <c r="A12921" s="1" t="s">
        <v>276</v>
      </c>
      <c r="B12921" s="1" t="s">
        <v>527</v>
      </c>
      <c r="C12921" s="1" t="s">
        <v>514</v>
      </c>
      <c r="D12921" s="1" t="s">
        <v>477</v>
      </c>
      <c r="E12921" s="2" t="s">
        <v>52052</v>
      </c>
      <c r="F12921" s="1"/>
      <c r="G12921" s="1" t="s">
        <v>497</v>
      </c>
      <c r="H12921" s="1" t="s">
        <v>58855</v>
      </c>
      <c r="I12921" s="1"/>
      <c r="J12921" s="1"/>
      <c r="K12921" s="2" t="s">
        <v>530</v>
      </c>
      <c r="L12921" s="1" t="s">
        <v>52053</v>
      </c>
    </row>
    <row r="12922" spans="1:12" ht="20" customHeight="1" x14ac:dyDescent="0.2">
      <c r="A12922" s="1" t="s">
        <v>52054</v>
      </c>
      <c r="B12922" s="1" t="s">
        <v>493</v>
      </c>
      <c r="C12922" s="1" t="s">
        <v>494</v>
      </c>
      <c r="D12922" s="1" t="s">
        <v>52055</v>
      </c>
      <c r="E12922" s="2" t="s">
        <v>52056</v>
      </c>
      <c r="F12922" s="1"/>
      <c r="G12922" s="1" t="s">
        <v>497</v>
      </c>
      <c r="H12922" s="1" t="s">
        <v>56297</v>
      </c>
      <c r="I12922" s="1"/>
      <c r="J12922" s="1"/>
      <c r="K12922" s="2" t="s">
        <v>498</v>
      </c>
      <c r="L12922" s="1" t="s">
        <v>52057</v>
      </c>
    </row>
    <row r="12923" spans="1:12" ht="20" customHeight="1" x14ac:dyDescent="0.2">
      <c r="A12923" s="1" t="s">
        <v>52058</v>
      </c>
      <c r="B12923" s="1" t="s">
        <v>493</v>
      </c>
      <c r="C12923" s="1" t="s">
        <v>501</v>
      </c>
      <c r="D12923" s="1" t="s">
        <v>52059</v>
      </c>
      <c r="E12923" s="2" t="s">
        <v>52060</v>
      </c>
      <c r="F12923" s="1"/>
      <c r="G12923" s="1" t="s">
        <v>497</v>
      </c>
      <c r="H12923" s="1" t="s">
        <v>56297</v>
      </c>
      <c r="I12923" s="1"/>
      <c r="J12923" s="1"/>
      <c r="K12923" s="2" t="s">
        <v>498</v>
      </c>
      <c r="L12923" s="1" t="s">
        <v>52061</v>
      </c>
    </row>
    <row r="12924" spans="1:12" ht="20" customHeight="1" x14ac:dyDescent="0.2">
      <c r="A12924" s="1" t="s">
        <v>52062</v>
      </c>
      <c r="B12924" s="1" t="s">
        <v>527</v>
      </c>
      <c r="C12924" s="1" t="s">
        <v>501</v>
      </c>
      <c r="D12924" s="1" t="s">
        <v>52063</v>
      </c>
      <c r="E12924" s="2" t="s">
        <v>52064</v>
      </c>
      <c r="F12924" s="1"/>
      <c r="G12924" s="1" t="s">
        <v>497</v>
      </c>
      <c r="H12924" s="1" t="s">
        <v>58856</v>
      </c>
      <c r="I12924" s="1"/>
      <c r="J12924" s="1"/>
      <c r="K12924" s="2" t="s">
        <v>498</v>
      </c>
      <c r="L12924" s="1" t="s">
        <v>52065</v>
      </c>
    </row>
    <row r="12925" spans="1:12" ht="20" customHeight="1" x14ac:dyDescent="0.2">
      <c r="A12925" s="1" t="s">
        <v>52066</v>
      </c>
      <c r="B12925" s="1" t="s">
        <v>493</v>
      </c>
      <c r="C12925" s="1" t="s">
        <v>494</v>
      </c>
      <c r="D12925" s="1" t="s">
        <v>52067</v>
      </c>
      <c r="E12925" s="2" t="s">
        <v>52068</v>
      </c>
      <c r="F12925" s="1"/>
      <c r="G12925" s="1" t="s">
        <v>497</v>
      </c>
      <c r="H12925" s="1" t="s">
        <v>56296</v>
      </c>
      <c r="I12925" s="1"/>
      <c r="J12925" s="1"/>
      <c r="K12925" s="2" t="s">
        <v>542</v>
      </c>
      <c r="L12925" s="1" t="s">
        <v>52069</v>
      </c>
    </row>
    <row r="12926" spans="1:12" ht="20" customHeight="1" x14ac:dyDescent="0.2">
      <c r="A12926" s="1" t="s">
        <v>52070</v>
      </c>
      <c r="B12926" s="1" t="s">
        <v>493</v>
      </c>
      <c r="C12926" s="1" t="s">
        <v>494</v>
      </c>
      <c r="D12926" s="1" t="s">
        <v>52071</v>
      </c>
      <c r="E12926" s="2" t="s">
        <v>52072</v>
      </c>
      <c r="F12926" s="1"/>
      <c r="G12926" s="1" t="s">
        <v>497</v>
      </c>
      <c r="H12926" s="1" t="s">
        <v>56327</v>
      </c>
      <c r="I12926" s="1"/>
      <c r="J12926" s="1"/>
      <c r="K12926" s="2" t="s">
        <v>530</v>
      </c>
      <c r="L12926" s="1" t="s">
        <v>52073</v>
      </c>
    </row>
    <row r="12927" spans="1:12" ht="20" customHeight="1" x14ac:dyDescent="0.2">
      <c r="A12927" s="1" t="s">
        <v>52074</v>
      </c>
      <c r="B12927" s="1" t="s">
        <v>493</v>
      </c>
      <c r="C12927" s="1" t="s">
        <v>514</v>
      </c>
      <c r="D12927" s="1" t="s">
        <v>52075</v>
      </c>
      <c r="E12927" s="2" t="s">
        <v>52076</v>
      </c>
      <c r="F12927" s="1"/>
      <c r="G12927" s="1" t="s">
        <v>497</v>
      </c>
      <c r="H12927" s="1" t="s">
        <v>56305</v>
      </c>
      <c r="I12927" s="1"/>
      <c r="J12927" s="1"/>
      <c r="K12927" s="2" t="s">
        <v>498</v>
      </c>
      <c r="L12927" s="1" t="s">
        <v>52077</v>
      </c>
    </row>
    <row r="12928" spans="1:12" ht="20" customHeight="1" x14ac:dyDescent="0.2">
      <c r="A12928" s="1" t="s">
        <v>52078</v>
      </c>
      <c r="B12928" s="1" t="s">
        <v>493</v>
      </c>
      <c r="C12928" s="1" t="s">
        <v>494</v>
      </c>
      <c r="D12928" s="1" t="s">
        <v>52079</v>
      </c>
      <c r="E12928" s="2" t="s">
        <v>52080</v>
      </c>
      <c r="F12928" s="1"/>
      <c r="G12928" s="1" t="s">
        <v>497</v>
      </c>
      <c r="H12928" s="1" t="s">
        <v>56297</v>
      </c>
      <c r="I12928" s="1"/>
      <c r="J12928" s="1"/>
      <c r="K12928" s="2" t="s">
        <v>498</v>
      </c>
      <c r="L12928" s="1" t="s">
        <v>52081</v>
      </c>
    </row>
    <row r="12929" spans="1:12" ht="20" customHeight="1" x14ac:dyDescent="0.2">
      <c r="A12929" s="1" t="s">
        <v>52082</v>
      </c>
      <c r="B12929" s="1" t="s">
        <v>527</v>
      </c>
      <c r="C12929" s="1" t="s">
        <v>514</v>
      </c>
      <c r="D12929" s="1" t="s">
        <v>52083</v>
      </c>
      <c r="E12929" s="2" t="s">
        <v>52084</v>
      </c>
      <c r="F12929" s="1"/>
      <c r="G12929" s="1" t="s">
        <v>497</v>
      </c>
      <c r="H12929" s="1" t="s">
        <v>56303</v>
      </c>
      <c r="I12929" s="1"/>
      <c r="J12929" s="1"/>
      <c r="K12929" s="2" t="s">
        <v>498</v>
      </c>
      <c r="L12929" s="1" t="s">
        <v>52085</v>
      </c>
    </row>
    <row r="12930" spans="1:12" ht="20" customHeight="1" x14ac:dyDescent="0.2">
      <c r="A12930" s="1" t="s">
        <v>52086</v>
      </c>
      <c r="B12930" s="1" t="s">
        <v>493</v>
      </c>
      <c r="C12930" s="1" t="s">
        <v>501</v>
      </c>
      <c r="D12930" s="1" t="s">
        <v>52087</v>
      </c>
      <c r="E12930" s="2" t="s">
        <v>52088</v>
      </c>
      <c r="F12930" s="1"/>
      <c r="G12930" s="1" t="s">
        <v>497</v>
      </c>
      <c r="H12930" s="1" t="s">
        <v>56310</v>
      </c>
      <c r="I12930" s="1"/>
      <c r="J12930" s="1"/>
      <c r="K12930" s="2" t="s">
        <v>498</v>
      </c>
      <c r="L12930" s="1" t="s">
        <v>52089</v>
      </c>
    </row>
    <row r="12931" spans="1:12" ht="20" customHeight="1" x14ac:dyDescent="0.2">
      <c r="A12931" s="1" t="s">
        <v>52090</v>
      </c>
      <c r="B12931" s="1" t="s">
        <v>527</v>
      </c>
      <c r="C12931" s="1" t="s">
        <v>494</v>
      </c>
      <c r="D12931" s="1" t="s">
        <v>52091</v>
      </c>
      <c r="E12931" s="2" t="s">
        <v>52092</v>
      </c>
      <c r="F12931" s="1"/>
      <c r="G12931" s="1" t="s">
        <v>497</v>
      </c>
      <c r="H12931" s="1" t="s">
        <v>56296</v>
      </c>
      <c r="I12931" s="1"/>
      <c r="J12931" s="1"/>
      <c r="K12931" s="2" t="s">
        <v>498</v>
      </c>
      <c r="L12931" s="1" t="s">
        <v>52093</v>
      </c>
    </row>
    <row r="12932" spans="1:12" ht="20" customHeight="1" x14ac:dyDescent="0.2">
      <c r="A12932" s="1" t="s">
        <v>52094</v>
      </c>
      <c r="B12932" s="1" t="s">
        <v>527</v>
      </c>
      <c r="C12932" s="1" t="s">
        <v>501</v>
      </c>
      <c r="D12932" s="1" t="s">
        <v>52095</v>
      </c>
      <c r="E12932" s="1" t="s">
        <v>52096</v>
      </c>
      <c r="F12932" s="1"/>
      <c r="G12932" s="1" t="s">
        <v>497</v>
      </c>
      <c r="H12932" s="1" t="s">
        <v>58857</v>
      </c>
      <c r="I12932" s="1"/>
      <c r="J12932" s="1"/>
      <c r="K12932" s="2" t="s">
        <v>3605</v>
      </c>
      <c r="L12932" s="1" t="s">
        <v>52097</v>
      </c>
    </row>
    <row r="12933" spans="1:12" ht="20" customHeight="1" x14ac:dyDescent="0.2">
      <c r="A12933" s="1" t="s">
        <v>52098</v>
      </c>
      <c r="B12933" s="1" t="s">
        <v>493</v>
      </c>
      <c r="C12933" s="1" t="s">
        <v>494</v>
      </c>
      <c r="D12933" s="1" t="s">
        <v>52099</v>
      </c>
      <c r="E12933" s="2" t="s">
        <v>52100</v>
      </c>
      <c r="F12933" s="1"/>
      <c r="G12933" s="1" t="s">
        <v>497</v>
      </c>
      <c r="H12933" s="1" t="s">
        <v>56304</v>
      </c>
      <c r="I12933" s="1"/>
      <c r="J12933" s="1"/>
      <c r="K12933" s="2" t="s">
        <v>498</v>
      </c>
      <c r="L12933" s="1" t="s">
        <v>52101</v>
      </c>
    </row>
    <row r="12934" spans="1:12" ht="20" customHeight="1" x14ac:dyDescent="0.2">
      <c r="A12934" s="1" t="s">
        <v>52102</v>
      </c>
      <c r="B12934" s="1" t="s">
        <v>493</v>
      </c>
      <c r="C12934" s="1" t="s">
        <v>494</v>
      </c>
      <c r="D12934" s="1" t="s">
        <v>52103</v>
      </c>
      <c r="E12934" s="2" t="s">
        <v>52104</v>
      </c>
      <c r="F12934" s="1"/>
      <c r="G12934" s="1" t="s">
        <v>497</v>
      </c>
      <c r="H12934" s="1" t="s">
        <v>56303</v>
      </c>
      <c r="I12934" s="1"/>
      <c r="J12934" s="1"/>
      <c r="K12934" s="2" t="s">
        <v>498</v>
      </c>
      <c r="L12934" s="1" t="s">
        <v>52105</v>
      </c>
    </row>
    <row r="12935" spans="1:12" ht="20" customHeight="1" x14ac:dyDescent="0.2">
      <c r="A12935" s="1" t="s">
        <v>52106</v>
      </c>
      <c r="B12935" s="1" t="s">
        <v>527</v>
      </c>
      <c r="C12935" s="1" t="s">
        <v>494</v>
      </c>
      <c r="D12935" s="1" t="s">
        <v>52107</v>
      </c>
      <c r="E12935" s="2" t="s">
        <v>52108</v>
      </c>
      <c r="F12935" s="1"/>
      <c r="G12935" s="1" t="s">
        <v>497</v>
      </c>
      <c r="H12935" s="1" t="s">
        <v>56301</v>
      </c>
      <c r="I12935" s="1"/>
      <c r="J12935" s="1"/>
      <c r="K12935" s="2" t="s">
        <v>498</v>
      </c>
      <c r="L12935" s="1" t="s">
        <v>52109</v>
      </c>
    </row>
    <row r="12936" spans="1:12" ht="20" customHeight="1" x14ac:dyDescent="0.2">
      <c r="A12936" s="1" t="s">
        <v>52110</v>
      </c>
      <c r="B12936" s="1" t="s">
        <v>493</v>
      </c>
      <c r="C12936" s="1" t="s">
        <v>501</v>
      </c>
      <c r="D12936" s="1" t="s">
        <v>52111</v>
      </c>
      <c r="E12936" s="2" t="s">
        <v>52112</v>
      </c>
      <c r="F12936" s="1"/>
      <c r="G12936" s="1" t="s">
        <v>497</v>
      </c>
      <c r="H12936" s="1" t="s">
        <v>58858</v>
      </c>
      <c r="I12936" s="1"/>
      <c r="J12936" s="1"/>
      <c r="K12936" s="2" t="s">
        <v>498</v>
      </c>
      <c r="L12936" s="1" t="s">
        <v>52113</v>
      </c>
    </row>
    <row r="12937" spans="1:12" ht="20" customHeight="1" x14ac:dyDescent="0.2">
      <c r="A12937" s="1" t="s">
        <v>52114</v>
      </c>
      <c r="B12937" s="1" t="s">
        <v>493</v>
      </c>
      <c r="C12937" s="1" t="s">
        <v>514</v>
      </c>
      <c r="D12937" s="1" t="s">
        <v>52115</v>
      </c>
      <c r="E12937" s="2" t="s">
        <v>52116</v>
      </c>
      <c r="F12937" s="1"/>
      <c r="G12937" s="1" t="s">
        <v>497</v>
      </c>
      <c r="H12937" s="1" t="s">
        <v>56310</v>
      </c>
      <c r="I12937" s="1"/>
      <c r="J12937" s="1"/>
      <c r="K12937" s="2" t="s">
        <v>498</v>
      </c>
      <c r="L12937" s="1" t="s">
        <v>52117</v>
      </c>
    </row>
    <row r="12938" spans="1:12" ht="20" customHeight="1" x14ac:dyDescent="0.2">
      <c r="A12938" s="1" t="s">
        <v>52118</v>
      </c>
      <c r="B12938" s="1" t="s">
        <v>493</v>
      </c>
      <c r="C12938" s="1" t="s">
        <v>501</v>
      </c>
      <c r="D12938" s="1" t="s">
        <v>52119</v>
      </c>
      <c r="E12938" s="2" t="s">
        <v>52120</v>
      </c>
      <c r="F12938" s="1"/>
      <c r="G12938" s="1" t="s">
        <v>497</v>
      </c>
      <c r="H12938" s="1" t="s">
        <v>56297</v>
      </c>
      <c r="I12938" s="1"/>
      <c r="J12938" s="1"/>
      <c r="K12938" s="2" t="s">
        <v>498</v>
      </c>
      <c r="L12938" s="1" t="s">
        <v>52121</v>
      </c>
    </row>
    <row r="12939" spans="1:12" ht="20" customHeight="1" x14ac:dyDescent="0.2">
      <c r="A12939" s="1" t="s">
        <v>52122</v>
      </c>
      <c r="B12939" s="1" t="s">
        <v>493</v>
      </c>
      <c r="C12939" s="1" t="s">
        <v>514</v>
      </c>
      <c r="D12939" s="1" t="s">
        <v>52123</v>
      </c>
      <c r="E12939" s="2" t="s">
        <v>52124</v>
      </c>
      <c r="F12939" s="1"/>
      <c r="G12939" s="1" t="s">
        <v>497</v>
      </c>
      <c r="H12939" s="1" t="s">
        <v>56327</v>
      </c>
      <c r="I12939" s="1"/>
      <c r="J12939" s="1"/>
      <c r="K12939" s="2" t="s">
        <v>498</v>
      </c>
      <c r="L12939" s="1" t="s">
        <v>52125</v>
      </c>
    </row>
    <row r="12940" spans="1:12" ht="20" customHeight="1" x14ac:dyDescent="0.2">
      <c r="A12940" s="1" t="s">
        <v>52126</v>
      </c>
      <c r="B12940" s="1" t="s">
        <v>493</v>
      </c>
      <c r="C12940" s="1" t="s">
        <v>514</v>
      </c>
      <c r="D12940" s="1" t="s">
        <v>52127</v>
      </c>
      <c r="E12940" s="2" t="s">
        <v>52128</v>
      </c>
      <c r="F12940" s="1"/>
      <c r="G12940" s="1" t="s">
        <v>497</v>
      </c>
      <c r="H12940" s="1" t="s">
        <v>56300</v>
      </c>
      <c r="I12940" s="1"/>
      <c r="J12940" s="1"/>
      <c r="K12940" s="2" t="s">
        <v>498</v>
      </c>
      <c r="L12940" s="1" t="s">
        <v>52129</v>
      </c>
    </row>
    <row r="12941" spans="1:12" ht="20" customHeight="1" x14ac:dyDescent="0.2">
      <c r="A12941" s="1" t="s">
        <v>52130</v>
      </c>
      <c r="B12941" s="1" t="s">
        <v>493</v>
      </c>
      <c r="C12941" s="1" t="s">
        <v>501</v>
      </c>
      <c r="D12941" s="1" t="s">
        <v>52131</v>
      </c>
      <c r="E12941" s="2" t="s">
        <v>52132</v>
      </c>
      <c r="F12941" s="1"/>
      <c r="G12941" s="1" t="s">
        <v>497</v>
      </c>
      <c r="H12941" s="1" t="s">
        <v>58859</v>
      </c>
      <c r="I12941" s="1"/>
      <c r="J12941" s="1"/>
      <c r="K12941" s="2" t="s">
        <v>498</v>
      </c>
      <c r="L12941" s="1" t="s">
        <v>52133</v>
      </c>
    </row>
    <row r="12942" spans="1:12" ht="20" customHeight="1" x14ac:dyDescent="0.2">
      <c r="A12942" s="1" t="s">
        <v>52134</v>
      </c>
      <c r="B12942" s="1" t="s">
        <v>493</v>
      </c>
      <c r="C12942" s="1" t="s">
        <v>494</v>
      </c>
      <c r="D12942" s="1" t="s">
        <v>52135</v>
      </c>
      <c r="E12942" s="1" t="s">
        <v>52136</v>
      </c>
      <c r="F12942" s="1"/>
      <c r="G12942" s="1" t="s">
        <v>497</v>
      </c>
      <c r="H12942" s="1" t="s">
        <v>56255</v>
      </c>
      <c r="I12942" s="1"/>
      <c r="J12942" s="1"/>
      <c r="K12942" s="2" t="s">
        <v>530</v>
      </c>
      <c r="L12942" s="1" t="s">
        <v>52137</v>
      </c>
    </row>
    <row r="12943" spans="1:12" ht="20" customHeight="1" x14ac:dyDescent="0.2">
      <c r="A12943" s="1" t="s">
        <v>52138</v>
      </c>
      <c r="B12943" s="1" t="s">
        <v>493</v>
      </c>
      <c r="C12943" s="1" t="s">
        <v>494</v>
      </c>
      <c r="D12943" s="1" t="s">
        <v>52139</v>
      </c>
      <c r="E12943" s="1" t="s">
        <v>52140</v>
      </c>
      <c r="F12943" s="1"/>
      <c r="G12943" s="1" t="s">
        <v>497</v>
      </c>
      <c r="H12943" s="1" t="s">
        <v>56321</v>
      </c>
      <c r="I12943" s="1"/>
      <c r="J12943" s="1"/>
      <c r="K12943" s="2" t="s">
        <v>498</v>
      </c>
      <c r="L12943" s="1" t="s">
        <v>52141</v>
      </c>
    </row>
    <row r="12944" spans="1:12" ht="20" customHeight="1" x14ac:dyDescent="0.2">
      <c r="A12944" s="1" t="s">
        <v>52142</v>
      </c>
      <c r="B12944" s="1" t="s">
        <v>493</v>
      </c>
      <c r="C12944" s="1" t="s">
        <v>514</v>
      </c>
      <c r="D12944" s="1" t="s">
        <v>52143</v>
      </c>
      <c r="E12944" s="2" t="s">
        <v>52144</v>
      </c>
      <c r="F12944" s="1"/>
      <c r="G12944" s="1" t="s">
        <v>497</v>
      </c>
      <c r="H12944" s="1" t="s">
        <v>56305</v>
      </c>
      <c r="I12944" s="1"/>
      <c r="J12944" s="1"/>
      <c r="K12944" s="2" t="s">
        <v>498</v>
      </c>
      <c r="L12944" s="1" t="s">
        <v>52145</v>
      </c>
    </row>
    <row r="12945" spans="1:12" ht="20" customHeight="1" x14ac:dyDescent="0.2">
      <c r="A12945" s="1" t="s">
        <v>52146</v>
      </c>
      <c r="B12945" s="1" t="s">
        <v>493</v>
      </c>
      <c r="C12945" s="1" t="s">
        <v>494</v>
      </c>
      <c r="D12945" s="1" t="s">
        <v>52147</v>
      </c>
      <c r="E12945" s="2" t="s">
        <v>52148</v>
      </c>
      <c r="F12945" s="1"/>
      <c r="G12945" s="1" t="s">
        <v>497</v>
      </c>
      <c r="H12945" s="1" t="s">
        <v>56310</v>
      </c>
      <c r="I12945" s="1"/>
      <c r="J12945" s="1"/>
      <c r="K12945" s="2" t="s">
        <v>498</v>
      </c>
      <c r="L12945" s="1" t="s">
        <v>52149</v>
      </c>
    </row>
    <row r="12946" spans="1:12" ht="20" customHeight="1" x14ac:dyDescent="0.2">
      <c r="A12946" s="1" t="s">
        <v>52150</v>
      </c>
      <c r="B12946" s="1" t="s">
        <v>527</v>
      </c>
      <c r="C12946" s="1" t="s">
        <v>494</v>
      </c>
      <c r="D12946" s="1" t="s">
        <v>52151</v>
      </c>
      <c r="E12946" s="1" t="s">
        <v>52152</v>
      </c>
      <c r="F12946" s="1"/>
      <c r="G12946" s="1" t="s">
        <v>497</v>
      </c>
      <c r="H12946" s="1" t="s">
        <v>58860</v>
      </c>
      <c r="I12946" s="1"/>
      <c r="J12946" s="1"/>
      <c r="K12946" s="2" t="s">
        <v>530</v>
      </c>
      <c r="L12946" s="1" t="s">
        <v>52153</v>
      </c>
    </row>
    <row r="12947" spans="1:12" ht="20" customHeight="1" x14ac:dyDescent="0.2">
      <c r="A12947" s="1" t="s">
        <v>52154</v>
      </c>
      <c r="B12947" s="1" t="s">
        <v>493</v>
      </c>
      <c r="C12947" s="1" t="s">
        <v>494</v>
      </c>
      <c r="D12947" s="1" t="s">
        <v>52155</v>
      </c>
      <c r="E12947" s="2" t="s">
        <v>52156</v>
      </c>
      <c r="F12947" s="1"/>
      <c r="G12947" s="1" t="s">
        <v>497</v>
      </c>
      <c r="H12947" s="1" t="s">
        <v>58861</v>
      </c>
      <c r="I12947" s="1"/>
      <c r="J12947" s="1"/>
      <c r="K12947" s="2" t="s">
        <v>498</v>
      </c>
      <c r="L12947" s="1" t="s">
        <v>52157</v>
      </c>
    </row>
    <row r="12948" spans="1:12" ht="20" customHeight="1" x14ac:dyDescent="0.2">
      <c r="A12948" s="1" t="s">
        <v>52158</v>
      </c>
      <c r="B12948" s="1" t="s">
        <v>527</v>
      </c>
      <c r="C12948" s="1" t="s">
        <v>501</v>
      </c>
      <c r="D12948" s="1" t="s">
        <v>52159</v>
      </c>
      <c r="E12948" s="2" t="s">
        <v>52160</v>
      </c>
      <c r="F12948" s="1"/>
      <c r="G12948" s="1" t="s">
        <v>497</v>
      </c>
      <c r="H12948" s="1" t="s">
        <v>56303</v>
      </c>
      <c r="I12948" s="1"/>
      <c r="J12948" s="1"/>
      <c r="K12948" s="2" t="s">
        <v>498</v>
      </c>
      <c r="L12948" s="1" t="s">
        <v>52161</v>
      </c>
    </row>
    <row r="12949" spans="1:12" ht="20" customHeight="1" x14ac:dyDescent="0.2">
      <c r="A12949" s="1" t="s">
        <v>52162</v>
      </c>
      <c r="B12949" s="1" t="s">
        <v>493</v>
      </c>
      <c r="C12949" s="1" t="s">
        <v>514</v>
      </c>
      <c r="D12949" s="1" t="s">
        <v>52163</v>
      </c>
      <c r="E12949" s="2" t="s">
        <v>52164</v>
      </c>
      <c r="F12949" s="1"/>
      <c r="G12949" s="1" t="s">
        <v>497</v>
      </c>
      <c r="H12949" s="1" t="s">
        <v>56303</v>
      </c>
      <c r="I12949" s="1"/>
      <c r="J12949" s="1"/>
      <c r="K12949" s="2" t="s">
        <v>498</v>
      </c>
      <c r="L12949" s="1" t="s">
        <v>52165</v>
      </c>
    </row>
    <row r="12950" spans="1:12" ht="20" customHeight="1" x14ac:dyDescent="0.2">
      <c r="A12950" s="1" t="s">
        <v>52166</v>
      </c>
      <c r="B12950" s="1" t="s">
        <v>493</v>
      </c>
      <c r="C12950" s="1" t="s">
        <v>494</v>
      </c>
      <c r="D12950" s="1" t="s">
        <v>52167</v>
      </c>
      <c r="E12950" s="2" t="s">
        <v>52168</v>
      </c>
      <c r="F12950" s="1"/>
      <c r="G12950" s="1" t="s">
        <v>497</v>
      </c>
      <c r="H12950" s="1" t="s">
        <v>56305</v>
      </c>
      <c r="I12950" s="1"/>
      <c r="J12950" s="1"/>
      <c r="K12950" s="2" t="s">
        <v>498</v>
      </c>
      <c r="L12950" s="1" t="s">
        <v>58862</v>
      </c>
    </row>
    <row r="12951" spans="1:12" ht="20" customHeight="1" x14ac:dyDescent="0.2">
      <c r="A12951" s="1" t="s">
        <v>52169</v>
      </c>
      <c r="B12951" s="1" t="s">
        <v>493</v>
      </c>
      <c r="C12951" s="1" t="s">
        <v>494</v>
      </c>
      <c r="D12951" s="1" t="s">
        <v>52170</v>
      </c>
      <c r="E12951" s="2" t="s">
        <v>52171</v>
      </c>
      <c r="F12951" s="1"/>
      <c r="G12951" s="1" t="s">
        <v>497</v>
      </c>
      <c r="H12951" s="1" t="s">
        <v>56327</v>
      </c>
      <c r="I12951" s="1"/>
      <c r="J12951" s="1"/>
      <c r="K12951" s="2" t="s">
        <v>498</v>
      </c>
      <c r="L12951" s="1" t="s">
        <v>52172</v>
      </c>
    </row>
    <row r="12952" spans="1:12" ht="20" customHeight="1" x14ac:dyDescent="0.2">
      <c r="A12952" s="1" t="s">
        <v>52173</v>
      </c>
      <c r="B12952" s="1" t="s">
        <v>493</v>
      </c>
      <c r="C12952" s="1" t="s">
        <v>494</v>
      </c>
      <c r="D12952" s="1" t="s">
        <v>52174</v>
      </c>
      <c r="E12952" s="2" t="s">
        <v>52175</v>
      </c>
      <c r="F12952" s="1"/>
      <c r="G12952" s="1" t="s">
        <v>497</v>
      </c>
      <c r="H12952" s="1" t="s">
        <v>56327</v>
      </c>
      <c r="I12952" s="1"/>
      <c r="J12952" s="1"/>
      <c r="K12952" s="2" t="s">
        <v>498</v>
      </c>
      <c r="L12952" s="1" t="s">
        <v>52176</v>
      </c>
    </row>
    <row r="12953" spans="1:12" ht="20" customHeight="1" x14ac:dyDescent="0.2">
      <c r="A12953" s="1" t="s">
        <v>52177</v>
      </c>
      <c r="B12953" s="1" t="s">
        <v>493</v>
      </c>
      <c r="C12953" s="1" t="s">
        <v>494</v>
      </c>
      <c r="D12953" s="1" t="s">
        <v>52178</v>
      </c>
      <c r="E12953" s="2" t="s">
        <v>52179</v>
      </c>
      <c r="F12953" s="1"/>
      <c r="G12953" s="1" t="s">
        <v>497</v>
      </c>
      <c r="H12953" s="1" t="s">
        <v>56216</v>
      </c>
      <c r="I12953" s="1"/>
      <c r="J12953" s="1"/>
      <c r="K12953" s="2" t="s">
        <v>498</v>
      </c>
      <c r="L12953" s="1" t="s">
        <v>52180</v>
      </c>
    </row>
    <row r="12954" spans="1:12" ht="20" customHeight="1" x14ac:dyDescent="0.2">
      <c r="A12954" s="1" t="s">
        <v>52181</v>
      </c>
      <c r="B12954" s="1" t="s">
        <v>527</v>
      </c>
      <c r="C12954" s="1" t="s">
        <v>501</v>
      </c>
      <c r="D12954" s="1" t="s">
        <v>52182</v>
      </c>
      <c r="E12954" s="1" t="s">
        <v>52183</v>
      </c>
      <c r="F12954" s="1"/>
      <c r="G12954" s="1" t="s">
        <v>497</v>
      </c>
      <c r="H12954" s="1" t="s">
        <v>56301</v>
      </c>
      <c r="I12954" s="1"/>
      <c r="J12954" s="1"/>
      <c r="K12954" s="2" t="s">
        <v>498</v>
      </c>
      <c r="L12954" s="1" t="s">
        <v>52184</v>
      </c>
    </row>
    <row r="12955" spans="1:12" ht="20" customHeight="1" x14ac:dyDescent="0.2">
      <c r="A12955" s="1" t="s">
        <v>52185</v>
      </c>
      <c r="B12955" s="1" t="s">
        <v>493</v>
      </c>
      <c r="C12955" s="1" t="s">
        <v>501</v>
      </c>
      <c r="D12955" s="1" t="s">
        <v>52186</v>
      </c>
      <c r="E12955" s="2" t="s">
        <v>52187</v>
      </c>
      <c r="F12955" s="1"/>
      <c r="G12955" s="1" t="s">
        <v>497</v>
      </c>
      <c r="H12955" s="1" t="s">
        <v>56295</v>
      </c>
      <c r="I12955" s="1"/>
      <c r="J12955" s="1"/>
      <c r="K12955" s="2" t="s">
        <v>498</v>
      </c>
      <c r="L12955" s="1" t="s">
        <v>52188</v>
      </c>
    </row>
    <row r="12956" spans="1:12" ht="20" customHeight="1" x14ac:dyDescent="0.2">
      <c r="A12956" s="1" t="s">
        <v>52189</v>
      </c>
      <c r="B12956" s="1" t="s">
        <v>493</v>
      </c>
      <c r="C12956" s="1" t="s">
        <v>501</v>
      </c>
      <c r="D12956" s="1" t="s">
        <v>52190</v>
      </c>
      <c r="E12956" s="2" t="s">
        <v>52191</v>
      </c>
      <c r="F12956" s="1"/>
      <c r="G12956" s="1" t="s">
        <v>497</v>
      </c>
      <c r="H12956" s="1" t="s">
        <v>56295</v>
      </c>
      <c r="I12956" s="1"/>
      <c r="J12956" s="1"/>
      <c r="K12956" s="2" t="s">
        <v>498</v>
      </c>
      <c r="L12956" s="1" t="s">
        <v>52192</v>
      </c>
    </row>
    <row r="12957" spans="1:12" ht="20" customHeight="1" x14ac:dyDescent="0.2">
      <c r="A12957" s="1" t="s">
        <v>52193</v>
      </c>
      <c r="B12957" s="1" t="s">
        <v>493</v>
      </c>
      <c r="C12957" s="1" t="s">
        <v>514</v>
      </c>
      <c r="D12957" s="1" t="s">
        <v>52194</v>
      </c>
      <c r="E12957" s="2" t="s">
        <v>52195</v>
      </c>
      <c r="F12957" s="1"/>
      <c r="G12957" s="1" t="s">
        <v>497</v>
      </c>
      <c r="H12957" s="1" t="s">
        <v>56304</v>
      </c>
      <c r="I12957" s="1"/>
      <c r="J12957" s="1"/>
      <c r="K12957" s="2" t="s">
        <v>530</v>
      </c>
      <c r="L12957" s="1" t="s">
        <v>52196</v>
      </c>
    </row>
    <row r="12958" spans="1:12" ht="20" customHeight="1" x14ac:dyDescent="0.2">
      <c r="A12958" s="1" t="s">
        <v>52197</v>
      </c>
      <c r="B12958" s="1" t="s">
        <v>527</v>
      </c>
      <c r="C12958" s="1" t="s">
        <v>501</v>
      </c>
      <c r="D12958" s="1" t="s">
        <v>52198</v>
      </c>
      <c r="E12958" s="2" t="s">
        <v>52199</v>
      </c>
      <c r="F12958" s="1"/>
      <c r="G12958" s="1" t="s">
        <v>497</v>
      </c>
      <c r="H12958" s="1" t="s">
        <v>56304</v>
      </c>
      <c r="I12958" s="1"/>
      <c r="J12958" s="1"/>
      <c r="K12958" s="2" t="s">
        <v>498</v>
      </c>
      <c r="L12958" s="1" t="s">
        <v>52200</v>
      </c>
    </row>
    <row r="12959" spans="1:12" ht="20" customHeight="1" x14ac:dyDescent="0.2">
      <c r="A12959" s="1" t="s">
        <v>52201</v>
      </c>
      <c r="B12959" s="1" t="s">
        <v>527</v>
      </c>
      <c r="C12959" s="1" t="s">
        <v>514</v>
      </c>
      <c r="D12959" s="1" t="s">
        <v>52202</v>
      </c>
      <c r="E12959" s="2" t="s">
        <v>52203</v>
      </c>
      <c r="F12959" s="1"/>
      <c r="G12959" s="1" t="s">
        <v>497</v>
      </c>
      <c r="H12959" s="1" t="s">
        <v>56297</v>
      </c>
      <c r="I12959" s="1"/>
      <c r="J12959" s="1"/>
      <c r="K12959" s="2" t="s">
        <v>498</v>
      </c>
      <c r="L12959" s="1" t="s">
        <v>52204</v>
      </c>
    </row>
    <row r="12960" spans="1:12" ht="20" customHeight="1" x14ac:dyDescent="0.2">
      <c r="A12960" s="1" t="s">
        <v>52205</v>
      </c>
      <c r="B12960" s="1" t="s">
        <v>493</v>
      </c>
      <c r="C12960" s="1" t="s">
        <v>494</v>
      </c>
      <c r="D12960" s="1" t="s">
        <v>52206</v>
      </c>
      <c r="E12960" s="2" t="s">
        <v>52207</v>
      </c>
      <c r="F12960" s="1"/>
      <c r="G12960" s="1" t="s">
        <v>497</v>
      </c>
      <c r="H12960" s="1" t="s">
        <v>56313</v>
      </c>
      <c r="I12960" s="1"/>
      <c r="J12960" s="1"/>
      <c r="K12960" s="2" t="s">
        <v>498</v>
      </c>
      <c r="L12960" s="1" t="s">
        <v>52208</v>
      </c>
    </row>
    <row r="12961" spans="1:12" ht="20" customHeight="1" x14ac:dyDescent="0.2">
      <c r="A12961" s="1" t="s">
        <v>52209</v>
      </c>
      <c r="B12961" s="1" t="s">
        <v>493</v>
      </c>
      <c r="C12961" s="1" t="s">
        <v>514</v>
      </c>
      <c r="D12961" s="1" t="s">
        <v>52210</v>
      </c>
      <c r="E12961" s="2" t="s">
        <v>52211</v>
      </c>
      <c r="F12961" s="1"/>
      <c r="G12961" s="1" t="s">
        <v>497</v>
      </c>
      <c r="H12961" s="1" t="s">
        <v>56327</v>
      </c>
      <c r="I12961" s="1"/>
      <c r="J12961" s="1"/>
      <c r="K12961" s="2" t="s">
        <v>498</v>
      </c>
      <c r="L12961" s="1" t="s">
        <v>52212</v>
      </c>
    </row>
    <row r="12962" spans="1:12" ht="20" customHeight="1" x14ac:dyDescent="0.2">
      <c r="A12962" s="1" t="s">
        <v>52213</v>
      </c>
      <c r="B12962" s="1" t="s">
        <v>493</v>
      </c>
      <c r="C12962" s="1" t="s">
        <v>494</v>
      </c>
      <c r="D12962" s="1" t="s">
        <v>52214</v>
      </c>
      <c r="E12962" s="2" t="s">
        <v>52215</v>
      </c>
      <c r="F12962" s="1"/>
      <c r="G12962" s="1" t="s">
        <v>497</v>
      </c>
      <c r="H12962" s="1" t="s">
        <v>56308</v>
      </c>
      <c r="I12962" s="1"/>
      <c r="J12962" s="1"/>
      <c r="K12962" s="2" t="s">
        <v>498</v>
      </c>
      <c r="L12962" s="1" t="s">
        <v>52216</v>
      </c>
    </row>
    <row r="12963" spans="1:12" ht="20" customHeight="1" x14ac:dyDescent="0.2">
      <c r="A12963" s="1" t="s">
        <v>52217</v>
      </c>
      <c r="B12963" s="1" t="s">
        <v>493</v>
      </c>
      <c r="C12963" s="1" t="s">
        <v>514</v>
      </c>
      <c r="D12963" s="1" t="s">
        <v>52218</v>
      </c>
      <c r="E12963" s="2" t="s">
        <v>52219</v>
      </c>
      <c r="F12963" s="1"/>
      <c r="G12963" s="1" t="s">
        <v>497</v>
      </c>
      <c r="H12963" s="1" t="s">
        <v>56300</v>
      </c>
      <c r="I12963" s="1"/>
      <c r="J12963" s="1"/>
      <c r="K12963" s="2" t="s">
        <v>530</v>
      </c>
      <c r="L12963" s="1" t="s">
        <v>52220</v>
      </c>
    </row>
    <row r="12964" spans="1:12" ht="20" customHeight="1" x14ac:dyDescent="0.2">
      <c r="A12964" s="1" t="s">
        <v>52221</v>
      </c>
      <c r="B12964" s="1" t="s">
        <v>493</v>
      </c>
      <c r="C12964" s="1" t="s">
        <v>514</v>
      </c>
      <c r="D12964" s="1" t="s">
        <v>52222</v>
      </c>
      <c r="E12964" s="2" t="s">
        <v>52223</v>
      </c>
      <c r="F12964" s="1"/>
      <c r="G12964" s="1" t="s">
        <v>497</v>
      </c>
      <c r="H12964" s="1" t="s">
        <v>56313</v>
      </c>
      <c r="I12964" s="1"/>
      <c r="J12964" s="1"/>
      <c r="K12964" s="2" t="s">
        <v>498</v>
      </c>
      <c r="L12964" s="1" t="s">
        <v>52224</v>
      </c>
    </row>
    <row r="12965" spans="1:12" ht="20" customHeight="1" x14ac:dyDescent="0.2">
      <c r="A12965" s="1" t="s">
        <v>52225</v>
      </c>
      <c r="B12965" s="1" t="s">
        <v>493</v>
      </c>
      <c r="C12965" s="1" t="s">
        <v>501</v>
      </c>
      <c r="D12965" s="1" t="s">
        <v>52226</v>
      </c>
      <c r="E12965" s="2" t="s">
        <v>52227</v>
      </c>
      <c r="F12965" s="1"/>
      <c r="G12965" s="1" t="s">
        <v>497</v>
      </c>
      <c r="H12965" s="1" t="s">
        <v>56327</v>
      </c>
      <c r="I12965" s="1"/>
      <c r="J12965" s="1"/>
      <c r="K12965" s="2" t="s">
        <v>498</v>
      </c>
      <c r="L12965" s="1" t="s">
        <v>52228</v>
      </c>
    </row>
    <row r="12966" spans="1:12" ht="20" customHeight="1" x14ac:dyDescent="0.2">
      <c r="A12966" s="1" t="s">
        <v>52229</v>
      </c>
      <c r="B12966" s="1" t="s">
        <v>493</v>
      </c>
      <c r="C12966" s="1" t="s">
        <v>494</v>
      </c>
      <c r="D12966" s="1" t="s">
        <v>52230</v>
      </c>
      <c r="E12966" s="2" t="s">
        <v>52231</v>
      </c>
      <c r="F12966" s="1"/>
      <c r="G12966" s="1" t="s">
        <v>497</v>
      </c>
      <c r="H12966" s="1" t="s">
        <v>56296</v>
      </c>
      <c r="I12966" s="1" t="s">
        <v>52232</v>
      </c>
      <c r="J12966" s="1"/>
      <c r="K12966" s="2" t="s">
        <v>498</v>
      </c>
      <c r="L12966" s="1" t="s">
        <v>52233</v>
      </c>
    </row>
    <row r="12967" spans="1:12" ht="20" customHeight="1" x14ac:dyDescent="0.2">
      <c r="A12967" s="1" t="s">
        <v>52234</v>
      </c>
      <c r="B12967" s="1" t="s">
        <v>527</v>
      </c>
      <c r="C12967" s="1" t="s">
        <v>494</v>
      </c>
      <c r="D12967" s="1" t="s">
        <v>52235</v>
      </c>
      <c r="E12967" s="2" t="s">
        <v>52236</v>
      </c>
      <c r="F12967" s="1"/>
      <c r="G12967" s="1" t="s">
        <v>497</v>
      </c>
      <c r="H12967" s="1" t="s">
        <v>56255</v>
      </c>
      <c r="I12967" s="1"/>
      <c r="J12967" s="1"/>
      <c r="K12967" s="2" t="s">
        <v>498</v>
      </c>
      <c r="L12967" s="1" t="s">
        <v>52237</v>
      </c>
    </row>
    <row r="12968" spans="1:12" ht="20" customHeight="1" x14ac:dyDescent="0.2">
      <c r="A12968" s="1" t="s">
        <v>52238</v>
      </c>
      <c r="B12968" s="1" t="s">
        <v>493</v>
      </c>
      <c r="C12968" s="1" t="s">
        <v>501</v>
      </c>
      <c r="D12968" s="1" t="s">
        <v>52239</v>
      </c>
      <c r="E12968" s="2" t="s">
        <v>52240</v>
      </c>
      <c r="F12968" s="1"/>
      <c r="G12968" s="1" t="s">
        <v>497</v>
      </c>
      <c r="H12968" s="1" t="s">
        <v>56296</v>
      </c>
      <c r="I12968" s="1"/>
      <c r="J12968" s="1"/>
      <c r="K12968" s="2" t="s">
        <v>498</v>
      </c>
      <c r="L12968" s="1" t="s">
        <v>52241</v>
      </c>
    </row>
    <row r="12969" spans="1:12" ht="20" customHeight="1" x14ac:dyDescent="0.2">
      <c r="A12969" s="1" t="s">
        <v>52242</v>
      </c>
      <c r="B12969" s="1" t="s">
        <v>493</v>
      </c>
      <c r="C12969" s="1" t="s">
        <v>494</v>
      </c>
      <c r="D12969" s="1" t="s">
        <v>52243</v>
      </c>
      <c r="E12969" s="2" t="s">
        <v>52244</v>
      </c>
      <c r="F12969" s="1"/>
      <c r="G12969" s="1" t="s">
        <v>497</v>
      </c>
      <c r="H12969" s="1" t="s">
        <v>56313</v>
      </c>
      <c r="I12969" s="1"/>
      <c r="J12969" s="1"/>
      <c r="K12969" s="2" t="s">
        <v>498</v>
      </c>
      <c r="L12969" s="1" t="s">
        <v>52245</v>
      </c>
    </row>
    <row r="12970" spans="1:12" ht="20" customHeight="1" x14ac:dyDescent="0.2">
      <c r="A12970" s="1" t="s">
        <v>52246</v>
      </c>
      <c r="B12970" s="1" t="s">
        <v>493</v>
      </c>
      <c r="C12970" s="1" t="s">
        <v>494</v>
      </c>
      <c r="D12970" s="1" t="s">
        <v>52247</v>
      </c>
      <c r="E12970" s="2" t="s">
        <v>52248</v>
      </c>
      <c r="F12970" s="1"/>
      <c r="G12970" s="1" t="s">
        <v>497</v>
      </c>
      <c r="H12970" s="1" t="s">
        <v>56304</v>
      </c>
      <c r="I12970" s="1"/>
      <c r="J12970" s="1"/>
      <c r="K12970" s="2" t="s">
        <v>498</v>
      </c>
      <c r="L12970" s="1" t="s">
        <v>52249</v>
      </c>
    </row>
    <row r="12971" spans="1:12" ht="20" customHeight="1" x14ac:dyDescent="0.2">
      <c r="A12971" s="1" t="s">
        <v>52250</v>
      </c>
      <c r="B12971" s="1" t="s">
        <v>527</v>
      </c>
      <c r="C12971" s="1" t="s">
        <v>514</v>
      </c>
      <c r="D12971" s="1" t="s">
        <v>52251</v>
      </c>
      <c r="E12971" s="2" t="s">
        <v>52252</v>
      </c>
      <c r="F12971" s="1"/>
      <c r="G12971" s="1" t="s">
        <v>497</v>
      </c>
      <c r="H12971" s="1" t="s">
        <v>56303</v>
      </c>
      <c r="I12971" s="1"/>
      <c r="J12971" s="1"/>
      <c r="K12971" s="2" t="s">
        <v>498</v>
      </c>
      <c r="L12971" s="1" t="s">
        <v>52253</v>
      </c>
    </row>
    <row r="12972" spans="1:12" ht="20" customHeight="1" x14ac:dyDescent="0.2">
      <c r="A12972" s="1" t="s">
        <v>52254</v>
      </c>
      <c r="B12972" s="1" t="s">
        <v>493</v>
      </c>
      <c r="C12972" s="1" t="s">
        <v>514</v>
      </c>
      <c r="D12972" s="1" t="s">
        <v>52255</v>
      </c>
      <c r="E12972" s="2" t="s">
        <v>52256</v>
      </c>
      <c r="F12972" s="1"/>
      <c r="G12972" s="1" t="s">
        <v>497</v>
      </c>
      <c r="H12972" s="1" t="s">
        <v>56304</v>
      </c>
      <c r="I12972" s="1"/>
      <c r="J12972" s="1"/>
      <c r="K12972" s="2" t="s">
        <v>498</v>
      </c>
      <c r="L12972" s="1" t="s">
        <v>52257</v>
      </c>
    </row>
    <row r="12973" spans="1:12" ht="20" customHeight="1" x14ac:dyDescent="0.2">
      <c r="A12973" s="1" t="s">
        <v>52258</v>
      </c>
      <c r="B12973" s="1" t="s">
        <v>493</v>
      </c>
      <c r="C12973" s="1" t="s">
        <v>494</v>
      </c>
      <c r="D12973" s="1" t="s">
        <v>52259</v>
      </c>
      <c r="E12973" s="2" t="s">
        <v>52260</v>
      </c>
      <c r="F12973" s="1"/>
      <c r="G12973" s="1" t="s">
        <v>497</v>
      </c>
      <c r="H12973" s="1" t="s">
        <v>56216</v>
      </c>
      <c r="I12973" s="1"/>
      <c r="J12973" s="1"/>
      <c r="K12973" s="2" t="s">
        <v>498</v>
      </c>
      <c r="L12973" s="1" t="s">
        <v>52261</v>
      </c>
    </row>
    <row r="12974" spans="1:12" ht="20" customHeight="1" x14ac:dyDescent="0.2">
      <c r="A12974" s="1" t="s">
        <v>52262</v>
      </c>
      <c r="B12974" s="1" t="s">
        <v>493</v>
      </c>
      <c r="C12974" s="1" t="s">
        <v>501</v>
      </c>
      <c r="D12974" s="1" t="s">
        <v>52263</v>
      </c>
      <c r="E12974" s="2" t="s">
        <v>52264</v>
      </c>
      <c r="F12974" s="1"/>
      <c r="G12974" s="1" t="s">
        <v>497</v>
      </c>
      <c r="H12974" s="1" t="s">
        <v>56304</v>
      </c>
      <c r="I12974" s="1"/>
      <c r="J12974" s="1"/>
      <c r="K12974" s="2" t="s">
        <v>498</v>
      </c>
      <c r="L12974" s="1" t="s">
        <v>52265</v>
      </c>
    </row>
    <row r="12975" spans="1:12" ht="20" customHeight="1" x14ac:dyDescent="0.2">
      <c r="A12975" s="1" t="s">
        <v>52266</v>
      </c>
      <c r="B12975" s="1" t="s">
        <v>493</v>
      </c>
      <c r="C12975" s="1" t="s">
        <v>494</v>
      </c>
      <c r="D12975" s="1" t="s">
        <v>52267</v>
      </c>
      <c r="E12975" s="2" t="s">
        <v>52268</v>
      </c>
      <c r="F12975" s="1"/>
      <c r="G12975" s="1" t="s">
        <v>497</v>
      </c>
      <c r="H12975" s="1" t="s">
        <v>56300</v>
      </c>
      <c r="I12975" s="1"/>
      <c r="J12975" s="1"/>
      <c r="K12975" s="2" t="s">
        <v>498</v>
      </c>
      <c r="L12975" s="1" t="s">
        <v>52269</v>
      </c>
    </row>
    <row r="12976" spans="1:12" ht="20" customHeight="1" x14ac:dyDescent="0.2">
      <c r="A12976" s="1" t="s">
        <v>52270</v>
      </c>
      <c r="B12976" s="1" t="s">
        <v>493</v>
      </c>
      <c r="C12976" s="1" t="s">
        <v>494</v>
      </c>
      <c r="D12976" s="1" t="s">
        <v>52271</v>
      </c>
      <c r="E12976" s="2" t="s">
        <v>52272</v>
      </c>
      <c r="F12976" s="1"/>
      <c r="G12976" s="1" t="s">
        <v>497</v>
      </c>
      <c r="H12976" s="1" t="s">
        <v>56313</v>
      </c>
      <c r="I12976" s="1"/>
      <c r="J12976" s="1"/>
      <c r="K12976" s="2" t="s">
        <v>530</v>
      </c>
      <c r="L12976" s="1" t="s">
        <v>52273</v>
      </c>
    </row>
    <row r="12977" spans="1:12" ht="20" customHeight="1" x14ac:dyDescent="0.2">
      <c r="A12977" s="1" t="s">
        <v>52274</v>
      </c>
      <c r="B12977" s="1" t="s">
        <v>493</v>
      </c>
      <c r="C12977" s="1" t="s">
        <v>494</v>
      </c>
      <c r="D12977" s="1" t="s">
        <v>52275</v>
      </c>
      <c r="E12977" s="2" t="s">
        <v>52276</v>
      </c>
      <c r="F12977" s="1"/>
      <c r="G12977" s="1" t="s">
        <v>497</v>
      </c>
      <c r="H12977" s="1" t="s">
        <v>56297</v>
      </c>
      <c r="I12977" s="1"/>
      <c r="J12977" s="1"/>
      <c r="K12977" s="2" t="s">
        <v>530</v>
      </c>
      <c r="L12977" s="1" t="s">
        <v>52277</v>
      </c>
    </row>
    <row r="12978" spans="1:12" ht="20" customHeight="1" x14ac:dyDescent="0.2">
      <c r="A12978" s="1" t="s">
        <v>52278</v>
      </c>
      <c r="B12978" s="1" t="s">
        <v>527</v>
      </c>
      <c r="C12978" s="1" t="s">
        <v>494</v>
      </c>
      <c r="D12978" s="1" t="s">
        <v>52279</v>
      </c>
      <c r="E12978" s="2" t="s">
        <v>52280</v>
      </c>
      <c r="F12978" s="1"/>
      <c r="G12978" s="1" t="s">
        <v>497</v>
      </c>
      <c r="H12978" s="1" t="s">
        <v>58863</v>
      </c>
      <c r="I12978" s="1"/>
      <c r="J12978" s="1"/>
      <c r="K12978" s="2" t="s">
        <v>542</v>
      </c>
      <c r="L12978" s="1" t="s">
        <v>52281</v>
      </c>
    </row>
    <row r="12979" spans="1:12" ht="20" customHeight="1" x14ac:dyDescent="0.2">
      <c r="A12979" s="1" t="s">
        <v>52282</v>
      </c>
      <c r="B12979" s="1" t="s">
        <v>493</v>
      </c>
      <c r="C12979" s="1" t="s">
        <v>494</v>
      </c>
      <c r="D12979" s="1" t="s">
        <v>52283</v>
      </c>
      <c r="E12979" s="2" t="s">
        <v>52284</v>
      </c>
      <c r="F12979" s="1"/>
      <c r="G12979" s="1" t="s">
        <v>497</v>
      </c>
      <c r="H12979" s="1" t="s">
        <v>56305</v>
      </c>
      <c r="I12979" s="1"/>
      <c r="J12979" s="1"/>
      <c r="K12979" s="2" t="s">
        <v>530</v>
      </c>
      <c r="L12979" s="1" t="s">
        <v>52285</v>
      </c>
    </row>
    <row r="12980" spans="1:12" ht="20" customHeight="1" x14ac:dyDescent="0.2">
      <c r="A12980" s="1" t="s">
        <v>52286</v>
      </c>
      <c r="B12980" s="1" t="s">
        <v>493</v>
      </c>
      <c r="C12980" s="1" t="s">
        <v>501</v>
      </c>
      <c r="D12980" s="1" t="s">
        <v>52287</v>
      </c>
      <c r="E12980" s="2" t="s">
        <v>52288</v>
      </c>
      <c r="F12980" s="1"/>
      <c r="G12980" s="1" t="s">
        <v>497</v>
      </c>
      <c r="H12980" s="1" t="s">
        <v>56308</v>
      </c>
      <c r="I12980" s="1"/>
      <c r="J12980" s="1"/>
      <c r="K12980" s="2" t="s">
        <v>498</v>
      </c>
      <c r="L12980" s="1" t="s">
        <v>52289</v>
      </c>
    </row>
    <row r="12981" spans="1:12" ht="20" customHeight="1" x14ac:dyDescent="0.2">
      <c r="A12981" s="1" t="s">
        <v>52290</v>
      </c>
      <c r="B12981" s="1" t="s">
        <v>527</v>
      </c>
      <c r="C12981" s="1" t="s">
        <v>494</v>
      </c>
      <c r="D12981" s="1" t="s">
        <v>52291</v>
      </c>
      <c r="E12981" s="2" t="s">
        <v>52292</v>
      </c>
      <c r="F12981" s="1"/>
      <c r="G12981" s="1" t="s">
        <v>497</v>
      </c>
      <c r="H12981" s="1" t="s">
        <v>58864</v>
      </c>
      <c r="I12981" s="1"/>
      <c r="J12981" s="1"/>
      <c r="K12981" s="2" t="s">
        <v>530</v>
      </c>
      <c r="L12981" s="1" t="s">
        <v>52293</v>
      </c>
    </row>
    <row r="12982" spans="1:12" ht="20" customHeight="1" x14ac:dyDescent="0.2">
      <c r="A12982" s="1" t="s">
        <v>52294</v>
      </c>
      <c r="B12982" s="1" t="s">
        <v>493</v>
      </c>
      <c r="C12982" s="1" t="s">
        <v>494</v>
      </c>
      <c r="D12982" s="1" t="s">
        <v>52295</v>
      </c>
      <c r="E12982" s="2" t="s">
        <v>52296</v>
      </c>
      <c r="F12982" s="1"/>
      <c r="G12982" s="1" t="s">
        <v>497</v>
      </c>
      <c r="H12982" s="1" t="s">
        <v>56303</v>
      </c>
      <c r="I12982" s="1"/>
      <c r="J12982" s="1"/>
      <c r="K12982" s="2" t="s">
        <v>498</v>
      </c>
      <c r="L12982" s="1" t="s">
        <v>52297</v>
      </c>
    </row>
    <row r="12983" spans="1:12" ht="20" customHeight="1" x14ac:dyDescent="0.2">
      <c r="A12983" s="1" t="s">
        <v>52298</v>
      </c>
      <c r="B12983" s="1" t="s">
        <v>493</v>
      </c>
      <c r="C12983" s="1" t="s">
        <v>494</v>
      </c>
      <c r="D12983" s="1" t="s">
        <v>52299</v>
      </c>
      <c r="E12983" s="2" t="s">
        <v>52300</v>
      </c>
      <c r="F12983" s="1"/>
      <c r="G12983" s="1" t="s">
        <v>497</v>
      </c>
      <c r="H12983" s="1" t="s">
        <v>58865</v>
      </c>
      <c r="I12983" s="1"/>
      <c r="J12983" s="1"/>
      <c r="K12983" s="2" t="s">
        <v>498</v>
      </c>
      <c r="L12983" s="1" t="s">
        <v>52301</v>
      </c>
    </row>
    <row r="12984" spans="1:12" ht="20" customHeight="1" x14ac:dyDescent="0.2">
      <c r="A12984" s="1" t="s">
        <v>52302</v>
      </c>
      <c r="B12984" s="1" t="s">
        <v>527</v>
      </c>
      <c r="C12984" s="1" t="s">
        <v>494</v>
      </c>
      <c r="D12984" s="1" t="s">
        <v>52303</v>
      </c>
      <c r="E12984" s="2" t="s">
        <v>52304</v>
      </c>
      <c r="F12984" s="1"/>
      <c r="G12984" s="1" t="s">
        <v>497</v>
      </c>
      <c r="H12984" s="1" t="s">
        <v>56310</v>
      </c>
      <c r="I12984" s="1"/>
      <c r="J12984" s="1"/>
      <c r="K12984" s="2" t="s">
        <v>498</v>
      </c>
      <c r="L12984" s="1" t="s">
        <v>52305</v>
      </c>
    </row>
    <row r="12985" spans="1:12" ht="20" customHeight="1" x14ac:dyDescent="0.2">
      <c r="A12985" s="1" t="s">
        <v>52306</v>
      </c>
      <c r="B12985" s="1" t="s">
        <v>493</v>
      </c>
      <c r="C12985" s="1" t="s">
        <v>501</v>
      </c>
      <c r="D12985" s="1" t="s">
        <v>52307</v>
      </c>
      <c r="E12985" s="2" t="s">
        <v>52308</v>
      </c>
      <c r="F12985" s="1"/>
      <c r="G12985" s="1" t="s">
        <v>497</v>
      </c>
      <c r="H12985" s="1" t="s">
        <v>56297</v>
      </c>
      <c r="I12985" s="1"/>
      <c r="J12985" s="1"/>
      <c r="K12985" s="2" t="s">
        <v>498</v>
      </c>
      <c r="L12985" s="1" t="s">
        <v>52309</v>
      </c>
    </row>
    <row r="12986" spans="1:12" ht="20" customHeight="1" x14ac:dyDescent="0.2">
      <c r="A12986" s="1" t="s">
        <v>52310</v>
      </c>
      <c r="B12986" s="1" t="s">
        <v>493</v>
      </c>
      <c r="C12986" s="1" t="s">
        <v>514</v>
      </c>
      <c r="D12986" s="1" t="s">
        <v>52311</v>
      </c>
      <c r="E12986" s="2" t="s">
        <v>52312</v>
      </c>
      <c r="F12986" s="1"/>
      <c r="G12986" s="1" t="s">
        <v>497</v>
      </c>
      <c r="H12986" s="1" t="s">
        <v>56313</v>
      </c>
      <c r="I12986" s="1"/>
      <c r="J12986" s="1"/>
      <c r="K12986" s="2" t="s">
        <v>498</v>
      </c>
      <c r="L12986" s="1" t="s">
        <v>52313</v>
      </c>
    </row>
    <row r="12987" spans="1:12" ht="20" customHeight="1" x14ac:dyDescent="0.2">
      <c r="A12987" s="1" t="s">
        <v>52314</v>
      </c>
      <c r="B12987" s="1" t="s">
        <v>493</v>
      </c>
      <c r="C12987" s="1" t="s">
        <v>514</v>
      </c>
      <c r="D12987" s="1" t="s">
        <v>52315</v>
      </c>
      <c r="E12987" s="2" t="s">
        <v>52316</v>
      </c>
      <c r="F12987" s="1"/>
      <c r="G12987" s="1" t="s">
        <v>497</v>
      </c>
      <c r="H12987" s="1" t="s">
        <v>56308</v>
      </c>
      <c r="I12987" s="1"/>
      <c r="J12987" s="1"/>
      <c r="K12987" s="2" t="s">
        <v>498</v>
      </c>
      <c r="L12987" s="1" t="s">
        <v>52317</v>
      </c>
    </row>
    <row r="12988" spans="1:12" ht="20" customHeight="1" x14ac:dyDescent="0.2">
      <c r="A12988" s="1" t="s">
        <v>52318</v>
      </c>
      <c r="B12988" s="1" t="s">
        <v>493</v>
      </c>
      <c r="C12988" s="1" t="s">
        <v>494</v>
      </c>
      <c r="D12988" s="1" t="s">
        <v>52319</v>
      </c>
      <c r="E12988" s="2" t="s">
        <v>52320</v>
      </c>
      <c r="F12988" s="1"/>
      <c r="G12988" s="1" t="s">
        <v>497</v>
      </c>
      <c r="H12988" s="1" t="s">
        <v>56305</v>
      </c>
      <c r="I12988" s="1"/>
      <c r="J12988" s="1"/>
      <c r="K12988" s="2" t="s">
        <v>498</v>
      </c>
      <c r="L12988" s="1" t="s">
        <v>52321</v>
      </c>
    </row>
    <row r="12989" spans="1:12" ht="20" customHeight="1" x14ac:dyDescent="0.2">
      <c r="A12989" s="1" t="s">
        <v>52322</v>
      </c>
      <c r="B12989" s="1" t="s">
        <v>527</v>
      </c>
      <c r="C12989" s="1" t="s">
        <v>514</v>
      </c>
      <c r="D12989" s="1" t="s">
        <v>52323</v>
      </c>
      <c r="E12989" s="2" t="s">
        <v>52324</v>
      </c>
      <c r="F12989" s="1"/>
      <c r="G12989" s="1" t="s">
        <v>497</v>
      </c>
      <c r="H12989" s="1" t="s">
        <v>56313</v>
      </c>
      <c r="I12989" s="1"/>
      <c r="J12989" s="1"/>
      <c r="K12989" s="2" t="s">
        <v>498</v>
      </c>
      <c r="L12989" s="1" t="s">
        <v>52325</v>
      </c>
    </row>
    <row r="12990" spans="1:12" ht="20" customHeight="1" x14ac:dyDescent="0.2">
      <c r="A12990" s="1" t="s">
        <v>52326</v>
      </c>
      <c r="B12990" s="1" t="s">
        <v>493</v>
      </c>
      <c r="C12990" s="1" t="s">
        <v>494</v>
      </c>
      <c r="D12990" s="1" t="s">
        <v>52327</v>
      </c>
      <c r="E12990" s="2" t="s">
        <v>52328</v>
      </c>
      <c r="F12990" s="1"/>
      <c r="G12990" s="1" t="s">
        <v>497</v>
      </c>
      <c r="H12990" s="1" t="s">
        <v>56296</v>
      </c>
      <c r="I12990" s="1"/>
      <c r="J12990" s="1"/>
      <c r="K12990" s="2" t="s">
        <v>498</v>
      </c>
      <c r="L12990" s="1" t="s">
        <v>52329</v>
      </c>
    </row>
    <row r="12991" spans="1:12" ht="20" customHeight="1" x14ac:dyDescent="0.2">
      <c r="A12991" s="1" t="s">
        <v>52330</v>
      </c>
      <c r="B12991" s="1" t="s">
        <v>527</v>
      </c>
      <c r="C12991" s="1" t="s">
        <v>494</v>
      </c>
      <c r="D12991" s="1" t="s">
        <v>52331</v>
      </c>
      <c r="E12991" s="2" t="s">
        <v>52332</v>
      </c>
      <c r="F12991" s="1"/>
      <c r="G12991" s="1" t="s">
        <v>497</v>
      </c>
      <c r="H12991" s="1" t="s">
        <v>56295</v>
      </c>
      <c r="I12991" s="1"/>
      <c r="J12991" s="1"/>
      <c r="K12991" s="2" t="s">
        <v>498</v>
      </c>
      <c r="L12991" s="1" t="s">
        <v>52333</v>
      </c>
    </row>
    <row r="12992" spans="1:12" ht="20" customHeight="1" x14ac:dyDescent="0.2">
      <c r="A12992" s="1" t="s">
        <v>52334</v>
      </c>
      <c r="B12992" s="1" t="s">
        <v>493</v>
      </c>
      <c r="C12992" s="1" t="s">
        <v>494</v>
      </c>
      <c r="D12992" s="1" t="s">
        <v>52335</v>
      </c>
      <c r="E12992" s="2" t="s">
        <v>52336</v>
      </c>
      <c r="F12992" s="1"/>
      <c r="G12992" s="1" t="s">
        <v>497</v>
      </c>
      <c r="H12992" s="1" t="s">
        <v>56297</v>
      </c>
      <c r="I12992" s="1"/>
      <c r="J12992" s="1"/>
      <c r="K12992" s="2" t="s">
        <v>498</v>
      </c>
      <c r="L12992" s="1" t="s">
        <v>52337</v>
      </c>
    </row>
    <row r="12993" spans="1:12" ht="20" customHeight="1" x14ac:dyDescent="0.2">
      <c r="A12993" s="1" t="s">
        <v>52338</v>
      </c>
      <c r="B12993" s="1" t="s">
        <v>493</v>
      </c>
      <c r="C12993" s="1" t="s">
        <v>494</v>
      </c>
      <c r="D12993" s="1" t="s">
        <v>52339</v>
      </c>
      <c r="E12993" s="2" t="s">
        <v>52340</v>
      </c>
      <c r="F12993" s="1"/>
      <c r="G12993" s="1" t="s">
        <v>497</v>
      </c>
      <c r="H12993" s="1" t="s">
        <v>56303</v>
      </c>
      <c r="I12993" s="1"/>
      <c r="J12993" s="1"/>
      <c r="K12993" s="2" t="s">
        <v>498</v>
      </c>
      <c r="L12993" s="1" t="s">
        <v>52341</v>
      </c>
    </row>
    <row r="12994" spans="1:12" ht="20" customHeight="1" x14ac:dyDescent="0.2">
      <c r="A12994" s="1" t="s">
        <v>52342</v>
      </c>
      <c r="B12994" s="1" t="s">
        <v>493</v>
      </c>
      <c r="C12994" s="1" t="s">
        <v>501</v>
      </c>
      <c r="D12994" s="1" t="s">
        <v>52343</v>
      </c>
      <c r="E12994" s="2" t="s">
        <v>52344</v>
      </c>
      <c r="F12994" s="1"/>
      <c r="G12994" s="1" t="s">
        <v>497</v>
      </c>
      <c r="H12994" s="1" t="s">
        <v>56310</v>
      </c>
      <c r="I12994" s="1"/>
      <c r="J12994" s="1"/>
      <c r="K12994" s="2" t="s">
        <v>498</v>
      </c>
      <c r="L12994" s="1" t="s">
        <v>52345</v>
      </c>
    </row>
    <row r="12995" spans="1:12" ht="20" customHeight="1" x14ac:dyDescent="0.2">
      <c r="A12995" s="1" t="s">
        <v>52346</v>
      </c>
      <c r="B12995" s="1" t="s">
        <v>527</v>
      </c>
      <c r="C12995" s="1" t="s">
        <v>494</v>
      </c>
      <c r="D12995" s="1" t="s">
        <v>52347</v>
      </c>
      <c r="E12995" s="2" t="s">
        <v>52348</v>
      </c>
      <c r="F12995" s="1"/>
      <c r="G12995" s="1" t="s">
        <v>497</v>
      </c>
      <c r="H12995" s="1" t="s">
        <v>56295</v>
      </c>
      <c r="I12995" s="1"/>
      <c r="J12995" s="1"/>
      <c r="K12995" s="2" t="s">
        <v>498</v>
      </c>
      <c r="L12995" s="1" t="s">
        <v>52349</v>
      </c>
    </row>
    <row r="12996" spans="1:12" ht="20" customHeight="1" x14ac:dyDescent="0.2">
      <c r="A12996" s="1" t="s">
        <v>52350</v>
      </c>
      <c r="B12996" s="1" t="s">
        <v>493</v>
      </c>
      <c r="C12996" s="1" t="s">
        <v>494</v>
      </c>
      <c r="D12996" s="1" t="s">
        <v>52351</v>
      </c>
      <c r="E12996" s="2" t="s">
        <v>52352</v>
      </c>
      <c r="F12996" s="1"/>
      <c r="G12996" s="1" t="s">
        <v>497</v>
      </c>
      <c r="H12996" s="1" t="s">
        <v>58866</v>
      </c>
      <c r="I12996" s="1"/>
      <c r="J12996" s="1"/>
      <c r="K12996" s="2" t="s">
        <v>498</v>
      </c>
      <c r="L12996" s="1" t="s">
        <v>52353</v>
      </c>
    </row>
    <row r="12997" spans="1:12" ht="20" customHeight="1" x14ac:dyDescent="0.2">
      <c r="A12997" s="1" t="s">
        <v>52354</v>
      </c>
      <c r="B12997" s="1" t="s">
        <v>527</v>
      </c>
      <c r="C12997" s="1" t="s">
        <v>501</v>
      </c>
      <c r="D12997" s="1" t="s">
        <v>52355</v>
      </c>
      <c r="E12997" s="2" t="s">
        <v>52356</v>
      </c>
      <c r="F12997" s="1"/>
      <c r="G12997" s="1" t="s">
        <v>497</v>
      </c>
      <c r="H12997" s="1" t="s">
        <v>58867</v>
      </c>
      <c r="I12997" s="1"/>
      <c r="J12997" s="1"/>
      <c r="K12997" s="2" t="s">
        <v>498</v>
      </c>
      <c r="L12997" s="1" t="s">
        <v>52357</v>
      </c>
    </row>
    <row r="12998" spans="1:12" ht="20" customHeight="1" x14ac:dyDescent="0.2">
      <c r="A12998" s="1" t="s">
        <v>52358</v>
      </c>
      <c r="B12998" s="1" t="s">
        <v>493</v>
      </c>
      <c r="C12998" s="1" t="s">
        <v>494</v>
      </c>
      <c r="D12998" s="1" t="s">
        <v>52359</v>
      </c>
      <c r="E12998" s="2" t="s">
        <v>52360</v>
      </c>
      <c r="F12998" s="1"/>
      <c r="G12998" s="1" t="s">
        <v>497</v>
      </c>
      <c r="H12998" s="1" t="s">
        <v>56297</v>
      </c>
      <c r="I12998" s="1"/>
      <c r="J12998" s="1"/>
      <c r="K12998" s="2" t="s">
        <v>498</v>
      </c>
      <c r="L12998" s="1" t="s">
        <v>52361</v>
      </c>
    </row>
    <row r="12999" spans="1:12" ht="20" customHeight="1" x14ac:dyDescent="0.2">
      <c r="A12999" s="1" t="s">
        <v>52362</v>
      </c>
      <c r="B12999" s="1" t="s">
        <v>493</v>
      </c>
      <c r="C12999" s="1" t="s">
        <v>494</v>
      </c>
      <c r="D12999" s="1" t="s">
        <v>52363</v>
      </c>
      <c r="E12999" s="2" t="s">
        <v>52364</v>
      </c>
      <c r="F12999" s="1"/>
      <c r="G12999" s="1" t="s">
        <v>497</v>
      </c>
      <c r="H12999" s="1" t="s">
        <v>56313</v>
      </c>
      <c r="I12999" s="1"/>
      <c r="J12999" s="1"/>
      <c r="K12999" s="2" t="s">
        <v>498</v>
      </c>
      <c r="L12999" s="1" t="s">
        <v>52365</v>
      </c>
    </row>
    <row r="13000" spans="1:12" ht="20" customHeight="1" x14ac:dyDescent="0.2">
      <c r="A13000" s="1" t="s">
        <v>52366</v>
      </c>
      <c r="B13000" s="1" t="s">
        <v>493</v>
      </c>
      <c r="C13000" s="1" t="s">
        <v>494</v>
      </c>
      <c r="D13000" s="1" t="s">
        <v>52367</v>
      </c>
      <c r="E13000" s="2" t="s">
        <v>52368</v>
      </c>
      <c r="F13000" s="1"/>
      <c r="G13000" s="1" t="s">
        <v>497</v>
      </c>
      <c r="H13000" s="1" t="s">
        <v>58868</v>
      </c>
      <c r="I13000" s="1" t="s">
        <v>52369</v>
      </c>
      <c r="J13000" s="1"/>
      <c r="K13000" s="2" t="s">
        <v>498</v>
      </c>
      <c r="L13000" s="1" t="s">
        <v>52370</v>
      </c>
    </row>
    <row r="13001" spans="1:12" ht="20" customHeight="1" x14ac:dyDescent="0.2">
      <c r="A13001" s="1" t="s">
        <v>52371</v>
      </c>
      <c r="B13001" s="1" t="s">
        <v>527</v>
      </c>
      <c r="C13001" s="1" t="s">
        <v>514</v>
      </c>
      <c r="D13001" s="1" t="s">
        <v>52372</v>
      </c>
      <c r="E13001" s="2" t="s">
        <v>52373</v>
      </c>
      <c r="F13001" s="1"/>
      <c r="G13001" s="1" t="s">
        <v>497</v>
      </c>
      <c r="H13001" s="1" t="s">
        <v>56295</v>
      </c>
      <c r="I13001" s="1"/>
      <c r="J13001" s="1"/>
      <c r="K13001" s="2" t="s">
        <v>498</v>
      </c>
      <c r="L13001" s="1" t="s">
        <v>52374</v>
      </c>
    </row>
    <row r="13002" spans="1:12" ht="20" customHeight="1" x14ac:dyDescent="0.2">
      <c r="A13002" s="1" t="s">
        <v>52375</v>
      </c>
      <c r="B13002" s="1" t="s">
        <v>527</v>
      </c>
      <c r="C13002" s="1" t="s">
        <v>514</v>
      </c>
      <c r="D13002" s="1" t="s">
        <v>52376</v>
      </c>
      <c r="E13002" s="2" t="s">
        <v>52377</v>
      </c>
      <c r="F13002" s="1"/>
      <c r="G13002" s="1" t="s">
        <v>497</v>
      </c>
      <c r="H13002" s="1" t="s">
        <v>56310</v>
      </c>
      <c r="I13002" s="1"/>
      <c r="J13002" s="1"/>
      <c r="K13002" s="2" t="s">
        <v>498</v>
      </c>
      <c r="L13002" s="1" t="s">
        <v>52378</v>
      </c>
    </row>
    <row r="13003" spans="1:12" ht="20" customHeight="1" x14ac:dyDescent="0.2">
      <c r="A13003" s="1" t="s">
        <v>52379</v>
      </c>
      <c r="B13003" s="1" t="s">
        <v>493</v>
      </c>
      <c r="C13003" s="1" t="s">
        <v>494</v>
      </c>
      <c r="D13003" s="1" t="s">
        <v>52380</v>
      </c>
      <c r="E13003" s="2" t="s">
        <v>52381</v>
      </c>
      <c r="F13003" s="1"/>
      <c r="G13003" s="1" t="s">
        <v>497</v>
      </c>
      <c r="H13003" s="1" t="s">
        <v>56305</v>
      </c>
      <c r="I13003" s="1"/>
      <c r="J13003" s="1"/>
      <c r="K13003" s="2" t="s">
        <v>498</v>
      </c>
      <c r="L13003" s="1" t="s">
        <v>52382</v>
      </c>
    </row>
    <row r="13004" spans="1:12" ht="20" customHeight="1" x14ac:dyDescent="0.2">
      <c r="A13004" s="1" t="s">
        <v>52383</v>
      </c>
      <c r="B13004" s="1" t="s">
        <v>493</v>
      </c>
      <c r="C13004" s="1" t="s">
        <v>514</v>
      </c>
      <c r="D13004" s="1" t="s">
        <v>52384</v>
      </c>
      <c r="E13004" s="2" t="s">
        <v>52385</v>
      </c>
      <c r="F13004" s="1"/>
      <c r="G13004" s="1" t="s">
        <v>497</v>
      </c>
      <c r="H13004" s="1" t="s">
        <v>56310</v>
      </c>
      <c r="I13004" s="1"/>
      <c r="J13004" s="1"/>
      <c r="K13004" s="2" t="s">
        <v>498</v>
      </c>
      <c r="L13004" s="1" t="s">
        <v>52386</v>
      </c>
    </row>
    <row r="13005" spans="1:12" ht="20" customHeight="1" x14ac:dyDescent="0.2">
      <c r="A13005" s="1" t="s">
        <v>52387</v>
      </c>
      <c r="B13005" s="1" t="s">
        <v>493</v>
      </c>
      <c r="C13005" s="1" t="s">
        <v>514</v>
      </c>
      <c r="D13005" s="1" t="s">
        <v>52388</v>
      </c>
      <c r="E13005" s="1" t="s">
        <v>52389</v>
      </c>
      <c r="F13005" s="1"/>
      <c r="G13005" s="1" t="s">
        <v>497</v>
      </c>
      <c r="H13005" s="1" t="s">
        <v>56297</v>
      </c>
      <c r="I13005" s="1"/>
      <c r="J13005" s="1"/>
      <c r="K13005" s="2" t="s">
        <v>530</v>
      </c>
      <c r="L13005" s="1" t="s">
        <v>52390</v>
      </c>
    </row>
    <row r="13006" spans="1:12" ht="20" customHeight="1" x14ac:dyDescent="0.2">
      <c r="A13006" s="1" t="s">
        <v>52391</v>
      </c>
      <c r="B13006" s="1" t="s">
        <v>493</v>
      </c>
      <c r="C13006" s="1" t="s">
        <v>501</v>
      </c>
      <c r="D13006" s="1" t="s">
        <v>52392</v>
      </c>
      <c r="E13006" s="2" t="s">
        <v>52393</v>
      </c>
      <c r="F13006" s="1"/>
      <c r="G13006" s="1" t="s">
        <v>497</v>
      </c>
      <c r="H13006" s="1" t="s">
        <v>56303</v>
      </c>
      <c r="I13006" s="1"/>
      <c r="J13006" s="1"/>
      <c r="K13006" s="2" t="s">
        <v>498</v>
      </c>
      <c r="L13006" s="1" t="s">
        <v>52394</v>
      </c>
    </row>
    <row r="13007" spans="1:12" ht="20" customHeight="1" x14ac:dyDescent="0.2">
      <c r="A13007" s="1" t="s">
        <v>52395</v>
      </c>
      <c r="B13007" s="1" t="s">
        <v>493</v>
      </c>
      <c r="C13007" s="1" t="s">
        <v>501</v>
      </c>
      <c r="D13007" s="1" t="s">
        <v>52396</v>
      </c>
      <c r="E13007" s="2" t="s">
        <v>52397</v>
      </c>
      <c r="F13007" s="1"/>
      <c r="G13007" s="1" t="s">
        <v>497</v>
      </c>
      <c r="H13007" s="1" t="s">
        <v>56305</v>
      </c>
      <c r="I13007" s="1"/>
      <c r="J13007" s="1"/>
      <c r="K13007" s="2" t="s">
        <v>498</v>
      </c>
      <c r="L13007" s="1" t="s">
        <v>52398</v>
      </c>
    </row>
    <row r="13008" spans="1:12" ht="20" customHeight="1" x14ac:dyDescent="0.2">
      <c r="A13008" s="1" t="s">
        <v>52399</v>
      </c>
      <c r="B13008" s="1" t="s">
        <v>493</v>
      </c>
      <c r="C13008" s="1" t="s">
        <v>514</v>
      </c>
      <c r="D13008" s="1" t="s">
        <v>52400</v>
      </c>
      <c r="E13008" s="2" t="s">
        <v>52401</v>
      </c>
      <c r="F13008" s="1"/>
      <c r="G13008" s="1" t="s">
        <v>497</v>
      </c>
      <c r="H13008" s="1" t="s">
        <v>56296</v>
      </c>
      <c r="I13008" s="1"/>
      <c r="J13008" s="1"/>
      <c r="K13008" s="2" t="s">
        <v>498</v>
      </c>
      <c r="L13008" s="1" t="s">
        <v>52402</v>
      </c>
    </row>
    <row r="13009" spans="1:12" ht="20" customHeight="1" x14ac:dyDescent="0.2">
      <c r="A13009" s="1" t="s">
        <v>52403</v>
      </c>
      <c r="B13009" s="1" t="s">
        <v>493</v>
      </c>
      <c r="C13009" s="1" t="s">
        <v>533</v>
      </c>
      <c r="D13009" s="1" t="s">
        <v>52404</v>
      </c>
      <c r="E13009" s="2" t="s">
        <v>52405</v>
      </c>
      <c r="F13009" s="2" t="s">
        <v>52406</v>
      </c>
      <c r="G13009" s="1" t="s">
        <v>497</v>
      </c>
      <c r="H13009" s="1" t="s">
        <v>58869</v>
      </c>
      <c r="I13009" s="1"/>
      <c r="J13009" s="1"/>
      <c r="K13009" s="2" t="s">
        <v>537</v>
      </c>
      <c r="L13009" s="1" t="s">
        <v>52407</v>
      </c>
    </row>
    <row r="13010" spans="1:12" ht="20" customHeight="1" x14ac:dyDescent="0.2">
      <c r="A13010" s="1" t="s">
        <v>52408</v>
      </c>
      <c r="B13010" s="1" t="s">
        <v>493</v>
      </c>
      <c r="C13010" s="1" t="s">
        <v>494</v>
      </c>
      <c r="D13010" s="1" t="s">
        <v>52409</v>
      </c>
      <c r="E13010" s="2" t="s">
        <v>52410</v>
      </c>
      <c r="F13010" s="1"/>
      <c r="G13010" s="1" t="s">
        <v>497</v>
      </c>
      <c r="H13010" s="1" t="s">
        <v>56296</v>
      </c>
      <c r="I13010" s="1"/>
      <c r="J13010" s="1"/>
      <c r="K13010" s="2" t="s">
        <v>498</v>
      </c>
      <c r="L13010" s="1" t="s">
        <v>52411</v>
      </c>
    </row>
    <row r="13011" spans="1:12" ht="20" customHeight="1" x14ac:dyDescent="0.2">
      <c r="A13011" s="1" t="s">
        <v>52412</v>
      </c>
      <c r="B13011" s="1" t="s">
        <v>493</v>
      </c>
      <c r="C13011" s="1" t="s">
        <v>494</v>
      </c>
      <c r="D13011" s="1" t="s">
        <v>52413</v>
      </c>
      <c r="E13011" s="2" t="s">
        <v>52414</v>
      </c>
      <c r="F13011" s="1"/>
      <c r="G13011" s="1" t="s">
        <v>497</v>
      </c>
      <c r="H13011" s="1" t="s">
        <v>58870</v>
      </c>
      <c r="I13011" s="1" t="s">
        <v>52415</v>
      </c>
      <c r="J13011" s="1"/>
      <c r="K13011" s="2" t="s">
        <v>498</v>
      </c>
      <c r="L13011" s="1" t="s">
        <v>52416</v>
      </c>
    </row>
    <row r="13012" spans="1:12" ht="20" customHeight="1" x14ac:dyDescent="0.2">
      <c r="A13012" s="1" t="s">
        <v>52417</v>
      </c>
      <c r="B13012" s="1" t="s">
        <v>493</v>
      </c>
      <c r="C13012" s="1" t="s">
        <v>514</v>
      </c>
      <c r="D13012" s="1" t="s">
        <v>52418</v>
      </c>
      <c r="E13012" s="2" t="s">
        <v>52419</v>
      </c>
      <c r="F13012" s="1"/>
      <c r="G13012" s="1" t="s">
        <v>497</v>
      </c>
      <c r="H13012" s="1" t="s">
        <v>56295</v>
      </c>
      <c r="I13012" s="1"/>
      <c r="J13012" s="1"/>
      <c r="K13012" s="2" t="s">
        <v>498</v>
      </c>
      <c r="L13012" s="1" t="s">
        <v>52420</v>
      </c>
    </row>
    <row r="13013" spans="1:12" ht="20" customHeight="1" x14ac:dyDescent="0.2">
      <c r="A13013" s="1" t="s">
        <v>52421</v>
      </c>
      <c r="B13013" s="1" t="s">
        <v>527</v>
      </c>
      <c r="C13013" s="1" t="s">
        <v>514</v>
      </c>
      <c r="D13013" s="1" t="s">
        <v>52422</v>
      </c>
      <c r="E13013" s="2" t="s">
        <v>52423</v>
      </c>
      <c r="F13013" s="1"/>
      <c r="G13013" s="1" t="s">
        <v>497</v>
      </c>
      <c r="H13013" s="1" t="s">
        <v>56303</v>
      </c>
      <c r="I13013" s="1"/>
      <c r="J13013" s="1"/>
      <c r="K13013" s="2" t="s">
        <v>498</v>
      </c>
      <c r="L13013" s="1" t="s">
        <v>52424</v>
      </c>
    </row>
    <row r="13014" spans="1:12" ht="20" customHeight="1" x14ac:dyDescent="0.2">
      <c r="A13014" s="1" t="s">
        <v>52425</v>
      </c>
      <c r="B13014" s="1" t="s">
        <v>527</v>
      </c>
      <c r="C13014" s="1" t="s">
        <v>514</v>
      </c>
      <c r="D13014" s="1" t="s">
        <v>52426</v>
      </c>
      <c r="E13014" s="2" t="s">
        <v>52427</v>
      </c>
      <c r="F13014" s="1"/>
      <c r="G13014" s="1" t="s">
        <v>497</v>
      </c>
      <c r="H13014" s="1" t="s">
        <v>56327</v>
      </c>
      <c r="I13014" s="1"/>
      <c r="J13014" s="1"/>
      <c r="K13014" s="2" t="s">
        <v>498</v>
      </c>
      <c r="L13014" s="1" t="s">
        <v>52428</v>
      </c>
    </row>
    <row r="13015" spans="1:12" ht="20" customHeight="1" x14ac:dyDescent="0.2">
      <c r="A13015" s="1" t="s">
        <v>52429</v>
      </c>
      <c r="B13015" s="1" t="s">
        <v>493</v>
      </c>
      <c r="C13015" s="1" t="s">
        <v>501</v>
      </c>
      <c r="D13015" s="1" t="s">
        <v>52430</v>
      </c>
      <c r="E13015" s="2" t="s">
        <v>52431</v>
      </c>
      <c r="F13015" s="1"/>
      <c r="G13015" s="1" t="s">
        <v>497</v>
      </c>
      <c r="H13015" s="1" t="s">
        <v>56308</v>
      </c>
      <c r="I13015" s="1"/>
      <c r="J13015" s="1"/>
      <c r="K13015" s="2" t="s">
        <v>498</v>
      </c>
      <c r="L13015" s="1" t="s">
        <v>52432</v>
      </c>
    </row>
    <row r="13016" spans="1:12" ht="20" customHeight="1" x14ac:dyDescent="0.2">
      <c r="A13016" s="1" t="s">
        <v>52433</v>
      </c>
      <c r="B13016" s="1" t="s">
        <v>493</v>
      </c>
      <c r="C13016" s="1" t="s">
        <v>533</v>
      </c>
      <c r="D13016" s="1" t="s">
        <v>52434</v>
      </c>
      <c r="E13016" s="2" t="s">
        <v>52435</v>
      </c>
      <c r="F13016" s="1"/>
      <c r="G13016" s="1" t="s">
        <v>497</v>
      </c>
      <c r="H13016" s="1" t="s">
        <v>58871</v>
      </c>
      <c r="I13016" s="1"/>
      <c r="J13016" s="1"/>
      <c r="K13016" s="2" t="s">
        <v>848</v>
      </c>
      <c r="L13016" s="1" t="s">
        <v>58872</v>
      </c>
    </row>
    <row r="13017" spans="1:12" ht="20" customHeight="1" x14ac:dyDescent="0.2">
      <c r="A13017" s="1" t="s">
        <v>52436</v>
      </c>
      <c r="B13017" s="1" t="s">
        <v>527</v>
      </c>
      <c r="C13017" s="1" t="s">
        <v>514</v>
      </c>
      <c r="D13017" s="1" t="s">
        <v>52437</v>
      </c>
      <c r="E13017" s="2" t="s">
        <v>52438</v>
      </c>
      <c r="F13017" s="1"/>
      <c r="G13017" s="1" t="s">
        <v>497</v>
      </c>
      <c r="H13017" s="1" t="s">
        <v>56310</v>
      </c>
      <c r="I13017" s="1"/>
      <c r="J13017" s="1"/>
      <c r="K13017" s="2" t="s">
        <v>498</v>
      </c>
      <c r="L13017" s="1" t="s">
        <v>52439</v>
      </c>
    </row>
    <row r="13018" spans="1:12" ht="20" customHeight="1" x14ac:dyDescent="0.2">
      <c r="A13018" s="1" t="s">
        <v>52440</v>
      </c>
      <c r="B13018" s="1" t="s">
        <v>527</v>
      </c>
      <c r="C13018" s="1" t="s">
        <v>514</v>
      </c>
      <c r="D13018" s="1" t="s">
        <v>52441</v>
      </c>
      <c r="E13018" s="2" t="s">
        <v>52442</v>
      </c>
      <c r="F13018" s="1"/>
      <c r="G13018" s="1" t="s">
        <v>497</v>
      </c>
      <c r="H13018" s="1" t="s">
        <v>56296</v>
      </c>
      <c r="I13018" s="1"/>
      <c r="J13018" s="1"/>
      <c r="K13018" s="2" t="s">
        <v>498</v>
      </c>
      <c r="L13018" s="1" t="s">
        <v>52443</v>
      </c>
    </row>
    <row r="13019" spans="1:12" ht="20" customHeight="1" x14ac:dyDescent="0.2">
      <c r="A13019" s="1" t="s">
        <v>52444</v>
      </c>
      <c r="B13019" s="1" t="s">
        <v>493</v>
      </c>
      <c r="C13019" s="1" t="s">
        <v>501</v>
      </c>
      <c r="D13019" s="1" t="s">
        <v>52445</v>
      </c>
      <c r="E13019" s="2" t="s">
        <v>52446</v>
      </c>
      <c r="F13019" s="1"/>
      <c r="G13019" s="1" t="s">
        <v>497</v>
      </c>
      <c r="H13019" s="1" t="s">
        <v>56296</v>
      </c>
      <c r="I13019" s="1"/>
      <c r="J13019" s="1"/>
      <c r="K13019" s="2" t="s">
        <v>498</v>
      </c>
      <c r="L13019" s="1" t="s">
        <v>52447</v>
      </c>
    </row>
    <row r="13020" spans="1:12" ht="20" customHeight="1" x14ac:dyDescent="0.2">
      <c r="A13020" s="1" t="s">
        <v>52448</v>
      </c>
      <c r="B13020" s="1" t="s">
        <v>493</v>
      </c>
      <c r="C13020" s="1" t="s">
        <v>494</v>
      </c>
      <c r="D13020" s="1" t="s">
        <v>52449</v>
      </c>
      <c r="E13020" s="2" t="s">
        <v>52450</v>
      </c>
      <c r="F13020" s="1"/>
      <c r="G13020" s="1" t="s">
        <v>497</v>
      </c>
      <c r="H13020" s="1" t="s">
        <v>56327</v>
      </c>
      <c r="I13020" s="1"/>
      <c r="J13020" s="1"/>
      <c r="K13020" s="2" t="s">
        <v>498</v>
      </c>
      <c r="L13020" s="1" t="s">
        <v>52451</v>
      </c>
    </row>
    <row r="13021" spans="1:12" ht="20" customHeight="1" x14ac:dyDescent="0.2">
      <c r="A13021" s="1" t="s">
        <v>52452</v>
      </c>
      <c r="B13021" s="1" t="s">
        <v>527</v>
      </c>
      <c r="C13021" s="1" t="s">
        <v>514</v>
      </c>
      <c r="D13021" s="1" t="s">
        <v>52453</v>
      </c>
      <c r="E13021" s="2" t="s">
        <v>52454</v>
      </c>
      <c r="F13021" s="1"/>
      <c r="G13021" s="1" t="s">
        <v>497</v>
      </c>
      <c r="H13021" s="1" t="s">
        <v>56296</v>
      </c>
      <c r="I13021" s="1"/>
      <c r="J13021" s="1"/>
      <c r="K13021" s="2" t="s">
        <v>498</v>
      </c>
      <c r="L13021" s="1" t="s">
        <v>52455</v>
      </c>
    </row>
    <row r="13022" spans="1:12" ht="20" customHeight="1" x14ac:dyDescent="0.2">
      <c r="A13022" s="1" t="s">
        <v>52456</v>
      </c>
      <c r="B13022" s="1" t="s">
        <v>527</v>
      </c>
      <c r="C13022" s="1" t="s">
        <v>514</v>
      </c>
      <c r="D13022" s="1" t="s">
        <v>52457</v>
      </c>
      <c r="E13022" s="2" t="s">
        <v>52458</v>
      </c>
      <c r="F13022" s="1"/>
      <c r="G13022" s="1" t="s">
        <v>497</v>
      </c>
      <c r="H13022" s="1" t="s">
        <v>56297</v>
      </c>
      <c r="I13022" s="1"/>
      <c r="J13022" s="1"/>
      <c r="K13022" s="2" t="s">
        <v>498</v>
      </c>
      <c r="L13022" s="1" t="s">
        <v>52459</v>
      </c>
    </row>
    <row r="13023" spans="1:12" ht="20" customHeight="1" x14ac:dyDescent="0.2">
      <c r="A13023" s="1" t="s">
        <v>52460</v>
      </c>
      <c r="B13023" s="1" t="s">
        <v>493</v>
      </c>
      <c r="C13023" s="1" t="s">
        <v>501</v>
      </c>
      <c r="D13023" s="1" t="s">
        <v>52461</v>
      </c>
      <c r="E13023" s="2" t="s">
        <v>52462</v>
      </c>
      <c r="F13023" s="1"/>
      <c r="G13023" s="1" t="s">
        <v>497</v>
      </c>
      <c r="H13023" s="1" t="s">
        <v>56297</v>
      </c>
      <c r="I13023" s="1"/>
      <c r="J13023" s="1"/>
      <c r="K13023" s="2" t="s">
        <v>498</v>
      </c>
      <c r="L13023" s="1" t="s">
        <v>52463</v>
      </c>
    </row>
    <row r="13024" spans="1:12" ht="20" customHeight="1" x14ac:dyDescent="0.2">
      <c r="A13024" s="1" t="s">
        <v>52464</v>
      </c>
      <c r="B13024" s="1" t="s">
        <v>493</v>
      </c>
      <c r="C13024" s="1" t="s">
        <v>501</v>
      </c>
      <c r="D13024" s="1" t="s">
        <v>52465</v>
      </c>
      <c r="E13024" s="2" t="s">
        <v>52466</v>
      </c>
      <c r="F13024" s="1"/>
      <c r="G13024" s="1" t="s">
        <v>497</v>
      </c>
      <c r="H13024" s="1" t="s">
        <v>56308</v>
      </c>
      <c r="I13024" s="1"/>
      <c r="J13024" s="1"/>
      <c r="K13024" s="2" t="s">
        <v>498</v>
      </c>
      <c r="L13024" s="1" t="s">
        <v>52467</v>
      </c>
    </row>
    <row r="13025" spans="1:12" ht="20" customHeight="1" x14ac:dyDescent="0.2">
      <c r="A13025" s="1" t="s">
        <v>52468</v>
      </c>
      <c r="B13025" s="1" t="s">
        <v>493</v>
      </c>
      <c r="C13025" s="1" t="s">
        <v>494</v>
      </c>
      <c r="D13025" s="1" t="s">
        <v>52469</v>
      </c>
      <c r="E13025" s="2" t="s">
        <v>52470</v>
      </c>
      <c r="F13025" s="1"/>
      <c r="G13025" s="1" t="s">
        <v>497</v>
      </c>
      <c r="H13025" s="1" t="s">
        <v>56255</v>
      </c>
      <c r="I13025" s="1"/>
      <c r="J13025" s="1"/>
      <c r="K13025" s="2" t="s">
        <v>498</v>
      </c>
      <c r="L13025" s="1" t="s">
        <v>52471</v>
      </c>
    </row>
    <row r="13026" spans="1:12" ht="20" customHeight="1" x14ac:dyDescent="0.2">
      <c r="A13026" s="1" t="s">
        <v>52472</v>
      </c>
      <c r="B13026" s="1" t="s">
        <v>493</v>
      </c>
      <c r="C13026" s="1" t="s">
        <v>494</v>
      </c>
      <c r="D13026" s="1" t="s">
        <v>52473</v>
      </c>
      <c r="E13026" s="2" t="s">
        <v>52474</v>
      </c>
      <c r="F13026" s="1"/>
      <c r="G13026" s="1" t="s">
        <v>497</v>
      </c>
      <c r="H13026" s="1" t="s">
        <v>56314</v>
      </c>
      <c r="I13026" s="1"/>
      <c r="J13026" s="1"/>
      <c r="K13026" s="2" t="s">
        <v>498</v>
      </c>
      <c r="L13026" s="1" t="s">
        <v>52475</v>
      </c>
    </row>
    <row r="13027" spans="1:12" ht="20" customHeight="1" x14ac:dyDescent="0.2">
      <c r="A13027" s="1" t="s">
        <v>52476</v>
      </c>
      <c r="B13027" s="1" t="s">
        <v>493</v>
      </c>
      <c r="C13027" s="1" t="s">
        <v>501</v>
      </c>
      <c r="D13027" s="1" t="s">
        <v>52477</v>
      </c>
      <c r="E13027" s="2" t="s">
        <v>52478</v>
      </c>
      <c r="F13027" s="1"/>
      <c r="G13027" s="1" t="s">
        <v>497</v>
      </c>
      <c r="H13027" s="1" t="s">
        <v>56327</v>
      </c>
      <c r="I13027" s="1"/>
      <c r="J13027" s="1"/>
      <c r="K13027" s="2" t="s">
        <v>498</v>
      </c>
      <c r="L13027" s="1" t="s">
        <v>52479</v>
      </c>
    </row>
    <row r="13028" spans="1:12" ht="20" customHeight="1" x14ac:dyDescent="0.2">
      <c r="A13028" s="1" t="s">
        <v>52480</v>
      </c>
      <c r="B13028" s="1" t="s">
        <v>493</v>
      </c>
      <c r="C13028" s="1" t="s">
        <v>514</v>
      </c>
      <c r="D13028" s="1" t="s">
        <v>52481</v>
      </c>
      <c r="E13028" s="2" t="s">
        <v>52482</v>
      </c>
      <c r="F13028" s="1"/>
      <c r="G13028" s="1" t="s">
        <v>497</v>
      </c>
      <c r="H13028" s="1" t="s">
        <v>56303</v>
      </c>
      <c r="I13028" s="1"/>
      <c r="J13028" s="1"/>
      <c r="K13028" s="2" t="s">
        <v>498</v>
      </c>
      <c r="L13028" s="1" t="s">
        <v>52483</v>
      </c>
    </row>
    <row r="13029" spans="1:12" ht="20" customHeight="1" x14ac:dyDescent="0.2">
      <c r="A13029" s="1" t="s">
        <v>52484</v>
      </c>
      <c r="B13029" s="1" t="s">
        <v>493</v>
      </c>
      <c r="C13029" s="1" t="s">
        <v>514</v>
      </c>
      <c r="D13029" s="1" t="s">
        <v>52485</v>
      </c>
      <c r="E13029" s="2" t="s">
        <v>52486</v>
      </c>
      <c r="F13029" s="1"/>
      <c r="G13029" s="1" t="s">
        <v>497</v>
      </c>
      <c r="H13029" s="1" t="s">
        <v>56297</v>
      </c>
      <c r="I13029" s="1"/>
      <c r="J13029" s="1"/>
      <c r="K13029" s="2" t="s">
        <v>498</v>
      </c>
      <c r="L13029" s="1" t="s">
        <v>52487</v>
      </c>
    </row>
    <row r="13030" spans="1:12" ht="20" customHeight="1" x14ac:dyDescent="0.2">
      <c r="A13030" s="1" t="s">
        <v>52488</v>
      </c>
      <c r="B13030" s="1" t="s">
        <v>493</v>
      </c>
      <c r="C13030" s="1" t="s">
        <v>514</v>
      </c>
      <c r="D13030" s="1" t="s">
        <v>52489</v>
      </c>
      <c r="E13030" s="2" t="s">
        <v>52490</v>
      </c>
      <c r="F13030" s="1"/>
      <c r="G13030" s="1" t="s">
        <v>497</v>
      </c>
      <c r="H13030" s="1" t="s">
        <v>56297</v>
      </c>
      <c r="I13030" s="1"/>
      <c r="J13030" s="1"/>
      <c r="K13030" s="2" t="s">
        <v>498</v>
      </c>
      <c r="L13030" s="1" t="s">
        <v>52491</v>
      </c>
    </row>
    <row r="13031" spans="1:12" ht="20" customHeight="1" x14ac:dyDescent="0.2">
      <c r="A13031" s="1" t="s">
        <v>52492</v>
      </c>
      <c r="B13031" s="1" t="s">
        <v>527</v>
      </c>
      <c r="C13031" s="1" t="s">
        <v>494</v>
      </c>
      <c r="D13031" s="1" t="s">
        <v>52493</v>
      </c>
      <c r="E13031" s="2" t="s">
        <v>52494</v>
      </c>
      <c r="F13031" s="1"/>
      <c r="G13031" s="1" t="s">
        <v>497</v>
      </c>
      <c r="H13031" s="1" t="s">
        <v>56313</v>
      </c>
      <c r="I13031" s="1"/>
      <c r="J13031" s="1"/>
      <c r="K13031" s="2" t="s">
        <v>498</v>
      </c>
      <c r="L13031" s="1" t="s">
        <v>52495</v>
      </c>
    </row>
    <row r="13032" spans="1:12" ht="20" customHeight="1" x14ac:dyDescent="0.2">
      <c r="A13032" s="1" t="s">
        <v>52496</v>
      </c>
      <c r="B13032" s="1" t="s">
        <v>493</v>
      </c>
      <c r="C13032" s="1" t="s">
        <v>494</v>
      </c>
      <c r="D13032" s="1" t="s">
        <v>52497</v>
      </c>
      <c r="E13032" s="2" t="s">
        <v>52498</v>
      </c>
      <c r="F13032" s="1"/>
      <c r="G13032" s="1" t="s">
        <v>497</v>
      </c>
      <c r="H13032" s="1" t="s">
        <v>56297</v>
      </c>
      <c r="I13032" s="1"/>
      <c r="J13032" s="1"/>
      <c r="K13032" s="2" t="s">
        <v>498</v>
      </c>
      <c r="L13032" s="1" t="s">
        <v>52499</v>
      </c>
    </row>
    <row r="13033" spans="1:12" ht="20" customHeight="1" x14ac:dyDescent="0.2">
      <c r="A13033" s="1" t="s">
        <v>52500</v>
      </c>
      <c r="B13033" s="1" t="s">
        <v>493</v>
      </c>
      <c r="C13033" s="1" t="s">
        <v>514</v>
      </c>
      <c r="D13033" s="1" t="s">
        <v>52501</v>
      </c>
      <c r="E13033" s="2" t="s">
        <v>52502</v>
      </c>
      <c r="F13033" s="1"/>
      <c r="G13033" s="1" t="s">
        <v>497</v>
      </c>
      <c r="H13033" s="1" t="s">
        <v>56308</v>
      </c>
      <c r="I13033" s="1"/>
      <c r="J13033" s="1"/>
      <c r="K13033" s="2" t="s">
        <v>498</v>
      </c>
      <c r="L13033" s="1" t="s">
        <v>52503</v>
      </c>
    </row>
    <row r="13034" spans="1:12" ht="20" customHeight="1" x14ac:dyDescent="0.2">
      <c r="A13034" s="1" t="s">
        <v>52504</v>
      </c>
      <c r="B13034" s="1" t="s">
        <v>493</v>
      </c>
      <c r="C13034" s="1" t="s">
        <v>514</v>
      </c>
      <c r="D13034" s="1" t="s">
        <v>52505</v>
      </c>
      <c r="E13034" s="2" t="s">
        <v>52506</v>
      </c>
      <c r="F13034" s="1"/>
      <c r="G13034" s="1" t="s">
        <v>497</v>
      </c>
      <c r="H13034" s="1" t="s">
        <v>56313</v>
      </c>
      <c r="I13034" s="1"/>
      <c r="J13034" s="1"/>
      <c r="K13034" s="2" t="s">
        <v>498</v>
      </c>
      <c r="L13034" s="1" t="s">
        <v>52507</v>
      </c>
    </row>
    <row r="13035" spans="1:12" ht="20" customHeight="1" x14ac:dyDescent="0.2">
      <c r="A13035" s="1" t="s">
        <v>52508</v>
      </c>
      <c r="B13035" s="1" t="s">
        <v>493</v>
      </c>
      <c r="C13035" s="1" t="s">
        <v>494</v>
      </c>
      <c r="D13035" s="1" t="s">
        <v>52509</v>
      </c>
      <c r="E13035" s="2" t="s">
        <v>52510</v>
      </c>
      <c r="F13035" s="1"/>
      <c r="G13035" s="1" t="s">
        <v>497</v>
      </c>
      <c r="H13035" s="1" t="s">
        <v>58873</v>
      </c>
      <c r="I13035" s="1"/>
      <c r="J13035" s="1"/>
      <c r="K13035" s="2" t="s">
        <v>498</v>
      </c>
      <c r="L13035" s="1" t="s">
        <v>52511</v>
      </c>
    </row>
    <row r="13036" spans="1:12" ht="20" customHeight="1" x14ac:dyDescent="0.2">
      <c r="A13036" s="1" t="s">
        <v>52512</v>
      </c>
      <c r="B13036" s="1" t="s">
        <v>493</v>
      </c>
      <c r="C13036" s="1" t="s">
        <v>514</v>
      </c>
      <c r="D13036" s="1" t="s">
        <v>52513</v>
      </c>
      <c r="E13036" s="2" t="s">
        <v>52514</v>
      </c>
      <c r="F13036" s="1"/>
      <c r="G13036" s="1" t="s">
        <v>497</v>
      </c>
      <c r="H13036" s="1" t="s">
        <v>56313</v>
      </c>
      <c r="I13036" s="1"/>
      <c r="J13036" s="1"/>
      <c r="K13036" s="2" t="s">
        <v>498</v>
      </c>
      <c r="L13036" s="1" t="s">
        <v>52515</v>
      </c>
    </row>
    <row r="13037" spans="1:12" ht="20" customHeight="1" x14ac:dyDescent="0.2">
      <c r="A13037" s="1" t="s">
        <v>52516</v>
      </c>
      <c r="B13037" s="1" t="s">
        <v>493</v>
      </c>
      <c r="C13037" s="1" t="s">
        <v>494</v>
      </c>
      <c r="D13037" s="1" t="s">
        <v>52517</v>
      </c>
      <c r="E13037" s="2" t="s">
        <v>52518</v>
      </c>
      <c r="F13037" s="1"/>
      <c r="G13037" s="1" t="s">
        <v>497</v>
      </c>
      <c r="H13037" s="1" t="s">
        <v>56308</v>
      </c>
      <c r="I13037" s="1"/>
      <c r="J13037" s="1"/>
      <c r="K13037" s="2" t="s">
        <v>498</v>
      </c>
      <c r="L13037" s="1" t="s">
        <v>52519</v>
      </c>
    </row>
    <row r="13038" spans="1:12" ht="20" customHeight="1" x14ac:dyDescent="0.2">
      <c r="A13038" s="1" t="s">
        <v>52520</v>
      </c>
      <c r="B13038" s="1" t="s">
        <v>493</v>
      </c>
      <c r="C13038" s="1" t="s">
        <v>514</v>
      </c>
      <c r="D13038" s="1" t="s">
        <v>52521</v>
      </c>
      <c r="E13038" s="2" t="s">
        <v>52522</v>
      </c>
      <c r="F13038" s="1"/>
      <c r="G13038" s="1" t="s">
        <v>497</v>
      </c>
      <c r="H13038" s="1" t="s">
        <v>58874</v>
      </c>
      <c r="I13038" s="1"/>
      <c r="J13038" s="1"/>
      <c r="K13038" s="2" t="s">
        <v>498</v>
      </c>
      <c r="L13038" s="1" t="s">
        <v>52523</v>
      </c>
    </row>
    <row r="13039" spans="1:12" ht="20" customHeight="1" x14ac:dyDescent="0.2">
      <c r="A13039" s="1" t="s">
        <v>52524</v>
      </c>
      <c r="B13039" s="1" t="s">
        <v>493</v>
      </c>
      <c r="C13039" s="1" t="s">
        <v>494</v>
      </c>
      <c r="D13039" s="1" t="s">
        <v>52525</v>
      </c>
      <c r="E13039" s="2" t="s">
        <v>52526</v>
      </c>
      <c r="F13039" s="1"/>
      <c r="G13039" s="1" t="s">
        <v>497</v>
      </c>
      <c r="H13039" s="1" t="s">
        <v>56255</v>
      </c>
      <c r="I13039" s="1"/>
      <c r="J13039" s="1"/>
      <c r="K13039" s="2" t="s">
        <v>498</v>
      </c>
      <c r="L13039" s="1" t="s">
        <v>52527</v>
      </c>
    </row>
    <row r="13040" spans="1:12" ht="20" customHeight="1" x14ac:dyDescent="0.2">
      <c r="A13040" s="1" t="s">
        <v>52528</v>
      </c>
      <c r="B13040" s="1" t="s">
        <v>527</v>
      </c>
      <c r="C13040" s="1" t="s">
        <v>494</v>
      </c>
      <c r="D13040" s="1" t="s">
        <v>52529</v>
      </c>
      <c r="E13040" s="1" t="s">
        <v>52530</v>
      </c>
      <c r="F13040" s="1"/>
      <c r="G13040" s="1" t="s">
        <v>497</v>
      </c>
      <c r="H13040" s="1" t="s">
        <v>56301</v>
      </c>
      <c r="I13040" s="1" t="s">
        <v>52531</v>
      </c>
      <c r="J13040" s="1"/>
      <c r="K13040" s="2" t="s">
        <v>498</v>
      </c>
      <c r="L13040" s="1" t="s">
        <v>52532</v>
      </c>
    </row>
    <row r="13041" spans="1:12" ht="20" customHeight="1" x14ac:dyDescent="0.2">
      <c r="A13041" s="1" t="s">
        <v>52533</v>
      </c>
      <c r="B13041" s="1" t="s">
        <v>527</v>
      </c>
      <c r="C13041" s="1" t="s">
        <v>494</v>
      </c>
      <c r="D13041" s="1" t="s">
        <v>52534</v>
      </c>
      <c r="E13041" s="2" t="s">
        <v>52535</v>
      </c>
      <c r="F13041" s="1"/>
      <c r="G13041" s="1" t="s">
        <v>497</v>
      </c>
      <c r="H13041" s="1" t="s">
        <v>56305</v>
      </c>
      <c r="I13041" s="1"/>
      <c r="J13041" s="1"/>
      <c r="K13041" s="2" t="s">
        <v>498</v>
      </c>
      <c r="L13041" s="1" t="s">
        <v>52536</v>
      </c>
    </row>
    <row r="13042" spans="1:12" ht="20" customHeight="1" x14ac:dyDescent="0.2">
      <c r="A13042" s="1" t="s">
        <v>52537</v>
      </c>
      <c r="B13042" s="1" t="s">
        <v>527</v>
      </c>
      <c r="C13042" s="1" t="s">
        <v>501</v>
      </c>
      <c r="D13042" s="1" t="s">
        <v>52538</v>
      </c>
      <c r="E13042" s="2" t="s">
        <v>52539</v>
      </c>
      <c r="F13042" s="1"/>
      <c r="G13042" s="1" t="s">
        <v>497</v>
      </c>
      <c r="H13042" s="1" t="s">
        <v>56308</v>
      </c>
      <c r="I13042" s="1"/>
      <c r="J13042" s="1"/>
      <c r="K13042" s="2" t="s">
        <v>498</v>
      </c>
      <c r="L13042" s="1" t="s">
        <v>52540</v>
      </c>
    </row>
    <row r="13043" spans="1:12" ht="20" customHeight="1" x14ac:dyDescent="0.2">
      <c r="A13043" s="1" t="s">
        <v>52541</v>
      </c>
      <c r="B13043" s="1" t="s">
        <v>493</v>
      </c>
      <c r="C13043" s="1" t="s">
        <v>501</v>
      </c>
      <c r="D13043" s="1" t="s">
        <v>52542</v>
      </c>
      <c r="E13043" s="2" t="s">
        <v>52543</v>
      </c>
      <c r="F13043" s="1"/>
      <c r="G13043" s="1" t="s">
        <v>497</v>
      </c>
      <c r="H13043" s="1" t="s">
        <v>56304</v>
      </c>
      <c r="I13043" s="1"/>
      <c r="J13043" s="1"/>
      <c r="K13043" s="2" t="s">
        <v>498</v>
      </c>
      <c r="L13043" s="1" t="s">
        <v>52544</v>
      </c>
    </row>
    <row r="13044" spans="1:12" ht="20" customHeight="1" x14ac:dyDescent="0.2">
      <c r="A13044" s="1" t="s">
        <v>52545</v>
      </c>
      <c r="B13044" s="1" t="s">
        <v>527</v>
      </c>
      <c r="C13044" s="1" t="s">
        <v>494</v>
      </c>
      <c r="D13044" s="1" t="s">
        <v>52546</v>
      </c>
      <c r="E13044" s="1" t="s">
        <v>52547</v>
      </c>
      <c r="F13044" s="1"/>
      <c r="G13044" s="1" t="s">
        <v>497</v>
      </c>
      <c r="H13044" s="1" t="s">
        <v>56305</v>
      </c>
      <c r="I13044" s="1"/>
      <c r="J13044" s="1"/>
      <c r="K13044" s="2" t="s">
        <v>530</v>
      </c>
      <c r="L13044" s="1" t="s">
        <v>52548</v>
      </c>
    </row>
    <row r="13045" spans="1:12" ht="20" customHeight="1" x14ac:dyDescent="0.2">
      <c r="A13045" s="1" t="s">
        <v>52549</v>
      </c>
      <c r="B13045" s="1" t="s">
        <v>493</v>
      </c>
      <c r="C13045" s="1" t="s">
        <v>501</v>
      </c>
      <c r="D13045" s="1" t="s">
        <v>52550</v>
      </c>
      <c r="E13045" s="2" t="s">
        <v>52551</v>
      </c>
      <c r="F13045" s="1"/>
      <c r="G13045" s="1" t="s">
        <v>497</v>
      </c>
      <c r="H13045" s="1" t="s">
        <v>56304</v>
      </c>
      <c r="I13045" s="1"/>
      <c r="J13045" s="1"/>
      <c r="K13045" s="2" t="s">
        <v>498</v>
      </c>
      <c r="L13045" s="1" t="s">
        <v>52552</v>
      </c>
    </row>
    <row r="13046" spans="1:12" ht="20" customHeight="1" x14ac:dyDescent="0.2">
      <c r="A13046" s="1" t="s">
        <v>52553</v>
      </c>
      <c r="B13046" s="1" t="s">
        <v>527</v>
      </c>
      <c r="C13046" s="1" t="s">
        <v>494</v>
      </c>
      <c r="D13046" s="1" t="s">
        <v>52554</v>
      </c>
      <c r="E13046" s="2" t="s">
        <v>52555</v>
      </c>
      <c r="F13046" s="1"/>
      <c r="G13046" s="1" t="s">
        <v>497</v>
      </c>
      <c r="H13046" s="1" t="s">
        <v>56305</v>
      </c>
      <c r="I13046" s="1"/>
      <c r="J13046" s="1"/>
      <c r="K13046" s="2" t="s">
        <v>498</v>
      </c>
      <c r="L13046" s="1" t="s">
        <v>52556</v>
      </c>
    </row>
    <row r="13047" spans="1:12" ht="20" customHeight="1" x14ac:dyDescent="0.2">
      <c r="A13047" s="1" t="s">
        <v>52557</v>
      </c>
      <c r="B13047" s="1" t="s">
        <v>493</v>
      </c>
      <c r="C13047" s="1" t="s">
        <v>514</v>
      </c>
      <c r="D13047" s="1" t="s">
        <v>52558</v>
      </c>
      <c r="E13047" s="2" t="s">
        <v>52559</v>
      </c>
      <c r="F13047" s="1"/>
      <c r="G13047" s="1" t="s">
        <v>497</v>
      </c>
      <c r="H13047" s="1" t="s">
        <v>56310</v>
      </c>
      <c r="I13047" s="1"/>
      <c r="J13047" s="1"/>
      <c r="K13047" s="2" t="s">
        <v>498</v>
      </c>
      <c r="L13047" s="1" t="s">
        <v>52560</v>
      </c>
    </row>
    <row r="13048" spans="1:12" ht="20" customHeight="1" x14ac:dyDescent="0.2">
      <c r="A13048" s="1" t="s">
        <v>52561</v>
      </c>
      <c r="B13048" s="1" t="s">
        <v>493</v>
      </c>
      <c r="C13048" s="1" t="s">
        <v>494</v>
      </c>
      <c r="D13048" s="1" t="s">
        <v>52562</v>
      </c>
      <c r="E13048" s="2" t="s">
        <v>52563</v>
      </c>
      <c r="F13048" s="1"/>
      <c r="G13048" s="1" t="s">
        <v>497</v>
      </c>
      <c r="H13048" s="1" t="s">
        <v>56296</v>
      </c>
      <c r="I13048" s="1" t="s">
        <v>52564</v>
      </c>
      <c r="J13048" s="1"/>
      <c r="K13048" s="2" t="s">
        <v>498</v>
      </c>
      <c r="L13048" s="1" t="s">
        <v>52565</v>
      </c>
    </row>
    <row r="13049" spans="1:12" ht="20" customHeight="1" x14ac:dyDescent="0.2">
      <c r="A13049" s="1" t="s">
        <v>52566</v>
      </c>
      <c r="B13049" s="1" t="s">
        <v>493</v>
      </c>
      <c r="C13049" s="1" t="s">
        <v>494</v>
      </c>
      <c r="D13049" s="1" t="s">
        <v>52567</v>
      </c>
      <c r="E13049" s="1" t="s">
        <v>52568</v>
      </c>
      <c r="F13049" s="1"/>
      <c r="G13049" s="1" t="s">
        <v>497</v>
      </c>
      <c r="H13049" s="1" t="s">
        <v>58875</v>
      </c>
      <c r="I13049" s="1"/>
      <c r="J13049" s="1"/>
      <c r="K13049" s="2" t="s">
        <v>530</v>
      </c>
      <c r="L13049" s="1" t="s">
        <v>52569</v>
      </c>
    </row>
    <row r="13050" spans="1:12" ht="20" customHeight="1" x14ac:dyDescent="0.2">
      <c r="A13050" s="1" t="s">
        <v>52570</v>
      </c>
      <c r="B13050" s="1" t="s">
        <v>493</v>
      </c>
      <c r="C13050" s="1" t="s">
        <v>533</v>
      </c>
      <c r="D13050" s="1" t="s">
        <v>52571</v>
      </c>
      <c r="E13050" s="2" t="s">
        <v>52572</v>
      </c>
      <c r="F13050" s="1"/>
      <c r="G13050" s="1" t="s">
        <v>497</v>
      </c>
      <c r="H13050" s="1" t="s">
        <v>58876</v>
      </c>
      <c r="I13050" s="1"/>
      <c r="J13050" s="1"/>
      <c r="K13050" s="2" t="s">
        <v>848</v>
      </c>
      <c r="L13050" s="1" t="s">
        <v>52573</v>
      </c>
    </row>
    <row r="13051" spans="1:12" ht="20" customHeight="1" x14ac:dyDescent="0.2">
      <c r="A13051" s="1" t="s">
        <v>52574</v>
      </c>
      <c r="B13051" s="1" t="s">
        <v>493</v>
      </c>
      <c r="C13051" s="1" t="s">
        <v>501</v>
      </c>
      <c r="D13051" s="1" t="s">
        <v>52575</v>
      </c>
      <c r="E13051" s="2" t="s">
        <v>52576</v>
      </c>
      <c r="F13051" s="1"/>
      <c r="G13051" s="1" t="s">
        <v>497</v>
      </c>
      <c r="H13051" s="1" t="s">
        <v>56313</v>
      </c>
      <c r="I13051" s="1"/>
      <c r="J13051" s="1"/>
      <c r="K13051" s="2" t="s">
        <v>498</v>
      </c>
      <c r="L13051" s="1" t="s">
        <v>52577</v>
      </c>
    </row>
    <row r="13052" spans="1:12" ht="20" customHeight="1" x14ac:dyDescent="0.2">
      <c r="A13052" s="1" t="s">
        <v>52578</v>
      </c>
      <c r="B13052" s="1" t="s">
        <v>493</v>
      </c>
      <c r="C13052" s="1" t="s">
        <v>494</v>
      </c>
      <c r="D13052" s="1" t="s">
        <v>52579</v>
      </c>
      <c r="E13052" s="2" t="s">
        <v>52580</v>
      </c>
      <c r="F13052" s="1"/>
      <c r="G13052" s="1" t="s">
        <v>497</v>
      </c>
      <c r="H13052" s="1" t="s">
        <v>56248</v>
      </c>
      <c r="I13052" s="1"/>
      <c r="J13052" s="1"/>
      <c r="K13052" s="2" t="s">
        <v>542</v>
      </c>
      <c r="L13052" s="1" t="s">
        <v>52581</v>
      </c>
    </row>
    <row r="13053" spans="1:12" ht="20" customHeight="1" x14ac:dyDescent="0.2">
      <c r="A13053" s="1" t="s">
        <v>52582</v>
      </c>
      <c r="B13053" s="1" t="s">
        <v>527</v>
      </c>
      <c r="C13053" s="1" t="s">
        <v>494</v>
      </c>
      <c r="D13053" s="1" t="s">
        <v>52583</v>
      </c>
      <c r="E13053" s="2" t="s">
        <v>52584</v>
      </c>
      <c r="F13053" s="1"/>
      <c r="G13053" s="1" t="s">
        <v>497</v>
      </c>
      <c r="H13053" s="1" t="s">
        <v>56296</v>
      </c>
      <c r="I13053" s="1"/>
      <c r="J13053" s="1"/>
      <c r="K13053" s="2" t="s">
        <v>498</v>
      </c>
      <c r="L13053" s="1" t="s">
        <v>52585</v>
      </c>
    </row>
    <row r="13054" spans="1:12" ht="20" customHeight="1" x14ac:dyDescent="0.2">
      <c r="A13054" s="1" t="s">
        <v>52586</v>
      </c>
      <c r="B13054" s="1" t="s">
        <v>493</v>
      </c>
      <c r="C13054" s="1" t="s">
        <v>494</v>
      </c>
      <c r="D13054" s="1" t="s">
        <v>52587</v>
      </c>
      <c r="E13054" s="2" t="s">
        <v>52588</v>
      </c>
      <c r="F13054" s="1"/>
      <c r="G13054" s="1" t="s">
        <v>497</v>
      </c>
      <c r="H13054" s="1" t="s">
        <v>56308</v>
      </c>
      <c r="I13054" s="1"/>
      <c r="J13054" s="1"/>
      <c r="K13054" s="2" t="s">
        <v>498</v>
      </c>
      <c r="L13054" s="1" t="s">
        <v>52589</v>
      </c>
    </row>
    <row r="13055" spans="1:12" ht="20" customHeight="1" x14ac:dyDescent="0.2">
      <c r="A13055" s="1" t="s">
        <v>52590</v>
      </c>
      <c r="B13055" s="1" t="s">
        <v>493</v>
      </c>
      <c r="C13055" s="1" t="s">
        <v>494</v>
      </c>
      <c r="D13055" s="1" t="s">
        <v>52591</v>
      </c>
      <c r="E13055" s="2" t="s">
        <v>52592</v>
      </c>
      <c r="F13055" s="1"/>
      <c r="G13055" s="1" t="s">
        <v>497</v>
      </c>
      <c r="H13055" s="1" t="s">
        <v>56313</v>
      </c>
      <c r="I13055" s="1"/>
      <c r="J13055" s="1"/>
      <c r="K13055" s="2" t="s">
        <v>498</v>
      </c>
      <c r="L13055" s="1" t="s">
        <v>52593</v>
      </c>
    </row>
    <row r="13056" spans="1:12" ht="20" customHeight="1" x14ac:dyDescent="0.2">
      <c r="A13056" s="1" t="s">
        <v>52594</v>
      </c>
      <c r="B13056" s="1" t="s">
        <v>493</v>
      </c>
      <c r="C13056" s="1" t="s">
        <v>501</v>
      </c>
      <c r="D13056" s="1" t="s">
        <v>52595</v>
      </c>
      <c r="E13056" s="2" t="s">
        <v>52596</v>
      </c>
      <c r="F13056" s="1"/>
      <c r="G13056" s="1" t="s">
        <v>497</v>
      </c>
      <c r="H13056" s="1" t="s">
        <v>56304</v>
      </c>
      <c r="I13056" s="1"/>
      <c r="J13056" s="1"/>
      <c r="K13056" s="2" t="s">
        <v>498</v>
      </c>
      <c r="L13056" s="1" t="s">
        <v>52597</v>
      </c>
    </row>
    <row r="13057" spans="1:12" ht="20" customHeight="1" x14ac:dyDescent="0.2">
      <c r="A13057" s="1" t="s">
        <v>52598</v>
      </c>
      <c r="B13057" s="1" t="s">
        <v>493</v>
      </c>
      <c r="C13057" s="1" t="s">
        <v>501</v>
      </c>
      <c r="D13057" s="1" t="s">
        <v>52599</v>
      </c>
      <c r="E13057" s="2" t="s">
        <v>52600</v>
      </c>
      <c r="F13057" s="1"/>
      <c r="G13057" s="1" t="s">
        <v>497</v>
      </c>
      <c r="H13057" s="1" t="s">
        <v>56297</v>
      </c>
      <c r="I13057" s="1"/>
      <c r="J13057" s="1"/>
      <c r="K13057" s="2" t="s">
        <v>498</v>
      </c>
      <c r="L13057" s="1" t="s">
        <v>52601</v>
      </c>
    </row>
    <row r="13058" spans="1:12" ht="20" customHeight="1" x14ac:dyDescent="0.2">
      <c r="A13058" s="1" t="s">
        <v>52602</v>
      </c>
      <c r="B13058" s="1" t="s">
        <v>527</v>
      </c>
      <c r="C13058" s="1" t="s">
        <v>501</v>
      </c>
      <c r="D13058" s="1" t="s">
        <v>52603</v>
      </c>
      <c r="E13058" s="2" t="s">
        <v>52604</v>
      </c>
      <c r="F13058" s="1"/>
      <c r="G13058" s="1" t="s">
        <v>497</v>
      </c>
      <c r="H13058" s="1" t="s">
        <v>56327</v>
      </c>
      <c r="I13058" s="1"/>
      <c r="J13058" s="1"/>
      <c r="K13058" s="2" t="s">
        <v>498</v>
      </c>
      <c r="L13058" s="1" t="s">
        <v>52605</v>
      </c>
    </row>
    <row r="13059" spans="1:12" ht="20" customHeight="1" x14ac:dyDescent="0.2">
      <c r="A13059" s="1" t="s">
        <v>52606</v>
      </c>
      <c r="B13059" s="1" t="s">
        <v>493</v>
      </c>
      <c r="C13059" s="1" t="s">
        <v>494</v>
      </c>
      <c r="D13059" s="1" t="s">
        <v>52607</v>
      </c>
      <c r="E13059" s="2" t="s">
        <v>52608</v>
      </c>
      <c r="F13059" s="1"/>
      <c r="G13059" s="1" t="s">
        <v>497</v>
      </c>
      <c r="H13059" s="1" t="s">
        <v>56300</v>
      </c>
      <c r="I13059" s="1"/>
      <c r="J13059" s="1"/>
      <c r="K13059" s="2" t="s">
        <v>530</v>
      </c>
      <c r="L13059" s="1" t="s">
        <v>58877</v>
      </c>
    </row>
    <row r="13060" spans="1:12" ht="20" customHeight="1" x14ac:dyDescent="0.2">
      <c r="A13060" s="1" t="s">
        <v>52609</v>
      </c>
      <c r="B13060" s="1" t="s">
        <v>527</v>
      </c>
      <c r="C13060" s="1" t="s">
        <v>494</v>
      </c>
      <c r="D13060" s="1" t="s">
        <v>52610</v>
      </c>
      <c r="E13060" s="2" t="s">
        <v>52611</v>
      </c>
      <c r="F13060" s="1"/>
      <c r="G13060" s="1" t="s">
        <v>497</v>
      </c>
      <c r="H13060" s="1" t="s">
        <v>58878</v>
      </c>
      <c r="I13060" s="1"/>
      <c r="J13060" s="1"/>
      <c r="K13060" s="2" t="s">
        <v>542</v>
      </c>
      <c r="L13060" s="1" t="s">
        <v>52612</v>
      </c>
    </row>
    <row r="13061" spans="1:12" ht="20" customHeight="1" x14ac:dyDescent="0.2">
      <c r="A13061" s="1" t="s">
        <v>52613</v>
      </c>
      <c r="B13061" s="1" t="s">
        <v>493</v>
      </c>
      <c r="C13061" s="1" t="s">
        <v>494</v>
      </c>
      <c r="D13061" s="1" t="s">
        <v>52614</v>
      </c>
      <c r="E13061" s="2" t="s">
        <v>52615</v>
      </c>
      <c r="F13061" s="1"/>
      <c r="G13061" s="1" t="s">
        <v>497</v>
      </c>
      <c r="H13061" s="1" t="s">
        <v>56295</v>
      </c>
      <c r="I13061" s="1"/>
      <c r="J13061" s="1"/>
      <c r="K13061" s="2" t="s">
        <v>498</v>
      </c>
      <c r="L13061" s="1" t="s">
        <v>52616</v>
      </c>
    </row>
    <row r="13062" spans="1:12" ht="20" customHeight="1" x14ac:dyDescent="0.2">
      <c r="A13062" s="1" t="s">
        <v>52617</v>
      </c>
      <c r="B13062" s="1" t="s">
        <v>527</v>
      </c>
      <c r="C13062" s="1" t="s">
        <v>494</v>
      </c>
      <c r="D13062" s="1" t="s">
        <v>52618</v>
      </c>
      <c r="E13062" s="2" t="s">
        <v>52619</v>
      </c>
      <c r="F13062" s="1"/>
      <c r="G13062" s="1" t="s">
        <v>497</v>
      </c>
      <c r="H13062" s="1" t="s">
        <v>56303</v>
      </c>
      <c r="I13062" s="1"/>
      <c r="J13062" s="1"/>
      <c r="K13062" s="2" t="s">
        <v>530</v>
      </c>
      <c r="L13062" s="1" t="s">
        <v>52620</v>
      </c>
    </row>
    <row r="13063" spans="1:12" ht="20" customHeight="1" x14ac:dyDescent="0.2">
      <c r="A13063" s="1" t="s">
        <v>52621</v>
      </c>
      <c r="B13063" s="1" t="s">
        <v>493</v>
      </c>
      <c r="C13063" s="1" t="s">
        <v>494</v>
      </c>
      <c r="D13063" s="1" t="s">
        <v>52622</v>
      </c>
      <c r="E13063" s="2" t="s">
        <v>52623</v>
      </c>
      <c r="F13063" s="1"/>
      <c r="G13063" s="1" t="s">
        <v>497</v>
      </c>
      <c r="H13063" s="1" t="s">
        <v>58879</v>
      </c>
      <c r="I13063" s="1"/>
      <c r="J13063" s="1"/>
      <c r="K13063" s="2" t="s">
        <v>498</v>
      </c>
      <c r="L13063" s="1" t="s">
        <v>52624</v>
      </c>
    </row>
    <row r="13064" spans="1:12" ht="20" customHeight="1" x14ac:dyDescent="0.2">
      <c r="A13064" s="1" t="s">
        <v>52625</v>
      </c>
      <c r="B13064" s="1" t="s">
        <v>493</v>
      </c>
      <c r="C13064" s="1" t="s">
        <v>494</v>
      </c>
      <c r="D13064" s="1" t="s">
        <v>52626</v>
      </c>
      <c r="E13064" s="2" t="s">
        <v>52627</v>
      </c>
      <c r="F13064" s="1"/>
      <c r="G13064" s="1" t="s">
        <v>497</v>
      </c>
      <c r="H13064" s="1" t="s">
        <v>56300</v>
      </c>
      <c r="I13064" s="1"/>
      <c r="J13064" s="1"/>
      <c r="K13064" s="2" t="s">
        <v>498</v>
      </c>
      <c r="L13064" s="1" t="s">
        <v>52628</v>
      </c>
    </row>
    <row r="13065" spans="1:12" ht="20" customHeight="1" x14ac:dyDescent="0.2">
      <c r="A13065" s="1" t="s">
        <v>52629</v>
      </c>
      <c r="B13065" s="1" t="s">
        <v>493</v>
      </c>
      <c r="C13065" s="1" t="s">
        <v>494</v>
      </c>
      <c r="D13065" s="1" t="s">
        <v>52630</v>
      </c>
      <c r="E13065" s="2" t="s">
        <v>52631</v>
      </c>
      <c r="F13065" s="1"/>
      <c r="G13065" s="1" t="s">
        <v>497</v>
      </c>
      <c r="H13065" s="1" t="s">
        <v>56303</v>
      </c>
      <c r="I13065" s="1"/>
      <c r="J13065" s="1"/>
      <c r="K13065" s="2" t="s">
        <v>498</v>
      </c>
      <c r="L13065" s="1" t="s">
        <v>52632</v>
      </c>
    </row>
    <row r="13066" spans="1:12" ht="20" customHeight="1" x14ac:dyDescent="0.2">
      <c r="A13066" s="1" t="s">
        <v>52633</v>
      </c>
      <c r="B13066" s="1" t="s">
        <v>493</v>
      </c>
      <c r="C13066" s="1" t="s">
        <v>514</v>
      </c>
      <c r="D13066" s="1" t="s">
        <v>52634</v>
      </c>
      <c r="E13066" s="2" t="s">
        <v>52635</v>
      </c>
      <c r="F13066" s="1"/>
      <c r="G13066" s="1" t="s">
        <v>497</v>
      </c>
      <c r="H13066" s="1" t="s">
        <v>56321</v>
      </c>
      <c r="I13066" s="1" t="s">
        <v>52636</v>
      </c>
      <c r="J13066" s="1"/>
      <c r="K13066" s="2" t="s">
        <v>498</v>
      </c>
      <c r="L13066" s="1" t="s">
        <v>52637</v>
      </c>
    </row>
    <row r="13067" spans="1:12" ht="20" customHeight="1" x14ac:dyDescent="0.2">
      <c r="A13067" s="1" t="s">
        <v>52638</v>
      </c>
      <c r="B13067" s="1" t="s">
        <v>493</v>
      </c>
      <c r="C13067" s="1" t="s">
        <v>494</v>
      </c>
      <c r="D13067" s="1" t="s">
        <v>52639</v>
      </c>
      <c r="E13067" s="2" t="s">
        <v>52640</v>
      </c>
      <c r="F13067" s="1"/>
      <c r="G13067" s="1" t="s">
        <v>497</v>
      </c>
      <c r="H13067" s="1" t="s">
        <v>56300</v>
      </c>
      <c r="I13067" s="1"/>
      <c r="J13067" s="1"/>
      <c r="K13067" s="2" t="s">
        <v>498</v>
      </c>
      <c r="L13067" s="1" t="s">
        <v>52641</v>
      </c>
    </row>
    <row r="13068" spans="1:12" ht="20" customHeight="1" x14ac:dyDescent="0.2">
      <c r="A13068" s="1" t="s">
        <v>52642</v>
      </c>
      <c r="B13068" s="1" t="s">
        <v>493</v>
      </c>
      <c r="C13068" s="1" t="s">
        <v>514</v>
      </c>
      <c r="D13068" s="1" t="s">
        <v>52643</v>
      </c>
      <c r="E13068" s="2" t="s">
        <v>52644</v>
      </c>
      <c r="F13068" s="1"/>
      <c r="G13068" s="1" t="s">
        <v>497</v>
      </c>
      <c r="H13068" s="1" t="s">
        <v>56305</v>
      </c>
      <c r="I13068" s="1"/>
      <c r="J13068" s="1"/>
      <c r="K13068" s="2" t="s">
        <v>498</v>
      </c>
      <c r="L13068" s="1" t="s">
        <v>52645</v>
      </c>
    </row>
    <row r="13069" spans="1:12" ht="20" customHeight="1" x14ac:dyDescent="0.2">
      <c r="A13069" s="1" t="s">
        <v>52646</v>
      </c>
      <c r="B13069" s="1" t="s">
        <v>493</v>
      </c>
      <c r="C13069" s="1" t="s">
        <v>501</v>
      </c>
      <c r="D13069" s="1" t="s">
        <v>52647</v>
      </c>
      <c r="E13069" s="2" t="s">
        <v>52648</v>
      </c>
      <c r="F13069" s="1"/>
      <c r="G13069" s="1" t="s">
        <v>497</v>
      </c>
      <c r="H13069" s="1" t="s">
        <v>56314</v>
      </c>
      <c r="I13069" s="1"/>
      <c r="J13069" s="1"/>
      <c r="K13069" s="2" t="s">
        <v>498</v>
      </c>
      <c r="L13069" s="1" t="s">
        <v>52649</v>
      </c>
    </row>
    <row r="13070" spans="1:12" ht="20" customHeight="1" x14ac:dyDescent="0.2">
      <c r="A13070" s="1" t="s">
        <v>52650</v>
      </c>
      <c r="B13070" s="1" t="s">
        <v>527</v>
      </c>
      <c r="C13070" s="1" t="s">
        <v>494</v>
      </c>
      <c r="D13070" s="1" t="s">
        <v>52651</v>
      </c>
      <c r="E13070" s="2" t="s">
        <v>52652</v>
      </c>
      <c r="F13070" s="1"/>
      <c r="G13070" s="1" t="s">
        <v>497</v>
      </c>
      <c r="H13070" s="1" t="s">
        <v>56310</v>
      </c>
      <c r="I13070" s="1"/>
      <c r="J13070" s="1"/>
      <c r="K13070" s="2" t="s">
        <v>498</v>
      </c>
      <c r="L13070" s="1" t="s">
        <v>52653</v>
      </c>
    </row>
    <row r="13071" spans="1:12" ht="20" customHeight="1" x14ac:dyDescent="0.2">
      <c r="A13071" s="1" t="s">
        <v>52654</v>
      </c>
      <c r="B13071" s="1" t="s">
        <v>493</v>
      </c>
      <c r="C13071" s="1" t="s">
        <v>514</v>
      </c>
      <c r="D13071" s="1" t="s">
        <v>52655</v>
      </c>
      <c r="E13071" s="2" t="s">
        <v>52656</v>
      </c>
      <c r="F13071" s="1"/>
      <c r="G13071" s="1" t="s">
        <v>497</v>
      </c>
      <c r="H13071" s="1" t="s">
        <v>56297</v>
      </c>
      <c r="I13071" s="1"/>
      <c r="J13071" s="1"/>
      <c r="K13071" s="2" t="s">
        <v>498</v>
      </c>
      <c r="L13071" s="1" t="s">
        <v>52657</v>
      </c>
    </row>
    <row r="13072" spans="1:12" ht="20" customHeight="1" x14ac:dyDescent="0.2">
      <c r="A13072" s="1" t="s">
        <v>52658</v>
      </c>
      <c r="B13072" s="1" t="s">
        <v>527</v>
      </c>
      <c r="C13072" s="1" t="s">
        <v>494</v>
      </c>
      <c r="D13072" s="1" t="s">
        <v>52659</v>
      </c>
      <c r="E13072" s="2" t="s">
        <v>52660</v>
      </c>
      <c r="F13072" s="1"/>
      <c r="G13072" s="1" t="s">
        <v>497</v>
      </c>
      <c r="H13072" s="1" t="s">
        <v>56303</v>
      </c>
      <c r="I13072" s="1"/>
      <c r="J13072" s="1"/>
      <c r="K13072" s="2" t="s">
        <v>498</v>
      </c>
      <c r="L13072" s="1" t="s">
        <v>52661</v>
      </c>
    </row>
    <row r="13073" spans="1:12" ht="20" customHeight="1" x14ac:dyDescent="0.2">
      <c r="A13073" s="1" t="s">
        <v>52662</v>
      </c>
      <c r="B13073" s="1" t="s">
        <v>493</v>
      </c>
      <c r="C13073" s="1" t="s">
        <v>494</v>
      </c>
      <c r="D13073" s="1" t="s">
        <v>52663</v>
      </c>
      <c r="E13073" s="2" t="s">
        <v>52664</v>
      </c>
      <c r="F13073" s="1"/>
      <c r="G13073" s="1" t="s">
        <v>497</v>
      </c>
      <c r="H13073" s="1" t="s">
        <v>56295</v>
      </c>
      <c r="I13073" s="1"/>
      <c r="J13073" s="1"/>
      <c r="K13073" s="2" t="s">
        <v>498</v>
      </c>
      <c r="L13073" s="1" t="s">
        <v>52665</v>
      </c>
    </row>
    <row r="13074" spans="1:12" ht="20" customHeight="1" x14ac:dyDescent="0.2">
      <c r="A13074" s="1" t="s">
        <v>52666</v>
      </c>
      <c r="B13074" s="1" t="s">
        <v>493</v>
      </c>
      <c r="C13074" s="1" t="s">
        <v>514</v>
      </c>
      <c r="D13074" s="1" t="s">
        <v>52667</v>
      </c>
      <c r="E13074" s="2" t="s">
        <v>52668</v>
      </c>
      <c r="F13074" s="1"/>
      <c r="G13074" s="1" t="s">
        <v>497</v>
      </c>
      <c r="H13074" s="1" t="s">
        <v>58880</v>
      </c>
      <c r="I13074" s="1"/>
      <c r="J13074" s="1"/>
      <c r="K13074" s="2" t="s">
        <v>498</v>
      </c>
      <c r="L13074" s="1" t="s">
        <v>52669</v>
      </c>
    </row>
    <row r="13075" spans="1:12" ht="20" customHeight="1" x14ac:dyDescent="0.2">
      <c r="A13075" s="1" t="s">
        <v>52670</v>
      </c>
      <c r="B13075" s="1" t="s">
        <v>493</v>
      </c>
      <c r="C13075" s="1" t="s">
        <v>514</v>
      </c>
      <c r="D13075" s="1" t="s">
        <v>52671</v>
      </c>
      <c r="E13075" s="2" t="s">
        <v>52672</v>
      </c>
      <c r="F13075" s="1"/>
      <c r="G13075" s="1" t="s">
        <v>497</v>
      </c>
      <c r="H13075" s="1" t="s">
        <v>56327</v>
      </c>
      <c r="I13075" s="1"/>
      <c r="J13075" s="1"/>
      <c r="K13075" s="2" t="s">
        <v>498</v>
      </c>
      <c r="L13075" s="1" t="s">
        <v>52673</v>
      </c>
    </row>
    <row r="13076" spans="1:12" ht="20" customHeight="1" x14ac:dyDescent="0.2">
      <c r="A13076" s="1" t="s">
        <v>52674</v>
      </c>
      <c r="B13076" s="1" t="s">
        <v>493</v>
      </c>
      <c r="C13076" s="1" t="s">
        <v>501</v>
      </c>
      <c r="D13076" s="1" t="s">
        <v>52675</v>
      </c>
      <c r="E13076" s="2" t="s">
        <v>52676</v>
      </c>
      <c r="F13076" s="1"/>
      <c r="G13076" s="1" t="s">
        <v>497</v>
      </c>
      <c r="H13076" s="1" t="s">
        <v>56305</v>
      </c>
      <c r="I13076" s="1"/>
      <c r="J13076" s="1"/>
      <c r="K13076" s="2" t="s">
        <v>498</v>
      </c>
      <c r="L13076" s="1" t="s">
        <v>52677</v>
      </c>
    </row>
    <row r="13077" spans="1:12" ht="20" customHeight="1" x14ac:dyDescent="0.2">
      <c r="A13077" s="1" t="s">
        <v>52678</v>
      </c>
      <c r="B13077" s="1" t="s">
        <v>493</v>
      </c>
      <c r="C13077" s="1" t="s">
        <v>494</v>
      </c>
      <c r="D13077" s="1" t="s">
        <v>52679</v>
      </c>
      <c r="E13077" s="2" t="s">
        <v>52680</v>
      </c>
      <c r="F13077" s="1"/>
      <c r="G13077" s="1" t="s">
        <v>497</v>
      </c>
      <c r="H13077" s="1" t="s">
        <v>56296</v>
      </c>
      <c r="I13077" s="1"/>
      <c r="J13077" s="1"/>
      <c r="K13077" s="2" t="s">
        <v>498</v>
      </c>
      <c r="L13077" s="1" t="s">
        <v>52681</v>
      </c>
    </row>
    <row r="13078" spans="1:12" ht="20" customHeight="1" x14ac:dyDescent="0.2">
      <c r="A13078" s="1" t="s">
        <v>52682</v>
      </c>
      <c r="B13078" s="1" t="s">
        <v>493</v>
      </c>
      <c r="C13078" s="1" t="s">
        <v>514</v>
      </c>
      <c r="D13078" s="1" t="s">
        <v>52683</v>
      </c>
      <c r="E13078" s="2" t="s">
        <v>52684</v>
      </c>
      <c r="F13078" s="1"/>
      <c r="G13078" s="1" t="s">
        <v>497</v>
      </c>
      <c r="H13078" s="1" t="s">
        <v>56296</v>
      </c>
      <c r="I13078" s="1"/>
      <c r="J13078" s="1"/>
      <c r="K13078" s="2" t="s">
        <v>498</v>
      </c>
      <c r="L13078" s="1" t="s">
        <v>52685</v>
      </c>
    </row>
    <row r="13079" spans="1:12" ht="20" customHeight="1" x14ac:dyDescent="0.2">
      <c r="A13079" s="1" t="s">
        <v>52686</v>
      </c>
      <c r="B13079" s="1" t="s">
        <v>493</v>
      </c>
      <c r="C13079" s="1" t="s">
        <v>494</v>
      </c>
      <c r="D13079" s="1" t="s">
        <v>52687</v>
      </c>
      <c r="E13079" s="2" t="s">
        <v>52688</v>
      </c>
      <c r="F13079" s="1"/>
      <c r="G13079" s="1" t="s">
        <v>497</v>
      </c>
      <c r="H13079" s="1" t="s">
        <v>56255</v>
      </c>
      <c r="I13079" s="1"/>
      <c r="J13079" s="1"/>
      <c r="K13079" s="2" t="s">
        <v>498</v>
      </c>
      <c r="L13079" s="1" t="s">
        <v>52689</v>
      </c>
    </row>
    <row r="13080" spans="1:12" ht="20" customHeight="1" x14ac:dyDescent="0.2">
      <c r="A13080" s="1" t="s">
        <v>52690</v>
      </c>
      <c r="B13080" s="1" t="s">
        <v>493</v>
      </c>
      <c r="C13080" s="1" t="s">
        <v>494</v>
      </c>
      <c r="D13080" s="1" t="s">
        <v>52691</v>
      </c>
      <c r="E13080" s="2" t="s">
        <v>52692</v>
      </c>
      <c r="F13080" s="1"/>
      <c r="G13080" s="1" t="s">
        <v>497</v>
      </c>
      <c r="H13080" s="1" t="s">
        <v>56310</v>
      </c>
      <c r="I13080" s="1"/>
      <c r="J13080" s="1"/>
      <c r="K13080" s="2" t="s">
        <v>498</v>
      </c>
      <c r="L13080" s="1" t="s">
        <v>52693</v>
      </c>
    </row>
    <row r="13081" spans="1:12" ht="20" customHeight="1" x14ac:dyDescent="0.2">
      <c r="A13081" s="1" t="s">
        <v>52694</v>
      </c>
      <c r="B13081" s="1" t="s">
        <v>527</v>
      </c>
      <c r="C13081" s="1" t="s">
        <v>514</v>
      </c>
      <c r="D13081" s="1" t="s">
        <v>52695</v>
      </c>
      <c r="E13081" s="2" t="s">
        <v>52696</v>
      </c>
      <c r="F13081" s="1"/>
      <c r="G13081" s="1" t="s">
        <v>497</v>
      </c>
      <c r="H13081" s="1" t="s">
        <v>56308</v>
      </c>
      <c r="I13081" s="1"/>
      <c r="J13081" s="1"/>
      <c r="K13081" s="2" t="s">
        <v>498</v>
      </c>
      <c r="L13081" s="1" t="s">
        <v>52697</v>
      </c>
    </row>
    <row r="13082" spans="1:12" ht="20" customHeight="1" x14ac:dyDescent="0.2">
      <c r="A13082" s="1" t="s">
        <v>52698</v>
      </c>
      <c r="B13082" s="1" t="s">
        <v>493</v>
      </c>
      <c r="C13082" s="1" t="s">
        <v>514</v>
      </c>
      <c r="D13082" s="1" t="s">
        <v>52699</v>
      </c>
      <c r="E13082" s="2" t="s">
        <v>52700</v>
      </c>
      <c r="F13082" s="1"/>
      <c r="G13082" s="1" t="s">
        <v>497</v>
      </c>
      <c r="H13082" s="1" t="s">
        <v>56296</v>
      </c>
      <c r="I13082" s="1"/>
      <c r="J13082" s="1"/>
      <c r="K13082" s="2" t="s">
        <v>498</v>
      </c>
      <c r="L13082" s="1" t="s">
        <v>52701</v>
      </c>
    </row>
    <row r="13083" spans="1:12" ht="20" customHeight="1" x14ac:dyDescent="0.2">
      <c r="A13083" s="1" t="s">
        <v>52702</v>
      </c>
      <c r="B13083" s="1" t="s">
        <v>493</v>
      </c>
      <c r="C13083" s="1" t="s">
        <v>501</v>
      </c>
      <c r="D13083" s="1" t="s">
        <v>52703</v>
      </c>
      <c r="E13083" s="2" t="s">
        <v>52704</v>
      </c>
      <c r="F13083" s="1"/>
      <c r="G13083" s="1" t="s">
        <v>497</v>
      </c>
      <c r="H13083" s="1" t="s">
        <v>56305</v>
      </c>
      <c r="I13083" s="1"/>
      <c r="J13083" s="1"/>
      <c r="K13083" s="2" t="s">
        <v>498</v>
      </c>
      <c r="L13083" s="1" t="s">
        <v>52705</v>
      </c>
    </row>
    <row r="13084" spans="1:12" ht="20" customHeight="1" x14ac:dyDescent="0.2">
      <c r="A13084" s="1" t="s">
        <v>52706</v>
      </c>
      <c r="B13084" s="1" t="s">
        <v>493</v>
      </c>
      <c r="C13084" s="1" t="s">
        <v>514</v>
      </c>
      <c r="D13084" s="1" t="s">
        <v>52707</v>
      </c>
      <c r="E13084" s="2" t="s">
        <v>52708</v>
      </c>
      <c r="F13084" s="1"/>
      <c r="G13084" s="1" t="s">
        <v>497</v>
      </c>
      <c r="H13084" s="1" t="s">
        <v>58881</v>
      </c>
      <c r="I13084" s="1"/>
      <c r="J13084" s="1"/>
      <c r="K13084" s="2" t="s">
        <v>498</v>
      </c>
      <c r="L13084" s="1" t="s">
        <v>52709</v>
      </c>
    </row>
    <row r="13085" spans="1:12" ht="20" customHeight="1" x14ac:dyDescent="0.2">
      <c r="A13085" s="1" t="s">
        <v>52710</v>
      </c>
      <c r="B13085" s="1" t="s">
        <v>493</v>
      </c>
      <c r="C13085" s="1" t="s">
        <v>494</v>
      </c>
      <c r="D13085" s="1" t="s">
        <v>52711</v>
      </c>
      <c r="E13085" s="2" t="s">
        <v>52712</v>
      </c>
      <c r="F13085" s="1"/>
      <c r="G13085" s="1" t="s">
        <v>497</v>
      </c>
      <c r="H13085" s="1" t="s">
        <v>56308</v>
      </c>
      <c r="I13085" s="1"/>
      <c r="J13085" s="1"/>
      <c r="K13085" s="2" t="s">
        <v>498</v>
      </c>
      <c r="L13085" s="1" t="s">
        <v>52713</v>
      </c>
    </row>
    <row r="13086" spans="1:12" ht="20" customHeight="1" x14ac:dyDescent="0.2">
      <c r="A13086" s="1" t="s">
        <v>52714</v>
      </c>
      <c r="B13086" s="1" t="s">
        <v>527</v>
      </c>
      <c r="C13086" s="1" t="s">
        <v>514</v>
      </c>
      <c r="D13086" s="1" t="s">
        <v>52715</v>
      </c>
      <c r="E13086" s="2" t="s">
        <v>52716</v>
      </c>
      <c r="F13086" s="1"/>
      <c r="G13086" s="1" t="s">
        <v>497</v>
      </c>
      <c r="H13086" s="1" t="s">
        <v>56296</v>
      </c>
      <c r="I13086" s="1"/>
      <c r="J13086" s="1"/>
      <c r="K13086" s="2" t="s">
        <v>498</v>
      </c>
      <c r="L13086" s="1" t="s">
        <v>52717</v>
      </c>
    </row>
    <row r="13087" spans="1:12" ht="20" customHeight="1" x14ac:dyDescent="0.2">
      <c r="A13087" s="1" t="s">
        <v>52718</v>
      </c>
      <c r="B13087" s="1" t="s">
        <v>493</v>
      </c>
      <c r="C13087" s="1" t="s">
        <v>501</v>
      </c>
      <c r="D13087" s="1" t="s">
        <v>52719</v>
      </c>
      <c r="E13087" s="2" t="s">
        <v>52720</v>
      </c>
      <c r="F13087" s="1"/>
      <c r="G13087" s="1" t="s">
        <v>497</v>
      </c>
      <c r="H13087" s="1" t="s">
        <v>56313</v>
      </c>
      <c r="I13087" s="1"/>
      <c r="J13087" s="1"/>
      <c r="K13087" s="2" t="s">
        <v>498</v>
      </c>
      <c r="L13087" s="1" t="s">
        <v>52721</v>
      </c>
    </row>
    <row r="13088" spans="1:12" ht="20" customHeight="1" x14ac:dyDescent="0.2">
      <c r="A13088" s="1" t="s">
        <v>52722</v>
      </c>
      <c r="B13088" s="1" t="s">
        <v>493</v>
      </c>
      <c r="C13088" s="1" t="s">
        <v>494</v>
      </c>
      <c r="D13088" s="1" t="s">
        <v>52723</v>
      </c>
      <c r="E13088" s="2" t="s">
        <v>52724</v>
      </c>
      <c r="F13088" s="1"/>
      <c r="G13088" s="1" t="s">
        <v>497</v>
      </c>
      <c r="H13088" s="1" t="s">
        <v>56296</v>
      </c>
      <c r="I13088" s="1"/>
      <c r="J13088" s="1"/>
      <c r="K13088" s="2" t="s">
        <v>498</v>
      </c>
      <c r="L13088" s="1" t="s">
        <v>52725</v>
      </c>
    </row>
    <row r="13089" spans="1:12" ht="20" customHeight="1" x14ac:dyDescent="0.2">
      <c r="A13089" s="1" t="s">
        <v>52726</v>
      </c>
      <c r="B13089" s="1" t="s">
        <v>493</v>
      </c>
      <c r="C13089" s="1" t="s">
        <v>494</v>
      </c>
      <c r="D13089" s="1" t="s">
        <v>52727</v>
      </c>
      <c r="E13089" s="2" t="s">
        <v>52728</v>
      </c>
      <c r="F13089" s="1"/>
      <c r="G13089" s="1" t="s">
        <v>497</v>
      </c>
      <c r="H13089" s="1" t="s">
        <v>56313</v>
      </c>
      <c r="I13089" s="1"/>
      <c r="J13089" s="1"/>
      <c r="K13089" s="2" t="s">
        <v>498</v>
      </c>
      <c r="L13089" s="1" t="s">
        <v>52729</v>
      </c>
    </row>
    <row r="13090" spans="1:12" ht="20" customHeight="1" x14ac:dyDescent="0.2">
      <c r="A13090" s="1" t="s">
        <v>52730</v>
      </c>
      <c r="B13090" s="1" t="s">
        <v>527</v>
      </c>
      <c r="C13090" s="1" t="s">
        <v>494</v>
      </c>
      <c r="D13090" s="1" t="s">
        <v>52731</v>
      </c>
      <c r="E13090" s="2" t="s">
        <v>52732</v>
      </c>
      <c r="F13090" s="1"/>
      <c r="G13090" s="1" t="s">
        <v>497</v>
      </c>
      <c r="H13090" s="1" t="s">
        <v>56301</v>
      </c>
      <c r="I13090" s="1"/>
      <c r="J13090" s="1"/>
      <c r="K13090" s="2" t="s">
        <v>530</v>
      </c>
      <c r="L13090" s="1" t="s">
        <v>52733</v>
      </c>
    </row>
    <row r="13091" spans="1:12" ht="20" customHeight="1" x14ac:dyDescent="0.2">
      <c r="A13091" s="1" t="s">
        <v>52734</v>
      </c>
      <c r="B13091" s="1" t="s">
        <v>527</v>
      </c>
      <c r="C13091" s="1" t="s">
        <v>501</v>
      </c>
      <c r="D13091" s="1" t="s">
        <v>52735</v>
      </c>
      <c r="E13091" s="2" t="s">
        <v>52736</v>
      </c>
      <c r="F13091" s="1"/>
      <c r="G13091" s="1" t="s">
        <v>497</v>
      </c>
      <c r="H13091" s="1" t="s">
        <v>58882</v>
      </c>
      <c r="I13091" s="1"/>
      <c r="J13091" s="1"/>
      <c r="K13091" s="2" t="s">
        <v>498</v>
      </c>
      <c r="L13091" s="1" t="s">
        <v>52737</v>
      </c>
    </row>
    <row r="13092" spans="1:12" ht="20" customHeight="1" x14ac:dyDescent="0.2">
      <c r="A13092" s="1" t="s">
        <v>52738</v>
      </c>
      <c r="B13092" s="1" t="s">
        <v>493</v>
      </c>
      <c r="C13092" s="1" t="s">
        <v>514</v>
      </c>
      <c r="D13092" s="1" t="s">
        <v>52739</v>
      </c>
      <c r="E13092" s="2" t="s">
        <v>52740</v>
      </c>
      <c r="F13092" s="1"/>
      <c r="G13092" s="1" t="s">
        <v>497</v>
      </c>
      <c r="H13092" s="1" t="s">
        <v>56303</v>
      </c>
      <c r="I13092" s="1"/>
      <c r="J13092" s="1"/>
      <c r="K13092" s="2" t="s">
        <v>498</v>
      </c>
      <c r="L13092" s="1" t="s">
        <v>52741</v>
      </c>
    </row>
    <row r="13093" spans="1:12" ht="20" customHeight="1" x14ac:dyDescent="0.2">
      <c r="A13093" s="1" t="s">
        <v>52742</v>
      </c>
      <c r="B13093" s="1" t="s">
        <v>493</v>
      </c>
      <c r="C13093" s="1" t="s">
        <v>501</v>
      </c>
      <c r="D13093" s="1" t="s">
        <v>52743</v>
      </c>
      <c r="E13093" s="2" t="s">
        <v>52744</v>
      </c>
      <c r="F13093" s="1"/>
      <c r="G13093" s="1" t="s">
        <v>497</v>
      </c>
      <c r="H13093" s="1" t="s">
        <v>57254</v>
      </c>
      <c r="I13093" s="1"/>
      <c r="J13093" s="1"/>
      <c r="K13093" s="2" t="s">
        <v>530</v>
      </c>
      <c r="L13093" s="1" t="s">
        <v>52745</v>
      </c>
    </row>
    <row r="13094" spans="1:12" ht="20" customHeight="1" x14ac:dyDescent="0.2">
      <c r="A13094" s="1" t="s">
        <v>52746</v>
      </c>
      <c r="B13094" s="1" t="s">
        <v>493</v>
      </c>
      <c r="C13094" s="1" t="s">
        <v>494</v>
      </c>
      <c r="D13094" s="1" t="s">
        <v>52747</v>
      </c>
      <c r="E13094" s="2" t="s">
        <v>52748</v>
      </c>
      <c r="F13094" s="1"/>
      <c r="G13094" s="1" t="s">
        <v>497</v>
      </c>
      <c r="H13094" s="1" t="s">
        <v>56303</v>
      </c>
      <c r="I13094" s="1"/>
      <c r="J13094" s="1"/>
      <c r="K13094" s="2" t="s">
        <v>498</v>
      </c>
      <c r="L13094" s="1" t="s">
        <v>52749</v>
      </c>
    </row>
    <row r="13095" spans="1:12" ht="20" customHeight="1" x14ac:dyDescent="0.2">
      <c r="A13095" s="1" t="s">
        <v>52750</v>
      </c>
      <c r="B13095" s="1" t="s">
        <v>493</v>
      </c>
      <c r="C13095" s="1" t="s">
        <v>494</v>
      </c>
      <c r="D13095" s="1" t="s">
        <v>52751</v>
      </c>
      <c r="E13095" s="2" t="s">
        <v>52752</v>
      </c>
      <c r="F13095" s="1"/>
      <c r="G13095" s="1" t="s">
        <v>497</v>
      </c>
      <c r="H13095" s="1" t="s">
        <v>56321</v>
      </c>
      <c r="I13095" s="1"/>
      <c r="J13095" s="1"/>
      <c r="K13095" s="2" t="s">
        <v>530</v>
      </c>
      <c r="L13095" s="1" t="s">
        <v>52753</v>
      </c>
    </row>
    <row r="13096" spans="1:12" ht="20" customHeight="1" x14ac:dyDescent="0.2">
      <c r="A13096" s="1" t="s">
        <v>52754</v>
      </c>
      <c r="B13096" s="1" t="s">
        <v>493</v>
      </c>
      <c r="C13096" s="1" t="s">
        <v>501</v>
      </c>
      <c r="D13096" s="1" t="s">
        <v>52755</v>
      </c>
      <c r="E13096" s="2" t="s">
        <v>52756</v>
      </c>
      <c r="F13096" s="1"/>
      <c r="G13096" s="1" t="s">
        <v>497</v>
      </c>
      <c r="H13096" s="1" t="s">
        <v>56296</v>
      </c>
      <c r="I13096" s="1"/>
      <c r="J13096" s="1"/>
      <c r="K13096" s="2" t="s">
        <v>498</v>
      </c>
      <c r="L13096" s="1" t="s">
        <v>52757</v>
      </c>
    </row>
    <row r="13097" spans="1:12" ht="20" customHeight="1" x14ac:dyDescent="0.2">
      <c r="A13097" s="1" t="s">
        <v>52758</v>
      </c>
      <c r="B13097" s="1" t="s">
        <v>493</v>
      </c>
      <c r="C13097" s="1" t="s">
        <v>501</v>
      </c>
      <c r="D13097" s="1" t="s">
        <v>52759</v>
      </c>
      <c r="E13097" s="2" t="s">
        <v>52760</v>
      </c>
      <c r="F13097" s="1"/>
      <c r="G13097" s="1" t="s">
        <v>497</v>
      </c>
      <c r="H13097" s="1" t="s">
        <v>56300</v>
      </c>
      <c r="I13097" s="1"/>
      <c r="J13097" s="1"/>
      <c r="K13097" s="2" t="s">
        <v>498</v>
      </c>
      <c r="L13097" s="1" t="s">
        <v>52761</v>
      </c>
    </row>
    <row r="13098" spans="1:12" ht="20" customHeight="1" x14ac:dyDescent="0.2">
      <c r="A13098" s="1" t="s">
        <v>52762</v>
      </c>
      <c r="B13098" s="1" t="s">
        <v>493</v>
      </c>
      <c r="C13098" s="1" t="s">
        <v>494</v>
      </c>
      <c r="D13098" s="1" t="s">
        <v>52763</v>
      </c>
      <c r="E13098" s="1" t="s">
        <v>52764</v>
      </c>
      <c r="F13098" s="1"/>
      <c r="G13098" s="1" t="s">
        <v>497</v>
      </c>
      <c r="H13098" s="1" t="s">
        <v>56295</v>
      </c>
      <c r="I13098" s="1"/>
      <c r="J13098" s="1"/>
      <c r="K13098" s="2" t="s">
        <v>530</v>
      </c>
      <c r="L13098" s="1" t="s">
        <v>52765</v>
      </c>
    </row>
    <row r="13099" spans="1:12" ht="20" customHeight="1" x14ac:dyDescent="0.2">
      <c r="A13099" s="1" t="s">
        <v>52766</v>
      </c>
      <c r="B13099" s="1" t="s">
        <v>493</v>
      </c>
      <c r="C13099" s="1" t="s">
        <v>514</v>
      </c>
      <c r="D13099" s="1" t="s">
        <v>52767</v>
      </c>
      <c r="E13099" s="2" t="s">
        <v>52768</v>
      </c>
      <c r="F13099" s="1"/>
      <c r="G13099" s="1" t="s">
        <v>497</v>
      </c>
      <c r="H13099" s="1" t="s">
        <v>56308</v>
      </c>
      <c r="I13099" s="1"/>
      <c r="J13099" s="1"/>
      <c r="K13099" s="2" t="s">
        <v>498</v>
      </c>
      <c r="L13099" s="1" t="s">
        <v>52769</v>
      </c>
    </row>
    <row r="13100" spans="1:12" ht="20" customHeight="1" x14ac:dyDescent="0.2">
      <c r="A13100" s="1" t="s">
        <v>52770</v>
      </c>
      <c r="B13100" s="1" t="s">
        <v>493</v>
      </c>
      <c r="C13100" s="1" t="s">
        <v>494</v>
      </c>
      <c r="D13100" s="1" t="s">
        <v>52771</v>
      </c>
      <c r="E13100" s="2" t="s">
        <v>52772</v>
      </c>
      <c r="F13100" s="1"/>
      <c r="G13100" s="1" t="s">
        <v>497</v>
      </c>
      <c r="H13100" s="1" t="s">
        <v>56327</v>
      </c>
      <c r="I13100" s="1"/>
      <c r="J13100" s="1"/>
      <c r="K13100" s="2" t="s">
        <v>498</v>
      </c>
      <c r="L13100" s="1" t="s">
        <v>52773</v>
      </c>
    </row>
    <row r="13101" spans="1:12" ht="20" customHeight="1" x14ac:dyDescent="0.2">
      <c r="A13101" s="1" t="s">
        <v>52774</v>
      </c>
      <c r="B13101" s="1" t="s">
        <v>493</v>
      </c>
      <c r="C13101" s="1" t="s">
        <v>494</v>
      </c>
      <c r="D13101" s="1" t="s">
        <v>52775</v>
      </c>
      <c r="E13101" s="2" t="s">
        <v>52776</v>
      </c>
      <c r="F13101" s="1"/>
      <c r="G13101" s="1" t="s">
        <v>497</v>
      </c>
      <c r="H13101" s="1" t="s">
        <v>56310</v>
      </c>
      <c r="I13101" s="1"/>
      <c r="J13101" s="1"/>
      <c r="K13101" s="2" t="s">
        <v>498</v>
      </c>
      <c r="L13101" s="1" t="s">
        <v>52777</v>
      </c>
    </row>
    <row r="13102" spans="1:12" ht="20" customHeight="1" x14ac:dyDescent="0.2">
      <c r="A13102" s="1" t="s">
        <v>52778</v>
      </c>
      <c r="B13102" s="1" t="s">
        <v>493</v>
      </c>
      <c r="C13102" s="1" t="s">
        <v>514</v>
      </c>
      <c r="D13102" s="1" t="s">
        <v>52779</v>
      </c>
      <c r="E13102" s="2" t="s">
        <v>52780</v>
      </c>
      <c r="F13102" s="1"/>
      <c r="G13102" s="1" t="s">
        <v>497</v>
      </c>
      <c r="H13102" s="1" t="s">
        <v>58883</v>
      </c>
      <c r="I13102" s="1"/>
      <c r="J13102" s="1"/>
      <c r="K13102" s="2" t="s">
        <v>498</v>
      </c>
      <c r="L13102" s="1" t="s">
        <v>52781</v>
      </c>
    </row>
    <row r="13103" spans="1:12" ht="20" customHeight="1" x14ac:dyDescent="0.2">
      <c r="A13103" s="1" t="s">
        <v>52782</v>
      </c>
      <c r="B13103" s="1" t="s">
        <v>493</v>
      </c>
      <c r="C13103" s="1" t="s">
        <v>501</v>
      </c>
      <c r="D13103" s="1" t="s">
        <v>52783</v>
      </c>
      <c r="E13103" s="2" t="s">
        <v>52784</v>
      </c>
      <c r="F13103" s="1"/>
      <c r="G13103" s="1" t="s">
        <v>497</v>
      </c>
      <c r="H13103" s="1" t="s">
        <v>56313</v>
      </c>
      <c r="I13103" s="1"/>
      <c r="J13103" s="1"/>
      <c r="K13103" s="2" t="s">
        <v>498</v>
      </c>
      <c r="L13103" s="1" t="s">
        <v>52785</v>
      </c>
    </row>
    <row r="13104" spans="1:12" ht="20" customHeight="1" x14ac:dyDescent="0.2">
      <c r="A13104" s="1" t="s">
        <v>52786</v>
      </c>
      <c r="B13104" s="1" t="s">
        <v>493</v>
      </c>
      <c r="C13104" s="1" t="s">
        <v>494</v>
      </c>
      <c r="D13104" s="1" t="s">
        <v>52787</v>
      </c>
      <c r="E13104" s="2" t="s">
        <v>52788</v>
      </c>
      <c r="F13104" s="1"/>
      <c r="G13104" s="1" t="s">
        <v>497</v>
      </c>
      <c r="H13104" s="1" t="s">
        <v>56303</v>
      </c>
      <c r="I13104" s="1"/>
      <c r="J13104" s="1"/>
      <c r="K13104" s="2" t="s">
        <v>498</v>
      </c>
      <c r="L13104" s="1" t="s">
        <v>52789</v>
      </c>
    </row>
    <row r="13105" spans="1:12" ht="20" customHeight="1" x14ac:dyDescent="0.2">
      <c r="A13105" s="1" t="s">
        <v>52790</v>
      </c>
      <c r="B13105" s="1" t="s">
        <v>527</v>
      </c>
      <c r="C13105" s="1" t="s">
        <v>514</v>
      </c>
      <c r="D13105" s="1" t="s">
        <v>52791</v>
      </c>
      <c r="E13105" s="2" t="s">
        <v>52792</v>
      </c>
      <c r="F13105" s="1"/>
      <c r="G13105" s="1" t="s">
        <v>497</v>
      </c>
      <c r="H13105" s="1" t="s">
        <v>56308</v>
      </c>
      <c r="I13105" s="1"/>
      <c r="J13105" s="1"/>
      <c r="K13105" s="2" t="s">
        <v>498</v>
      </c>
      <c r="L13105" s="1" t="s">
        <v>52793</v>
      </c>
    </row>
    <row r="13106" spans="1:12" ht="20" customHeight="1" x14ac:dyDescent="0.2">
      <c r="A13106" s="1" t="s">
        <v>52794</v>
      </c>
      <c r="B13106" s="1" t="s">
        <v>493</v>
      </c>
      <c r="C13106" s="1" t="s">
        <v>494</v>
      </c>
      <c r="D13106" s="1" t="s">
        <v>52795</v>
      </c>
      <c r="E13106" s="2" t="s">
        <v>52796</v>
      </c>
      <c r="F13106" s="1"/>
      <c r="G13106" s="1" t="s">
        <v>497</v>
      </c>
      <c r="H13106" s="1" t="s">
        <v>56295</v>
      </c>
      <c r="I13106" s="1"/>
      <c r="J13106" s="1"/>
      <c r="K13106" s="2" t="s">
        <v>498</v>
      </c>
      <c r="L13106" s="1" t="s">
        <v>52797</v>
      </c>
    </row>
    <row r="13107" spans="1:12" ht="20" customHeight="1" x14ac:dyDescent="0.2">
      <c r="A13107" s="1" t="s">
        <v>52798</v>
      </c>
      <c r="B13107" s="1" t="s">
        <v>493</v>
      </c>
      <c r="C13107" s="1" t="s">
        <v>514</v>
      </c>
      <c r="D13107" s="1" t="s">
        <v>52799</v>
      </c>
      <c r="E13107" s="2" t="s">
        <v>52800</v>
      </c>
      <c r="F13107" s="1"/>
      <c r="G13107" s="1" t="s">
        <v>497</v>
      </c>
      <c r="H13107" s="1" t="s">
        <v>56300</v>
      </c>
      <c r="I13107" s="1"/>
      <c r="J13107" s="1"/>
      <c r="K13107" s="2" t="s">
        <v>542</v>
      </c>
      <c r="L13107" s="1" t="s">
        <v>52801</v>
      </c>
    </row>
    <row r="13108" spans="1:12" ht="20" customHeight="1" x14ac:dyDescent="0.2">
      <c r="A13108" s="1" t="s">
        <v>52802</v>
      </c>
      <c r="B13108" s="1" t="s">
        <v>493</v>
      </c>
      <c r="C13108" s="1" t="s">
        <v>501</v>
      </c>
      <c r="D13108" s="1" t="s">
        <v>52803</v>
      </c>
      <c r="E13108" s="2" t="s">
        <v>52804</v>
      </c>
      <c r="F13108" s="1"/>
      <c r="G13108" s="1" t="s">
        <v>497</v>
      </c>
      <c r="H13108" s="1" t="s">
        <v>56300</v>
      </c>
      <c r="I13108" s="1"/>
      <c r="J13108" s="1"/>
      <c r="K13108" s="2" t="s">
        <v>498</v>
      </c>
      <c r="L13108" s="1" t="s">
        <v>52805</v>
      </c>
    </row>
    <row r="13109" spans="1:12" ht="20" customHeight="1" x14ac:dyDescent="0.2">
      <c r="A13109" s="1" t="s">
        <v>52806</v>
      </c>
      <c r="B13109" s="1" t="s">
        <v>527</v>
      </c>
      <c r="C13109" s="1" t="s">
        <v>514</v>
      </c>
      <c r="D13109" s="1" t="s">
        <v>52807</v>
      </c>
      <c r="E13109" s="2" t="s">
        <v>52808</v>
      </c>
      <c r="F13109" s="1"/>
      <c r="G13109" s="1" t="s">
        <v>497</v>
      </c>
      <c r="H13109" s="1" t="s">
        <v>58884</v>
      </c>
      <c r="I13109" s="1"/>
      <c r="J13109" s="1"/>
      <c r="K13109" s="2" t="s">
        <v>498</v>
      </c>
      <c r="L13109" s="1" t="s">
        <v>52809</v>
      </c>
    </row>
    <row r="13110" spans="1:12" ht="20" customHeight="1" x14ac:dyDescent="0.2">
      <c r="A13110" s="1" t="s">
        <v>52810</v>
      </c>
      <c r="B13110" s="1" t="s">
        <v>493</v>
      </c>
      <c r="C13110" s="1" t="s">
        <v>494</v>
      </c>
      <c r="D13110" s="1" t="s">
        <v>52811</v>
      </c>
      <c r="E13110" s="2" t="s">
        <v>52812</v>
      </c>
      <c r="F13110" s="1"/>
      <c r="G13110" s="1" t="s">
        <v>497</v>
      </c>
      <c r="H13110" s="1" t="s">
        <v>58885</v>
      </c>
      <c r="I13110" s="1"/>
      <c r="J13110" s="1"/>
      <c r="K13110" s="2" t="s">
        <v>498</v>
      </c>
      <c r="L13110" s="1" t="s">
        <v>52813</v>
      </c>
    </row>
    <row r="13111" spans="1:12" ht="20" customHeight="1" x14ac:dyDescent="0.2">
      <c r="A13111" s="1" t="s">
        <v>52814</v>
      </c>
      <c r="B13111" s="1" t="s">
        <v>527</v>
      </c>
      <c r="C13111" s="1" t="s">
        <v>501</v>
      </c>
      <c r="D13111" s="1" t="s">
        <v>52815</v>
      </c>
      <c r="E13111" s="2" t="s">
        <v>52816</v>
      </c>
      <c r="F13111" s="1"/>
      <c r="G13111" s="1" t="s">
        <v>497</v>
      </c>
      <c r="H13111" s="1" t="s">
        <v>56296</v>
      </c>
      <c r="I13111" s="1"/>
      <c r="J13111" s="1"/>
      <c r="K13111" s="2" t="s">
        <v>498</v>
      </c>
      <c r="L13111" s="1" t="s">
        <v>52817</v>
      </c>
    </row>
    <row r="13112" spans="1:12" ht="20" customHeight="1" x14ac:dyDescent="0.2">
      <c r="A13112" s="1" t="s">
        <v>52818</v>
      </c>
      <c r="B13112" s="1" t="s">
        <v>493</v>
      </c>
      <c r="C13112" s="1" t="s">
        <v>494</v>
      </c>
      <c r="D13112" s="1" t="s">
        <v>52819</v>
      </c>
      <c r="E13112" s="2" t="s">
        <v>52820</v>
      </c>
      <c r="F13112" s="1"/>
      <c r="G13112" s="1" t="s">
        <v>497</v>
      </c>
      <c r="H13112" s="1" t="s">
        <v>56305</v>
      </c>
      <c r="I13112" s="1"/>
      <c r="J13112" s="1"/>
      <c r="K13112" s="2" t="s">
        <v>498</v>
      </c>
      <c r="L13112" s="1" t="s">
        <v>52821</v>
      </c>
    </row>
    <row r="13113" spans="1:12" ht="20" customHeight="1" x14ac:dyDescent="0.2">
      <c r="A13113" s="1" t="s">
        <v>52822</v>
      </c>
      <c r="B13113" s="1" t="s">
        <v>493</v>
      </c>
      <c r="C13113" s="1" t="s">
        <v>514</v>
      </c>
      <c r="D13113" s="1" t="s">
        <v>52823</v>
      </c>
      <c r="E13113" s="2" t="s">
        <v>52824</v>
      </c>
      <c r="F13113" s="1"/>
      <c r="G13113" s="1" t="s">
        <v>497</v>
      </c>
      <c r="H13113" s="1" t="s">
        <v>56310</v>
      </c>
      <c r="I13113" s="1"/>
      <c r="J13113" s="1"/>
      <c r="K13113" s="2" t="s">
        <v>498</v>
      </c>
      <c r="L13113" s="1" t="s">
        <v>52825</v>
      </c>
    </row>
    <row r="13114" spans="1:12" ht="20" customHeight="1" x14ac:dyDescent="0.2">
      <c r="A13114" s="1" t="s">
        <v>52826</v>
      </c>
      <c r="B13114" s="1" t="s">
        <v>493</v>
      </c>
      <c r="C13114" s="1" t="s">
        <v>514</v>
      </c>
      <c r="D13114" s="1" t="s">
        <v>52827</v>
      </c>
      <c r="E13114" s="2" t="s">
        <v>52828</v>
      </c>
      <c r="F13114" s="1"/>
      <c r="G13114" s="1" t="s">
        <v>497</v>
      </c>
      <c r="H13114" s="1" t="s">
        <v>56305</v>
      </c>
      <c r="I13114" s="1"/>
      <c r="J13114" s="1"/>
      <c r="K13114" s="2" t="s">
        <v>498</v>
      </c>
      <c r="L13114" s="1" t="s">
        <v>52829</v>
      </c>
    </row>
    <row r="13115" spans="1:12" ht="20" customHeight="1" x14ac:dyDescent="0.2">
      <c r="A13115" s="1" t="s">
        <v>52830</v>
      </c>
      <c r="B13115" s="1" t="s">
        <v>527</v>
      </c>
      <c r="C13115" s="1" t="s">
        <v>494</v>
      </c>
      <c r="D13115" s="1" t="s">
        <v>52831</v>
      </c>
      <c r="E13115" s="2" t="s">
        <v>52832</v>
      </c>
      <c r="F13115" s="1"/>
      <c r="G13115" s="1" t="s">
        <v>497</v>
      </c>
      <c r="H13115" s="1" t="s">
        <v>56305</v>
      </c>
      <c r="I13115" s="1"/>
      <c r="J13115" s="1"/>
      <c r="K13115" s="2" t="s">
        <v>498</v>
      </c>
      <c r="L13115" s="1" t="s">
        <v>52833</v>
      </c>
    </row>
    <row r="13116" spans="1:12" ht="20" customHeight="1" x14ac:dyDescent="0.2">
      <c r="A13116" s="1" t="s">
        <v>52834</v>
      </c>
      <c r="B13116" s="1" t="s">
        <v>493</v>
      </c>
      <c r="C13116" s="1" t="s">
        <v>501</v>
      </c>
      <c r="D13116" s="1" t="s">
        <v>52835</v>
      </c>
      <c r="E13116" s="2" t="s">
        <v>52836</v>
      </c>
      <c r="F13116" s="1"/>
      <c r="G13116" s="1" t="s">
        <v>497</v>
      </c>
      <c r="H13116" s="1" t="s">
        <v>56313</v>
      </c>
      <c r="I13116" s="1"/>
      <c r="J13116" s="1"/>
      <c r="K13116" s="2" t="s">
        <v>498</v>
      </c>
      <c r="L13116" s="1" t="s">
        <v>52837</v>
      </c>
    </row>
    <row r="13117" spans="1:12" ht="20" customHeight="1" x14ac:dyDescent="0.2">
      <c r="A13117" s="1" t="s">
        <v>52838</v>
      </c>
      <c r="B13117" s="1" t="s">
        <v>493</v>
      </c>
      <c r="C13117" s="1" t="s">
        <v>494</v>
      </c>
      <c r="D13117" s="1" t="s">
        <v>52839</v>
      </c>
      <c r="E13117" s="2" t="s">
        <v>52840</v>
      </c>
      <c r="F13117" s="1"/>
      <c r="G13117" s="1" t="s">
        <v>497</v>
      </c>
      <c r="H13117" s="1" t="s">
        <v>56300</v>
      </c>
      <c r="I13117" s="1"/>
      <c r="J13117" s="1"/>
      <c r="K13117" s="2" t="s">
        <v>542</v>
      </c>
      <c r="L13117" s="1" t="s">
        <v>52841</v>
      </c>
    </row>
    <row r="13118" spans="1:12" ht="20" customHeight="1" x14ac:dyDescent="0.2">
      <c r="A13118" s="1" t="s">
        <v>52842</v>
      </c>
      <c r="B13118" s="1" t="s">
        <v>493</v>
      </c>
      <c r="C13118" s="1" t="s">
        <v>514</v>
      </c>
      <c r="D13118" s="1" t="s">
        <v>52843</v>
      </c>
      <c r="E13118" s="2" t="s">
        <v>52844</v>
      </c>
      <c r="F13118" s="1"/>
      <c r="G13118" s="1" t="s">
        <v>497</v>
      </c>
      <c r="H13118" s="1" t="s">
        <v>56295</v>
      </c>
      <c r="I13118" s="1"/>
      <c r="J13118" s="1"/>
      <c r="K13118" s="2" t="s">
        <v>498</v>
      </c>
      <c r="L13118" s="1" t="s">
        <v>52845</v>
      </c>
    </row>
    <row r="13119" spans="1:12" ht="20" customHeight="1" x14ac:dyDescent="0.2">
      <c r="A13119" s="1" t="s">
        <v>52846</v>
      </c>
      <c r="B13119" s="1" t="s">
        <v>527</v>
      </c>
      <c r="C13119" s="1" t="s">
        <v>514</v>
      </c>
      <c r="D13119" s="1" t="s">
        <v>52847</v>
      </c>
      <c r="E13119" s="2" t="s">
        <v>52848</v>
      </c>
      <c r="F13119" s="1"/>
      <c r="G13119" s="1" t="s">
        <v>497</v>
      </c>
      <c r="H13119" s="1" t="s">
        <v>56304</v>
      </c>
      <c r="I13119" s="1"/>
      <c r="J13119" s="1"/>
      <c r="K13119" s="2" t="s">
        <v>498</v>
      </c>
      <c r="L13119" s="1" t="s">
        <v>52849</v>
      </c>
    </row>
    <row r="13120" spans="1:12" ht="20" customHeight="1" x14ac:dyDescent="0.2">
      <c r="A13120" s="1" t="s">
        <v>52850</v>
      </c>
      <c r="B13120" s="1" t="s">
        <v>493</v>
      </c>
      <c r="C13120" s="1" t="s">
        <v>494</v>
      </c>
      <c r="D13120" s="1" t="s">
        <v>52851</v>
      </c>
      <c r="E13120" s="2" t="s">
        <v>52852</v>
      </c>
      <c r="F13120" s="1"/>
      <c r="G13120" s="1" t="s">
        <v>497</v>
      </c>
      <c r="H13120" s="1" t="s">
        <v>56310</v>
      </c>
      <c r="I13120" s="1"/>
      <c r="J13120" s="1"/>
      <c r="K13120" s="2" t="s">
        <v>498</v>
      </c>
      <c r="L13120" s="1" t="s">
        <v>52853</v>
      </c>
    </row>
    <row r="13121" spans="1:12" ht="20" customHeight="1" x14ac:dyDescent="0.2">
      <c r="A13121" s="1" t="s">
        <v>52854</v>
      </c>
      <c r="B13121" s="1" t="s">
        <v>493</v>
      </c>
      <c r="C13121" s="1" t="s">
        <v>501</v>
      </c>
      <c r="D13121" s="1" t="s">
        <v>52855</v>
      </c>
      <c r="E13121" s="2" t="s">
        <v>52856</v>
      </c>
      <c r="F13121" s="1"/>
      <c r="G13121" s="1" t="s">
        <v>497</v>
      </c>
      <c r="H13121" s="1" t="s">
        <v>56295</v>
      </c>
      <c r="I13121" s="1"/>
      <c r="J13121" s="1"/>
      <c r="K13121" s="2" t="s">
        <v>498</v>
      </c>
      <c r="L13121" s="1" t="s">
        <v>52857</v>
      </c>
    </row>
    <row r="13122" spans="1:12" ht="20" customHeight="1" x14ac:dyDescent="0.2">
      <c r="A13122" s="1" t="s">
        <v>52858</v>
      </c>
      <c r="B13122" s="1" t="s">
        <v>493</v>
      </c>
      <c r="C13122" s="1" t="s">
        <v>501</v>
      </c>
      <c r="D13122" s="1" t="s">
        <v>52859</v>
      </c>
      <c r="E13122" s="2" t="s">
        <v>52860</v>
      </c>
      <c r="F13122" s="1"/>
      <c r="G13122" s="1" t="s">
        <v>497</v>
      </c>
      <c r="H13122" s="1" t="s">
        <v>56305</v>
      </c>
      <c r="I13122" s="1"/>
      <c r="J13122" s="1"/>
      <c r="K13122" s="2" t="s">
        <v>498</v>
      </c>
      <c r="L13122" s="1" t="s">
        <v>52861</v>
      </c>
    </row>
    <row r="13123" spans="1:12" ht="20" customHeight="1" x14ac:dyDescent="0.2">
      <c r="A13123" s="1" t="s">
        <v>52862</v>
      </c>
      <c r="B13123" s="1" t="s">
        <v>493</v>
      </c>
      <c r="C13123" s="1" t="s">
        <v>494</v>
      </c>
      <c r="D13123" s="1" t="s">
        <v>52863</v>
      </c>
      <c r="E13123" s="2" t="s">
        <v>52864</v>
      </c>
      <c r="F13123" s="1"/>
      <c r="G13123" s="1" t="s">
        <v>497</v>
      </c>
      <c r="H13123" s="1" t="s">
        <v>56303</v>
      </c>
      <c r="I13123" s="1"/>
      <c r="J13123" s="1"/>
      <c r="K13123" s="2" t="s">
        <v>498</v>
      </c>
      <c r="L13123" s="1" t="s">
        <v>52865</v>
      </c>
    </row>
    <row r="13124" spans="1:12" ht="20" customHeight="1" x14ac:dyDescent="0.2">
      <c r="A13124" s="1" t="s">
        <v>52866</v>
      </c>
      <c r="B13124" s="1" t="s">
        <v>493</v>
      </c>
      <c r="C13124" s="1" t="s">
        <v>494</v>
      </c>
      <c r="D13124" s="1" t="s">
        <v>52867</v>
      </c>
      <c r="E13124" s="2" t="s">
        <v>52868</v>
      </c>
      <c r="F13124" s="1"/>
      <c r="G13124" s="1" t="s">
        <v>497</v>
      </c>
      <c r="H13124" s="1" t="s">
        <v>56303</v>
      </c>
      <c r="I13124" s="1"/>
      <c r="J13124" s="1"/>
      <c r="K13124" s="2" t="s">
        <v>498</v>
      </c>
      <c r="L13124" s="1" t="s">
        <v>52869</v>
      </c>
    </row>
    <row r="13125" spans="1:12" ht="20" customHeight="1" x14ac:dyDescent="0.2">
      <c r="A13125" s="1" t="s">
        <v>52870</v>
      </c>
      <c r="B13125" s="1" t="s">
        <v>493</v>
      </c>
      <c r="C13125" s="1" t="s">
        <v>501</v>
      </c>
      <c r="D13125" s="1" t="s">
        <v>52871</v>
      </c>
      <c r="E13125" s="2" t="s">
        <v>52872</v>
      </c>
      <c r="F13125" s="1"/>
      <c r="G13125" s="1" t="s">
        <v>497</v>
      </c>
      <c r="H13125" s="1" t="s">
        <v>56308</v>
      </c>
      <c r="I13125" s="1"/>
      <c r="J13125" s="1"/>
      <c r="K13125" s="2" t="s">
        <v>498</v>
      </c>
      <c r="L13125" s="1" t="s">
        <v>52873</v>
      </c>
    </row>
    <row r="13126" spans="1:12" ht="20" customHeight="1" x14ac:dyDescent="0.2">
      <c r="A13126" s="1" t="s">
        <v>52874</v>
      </c>
      <c r="B13126" s="1" t="s">
        <v>493</v>
      </c>
      <c r="C13126" s="1" t="s">
        <v>494</v>
      </c>
      <c r="D13126" s="1" t="s">
        <v>52875</v>
      </c>
      <c r="E13126" s="2" t="s">
        <v>52876</v>
      </c>
      <c r="F13126" s="1"/>
      <c r="G13126" s="1" t="s">
        <v>497</v>
      </c>
      <c r="H13126" s="1" t="s">
        <v>58886</v>
      </c>
      <c r="I13126" s="1"/>
      <c r="J13126" s="1"/>
      <c r="K13126" s="2" t="s">
        <v>498</v>
      </c>
      <c r="L13126" s="1" t="s">
        <v>52877</v>
      </c>
    </row>
    <row r="13127" spans="1:12" ht="20" customHeight="1" x14ac:dyDescent="0.2">
      <c r="A13127" s="1" t="s">
        <v>52878</v>
      </c>
      <c r="B13127" s="1" t="s">
        <v>493</v>
      </c>
      <c r="C13127" s="1" t="s">
        <v>533</v>
      </c>
      <c r="D13127" s="1" t="s">
        <v>52879</v>
      </c>
      <c r="E13127" s="2" t="s">
        <v>52880</v>
      </c>
      <c r="F13127" s="1"/>
      <c r="G13127" s="1" t="s">
        <v>497</v>
      </c>
      <c r="H13127" s="1" t="s">
        <v>58887</v>
      </c>
      <c r="I13127" s="1"/>
      <c r="J13127" s="1"/>
      <c r="K13127" s="2" t="s">
        <v>848</v>
      </c>
      <c r="L13127" s="1" t="s">
        <v>52881</v>
      </c>
    </row>
    <row r="13128" spans="1:12" ht="20" customHeight="1" x14ac:dyDescent="0.2">
      <c r="A13128" s="1" t="s">
        <v>52882</v>
      </c>
      <c r="B13128" s="1" t="s">
        <v>493</v>
      </c>
      <c r="C13128" s="1" t="s">
        <v>514</v>
      </c>
      <c r="D13128" s="1" t="s">
        <v>52883</v>
      </c>
      <c r="E13128" s="2" t="s">
        <v>52884</v>
      </c>
      <c r="F13128" s="1"/>
      <c r="G13128" s="1" t="s">
        <v>497</v>
      </c>
      <c r="H13128" s="1" t="s">
        <v>58888</v>
      </c>
      <c r="I13128" s="1"/>
      <c r="J13128" s="1"/>
      <c r="K13128" s="2" t="s">
        <v>498</v>
      </c>
      <c r="L13128" s="1" t="s">
        <v>52885</v>
      </c>
    </row>
    <row r="13129" spans="1:12" ht="20" customHeight="1" x14ac:dyDescent="0.2">
      <c r="A13129" s="1" t="s">
        <v>52886</v>
      </c>
      <c r="B13129" s="1" t="s">
        <v>493</v>
      </c>
      <c r="C13129" s="1" t="s">
        <v>514</v>
      </c>
      <c r="D13129" s="1" t="s">
        <v>52887</v>
      </c>
      <c r="E13129" s="2" t="s">
        <v>52888</v>
      </c>
      <c r="F13129" s="1"/>
      <c r="G13129" s="1" t="s">
        <v>497</v>
      </c>
      <c r="H13129" s="1" t="s">
        <v>56303</v>
      </c>
      <c r="I13129" s="1" t="s">
        <v>52889</v>
      </c>
      <c r="J13129" s="1"/>
      <c r="K13129" s="2" t="s">
        <v>498</v>
      </c>
      <c r="L13129" s="1" t="s">
        <v>52890</v>
      </c>
    </row>
    <row r="13130" spans="1:12" ht="20" customHeight="1" x14ac:dyDescent="0.2">
      <c r="A13130" s="1" t="s">
        <v>52891</v>
      </c>
      <c r="B13130" s="1" t="s">
        <v>493</v>
      </c>
      <c r="C13130" s="1" t="s">
        <v>501</v>
      </c>
      <c r="D13130" s="1" t="s">
        <v>52892</v>
      </c>
      <c r="E13130" s="2" t="s">
        <v>52893</v>
      </c>
      <c r="F13130" s="1"/>
      <c r="G13130" s="1" t="s">
        <v>497</v>
      </c>
      <c r="H13130" s="1" t="s">
        <v>56305</v>
      </c>
      <c r="I13130" s="1"/>
      <c r="J13130" s="1"/>
      <c r="K13130" s="2" t="s">
        <v>498</v>
      </c>
      <c r="L13130" s="1" t="s">
        <v>52894</v>
      </c>
    </row>
    <row r="13131" spans="1:12" ht="20" customHeight="1" x14ac:dyDescent="0.2">
      <c r="A13131" s="1" t="s">
        <v>52895</v>
      </c>
      <c r="B13131" s="1" t="s">
        <v>493</v>
      </c>
      <c r="C13131" s="1" t="s">
        <v>514</v>
      </c>
      <c r="D13131" s="1" t="s">
        <v>52896</v>
      </c>
      <c r="E13131" s="2" t="s">
        <v>52897</v>
      </c>
      <c r="F13131" s="1"/>
      <c r="G13131" s="1" t="s">
        <v>497</v>
      </c>
      <c r="H13131" s="1" t="s">
        <v>58889</v>
      </c>
      <c r="I13131" s="1"/>
      <c r="J13131" s="1"/>
      <c r="K13131" s="2" t="s">
        <v>498</v>
      </c>
      <c r="L13131" s="1" t="s">
        <v>52898</v>
      </c>
    </row>
    <row r="13132" spans="1:12" ht="20" customHeight="1" x14ac:dyDescent="0.2">
      <c r="A13132" s="1" t="s">
        <v>52899</v>
      </c>
      <c r="B13132" s="1" t="s">
        <v>527</v>
      </c>
      <c r="C13132" s="1" t="s">
        <v>494</v>
      </c>
      <c r="D13132" s="1" t="s">
        <v>52900</v>
      </c>
      <c r="E13132" s="2" t="s">
        <v>52901</v>
      </c>
      <c r="F13132" s="1"/>
      <c r="G13132" s="1" t="s">
        <v>497</v>
      </c>
      <c r="H13132" s="1" t="s">
        <v>56310</v>
      </c>
      <c r="I13132" s="1"/>
      <c r="J13132" s="1"/>
      <c r="K13132" s="2" t="s">
        <v>498</v>
      </c>
      <c r="L13132" s="1" t="s">
        <v>52902</v>
      </c>
    </row>
    <row r="13133" spans="1:12" ht="20" customHeight="1" x14ac:dyDescent="0.2">
      <c r="A13133" s="1" t="s">
        <v>52903</v>
      </c>
      <c r="B13133" s="1" t="s">
        <v>527</v>
      </c>
      <c r="C13133" s="1" t="s">
        <v>494</v>
      </c>
      <c r="D13133" s="1" t="s">
        <v>52904</v>
      </c>
      <c r="E13133" s="2" t="s">
        <v>52905</v>
      </c>
      <c r="F13133" s="1"/>
      <c r="G13133" s="1" t="s">
        <v>497</v>
      </c>
      <c r="H13133" s="1" t="s">
        <v>58890</v>
      </c>
      <c r="I13133" s="1"/>
      <c r="J13133" s="1"/>
      <c r="K13133" s="2" t="s">
        <v>498</v>
      </c>
      <c r="L13133" s="1" t="s">
        <v>52906</v>
      </c>
    </row>
    <row r="13134" spans="1:12" ht="20" customHeight="1" x14ac:dyDescent="0.2">
      <c r="A13134" s="1" t="s">
        <v>52907</v>
      </c>
      <c r="B13134" s="1" t="s">
        <v>527</v>
      </c>
      <c r="C13134" s="1" t="s">
        <v>494</v>
      </c>
      <c r="D13134" s="1" t="s">
        <v>52908</v>
      </c>
      <c r="E13134" s="2" t="s">
        <v>52909</v>
      </c>
      <c r="F13134" s="1"/>
      <c r="G13134" s="1" t="s">
        <v>497</v>
      </c>
      <c r="H13134" s="1" t="s">
        <v>58891</v>
      </c>
      <c r="I13134" s="1"/>
      <c r="J13134" s="1"/>
      <c r="K13134" s="2" t="s">
        <v>498</v>
      </c>
      <c r="L13134" s="1" t="s">
        <v>52910</v>
      </c>
    </row>
    <row r="13135" spans="1:12" ht="20" customHeight="1" x14ac:dyDescent="0.2">
      <c r="A13135" s="1" t="s">
        <v>52911</v>
      </c>
      <c r="B13135" s="1" t="s">
        <v>493</v>
      </c>
      <c r="C13135" s="1" t="s">
        <v>514</v>
      </c>
      <c r="D13135" s="1" t="s">
        <v>52912</v>
      </c>
      <c r="E13135" s="2" t="s">
        <v>52913</v>
      </c>
      <c r="F13135" s="1"/>
      <c r="G13135" s="1" t="s">
        <v>497</v>
      </c>
      <c r="H13135" s="1" t="s">
        <v>56303</v>
      </c>
      <c r="I13135" s="1"/>
      <c r="J13135" s="1"/>
      <c r="K13135" s="2" t="s">
        <v>498</v>
      </c>
      <c r="L13135" s="1" t="s">
        <v>52914</v>
      </c>
    </row>
    <row r="13136" spans="1:12" ht="20" customHeight="1" x14ac:dyDescent="0.2">
      <c r="A13136" s="1" t="s">
        <v>52915</v>
      </c>
      <c r="B13136" s="1" t="s">
        <v>527</v>
      </c>
      <c r="C13136" s="1" t="s">
        <v>494</v>
      </c>
      <c r="D13136" s="1" t="s">
        <v>52916</v>
      </c>
      <c r="E13136" s="2" t="s">
        <v>52917</v>
      </c>
      <c r="F13136" s="1"/>
      <c r="G13136" s="1" t="s">
        <v>497</v>
      </c>
      <c r="H13136" s="1" t="s">
        <v>56327</v>
      </c>
      <c r="I13136" s="1" t="s">
        <v>52918</v>
      </c>
      <c r="J13136" s="1"/>
      <c r="K13136" s="2" t="s">
        <v>498</v>
      </c>
      <c r="L13136" s="1" t="s">
        <v>52919</v>
      </c>
    </row>
    <row r="13137" spans="1:12" ht="20" customHeight="1" x14ac:dyDescent="0.2">
      <c r="A13137" s="1" t="s">
        <v>52920</v>
      </c>
      <c r="B13137" s="1" t="s">
        <v>493</v>
      </c>
      <c r="C13137" s="1" t="s">
        <v>494</v>
      </c>
      <c r="D13137" s="1" t="s">
        <v>52921</v>
      </c>
      <c r="E13137" s="2" t="s">
        <v>52922</v>
      </c>
      <c r="F13137" s="1"/>
      <c r="G13137" s="1" t="s">
        <v>497</v>
      </c>
      <c r="H13137" s="1" t="s">
        <v>56308</v>
      </c>
      <c r="I13137" s="1"/>
      <c r="J13137" s="1"/>
      <c r="K13137" s="2" t="s">
        <v>542</v>
      </c>
      <c r="L13137" s="1" t="s">
        <v>52923</v>
      </c>
    </row>
    <row r="13138" spans="1:12" ht="20" customHeight="1" x14ac:dyDescent="0.2">
      <c r="A13138" s="1" t="s">
        <v>52924</v>
      </c>
      <c r="B13138" s="1" t="s">
        <v>493</v>
      </c>
      <c r="C13138" s="1" t="s">
        <v>501</v>
      </c>
      <c r="D13138" s="1" t="s">
        <v>52925</v>
      </c>
      <c r="E13138" s="2" t="s">
        <v>52926</v>
      </c>
      <c r="F13138" s="1"/>
      <c r="G13138" s="1" t="s">
        <v>497</v>
      </c>
      <c r="H13138" s="1" t="s">
        <v>56300</v>
      </c>
      <c r="I13138" s="1"/>
      <c r="J13138" s="1"/>
      <c r="K13138" s="2" t="s">
        <v>498</v>
      </c>
      <c r="L13138" s="1" t="s">
        <v>52927</v>
      </c>
    </row>
    <row r="13139" spans="1:12" ht="20" customHeight="1" x14ac:dyDescent="0.2">
      <c r="A13139" s="1" t="s">
        <v>52928</v>
      </c>
      <c r="B13139" s="1" t="s">
        <v>493</v>
      </c>
      <c r="C13139" s="1" t="s">
        <v>494</v>
      </c>
      <c r="D13139" s="1" t="s">
        <v>52929</v>
      </c>
      <c r="E13139" s="2" t="s">
        <v>52930</v>
      </c>
      <c r="F13139" s="1"/>
      <c r="G13139" s="1" t="s">
        <v>497</v>
      </c>
      <c r="H13139" s="1" t="s">
        <v>56296</v>
      </c>
      <c r="I13139" s="1"/>
      <c r="J13139" s="1"/>
      <c r="K13139" s="2" t="s">
        <v>498</v>
      </c>
      <c r="L13139" s="1" t="s">
        <v>52931</v>
      </c>
    </row>
    <row r="13140" spans="1:12" ht="20" customHeight="1" x14ac:dyDescent="0.2">
      <c r="A13140" s="1" t="s">
        <v>52932</v>
      </c>
      <c r="B13140" s="1" t="s">
        <v>493</v>
      </c>
      <c r="C13140" s="1" t="s">
        <v>494</v>
      </c>
      <c r="D13140" s="1" t="s">
        <v>52933</v>
      </c>
      <c r="E13140" s="2" t="s">
        <v>52934</v>
      </c>
      <c r="F13140" s="1"/>
      <c r="G13140" s="1" t="s">
        <v>497</v>
      </c>
      <c r="H13140" s="1" t="s">
        <v>58892</v>
      </c>
      <c r="I13140" s="1"/>
      <c r="J13140" s="1"/>
      <c r="K13140" s="2" t="s">
        <v>498</v>
      </c>
      <c r="L13140" s="1" t="s">
        <v>52935</v>
      </c>
    </row>
    <row r="13141" spans="1:12" ht="20" customHeight="1" x14ac:dyDescent="0.2">
      <c r="A13141" s="1" t="s">
        <v>52936</v>
      </c>
      <c r="B13141" s="1" t="s">
        <v>493</v>
      </c>
      <c r="C13141" s="1" t="s">
        <v>514</v>
      </c>
      <c r="D13141" s="1" t="s">
        <v>52937</v>
      </c>
      <c r="E13141" s="2" t="s">
        <v>52938</v>
      </c>
      <c r="F13141" s="1"/>
      <c r="G13141" s="1" t="s">
        <v>497</v>
      </c>
      <c r="H13141" s="1" t="s">
        <v>56297</v>
      </c>
      <c r="I13141" s="1"/>
      <c r="J13141" s="1"/>
      <c r="K13141" s="2" t="s">
        <v>498</v>
      </c>
      <c r="L13141" s="1" t="s">
        <v>52939</v>
      </c>
    </row>
    <row r="13142" spans="1:12" ht="20" customHeight="1" x14ac:dyDescent="0.2">
      <c r="A13142" s="1" t="s">
        <v>52940</v>
      </c>
      <c r="B13142" s="1" t="s">
        <v>527</v>
      </c>
      <c r="C13142" s="1" t="s">
        <v>533</v>
      </c>
      <c r="D13142" s="1" t="s">
        <v>52941</v>
      </c>
      <c r="E13142" s="2" t="s">
        <v>52942</v>
      </c>
      <c r="F13142" s="1"/>
      <c r="G13142" s="1" t="s">
        <v>497</v>
      </c>
      <c r="H13142" s="1" t="s">
        <v>56303</v>
      </c>
      <c r="I13142" s="1"/>
      <c r="J13142" s="1"/>
      <c r="K13142" s="2" t="s">
        <v>848</v>
      </c>
      <c r="L13142" s="1" t="s">
        <v>52943</v>
      </c>
    </row>
    <row r="13143" spans="1:12" ht="20" customHeight="1" x14ac:dyDescent="0.2">
      <c r="A13143" s="1" t="s">
        <v>52944</v>
      </c>
      <c r="B13143" s="1" t="s">
        <v>527</v>
      </c>
      <c r="C13143" s="1" t="s">
        <v>494</v>
      </c>
      <c r="D13143" s="1" t="s">
        <v>52945</v>
      </c>
      <c r="E13143" s="1" t="s">
        <v>52946</v>
      </c>
      <c r="F13143" s="1"/>
      <c r="G13143" s="1" t="s">
        <v>497</v>
      </c>
      <c r="H13143" s="1" t="s">
        <v>56304</v>
      </c>
      <c r="I13143" s="1"/>
      <c r="J13143" s="1"/>
      <c r="K13143" s="2" t="s">
        <v>530</v>
      </c>
      <c r="L13143" s="1" t="s">
        <v>52947</v>
      </c>
    </row>
    <row r="13144" spans="1:12" ht="20" customHeight="1" x14ac:dyDescent="0.2">
      <c r="A13144" s="1" t="s">
        <v>52948</v>
      </c>
      <c r="B13144" s="1" t="s">
        <v>493</v>
      </c>
      <c r="C13144" s="1" t="s">
        <v>501</v>
      </c>
      <c r="D13144" s="1" t="s">
        <v>52949</v>
      </c>
      <c r="E13144" s="2" t="s">
        <v>52950</v>
      </c>
      <c r="F13144" s="1"/>
      <c r="G13144" s="1" t="s">
        <v>497</v>
      </c>
      <c r="H13144" s="1" t="s">
        <v>56300</v>
      </c>
      <c r="I13144" s="1"/>
      <c r="J13144" s="1"/>
      <c r="K13144" s="2" t="s">
        <v>498</v>
      </c>
      <c r="L13144" s="1" t="s">
        <v>52951</v>
      </c>
    </row>
    <row r="13145" spans="1:12" ht="20" customHeight="1" x14ac:dyDescent="0.2">
      <c r="A13145" s="1" t="s">
        <v>52952</v>
      </c>
      <c r="B13145" s="1" t="s">
        <v>527</v>
      </c>
      <c r="C13145" s="1" t="s">
        <v>494</v>
      </c>
      <c r="D13145" s="1" t="s">
        <v>52953</v>
      </c>
      <c r="E13145" s="2" t="s">
        <v>52954</v>
      </c>
      <c r="F13145" s="1"/>
      <c r="G13145" s="1" t="s">
        <v>497</v>
      </c>
      <c r="H13145" s="1" t="s">
        <v>56297</v>
      </c>
      <c r="I13145" s="1"/>
      <c r="J13145" s="1"/>
      <c r="K13145" s="2" t="s">
        <v>498</v>
      </c>
      <c r="L13145" s="1" t="s">
        <v>52955</v>
      </c>
    </row>
    <row r="13146" spans="1:12" ht="20" customHeight="1" x14ac:dyDescent="0.2">
      <c r="A13146" s="1" t="s">
        <v>52956</v>
      </c>
      <c r="B13146" s="1" t="s">
        <v>493</v>
      </c>
      <c r="C13146" s="1" t="s">
        <v>514</v>
      </c>
      <c r="D13146" s="1" t="s">
        <v>52957</v>
      </c>
      <c r="E13146" s="2" t="s">
        <v>52958</v>
      </c>
      <c r="F13146" s="1"/>
      <c r="G13146" s="1" t="s">
        <v>497</v>
      </c>
      <c r="H13146" s="1" t="s">
        <v>58893</v>
      </c>
      <c r="I13146" s="1"/>
      <c r="J13146" s="1"/>
      <c r="K13146" s="2" t="s">
        <v>498</v>
      </c>
      <c r="L13146" s="1" t="s">
        <v>52959</v>
      </c>
    </row>
    <row r="13147" spans="1:12" ht="20" customHeight="1" x14ac:dyDescent="0.2">
      <c r="A13147" s="1" t="s">
        <v>52960</v>
      </c>
      <c r="B13147" s="1" t="s">
        <v>527</v>
      </c>
      <c r="C13147" s="1" t="s">
        <v>494</v>
      </c>
      <c r="D13147" s="1" t="s">
        <v>52961</v>
      </c>
      <c r="E13147" s="2" t="s">
        <v>52962</v>
      </c>
      <c r="F13147" s="1"/>
      <c r="G13147" s="1" t="s">
        <v>497</v>
      </c>
      <c r="H13147" s="1" t="s">
        <v>56295</v>
      </c>
      <c r="I13147" s="1"/>
      <c r="J13147" s="1"/>
      <c r="K13147" s="2" t="s">
        <v>498</v>
      </c>
      <c r="L13147" s="1" t="s">
        <v>52963</v>
      </c>
    </row>
    <row r="13148" spans="1:12" ht="20" customHeight="1" x14ac:dyDescent="0.2">
      <c r="A13148" s="1" t="s">
        <v>52964</v>
      </c>
      <c r="B13148" s="1" t="s">
        <v>493</v>
      </c>
      <c r="C13148" s="1" t="s">
        <v>501</v>
      </c>
      <c r="D13148" s="1" t="s">
        <v>52965</v>
      </c>
      <c r="E13148" s="2" t="s">
        <v>52966</v>
      </c>
      <c r="F13148" s="1"/>
      <c r="G13148" s="1" t="s">
        <v>497</v>
      </c>
      <c r="H13148" s="1" t="s">
        <v>56310</v>
      </c>
      <c r="I13148" s="1"/>
      <c r="J13148" s="1"/>
      <c r="K13148" s="2" t="s">
        <v>498</v>
      </c>
      <c r="L13148" s="1" t="s">
        <v>52967</v>
      </c>
    </row>
    <row r="13149" spans="1:12" ht="20" customHeight="1" x14ac:dyDescent="0.2">
      <c r="A13149" s="1" t="s">
        <v>52968</v>
      </c>
      <c r="B13149" s="1" t="s">
        <v>493</v>
      </c>
      <c r="C13149" s="1" t="s">
        <v>501</v>
      </c>
      <c r="D13149" s="1" t="s">
        <v>52969</v>
      </c>
      <c r="E13149" s="2" t="s">
        <v>52970</v>
      </c>
      <c r="F13149" s="1"/>
      <c r="G13149" s="1" t="s">
        <v>497</v>
      </c>
      <c r="H13149" s="1" t="s">
        <v>56310</v>
      </c>
      <c r="I13149" s="1"/>
      <c r="J13149" s="1"/>
      <c r="K13149" s="2" t="s">
        <v>498</v>
      </c>
      <c r="L13149" s="1" t="s">
        <v>52971</v>
      </c>
    </row>
    <row r="13150" spans="1:12" ht="20" customHeight="1" x14ac:dyDescent="0.2">
      <c r="A13150" s="1" t="s">
        <v>52972</v>
      </c>
      <c r="B13150" s="1" t="s">
        <v>493</v>
      </c>
      <c r="C13150" s="1" t="s">
        <v>501</v>
      </c>
      <c r="D13150" s="1" t="s">
        <v>52973</v>
      </c>
      <c r="E13150" s="2" t="s">
        <v>52974</v>
      </c>
      <c r="F13150" s="1"/>
      <c r="G13150" s="1" t="s">
        <v>497</v>
      </c>
      <c r="H13150" s="1" t="s">
        <v>56295</v>
      </c>
      <c r="I13150" s="1"/>
      <c r="J13150" s="1"/>
      <c r="K13150" s="2" t="s">
        <v>498</v>
      </c>
      <c r="L13150" s="1" t="s">
        <v>52975</v>
      </c>
    </row>
    <row r="13151" spans="1:12" ht="20" customHeight="1" x14ac:dyDescent="0.2">
      <c r="A13151" s="1" t="s">
        <v>52976</v>
      </c>
      <c r="B13151" s="1" t="s">
        <v>493</v>
      </c>
      <c r="C13151" s="1" t="s">
        <v>501</v>
      </c>
      <c r="D13151" s="1" t="s">
        <v>52977</v>
      </c>
      <c r="E13151" s="2" t="s">
        <v>52978</v>
      </c>
      <c r="F13151" s="1"/>
      <c r="G13151" s="1" t="s">
        <v>497</v>
      </c>
      <c r="H13151" s="1" t="s">
        <v>56304</v>
      </c>
      <c r="I13151" s="1"/>
      <c r="J13151" s="1"/>
      <c r="K13151" s="2" t="s">
        <v>498</v>
      </c>
      <c r="L13151" s="1" t="s">
        <v>52979</v>
      </c>
    </row>
    <row r="13152" spans="1:12" ht="20" customHeight="1" x14ac:dyDescent="0.2">
      <c r="A13152" s="1" t="s">
        <v>52980</v>
      </c>
      <c r="B13152" s="1" t="s">
        <v>527</v>
      </c>
      <c r="C13152" s="1" t="s">
        <v>494</v>
      </c>
      <c r="D13152" s="1" t="s">
        <v>52981</v>
      </c>
      <c r="E13152" s="2" t="s">
        <v>52982</v>
      </c>
      <c r="F13152" s="1"/>
      <c r="G13152" s="1" t="s">
        <v>497</v>
      </c>
      <c r="H13152" s="1" t="s">
        <v>56304</v>
      </c>
      <c r="I13152" s="1"/>
      <c r="J13152" s="1"/>
      <c r="K13152" s="2" t="s">
        <v>498</v>
      </c>
      <c r="L13152" s="1" t="s">
        <v>52983</v>
      </c>
    </row>
    <row r="13153" spans="1:12" ht="20" customHeight="1" x14ac:dyDescent="0.2">
      <c r="A13153" s="1" t="s">
        <v>52984</v>
      </c>
      <c r="B13153" s="1" t="s">
        <v>493</v>
      </c>
      <c r="C13153" s="1" t="s">
        <v>501</v>
      </c>
      <c r="D13153" s="1" t="s">
        <v>52985</v>
      </c>
      <c r="E13153" s="2" t="s">
        <v>52986</v>
      </c>
      <c r="F13153" s="1"/>
      <c r="G13153" s="1" t="s">
        <v>497</v>
      </c>
      <c r="H13153" s="1" t="s">
        <v>56308</v>
      </c>
      <c r="I13153" s="1"/>
      <c r="J13153" s="1"/>
      <c r="K13153" s="2" t="s">
        <v>498</v>
      </c>
      <c r="L13153" s="1" t="s">
        <v>52987</v>
      </c>
    </row>
    <row r="13154" spans="1:12" ht="20" customHeight="1" x14ac:dyDescent="0.2">
      <c r="A13154" s="1" t="s">
        <v>52988</v>
      </c>
      <c r="B13154" s="1" t="s">
        <v>493</v>
      </c>
      <c r="C13154" s="1" t="s">
        <v>494</v>
      </c>
      <c r="D13154" s="1" t="s">
        <v>52989</v>
      </c>
      <c r="E13154" s="2" t="s">
        <v>52990</v>
      </c>
      <c r="F13154" s="1"/>
      <c r="G13154" s="1" t="s">
        <v>497</v>
      </c>
      <c r="H13154" s="1" t="s">
        <v>56310</v>
      </c>
      <c r="I13154" s="1"/>
      <c r="J13154" s="1"/>
      <c r="K13154" s="2" t="s">
        <v>498</v>
      </c>
      <c r="L13154" s="1" t="s">
        <v>52991</v>
      </c>
    </row>
    <row r="13155" spans="1:12" ht="20" customHeight="1" x14ac:dyDescent="0.2">
      <c r="A13155" s="1" t="s">
        <v>52992</v>
      </c>
      <c r="B13155" s="1" t="s">
        <v>493</v>
      </c>
      <c r="C13155" s="1" t="s">
        <v>501</v>
      </c>
      <c r="D13155" s="1" t="s">
        <v>52993</v>
      </c>
      <c r="E13155" s="2" t="s">
        <v>52994</v>
      </c>
      <c r="F13155" s="1"/>
      <c r="G13155" s="1" t="s">
        <v>497</v>
      </c>
      <c r="H13155" s="1" t="s">
        <v>56300</v>
      </c>
      <c r="I13155" s="1"/>
      <c r="J13155" s="1"/>
      <c r="K13155" s="2" t="s">
        <v>498</v>
      </c>
      <c r="L13155" s="1" t="s">
        <v>52995</v>
      </c>
    </row>
    <row r="13156" spans="1:12" ht="20" customHeight="1" x14ac:dyDescent="0.2">
      <c r="A13156" s="1" t="s">
        <v>52996</v>
      </c>
      <c r="B13156" s="1" t="s">
        <v>493</v>
      </c>
      <c r="C13156" s="1" t="s">
        <v>494</v>
      </c>
      <c r="D13156" s="1" t="s">
        <v>52997</v>
      </c>
      <c r="E13156" s="2" t="s">
        <v>52998</v>
      </c>
      <c r="F13156" s="1"/>
      <c r="G13156" s="1" t="s">
        <v>497</v>
      </c>
      <c r="H13156" s="1" t="s">
        <v>56300</v>
      </c>
      <c r="I13156" s="1"/>
      <c r="J13156" s="1"/>
      <c r="K13156" s="2" t="s">
        <v>498</v>
      </c>
      <c r="L13156" s="1" t="s">
        <v>52999</v>
      </c>
    </row>
    <row r="13157" spans="1:12" ht="20" customHeight="1" x14ac:dyDescent="0.2">
      <c r="A13157" s="1" t="s">
        <v>53000</v>
      </c>
      <c r="B13157" s="1" t="s">
        <v>493</v>
      </c>
      <c r="C13157" s="1" t="s">
        <v>494</v>
      </c>
      <c r="D13157" s="1" t="s">
        <v>53001</v>
      </c>
      <c r="E13157" s="2" t="s">
        <v>53002</v>
      </c>
      <c r="F13157" s="1"/>
      <c r="G13157" s="1" t="s">
        <v>497</v>
      </c>
      <c r="H13157" s="1" t="s">
        <v>58894</v>
      </c>
      <c r="I13157" s="1"/>
      <c r="J13157" s="1"/>
      <c r="K13157" s="2" t="s">
        <v>498</v>
      </c>
      <c r="L13157" s="1" t="s">
        <v>53003</v>
      </c>
    </row>
    <row r="13158" spans="1:12" ht="20" customHeight="1" x14ac:dyDescent="0.2">
      <c r="A13158" s="1" t="s">
        <v>53004</v>
      </c>
      <c r="B13158" s="1" t="s">
        <v>527</v>
      </c>
      <c r="C13158" s="1" t="s">
        <v>514</v>
      </c>
      <c r="D13158" s="1" t="s">
        <v>53005</v>
      </c>
      <c r="E13158" s="2" t="s">
        <v>53006</v>
      </c>
      <c r="F13158" s="1"/>
      <c r="G13158" s="1" t="s">
        <v>497</v>
      </c>
      <c r="H13158" s="1" t="s">
        <v>58895</v>
      </c>
      <c r="I13158" s="1"/>
      <c r="J13158" s="1"/>
      <c r="K13158" s="2" t="s">
        <v>498</v>
      </c>
      <c r="L13158" s="1" t="s">
        <v>53007</v>
      </c>
    </row>
    <row r="13159" spans="1:12" ht="20" customHeight="1" x14ac:dyDescent="0.2">
      <c r="A13159" s="1" t="s">
        <v>53008</v>
      </c>
      <c r="B13159" s="1" t="s">
        <v>527</v>
      </c>
      <c r="C13159" s="1" t="s">
        <v>494</v>
      </c>
      <c r="D13159" s="1" t="s">
        <v>53009</v>
      </c>
      <c r="E13159" s="2" t="s">
        <v>53010</v>
      </c>
      <c r="F13159" s="1"/>
      <c r="G13159" s="1" t="s">
        <v>497</v>
      </c>
      <c r="H13159" s="1" t="s">
        <v>56310</v>
      </c>
      <c r="I13159" s="1"/>
      <c r="J13159" s="1"/>
      <c r="K13159" s="2" t="s">
        <v>498</v>
      </c>
      <c r="L13159" s="1" t="s">
        <v>53011</v>
      </c>
    </row>
    <row r="13160" spans="1:12" ht="20" customHeight="1" x14ac:dyDescent="0.2">
      <c r="A13160" s="1" t="s">
        <v>53012</v>
      </c>
      <c r="B13160" s="1" t="s">
        <v>493</v>
      </c>
      <c r="C13160" s="1" t="s">
        <v>494</v>
      </c>
      <c r="D13160" s="1" t="s">
        <v>53013</v>
      </c>
      <c r="E13160" s="2" t="s">
        <v>53014</v>
      </c>
      <c r="F13160" s="1"/>
      <c r="G13160" s="1" t="s">
        <v>497</v>
      </c>
      <c r="H13160" s="1" t="s">
        <v>56304</v>
      </c>
      <c r="I13160" s="1"/>
      <c r="J13160" s="1"/>
      <c r="K13160" s="2" t="s">
        <v>498</v>
      </c>
      <c r="L13160" s="1" t="s">
        <v>58896</v>
      </c>
    </row>
    <row r="13161" spans="1:12" ht="20" customHeight="1" x14ac:dyDescent="0.2">
      <c r="A13161" s="1" t="s">
        <v>53015</v>
      </c>
      <c r="B13161" s="1" t="s">
        <v>493</v>
      </c>
      <c r="C13161" s="1" t="s">
        <v>494</v>
      </c>
      <c r="D13161" s="1" t="s">
        <v>53016</v>
      </c>
      <c r="E13161" s="2" t="s">
        <v>53017</v>
      </c>
      <c r="F13161" s="1"/>
      <c r="G13161" s="1" t="s">
        <v>497</v>
      </c>
      <c r="H13161" s="1" t="s">
        <v>58897</v>
      </c>
      <c r="I13161" s="1"/>
      <c r="J13161" s="1"/>
      <c r="K13161" s="2" t="s">
        <v>498</v>
      </c>
      <c r="L13161" s="1" t="s">
        <v>53018</v>
      </c>
    </row>
    <row r="13162" spans="1:12" ht="20" customHeight="1" x14ac:dyDescent="0.2">
      <c r="A13162" s="1" t="s">
        <v>53019</v>
      </c>
      <c r="B13162" s="1" t="s">
        <v>493</v>
      </c>
      <c r="C13162" s="1" t="s">
        <v>501</v>
      </c>
      <c r="D13162" s="1" t="s">
        <v>53020</v>
      </c>
      <c r="E13162" s="2" t="s">
        <v>53021</v>
      </c>
      <c r="F13162" s="1"/>
      <c r="G13162" s="1" t="s">
        <v>497</v>
      </c>
      <c r="H13162" s="1" t="s">
        <v>56327</v>
      </c>
      <c r="I13162" s="1"/>
      <c r="J13162" s="1"/>
      <c r="K13162" s="2" t="s">
        <v>498</v>
      </c>
      <c r="L13162" s="1" t="s">
        <v>53022</v>
      </c>
    </row>
    <row r="13163" spans="1:12" ht="20" customHeight="1" x14ac:dyDescent="0.2">
      <c r="A13163" s="1" t="s">
        <v>353</v>
      </c>
      <c r="B13163" s="1" t="s">
        <v>493</v>
      </c>
      <c r="C13163" s="1" t="s">
        <v>501</v>
      </c>
      <c r="D13163" s="1" t="s">
        <v>53023</v>
      </c>
      <c r="E13163" s="2" t="s">
        <v>53024</v>
      </c>
      <c r="F13163" s="1"/>
      <c r="G13163" s="1" t="s">
        <v>497</v>
      </c>
      <c r="H13163" s="1" t="s">
        <v>58898</v>
      </c>
      <c r="I13163" s="1"/>
      <c r="J13163" s="1"/>
      <c r="K13163" s="2" t="s">
        <v>498</v>
      </c>
      <c r="L13163" s="1" t="s">
        <v>53025</v>
      </c>
    </row>
    <row r="13164" spans="1:12" ht="20" customHeight="1" x14ac:dyDescent="0.2">
      <c r="A13164" s="1" t="s">
        <v>53026</v>
      </c>
      <c r="B13164" s="1" t="s">
        <v>493</v>
      </c>
      <c r="C13164" s="1" t="s">
        <v>514</v>
      </c>
      <c r="D13164" s="1" t="s">
        <v>53027</v>
      </c>
      <c r="E13164" s="2" t="s">
        <v>53028</v>
      </c>
      <c r="F13164" s="1"/>
      <c r="G13164" s="1" t="s">
        <v>497</v>
      </c>
      <c r="H13164" s="1" t="s">
        <v>56327</v>
      </c>
      <c r="I13164" s="1"/>
      <c r="J13164" s="1"/>
      <c r="K13164" s="2" t="s">
        <v>498</v>
      </c>
      <c r="L13164" s="1" t="s">
        <v>53029</v>
      </c>
    </row>
    <row r="13165" spans="1:12" ht="20" customHeight="1" x14ac:dyDescent="0.2">
      <c r="A13165" s="1" t="s">
        <v>53030</v>
      </c>
      <c r="B13165" s="1" t="s">
        <v>493</v>
      </c>
      <c r="C13165" s="1" t="s">
        <v>501</v>
      </c>
      <c r="D13165" s="1" t="s">
        <v>53031</v>
      </c>
      <c r="E13165" s="2" t="s">
        <v>53032</v>
      </c>
      <c r="F13165" s="1"/>
      <c r="G13165" s="1" t="s">
        <v>497</v>
      </c>
      <c r="H13165" s="1" t="s">
        <v>56296</v>
      </c>
      <c r="I13165" s="1"/>
      <c r="J13165" s="1"/>
      <c r="K13165" s="2" t="s">
        <v>498</v>
      </c>
      <c r="L13165" s="1" t="s">
        <v>53033</v>
      </c>
    </row>
    <row r="13166" spans="1:12" ht="20" customHeight="1" x14ac:dyDescent="0.2">
      <c r="A13166" s="1" t="s">
        <v>53034</v>
      </c>
      <c r="B13166" s="1" t="s">
        <v>493</v>
      </c>
      <c r="C13166" s="1" t="s">
        <v>494</v>
      </c>
      <c r="D13166" s="1" t="s">
        <v>53035</v>
      </c>
      <c r="E13166" s="2" t="s">
        <v>53036</v>
      </c>
      <c r="F13166" s="1"/>
      <c r="G13166" s="1" t="s">
        <v>497</v>
      </c>
      <c r="H13166" s="1" t="s">
        <v>58899</v>
      </c>
      <c r="I13166" s="1"/>
      <c r="J13166" s="1"/>
      <c r="K13166" s="2" t="s">
        <v>498</v>
      </c>
      <c r="L13166" s="1" t="s">
        <v>53037</v>
      </c>
    </row>
    <row r="13167" spans="1:12" ht="20" customHeight="1" x14ac:dyDescent="0.2">
      <c r="A13167" s="1" t="s">
        <v>53038</v>
      </c>
      <c r="B13167" s="1" t="s">
        <v>493</v>
      </c>
      <c r="C13167" s="1" t="s">
        <v>501</v>
      </c>
      <c r="D13167" s="1" t="s">
        <v>53039</v>
      </c>
      <c r="E13167" s="2" t="s">
        <v>53040</v>
      </c>
      <c r="F13167" s="1"/>
      <c r="G13167" s="1" t="s">
        <v>497</v>
      </c>
      <c r="H13167" s="1" t="s">
        <v>56305</v>
      </c>
      <c r="I13167" s="1"/>
      <c r="J13167" s="1"/>
      <c r="K13167" s="2" t="s">
        <v>498</v>
      </c>
      <c r="L13167" s="1" t="s">
        <v>53041</v>
      </c>
    </row>
    <row r="13168" spans="1:12" ht="20" customHeight="1" x14ac:dyDescent="0.2">
      <c r="A13168" s="1" t="s">
        <v>53042</v>
      </c>
      <c r="B13168" s="1" t="s">
        <v>527</v>
      </c>
      <c r="C13168" s="1" t="s">
        <v>501</v>
      </c>
      <c r="D13168" s="1" t="s">
        <v>53043</v>
      </c>
      <c r="E13168" s="1" t="s">
        <v>53044</v>
      </c>
      <c r="F13168" s="1"/>
      <c r="G13168" s="1" t="s">
        <v>497</v>
      </c>
      <c r="H13168" s="1" t="s">
        <v>58900</v>
      </c>
      <c r="I13168" s="1"/>
      <c r="J13168" s="1"/>
      <c r="K13168" s="2" t="s">
        <v>498</v>
      </c>
      <c r="L13168" s="1" t="s">
        <v>53045</v>
      </c>
    </row>
    <row r="13169" spans="1:12" ht="20" customHeight="1" x14ac:dyDescent="0.2">
      <c r="A13169" s="1" t="s">
        <v>53046</v>
      </c>
      <c r="B13169" s="1" t="s">
        <v>493</v>
      </c>
      <c r="C13169" s="1" t="s">
        <v>494</v>
      </c>
      <c r="D13169" s="1" t="s">
        <v>53047</v>
      </c>
      <c r="E13169" s="2" t="s">
        <v>53048</v>
      </c>
      <c r="F13169" s="1"/>
      <c r="G13169" s="1" t="s">
        <v>497</v>
      </c>
      <c r="H13169" s="1" t="s">
        <v>56295</v>
      </c>
      <c r="I13169" s="1"/>
      <c r="J13169" s="1"/>
      <c r="K13169" s="2" t="s">
        <v>542</v>
      </c>
      <c r="L13169" s="1" t="s">
        <v>53049</v>
      </c>
    </row>
    <row r="13170" spans="1:12" ht="20" customHeight="1" x14ac:dyDescent="0.2">
      <c r="A13170" s="1" t="s">
        <v>53050</v>
      </c>
      <c r="B13170" s="1" t="s">
        <v>493</v>
      </c>
      <c r="C13170" s="1" t="s">
        <v>514</v>
      </c>
      <c r="D13170" s="1" t="s">
        <v>53051</v>
      </c>
      <c r="E13170" s="2" t="s">
        <v>53052</v>
      </c>
      <c r="F13170" s="1"/>
      <c r="G13170" s="1" t="s">
        <v>497</v>
      </c>
      <c r="H13170" s="1" t="s">
        <v>56314</v>
      </c>
      <c r="I13170" s="1"/>
      <c r="J13170" s="1"/>
      <c r="K13170" s="2" t="s">
        <v>498</v>
      </c>
      <c r="L13170" s="1" t="s">
        <v>53053</v>
      </c>
    </row>
    <row r="13171" spans="1:12" ht="20" customHeight="1" x14ac:dyDescent="0.2">
      <c r="A13171" s="1" t="s">
        <v>53054</v>
      </c>
      <c r="B13171" s="1" t="s">
        <v>493</v>
      </c>
      <c r="C13171" s="1" t="s">
        <v>494</v>
      </c>
      <c r="D13171" s="1" t="s">
        <v>53055</v>
      </c>
      <c r="E13171" s="2" t="s">
        <v>53056</v>
      </c>
      <c r="F13171" s="1"/>
      <c r="G13171" s="1" t="s">
        <v>497</v>
      </c>
      <c r="H13171" s="1" t="s">
        <v>56313</v>
      </c>
      <c r="I13171" s="1"/>
      <c r="J13171" s="1"/>
      <c r="K13171" s="2" t="s">
        <v>498</v>
      </c>
      <c r="L13171" s="1" t="s">
        <v>53057</v>
      </c>
    </row>
    <row r="13172" spans="1:12" ht="20" customHeight="1" x14ac:dyDescent="0.2">
      <c r="A13172" s="1" t="s">
        <v>53058</v>
      </c>
      <c r="B13172" s="1" t="s">
        <v>493</v>
      </c>
      <c r="C13172" s="1" t="s">
        <v>494</v>
      </c>
      <c r="D13172" s="1" t="s">
        <v>53059</v>
      </c>
      <c r="E13172" s="2" t="s">
        <v>53060</v>
      </c>
      <c r="F13172" s="1"/>
      <c r="G13172" s="1" t="s">
        <v>497</v>
      </c>
      <c r="H13172" s="1" t="s">
        <v>56308</v>
      </c>
      <c r="I13172" s="1"/>
      <c r="J13172" s="1"/>
      <c r="K13172" s="2" t="s">
        <v>498</v>
      </c>
      <c r="L13172" s="1" t="s">
        <v>53061</v>
      </c>
    </row>
    <row r="13173" spans="1:12" ht="20" customHeight="1" x14ac:dyDescent="0.2">
      <c r="A13173" s="1" t="s">
        <v>53062</v>
      </c>
      <c r="B13173" s="1" t="s">
        <v>493</v>
      </c>
      <c r="C13173" s="1" t="s">
        <v>501</v>
      </c>
      <c r="D13173" s="1" t="s">
        <v>53063</v>
      </c>
      <c r="E13173" s="2" t="s">
        <v>53064</v>
      </c>
      <c r="F13173" s="1"/>
      <c r="G13173" s="1" t="s">
        <v>497</v>
      </c>
      <c r="H13173" s="1" t="s">
        <v>56255</v>
      </c>
      <c r="I13173" s="1"/>
      <c r="J13173" s="1"/>
      <c r="K13173" s="2" t="s">
        <v>498</v>
      </c>
      <c r="L13173" s="1" t="s">
        <v>53065</v>
      </c>
    </row>
    <row r="13174" spans="1:12" ht="20" customHeight="1" x14ac:dyDescent="0.2">
      <c r="A13174" s="1" t="s">
        <v>53066</v>
      </c>
      <c r="B13174" s="1" t="s">
        <v>493</v>
      </c>
      <c r="C13174" s="1" t="s">
        <v>494</v>
      </c>
      <c r="D13174" s="1" t="s">
        <v>53067</v>
      </c>
      <c r="E13174" s="2" t="s">
        <v>53068</v>
      </c>
      <c r="F13174" s="1"/>
      <c r="G13174" s="1" t="s">
        <v>497</v>
      </c>
      <c r="H13174" s="1" t="s">
        <v>56313</v>
      </c>
      <c r="I13174" s="1"/>
      <c r="J13174" s="1"/>
      <c r="K13174" s="2" t="s">
        <v>530</v>
      </c>
      <c r="L13174" s="1" t="s">
        <v>53069</v>
      </c>
    </row>
    <row r="13175" spans="1:12" ht="20" customHeight="1" x14ac:dyDescent="0.2">
      <c r="A13175" s="1" t="s">
        <v>53070</v>
      </c>
      <c r="B13175" s="1" t="s">
        <v>493</v>
      </c>
      <c r="C13175" s="1" t="s">
        <v>514</v>
      </c>
      <c r="D13175" s="1" t="s">
        <v>53071</v>
      </c>
      <c r="E13175" s="2" t="s">
        <v>53072</v>
      </c>
      <c r="F13175" s="1"/>
      <c r="G13175" s="1" t="s">
        <v>497</v>
      </c>
      <c r="H13175" s="1" t="s">
        <v>56300</v>
      </c>
      <c r="I13175" s="1"/>
      <c r="J13175" s="1"/>
      <c r="K13175" s="2" t="s">
        <v>498</v>
      </c>
      <c r="L13175" s="1" t="s">
        <v>53073</v>
      </c>
    </row>
    <row r="13176" spans="1:12" ht="20" customHeight="1" x14ac:dyDescent="0.2">
      <c r="A13176" s="1" t="s">
        <v>53074</v>
      </c>
      <c r="B13176" s="1" t="s">
        <v>493</v>
      </c>
      <c r="C13176" s="1" t="s">
        <v>514</v>
      </c>
      <c r="D13176" s="1" t="s">
        <v>53075</v>
      </c>
      <c r="E13176" s="2" t="s">
        <v>53076</v>
      </c>
      <c r="F13176" s="1"/>
      <c r="G13176" s="1" t="s">
        <v>497</v>
      </c>
      <c r="H13176" s="1" t="s">
        <v>56308</v>
      </c>
      <c r="I13176" s="1"/>
      <c r="J13176" s="1"/>
      <c r="K13176" s="2" t="s">
        <v>498</v>
      </c>
      <c r="L13176" s="1" t="s">
        <v>53077</v>
      </c>
    </row>
    <row r="13177" spans="1:12" ht="20" customHeight="1" x14ac:dyDescent="0.2">
      <c r="A13177" s="1" t="s">
        <v>53078</v>
      </c>
      <c r="B13177" s="1" t="s">
        <v>527</v>
      </c>
      <c r="C13177" s="1" t="s">
        <v>514</v>
      </c>
      <c r="D13177" s="1" t="s">
        <v>53079</v>
      </c>
      <c r="E13177" s="2" t="s">
        <v>53080</v>
      </c>
      <c r="F13177" s="1"/>
      <c r="G13177" s="1" t="s">
        <v>497</v>
      </c>
      <c r="H13177" s="1" t="s">
        <v>58901</v>
      </c>
      <c r="I13177" s="1"/>
      <c r="J13177" s="1"/>
      <c r="K13177" s="2" t="s">
        <v>542</v>
      </c>
      <c r="L13177" s="1" t="s">
        <v>53081</v>
      </c>
    </row>
    <row r="13178" spans="1:12" ht="20" customHeight="1" x14ac:dyDescent="0.2">
      <c r="A13178" s="1" t="s">
        <v>53082</v>
      </c>
      <c r="B13178" s="1" t="s">
        <v>493</v>
      </c>
      <c r="C13178" s="1" t="s">
        <v>514</v>
      </c>
      <c r="D13178" s="1" t="s">
        <v>53083</v>
      </c>
      <c r="E13178" s="2" t="s">
        <v>53084</v>
      </c>
      <c r="F13178" s="1"/>
      <c r="G13178" s="1" t="s">
        <v>497</v>
      </c>
      <c r="H13178" s="1" t="s">
        <v>56300</v>
      </c>
      <c r="I13178" s="1"/>
      <c r="J13178" s="1"/>
      <c r="K13178" s="2" t="s">
        <v>498</v>
      </c>
      <c r="L13178" s="1" t="s">
        <v>53085</v>
      </c>
    </row>
    <row r="13179" spans="1:12" ht="20" customHeight="1" x14ac:dyDescent="0.2">
      <c r="A13179" s="1" t="s">
        <v>53086</v>
      </c>
      <c r="B13179" s="1" t="s">
        <v>493</v>
      </c>
      <c r="C13179" s="1" t="s">
        <v>494</v>
      </c>
      <c r="D13179" s="1" t="s">
        <v>53087</v>
      </c>
      <c r="E13179" s="2" t="s">
        <v>53088</v>
      </c>
      <c r="F13179" s="1"/>
      <c r="G13179" s="1" t="s">
        <v>497</v>
      </c>
      <c r="H13179" s="1" t="s">
        <v>56313</v>
      </c>
      <c r="I13179" s="1"/>
      <c r="J13179" s="1"/>
      <c r="K13179" s="2" t="s">
        <v>498</v>
      </c>
      <c r="L13179" s="1" t="s">
        <v>53089</v>
      </c>
    </row>
    <row r="13180" spans="1:12" ht="20" customHeight="1" x14ac:dyDescent="0.2">
      <c r="A13180" s="1" t="s">
        <v>53090</v>
      </c>
      <c r="B13180" s="1" t="s">
        <v>493</v>
      </c>
      <c r="C13180" s="1" t="s">
        <v>501</v>
      </c>
      <c r="D13180" s="1" t="s">
        <v>53091</v>
      </c>
      <c r="E13180" s="2" t="s">
        <v>53092</v>
      </c>
      <c r="F13180" s="1"/>
      <c r="G13180" s="1" t="s">
        <v>497</v>
      </c>
      <c r="H13180" s="1" t="s">
        <v>56297</v>
      </c>
      <c r="I13180" s="1"/>
      <c r="J13180" s="1"/>
      <c r="K13180" s="2" t="s">
        <v>498</v>
      </c>
      <c r="L13180" s="1" t="s">
        <v>53093</v>
      </c>
    </row>
    <row r="13181" spans="1:12" ht="20" customHeight="1" x14ac:dyDescent="0.2">
      <c r="A13181" s="1" t="s">
        <v>53094</v>
      </c>
      <c r="B13181" s="1" t="s">
        <v>527</v>
      </c>
      <c r="C13181" s="1" t="s">
        <v>501</v>
      </c>
      <c r="D13181" s="1" t="s">
        <v>53095</v>
      </c>
      <c r="E13181" s="2" t="s">
        <v>53096</v>
      </c>
      <c r="F13181" s="1"/>
      <c r="G13181" s="1" t="s">
        <v>497</v>
      </c>
      <c r="H13181" s="1" t="s">
        <v>56327</v>
      </c>
      <c r="I13181" s="1"/>
      <c r="J13181" s="1"/>
      <c r="K13181" s="2" t="s">
        <v>498</v>
      </c>
      <c r="L13181" s="1" t="s">
        <v>53097</v>
      </c>
    </row>
    <row r="13182" spans="1:12" ht="20" customHeight="1" x14ac:dyDescent="0.2">
      <c r="A13182" s="1" t="s">
        <v>53098</v>
      </c>
      <c r="B13182" s="1" t="s">
        <v>493</v>
      </c>
      <c r="C13182" s="1" t="s">
        <v>494</v>
      </c>
      <c r="D13182" s="1" t="s">
        <v>53099</v>
      </c>
      <c r="E13182" s="2" t="s">
        <v>53100</v>
      </c>
      <c r="F13182" s="1"/>
      <c r="G13182" s="1" t="s">
        <v>497</v>
      </c>
      <c r="H13182" s="1" t="s">
        <v>56295</v>
      </c>
      <c r="I13182" s="1"/>
      <c r="J13182" s="1"/>
      <c r="K13182" s="2" t="s">
        <v>498</v>
      </c>
      <c r="L13182" s="1" t="s">
        <v>53101</v>
      </c>
    </row>
    <row r="13183" spans="1:12" ht="20" customHeight="1" x14ac:dyDescent="0.2">
      <c r="A13183" s="1" t="s">
        <v>53102</v>
      </c>
      <c r="B13183" s="1" t="s">
        <v>493</v>
      </c>
      <c r="C13183" s="1" t="s">
        <v>514</v>
      </c>
      <c r="D13183" s="1" t="s">
        <v>53103</v>
      </c>
      <c r="E13183" s="2" t="s">
        <v>53104</v>
      </c>
      <c r="F13183" s="1"/>
      <c r="G13183" s="1" t="s">
        <v>497</v>
      </c>
      <c r="H13183" s="1" t="s">
        <v>56303</v>
      </c>
      <c r="I13183" s="1"/>
      <c r="J13183" s="1"/>
      <c r="K13183" s="2" t="s">
        <v>498</v>
      </c>
      <c r="L13183" s="1" t="s">
        <v>53105</v>
      </c>
    </row>
    <row r="13184" spans="1:12" ht="20" customHeight="1" x14ac:dyDescent="0.2">
      <c r="A13184" s="1" t="s">
        <v>53106</v>
      </c>
      <c r="B13184" s="1" t="s">
        <v>493</v>
      </c>
      <c r="C13184" s="1" t="s">
        <v>514</v>
      </c>
      <c r="D13184" s="1" t="s">
        <v>53107</v>
      </c>
      <c r="E13184" s="2" t="s">
        <v>53108</v>
      </c>
      <c r="F13184" s="1"/>
      <c r="G13184" s="1" t="s">
        <v>497</v>
      </c>
      <c r="H13184" s="1" t="s">
        <v>56296</v>
      </c>
      <c r="I13184" s="1"/>
      <c r="J13184" s="1"/>
      <c r="K13184" s="2" t="s">
        <v>498</v>
      </c>
      <c r="L13184" s="1" t="s">
        <v>53109</v>
      </c>
    </row>
    <row r="13185" spans="1:12" ht="20" customHeight="1" x14ac:dyDescent="0.2">
      <c r="A13185" s="1" t="s">
        <v>53110</v>
      </c>
      <c r="B13185" s="1" t="s">
        <v>493</v>
      </c>
      <c r="C13185" s="1" t="s">
        <v>494</v>
      </c>
      <c r="D13185" s="1" t="s">
        <v>53111</v>
      </c>
      <c r="E13185" s="2" t="s">
        <v>53112</v>
      </c>
      <c r="F13185" s="1"/>
      <c r="G13185" s="1" t="s">
        <v>497</v>
      </c>
      <c r="H13185" s="1" t="s">
        <v>56300</v>
      </c>
      <c r="I13185" s="1"/>
      <c r="J13185" s="1"/>
      <c r="K13185" s="2" t="s">
        <v>498</v>
      </c>
      <c r="L13185" s="1" t="s">
        <v>53113</v>
      </c>
    </row>
    <row r="13186" spans="1:12" ht="20" customHeight="1" x14ac:dyDescent="0.2">
      <c r="A13186" s="1" t="s">
        <v>53114</v>
      </c>
      <c r="B13186" s="1" t="s">
        <v>493</v>
      </c>
      <c r="C13186" s="1" t="s">
        <v>494</v>
      </c>
      <c r="D13186" s="1" t="s">
        <v>53115</v>
      </c>
      <c r="E13186" s="2" t="s">
        <v>53116</v>
      </c>
      <c r="F13186" s="1"/>
      <c r="G13186" s="1" t="s">
        <v>497</v>
      </c>
      <c r="H13186" s="1" t="s">
        <v>56303</v>
      </c>
      <c r="I13186" s="1"/>
      <c r="J13186" s="1"/>
      <c r="K13186" s="2" t="s">
        <v>498</v>
      </c>
      <c r="L13186" s="1" t="s">
        <v>53117</v>
      </c>
    </row>
    <row r="13187" spans="1:12" ht="20" customHeight="1" x14ac:dyDescent="0.2">
      <c r="A13187" s="1" t="s">
        <v>53118</v>
      </c>
      <c r="B13187" s="1" t="s">
        <v>527</v>
      </c>
      <c r="C13187" s="1" t="s">
        <v>494</v>
      </c>
      <c r="D13187" s="1" t="s">
        <v>53119</v>
      </c>
      <c r="E13187" s="2" t="s">
        <v>53120</v>
      </c>
      <c r="F13187" s="1"/>
      <c r="G13187" s="1" t="s">
        <v>497</v>
      </c>
      <c r="H13187" s="1" t="s">
        <v>56313</v>
      </c>
      <c r="I13187" s="1"/>
      <c r="J13187" s="1"/>
      <c r="K13187" s="2" t="s">
        <v>498</v>
      </c>
      <c r="L13187" s="1" t="s">
        <v>58902</v>
      </c>
    </row>
    <row r="13188" spans="1:12" ht="20" customHeight="1" x14ac:dyDescent="0.2">
      <c r="A13188" s="1" t="s">
        <v>53121</v>
      </c>
      <c r="B13188" s="1" t="s">
        <v>493</v>
      </c>
      <c r="C13188" s="1" t="s">
        <v>494</v>
      </c>
      <c r="D13188" s="1" t="s">
        <v>53122</v>
      </c>
      <c r="E13188" s="2" t="s">
        <v>53123</v>
      </c>
      <c r="F13188" s="1"/>
      <c r="G13188" s="1" t="s">
        <v>497</v>
      </c>
      <c r="H13188" s="1" t="s">
        <v>56295</v>
      </c>
      <c r="I13188" s="1"/>
      <c r="J13188" s="1"/>
      <c r="K13188" s="2" t="s">
        <v>498</v>
      </c>
      <c r="L13188" s="1" t="s">
        <v>53124</v>
      </c>
    </row>
    <row r="13189" spans="1:12" ht="20" customHeight="1" x14ac:dyDescent="0.2">
      <c r="A13189" s="1" t="s">
        <v>53125</v>
      </c>
      <c r="B13189" s="1" t="s">
        <v>527</v>
      </c>
      <c r="C13189" s="1" t="s">
        <v>514</v>
      </c>
      <c r="D13189" s="1" t="s">
        <v>53126</v>
      </c>
      <c r="E13189" s="2" t="s">
        <v>53127</v>
      </c>
      <c r="F13189" s="1"/>
      <c r="G13189" s="1" t="s">
        <v>497</v>
      </c>
      <c r="H13189" s="1" t="s">
        <v>56303</v>
      </c>
      <c r="I13189" s="1"/>
      <c r="J13189" s="1"/>
      <c r="K13189" s="2" t="s">
        <v>498</v>
      </c>
      <c r="L13189" s="1" t="s">
        <v>53128</v>
      </c>
    </row>
    <row r="13190" spans="1:12" ht="20" customHeight="1" x14ac:dyDescent="0.2">
      <c r="A13190" s="1" t="s">
        <v>53129</v>
      </c>
      <c r="B13190" s="1" t="s">
        <v>527</v>
      </c>
      <c r="C13190" s="1" t="s">
        <v>494</v>
      </c>
      <c r="D13190" s="1" t="s">
        <v>53130</v>
      </c>
      <c r="E13190" s="2" t="s">
        <v>53131</v>
      </c>
      <c r="F13190" s="1"/>
      <c r="G13190" s="1" t="s">
        <v>497</v>
      </c>
      <c r="H13190" s="1" t="s">
        <v>56216</v>
      </c>
      <c r="I13190" s="1"/>
      <c r="J13190" s="1"/>
      <c r="K13190" s="2" t="s">
        <v>498</v>
      </c>
      <c r="L13190" s="1" t="s">
        <v>53132</v>
      </c>
    </row>
    <row r="13191" spans="1:12" ht="20" customHeight="1" x14ac:dyDescent="0.2">
      <c r="A13191" s="1" t="s">
        <v>53133</v>
      </c>
      <c r="B13191" s="1" t="s">
        <v>493</v>
      </c>
      <c r="C13191" s="1" t="s">
        <v>494</v>
      </c>
      <c r="D13191" s="1" t="s">
        <v>53134</v>
      </c>
      <c r="E13191" s="2" t="s">
        <v>53135</v>
      </c>
      <c r="F13191" s="1"/>
      <c r="G13191" s="1" t="s">
        <v>497</v>
      </c>
      <c r="H13191" s="1" t="s">
        <v>56216</v>
      </c>
      <c r="I13191" s="1"/>
      <c r="J13191" s="1"/>
      <c r="K13191" s="2" t="s">
        <v>498</v>
      </c>
      <c r="L13191" s="1" t="s">
        <v>53136</v>
      </c>
    </row>
    <row r="13192" spans="1:12" ht="20" customHeight="1" x14ac:dyDescent="0.2">
      <c r="A13192" s="1" t="s">
        <v>53137</v>
      </c>
      <c r="B13192" s="1" t="s">
        <v>493</v>
      </c>
      <c r="C13192" s="1" t="s">
        <v>494</v>
      </c>
      <c r="D13192" s="1" t="s">
        <v>53138</v>
      </c>
      <c r="E13192" s="2" t="s">
        <v>53139</v>
      </c>
      <c r="F13192" s="1"/>
      <c r="G13192" s="1" t="s">
        <v>497</v>
      </c>
      <c r="H13192" s="1" t="s">
        <v>56310</v>
      </c>
      <c r="I13192" s="1"/>
      <c r="J13192" s="1"/>
      <c r="K13192" s="2" t="s">
        <v>530</v>
      </c>
      <c r="L13192" s="1" t="s">
        <v>53140</v>
      </c>
    </row>
    <row r="13193" spans="1:12" ht="20" customHeight="1" x14ac:dyDescent="0.2">
      <c r="A13193" s="1" t="s">
        <v>53141</v>
      </c>
      <c r="B13193" s="1" t="s">
        <v>493</v>
      </c>
      <c r="C13193" s="1" t="s">
        <v>514</v>
      </c>
      <c r="D13193" s="1" t="s">
        <v>53142</v>
      </c>
      <c r="E13193" s="2" t="s">
        <v>53143</v>
      </c>
      <c r="F13193" s="1"/>
      <c r="G13193" s="1" t="s">
        <v>497</v>
      </c>
      <c r="H13193" s="1" t="s">
        <v>56303</v>
      </c>
      <c r="I13193" s="1"/>
      <c r="J13193" s="1"/>
      <c r="K13193" s="2" t="s">
        <v>498</v>
      </c>
      <c r="L13193" s="1" t="s">
        <v>53144</v>
      </c>
    </row>
    <row r="13194" spans="1:12" ht="20" customHeight="1" x14ac:dyDescent="0.2">
      <c r="A13194" s="1" t="s">
        <v>53145</v>
      </c>
      <c r="B13194" s="1" t="s">
        <v>493</v>
      </c>
      <c r="C13194" s="1" t="s">
        <v>494</v>
      </c>
      <c r="D13194" s="1" t="s">
        <v>53146</v>
      </c>
      <c r="E13194" s="2" t="s">
        <v>53147</v>
      </c>
      <c r="F13194" s="1"/>
      <c r="G13194" s="1" t="s">
        <v>497</v>
      </c>
      <c r="H13194" s="1" t="s">
        <v>56300</v>
      </c>
      <c r="I13194" s="1"/>
      <c r="J13194" s="1"/>
      <c r="K13194" s="2" t="s">
        <v>498</v>
      </c>
      <c r="L13194" s="1" t="s">
        <v>53148</v>
      </c>
    </row>
    <row r="13195" spans="1:12" ht="20" customHeight="1" x14ac:dyDescent="0.2">
      <c r="A13195" s="1" t="s">
        <v>53149</v>
      </c>
      <c r="B13195" s="1" t="s">
        <v>493</v>
      </c>
      <c r="C13195" s="1" t="s">
        <v>494</v>
      </c>
      <c r="D13195" s="1" t="s">
        <v>53150</v>
      </c>
      <c r="E13195" s="2" t="s">
        <v>53151</v>
      </c>
      <c r="F13195" s="1"/>
      <c r="G13195" s="1" t="s">
        <v>497</v>
      </c>
      <c r="H13195" s="1" t="s">
        <v>56313</v>
      </c>
      <c r="I13195" s="1"/>
      <c r="J13195" s="1"/>
      <c r="K13195" s="2" t="s">
        <v>498</v>
      </c>
      <c r="L13195" s="1" t="s">
        <v>53152</v>
      </c>
    </row>
    <row r="13196" spans="1:12" ht="20" customHeight="1" x14ac:dyDescent="0.2">
      <c r="A13196" s="1" t="s">
        <v>53153</v>
      </c>
      <c r="B13196" s="1" t="s">
        <v>493</v>
      </c>
      <c r="C13196" s="1" t="s">
        <v>494</v>
      </c>
      <c r="D13196" s="1" t="s">
        <v>53154</v>
      </c>
      <c r="E13196" s="2" t="s">
        <v>53155</v>
      </c>
      <c r="F13196" s="1"/>
      <c r="G13196" s="1" t="s">
        <v>497</v>
      </c>
      <c r="H13196" s="1" t="s">
        <v>56310</v>
      </c>
      <c r="I13196" s="1"/>
      <c r="J13196" s="1"/>
      <c r="K13196" s="2" t="s">
        <v>498</v>
      </c>
      <c r="L13196" s="1" t="s">
        <v>53156</v>
      </c>
    </row>
    <row r="13197" spans="1:12" ht="20" customHeight="1" x14ac:dyDescent="0.2">
      <c r="A13197" s="1" t="s">
        <v>53157</v>
      </c>
      <c r="B13197" s="1" t="s">
        <v>493</v>
      </c>
      <c r="C13197" s="1" t="s">
        <v>501</v>
      </c>
      <c r="D13197" s="1" t="s">
        <v>53158</v>
      </c>
      <c r="E13197" s="2" t="s">
        <v>53159</v>
      </c>
      <c r="F13197" s="1"/>
      <c r="G13197" s="1" t="s">
        <v>497</v>
      </c>
      <c r="H13197" s="1" t="s">
        <v>58903</v>
      </c>
      <c r="I13197" s="1"/>
      <c r="J13197" s="1"/>
      <c r="K13197" s="2" t="s">
        <v>498</v>
      </c>
      <c r="L13197" s="1" t="s">
        <v>53160</v>
      </c>
    </row>
    <row r="13198" spans="1:12" ht="20" customHeight="1" x14ac:dyDescent="0.2">
      <c r="A13198" s="1" t="s">
        <v>53161</v>
      </c>
      <c r="B13198" s="1" t="s">
        <v>493</v>
      </c>
      <c r="C13198" s="1" t="s">
        <v>494</v>
      </c>
      <c r="D13198" s="1" t="s">
        <v>53162</v>
      </c>
      <c r="E13198" s="2" t="s">
        <v>53163</v>
      </c>
      <c r="F13198" s="1"/>
      <c r="G13198" s="1" t="s">
        <v>497</v>
      </c>
      <c r="H13198" s="1" t="s">
        <v>58904</v>
      </c>
      <c r="I13198" s="1"/>
      <c r="J13198" s="1"/>
      <c r="K13198" s="2" t="s">
        <v>530</v>
      </c>
      <c r="L13198" s="1" t="s">
        <v>53164</v>
      </c>
    </row>
    <row r="13199" spans="1:12" ht="20" customHeight="1" x14ac:dyDescent="0.2">
      <c r="A13199" s="1" t="s">
        <v>53165</v>
      </c>
      <c r="B13199" s="1" t="s">
        <v>493</v>
      </c>
      <c r="C13199" s="1" t="s">
        <v>494</v>
      </c>
      <c r="D13199" s="1" t="s">
        <v>53166</v>
      </c>
      <c r="E13199" s="2" t="s">
        <v>53167</v>
      </c>
      <c r="F13199" s="1"/>
      <c r="G13199" s="1" t="s">
        <v>497</v>
      </c>
      <c r="H13199" s="1" t="s">
        <v>56303</v>
      </c>
      <c r="I13199" s="1"/>
      <c r="J13199" s="1"/>
      <c r="K13199" s="2" t="s">
        <v>498</v>
      </c>
      <c r="L13199" s="1" t="s">
        <v>53168</v>
      </c>
    </row>
    <row r="13200" spans="1:12" ht="20" customHeight="1" x14ac:dyDescent="0.2">
      <c r="A13200" s="1" t="s">
        <v>53169</v>
      </c>
      <c r="B13200" s="1" t="s">
        <v>493</v>
      </c>
      <c r="C13200" s="1" t="s">
        <v>514</v>
      </c>
      <c r="D13200" s="1" t="s">
        <v>53170</v>
      </c>
      <c r="E13200" s="2" t="s">
        <v>53171</v>
      </c>
      <c r="F13200" s="1"/>
      <c r="G13200" s="1" t="s">
        <v>497</v>
      </c>
      <c r="H13200" s="1" t="s">
        <v>56297</v>
      </c>
      <c r="I13200" s="1"/>
      <c r="J13200" s="1"/>
      <c r="K13200" s="2" t="s">
        <v>498</v>
      </c>
      <c r="L13200" s="1" t="s">
        <v>53172</v>
      </c>
    </row>
    <row r="13201" spans="1:12" ht="20" customHeight="1" x14ac:dyDescent="0.2">
      <c r="A13201" s="1" t="s">
        <v>53173</v>
      </c>
      <c r="B13201" s="1" t="s">
        <v>493</v>
      </c>
      <c r="C13201" s="1" t="s">
        <v>494</v>
      </c>
      <c r="D13201" s="1" t="s">
        <v>53174</v>
      </c>
      <c r="E13201" s="2" t="s">
        <v>53175</v>
      </c>
      <c r="F13201" s="1"/>
      <c r="G13201" s="1" t="s">
        <v>497</v>
      </c>
      <c r="H13201" s="1" t="s">
        <v>56313</v>
      </c>
      <c r="I13201" s="1"/>
      <c r="J13201" s="1"/>
      <c r="K13201" s="2" t="s">
        <v>498</v>
      </c>
      <c r="L13201" s="1" t="s">
        <v>53176</v>
      </c>
    </row>
    <row r="13202" spans="1:12" ht="20" customHeight="1" x14ac:dyDescent="0.2">
      <c r="A13202" s="1" t="s">
        <v>53177</v>
      </c>
      <c r="B13202" s="1" t="s">
        <v>493</v>
      </c>
      <c r="C13202" s="1" t="s">
        <v>501</v>
      </c>
      <c r="D13202" s="1" t="s">
        <v>53178</v>
      </c>
      <c r="E13202" s="2" t="s">
        <v>53179</v>
      </c>
      <c r="F13202" s="1"/>
      <c r="G13202" s="1" t="s">
        <v>497</v>
      </c>
      <c r="H13202" s="1" t="s">
        <v>56327</v>
      </c>
      <c r="I13202" s="1"/>
      <c r="J13202" s="1"/>
      <c r="K13202" s="2" t="s">
        <v>498</v>
      </c>
      <c r="L13202" s="1" t="s">
        <v>53180</v>
      </c>
    </row>
    <row r="13203" spans="1:12" ht="20" customHeight="1" x14ac:dyDescent="0.2">
      <c r="A13203" s="1" t="s">
        <v>53181</v>
      </c>
      <c r="B13203" s="1" t="s">
        <v>493</v>
      </c>
      <c r="C13203" s="1" t="s">
        <v>494</v>
      </c>
      <c r="D13203" s="1" t="s">
        <v>53182</v>
      </c>
      <c r="E13203" s="2" t="s">
        <v>53183</v>
      </c>
      <c r="F13203" s="1"/>
      <c r="G13203" s="1" t="s">
        <v>497</v>
      </c>
      <c r="H13203" s="1" t="s">
        <v>58905</v>
      </c>
      <c r="I13203" s="1"/>
      <c r="J13203" s="1"/>
      <c r="K13203" s="2" t="s">
        <v>542</v>
      </c>
      <c r="L13203" s="1" t="s">
        <v>53184</v>
      </c>
    </row>
    <row r="13204" spans="1:12" ht="20" customHeight="1" x14ac:dyDescent="0.2">
      <c r="A13204" s="1" t="s">
        <v>53185</v>
      </c>
      <c r="B13204" s="1" t="s">
        <v>493</v>
      </c>
      <c r="C13204" s="1" t="s">
        <v>494</v>
      </c>
      <c r="D13204" s="1" t="s">
        <v>53186</v>
      </c>
      <c r="E13204" s="2" t="s">
        <v>53187</v>
      </c>
      <c r="F13204" s="1"/>
      <c r="G13204" s="1" t="s">
        <v>497</v>
      </c>
      <c r="H13204" s="1" t="s">
        <v>56305</v>
      </c>
      <c r="I13204" s="1"/>
      <c r="J13204" s="1"/>
      <c r="K13204" s="2" t="s">
        <v>498</v>
      </c>
      <c r="L13204" s="1" t="s">
        <v>53188</v>
      </c>
    </row>
    <row r="13205" spans="1:12" ht="20" customHeight="1" x14ac:dyDescent="0.2">
      <c r="A13205" s="1" t="s">
        <v>53189</v>
      </c>
      <c r="B13205" s="1" t="s">
        <v>493</v>
      </c>
      <c r="C13205" s="1" t="s">
        <v>494</v>
      </c>
      <c r="D13205" s="1" t="s">
        <v>53190</v>
      </c>
      <c r="E13205" s="2" t="s">
        <v>53191</v>
      </c>
      <c r="F13205" s="1"/>
      <c r="G13205" s="1" t="s">
        <v>497</v>
      </c>
      <c r="H13205" s="1" t="s">
        <v>56313</v>
      </c>
      <c r="I13205" s="1"/>
      <c r="J13205" s="1"/>
      <c r="K13205" s="2" t="s">
        <v>498</v>
      </c>
      <c r="L13205" s="1" t="s">
        <v>53192</v>
      </c>
    </row>
    <row r="13206" spans="1:12" ht="20" customHeight="1" x14ac:dyDescent="0.2">
      <c r="A13206" s="1" t="s">
        <v>53193</v>
      </c>
      <c r="B13206" s="1" t="s">
        <v>493</v>
      </c>
      <c r="C13206" s="1" t="s">
        <v>514</v>
      </c>
      <c r="D13206" s="1" t="s">
        <v>53194</v>
      </c>
      <c r="E13206" s="2" t="s">
        <v>53195</v>
      </c>
      <c r="F13206" s="1"/>
      <c r="G13206" s="1" t="s">
        <v>497</v>
      </c>
      <c r="H13206" s="1" t="s">
        <v>56303</v>
      </c>
      <c r="I13206" s="1"/>
      <c r="J13206" s="1"/>
      <c r="K13206" s="2" t="s">
        <v>498</v>
      </c>
      <c r="L13206" s="1" t="s">
        <v>53196</v>
      </c>
    </row>
    <row r="13207" spans="1:12" ht="20" customHeight="1" x14ac:dyDescent="0.2">
      <c r="A13207" s="1" t="s">
        <v>53197</v>
      </c>
      <c r="B13207" s="1" t="s">
        <v>493</v>
      </c>
      <c r="C13207" s="1" t="s">
        <v>501</v>
      </c>
      <c r="D13207" s="1" t="s">
        <v>53198</v>
      </c>
      <c r="E13207" s="2" t="s">
        <v>53199</v>
      </c>
      <c r="F13207" s="1"/>
      <c r="G13207" s="1" t="s">
        <v>497</v>
      </c>
      <c r="H13207" s="1" t="s">
        <v>56295</v>
      </c>
      <c r="I13207" s="1"/>
      <c r="J13207" s="1"/>
      <c r="K13207" s="2" t="s">
        <v>498</v>
      </c>
      <c r="L13207" s="1" t="s">
        <v>53200</v>
      </c>
    </row>
    <row r="13208" spans="1:12" ht="20" customHeight="1" x14ac:dyDescent="0.2">
      <c r="A13208" s="1" t="s">
        <v>53201</v>
      </c>
      <c r="B13208" s="1" t="s">
        <v>493</v>
      </c>
      <c r="C13208" s="1" t="s">
        <v>494</v>
      </c>
      <c r="D13208" s="1" t="s">
        <v>53202</v>
      </c>
      <c r="E13208" s="2" t="s">
        <v>53203</v>
      </c>
      <c r="F13208" s="1"/>
      <c r="G13208" s="1" t="s">
        <v>497</v>
      </c>
      <c r="H13208" s="1" t="s">
        <v>56308</v>
      </c>
      <c r="I13208" s="1"/>
      <c r="J13208" s="1"/>
      <c r="K13208" s="2" t="s">
        <v>498</v>
      </c>
      <c r="L13208" s="1" t="s">
        <v>53204</v>
      </c>
    </row>
    <row r="13209" spans="1:12" ht="20" customHeight="1" x14ac:dyDescent="0.2">
      <c r="A13209" s="1" t="s">
        <v>53205</v>
      </c>
      <c r="B13209" s="1" t="s">
        <v>527</v>
      </c>
      <c r="C13209" s="1" t="s">
        <v>494</v>
      </c>
      <c r="D13209" s="1" t="s">
        <v>53206</v>
      </c>
      <c r="E13209" s="2" t="s">
        <v>53207</v>
      </c>
      <c r="F13209" s="1"/>
      <c r="G13209" s="1" t="s">
        <v>497</v>
      </c>
      <c r="H13209" s="1" t="s">
        <v>56255</v>
      </c>
      <c r="I13209" s="1"/>
      <c r="J13209" s="1"/>
      <c r="K13209" s="2" t="s">
        <v>498</v>
      </c>
      <c r="L13209" s="1" t="s">
        <v>53208</v>
      </c>
    </row>
    <row r="13210" spans="1:12" ht="20" customHeight="1" x14ac:dyDescent="0.2">
      <c r="A13210" s="1" t="s">
        <v>53209</v>
      </c>
      <c r="B13210" s="1" t="s">
        <v>493</v>
      </c>
      <c r="C13210" s="1" t="s">
        <v>514</v>
      </c>
      <c r="D13210" s="1" t="s">
        <v>53210</v>
      </c>
      <c r="E13210" s="2" t="s">
        <v>53211</v>
      </c>
      <c r="F13210" s="1"/>
      <c r="G13210" s="1" t="s">
        <v>497</v>
      </c>
      <c r="H13210" s="1" t="s">
        <v>56295</v>
      </c>
      <c r="I13210" s="1"/>
      <c r="J13210" s="1"/>
      <c r="K13210" s="2" t="s">
        <v>498</v>
      </c>
      <c r="L13210" s="1" t="s">
        <v>53212</v>
      </c>
    </row>
    <row r="13211" spans="1:12" ht="20" customHeight="1" x14ac:dyDescent="0.2">
      <c r="A13211" s="1" t="s">
        <v>53213</v>
      </c>
      <c r="B13211" s="1" t="s">
        <v>527</v>
      </c>
      <c r="C13211" s="1" t="s">
        <v>501</v>
      </c>
      <c r="D13211" s="1" t="s">
        <v>53214</v>
      </c>
      <c r="E13211" s="2" t="s">
        <v>53215</v>
      </c>
      <c r="F13211" s="1"/>
      <c r="G13211" s="1" t="s">
        <v>497</v>
      </c>
      <c r="H13211" s="1" t="s">
        <v>56304</v>
      </c>
      <c r="I13211" s="1"/>
      <c r="J13211" s="1"/>
      <c r="K13211" s="2" t="s">
        <v>498</v>
      </c>
      <c r="L13211" s="1" t="s">
        <v>53216</v>
      </c>
    </row>
    <row r="13212" spans="1:12" ht="20" customHeight="1" x14ac:dyDescent="0.2">
      <c r="A13212" s="1" t="s">
        <v>53217</v>
      </c>
      <c r="B13212" s="1" t="s">
        <v>493</v>
      </c>
      <c r="C13212" s="1" t="s">
        <v>494</v>
      </c>
      <c r="D13212" s="1" t="s">
        <v>53218</v>
      </c>
      <c r="E13212" s="2" t="s">
        <v>53219</v>
      </c>
      <c r="F13212" s="1"/>
      <c r="G13212" s="1" t="s">
        <v>497</v>
      </c>
      <c r="H13212" s="1" t="s">
        <v>56303</v>
      </c>
      <c r="I13212" s="1"/>
      <c r="J13212" s="1"/>
      <c r="K13212" s="2" t="s">
        <v>498</v>
      </c>
      <c r="L13212" s="1" t="s">
        <v>53220</v>
      </c>
    </row>
    <row r="13213" spans="1:12" ht="20" customHeight="1" x14ac:dyDescent="0.2">
      <c r="A13213" s="1" t="s">
        <v>53221</v>
      </c>
      <c r="B13213" s="1" t="s">
        <v>527</v>
      </c>
      <c r="C13213" s="1" t="s">
        <v>494</v>
      </c>
      <c r="D13213" s="1" t="s">
        <v>53222</v>
      </c>
      <c r="E13213" s="2" t="s">
        <v>53223</v>
      </c>
      <c r="F13213" s="1"/>
      <c r="G13213" s="1" t="s">
        <v>497</v>
      </c>
      <c r="H13213" s="1" t="s">
        <v>56301</v>
      </c>
      <c r="I13213" s="1"/>
      <c r="J13213" s="1"/>
      <c r="K13213" s="2" t="s">
        <v>530</v>
      </c>
      <c r="L13213" s="1" t="s">
        <v>53224</v>
      </c>
    </row>
    <row r="13214" spans="1:12" ht="20" customHeight="1" x14ac:dyDescent="0.2">
      <c r="A13214" s="1" t="s">
        <v>53225</v>
      </c>
      <c r="B13214" s="1" t="s">
        <v>493</v>
      </c>
      <c r="C13214" s="1" t="s">
        <v>501</v>
      </c>
      <c r="D13214" s="1" t="s">
        <v>53226</v>
      </c>
      <c r="E13214" s="2" t="s">
        <v>53227</v>
      </c>
      <c r="F13214" s="1"/>
      <c r="G13214" s="1" t="s">
        <v>497</v>
      </c>
      <c r="H13214" s="1" t="s">
        <v>56308</v>
      </c>
      <c r="I13214" s="1"/>
      <c r="J13214" s="1"/>
      <c r="K13214" s="2" t="s">
        <v>498</v>
      </c>
      <c r="L13214" s="1" t="s">
        <v>53228</v>
      </c>
    </row>
    <row r="13215" spans="1:12" ht="20" customHeight="1" x14ac:dyDescent="0.2">
      <c r="A13215" s="1" t="s">
        <v>53229</v>
      </c>
      <c r="B13215" s="1" t="s">
        <v>493</v>
      </c>
      <c r="C13215" s="1" t="s">
        <v>494</v>
      </c>
      <c r="D13215" s="1" t="s">
        <v>53230</v>
      </c>
      <c r="E13215" s="2" t="s">
        <v>53231</v>
      </c>
      <c r="F13215" s="1"/>
      <c r="G13215" s="1" t="s">
        <v>497</v>
      </c>
      <c r="H13215" s="1" t="s">
        <v>56321</v>
      </c>
      <c r="I13215" s="1"/>
      <c r="J13215" s="1"/>
      <c r="K13215" s="2" t="s">
        <v>498</v>
      </c>
      <c r="L13215" s="1" t="s">
        <v>53232</v>
      </c>
    </row>
    <row r="13216" spans="1:12" ht="20" customHeight="1" x14ac:dyDescent="0.2">
      <c r="A13216" s="1" t="s">
        <v>53233</v>
      </c>
      <c r="B13216" s="1" t="s">
        <v>493</v>
      </c>
      <c r="C13216" s="1" t="s">
        <v>494</v>
      </c>
      <c r="D13216" s="1" t="s">
        <v>53234</v>
      </c>
      <c r="E13216" s="2" t="s">
        <v>53235</v>
      </c>
      <c r="F13216" s="1"/>
      <c r="G13216" s="1" t="s">
        <v>497</v>
      </c>
      <c r="H13216" s="1" t="s">
        <v>56296</v>
      </c>
      <c r="I13216" s="1"/>
      <c r="J13216" s="1"/>
      <c r="K13216" s="2" t="s">
        <v>498</v>
      </c>
      <c r="L13216" s="1" t="s">
        <v>53236</v>
      </c>
    </row>
    <row r="13217" spans="1:12" ht="20" customHeight="1" x14ac:dyDescent="0.2">
      <c r="A13217" s="1" t="s">
        <v>53237</v>
      </c>
      <c r="B13217" s="1" t="s">
        <v>493</v>
      </c>
      <c r="C13217" s="1" t="s">
        <v>533</v>
      </c>
      <c r="D13217" s="1" t="s">
        <v>53238</v>
      </c>
      <c r="E13217" s="2" t="s">
        <v>53239</v>
      </c>
      <c r="F13217" s="1"/>
      <c r="G13217" s="1" t="s">
        <v>497</v>
      </c>
      <c r="H13217" s="1" t="s">
        <v>58906</v>
      </c>
      <c r="I13217" s="1"/>
      <c r="J13217" s="1"/>
      <c r="K13217" s="2" t="s">
        <v>848</v>
      </c>
      <c r="L13217" s="1" t="s">
        <v>53240</v>
      </c>
    </row>
    <row r="13218" spans="1:12" ht="20" customHeight="1" x14ac:dyDescent="0.2">
      <c r="A13218" s="1" t="s">
        <v>53241</v>
      </c>
      <c r="B13218" s="1" t="s">
        <v>493</v>
      </c>
      <c r="C13218" s="1" t="s">
        <v>514</v>
      </c>
      <c r="D13218" s="1" t="s">
        <v>53242</v>
      </c>
      <c r="E13218" s="2" t="s">
        <v>53243</v>
      </c>
      <c r="F13218" s="1"/>
      <c r="G13218" s="1" t="s">
        <v>497</v>
      </c>
      <c r="H13218" s="1" t="s">
        <v>56327</v>
      </c>
      <c r="I13218" s="1"/>
      <c r="J13218" s="1"/>
      <c r="K13218" s="2" t="s">
        <v>530</v>
      </c>
      <c r="L13218" s="1" t="s">
        <v>53244</v>
      </c>
    </row>
    <row r="13219" spans="1:12" ht="20" customHeight="1" x14ac:dyDescent="0.2">
      <c r="A13219" s="1" t="s">
        <v>53245</v>
      </c>
      <c r="B13219" s="1" t="s">
        <v>527</v>
      </c>
      <c r="C13219" s="1" t="s">
        <v>514</v>
      </c>
      <c r="D13219" s="1" t="s">
        <v>53246</v>
      </c>
      <c r="E13219" s="2" t="s">
        <v>53247</v>
      </c>
      <c r="F13219" s="1"/>
      <c r="G13219" s="1" t="s">
        <v>497</v>
      </c>
      <c r="H13219" s="1" t="s">
        <v>56327</v>
      </c>
      <c r="I13219" s="1"/>
      <c r="J13219" s="1"/>
      <c r="K13219" s="2" t="s">
        <v>498</v>
      </c>
      <c r="L13219" s="1" t="s">
        <v>53248</v>
      </c>
    </row>
    <row r="13220" spans="1:12" ht="20" customHeight="1" x14ac:dyDescent="0.2">
      <c r="A13220" s="1" t="s">
        <v>53249</v>
      </c>
      <c r="B13220" s="1" t="s">
        <v>493</v>
      </c>
      <c r="C13220" s="1" t="s">
        <v>494</v>
      </c>
      <c r="D13220" s="1" t="s">
        <v>53250</v>
      </c>
      <c r="E13220" s="2" t="s">
        <v>53251</v>
      </c>
      <c r="F13220" s="1"/>
      <c r="G13220" s="1" t="s">
        <v>497</v>
      </c>
      <c r="H13220" s="1" t="s">
        <v>56310</v>
      </c>
      <c r="I13220" s="1"/>
      <c r="J13220" s="1"/>
      <c r="K13220" s="2" t="s">
        <v>498</v>
      </c>
      <c r="L13220" s="1" t="s">
        <v>53252</v>
      </c>
    </row>
    <row r="13221" spans="1:12" ht="20" customHeight="1" x14ac:dyDescent="0.2">
      <c r="A13221" s="1" t="s">
        <v>53253</v>
      </c>
      <c r="B13221" s="1" t="s">
        <v>527</v>
      </c>
      <c r="C13221" s="1" t="s">
        <v>514</v>
      </c>
      <c r="D13221" s="1" t="s">
        <v>53254</v>
      </c>
      <c r="E13221" s="2" t="s">
        <v>53255</v>
      </c>
      <c r="F13221" s="1"/>
      <c r="G13221" s="1" t="s">
        <v>497</v>
      </c>
      <c r="H13221" s="1" t="s">
        <v>56305</v>
      </c>
      <c r="I13221" s="1"/>
      <c r="J13221" s="1"/>
      <c r="K13221" s="2" t="s">
        <v>498</v>
      </c>
      <c r="L13221" s="1" t="s">
        <v>53256</v>
      </c>
    </row>
    <row r="13222" spans="1:12" ht="20" customHeight="1" x14ac:dyDescent="0.2">
      <c r="A13222" s="1" t="s">
        <v>53257</v>
      </c>
      <c r="B13222" s="1" t="s">
        <v>493</v>
      </c>
      <c r="C13222" s="1" t="s">
        <v>494</v>
      </c>
      <c r="D13222" s="1" t="s">
        <v>53258</v>
      </c>
      <c r="E13222" s="2" t="s">
        <v>53259</v>
      </c>
      <c r="F13222" s="1"/>
      <c r="G13222" s="1" t="s">
        <v>497</v>
      </c>
      <c r="H13222" s="1" t="s">
        <v>56305</v>
      </c>
      <c r="I13222" s="1"/>
      <c r="J13222" s="1"/>
      <c r="K13222" s="2" t="s">
        <v>498</v>
      </c>
      <c r="L13222" s="1" t="s">
        <v>53260</v>
      </c>
    </row>
    <row r="13223" spans="1:12" ht="20" customHeight="1" x14ac:dyDescent="0.2">
      <c r="A13223" s="1" t="s">
        <v>53261</v>
      </c>
      <c r="B13223" s="1" t="s">
        <v>493</v>
      </c>
      <c r="C13223" s="1" t="s">
        <v>494</v>
      </c>
      <c r="D13223" s="1" t="s">
        <v>53262</v>
      </c>
      <c r="E13223" s="2" t="s">
        <v>53263</v>
      </c>
      <c r="F13223" s="1"/>
      <c r="G13223" s="1" t="s">
        <v>497</v>
      </c>
      <c r="H13223" s="1" t="s">
        <v>56313</v>
      </c>
      <c r="I13223" s="1"/>
      <c r="J13223" s="1"/>
      <c r="K13223" s="2" t="s">
        <v>498</v>
      </c>
      <c r="L13223" s="1" t="s">
        <v>53264</v>
      </c>
    </row>
    <row r="13224" spans="1:12" ht="20" customHeight="1" x14ac:dyDescent="0.2">
      <c r="A13224" s="1" t="s">
        <v>53265</v>
      </c>
      <c r="B13224" s="1" t="s">
        <v>527</v>
      </c>
      <c r="C13224" s="1" t="s">
        <v>514</v>
      </c>
      <c r="D13224" s="1" t="s">
        <v>53266</v>
      </c>
      <c r="E13224" s="2" t="s">
        <v>53267</v>
      </c>
      <c r="F13224" s="1"/>
      <c r="G13224" s="1" t="s">
        <v>497</v>
      </c>
      <c r="H13224" s="1" t="s">
        <v>56297</v>
      </c>
      <c r="I13224" s="1"/>
      <c r="J13224" s="1"/>
      <c r="K13224" s="2" t="s">
        <v>498</v>
      </c>
      <c r="L13224" s="1" t="s">
        <v>53268</v>
      </c>
    </row>
    <row r="13225" spans="1:12" ht="20" customHeight="1" x14ac:dyDescent="0.2">
      <c r="A13225" s="1" t="s">
        <v>53269</v>
      </c>
      <c r="B13225" s="1" t="s">
        <v>527</v>
      </c>
      <c r="C13225" s="1" t="s">
        <v>501</v>
      </c>
      <c r="D13225" s="1" t="s">
        <v>53270</v>
      </c>
      <c r="E13225" s="2" t="s">
        <v>53271</v>
      </c>
      <c r="F13225" s="1"/>
      <c r="G13225" s="1" t="s">
        <v>497</v>
      </c>
      <c r="H13225" s="1" t="s">
        <v>56310</v>
      </c>
      <c r="I13225" s="1"/>
      <c r="J13225" s="1"/>
      <c r="K13225" s="2" t="s">
        <v>498</v>
      </c>
      <c r="L13225" s="1" t="s">
        <v>53272</v>
      </c>
    </row>
    <row r="13226" spans="1:12" ht="20" customHeight="1" x14ac:dyDescent="0.2">
      <c r="A13226" s="1" t="s">
        <v>53273</v>
      </c>
      <c r="B13226" s="1" t="s">
        <v>493</v>
      </c>
      <c r="C13226" s="1" t="s">
        <v>494</v>
      </c>
      <c r="D13226" s="1" t="s">
        <v>53274</v>
      </c>
      <c r="E13226" s="2" t="s">
        <v>53275</v>
      </c>
      <c r="F13226" s="1"/>
      <c r="G13226" s="1" t="s">
        <v>497</v>
      </c>
      <c r="H13226" s="1" t="s">
        <v>56305</v>
      </c>
      <c r="I13226" s="1"/>
      <c r="J13226" s="1"/>
      <c r="K13226" s="2" t="s">
        <v>498</v>
      </c>
      <c r="L13226" s="1" t="s">
        <v>53276</v>
      </c>
    </row>
    <row r="13227" spans="1:12" ht="20" customHeight="1" x14ac:dyDescent="0.2">
      <c r="A13227" s="1" t="s">
        <v>53277</v>
      </c>
      <c r="B13227" s="1" t="s">
        <v>493</v>
      </c>
      <c r="C13227" s="1" t="s">
        <v>494</v>
      </c>
      <c r="D13227" s="1" t="s">
        <v>53278</v>
      </c>
      <c r="E13227" s="2" t="s">
        <v>53279</v>
      </c>
      <c r="F13227" s="1"/>
      <c r="G13227" s="1" t="s">
        <v>497</v>
      </c>
      <c r="H13227" s="1" t="s">
        <v>56297</v>
      </c>
      <c r="I13227" s="1"/>
      <c r="J13227" s="1"/>
      <c r="K13227" s="2" t="s">
        <v>498</v>
      </c>
      <c r="L13227" s="1" t="s">
        <v>53280</v>
      </c>
    </row>
    <row r="13228" spans="1:12" ht="20" customHeight="1" x14ac:dyDescent="0.2">
      <c r="A13228" s="1" t="s">
        <v>53281</v>
      </c>
      <c r="B13228" s="1" t="s">
        <v>493</v>
      </c>
      <c r="C13228" s="1" t="s">
        <v>494</v>
      </c>
      <c r="D13228" s="1" t="s">
        <v>53282</v>
      </c>
      <c r="E13228" s="2" t="s">
        <v>53283</v>
      </c>
      <c r="F13228" s="1"/>
      <c r="G13228" s="1" t="s">
        <v>497</v>
      </c>
      <c r="H13228" s="1" t="s">
        <v>56305</v>
      </c>
      <c r="I13228" s="1"/>
      <c r="J13228" s="1"/>
      <c r="K13228" s="2" t="s">
        <v>498</v>
      </c>
      <c r="L13228" s="1" t="s">
        <v>53284</v>
      </c>
    </row>
    <row r="13229" spans="1:12" ht="20" customHeight="1" x14ac:dyDescent="0.2">
      <c r="A13229" s="1" t="s">
        <v>53285</v>
      </c>
      <c r="B13229" s="1" t="s">
        <v>527</v>
      </c>
      <c r="C13229" s="1" t="s">
        <v>514</v>
      </c>
      <c r="D13229" s="1" t="s">
        <v>53286</v>
      </c>
      <c r="E13229" s="2" t="s">
        <v>53287</v>
      </c>
      <c r="F13229" s="1"/>
      <c r="G13229" s="1" t="s">
        <v>497</v>
      </c>
      <c r="H13229" s="1" t="s">
        <v>56216</v>
      </c>
      <c r="I13229" s="1"/>
      <c r="J13229" s="1"/>
      <c r="K13229" s="2" t="s">
        <v>498</v>
      </c>
      <c r="L13229" s="1" t="s">
        <v>53288</v>
      </c>
    </row>
    <row r="13230" spans="1:12" ht="20" customHeight="1" x14ac:dyDescent="0.2">
      <c r="A13230" s="1" t="s">
        <v>53289</v>
      </c>
      <c r="B13230" s="1" t="s">
        <v>493</v>
      </c>
      <c r="C13230" s="1" t="s">
        <v>494</v>
      </c>
      <c r="D13230" s="1" t="s">
        <v>53290</v>
      </c>
      <c r="E13230" s="2" t="s">
        <v>53291</v>
      </c>
      <c r="F13230" s="1"/>
      <c r="G13230" s="1" t="s">
        <v>497</v>
      </c>
      <c r="H13230" s="1" t="s">
        <v>56295</v>
      </c>
      <c r="I13230" s="1"/>
      <c r="J13230" s="1"/>
      <c r="K13230" s="2" t="s">
        <v>498</v>
      </c>
      <c r="L13230" s="1" t="s">
        <v>53292</v>
      </c>
    </row>
    <row r="13231" spans="1:12" ht="20" customHeight="1" x14ac:dyDescent="0.2">
      <c r="A13231" s="1" t="s">
        <v>53293</v>
      </c>
      <c r="B13231" s="1" t="s">
        <v>493</v>
      </c>
      <c r="C13231" s="1" t="s">
        <v>514</v>
      </c>
      <c r="D13231" s="1" t="s">
        <v>53294</v>
      </c>
      <c r="E13231" s="2" t="s">
        <v>53295</v>
      </c>
      <c r="F13231" s="1"/>
      <c r="G13231" s="1" t="s">
        <v>497</v>
      </c>
      <c r="H13231" s="1" t="s">
        <v>56305</v>
      </c>
      <c r="I13231" s="1"/>
      <c r="J13231" s="1"/>
      <c r="K13231" s="2" t="s">
        <v>498</v>
      </c>
      <c r="L13231" s="1" t="s">
        <v>53296</v>
      </c>
    </row>
    <row r="13232" spans="1:12" ht="20" customHeight="1" x14ac:dyDescent="0.2">
      <c r="A13232" s="1" t="s">
        <v>53297</v>
      </c>
      <c r="B13232" s="1" t="s">
        <v>493</v>
      </c>
      <c r="C13232" s="1" t="s">
        <v>494</v>
      </c>
      <c r="D13232" s="1" t="s">
        <v>53298</v>
      </c>
      <c r="E13232" s="2" t="s">
        <v>53299</v>
      </c>
      <c r="F13232" s="1"/>
      <c r="G13232" s="1" t="s">
        <v>497</v>
      </c>
      <c r="H13232" s="1" t="s">
        <v>56296</v>
      </c>
      <c r="I13232" s="1"/>
      <c r="J13232" s="1"/>
      <c r="K13232" s="2" t="s">
        <v>498</v>
      </c>
      <c r="L13232" s="1" t="s">
        <v>53300</v>
      </c>
    </row>
    <row r="13233" spans="1:12" ht="20" customHeight="1" x14ac:dyDescent="0.2">
      <c r="A13233" s="1" t="s">
        <v>53301</v>
      </c>
      <c r="B13233" s="1" t="s">
        <v>493</v>
      </c>
      <c r="C13233" s="1" t="s">
        <v>494</v>
      </c>
      <c r="D13233" s="1" t="s">
        <v>53302</v>
      </c>
      <c r="E13233" s="2" t="s">
        <v>53303</v>
      </c>
      <c r="F13233" s="1"/>
      <c r="G13233" s="1" t="s">
        <v>497</v>
      </c>
      <c r="H13233" s="1" t="s">
        <v>58907</v>
      </c>
      <c r="I13233" s="1"/>
      <c r="J13233" s="1"/>
      <c r="K13233" s="2" t="s">
        <v>498</v>
      </c>
      <c r="L13233" s="1" t="s">
        <v>53304</v>
      </c>
    </row>
    <row r="13234" spans="1:12" ht="20" customHeight="1" x14ac:dyDescent="0.2">
      <c r="A13234" s="1" t="s">
        <v>53305</v>
      </c>
      <c r="B13234" s="1" t="s">
        <v>493</v>
      </c>
      <c r="C13234" s="1" t="s">
        <v>514</v>
      </c>
      <c r="D13234" s="1" t="s">
        <v>53306</v>
      </c>
      <c r="E13234" s="2" t="s">
        <v>53307</v>
      </c>
      <c r="F13234" s="1"/>
      <c r="G13234" s="1" t="s">
        <v>497</v>
      </c>
      <c r="H13234" s="1" t="s">
        <v>56296</v>
      </c>
      <c r="I13234" s="1"/>
      <c r="J13234" s="1"/>
      <c r="K13234" s="2" t="s">
        <v>498</v>
      </c>
      <c r="L13234" s="1" t="s">
        <v>53308</v>
      </c>
    </row>
    <row r="13235" spans="1:12" ht="20" customHeight="1" x14ac:dyDescent="0.2">
      <c r="A13235" s="1" t="s">
        <v>53309</v>
      </c>
      <c r="B13235" s="1" t="s">
        <v>493</v>
      </c>
      <c r="C13235" s="1" t="s">
        <v>494</v>
      </c>
      <c r="D13235" s="1" t="s">
        <v>53310</v>
      </c>
      <c r="E13235" s="2" t="s">
        <v>53311</v>
      </c>
      <c r="F13235" s="1"/>
      <c r="G13235" s="1" t="s">
        <v>497</v>
      </c>
      <c r="H13235" s="1" t="s">
        <v>58908</v>
      </c>
      <c r="I13235" s="1"/>
      <c r="J13235" s="1"/>
      <c r="K13235" s="2" t="s">
        <v>498</v>
      </c>
      <c r="L13235" s="1" t="s">
        <v>53312</v>
      </c>
    </row>
    <row r="13236" spans="1:12" ht="20" customHeight="1" x14ac:dyDescent="0.2">
      <c r="A13236" s="1" t="s">
        <v>53313</v>
      </c>
      <c r="B13236" s="1" t="s">
        <v>493</v>
      </c>
      <c r="C13236" s="1" t="s">
        <v>514</v>
      </c>
      <c r="D13236" s="1" t="s">
        <v>53314</v>
      </c>
      <c r="E13236" s="2" t="s">
        <v>53315</v>
      </c>
      <c r="F13236" s="1"/>
      <c r="G13236" s="1" t="s">
        <v>497</v>
      </c>
      <c r="H13236" s="1" t="s">
        <v>56300</v>
      </c>
      <c r="I13236" s="1"/>
      <c r="J13236" s="1"/>
      <c r="K13236" s="2" t="s">
        <v>498</v>
      </c>
      <c r="L13236" s="1" t="s">
        <v>53316</v>
      </c>
    </row>
    <row r="13237" spans="1:12" ht="20" customHeight="1" x14ac:dyDescent="0.2">
      <c r="A13237" s="1" t="s">
        <v>53317</v>
      </c>
      <c r="B13237" s="1" t="s">
        <v>493</v>
      </c>
      <c r="C13237" s="1" t="s">
        <v>514</v>
      </c>
      <c r="D13237" s="1" t="s">
        <v>53318</v>
      </c>
      <c r="E13237" s="2" t="s">
        <v>53319</v>
      </c>
      <c r="F13237" s="1"/>
      <c r="G13237" s="1" t="s">
        <v>497</v>
      </c>
      <c r="H13237" s="1" t="s">
        <v>56303</v>
      </c>
      <c r="I13237" s="1"/>
      <c r="J13237" s="1"/>
      <c r="K13237" s="2" t="s">
        <v>498</v>
      </c>
      <c r="L13237" s="1" t="s">
        <v>53320</v>
      </c>
    </row>
    <row r="13238" spans="1:12" ht="20" customHeight="1" x14ac:dyDescent="0.2">
      <c r="A13238" s="1" t="s">
        <v>53321</v>
      </c>
      <c r="B13238" s="1" t="s">
        <v>493</v>
      </c>
      <c r="C13238" s="1" t="s">
        <v>514</v>
      </c>
      <c r="D13238" s="1" t="s">
        <v>53322</v>
      </c>
      <c r="E13238" s="2" t="s">
        <v>53323</v>
      </c>
      <c r="F13238" s="1"/>
      <c r="G13238" s="1" t="s">
        <v>497</v>
      </c>
      <c r="H13238" s="1" t="s">
        <v>58909</v>
      </c>
      <c r="I13238" s="1"/>
      <c r="J13238" s="1"/>
      <c r="K13238" s="2" t="s">
        <v>498</v>
      </c>
      <c r="L13238" s="1" t="s">
        <v>53324</v>
      </c>
    </row>
    <row r="13239" spans="1:12" ht="20" customHeight="1" x14ac:dyDescent="0.2">
      <c r="A13239" s="1" t="s">
        <v>53325</v>
      </c>
      <c r="B13239" s="1" t="s">
        <v>493</v>
      </c>
      <c r="C13239" s="1" t="s">
        <v>514</v>
      </c>
      <c r="D13239" s="1" t="s">
        <v>53326</v>
      </c>
      <c r="E13239" s="2" t="s">
        <v>53327</v>
      </c>
      <c r="F13239" s="1"/>
      <c r="G13239" s="1" t="s">
        <v>497</v>
      </c>
      <c r="H13239" s="1" t="s">
        <v>56308</v>
      </c>
      <c r="I13239" s="1"/>
      <c r="J13239" s="1"/>
      <c r="K13239" s="2" t="s">
        <v>498</v>
      </c>
      <c r="L13239" s="1" t="s">
        <v>53328</v>
      </c>
    </row>
    <row r="13240" spans="1:12" ht="20" customHeight="1" x14ac:dyDescent="0.2">
      <c r="A13240" s="1" t="s">
        <v>53329</v>
      </c>
      <c r="B13240" s="1" t="s">
        <v>493</v>
      </c>
      <c r="C13240" s="1" t="s">
        <v>514</v>
      </c>
      <c r="D13240" s="1" t="s">
        <v>53330</v>
      </c>
      <c r="E13240" s="2" t="s">
        <v>53331</v>
      </c>
      <c r="F13240" s="1"/>
      <c r="G13240" s="1" t="s">
        <v>497</v>
      </c>
      <c r="H13240" s="1" t="s">
        <v>56304</v>
      </c>
      <c r="I13240" s="1"/>
      <c r="J13240" s="1"/>
      <c r="K13240" s="2" t="s">
        <v>498</v>
      </c>
      <c r="L13240" s="1" t="s">
        <v>53332</v>
      </c>
    </row>
    <row r="13241" spans="1:12" ht="20" customHeight="1" x14ac:dyDescent="0.2">
      <c r="A13241" s="1" t="s">
        <v>53333</v>
      </c>
      <c r="B13241" s="1" t="s">
        <v>493</v>
      </c>
      <c r="C13241" s="1" t="s">
        <v>494</v>
      </c>
      <c r="D13241" s="1" t="s">
        <v>53334</v>
      </c>
      <c r="E13241" s="2" t="s">
        <v>53335</v>
      </c>
      <c r="F13241" s="1"/>
      <c r="G13241" s="1" t="s">
        <v>497</v>
      </c>
      <c r="H13241" s="1" t="s">
        <v>56305</v>
      </c>
      <c r="I13241" s="1"/>
      <c r="J13241" s="1"/>
      <c r="K13241" s="2" t="s">
        <v>498</v>
      </c>
      <c r="L13241" s="1" t="s">
        <v>53336</v>
      </c>
    </row>
    <row r="13242" spans="1:12" ht="20" customHeight="1" x14ac:dyDescent="0.2">
      <c r="A13242" s="1" t="s">
        <v>53337</v>
      </c>
      <c r="B13242" s="1" t="s">
        <v>493</v>
      </c>
      <c r="C13242" s="1" t="s">
        <v>494</v>
      </c>
      <c r="D13242" s="1" t="s">
        <v>53338</v>
      </c>
      <c r="E13242" s="2" t="s">
        <v>53339</v>
      </c>
      <c r="F13242" s="1"/>
      <c r="G13242" s="1" t="s">
        <v>497</v>
      </c>
      <c r="H13242" s="1" t="s">
        <v>56314</v>
      </c>
      <c r="I13242" s="1"/>
      <c r="J13242" s="1"/>
      <c r="K13242" s="2" t="s">
        <v>498</v>
      </c>
      <c r="L13242" s="1" t="s">
        <v>53340</v>
      </c>
    </row>
    <row r="13243" spans="1:12" ht="20" customHeight="1" x14ac:dyDescent="0.2">
      <c r="A13243" s="1" t="s">
        <v>53341</v>
      </c>
      <c r="B13243" s="1" t="s">
        <v>493</v>
      </c>
      <c r="C13243" s="1" t="s">
        <v>494</v>
      </c>
      <c r="D13243" s="1" t="s">
        <v>53342</v>
      </c>
      <c r="E13243" s="2" t="s">
        <v>53343</v>
      </c>
      <c r="F13243" s="1"/>
      <c r="G13243" s="1" t="s">
        <v>497</v>
      </c>
      <c r="H13243" s="1" t="s">
        <v>56296</v>
      </c>
      <c r="I13243" s="1"/>
      <c r="J13243" s="1"/>
      <c r="K13243" s="2" t="s">
        <v>498</v>
      </c>
      <c r="L13243" s="1" t="s">
        <v>53344</v>
      </c>
    </row>
    <row r="13244" spans="1:12" ht="20" customHeight="1" x14ac:dyDescent="0.2">
      <c r="A13244" s="1" t="s">
        <v>53345</v>
      </c>
      <c r="B13244" s="1" t="s">
        <v>493</v>
      </c>
      <c r="C13244" s="1" t="s">
        <v>501</v>
      </c>
      <c r="D13244" s="1" t="s">
        <v>53346</v>
      </c>
      <c r="E13244" s="2" t="s">
        <v>53347</v>
      </c>
      <c r="F13244" s="1"/>
      <c r="G13244" s="1" t="s">
        <v>497</v>
      </c>
      <c r="H13244" s="1" t="s">
        <v>56295</v>
      </c>
      <c r="I13244" s="1"/>
      <c r="J13244" s="1"/>
      <c r="K13244" s="2" t="s">
        <v>498</v>
      </c>
      <c r="L13244" s="1" t="s">
        <v>53348</v>
      </c>
    </row>
    <row r="13245" spans="1:12" ht="20" customHeight="1" x14ac:dyDescent="0.2">
      <c r="A13245" s="1" t="s">
        <v>53349</v>
      </c>
      <c r="B13245" s="1" t="s">
        <v>493</v>
      </c>
      <c r="C13245" s="1" t="s">
        <v>514</v>
      </c>
      <c r="D13245" s="1" t="s">
        <v>53350</v>
      </c>
      <c r="E13245" s="2" t="s">
        <v>53351</v>
      </c>
      <c r="F13245" s="1"/>
      <c r="G13245" s="1" t="s">
        <v>497</v>
      </c>
      <c r="H13245" s="1" t="s">
        <v>56304</v>
      </c>
      <c r="I13245" s="1"/>
      <c r="J13245" s="1"/>
      <c r="K13245" s="2" t="s">
        <v>498</v>
      </c>
      <c r="L13245" s="1" t="s">
        <v>53352</v>
      </c>
    </row>
    <row r="13246" spans="1:12" ht="20" customHeight="1" x14ac:dyDescent="0.2">
      <c r="A13246" s="1" t="s">
        <v>53353</v>
      </c>
      <c r="B13246" s="1" t="s">
        <v>493</v>
      </c>
      <c r="C13246" s="1" t="s">
        <v>494</v>
      </c>
      <c r="D13246" s="1" t="s">
        <v>53354</v>
      </c>
      <c r="E13246" s="2" t="s">
        <v>53355</v>
      </c>
      <c r="F13246" s="1"/>
      <c r="G13246" s="1" t="s">
        <v>497</v>
      </c>
      <c r="H13246" s="1" t="s">
        <v>56310</v>
      </c>
      <c r="I13246" s="1"/>
      <c r="J13246" s="1"/>
      <c r="K13246" s="2" t="s">
        <v>498</v>
      </c>
      <c r="L13246" s="1" t="s">
        <v>53356</v>
      </c>
    </row>
    <row r="13247" spans="1:12" ht="20" customHeight="1" x14ac:dyDescent="0.2">
      <c r="A13247" s="1" t="s">
        <v>53357</v>
      </c>
      <c r="B13247" s="1" t="s">
        <v>493</v>
      </c>
      <c r="C13247" s="1" t="s">
        <v>494</v>
      </c>
      <c r="D13247" s="1" t="s">
        <v>53358</v>
      </c>
      <c r="E13247" s="2" t="s">
        <v>53359</v>
      </c>
      <c r="F13247" s="1"/>
      <c r="G13247" s="1" t="s">
        <v>497</v>
      </c>
      <c r="H13247" s="1" t="s">
        <v>58910</v>
      </c>
      <c r="I13247" s="1"/>
      <c r="J13247" s="1"/>
      <c r="K13247" s="2" t="s">
        <v>498</v>
      </c>
      <c r="L13247" s="1" t="s">
        <v>53360</v>
      </c>
    </row>
    <row r="13248" spans="1:12" ht="20" customHeight="1" x14ac:dyDescent="0.2">
      <c r="A13248" s="1" t="s">
        <v>53361</v>
      </c>
      <c r="B13248" s="1" t="s">
        <v>493</v>
      </c>
      <c r="C13248" s="1" t="s">
        <v>494</v>
      </c>
      <c r="D13248" s="1" t="s">
        <v>53362</v>
      </c>
      <c r="E13248" s="2" t="s">
        <v>53363</v>
      </c>
      <c r="F13248" s="1"/>
      <c r="G13248" s="1" t="s">
        <v>497</v>
      </c>
      <c r="H13248" s="1" t="s">
        <v>58911</v>
      </c>
      <c r="I13248" s="1"/>
      <c r="J13248" s="1"/>
      <c r="K13248" s="2" t="s">
        <v>498</v>
      </c>
      <c r="L13248" s="1" t="s">
        <v>53364</v>
      </c>
    </row>
    <row r="13249" spans="1:12" ht="20" customHeight="1" x14ac:dyDescent="0.2">
      <c r="A13249" s="1" t="s">
        <v>53365</v>
      </c>
      <c r="B13249" s="1" t="s">
        <v>493</v>
      </c>
      <c r="C13249" s="1" t="s">
        <v>514</v>
      </c>
      <c r="D13249" s="1" t="s">
        <v>53366</v>
      </c>
      <c r="E13249" s="2" t="s">
        <v>53367</v>
      </c>
      <c r="F13249" s="1"/>
      <c r="G13249" s="1" t="s">
        <v>497</v>
      </c>
      <c r="H13249" s="1" t="s">
        <v>56295</v>
      </c>
      <c r="I13249" s="1"/>
      <c r="J13249" s="1"/>
      <c r="K13249" s="2" t="s">
        <v>498</v>
      </c>
      <c r="L13249" s="1" t="s">
        <v>53368</v>
      </c>
    </row>
    <row r="13250" spans="1:12" ht="20" customHeight="1" x14ac:dyDescent="0.2">
      <c r="A13250" s="1" t="s">
        <v>53369</v>
      </c>
      <c r="B13250" s="1" t="s">
        <v>493</v>
      </c>
      <c r="C13250" s="1" t="s">
        <v>494</v>
      </c>
      <c r="D13250" s="1" t="s">
        <v>53370</v>
      </c>
      <c r="E13250" s="2" t="s">
        <v>53371</v>
      </c>
      <c r="F13250" s="1"/>
      <c r="G13250" s="1" t="s">
        <v>497</v>
      </c>
      <c r="H13250" s="1" t="s">
        <v>56300</v>
      </c>
      <c r="I13250" s="1"/>
      <c r="J13250" s="1"/>
      <c r="K13250" s="2" t="s">
        <v>498</v>
      </c>
      <c r="L13250" s="1" t="s">
        <v>53372</v>
      </c>
    </row>
    <row r="13251" spans="1:12" ht="20" customHeight="1" x14ac:dyDescent="0.2">
      <c r="A13251" s="1" t="s">
        <v>53373</v>
      </c>
      <c r="B13251" s="1" t="s">
        <v>527</v>
      </c>
      <c r="C13251" s="1" t="s">
        <v>494</v>
      </c>
      <c r="D13251" s="1" t="s">
        <v>53374</v>
      </c>
      <c r="E13251" s="2" t="s">
        <v>53375</v>
      </c>
      <c r="F13251" s="1"/>
      <c r="G13251" s="1" t="s">
        <v>497</v>
      </c>
      <c r="H13251" s="1" t="s">
        <v>58912</v>
      </c>
      <c r="I13251" s="1"/>
      <c r="J13251" s="1"/>
      <c r="K13251" s="2" t="s">
        <v>498</v>
      </c>
      <c r="L13251" s="1" t="s">
        <v>53376</v>
      </c>
    </row>
    <row r="13252" spans="1:12" ht="20" customHeight="1" x14ac:dyDescent="0.2">
      <c r="A13252" s="1" t="s">
        <v>53377</v>
      </c>
      <c r="B13252" s="1" t="s">
        <v>493</v>
      </c>
      <c r="C13252" s="1" t="s">
        <v>494</v>
      </c>
      <c r="D13252" s="1" t="s">
        <v>53378</v>
      </c>
      <c r="E13252" s="2" t="s">
        <v>53379</v>
      </c>
      <c r="F13252" s="1"/>
      <c r="G13252" s="1" t="s">
        <v>497</v>
      </c>
      <c r="H13252" s="1" t="s">
        <v>56314</v>
      </c>
      <c r="I13252" s="1"/>
      <c r="J13252" s="1"/>
      <c r="K13252" s="2" t="s">
        <v>498</v>
      </c>
      <c r="L13252" s="1" t="s">
        <v>53380</v>
      </c>
    </row>
    <row r="13253" spans="1:12" ht="20" customHeight="1" x14ac:dyDescent="0.2">
      <c r="A13253" s="1" t="s">
        <v>53381</v>
      </c>
      <c r="B13253" s="1" t="s">
        <v>527</v>
      </c>
      <c r="C13253" s="1" t="s">
        <v>494</v>
      </c>
      <c r="D13253" s="1" t="s">
        <v>53382</v>
      </c>
      <c r="E13253" s="2" t="s">
        <v>53383</v>
      </c>
      <c r="F13253" s="1"/>
      <c r="G13253" s="1" t="s">
        <v>497</v>
      </c>
      <c r="H13253" s="1" t="s">
        <v>56314</v>
      </c>
      <c r="I13253" s="1"/>
      <c r="J13253" s="1"/>
      <c r="K13253" s="2" t="s">
        <v>542</v>
      </c>
      <c r="L13253" s="1" t="s">
        <v>53384</v>
      </c>
    </row>
    <row r="13254" spans="1:12" ht="20" customHeight="1" x14ac:dyDescent="0.2">
      <c r="A13254" s="1" t="s">
        <v>53385</v>
      </c>
      <c r="B13254" s="1" t="s">
        <v>527</v>
      </c>
      <c r="C13254" s="1" t="s">
        <v>494</v>
      </c>
      <c r="D13254" s="1" t="s">
        <v>53386</v>
      </c>
      <c r="E13254" s="2" t="s">
        <v>53387</v>
      </c>
      <c r="F13254" s="1"/>
      <c r="G13254" s="1" t="s">
        <v>497</v>
      </c>
      <c r="H13254" s="1" t="s">
        <v>56301</v>
      </c>
      <c r="I13254" s="1"/>
      <c r="J13254" s="1"/>
      <c r="K13254" s="2" t="s">
        <v>530</v>
      </c>
      <c r="L13254" s="1" t="s">
        <v>53388</v>
      </c>
    </row>
    <row r="13255" spans="1:12" ht="20" customHeight="1" x14ac:dyDescent="0.2">
      <c r="A13255" s="1" t="s">
        <v>53389</v>
      </c>
      <c r="B13255" s="1" t="s">
        <v>493</v>
      </c>
      <c r="C13255" s="1" t="s">
        <v>514</v>
      </c>
      <c r="D13255" s="1" t="s">
        <v>53390</v>
      </c>
      <c r="E13255" s="2" t="s">
        <v>53391</v>
      </c>
      <c r="F13255" s="1"/>
      <c r="G13255" s="1" t="s">
        <v>497</v>
      </c>
      <c r="H13255" s="1" t="s">
        <v>56308</v>
      </c>
      <c r="I13255" s="1"/>
      <c r="J13255" s="1"/>
      <c r="K13255" s="2" t="s">
        <v>498</v>
      </c>
      <c r="L13255" s="1" t="s">
        <v>53392</v>
      </c>
    </row>
    <row r="13256" spans="1:12" ht="20" customHeight="1" x14ac:dyDescent="0.2">
      <c r="A13256" s="1" t="s">
        <v>53393</v>
      </c>
      <c r="B13256" s="1" t="s">
        <v>493</v>
      </c>
      <c r="C13256" s="1" t="s">
        <v>494</v>
      </c>
      <c r="D13256" s="1" t="s">
        <v>53394</v>
      </c>
      <c r="E13256" s="2" t="s">
        <v>53395</v>
      </c>
      <c r="F13256" s="1"/>
      <c r="G13256" s="1" t="s">
        <v>497</v>
      </c>
      <c r="H13256" s="1" t="s">
        <v>56313</v>
      </c>
      <c r="I13256" s="1"/>
      <c r="J13256" s="1"/>
      <c r="K13256" s="2" t="s">
        <v>498</v>
      </c>
      <c r="L13256" s="1" t="s">
        <v>53396</v>
      </c>
    </row>
    <row r="13257" spans="1:12" ht="20" customHeight="1" x14ac:dyDescent="0.2">
      <c r="A13257" s="1" t="s">
        <v>53397</v>
      </c>
      <c r="B13257" s="1" t="s">
        <v>493</v>
      </c>
      <c r="C13257" s="1" t="s">
        <v>514</v>
      </c>
      <c r="D13257" s="1" t="s">
        <v>53398</v>
      </c>
      <c r="E13257" s="2" t="s">
        <v>53399</v>
      </c>
      <c r="F13257" s="1"/>
      <c r="G13257" s="1" t="s">
        <v>497</v>
      </c>
      <c r="H13257" s="1" t="s">
        <v>56308</v>
      </c>
      <c r="I13257" s="1"/>
      <c r="J13257" s="1"/>
      <c r="K13257" s="2" t="s">
        <v>498</v>
      </c>
      <c r="L13257" s="1" t="s">
        <v>53400</v>
      </c>
    </row>
    <row r="13258" spans="1:12" ht="20" customHeight="1" x14ac:dyDescent="0.2">
      <c r="A13258" s="1" t="s">
        <v>53401</v>
      </c>
      <c r="B13258" s="1" t="s">
        <v>527</v>
      </c>
      <c r="C13258" s="1" t="s">
        <v>533</v>
      </c>
      <c r="D13258" s="1" t="s">
        <v>53402</v>
      </c>
      <c r="E13258" s="2" t="s">
        <v>53403</v>
      </c>
      <c r="F13258" s="1"/>
      <c r="G13258" s="1" t="s">
        <v>497</v>
      </c>
      <c r="H13258" s="1" t="s">
        <v>56310</v>
      </c>
      <c r="I13258" s="1"/>
      <c r="J13258" s="1"/>
      <c r="K13258" s="2" t="s">
        <v>848</v>
      </c>
      <c r="L13258" s="1" t="s">
        <v>58913</v>
      </c>
    </row>
    <row r="13259" spans="1:12" ht="20" customHeight="1" x14ac:dyDescent="0.2">
      <c r="A13259" s="1" t="s">
        <v>53404</v>
      </c>
      <c r="B13259" s="1" t="s">
        <v>493</v>
      </c>
      <c r="C13259" s="1" t="s">
        <v>494</v>
      </c>
      <c r="D13259" s="1" t="s">
        <v>53405</v>
      </c>
      <c r="E13259" s="2" t="s">
        <v>53406</v>
      </c>
      <c r="F13259" s="1"/>
      <c r="G13259" s="1" t="s">
        <v>497</v>
      </c>
      <c r="H13259" s="1" t="s">
        <v>56295</v>
      </c>
      <c r="I13259" s="1"/>
      <c r="J13259" s="1"/>
      <c r="K13259" s="2" t="s">
        <v>498</v>
      </c>
      <c r="L13259" s="1" t="s">
        <v>53407</v>
      </c>
    </row>
    <row r="13260" spans="1:12" ht="20" customHeight="1" x14ac:dyDescent="0.2">
      <c r="A13260" s="1" t="s">
        <v>53408</v>
      </c>
      <c r="B13260" s="1" t="s">
        <v>493</v>
      </c>
      <c r="C13260" s="1" t="s">
        <v>494</v>
      </c>
      <c r="D13260" s="1" t="s">
        <v>53409</v>
      </c>
      <c r="E13260" s="2" t="s">
        <v>53410</v>
      </c>
      <c r="F13260" s="1"/>
      <c r="G13260" s="1" t="s">
        <v>497</v>
      </c>
      <c r="H13260" s="1" t="s">
        <v>56296</v>
      </c>
      <c r="I13260" s="1"/>
      <c r="J13260" s="1"/>
      <c r="K13260" s="2" t="s">
        <v>498</v>
      </c>
      <c r="L13260" s="1" t="s">
        <v>53411</v>
      </c>
    </row>
    <row r="13261" spans="1:12" ht="20" customHeight="1" x14ac:dyDescent="0.2">
      <c r="A13261" s="1" t="s">
        <v>53412</v>
      </c>
      <c r="B13261" s="1" t="s">
        <v>493</v>
      </c>
      <c r="C13261" s="1" t="s">
        <v>514</v>
      </c>
      <c r="D13261" s="1" t="s">
        <v>53413</v>
      </c>
      <c r="E13261" s="2" t="s">
        <v>53414</v>
      </c>
      <c r="F13261" s="1"/>
      <c r="G13261" s="1" t="s">
        <v>497</v>
      </c>
      <c r="H13261" s="1" t="s">
        <v>56313</v>
      </c>
      <c r="I13261" s="1"/>
      <c r="J13261" s="1"/>
      <c r="K13261" s="2" t="s">
        <v>498</v>
      </c>
      <c r="L13261" s="1" t="s">
        <v>53415</v>
      </c>
    </row>
    <row r="13262" spans="1:12" ht="20" customHeight="1" x14ac:dyDescent="0.2">
      <c r="A13262" s="1" t="s">
        <v>53416</v>
      </c>
      <c r="B13262" s="1" t="s">
        <v>527</v>
      </c>
      <c r="C13262" s="1" t="s">
        <v>494</v>
      </c>
      <c r="D13262" s="1" t="s">
        <v>53417</v>
      </c>
      <c r="E13262" s="2" t="s">
        <v>53418</v>
      </c>
      <c r="F13262" s="1"/>
      <c r="G13262" s="1" t="s">
        <v>497</v>
      </c>
      <c r="H13262" s="1" t="s">
        <v>58914</v>
      </c>
      <c r="I13262" s="1"/>
      <c r="J13262" s="1"/>
      <c r="K13262" s="2" t="s">
        <v>498</v>
      </c>
      <c r="L13262" s="1" t="s">
        <v>53419</v>
      </c>
    </row>
    <row r="13263" spans="1:12" ht="20" customHeight="1" x14ac:dyDescent="0.2">
      <c r="A13263" s="1" t="s">
        <v>53420</v>
      </c>
      <c r="B13263" s="1" t="s">
        <v>493</v>
      </c>
      <c r="C13263" s="1" t="s">
        <v>501</v>
      </c>
      <c r="D13263" s="1" t="s">
        <v>53421</v>
      </c>
      <c r="E13263" s="2" t="s">
        <v>53422</v>
      </c>
      <c r="F13263" s="1"/>
      <c r="G13263" s="1" t="s">
        <v>497</v>
      </c>
      <c r="H13263" s="1" t="s">
        <v>56308</v>
      </c>
      <c r="I13263" s="1" t="s">
        <v>53423</v>
      </c>
      <c r="J13263" s="1"/>
      <c r="K13263" s="2" t="s">
        <v>498</v>
      </c>
      <c r="L13263" s="1" t="s">
        <v>53424</v>
      </c>
    </row>
    <row r="13264" spans="1:12" ht="20" customHeight="1" x14ac:dyDescent="0.2">
      <c r="A13264" s="1" t="s">
        <v>53425</v>
      </c>
      <c r="B13264" s="1" t="s">
        <v>493</v>
      </c>
      <c r="C13264" s="1" t="s">
        <v>514</v>
      </c>
      <c r="D13264" s="1" t="s">
        <v>53426</v>
      </c>
      <c r="E13264" s="2" t="s">
        <v>53427</v>
      </c>
      <c r="F13264" s="1"/>
      <c r="G13264" s="1" t="s">
        <v>497</v>
      </c>
      <c r="H13264" s="1" t="s">
        <v>56313</v>
      </c>
      <c r="I13264" s="1"/>
      <c r="J13264" s="1"/>
      <c r="K13264" s="2" t="s">
        <v>530</v>
      </c>
      <c r="L13264" s="1" t="s">
        <v>53428</v>
      </c>
    </row>
    <row r="13265" spans="1:12" ht="20" customHeight="1" x14ac:dyDescent="0.2">
      <c r="A13265" s="1" t="s">
        <v>53429</v>
      </c>
      <c r="B13265" s="1" t="s">
        <v>493</v>
      </c>
      <c r="C13265" s="1" t="s">
        <v>494</v>
      </c>
      <c r="D13265" s="1" t="s">
        <v>53430</v>
      </c>
      <c r="E13265" s="2" t="s">
        <v>53431</v>
      </c>
      <c r="F13265" s="1"/>
      <c r="G13265" s="1" t="s">
        <v>497</v>
      </c>
      <c r="H13265" s="1" t="s">
        <v>56303</v>
      </c>
      <c r="I13265" s="1"/>
      <c r="J13265" s="1"/>
      <c r="K13265" s="2" t="s">
        <v>498</v>
      </c>
      <c r="L13265" s="1" t="s">
        <v>53432</v>
      </c>
    </row>
    <row r="13266" spans="1:12" ht="20" customHeight="1" x14ac:dyDescent="0.2">
      <c r="A13266" s="1" t="s">
        <v>53433</v>
      </c>
      <c r="B13266" s="1" t="s">
        <v>493</v>
      </c>
      <c r="C13266" s="1" t="s">
        <v>514</v>
      </c>
      <c r="D13266" s="1" t="s">
        <v>53434</v>
      </c>
      <c r="E13266" s="2" t="s">
        <v>53435</v>
      </c>
      <c r="F13266" s="1"/>
      <c r="G13266" s="1" t="s">
        <v>497</v>
      </c>
      <c r="H13266" s="1" t="s">
        <v>56296</v>
      </c>
      <c r="I13266" s="1"/>
      <c r="J13266" s="1"/>
      <c r="K13266" s="2" t="s">
        <v>530</v>
      </c>
      <c r="L13266" s="1" t="s">
        <v>53436</v>
      </c>
    </row>
    <row r="13267" spans="1:12" ht="20" customHeight="1" x14ac:dyDescent="0.2">
      <c r="A13267" s="1" t="s">
        <v>53437</v>
      </c>
      <c r="B13267" s="1" t="s">
        <v>493</v>
      </c>
      <c r="C13267" s="1" t="s">
        <v>494</v>
      </c>
      <c r="D13267" s="1" t="s">
        <v>53438</v>
      </c>
      <c r="E13267" s="2" t="s">
        <v>53439</v>
      </c>
      <c r="F13267" s="1"/>
      <c r="G13267" s="1" t="s">
        <v>497</v>
      </c>
      <c r="H13267" s="1" t="s">
        <v>56297</v>
      </c>
      <c r="I13267" s="1"/>
      <c r="J13267" s="1"/>
      <c r="K13267" s="2" t="s">
        <v>498</v>
      </c>
      <c r="L13267" s="1" t="s">
        <v>53440</v>
      </c>
    </row>
    <row r="13268" spans="1:12" ht="20" customHeight="1" x14ac:dyDescent="0.2">
      <c r="A13268" s="1" t="s">
        <v>53441</v>
      </c>
      <c r="B13268" s="1" t="s">
        <v>493</v>
      </c>
      <c r="C13268" s="1" t="s">
        <v>501</v>
      </c>
      <c r="D13268" s="1" t="s">
        <v>53442</v>
      </c>
      <c r="E13268" s="2" t="s">
        <v>53443</v>
      </c>
      <c r="F13268" s="1"/>
      <c r="G13268" s="1" t="s">
        <v>497</v>
      </c>
      <c r="H13268" s="1" t="s">
        <v>58915</v>
      </c>
      <c r="I13268" s="1"/>
      <c r="J13268" s="1"/>
      <c r="K13268" s="2" t="s">
        <v>530</v>
      </c>
      <c r="L13268" s="1" t="s">
        <v>53444</v>
      </c>
    </row>
    <row r="13269" spans="1:12" ht="20" customHeight="1" x14ac:dyDescent="0.2">
      <c r="A13269" s="1" t="s">
        <v>53445</v>
      </c>
      <c r="B13269" s="1" t="s">
        <v>527</v>
      </c>
      <c r="C13269" s="1" t="s">
        <v>494</v>
      </c>
      <c r="D13269" s="1" t="s">
        <v>53446</v>
      </c>
      <c r="E13269" s="2" t="s">
        <v>53447</v>
      </c>
      <c r="F13269" s="1"/>
      <c r="G13269" s="1" t="s">
        <v>497</v>
      </c>
      <c r="H13269" s="1" t="s">
        <v>56305</v>
      </c>
      <c r="I13269" s="1"/>
      <c r="J13269" s="1"/>
      <c r="K13269" s="2" t="s">
        <v>498</v>
      </c>
      <c r="L13269" s="1" t="s">
        <v>53448</v>
      </c>
    </row>
    <row r="13270" spans="1:12" ht="20" customHeight="1" x14ac:dyDescent="0.2">
      <c r="A13270" s="1" t="s">
        <v>53449</v>
      </c>
      <c r="B13270" s="1" t="s">
        <v>493</v>
      </c>
      <c r="C13270" s="1" t="s">
        <v>494</v>
      </c>
      <c r="D13270" s="1" t="s">
        <v>53450</v>
      </c>
      <c r="E13270" s="2" t="s">
        <v>53451</v>
      </c>
      <c r="F13270" s="1"/>
      <c r="G13270" s="1" t="s">
        <v>497</v>
      </c>
      <c r="H13270" s="1" t="s">
        <v>56303</v>
      </c>
      <c r="I13270" s="1"/>
      <c r="J13270" s="1"/>
      <c r="K13270" s="2" t="s">
        <v>498</v>
      </c>
      <c r="L13270" s="1" t="s">
        <v>53452</v>
      </c>
    </row>
    <row r="13271" spans="1:12" ht="20" customHeight="1" x14ac:dyDescent="0.2">
      <c r="A13271" s="1" t="s">
        <v>53453</v>
      </c>
      <c r="B13271" s="1" t="s">
        <v>493</v>
      </c>
      <c r="C13271" s="1" t="s">
        <v>494</v>
      </c>
      <c r="D13271" s="1" t="s">
        <v>53454</v>
      </c>
      <c r="E13271" s="2" t="s">
        <v>53455</v>
      </c>
      <c r="F13271" s="1"/>
      <c r="G13271" s="1" t="s">
        <v>497</v>
      </c>
      <c r="H13271" s="1" t="s">
        <v>58916</v>
      </c>
      <c r="I13271" s="1"/>
      <c r="J13271" s="1"/>
      <c r="K13271" s="2" t="s">
        <v>498</v>
      </c>
      <c r="L13271" s="1" t="s">
        <v>53456</v>
      </c>
    </row>
    <row r="13272" spans="1:12" ht="20" customHeight="1" x14ac:dyDescent="0.2">
      <c r="A13272" s="1" t="s">
        <v>53457</v>
      </c>
      <c r="B13272" s="1" t="s">
        <v>527</v>
      </c>
      <c r="C13272" s="1" t="s">
        <v>494</v>
      </c>
      <c r="D13272" s="1" t="s">
        <v>53458</v>
      </c>
      <c r="E13272" s="2" t="s">
        <v>53459</v>
      </c>
      <c r="F13272" s="1"/>
      <c r="G13272" s="1" t="s">
        <v>497</v>
      </c>
      <c r="H13272" s="1" t="s">
        <v>56300</v>
      </c>
      <c r="I13272" s="1"/>
      <c r="J13272" s="1"/>
      <c r="K13272" s="2" t="s">
        <v>498</v>
      </c>
      <c r="L13272" s="1" t="s">
        <v>53460</v>
      </c>
    </row>
    <row r="13273" spans="1:12" ht="20" customHeight="1" x14ac:dyDescent="0.2">
      <c r="A13273" s="1" t="s">
        <v>53461</v>
      </c>
      <c r="B13273" s="1" t="s">
        <v>493</v>
      </c>
      <c r="C13273" s="1" t="s">
        <v>494</v>
      </c>
      <c r="D13273" s="1" t="s">
        <v>53462</v>
      </c>
      <c r="E13273" s="2" t="s">
        <v>53463</v>
      </c>
      <c r="F13273" s="1"/>
      <c r="G13273" s="1" t="s">
        <v>497</v>
      </c>
      <c r="H13273" s="1" t="s">
        <v>56303</v>
      </c>
      <c r="I13273" s="1"/>
      <c r="J13273" s="1"/>
      <c r="K13273" s="2" t="s">
        <v>498</v>
      </c>
      <c r="L13273" s="1" t="s">
        <v>53464</v>
      </c>
    </row>
    <row r="13274" spans="1:12" ht="20" customHeight="1" x14ac:dyDescent="0.2">
      <c r="A13274" s="1" t="s">
        <v>53465</v>
      </c>
      <c r="B13274" s="1" t="s">
        <v>493</v>
      </c>
      <c r="C13274" s="1" t="s">
        <v>494</v>
      </c>
      <c r="D13274" s="1" t="s">
        <v>53466</v>
      </c>
      <c r="E13274" s="2" t="s">
        <v>53467</v>
      </c>
      <c r="F13274" s="1"/>
      <c r="G13274" s="1" t="s">
        <v>497</v>
      </c>
      <c r="H13274" s="1" t="s">
        <v>58917</v>
      </c>
      <c r="I13274" s="1"/>
      <c r="J13274" s="1"/>
      <c r="K13274" s="2" t="s">
        <v>498</v>
      </c>
      <c r="L13274" s="1" t="s">
        <v>53468</v>
      </c>
    </row>
    <row r="13275" spans="1:12" ht="20" customHeight="1" x14ac:dyDescent="0.2">
      <c r="A13275" s="1" t="s">
        <v>53469</v>
      </c>
      <c r="B13275" s="1" t="s">
        <v>527</v>
      </c>
      <c r="C13275" s="1" t="s">
        <v>494</v>
      </c>
      <c r="D13275" s="1" t="s">
        <v>53470</v>
      </c>
      <c r="E13275" s="2" t="s">
        <v>53471</v>
      </c>
      <c r="F13275" s="1"/>
      <c r="G13275" s="1" t="s">
        <v>497</v>
      </c>
      <c r="H13275" s="1" t="s">
        <v>56304</v>
      </c>
      <c r="I13275" s="1"/>
      <c r="J13275" s="1"/>
      <c r="K13275" s="2" t="s">
        <v>498</v>
      </c>
      <c r="L13275" s="1" t="s">
        <v>53472</v>
      </c>
    </row>
    <row r="13276" spans="1:12" ht="20" customHeight="1" x14ac:dyDescent="0.2">
      <c r="A13276" s="1" t="s">
        <v>53473</v>
      </c>
      <c r="B13276" s="1" t="s">
        <v>493</v>
      </c>
      <c r="C13276" s="1" t="s">
        <v>514</v>
      </c>
      <c r="D13276" s="1" t="s">
        <v>53474</v>
      </c>
      <c r="E13276" s="2" t="s">
        <v>53475</v>
      </c>
      <c r="F13276" s="1"/>
      <c r="G13276" s="1" t="s">
        <v>497</v>
      </c>
      <c r="H13276" s="1" t="s">
        <v>58918</v>
      </c>
      <c r="I13276" s="1"/>
      <c r="J13276" s="1"/>
      <c r="K13276" s="2" t="s">
        <v>498</v>
      </c>
      <c r="L13276" s="1" t="s">
        <v>53476</v>
      </c>
    </row>
    <row r="13277" spans="1:12" ht="20" customHeight="1" x14ac:dyDescent="0.2">
      <c r="A13277" s="1" t="s">
        <v>53477</v>
      </c>
      <c r="B13277" s="1" t="s">
        <v>493</v>
      </c>
      <c r="C13277" s="1" t="s">
        <v>514</v>
      </c>
      <c r="D13277" s="1" t="s">
        <v>53478</v>
      </c>
      <c r="E13277" s="2" t="s">
        <v>53479</v>
      </c>
      <c r="F13277" s="1"/>
      <c r="G13277" s="1" t="s">
        <v>497</v>
      </c>
      <c r="H13277" s="1" t="s">
        <v>56305</v>
      </c>
      <c r="I13277" s="1"/>
      <c r="J13277" s="1"/>
      <c r="K13277" s="2" t="s">
        <v>542</v>
      </c>
      <c r="L13277" s="1" t="s">
        <v>53480</v>
      </c>
    </row>
    <row r="13278" spans="1:12" ht="20" customHeight="1" x14ac:dyDescent="0.2">
      <c r="A13278" s="1" t="s">
        <v>53481</v>
      </c>
      <c r="B13278" s="1" t="s">
        <v>493</v>
      </c>
      <c r="C13278" s="1" t="s">
        <v>501</v>
      </c>
      <c r="D13278" s="1" t="s">
        <v>53482</v>
      </c>
      <c r="E13278" s="2" t="s">
        <v>53483</v>
      </c>
      <c r="F13278" s="1"/>
      <c r="G13278" s="1" t="s">
        <v>497</v>
      </c>
      <c r="H13278" s="1" t="s">
        <v>56327</v>
      </c>
      <c r="I13278" s="1"/>
      <c r="J13278" s="1"/>
      <c r="K13278" s="2" t="s">
        <v>530</v>
      </c>
      <c r="L13278" s="1" t="s">
        <v>53484</v>
      </c>
    </row>
    <row r="13279" spans="1:12" ht="20" customHeight="1" x14ac:dyDescent="0.2">
      <c r="A13279" s="1" t="s">
        <v>53485</v>
      </c>
      <c r="B13279" s="1" t="s">
        <v>493</v>
      </c>
      <c r="C13279" s="1" t="s">
        <v>494</v>
      </c>
      <c r="D13279" s="1" t="s">
        <v>53486</v>
      </c>
      <c r="E13279" s="2" t="s">
        <v>53487</v>
      </c>
      <c r="F13279" s="1"/>
      <c r="G13279" s="1" t="s">
        <v>497</v>
      </c>
      <c r="H13279" s="1" t="s">
        <v>58919</v>
      </c>
      <c r="I13279" s="1" t="s">
        <v>53488</v>
      </c>
      <c r="J13279" s="1"/>
      <c r="K13279" s="2" t="s">
        <v>498</v>
      </c>
      <c r="L13279" s="1" t="s">
        <v>53489</v>
      </c>
    </row>
    <row r="13280" spans="1:12" ht="20" customHeight="1" x14ac:dyDescent="0.2">
      <c r="A13280" s="1" t="s">
        <v>53490</v>
      </c>
      <c r="B13280" s="1" t="s">
        <v>493</v>
      </c>
      <c r="C13280" s="1" t="s">
        <v>494</v>
      </c>
      <c r="D13280" s="1" t="s">
        <v>53491</v>
      </c>
      <c r="E13280" s="2" t="s">
        <v>53492</v>
      </c>
      <c r="F13280" s="1"/>
      <c r="G13280" s="1" t="s">
        <v>497</v>
      </c>
      <c r="H13280" s="1" t="s">
        <v>58920</v>
      </c>
      <c r="I13280" s="1"/>
      <c r="J13280" s="1"/>
      <c r="K13280" s="2" t="s">
        <v>498</v>
      </c>
      <c r="L13280" s="1" t="s">
        <v>53493</v>
      </c>
    </row>
    <row r="13281" spans="1:12" ht="20" customHeight="1" x14ac:dyDescent="0.2">
      <c r="A13281" s="1" t="s">
        <v>53494</v>
      </c>
      <c r="B13281" s="1" t="s">
        <v>493</v>
      </c>
      <c r="C13281" s="1" t="s">
        <v>494</v>
      </c>
      <c r="D13281" s="1" t="s">
        <v>53495</v>
      </c>
      <c r="E13281" s="2" t="s">
        <v>53496</v>
      </c>
      <c r="F13281" s="1"/>
      <c r="G13281" s="1" t="s">
        <v>497</v>
      </c>
      <c r="H13281" s="1" t="s">
        <v>56305</v>
      </c>
      <c r="I13281" s="1"/>
      <c r="J13281" s="1"/>
      <c r="K13281" s="2" t="s">
        <v>498</v>
      </c>
      <c r="L13281" s="1" t="s">
        <v>53497</v>
      </c>
    </row>
    <row r="13282" spans="1:12" ht="20" customHeight="1" x14ac:dyDescent="0.2">
      <c r="A13282" s="1" t="s">
        <v>53498</v>
      </c>
      <c r="B13282" s="1" t="s">
        <v>527</v>
      </c>
      <c r="C13282" s="1" t="s">
        <v>533</v>
      </c>
      <c r="D13282" s="1" t="s">
        <v>53499</v>
      </c>
      <c r="E13282" s="2" t="s">
        <v>53500</v>
      </c>
      <c r="F13282" s="1"/>
      <c r="G13282" s="1" t="s">
        <v>497</v>
      </c>
      <c r="H13282" s="1" t="s">
        <v>56304</v>
      </c>
      <c r="I13282" s="1"/>
      <c r="J13282" s="1"/>
      <c r="K13282" s="2" t="s">
        <v>848</v>
      </c>
      <c r="L13282" s="1" t="s">
        <v>53501</v>
      </c>
    </row>
    <row r="13283" spans="1:12" ht="20" customHeight="1" x14ac:dyDescent="0.2">
      <c r="A13283" s="1" t="s">
        <v>53502</v>
      </c>
      <c r="B13283" s="1" t="s">
        <v>493</v>
      </c>
      <c r="C13283" s="1" t="s">
        <v>494</v>
      </c>
      <c r="D13283" s="1" t="s">
        <v>53503</v>
      </c>
      <c r="E13283" s="2" t="s">
        <v>53504</v>
      </c>
      <c r="F13283" s="1"/>
      <c r="G13283" s="1" t="s">
        <v>497</v>
      </c>
      <c r="H13283" s="1" t="s">
        <v>56327</v>
      </c>
      <c r="I13283" s="1"/>
      <c r="J13283" s="1"/>
      <c r="K13283" s="2" t="s">
        <v>498</v>
      </c>
      <c r="L13283" s="1" t="s">
        <v>53505</v>
      </c>
    </row>
    <row r="13284" spans="1:12" ht="20" customHeight="1" x14ac:dyDescent="0.2">
      <c r="A13284" s="1" t="s">
        <v>53506</v>
      </c>
      <c r="B13284" s="1" t="s">
        <v>527</v>
      </c>
      <c r="C13284" s="1" t="s">
        <v>514</v>
      </c>
      <c r="D13284" s="1" t="s">
        <v>53507</v>
      </c>
      <c r="E13284" s="2" t="s">
        <v>53508</v>
      </c>
      <c r="F13284" s="1"/>
      <c r="G13284" s="1" t="s">
        <v>497</v>
      </c>
      <c r="H13284" s="1" t="s">
        <v>56304</v>
      </c>
      <c r="I13284" s="1"/>
      <c r="J13284" s="1"/>
      <c r="K13284" s="2" t="s">
        <v>498</v>
      </c>
      <c r="L13284" s="1" t="s">
        <v>53509</v>
      </c>
    </row>
    <row r="13285" spans="1:12" ht="20" customHeight="1" x14ac:dyDescent="0.2">
      <c r="A13285" s="1" t="s">
        <v>53510</v>
      </c>
      <c r="B13285" s="1" t="s">
        <v>527</v>
      </c>
      <c r="C13285" s="1" t="s">
        <v>494</v>
      </c>
      <c r="D13285" s="1" t="s">
        <v>53511</v>
      </c>
      <c r="E13285" s="2" t="s">
        <v>53512</v>
      </c>
      <c r="F13285" s="1"/>
      <c r="G13285" s="1" t="s">
        <v>497</v>
      </c>
      <c r="H13285" s="1" t="s">
        <v>58921</v>
      </c>
      <c r="I13285" s="1"/>
      <c r="J13285" s="1"/>
      <c r="K13285" s="2" t="s">
        <v>498</v>
      </c>
      <c r="L13285" s="1" t="s">
        <v>53513</v>
      </c>
    </row>
    <row r="13286" spans="1:12" ht="20" customHeight="1" x14ac:dyDescent="0.2">
      <c r="A13286" s="1" t="s">
        <v>53514</v>
      </c>
      <c r="B13286" s="1" t="s">
        <v>493</v>
      </c>
      <c r="C13286" s="1" t="s">
        <v>494</v>
      </c>
      <c r="D13286" s="1" t="s">
        <v>53515</v>
      </c>
      <c r="E13286" s="2" t="s">
        <v>53516</v>
      </c>
      <c r="F13286" s="1"/>
      <c r="G13286" s="1" t="s">
        <v>497</v>
      </c>
      <c r="H13286" s="1" t="s">
        <v>56327</v>
      </c>
      <c r="I13286" s="1"/>
      <c r="J13286" s="1"/>
      <c r="K13286" s="2" t="s">
        <v>498</v>
      </c>
      <c r="L13286" s="1" t="s">
        <v>53517</v>
      </c>
    </row>
    <row r="13287" spans="1:12" ht="20" customHeight="1" x14ac:dyDescent="0.2">
      <c r="A13287" s="1" t="s">
        <v>53518</v>
      </c>
      <c r="B13287" s="1" t="s">
        <v>493</v>
      </c>
      <c r="C13287" s="1" t="s">
        <v>494</v>
      </c>
      <c r="D13287" s="1" t="s">
        <v>53519</v>
      </c>
      <c r="E13287" s="2" t="s">
        <v>53520</v>
      </c>
      <c r="F13287" s="1"/>
      <c r="G13287" s="1" t="s">
        <v>497</v>
      </c>
      <c r="H13287" s="1" t="s">
        <v>56297</v>
      </c>
      <c r="I13287" s="1"/>
      <c r="J13287" s="1"/>
      <c r="K13287" s="2" t="s">
        <v>498</v>
      </c>
      <c r="L13287" s="1" t="s">
        <v>53521</v>
      </c>
    </row>
    <row r="13288" spans="1:12" ht="20" customHeight="1" x14ac:dyDescent="0.2">
      <c r="A13288" s="1" t="s">
        <v>53522</v>
      </c>
      <c r="B13288" s="1" t="s">
        <v>493</v>
      </c>
      <c r="C13288" s="1" t="s">
        <v>494</v>
      </c>
      <c r="D13288" s="1" t="s">
        <v>53523</v>
      </c>
      <c r="E13288" s="2" t="s">
        <v>53524</v>
      </c>
      <c r="F13288" s="1"/>
      <c r="G13288" s="1" t="s">
        <v>497</v>
      </c>
      <c r="H13288" s="1" t="s">
        <v>56304</v>
      </c>
      <c r="I13288" s="1"/>
      <c r="J13288" s="1"/>
      <c r="K13288" s="2" t="s">
        <v>498</v>
      </c>
      <c r="L13288" s="1" t="s">
        <v>53525</v>
      </c>
    </row>
    <row r="13289" spans="1:12" ht="20" customHeight="1" x14ac:dyDescent="0.2">
      <c r="A13289" s="1" t="s">
        <v>53526</v>
      </c>
      <c r="B13289" s="1" t="s">
        <v>493</v>
      </c>
      <c r="C13289" s="1" t="s">
        <v>494</v>
      </c>
      <c r="D13289" s="1" t="s">
        <v>53527</v>
      </c>
      <c r="E13289" s="2" t="s">
        <v>53528</v>
      </c>
      <c r="F13289" s="1"/>
      <c r="G13289" s="1" t="s">
        <v>497</v>
      </c>
      <c r="H13289" s="1" t="s">
        <v>58922</v>
      </c>
      <c r="I13289" s="1"/>
      <c r="J13289" s="1"/>
      <c r="K13289" s="2" t="s">
        <v>498</v>
      </c>
      <c r="L13289" s="1" t="s">
        <v>53529</v>
      </c>
    </row>
    <row r="13290" spans="1:12" ht="20" customHeight="1" x14ac:dyDescent="0.2">
      <c r="A13290" s="1" t="s">
        <v>53530</v>
      </c>
      <c r="B13290" s="1" t="s">
        <v>493</v>
      </c>
      <c r="C13290" s="1" t="s">
        <v>501</v>
      </c>
      <c r="D13290" s="1" t="s">
        <v>53531</v>
      </c>
      <c r="E13290" s="2" t="s">
        <v>53532</v>
      </c>
      <c r="F13290" s="1"/>
      <c r="G13290" s="1" t="s">
        <v>497</v>
      </c>
      <c r="H13290" s="1" t="s">
        <v>56327</v>
      </c>
      <c r="I13290" s="1"/>
      <c r="J13290" s="1"/>
      <c r="K13290" s="2" t="s">
        <v>498</v>
      </c>
      <c r="L13290" s="1" t="s">
        <v>53533</v>
      </c>
    </row>
    <row r="13291" spans="1:12" ht="20" customHeight="1" x14ac:dyDescent="0.2">
      <c r="A13291" s="1" t="s">
        <v>53534</v>
      </c>
      <c r="B13291" s="1" t="s">
        <v>493</v>
      </c>
      <c r="C13291" s="1" t="s">
        <v>494</v>
      </c>
      <c r="D13291" s="1" t="s">
        <v>53535</v>
      </c>
      <c r="E13291" s="2" t="s">
        <v>53536</v>
      </c>
      <c r="F13291" s="1"/>
      <c r="G13291" s="1" t="s">
        <v>497</v>
      </c>
      <c r="H13291" s="1" t="s">
        <v>58923</v>
      </c>
      <c r="I13291" s="1"/>
      <c r="J13291" s="1"/>
      <c r="K13291" s="2" t="s">
        <v>498</v>
      </c>
      <c r="L13291" s="1" t="s">
        <v>53537</v>
      </c>
    </row>
    <row r="13292" spans="1:12" ht="20" customHeight="1" x14ac:dyDescent="0.2">
      <c r="A13292" s="1" t="s">
        <v>53538</v>
      </c>
      <c r="B13292" s="1" t="s">
        <v>527</v>
      </c>
      <c r="C13292" s="1" t="s">
        <v>494</v>
      </c>
      <c r="D13292" s="1" t="s">
        <v>53539</v>
      </c>
      <c r="E13292" s="2" t="s">
        <v>53540</v>
      </c>
      <c r="F13292" s="1"/>
      <c r="G13292" s="1" t="s">
        <v>497</v>
      </c>
      <c r="H13292" s="1" t="s">
        <v>56327</v>
      </c>
      <c r="I13292" s="1"/>
      <c r="J13292" s="1"/>
      <c r="K13292" s="2" t="s">
        <v>498</v>
      </c>
      <c r="L13292" s="1" t="s">
        <v>53541</v>
      </c>
    </row>
    <row r="13293" spans="1:12" ht="20" customHeight="1" x14ac:dyDescent="0.2">
      <c r="A13293" s="1" t="s">
        <v>53542</v>
      </c>
      <c r="B13293" s="1" t="s">
        <v>493</v>
      </c>
      <c r="C13293" s="1" t="s">
        <v>514</v>
      </c>
      <c r="D13293" s="1" t="s">
        <v>53543</v>
      </c>
      <c r="E13293" s="2" t="s">
        <v>53544</v>
      </c>
      <c r="F13293" s="1"/>
      <c r="G13293" s="1" t="s">
        <v>497</v>
      </c>
      <c r="H13293" s="1" t="s">
        <v>56305</v>
      </c>
      <c r="I13293" s="1"/>
      <c r="J13293" s="1"/>
      <c r="K13293" s="2" t="s">
        <v>530</v>
      </c>
      <c r="L13293" s="1" t="s">
        <v>53545</v>
      </c>
    </row>
    <row r="13294" spans="1:12" ht="20" customHeight="1" x14ac:dyDescent="0.2">
      <c r="A13294" s="1" t="s">
        <v>53546</v>
      </c>
      <c r="B13294" s="1" t="s">
        <v>527</v>
      </c>
      <c r="C13294" s="1" t="s">
        <v>494</v>
      </c>
      <c r="D13294" s="1" t="s">
        <v>53547</v>
      </c>
      <c r="E13294" s="2" t="s">
        <v>58924</v>
      </c>
      <c r="F13294" s="1"/>
      <c r="G13294" s="1" t="s">
        <v>497</v>
      </c>
      <c r="H13294" s="1" t="s">
        <v>56304</v>
      </c>
      <c r="I13294" s="1"/>
      <c r="J13294" s="1"/>
      <c r="K13294" s="2" t="s">
        <v>498</v>
      </c>
      <c r="L13294" s="1" t="s">
        <v>53548</v>
      </c>
    </row>
    <row r="13295" spans="1:12" ht="20" customHeight="1" x14ac:dyDescent="0.2">
      <c r="A13295" s="1" t="s">
        <v>53549</v>
      </c>
      <c r="B13295" s="1" t="s">
        <v>493</v>
      </c>
      <c r="C13295" s="1" t="s">
        <v>494</v>
      </c>
      <c r="D13295" s="1" t="s">
        <v>53550</v>
      </c>
      <c r="E13295" s="2" t="s">
        <v>53551</v>
      </c>
      <c r="F13295" s="1"/>
      <c r="G13295" s="1" t="s">
        <v>497</v>
      </c>
      <c r="H13295" s="1" t="s">
        <v>56296</v>
      </c>
      <c r="I13295" s="1"/>
      <c r="J13295" s="1"/>
      <c r="K13295" s="2" t="s">
        <v>498</v>
      </c>
      <c r="L13295" s="1" t="s">
        <v>53552</v>
      </c>
    </row>
    <row r="13296" spans="1:12" ht="20" customHeight="1" x14ac:dyDescent="0.2">
      <c r="A13296" s="1" t="s">
        <v>53553</v>
      </c>
      <c r="B13296" s="1" t="s">
        <v>527</v>
      </c>
      <c r="C13296" s="1" t="s">
        <v>514</v>
      </c>
      <c r="D13296" s="1" t="s">
        <v>53554</v>
      </c>
      <c r="E13296" s="2" t="s">
        <v>53555</v>
      </c>
      <c r="F13296" s="1"/>
      <c r="G13296" s="1" t="s">
        <v>497</v>
      </c>
      <c r="H13296" s="1" t="s">
        <v>56310</v>
      </c>
      <c r="I13296" s="1"/>
      <c r="J13296" s="1"/>
      <c r="K13296" s="2" t="s">
        <v>498</v>
      </c>
      <c r="L13296" s="1" t="s">
        <v>53556</v>
      </c>
    </row>
    <row r="13297" spans="1:12" ht="20" customHeight="1" x14ac:dyDescent="0.2">
      <c r="A13297" s="1" t="s">
        <v>53557</v>
      </c>
      <c r="B13297" s="1" t="s">
        <v>527</v>
      </c>
      <c r="C13297" s="1" t="s">
        <v>501</v>
      </c>
      <c r="D13297" s="1" t="s">
        <v>53558</v>
      </c>
      <c r="E13297" s="2" t="s">
        <v>53559</v>
      </c>
      <c r="F13297" s="1"/>
      <c r="G13297" s="1" t="s">
        <v>497</v>
      </c>
      <c r="H13297" s="1" t="s">
        <v>58925</v>
      </c>
      <c r="I13297" s="1"/>
      <c r="J13297" s="1"/>
      <c r="K13297" s="2" t="s">
        <v>498</v>
      </c>
      <c r="L13297" s="1" t="s">
        <v>53560</v>
      </c>
    </row>
    <row r="13298" spans="1:12" ht="20" customHeight="1" x14ac:dyDescent="0.2">
      <c r="A13298" s="1" t="s">
        <v>53561</v>
      </c>
      <c r="B13298" s="1" t="s">
        <v>493</v>
      </c>
      <c r="C13298" s="1" t="s">
        <v>514</v>
      </c>
      <c r="D13298" s="1" t="s">
        <v>53562</v>
      </c>
      <c r="E13298" s="2" t="s">
        <v>53563</v>
      </c>
      <c r="F13298" s="1"/>
      <c r="G13298" s="1" t="s">
        <v>497</v>
      </c>
      <c r="H13298" s="1" t="s">
        <v>56310</v>
      </c>
      <c r="I13298" s="1"/>
      <c r="J13298" s="1"/>
      <c r="K13298" s="2" t="s">
        <v>498</v>
      </c>
      <c r="L13298" s="1" t="s">
        <v>53564</v>
      </c>
    </row>
    <row r="13299" spans="1:12" ht="20" customHeight="1" x14ac:dyDescent="0.2">
      <c r="A13299" s="1" t="s">
        <v>53565</v>
      </c>
      <c r="B13299" s="1" t="s">
        <v>493</v>
      </c>
      <c r="C13299" s="1" t="s">
        <v>494</v>
      </c>
      <c r="D13299" s="1" t="s">
        <v>53566</v>
      </c>
      <c r="E13299" s="2" t="s">
        <v>53567</v>
      </c>
      <c r="F13299" s="1"/>
      <c r="G13299" s="1" t="s">
        <v>497</v>
      </c>
      <c r="H13299" s="1" t="s">
        <v>56297</v>
      </c>
      <c r="I13299" s="1"/>
      <c r="J13299" s="1"/>
      <c r="K13299" s="2" t="s">
        <v>498</v>
      </c>
      <c r="L13299" s="1" t="s">
        <v>53568</v>
      </c>
    </row>
    <row r="13300" spans="1:12" ht="20" customHeight="1" x14ac:dyDescent="0.2">
      <c r="A13300" s="1" t="s">
        <v>53569</v>
      </c>
      <c r="B13300" s="1" t="s">
        <v>493</v>
      </c>
      <c r="C13300" s="1" t="s">
        <v>494</v>
      </c>
      <c r="D13300" s="1" t="s">
        <v>53570</v>
      </c>
      <c r="E13300" s="2" t="s">
        <v>53571</v>
      </c>
      <c r="F13300" s="1"/>
      <c r="G13300" s="1" t="s">
        <v>497</v>
      </c>
      <c r="H13300" s="1" t="s">
        <v>58926</v>
      </c>
      <c r="I13300" s="1"/>
      <c r="J13300" s="1"/>
      <c r="K13300" s="2" t="s">
        <v>498</v>
      </c>
      <c r="L13300" s="1" t="s">
        <v>53572</v>
      </c>
    </row>
    <row r="13301" spans="1:12" ht="20" customHeight="1" x14ac:dyDescent="0.2">
      <c r="A13301" s="1" t="s">
        <v>53573</v>
      </c>
      <c r="B13301" s="1" t="s">
        <v>493</v>
      </c>
      <c r="C13301" s="1" t="s">
        <v>494</v>
      </c>
      <c r="D13301" s="1" t="s">
        <v>53574</v>
      </c>
      <c r="E13301" s="2" t="s">
        <v>53575</v>
      </c>
      <c r="F13301" s="1"/>
      <c r="G13301" s="1" t="s">
        <v>497</v>
      </c>
      <c r="H13301" s="1" t="s">
        <v>56296</v>
      </c>
      <c r="I13301" s="1"/>
      <c r="J13301" s="1"/>
      <c r="K13301" s="2" t="s">
        <v>530</v>
      </c>
      <c r="L13301" s="1" t="s">
        <v>53576</v>
      </c>
    </row>
    <row r="13302" spans="1:12" ht="20" customHeight="1" x14ac:dyDescent="0.2">
      <c r="A13302" s="1" t="s">
        <v>53577</v>
      </c>
      <c r="B13302" s="1" t="s">
        <v>493</v>
      </c>
      <c r="C13302" s="1" t="s">
        <v>494</v>
      </c>
      <c r="D13302" s="1" t="s">
        <v>53578</v>
      </c>
      <c r="E13302" s="2" t="s">
        <v>53579</v>
      </c>
      <c r="F13302" s="1"/>
      <c r="G13302" s="1" t="s">
        <v>497</v>
      </c>
      <c r="H13302" s="1" t="s">
        <v>56327</v>
      </c>
      <c r="I13302" s="1" t="s">
        <v>53580</v>
      </c>
      <c r="J13302" s="1"/>
      <c r="K13302" s="2" t="s">
        <v>498</v>
      </c>
      <c r="L13302" s="1" t="s">
        <v>53581</v>
      </c>
    </row>
    <row r="13303" spans="1:12" ht="20" customHeight="1" x14ac:dyDescent="0.2">
      <c r="A13303" s="1" t="s">
        <v>53582</v>
      </c>
      <c r="B13303" s="1" t="s">
        <v>493</v>
      </c>
      <c r="C13303" s="1" t="s">
        <v>494</v>
      </c>
      <c r="D13303" s="1" t="s">
        <v>53583</v>
      </c>
      <c r="E13303" s="2" t="s">
        <v>53584</v>
      </c>
      <c r="F13303" s="1"/>
      <c r="G13303" s="1" t="s">
        <v>497</v>
      </c>
      <c r="H13303" s="1" t="s">
        <v>56327</v>
      </c>
      <c r="I13303" s="1"/>
      <c r="J13303" s="1"/>
      <c r="K13303" s="2" t="s">
        <v>498</v>
      </c>
      <c r="L13303" s="1" t="s">
        <v>53585</v>
      </c>
    </row>
    <row r="13304" spans="1:12" ht="20" customHeight="1" x14ac:dyDescent="0.2">
      <c r="A13304" s="1" t="s">
        <v>53586</v>
      </c>
      <c r="B13304" s="1" t="s">
        <v>527</v>
      </c>
      <c r="C13304" s="1" t="s">
        <v>494</v>
      </c>
      <c r="D13304" s="1" t="s">
        <v>53587</v>
      </c>
      <c r="E13304" s="2" t="s">
        <v>53588</v>
      </c>
      <c r="F13304" s="1"/>
      <c r="G13304" s="1" t="s">
        <v>497</v>
      </c>
      <c r="H13304" s="1" t="s">
        <v>56300</v>
      </c>
      <c r="I13304" s="1"/>
      <c r="J13304" s="1"/>
      <c r="K13304" s="2" t="s">
        <v>498</v>
      </c>
      <c r="L13304" s="1" t="s">
        <v>53589</v>
      </c>
    </row>
    <row r="13305" spans="1:12" ht="20" customHeight="1" x14ac:dyDescent="0.2">
      <c r="A13305" s="1" t="s">
        <v>53590</v>
      </c>
      <c r="B13305" s="1" t="s">
        <v>493</v>
      </c>
      <c r="C13305" s="1" t="s">
        <v>533</v>
      </c>
      <c r="D13305" s="1" t="s">
        <v>53591</v>
      </c>
      <c r="E13305" s="2" t="s">
        <v>53592</v>
      </c>
      <c r="F13305" s="1"/>
      <c r="G13305" s="1" t="s">
        <v>497</v>
      </c>
      <c r="H13305" s="1" t="s">
        <v>56956</v>
      </c>
      <c r="I13305" s="1"/>
      <c r="J13305" s="1"/>
      <c r="K13305" s="2" t="s">
        <v>24031</v>
      </c>
      <c r="L13305" s="1" t="s">
        <v>53593</v>
      </c>
    </row>
    <row r="13306" spans="1:12" ht="20" customHeight="1" x14ac:dyDescent="0.2">
      <c r="A13306" s="1" t="s">
        <v>53594</v>
      </c>
      <c r="B13306" s="1" t="s">
        <v>493</v>
      </c>
      <c r="C13306" s="1" t="s">
        <v>514</v>
      </c>
      <c r="D13306" s="1" t="s">
        <v>53595</v>
      </c>
      <c r="E13306" s="2" t="s">
        <v>53596</v>
      </c>
      <c r="F13306" s="1"/>
      <c r="G13306" s="1" t="s">
        <v>497</v>
      </c>
      <c r="H13306" s="1" t="s">
        <v>56313</v>
      </c>
      <c r="I13306" s="1"/>
      <c r="J13306" s="1"/>
      <c r="K13306" s="2" t="s">
        <v>498</v>
      </c>
      <c r="L13306" s="1" t="s">
        <v>53597</v>
      </c>
    </row>
    <row r="13307" spans="1:12" ht="20" customHeight="1" x14ac:dyDescent="0.2">
      <c r="A13307" s="1" t="s">
        <v>53598</v>
      </c>
      <c r="B13307" s="1" t="s">
        <v>493</v>
      </c>
      <c r="C13307" s="1" t="s">
        <v>514</v>
      </c>
      <c r="D13307" s="1" t="s">
        <v>53599</v>
      </c>
      <c r="E13307" s="2" t="s">
        <v>53600</v>
      </c>
      <c r="F13307" s="1"/>
      <c r="G13307" s="1" t="s">
        <v>497</v>
      </c>
      <c r="H13307" s="1" t="s">
        <v>56305</v>
      </c>
      <c r="I13307" s="1"/>
      <c r="J13307" s="1"/>
      <c r="K13307" s="2" t="s">
        <v>498</v>
      </c>
      <c r="L13307" s="1" t="s">
        <v>53601</v>
      </c>
    </row>
    <row r="13308" spans="1:12" ht="20" customHeight="1" x14ac:dyDescent="0.2">
      <c r="A13308" s="1" t="s">
        <v>53602</v>
      </c>
      <c r="B13308" s="1" t="s">
        <v>493</v>
      </c>
      <c r="C13308" s="1" t="s">
        <v>501</v>
      </c>
      <c r="D13308" s="1" t="s">
        <v>53603</v>
      </c>
      <c r="E13308" s="2" t="s">
        <v>53604</v>
      </c>
      <c r="F13308" s="1"/>
      <c r="G13308" s="1" t="s">
        <v>497</v>
      </c>
      <c r="H13308" s="1" t="s">
        <v>58927</v>
      </c>
      <c r="I13308" s="1"/>
      <c r="J13308" s="1"/>
      <c r="K13308" s="2" t="s">
        <v>498</v>
      </c>
      <c r="L13308" s="1" t="s">
        <v>53605</v>
      </c>
    </row>
    <row r="13309" spans="1:12" ht="20" customHeight="1" x14ac:dyDescent="0.2">
      <c r="A13309" s="1" t="s">
        <v>53606</v>
      </c>
      <c r="B13309" s="1" t="s">
        <v>493</v>
      </c>
      <c r="C13309" s="1" t="s">
        <v>501</v>
      </c>
      <c r="D13309" s="1" t="s">
        <v>53607</v>
      </c>
      <c r="E13309" s="2" t="s">
        <v>53608</v>
      </c>
      <c r="F13309" s="1"/>
      <c r="G13309" s="1" t="s">
        <v>497</v>
      </c>
      <c r="H13309" s="1" t="s">
        <v>56305</v>
      </c>
      <c r="I13309" s="1"/>
      <c r="J13309" s="1"/>
      <c r="K13309" s="2" t="s">
        <v>498</v>
      </c>
      <c r="L13309" s="1" t="s">
        <v>53609</v>
      </c>
    </row>
    <row r="13310" spans="1:12" ht="20" customHeight="1" x14ac:dyDescent="0.2">
      <c r="A13310" s="1" t="s">
        <v>53610</v>
      </c>
      <c r="B13310" s="1" t="s">
        <v>493</v>
      </c>
      <c r="C13310" s="1" t="s">
        <v>494</v>
      </c>
      <c r="D13310" s="1" t="s">
        <v>53611</v>
      </c>
      <c r="E13310" s="2" t="s">
        <v>53612</v>
      </c>
      <c r="F13310" s="1"/>
      <c r="G13310" s="1" t="s">
        <v>497</v>
      </c>
      <c r="H13310" s="1" t="s">
        <v>56327</v>
      </c>
      <c r="I13310" s="1"/>
      <c r="J13310" s="1"/>
      <c r="K13310" s="2" t="s">
        <v>498</v>
      </c>
      <c r="L13310" s="1" t="s">
        <v>53613</v>
      </c>
    </row>
    <row r="13311" spans="1:12" ht="20" customHeight="1" x14ac:dyDescent="0.2">
      <c r="A13311" s="1" t="s">
        <v>53614</v>
      </c>
      <c r="B13311" s="1" t="s">
        <v>493</v>
      </c>
      <c r="C13311" s="1" t="s">
        <v>514</v>
      </c>
      <c r="D13311" s="1" t="s">
        <v>53615</v>
      </c>
      <c r="E13311" s="2" t="s">
        <v>53616</v>
      </c>
      <c r="F13311" s="1"/>
      <c r="G13311" s="1" t="s">
        <v>497</v>
      </c>
      <c r="H13311" s="1" t="s">
        <v>56313</v>
      </c>
      <c r="I13311" s="1"/>
      <c r="J13311" s="1"/>
      <c r="K13311" s="2" t="s">
        <v>498</v>
      </c>
      <c r="L13311" s="1" t="s">
        <v>53617</v>
      </c>
    </row>
    <row r="13312" spans="1:12" ht="20" customHeight="1" x14ac:dyDescent="0.2">
      <c r="A13312" s="1" t="s">
        <v>53618</v>
      </c>
      <c r="B13312" s="1" t="s">
        <v>493</v>
      </c>
      <c r="C13312" s="1" t="s">
        <v>514</v>
      </c>
      <c r="D13312" s="1" t="s">
        <v>53619</v>
      </c>
      <c r="E13312" s="2" t="s">
        <v>53620</v>
      </c>
      <c r="F13312" s="1"/>
      <c r="G13312" s="1" t="s">
        <v>497</v>
      </c>
      <c r="H13312" s="1" t="s">
        <v>56300</v>
      </c>
      <c r="I13312" s="1"/>
      <c r="J13312" s="1"/>
      <c r="K13312" s="2" t="s">
        <v>498</v>
      </c>
      <c r="L13312" s="1" t="s">
        <v>53621</v>
      </c>
    </row>
    <row r="13313" spans="1:12" ht="20" customHeight="1" x14ac:dyDescent="0.2">
      <c r="A13313" s="1" t="s">
        <v>53622</v>
      </c>
      <c r="B13313" s="1" t="s">
        <v>493</v>
      </c>
      <c r="C13313" s="1" t="s">
        <v>514</v>
      </c>
      <c r="D13313" s="1" t="s">
        <v>53623</v>
      </c>
      <c r="E13313" s="2" t="s">
        <v>53624</v>
      </c>
      <c r="F13313" s="1"/>
      <c r="G13313" s="1" t="s">
        <v>497</v>
      </c>
      <c r="H13313" s="1" t="s">
        <v>56308</v>
      </c>
      <c r="I13313" s="1"/>
      <c r="J13313" s="1"/>
      <c r="K13313" s="2" t="s">
        <v>498</v>
      </c>
      <c r="L13313" s="1" t="s">
        <v>53625</v>
      </c>
    </row>
    <row r="13314" spans="1:12" ht="20" customHeight="1" x14ac:dyDescent="0.2">
      <c r="A13314" s="1" t="s">
        <v>53626</v>
      </c>
      <c r="B13314" s="1" t="s">
        <v>527</v>
      </c>
      <c r="C13314" s="1" t="s">
        <v>501</v>
      </c>
      <c r="D13314" s="1" t="s">
        <v>53627</v>
      </c>
      <c r="E13314" s="2" t="s">
        <v>53628</v>
      </c>
      <c r="F13314" s="1"/>
      <c r="G13314" s="1" t="s">
        <v>497</v>
      </c>
      <c r="H13314" s="1" t="s">
        <v>56313</v>
      </c>
      <c r="I13314" s="1"/>
      <c r="J13314" s="1"/>
      <c r="K13314" s="2" t="s">
        <v>498</v>
      </c>
      <c r="L13314" s="1" t="s">
        <v>53629</v>
      </c>
    </row>
    <row r="13315" spans="1:12" ht="20" customHeight="1" x14ac:dyDescent="0.2">
      <c r="A13315" s="1" t="s">
        <v>53630</v>
      </c>
      <c r="B13315" s="1" t="s">
        <v>493</v>
      </c>
      <c r="C13315" s="1" t="s">
        <v>514</v>
      </c>
      <c r="D13315" s="1" t="s">
        <v>53631</v>
      </c>
      <c r="E13315" s="2" t="s">
        <v>53632</v>
      </c>
      <c r="F13315" s="1"/>
      <c r="G13315" s="1" t="s">
        <v>497</v>
      </c>
      <c r="H13315" s="1" t="s">
        <v>56296</v>
      </c>
      <c r="I13315" s="1"/>
      <c r="J13315" s="1"/>
      <c r="K13315" s="2" t="s">
        <v>498</v>
      </c>
      <c r="L13315" s="1" t="s">
        <v>53633</v>
      </c>
    </row>
    <row r="13316" spans="1:12" ht="20" customHeight="1" x14ac:dyDescent="0.2">
      <c r="A13316" s="1" t="s">
        <v>53634</v>
      </c>
      <c r="B13316" s="1" t="s">
        <v>527</v>
      </c>
      <c r="C13316" s="1" t="s">
        <v>494</v>
      </c>
      <c r="D13316" s="1" t="s">
        <v>53635</v>
      </c>
      <c r="E13316" s="2" t="s">
        <v>53636</v>
      </c>
      <c r="F13316" s="1"/>
      <c r="G13316" s="1" t="s">
        <v>497</v>
      </c>
      <c r="H13316" s="1" t="s">
        <v>57254</v>
      </c>
      <c r="I13316" s="1"/>
      <c r="J13316" s="1"/>
      <c r="K13316" s="2" t="s">
        <v>530</v>
      </c>
      <c r="L13316" s="1" t="s">
        <v>53637</v>
      </c>
    </row>
    <row r="13317" spans="1:12" ht="20" customHeight="1" x14ac:dyDescent="0.2">
      <c r="A13317" s="1" t="s">
        <v>53638</v>
      </c>
      <c r="B13317" s="1" t="s">
        <v>493</v>
      </c>
      <c r="C13317" s="1" t="s">
        <v>494</v>
      </c>
      <c r="D13317" s="1" t="s">
        <v>53639</v>
      </c>
      <c r="E13317" s="2" t="s">
        <v>53640</v>
      </c>
      <c r="F13317" s="1"/>
      <c r="G13317" s="1" t="s">
        <v>497</v>
      </c>
      <c r="H13317" s="1" t="s">
        <v>58928</v>
      </c>
      <c r="I13317" s="1"/>
      <c r="J13317" s="1"/>
      <c r="K13317" s="2" t="s">
        <v>498</v>
      </c>
      <c r="L13317" s="1" t="s">
        <v>53641</v>
      </c>
    </row>
    <row r="13318" spans="1:12" ht="20" customHeight="1" x14ac:dyDescent="0.2">
      <c r="A13318" s="1" t="s">
        <v>53642</v>
      </c>
      <c r="B13318" s="1" t="s">
        <v>527</v>
      </c>
      <c r="C13318" s="1" t="s">
        <v>501</v>
      </c>
      <c r="D13318" s="1" t="s">
        <v>53643</v>
      </c>
      <c r="E13318" s="2" t="s">
        <v>53644</v>
      </c>
      <c r="F13318" s="1"/>
      <c r="G13318" s="1" t="s">
        <v>497</v>
      </c>
      <c r="H13318" s="1" t="s">
        <v>56308</v>
      </c>
      <c r="I13318" s="1"/>
      <c r="J13318" s="1"/>
      <c r="K13318" s="2" t="s">
        <v>498</v>
      </c>
      <c r="L13318" s="1" t="s">
        <v>53645</v>
      </c>
    </row>
    <row r="13319" spans="1:12" ht="20" customHeight="1" x14ac:dyDescent="0.2">
      <c r="A13319" s="1" t="s">
        <v>53646</v>
      </c>
      <c r="B13319" s="1" t="s">
        <v>493</v>
      </c>
      <c r="C13319" s="1" t="s">
        <v>501</v>
      </c>
      <c r="D13319" s="1" t="s">
        <v>53647</v>
      </c>
      <c r="E13319" s="2" t="s">
        <v>53648</v>
      </c>
      <c r="F13319" s="1"/>
      <c r="G13319" s="1" t="s">
        <v>497</v>
      </c>
      <c r="H13319" s="1" t="s">
        <v>56300</v>
      </c>
      <c r="I13319" s="1"/>
      <c r="J13319" s="1"/>
      <c r="K13319" s="2" t="s">
        <v>498</v>
      </c>
      <c r="L13319" s="1" t="s">
        <v>53649</v>
      </c>
    </row>
    <row r="13320" spans="1:12" ht="20" customHeight="1" x14ac:dyDescent="0.2">
      <c r="A13320" s="1" t="s">
        <v>53650</v>
      </c>
      <c r="B13320" s="1" t="s">
        <v>527</v>
      </c>
      <c r="C13320" s="1" t="s">
        <v>514</v>
      </c>
      <c r="D13320" s="1" t="s">
        <v>53651</v>
      </c>
      <c r="E13320" s="2" t="s">
        <v>53652</v>
      </c>
      <c r="F13320" s="1"/>
      <c r="G13320" s="1" t="s">
        <v>497</v>
      </c>
      <c r="H13320" s="1" t="s">
        <v>56297</v>
      </c>
      <c r="I13320" s="1"/>
      <c r="J13320" s="1"/>
      <c r="K13320" s="2" t="s">
        <v>498</v>
      </c>
      <c r="L13320" s="1" t="s">
        <v>53653</v>
      </c>
    </row>
    <row r="13321" spans="1:12" ht="20" customHeight="1" x14ac:dyDescent="0.2">
      <c r="A13321" s="1" t="s">
        <v>53654</v>
      </c>
      <c r="B13321" s="1" t="s">
        <v>493</v>
      </c>
      <c r="C13321" s="1" t="s">
        <v>494</v>
      </c>
      <c r="D13321" s="1" t="s">
        <v>53655</v>
      </c>
      <c r="E13321" s="2" t="s">
        <v>53656</v>
      </c>
      <c r="F13321" s="1"/>
      <c r="G13321" s="1" t="s">
        <v>497</v>
      </c>
      <c r="H13321" s="1" t="s">
        <v>56308</v>
      </c>
      <c r="I13321" s="1"/>
      <c r="J13321" s="1"/>
      <c r="K13321" s="2" t="s">
        <v>498</v>
      </c>
      <c r="L13321" s="1" t="s">
        <v>53657</v>
      </c>
    </row>
    <row r="13322" spans="1:12" ht="20" customHeight="1" x14ac:dyDescent="0.2">
      <c r="A13322" s="1" t="s">
        <v>53658</v>
      </c>
      <c r="B13322" s="1" t="s">
        <v>493</v>
      </c>
      <c r="C13322" s="1" t="s">
        <v>494</v>
      </c>
      <c r="D13322" s="1" t="s">
        <v>53659</v>
      </c>
      <c r="E13322" s="2" t="s">
        <v>53660</v>
      </c>
      <c r="F13322" s="1"/>
      <c r="G13322" s="1" t="s">
        <v>497</v>
      </c>
      <c r="H13322" s="1" t="s">
        <v>56300</v>
      </c>
      <c r="I13322" s="1"/>
      <c r="J13322" s="1"/>
      <c r="K13322" s="2" t="s">
        <v>498</v>
      </c>
      <c r="L13322" s="1" t="s">
        <v>53661</v>
      </c>
    </row>
    <row r="13323" spans="1:12" ht="20" customHeight="1" x14ac:dyDescent="0.2">
      <c r="A13323" s="1" t="s">
        <v>315</v>
      </c>
      <c r="B13323" s="1" t="s">
        <v>527</v>
      </c>
      <c r="C13323" s="1" t="s">
        <v>514</v>
      </c>
      <c r="D13323" s="1" t="s">
        <v>422</v>
      </c>
      <c r="E13323" s="2" t="s">
        <v>53662</v>
      </c>
      <c r="F13323" s="1"/>
      <c r="G13323" s="1" t="s">
        <v>497</v>
      </c>
      <c r="H13323" s="1" t="s">
        <v>58929</v>
      </c>
      <c r="I13323" s="1"/>
      <c r="J13323" s="1"/>
      <c r="K13323" s="2" t="s">
        <v>530</v>
      </c>
      <c r="L13323" s="1" t="s">
        <v>53663</v>
      </c>
    </row>
    <row r="13324" spans="1:12" ht="20" customHeight="1" x14ac:dyDescent="0.2">
      <c r="A13324" s="1" t="s">
        <v>53664</v>
      </c>
      <c r="B13324" s="1" t="s">
        <v>493</v>
      </c>
      <c r="C13324" s="1" t="s">
        <v>494</v>
      </c>
      <c r="D13324" s="1" t="s">
        <v>53665</v>
      </c>
      <c r="E13324" s="1" t="s">
        <v>53666</v>
      </c>
      <c r="F13324" s="1"/>
      <c r="G13324" s="1" t="s">
        <v>497</v>
      </c>
      <c r="H13324" s="1" t="s">
        <v>56297</v>
      </c>
      <c r="I13324" s="1"/>
      <c r="J13324" s="1"/>
      <c r="K13324" s="2" t="s">
        <v>530</v>
      </c>
      <c r="L13324" s="1" t="s">
        <v>53667</v>
      </c>
    </row>
    <row r="13325" spans="1:12" ht="20" customHeight="1" x14ac:dyDescent="0.2">
      <c r="A13325" s="1" t="s">
        <v>53668</v>
      </c>
      <c r="B13325" s="1" t="s">
        <v>493</v>
      </c>
      <c r="C13325" s="1" t="s">
        <v>494</v>
      </c>
      <c r="D13325" s="1" t="s">
        <v>53669</v>
      </c>
      <c r="E13325" s="2" t="s">
        <v>53670</v>
      </c>
      <c r="F13325" s="1"/>
      <c r="G13325" s="1" t="s">
        <v>497</v>
      </c>
      <c r="H13325" s="1" t="s">
        <v>56313</v>
      </c>
      <c r="I13325" s="1"/>
      <c r="J13325" s="1"/>
      <c r="K13325" s="2" t="s">
        <v>498</v>
      </c>
      <c r="L13325" s="1" t="s">
        <v>53671</v>
      </c>
    </row>
    <row r="13326" spans="1:12" ht="20" customHeight="1" x14ac:dyDescent="0.2">
      <c r="A13326" s="1" t="s">
        <v>53672</v>
      </c>
      <c r="B13326" s="1" t="s">
        <v>493</v>
      </c>
      <c r="C13326" s="1" t="s">
        <v>494</v>
      </c>
      <c r="D13326" s="1" t="s">
        <v>53673</v>
      </c>
      <c r="E13326" s="2" t="s">
        <v>53674</v>
      </c>
      <c r="F13326" s="1"/>
      <c r="G13326" s="1" t="s">
        <v>497</v>
      </c>
      <c r="H13326" s="1" t="s">
        <v>56300</v>
      </c>
      <c r="I13326" s="1"/>
      <c r="J13326" s="1"/>
      <c r="K13326" s="2" t="s">
        <v>498</v>
      </c>
      <c r="L13326" s="1" t="s">
        <v>53675</v>
      </c>
    </row>
    <row r="13327" spans="1:12" ht="20" customHeight="1" x14ac:dyDescent="0.2">
      <c r="A13327" s="1" t="s">
        <v>53676</v>
      </c>
      <c r="B13327" s="1" t="s">
        <v>527</v>
      </c>
      <c r="C13327" s="1" t="s">
        <v>494</v>
      </c>
      <c r="D13327" s="1" t="s">
        <v>53677</v>
      </c>
      <c r="E13327" s="2" t="s">
        <v>53678</v>
      </c>
      <c r="F13327" s="1"/>
      <c r="G13327" s="1" t="s">
        <v>497</v>
      </c>
      <c r="H13327" s="1" t="s">
        <v>58930</v>
      </c>
      <c r="I13327" s="1"/>
      <c r="J13327" s="1"/>
      <c r="K13327" s="2" t="s">
        <v>498</v>
      </c>
      <c r="L13327" s="1" t="s">
        <v>53679</v>
      </c>
    </row>
    <row r="13328" spans="1:12" ht="20" customHeight="1" x14ac:dyDescent="0.2">
      <c r="A13328" s="1" t="s">
        <v>53680</v>
      </c>
      <c r="B13328" s="1" t="s">
        <v>493</v>
      </c>
      <c r="C13328" s="1" t="s">
        <v>494</v>
      </c>
      <c r="D13328" s="1" t="s">
        <v>53681</v>
      </c>
      <c r="E13328" s="2" t="s">
        <v>53682</v>
      </c>
      <c r="F13328" s="1"/>
      <c r="G13328" s="1" t="s">
        <v>497</v>
      </c>
      <c r="H13328" s="1" t="s">
        <v>56308</v>
      </c>
      <c r="I13328" s="1"/>
      <c r="J13328" s="1"/>
      <c r="K13328" s="2" t="s">
        <v>498</v>
      </c>
      <c r="L13328" s="1" t="s">
        <v>53683</v>
      </c>
    </row>
    <row r="13329" spans="1:12" ht="20" customHeight="1" x14ac:dyDescent="0.2">
      <c r="A13329" s="1" t="s">
        <v>53684</v>
      </c>
      <c r="B13329" s="1" t="s">
        <v>527</v>
      </c>
      <c r="C13329" s="1" t="s">
        <v>514</v>
      </c>
      <c r="D13329" s="1" t="s">
        <v>53685</v>
      </c>
      <c r="E13329" s="2" t="s">
        <v>53686</v>
      </c>
      <c r="F13329" s="1"/>
      <c r="G13329" s="1" t="s">
        <v>497</v>
      </c>
      <c r="H13329" s="1" t="s">
        <v>56304</v>
      </c>
      <c r="I13329" s="1"/>
      <c r="J13329" s="1"/>
      <c r="K13329" s="2" t="s">
        <v>498</v>
      </c>
      <c r="L13329" s="1" t="s">
        <v>53687</v>
      </c>
    </row>
    <row r="13330" spans="1:12" ht="20" customHeight="1" x14ac:dyDescent="0.2">
      <c r="A13330" s="1" t="s">
        <v>53688</v>
      </c>
      <c r="B13330" s="1" t="s">
        <v>493</v>
      </c>
      <c r="C13330" s="1" t="s">
        <v>533</v>
      </c>
      <c r="D13330" s="1" t="s">
        <v>53689</v>
      </c>
      <c r="E13330" s="2" t="s">
        <v>53690</v>
      </c>
      <c r="F13330" s="2" t="s">
        <v>53691</v>
      </c>
      <c r="G13330" s="1" t="s">
        <v>497</v>
      </c>
      <c r="H13330" s="1" t="s">
        <v>58931</v>
      </c>
      <c r="I13330" s="1"/>
      <c r="J13330" s="1"/>
      <c r="K13330" s="2" t="s">
        <v>537</v>
      </c>
      <c r="L13330" s="1" t="s">
        <v>53692</v>
      </c>
    </row>
    <row r="13331" spans="1:12" ht="20" customHeight="1" x14ac:dyDescent="0.2">
      <c r="A13331" s="1" t="s">
        <v>53693</v>
      </c>
      <c r="B13331" s="1" t="s">
        <v>493</v>
      </c>
      <c r="C13331" s="1" t="s">
        <v>501</v>
      </c>
      <c r="D13331" s="1" t="s">
        <v>53694</v>
      </c>
      <c r="E13331" s="2" t="s">
        <v>53695</v>
      </c>
      <c r="F13331" s="1"/>
      <c r="G13331" s="1" t="s">
        <v>497</v>
      </c>
      <c r="H13331" s="1" t="s">
        <v>58932</v>
      </c>
      <c r="I13331" s="1"/>
      <c r="J13331" s="1"/>
      <c r="K13331" s="2" t="s">
        <v>498</v>
      </c>
      <c r="L13331" s="1" t="s">
        <v>53696</v>
      </c>
    </row>
    <row r="13332" spans="1:12" ht="20" customHeight="1" x14ac:dyDescent="0.2">
      <c r="A13332" s="1" t="s">
        <v>53697</v>
      </c>
      <c r="B13332" s="1" t="s">
        <v>493</v>
      </c>
      <c r="C13332" s="1" t="s">
        <v>494</v>
      </c>
      <c r="D13332" s="1" t="s">
        <v>53698</v>
      </c>
      <c r="E13332" s="2" t="s">
        <v>53699</v>
      </c>
      <c r="F13332" s="1"/>
      <c r="G13332" s="1" t="s">
        <v>497</v>
      </c>
      <c r="H13332" s="1" t="s">
        <v>56308</v>
      </c>
      <c r="I13332" s="1"/>
      <c r="J13332" s="1"/>
      <c r="K13332" s="2" t="s">
        <v>498</v>
      </c>
      <c r="L13332" s="1" t="s">
        <v>53700</v>
      </c>
    </row>
    <row r="13333" spans="1:12" ht="20" customHeight="1" x14ac:dyDescent="0.2">
      <c r="A13333" s="1" t="s">
        <v>53701</v>
      </c>
      <c r="B13333" s="1" t="s">
        <v>527</v>
      </c>
      <c r="C13333" s="1" t="s">
        <v>514</v>
      </c>
      <c r="D13333" s="1" t="s">
        <v>53702</v>
      </c>
      <c r="E13333" s="2" t="s">
        <v>53703</v>
      </c>
      <c r="F13333" s="1"/>
      <c r="G13333" s="1" t="s">
        <v>497</v>
      </c>
      <c r="H13333" s="1" t="s">
        <v>56310</v>
      </c>
      <c r="I13333" s="1"/>
      <c r="J13333" s="1"/>
      <c r="K13333" s="2" t="s">
        <v>498</v>
      </c>
      <c r="L13333" s="1" t="s">
        <v>53704</v>
      </c>
    </row>
    <row r="13334" spans="1:12" ht="20" customHeight="1" x14ac:dyDescent="0.2">
      <c r="A13334" s="1" t="s">
        <v>53705</v>
      </c>
      <c r="B13334" s="1" t="s">
        <v>527</v>
      </c>
      <c r="C13334" s="1" t="s">
        <v>494</v>
      </c>
      <c r="D13334" s="1" t="s">
        <v>53706</v>
      </c>
      <c r="E13334" s="2" t="s">
        <v>53707</v>
      </c>
      <c r="F13334" s="1"/>
      <c r="G13334" s="1" t="s">
        <v>497</v>
      </c>
      <c r="H13334" s="1" t="s">
        <v>56305</v>
      </c>
      <c r="I13334" s="1"/>
      <c r="J13334" s="1"/>
      <c r="K13334" s="2" t="s">
        <v>498</v>
      </c>
      <c r="L13334" s="1" t="s">
        <v>53708</v>
      </c>
    </row>
    <row r="13335" spans="1:12" ht="20" customHeight="1" x14ac:dyDescent="0.2">
      <c r="A13335" s="1" t="s">
        <v>53709</v>
      </c>
      <c r="B13335" s="1" t="s">
        <v>493</v>
      </c>
      <c r="C13335" s="1" t="s">
        <v>494</v>
      </c>
      <c r="D13335" s="1" t="s">
        <v>53710</v>
      </c>
      <c r="E13335" s="2" t="s">
        <v>53711</v>
      </c>
      <c r="F13335" s="1"/>
      <c r="G13335" s="1" t="s">
        <v>497</v>
      </c>
      <c r="H13335" s="1" t="s">
        <v>56308</v>
      </c>
      <c r="I13335" s="1"/>
      <c r="J13335" s="1"/>
      <c r="K13335" s="2" t="s">
        <v>498</v>
      </c>
      <c r="L13335" s="1" t="s">
        <v>53712</v>
      </c>
    </row>
    <row r="13336" spans="1:12" ht="20" customHeight="1" x14ac:dyDescent="0.2">
      <c r="A13336" s="1" t="s">
        <v>53713</v>
      </c>
      <c r="B13336" s="1" t="s">
        <v>493</v>
      </c>
      <c r="C13336" s="1" t="s">
        <v>514</v>
      </c>
      <c r="D13336" s="1" t="s">
        <v>53714</v>
      </c>
      <c r="E13336" s="2" t="s">
        <v>53715</v>
      </c>
      <c r="F13336" s="1"/>
      <c r="G13336" s="1" t="s">
        <v>497</v>
      </c>
      <c r="H13336" s="1" t="s">
        <v>56255</v>
      </c>
      <c r="I13336" s="1"/>
      <c r="J13336" s="1"/>
      <c r="K13336" s="2" t="s">
        <v>498</v>
      </c>
      <c r="L13336" s="1" t="s">
        <v>53716</v>
      </c>
    </row>
    <row r="13337" spans="1:12" ht="20" customHeight="1" x14ac:dyDescent="0.2">
      <c r="A13337" s="1" t="s">
        <v>53717</v>
      </c>
      <c r="B13337" s="1" t="s">
        <v>527</v>
      </c>
      <c r="C13337" s="1" t="s">
        <v>494</v>
      </c>
      <c r="D13337" s="1" t="s">
        <v>53718</v>
      </c>
      <c r="E13337" s="2" t="s">
        <v>53719</v>
      </c>
      <c r="F13337" s="1"/>
      <c r="G13337" s="1" t="s">
        <v>497</v>
      </c>
      <c r="H13337" s="1" t="s">
        <v>56300</v>
      </c>
      <c r="I13337" s="1"/>
      <c r="J13337" s="1"/>
      <c r="K13337" s="2" t="s">
        <v>498</v>
      </c>
      <c r="L13337" s="1" t="s">
        <v>53720</v>
      </c>
    </row>
    <row r="13338" spans="1:12" ht="20" customHeight="1" x14ac:dyDescent="0.2">
      <c r="A13338" s="1" t="s">
        <v>53721</v>
      </c>
      <c r="B13338" s="1" t="s">
        <v>493</v>
      </c>
      <c r="C13338" s="1" t="s">
        <v>494</v>
      </c>
      <c r="D13338" s="1" t="s">
        <v>53722</v>
      </c>
      <c r="E13338" s="2" t="s">
        <v>53723</v>
      </c>
      <c r="F13338" s="1"/>
      <c r="G13338" s="1" t="s">
        <v>497</v>
      </c>
      <c r="H13338" s="1" t="s">
        <v>56303</v>
      </c>
      <c r="I13338" s="1"/>
      <c r="J13338" s="1"/>
      <c r="K13338" s="2" t="s">
        <v>498</v>
      </c>
      <c r="L13338" s="1" t="s">
        <v>53724</v>
      </c>
    </row>
    <row r="13339" spans="1:12" ht="20" customHeight="1" x14ac:dyDescent="0.2">
      <c r="A13339" s="1" t="s">
        <v>53725</v>
      </c>
      <c r="B13339" s="1" t="s">
        <v>493</v>
      </c>
      <c r="C13339" s="1" t="s">
        <v>514</v>
      </c>
      <c r="D13339" s="1" t="s">
        <v>53726</v>
      </c>
      <c r="E13339" s="2" t="s">
        <v>53727</v>
      </c>
      <c r="F13339" s="1"/>
      <c r="G13339" s="1" t="s">
        <v>497</v>
      </c>
      <c r="H13339" s="1" t="s">
        <v>56305</v>
      </c>
      <c r="I13339" s="1"/>
      <c r="J13339" s="1"/>
      <c r="K13339" s="2" t="s">
        <v>498</v>
      </c>
      <c r="L13339" s="1" t="s">
        <v>53728</v>
      </c>
    </row>
    <row r="13340" spans="1:12" ht="20" customHeight="1" x14ac:dyDescent="0.2">
      <c r="A13340" s="1" t="s">
        <v>53729</v>
      </c>
      <c r="B13340" s="1" t="s">
        <v>493</v>
      </c>
      <c r="C13340" s="1" t="s">
        <v>501</v>
      </c>
      <c r="D13340" s="1" t="s">
        <v>53730</v>
      </c>
      <c r="E13340" s="2" t="s">
        <v>53731</v>
      </c>
      <c r="F13340" s="1"/>
      <c r="G13340" s="1" t="s">
        <v>497</v>
      </c>
      <c r="H13340" s="1" t="s">
        <v>56300</v>
      </c>
      <c r="I13340" s="1" t="s">
        <v>14250</v>
      </c>
      <c r="J13340" s="1"/>
      <c r="K13340" s="2" t="s">
        <v>498</v>
      </c>
      <c r="L13340" s="1" t="s">
        <v>53732</v>
      </c>
    </row>
    <row r="13341" spans="1:12" ht="20" customHeight="1" x14ac:dyDescent="0.2">
      <c r="A13341" s="1" t="s">
        <v>53733</v>
      </c>
      <c r="B13341" s="1" t="s">
        <v>527</v>
      </c>
      <c r="C13341" s="1" t="s">
        <v>494</v>
      </c>
      <c r="D13341" s="1" t="s">
        <v>53734</v>
      </c>
      <c r="E13341" s="2" t="s">
        <v>53735</v>
      </c>
      <c r="F13341" s="1"/>
      <c r="G13341" s="1" t="s">
        <v>497</v>
      </c>
      <c r="H13341" s="1" t="s">
        <v>56308</v>
      </c>
      <c r="I13341" s="1"/>
      <c r="J13341" s="1"/>
      <c r="K13341" s="2" t="s">
        <v>498</v>
      </c>
      <c r="L13341" s="1" t="s">
        <v>53736</v>
      </c>
    </row>
    <row r="13342" spans="1:12" ht="20" customHeight="1" x14ac:dyDescent="0.2">
      <c r="A13342" s="1" t="s">
        <v>53737</v>
      </c>
      <c r="B13342" s="1" t="s">
        <v>493</v>
      </c>
      <c r="C13342" s="1" t="s">
        <v>494</v>
      </c>
      <c r="D13342" s="1" t="s">
        <v>53738</v>
      </c>
      <c r="E13342" s="2" t="s">
        <v>53739</v>
      </c>
      <c r="F13342" s="1"/>
      <c r="G13342" s="1" t="s">
        <v>497</v>
      </c>
      <c r="H13342" s="1" t="s">
        <v>56303</v>
      </c>
      <c r="I13342" s="1"/>
      <c r="J13342" s="1"/>
      <c r="K13342" s="2" t="s">
        <v>498</v>
      </c>
      <c r="L13342" s="1" t="s">
        <v>53740</v>
      </c>
    </row>
    <row r="13343" spans="1:12" ht="20" customHeight="1" x14ac:dyDescent="0.2">
      <c r="A13343" s="1" t="s">
        <v>53741</v>
      </c>
      <c r="B13343" s="1" t="s">
        <v>493</v>
      </c>
      <c r="C13343" s="1" t="s">
        <v>514</v>
      </c>
      <c r="D13343" s="1" t="s">
        <v>53742</v>
      </c>
      <c r="E13343" s="2" t="s">
        <v>53743</v>
      </c>
      <c r="F13343" s="1"/>
      <c r="G13343" s="1" t="s">
        <v>497</v>
      </c>
      <c r="H13343" s="1" t="s">
        <v>56303</v>
      </c>
      <c r="I13343" s="1"/>
      <c r="J13343" s="1"/>
      <c r="K13343" s="2" t="s">
        <v>498</v>
      </c>
      <c r="L13343" s="1" t="s">
        <v>53744</v>
      </c>
    </row>
    <row r="13344" spans="1:12" ht="20" customHeight="1" x14ac:dyDescent="0.2">
      <c r="A13344" s="1" t="s">
        <v>53745</v>
      </c>
      <c r="B13344" s="1" t="s">
        <v>493</v>
      </c>
      <c r="C13344" s="1" t="s">
        <v>494</v>
      </c>
      <c r="D13344" s="1" t="s">
        <v>53746</v>
      </c>
      <c r="E13344" s="2" t="s">
        <v>53747</v>
      </c>
      <c r="F13344" s="1"/>
      <c r="G13344" s="1" t="s">
        <v>497</v>
      </c>
      <c r="H13344" s="1" t="s">
        <v>56248</v>
      </c>
      <c r="I13344" s="1"/>
      <c r="J13344" s="1"/>
      <c r="K13344" s="2" t="s">
        <v>542</v>
      </c>
      <c r="L13344" s="1" t="s">
        <v>53748</v>
      </c>
    </row>
    <row r="13345" spans="1:12" ht="20" customHeight="1" x14ac:dyDescent="0.2">
      <c r="A13345" s="1" t="s">
        <v>53749</v>
      </c>
      <c r="B13345" s="1" t="s">
        <v>493</v>
      </c>
      <c r="C13345" s="1" t="s">
        <v>494</v>
      </c>
      <c r="D13345" s="1" t="s">
        <v>53750</v>
      </c>
      <c r="E13345" s="2" t="s">
        <v>53751</v>
      </c>
      <c r="F13345" s="1"/>
      <c r="G13345" s="1" t="s">
        <v>497</v>
      </c>
      <c r="H13345" s="1" t="s">
        <v>56303</v>
      </c>
      <c r="I13345" s="1"/>
      <c r="J13345" s="1"/>
      <c r="K13345" s="2" t="s">
        <v>498</v>
      </c>
      <c r="L13345" s="1" t="s">
        <v>53752</v>
      </c>
    </row>
    <row r="13346" spans="1:12" ht="20" customHeight="1" x14ac:dyDescent="0.2">
      <c r="A13346" s="1" t="s">
        <v>53753</v>
      </c>
      <c r="B13346" s="1" t="s">
        <v>493</v>
      </c>
      <c r="C13346" s="1" t="s">
        <v>514</v>
      </c>
      <c r="D13346" s="1" t="s">
        <v>53754</v>
      </c>
      <c r="E13346" s="2" t="s">
        <v>53755</v>
      </c>
      <c r="F13346" s="1"/>
      <c r="G13346" s="1" t="s">
        <v>497</v>
      </c>
      <c r="H13346" s="1" t="s">
        <v>56295</v>
      </c>
      <c r="I13346" s="1"/>
      <c r="J13346" s="1"/>
      <c r="K13346" s="2" t="s">
        <v>498</v>
      </c>
      <c r="L13346" s="1" t="s">
        <v>53756</v>
      </c>
    </row>
    <row r="13347" spans="1:12" ht="20" customHeight="1" x14ac:dyDescent="0.2">
      <c r="A13347" s="1" t="s">
        <v>53757</v>
      </c>
      <c r="B13347" s="1" t="s">
        <v>493</v>
      </c>
      <c r="C13347" s="1" t="s">
        <v>494</v>
      </c>
      <c r="D13347" s="1" t="s">
        <v>53758</v>
      </c>
      <c r="E13347" s="2" t="s">
        <v>53759</v>
      </c>
      <c r="F13347" s="1"/>
      <c r="G13347" s="1" t="s">
        <v>497</v>
      </c>
      <c r="H13347" s="1" t="s">
        <v>56321</v>
      </c>
      <c r="I13347" s="1"/>
      <c r="J13347" s="1"/>
      <c r="K13347" s="2" t="s">
        <v>498</v>
      </c>
      <c r="L13347" s="1" t="s">
        <v>53760</v>
      </c>
    </row>
    <row r="13348" spans="1:12" ht="20" customHeight="1" x14ac:dyDescent="0.2">
      <c r="A13348" s="1" t="s">
        <v>53761</v>
      </c>
      <c r="B13348" s="1"/>
      <c r="C13348" s="1"/>
      <c r="D13348" s="1" t="s">
        <v>53762</v>
      </c>
      <c r="E13348" s="2" t="s">
        <v>53763</v>
      </c>
      <c r="F13348" s="1"/>
      <c r="G13348" s="1" t="s">
        <v>497</v>
      </c>
      <c r="H13348" s="1" t="s">
        <v>56255</v>
      </c>
      <c r="I13348" s="1"/>
      <c r="J13348" s="1"/>
      <c r="K13348" s="2" t="s">
        <v>14967</v>
      </c>
      <c r="L13348" s="1" t="s">
        <v>53764</v>
      </c>
    </row>
    <row r="13349" spans="1:12" ht="20" customHeight="1" x14ac:dyDescent="0.2">
      <c r="A13349" s="1" t="s">
        <v>53765</v>
      </c>
      <c r="B13349" s="1" t="s">
        <v>493</v>
      </c>
      <c r="C13349" s="1" t="s">
        <v>514</v>
      </c>
      <c r="D13349" s="1" t="s">
        <v>53766</v>
      </c>
      <c r="E13349" s="2" t="s">
        <v>53767</v>
      </c>
      <c r="F13349" s="1"/>
      <c r="G13349" s="1" t="s">
        <v>497</v>
      </c>
      <c r="H13349" s="1" t="s">
        <v>56295</v>
      </c>
      <c r="I13349" s="1"/>
      <c r="J13349" s="1"/>
      <c r="K13349" s="2" t="s">
        <v>498</v>
      </c>
      <c r="L13349" s="1" t="s">
        <v>53768</v>
      </c>
    </row>
    <row r="13350" spans="1:12" ht="20" customHeight="1" x14ac:dyDescent="0.2">
      <c r="A13350" s="1" t="s">
        <v>53769</v>
      </c>
      <c r="B13350" s="1" t="s">
        <v>493</v>
      </c>
      <c r="C13350" s="1" t="s">
        <v>494</v>
      </c>
      <c r="D13350" s="1" t="s">
        <v>53770</v>
      </c>
      <c r="E13350" s="2" t="s">
        <v>53771</v>
      </c>
      <c r="F13350" s="1"/>
      <c r="G13350" s="1" t="s">
        <v>497</v>
      </c>
      <c r="H13350" s="1" t="s">
        <v>58933</v>
      </c>
      <c r="I13350" s="1"/>
      <c r="J13350" s="1"/>
      <c r="K13350" s="2" t="s">
        <v>498</v>
      </c>
      <c r="L13350" s="1" t="s">
        <v>53772</v>
      </c>
    </row>
    <row r="13351" spans="1:12" ht="20" customHeight="1" x14ac:dyDescent="0.2">
      <c r="A13351" s="1" t="s">
        <v>53773</v>
      </c>
      <c r="B13351" s="1" t="s">
        <v>493</v>
      </c>
      <c r="C13351" s="1" t="s">
        <v>494</v>
      </c>
      <c r="D13351" s="1" t="s">
        <v>53774</v>
      </c>
      <c r="E13351" s="2" t="s">
        <v>53775</v>
      </c>
      <c r="F13351" s="1"/>
      <c r="G13351" s="1" t="s">
        <v>497</v>
      </c>
      <c r="H13351" s="1" t="s">
        <v>56303</v>
      </c>
      <c r="I13351" s="1"/>
      <c r="J13351" s="1"/>
      <c r="K13351" s="2" t="s">
        <v>498</v>
      </c>
      <c r="L13351" s="1" t="s">
        <v>53776</v>
      </c>
    </row>
    <row r="13352" spans="1:12" ht="20" customHeight="1" x14ac:dyDescent="0.2">
      <c r="A13352" s="1" t="s">
        <v>53777</v>
      </c>
      <c r="B13352" s="1" t="s">
        <v>493</v>
      </c>
      <c r="C13352" s="1" t="s">
        <v>514</v>
      </c>
      <c r="D13352" s="1" t="s">
        <v>53778</v>
      </c>
      <c r="E13352" s="2" t="s">
        <v>53779</v>
      </c>
      <c r="F13352" s="1"/>
      <c r="G13352" s="1" t="s">
        <v>497</v>
      </c>
      <c r="H13352" s="1" t="s">
        <v>56327</v>
      </c>
      <c r="I13352" s="1"/>
      <c r="J13352" s="1"/>
      <c r="K13352" s="2" t="s">
        <v>498</v>
      </c>
      <c r="L13352" s="1" t="s">
        <v>53780</v>
      </c>
    </row>
    <row r="13353" spans="1:12" ht="20" customHeight="1" x14ac:dyDescent="0.2">
      <c r="A13353" s="1" t="s">
        <v>53781</v>
      </c>
      <c r="B13353" s="1" t="s">
        <v>493</v>
      </c>
      <c r="C13353" s="1" t="s">
        <v>494</v>
      </c>
      <c r="D13353" s="1" t="s">
        <v>53782</v>
      </c>
      <c r="E13353" s="2" t="s">
        <v>53783</v>
      </c>
      <c r="F13353" s="1"/>
      <c r="G13353" s="1" t="s">
        <v>497</v>
      </c>
      <c r="H13353" s="1" t="s">
        <v>56300</v>
      </c>
      <c r="I13353" s="1"/>
      <c r="J13353" s="1"/>
      <c r="K13353" s="2" t="s">
        <v>498</v>
      </c>
      <c r="L13353" s="1" t="s">
        <v>53784</v>
      </c>
    </row>
    <row r="13354" spans="1:12" ht="20" customHeight="1" x14ac:dyDescent="0.2">
      <c r="A13354" s="1" t="s">
        <v>53785</v>
      </c>
      <c r="B13354" s="1" t="s">
        <v>493</v>
      </c>
      <c r="C13354" s="1" t="s">
        <v>514</v>
      </c>
      <c r="D13354" s="1" t="s">
        <v>53786</v>
      </c>
      <c r="E13354" s="2" t="s">
        <v>53787</v>
      </c>
      <c r="F13354" s="1"/>
      <c r="G13354" s="1" t="s">
        <v>497</v>
      </c>
      <c r="H13354" s="1" t="s">
        <v>56310</v>
      </c>
      <c r="I13354" s="1"/>
      <c r="J13354" s="1"/>
      <c r="K13354" s="2" t="s">
        <v>498</v>
      </c>
      <c r="L13354" s="1" t="s">
        <v>53788</v>
      </c>
    </row>
    <row r="13355" spans="1:12" ht="20" customHeight="1" x14ac:dyDescent="0.2">
      <c r="A13355" s="1" t="s">
        <v>53789</v>
      </c>
      <c r="B13355" s="1" t="s">
        <v>493</v>
      </c>
      <c r="C13355" s="1" t="s">
        <v>514</v>
      </c>
      <c r="D13355" s="1" t="s">
        <v>53790</v>
      </c>
      <c r="E13355" s="2" t="s">
        <v>53791</v>
      </c>
      <c r="F13355" s="1"/>
      <c r="G13355" s="1" t="s">
        <v>497</v>
      </c>
      <c r="H13355" s="1" t="s">
        <v>56296</v>
      </c>
      <c r="I13355" s="1"/>
      <c r="J13355" s="1"/>
      <c r="K13355" s="2" t="s">
        <v>498</v>
      </c>
      <c r="L13355" s="1" t="s">
        <v>53792</v>
      </c>
    </row>
    <row r="13356" spans="1:12" ht="20" customHeight="1" x14ac:dyDescent="0.2">
      <c r="A13356" s="1" t="s">
        <v>53793</v>
      </c>
      <c r="B13356" s="1" t="s">
        <v>493</v>
      </c>
      <c r="C13356" s="1" t="s">
        <v>501</v>
      </c>
      <c r="D13356" s="1" t="s">
        <v>53794</v>
      </c>
      <c r="E13356" s="2" t="s">
        <v>53795</v>
      </c>
      <c r="F13356" s="1"/>
      <c r="G13356" s="1" t="s">
        <v>497</v>
      </c>
      <c r="H13356" s="1" t="s">
        <v>56308</v>
      </c>
      <c r="I13356" s="1"/>
      <c r="J13356" s="1"/>
      <c r="K13356" s="2" t="s">
        <v>530</v>
      </c>
      <c r="L13356" s="1" t="s">
        <v>53796</v>
      </c>
    </row>
    <row r="13357" spans="1:12" ht="20" customHeight="1" x14ac:dyDescent="0.2">
      <c r="A13357" s="1" t="s">
        <v>53797</v>
      </c>
      <c r="B13357" s="1" t="s">
        <v>493</v>
      </c>
      <c r="C13357" s="1" t="s">
        <v>494</v>
      </c>
      <c r="D13357" s="1" t="s">
        <v>53798</v>
      </c>
      <c r="E13357" s="2" t="s">
        <v>53799</v>
      </c>
      <c r="F13357" s="1"/>
      <c r="G13357" s="1" t="s">
        <v>497</v>
      </c>
      <c r="H13357" s="1" t="s">
        <v>56295</v>
      </c>
      <c r="I13357" s="1"/>
      <c r="J13357" s="1"/>
      <c r="K13357" s="2" t="s">
        <v>498</v>
      </c>
      <c r="L13357" s="1" t="s">
        <v>53800</v>
      </c>
    </row>
    <row r="13358" spans="1:12" ht="20" customHeight="1" x14ac:dyDescent="0.2">
      <c r="A13358" s="1" t="s">
        <v>53801</v>
      </c>
      <c r="B13358" s="1" t="s">
        <v>493</v>
      </c>
      <c r="C13358" s="1" t="s">
        <v>494</v>
      </c>
      <c r="D13358" s="1" t="s">
        <v>53802</v>
      </c>
      <c r="E13358" s="2" t="s">
        <v>53803</v>
      </c>
      <c r="F13358" s="1"/>
      <c r="G13358" s="1" t="s">
        <v>497</v>
      </c>
      <c r="H13358" s="1" t="s">
        <v>56310</v>
      </c>
      <c r="I13358" s="1"/>
      <c r="J13358" s="1"/>
      <c r="K13358" s="2" t="s">
        <v>498</v>
      </c>
      <c r="L13358" s="1" t="s">
        <v>53804</v>
      </c>
    </row>
    <row r="13359" spans="1:12" ht="20" customHeight="1" x14ac:dyDescent="0.2">
      <c r="A13359" s="1" t="s">
        <v>53805</v>
      </c>
      <c r="B13359" s="1" t="s">
        <v>493</v>
      </c>
      <c r="C13359" s="1" t="s">
        <v>494</v>
      </c>
      <c r="D13359" s="1" t="s">
        <v>53806</v>
      </c>
      <c r="E13359" s="2" t="s">
        <v>53807</v>
      </c>
      <c r="F13359" s="1"/>
      <c r="G13359" s="1" t="s">
        <v>497</v>
      </c>
      <c r="H13359" s="1" t="s">
        <v>58934</v>
      </c>
      <c r="I13359" s="1"/>
      <c r="J13359" s="1"/>
      <c r="K13359" s="2" t="s">
        <v>498</v>
      </c>
      <c r="L13359" s="1" t="s">
        <v>53808</v>
      </c>
    </row>
    <row r="13360" spans="1:12" ht="20" customHeight="1" x14ac:dyDescent="0.2">
      <c r="A13360" s="1" t="s">
        <v>53809</v>
      </c>
      <c r="B13360" s="1" t="s">
        <v>493</v>
      </c>
      <c r="C13360" s="1" t="s">
        <v>533</v>
      </c>
      <c r="D13360" s="1" t="s">
        <v>53810</v>
      </c>
      <c r="E13360" s="2" t="s">
        <v>53811</v>
      </c>
      <c r="F13360" s="1"/>
      <c r="G13360" s="1" t="s">
        <v>497</v>
      </c>
      <c r="H13360" s="1" t="s">
        <v>58935</v>
      </c>
      <c r="I13360" s="1"/>
      <c r="J13360" s="1"/>
      <c r="K13360" s="2" t="s">
        <v>848</v>
      </c>
      <c r="L13360" s="1" t="s">
        <v>53812</v>
      </c>
    </row>
    <row r="13361" spans="1:12" ht="20" customHeight="1" x14ac:dyDescent="0.2">
      <c r="A13361" s="1" t="s">
        <v>53813</v>
      </c>
      <c r="B13361" s="1" t="s">
        <v>527</v>
      </c>
      <c r="C13361" s="1" t="s">
        <v>494</v>
      </c>
      <c r="D13361" s="1" t="s">
        <v>53814</v>
      </c>
      <c r="E13361" s="2" t="s">
        <v>53815</v>
      </c>
      <c r="F13361" s="1"/>
      <c r="G13361" s="1" t="s">
        <v>497</v>
      </c>
      <c r="H13361" s="1" t="s">
        <v>56304</v>
      </c>
      <c r="I13361" s="1"/>
      <c r="J13361" s="1"/>
      <c r="K13361" s="2" t="s">
        <v>498</v>
      </c>
      <c r="L13361" s="1" t="s">
        <v>53816</v>
      </c>
    </row>
    <row r="13362" spans="1:12" ht="20" customHeight="1" x14ac:dyDescent="0.2">
      <c r="A13362" s="1" t="s">
        <v>53817</v>
      </c>
      <c r="B13362" s="1" t="s">
        <v>527</v>
      </c>
      <c r="C13362" s="1" t="s">
        <v>494</v>
      </c>
      <c r="D13362" s="1" t="s">
        <v>53818</v>
      </c>
      <c r="E13362" s="2" t="s">
        <v>53819</v>
      </c>
      <c r="F13362" s="1"/>
      <c r="G13362" s="1" t="s">
        <v>497</v>
      </c>
      <c r="H13362" s="1" t="s">
        <v>56327</v>
      </c>
      <c r="I13362" s="1"/>
      <c r="J13362" s="1"/>
      <c r="K13362" s="2" t="s">
        <v>530</v>
      </c>
      <c r="L13362" s="1" t="s">
        <v>53820</v>
      </c>
    </row>
    <row r="13363" spans="1:12" ht="20" customHeight="1" x14ac:dyDescent="0.2">
      <c r="A13363" s="1" t="s">
        <v>53821</v>
      </c>
      <c r="B13363" s="1" t="s">
        <v>493</v>
      </c>
      <c r="C13363" s="1" t="s">
        <v>494</v>
      </c>
      <c r="D13363" s="1" t="s">
        <v>53822</v>
      </c>
      <c r="E13363" s="2" t="s">
        <v>53823</v>
      </c>
      <c r="F13363" s="1"/>
      <c r="G13363" s="1" t="s">
        <v>497</v>
      </c>
      <c r="H13363" s="1" t="s">
        <v>56305</v>
      </c>
      <c r="I13363" s="1"/>
      <c r="J13363" s="1"/>
      <c r="K13363" s="2" t="s">
        <v>498</v>
      </c>
      <c r="L13363" s="1" t="s">
        <v>53824</v>
      </c>
    </row>
    <row r="13364" spans="1:12" ht="20" customHeight="1" x14ac:dyDescent="0.2">
      <c r="A13364" s="1" t="s">
        <v>53825</v>
      </c>
      <c r="B13364" s="1" t="s">
        <v>493</v>
      </c>
      <c r="C13364" s="1" t="s">
        <v>494</v>
      </c>
      <c r="D13364" s="1" t="s">
        <v>53826</v>
      </c>
      <c r="E13364" s="2" t="s">
        <v>53827</v>
      </c>
      <c r="F13364" s="1"/>
      <c r="G13364" s="1" t="s">
        <v>497</v>
      </c>
      <c r="H13364" s="1" t="s">
        <v>58936</v>
      </c>
      <c r="I13364" s="1"/>
      <c r="J13364" s="1"/>
      <c r="K13364" s="2" t="s">
        <v>498</v>
      </c>
      <c r="L13364" s="1" t="s">
        <v>53828</v>
      </c>
    </row>
    <row r="13365" spans="1:12" ht="20" customHeight="1" x14ac:dyDescent="0.2">
      <c r="A13365" s="1" t="s">
        <v>53829</v>
      </c>
      <c r="B13365" s="1" t="s">
        <v>493</v>
      </c>
      <c r="C13365" s="1" t="s">
        <v>494</v>
      </c>
      <c r="D13365" s="1" t="s">
        <v>53830</v>
      </c>
      <c r="E13365" s="2" t="s">
        <v>53831</v>
      </c>
      <c r="F13365" s="1"/>
      <c r="G13365" s="1" t="s">
        <v>497</v>
      </c>
      <c r="H13365" s="1" t="s">
        <v>56321</v>
      </c>
      <c r="I13365" s="1"/>
      <c r="J13365" s="1"/>
      <c r="K13365" s="2" t="s">
        <v>530</v>
      </c>
      <c r="L13365" s="1" t="s">
        <v>53832</v>
      </c>
    </row>
    <row r="13366" spans="1:12" ht="20" customHeight="1" x14ac:dyDescent="0.2">
      <c r="A13366" s="1" t="s">
        <v>53833</v>
      </c>
      <c r="B13366" s="1" t="s">
        <v>493</v>
      </c>
      <c r="C13366" s="1" t="s">
        <v>501</v>
      </c>
      <c r="D13366" s="1" t="s">
        <v>53834</v>
      </c>
      <c r="E13366" s="2" t="s">
        <v>53835</v>
      </c>
      <c r="F13366" s="1"/>
      <c r="G13366" s="1" t="s">
        <v>497</v>
      </c>
      <c r="H13366" s="1" t="s">
        <v>58937</v>
      </c>
      <c r="I13366" s="1"/>
      <c r="J13366" s="1"/>
      <c r="K13366" s="2" t="s">
        <v>498</v>
      </c>
      <c r="L13366" s="1" t="s">
        <v>53836</v>
      </c>
    </row>
    <row r="13367" spans="1:12" ht="20" customHeight="1" x14ac:dyDescent="0.2">
      <c r="A13367" s="1" t="s">
        <v>53837</v>
      </c>
      <c r="B13367" s="1" t="s">
        <v>493</v>
      </c>
      <c r="C13367" s="1" t="s">
        <v>514</v>
      </c>
      <c r="D13367" s="1" t="s">
        <v>53838</v>
      </c>
      <c r="E13367" s="2" t="s">
        <v>53839</v>
      </c>
      <c r="F13367" s="1"/>
      <c r="G13367" s="1" t="s">
        <v>497</v>
      </c>
      <c r="H13367" s="1" t="s">
        <v>56297</v>
      </c>
      <c r="I13367" s="1"/>
      <c r="J13367" s="1"/>
      <c r="K13367" s="2" t="s">
        <v>498</v>
      </c>
      <c r="L13367" s="1" t="s">
        <v>53840</v>
      </c>
    </row>
    <row r="13368" spans="1:12" ht="20" customHeight="1" x14ac:dyDescent="0.2">
      <c r="A13368" s="1" t="s">
        <v>53841</v>
      </c>
      <c r="B13368" s="1" t="s">
        <v>493</v>
      </c>
      <c r="C13368" s="1" t="s">
        <v>501</v>
      </c>
      <c r="D13368" s="1" t="s">
        <v>53842</v>
      </c>
      <c r="E13368" s="2" t="s">
        <v>53843</v>
      </c>
      <c r="F13368" s="1"/>
      <c r="G13368" s="1" t="s">
        <v>497</v>
      </c>
      <c r="H13368" s="1" t="s">
        <v>56313</v>
      </c>
      <c r="I13368" s="1"/>
      <c r="J13368" s="1"/>
      <c r="K13368" s="2" t="s">
        <v>498</v>
      </c>
      <c r="L13368" s="1" t="s">
        <v>53844</v>
      </c>
    </row>
    <row r="13369" spans="1:12" ht="20" customHeight="1" x14ac:dyDescent="0.2">
      <c r="A13369" s="1" t="s">
        <v>53845</v>
      </c>
      <c r="B13369" s="1" t="s">
        <v>527</v>
      </c>
      <c r="C13369" s="1" t="s">
        <v>501</v>
      </c>
      <c r="D13369" s="1" t="s">
        <v>53846</v>
      </c>
      <c r="E13369" s="2" t="s">
        <v>53847</v>
      </c>
      <c r="F13369" s="1"/>
      <c r="G13369" s="1" t="s">
        <v>497</v>
      </c>
      <c r="H13369" s="1" t="s">
        <v>56304</v>
      </c>
      <c r="I13369" s="1"/>
      <c r="J13369" s="1"/>
      <c r="K13369" s="2" t="s">
        <v>498</v>
      </c>
      <c r="L13369" s="1" t="s">
        <v>53848</v>
      </c>
    </row>
    <row r="13370" spans="1:12" ht="20" customHeight="1" x14ac:dyDescent="0.2">
      <c r="A13370" s="1" t="s">
        <v>53849</v>
      </c>
      <c r="B13370" s="1" t="s">
        <v>493</v>
      </c>
      <c r="C13370" s="1" t="s">
        <v>494</v>
      </c>
      <c r="D13370" s="1" t="s">
        <v>53850</v>
      </c>
      <c r="E13370" s="1" t="s">
        <v>53851</v>
      </c>
      <c r="F13370" s="1"/>
      <c r="G13370" s="1" t="s">
        <v>497</v>
      </c>
      <c r="H13370" s="1" t="s">
        <v>56321</v>
      </c>
      <c r="I13370" s="1"/>
      <c r="J13370" s="1"/>
      <c r="K13370" s="2" t="s">
        <v>530</v>
      </c>
      <c r="L13370" s="1" t="s">
        <v>53852</v>
      </c>
    </row>
    <row r="13371" spans="1:12" ht="20" customHeight="1" x14ac:dyDescent="0.2">
      <c r="A13371" s="1" t="s">
        <v>53853</v>
      </c>
      <c r="B13371" s="1" t="s">
        <v>493</v>
      </c>
      <c r="C13371" s="1" t="s">
        <v>494</v>
      </c>
      <c r="D13371" s="1" t="s">
        <v>53854</v>
      </c>
      <c r="E13371" s="2" t="s">
        <v>53855</v>
      </c>
      <c r="F13371" s="1"/>
      <c r="G13371" s="1" t="s">
        <v>497</v>
      </c>
      <c r="H13371" s="1" t="s">
        <v>56300</v>
      </c>
      <c r="I13371" s="1"/>
      <c r="J13371" s="1"/>
      <c r="K13371" s="2" t="s">
        <v>498</v>
      </c>
      <c r="L13371" s="1" t="s">
        <v>53856</v>
      </c>
    </row>
    <row r="13372" spans="1:12" ht="20" customHeight="1" x14ac:dyDescent="0.2">
      <c r="A13372" s="1" t="s">
        <v>53857</v>
      </c>
      <c r="B13372" s="1" t="s">
        <v>527</v>
      </c>
      <c r="C13372" s="1" t="s">
        <v>501</v>
      </c>
      <c r="D13372" s="1" t="s">
        <v>53858</v>
      </c>
      <c r="E13372" s="2" t="s">
        <v>53859</v>
      </c>
      <c r="F13372" s="1"/>
      <c r="G13372" s="1" t="s">
        <v>497</v>
      </c>
      <c r="H13372" s="1" t="s">
        <v>58938</v>
      </c>
      <c r="I13372" s="1"/>
      <c r="J13372" s="1"/>
      <c r="K13372" s="2" t="s">
        <v>498</v>
      </c>
      <c r="L13372" s="1" t="s">
        <v>53860</v>
      </c>
    </row>
    <row r="13373" spans="1:12" ht="20" customHeight="1" x14ac:dyDescent="0.2">
      <c r="A13373" s="1" t="s">
        <v>53861</v>
      </c>
      <c r="B13373" s="1" t="s">
        <v>527</v>
      </c>
      <c r="C13373" s="1" t="s">
        <v>494</v>
      </c>
      <c r="D13373" s="1" t="s">
        <v>53862</v>
      </c>
      <c r="E13373" s="2" t="s">
        <v>53863</v>
      </c>
      <c r="F13373" s="1"/>
      <c r="G13373" s="1" t="s">
        <v>497</v>
      </c>
      <c r="H13373" s="1" t="s">
        <v>58939</v>
      </c>
      <c r="I13373" s="1"/>
      <c r="J13373" s="1"/>
      <c r="K13373" s="2" t="s">
        <v>498</v>
      </c>
      <c r="L13373" s="1" t="s">
        <v>53864</v>
      </c>
    </row>
    <row r="13374" spans="1:12" ht="20" customHeight="1" x14ac:dyDescent="0.2">
      <c r="A13374" s="1" t="s">
        <v>53865</v>
      </c>
      <c r="B13374" s="1" t="s">
        <v>527</v>
      </c>
      <c r="C13374" s="1" t="s">
        <v>494</v>
      </c>
      <c r="D13374" s="1" t="s">
        <v>53866</v>
      </c>
      <c r="E13374" s="1" t="s">
        <v>53867</v>
      </c>
      <c r="F13374" s="1"/>
      <c r="G13374" s="1" t="s">
        <v>497</v>
      </c>
      <c r="H13374" s="1" t="s">
        <v>58940</v>
      </c>
      <c r="I13374" s="1"/>
      <c r="J13374" s="1"/>
      <c r="K13374" s="2" t="s">
        <v>542</v>
      </c>
      <c r="L13374" s="1" t="s">
        <v>53868</v>
      </c>
    </row>
    <row r="13375" spans="1:12" ht="20" customHeight="1" x14ac:dyDescent="0.2">
      <c r="A13375" s="1" t="s">
        <v>53869</v>
      </c>
      <c r="B13375" s="1" t="s">
        <v>493</v>
      </c>
      <c r="C13375" s="1" t="s">
        <v>494</v>
      </c>
      <c r="D13375" s="1" t="s">
        <v>53870</v>
      </c>
      <c r="E13375" s="2" t="s">
        <v>53871</v>
      </c>
      <c r="F13375" s="1"/>
      <c r="G13375" s="1" t="s">
        <v>497</v>
      </c>
      <c r="H13375" s="1" t="s">
        <v>56303</v>
      </c>
      <c r="I13375" s="1"/>
      <c r="J13375" s="1"/>
      <c r="K13375" s="2" t="s">
        <v>498</v>
      </c>
      <c r="L13375" s="1" t="s">
        <v>53872</v>
      </c>
    </row>
    <row r="13376" spans="1:12" ht="20" customHeight="1" x14ac:dyDescent="0.2">
      <c r="A13376" s="1" t="s">
        <v>53873</v>
      </c>
      <c r="B13376" s="1" t="s">
        <v>493</v>
      </c>
      <c r="C13376" s="1" t="s">
        <v>501</v>
      </c>
      <c r="D13376" s="1" t="s">
        <v>53874</v>
      </c>
      <c r="E13376" s="2" t="s">
        <v>53875</v>
      </c>
      <c r="F13376" s="1"/>
      <c r="G13376" s="1" t="s">
        <v>497</v>
      </c>
      <c r="H13376" s="1" t="s">
        <v>56297</v>
      </c>
      <c r="I13376" s="1"/>
      <c r="J13376" s="1"/>
      <c r="K13376" s="2" t="s">
        <v>498</v>
      </c>
      <c r="L13376" s="1" t="s">
        <v>53876</v>
      </c>
    </row>
    <row r="13377" spans="1:12" ht="20" customHeight="1" x14ac:dyDescent="0.2">
      <c r="A13377" s="1" t="s">
        <v>53877</v>
      </c>
      <c r="B13377" s="1" t="s">
        <v>493</v>
      </c>
      <c r="C13377" s="1" t="s">
        <v>494</v>
      </c>
      <c r="D13377" s="1" t="s">
        <v>53878</v>
      </c>
      <c r="E13377" s="2" t="s">
        <v>53879</v>
      </c>
      <c r="F13377" s="1"/>
      <c r="G13377" s="1" t="s">
        <v>497</v>
      </c>
      <c r="H13377" s="1" t="s">
        <v>56313</v>
      </c>
      <c r="I13377" s="1"/>
      <c r="J13377" s="1"/>
      <c r="K13377" s="2" t="s">
        <v>498</v>
      </c>
      <c r="L13377" s="1" t="s">
        <v>53880</v>
      </c>
    </row>
    <row r="13378" spans="1:12" ht="20" customHeight="1" x14ac:dyDescent="0.2">
      <c r="A13378" s="1" t="s">
        <v>53881</v>
      </c>
      <c r="B13378" s="1" t="s">
        <v>527</v>
      </c>
      <c r="C13378" s="1" t="s">
        <v>494</v>
      </c>
      <c r="D13378" s="1" t="s">
        <v>53882</v>
      </c>
      <c r="E13378" s="2" t="s">
        <v>53883</v>
      </c>
      <c r="F13378" s="1"/>
      <c r="G13378" s="1" t="s">
        <v>497</v>
      </c>
      <c r="H13378" s="1" t="s">
        <v>56296</v>
      </c>
      <c r="I13378" s="1"/>
      <c r="J13378" s="1"/>
      <c r="K13378" s="2" t="s">
        <v>498</v>
      </c>
      <c r="L13378" s="1" t="s">
        <v>53884</v>
      </c>
    </row>
    <row r="13379" spans="1:12" ht="20" customHeight="1" x14ac:dyDescent="0.2">
      <c r="A13379" s="1" t="s">
        <v>53885</v>
      </c>
      <c r="B13379" s="1" t="s">
        <v>493</v>
      </c>
      <c r="C13379" s="1" t="s">
        <v>514</v>
      </c>
      <c r="D13379" s="1" t="s">
        <v>53886</v>
      </c>
      <c r="E13379" s="2" t="s">
        <v>53887</v>
      </c>
      <c r="F13379" s="1"/>
      <c r="G13379" s="1" t="s">
        <v>497</v>
      </c>
      <c r="H13379" s="1" t="s">
        <v>56296</v>
      </c>
      <c r="I13379" s="1"/>
      <c r="J13379" s="1"/>
      <c r="K13379" s="2" t="s">
        <v>498</v>
      </c>
      <c r="L13379" s="1" t="s">
        <v>53888</v>
      </c>
    </row>
    <row r="13380" spans="1:12" ht="20" customHeight="1" x14ac:dyDescent="0.2">
      <c r="A13380" s="1" t="s">
        <v>53889</v>
      </c>
      <c r="B13380" s="1" t="s">
        <v>493</v>
      </c>
      <c r="C13380" s="1" t="s">
        <v>494</v>
      </c>
      <c r="D13380" s="1" t="s">
        <v>53890</v>
      </c>
      <c r="E13380" s="2" t="s">
        <v>53891</v>
      </c>
      <c r="F13380" s="1"/>
      <c r="G13380" s="1" t="s">
        <v>497</v>
      </c>
      <c r="H13380" s="1" t="s">
        <v>56305</v>
      </c>
      <c r="I13380" s="1"/>
      <c r="J13380" s="1"/>
      <c r="K13380" s="2" t="s">
        <v>498</v>
      </c>
      <c r="L13380" s="1" t="s">
        <v>53892</v>
      </c>
    </row>
    <row r="13381" spans="1:12" ht="20" customHeight="1" x14ac:dyDescent="0.2">
      <c r="A13381" s="1" t="s">
        <v>53893</v>
      </c>
      <c r="B13381" s="1" t="s">
        <v>493</v>
      </c>
      <c r="C13381" s="1" t="s">
        <v>514</v>
      </c>
      <c r="D13381" s="1" t="s">
        <v>53894</v>
      </c>
      <c r="E13381" s="2" t="s">
        <v>53895</v>
      </c>
      <c r="F13381" s="1"/>
      <c r="G13381" s="1" t="s">
        <v>497</v>
      </c>
      <c r="H13381" s="1" t="s">
        <v>56321</v>
      </c>
      <c r="I13381" s="1"/>
      <c r="J13381" s="1"/>
      <c r="K13381" s="2" t="s">
        <v>498</v>
      </c>
      <c r="L13381" s="1" t="s">
        <v>53896</v>
      </c>
    </row>
    <row r="13382" spans="1:12" ht="20" customHeight="1" x14ac:dyDescent="0.2">
      <c r="A13382" s="1" t="s">
        <v>53897</v>
      </c>
      <c r="B13382" s="1" t="s">
        <v>493</v>
      </c>
      <c r="C13382" s="1" t="s">
        <v>494</v>
      </c>
      <c r="D13382" s="1" t="s">
        <v>53898</v>
      </c>
      <c r="E13382" s="2" t="s">
        <v>53899</v>
      </c>
      <c r="F13382" s="1"/>
      <c r="G13382" s="1" t="s">
        <v>497</v>
      </c>
      <c r="H13382" s="1" t="s">
        <v>56297</v>
      </c>
      <c r="I13382" s="1"/>
      <c r="J13382" s="1"/>
      <c r="K13382" s="2" t="s">
        <v>498</v>
      </c>
      <c r="L13382" s="1" t="s">
        <v>53900</v>
      </c>
    </row>
    <row r="13383" spans="1:12" ht="20" customHeight="1" x14ac:dyDescent="0.2">
      <c r="A13383" s="1" t="s">
        <v>53901</v>
      </c>
      <c r="B13383" s="1" t="s">
        <v>493</v>
      </c>
      <c r="C13383" s="1" t="s">
        <v>494</v>
      </c>
      <c r="D13383" s="1" t="s">
        <v>53902</v>
      </c>
      <c r="E13383" s="2" t="s">
        <v>53903</v>
      </c>
      <c r="F13383" s="1"/>
      <c r="G13383" s="1" t="s">
        <v>497</v>
      </c>
      <c r="H13383" s="1" t="s">
        <v>56310</v>
      </c>
      <c r="I13383" s="1"/>
      <c r="J13383" s="1"/>
      <c r="K13383" s="2" t="s">
        <v>498</v>
      </c>
      <c r="L13383" s="1" t="s">
        <v>53904</v>
      </c>
    </row>
    <row r="13384" spans="1:12" ht="20" customHeight="1" x14ac:dyDescent="0.2">
      <c r="A13384" s="1" t="s">
        <v>53905</v>
      </c>
      <c r="B13384" s="1" t="s">
        <v>493</v>
      </c>
      <c r="C13384" s="1" t="s">
        <v>533</v>
      </c>
      <c r="D13384" s="1" t="s">
        <v>53906</v>
      </c>
      <c r="E13384" s="2" t="s">
        <v>53907</v>
      </c>
      <c r="F13384" s="1"/>
      <c r="G13384" s="1" t="s">
        <v>497</v>
      </c>
      <c r="H13384" s="1" t="s">
        <v>58941</v>
      </c>
      <c r="I13384" s="1"/>
      <c r="J13384" s="1"/>
      <c r="K13384" s="2" t="s">
        <v>848</v>
      </c>
      <c r="L13384" s="1" t="s">
        <v>53908</v>
      </c>
    </row>
    <row r="13385" spans="1:12" ht="20" customHeight="1" x14ac:dyDescent="0.2">
      <c r="A13385" s="1" t="s">
        <v>53909</v>
      </c>
      <c r="B13385" s="1" t="s">
        <v>493</v>
      </c>
      <c r="C13385" s="1" t="s">
        <v>494</v>
      </c>
      <c r="D13385" s="1" t="s">
        <v>53910</v>
      </c>
      <c r="E13385" s="2" t="s">
        <v>53911</v>
      </c>
      <c r="F13385" s="1"/>
      <c r="G13385" s="1" t="s">
        <v>497</v>
      </c>
      <c r="H13385" s="1" t="s">
        <v>56308</v>
      </c>
      <c r="I13385" s="1"/>
      <c r="J13385" s="1"/>
      <c r="K13385" s="2" t="s">
        <v>498</v>
      </c>
      <c r="L13385" s="1" t="s">
        <v>53912</v>
      </c>
    </row>
    <row r="13386" spans="1:12" ht="20" customHeight="1" x14ac:dyDescent="0.2">
      <c r="A13386" s="1" t="s">
        <v>53913</v>
      </c>
      <c r="B13386" s="1" t="s">
        <v>493</v>
      </c>
      <c r="C13386" s="1" t="s">
        <v>514</v>
      </c>
      <c r="D13386" s="1" t="s">
        <v>53914</v>
      </c>
      <c r="E13386" s="2" t="s">
        <v>53915</v>
      </c>
      <c r="F13386" s="1"/>
      <c r="G13386" s="1" t="s">
        <v>497</v>
      </c>
      <c r="H13386" s="1" t="s">
        <v>56308</v>
      </c>
      <c r="I13386" s="1"/>
      <c r="J13386" s="1"/>
      <c r="K13386" s="2" t="s">
        <v>498</v>
      </c>
      <c r="L13386" s="1" t="s">
        <v>53916</v>
      </c>
    </row>
    <row r="13387" spans="1:12" ht="20" customHeight="1" x14ac:dyDescent="0.2">
      <c r="A13387" s="1" t="s">
        <v>53917</v>
      </c>
      <c r="B13387" s="1" t="s">
        <v>493</v>
      </c>
      <c r="C13387" s="1" t="s">
        <v>494</v>
      </c>
      <c r="D13387" s="1" t="s">
        <v>53918</v>
      </c>
      <c r="E13387" s="2" t="s">
        <v>53919</v>
      </c>
      <c r="F13387" s="1"/>
      <c r="G13387" s="1" t="s">
        <v>497</v>
      </c>
      <c r="H13387" s="1" t="s">
        <v>56327</v>
      </c>
      <c r="I13387" s="1"/>
      <c r="J13387" s="1"/>
      <c r="K13387" s="2" t="s">
        <v>498</v>
      </c>
      <c r="L13387" s="1" t="s">
        <v>53920</v>
      </c>
    </row>
    <row r="13388" spans="1:12" ht="20" customHeight="1" x14ac:dyDescent="0.2">
      <c r="A13388" s="1" t="s">
        <v>53921</v>
      </c>
      <c r="B13388" s="1" t="s">
        <v>493</v>
      </c>
      <c r="C13388" s="1" t="s">
        <v>514</v>
      </c>
      <c r="D13388" s="1" t="s">
        <v>53922</v>
      </c>
      <c r="E13388" s="2" t="s">
        <v>53923</v>
      </c>
      <c r="F13388" s="1"/>
      <c r="G13388" s="1" t="s">
        <v>497</v>
      </c>
      <c r="H13388" s="1" t="s">
        <v>56313</v>
      </c>
      <c r="I13388" s="1"/>
      <c r="J13388" s="1"/>
      <c r="K13388" s="2" t="s">
        <v>498</v>
      </c>
      <c r="L13388" s="1" t="s">
        <v>53924</v>
      </c>
    </row>
    <row r="13389" spans="1:12" ht="20" customHeight="1" x14ac:dyDescent="0.2">
      <c r="A13389" s="1" t="s">
        <v>53925</v>
      </c>
      <c r="B13389" s="1" t="s">
        <v>493</v>
      </c>
      <c r="C13389" s="1" t="s">
        <v>514</v>
      </c>
      <c r="D13389" s="1" t="s">
        <v>53926</v>
      </c>
      <c r="E13389" s="2" t="s">
        <v>53927</v>
      </c>
      <c r="F13389" s="1"/>
      <c r="G13389" s="1" t="s">
        <v>497</v>
      </c>
      <c r="H13389" s="1" t="s">
        <v>56300</v>
      </c>
      <c r="I13389" s="1"/>
      <c r="J13389" s="1"/>
      <c r="K13389" s="2" t="s">
        <v>498</v>
      </c>
      <c r="L13389" s="1" t="s">
        <v>53928</v>
      </c>
    </row>
    <row r="13390" spans="1:12" ht="20" customHeight="1" x14ac:dyDescent="0.2">
      <c r="A13390" s="1" t="s">
        <v>53929</v>
      </c>
      <c r="B13390" s="1" t="s">
        <v>527</v>
      </c>
      <c r="C13390" s="1" t="s">
        <v>514</v>
      </c>
      <c r="D13390" s="1" t="s">
        <v>53930</v>
      </c>
      <c r="E13390" s="2" t="s">
        <v>53931</v>
      </c>
      <c r="F13390" s="1"/>
      <c r="G13390" s="1" t="s">
        <v>497</v>
      </c>
      <c r="H13390" s="1" t="s">
        <v>56297</v>
      </c>
      <c r="I13390" s="1"/>
      <c r="J13390" s="1"/>
      <c r="K13390" s="2" t="s">
        <v>498</v>
      </c>
      <c r="L13390" s="1" t="s">
        <v>53932</v>
      </c>
    </row>
    <row r="13391" spans="1:12" ht="20" customHeight="1" x14ac:dyDescent="0.2">
      <c r="A13391" s="1" t="s">
        <v>53933</v>
      </c>
      <c r="B13391" s="1" t="s">
        <v>493</v>
      </c>
      <c r="C13391" s="1" t="s">
        <v>501</v>
      </c>
      <c r="D13391" s="1" t="s">
        <v>53934</v>
      </c>
      <c r="E13391" s="2" t="s">
        <v>53935</v>
      </c>
      <c r="F13391" s="1"/>
      <c r="G13391" s="1" t="s">
        <v>497</v>
      </c>
      <c r="H13391" s="1" t="s">
        <v>56296</v>
      </c>
      <c r="I13391" s="1"/>
      <c r="J13391" s="1"/>
      <c r="K13391" s="2" t="s">
        <v>498</v>
      </c>
      <c r="L13391" s="1" t="s">
        <v>53936</v>
      </c>
    </row>
    <row r="13392" spans="1:12" ht="20" customHeight="1" x14ac:dyDescent="0.2">
      <c r="A13392" s="1" t="s">
        <v>53937</v>
      </c>
      <c r="B13392" s="1" t="s">
        <v>493</v>
      </c>
      <c r="C13392" s="1" t="s">
        <v>514</v>
      </c>
      <c r="D13392" s="1" t="s">
        <v>53938</v>
      </c>
      <c r="E13392" s="2" t="s">
        <v>53939</v>
      </c>
      <c r="F13392" s="1"/>
      <c r="G13392" s="1" t="s">
        <v>497</v>
      </c>
      <c r="H13392" s="1" t="s">
        <v>56304</v>
      </c>
      <c r="I13392" s="1"/>
      <c r="J13392" s="1"/>
      <c r="K13392" s="2" t="s">
        <v>530</v>
      </c>
      <c r="L13392" s="1" t="s">
        <v>53940</v>
      </c>
    </row>
    <row r="13393" spans="1:12" ht="20" customHeight="1" x14ac:dyDescent="0.2">
      <c r="A13393" s="1" t="s">
        <v>53941</v>
      </c>
      <c r="B13393" s="1" t="s">
        <v>527</v>
      </c>
      <c r="C13393" s="1" t="s">
        <v>514</v>
      </c>
      <c r="D13393" s="1" t="s">
        <v>53942</v>
      </c>
      <c r="E13393" s="2" t="s">
        <v>53943</v>
      </c>
      <c r="F13393" s="1"/>
      <c r="G13393" s="1" t="s">
        <v>497</v>
      </c>
      <c r="H13393" s="1" t="s">
        <v>58942</v>
      </c>
      <c r="I13393" s="1"/>
      <c r="J13393" s="1"/>
      <c r="K13393" s="2" t="s">
        <v>498</v>
      </c>
      <c r="L13393" s="1" t="s">
        <v>53944</v>
      </c>
    </row>
    <row r="13394" spans="1:12" ht="20" customHeight="1" x14ac:dyDescent="0.2">
      <c r="A13394" s="1" t="s">
        <v>53945</v>
      </c>
      <c r="B13394" s="1" t="s">
        <v>493</v>
      </c>
      <c r="C13394" s="1" t="s">
        <v>494</v>
      </c>
      <c r="D13394" s="1" t="s">
        <v>53946</v>
      </c>
      <c r="E13394" s="2" t="s">
        <v>53947</v>
      </c>
      <c r="F13394" s="1"/>
      <c r="G13394" s="1" t="s">
        <v>497</v>
      </c>
      <c r="H13394" s="1" t="s">
        <v>56313</v>
      </c>
      <c r="I13394" s="1"/>
      <c r="J13394" s="1"/>
      <c r="K13394" s="2" t="s">
        <v>498</v>
      </c>
      <c r="L13394" s="1" t="s">
        <v>53948</v>
      </c>
    </row>
    <row r="13395" spans="1:12" ht="20" customHeight="1" x14ac:dyDescent="0.2">
      <c r="A13395" s="1" t="s">
        <v>53949</v>
      </c>
      <c r="B13395" s="1" t="s">
        <v>493</v>
      </c>
      <c r="C13395" s="1" t="s">
        <v>514</v>
      </c>
      <c r="D13395" s="1" t="s">
        <v>53950</v>
      </c>
      <c r="E13395" s="2" t="s">
        <v>53951</v>
      </c>
      <c r="F13395" s="1"/>
      <c r="G13395" s="1" t="s">
        <v>497</v>
      </c>
      <c r="H13395" s="1" t="s">
        <v>56304</v>
      </c>
      <c r="I13395" s="1"/>
      <c r="J13395" s="1"/>
      <c r="K13395" s="2" t="s">
        <v>498</v>
      </c>
      <c r="L13395" s="1" t="s">
        <v>53952</v>
      </c>
    </row>
    <row r="13396" spans="1:12" ht="20" customHeight="1" x14ac:dyDescent="0.2">
      <c r="A13396" s="1" t="s">
        <v>53953</v>
      </c>
      <c r="B13396" s="1" t="s">
        <v>493</v>
      </c>
      <c r="C13396" s="1" t="s">
        <v>514</v>
      </c>
      <c r="D13396" s="1" t="s">
        <v>53954</v>
      </c>
      <c r="E13396" s="2" t="s">
        <v>53955</v>
      </c>
      <c r="F13396" s="1"/>
      <c r="G13396" s="1" t="s">
        <v>497</v>
      </c>
      <c r="H13396" s="1" t="s">
        <v>56304</v>
      </c>
      <c r="I13396" s="1"/>
      <c r="J13396" s="1"/>
      <c r="K13396" s="2" t="s">
        <v>498</v>
      </c>
      <c r="L13396" s="1" t="s">
        <v>53956</v>
      </c>
    </row>
    <row r="13397" spans="1:12" ht="20" customHeight="1" x14ac:dyDescent="0.2">
      <c r="A13397" s="1" t="s">
        <v>338</v>
      </c>
      <c r="B13397" s="1" t="s">
        <v>493</v>
      </c>
      <c r="C13397" s="1" t="s">
        <v>514</v>
      </c>
      <c r="D13397" s="1" t="s">
        <v>446</v>
      </c>
      <c r="E13397" s="2" t="s">
        <v>53957</v>
      </c>
      <c r="F13397" s="1"/>
      <c r="G13397" s="1" t="s">
        <v>497</v>
      </c>
      <c r="H13397" s="1" t="s">
        <v>56295</v>
      </c>
      <c r="I13397" s="1"/>
      <c r="J13397" s="1"/>
      <c r="K13397" s="2" t="s">
        <v>498</v>
      </c>
      <c r="L13397" s="1" t="s">
        <v>53958</v>
      </c>
    </row>
    <row r="13398" spans="1:12" ht="20" customHeight="1" x14ac:dyDescent="0.2">
      <c r="A13398" s="1" t="s">
        <v>53959</v>
      </c>
      <c r="B13398" s="1" t="s">
        <v>493</v>
      </c>
      <c r="C13398" s="1" t="s">
        <v>501</v>
      </c>
      <c r="D13398" s="1" t="s">
        <v>53960</v>
      </c>
      <c r="E13398" s="2" t="s">
        <v>53961</v>
      </c>
      <c r="F13398" s="1"/>
      <c r="G13398" s="1" t="s">
        <v>497</v>
      </c>
      <c r="H13398" s="1" t="s">
        <v>56305</v>
      </c>
      <c r="I13398" s="1"/>
      <c r="J13398" s="1"/>
      <c r="K13398" s="2" t="s">
        <v>498</v>
      </c>
      <c r="L13398" s="1" t="s">
        <v>53962</v>
      </c>
    </row>
    <row r="13399" spans="1:12" ht="20" customHeight="1" x14ac:dyDescent="0.2">
      <c r="A13399" s="1" t="s">
        <v>53963</v>
      </c>
      <c r="B13399" s="1" t="s">
        <v>493</v>
      </c>
      <c r="C13399" s="1" t="s">
        <v>514</v>
      </c>
      <c r="D13399" s="1" t="s">
        <v>53964</v>
      </c>
      <c r="E13399" s="2" t="s">
        <v>53965</v>
      </c>
      <c r="F13399" s="1"/>
      <c r="G13399" s="1" t="s">
        <v>497</v>
      </c>
      <c r="H13399" s="1" t="s">
        <v>56296</v>
      </c>
      <c r="I13399" s="1"/>
      <c r="J13399" s="1"/>
      <c r="K13399" s="2" t="s">
        <v>498</v>
      </c>
      <c r="L13399" s="1" t="s">
        <v>53966</v>
      </c>
    </row>
    <row r="13400" spans="1:12" ht="20" customHeight="1" x14ac:dyDescent="0.2">
      <c r="A13400" s="1" t="s">
        <v>53967</v>
      </c>
      <c r="B13400" s="1" t="s">
        <v>493</v>
      </c>
      <c r="C13400" s="1" t="s">
        <v>533</v>
      </c>
      <c r="D13400" s="1" t="s">
        <v>53968</v>
      </c>
      <c r="E13400" s="2" t="s">
        <v>53969</v>
      </c>
      <c r="F13400" s="1"/>
      <c r="G13400" s="1" t="s">
        <v>497</v>
      </c>
      <c r="H13400" s="1" t="s">
        <v>58943</v>
      </c>
      <c r="I13400" s="1"/>
      <c r="J13400" s="1"/>
      <c r="K13400" s="2" t="s">
        <v>848</v>
      </c>
      <c r="L13400" s="1" t="s">
        <v>53970</v>
      </c>
    </row>
    <row r="13401" spans="1:12" ht="20" customHeight="1" x14ac:dyDescent="0.2">
      <c r="A13401" s="1" t="s">
        <v>53971</v>
      </c>
      <c r="B13401" s="1" t="s">
        <v>493</v>
      </c>
      <c r="C13401" s="1" t="s">
        <v>501</v>
      </c>
      <c r="D13401" s="1" t="s">
        <v>53972</v>
      </c>
      <c r="E13401" s="2" t="s">
        <v>53973</v>
      </c>
      <c r="F13401" s="1"/>
      <c r="G13401" s="1" t="s">
        <v>497</v>
      </c>
      <c r="H13401" s="1" t="s">
        <v>56305</v>
      </c>
      <c r="I13401" s="1"/>
      <c r="J13401" s="1"/>
      <c r="K13401" s="2" t="s">
        <v>498</v>
      </c>
      <c r="L13401" s="1" t="s">
        <v>53974</v>
      </c>
    </row>
    <row r="13402" spans="1:12" ht="20" customHeight="1" x14ac:dyDescent="0.2">
      <c r="A13402" s="1" t="s">
        <v>53975</v>
      </c>
      <c r="B13402" s="1" t="s">
        <v>493</v>
      </c>
      <c r="C13402" s="1" t="s">
        <v>494</v>
      </c>
      <c r="D13402" s="1" t="s">
        <v>53976</v>
      </c>
      <c r="E13402" s="2" t="s">
        <v>53977</v>
      </c>
      <c r="F13402" s="1"/>
      <c r="G13402" s="1" t="s">
        <v>497</v>
      </c>
      <c r="H13402" s="1" t="s">
        <v>56295</v>
      </c>
      <c r="I13402" s="1"/>
      <c r="J13402" s="1"/>
      <c r="K13402" s="2" t="s">
        <v>498</v>
      </c>
      <c r="L13402" s="1" t="s">
        <v>53978</v>
      </c>
    </row>
    <row r="13403" spans="1:12" ht="20" customHeight="1" x14ac:dyDescent="0.2">
      <c r="A13403" s="1" t="s">
        <v>53979</v>
      </c>
      <c r="B13403" s="1" t="s">
        <v>493</v>
      </c>
      <c r="C13403" s="1" t="s">
        <v>494</v>
      </c>
      <c r="D13403" s="1" t="s">
        <v>53980</v>
      </c>
      <c r="E13403" s="2" t="s">
        <v>53981</v>
      </c>
      <c r="F13403" s="1"/>
      <c r="G13403" s="1" t="s">
        <v>497</v>
      </c>
      <c r="H13403" s="1" t="s">
        <v>56310</v>
      </c>
      <c r="I13403" s="1"/>
      <c r="J13403" s="1"/>
      <c r="K13403" s="2" t="s">
        <v>498</v>
      </c>
      <c r="L13403" s="1" t="s">
        <v>53982</v>
      </c>
    </row>
    <row r="13404" spans="1:12" ht="20" customHeight="1" x14ac:dyDescent="0.2">
      <c r="A13404" s="1" t="s">
        <v>53983</v>
      </c>
      <c r="B13404" s="1" t="s">
        <v>493</v>
      </c>
      <c r="C13404" s="1" t="s">
        <v>514</v>
      </c>
      <c r="D13404" s="1" t="s">
        <v>53984</v>
      </c>
      <c r="E13404" s="2" t="s">
        <v>53985</v>
      </c>
      <c r="F13404" s="1"/>
      <c r="G13404" s="1" t="s">
        <v>497</v>
      </c>
      <c r="H13404" s="1" t="s">
        <v>56308</v>
      </c>
      <c r="I13404" s="1"/>
      <c r="J13404" s="1"/>
      <c r="K13404" s="2" t="s">
        <v>530</v>
      </c>
      <c r="L13404" s="1" t="s">
        <v>53986</v>
      </c>
    </row>
    <row r="13405" spans="1:12" ht="20" customHeight="1" x14ac:dyDescent="0.2">
      <c r="A13405" s="1" t="s">
        <v>53987</v>
      </c>
      <c r="B13405" s="1" t="s">
        <v>493</v>
      </c>
      <c r="C13405" s="1" t="s">
        <v>501</v>
      </c>
      <c r="D13405" s="1" t="s">
        <v>53988</v>
      </c>
      <c r="E13405" s="2" t="s">
        <v>53989</v>
      </c>
      <c r="F13405" s="1"/>
      <c r="G13405" s="1" t="s">
        <v>497</v>
      </c>
      <c r="H13405" s="1" t="s">
        <v>56304</v>
      </c>
      <c r="I13405" s="1"/>
      <c r="J13405" s="1"/>
      <c r="K13405" s="2" t="s">
        <v>498</v>
      </c>
      <c r="L13405" s="1" t="s">
        <v>53990</v>
      </c>
    </row>
    <row r="13406" spans="1:12" ht="20" customHeight="1" x14ac:dyDescent="0.2">
      <c r="A13406" s="1" t="s">
        <v>53991</v>
      </c>
      <c r="B13406" s="1" t="s">
        <v>527</v>
      </c>
      <c r="C13406" s="1" t="s">
        <v>494</v>
      </c>
      <c r="D13406" s="1" t="s">
        <v>53992</v>
      </c>
      <c r="E13406" s="2" t="s">
        <v>53993</v>
      </c>
      <c r="F13406" s="1"/>
      <c r="G13406" s="1" t="s">
        <v>497</v>
      </c>
      <c r="H13406" s="1" t="s">
        <v>56301</v>
      </c>
      <c r="I13406" s="1"/>
      <c r="J13406" s="1"/>
      <c r="K13406" s="2" t="s">
        <v>530</v>
      </c>
      <c r="L13406" s="1" t="s">
        <v>53994</v>
      </c>
    </row>
    <row r="13407" spans="1:12" ht="20" customHeight="1" x14ac:dyDescent="0.2">
      <c r="A13407" s="1" t="s">
        <v>53995</v>
      </c>
      <c r="B13407" s="1" t="s">
        <v>493</v>
      </c>
      <c r="C13407" s="1" t="s">
        <v>514</v>
      </c>
      <c r="D13407" s="1" t="s">
        <v>53996</v>
      </c>
      <c r="E13407" s="2" t="s">
        <v>53997</v>
      </c>
      <c r="F13407" s="1"/>
      <c r="G13407" s="1" t="s">
        <v>497</v>
      </c>
      <c r="H13407" s="1" t="s">
        <v>58944</v>
      </c>
      <c r="I13407" s="1"/>
      <c r="J13407" s="1"/>
      <c r="K13407" s="2" t="s">
        <v>498</v>
      </c>
      <c r="L13407" s="1" t="s">
        <v>53998</v>
      </c>
    </row>
    <row r="13408" spans="1:12" ht="20" customHeight="1" x14ac:dyDescent="0.2">
      <c r="A13408" s="1" t="s">
        <v>53999</v>
      </c>
      <c r="B13408" s="1" t="s">
        <v>493</v>
      </c>
      <c r="C13408" s="1" t="s">
        <v>501</v>
      </c>
      <c r="D13408" s="1" t="s">
        <v>54000</v>
      </c>
      <c r="E13408" s="2" t="s">
        <v>54001</v>
      </c>
      <c r="F13408" s="1"/>
      <c r="G13408" s="1" t="s">
        <v>497</v>
      </c>
      <c r="H13408" s="1" t="s">
        <v>56310</v>
      </c>
      <c r="I13408" s="1"/>
      <c r="J13408" s="1"/>
      <c r="K13408" s="2" t="s">
        <v>498</v>
      </c>
      <c r="L13408" s="1" t="s">
        <v>54002</v>
      </c>
    </row>
    <row r="13409" spans="1:12" ht="20" customHeight="1" x14ac:dyDescent="0.2">
      <c r="A13409" s="1" t="s">
        <v>54003</v>
      </c>
      <c r="B13409" s="1" t="s">
        <v>493</v>
      </c>
      <c r="C13409" s="1" t="s">
        <v>494</v>
      </c>
      <c r="D13409" s="1" t="s">
        <v>54004</v>
      </c>
      <c r="E13409" s="2" t="s">
        <v>54005</v>
      </c>
      <c r="F13409" s="1"/>
      <c r="G13409" s="1" t="s">
        <v>497</v>
      </c>
      <c r="H13409" s="1" t="s">
        <v>58945</v>
      </c>
      <c r="I13409" s="1"/>
      <c r="J13409" s="1"/>
      <c r="K13409" s="2" t="s">
        <v>542</v>
      </c>
      <c r="L13409" s="1" t="s">
        <v>54006</v>
      </c>
    </row>
    <row r="13410" spans="1:12" ht="20" customHeight="1" x14ac:dyDescent="0.2">
      <c r="A13410" s="1" t="s">
        <v>54007</v>
      </c>
      <c r="B13410" s="1" t="s">
        <v>527</v>
      </c>
      <c r="C13410" s="1" t="s">
        <v>514</v>
      </c>
      <c r="D13410" s="1" t="s">
        <v>54008</v>
      </c>
      <c r="E13410" s="2" t="s">
        <v>54009</v>
      </c>
      <c r="F13410" s="1"/>
      <c r="G13410" s="1" t="s">
        <v>497</v>
      </c>
      <c r="H13410" s="1" t="s">
        <v>56297</v>
      </c>
      <c r="I13410" s="1"/>
      <c r="J13410" s="1"/>
      <c r="K13410" s="2" t="s">
        <v>498</v>
      </c>
      <c r="L13410" s="1" t="s">
        <v>54010</v>
      </c>
    </row>
    <row r="13411" spans="1:12" ht="20" customHeight="1" x14ac:dyDescent="0.2">
      <c r="A13411" s="1" t="s">
        <v>54011</v>
      </c>
      <c r="B13411" s="1" t="s">
        <v>493</v>
      </c>
      <c r="C13411" s="1" t="s">
        <v>494</v>
      </c>
      <c r="D13411" s="1" t="s">
        <v>54012</v>
      </c>
      <c r="E13411" s="2" t="s">
        <v>54013</v>
      </c>
      <c r="F13411" s="1"/>
      <c r="G13411" s="1" t="s">
        <v>497</v>
      </c>
      <c r="H13411" s="1" t="s">
        <v>56314</v>
      </c>
      <c r="I13411" s="1"/>
      <c r="J13411" s="1"/>
      <c r="K13411" s="2" t="s">
        <v>498</v>
      </c>
      <c r="L13411" s="1" t="s">
        <v>54014</v>
      </c>
    </row>
    <row r="13412" spans="1:12" ht="20" customHeight="1" x14ac:dyDescent="0.2">
      <c r="A13412" s="1" t="s">
        <v>54015</v>
      </c>
      <c r="B13412" s="1" t="s">
        <v>527</v>
      </c>
      <c r="C13412" s="1" t="s">
        <v>501</v>
      </c>
      <c r="D13412" s="1" t="s">
        <v>54016</v>
      </c>
      <c r="E13412" s="2" t="s">
        <v>58946</v>
      </c>
      <c r="F13412" s="1"/>
      <c r="G13412" s="1" t="s">
        <v>497</v>
      </c>
      <c r="H13412" s="1" t="s">
        <v>56304</v>
      </c>
      <c r="I13412" s="1"/>
      <c r="J13412" s="1"/>
      <c r="K13412" s="2" t="s">
        <v>498</v>
      </c>
      <c r="L13412" s="1" t="s">
        <v>54017</v>
      </c>
    </row>
    <row r="13413" spans="1:12" ht="20" customHeight="1" x14ac:dyDescent="0.2">
      <c r="A13413" s="1" t="s">
        <v>54018</v>
      </c>
      <c r="B13413" s="1" t="s">
        <v>493</v>
      </c>
      <c r="C13413" s="1" t="s">
        <v>494</v>
      </c>
      <c r="D13413" s="1" t="s">
        <v>54019</v>
      </c>
      <c r="E13413" s="2" t="s">
        <v>54020</v>
      </c>
      <c r="F13413" s="1"/>
      <c r="G13413" s="1" t="s">
        <v>497</v>
      </c>
      <c r="H13413" s="1" t="s">
        <v>56297</v>
      </c>
      <c r="I13413" s="1"/>
      <c r="J13413" s="1"/>
      <c r="K13413" s="2" t="s">
        <v>498</v>
      </c>
      <c r="L13413" s="1" t="s">
        <v>54021</v>
      </c>
    </row>
    <row r="13414" spans="1:12" ht="20" customHeight="1" x14ac:dyDescent="0.2">
      <c r="A13414" s="1" t="s">
        <v>54022</v>
      </c>
      <c r="B13414" s="1" t="s">
        <v>493</v>
      </c>
      <c r="C13414" s="1" t="s">
        <v>494</v>
      </c>
      <c r="D13414" s="1" t="s">
        <v>54023</v>
      </c>
      <c r="E13414" s="2" t="s">
        <v>54024</v>
      </c>
      <c r="F13414" s="1"/>
      <c r="G13414" s="1" t="s">
        <v>497</v>
      </c>
      <c r="H13414" s="1" t="s">
        <v>56295</v>
      </c>
      <c r="I13414" s="1"/>
      <c r="J13414" s="1"/>
      <c r="K13414" s="2" t="s">
        <v>498</v>
      </c>
      <c r="L13414" s="1" t="s">
        <v>54025</v>
      </c>
    </row>
    <row r="13415" spans="1:12" ht="20" customHeight="1" x14ac:dyDescent="0.2">
      <c r="A13415" s="1" t="s">
        <v>54026</v>
      </c>
      <c r="B13415" s="1" t="s">
        <v>493</v>
      </c>
      <c r="C13415" s="1" t="s">
        <v>494</v>
      </c>
      <c r="D13415" s="1" t="s">
        <v>54027</v>
      </c>
      <c r="E13415" s="2" t="s">
        <v>54028</v>
      </c>
      <c r="F13415" s="1"/>
      <c r="G13415" s="1" t="s">
        <v>497</v>
      </c>
      <c r="H13415" s="1" t="s">
        <v>56305</v>
      </c>
      <c r="I13415" s="1"/>
      <c r="J13415" s="1"/>
      <c r="K13415" s="2" t="s">
        <v>542</v>
      </c>
      <c r="L13415" s="1" t="s">
        <v>54029</v>
      </c>
    </row>
    <row r="13416" spans="1:12" ht="20" customHeight="1" x14ac:dyDescent="0.2">
      <c r="A13416" s="1" t="s">
        <v>54030</v>
      </c>
      <c r="B13416" s="1" t="s">
        <v>493</v>
      </c>
      <c r="C13416" s="1" t="s">
        <v>501</v>
      </c>
      <c r="D13416" s="1" t="s">
        <v>54031</v>
      </c>
      <c r="E13416" s="2" t="s">
        <v>54032</v>
      </c>
      <c r="F13416" s="1"/>
      <c r="G13416" s="1" t="s">
        <v>497</v>
      </c>
      <c r="H13416" s="1" t="s">
        <v>56305</v>
      </c>
      <c r="I13416" s="1"/>
      <c r="J13416" s="1"/>
      <c r="K13416" s="2" t="s">
        <v>498</v>
      </c>
      <c r="L13416" s="1" t="s">
        <v>54033</v>
      </c>
    </row>
    <row r="13417" spans="1:12" ht="20" customHeight="1" x14ac:dyDescent="0.2">
      <c r="A13417" s="1" t="s">
        <v>54034</v>
      </c>
      <c r="B13417" s="1" t="s">
        <v>493</v>
      </c>
      <c r="C13417" s="1" t="s">
        <v>494</v>
      </c>
      <c r="D13417" s="1" t="s">
        <v>54035</v>
      </c>
      <c r="E13417" s="2" t="s">
        <v>54036</v>
      </c>
      <c r="F13417" s="1"/>
      <c r="G13417" s="1" t="s">
        <v>497</v>
      </c>
      <c r="H13417" s="1" t="s">
        <v>56300</v>
      </c>
      <c r="I13417" s="1"/>
      <c r="J13417" s="1"/>
      <c r="K13417" s="2" t="s">
        <v>542</v>
      </c>
      <c r="L13417" s="1" t="s">
        <v>54037</v>
      </c>
    </row>
    <row r="13418" spans="1:12" ht="20" customHeight="1" x14ac:dyDescent="0.2">
      <c r="A13418" s="1" t="s">
        <v>54038</v>
      </c>
      <c r="B13418" s="1" t="s">
        <v>493</v>
      </c>
      <c r="C13418" s="1" t="s">
        <v>494</v>
      </c>
      <c r="D13418" s="1" t="s">
        <v>54039</v>
      </c>
      <c r="E13418" s="2" t="s">
        <v>54040</v>
      </c>
      <c r="F13418" s="1"/>
      <c r="G13418" s="1" t="s">
        <v>497</v>
      </c>
      <c r="H13418" s="1" t="s">
        <v>56310</v>
      </c>
      <c r="I13418" s="1"/>
      <c r="J13418" s="1"/>
      <c r="K13418" s="2" t="s">
        <v>498</v>
      </c>
      <c r="L13418" s="1" t="s">
        <v>54041</v>
      </c>
    </row>
    <row r="13419" spans="1:12" ht="20" customHeight="1" x14ac:dyDescent="0.2">
      <c r="A13419" s="1" t="s">
        <v>54042</v>
      </c>
      <c r="B13419" s="1" t="s">
        <v>493</v>
      </c>
      <c r="C13419" s="1" t="s">
        <v>494</v>
      </c>
      <c r="D13419" s="1" t="s">
        <v>54043</v>
      </c>
      <c r="E13419" s="2" t="s">
        <v>54044</v>
      </c>
      <c r="F13419" s="1"/>
      <c r="G13419" s="1" t="s">
        <v>497</v>
      </c>
      <c r="H13419" s="1" t="s">
        <v>56304</v>
      </c>
      <c r="I13419" s="1"/>
      <c r="J13419" s="1"/>
      <c r="K13419" s="2" t="s">
        <v>498</v>
      </c>
      <c r="L13419" s="1" t="s">
        <v>54045</v>
      </c>
    </row>
    <row r="13420" spans="1:12" ht="20" customHeight="1" x14ac:dyDescent="0.2">
      <c r="A13420" s="1" t="s">
        <v>54046</v>
      </c>
      <c r="B13420" s="1" t="s">
        <v>493</v>
      </c>
      <c r="C13420" s="1" t="s">
        <v>514</v>
      </c>
      <c r="D13420" s="1" t="s">
        <v>54047</v>
      </c>
      <c r="E13420" s="2" t="s">
        <v>54048</v>
      </c>
      <c r="F13420" s="1"/>
      <c r="G13420" s="1" t="s">
        <v>497</v>
      </c>
      <c r="H13420" s="1" t="s">
        <v>58947</v>
      </c>
      <c r="I13420" s="1"/>
      <c r="J13420" s="1"/>
      <c r="K13420" s="2" t="s">
        <v>530</v>
      </c>
      <c r="L13420" s="1" t="s">
        <v>54049</v>
      </c>
    </row>
    <row r="13421" spans="1:12" ht="20" customHeight="1" x14ac:dyDescent="0.2">
      <c r="A13421" s="1" t="s">
        <v>54050</v>
      </c>
      <c r="B13421" s="1" t="s">
        <v>493</v>
      </c>
      <c r="C13421" s="1" t="s">
        <v>501</v>
      </c>
      <c r="D13421" s="1" t="s">
        <v>54051</v>
      </c>
      <c r="E13421" s="1" t="s">
        <v>54052</v>
      </c>
      <c r="F13421" s="1"/>
      <c r="G13421" s="1" t="s">
        <v>497</v>
      </c>
      <c r="H13421" s="1" t="s">
        <v>56295</v>
      </c>
      <c r="I13421" s="1"/>
      <c r="J13421" s="1"/>
      <c r="K13421" s="2" t="s">
        <v>530</v>
      </c>
      <c r="L13421" s="1" t="s">
        <v>54053</v>
      </c>
    </row>
    <row r="13422" spans="1:12" ht="20" customHeight="1" x14ac:dyDescent="0.2">
      <c r="A13422" s="1" t="s">
        <v>54054</v>
      </c>
      <c r="B13422" s="1" t="s">
        <v>493</v>
      </c>
      <c r="C13422" s="1" t="s">
        <v>494</v>
      </c>
      <c r="D13422" s="1" t="s">
        <v>54055</v>
      </c>
      <c r="E13422" s="2" t="s">
        <v>54056</v>
      </c>
      <c r="F13422" s="1"/>
      <c r="G13422" s="1" t="s">
        <v>497</v>
      </c>
      <c r="H13422" s="1" t="s">
        <v>56313</v>
      </c>
      <c r="I13422" s="1"/>
      <c r="J13422" s="1"/>
      <c r="K13422" s="2" t="s">
        <v>530</v>
      </c>
      <c r="L13422" s="1" t="s">
        <v>54057</v>
      </c>
    </row>
    <row r="13423" spans="1:12" ht="20" customHeight="1" x14ac:dyDescent="0.2">
      <c r="A13423" s="1" t="s">
        <v>54058</v>
      </c>
      <c r="B13423" s="1" t="s">
        <v>493</v>
      </c>
      <c r="C13423" s="1" t="s">
        <v>494</v>
      </c>
      <c r="D13423" s="1" t="s">
        <v>54059</v>
      </c>
      <c r="E13423" s="2" t="s">
        <v>54060</v>
      </c>
      <c r="F13423" s="1"/>
      <c r="G13423" s="1" t="s">
        <v>497</v>
      </c>
      <c r="H13423" s="1" t="s">
        <v>58948</v>
      </c>
      <c r="I13423" s="1"/>
      <c r="J13423" s="1"/>
      <c r="K13423" s="2" t="s">
        <v>498</v>
      </c>
      <c r="L13423" s="1" t="s">
        <v>54061</v>
      </c>
    </row>
    <row r="13424" spans="1:12" ht="20" customHeight="1" x14ac:dyDescent="0.2">
      <c r="A13424" s="1" t="s">
        <v>358</v>
      </c>
      <c r="B13424" s="1" t="s">
        <v>527</v>
      </c>
      <c r="C13424" s="1" t="s">
        <v>501</v>
      </c>
      <c r="D13424" s="1" t="s">
        <v>54062</v>
      </c>
      <c r="E13424" s="1" t="s">
        <v>54063</v>
      </c>
      <c r="F13424" s="1"/>
      <c r="G13424" s="1" t="s">
        <v>497</v>
      </c>
      <c r="H13424" s="1" t="s">
        <v>58949</v>
      </c>
      <c r="I13424" s="1"/>
      <c r="J13424" s="1"/>
      <c r="K13424" s="2" t="s">
        <v>498</v>
      </c>
      <c r="L13424" s="1" t="s">
        <v>54064</v>
      </c>
    </row>
    <row r="13425" spans="1:12" ht="20" customHeight="1" x14ac:dyDescent="0.2">
      <c r="A13425" s="1" t="s">
        <v>54065</v>
      </c>
      <c r="B13425" s="1" t="s">
        <v>493</v>
      </c>
      <c r="C13425" s="1" t="s">
        <v>514</v>
      </c>
      <c r="D13425" s="1" t="s">
        <v>54066</v>
      </c>
      <c r="E13425" s="2" t="s">
        <v>54067</v>
      </c>
      <c r="F13425" s="1"/>
      <c r="G13425" s="1" t="s">
        <v>497</v>
      </c>
      <c r="H13425" s="1" t="s">
        <v>56303</v>
      </c>
      <c r="I13425" s="1"/>
      <c r="J13425" s="1"/>
      <c r="K13425" s="2" t="s">
        <v>498</v>
      </c>
      <c r="L13425" s="1" t="s">
        <v>54068</v>
      </c>
    </row>
    <row r="13426" spans="1:12" ht="20" customHeight="1" x14ac:dyDescent="0.2">
      <c r="A13426" s="1" t="s">
        <v>54069</v>
      </c>
      <c r="B13426" s="1" t="s">
        <v>493</v>
      </c>
      <c r="C13426" s="1" t="s">
        <v>494</v>
      </c>
      <c r="D13426" s="1" t="s">
        <v>54070</v>
      </c>
      <c r="E13426" s="2" t="s">
        <v>54071</v>
      </c>
      <c r="F13426" s="1"/>
      <c r="G13426" s="1" t="s">
        <v>497</v>
      </c>
      <c r="H13426" s="1" t="s">
        <v>58950</v>
      </c>
      <c r="I13426" s="1"/>
      <c r="J13426" s="1"/>
      <c r="K13426" s="2" t="s">
        <v>498</v>
      </c>
      <c r="L13426" s="1" t="s">
        <v>54072</v>
      </c>
    </row>
    <row r="13427" spans="1:12" ht="20" customHeight="1" x14ac:dyDescent="0.2">
      <c r="A13427" s="1" t="s">
        <v>54073</v>
      </c>
      <c r="B13427" s="1" t="s">
        <v>493</v>
      </c>
      <c r="C13427" s="1" t="s">
        <v>494</v>
      </c>
      <c r="D13427" s="1" t="s">
        <v>54074</v>
      </c>
      <c r="E13427" s="2" t="s">
        <v>54075</v>
      </c>
      <c r="F13427" s="1"/>
      <c r="G13427" s="1" t="s">
        <v>497</v>
      </c>
      <c r="H13427" s="1" t="s">
        <v>58951</v>
      </c>
      <c r="I13427" s="1"/>
      <c r="J13427" s="1"/>
      <c r="K13427" s="2" t="s">
        <v>498</v>
      </c>
      <c r="L13427" s="1" t="s">
        <v>54076</v>
      </c>
    </row>
    <row r="13428" spans="1:12" ht="20" customHeight="1" x14ac:dyDescent="0.2">
      <c r="A13428" s="1" t="s">
        <v>54077</v>
      </c>
      <c r="B13428" s="1" t="s">
        <v>527</v>
      </c>
      <c r="C13428" s="1" t="s">
        <v>494</v>
      </c>
      <c r="D13428" s="1" t="s">
        <v>54078</v>
      </c>
      <c r="E13428" s="2" t="s">
        <v>54079</v>
      </c>
      <c r="F13428" s="1"/>
      <c r="G13428" s="1" t="s">
        <v>497</v>
      </c>
      <c r="H13428" s="1" t="s">
        <v>56327</v>
      </c>
      <c r="I13428" s="1"/>
      <c r="J13428" s="1"/>
      <c r="K13428" s="2" t="s">
        <v>498</v>
      </c>
      <c r="L13428" s="1" t="s">
        <v>54080</v>
      </c>
    </row>
    <row r="13429" spans="1:12" ht="20" customHeight="1" x14ac:dyDescent="0.2">
      <c r="A13429" s="1" t="s">
        <v>54081</v>
      </c>
      <c r="B13429" s="1" t="s">
        <v>527</v>
      </c>
      <c r="C13429" s="1" t="s">
        <v>514</v>
      </c>
      <c r="D13429" s="1" t="s">
        <v>54082</v>
      </c>
      <c r="E13429" s="1" t="s">
        <v>54083</v>
      </c>
      <c r="F13429" s="1"/>
      <c r="G13429" s="1" t="s">
        <v>497</v>
      </c>
      <c r="H13429" s="1" t="s">
        <v>58952</v>
      </c>
      <c r="I13429" s="1"/>
      <c r="J13429" s="1"/>
      <c r="K13429" s="2" t="s">
        <v>498</v>
      </c>
      <c r="L13429" s="1" t="s">
        <v>54084</v>
      </c>
    </row>
    <row r="13430" spans="1:12" ht="20" customHeight="1" x14ac:dyDescent="0.2">
      <c r="A13430" s="1" t="s">
        <v>54085</v>
      </c>
      <c r="B13430" s="1" t="s">
        <v>493</v>
      </c>
      <c r="C13430" s="1" t="s">
        <v>514</v>
      </c>
      <c r="D13430" s="1" t="s">
        <v>54086</v>
      </c>
      <c r="E13430" s="2" t="s">
        <v>54087</v>
      </c>
      <c r="F13430" s="1"/>
      <c r="G13430" s="1" t="s">
        <v>497</v>
      </c>
      <c r="H13430" s="1" t="s">
        <v>56304</v>
      </c>
      <c r="I13430" s="1"/>
      <c r="J13430" s="1"/>
      <c r="K13430" s="2" t="s">
        <v>498</v>
      </c>
      <c r="L13430" s="1" t="s">
        <v>54088</v>
      </c>
    </row>
    <row r="13431" spans="1:12" ht="20" customHeight="1" x14ac:dyDescent="0.2">
      <c r="A13431" s="1" t="s">
        <v>54089</v>
      </c>
      <c r="B13431" s="1" t="s">
        <v>493</v>
      </c>
      <c r="C13431" s="1" t="s">
        <v>501</v>
      </c>
      <c r="D13431" s="1" t="s">
        <v>54090</v>
      </c>
      <c r="E13431" s="2" t="s">
        <v>54091</v>
      </c>
      <c r="F13431" s="1"/>
      <c r="G13431" s="1" t="s">
        <v>497</v>
      </c>
      <c r="H13431" s="1" t="s">
        <v>56310</v>
      </c>
      <c r="I13431" s="1"/>
      <c r="J13431" s="1"/>
      <c r="K13431" s="2" t="s">
        <v>498</v>
      </c>
      <c r="L13431" s="1" t="s">
        <v>54092</v>
      </c>
    </row>
    <row r="13432" spans="1:12" ht="20" customHeight="1" x14ac:dyDescent="0.2">
      <c r="A13432" s="1" t="s">
        <v>54093</v>
      </c>
      <c r="B13432" s="1" t="s">
        <v>493</v>
      </c>
      <c r="C13432" s="1" t="s">
        <v>514</v>
      </c>
      <c r="D13432" s="1" t="s">
        <v>54094</v>
      </c>
      <c r="E13432" s="2" t="s">
        <v>54095</v>
      </c>
      <c r="F13432" s="1"/>
      <c r="G13432" s="1" t="s">
        <v>497</v>
      </c>
      <c r="H13432" s="1" t="s">
        <v>58953</v>
      </c>
      <c r="I13432" s="1"/>
      <c r="J13432" s="1"/>
      <c r="K13432" s="2" t="s">
        <v>498</v>
      </c>
      <c r="L13432" s="1" t="s">
        <v>58954</v>
      </c>
    </row>
    <row r="13433" spans="1:12" ht="20" customHeight="1" x14ac:dyDescent="0.2">
      <c r="A13433" s="1" t="s">
        <v>54096</v>
      </c>
      <c r="B13433" s="1" t="s">
        <v>493</v>
      </c>
      <c r="C13433" s="1" t="s">
        <v>501</v>
      </c>
      <c r="D13433" s="1" t="s">
        <v>54097</v>
      </c>
      <c r="E13433" s="2" t="s">
        <v>54098</v>
      </c>
      <c r="F13433" s="1"/>
      <c r="G13433" s="1" t="s">
        <v>497</v>
      </c>
      <c r="H13433" s="1" t="s">
        <v>56308</v>
      </c>
      <c r="I13433" s="1"/>
      <c r="J13433" s="1"/>
      <c r="K13433" s="2" t="s">
        <v>498</v>
      </c>
      <c r="L13433" s="1" t="s">
        <v>54099</v>
      </c>
    </row>
    <row r="13434" spans="1:12" ht="20" customHeight="1" x14ac:dyDescent="0.2">
      <c r="A13434" s="1" t="s">
        <v>54100</v>
      </c>
      <c r="B13434" s="1" t="s">
        <v>493</v>
      </c>
      <c r="C13434" s="1" t="s">
        <v>514</v>
      </c>
      <c r="D13434" s="1" t="s">
        <v>54101</v>
      </c>
      <c r="E13434" s="2" t="s">
        <v>54102</v>
      </c>
      <c r="F13434" s="1"/>
      <c r="G13434" s="1" t="s">
        <v>497</v>
      </c>
      <c r="H13434" s="1" t="s">
        <v>56305</v>
      </c>
      <c r="I13434" s="1"/>
      <c r="J13434" s="1"/>
      <c r="K13434" s="2" t="s">
        <v>498</v>
      </c>
      <c r="L13434" s="1" t="s">
        <v>54103</v>
      </c>
    </row>
    <row r="13435" spans="1:12" ht="20" customHeight="1" x14ac:dyDescent="0.2">
      <c r="A13435" s="1" t="s">
        <v>54104</v>
      </c>
      <c r="B13435" s="1" t="s">
        <v>527</v>
      </c>
      <c r="C13435" s="1" t="s">
        <v>501</v>
      </c>
      <c r="D13435" s="1" t="s">
        <v>54105</v>
      </c>
      <c r="E13435" s="2" t="s">
        <v>54106</v>
      </c>
      <c r="F13435" s="1"/>
      <c r="G13435" s="1" t="s">
        <v>497</v>
      </c>
      <c r="H13435" s="1" t="s">
        <v>58955</v>
      </c>
      <c r="I13435" s="1"/>
      <c r="J13435" s="1"/>
      <c r="K13435" s="2" t="s">
        <v>498</v>
      </c>
      <c r="L13435" s="1" t="s">
        <v>54107</v>
      </c>
    </row>
    <row r="13436" spans="1:12" ht="20" customHeight="1" x14ac:dyDescent="0.2">
      <c r="A13436" s="1" t="s">
        <v>54108</v>
      </c>
      <c r="B13436" s="1" t="s">
        <v>493</v>
      </c>
      <c r="C13436" s="1" t="s">
        <v>514</v>
      </c>
      <c r="D13436" s="1" t="s">
        <v>54109</v>
      </c>
      <c r="E13436" s="2" t="s">
        <v>54110</v>
      </c>
      <c r="F13436" s="1"/>
      <c r="G13436" s="1" t="s">
        <v>497</v>
      </c>
      <c r="H13436" s="1" t="s">
        <v>56308</v>
      </c>
      <c r="I13436" s="1"/>
      <c r="J13436" s="1"/>
      <c r="K13436" s="2" t="s">
        <v>530</v>
      </c>
      <c r="L13436" s="1" t="s">
        <v>54111</v>
      </c>
    </row>
    <row r="13437" spans="1:12" ht="20" customHeight="1" x14ac:dyDescent="0.2">
      <c r="A13437" s="1" t="s">
        <v>54112</v>
      </c>
      <c r="B13437" s="1" t="s">
        <v>493</v>
      </c>
      <c r="C13437" s="1" t="s">
        <v>494</v>
      </c>
      <c r="D13437" s="1" t="s">
        <v>54113</v>
      </c>
      <c r="E13437" s="2" t="s">
        <v>54114</v>
      </c>
      <c r="F13437" s="1"/>
      <c r="G13437" s="1" t="s">
        <v>497</v>
      </c>
      <c r="H13437" s="1" t="s">
        <v>56255</v>
      </c>
      <c r="I13437" s="1"/>
      <c r="J13437" s="1"/>
      <c r="K13437" s="2" t="s">
        <v>498</v>
      </c>
      <c r="L13437" s="1" t="s">
        <v>54115</v>
      </c>
    </row>
    <row r="13438" spans="1:12" ht="20" customHeight="1" x14ac:dyDescent="0.2">
      <c r="A13438" s="1" t="s">
        <v>54116</v>
      </c>
      <c r="B13438" s="1" t="s">
        <v>527</v>
      </c>
      <c r="C13438" s="1" t="s">
        <v>494</v>
      </c>
      <c r="D13438" s="1" t="s">
        <v>54117</v>
      </c>
      <c r="E13438" s="2" t="s">
        <v>54118</v>
      </c>
      <c r="F13438" s="1"/>
      <c r="G13438" s="1" t="s">
        <v>497</v>
      </c>
      <c r="H13438" s="1" t="s">
        <v>56295</v>
      </c>
      <c r="I13438" s="1"/>
      <c r="J13438" s="1"/>
      <c r="K13438" s="2" t="s">
        <v>498</v>
      </c>
      <c r="L13438" s="1" t="s">
        <v>54119</v>
      </c>
    </row>
    <row r="13439" spans="1:12" ht="20" customHeight="1" x14ac:dyDescent="0.2">
      <c r="A13439" s="1" t="s">
        <v>54120</v>
      </c>
      <c r="B13439" s="1" t="s">
        <v>493</v>
      </c>
      <c r="C13439" s="1" t="s">
        <v>514</v>
      </c>
      <c r="D13439" s="1" t="s">
        <v>54121</v>
      </c>
      <c r="E13439" s="2" t="s">
        <v>54122</v>
      </c>
      <c r="F13439" s="1"/>
      <c r="G13439" s="1" t="s">
        <v>497</v>
      </c>
      <c r="H13439" s="1" t="s">
        <v>56297</v>
      </c>
      <c r="I13439" s="1"/>
      <c r="J13439" s="1"/>
      <c r="K13439" s="2" t="s">
        <v>542</v>
      </c>
      <c r="L13439" s="1" t="s">
        <v>54123</v>
      </c>
    </row>
    <row r="13440" spans="1:12" ht="20" customHeight="1" x14ac:dyDescent="0.2">
      <c r="A13440" s="1" t="s">
        <v>54124</v>
      </c>
      <c r="B13440" s="1" t="s">
        <v>493</v>
      </c>
      <c r="C13440" s="1" t="s">
        <v>494</v>
      </c>
      <c r="D13440" s="1" t="s">
        <v>54125</v>
      </c>
      <c r="E13440" s="2" t="s">
        <v>54126</v>
      </c>
      <c r="F13440" s="1"/>
      <c r="G13440" s="1" t="s">
        <v>497</v>
      </c>
      <c r="H13440" s="1" t="s">
        <v>56300</v>
      </c>
      <c r="I13440" s="1"/>
      <c r="J13440" s="1"/>
      <c r="K13440" s="2" t="s">
        <v>498</v>
      </c>
      <c r="L13440" s="1" t="s">
        <v>54127</v>
      </c>
    </row>
    <row r="13441" spans="1:12" ht="20" customHeight="1" x14ac:dyDescent="0.2">
      <c r="A13441" s="1" t="s">
        <v>54128</v>
      </c>
      <c r="B13441" s="1" t="s">
        <v>493</v>
      </c>
      <c r="C13441" s="1" t="s">
        <v>501</v>
      </c>
      <c r="D13441" s="1" t="s">
        <v>54129</v>
      </c>
      <c r="E13441" s="2" t="s">
        <v>54130</v>
      </c>
      <c r="F13441" s="1"/>
      <c r="G13441" s="1" t="s">
        <v>497</v>
      </c>
      <c r="H13441" s="1" t="s">
        <v>56300</v>
      </c>
      <c r="I13441" s="1"/>
      <c r="J13441" s="1"/>
      <c r="K13441" s="2" t="s">
        <v>530</v>
      </c>
      <c r="L13441" s="1" t="s">
        <v>54131</v>
      </c>
    </row>
    <row r="13442" spans="1:12" ht="20" customHeight="1" x14ac:dyDescent="0.2">
      <c r="A13442" s="1" t="s">
        <v>54132</v>
      </c>
      <c r="B13442" s="1" t="s">
        <v>527</v>
      </c>
      <c r="C13442" s="1" t="s">
        <v>501</v>
      </c>
      <c r="D13442" s="1" t="s">
        <v>54133</v>
      </c>
      <c r="E13442" s="2" t="s">
        <v>54134</v>
      </c>
      <c r="F13442" s="1"/>
      <c r="G13442" s="1" t="s">
        <v>497</v>
      </c>
      <c r="H13442" s="1" t="s">
        <v>58956</v>
      </c>
      <c r="I13442" s="1"/>
      <c r="J13442" s="1"/>
      <c r="K13442" s="2" t="s">
        <v>498</v>
      </c>
      <c r="L13442" s="1" t="s">
        <v>54135</v>
      </c>
    </row>
    <row r="13443" spans="1:12" ht="20" customHeight="1" x14ac:dyDescent="0.2">
      <c r="A13443" s="1" t="s">
        <v>54136</v>
      </c>
      <c r="B13443" s="1" t="s">
        <v>493</v>
      </c>
      <c r="C13443" s="1" t="s">
        <v>494</v>
      </c>
      <c r="D13443" s="1" t="s">
        <v>54137</v>
      </c>
      <c r="E13443" s="2" t="s">
        <v>54138</v>
      </c>
      <c r="F13443" s="1"/>
      <c r="G13443" s="1" t="s">
        <v>497</v>
      </c>
      <c r="H13443" s="1" t="s">
        <v>56308</v>
      </c>
      <c r="I13443" s="1"/>
      <c r="J13443" s="1"/>
      <c r="K13443" s="2" t="s">
        <v>498</v>
      </c>
      <c r="L13443" s="1" t="s">
        <v>54139</v>
      </c>
    </row>
    <row r="13444" spans="1:12" ht="20" customHeight="1" x14ac:dyDescent="0.2">
      <c r="A13444" s="1" t="s">
        <v>54140</v>
      </c>
      <c r="B13444" s="1" t="s">
        <v>493</v>
      </c>
      <c r="C13444" s="1" t="s">
        <v>494</v>
      </c>
      <c r="D13444" s="1" t="s">
        <v>54141</v>
      </c>
      <c r="E13444" s="2" t="s">
        <v>54142</v>
      </c>
      <c r="F13444" s="1"/>
      <c r="G13444" s="1" t="s">
        <v>497</v>
      </c>
      <c r="H13444" s="1" t="s">
        <v>56304</v>
      </c>
      <c r="I13444" s="1"/>
      <c r="J13444" s="1"/>
      <c r="K13444" s="2" t="s">
        <v>498</v>
      </c>
      <c r="L13444" s="1" t="s">
        <v>54143</v>
      </c>
    </row>
    <row r="13445" spans="1:12" ht="20" customHeight="1" x14ac:dyDescent="0.2">
      <c r="A13445" s="1" t="s">
        <v>54144</v>
      </c>
      <c r="B13445" s="1" t="s">
        <v>527</v>
      </c>
      <c r="C13445" s="1" t="s">
        <v>514</v>
      </c>
      <c r="D13445" s="1" t="s">
        <v>54145</v>
      </c>
      <c r="E13445" s="2" t="s">
        <v>54146</v>
      </c>
      <c r="F13445" s="1"/>
      <c r="G13445" s="1" t="s">
        <v>497</v>
      </c>
      <c r="H13445" s="1" t="s">
        <v>56305</v>
      </c>
      <c r="I13445" s="1"/>
      <c r="J13445" s="1"/>
      <c r="K13445" s="2" t="s">
        <v>498</v>
      </c>
      <c r="L13445" s="1" t="s">
        <v>54147</v>
      </c>
    </row>
    <row r="13446" spans="1:12" ht="20" customHeight="1" x14ac:dyDescent="0.2">
      <c r="A13446" s="1" t="s">
        <v>54148</v>
      </c>
      <c r="B13446" s="1" t="s">
        <v>527</v>
      </c>
      <c r="C13446" s="1" t="s">
        <v>494</v>
      </c>
      <c r="D13446" s="1" t="s">
        <v>54149</v>
      </c>
      <c r="E13446" s="2" t="s">
        <v>54150</v>
      </c>
      <c r="F13446" s="1"/>
      <c r="G13446" s="1" t="s">
        <v>497</v>
      </c>
      <c r="H13446" s="1" t="s">
        <v>58957</v>
      </c>
      <c r="I13446" s="1"/>
      <c r="J13446" s="1"/>
      <c r="K13446" s="2" t="s">
        <v>498</v>
      </c>
      <c r="L13446" s="1" t="s">
        <v>54151</v>
      </c>
    </row>
    <row r="13447" spans="1:12" ht="20" customHeight="1" x14ac:dyDescent="0.2">
      <c r="A13447" s="1" t="s">
        <v>54152</v>
      </c>
      <c r="B13447" s="1" t="s">
        <v>493</v>
      </c>
      <c r="C13447" s="1" t="s">
        <v>494</v>
      </c>
      <c r="D13447" s="1" t="s">
        <v>54153</v>
      </c>
      <c r="E13447" s="2" t="s">
        <v>54154</v>
      </c>
      <c r="F13447" s="1"/>
      <c r="G13447" s="1" t="s">
        <v>497</v>
      </c>
      <c r="H13447" s="1" t="s">
        <v>56313</v>
      </c>
      <c r="I13447" s="1"/>
      <c r="J13447" s="1"/>
      <c r="K13447" s="2" t="s">
        <v>498</v>
      </c>
      <c r="L13447" s="1" t="s">
        <v>54155</v>
      </c>
    </row>
    <row r="13448" spans="1:12" ht="20" customHeight="1" x14ac:dyDescent="0.2">
      <c r="A13448" s="1" t="s">
        <v>54156</v>
      </c>
      <c r="B13448" s="1" t="s">
        <v>493</v>
      </c>
      <c r="C13448" s="1" t="s">
        <v>501</v>
      </c>
      <c r="D13448" s="1" t="s">
        <v>54157</v>
      </c>
      <c r="E13448" s="2" t="s">
        <v>54158</v>
      </c>
      <c r="F13448" s="1"/>
      <c r="G13448" s="1" t="s">
        <v>497</v>
      </c>
      <c r="H13448" s="1" t="s">
        <v>56310</v>
      </c>
      <c r="I13448" s="1"/>
      <c r="J13448" s="1"/>
      <c r="K13448" s="2" t="s">
        <v>498</v>
      </c>
      <c r="L13448" s="1" t="s">
        <v>54159</v>
      </c>
    </row>
    <row r="13449" spans="1:12" ht="20" customHeight="1" x14ac:dyDescent="0.2">
      <c r="A13449" s="1" t="s">
        <v>54160</v>
      </c>
      <c r="B13449" s="1" t="s">
        <v>493</v>
      </c>
      <c r="C13449" s="1" t="s">
        <v>494</v>
      </c>
      <c r="D13449" s="1" t="s">
        <v>54161</v>
      </c>
      <c r="E13449" s="2" t="s">
        <v>54162</v>
      </c>
      <c r="F13449" s="1"/>
      <c r="G13449" s="1" t="s">
        <v>497</v>
      </c>
      <c r="H13449" s="1" t="s">
        <v>56296</v>
      </c>
      <c r="I13449" s="1"/>
      <c r="J13449" s="1"/>
      <c r="K13449" s="2" t="s">
        <v>498</v>
      </c>
      <c r="L13449" s="1" t="s">
        <v>54163</v>
      </c>
    </row>
    <row r="13450" spans="1:12" ht="20" customHeight="1" x14ac:dyDescent="0.2">
      <c r="A13450" s="1" t="s">
        <v>54164</v>
      </c>
      <c r="B13450" s="1" t="s">
        <v>493</v>
      </c>
      <c r="C13450" s="1" t="s">
        <v>501</v>
      </c>
      <c r="D13450" s="1" t="s">
        <v>54165</v>
      </c>
      <c r="E13450" s="2" t="s">
        <v>54166</v>
      </c>
      <c r="F13450" s="1"/>
      <c r="G13450" s="1" t="s">
        <v>497</v>
      </c>
      <c r="H13450" s="1" t="s">
        <v>56303</v>
      </c>
      <c r="I13450" s="1"/>
      <c r="J13450" s="1"/>
      <c r="K13450" s="2" t="s">
        <v>498</v>
      </c>
      <c r="L13450" s="1" t="s">
        <v>54167</v>
      </c>
    </row>
    <row r="13451" spans="1:12" ht="20" customHeight="1" x14ac:dyDescent="0.2">
      <c r="A13451" s="1" t="s">
        <v>54168</v>
      </c>
      <c r="B13451" s="1" t="s">
        <v>493</v>
      </c>
      <c r="C13451" s="1" t="s">
        <v>514</v>
      </c>
      <c r="D13451" s="1" t="s">
        <v>54169</v>
      </c>
      <c r="E13451" s="2" t="s">
        <v>54170</v>
      </c>
      <c r="F13451" s="1"/>
      <c r="G13451" s="1" t="s">
        <v>497</v>
      </c>
      <c r="H13451" s="1" t="s">
        <v>56313</v>
      </c>
      <c r="I13451" s="1"/>
      <c r="J13451" s="1"/>
      <c r="K13451" s="2" t="s">
        <v>498</v>
      </c>
      <c r="L13451" s="1" t="s">
        <v>54171</v>
      </c>
    </row>
    <row r="13452" spans="1:12" ht="20" customHeight="1" x14ac:dyDescent="0.2">
      <c r="A13452" s="1" t="s">
        <v>54172</v>
      </c>
      <c r="B13452" s="1" t="s">
        <v>527</v>
      </c>
      <c r="C13452" s="1" t="s">
        <v>501</v>
      </c>
      <c r="D13452" s="1" t="s">
        <v>54173</v>
      </c>
      <c r="E13452" s="2" t="s">
        <v>54174</v>
      </c>
      <c r="F13452" s="1"/>
      <c r="G13452" s="1" t="s">
        <v>497</v>
      </c>
      <c r="H13452" s="1" t="s">
        <v>56327</v>
      </c>
      <c r="I13452" s="1"/>
      <c r="J13452" s="1"/>
      <c r="K13452" s="2" t="s">
        <v>498</v>
      </c>
      <c r="L13452" s="1" t="s">
        <v>54175</v>
      </c>
    </row>
    <row r="13453" spans="1:12" ht="20" customHeight="1" x14ac:dyDescent="0.2">
      <c r="A13453" s="1" t="s">
        <v>54176</v>
      </c>
      <c r="B13453" s="1" t="s">
        <v>493</v>
      </c>
      <c r="C13453" s="1" t="s">
        <v>494</v>
      </c>
      <c r="D13453" s="1" t="s">
        <v>54177</v>
      </c>
      <c r="E13453" s="2" t="s">
        <v>54178</v>
      </c>
      <c r="F13453" s="1"/>
      <c r="G13453" s="1" t="s">
        <v>497</v>
      </c>
      <c r="H13453" s="1" t="s">
        <v>56313</v>
      </c>
      <c r="I13453" s="1"/>
      <c r="J13453" s="1"/>
      <c r="K13453" s="2" t="s">
        <v>498</v>
      </c>
      <c r="L13453" s="1" t="s">
        <v>54179</v>
      </c>
    </row>
    <row r="13454" spans="1:12" ht="20" customHeight="1" x14ac:dyDescent="0.2">
      <c r="A13454" s="1" t="s">
        <v>54180</v>
      </c>
      <c r="B13454" s="1" t="s">
        <v>493</v>
      </c>
      <c r="C13454" s="1" t="s">
        <v>514</v>
      </c>
      <c r="D13454" s="1" t="s">
        <v>54181</v>
      </c>
      <c r="E13454" s="2" t="s">
        <v>54182</v>
      </c>
      <c r="F13454" s="1"/>
      <c r="G13454" s="1" t="s">
        <v>497</v>
      </c>
      <c r="H13454" s="1" t="s">
        <v>58958</v>
      </c>
      <c r="I13454" s="1"/>
      <c r="J13454" s="1"/>
      <c r="K13454" s="2" t="s">
        <v>623</v>
      </c>
      <c r="L13454" s="1" t="s">
        <v>54183</v>
      </c>
    </row>
    <row r="13455" spans="1:12" ht="20" customHeight="1" x14ac:dyDescent="0.2">
      <c r="A13455" s="1" t="s">
        <v>54184</v>
      </c>
      <c r="B13455" s="1" t="s">
        <v>493</v>
      </c>
      <c r="C13455" s="1" t="s">
        <v>514</v>
      </c>
      <c r="D13455" s="1" t="s">
        <v>54185</v>
      </c>
      <c r="E13455" s="2" t="s">
        <v>54186</v>
      </c>
      <c r="F13455" s="1"/>
      <c r="G13455" s="1" t="s">
        <v>497</v>
      </c>
      <c r="H13455" s="1" t="s">
        <v>56308</v>
      </c>
      <c r="I13455" s="1"/>
      <c r="J13455" s="1"/>
      <c r="K13455" s="2" t="s">
        <v>498</v>
      </c>
      <c r="L13455" s="1" t="s">
        <v>54187</v>
      </c>
    </row>
    <row r="13456" spans="1:12" ht="20" customHeight="1" x14ac:dyDescent="0.2">
      <c r="A13456" s="1" t="s">
        <v>54188</v>
      </c>
      <c r="B13456" s="1" t="s">
        <v>493</v>
      </c>
      <c r="C13456" s="1" t="s">
        <v>494</v>
      </c>
      <c r="D13456" s="1" t="s">
        <v>54189</v>
      </c>
      <c r="E13456" s="2" t="s">
        <v>54190</v>
      </c>
      <c r="F13456" s="1"/>
      <c r="G13456" s="1" t="s">
        <v>497</v>
      </c>
      <c r="H13456" s="1" t="s">
        <v>56255</v>
      </c>
      <c r="I13456" s="1"/>
      <c r="J13456" s="1"/>
      <c r="K13456" s="2" t="s">
        <v>498</v>
      </c>
      <c r="L13456" s="1" t="s">
        <v>54191</v>
      </c>
    </row>
    <row r="13457" spans="1:12" ht="20" customHeight="1" x14ac:dyDescent="0.2">
      <c r="A13457" s="1" t="s">
        <v>54192</v>
      </c>
      <c r="B13457" s="1" t="s">
        <v>493</v>
      </c>
      <c r="C13457" s="1" t="s">
        <v>494</v>
      </c>
      <c r="D13457" s="1" t="s">
        <v>54193</v>
      </c>
      <c r="E13457" s="2" t="s">
        <v>54194</v>
      </c>
      <c r="F13457" s="1"/>
      <c r="G13457" s="1" t="s">
        <v>497</v>
      </c>
      <c r="H13457" s="1" t="s">
        <v>56303</v>
      </c>
      <c r="I13457" s="1"/>
      <c r="J13457" s="1"/>
      <c r="K13457" s="2" t="s">
        <v>498</v>
      </c>
      <c r="L13457" s="1" t="s">
        <v>54195</v>
      </c>
    </row>
    <row r="13458" spans="1:12" ht="20" customHeight="1" x14ac:dyDescent="0.2">
      <c r="A13458" s="1" t="s">
        <v>54196</v>
      </c>
      <c r="B13458" s="1" t="s">
        <v>493</v>
      </c>
      <c r="C13458" s="1" t="s">
        <v>533</v>
      </c>
      <c r="D13458" s="1" t="s">
        <v>54197</v>
      </c>
      <c r="E13458" s="2" t="s">
        <v>54198</v>
      </c>
      <c r="F13458" s="1"/>
      <c r="G13458" s="1" t="s">
        <v>497</v>
      </c>
      <c r="H13458" s="1" t="s">
        <v>58959</v>
      </c>
      <c r="I13458" s="1"/>
      <c r="J13458" s="1"/>
      <c r="K13458" s="2" t="s">
        <v>848</v>
      </c>
      <c r="L13458" s="1" t="s">
        <v>58960</v>
      </c>
    </row>
    <row r="13459" spans="1:12" ht="20" customHeight="1" x14ac:dyDescent="0.2">
      <c r="A13459" s="1" t="s">
        <v>54199</v>
      </c>
      <c r="B13459" s="1" t="s">
        <v>493</v>
      </c>
      <c r="C13459" s="1" t="s">
        <v>514</v>
      </c>
      <c r="D13459" s="1" t="s">
        <v>54200</v>
      </c>
      <c r="E13459" s="2" t="s">
        <v>54201</v>
      </c>
      <c r="F13459" s="1"/>
      <c r="G13459" s="1" t="s">
        <v>497</v>
      </c>
      <c r="H13459" s="1" t="s">
        <v>56308</v>
      </c>
      <c r="I13459" s="1"/>
      <c r="J13459" s="1"/>
      <c r="K13459" s="2" t="s">
        <v>498</v>
      </c>
      <c r="L13459" s="1" t="s">
        <v>54202</v>
      </c>
    </row>
    <row r="13460" spans="1:12" ht="20" customHeight="1" x14ac:dyDescent="0.2">
      <c r="A13460" s="1" t="s">
        <v>54203</v>
      </c>
      <c r="B13460" s="1" t="s">
        <v>527</v>
      </c>
      <c r="C13460" s="1" t="s">
        <v>514</v>
      </c>
      <c r="D13460" s="1" t="s">
        <v>54204</v>
      </c>
      <c r="E13460" s="2" t="s">
        <v>54205</v>
      </c>
      <c r="F13460" s="1"/>
      <c r="G13460" s="1" t="s">
        <v>497</v>
      </c>
      <c r="H13460" s="1" t="s">
        <v>56310</v>
      </c>
      <c r="I13460" s="1"/>
      <c r="J13460" s="1"/>
      <c r="K13460" s="2" t="s">
        <v>498</v>
      </c>
      <c r="L13460" s="1" t="s">
        <v>54206</v>
      </c>
    </row>
    <row r="13461" spans="1:12" ht="20" customHeight="1" x14ac:dyDescent="0.2">
      <c r="A13461" s="1" t="s">
        <v>54207</v>
      </c>
      <c r="B13461" s="1" t="s">
        <v>493</v>
      </c>
      <c r="C13461" s="1" t="s">
        <v>494</v>
      </c>
      <c r="D13461" s="1" t="s">
        <v>54208</v>
      </c>
      <c r="E13461" s="2" t="s">
        <v>54209</v>
      </c>
      <c r="F13461" s="1"/>
      <c r="G13461" s="1" t="s">
        <v>497</v>
      </c>
      <c r="H13461" s="1" t="s">
        <v>56304</v>
      </c>
      <c r="I13461" s="1"/>
      <c r="J13461" s="1"/>
      <c r="K13461" s="2" t="s">
        <v>498</v>
      </c>
      <c r="L13461" s="1" t="s">
        <v>54210</v>
      </c>
    </row>
    <row r="13462" spans="1:12" ht="20" customHeight="1" x14ac:dyDescent="0.2">
      <c r="A13462" s="1" t="s">
        <v>54211</v>
      </c>
      <c r="B13462" s="1" t="s">
        <v>493</v>
      </c>
      <c r="C13462" s="1" t="s">
        <v>494</v>
      </c>
      <c r="D13462" s="1" t="s">
        <v>54212</v>
      </c>
      <c r="E13462" s="2" t="s">
        <v>54213</v>
      </c>
      <c r="F13462" s="1"/>
      <c r="G13462" s="1" t="s">
        <v>497</v>
      </c>
      <c r="H13462" s="1" t="s">
        <v>56297</v>
      </c>
      <c r="I13462" s="1"/>
      <c r="J13462" s="1"/>
      <c r="K13462" s="2" t="s">
        <v>498</v>
      </c>
      <c r="L13462" s="1" t="s">
        <v>54214</v>
      </c>
    </row>
    <row r="13463" spans="1:12" ht="20" customHeight="1" x14ac:dyDescent="0.2">
      <c r="A13463" s="1" t="s">
        <v>54215</v>
      </c>
      <c r="B13463" s="1" t="s">
        <v>493</v>
      </c>
      <c r="C13463" s="1" t="s">
        <v>494</v>
      </c>
      <c r="D13463" s="1" t="s">
        <v>54216</v>
      </c>
      <c r="E13463" s="2" t="s">
        <v>54217</v>
      </c>
      <c r="F13463" s="1"/>
      <c r="G13463" s="1" t="s">
        <v>497</v>
      </c>
      <c r="H13463" s="1" t="s">
        <v>56308</v>
      </c>
      <c r="I13463" s="1"/>
      <c r="J13463" s="1"/>
      <c r="K13463" s="2" t="s">
        <v>498</v>
      </c>
      <c r="L13463" s="1" t="s">
        <v>54218</v>
      </c>
    </row>
    <row r="13464" spans="1:12" ht="20" customHeight="1" x14ac:dyDescent="0.2">
      <c r="A13464" s="1" t="s">
        <v>54219</v>
      </c>
      <c r="B13464" s="1" t="s">
        <v>527</v>
      </c>
      <c r="C13464" s="1" t="s">
        <v>494</v>
      </c>
      <c r="D13464" s="1" t="s">
        <v>54220</v>
      </c>
      <c r="E13464" s="2" t="s">
        <v>54221</v>
      </c>
      <c r="F13464" s="1"/>
      <c r="G13464" s="1" t="s">
        <v>497</v>
      </c>
      <c r="H13464" s="1" t="s">
        <v>56310</v>
      </c>
      <c r="I13464" s="1"/>
      <c r="J13464" s="1"/>
      <c r="K13464" s="2" t="s">
        <v>498</v>
      </c>
      <c r="L13464" s="1" t="s">
        <v>54222</v>
      </c>
    </row>
    <row r="13465" spans="1:12" ht="20" customHeight="1" x14ac:dyDescent="0.2">
      <c r="A13465" s="1" t="s">
        <v>54223</v>
      </c>
      <c r="B13465" s="1" t="s">
        <v>493</v>
      </c>
      <c r="C13465" s="1" t="s">
        <v>494</v>
      </c>
      <c r="D13465" s="1" t="s">
        <v>54224</v>
      </c>
      <c r="E13465" s="2" t="s">
        <v>54225</v>
      </c>
      <c r="F13465" s="1"/>
      <c r="G13465" s="1" t="s">
        <v>497</v>
      </c>
      <c r="H13465" s="1" t="s">
        <v>56314</v>
      </c>
      <c r="I13465" s="1"/>
      <c r="J13465" s="1"/>
      <c r="K13465" s="2" t="s">
        <v>498</v>
      </c>
      <c r="L13465" s="1" t="s">
        <v>54226</v>
      </c>
    </row>
    <row r="13466" spans="1:12" ht="20" customHeight="1" x14ac:dyDescent="0.2">
      <c r="A13466" s="1" t="s">
        <v>54227</v>
      </c>
      <c r="B13466" s="1" t="s">
        <v>493</v>
      </c>
      <c r="C13466" s="1" t="s">
        <v>494</v>
      </c>
      <c r="D13466" s="1" t="s">
        <v>54228</v>
      </c>
      <c r="E13466" s="2" t="s">
        <v>54229</v>
      </c>
      <c r="F13466" s="1"/>
      <c r="G13466" s="1" t="s">
        <v>497</v>
      </c>
      <c r="H13466" s="1" t="s">
        <v>56327</v>
      </c>
      <c r="I13466" s="1"/>
      <c r="J13466" s="1"/>
      <c r="K13466" s="2" t="s">
        <v>498</v>
      </c>
      <c r="L13466" s="1" t="s">
        <v>54230</v>
      </c>
    </row>
    <row r="13467" spans="1:12" ht="20" customHeight="1" x14ac:dyDescent="0.2">
      <c r="A13467" s="1" t="s">
        <v>54231</v>
      </c>
      <c r="B13467" s="1" t="s">
        <v>527</v>
      </c>
      <c r="C13467" s="1" t="s">
        <v>494</v>
      </c>
      <c r="D13467" s="1" t="s">
        <v>54232</v>
      </c>
      <c r="E13467" s="2" t="s">
        <v>54233</v>
      </c>
      <c r="F13467" s="1"/>
      <c r="G13467" s="1" t="s">
        <v>497</v>
      </c>
      <c r="H13467" s="1" t="s">
        <v>56248</v>
      </c>
      <c r="I13467" s="1"/>
      <c r="J13467" s="1"/>
      <c r="K13467" s="2" t="s">
        <v>542</v>
      </c>
      <c r="L13467" s="1" t="s">
        <v>54234</v>
      </c>
    </row>
    <row r="13468" spans="1:12" ht="20" customHeight="1" x14ac:dyDescent="0.2">
      <c r="A13468" s="1" t="s">
        <v>54235</v>
      </c>
      <c r="B13468" s="1" t="s">
        <v>493</v>
      </c>
      <c r="C13468" s="1" t="s">
        <v>494</v>
      </c>
      <c r="D13468" s="1" t="s">
        <v>54236</v>
      </c>
      <c r="E13468" s="2" t="s">
        <v>54237</v>
      </c>
      <c r="F13468" s="1"/>
      <c r="G13468" s="1" t="s">
        <v>497</v>
      </c>
      <c r="H13468" s="1" t="s">
        <v>56303</v>
      </c>
      <c r="I13468" s="1"/>
      <c r="J13468" s="1"/>
      <c r="K13468" s="2" t="s">
        <v>498</v>
      </c>
      <c r="L13468" s="1" t="s">
        <v>54238</v>
      </c>
    </row>
    <row r="13469" spans="1:12" ht="20" customHeight="1" x14ac:dyDescent="0.2">
      <c r="A13469" s="1" t="s">
        <v>54239</v>
      </c>
      <c r="B13469" s="1" t="s">
        <v>493</v>
      </c>
      <c r="C13469" s="1" t="s">
        <v>494</v>
      </c>
      <c r="D13469" s="1" t="s">
        <v>54240</v>
      </c>
      <c r="E13469" s="1" t="s">
        <v>54241</v>
      </c>
      <c r="F13469" s="1"/>
      <c r="G13469" s="1" t="s">
        <v>497</v>
      </c>
      <c r="H13469" s="1" t="s">
        <v>58961</v>
      </c>
      <c r="I13469" s="1"/>
      <c r="J13469" s="1"/>
      <c r="K13469" s="2" t="s">
        <v>542</v>
      </c>
      <c r="L13469" s="1" t="s">
        <v>54242</v>
      </c>
    </row>
    <row r="13470" spans="1:12" ht="20" customHeight="1" x14ac:dyDescent="0.2">
      <c r="A13470" s="1" t="s">
        <v>54243</v>
      </c>
      <c r="B13470" s="1" t="s">
        <v>493</v>
      </c>
      <c r="C13470" s="1" t="s">
        <v>501</v>
      </c>
      <c r="D13470" s="1" t="s">
        <v>54244</v>
      </c>
      <c r="E13470" s="2" t="s">
        <v>54245</v>
      </c>
      <c r="F13470" s="1"/>
      <c r="G13470" s="1" t="s">
        <v>497</v>
      </c>
      <c r="H13470" s="1" t="s">
        <v>56304</v>
      </c>
      <c r="I13470" s="1"/>
      <c r="J13470" s="1"/>
      <c r="K13470" s="2" t="s">
        <v>530</v>
      </c>
      <c r="L13470" s="1" t="s">
        <v>54246</v>
      </c>
    </row>
    <row r="13471" spans="1:12" ht="20" customHeight="1" x14ac:dyDescent="0.2">
      <c r="A13471" s="1" t="s">
        <v>54247</v>
      </c>
      <c r="B13471" s="1" t="s">
        <v>493</v>
      </c>
      <c r="C13471" s="1" t="s">
        <v>501</v>
      </c>
      <c r="D13471" s="1" t="s">
        <v>54248</v>
      </c>
      <c r="E13471" s="2" t="s">
        <v>54249</v>
      </c>
      <c r="F13471" s="1"/>
      <c r="G13471" s="1" t="s">
        <v>497</v>
      </c>
      <c r="H13471" s="1" t="s">
        <v>56313</v>
      </c>
      <c r="I13471" s="1"/>
      <c r="J13471" s="1"/>
      <c r="K13471" s="2" t="s">
        <v>498</v>
      </c>
      <c r="L13471" s="1" t="s">
        <v>54250</v>
      </c>
    </row>
    <row r="13472" spans="1:12" ht="20" customHeight="1" x14ac:dyDescent="0.2">
      <c r="A13472" s="1" t="s">
        <v>54251</v>
      </c>
      <c r="B13472" s="1" t="s">
        <v>493</v>
      </c>
      <c r="C13472" s="1" t="s">
        <v>494</v>
      </c>
      <c r="D13472" s="1" t="s">
        <v>54252</v>
      </c>
      <c r="E13472" s="2" t="s">
        <v>54253</v>
      </c>
      <c r="F13472" s="1"/>
      <c r="G13472" s="1" t="s">
        <v>497</v>
      </c>
      <c r="H13472" s="1" t="s">
        <v>56305</v>
      </c>
      <c r="I13472" s="1"/>
      <c r="J13472" s="1"/>
      <c r="K13472" s="2" t="s">
        <v>498</v>
      </c>
      <c r="L13472" s="1" t="s">
        <v>54254</v>
      </c>
    </row>
    <row r="13473" spans="1:12" ht="20" customHeight="1" x14ac:dyDescent="0.2">
      <c r="A13473" s="1" t="s">
        <v>54255</v>
      </c>
      <c r="B13473" s="1" t="s">
        <v>493</v>
      </c>
      <c r="C13473" s="1" t="s">
        <v>501</v>
      </c>
      <c r="D13473" s="1" t="s">
        <v>54256</v>
      </c>
      <c r="E13473" s="2" t="s">
        <v>54257</v>
      </c>
      <c r="F13473" s="1"/>
      <c r="G13473" s="1" t="s">
        <v>497</v>
      </c>
      <c r="H13473" s="1" t="s">
        <v>56310</v>
      </c>
      <c r="I13473" s="1"/>
      <c r="J13473" s="1"/>
      <c r="K13473" s="2" t="s">
        <v>498</v>
      </c>
      <c r="L13473" s="1" t="s">
        <v>54258</v>
      </c>
    </row>
    <row r="13474" spans="1:12" ht="20" customHeight="1" x14ac:dyDescent="0.2">
      <c r="A13474" s="1" t="s">
        <v>54259</v>
      </c>
      <c r="B13474" s="1" t="s">
        <v>527</v>
      </c>
      <c r="C13474" s="1" t="s">
        <v>514</v>
      </c>
      <c r="D13474" s="1" t="s">
        <v>54260</v>
      </c>
      <c r="E13474" s="2" t="s">
        <v>54261</v>
      </c>
      <c r="F13474" s="1"/>
      <c r="G13474" s="1" t="s">
        <v>497</v>
      </c>
      <c r="H13474" s="1" t="s">
        <v>56313</v>
      </c>
      <c r="I13474" s="1"/>
      <c r="J13474" s="1"/>
      <c r="K13474" s="2" t="s">
        <v>498</v>
      </c>
      <c r="L13474" s="1" t="s">
        <v>54262</v>
      </c>
    </row>
    <row r="13475" spans="1:12" ht="20" customHeight="1" x14ac:dyDescent="0.2">
      <c r="A13475" s="1" t="s">
        <v>54263</v>
      </c>
      <c r="B13475" s="1" t="s">
        <v>493</v>
      </c>
      <c r="C13475" s="1" t="s">
        <v>514</v>
      </c>
      <c r="D13475" s="1" t="s">
        <v>54264</v>
      </c>
      <c r="E13475" s="2" t="s">
        <v>54265</v>
      </c>
      <c r="F13475" s="1"/>
      <c r="G13475" s="1" t="s">
        <v>497</v>
      </c>
      <c r="H13475" s="1" t="s">
        <v>58962</v>
      </c>
      <c r="I13475" s="1"/>
      <c r="J13475" s="1"/>
      <c r="K13475" s="2" t="s">
        <v>498</v>
      </c>
      <c r="L13475" s="1" t="s">
        <v>54266</v>
      </c>
    </row>
    <row r="13476" spans="1:12" ht="20" customHeight="1" x14ac:dyDescent="0.2">
      <c r="A13476" s="1" t="s">
        <v>54267</v>
      </c>
      <c r="B13476" s="1" t="s">
        <v>493</v>
      </c>
      <c r="C13476" s="1" t="s">
        <v>494</v>
      </c>
      <c r="D13476" s="1" t="s">
        <v>54268</v>
      </c>
      <c r="E13476" s="2" t="s">
        <v>54269</v>
      </c>
      <c r="F13476" s="1"/>
      <c r="G13476" s="1" t="s">
        <v>497</v>
      </c>
      <c r="H13476" s="1" t="s">
        <v>56308</v>
      </c>
      <c r="I13476" s="1"/>
      <c r="J13476" s="1"/>
      <c r="K13476" s="2" t="s">
        <v>498</v>
      </c>
      <c r="L13476" s="1" t="s">
        <v>54270</v>
      </c>
    </row>
    <row r="13477" spans="1:12" ht="20" customHeight="1" x14ac:dyDescent="0.2">
      <c r="A13477" s="1" t="s">
        <v>54271</v>
      </c>
      <c r="B13477" s="1" t="s">
        <v>493</v>
      </c>
      <c r="C13477" s="1" t="s">
        <v>494</v>
      </c>
      <c r="D13477" s="1" t="s">
        <v>54272</v>
      </c>
      <c r="E13477" s="2" t="s">
        <v>54273</v>
      </c>
      <c r="F13477" s="1"/>
      <c r="G13477" s="1" t="s">
        <v>497</v>
      </c>
      <c r="H13477" s="1" t="s">
        <v>56304</v>
      </c>
      <c r="I13477" s="1"/>
      <c r="J13477" s="1"/>
      <c r="K13477" s="2" t="s">
        <v>498</v>
      </c>
      <c r="L13477" s="1" t="s">
        <v>54274</v>
      </c>
    </row>
    <row r="13478" spans="1:12" ht="20" customHeight="1" x14ac:dyDescent="0.2">
      <c r="A13478" s="1" t="s">
        <v>54275</v>
      </c>
      <c r="B13478" s="1" t="s">
        <v>493</v>
      </c>
      <c r="C13478" s="1" t="s">
        <v>494</v>
      </c>
      <c r="D13478" s="1" t="s">
        <v>54276</v>
      </c>
      <c r="E13478" s="2" t="s">
        <v>54277</v>
      </c>
      <c r="F13478" s="1"/>
      <c r="G13478" s="1" t="s">
        <v>497</v>
      </c>
      <c r="H13478" s="1" t="s">
        <v>56304</v>
      </c>
      <c r="I13478" s="1"/>
      <c r="J13478" s="1"/>
      <c r="K13478" s="2" t="s">
        <v>498</v>
      </c>
      <c r="L13478" s="1" t="s">
        <v>54278</v>
      </c>
    </row>
    <row r="13479" spans="1:12" ht="20" customHeight="1" x14ac:dyDescent="0.2">
      <c r="A13479" s="1" t="s">
        <v>54279</v>
      </c>
      <c r="B13479" s="1" t="s">
        <v>493</v>
      </c>
      <c r="C13479" s="1" t="s">
        <v>494</v>
      </c>
      <c r="D13479" s="1" t="s">
        <v>54280</v>
      </c>
      <c r="E13479" s="2" t="s">
        <v>54281</v>
      </c>
      <c r="F13479" s="1"/>
      <c r="G13479" s="1" t="s">
        <v>497</v>
      </c>
      <c r="H13479" s="1" t="s">
        <v>56305</v>
      </c>
      <c r="I13479" s="1"/>
      <c r="J13479" s="1"/>
      <c r="K13479" s="2" t="s">
        <v>498</v>
      </c>
      <c r="L13479" s="1" t="s">
        <v>54282</v>
      </c>
    </row>
    <row r="13480" spans="1:12" ht="20" customHeight="1" x14ac:dyDescent="0.2">
      <c r="A13480" s="1" t="s">
        <v>54283</v>
      </c>
      <c r="B13480" s="1" t="s">
        <v>493</v>
      </c>
      <c r="C13480" s="1" t="s">
        <v>514</v>
      </c>
      <c r="D13480" s="1" t="s">
        <v>54284</v>
      </c>
      <c r="E13480" s="2" t="s">
        <v>54285</v>
      </c>
      <c r="F13480" s="1"/>
      <c r="G13480" s="1" t="s">
        <v>497</v>
      </c>
      <c r="H13480" s="1" t="s">
        <v>56296</v>
      </c>
      <c r="I13480" s="1"/>
      <c r="J13480" s="1"/>
      <c r="K13480" s="2" t="s">
        <v>498</v>
      </c>
      <c r="L13480" s="1" t="s">
        <v>54286</v>
      </c>
    </row>
    <row r="13481" spans="1:12" ht="20" customHeight="1" x14ac:dyDescent="0.2">
      <c r="A13481" s="1" t="s">
        <v>54287</v>
      </c>
      <c r="B13481" s="1" t="s">
        <v>493</v>
      </c>
      <c r="C13481" s="1" t="s">
        <v>514</v>
      </c>
      <c r="D13481" s="1" t="s">
        <v>54288</v>
      </c>
      <c r="E13481" s="2" t="s">
        <v>54289</v>
      </c>
      <c r="F13481" s="1"/>
      <c r="G13481" s="1" t="s">
        <v>497</v>
      </c>
      <c r="H13481" s="1" t="s">
        <v>56327</v>
      </c>
      <c r="I13481" s="1"/>
      <c r="J13481" s="1"/>
      <c r="K13481" s="2" t="s">
        <v>498</v>
      </c>
      <c r="L13481" s="1" t="s">
        <v>54290</v>
      </c>
    </row>
    <row r="13482" spans="1:12" ht="20" customHeight="1" x14ac:dyDescent="0.2">
      <c r="A13482" s="1" t="s">
        <v>54291</v>
      </c>
      <c r="B13482" s="1" t="s">
        <v>493</v>
      </c>
      <c r="C13482" s="1" t="s">
        <v>514</v>
      </c>
      <c r="D13482" s="1" t="s">
        <v>54292</v>
      </c>
      <c r="E13482" s="2" t="s">
        <v>54293</v>
      </c>
      <c r="F13482" s="1"/>
      <c r="G13482" s="1" t="s">
        <v>497</v>
      </c>
      <c r="H13482" s="1" t="s">
        <v>56327</v>
      </c>
      <c r="I13482" s="1"/>
      <c r="J13482" s="1"/>
      <c r="K13482" s="2" t="s">
        <v>498</v>
      </c>
      <c r="L13482" s="1" t="s">
        <v>54294</v>
      </c>
    </row>
    <row r="13483" spans="1:12" ht="20" customHeight="1" x14ac:dyDescent="0.2">
      <c r="A13483" s="1" t="s">
        <v>54295</v>
      </c>
      <c r="B13483" s="1" t="s">
        <v>493</v>
      </c>
      <c r="C13483" s="1" t="s">
        <v>494</v>
      </c>
      <c r="D13483" s="1" t="s">
        <v>54296</v>
      </c>
      <c r="E13483" s="2" t="s">
        <v>54297</v>
      </c>
      <c r="F13483" s="1"/>
      <c r="G13483" s="1" t="s">
        <v>497</v>
      </c>
      <c r="H13483" s="1" t="s">
        <v>56300</v>
      </c>
      <c r="I13483" s="1"/>
      <c r="J13483" s="1"/>
      <c r="K13483" s="2" t="s">
        <v>498</v>
      </c>
      <c r="L13483" s="1" t="s">
        <v>54298</v>
      </c>
    </row>
    <row r="13484" spans="1:12" ht="20" customHeight="1" x14ac:dyDescent="0.2">
      <c r="A13484" s="1" t="s">
        <v>54299</v>
      </c>
      <c r="B13484" s="1" t="s">
        <v>493</v>
      </c>
      <c r="C13484" s="1" t="s">
        <v>514</v>
      </c>
      <c r="D13484" s="1" t="s">
        <v>54300</v>
      </c>
      <c r="E13484" s="2" t="s">
        <v>54301</v>
      </c>
      <c r="F13484" s="1"/>
      <c r="G13484" s="1" t="s">
        <v>497</v>
      </c>
      <c r="H13484" s="1" t="s">
        <v>56297</v>
      </c>
      <c r="I13484" s="1"/>
      <c r="J13484" s="1"/>
      <c r="K13484" s="2" t="s">
        <v>498</v>
      </c>
      <c r="L13484" s="1" t="s">
        <v>54302</v>
      </c>
    </row>
    <row r="13485" spans="1:12" ht="20" customHeight="1" x14ac:dyDescent="0.2">
      <c r="A13485" s="1" t="s">
        <v>54303</v>
      </c>
      <c r="B13485" s="1" t="s">
        <v>527</v>
      </c>
      <c r="C13485" s="1" t="s">
        <v>494</v>
      </c>
      <c r="D13485" s="1" t="s">
        <v>54304</v>
      </c>
      <c r="E13485" s="2" t="s">
        <v>54305</v>
      </c>
      <c r="F13485" s="1"/>
      <c r="G13485" s="1" t="s">
        <v>497</v>
      </c>
      <c r="H13485" s="1" t="s">
        <v>56308</v>
      </c>
      <c r="I13485" s="1"/>
      <c r="J13485" s="1"/>
      <c r="K13485" s="2" t="s">
        <v>498</v>
      </c>
      <c r="L13485" s="1" t="s">
        <v>54306</v>
      </c>
    </row>
    <row r="13486" spans="1:12" ht="20" customHeight="1" x14ac:dyDescent="0.2">
      <c r="A13486" s="1" t="s">
        <v>54307</v>
      </c>
      <c r="B13486" s="1" t="s">
        <v>493</v>
      </c>
      <c r="C13486" s="1" t="s">
        <v>501</v>
      </c>
      <c r="D13486" s="1" t="s">
        <v>54308</v>
      </c>
      <c r="E13486" s="2" t="s">
        <v>54309</v>
      </c>
      <c r="F13486" s="1"/>
      <c r="G13486" s="1" t="s">
        <v>497</v>
      </c>
      <c r="H13486" s="1" t="s">
        <v>56303</v>
      </c>
      <c r="I13486" s="1"/>
      <c r="J13486" s="1"/>
      <c r="K13486" s="2" t="s">
        <v>498</v>
      </c>
      <c r="L13486" s="1" t="s">
        <v>54310</v>
      </c>
    </row>
    <row r="13487" spans="1:12" ht="20" customHeight="1" x14ac:dyDescent="0.2">
      <c r="A13487" s="1" t="s">
        <v>54311</v>
      </c>
      <c r="B13487" s="1" t="s">
        <v>493</v>
      </c>
      <c r="C13487" s="1" t="s">
        <v>494</v>
      </c>
      <c r="D13487" s="1" t="s">
        <v>54312</v>
      </c>
      <c r="E13487" s="2" t="s">
        <v>54313</v>
      </c>
      <c r="F13487" s="1"/>
      <c r="G13487" s="1" t="s">
        <v>497</v>
      </c>
      <c r="H13487" s="1" t="s">
        <v>56248</v>
      </c>
      <c r="I13487" s="1"/>
      <c r="J13487" s="1"/>
      <c r="K13487" s="2" t="s">
        <v>542</v>
      </c>
      <c r="L13487" s="1" t="s">
        <v>54314</v>
      </c>
    </row>
    <row r="13488" spans="1:12" ht="20" customHeight="1" x14ac:dyDescent="0.2">
      <c r="A13488" s="1" t="s">
        <v>54315</v>
      </c>
      <c r="B13488" s="1" t="s">
        <v>493</v>
      </c>
      <c r="C13488" s="1" t="s">
        <v>501</v>
      </c>
      <c r="D13488" s="1" t="s">
        <v>54316</v>
      </c>
      <c r="E13488" s="2" t="s">
        <v>54317</v>
      </c>
      <c r="F13488" s="1"/>
      <c r="G13488" s="1" t="s">
        <v>497</v>
      </c>
      <c r="H13488" s="1" t="s">
        <v>56303</v>
      </c>
      <c r="I13488" s="1"/>
      <c r="J13488" s="1"/>
      <c r="K13488" s="2" t="s">
        <v>498</v>
      </c>
      <c r="L13488" s="1" t="s">
        <v>54318</v>
      </c>
    </row>
    <row r="13489" spans="1:12" ht="20" customHeight="1" x14ac:dyDescent="0.2">
      <c r="A13489" s="1" t="s">
        <v>54319</v>
      </c>
      <c r="B13489" s="1" t="s">
        <v>493</v>
      </c>
      <c r="C13489" s="1" t="s">
        <v>494</v>
      </c>
      <c r="D13489" s="1" t="s">
        <v>54320</v>
      </c>
      <c r="E13489" s="2" t="s">
        <v>54321</v>
      </c>
      <c r="F13489" s="1"/>
      <c r="G13489" s="1" t="s">
        <v>497</v>
      </c>
      <c r="H13489" s="1" t="s">
        <v>58963</v>
      </c>
      <c r="I13489" s="1"/>
      <c r="J13489" s="1"/>
      <c r="K13489" s="2" t="s">
        <v>498</v>
      </c>
      <c r="L13489" s="1" t="s">
        <v>54322</v>
      </c>
    </row>
    <row r="13490" spans="1:12" ht="20" customHeight="1" x14ac:dyDescent="0.2">
      <c r="A13490" s="1" t="s">
        <v>54323</v>
      </c>
      <c r="B13490" s="1" t="s">
        <v>527</v>
      </c>
      <c r="C13490" s="1" t="s">
        <v>501</v>
      </c>
      <c r="D13490" s="1" t="s">
        <v>54324</v>
      </c>
      <c r="E13490" s="2" t="s">
        <v>54325</v>
      </c>
      <c r="F13490" s="1"/>
      <c r="G13490" s="1" t="s">
        <v>497</v>
      </c>
      <c r="H13490" s="1" t="s">
        <v>56313</v>
      </c>
      <c r="I13490" s="1"/>
      <c r="J13490" s="1"/>
      <c r="K13490" s="2" t="s">
        <v>498</v>
      </c>
      <c r="L13490" s="1" t="s">
        <v>54326</v>
      </c>
    </row>
    <row r="13491" spans="1:12" ht="20" customHeight="1" x14ac:dyDescent="0.2">
      <c r="A13491" s="1" t="s">
        <v>359</v>
      </c>
      <c r="B13491" s="1" t="s">
        <v>493</v>
      </c>
      <c r="C13491" s="1" t="s">
        <v>514</v>
      </c>
      <c r="D13491" s="1" t="s">
        <v>54327</v>
      </c>
      <c r="E13491" s="2" t="s">
        <v>54328</v>
      </c>
      <c r="F13491" s="1"/>
      <c r="G13491" s="1" t="s">
        <v>497</v>
      </c>
      <c r="H13491" s="1" t="s">
        <v>58964</v>
      </c>
      <c r="I13491" s="1"/>
      <c r="J13491" s="1"/>
      <c r="K13491" s="2" t="s">
        <v>623</v>
      </c>
      <c r="L13491" s="1" t="s">
        <v>54329</v>
      </c>
    </row>
    <row r="13492" spans="1:12" ht="20" customHeight="1" x14ac:dyDescent="0.2">
      <c r="A13492" s="1" t="s">
        <v>54330</v>
      </c>
      <c r="B13492" s="1" t="s">
        <v>493</v>
      </c>
      <c r="C13492" s="1" t="s">
        <v>514</v>
      </c>
      <c r="D13492" s="1" t="s">
        <v>54331</v>
      </c>
      <c r="E13492" s="2" t="s">
        <v>54332</v>
      </c>
      <c r="F13492" s="1"/>
      <c r="G13492" s="1" t="s">
        <v>497</v>
      </c>
      <c r="H13492" s="1" t="s">
        <v>56303</v>
      </c>
      <c r="I13492" s="1"/>
      <c r="J13492" s="1"/>
      <c r="K13492" s="2" t="s">
        <v>498</v>
      </c>
      <c r="L13492" s="1" t="s">
        <v>54333</v>
      </c>
    </row>
    <row r="13493" spans="1:12" ht="20" customHeight="1" x14ac:dyDescent="0.2">
      <c r="A13493" s="1" t="s">
        <v>54334</v>
      </c>
      <c r="B13493" s="1" t="s">
        <v>493</v>
      </c>
      <c r="C13493" s="1" t="s">
        <v>533</v>
      </c>
      <c r="D13493" s="1" t="s">
        <v>54335</v>
      </c>
      <c r="E13493" s="2" t="s">
        <v>54336</v>
      </c>
      <c r="F13493" s="1"/>
      <c r="G13493" s="1" t="s">
        <v>497</v>
      </c>
      <c r="H13493" s="1" t="s">
        <v>58965</v>
      </c>
      <c r="I13493" s="1"/>
      <c r="J13493" s="1"/>
      <c r="K13493" s="2" t="s">
        <v>848</v>
      </c>
      <c r="L13493" s="1" t="s">
        <v>54337</v>
      </c>
    </row>
    <row r="13494" spans="1:12" ht="20" customHeight="1" x14ac:dyDescent="0.2">
      <c r="A13494" s="1" t="s">
        <v>54338</v>
      </c>
      <c r="B13494" s="1" t="s">
        <v>493</v>
      </c>
      <c r="C13494" s="1" t="s">
        <v>494</v>
      </c>
      <c r="D13494" s="1" t="s">
        <v>54339</v>
      </c>
      <c r="E13494" s="2" t="s">
        <v>54340</v>
      </c>
      <c r="F13494" s="1"/>
      <c r="G13494" s="1" t="s">
        <v>497</v>
      </c>
      <c r="H13494" s="1" t="s">
        <v>56305</v>
      </c>
      <c r="I13494" s="1"/>
      <c r="J13494" s="1"/>
      <c r="K13494" s="2" t="s">
        <v>498</v>
      </c>
      <c r="L13494" s="1" t="s">
        <v>54341</v>
      </c>
    </row>
    <row r="13495" spans="1:12" ht="20" customHeight="1" x14ac:dyDescent="0.2">
      <c r="A13495" s="1" t="s">
        <v>54342</v>
      </c>
      <c r="B13495" s="1" t="s">
        <v>527</v>
      </c>
      <c r="C13495" s="1" t="s">
        <v>494</v>
      </c>
      <c r="D13495" s="1" t="s">
        <v>54343</v>
      </c>
      <c r="E13495" s="2" t="s">
        <v>54344</v>
      </c>
      <c r="F13495" s="1"/>
      <c r="G13495" s="1" t="s">
        <v>497</v>
      </c>
      <c r="H13495" s="1" t="s">
        <v>56367</v>
      </c>
      <c r="I13495" s="1"/>
      <c r="J13495" s="1"/>
      <c r="K13495" s="2" t="s">
        <v>530</v>
      </c>
      <c r="L13495" s="1" t="s">
        <v>54345</v>
      </c>
    </row>
    <row r="13496" spans="1:12" ht="20" customHeight="1" x14ac:dyDescent="0.2">
      <c r="A13496" s="1" t="s">
        <v>54346</v>
      </c>
      <c r="B13496" s="1" t="s">
        <v>493</v>
      </c>
      <c r="C13496" s="1" t="s">
        <v>494</v>
      </c>
      <c r="D13496" s="1" t="s">
        <v>54347</v>
      </c>
      <c r="E13496" s="2" t="s">
        <v>54348</v>
      </c>
      <c r="F13496" s="1"/>
      <c r="G13496" s="1" t="s">
        <v>497</v>
      </c>
      <c r="H13496" s="1" t="s">
        <v>56303</v>
      </c>
      <c r="I13496" s="1"/>
      <c r="J13496" s="1"/>
      <c r="K13496" s="2" t="s">
        <v>530</v>
      </c>
      <c r="L13496" s="1" t="s">
        <v>54349</v>
      </c>
    </row>
    <row r="13497" spans="1:12" ht="20" customHeight="1" x14ac:dyDescent="0.2">
      <c r="A13497" s="1" t="s">
        <v>54350</v>
      </c>
      <c r="B13497" s="1" t="s">
        <v>493</v>
      </c>
      <c r="C13497" s="1" t="s">
        <v>501</v>
      </c>
      <c r="D13497" s="1" t="s">
        <v>54351</v>
      </c>
      <c r="E13497" s="2" t="s">
        <v>54352</v>
      </c>
      <c r="F13497" s="1"/>
      <c r="G13497" s="1" t="s">
        <v>497</v>
      </c>
      <c r="H13497" s="1" t="s">
        <v>56295</v>
      </c>
      <c r="I13497" s="1"/>
      <c r="J13497" s="1"/>
      <c r="K13497" s="2" t="s">
        <v>498</v>
      </c>
      <c r="L13497" s="1" t="s">
        <v>54353</v>
      </c>
    </row>
    <row r="13498" spans="1:12" ht="20" customHeight="1" x14ac:dyDescent="0.2">
      <c r="A13498" s="1" t="s">
        <v>54354</v>
      </c>
      <c r="B13498" s="1" t="s">
        <v>493</v>
      </c>
      <c r="C13498" s="1" t="s">
        <v>501</v>
      </c>
      <c r="D13498" s="1" t="s">
        <v>54355</v>
      </c>
      <c r="E13498" s="2" t="s">
        <v>54356</v>
      </c>
      <c r="F13498" s="1"/>
      <c r="G13498" s="1" t="s">
        <v>497</v>
      </c>
      <c r="H13498" s="1" t="s">
        <v>56327</v>
      </c>
      <c r="I13498" s="1"/>
      <c r="J13498" s="1"/>
      <c r="K13498" s="2" t="s">
        <v>498</v>
      </c>
      <c r="L13498" s="1" t="s">
        <v>54357</v>
      </c>
    </row>
    <row r="13499" spans="1:12" ht="20" customHeight="1" x14ac:dyDescent="0.2">
      <c r="A13499" s="1" t="s">
        <v>54358</v>
      </c>
      <c r="B13499" s="1" t="s">
        <v>493</v>
      </c>
      <c r="C13499" s="1" t="s">
        <v>514</v>
      </c>
      <c r="D13499" s="1" t="s">
        <v>54359</v>
      </c>
      <c r="E13499" s="2" t="s">
        <v>54360</v>
      </c>
      <c r="F13499" s="1"/>
      <c r="G13499" s="1" t="s">
        <v>497</v>
      </c>
      <c r="H13499" s="1" t="s">
        <v>56295</v>
      </c>
      <c r="I13499" s="1"/>
      <c r="J13499" s="1"/>
      <c r="K13499" s="2" t="s">
        <v>498</v>
      </c>
      <c r="L13499" s="1" t="s">
        <v>54361</v>
      </c>
    </row>
    <row r="13500" spans="1:12" ht="20" customHeight="1" x14ac:dyDescent="0.2">
      <c r="A13500" s="1" t="s">
        <v>54362</v>
      </c>
      <c r="B13500" s="1" t="s">
        <v>493</v>
      </c>
      <c r="C13500" s="1" t="s">
        <v>494</v>
      </c>
      <c r="D13500" s="1" t="s">
        <v>54363</v>
      </c>
      <c r="E13500" s="2" t="s">
        <v>54364</v>
      </c>
      <c r="F13500" s="1"/>
      <c r="G13500" s="1" t="s">
        <v>497</v>
      </c>
      <c r="H13500" s="1" t="s">
        <v>56296</v>
      </c>
      <c r="I13500" s="1"/>
      <c r="J13500" s="1"/>
      <c r="K13500" s="2" t="s">
        <v>498</v>
      </c>
      <c r="L13500" s="1" t="s">
        <v>54365</v>
      </c>
    </row>
    <row r="13501" spans="1:12" ht="20" customHeight="1" x14ac:dyDescent="0.2">
      <c r="A13501" s="1" t="s">
        <v>54366</v>
      </c>
      <c r="B13501" s="1" t="s">
        <v>493</v>
      </c>
      <c r="C13501" s="1" t="s">
        <v>501</v>
      </c>
      <c r="D13501" s="1" t="s">
        <v>54367</v>
      </c>
      <c r="E13501" s="2" t="s">
        <v>54368</v>
      </c>
      <c r="F13501" s="1"/>
      <c r="G13501" s="1" t="s">
        <v>497</v>
      </c>
      <c r="H13501" s="1" t="s">
        <v>56295</v>
      </c>
      <c r="I13501" s="1"/>
      <c r="J13501" s="1"/>
      <c r="K13501" s="2" t="s">
        <v>498</v>
      </c>
      <c r="L13501" s="1" t="s">
        <v>54369</v>
      </c>
    </row>
    <row r="13502" spans="1:12" ht="20" customHeight="1" x14ac:dyDescent="0.2">
      <c r="A13502" s="1" t="s">
        <v>54370</v>
      </c>
      <c r="B13502" s="1" t="s">
        <v>527</v>
      </c>
      <c r="C13502" s="1" t="s">
        <v>494</v>
      </c>
      <c r="D13502" s="1" t="s">
        <v>54371</v>
      </c>
      <c r="E13502" s="2" t="s">
        <v>54372</v>
      </c>
      <c r="F13502" s="1"/>
      <c r="G13502" s="1" t="s">
        <v>497</v>
      </c>
      <c r="H13502" s="1" t="s">
        <v>58966</v>
      </c>
      <c r="I13502" s="1"/>
      <c r="J13502" s="1"/>
      <c r="K13502" s="2" t="s">
        <v>498</v>
      </c>
      <c r="L13502" s="1" t="s">
        <v>54373</v>
      </c>
    </row>
    <row r="13503" spans="1:12" ht="20" customHeight="1" x14ac:dyDescent="0.2">
      <c r="A13503" s="1" t="s">
        <v>54374</v>
      </c>
      <c r="B13503" s="1" t="s">
        <v>527</v>
      </c>
      <c r="C13503" s="1" t="s">
        <v>494</v>
      </c>
      <c r="D13503" s="1" t="s">
        <v>54375</v>
      </c>
      <c r="E13503" s="2" t="s">
        <v>54376</v>
      </c>
      <c r="F13503" s="1"/>
      <c r="G13503" s="1" t="s">
        <v>497</v>
      </c>
      <c r="H13503" s="1" t="s">
        <v>56305</v>
      </c>
      <c r="I13503" s="1"/>
      <c r="J13503" s="1"/>
      <c r="K13503" s="2" t="s">
        <v>498</v>
      </c>
      <c r="L13503" s="1" t="s">
        <v>54377</v>
      </c>
    </row>
    <row r="13504" spans="1:12" ht="20" customHeight="1" x14ac:dyDescent="0.2">
      <c r="A13504" s="1" t="s">
        <v>54378</v>
      </c>
      <c r="B13504" s="1" t="s">
        <v>493</v>
      </c>
      <c r="C13504" s="1" t="s">
        <v>494</v>
      </c>
      <c r="D13504" s="1" t="s">
        <v>54379</v>
      </c>
      <c r="E13504" s="2" t="s">
        <v>54380</v>
      </c>
      <c r="F13504" s="1"/>
      <c r="G13504" s="1" t="s">
        <v>497</v>
      </c>
      <c r="H13504" s="1" t="s">
        <v>56300</v>
      </c>
      <c r="I13504" s="1" t="s">
        <v>42466</v>
      </c>
      <c r="J13504" s="1"/>
      <c r="K13504" s="2" t="s">
        <v>498</v>
      </c>
      <c r="L13504" s="1" t="s">
        <v>54381</v>
      </c>
    </row>
    <row r="13505" spans="1:12" ht="20" customHeight="1" x14ac:dyDescent="0.2">
      <c r="A13505" s="1" t="s">
        <v>54382</v>
      </c>
      <c r="B13505" s="1" t="s">
        <v>493</v>
      </c>
      <c r="C13505" s="1" t="s">
        <v>514</v>
      </c>
      <c r="D13505" s="1" t="s">
        <v>54383</v>
      </c>
      <c r="E13505" s="2" t="s">
        <v>54384</v>
      </c>
      <c r="F13505" s="1"/>
      <c r="G13505" s="1" t="s">
        <v>497</v>
      </c>
      <c r="H13505" s="1" t="s">
        <v>56310</v>
      </c>
      <c r="I13505" s="1"/>
      <c r="J13505" s="1"/>
      <c r="K13505" s="2" t="s">
        <v>498</v>
      </c>
      <c r="L13505" s="1" t="s">
        <v>54385</v>
      </c>
    </row>
    <row r="13506" spans="1:12" ht="20" customHeight="1" x14ac:dyDescent="0.2">
      <c r="A13506" s="1" t="s">
        <v>54386</v>
      </c>
      <c r="B13506" s="1" t="s">
        <v>527</v>
      </c>
      <c r="C13506" s="1" t="s">
        <v>494</v>
      </c>
      <c r="D13506" s="1" t="s">
        <v>54387</v>
      </c>
      <c r="E13506" s="2" t="s">
        <v>54388</v>
      </c>
      <c r="F13506" s="1"/>
      <c r="G13506" s="1" t="s">
        <v>497</v>
      </c>
      <c r="H13506" s="1" t="s">
        <v>56300</v>
      </c>
      <c r="I13506" s="1"/>
      <c r="J13506" s="1"/>
      <c r="K13506" s="2" t="s">
        <v>498</v>
      </c>
      <c r="L13506" s="1" t="s">
        <v>54389</v>
      </c>
    </row>
    <row r="13507" spans="1:12" ht="20" customHeight="1" x14ac:dyDescent="0.2">
      <c r="A13507" s="1" t="s">
        <v>54390</v>
      </c>
      <c r="B13507" s="1" t="s">
        <v>493</v>
      </c>
      <c r="C13507" s="1" t="s">
        <v>501</v>
      </c>
      <c r="D13507" s="1" t="s">
        <v>54391</v>
      </c>
      <c r="E13507" s="2" t="s">
        <v>54392</v>
      </c>
      <c r="F13507" s="1"/>
      <c r="G13507" s="1" t="s">
        <v>497</v>
      </c>
      <c r="H13507" s="1" t="s">
        <v>56308</v>
      </c>
      <c r="I13507" s="1"/>
      <c r="J13507" s="1"/>
      <c r="K13507" s="2" t="s">
        <v>498</v>
      </c>
      <c r="L13507" s="1" t="s">
        <v>54393</v>
      </c>
    </row>
    <row r="13508" spans="1:12" ht="20" customHeight="1" x14ac:dyDescent="0.2">
      <c r="A13508" s="1" t="s">
        <v>54394</v>
      </c>
      <c r="B13508" s="1" t="s">
        <v>493</v>
      </c>
      <c r="C13508" s="1" t="s">
        <v>494</v>
      </c>
      <c r="D13508" s="1" t="s">
        <v>54395</v>
      </c>
      <c r="E13508" s="2" t="s">
        <v>54396</v>
      </c>
      <c r="F13508" s="1"/>
      <c r="G13508" s="1" t="s">
        <v>497</v>
      </c>
      <c r="H13508" s="1" t="s">
        <v>56297</v>
      </c>
      <c r="I13508" s="1"/>
      <c r="J13508" s="1"/>
      <c r="K13508" s="2" t="s">
        <v>542</v>
      </c>
      <c r="L13508" s="1" t="s">
        <v>54397</v>
      </c>
    </row>
    <row r="13509" spans="1:12" ht="20" customHeight="1" x14ac:dyDescent="0.2">
      <c r="A13509" s="1" t="s">
        <v>54398</v>
      </c>
      <c r="B13509" s="1" t="s">
        <v>493</v>
      </c>
      <c r="C13509" s="1" t="s">
        <v>501</v>
      </c>
      <c r="D13509" s="1" t="s">
        <v>54399</v>
      </c>
      <c r="E13509" s="2" t="s">
        <v>54400</v>
      </c>
      <c r="F13509" s="1"/>
      <c r="G13509" s="1" t="s">
        <v>497</v>
      </c>
      <c r="H13509" s="1" t="s">
        <v>56305</v>
      </c>
      <c r="I13509" s="1"/>
      <c r="J13509" s="1"/>
      <c r="K13509" s="2" t="s">
        <v>498</v>
      </c>
      <c r="L13509" s="1" t="s">
        <v>54401</v>
      </c>
    </row>
    <row r="13510" spans="1:12" ht="20" customHeight="1" x14ac:dyDescent="0.2">
      <c r="A13510" s="1" t="s">
        <v>54402</v>
      </c>
      <c r="B13510" s="1" t="s">
        <v>493</v>
      </c>
      <c r="C13510" s="1" t="s">
        <v>501</v>
      </c>
      <c r="D13510" s="1" t="s">
        <v>54403</v>
      </c>
      <c r="E13510" s="2" t="s">
        <v>54404</v>
      </c>
      <c r="F13510" s="1"/>
      <c r="G13510" s="1" t="s">
        <v>497</v>
      </c>
      <c r="H13510" s="1" t="s">
        <v>56310</v>
      </c>
      <c r="I13510" s="1"/>
      <c r="J13510" s="1"/>
      <c r="K13510" s="2" t="s">
        <v>498</v>
      </c>
      <c r="L13510" s="1" t="s">
        <v>54405</v>
      </c>
    </row>
    <row r="13511" spans="1:12" ht="20" customHeight="1" x14ac:dyDescent="0.2">
      <c r="A13511" s="1" t="s">
        <v>54406</v>
      </c>
      <c r="B13511" s="1" t="s">
        <v>493</v>
      </c>
      <c r="C13511" s="1" t="s">
        <v>501</v>
      </c>
      <c r="D13511" s="1" t="s">
        <v>54407</v>
      </c>
      <c r="E13511" s="1" t="s">
        <v>54408</v>
      </c>
      <c r="F13511" s="1"/>
      <c r="G13511" s="1" t="s">
        <v>497</v>
      </c>
      <c r="H13511" s="1" t="s">
        <v>56321</v>
      </c>
      <c r="I13511" s="1"/>
      <c r="J13511" s="1"/>
      <c r="K13511" s="2" t="s">
        <v>498</v>
      </c>
      <c r="L13511" s="1" t="s">
        <v>54409</v>
      </c>
    </row>
    <row r="13512" spans="1:12" ht="20" customHeight="1" x14ac:dyDescent="0.2">
      <c r="A13512" s="1" t="s">
        <v>54410</v>
      </c>
      <c r="B13512" s="1" t="s">
        <v>493</v>
      </c>
      <c r="C13512" s="1" t="s">
        <v>501</v>
      </c>
      <c r="D13512" s="1" t="s">
        <v>54411</v>
      </c>
      <c r="E13512" s="2" t="s">
        <v>54412</v>
      </c>
      <c r="F13512" s="1"/>
      <c r="G13512" s="1" t="s">
        <v>497</v>
      </c>
      <c r="H13512" s="1" t="s">
        <v>58967</v>
      </c>
      <c r="I13512" s="1"/>
      <c r="J13512" s="1"/>
      <c r="K13512" s="2" t="s">
        <v>498</v>
      </c>
      <c r="L13512" s="1" t="s">
        <v>54413</v>
      </c>
    </row>
    <row r="13513" spans="1:12" ht="20" customHeight="1" x14ac:dyDescent="0.2">
      <c r="A13513" s="1" t="s">
        <v>54414</v>
      </c>
      <c r="B13513" s="1" t="s">
        <v>493</v>
      </c>
      <c r="C13513" s="1" t="s">
        <v>494</v>
      </c>
      <c r="D13513" s="1" t="s">
        <v>54415</v>
      </c>
      <c r="E13513" s="2" t="s">
        <v>54416</v>
      </c>
      <c r="F13513" s="1"/>
      <c r="G13513" s="1" t="s">
        <v>497</v>
      </c>
      <c r="H13513" s="1" t="s">
        <v>56305</v>
      </c>
      <c r="I13513" s="1"/>
      <c r="J13513" s="1"/>
      <c r="K13513" s="2" t="s">
        <v>498</v>
      </c>
      <c r="L13513" s="1" t="s">
        <v>54417</v>
      </c>
    </row>
    <row r="13514" spans="1:12" ht="20" customHeight="1" x14ac:dyDescent="0.2">
      <c r="A13514" s="1" t="s">
        <v>54418</v>
      </c>
      <c r="B13514" s="1" t="s">
        <v>493</v>
      </c>
      <c r="C13514" s="1" t="s">
        <v>514</v>
      </c>
      <c r="D13514" s="1" t="s">
        <v>54419</v>
      </c>
      <c r="E13514" s="2" t="s">
        <v>54420</v>
      </c>
      <c r="F13514" s="1"/>
      <c r="G13514" s="1" t="s">
        <v>497</v>
      </c>
      <c r="H13514" s="1" t="s">
        <v>56300</v>
      </c>
      <c r="I13514" s="1"/>
      <c r="J13514" s="1"/>
      <c r="K13514" s="2" t="s">
        <v>498</v>
      </c>
      <c r="L13514" s="1" t="s">
        <v>54421</v>
      </c>
    </row>
    <row r="13515" spans="1:12" ht="20" customHeight="1" x14ac:dyDescent="0.2">
      <c r="A13515" s="1" t="s">
        <v>54422</v>
      </c>
      <c r="B13515" s="1" t="s">
        <v>493</v>
      </c>
      <c r="C13515" s="1" t="s">
        <v>494</v>
      </c>
      <c r="D13515" s="1" t="s">
        <v>54423</v>
      </c>
      <c r="E13515" s="2" t="s">
        <v>54424</v>
      </c>
      <c r="F13515" s="1"/>
      <c r="G13515" s="1" t="s">
        <v>497</v>
      </c>
      <c r="H13515" s="1" t="s">
        <v>58968</v>
      </c>
      <c r="I13515" s="1"/>
      <c r="J13515" s="1"/>
      <c r="K13515" s="2" t="s">
        <v>498</v>
      </c>
      <c r="L13515" s="1" t="s">
        <v>54425</v>
      </c>
    </row>
    <row r="13516" spans="1:12" ht="20" customHeight="1" x14ac:dyDescent="0.2">
      <c r="A13516" s="1" t="s">
        <v>54426</v>
      </c>
      <c r="B13516" s="1" t="s">
        <v>493</v>
      </c>
      <c r="C13516" s="1" t="s">
        <v>494</v>
      </c>
      <c r="D13516" s="1" t="s">
        <v>54427</v>
      </c>
      <c r="E13516" s="2" t="s">
        <v>54428</v>
      </c>
      <c r="F13516" s="1"/>
      <c r="G13516" s="1" t="s">
        <v>497</v>
      </c>
      <c r="H13516" s="1" t="s">
        <v>56313</v>
      </c>
      <c r="I13516" s="1"/>
      <c r="J13516" s="1"/>
      <c r="K13516" s="2" t="s">
        <v>498</v>
      </c>
      <c r="L13516" s="1" t="s">
        <v>54429</v>
      </c>
    </row>
    <row r="13517" spans="1:12" ht="20" customHeight="1" x14ac:dyDescent="0.2">
      <c r="A13517" s="1" t="s">
        <v>54430</v>
      </c>
      <c r="B13517" s="1" t="s">
        <v>527</v>
      </c>
      <c r="C13517" s="1" t="s">
        <v>494</v>
      </c>
      <c r="D13517" s="1" t="s">
        <v>54431</v>
      </c>
      <c r="E13517" s="2" t="s">
        <v>54432</v>
      </c>
      <c r="F13517" s="1"/>
      <c r="G13517" s="1" t="s">
        <v>497</v>
      </c>
      <c r="H13517" s="1" t="s">
        <v>58969</v>
      </c>
      <c r="I13517" s="1"/>
      <c r="J13517" s="1"/>
      <c r="K13517" s="2" t="s">
        <v>498</v>
      </c>
      <c r="L13517" s="1" t="s">
        <v>54433</v>
      </c>
    </row>
    <row r="13518" spans="1:12" ht="20" customHeight="1" x14ac:dyDescent="0.2">
      <c r="A13518" s="1" t="s">
        <v>54434</v>
      </c>
      <c r="B13518" s="1" t="s">
        <v>527</v>
      </c>
      <c r="C13518" s="1" t="s">
        <v>494</v>
      </c>
      <c r="D13518" s="1" t="s">
        <v>54435</v>
      </c>
      <c r="E13518" s="2" t="s">
        <v>54436</v>
      </c>
      <c r="F13518" s="1"/>
      <c r="G13518" s="1" t="s">
        <v>497</v>
      </c>
      <c r="H13518" s="1" t="s">
        <v>58970</v>
      </c>
      <c r="I13518" s="1"/>
      <c r="J13518" s="1"/>
      <c r="K13518" s="2" t="s">
        <v>498</v>
      </c>
      <c r="L13518" s="1" t="s">
        <v>54437</v>
      </c>
    </row>
    <row r="13519" spans="1:12" ht="20" customHeight="1" x14ac:dyDescent="0.2">
      <c r="A13519" s="1" t="s">
        <v>54438</v>
      </c>
      <c r="B13519" s="1" t="s">
        <v>493</v>
      </c>
      <c r="C13519" s="1" t="s">
        <v>514</v>
      </c>
      <c r="D13519" s="1" t="s">
        <v>54439</v>
      </c>
      <c r="E13519" s="2" t="s">
        <v>54440</v>
      </c>
      <c r="F13519" s="1"/>
      <c r="G13519" s="1" t="s">
        <v>497</v>
      </c>
      <c r="H13519" s="1" t="s">
        <v>56303</v>
      </c>
      <c r="I13519" s="1"/>
      <c r="J13519" s="1"/>
      <c r="K13519" s="2" t="s">
        <v>498</v>
      </c>
      <c r="L13519" s="1" t="s">
        <v>54441</v>
      </c>
    </row>
    <row r="13520" spans="1:12" ht="20" customHeight="1" x14ac:dyDescent="0.2">
      <c r="A13520" s="1" t="s">
        <v>54442</v>
      </c>
      <c r="B13520" s="1" t="s">
        <v>493</v>
      </c>
      <c r="C13520" s="1" t="s">
        <v>514</v>
      </c>
      <c r="D13520" s="1" t="s">
        <v>54443</v>
      </c>
      <c r="E13520" s="2" t="s">
        <v>54444</v>
      </c>
      <c r="F13520" s="1"/>
      <c r="G13520" s="1" t="s">
        <v>497</v>
      </c>
      <c r="H13520" s="1" t="s">
        <v>56313</v>
      </c>
      <c r="I13520" s="1"/>
      <c r="J13520" s="1"/>
      <c r="K13520" s="2" t="s">
        <v>542</v>
      </c>
      <c r="L13520" s="1" t="s">
        <v>54445</v>
      </c>
    </row>
    <row r="13521" spans="1:12" ht="20" customHeight="1" x14ac:dyDescent="0.2">
      <c r="A13521" s="1" t="s">
        <v>54446</v>
      </c>
      <c r="B13521" s="1" t="s">
        <v>527</v>
      </c>
      <c r="C13521" s="1" t="s">
        <v>494</v>
      </c>
      <c r="D13521" s="1" t="s">
        <v>54447</v>
      </c>
      <c r="E13521" s="2" t="s">
        <v>54448</v>
      </c>
      <c r="F13521" s="1"/>
      <c r="G13521" s="1" t="s">
        <v>497</v>
      </c>
      <c r="H13521" s="1" t="s">
        <v>56296</v>
      </c>
      <c r="I13521" s="1"/>
      <c r="J13521" s="1"/>
      <c r="K13521" s="2" t="s">
        <v>498</v>
      </c>
      <c r="L13521" s="1" t="s">
        <v>54449</v>
      </c>
    </row>
    <row r="13522" spans="1:12" ht="20" customHeight="1" x14ac:dyDescent="0.2">
      <c r="A13522" s="1" t="s">
        <v>54450</v>
      </c>
      <c r="B13522" s="1" t="s">
        <v>493</v>
      </c>
      <c r="C13522" s="1" t="s">
        <v>514</v>
      </c>
      <c r="D13522" s="1" t="s">
        <v>54451</v>
      </c>
      <c r="E13522" s="2" t="s">
        <v>54452</v>
      </c>
      <c r="F13522" s="1"/>
      <c r="G13522" s="1" t="s">
        <v>497</v>
      </c>
      <c r="H13522" s="1" t="s">
        <v>56313</v>
      </c>
      <c r="I13522" s="1"/>
      <c r="J13522" s="1"/>
      <c r="K13522" s="2" t="s">
        <v>498</v>
      </c>
      <c r="L13522" s="1" t="s">
        <v>54453</v>
      </c>
    </row>
    <row r="13523" spans="1:12" ht="20" customHeight="1" x14ac:dyDescent="0.2">
      <c r="A13523" s="1" t="s">
        <v>54454</v>
      </c>
      <c r="B13523" s="1" t="s">
        <v>493</v>
      </c>
      <c r="C13523" s="1" t="s">
        <v>494</v>
      </c>
      <c r="D13523" s="1" t="s">
        <v>54455</v>
      </c>
      <c r="E13523" s="2" t="s">
        <v>54456</v>
      </c>
      <c r="F13523" s="1"/>
      <c r="G13523" s="1" t="s">
        <v>497</v>
      </c>
      <c r="H13523" s="1" t="s">
        <v>56313</v>
      </c>
      <c r="I13523" s="1"/>
      <c r="J13523" s="1"/>
      <c r="K13523" s="2" t="s">
        <v>498</v>
      </c>
      <c r="L13523" s="1" t="s">
        <v>54457</v>
      </c>
    </row>
    <row r="13524" spans="1:12" ht="20" customHeight="1" x14ac:dyDescent="0.2">
      <c r="A13524" s="1" t="s">
        <v>54458</v>
      </c>
      <c r="B13524" s="1" t="s">
        <v>493</v>
      </c>
      <c r="C13524" s="1" t="s">
        <v>514</v>
      </c>
      <c r="D13524" s="1" t="s">
        <v>54459</v>
      </c>
      <c r="E13524" s="2" t="s">
        <v>54460</v>
      </c>
      <c r="F13524" s="1"/>
      <c r="G13524" s="1" t="s">
        <v>497</v>
      </c>
      <c r="H13524" s="1" t="s">
        <v>56313</v>
      </c>
      <c r="I13524" s="1"/>
      <c r="J13524" s="1"/>
      <c r="K13524" s="2" t="s">
        <v>498</v>
      </c>
      <c r="L13524" s="1" t="s">
        <v>54461</v>
      </c>
    </row>
    <row r="13525" spans="1:12" ht="20" customHeight="1" x14ac:dyDescent="0.2">
      <c r="A13525" s="1" t="s">
        <v>54462</v>
      </c>
      <c r="B13525" s="1" t="s">
        <v>527</v>
      </c>
      <c r="C13525" s="1" t="s">
        <v>514</v>
      </c>
      <c r="D13525" s="1" t="s">
        <v>54463</v>
      </c>
      <c r="E13525" s="2" t="s">
        <v>54464</v>
      </c>
      <c r="F13525" s="1"/>
      <c r="G13525" s="1" t="s">
        <v>497</v>
      </c>
      <c r="H13525" s="1" t="s">
        <v>58971</v>
      </c>
      <c r="I13525" s="1"/>
      <c r="J13525" s="1"/>
      <c r="K13525" s="2" t="s">
        <v>542</v>
      </c>
      <c r="L13525" s="1" t="s">
        <v>54465</v>
      </c>
    </row>
    <row r="13526" spans="1:12" ht="20" customHeight="1" x14ac:dyDescent="0.2">
      <c r="A13526" s="1" t="s">
        <v>54466</v>
      </c>
      <c r="B13526" s="1" t="s">
        <v>493</v>
      </c>
      <c r="C13526" s="1" t="s">
        <v>494</v>
      </c>
      <c r="D13526" s="1" t="s">
        <v>54467</v>
      </c>
      <c r="E13526" s="2" t="s">
        <v>54468</v>
      </c>
      <c r="F13526" s="1"/>
      <c r="G13526" s="1" t="s">
        <v>497</v>
      </c>
      <c r="H13526" s="1" t="s">
        <v>56314</v>
      </c>
      <c r="I13526" s="1"/>
      <c r="J13526" s="1"/>
      <c r="K13526" s="2" t="s">
        <v>498</v>
      </c>
      <c r="L13526" s="1" t="s">
        <v>54469</v>
      </c>
    </row>
    <row r="13527" spans="1:12" ht="20" customHeight="1" x14ac:dyDescent="0.2">
      <c r="A13527" s="1" t="s">
        <v>54470</v>
      </c>
      <c r="B13527" s="1" t="s">
        <v>527</v>
      </c>
      <c r="C13527" s="1" t="s">
        <v>494</v>
      </c>
      <c r="D13527" s="1" t="s">
        <v>54471</v>
      </c>
      <c r="E13527" s="2" t="s">
        <v>54472</v>
      </c>
      <c r="F13527" s="1"/>
      <c r="G13527" s="1" t="s">
        <v>497</v>
      </c>
      <c r="H13527" s="1" t="s">
        <v>56305</v>
      </c>
      <c r="I13527" s="1"/>
      <c r="J13527" s="1"/>
      <c r="K13527" s="2" t="s">
        <v>542</v>
      </c>
      <c r="L13527" s="1" t="s">
        <v>54473</v>
      </c>
    </row>
    <row r="13528" spans="1:12" ht="20" customHeight="1" x14ac:dyDescent="0.2">
      <c r="A13528" s="1" t="s">
        <v>54474</v>
      </c>
      <c r="B13528" s="1" t="s">
        <v>493</v>
      </c>
      <c r="C13528" s="1" t="s">
        <v>494</v>
      </c>
      <c r="D13528" s="1" t="s">
        <v>54475</v>
      </c>
      <c r="E13528" s="2" t="s">
        <v>54476</v>
      </c>
      <c r="F13528" s="1"/>
      <c r="G13528" s="1" t="s">
        <v>497</v>
      </c>
      <c r="H13528" s="1" t="s">
        <v>56296</v>
      </c>
      <c r="I13528" s="1"/>
      <c r="J13528" s="1"/>
      <c r="K13528" s="2" t="s">
        <v>498</v>
      </c>
      <c r="L13528" s="1" t="s">
        <v>54477</v>
      </c>
    </row>
    <row r="13529" spans="1:12" ht="20" customHeight="1" x14ac:dyDescent="0.2">
      <c r="A13529" s="1" t="s">
        <v>54478</v>
      </c>
      <c r="B13529" s="1" t="s">
        <v>527</v>
      </c>
      <c r="C13529" s="1" t="s">
        <v>494</v>
      </c>
      <c r="D13529" s="1" t="s">
        <v>54479</v>
      </c>
      <c r="E13529" s="1" t="s">
        <v>54480</v>
      </c>
      <c r="F13529" s="1"/>
      <c r="G13529" s="1" t="s">
        <v>497</v>
      </c>
      <c r="H13529" s="1" t="s">
        <v>58972</v>
      </c>
      <c r="I13529" s="1"/>
      <c r="J13529" s="1"/>
      <c r="K13529" s="2" t="s">
        <v>530</v>
      </c>
      <c r="L13529" s="1" t="s">
        <v>54481</v>
      </c>
    </row>
    <row r="13530" spans="1:12" ht="20" customHeight="1" x14ac:dyDescent="0.2">
      <c r="A13530" s="1" t="s">
        <v>54482</v>
      </c>
      <c r="B13530" s="1" t="s">
        <v>527</v>
      </c>
      <c r="C13530" s="1" t="s">
        <v>514</v>
      </c>
      <c r="D13530" s="1" t="s">
        <v>54483</v>
      </c>
      <c r="E13530" s="2" t="s">
        <v>54484</v>
      </c>
      <c r="F13530" s="1"/>
      <c r="G13530" s="1" t="s">
        <v>497</v>
      </c>
      <c r="H13530" s="1" t="s">
        <v>56303</v>
      </c>
      <c r="I13530" s="1"/>
      <c r="J13530" s="1"/>
      <c r="K13530" s="2" t="s">
        <v>498</v>
      </c>
      <c r="L13530" s="1" t="s">
        <v>54485</v>
      </c>
    </row>
    <row r="13531" spans="1:12" ht="20" customHeight="1" x14ac:dyDescent="0.2">
      <c r="A13531" s="1" t="s">
        <v>54486</v>
      </c>
      <c r="B13531" s="1" t="s">
        <v>493</v>
      </c>
      <c r="C13531" s="1" t="s">
        <v>494</v>
      </c>
      <c r="D13531" s="1" t="s">
        <v>54487</v>
      </c>
      <c r="E13531" s="2" t="s">
        <v>54488</v>
      </c>
      <c r="F13531" s="1"/>
      <c r="G13531" s="1" t="s">
        <v>497</v>
      </c>
      <c r="H13531" s="1" t="s">
        <v>58973</v>
      </c>
      <c r="I13531" s="1"/>
      <c r="J13531" s="1"/>
      <c r="K13531" s="2" t="s">
        <v>542</v>
      </c>
      <c r="L13531" s="1" t="s">
        <v>54489</v>
      </c>
    </row>
    <row r="13532" spans="1:12" ht="20" customHeight="1" x14ac:dyDescent="0.2">
      <c r="A13532" s="1" t="s">
        <v>54490</v>
      </c>
      <c r="B13532" s="1" t="s">
        <v>493</v>
      </c>
      <c r="C13532" s="1" t="s">
        <v>494</v>
      </c>
      <c r="D13532" s="1" t="s">
        <v>54491</v>
      </c>
      <c r="E13532" s="2" t="s">
        <v>54492</v>
      </c>
      <c r="F13532" s="1"/>
      <c r="G13532" s="1" t="s">
        <v>497</v>
      </c>
      <c r="H13532" s="1" t="s">
        <v>58974</v>
      </c>
      <c r="I13532" s="1"/>
      <c r="J13532" s="1"/>
      <c r="K13532" s="2" t="s">
        <v>498</v>
      </c>
      <c r="L13532" s="1" t="s">
        <v>54493</v>
      </c>
    </row>
    <row r="13533" spans="1:12" ht="20" customHeight="1" x14ac:dyDescent="0.2">
      <c r="A13533" s="1" t="s">
        <v>54494</v>
      </c>
      <c r="B13533" s="1" t="s">
        <v>527</v>
      </c>
      <c r="C13533" s="1" t="s">
        <v>494</v>
      </c>
      <c r="D13533" s="1" t="s">
        <v>54495</v>
      </c>
      <c r="E13533" s="2" t="s">
        <v>54496</v>
      </c>
      <c r="F13533" s="1"/>
      <c r="G13533" s="1" t="s">
        <v>497</v>
      </c>
      <c r="H13533" s="1" t="s">
        <v>56314</v>
      </c>
      <c r="I13533" s="1"/>
      <c r="J13533" s="1"/>
      <c r="K13533" s="2" t="s">
        <v>498</v>
      </c>
      <c r="L13533" s="1" t="s">
        <v>54497</v>
      </c>
    </row>
    <row r="13534" spans="1:12" ht="20" customHeight="1" x14ac:dyDescent="0.2">
      <c r="A13534" s="1" t="s">
        <v>54498</v>
      </c>
      <c r="B13534" s="1" t="s">
        <v>493</v>
      </c>
      <c r="C13534" s="1" t="s">
        <v>494</v>
      </c>
      <c r="D13534" s="1" t="s">
        <v>54499</v>
      </c>
      <c r="E13534" s="2" t="s">
        <v>54500</v>
      </c>
      <c r="F13534" s="1"/>
      <c r="G13534" s="1" t="s">
        <v>497</v>
      </c>
      <c r="H13534" s="1" t="s">
        <v>56297</v>
      </c>
      <c r="I13534" s="1"/>
      <c r="J13534" s="1"/>
      <c r="K13534" s="2" t="s">
        <v>498</v>
      </c>
      <c r="L13534" s="1" t="s">
        <v>54501</v>
      </c>
    </row>
    <row r="13535" spans="1:12" ht="20" customHeight="1" x14ac:dyDescent="0.2">
      <c r="A13535" s="1" t="s">
        <v>54502</v>
      </c>
      <c r="B13535" s="1" t="s">
        <v>527</v>
      </c>
      <c r="C13535" s="1" t="s">
        <v>494</v>
      </c>
      <c r="D13535" s="1" t="s">
        <v>54503</v>
      </c>
      <c r="E13535" s="2" t="s">
        <v>54504</v>
      </c>
      <c r="F13535" s="1"/>
      <c r="G13535" s="1" t="s">
        <v>497</v>
      </c>
      <c r="H13535" s="1" t="s">
        <v>56301</v>
      </c>
      <c r="I13535" s="1"/>
      <c r="J13535" s="1"/>
      <c r="K13535" s="2" t="s">
        <v>530</v>
      </c>
      <c r="L13535" s="1" t="s">
        <v>54505</v>
      </c>
    </row>
    <row r="13536" spans="1:12" ht="20" customHeight="1" x14ac:dyDescent="0.2">
      <c r="A13536" s="1" t="s">
        <v>54506</v>
      </c>
      <c r="B13536" s="1" t="s">
        <v>527</v>
      </c>
      <c r="C13536" s="1" t="s">
        <v>501</v>
      </c>
      <c r="D13536" s="1" t="s">
        <v>54507</v>
      </c>
      <c r="E13536" s="2" t="s">
        <v>54508</v>
      </c>
      <c r="F13536" s="1"/>
      <c r="G13536" s="1" t="s">
        <v>497</v>
      </c>
      <c r="H13536" s="1" t="s">
        <v>58975</v>
      </c>
      <c r="I13536" s="1"/>
      <c r="J13536" s="1"/>
      <c r="K13536" s="2" t="s">
        <v>498</v>
      </c>
      <c r="L13536" s="1" t="s">
        <v>54509</v>
      </c>
    </row>
    <row r="13537" spans="1:12" ht="20" customHeight="1" x14ac:dyDescent="0.2">
      <c r="A13537" s="1" t="s">
        <v>54510</v>
      </c>
      <c r="B13537" s="1" t="s">
        <v>493</v>
      </c>
      <c r="C13537" s="1" t="s">
        <v>494</v>
      </c>
      <c r="D13537" s="1" t="s">
        <v>54511</v>
      </c>
      <c r="E13537" s="2" t="s">
        <v>54512</v>
      </c>
      <c r="F13537" s="1"/>
      <c r="G13537" s="1" t="s">
        <v>497</v>
      </c>
      <c r="H13537" s="1" t="s">
        <v>56321</v>
      </c>
      <c r="I13537" s="1"/>
      <c r="J13537" s="1"/>
      <c r="K13537" s="2" t="s">
        <v>498</v>
      </c>
      <c r="L13537" s="1" t="s">
        <v>54513</v>
      </c>
    </row>
    <row r="13538" spans="1:12" ht="20" customHeight="1" x14ac:dyDescent="0.2">
      <c r="A13538" s="1" t="s">
        <v>54514</v>
      </c>
      <c r="B13538" s="1" t="s">
        <v>527</v>
      </c>
      <c r="C13538" s="1" t="s">
        <v>494</v>
      </c>
      <c r="D13538" s="1" t="s">
        <v>54515</v>
      </c>
      <c r="E13538" s="2" t="s">
        <v>54516</v>
      </c>
      <c r="F13538" s="1"/>
      <c r="G13538" s="1" t="s">
        <v>497</v>
      </c>
      <c r="H13538" s="1" t="s">
        <v>56308</v>
      </c>
      <c r="I13538" s="1"/>
      <c r="J13538" s="1"/>
      <c r="K13538" s="2" t="s">
        <v>498</v>
      </c>
      <c r="L13538" s="1" t="s">
        <v>54517</v>
      </c>
    </row>
    <row r="13539" spans="1:12" ht="20" customHeight="1" x14ac:dyDescent="0.2">
      <c r="A13539" s="1" t="s">
        <v>54518</v>
      </c>
      <c r="B13539" s="1" t="s">
        <v>493</v>
      </c>
      <c r="C13539" s="1" t="s">
        <v>501</v>
      </c>
      <c r="D13539" s="1" t="s">
        <v>54519</v>
      </c>
      <c r="E13539" s="2" t="s">
        <v>54520</v>
      </c>
      <c r="F13539" s="1"/>
      <c r="G13539" s="1" t="s">
        <v>497</v>
      </c>
      <c r="H13539" s="1" t="s">
        <v>56327</v>
      </c>
      <c r="I13539" s="1"/>
      <c r="J13539" s="1"/>
      <c r="K13539" s="2" t="s">
        <v>498</v>
      </c>
      <c r="L13539" s="1" t="s">
        <v>54521</v>
      </c>
    </row>
    <row r="13540" spans="1:12" ht="20" customHeight="1" x14ac:dyDescent="0.2">
      <c r="A13540" s="1" t="s">
        <v>54522</v>
      </c>
      <c r="B13540" s="1" t="s">
        <v>493</v>
      </c>
      <c r="C13540" s="1" t="s">
        <v>501</v>
      </c>
      <c r="D13540" s="1" t="s">
        <v>54523</v>
      </c>
      <c r="E13540" s="2" t="s">
        <v>54524</v>
      </c>
      <c r="F13540" s="1"/>
      <c r="G13540" s="1" t="s">
        <v>497</v>
      </c>
      <c r="H13540" s="1" t="s">
        <v>56303</v>
      </c>
      <c r="I13540" s="1"/>
      <c r="J13540" s="1"/>
      <c r="K13540" s="2" t="s">
        <v>498</v>
      </c>
      <c r="L13540" s="1" t="s">
        <v>54525</v>
      </c>
    </row>
    <row r="13541" spans="1:12" ht="20" customHeight="1" x14ac:dyDescent="0.2">
      <c r="A13541" s="1" t="s">
        <v>54526</v>
      </c>
      <c r="B13541" s="1" t="s">
        <v>527</v>
      </c>
      <c r="C13541" s="1" t="s">
        <v>494</v>
      </c>
      <c r="D13541" s="1" t="s">
        <v>54527</v>
      </c>
      <c r="E13541" s="2" t="s">
        <v>54528</v>
      </c>
      <c r="F13541" s="1"/>
      <c r="G13541" s="1" t="s">
        <v>497</v>
      </c>
      <c r="H13541" s="1" t="s">
        <v>56295</v>
      </c>
      <c r="I13541" s="1"/>
      <c r="J13541" s="1"/>
      <c r="K13541" s="2" t="s">
        <v>498</v>
      </c>
      <c r="L13541" s="1" t="s">
        <v>54529</v>
      </c>
    </row>
    <row r="13542" spans="1:12" ht="20" customHeight="1" x14ac:dyDescent="0.2">
      <c r="A13542" s="1" t="s">
        <v>54530</v>
      </c>
      <c r="B13542" s="1" t="s">
        <v>493</v>
      </c>
      <c r="C13542" s="1" t="s">
        <v>514</v>
      </c>
      <c r="D13542" s="1" t="s">
        <v>54531</v>
      </c>
      <c r="E13542" s="2" t="s">
        <v>54532</v>
      </c>
      <c r="F13542" s="1"/>
      <c r="G13542" s="1" t="s">
        <v>497</v>
      </c>
      <c r="H13542" s="1" t="s">
        <v>56305</v>
      </c>
      <c r="I13542" s="1"/>
      <c r="J13542" s="1"/>
      <c r="K13542" s="2" t="s">
        <v>498</v>
      </c>
      <c r="L13542" s="1" t="s">
        <v>54533</v>
      </c>
    </row>
    <row r="13543" spans="1:12" ht="20" customHeight="1" x14ac:dyDescent="0.2">
      <c r="A13543" s="1" t="s">
        <v>54534</v>
      </c>
      <c r="B13543" s="1" t="s">
        <v>493</v>
      </c>
      <c r="C13543" s="1" t="s">
        <v>514</v>
      </c>
      <c r="D13543" s="1" t="s">
        <v>54535</v>
      </c>
      <c r="E13543" s="2" t="s">
        <v>54536</v>
      </c>
      <c r="F13543" s="1"/>
      <c r="G13543" s="1" t="s">
        <v>497</v>
      </c>
      <c r="H13543" s="1" t="s">
        <v>56295</v>
      </c>
      <c r="I13543" s="1"/>
      <c r="J13543" s="1"/>
      <c r="K13543" s="2" t="s">
        <v>498</v>
      </c>
      <c r="L13543" s="1" t="s">
        <v>54537</v>
      </c>
    </row>
    <row r="13544" spans="1:12" ht="20" customHeight="1" x14ac:dyDescent="0.2">
      <c r="A13544" s="1" t="s">
        <v>54538</v>
      </c>
      <c r="B13544" s="1" t="s">
        <v>527</v>
      </c>
      <c r="C13544" s="1" t="s">
        <v>494</v>
      </c>
      <c r="D13544" s="1" t="s">
        <v>54539</v>
      </c>
      <c r="E13544" s="2" t="s">
        <v>54540</v>
      </c>
      <c r="F13544" s="1"/>
      <c r="G13544" s="1" t="s">
        <v>497</v>
      </c>
      <c r="H13544" s="1" t="s">
        <v>56255</v>
      </c>
      <c r="I13544" s="1"/>
      <c r="J13544" s="1"/>
      <c r="K13544" s="2" t="s">
        <v>498</v>
      </c>
      <c r="L13544" s="1" t="s">
        <v>54541</v>
      </c>
    </row>
    <row r="13545" spans="1:12" ht="20" customHeight="1" x14ac:dyDescent="0.2">
      <c r="A13545" s="1" t="s">
        <v>54542</v>
      </c>
      <c r="B13545" s="1" t="s">
        <v>527</v>
      </c>
      <c r="C13545" s="1" t="s">
        <v>514</v>
      </c>
      <c r="D13545" s="1" t="s">
        <v>54543</v>
      </c>
      <c r="E13545" s="2" t="s">
        <v>54544</v>
      </c>
      <c r="F13545" s="1"/>
      <c r="G13545" s="1" t="s">
        <v>497</v>
      </c>
      <c r="H13545" s="1" t="s">
        <v>56310</v>
      </c>
      <c r="I13545" s="1"/>
      <c r="J13545" s="1"/>
      <c r="K13545" s="2" t="s">
        <v>498</v>
      </c>
      <c r="L13545" s="1" t="s">
        <v>54545</v>
      </c>
    </row>
    <row r="13546" spans="1:12" ht="20" customHeight="1" x14ac:dyDescent="0.2">
      <c r="A13546" s="1" t="s">
        <v>54546</v>
      </c>
      <c r="B13546" s="1" t="s">
        <v>493</v>
      </c>
      <c r="C13546" s="1" t="s">
        <v>501</v>
      </c>
      <c r="D13546" s="1" t="s">
        <v>54547</v>
      </c>
      <c r="E13546" s="2" t="s">
        <v>54548</v>
      </c>
      <c r="F13546" s="1"/>
      <c r="G13546" s="1" t="s">
        <v>497</v>
      </c>
      <c r="H13546" s="1" t="s">
        <v>56297</v>
      </c>
      <c r="I13546" s="1"/>
      <c r="J13546" s="1"/>
      <c r="K13546" s="2" t="s">
        <v>498</v>
      </c>
      <c r="L13546" s="1" t="s">
        <v>54549</v>
      </c>
    </row>
    <row r="13547" spans="1:12" ht="20" customHeight="1" x14ac:dyDescent="0.2">
      <c r="A13547" s="1" t="s">
        <v>54550</v>
      </c>
      <c r="B13547" s="1" t="s">
        <v>527</v>
      </c>
      <c r="C13547" s="1" t="s">
        <v>501</v>
      </c>
      <c r="D13547" s="1" t="s">
        <v>54551</v>
      </c>
      <c r="E13547" s="2" t="s">
        <v>54552</v>
      </c>
      <c r="F13547" s="1"/>
      <c r="G13547" s="1" t="s">
        <v>497</v>
      </c>
      <c r="H13547" s="1" t="s">
        <v>56300</v>
      </c>
      <c r="I13547" s="1"/>
      <c r="J13547" s="1"/>
      <c r="K13547" s="2" t="s">
        <v>498</v>
      </c>
      <c r="L13547" s="1" t="s">
        <v>54553</v>
      </c>
    </row>
    <row r="13548" spans="1:12" ht="20" customHeight="1" x14ac:dyDescent="0.2">
      <c r="A13548" s="1" t="s">
        <v>54554</v>
      </c>
      <c r="B13548" s="1" t="s">
        <v>493</v>
      </c>
      <c r="C13548" s="1" t="s">
        <v>514</v>
      </c>
      <c r="D13548" s="1" t="s">
        <v>54555</v>
      </c>
      <c r="E13548" s="2" t="s">
        <v>54556</v>
      </c>
      <c r="F13548" s="1"/>
      <c r="G13548" s="1" t="s">
        <v>497</v>
      </c>
      <c r="H13548" s="1" t="s">
        <v>58976</v>
      </c>
      <c r="I13548" s="1"/>
      <c r="J13548" s="1"/>
      <c r="K13548" s="2" t="s">
        <v>498</v>
      </c>
      <c r="L13548" s="1" t="s">
        <v>54557</v>
      </c>
    </row>
    <row r="13549" spans="1:12" ht="20" customHeight="1" x14ac:dyDescent="0.2">
      <c r="A13549" s="1" t="s">
        <v>54558</v>
      </c>
      <c r="B13549" s="1" t="s">
        <v>493</v>
      </c>
      <c r="C13549" s="1" t="s">
        <v>514</v>
      </c>
      <c r="D13549" s="1" t="s">
        <v>54559</v>
      </c>
      <c r="E13549" s="2" t="s">
        <v>54560</v>
      </c>
      <c r="F13549" s="1"/>
      <c r="G13549" s="1" t="s">
        <v>497</v>
      </c>
      <c r="H13549" s="1" t="s">
        <v>56308</v>
      </c>
      <c r="I13549" s="1"/>
      <c r="J13549" s="1"/>
      <c r="K13549" s="2" t="s">
        <v>498</v>
      </c>
      <c r="L13549" s="1" t="s">
        <v>54561</v>
      </c>
    </row>
    <row r="13550" spans="1:12" ht="20" customHeight="1" x14ac:dyDescent="0.2">
      <c r="A13550" s="1" t="s">
        <v>54562</v>
      </c>
      <c r="B13550" s="1" t="s">
        <v>493</v>
      </c>
      <c r="C13550" s="1" t="s">
        <v>494</v>
      </c>
      <c r="D13550" s="1" t="s">
        <v>54563</v>
      </c>
      <c r="E13550" s="2" t="s">
        <v>54564</v>
      </c>
      <c r="F13550" s="1"/>
      <c r="G13550" s="1" t="s">
        <v>497</v>
      </c>
      <c r="H13550" s="1" t="s">
        <v>56313</v>
      </c>
      <c r="I13550" s="1"/>
      <c r="J13550" s="1"/>
      <c r="K13550" s="2" t="s">
        <v>498</v>
      </c>
      <c r="L13550" s="1" t="s">
        <v>54565</v>
      </c>
    </row>
    <row r="13551" spans="1:12" ht="20" customHeight="1" x14ac:dyDescent="0.2">
      <c r="A13551" s="1" t="s">
        <v>54566</v>
      </c>
      <c r="B13551" s="1" t="s">
        <v>493</v>
      </c>
      <c r="C13551" s="1" t="s">
        <v>494</v>
      </c>
      <c r="D13551" s="1" t="s">
        <v>54567</v>
      </c>
      <c r="E13551" s="2" t="s">
        <v>54568</v>
      </c>
      <c r="F13551" s="1"/>
      <c r="G13551" s="1" t="s">
        <v>497</v>
      </c>
      <c r="H13551" s="1" t="s">
        <v>58977</v>
      </c>
      <c r="I13551" s="1"/>
      <c r="J13551" s="1"/>
      <c r="K13551" s="2" t="s">
        <v>498</v>
      </c>
      <c r="L13551" s="1" t="s">
        <v>54569</v>
      </c>
    </row>
    <row r="13552" spans="1:12" ht="20" customHeight="1" x14ac:dyDescent="0.2">
      <c r="A13552" s="1" t="s">
        <v>54570</v>
      </c>
      <c r="B13552" s="1" t="s">
        <v>493</v>
      </c>
      <c r="C13552" s="1" t="s">
        <v>494</v>
      </c>
      <c r="D13552" s="1" t="s">
        <v>54571</v>
      </c>
      <c r="E13552" s="2" t="s">
        <v>54572</v>
      </c>
      <c r="F13552" s="1"/>
      <c r="G13552" s="1" t="s">
        <v>497</v>
      </c>
      <c r="H13552" s="1" t="s">
        <v>56305</v>
      </c>
      <c r="I13552" s="1"/>
      <c r="J13552" s="1"/>
      <c r="K13552" s="2" t="s">
        <v>498</v>
      </c>
      <c r="L13552" s="1" t="s">
        <v>54573</v>
      </c>
    </row>
    <row r="13553" spans="1:12" ht="20" customHeight="1" x14ac:dyDescent="0.2">
      <c r="A13553" s="1" t="s">
        <v>54574</v>
      </c>
      <c r="B13553" s="1" t="s">
        <v>493</v>
      </c>
      <c r="C13553" s="1" t="s">
        <v>514</v>
      </c>
      <c r="D13553" s="1" t="s">
        <v>54575</v>
      </c>
      <c r="E13553" s="2" t="s">
        <v>54576</v>
      </c>
      <c r="F13553" s="1"/>
      <c r="G13553" s="1" t="s">
        <v>497</v>
      </c>
      <c r="H13553" s="1" t="s">
        <v>56310</v>
      </c>
      <c r="I13553" s="1"/>
      <c r="J13553" s="1"/>
      <c r="K13553" s="2" t="s">
        <v>498</v>
      </c>
      <c r="L13553" s="1" t="s">
        <v>54577</v>
      </c>
    </row>
    <row r="13554" spans="1:12" ht="20" customHeight="1" x14ac:dyDescent="0.2">
      <c r="A13554" s="1" t="s">
        <v>54578</v>
      </c>
      <c r="B13554" s="1" t="s">
        <v>493</v>
      </c>
      <c r="C13554" s="1" t="s">
        <v>494</v>
      </c>
      <c r="D13554" s="1" t="s">
        <v>54579</v>
      </c>
      <c r="E13554" s="2" t="s">
        <v>54580</v>
      </c>
      <c r="F13554" s="1"/>
      <c r="G13554" s="1" t="s">
        <v>497</v>
      </c>
      <c r="H13554" s="1" t="s">
        <v>58978</v>
      </c>
      <c r="I13554" s="1"/>
      <c r="J13554" s="1"/>
      <c r="K13554" s="2" t="s">
        <v>498</v>
      </c>
      <c r="L13554" s="1" t="s">
        <v>54581</v>
      </c>
    </row>
    <row r="13555" spans="1:12" ht="20" customHeight="1" x14ac:dyDescent="0.2">
      <c r="A13555" s="1" t="s">
        <v>54582</v>
      </c>
      <c r="B13555" s="1" t="s">
        <v>527</v>
      </c>
      <c r="C13555" s="1" t="s">
        <v>494</v>
      </c>
      <c r="D13555" s="1" t="s">
        <v>54583</v>
      </c>
      <c r="E13555" s="2" t="s">
        <v>54584</v>
      </c>
      <c r="F13555" s="1"/>
      <c r="G13555" s="1" t="s">
        <v>497</v>
      </c>
      <c r="H13555" s="1" t="s">
        <v>56301</v>
      </c>
      <c r="I13555" s="1"/>
      <c r="J13555" s="1"/>
      <c r="K13555" s="2" t="s">
        <v>530</v>
      </c>
      <c r="L13555" s="1" t="s">
        <v>54585</v>
      </c>
    </row>
    <row r="13556" spans="1:12" ht="20" customHeight="1" x14ac:dyDescent="0.2">
      <c r="A13556" s="1" t="s">
        <v>54586</v>
      </c>
      <c r="B13556" s="1" t="s">
        <v>493</v>
      </c>
      <c r="C13556" s="1" t="s">
        <v>514</v>
      </c>
      <c r="D13556" s="1" t="s">
        <v>54587</v>
      </c>
      <c r="E13556" s="2" t="s">
        <v>54588</v>
      </c>
      <c r="F13556" s="1"/>
      <c r="G13556" s="1" t="s">
        <v>497</v>
      </c>
      <c r="H13556" s="1" t="s">
        <v>56313</v>
      </c>
      <c r="I13556" s="1"/>
      <c r="J13556" s="1"/>
      <c r="K13556" s="2" t="s">
        <v>498</v>
      </c>
      <c r="L13556" s="1" t="s">
        <v>54589</v>
      </c>
    </row>
    <row r="13557" spans="1:12" ht="20" customHeight="1" x14ac:dyDescent="0.2">
      <c r="A13557" s="1" t="s">
        <v>54590</v>
      </c>
      <c r="B13557" s="1" t="s">
        <v>493</v>
      </c>
      <c r="C13557" s="1" t="s">
        <v>514</v>
      </c>
      <c r="D13557" s="1" t="s">
        <v>54591</v>
      </c>
      <c r="E13557" s="2" t="s">
        <v>54592</v>
      </c>
      <c r="F13557" s="1"/>
      <c r="G13557" s="1" t="s">
        <v>497</v>
      </c>
      <c r="H13557" s="1" t="s">
        <v>56310</v>
      </c>
      <c r="I13557" s="1"/>
      <c r="J13557" s="1"/>
      <c r="K13557" s="2" t="s">
        <v>530</v>
      </c>
      <c r="L13557" s="1" t="s">
        <v>54593</v>
      </c>
    </row>
    <row r="13558" spans="1:12" ht="20" customHeight="1" x14ac:dyDescent="0.2">
      <c r="A13558" s="1" t="s">
        <v>54594</v>
      </c>
      <c r="B13558" s="1" t="s">
        <v>493</v>
      </c>
      <c r="C13558" s="1" t="s">
        <v>494</v>
      </c>
      <c r="D13558" s="1" t="s">
        <v>54595</v>
      </c>
      <c r="E13558" s="2" t="s">
        <v>54596</v>
      </c>
      <c r="F13558" s="1"/>
      <c r="G13558" s="1" t="s">
        <v>497</v>
      </c>
      <c r="H13558" s="1" t="s">
        <v>56303</v>
      </c>
      <c r="I13558" s="1"/>
      <c r="J13558" s="1"/>
      <c r="K13558" s="2" t="s">
        <v>498</v>
      </c>
      <c r="L13558" s="1" t="s">
        <v>54597</v>
      </c>
    </row>
    <row r="13559" spans="1:12" ht="20" customHeight="1" x14ac:dyDescent="0.2">
      <c r="A13559" s="1" t="s">
        <v>54598</v>
      </c>
      <c r="B13559" s="1" t="s">
        <v>493</v>
      </c>
      <c r="C13559" s="1" t="s">
        <v>494</v>
      </c>
      <c r="D13559" s="1" t="s">
        <v>54599</v>
      </c>
      <c r="E13559" s="1" t="s">
        <v>54600</v>
      </c>
      <c r="F13559" s="1"/>
      <c r="G13559" s="1" t="s">
        <v>497</v>
      </c>
      <c r="H13559" s="1" t="s">
        <v>56338</v>
      </c>
      <c r="I13559" s="1"/>
      <c r="J13559" s="1"/>
      <c r="K13559" s="2" t="s">
        <v>530</v>
      </c>
      <c r="L13559" s="1" t="s">
        <v>54601</v>
      </c>
    </row>
    <row r="13560" spans="1:12" ht="20" customHeight="1" x14ac:dyDescent="0.2">
      <c r="A13560" s="1" t="s">
        <v>54602</v>
      </c>
      <c r="B13560" s="1" t="s">
        <v>527</v>
      </c>
      <c r="C13560" s="1" t="s">
        <v>494</v>
      </c>
      <c r="D13560" s="1" t="s">
        <v>54603</v>
      </c>
      <c r="E13560" s="2" t="s">
        <v>54604</v>
      </c>
      <c r="F13560" s="1"/>
      <c r="G13560" s="1" t="s">
        <v>497</v>
      </c>
      <c r="H13560" s="1" t="s">
        <v>56305</v>
      </c>
      <c r="I13560" s="1"/>
      <c r="J13560" s="1"/>
      <c r="K13560" s="2" t="s">
        <v>498</v>
      </c>
      <c r="L13560" s="1" t="s">
        <v>54605</v>
      </c>
    </row>
    <row r="13561" spans="1:12" ht="20" customHeight="1" x14ac:dyDescent="0.2">
      <c r="A13561" s="1" t="s">
        <v>54606</v>
      </c>
      <c r="B13561" s="1" t="s">
        <v>493</v>
      </c>
      <c r="C13561" s="1" t="s">
        <v>494</v>
      </c>
      <c r="D13561" s="1" t="s">
        <v>54607</v>
      </c>
      <c r="E13561" s="2" t="s">
        <v>54608</v>
      </c>
      <c r="F13561" s="1"/>
      <c r="G13561" s="1" t="s">
        <v>497</v>
      </c>
      <c r="H13561" s="1" t="s">
        <v>58979</v>
      </c>
      <c r="I13561" s="1"/>
      <c r="J13561" s="1"/>
      <c r="K13561" s="2" t="s">
        <v>498</v>
      </c>
      <c r="L13561" s="1" t="s">
        <v>54609</v>
      </c>
    </row>
    <row r="13562" spans="1:12" ht="20" customHeight="1" x14ac:dyDescent="0.2">
      <c r="A13562" s="1" t="s">
        <v>54610</v>
      </c>
      <c r="B13562" s="1" t="s">
        <v>493</v>
      </c>
      <c r="C13562" s="1" t="s">
        <v>501</v>
      </c>
      <c r="D13562" s="1" t="s">
        <v>54611</v>
      </c>
      <c r="E13562" s="2" t="s">
        <v>54612</v>
      </c>
      <c r="F13562" s="1"/>
      <c r="G13562" s="1" t="s">
        <v>497</v>
      </c>
      <c r="H13562" s="1" t="s">
        <v>56300</v>
      </c>
      <c r="I13562" s="1"/>
      <c r="J13562" s="1"/>
      <c r="K13562" s="2" t="s">
        <v>498</v>
      </c>
      <c r="L13562" s="1" t="s">
        <v>54613</v>
      </c>
    </row>
    <row r="13563" spans="1:12" ht="20" customHeight="1" x14ac:dyDescent="0.2">
      <c r="A13563" s="1" t="s">
        <v>54614</v>
      </c>
      <c r="B13563" s="1" t="s">
        <v>493</v>
      </c>
      <c r="C13563" s="1" t="s">
        <v>514</v>
      </c>
      <c r="D13563" s="1" t="s">
        <v>54615</v>
      </c>
      <c r="E13563" s="2" t="s">
        <v>54616</v>
      </c>
      <c r="F13563" s="1"/>
      <c r="G13563" s="1" t="s">
        <v>497</v>
      </c>
      <c r="H13563" s="1" t="s">
        <v>56248</v>
      </c>
      <c r="I13563" s="1"/>
      <c r="J13563" s="1"/>
      <c r="K13563" s="2" t="s">
        <v>542</v>
      </c>
      <c r="L13563" s="1" t="s">
        <v>54617</v>
      </c>
    </row>
    <row r="13564" spans="1:12" ht="20" customHeight="1" x14ac:dyDescent="0.2">
      <c r="A13564" s="1" t="s">
        <v>54618</v>
      </c>
      <c r="B13564" s="1" t="s">
        <v>493</v>
      </c>
      <c r="C13564" s="1" t="s">
        <v>494</v>
      </c>
      <c r="D13564" s="1" t="s">
        <v>54619</v>
      </c>
      <c r="E13564" s="2" t="s">
        <v>54620</v>
      </c>
      <c r="F13564" s="1"/>
      <c r="G13564" s="1" t="s">
        <v>497</v>
      </c>
      <c r="H13564" s="1" t="s">
        <v>56304</v>
      </c>
      <c r="I13564" s="1"/>
      <c r="J13564" s="1"/>
      <c r="K13564" s="2" t="s">
        <v>498</v>
      </c>
      <c r="L13564" s="1" t="s">
        <v>54621</v>
      </c>
    </row>
    <row r="13565" spans="1:12" ht="20" customHeight="1" x14ac:dyDescent="0.2">
      <c r="A13565" s="1" t="s">
        <v>54622</v>
      </c>
      <c r="B13565" s="1" t="s">
        <v>493</v>
      </c>
      <c r="C13565" s="1" t="s">
        <v>494</v>
      </c>
      <c r="D13565" s="1" t="s">
        <v>54623</v>
      </c>
      <c r="E13565" s="2" t="s">
        <v>54624</v>
      </c>
      <c r="F13565" s="1"/>
      <c r="G13565" s="1" t="s">
        <v>497</v>
      </c>
      <c r="H13565" s="1" t="s">
        <v>56313</v>
      </c>
      <c r="I13565" s="1"/>
      <c r="J13565" s="1"/>
      <c r="K13565" s="2" t="s">
        <v>498</v>
      </c>
      <c r="L13565" s="1" t="s">
        <v>54625</v>
      </c>
    </row>
    <row r="13566" spans="1:12" ht="20" customHeight="1" x14ac:dyDescent="0.2">
      <c r="A13566" s="1" t="s">
        <v>54626</v>
      </c>
      <c r="B13566" s="1" t="s">
        <v>493</v>
      </c>
      <c r="C13566" s="1" t="s">
        <v>514</v>
      </c>
      <c r="D13566" s="1" t="s">
        <v>54627</v>
      </c>
      <c r="E13566" s="2" t="s">
        <v>54628</v>
      </c>
      <c r="F13566" s="1"/>
      <c r="G13566" s="1" t="s">
        <v>497</v>
      </c>
      <c r="H13566" s="1" t="s">
        <v>56296</v>
      </c>
      <c r="I13566" s="1"/>
      <c r="J13566" s="1"/>
      <c r="K13566" s="2" t="s">
        <v>498</v>
      </c>
      <c r="L13566" s="1" t="s">
        <v>54629</v>
      </c>
    </row>
    <row r="13567" spans="1:12" ht="20" customHeight="1" x14ac:dyDescent="0.2">
      <c r="A13567" s="1" t="s">
        <v>54630</v>
      </c>
      <c r="B13567" s="1" t="s">
        <v>527</v>
      </c>
      <c r="C13567" s="1" t="s">
        <v>514</v>
      </c>
      <c r="D13567" s="1" t="s">
        <v>54631</v>
      </c>
      <c r="E13567" s="2" t="s">
        <v>54632</v>
      </c>
      <c r="F13567" s="1"/>
      <c r="G13567" s="1" t="s">
        <v>497</v>
      </c>
      <c r="H13567" s="1" t="s">
        <v>56327</v>
      </c>
      <c r="I13567" s="1"/>
      <c r="J13567" s="1"/>
      <c r="K13567" s="2" t="s">
        <v>498</v>
      </c>
      <c r="L13567" s="1" t="s">
        <v>54633</v>
      </c>
    </row>
    <row r="13568" spans="1:12" ht="20" customHeight="1" x14ac:dyDescent="0.2">
      <c r="A13568" s="1" t="s">
        <v>54634</v>
      </c>
      <c r="B13568" s="1" t="s">
        <v>493</v>
      </c>
      <c r="C13568" s="1" t="s">
        <v>494</v>
      </c>
      <c r="D13568" s="1" t="s">
        <v>54635</v>
      </c>
      <c r="E13568" s="2" t="s">
        <v>54636</v>
      </c>
      <c r="F13568" s="1"/>
      <c r="G13568" s="1" t="s">
        <v>497</v>
      </c>
      <c r="H13568" s="1" t="s">
        <v>56300</v>
      </c>
      <c r="I13568" s="1"/>
      <c r="J13568" s="1"/>
      <c r="K13568" s="2" t="s">
        <v>498</v>
      </c>
      <c r="L13568" s="1" t="s">
        <v>54637</v>
      </c>
    </row>
    <row r="13569" spans="1:12" ht="20" customHeight="1" x14ac:dyDescent="0.2">
      <c r="A13569" s="1" t="s">
        <v>54638</v>
      </c>
      <c r="B13569" s="1" t="s">
        <v>527</v>
      </c>
      <c r="C13569" s="1" t="s">
        <v>494</v>
      </c>
      <c r="D13569" s="1" t="s">
        <v>54639</v>
      </c>
      <c r="E13569" s="2" t="s">
        <v>54640</v>
      </c>
      <c r="F13569" s="1"/>
      <c r="G13569" s="1" t="s">
        <v>497</v>
      </c>
      <c r="H13569" s="1" t="s">
        <v>56327</v>
      </c>
      <c r="I13569" s="1"/>
      <c r="J13569" s="1"/>
      <c r="K13569" s="2" t="s">
        <v>498</v>
      </c>
      <c r="L13569" s="1" t="s">
        <v>54641</v>
      </c>
    </row>
    <row r="13570" spans="1:12" ht="20" customHeight="1" x14ac:dyDescent="0.2">
      <c r="A13570" s="1" t="s">
        <v>340</v>
      </c>
      <c r="B13570" s="1" t="s">
        <v>527</v>
      </c>
      <c r="C13570" s="1" t="s">
        <v>514</v>
      </c>
      <c r="D13570" s="1" t="s">
        <v>450</v>
      </c>
      <c r="E13570" s="2" t="s">
        <v>54642</v>
      </c>
      <c r="F13570" s="1"/>
      <c r="G13570" s="1" t="s">
        <v>497</v>
      </c>
      <c r="H13570" s="1" t="s">
        <v>56314</v>
      </c>
      <c r="I13570" s="1"/>
      <c r="J13570" s="1"/>
      <c r="K13570" s="2" t="s">
        <v>498</v>
      </c>
      <c r="L13570" s="1" t="s">
        <v>54643</v>
      </c>
    </row>
    <row r="13571" spans="1:12" ht="20" customHeight="1" x14ac:dyDescent="0.2">
      <c r="A13571" s="1" t="s">
        <v>54644</v>
      </c>
      <c r="B13571" s="1" t="s">
        <v>527</v>
      </c>
      <c r="C13571" s="1" t="s">
        <v>501</v>
      </c>
      <c r="D13571" s="1" t="s">
        <v>54645</v>
      </c>
      <c r="E13571" s="2" t="s">
        <v>54646</v>
      </c>
      <c r="F13571" s="1"/>
      <c r="G13571" s="1" t="s">
        <v>497</v>
      </c>
      <c r="H13571" s="1" t="s">
        <v>56310</v>
      </c>
      <c r="I13571" s="1"/>
      <c r="J13571" s="1"/>
      <c r="K13571" s="2" t="s">
        <v>498</v>
      </c>
      <c r="L13571" s="1" t="s">
        <v>54647</v>
      </c>
    </row>
    <row r="13572" spans="1:12" ht="20" customHeight="1" x14ac:dyDescent="0.2">
      <c r="A13572" s="1" t="s">
        <v>54648</v>
      </c>
      <c r="B13572" s="1" t="s">
        <v>493</v>
      </c>
      <c r="C13572" s="1" t="s">
        <v>494</v>
      </c>
      <c r="D13572" s="1" t="s">
        <v>54649</v>
      </c>
      <c r="E13572" s="2" t="s">
        <v>54650</v>
      </c>
      <c r="F13572" s="1"/>
      <c r="G13572" s="1" t="s">
        <v>497</v>
      </c>
      <c r="H13572" s="1" t="s">
        <v>56313</v>
      </c>
      <c r="I13572" s="1"/>
      <c r="J13572" s="1"/>
      <c r="K13572" s="2" t="s">
        <v>498</v>
      </c>
      <c r="L13572" s="1" t="s">
        <v>54651</v>
      </c>
    </row>
    <row r="13573" spans="1:12" ht="20" customHeight="1" x14ac:dyDescent="0.2">
      <c r="A13573" s="1" t="s">
        <v>54652</v>
      </c>
      <c r="B13573" s="1" t="s">
        <v>493</v>
      </c>
      <c r="C13573" s="1" t="s">
        <v>494</v>
      </c>
      <c r="D13573" s="1" t="s">
        <v>54653</v>
      </c>
      <c r="E13573" s="2" t="s">
        <v>54654</v>
      </c>
      <c r="F13573" s="1"/>
      <c r="G13573" s="1" t="s">
        <v>497</v>
      </c>
      <c r="H13573" s="1" t="s">
        <v>56300</v>
      </c>
      <c r="I13573" s="1"/>
      <c r="J13573" s="1"/>
      <c r="K13573" s="2" t="s">
        <v>498</v>
      </c>
      <c r="L13573" s="1" t="s">
        <v>54655</v>
      </c>
    </row>
    <row r="13574" spans="1:12" ht="20" customHeight="1" x14ac:dyDescent="0.2">
      <c r="A13574" s="1" t="s">
        <v>54656</v>
      </c>
      <c r="B13574" s="1" t="s">
        <v>493</v>
      </c>
      <c r="C13574" s="1" t="s">
        <v>494</v>
      </c>
      <c r="D13574" s="1" t="s">
        <v>54657</v>
      </c>
      <c r="E13574" s="2" t="s">
        <v>54658</v>
      </c>
      <c r="F13574" s="1"/>
      <c r="G13574" s="1" t="s">
        <v>497</v>
      </c>
      <c r="H13574" s="1" t="s">
        <v>56296</v>
      </c>
      <c r="I13574" s="1"/>
      <c r="J13574" s="1"/>
      <c r="K13574" s="2" t="s">
        <v>498</v>
      </c>
      <c r="L13574" s="1" t="s">
        <v>54659</v>
      </c>
    </row>
    <row r="13575" spans="1:12" ht="20" customHeight="1" x14ac:dyDescent="0.2">
      <c r="A13575" s="1" t="s">
        <v>54660</v>
      </c>
      <c r="B13575" s="1" t="s">
        <v>493</v>
      </c>
      <c r="C13575" s="1" t="s">
        <v>494</v>
      </c>
      <c r="D13575" s="1" t="s">
        <v>54661</v>
      </c>
      <c r="E13575" s="2" t="s">
        <v>54662</v>
      </c>
      <c r="F13575" s="1"/>
      <c r="G13575" s="1" t="s">
        <v>497</v>
      </c>
      <c r="H13575" s="1" t="s">
        <v>56308</v>
      </c>
      <c r="I13575" s="1"/>
      <c r="J13575" s="1"/>
      <c r="K13575" s="2" t="s">
        <v>498</v>
      </c>
      <c r="L13575" s="1" t="s">
        <v>54663</v>
      </c>
    </row>
    <row r="13576" spans="1:12" ht="20" customHeight="1" x14ac:dyDescent="0.2">
      <c r="A13576" s="1" t="s">
        <v>54664</v>
      </c>
      <c r="B13576" s="1" t="s">
        <v>493</v>
      </c>
      <c r="C13576" s="1" t="s">
        <v>501</v>
      </c>
      <c r="D13576" s="1" t="s">
        <v>54665</v>
      </c>
      <c r="E13576" s="2" t="s">
        <v>54666</v>
      </c>
      <c r="F13576" s="1"/>
      <c r="G13576" s="1" t="s">
        <v>497</v>
      </c>
      <c r="H13576" s="1" t="s">
        <v>56308</v>
      </c>
      <c r="I13576" s="1"/>
      <c r="J13576" s="1"/>
      <c r="K13576" s="2" t="s">
        <v>498</v>
      </c>
      <c r="L13576" s="1" t="s">
        <v>54667</v>
      </c>
    </row>
    <row r="13577" spans="1:12" ht="20" customHeight="1" x14ac:dyDescent="0.2">
      <c r="A13577" s="1" t="s">
        <v>54668</v>
      </c>
      <c r="B13577" s="1" t="s">
        <v>493</v>
      </c>
      <c r="C13577" s="1" t="s">
        <v>494</v>
      </c>
      <c r="D13577" s="1" t="s">
        <v>54669</v>
      </c>
      <c r="E13577" s="2" t="s">
        <v>54670</v>
      </c>
      <c r="F13577" s="1"/>
      <c r="G13577" s="1" t="s">
        <v>497</v>
      </c>
      <c r="H13577" s="1" t="s">
        <v>56305</v>
      </c>
      <c r="I13577" s="1"/>
      <c r="J13577" s="1"/>
      <c r="K13577" s="2" t="s">
        <v>498</v>
      </c>
      <c r="L13577" s="1" t="s">
        <v>54671</v>
      </c>
    </row>
    <row r="13578" spans="1:12" ht="20" customHeight="1" x14ac:dyDescent="0.2">
      <c r="A13578" s="1" t="s">
        <v>54672</v>
      </c>
      <c r="B13578" s="1" t="s">
        <v>493</v>
      </c>
      <c r="C13578" s="1" t="s">
        <v>501</v>
      </c>
      <c r="D13578" s="1" t="s">
        <v>54673</v>
      </c>
      <c r="E13578" s="2" t="s">
        <v>54674</v>
      </c>
      <c r="F13578" s="1"/>
      <c r="G13578" s="1" t="s">
        <v>497</v>
      </c>
      <c r="H13578" s="1" t="s">
        <v>56304</v>
      </c>
      <c r="I13578" s="1"/>
      <c r="J13578" s="1"/>
      <c r="K13578" s="2" t="s">
        <v>498</v>
      </c>
      <c r="L13578" s="1" t="s">
        <v>54675</v>
      </c>
    </row>
    <row r="13579" spans="1:12" ht="20" customHeight="1" x14ac:dyDescent="0.2">
      <c r="A13579" s="1" t="s">
        <v>54676</v>
      </c>
      <c r="B13579" s="1" t="s">
        <v>493</v>
      </c>
      <c r="C13579" s="1" t="s">
        <v>501</v>
      </c>
      <c r="D13579" s="1" t="s">
        <v>54677</v>
      </c>
      <c r="E13579" s="2" t="s">
        <v>54678</v>
      </c>
      <c r="F13579" s="1"/>
      <c r="G13579" s="1" t="s">
        <v>497</v>
      </c>
      <c r="H13579" s="1" t="s">
        <v>56321</v>
      </c>
      <c r="I13579" s="1"/>
      <c r="J13579" s="1"/>
      <c r="K13579" s="2" t="s">
        <v>530</v>
      </c>
      <c r="L13579" s="1" t="s">
        <v>54679</v>
      </c>
    </row>
    <row r="13580" spans="1:12" ht="20" customHeight="1" x14ac:dyDescent="0.2">
      <c r="A13580" s="1" t="s">
        <v>54680</v>
      </c>
      <c r="B13580" s="1" t="s">
        <v>493</v>
      </c>
      <c r="C13580" s="1" t="s">
        <v>514</v>
      </c>
      <c r="D13580" s="1" t="s">
        <v>54681</v>
      </c>
      <c r="E13580" s="2" t="s">
        <v>54682</v>
      </c>
      <c r="F13580" s="1"/>
      <c r="G13580" s="1" t="s">
        <v>497</v>
      </c>
      <c r="H13580" s="1" t="s">
        <v>56308</v>
      </c>
      <c r="I13580" s="1"/>
      <c r="J13580" s="1"/>
      <c r="K13580" s="2" t="s">
        <v>498</v>
      </c>
      <c r="L13580" s="1" t="s">
        <v>54683</v>
      </c>
    </row>
    <row r="13581" spans="1:12" ht="20" customHeight="1" x14ac:dyDescent="0.2">
      <c r="A13581" s="1" t="s">
        <v>54684</v>
      </c>
      <c r="B13581" s="1" t="s">
        <v>493</v>
      </c>
      <c r="C13581" s="1" t="s">
        <v>514</v>
      </c>
      <c r="D13581" s="1" t="s">
        <v>54685</v>
      </c>
      <c r="E13581" s="2" t="s">
        <v>54686</v>
      </c>
      <c r="F13581" s="1"/>
      <c r="G13581" s="1" t="s">
        <v>497</v>
      </c>
      <c r="H13581" s="1" t="s">
        <v>56297</v>
      </c>
      <c r="I13581" s="1"/>
      <c r="J13581" s="1"/>
      <c r="K13581" s="2" t="s">
        <v>530</v>
      </c>
      <c r="L13581" s="1" t="s">
        <v>54687</v>
      </c>
    </row>
    <row r="13582" spans="1:12" ht="20" customHeight="1" x14ac:dyDescent="0.2">
      <c r="A13582" s="1" t="s">
        <v>54688</v>
      </c>
      <c r="B13582" s="1" t="s">
        <v>493</v>
      </c>
      <c r="C13582" s="1" t="s">
        <v>494</v>
      </c>
      <c r="D13582" s="1" t="s">
        <v>54689</v>
      </c>
      <c r="E13582" s="2" t="s">
        <v>54690</v>
      </c>
      <c r="F13582" s="1"/>
      <c r="G13582" s="1" t="s">
        <v>497</v>
      </c>
      <c r="H13582" s="1" t="s">
        <v>56327</v>
      </c>
      <c r="I13582" s="1"/>
      <c r="J13582" s="1"/>
      <c r="K13582" s="2" t="s">
        <v>498</v>
      </c>
      <c r="L13582" s="1" t="s">
        <v>54691</v>
      </c>
    </row>
    <row r="13583" spans="1:12" ht="20" customHeight="1" x14ac:dyDescent="0.2">
      <c r="A13583" s="1" t="s">
        <v>54692</v>
      </c>
      <c r="B13583" s="1" t="s">
        <v>493</v>
      </c>
      <c r="C13583" s="1" t="s">
        <v>514</v>
      </c>
      <c r="D13583" s="1" t="s">
        <v>54693</v>
      </c>
      <c r="E13583" s="2" t="s">
        <v>54694</v>
      </c>
      <c r="F13583" s="1"/>
      <c r="G13583" s="1" t="s">
        <v>497</v>
      </c>
      <c r="H13583" s="1" t="s">
        <v>56248</v>
      </c>
      <c r="I13583" s="1"/>
      <c r="J13583" s="1"/>
      <c r="K13583" s="2" t="s">
        <v>542</v>
      </c>
      <c r="L13583" s="1" t="s">
        <v>54695</v>
      </c>
    </row>
    <row r="13584" spans="1:12" ht="20" customHeight="1" x14ac:dyDescent="0.2">
      <c r="A13584" s="1" t="s">
        <v>54696</v>
      </c>
      <c r="B13584" s="1" t="s">
        <v>493</v>
      </c>
      <c r="C13584" s="1" t="s">
        <v>494</v>
      </c>
      <c r="D13584" s="1" t="s">
        <v>54697</v>
      </c>
      <c r="E13584" s="2" t="s">
        <v>54698</v>
      </c>
      <c r="F13584" s="1"/>
      <c r="G13584" s="1" t="s">
        <v>497</v>
      </c>
      <c r="H13584" s="1" t="s">
        <v>58980</v>
      </c>
      <c r="I13584" s="1"/>
      <c r="J13584" s="1"/>
      <c r="K13584" s="2" t="s">
        <v>498</v>
      </c>
      <c r="L13584" s="1" t="s">
        <v>54699</v>
      </c>
    </row>
    <row r="13585" spans="1:12" ht="20" customHeight="1" x14ac:dyDescent="0.2">
      <c r="A13585" s="1" t="s">
        <v>54700</v>
      </c>
      <c r="B13585" s="1" t="s">
        <v>493</v>
      </c>
      <c r="C13585" s="1" t="s">
        <v>494</v>
      </c>
      <c r="D13585" s="1" t="s">
        <v>54701</v>
      </c>
      <c r="E13585" s="2" t="s">
        <v>54702</v>
      </c>
      <c r="F13585" s="1"/>
      <c r="G13585" s="1" t="s">
        <v>497</v>
      </c>
      <c r="H13585" s="1" t="s">
        <v>56305</v>
      </c>
      <c r="I13585" s="1"/>
      <c r="J13585" s="1"/>
      <c r="K13585" s="2" t="s">
        <v>498</v>
      </c>
      <c r="L13585" s="1" t="s">
        <v>54703</v>
      </c>
    </row>
    <row r="13586" spans="1:12" ht="20" customHeight="1" x14ac:dyDescent="0.2">
      <c r="A13586" s="1" t="s">
        <v>54704</v>
      </c>
      <c r="B13586" s="1" t="s">
        <v>493</v>
      </c>
      <c r="C13586" s="1" t="s">
        <v>494</v>
      </c>
      <c r="D13586" s="1" t="s">
        <v>54705</v>
      </c>
      <c r="E13586" s="2" t="s">
        <v>54706</v>
      </c>
      <c r="F13586" s="1"/>
      <c r="G13586" s="1" t="s">
        <v>497</v>
      </c>
      <c r="H13586" s="1" t="s">
        <v>56303</v>
      </c>
      <c r="I13586" s="1"/>
      <c r="J13586" s="1"/>
      <c r="K13586" s="2" t="s">
        <v>498</v>
      </c>
      <c r="L13586" s="1" t="s">
        <v>54707</v>
      </c>
    </row>
    <row r="13587" spans="1:12" ht="20" customHeight="1" x14ac:dyDescent="0.2">
      <c r="A13587" s="1" t="s">
        <v>54708</v>
      </c>
      <c r="B13587" s="1" t="s">
        <v>493</v>
      </c>
      <c r="C13587" s="1" t="s">
        <v>514</v>
      </c>
      <c r="D13587" s="1" t="s">
        <v>54709</v>
      </c>
      <c r="E13587" s="2" t="s">
        <v>54710</v>
      </c>
      <c r="F13587" s="1"/>
      <c r="G13587" s="1" t="s">
        <v>497</v>
      </c>
      <c r="H13587" s="1" t="s">
        <v>56327</v>
      </c>
      <c r="I13587" s="1"/>
      <c r="J13587" s="1"/>
      <c r="K13587" s="2" t="s">
        <v>498</v>
      </c>
      <c r="L13587" s="1" t="s">
        <v>54711</v>
      </c>
    </row>
    <row r="13588" spans="1:12" ht="20" customHeight="1" x14ac:dyDescent="0.2">
      <c r="A13588" s="1" t="s">
        <v>54712</v>
      </c>
      <c r="B13588" s="1" t="s">
        <v>493</v>
      </c>
      <c r="C13588" s="1" t="s">
        <v>494</v>
      </c>
      <c r="D13588" s="1" t="s">
        <v>54713</v>
      </c>
      <c r="E13588" s="2" t="s">
        <v>54714</v>
      </c>
      <c r="F13588" s="1"/>
      <c r="G13588" s="1" t="s">
        <v>497</v>
      </c>
      <c r="H13588" s="1" t="s">
        <v>56303</v>
      </c>
      <c r="I13588" s="1"/>
      <c r="J13588" s="1"/>
      <c r="K13588" s="2" t="s">
        <v>498</v>
      </c>
      <c r="L13588" s="1" t="s">
        <v>54715</v>
      </c>
    </row>
    <row r="13589" spans="1:12" ht="20" customHeight="1" x14ac:dyDescent="0.2">
      <c r="A13589" s="1" t="s">
        <v>54716</v>
      </c>
      <c r="B13589" s="1" t="s">
        <v>493</v>
      </c>
      <c r="C13589" s="1" t="s">
        <v>494</v>
      </c>
      <c r="D13589" s="1" t="s">
        <v>54717</v>
      </c>
      <c r="E13589" s="2" t="s">
        <v>54718</v>
      </c>
      <c r="F13589" s="1"/>
      <c r="G13589" s="1" t="s">
        <v>497</v>
      </c>
      <c r="H13589" s="1" t="s">
        <v>56255</v>
      </c>
      <c r="I13589" s="1"/>
      <c r="J13589" s="1"/>
      <c r="K13589" s="2" t="s">
        <v>498</v>
      </c>
      <c r="L13589" s="1" t="s">
        <v>54719</v>
      </c>
    </row>
    <row r="13590" spans="1:12" ht="20" customHeight="1" x14ac:dyDescent="0.2">
      <c r="A13590" s="1" t="s">
        <v>54720</v>
      </c>
      <c r="B13590" s="1" t="s">
        <v>493</v>
      </c>
      <c r="C13590" s="1" t="s">
        <v>501</v>
      </c>
      <c r="D13590" s="1" t="s">
        <v>54721</v>
      </c>
      <c r="E13590" s="2" t="s">
        <v>54722</v>
      </c>
      <c r="F13590" s="1"/>
      <c r="G13590" s="1" t="s">
        <v>497</v>
      </c>
      <c r="H13590" s="1" t="s">
        <v>56300</v>
      </c>
      <c r="I13590" s="1"/>
      <c r="J13590" s="1"/>
      <c r="K13590" s="2" t="s">
        <v>498</v>
      </c>
      <c r="L13590" s="1" t="s">
        <v>54723</v>
      </c>
    </row>
    <row r="13591" spans="1:12" ht="20" customHeight="1" x14ac:dyDescent="0.2">
      <c r="A13591" s="1" t="s">
        <v>54724</v>
      </c>
      <c r="B13591" s="1" t="s">
        <v>493</v>
      </c>
      <c r="C13591" s="1" t="s">
        <v>501</v>
      </c>
      <c r="D13591" s="1" t="s">
        <v>54725</v>
      </c>
      <c r="E13591" s="2" t="s">
        <v>54726</v>
      </c>
      <c r="F13591" s="1"/>
      <c r="G13591" s="1" t="s">
        <v>497</v>
      </c>
      <c r="H13591" s="1" t="s">
        <v>56310</v>
      </c>
      <c r="I13591" s="1"/>
      <c r="J13591" s="1"/>
      <c r="K13591" s="2" t="s">
        <v>498</v>
      </c>
      <c r="L13591" s="1" t="s">
        <v>54727</v>
      </c>
    </row>
    <row r="13592" spans="1:12" ht="20" customHeight="1" x14ac:dyDescent="0.2">
      <c r="A13592" s="1" t="s">
        <v>54728</v>
      </c>
      <c r="B13592" s="1" t="s">
        <v>527</v>
      </c>
      <c r="C13592" s="1" t="s">
        <v>501</v>
      </c>
      <c r="D13592" s="1" t="s">
        <v>54729</v>
      </c>
      <c r="E13592" s="2" t="s">
        <v>54730</v>
      </c>
      <c r="F13592" s="1"/>
      <c r="G13592" s="1" t="s">
        <v>497</v>
      </c>
      <c r="H13592" s="1" t="s">
        <v>56296</v>
      </c>
      <c r="I13592" s="1"/>
      <c r="J13592" s="1"/>
      <c r="K13592" s="2" t="s">
        <v>498</v>
      </c>
      <c r="L13592" s="1" t="s">
        <v>54731</v>
      </c>
    </row>
    <row r="13593" spans="1:12" ht="20" customHeight="1" x14ac:dyDescent="0.2">
      <c r="A13593" s="1" t="s">
        <v>54732</v>
      </c>
      <c r="B13593" s="1" t="s">
        <v>493</v>
      </c>
      <c r="C13593" s="1" t="s">
        <v>514</v>
      </c>
      <c r="D13593" s="1" t="s">
        <v>54733</v>
      </c>
      <c r="E13593" s="2" t="s">
        <v>54734</v>
      </c>
      <c r="F13593" s="1"/>
      <c r="G13593" s="1" t="s">
        <v>497</v>
      </c>
      <c r="H13593" s="1" t="s">
        <v>56303</v>
      </c>
      <c r="I13593" s="1"/>
      <c r="J13593" s="1"/>
      <c r="K13593" s="2" t="s">
        <v>498</v>
      </c>
      <c r="L13593" s="1" t="s">
        <v>54735</v>
      </c>
    </row>
    <row r="13594" spans="1:12" ht="20" customHeight="1" x14ac:dyDescent="0.2">
      <c r="A13594" s="1" t="s">
        <v>54736</v>
      </c>
      <c r="B13594" s="1" t="s">
        <v>527</v>
      </c>
      <c r="C13594" s="1" t="s">
        <v>494</v>
      </c>
      <c r="D13594" s="1" t="s">
        <v>54737</v>
      </c>
      <c r="E13594" s="2" t="s">
        <v>54738</v>
      </c>
      <c r="F13594" s="2" t="s">
        <v>54739</v>
      </c>
      <c r="G13594" s="1" t="s">
        <v>497</v>
      </c>
      <c r="H13594" s="1" t="s">
        <v>56301</v>
      </c>
      <c r="I13594" s="1"/>
      <c r="J13594" s="1"/>
      <c r="K13594" s="2" t="s">
        <v>530</v>
      </c>
      <c r="L13594" s="1" t="s">
        <v>54740</v>
      </c>
    </row>
    <row r="13595" spans="1:12" ht="20" customHeight="1" x14ac:dyDescent="0.2">
      <c r="A13595" s="1" t="s">
        <v>54741</v>
      </c>
      <c r="B13595" s="1" t="s">
        <v>493</v>
      </c>
      <c r="C13595" s="1" t="s">
        <v>494</v>
      </c>
      <c r="D13595" s="1" t="s">
        <v>54742</v>
      </c>
      <c r="E13595" s="2" t="s">
        <v>54743</v>
      </c>
      <c r="F13595" s="1"/>
      <c r="G13595" s="1" t="s">
        <v>497</v>
      </c>
      <c r="H13595" s="1" t="s">
        <v>56310</v>
      </c>
      <c r="I13595" s="1"/>
      <c r="J13595" s="1"/>
      <c r="K13595" s="2" t="s">
        <v>498</v>
      </c>
      <c r="L13595" s="1" t="s">
        <v>54744</v>
      </c>
    </row>
    <row r="13596" spans="1:12" ht="20" customHeight="1" x14ac:dyDescent="0.2">
      <c r="A13596" s="1" t="s">
        <v>54745</v>
      </c>
      <c r="B13596" s="1" t="s">
        <v>493</v>
      </c>
      <c r="C13596" s="1" t="s">
        <v>501</v>
      </c>
      <c r="D13596" s="1" t="s">
        <v>54746</v>
      </c>
      <c r="E13596" s="2" t="s">
        <v>54747</v>
      </c>
      <c r="F13596" s="1"/>
      <c r="G13596" s="1" t="s">
        <v>497</v>
      </c>
      <c r="H13596" s="1" t="s">
        <v>56308</v>
      </c>
      <c r="I13596" s="1"/>
      <c r="J13596" s="1"/>
      <c r="K13596" s="2" t="s">
        <v>498</v>
      </c>
      <c r="L13596" s="1" t="s">
        <v>54748</v>
      </c>
    </row>
    <row r="13597" spans="1:12" ht="20" customHeight="1" x14ac:dyDescent="0.2">
      <c r="A13597" s="1" t="s">
        <v>54749</v>
      </c>
      <c r="B13597" s="1" t="s">
        <v>493</v>
      </c>
      <c r="C13597" s="1" t="s">
        <v>501</v>
      </c>
      <c r="D13597" s="1" t="s">
        <v>54750</v>
      </c>
      <c r="E13597" s="2" t="s">
        <v>54751</v>
      </c>
      <c r="F13597" s="1"/>
      <c r="G13597" s="1" t="s">
        <v>497</v>
      </c>
      <c r="H13597" s="1" t="s">
        <v>58981</v>
      </c>
      <c r="I13597" s="1"/>
      <c r="J13597" s="1"/>
      <c r="K13597" s="2" t="s">
        <v>498</v>
      </c>
      <c r="L13597" s="1" t="s">
        <v>54752</v>
      </c>
    </row>
    <row r="13598" spans="1:12" ht="20" customHeight="1" x14ac:dyDescent="0.2">
      <c r="A13598" s="1" t="s">
        <v>54753</v>
      </c>
      <c r="B13598" s="1" t="s">
        <v>527</v>
      </c>
      <c r="C13598" s="1" t="s">
        <v>501</v>
      </c>
      <c r="D13598" s="1" t="s">
        <v>54754</v>
      </c>
      <c r="E13598" s="2" t="s">
        <v>54755</v>
      </c>
      <c r="F13598" s="1"/>
      <c r="G13598" s="1" t="s">
        <v>497</v>
      </c>
      <c r="H13598" s="1" t="s">
        <v>58982</v>
      </c>
      <c r="I13598" s="1"/>
      <c r="J13598" s="1"/>
      <c r="K13598" s="2" t="s">
        <v>498</v>
      </c>
      <c r="L13598" s="1" t="s">
        <v>54756</v>
      </c>
    </row>
    <row r="13599" spans="1:12" ht="20" customHeight="1" x14ac:dyDescent="0.2">
      <c r="A13599" s="1" t="s">
        <v>54757</v>
      </c>
      <c r="B13599" s="1" t="s">
        <v>493</v>
      </c>
      <c r="C13599" s="1" t="s">
        <v>494</v>
      </c>
      <c r="D13599" s="1" t="s">
        <v>54758</v>
      </c>
      <c r="E13599" s="2" t="s">
        <v>54759</v>
      </c>
      <c r="F13599" s="1"/>
      <c r="G13599" s="1" t="s">
        <v>497</v>
      </c>
      <c r="H13599" s="1" t="s">
        <v>58983</v>
      </c>
      <c r="I13599" s="1"/>
      <c r="J13599" s="1"/>
      <c r="K13599" s="2" t="s">
        <v>542</v>
      </c>
      <c r="L13599" s="1" t="s">
        <v>54760</v>
      </c>
    </row>
    <row r="13600" spans="1:12" ht="20" customHeight="1" x14ac:dyDescent="0.2">
      <c r="A13600" s="1" t="s">
        <v>54761</v>
      </c>
      <c r="B13600" s="1" t="s">
        <v>527</v>
      </c>
      <c r="C13600" s="1" t="s">
        <v>533</v>
      </c>
      <c r="D13600" s="1" t="s">
        <v>54762</v>
      </c>
      <c r="E13600" s="2" t="s">
        <v>54763</v>
      </c>
      <c r="F13600" s="1"/>
      <c r="G13600" s="1" t="s">
        <v>497</v>
      </c>
      <c r="H13600" s="1" t="s">
        <v>56296</v>
      </c>
      <c r="I13600" s="1"/>
      <c r="J13600" s="1"/>
      <c r="K13600" s="2" t="s">
        <v>848</v>
      </c>
      <c r="L13600" s="1" t="s">
        <v>54764</v>
      </c>
    </row>
    <row r="13601" spans="1:12" ht="20" customHeight="1" x14ac:dyDescent="0.2">
      <c r="A13601" s="1" t="s">
        <v>54765</v>
      </c>
      <c r="B13601" s="1" t="s">
        <v>493</v>
      </c>
      <c r="C13601" s="1" t="s">
        <v>501</v>
      </c>
      <c r="D13601" s="1" t="s">
        <v>54766</v>
      </c>
      <c r="E13601" s="2" t="s">
        <v>54767</v>
      </c>
      <c r="F13601" s="1"/>
      <c r="G13601" s="1" t="s">
        <v>497</v>
      </c>
      <c r="H13601" s="1" t="s">
        <v>56327</v>
      </c>
      <c r="I13601" s="1"/>
      <c r="J13601" s="1"/>
      <c r="K13601" s="2" t="s">
        <v>498</v>
      </c>
      <c r="L13601" s="1" t="s">
        <v>54768</v>
      </c>
    </row>
    <row r="13602" spans="1:12" ht="20" customHeight="1" x14ac:dyDescent="0.2">
      <c r="A13602" s="1" t="s">
        <v>54769</v>
      </c>
      <c r="B13602" s="1" t="s">
        <v>493</v>
      </c>
      <c r="C13602" s="1" t="s">
        <v>501</v>
      </c>
      <c r="D13602" s="1" t="s">
        <v>54770</v>
      </c>
      <c r="E13602" s="2" t="s">
        <v>54771</v>
      </c>
      <c r="F13602" s="1"/>
      <c r="G13602" s="1" t="s">
        <v>497</v>
      </c>
      <c r="H13602" s="1" t="s">
        <v>56295</v>
      </c>
      <c r="I13602" s="1"/>
      <c r="J13602" s="1"/>
      <c r="K13602" s="2" t="s">
        <v>498</v>
      </c>
      <c r="L13602" s="1" t="s">
        <v>54772</v>
      </c>
    </row>
    <row r="13603" spans="1:12" ht="20" customHeight="1" x14ac:dyDescent="0.2">
      <c r="A13603" s="1" t="s">
        <v>54773</v>
      </c>
      <c r="B13603" s="1" t="s">
        <v>493</v>
      </c>
      <c r="C13603" s="1" t="s">
        <v>514</v>
      </c>
      <c r="D13603" s="1" t="s">
        <v>54774</v>
      </c>
      <c r="E13603" s="2" t="s">
        <v>54775</v>
      </c>
      <c r="F13603" s="1"/>
      <c r="G13603" s="1" t="s">
        <v>497</v>
      </c>
      <c r="H13603" s="1" t="s">
        <v>56303</v>
      </c>
      <c r="I13603" s="1"/>
      <c r="J13603" s="1"/>
      <c r="K13603" s="2" t="s">
        <v>498</v>
      </c>
      <c r="L13603" s="1" t="s">
        <v>54776</v>
      </c>
    </row>
    <row r="13604" spans="1:12" ht="20" customHeight="1" x14ac:dyDescent="0.2">
      <c r="A13604" s="1" t="s">
        <v>54777</v>
      </c>
      <c r="B13604" s="1" t="s">
        <v>493</v>
      </c>
      <c r="C13604" s="1" t="s">
        <v>514</v>
      </c>
      <c r="D13604" s="1" t="s">
        <v>54778</v>
      </c>
      <c r="E13604" s="2" t="s">
        <v>54779</v>
      </c>
      <c r="F13604" s="1"/>
      <c r="G13604" s="1" t="s">
        <v>497</v>
      </c>
      <c r="H13604" s="1" t="s">
        <v>56304</v>
      </c>
      <c r="I13604" s="1"/>
      <c r="J13604" s="1"/>
      <c r="K13604" s="2" t="s">
        <v>498</v>
      </c>
      <c r="L13604" s="1" t="s">
        <v>54780</v>
      </c>
    </row>
    <row r="13605" spans="1:12" ht="20" customHeight="1" x14ac:dyDescent="0.2">
      <c r="A13605" s="1" t="s">
        <v>54781</v>
      </c>
      <c r="B13605" s="1" t="s">
        <v>493</v>
      </c>
      <c r="C13605" s="1" t="s">
        <v>514</v>
      </c>
      <c r="D13605" s="1" t="s">
        <v>54782</v>
      </c>
      <c r="E13605" s="2" t="s">
        <v>54783</v>
      </c>
      <c r="F13605" s="1"/>
      <c r="G13605" s="1" t="s">
        <v>497</v>
      </c>
      <c r="H13605" s="1" t="s">
        <v>56327</v>
      </c>
      <c r="I13605" s="1"/>
      <c r="J13605" s="1"/>
      <c r="K13605" s="2" t="s">
        <v>498</v>
      </c>
      <c r="L13605" s="1" t="s">
        <v>54784</v>
      </c>
    </row>
    <row r="13606" spans="1:12" ht="20" customHeight="1" x14ac:dyDescent="0.2">
      <c r="A13606" s="1" t="s">
        <v>54785</v>
      </c>
      <c r="B13606" s="1" t="s">
        <v>493</v>
      </c>
      <c r="C13606" s="1" t="s">
        <v>494</v>
      </c>
      <c r="D13606" s="1" t="s">
        <v>54786</v>
      </c>
      <c r="E13606" s="2" t="s">
        <v>54787</v>
      </c>
      <c r="F13606" s="1"/>
      <c r="G13606" s="1" t="s">
        <v>497</v>
      </c>
      <c r="H13606" s="1" t="s">
        <v>56314</v>
      </c>
      <c r="I13606" s="1"/>
      <c r="J13606" s="1"/>
      <c r="K13606" s="2" t="s">
        <v>498</v>
      </c>
      <c r="L13606" s="1" t="s">
        <v>54788</v>
      </c>
    </row>
    <row r="13607" spans="1:12" ht="20" customHeight="1" x14ac:dyDescent="0.2">
      <c r="A13607" s="1" t="s">
        <v>54789</v>
      </c>
      <c r="B13607" s="1" t="s">
        <v>493</v>
      </c>
      <c r="C13607" s="1" t="s">
        <v>501</v>
      </c>
      <c r="D13607" s="1" t="s">
        <v>54790</v>
      </c>
      <c r="E13607" s="2" t="s">
        <v>54791</v>
      </c>
      <c r="F13607" s="1"/>
      <c r="G13607" s="1" t="s">
        <v>497</v>
      </c>
      <c r="H13607" s="1" t="s">
        <v>58984</v>
      </c>
      <c r="I13607" s="1"/>
      <c r="J13607" s="1"/>
      <c r="K13607" s="2" t="s">
        <v>530</v>
      </c>
      <c r="L13607" s="1" t="s">
        <v>54792</v>
      </c>
    </row>
    <row r="13608" spans="1:12" ht="20" customHeight="1" x14ac:dyDescent="0.2">
      <c r="A13608" s="1" t="s">
        <v>54793</v>
      </c>
      <c r="B13608" s="1" t="s">
        <v>493</v>
      </c>
      <c r="C13608" s="1" t="s">
        <v>501</v>
      </c>
      <c r="D13608" s="1" t="s">
        <v>54794</v>
      </c>
      <c r="E13608" s="2" t="s">
        <v>54795</v>
      </c>
      <c r="F13608" s="1"/>
      <c r="G13608" s="1" t="s">
        <v>497</v>
      </c>
      <c r="H13608" s="1" t="s">
        <v>56255</v>
      </c>
      <c r="I13608" s="1"/>
      <c r="J13608" s="1"/>
      <c r="K13608" s="2" t="s">
        <v>498</v>
      </c>
      <c r="L13608" s="1" t="s">
        <v>54796</v>
      </c>
    </row>
    <row r="13609" spans="1:12" ht="20" customHeight="1" x14ac:dyDescent="0.2">
      <c r="A13609" s="1" t="s">
        <v>54797</v>
      </c>
      <c r="B13609" s="1" t="s">
        <v>527</v>
      </c>
      <c r="C13609" s="1" t="s">
        <v>514</v>
      </c>
      <c r="D13609" s="1" t="s">
        <v>54798</v>
      </c>
      <c r="E13609" s="2" t="s">
        <v>54799</v>
      </c>
      <c r="F13609" s="1"/>
      <c r="G13609" s="1" t="s">
        <v>497</v>
      </c>
      <c r="H13609" s="1" t="s">
        <v>56300</v>
      </c>
      <c r="I13609" s="1"/>
      <c r="J13609" s="1"/>
      <c r="K13609" s="2" t="s">
        <v>530</v>
      </c>
      <c r="L13609" s="1" t="s">
        <v>54800</v>
      </c>
    </row>
    <row r="13610" spans="1:12" ht="20" customHeight="1" x14ac:dyDescent="0.2">
      <c r="A13610" s="1" t="s">
        <v>54801</v>
      </c>
      <c r="B13610" s="1" t="s">
        <v>527</v>
      </c>
      <c r="C13610" s="1" t="s">
        <v>514</v>
      </c>
      <c r="D13610" s="1" t="s">
        <v>54802</v>
      </c>
      <c r="E13610" s="2" t="s">
        <v>54803</v>
      </c>
      <c r="F13610" s="1"/>
      <c r="G13610" s="1" t="s">
        <v>497</v>
      </c>
      <c r="H13610" s="1" t="s">
        <v>56327</v>
      </c>
      <c r="I13610" s="1"/>
      <c r="J13610" s="1"/>
      <c r="K13610" s="2" t="s">
        <v>498</v>
      </c>
      <c r="L13610" s="1" t="s">
        <v>54804</v>
      </c>
    </row>
    <row r="13611" spans="1:12" ht="20" customHeight="1" x14ac:dyDescent="0.2">
      <c r="A13611" s="1" t="s">
        <v>54805</v>
      </c>
      <c r="B13611" s="1" t="s">
        <v>493</v>
      </c>
      <c r="C13611" s="1" t="s">
        <v>494</v>
      </c>
      <c r="D13611" s="1" t="s">
        <v>54806</v>
      </c>
      <c r="E13611" s="2" t="s">
        <v>54807</v>
      </c>
      <c r="F13611" s="1"/>
      <c r="G13611" s="1" t="s">
        <v>497</v>
      </c>
      <c r="H13611" s="1" t="s">
        <v>56255</v>
      </c>
      <c r="I13611" s="1"/>
      <c r="J13611" s="1"/>
      <c r="K13611" s="2" t="s">
        <v>498</v>
      </c>
      <c r="L13611" s="1" t="s">
        <v>54808</v>
      </c>
    </row>
    <row r="13612" spans="1:12" ht="20" customHeight="1" x14ac:dyDescent="0.2">
      <c r="A13612" s="1" t="s">
        <v>54809</v>
      </c>
      <c r="B13612" s="1" t="s">
        <v>527</v>
      </c>
      <c r="C13612" s="1" t="s">
        <v>501</v>
      </c>
      <c r="D13612" s="1" t="s">
        <v>54810</v>
      </c>
      <c r="E13612" s="1" t="s">
        <v>54811</v>
      </c>
      <c r="F13612" s="1"/>
      <c r="G13612" s="1" t="s">
        <v>497</v>
      </c>
      <c r="H13612" s="1" t="s">
        <v>56327</v>
      </c>
      <c r="I13612" s="1"/>
      <c r="J13612" s="1"/>
      <c r="K13612" s="2" t="s">
        <v>498</v>
      </c>
      <c r="L13612" s="1" t="s">
        <v>54812</v>
      </c>
    </row>
    <row r="13613" spans="1:12" ht="20" customHeight="1" x14ac:dyDescent="0.2">
      <c r="A13613" s="1" t="s">
        <v>54813</v>
      </c>
      <c r="B13613" s="1" t="s">
        <v>493</v>
      </c>
      <c r="C13613" s="1" t="s">
        <v>501</v>
      </c>
      <c r="D13613" s="1" t="s">
        <v>54814</v>
      </c>
      <c r="E13613" s="2" t="s">
        <v>54815</v>
      </c>
      <c r="F13613" s="1"/>
      <c r="G13613" s="1" t="s">
        <v>497</v>
      </c>
      <c r="H13613" s="1" t="s">
        <v>56310</v>
      </c>
      <c r="I13613" s="1"/>
      <c r="J13613" s="1"/>
      <c r="K13613" s="2" t="s">
        <v>498</v>
      </c>
      <c r="L13613" s="1" t="s">
        <v>54816</v>
      </c>
    </row>
    <row r="13614" spans="1:12" ht="20" customHeight="1" x14ac:dyDescent="0.2">
      <c r="A13614" s="1" t="s">
        <v>54817</v>
      </c>
      <c r="B13614" s="1" t="s">
        <v>493</v>
      </c>
      <c r="C13614" s="1" t="s">
        <v>494</v>
      </c>
      <c r="D13614" s="1" t="s">
        <v>54818</v>
      </c>
      <c r="E13614" s="2" t="s">
        <v>54819</v>
      </c>
      <c r="F13614" s="1"/>
      <c r="G13614" s="1" t="s">
        <v>497</v>
      </c>
      <c r="H13614" s="1" t="s">
        <v>56310</v>
      </c>
      <c r="I13614" s="1"/>
      <c r="J13614" s="1"/>
      <c r="K13614" s="2" t="s">
        <v>498</v>
      </c>
      <c r="L13614" s="1" t="s">
        <v>54820</v>
      </c>
    </row>
    <row r="13615" spans="1:12" ht="20" customHeight="1" x14ac:dyDescent="0.2">
      <c r="A13615" s="1" t="s">
        <v>54821</v>
      </c>
      <c r="B13615" s="1" t="s">
        <v>493</v>
      </c>
      <c r="C13615" s="1" t="s">
        <v>501</v>
      </c>
      <c r="D13615" s="1" t="s">
        <v>54822</v>
      </c>
      <c r="E13615" s="2" t="s">
        <v>54823</v>
      </c>
      <c r="F13615" s="1"/>
      <c r="G13615" s="1" t="s">
        <v>497</v>
      </c>
      <c r="H13615" s="1" t="s">
        <v>56304</v>
      </c>
      <c r="I13615" s="1" t="s">
        <v>5814</v>
      </c>
      <c r="J13615" s="1"/>
      <c r="K13615" s="2" t="s">
        <v>498</v>
      </c>
      <c r="L13615" s="1" t="s">
        <v>54824</v>
      </c>
    </row>
    <row r="13616" spans="1:12" ht="20" customHeight="1" x14ac:dyDescent="0.2">
      <c r="A13616" s="1" t="s">
        <v>54825</v>
      </c>
      <c r="B13616" s="1" t="s">
        <v>493</v>
      </c>
      <c r="C13616" s="1" t="s">
        <v>501</v>
      </c>
      <c r="D13616" s="1" t="s">
        <v>54826</v>
      </c>
      <c r="E13616" s="2" t="s">
        <v>54827</v>
      </c>
      <c r="F13616" s="1"/>
      <c r="G13616" s="1" t="s">
        <v>497</v>
      </c>
      <c r="H13616" s="1" t="s">
        <v>56303</v>
      </c>
      <c r="I13616" s="1"/>
      <c r="J13616" s="1"/>
      <c r="K13616" s="2" t="s">
        <v>498</v>
      </c>
      <c r="L13616" s="1" t="s">
        <v>54828</v>
      </c>
    </row>
    <row r="13617" spans="1:12" ht="20" customHeight="1" x14ac:dyDescent="0.2">
      <c r="A13617" s="1" t="s">
        <v>54829</v>
      </c>
      <c r="B13617" s="1" t="s">
        <v>493</v>
      </c>
      <c r="C13617" s="1" t="s">
        <v>494</v>
      </c>
      <c r="D13617" s="1" t="s">
        <v>54830</v>
      </c>
      <c r="E13617" s="2" t="s">
        <v>54831</v>
      </c>
      <c r="F13617" s="1"/>
      <c r="G13617" s="1" t="s">
        <v>497</v>
      </c>
      <c r="H13617" s="1" t="s">
        <v>58985</v>
      </c>
      <c r="I13617" s="1"/>
      <c r="J13617" s="1"/>
      <c r="K13617" s="2" t="s">
        <v>498</v>
      </c>
      <c r="L13617" s="1" t="s">
        <v>54832</v>
      </c>
    </row>
    <row r="13618" spans="1:12" ht="20" customHeight="1" x14ac:dyDescent="0.2">
      <c r="A13618" s="1" t="s">
        <v>54833</v>
      </c>
      <c r="B13618" s="1" t="s">
        <v>493</v>
      </c>
      <c r="C13618" s="1" t="s">
        <v>514</v>
      </c>
      <c r="D13618" s="1" t="s">
        <v>54834</v>
      </c>
      <c r="E13618" s="2" t="s">
        <v>54835</v>
      </c>
      <c r="F13618" s="1"/>
      <c r="G13618" s="1" t="s">
        <v>497</v>
      </c>
      <c r="H13618" s="1" t="s">
        <v>56327</v>
      </c>
      <c r="I13618" s="1"/>
      <c r="J13618" s="1"/>
      <c r="K13618" s="2" t="s">
        <v>498</v>
      </c>
      <c r="L13618" s="1" t="s">
        <v>54836</v>
      </c>
    </row>
    <row r="13619" spans="1:12" ht="20" customHeight="1" x14ac:dyDescent="0.2">
      <c r="A13619" s="1" t="s">
        <v>54837</v>
      </c>
      <c r="B13619" s="1" t="s">
        <v>493</v>
      </c>
      <c r="C13619" s="1" t="s">
        <v>494</v>
      </c>
      <c r="D13619" s="1" t="s">
        <v>54838</v>
      </c>
      <c r="E13619" s="2" t="s">
        <v>54839</v>
      </c>
      <c r="F13619" s="1"/>
      <c r="G13619" s="1" t="s">
        <v>497</v>
      </c>
      <c r="H13619" s="1" t="s">
        <v>56327</v>
      </c>
      <c r="I13619" s="1"/>
      <c r="J13619" s="1"/>
      <c r="K13619" s="2" t="s">
        <v>498</v>
      </c>
      <c r="L13619" s="1" t="s">
        <v>54840</v>
      </c>
    </row>
    <row r="13620" spans="1:12" ht="20" customHeight="1" x14ac:dyDescent="0.2">
      <c r="A13620" s="1" t="s">
        <v>54841</v>
      </c>
      <c r="B13620" s="1" t="s">
        <v>493</v>
      </c>
      <c r="C13620" s="1" t="s">
        <v>494</v>
      </c>
      <c r="D13620" s="1" t="s">
        <v>54842</v>
      </c>
      <c r="E13620" s="2" t="s">
        <v>54843</v>
      </c>
      <c r="F13620" s="1"/>
      <c r="G13620" s="1" t="s">
        <v>497</v>
      </c>
      <c r="H13620" s="1" t="s">
        <v>56255</v>
      </c>
      <c r="I13620" s="1"/>
      <c r="J13620" s="1"/>
      <c r="K13620" s="2" t="s">
        <v>498</v>
      </c>
      <c r="L13620" s="1" t="s">
        <v>54844</v>
      </c>
    </row>
    <row r="13621" spans="1:12" ht="20" customHeight="1" x14ac:dyDescent="0.2">
      <c r="A13621" s="1" t="s">
        <v>54845</v>
      </c>
      <c r="B13621" s="1" t="s">
        <v>493</v>
      </c>
      <c r="C13621" s="1" t="s">
        <v>501</v>
      </c>
      <c r="D13621" s="1" t="s">
        <v>54846</v>
      </c>
      <c r="E13621" s="2" t="s">
        <v>54847</v>
      </c>
      <c r="F13621" s="1"/>
      <c r="G13621" s="1" t="s">
        <v>497</v>
      </c>
      <c r="H13621" s="1" t="s">
        <v>56305</v>
      </c>
      <c r="I13621" s="1"/>
      <c r="J13621" s="1"/>
      <c r="K13621" s="2" t="s">
        <v>498</v>
      </c>
      <c r="L13621" s="1" t="s">
        <v>54848</v>
      </c>
    </row>
    <row r="13622" spans="1:12" ht="20" customHeight="1" x14ac:dyDescent="0.2">
      <c r="A13622" s="1" t="s">
        <v>54849</v>
      </c>
      <c r="B13622" s="1" t="s">
        <v>493</v>
      </c>
      <c r="C13622" s="1" t="s">
        <v>501</v>
      </c>
      <c r="D13622" s="1" t="s">
        <v>54850</v>
      </c>
      <c r="E13622" s="2" t="s">
        <v>54851</v>
      </c>
      <c r="F13622" s="1"/>
      <c r="G13622" s="1" t="s">
        <v>497</v>
      </c>
      <c r="H13622" s="1" t="s">
        <v>56305</v>
      </c>
      <c r="I13622" s="1"/>
      <c r="J13622" s="1"/>
      <c r="K13622" s="2" t="s">
        <v>498</v>
      </c>
      <c r="L13622" s="1" t="s">
        <v>54852</v>
      </c>
    </row>
    <row r="13623" spans="1:12" ht="20" customHeight="1" x14ac:dyDescent="0.2">
      <c r="A13623" s="1" t="s">
        <v>54853</v>
      </c>
      <c r="B13623" s="1" t="s">
        <v>527</v>
      </c>
      <c r="C13623" s="1" t="s">
        <v>494</v>
      </c>
      <c r="D13623" s="1" t="s">
        <v>54854</v>
      </c>
      <c r="E13623" s="2" t="s">
        <v>54855</v>
      </c>
      <c r="F13623" s="1"/>
      <c r="G13623" s="1" t="s">
        <v>497</v>
      </c>
      <c r="H13623" s="1" t="s">
        <v>56301</v>
      </c>
      <c r="I13623" s="1"/>
      <c r="J13623" s="1"/>
      <c r="K13623" s="2" t="s">
        <v>498</v>
      </c>
      <c r="L13623" s="1" t="s">
        <v>54856</v>
      </c>
    </row>
    <row r="13624" spans="1:12" ht="20" customHeight="1" x14ac:dyDescent="0.2">
      <c r="A13624" s="1" t="s">
        <v>54857</v>
      </c>
      <c r="B13624" s="1" t="s">
        <v>493</v>
      </c>
      <c r="C13624" s="1" t="s">
        <v>501</v>
      </c>
      <c r="D13624" s="1" t="s">
        <v>54858</v>
      </c>
      <c r="E13624" s="2" t="s">
        <v>54859</v>
      </c>
      <c r="F13624" s="1"/>
      <c r="G13624" s="1" t="s">
        <v>497</v>
      </c>
      <c r="H13624" s="1" t="s">
        <v>56308</v>
      </c>
      <c r="I13624" s="1"/>
      <c r="J13624" s="1"/>
      <c r="K13624" s="2" t="s">
        <v>498</v>
      </c>
      <c r="L13624" s="1" t="s">
        <v>54860</v>
      </c>
    </row>
    <row r="13625" spans="1:12" ht="20" customHeight="1" x14ac:dyDescent="0.2">
      <c r="A13625" s="1" t="s">
        <v>54861</v>
      </c>
      <c r="B13625" s="1" t="s">
        <v>493</v>
      </c>
      <c r="C13625" s="1" t="s">
        <v>494</v>
      </c>
      <c r="D13625" s="1" t="s">
        <v>54862</v>
      </c>
      <c r="E13625" s="2" t="s">
        <v>54863</v>
      </c>
      <c r="F13625" s="1"/>
      <c r="G13625" s="1" t="s">
        <v>497</v>
      </c>
      <c r="H13625" s="1" t="s">
        <v>56296</v>
      </c>
      <c r="I13625" s="1"/>
      <c r="J13625" s="1"/>
      <c r="K13625" s="2" t="s">
        <v>498</v>
      </c>
      <c r="L13625" s="1" t="s">
        <v>54864</v>
      </c>
    </row>
    <row r="13626" spans="1:12" ht="20" customHeight="1" x14ac:dyDescent="0.2">
      <c r="A13626" s="1" t="s">
        <v>54865</v>
      </c>
      <c r="B13626" s="1" t="s">
        <v>493</v>
      </c>
      <c r="C13626" s="1" t="s">
        <v>501</v>
      </c>
      <c r="D13626" s="1" t="s">
        <v>54866</v>
      </c>
      <c r="E13626" s="2" t="s">
        <v>54867</v>
      </c>
      <c r="F13626" s="1"/>
      <c r="G13626" s="1" t="s">
        <v>497</v>
      </c>
      <c r="H13626" s="1" t="s">
        <v>56300</v>
      </c>
      <c r="I13626" s="1"/>
      <c r="J13626" s="1"/>
      <c r="K13626" s="2" t="s">
        <v>498</v>
      </c>
      <c r="L13626" s="1" t="s">
        <v>54868</v>
      </c>
    </row>
    <row r="13627" spans="1:12" ht="20" customHeight="1" x14ac:dyDescent="0.2">
      <c r="A13627" s="1" t="s">
        <v>54869</v>
      </c>
      <c r="B13627" s="1" t="s">
        <v>493</v>
      </c>
      <c r="C13627" s="1" t="s">
        <v>501</v>
      </c>
      <c r="D13627" s="1" t="s">
        <v>54870</v>
      </c>
      <c r="E13627" s="2" t="s">
        <v>54871</v>
      </c>
      <c r="F13627" s="1"/>
      <c r="G13627" s="1" t="s">
        <v>497</v>
      </c>
      <c r="H13627" s="1" t="s">
        <v>56296</v>
      </c>
      <c r="I13627" s="1"/>
      <c r="J13627" s="1"/>
      <c r="K13627" s="2" t="s">
        <v>498</v>
      </c>
      <c r="L13627" s="1" t="s">
        <v>54872</v>
      </c>
    </row>
    <row r="13628" spans="1:12" ht="20" customHeight="1" x14ac:dyDescent="0.2">
      <c r="A13628" s="1" t="s">
        <v>54873</v>
      </c>
      <c r="B13628" s="1" t="s">
        <v>493</v>
      </c>
      <c r="C13628" s="1" t="s">
        <v>494</v>
      </c>
      <c r="D13628" s="1" t="s">
        <v>54874</v>
      </c>
      <c r="E13628" s="2" t="s">
        <v>54875</v>
      </c>
      <c r="F13628" s="1"/>
      <c r="G13628" s="1" t="s">
        <v>497</v>
      </c>
      <c r="H13628" s="1" t="s">
        <v>56310</v>
      </c>
      <c r="I13628" s="1"/>
      <c r="J13628" s="1"/>
      <c r="K13628" s="2" t="s">
        <v>530</v>
      </c>
      <c r="L13628" s="1" t="s">
        <v>54876</v>
      </c>
    </row>
    <row r="13629" spans="1:12" ht="20" customHeight="1" x14ac:dyDescent="0.2">
      <c r="A13629" s="1" t="s">
        <v>54877</v>
      </c>
      <c r="B13629" s="1" t="s">
        <v>493</v>
      </c>
      <c r="C13629" s="1" t="s">
        <v>494</v>
      </c>
      <c r="D13629" s="1" t="s">
        <v>54878</v>
      </c>
      <c r="E13629" s="2" t="s">
        <v>54879</v>
      </c>
      <c r="F13629" s="1"/>
      <c r="G13629" s="1" t="s">
        <v>497</v>
      </c>
      <c r="H13629" s="1" t="s">
        <v>56305</v>
      </c>
      <c r="I13629" s="1"/>
      <c r="J13629" s="1"/>
      <c r="K13629" s="2" t="s">
        <v>498</v>
      </c>
      <c r="L13629" s="1" t="s">
        <v>54880</v>
      </c>
    </row>
    <row r="13630" spans="1:12" ht="20" customHeight="1" x14ac:dyDescent="0.2">
      <c r="A13630" s="1" t="s">
        <v>54881</v>
      </c>
      <c r="B13630" s="1" t="s">
        <v>493</v>
      </c>
      <c r="C13630" s="1" t="s">
        <v>514</v>
      </c>
      <c r="D13630" s="1" t="s">
        <v>54882</v>
      </c>
      <c r="E13630" s="1" t="s">
        <v>54883</v>
      </c>
      <c r="F13630" s="1"/>
      <c r="G13630" s="1" t="s">
        <v>497</v>
      </c>
      <c r="H13630" s="1" t="s">
        <v>56338</v>
      </c>
      <c r="I13630" s="1"/>
      <c r="J13630" s="1"/>
      <c r="K13630" s="2" t="s">
        <v>498</v>
      </c>
      <c r="L13630" s="1" t="s">
        <v>54884</v>
      </c>
    </row>
    <row r="13631" spans="1:12" ht="20" customHeight="1" x14ac:dyDescent="0.2">
      <c r="A13631" s="1" t="s">
        <v>54885</v>
      </c>
      <c r="B13631" s="1" t="s">
        <v>493</v>
      </c>
      <c r="C13631" s="1" t="s">
        <v>533</v>
      </c>
      <c r="D13631" s="1" t="s">
        <v>54886</v>
      </c>
      <c r="E13631" s="2" t="s">
        <v>54887</v>
      </c>
      <c r="F13631" s="1"/>
      <c r="G13631" s="1" t="s">
        <v>497</v>
      </c>
      <c r="H13631" s="1" t="s">
        <v>58986</v>
      </c>
      <c r="I13631" s="1"/>
      <c r="J13631" s="1"/>
      <c r="K13631" s="2" t="s">
        <v>537</v>
      </c>
      <c r="L13631" s="1" t="s">
        <v>54888</v>
      </c>
    </row>
    <row r="13632" spans="1:12" ht="20" customHeight="1" x14ac:dyDescent="0.2">
      <c r="A13632" s="1" t="s">
        <v>54885</v>
      </c>
      <c r="B13632" s="1" t="s">
        <v>493</v>
      </c>
      <c r="C13632" s="1" t="s">
        <v>533</v>
      </c>
      <c r="D13632" s="1" t="s">
        <v>54886</v>
      </c>
      <c r="E13632" s="2" t="s">
        <v>54887</v>
      </c>
      <c r="F13632" s="1"/>
      <c r="G13632" s="1" t="s">
        <v>497</v>
      </c>
      <c r="H13632" s="1" t="s">
        <v>58987</v>
      </c>
      <c r="I13632" s="1"/>
      <c r="J13632" s="1"/>
      <c r="K13632" s="2" t="s">
        <v>537</v>
      </c>
      <c r="L13632" s="1" t="s">
        <v>54888</v>
      </c>
    </row>
    <row r="13633" spans="1:12" ht="20" customHeight="1" x14ac:dyDescent="0.2">
      <c r="A13633" s="1" t="s">
        <v>54889</v>
      </c>
      <c r="B13633" s="1" t="s">
        <v>527</v>
      </c>
      <c r="C13633" s="1" t="s">
        <v>494</v>
      </c>
      <c r="D13633" s="1" t="s">
        <v>54890</v>
      </c>
      <c r="E13633" s="2" t="s">
        <v>54891</v>
      </c>
      <c r="F13633" s="1"/>
      <c r="G13633" s="1" t="s">
        <v>497</v>
      </c>
      <c r="H13633" s="1" t="s">
        <v>56327</v>
      </c>
      <c r="I13633" s="1"/>
      <c r="J13633" s="1"/>
      <c r="K13633" s="2" t="s">
        <v>498</v>
      </c>
      <c r="L13633" s="1" t="s">
        <v>54892</v>
      </c>
    </row>
    <row r="13634" spans="1:12" ht="20" customHeight="1" x14ac:dyDescent="0.2">
      <c r="A13634" s="1" t="s">
        <v>54893</v>
      </c>
      <c r="B13634" s="1" t="s">
        <v>493</v>
      </c>
      <c r="C13634" s="1" t="s">
        <v>494</v>
      </c>
      <c r="D13634" s="1" t="s">
        <v>54894</v>
      </c>
      <c r="E13634" s="2" t="s">
        <v>54895</v>
      </c>
      <c r="F13634" s="1"/>
      <c r="G13634" s="1" t="s">
        <v>497</v>
      </c>
      <c r="H13634" s="1" t="s">
        <v>56255</v>
      </c>
      <c r="I13634" s="1"/>
      <c r="J13634" s="1"/>
      <c r="K13634" s="2" t="s">
        <v>498</v>
      </c>
      <c r="L13634" s="1" t="s">
        <v>54896</v>
      </c>
    </row>
    <row r="13635" spans="1:12" ht="20" customHeight="1" x14ac:dyDescent="0.2">
      <c r="A13635" s="1" t="s">
        <v>54897</v>
      </c>
      <c r="B13635" s="1" t="s">
        <v>527</v>
      </c>
      <c r="C13635" s="1" t="s">
        <v>494</v>
      </c>
      <c r="D13635" s="1" t="s">
        <v>54898</v>
      </c>
      <c r="E13635" s="2" t="s">
        <v>54899</v>
      </c>
      <c r="F13635" s="1"/>
      <c r="G13635" s="1" t="s">
        <v>497</v>
      </c>
      <c r="H13635" s="1" t="s">
        <v>56305</v>
      </c>
      <c r="I13635" s="1"/>
      <c r="J13635" s="1"/>
      <c r="K13635" s="2" t="s">
        <v>498</v>
      </c>
      <c r="L13635" s="1" t="s">
        <v>54900</v>
      </c>
    </row>
    <row r="13636" spans="1:12" ht="20" customHeight="1" x14ac:dyDescent="0.2">
      <c r="A13636" s="1" t="s">
        <v>54901</v>
      </c>
      <c r="B13636" s="1" t="s">
        <v>493</v>
      </c>
      <c r="C13636" s="1" t="s">
        <v>501</v>
      </c>
      <c r="D13636" s="1" t="s">
        <v>54902</v>
      </c>
      <c r="E13636" s="2" t="s">
        <v>54903</v>
      </c>
      <c r="F13636" s="1"/>
      <c r="G13636" s="1" t="s">
        <v>497</v>
      </c>
      <c r="H13636" s="1" t="s">
        <v>56327</v>
      </c>
      <c r="I13636" s="1"/>
      <c r="J13636" s="1"/>
      <c r="K13636" s="2" t="s">
        <v>498</v>
      </c>
      <c r="L13636" s="1" t="s">
        <v>54904</v>
      </c>
    </row>
    <row r="13637" spans="1:12" ht="20" customHeight="1" x14ac:dyDescent="0.2">
      <c r="A13637" s="1" t="s">
        <v>54905</v>
      </c>
      <c r="B13637" s="1" t="s">
        <v>493</v>
      </c>
      <c r="C13637" s="1" t="s">
        <v>514</v>
      </c>
      <c r="D13637" s="1" t="s">
        <v>54906</v>
      </c>
      <c r="E13637" s="2" t="s">
        <v>54907</v>
      </c>
      <c r="F13637" s="1"/>
      <c r="G13637" s="1" t="s">
        <v>497</v>
      </c>
      <c r="H13637" s="1" t="s">
        <v>58988</v>
      </c>
      <c r="I13637" s="1"/>
      <c r="J13637" s="1"/>
      <c r="K13637" s="2" t="s">
        <v>623</v>
      </c>
      <c r="L13637" s="1" t="s">
        <v>54908</v>
      </c>
    </row>
    <row r="13638" spans="1:12" ht="20" customHeight="1" x14ac:dyDescent="0.2">
      <c r="A13638" s="1" t="s">
        <v>54909</v>
      </c>
      <c r="B13638" s="1" t="s">
        <v>527</v>
      </c>
      <c r="C13638" s="1" t="s">
        <v>494</v>
      </c>
      <c r="D13638" s="1" t="s">
        <v>54910</v>
      </c>
      <c r="E13638" s="2" t="s">
        <v>54911</v>
      </c>
      <c r="F13638" s="1"/>
      <c r="G13638" s="1" t="s">
        <v>497</v>
      </c>
      <c r="H13638" s="1" t="s">
        <v>56305</v>
      </c>
      <c r="I13638" s="1"/>
      <c r="J13638" s="1"/>
      <c r="K13638" s="2" t="s">
        <v>498</v>
      </c>
      <c r="L13638" s="1" t="s">
        <v>54912</v>
      </c>
    </row>
    <row r="13639" spans="1:12" ht="20" customHeight="1" x14ac:dyDescent="0.2">
      <c r="A13639" s="1" t="s">
        <v>54913</v>
      </c>
      <c r="B13639" s="1" t="s">
        <v>527</v>
      </c>
      <c r="C13639" s="1" t="s">
        <v>494</v>
      </c>
      <c r="D13639" s="1" t="s">
        <v>54914</v>
      </c>
      <c r="E13639" s="2" t="s">
        <v>54915</v>
      </c>
      <c r="F13639" s="1"/>
      <c r="G13639" s="1" t="s">
        <v>497</v>
      </c>
      <c r="H13639" s="1" t="s">
        <v>58989</v>
      </c>
      <c r="I13639" s="1"/>
      <c r="J13639" s="1"/>
      <c r="K13639" s="2" t="s">
        <v>498</v>
      </c>
      <c r="L13639" s="1" t="s">
        <v>54916</v>
      </c>
    </row>
    <row r="13640" spans="1:12" ht="20" customHeight="1" x14ac:dyDescent="0.2">
      <c r="A13640" s="1" t="s">
        <v>54917</v>
      </c>
      <c r="B13640" s="1" t="s">
        <v>493</v>
      </c>
      <c r="C13640" s="1" t="s">
        <v>514</v>
      </c>
      <c r="D13640" s="1" t="s">
        <v>54918</v>
      </c>
      <c r="E13640" s="2" t="s">
        <v>54919</v>
      </c>
      <c r="F13640" s="1"/>
      <c r="G13640" s="1" t="s">
        <v>497</v>
      </c>
      <c r="H13640" s="1" t="s">
        <v>56327</v>
      </c>
      <c r="I13640" s="1"/>
      <c r="J13640" s="1"/>
      <c r="K13640" s="2" t="s">
        <v>498</v>
      </c>
      <c r="L13640" s="1" t="s">
        <v>54920</v>
      </c>
    </row>
    <row r="13641" spans="1:12" ht="20" customHeight="1" x14ac:dyDescent="0.2">
      <c r="A13641" s="1" t="s">
        <v>54921</v>
      </c>
      <c r="B13641" s="1" t="s">
        <v>493</v>
      </c>
      <c r="C13641" s="1" t="s">
        <v>514</v>
      </c>
      <c r="D13641" s="1" t="s">
        <v>54922</v>
      </c>
      <c r="E13641" s="2" t="s">
        <v>54923</v>
      </c>
      <c r="F13641" s="1"/>
      <c r="G13641" s="1" t="s">
        <v>497</v>
      </c>
      <c r="H13641" s="1" t="s">
        <v>56297</v>
      </c>
      <c r="I13641" s="1"/>
      <c r="J13641" s="1"/>
      <c r="K13641" s="2" t="s">
        <v>498</v>
      </c>
      <c r="L13641" s="1" t="s">
        <v>54924</v>
      </c>
    </row>
    <row r="13642" spans="1:12" ht="20" customHeight="1" x14ac:dyDescent="0.2">
      <c r="A13642" s="1" t="s">
        <v>54925</v>
      </c>
      <c r="B13642" s="1" t="s">
        <v>493</v>
      </c>
      <c r="C13642" s="1" t="s">
        <v>514</v>
      </c>
      <c r="D13642" s="1" t="s">
        <v>54926</v>
      </c>
      <c r="E13642" s="2" t="s">
        <v>54927</v>
      </c>
      <c r="F13642" s="1"/>
      <c r="G13642" s="1" t="s">
        <v>497</v>
      </c>
      <c r="H13642" s="1" t="s">
        <v>56303</v>
      </c>
      <c r="I13642" s="1"/>
      <c r="J13642" s="1"/>
      <c r="K13642" s="2" t="s">
        <v>498</v>
      </c>
      <c r="L13642" s="1" t="s">
        <v>54928</v>
      </c>
    </row>
    <row r="13643" spans="1:12" ht="20" customHeight="1" x14ac:dyDescent="0.2">
      <c r="A13643" s="1" t="s">
        <v>54929</v>
      </c>
      <c r="B13643" s="1" t="s">
        <v>493</v>
      </c>
      <c r="C13643" s="1" t="s">
        <v>514</v>
      </c>
      <c r="D13643" s="1" t="s">
        <v>54930</v>
      </c>
      <c r="E13643" s="2" t="s">
        <v>54931</v>
      </c>
      <c r="F13643" s="1"/>
      <c r="G13643" s="1" t="s">
        <v>497</v>
      </c>
      <c r="H13643" s="1" t="s">
        <v>56304</v>
      </c>
      <c r="I13643" s="1"/>
      <c r="J13643" s="1"/>
      <c r="K13643" s="2" t="s">
        <v>498</v>
      </c>
      <c r="L13643" s="1" t="s">
        <v>54932</v>
      </c>
    </row>
    <row r="13644" spans="1:12" ht="20" customHeight="1" x14ac:dyDescent="0.2">
      <c r="A13644" s="1" t="s">
        <v>54933</v>
      </c>
      <c r="B13644" s="1" t="s">
        <v>527</v>
      </c>
      <c r="C13644" s="1" t="s">
        <v>501</v>
      </c>
      <c r="D13644" s="1" t="s">
        <v>54934</v>
      </c>
      <c r="E13644" s="2" t="s">
        <v>54935</v>
      </c>
      <c r="F13644" s="1"/>
      <c r="G13644" s="1" t="s">
        <v>497</v>
      </c>
      <c r="H13644" s="1" t="s">
        <v>56297</v>
      </c>
      <c r="I13644" s="1"/>
      <c r="J13644" s="1"/>
      <c r="K13644" s="2" t="s">
        <v>498</v>
      </c>
      <c r="L13644" s="1" t="s">
        <v>54936</v>
      </c>
    </row>
    <row r="13645" spans="1:12" ht="20" customHeight="1" x14ac:dyDescent="0.2">
      <c r="A13645" s="1" t="s">
        <v>54937</v>
      </c>
      <c r="B13645" s="1" t="s">
        <v>493</v>
      </c>
      <c r="C13645" s="1" t="s">
        <v>501</v>
      </c>
      <c r="D13645" s="1" t="s">
        <v>54938</v>
      </c>
      <c r="E13645" s="2" t="s">
        <v>54939</v>
      </c>
      <c r="F13645" s="1"/>
      <c r="G13645" s="1" t="s">
        <v>497</v>
      </c>
      <c r="H13645" s="1" t="s">
        <v>56308</v>
      </c>
      <c r="I13645" s="1"/>
      <c r="J13645" s="1"/>
      <c r="K13645" s="2" t="s">
        <v>498</v>
      </c>
      <c r="L13645" s="1" t="s">
        <v>54940</v>
      </c>
    </row>
    <row r="13646" spans="1:12" ht="20" customHeight="1" x14ac:dyDescent="0.2">
      <c r="A13646" s="1" t="s">
        <v>54941</v>
      </c>
      <c r="B13646" s="1" t="s">
        <v>493</v>
      </c>
      <c r="C13646" s="1" t="s">
        <v>533</v>
      </c>
      <c r="D13646" s="1" t="s">
        <v>54942</v>
      </c>
      <c r="E13646" s="2" t="s">
        <v>54943</v>
      </c>
      <c r="F13646" s="1"/>
      <c r="G13646" s="1" t="s">
        <v>497</v>
      </c>
      <c r="H13646" s="1" t="s">
        <v>58990</v>
      </c>
      <c r="I13646" s="1"/>
      <c r="J13646" s="1"/>
      <c r="K13646" s="2" t="s">
        <v>848</v>
      </c>
      <c r="L13646" s="1" t="s">
        <v>54944</v>
      </c>
    </row>
    <row r="13647" spans="1:12" ht="20" customHeight="1" x14ac:dyDescent="0.2">
      <c r="A13647" s="1" t="s">
        <v>54945</v>
      </c>
      <c r="B13647" s="1" t="s">
        <v>493</v>
      </c>
      <c r="C13647" s="1" t="s">
        <v>494</v>
      </c>
      <c r="D13647" s="1" t="s">
        <v>54946</v>
      </c>
      <c r="E13647" s="2" t="s">
        <v>54947</v>
      </c>
      <c r="F13647" s="1"/>
      <c r="G13647" s="1" t="s">
        <v>497</v>
      </c>
      <c r="H13647" s="1" t="s">
        <v>58991</v>
      </c>
      <c r="I13647" s="1"/>
      <c r="J13647" s="1"/>
      <c r="K13647" s="2" t="s">
        <v>498</v>
      </c>
      <c r="L13647" s="1" t="s">
        <v>54948</v>
      </c>
    </row>
    <row r="13648" spans="1:12" ht="20" customHeight="1" x14ac:dyDescent="0.2">
      <c r="A13648" s="1" t="s">
        <v>54949</v>
      </c>
      <c r="B13648" s="1" t="s">
        <v>493</v>
      </c>
      <c r="C13648" s="1" t="s">
        <v>494</v>
      </c>
      <c r="D13648" s="1" t="s">
        <v>54950</v>
      </c>
      <c r="E13648" s="2" t="s">
        <v>54951</v>
      </c>
      <c r="F13648" s="1"/>
      <c r="G13648" s="1" t="s">
        <v>497</v>
      </c>
      <c r="H13648" s="1" t="s">
        <v>56304</v>
      </c>
      <c r="I13648" s="1"/>
      <c r="J13648" s="1"/>
      <c r="K13648" s="2" t="s">
        <v>498</v>
      </c>
      <c r="L13648" s="1" t="s">
        <v>54952</v>
      </c>
    </row>
    <row r="13649" spans="1:12" ht="20" customHeight="1" x14ac:dyDescent="0.2">
      <c r="A13649" s="1" t="s">
        <v>54953</v>
      </c>
      <c r="B13649" s="1" t="s">
        <v>493</v>
      </c>
      <c r="C13649" s="1" t="s">
        <v>494</v>
      </c>
      <c r="D13649" s="1" t="s">
        <v>54954</v>
      </c>
      <c r="E13649" s="2" t="s">
        <v>54955</v>
      </c>
      <c r="F13649" s="1"/>
      <c r="G13649" s="1" t="s">
        <v>497</v>
      </c>
      <c r="H13649" s="1" t="s">
        <v>56296</v>
      </c>
      <c r="I13649" s="1"/>
      <c r="J13649" s="1"/>
      <c r="K13649" s="2" t="s">
        <v>498</v>
      </c>
      <c r="L13649" s="1" t="s">
        <v>54956</v>
      </c>
    </row>
    <row r="13650" spans="1:12" ht="20" customHeight="1" x14ac:dyDescent="0.2">
      <c r="A13650" s="1" t="s">
        <v>54957</v>
      </c>
      <c r="B13650" s="1" t="s">
        <v>493</v>
      </c>
      <c r="C13650" s="1" t="s">
        <v>501</v>
      </c>
      <c r="D13650" s="1" t="s">
        <v>54958</v>
      </c>
      <c r="E13650" s="2" t="s">
        <v>54959</v>
      </c>
      <c r="F13650" s="1"/>
      <c r="G13650" s="1" t="s">
        <v>497</v>
      </c>
      <c r="H13650" s="1" t="s">
        <v>56308</v>
      </c>
      <c r="I13650" s="1"/>
      <c r="J13650" s="1"/>
      <c r="K13650" s="2" t="s">
        <v>498</v>
      </c>
      <c r="L13650" s="1" t="s">
        <v>54960</v>
      </c>
    </row>
    <row r="13651" spans="1:12" ht="20" customHeight="1" x14ac:dyDescent="0.2">
      <c r="A13651" s="1" t="s">
        <v>54961</v>
      </c>
      <c r="B13651" s="1" t="s">
        <v>493</v>
      </c>
      <c r="C13651" s="1" t="s">
        <v>494</v>
      </c>
      <c r="D13651" s="1" t="s">
        <v>54962</v>
      </c>
      <c r="E13651" s="2" t="s">
        <v>54963</v>
      </c>
      <c r="F13651" s="1"/>
      <c r="G13651" s="1" t="s">
        <v>497</v>
      </c>
      <c r="H13651" s="1" t="s">
        <v>56304</v>
      </c>
      <c r="I13651" s="1"/>
      <c r="J13651" s="1"/>
      <c r="K13651" s="2" t="s">
        <v>498</v>
      </c>
      <c r="L13651" s="1" t="s">
        <v>54964</v>
      </c>
    </row>
    <row r="13652" spans="1:12" ht="20" customHeight="1" x14ac:dyDescent="0.2">
      <c r="A13652" s="1" t="s">
        <v>54965</v>
      </c>
      <c r="B13652" s="1" t="s">
        <v>493</v>
      </c>
      <c r="C13652" s="1" t="s">
        <v>494</v>
      </c>
      <c r="D13652" s="1" t="s">
        <v>54966</v>
      </c>
      <c r="E13652" s="2" t="s">
        <v>54967</v>
      </c>
      <c r="F13652" s="1"/>
      <c r="G13652" s="1" t="s">
        <v>497</v>
      </c>
      <c r="H13652" s="1" t="s">
        <v>56305</v>
      </c>
      <c r="I13652" s="1"/>
      <c r="J13652" s="1"/>
      <c r="K13652" s="2" t="s">
        <v>498</v>
      </c>
      <c r="L13652" s="1" t="s">
        <v>54968</v>
      </c>
    </row>
    <row r="13653" spans="1:12" ht="20" customHeight="1" x14ac:dyDescent="0.2">
      <c r="A13653" s="1" t="s">
        <v>54969</v>
      </c>
      <c r="B13653" s="1" t="s">
        <v>493</v>
      </c>
      <c r="C13653" s="1" t="s">
        <v>494</v>
      </c>
      <c r="D13653" s="1" t="s">
        <v>54970</v>
      </c>
      <c r="E13653" s="2" t="s">
        <v>54971</v>
      </c>
      <c r="F13653" s="1"/>
      <c r="G13653" s="1" t="s">
        <v>497</v>
      </c>
      <c r="H13653" s="1" t="s">
        <v>56295</v>
      </c>
      <c r="I13653" s="1"/>
      <c r="J13653" s="1"/>
      <c r="K13653" s="2" t="s">
        <v>498</v>
      </c>
      <c r="L13653" s="1" t="s">
        <v>54972</v>
      </c>
    </row>
    <row r="13654" spans="1:12" ht="20" customHeight="1" x14ac:dyDescent="0.2">
      <c r="A13654" s="1" t="s">
        <v>54973</v>
      </c>
      <c r="B13654" s="1" t="s">
        <v>527</v>
      </c>
      <c r="C13654" s="1" t="s">
        <v>514</v>
      </c>
      <c r="D13654" s="1" t="s">
        <v>54974</v>
      </c>
      <c r="E13654" s="2" t="s">
        <v>54975</v>
      </c>
      <c r="F13654" s="1"/>
      <c r="G13654" s="1" t="s">
        <v>497</v>
      </c>
      <c r="H13654" s="1" t="s">
        <v>56296</v>
      </c>
      <c r="I13654" s="1"/>
      <c r="J13654" s="1"/>
      <c r="K13654" s="2" t="s">
        <v>498</v>
      </c>
      <c r="L13654" s="1" t="s">
        <v>54976</v>
      </c>
    </row>
    <row r="13655" spans="1:12" ht="20" customHeight="1" x14ac:dyDescent="0.2">
      <c r="A13655" s="1" t="s">
        <v>54977</v>
      </c>
      <c r="B13655" s="1" t="s">
        <v>493</v>
      </c>
      <c r="C13655" s="1" t="s">
        <v>501</v>
      </c>
      <c r="D13655" s="1" t="s">
        <v>54978</v>
      </c>
      <c r="E13655" s="2" t="s">
        <v>54979</v>
      </c>
      <c r="F13655" s="1"/>
      <c r="G13655" s="1" t="s">
        <v>497</v>
      </c>
      <c r="H13655" s="1" t="s">
        <v>56300</v>
      </c>
      <c r="I13655" s="1"/>
      <c r="J13655" s="1"/>
      <c r="K13655" s="2" t="s">
        <v>498</v>
      </c>
      <c r="L13655" s="1" t="s">
        <v>54980</v>
      </c>
    </row>
    <row r="13656" spans="1:12" ht="20" customHeight="1" x14ac:dyDescent="0.2">
      <c r="A13656" s="1" t="s">
        <v>54981</v>
      </c>
      <c r="B13656" s="1" t="s">
        <v>493</v>
      </c>
      <c r="C13656" s="1" t="s">
        <v>501</v>
      </c>
      <c r="D13656" s="1" t="s">
        <v>54982</v>
      </c>
      <c r="E13656" s="2" t="s">
        <v>54983</v>
      </c>
      <c r="F13656" s="1"/>
      <c r="G13656" s="1" t="s">
        <v>497</v>
      </c>
      <c r="H13656" s="1" t="s">
        <v>56300</v>
      </c>
      <c r="I13656" s="1"/>
      <c r="J13656" s="1"/>
      <c r="K13656" s="2" t="s">
        <v>498</v>
      </c>
      <c r="L13656" s="1" t="s">
        <v>54984</v>
      </c>
    </row>
    <row r="13657" spans="1:12" ht="20" customHeight="1" x14ac:dyDescent="0.2">
      <c r="A13657" s="1" t="s">
        <v>54985</v>
      </c>
      <c r="B13657" s="1" t="s">
        <v>493</v>
      </c>
      <c r="C13657" s="1" t="s">
        <v>494</v>
      </c>
      <c r="D13657" s="1" t="s">
        <v>54986</v>
      </c>
      <c r="E13657" s="2" t="s">
        <v>54987</v>
      </c>
      <c r="F13657" s="1"/>
      <c r="G13657" s="1" t="s">
        <v>497</v>
      </c>
      <c r="H13657" s="1" t="s">
        <v>56297</v>
      </c>
      <c r="I13657" s="1"/>
      <c r="J13657" s="1"/>
      <c r="K13657" s="2" t="s">
        <v>542</v>
      </c>
      <c r="L13657" s="1" t="s">
        <v>54988</v>
      </c>
    </row>
    <row r="13658" spans="1:12" ht="20" customHeight="1" x14ac:dyDescent="0.2">
      <c r="A13658" s="1" t="s">
        <v>54989</v>
      </c>
      <c r="B13658" s="1" t="s">
        <v>493</v>
      </c>
      <c r="C13658" s="1" t="s">
        <v>501</v>
      </c>
      <c r="D13658" s="1" t="s">
        <v>54990</v>
      </c>
      <c r="E13658" s="2" t="s">
        <v>54991</v>
      </c>
      <c r="F13658" s="1"/>
      <c r="G13658" s="1" t="s">
        <v>497</v>
      </c>
      <c r="H13658" s="1" t="s">
        <v>56308</v>
      </c>
      <c r="I13658" s="1"/>
      <c r="J13658" s="1"/>
      <c r="K13658" s="2" t="s">
        <v>498</v>
      </c>
      <c r="L13658" s="1" t="s">
        <v>54992</v>
      </c>
    </row>
    <row r="13659" spans="1:12" ht="20" customHeight="1" x14ac:dyDescent="0.2">
      <c r="A13659" s="1" t="s">
        <v>54993</v>
      </c>
      <c r="B13659" s="1" t="s">
        <v>493</v>
      </c>
      <c r="C13659" s="1" t="s">
        <v>494</v>
      </c>
      <c r="D13659" s="1" t="s">
        <v>54994</v>
      </c>
      <c r="E13659" s="2" t="s">
        <v>54995</v>
      </c>
      <c r="F13659" s="1"/>
      <c r="G13659" s="1" t="s">
        <v>497</v>
      </c>
      <c r="H13659" s="1" t="s">
        <v>56300</v>
      </c>
      <c r="I13659" s="1"/>
      <c r="J13659" s="1"/>
      <c r="K13659" s="2" t="s">
        <v>498</v>
      </c>
      <c r="L13659" s="1" t="s">
        <v>54996</v>
      </c>
    </row>
    <row r="13660" spans="1:12" ht="20" customHeight="1" x14ac:dyDescent="0.2">
      <c r="A13660" s="1" t="s">
        <v>54997</v>
      </c>
      <c r="B13660" s="1" t="s">
        <v>493</v>
      </c>
      <c r="C13660" s="1" t="s">
        <v>501</v>
      </c>
      <c r="D13660" s="1" t="s">
        <v>54998</v>
      </c>
      <c r="E13660" s="2" t="s">
        <v>54999</v>
      </c>
      <c r="F13660" s="1"/>
      <c r="G13660" s="1" t="s">
        <v>497</v>
      </c>
      <c r="H13660" s="1" t="s">
        <v>56308</v>
      </c>
      <c r="I13660" s="1"/>
      <c r="J13660" s="1"/>
      <c r="K13660" s="2" t="s">
        <v>498</v>
      </c>
      <c r="L13660" s="1" t="s">
        <v>55000</v>
      </c>
    </row>
    <row r="13661" spans="1:12" ht="20" customHeight="1" x14ac:dyDescent="0.2">
      <c r="A13661" s="1" t="s">
        <v>55001</v>
      </c>
      <c r="B13661" s="1" t="s">
        <v>493</v>
      </c>
      <c r="C13661" s="1" t="s">
        <v>494</v>
      </c>
      <c r="D13661" s="1" t="s">
        <v>55002</v>
      </c>
      <c r="E13661" s="2" t="s">
        <v>55003</v>
      </c>
      <c r="F13661" s="1"/>
      <c r="G13661" s="1" t="s">
        <v>497</v>
      </c>
      <c r="H13661" s="1" t="s">
        <v>56304</v>
      </c>
      <c r="I13661" s="1"/>
      <c r="J13661" s="1"/>
      <c r="K13661" s="2" t="s">
        <v>498</v>
      </c>
      <c r="L13661" s="1" t="s">
        <v>55004</v>
      </c>
    </row>
    <row r="13662" spans="1:12" ht="20" customHeight="1" x14ac:dyDescent="0.2">
      <c r="A13662" s="1" t="s">
        <v>55005</v>
      </c>
      <c r="B13662" s="1" t="s">
        <v>527</v>
      </c>
      <c r="C13662" s="1" t="s">
        <v>494</v>
      </c>
      <c r="D13662" s="1" t="s">
        <v>55006</v>
      </c>
      <c r="E13662" s="1" t="s">
        <v>55007</v>
      </c>
      <c r="F13662" s="1"/>
      <c r="G13662" s="1" t="s">
        <v>497</v>
      </c>
      <c r="H13662" s="1" t="s">
        <v>58992</v>
      </c>
      <c r="I13662" s="1"/>
      <c r="J13662" s="1"/>
      <c r="K13662" s="2" t="s">
        <v>530</v>
      </c>
      <c r="L13662" s="1" t="s">
        <v>55008</v>
      </c>
    </row>
    <row r="13663" spans="1:12" ht="20" customHeight="1" x14ac:dyDescent="0.2">
      <c r="A13663" s="1" t="s">
        <v>55009</v>
      </c>
      <c r="B13663" s="1" t="s">
        <v>527</v>
      </c>
      <c r="C13663" s="1" t="s">
        <v>494</v>
      </c>
      <c r="D13663" s="1" t="s">
        <v>55010</v>
      </c>
      <c r="E13663" s="2" t="s">
        <v>55011</v>
      </c>
      <c r="F13663" s="1"/>
      <c r="G13663" s="1" t="s">
        <v>497</v>
      </c>
      <c r="H13663" s="1" t="s">
        <v>58993</v>
      </c>
      <c r="I13663" s="1"/>
      <c r="J13663" s="1"/>
      <c r="K13663" s="2" t="s">
        <v>530</v>
      </c>
      <c r="L13663" s="1" t="s">
        <v>55012</v>
      </c>
    </row>
    <row r="13664" spans="1:12" ht="20" customHeight="1" x14ac:dyDescent="0.2">
      <c r="A13664" s="1" t="s">
        <v>55013</v>
      </c>
      <c r="B13664" s="1" t="s">
        <v>493</v>
      </c>
      <c r="C13664" s="1" t="s">
        <v>494</v>
      </c>
      <c r="D13664" s="1" t="s">
        <v>55014</v>
      </c>
      <c r="E13664" s="2" t="s">
        <v>55015</v>
      </c>
      <c r="F13664" s="1"/>
      <c r="G13664" s="1" t="s">
        <v>497</v>
      </c>
      <c r="H13664" s="1" t="s">
        <v>56295</v>
      </c>
      <c r="I13664" s="1"/>
      <c r="J13664" s="1"/>
      <c r="K13664" s="2" t="s">
        <v>498</v>
      </c>
      <c r="L13664" s="1" t="s">
        <v>55016</v>
      </c>
    </row>
    <row r="13665" spans="1:12" ht="20" customHeight="1" x14ac:dyDescent="0.2">
      <c r="A13665" s="1" t="s">
        <v>55017</v>
      </c>
      <c r="B13665" s="1" t="s">
        <v>493</v>
      </c>
      <c r="C13665" s="1" t="s">
        <v>514</v>
      </c>
      <c r="D13665" s="1" t="s">
        <v>55018</v>
      </c>
      <c r="E13665" s="1" t="s">
        <v>55019</v>
      </c>
      <c r="F13665" s="1"/>
      <c r="G13665" s="1" t="s">
        <v>497</v>
      </c>
      <c r="H13665" s="1" t="s">
        <v>56338</v>
      </c>
      <c r="I13665" s="1"/>
      <c r="J13665" s="1"/>
      <c r="K13665" s="2" t="s">
        <v>498</v>
      </c>
      <c r="L13665" s="1" t="s">
        <v>55020</v>
      </c>
    </row>
    <row r="13666" spans="1:12" ht="20" customHeight="1" x14ac:dyDescent="0.2">
      <c r="A13666" s="1" t="s">
        <v>55021</v>
      </c>
      <c r="B13666" s="1" t="s">
        <v>493</v>
      </c>
      <c r="C13666" s="1" t="s">
        <v>494</v>
      </c>
      <c r="D13666" s="1" t="s">
        <v>55022</v>
      </c>
      <c r="E13666" s="2" t="s">
        <v>55023</v>
      </c>
      <c r="F13666" s="1"/>
      <c r="G13666" s="1" t="s">
        <v>497</v>
      </c>
      <c r="H13666" s="1" t="s">
        <v>56304</v>
      </c>
      <c r="I13666" s="1"/>
      <c r="J13666" s="1"/>
      <c r="K13666" s="2" t="s">
        <v>498</v>
      </c>
      <c r="L13666" s="1" t="s">
        <v>55024</v>
      </c>
    </row>
    <row r="13667" spans="1:12" ht="20" customHeight="1" x14ac:dyDescent="0.2">
      <c r="A13667" s="1" t="s">
        <v>55025</v>
      </c>
      <c r="B13667" s="1" t="s">
        <v>493</v>
      </c>
      <c r="C13667" s="1" t="s">
        <v>514</v>
      </c>
      <c r="D13667" s="1" t="s">
        <v>55026</v>
      </c>
      <c r="E13667" s="2" t="s">
        <v>55027</v>
      </c>
      <c r="F13667" s="1"/>
      <c r="G13667" s="1" t="s">
        <v>497</v>
      </c>
      <c r="H13667" s="1" t="s">
        <v>56300</v>
      </c>
      <c r="I13667" s="1"/>
      <c r="J13667" s="1"/>
      <c r="K13667" s="2" t="s">
        <v>498</v>
      </c>
      <c r="L13667" s="1" t="s">
        <v>55028</v>
      </c>
    </row>
    <row r="13668" spans="1:12" ht="20" customHeight="1" x14ac:dyDescent="0.2">
      <c r="A13668" s="1" t="s">
        <v>55029</v>
      </c>
      <c r="B13668" s="1" t="s">
        <v>493</v>
      </c>
      <c r="C13668" s="1" t="s">
        <v>514</v>
      </c>
      <c r="D13668" s="1" t="s">
        <v>55030</v>
      </c>
      <c r="E13668" s="2" t="s">
        <v>55031</v>
      </c>
      <c r="F13668" s="1"/>
      <c r="G13668" s="1" t="s">
        <v>497</v>
      </c>
      <c r="H13668" s="1" t="s">
        <v>56303</v>
      </c>
      <c r="I13668" s="1"/>
      <c r="J13668" s="1"/>
      <c r="K13668" s="2" t="s">
        <v>498</v>
      </c>
      <c r="L13668" s="1" t="s">
        <v>55032</v>
      </c>
    </row>
    <row r="13669" spans="1:12" ht="20" customHeight="1" x14ac:dyDescent="0.2">
      <c r="A13669" s="1" t="s">
        <v>55033</v>
      </c>
      <c r="B13669" s="1" t="s">
        <v>527</v>
      </c>
      <c r="C13669" s="1" t="s">
        <v>494</v>
      </c>
      <c r="D13669" s="1" t="s">
        <v>55034</v>
      </c>
      <c r="E13669" s="2" t="s">
        <v>55035</v>
      </c>
      <c r="F13669" s="1"/>
      <c r="G13669" s="1" t="s">
        <v>497</v>
      </c>
      <c r="H13669" s="1" t="s">
        <v>56295</v>
      </c>
      <c r="I13669" s="1"/>
      <c r="J13669" s="1"/>
      <c r="K13669" s="2" t="s">
        <v>530</v>
      </c>
      <c r="L13669" s="1" t="s">
        <v>55036</v>
      </c>
    </row>
    <row r="13670" spans="1:12" ht="20" customHeight="1" x14ac:dyDescent="0.2">
      <c r="A13670" s="1" t="s">
        <v>55037</v>
      </c>
      <c r="B13670" s="1" t="s">
        <v>493</v>
      </c>
      <c r="C13670" s="1" t="s">
        <v>514</v>
      </c>
      <c r="D13670" s="1" t="s">
        <v>55038</v>
      </c>
      <c r="E13670" s="2" t="s">
        <v>55039</v>
      </c>
      <c r="F13670" s="1"/>
      <c r="G13670" s="1" t="s">
        <v>497</v>
      </c>
      <c r="H13670" s="1" t="s">
        <v>56300</v>
      </c>
      <c r="I13670" s="1"/>
      <c r="J13670" s="1"/>
      <c r="K13670" s="2" t="s">
        <v>498</v>
      </c>
      <c r="L13670" s="1" t="s">
        <v>55040</v>
      </c>
    </row>
    <row r="13671" spans="1:12" ht="20" customHeight="1" x14ac:dyDescent="0.2">
      <c r="A13671" s="1" t="s">
        <v>55041</v>
      </c>
      <c r="B13671" s="1" t="s">
        <v>493</v>
      </c>
      <c r="C13671" s="1" t="s">
        <v>494</v>
      </c>
      <c r="D13671" s="1" t="s">
        <v>55042</v>
      </c>
      <c r="E13671" s="2" t="s">
        <v>55043</v>
      </c>
      <c r="F13671" s="1"/>
      <c r="G13671" s="1" t="s">
        <v>497</v>
      </c>
      <c r="H13671" s="1" t="s">
        <v>56303</v>
      </c>
      <c r="I13671" s="1"/>
      <c r="J13671" s="1"/>
      <c r="K13671" s="2" t="s">
        <v>498</v>
      </c>
      <c r="L13671" s="1" t="s">
        <v>55044</v>
      </c>
    </row>
    <row r="13672" spans="1:12" ht="20" customHeight="1" x14ac:dyDescent="0.2">
      <c r="A13672" s="1" t="s">
        <v>55045</v>
      </c>
      <c r="B13672" s="1" t="s">
        <v>493</v>
      </c>
      <c r="C13672" s="1" t="s">
        <v>494</v>
      </c>
      <c r="D13672" s="1" t="s">
        <v>55046</v>
      </c>
      <c r="E13672" s="2" t="s">
        <v>55047</v>
      </c>
      <c r="F13672" s="1"/>
      <c r="G13672" s="1" t="s">
        <v>497</v>
      </c>
      <c r="H13672" s="1" t="s">
        <v>56255</v>
      </c>
      <c r="I13672" s="1"/>
      <c r="J13672" s="1"/>
      <c r="K13672" s="2" t="s">
        <v>498</v>
      </c>
      <c r="L13672" s="1" t="s">
        <v>55048</v>
      </c>
    </row>
    <row r="13673" spans="1:12" ht="20" customHeight="1" x14ac:dyDescent="0.2">
      <c r="A13673" s="1" t="s">
        <v>55049</v>
      </c>
      <c r="B13673" s="1" t="s">
        <v>493</v>
      </c>
      <c r="C13673" s="1" t="s">
        <v>494</v>
      </c>
      <c r="D13673" s="1" t="s">
        <v>55050</v>
      </c>
      <c r="E13673" s="2" t="s">
        <v>55051</v>
      </c>
      <c r="F13673" s="1"/>
      <c r="G13673" s="1" t="s">
        <v>497</v>
      </c>
      <c r="H13673" s="1" t="s">
        <v>58994</v>
      </c>
      <c r="I13673" s="1"/>
      <c r="J13673" s="1"/>
      <c r="K13673" s="2" t="s">
        <v>498</v>
      </c>
      <c r="L13673" s="1" t="s">
        <v>55052</v>
      </c>
    </row>
    <row r="13674" spans="1:12" ht="20" customHeight="1" x14ac:dyDescent="0.2">
      <c r="A13674" s="1" t="s">
        <v>55053</v>
      </c>
      <c r="B13674" s="1" t="s">
        <v>493</v>
      </c>
      <c r="C13674" s="1" t="s">
        <v>514</v>
      </c>
      <c r="D13674" s="1" t="s">
        <v>55054</v>
      </c>
      <c r="E13674" s="2" t="s">
        <v>55055</v>
      </c>
      <c r="F13674" s="1"/>
      <c r="G13674" s="1" t="s">
        <v>497</v>
      </c>
      <c r="H13674" s="1" t="s">
        <v>56303</v>
      </c>
      <c r="I13674" s="1"/>
      <c r="J13674" s="1"/>
      <c r="K13674" s="2" t="s">
        <v>498</v>
      </c>
      <c r="L13674" s="1" t="s">
        <v>58995</v>
      </c>
    </row>
    <row r="13675" spans="1:12" ht="20" customHeight="1" x14ac:dyDescent="0.2">
      <c r="A13675" s="1" t="s">
        <v>55056</v>
      </c>
      <c r="B13675" s="1" t="s">
        <v>493</v>
      </c>
      <c r="C13675" s="1" t="s">
        <v>514</v>
      </c>
      <c r="D13675" s="1" t="s">
        <v>55057</v>
      </c>
      <c r="E13675" s="2" t="s">
        <v>55058</v>
      </c>
      <c r="F13675" s="1"/>
      <c r="G13675" s="1" t="s">
        <v>497</v>
      </c>
      <c r="H13675" s="1" t="s">
        <v>56310</v>
      </c>
      <c r="I13675" s="1"/>
      <c r="J13675" s="1"/>
      <c r="K13675" s="2" t="s">
        <v>498</v>
      </c>
      <c r="L13675" s="1" t="s">
        <v>55059</v>
      </c>
    </row>
    <row r="13676" spans="1:12" ht="20" customHeight="1" x14ac:dyDescent="0.2">
      <c r="A13676" s="1" t="s">
        <v>55060</v>
      </c>
      <c r="B13676" s="1" t="s">
        <v>493</v>
      </c>
      <c r="C13676" s="1" t="s">
        <v>501</v>
      </c>
      <c r="D13676" s="1" t="s">
        <v>55061</v>
      </c>
      <c r="E13676" s="2" t="s">
        <v>55062</v>
      </c>
      <c r="F13676" s="1"/>
      <c r="G13676" s="1" t="s">
        <v>497</v>
      </c>
      <c r="H13676" s="1" t="s">
        <v>56304</v>
      </c>
      <c r="I13676" s="1"/>
      <c r="J13676" s="1"/>
      <c r="K13676" s="2" t="s">
        <v>498</v>
      </c>
      <c r="L13676" s="1" t="s">
        <v>55063</v>
      </c>
    </row>
    <row r="13677" spans="1:12" ht="20" customHeight="1" x14ac:dyDescent="0.2">
      <c r="A13677" s="1" t="s">
        <v>55064</v>
      </c>
      <c r="B13677" s="1" t="s">
        <v>493</v>
      </c>
      <c r="C13677" s="1" t="s">
        <v>533</v>
      </c>
      <c r="D13677" s="1" t="s">
        <v>55065</v>
      </c>
      <c r="E13677" s="2" t="s">
        <v>55066</v>
      </c>
      <c r="F13677" s="1"/>
      <c r="G13677" s="1" t="s">
        <v>497</v>
      </c>
      <c r="H13677" s="1" t="s">
        <v>58996</v>
      </c>
      <c r="I13677" s="1"/>
      <c r="J13677" s="1"/>
      <c r="K13677" s="2" t="s">
        <v>848</v>
      </c>
      <c r="L13677" s="1" t="s">
        <v>55067</v>
      </c>
    </row>
    <row r="13678" spans="1:12" ht="20" customHeight="1" x14ac:dyDescent="0.2">
      <c r="A13678" s="1" t="s">
        <v>55068</v>
      </c>
      <c r="B13678" s="1" t="s">
        <v>493</v>
      </c>
      <c r="C13678" s="1" t="s">
        <v>514</v>
      </c>
      <c r="D13678" s="1" t="s">
        <v>55069</v>
      </c>
      <c r="E13678" s="2" t="s">
        <v>55070</v>
      </c>
      <c r="F13678" s="1"/>
      <c r="G13678" s="1" t="s">
        <v>497</v>
      </c>
      <c r="H13678" s="1" t="s">
        <v>56297</v>
      </c>
      <c r="I13678" s="1"/>
      <c r="J13678" s="1"/>
      <c r="K13678" s="2" t="s">
        <v>498</v>
      </c>
      <c r="L13678" s="1" t="s">
        <v>55071</v>
      </c>
    </row>
    <row r="13679" spans="1:12" ht="20" customHeight="1" x14ac:dyDescent="0.2">
      <c r="A13679" s="1" t="s">
        <v>55072</v>
      </c>
      <c r="B13679" s="1" t="s">
        <v>493</v>
      </c>
      <c r="C13679" s="1" t="s">
        <v>494</v>
      </c>
      <c r="D13679" s="1" t="s">
        <v>55073</v>
      </c>
      <c r="E13679" s="2" t="s">
        <v>55074</v>
      </c>
      <c r="F13679" s="1"/>
      <c r="G13679" s="1" t="s">
        <v>497</v>
      </c>
      <c r="H13679" s="1" t="s">
        <v>58997</v>
      </c>
      <c r="I13679" s="1"/>
      <c r="J13679" s="1"/>
      <c r="K13679" s="2" t="s">
        <v>498</v>
      </c>
      <c r="L13679" s="1" t="s">
        <v>55075</v>
      </c>
    </row>
    <row r="13680" spans="1:12" ht="20" customHeight="1" x14ac:dyDescent="0.2">
      <c r="A13680" s="1" t="s">
        <v>55076</v>
      </c>
      <c r="B13680" s="1" t="s">
        <v>493</v>
      </c>
      <c r="C13680" s="1" t="s">
        <v>494</v>
      </c>
      <c r="D13680" s="1" t="s">
        <v>55077</v>
      </c>
      <c r="E13680" s="2" t="s">
        <v>55078</v>
      </c>
      <c r="F13680" s="1"/>
      <c r="G13680" s="1" t="s">
        <v>497</v>
      </c>
      <c r="H13680" s="1" t="s">
        <v>56308</v>
      </c>
      <c r="I13680" s="1"/>
      <c r="J13680" s="1"/>
      <c r="K13680" s="2" t="s">
        <v>498</v>
      </c>
      <c r="L13680" s="1" t="s">
        <v>55079</v>
      </c>
    </row>
    <row r="13681" spans="1:12" ht="20" customHeight="1" x14ac:dyDescent="0.2">
      <c r="A13681" s="1" t="s">
        <v>55080</v>
      </c>
      <c r="B13681" s="1" t="s">
        <v>527</v>
      </c>
      <c r="C13681" s="1" t="s">
        <v>494</v>
      </c>
      <c r="D13681" s="1" t="s">
        <v>55081</v>
      </c>
      <c r="E13681" s="2" t="s">
        <v>55082</v>
      </c>
      <c r="F13681" s="1"/>
      <c r="G13681" s="1" t="s">
        <v>497</v>
      </c>
      <c r="H13681" s="1" t="s">
        <v>56327</v>
      </c>
      <c r="I13681" s="1"/>
      <c r="J13681" s="1"/>
      <c r="K13681" s="2" t="s">
        <v>498</v>
      </c>
      <c r="L13681" s="1" t="s">
        <v>55083</v>
      </c>
    </row>
    <row r="13682" spans="1:12" ht="20" customHeight="1" x14ac:dyDescent="0.2">
      <c r="A13682" s="1" t="s">
        <v>55084</v>
      </c>
      <c r="B13682" s="1" t="s">
        <v>493</v>
      </c>
      <c r="C13682" s="1" t="s">
        <v>501</v>
      </c>
      <c r="D13682" s="1" t="s">
        <v>55085</v>
      </c>
      <c r="E13682" s="2" t="s">
        <v>55086</v>
      </c>
      <c r="F13682" s="1"/>
      <c r="G13682" s="1" t="s">
        <v>497</v>
      </c>
      <c r="H13682" s="1" t="s">
        <v>56313</v>
      </c>
      <c r="I13682" s="1"/>
      <c r="J13682" s="1"/>
      <c r="K13682" s="2" t="s">
        <v>498</v>
      </c>
      <c r="L13682" s="1" t="s">
        <v>55087</v>
      </c>
    </row>
    <row r="13683" spans="1:12" ht="20" customHeight="1" x14ac:dyDescent="0.2">
      <c r="A13683" s="1" t="s">
        <v>55088</v>
      </c>
      <c r="B13683" s="1" t="s">
        <v>493</v>
      </c>
      <c r="C13683" s="1" t="s">
        <v>501</v>
      </c>
      <c r="D13683" s="1" t="s">
        <v>55089</v>
      </c>
      <c r="E13683" s="2" t="s">
        <v>55090</v>
      </c>
      <c r="F13683" s="1"/>
      <c r="G13683" s="1" t="s">
        <v>497</v>
      </c>
      <c r="H13683" s="1" t="s">
        <v>56300</v>
      </c>
      <c r="I13683" s="1"/>
      <c r="J13683" s="1"/>
      <c r="K13683" s="2" t="s">
        <v>498</v>
      </c>
      <c r="L13683" s="1" t="s">
        <v>55091</v>
      </c>
    </row>
    <row r="13684" spans="1:12" ht="20" customHeight="1" x14ac:dyDescent="0.2">
      <c r="A13684" s="1" t="s">
        <v>55092</v>
      </c>
      <c r="B13684" s="1" t="s">
        <v>493</v>
      </c>
      <c r="C13684" s="1" t="s">
        <v>501</v>
      </c>
      <c r="D13684" s="1" t="s">
        <v>55093</v>
      </c>
      <c r="E13684" s="2" t="s">
        <v>55094</v>
      </c>
      <c r="F13684" s="1"/>
      <c r="G13684" s="1" t="s">
        <v>497</v>
      </c>
      <c r="H13684" s="1" t="s">
        <v>56327</v>
      </c>
      <c r="I13684" s="1"/>
      <c r="J13684" s="1"/>
      <c r="K13684" s="2" t="s">
        <v>498</v>
      </c>
      <c r="L13684" s="1" t="s">
        <v>55095</v>
      </c>
    </row>
    <row r="13685" spans="1:12" ht="20" customHeight="1" x14ac:dyDescent="0.2">
      <c r="A13685" s="1" t="s">
        <v>55096</v>
      </c>
      <c r="B13685" s="1" t="s">
        <v>527</v>
      </c>
      <c r="C13685" s="1" t="s">
        <v>501</v>
      </c>
      <c r="D13685" s="1" t="s">
        <v>55097</v>
      </c>
      <c r="E13685" s="2" t="s">
        <v>55098</v>
      </c>
      <c r="F13685" s="1"/>
      <c r="G13685" s="1" t="s">
        <v>497</v>
      </c>
      <c r="H13685" s="1" t="s">
        <v>56301</v>
      </c>
      <c r="I13685" s="1"/>
      <c r="J13685" s="1"/>
      <c r="K13685" s="2" t="s">
        <v>530</v>
      </c>
      <c r="L13685" s="1" t="s">
        <v>55099</v>
      </c>
    </row>
    <row r="13686" spans="1:12" ht="20" customHeight="1" x14ac:dyDescent="0.2">
      <c r="A13686" s="1" t="s">
        <v>55100</v>
      </c>
      <c r="B13686" s="1" t="s">
        <v>493</v>
      </c>
      <c r="C13686" s="1" t="s">
        <v>514</v>
      </c>
      <c r="D13686" s="1" t="s">
        <v>55101</v>
      </c>
      <c r="E13686" s="2" t="s">
        <v>55102</v>
      </c>
      <c r="F13686" s="1"/>
      <c r="G13686" s="1" t="s">
        <v>497</v>
      </c>
      <c r="H13686" s="1" t="s">
        <v>56308</v>
      </c>
      <c r="I13686" s="1"/>
      <c r="J13686" s="1"/>
      <c r="K13686" s="2" t="s">
        <v>498</v>
      </c>
      <c r="L13686" s="1" t="s">
        <v>55103</v>
      </c>
    </row>
    <row r="13687" spans="1:12" ht="20" customHeight="1" x14ac:dyDescent="0.2">
      <c r="A13687" s="1" t="s">
        <v>55104</v>
      </c>
      <c r="B13687" s="1" t="s">
        <v>527</v>
      </c>
      <c r="C13687" s="1" t="s">
        <v>494</v>
      </c>
      <c r="D13687" s="1" t="s">
        <v>55105</v>
      </c>
      <c r="E13687" s="1" t="s">
        <v>55106</v>
      </c>
      <c r="F13687" s="1"/>
      <c r="G13687" s="1" t="s">
        <v>497</v>
      </c>
      <c r="H13687" s="1" t="s">
        <v>56301</v>
      </c>
      <c r="I13687" s="1"/>
      <c r="J13687" s="1"/>
      <c r="K13687" s="2" t="s">
        <v>530</v>
      </c>
      <c r="L13687" s="1" t="s">
        <v>55107</v>
      </c>
    </row>
    <row r="13688" spans="1:12" ht="20" customHeight="1" x14ac:dyDescent="0.2">
      <c r="A13688" s="1" t="s">
        <v>55108</v>
      </c>
      <c r="B13688" s="1" t="s">
        <v>527</v>
      </c>
      <c r="C13688" s="1" t="s">
        <v>494</v>
      </c>
      <c r="D13688" s="1" t="s">
        <v>55109</v>
      </c>
      <c r="E13688" s="2" t="s">
        <v>55110</v>
      </c>
      <c r="F13688" s="1"/>
      <c r="G13688" s="1" t="s">
        <v>497</v>
      </c>
      <c r="H13688" s="1" t="s">
        <v>56313</v>
      </c>
      <c r="I13688" s="1"/>
      <c r="J13688" s="1"/>
      <c r="K13688" s="2" t="s">
        <v>498</v>
      </c>
      <c r="L13688" s="1" t="s">
        <v>55111</v>
      </c>
    </row>
    <row r="13689" spans="1:12" ht="20" customHeight="1" x14ac:dyDescent="0.2">
      <c r="A13689" s="1" t="s">
        <v>55112</v>
      </c>
      <c r="B13689" s="1" t="s">
        <v>527</v>
      </c>
      <c r="C13689" s="1" t="s">
        <v>514</v>
      </c>
      <c r="D13689" s="1" t="s">
        <v>55113</v>
      </c>
      <c r="E13689" s="2" t="s">
        <v>55114</v>
      </c>
      <c r="F13689" s="1"/>
      <c r="G13689" s="1" t="s">
        <v>497</v>
      </c>
      <c r="H13689" s="1" t="s">
        <v>56305</v>
      </c>
      <c r="I13689" s="1"/>
      <c r="J13689" s="1"/>
      <c r="K13689" s="2" t="s">
        <v>530</v>
      </c>
      <c r="L13689" s="1" t="s">
        <v>55115</v>
      </c>
    </row>
    <row r="13690" spans="1:12" ht="20" customHeight="1" x14ac:dyDescent="0.2">
      <c r="A13690" s="1" t="s">
        <v>55116</v>
      </c>
      <c r="B13690" s="1" t="s">
        <v>527</v>
      </c>
      <c r="C13690" s="1" t="s">
        <v>514</v>
      </c>
      <c r="D13690" s="1" t="s">
        <v>55117</v>
      </c>
      <c r="E13690" s="2" t="s">
        <v>55118</v>
      </c>
      <c r="F13690" s="1"/>
      <c r="G13690" s="1" t="s">
        <v>497</v>
      </c>
      <c r="H13690" s="1" t="s">
        <v>56297</v>
      </c>
      <c r="I13690" s="1"/>
      <c r="J13690" s="1"/>
      <c r="K13690" s="2" t="s">
        <v>498</v>
      </c>
      <c r="L13690" s="1" t="s">
        <v>55119</v>
      </c>
    </row>
    <row r="13691" spans="1:12" ht="20" customHeight="1" x14ac:dyDescent="0.2">
      <c r="A13691" s="1" t="s">
        <v>55120</v>
      </c>
      <c r="B13691" s="1" t="s">
        <v>493</v>
      </c>
      <c r="C13691" s="1" t="s">
        <v>501</v>
      </c>
      <c r="D13691" s="1" t="s">
        <v>55121</v>
      </c>
      <c r="E13691" s="2" t="s">
        <v>55122</v>
      </c>
      <c r="F13691" s="1"/>
      <c r="G13691" s="1" t="s">
        <v>497</v>
      </c>
      <c r="H13691" s="1" t="s">
        <v>56327</v>
      </c>
      <c r="I13691" s="1"/>
      <c r="J13691" s="1"/>
      <c r="K13691" s="2" t="s">
        <v>498</v>
      </c>
      <c r="L13691" s="1" t="s">
        <v>55123</v>
      </c>
    </row>
    <row r="13692" spans="1:12" ht="20" customHeight="1" x14ac:dyDescent="0.2">
      <c r="A13692" s="1" t="s">
        <v>55124</v>
      </c>
      <c r="B13692" s="1" t="s">
        <v>493</v>
      </c>
      <c r="C13692" s="1" t="s">
        <v>494</v>
      </c>
      <c r="D13692" s="1" t="s">
        <v>55125</v>
      </c>
      <c r="E13692" s="2" t="s">
        <v>55126</v>
      </c>
      <c r="F13692" s="1"/>
      <c r="G13692" s="1" t="s">
        <v>497</v>
      </c>
      <c r="H13692" s="1" t="s">
        <v>56305</v>
      </c>
      <c r="I13692" s="1"/>
      <c r="J13692" s="1"/>
      <c r="K13692" s="2" t="s">
        <v>498</v>
      </c>
      <c r="L13692" s="1" t="s">
        <v>55127</v>
      </c>
    </row>
    <row r="13693" spans="1:12" ht="20" customHeight="1" x14ac:dyDescent="0.2">
      <c r="A13693" s="1" t="s">
        <v>55128</v>
      </c>
      <c r="B13693" s="1" t="s">
        <v>493</v>
      </c>
      <c r="C13693" s="1" t="s">
        <v>494</v>
      </c>
      <c r="D13693" s="1" t="s">
        <v>55129</v>
      </c>
      <c r="E13693" s="2" t="s">
        <v>55130</v>
      </c>
      <c r="F13693" s="1"/>
      <c r="G13693" s="1" t="s">
        <v>497</v>
      </c>
      <c r="H13693" s="1" t="s">
        <v>56308</v>
      </c>
      <c r="I13693" s="1"/>
      <c r="J13693" s="1"/>
      <c r="K13693" s="2" t="s">
        <v>498</v>
      </c>
      <c r="L13693" s="1" t="s">
        <v>55131</v>
      </c>
    </row>
    <row r="13694" spans="1:12" ht="20" customHeight="1" x14ac:dyDescent="0.2">
      <c r="A13694" s="1" t="s">
        <v>55132</v>
      </c>
      <c r="B13694" s="1" t="s">
        <v>493</v>
      </c>
      <c r="C13694" s="1" t="s">
        <v>494</v>
      </c>
      <c r="D13694" s="1" t="s">
        <v>55133</v>
      </c>
      <c r="E13694" s="2" t="s">
        <v>55134</v>
      </c>
      <c r="F13694" s="1"/>
      <c r="G13694" s="1" t="s">
        <v>497</v>
      </c>
      <c r="H13694" s="1" t="s">
        <v>56327</v>
      </c>
      <c r="I13694" s="1"/>
      <c r="J13694" s="1"/>
      <c r="K13694" s="2" t="s">
        <v>498</v>
      </c>
      <c r="L13694" s="1" t="s">
        <v>55135</v>
      </c>
    </row>
    <row r="13695" spans="1:12" ht="20" customHeight="1" x14ac:dyDescent="0.2">
      <c r="A13695" s="1" t="s">
        <v>55136</v>
      </c>
      <c r="B13695" s="1" t="s">
        <v>493</v>
      </c>
      <c r="C13695" s="1" t="s">
        <v>501</v>
      </c>
      <c r="D13695" s="1" t="s">
        <v>55137</v>
      </c>
      <c r="E13695" s="2" t="s">
        <v>55138</v>
      </c>
      <c r="F13695" s="1"/>
      <c r="G13695" s="1" t="s">
        <v>497</v>
      </c>
      <c r="H13695" s="1" t="s">
        <v>56308</v>
      </c>
      <c r="I13695" s="1"/>
      <c r="J13695" s="1"/>
      <c r="K13695" s="2" t="s">
        <v>498</v>
      </c>
      <c r="L13695" s="1" t="s">
        <v>55139</v>
      </c>
    </row>
    <row r="13696" spans="1:12" ht="20" customHeight="1" x14ac:dyDescent="0.2">
      <c r="A13696" s="1" t="s">
        <v>55140</v>
      </c>
      <c r="B13696" s="1" t="s">
        <v>493</v>
      </c>
      <c r="C13696" s="1" t="s">
        <v>494</v>
      </c>
      <c r="D13696" s="1" t="s">
        <v>55141</v>
      </c>
      <c r="E13696" s="2" t="s">
        <v>55142</v>
      </c>
      <c r="F13696" s="1"/>
      <c r="G13696" s="1" t="s">
        <v>497</v>
      </c>
      <c r="H13696" s="1" t="s">
        <v>58998</v>
      </c>
      <c r="I13696" s="1"/>
      <c r="J13696" s="1"/>
      <c r="K13696" s="2" t="s">
        <v>498</v>
      </c>
      <c r="L13696" s="1" t="s">
        <v>55143</v>
      </c>
    </row>
    <row r="13697" spans="1:12" ht="20" customHeight="1" x14ac:dyDescent="0.2">
      <c r="A13697" s="1" t="s">
        <v>55144</v>
      </c>
      <c r="B13697" s="1" t="s">
        <v>493</v>
      </c>
      <c r="C13697" s="1" t="s">
        <v>494</v>
      </c>
      <c r="D13697" s="1" t="s">
        <v>55145</v>
      </c>
      <c r="E13697" s="2" t="s">
        <v>55146</v>
      </c>
      <c r="F13697" s="1"/>
      <c r="G13697" s="1" t="s">
        <v>497</v>
      </c>
      <c r="H13697" s="1" t="s">
        <v>56304</v>
      </c>
      <c r="I13697" s="1"/>
      <c r="J13697" s="1"/>
      <c r="K13697" s="2" t="s">
        <v>498</v>
      </c>
      <c r="L13697" s="1" t="s">
        <v>55147</v>
      </c>
    </row>
    <row r="13698" spans="1:12" ht="20" customHeight="1" x14ac:dyDescent="0.2">
      <c r="A13698" s="1" t="s">
        <v>55148</v>
      </c>
      <c r="B13698" s="1" t="s">
        <v>493</v>
      </c>
      <c r="C13698" s="1" t="s">
        <v>494</v>
      </c>
      <c r="D13698" s="1" t="s">
        <v>55149</v>
      </c>
      <c r="E13698" s="1" t="s">
        <v>55150</v>
      </c>
      <c r="F13698" s="1"/>
      <c r="G13698" s="1" t="s">
        <v>497</v>
      </c>
      <c r="H13698" s="1" t="s">
        <v>56305</v>
      </c>
      <c r="I13698" s="1"/>
      <c r="J13698" s="1"/>
      <c r="K13698" s="2" t="s">
        <v>530</v>
      </c>
      <c r="L13698" s="1" t="s">
        <v>55151</v>
      </c>
    </row>
    <row r="13699" spans="1:12" ht="20" customHeight="1" x14ac:dyDescent="0.2">
      <c r="A13699" s="1" t="s">
        <v>55152</v>
      </c>
      <c r="B13699" s="1" t="s">
        <v>493</v>
      </c>
      <c r="C13699" s="1" t="s">
        <v>501</v>
      </c>
      <c r="D13699" s="1" t="s">
        <v>55153</v>
      </c>
      <c r="E13699" s="2" t="s">
        <v>55154</v>
      </c>
      <c r="F13699" s="1"/>
      <c r="G13699" s="1" t="s">
        <v>497</v>
      </c>
      <c r="H13699" s="1" t="s">
        <v>56304</v>
      </c>
      <c r="I13699" s="1"/>
      <c r="J13699" s="1"/>
      <c r="K13699" s="2" t="s">
        <v>498</v>
      </c>
      <c r="L13699" s="1" t="s">
        <v>55155</v>
      </c>
    </row>
    <row r="13700" spans="1:12" ht="20" customHeight="1" x14ac:dyDescent="0.2">
      <c r="A13700" s="1" t="s">
        <v>55156</v>
      </c>
      <c r="B13700" s="1" t="s">
        <v>493</v>
      </c>
      <c r="C13700" s="1" t="s">
        <v>494</v>
      </c>
      <c r="D13700" s="1" t="s">
        <v>55157</v>
      </c>
      <c r="E13700" s="2" t="s">
        <v>55158</v>
      </c>
      <c r="F13700" s="1"/>
      <c r="G13700" s="1" t="s">
        <v>497</v>
      </c>
      <c r="H13700" s="1" t="s">
        <v>56310</v>
      </c>
      <c r="I13700" s="1"/>
      <c r="J13700" s="1"/>
      <c r="K13700" s="2" t="s">
        <v>498</v>
      </c>
      <c r="L13700" s="1" t="s">
        <v>55159</v>
      </c>
    </row>
    <row r="13701" spans="1:12" ht="20" customHeight="1" x14ac:dyDescent="0.2">
      <c r="A13701" s="1" t="s">
        <v>55160</v>
      </c>
      <c r="B13701" s="1" t="s">
        <v>527</v>
      </c>
      <c r="C13701" s="1" t="s">
        <v>494</v>
      </c>
      <c r="D13701" s="1" t="s">
        <v>55161</v>
      </c>
      <c r="E13701" s="2" t="s">
        <v>55162</v>
      </c>
      <c r="F13701" s="1"/>
      <c r="G13701" s="1" t="s">
        <v>497</v>
      </c>
      <c r="H13701" s="1" t="s">
        <v>56313</v>
      </c>
      <c r="I13701" s="1"/>
      <c r="J13701" s="1"/>
      <c r="K13701" s="2" t="s">
        <v>498</v>
      </c>
      <c r="L13701" s="1" t="s">
        <v>55163</v>
      </c>
    </row>
    <row r="13702" spans="1:12" ht="20" customHeight="1" x14ac:dyDescent="0.2">
      <c r="A13702" s="1" t="s">
        <v>55164</v>
      </c>
      <c r="B13702" s="1" t="s">
        <v>493</v>
      </c>
      <c r="C13702" s="1" t="s">
        <v>494</v>
      </c>
      <c r="D13702" s="1" t="s">
        <v>55165</v>
      </c>
      <c r="E13702" s="2" t="s">
        <v>55166</v>
      </c>
      <c r="F13702" s="1"/>
      <c r="G13702" s="1" t="s">
        <v>497</v>
      </c>
      <c r="H13702" s="1" t="s">
        <v>56310</v>
      </c>
      <c r="I13702" s="1"/>
      <c r="J13702" s="1"/>
      <c r="K13702" s="2" t="s">
        <v>498</v>
      </c>
      <c r="L13702" s="1" t="s">
        <v>55167</v>
      </c>
    </row>
    <row r="13703" spans="1:12" ht="20" customHeight="1" x14ac:dyDescent="0.2">
      <c r="A13703" s="1" t="s">
        <v>55168</v>
      </c>
      <c r="B13703" s="1" t="s">
        <v>493</v>
      </c>
      <c r="C13703" s="1" t="s">
        <v>494</v>
      </c>
      <c r="D13703" s="1" t="s">
        <v>55169</v>
      </c>
      <c r="E13703" s="2" t="s">
        <v>55170</v>
      </c>
      <c r="F13703" s="1"/>
      <c r="G13703" s="1" t="s">
        <v>497</v>
      </c>
      <c r="H13703" s="1" t="s">
        <v>56338</v>
      </c>
      <c r="I13703" s="1"/>
      <c r="J13703" s="1"/>
      <c r="K13703" s="2" t="s">
        <v>530</v>
      </c>
      <c r="L13703" s="1" t="s">
        <v>55171</v>
      </c>
    </row>
    <row r="13704" spans="1:12" ht="20" customHeight="1" x14ac:dyDescent="0.2">
      <c r="A13704" s="1" t="s">
        <v>55172</v>
      </c>
      <c r="B13704" s="1" t="s">
        <v>493</v>
      </c>
      <c r="C13704" s="1" t="s">
        <v>514</v>
      </c>
      <c r="D13704" s="1" t="s">
        <v>55173</v>
      </c>
      <c r="E13704" s="2" t="s">
        <v>55174</v>
      </c>
      <c r="F13704" s="1"/>
      <c r="G13704" s="1" t="s">
        <v>497</v>
      </c>
      <c r="H13704" s="1" t="s">
        <v>56303</v>
      </c>
      <c r="I13704" s="1"/>
      <c r="J13704" s="1"/>
      <c r="K13704" s="2" t="s">
        <v>498</v>
      </c>
      <c r="L13704" s="1" t="s">
        <v>55175</v>
      </c>
    </row>
    <row r="13705" spans="1:12" ht="20" customHeight="1" x14ac:dyDescent="0.2">
      <c r="A13705" s="1" t="s">
        <v>55176</v>
      </c>
      <c r="B13705" s="1" t="s">
        <v>493</v>
      </c>
      <c r="C13705" s="1" t="s">
        <v>494</v>
      </c>
      <c r="D13705" s="1" t="s">
        <v>55177</v>
      </c>
      <c r="E13705" s="2" t="s">
        <v>55178</v>
      </c>
      <c r="F13705" s="1"/>
      <c r="G13705" s="1" t="s">
        <v>497</v>
      </c>
      <c r="H13705" s="1" t="s">
        <v>56255</v>
      </c>
      <c r="I13705" s="1"/>
      <c r="J13705" s="1"/>
      <c r="K13705" s="2" t="s">
        <v>498</v>
      </c>
      <c r="L13705" s="1" t="s">
        <v>55179</v>
      </c>
    </row>
    <row r="13706" spans="1:12" ht="20" customHeight="1" x14ac:dyDescent="0.2">
      <c r="A13706" s="1" t="s">
        <v>55180</v>
      </c>
      <c r="B13706" s="1" t="s">
        <v>493</v>
      </c>
      <c r="C13706" s="1" t="s">
        <v>501</v>
      </c>
      <c r="D13706" s="1" t="s">
        <v>55181</v>
      </c>
      <c r="E13706" s="2" t="s">
        <v>55182</v>
      </c>
      <c r="F13706" s="1"/>
      <c r="G13706" s="1" t="s">
        <v>497</v>
      </c>
      <c r="H13706" s="1" t="s">
        <v>56300</v>
      </c>
      <c r="I13706" s="1"/>
      <c r="J13706" s="1"/>
      <c r="K13706" s="2" t="s">
        <v>498</v>
      </c>
      <c r="L13706" s="1" t="s">
        <v>55183</v>
      </c>
    </row>
    <row r="13707" spans="1:12" ht="20" customHeight="1" x14ac:dyDescent="0.2">
      <c r="A13707" s="1" t="s">
        <v>55184</v>
      </c>
      <c r="B13707" s="1" t="s">
        <v>493</v>
      </c>
      <c r="C13707" s="1" t="s">
        <v>494</v>
      </c>
      <c r="D13707" s="1" t="s">
        <v>55185</v>
      </c>
      <c r="E13707" s="2" t="s">
        <v>55186</v>
      </c>
      <c r="F13707" s="1"/>
      <c r="G13707" s="1" t="s">
        <v>497</v>
      </c>
      <c r="H13707" s="1" t="s">
        <v>56314</v>
      </c>
      <c r="I13707" s="1"/>
      <c r="J13707" s="1"/>
      <c r="K13707" s="2" t="s">
        <v>498</v>
      </c>
      <c r="L13707" s="1" t="s">
        <v>55187</v>
      </c>
    </row>
    <row r="13708" spans="1:12" ht="20" customHeight="1" x14ac:dyDescent="0.2">
      <c r="A13708" s="1" t="s">
        <v>55188</v>
      </c>
      <c r="B13708" s="1" t="s">
        <v>493</v>
      </c>
      <c r="C13708" s="1" t="s">
        <v>494</v>
      </c>
      <c r="D13708" s="1" t="s">
        <v>55189</v>
      </c>
      <c r="E13708" s="2" t="s">
        <v>55190</v>
      </c>
      <c r="F13708" s="1"/>
      <c r="G13708" s="1" t="s">
        <v>497</v>
      </c>
      <c r="H13708" s="1" t="s">
        <v>58999</v>
      </c>
      <c r="I13708" s="1"/>
      <c r="J13708" s="1"/>
      <c r="K13708" s="2" t="s">
        <v>498</v>
      </c>
      <c r="L13708" s="1" t="s">
        <v>55191</v>
      </c>
    </row>
    <row r="13709" spans="1:12" ht="20" customHeight="1" x14ac:dyDescent="0.2">
      <c r="A13709" s="1" t="s">
        <v>55192</v>
      </c>
      <c r="B13709" s="1" t="s">
        <v>527</v>
      </c>
      <c r="C13709" s="1" t="s">
        <v>514</v>
      </c>
      <c r="D13709" s="1" t="s">
        <v>55193</v>
      </c>
      <c r="E13709" s="2" t="s">
        <v>55194</v>
      </c>
      <c r="F13709" s="1"/>
      <c r="G13709" s="1" t="s">
        <v>497</v>
      </c>
      <c r="H13709" s="1" t="s">
        <v>56295</v>
      </c>
      <c r="I13709" s="1"/>
      <c r="J13709" s="1"/>
      <c r="K13709" s="2" t="s">
        <v>498</v>
      </c>
      <c r="L13709" s="1" t="s">
        <v>55195</v>
      </c>
    </row>
    <row r="13710" spans="1:12" ht="20" customHeight="1" x14ac:dyDescent="0.2">
      <c r="A13710" s="1" t="s">
        <v>55196</v>
      </c>
      <c r="B13710" s="1" t="s">
        <v>493</v>
      </c>
      <c r="C13710" s="1" t="s">
        <v>514</v>
      </c>
      <c r="D13710" s="1" t="s">
        <v>55197</v>
      </c>
      <c r="E13710" s="2" t="s">
        <v>55198</v>
      </c>
      <c r="F13710" s="1"/>
      <c r="G13710" s="1" t="s">
        <v>497</v>
      </c>
      <c r="H13710" s="1" t="s">
        <v>59000</v>
      </c>
      <c r="I13710" s="1"/>
      <c r="J13710" s="1"/>
      <c r="K13710" s="2" t="s">
        <v>498</v>
      </c>
      <c r="L13710" s="1" t="s">
        <v>55199</v>
      </c>
    </row>
    <row r="13711" spans="1:12" ht="20" customHeight="1" x14ac:dyDescent="0.2">
      <c r="A13711" s="1" t="s">
        <v>55200</v>
      </c>
      <c r="B13711" s="1" t="s">
        <v>493</v>
      </c>
      <c r="C13711" s="1" t="s">
        <v>514</v>
      </c>
      <c r="D13711" s="1" t="s">
        <v>55201</v>
      </c>
      <c r="E13711" s="2" t="s">
        <v>55202</v>
      </c>
      <c r="F13711" s="1"/>
      <c r="G13711" s="1" t="s">
        <v>497</v>
      </c>
      <c r="H13711" s="1" t="s">
        <v>59001</v>
      </c>
      <c r="I13711" s="1"/>
      <c r="J13711" s="1"/>
      <c r="K13711" s="2" t="s">
        <v>498</v>
      </c>
      <c r="L13711" s="1" t="s">
        <v>55203</v>
      </c>
    </row>
    <row r="13712" spans="1:12" ht="20" customHeight="1" x14ac:dyDescent="0.2">
      <c r="A13712" s="1" t="s">
        <v>55204</v>
      </c>
      <c r="B13712" s="1" t="s">
        <v>493</v>
      </c>
      <c r="C13712" s="1" t="s">
        <v>533</v>
      </c>
      <c r="D13712" s="1" t="s">
        <v>55205</v>
      </c>
      <c r="E13712" s="2" t="s">
        <v>55206</v>
      </c>
      <c r="F13712" s="1"/>
      <c r="G13712" s="1" t="s">
        <v>497</v>
      </c>
      <c r="H13712" s="1" t="s">
        <v>59002</v>
      </c>
      <c r="I13712" s="1"/>
      <c r="J13712" s="1"/>
      <c r="K13712" s="2" t="s">
        <v>848</v>
      </c>
      <c r="L13712" s="1" t="s">
        <v>55207</v>
      </c>
    </row>
    <row r="13713" spans="1:12" ht="20" customHeight="1" x14ac:dyDescent="0.2">
      <c r="A13713" s="1" t="s">
        <v>55208</v>
      </c>
      <c r="B13713" s="1" t="s">
        <v>493</v>
      </c>
      <c r="C13713" s="1" t="s">
        <v>494</v>
      </c>
      <c r="D13713" s="1" t="s">
        <v>55209</v>
      </c>
      <c r="E13713" s="2" t="s">
        <v>55210</v>
      </c>
      <c r="F13713" s="1"/>
      <c r="G13713" s="1" t="s">
        <v>497</v>
      </c>
      <c r="H13713" s="1" t="s">
        <v>56310</v>
      </c>
      <c r="I13713" s="1"/>
      <c r="J13713" s="1"/>
      <c r="K13713" s="2" t="s">
        <v>498</v>
      </c>
      <c r="L13713" s="1" t="s">
        <v>55211</v>
      </c>
    </row>
    <row r="13714" spans="1:12" ht="20" customHeight="1" x14ac:dyDescent="0.2">
      <c r="A13714" s="1" t="s">
        <v>55212</v>
      </c>
      <c r="B13714" s="1" t="s">
        <v>527</v>
      </c>
      <c r="C13714" s="1" t="s">
        <v>514</v>
      </c>
      <c r="D13714" s="1" t="s">
        <v>55213</v>
      </c>
      <c r="E13714" s="2" t="s">
        <v>55214</v>
      </c>
      <c r="F13714" s="1"/>
      <c r="G13714" s="1" t="s">
        <v>497</v>
      </c>
      <c r="H13714" s="1" t="s">
        <v>56296</v>
      </c>
      <c r="I13714" s="1"/>
      <c r="J13714" s="1"/>
      <c r="K13714" s="2" t="s">
        <v>498</v>
      </c>
      <c r="L13714" s="1" t="s">
        <v>55215</v>
      </c>
    </row>
    <row r="13715" spans="1:12" ht="20" customHeight="1" x14ac:dyDescent="0.2">
      <c r="A13715" s="1" t="s">
        <v>55216</v>
      </c>
      <c r="B13715" s="1" t="s">
        <v>527</v>
      </c>
      <c r="C13715" s="1" t="s">
        <v>494</v>
      </c>
      <c r="D13715" s="1" t="s">
        <v>55217</v>
      </c>
      <c r="E13715" s="2" t="s">
        <v>55218</v>
      </c>
      <c r="F13715" s="1"/>
      <c r="G13715" s="1" t="s">
        <v>497</v>
      </c>
      <c r="H13715" s="1" t="s">
        <v>59003</v>
      </c>
      <c r="I13715" s="1" t="s">
        <v>55219</v>
      </c>
      <c r="J13715" s="1"/>
      <c r="K13715" s="2" t="s">
        <v>498</v>
      </c>
      <c r="L13715" s="1" t="s">
        <v>55220</v>
      </c>
    </row>
    <row r="13716" spans="1:12" ht="20" customHeight="1" x14ac:dyDescent="0.2">
      <c r="A13716" s="1" t="s">
        <v>55221</v>
      </c>
      <c r="B13716" s="1" t="s">
        <v>493</v>
      </c>
      <c r="C13716" s="1" t="s">
        <v>494</v>
      </c>
      <c r="D13716" s="1" t="s">
        <v>55222</v>
      </c>
      <c r="E13716" s="2" t="s">
        <v>55223</v>
      </c>
      <c r="F13716" s="1"/>
      <c r="G13716" s="1" t="s">
        <v>497</v>
      </c>
      <c r="H13716" s="1" t="s">
        <v>56297</v>
      </c>
      <c r="I13716" s="1"/>
      <c r="J13716" s="1"/>
      <c r="K13716" s="2" t="s">
        <v>498</v>
      </c>
      <c r="L13716" s="1" t="s">
        <v>55224</v>
      </c>
    </row>
    <row r="13717" spans="1:12" ht="20" customHeight="1" x14ac:dyDescent="0.2">
      <c r="A13717" s="1" t="s">
        <v>55225</v>
      </c>
      <c r="B13717" s="1" t="s">
        <v>493</v>
      </c>
      <c r="C13717" s="1" t="s">
        <v>501</v>
      </c>
      <c r="D13717" s="1" t="s">
        <v>55226</v>
      </c>
      <c r="E13717" s="2" t="s">
        <v>55227</v>
      </c>
      <c r="F13717" s="1"/>
      <c r="G13717" s="1" t="s">
        <v>497</v>
      </c>
      <c r="H13717" s="1" t="s">
        <v>56255</v>
      </c>
      <c r="I13717" s="1"/>
      <c r="J13717" s="1"/>
      <c r="K13717" s="2" t="s">
        <v>498</v>
      </c>
      <c r="L13717" s="1" t="s">
        <v>55228</v>
      </c>
    </row>
    <row r="13718" spans="1:12" ht="20" customHeight="1" x14ac:dyDescent="0.2">
      <c r="A13718" s="1" t="s">
        <v>55229</v>
      </c>
      <c r="B13718" s="1" t="s">
        <v>493</v>
      </c>
      <c r="C13718" s="1" t="s">
        <v>514</v>
      </c>
      <c r="D13718" s="1" t="s">
        <v>55230</v>
      </c>
      <c r="E13718" s="2" t="s">
        <v>55231</v>
      </c>
      <c r="F13718" s="1"/>
      <c r="G13718" s="1" t="s">
        <v>497</v>
      </c>
      <c r="H13718" s="1" t="s">
        <v>56313</v>
      </c>
      <c r="I13718" s="1"/>
      <c r="J13718" s="1"/>
      <c r="K13718" s="2" t="s">
        <v>498</v>
      </c>
      <c r="L13718" s="1" t="s">
        <v>55232</v>
      </c>
    </row>
    <row r="13719" spans="1:12" ht="20" customHeight="1" x14ac:dyDescent="0.2">
      <c r="A13719" s="1" t="s">
        <v>55233</v>
      </c>
      <c r="B13719" s="1" t="s">
        <v>493</v>
      </c>
      <c r="C13719" s="1" t="s">
        <v>494</v>
      </c>
      <c r="D13719" s="1" t="s">
        <v>55234</v>
      </c>
      <c r="E13719" s="2" t="s">
        <v>55235</v>
      </c>
      <c r="F13719" s="1"/>
      <c r="G13719" s="1" t="s">
        <v>497</v>
      </c>
      <c r="H13719" s="1" t="s">
        <v>56304</v>
      </c>
      <c r="I13719" s="1"/>
      <c r="J13719" s="1"/>
      <c r="K13719" s="2" t="s">
        <v>542</v>
      </c>
      <c r="L13719" s="1" t="s">
        <v>55236</v>
      </c>
    </row>
    <row r="13720" spans="1:12" ht="20" customHeight="1" x14ac:dyDescent="0.2">
      <c r="A13720" s="1" t="s">
        <v>55237</v>
      </c>
      <c r="B13720" s="1" t="s">
        <v>493</v>
      </c>
      <c r="C13720" s="1" t="s">
        <v>501</v>
      </c>
      <c r="D13720" s="1" t="s">
        <v>55238</v>
      </c>
      <c r="E13720" s="2" t="s">
        <v>55239</v>
      </c>
      <c r="F13720" s="1"/>
      <c r="G13720" s="1" t="s">
        <v>497</v>
      </c>
      <c r="H13720" s="1" t="s">
        <v>56327</v>
      </c>
      <c r="I13720" s="1"/>
      <c r="J13720" s="1"/>
      <c r="K13720" s="2" t="s">
        <v>498</v>
      </c>
      <c r="L13720" s="1" t="s">
        <v>55240</v>
      </c>
    </row>
    <row r="13721" spans="1:12" ht="20" customHeight="1" x14ac:dyDescent="0.2">
      <c r="A13721" s="1" t="s">
        <v>55241</v>
      </c>
      <c r="B13721" s="1" t="s">
        <v>493</v>
      </c>
      <c r="C13721" s="1" t="s">
        <v>501</v>
      </c>
      <c r="D13721" s="1" t="s">
        <v>55242</v>
      </c>
      <c r="E13721" s="2" t="s">
        <v>55243</v>
      </c>
      <c r="F13721" s="1"/>
      <c r="G13721" s="1" t="s">
        <v>497</v>
      </c>
      <c r="H13721" s="1" t="s">
        <v>56296</v>
      </c>
      <c r="I13721" s="1"/>
      <c r="J13721" s="1"/>
      <c r="K13721" s="2" t="s">
        <v>498</v>
      </c>
      <c r="L13721" s="1" t="s">
        <v>55244</v>
      </c>
    </row>
    <row r="13722" spans="1:12" ht="20" customHeight="1" x14ac:dyDescent="0.2">
      <c r="A13722" s="1" t="s">
        <v>55245</v>
      </c>
      <c r="B13722" s="1" t="s">
        <v>493</v>
      </c>
      <c r="C13722" s="1" t="s">
        <v>514</v>
      </c>
      <c r="D13722" s="1" t="s">
        <v>55246</v>
      </c>
      <c r="E13722" s="2" t="s">
        <v>55247</v>
      </c>
      <c r="F13722" s="1"/>
      <c r="G13722" s="1" t="s">
        <v>497</v>
      </c>
      <c r="H13722" s="1" t="s">
        <v>56295</v>
      </c>
      <c r="I13722" s="1"/>
      <c r="J13722" s="1"/>
      <c r="K13722" s="2" t="s">
        <v>498</v>
      </c>
      <c r="L13722" s="1" t="s">
        <v>55248</v>
      </c>
    </row>
    <row r="13723" spans="1:12" ht="20" customHeight="1" x14ac:dyDescent="0.2">
      <c r="A13723" s="1" t="s">
        <v>55249</v>
      </c>
      <c r="B13723" s="1" t="s">
        <v>493</v>
      </c>
      <c r="C13723" s="1" t="s">
        <v>494</v>
      </c>
      <c r="D13723" s="1" t="s">
        <v>55250</v>
      </c>
      <c r="E13723" s="2" t="s">
        <v>55251</v>
      </c>
      <c r="F13723" s="1"/>
      <c r="G13723" s="1" t="s">
        <v>497</v>
      </c>
      <c r="H13723" s="1" t="s">
        <v>56305</v>
      </c>
      <c r="I13723" s="1"/>
      <c r="J13723" s="1"/>
      <c r="K13723" s="2" t="s">
        <v>498</v>
      </c>
      <c r="L13723" s="1" t="s">
        <v>55252</v>
      </c>
    </row>
    <row r="13724" spans="1:12" ht="20" customHeight="1" x14ac:dyDescent="0.2">
      <c r="A13724" s="1" t="s">
        <v>55253</v>
      </c>
      <c r="B13724" s="1" t="s">
        <v>493</v>
      </c>
      <c r="C13724" s="1" t="s">
        <v>494</v>
      </c>
      <c r="D13724" s="1" t="s">
        <v>55254</v>
      </c>
      <c r="E13724" s="2" t="s">
        <v>55255</v>
      </c>
      <c r="F13724" s="1"/>
      <c r="G13724" s="1" t="s">
        <v>497</v>
      </c>
      <c r="H13724" s="1" t="s">
        <v>56305</v>
      </c>
      <c r="I13724" s="1"/>
      <c r="J13724" s="1"/>
      <c r="K13724" s="2" t="s">
        <v>530</v>
      </c>
      <c r="L13724" s="1" t="s">
        <v>55256</v>
      </c>
    </row>
    <row r="13725" spans="1:12" ht="20" customHeight="1" x14ac:dyDescent="0.2">
      <c r="A13725" s="1" t="s">
        <v>55257</v>
      </c>
      <c r="B13725" s="1" t="s">
        <v>493</v>
      </c>
      <c r="C13725" s="1" t="s">
        <v>501</v>
      </c>
      <c r="D13725" s="1" t="s">
        <v>55258</v>
      </c>
      <c r="E13725" s="2" t="s">
        <v>55259</v>
      </c>
      <c r="F13725" s="1"/>
      <c r="G13725" s="1" t="s">
        <v>497</v>
      </c>
      <c r="H13725" s="1" t="s">
        <v>56300</v>
      </c>
      <c r="I13725" s="1"/>
      <c r="J13725" s="1"/>
      <c r="K13725" s="2" t="s">
        <v>498</v>
      </c>
      <c r="L13725" s="1" t="s">
        <v>55260</v>
      </c>
    </row>
    <row r="13726" spans="1:12" ht="20" customHeight="1" x14ac:dyDescent="0.2">
      <c r="A13726" s="1" t="s">
        <v>55261</v>
      </c>
      <c r="B13726" s="1" t="s">
        <v>493</v>
      </c>
      <c r="C13726" s="1" t="s">
        <v>494</v>
      </c>
      <c r="D13726" s="1" t="s">
        <v>55262</v>
      </c>
      <c r="E13726" s="2" t="s">
        <v>55263</v>
      </c>
      <c r="F13726" s="1"/>
      <c r="G13726" s="1" t="s">
        <v>497</v>
      </c>
      <c r="H13726" s="1" t="s">
        <v>56296</v>
      </c>
      <c r="I13726" s="1"/>
      <c r="J13726" s="1"/>
      <c r="K13726" s="2" t="s">
        <v>498</v>
      </c>
      <c r="L13726" s="1" t="s">
        <v>55264</v>
      </c>
    </row>
    <row r="13727" spans="1:12" ht="20" customHeight="1" x14ac:dyDescent="0.2">
      <c r="A13727" s="1" t="s">
        <v>55265</v>
      </c>
      <c r="B13727" s="1" t="s">
        <v>493</v>
      </c>
      <c r="C13727" s="1" t="s">
        <v>494</v>
      </c>
      <c r="D13727" s="1" t="s">
        <v>55266</v>
      </c>
      <c r="E13727" s="2" t="s">
        <v>55267</v>
      </c>
      <c r="F13727" s="1"/>
      <c r="G13727" s="1" t="s">
        <v>497</v>
      </c>
      <c r="H13727" s="1" t="s">
        <v>56255</v>
      </c>
      <c r="I13727" s="1"/>
      <c r="J13727" s="1"/>
      <c r="K13727" s="2" t="s">
        <v>498</v>
      </c>
      <c r="L13727" s="1" t="s">
        <v>55268</v>
      </c>
    </row>
    <row r="13728" spans="1:12" ht="20" customHeight="1" x14ac:dyDescent="0.2">
      <c r="A13728" s="1" t="s">
        <v>55269</v>
      </c>
      <c r="B13728" s="1" t="s">
        <v>493</v>
      </c>
      <c r="C13728" s="1" t="s">
        <v>501</v>
      </c>
      <c r="D13728" s="1" t="s">
        <v>55270</v>
      </c>
      <c r="E13728" s="2" t="s">
        <v>55271</v>
      </c>
      <c r="F13728" s="1"/>
      <c r="G13728" s="1" t="s">
        <v>497</v>
      </c>
      <c r="H13728" s="1" t="s">
        <v>56296</v>
      </c>
      <c r="I13728" s="1"/>
      <c r="J13728" s="1"/>
      <c r="K13728" s="2" t="s">
        <v>498</v>
      </c>
      <c r="L13728" s="1" t="s">
        <v>55272</v>
      </c>
    </row>
    <row r="13729" spans="1:12" ht="20" customHeight="1" x14ac:dyDescent="0.2">
      <c r="A13729" s="1" t="s">
        <v>55273</v>
      </c>
      <c r="B13729" s="1" t="s">
        <v>493</v>
      </c>
      <c r="C13729" s="1" t="s">
        <v>494</v>
      </c>
      <c r="D13729" s="1" t="s">
        <v>55274</v>
      </c>
      <c r="E13729" s="2" t="s">
        <v>55275</v>
      </c>
      <c r="F13729" s="1"/>
      <c r="G13729" s="1" t="s">
        <v>497</v>
      </c>
      <c r="H13729" s="1" t="s">
        <v>56297</v>
      </c>
      <c r="I13729" s="1"/>
      <c r="J13729" s="1"/>
      <c r="K13729" s="2" t="s">
        <v>530</v>
      </c>
      <c r="L13729" s="1" t="s">
        <v>55276</v>
      </c>
    </row>
    <row r="13730" spans="1:12" ht="20" customHeight="1" x14ac:dyDescent="0.2">
      <c r="A13730" s="1" t="s">
        <v>55277</v>
      </c>
      <c r="B13730" s="1" t="s">
        <v>493</v>
      </c>
      <c r="C13730" s="1" t="s">
        <v>514</v>
      </c>
      <c r="D13730" s="1" t="s">
        <v>55278</v>
      </c>
      <c r="E13730" s="2" t="s">
        <v>55279</v>
      </c>
      <c r="F13730" s="1"/>
      <c r="G13730" s="1" t="s">
        <v>497</v>
      </c>
      <c r="H13730" s="1" t="s">
        <v>56300</v>
      </c>
      <c r="I13730" s="1"/>
      <c r="J13730" s="1"/>
      <c r="K13730" s="2" t="s">
        <v>498</v>
      </c>
      <c r="L13730" s="1" t="s">
        <v>55280</v>
      </c>
    </row>
    <row r="13731" spans="1:12" ht="20" customHeight="1" x14ac:dyDescent="0.2">
      <c r="A13731" s="1" t="s">
        <v>55281</v>
      </c>
      <c r="B13731" s="1" t="s">
        <v>493</v>
      </c>
      <c r="C13731" s="1" t="s">
        <v>494</v>
      </c>
      <c r="D13731" s="1" t="s">
        <v>55282</v>
      </c>
      <c r="E13731" s="2" t="s">
        <v>55283</v>
      </c>
      <c r="F13731" s="1"/>
      <c r="G13731" s="1" t="s">
        <v>497</v>
      </c>
      <c r="H13731" s="1" t="s">
        <v>56327</v>
      </c>
      <c r="I13731" s="1"/>
      <c r="J13731" s="1"/>
      <c r="K13731" s="2" t="s">
        <v>498</v>
      </c>
      <c r="L13731" s="1" t="s">
        <v>55284</v>
      </c>
    </row>
    <row r="13732" spans="1:12" ht="20" customHeight="1" x14ac:dyDescent="0.2">
      <c r="A13732" s="1" t="s">
        <v>55285</v>
      </c>
      <c r="B13732" s="1" t="s">
        <v>493</v>
      </c>
      <c r="C13732" s="1" t="s">
        <v>494</v>
      </c>
      <c r="D13732" s="1" t="s">
        <v>55286</v>
      </c>
      <c r="E13732" s="2" t="s">
        <v>55287</v>
      </c>
      <c r="F13732" s="1"/>
      <c r="G13732" s="1" t="s">
        <v>497</v>
      </c>
      <c r="H13732" s="1" t="s">
        <v>56313</v>
      </c>
      <c r="I13732" s="1"/>
      <c r="J13732" s="1"/>
      <c r="K13732" s="2" t="s">
        <v>530</v>
      </c>
      <c r="L13732" s="1" t="s">
        <v>55288</v>
      </c>
    </row>
    <row r="13733" spans="1:12" ht="20" customHeight="1" x14ac:dyDescent="0.2">
      <c r="A13733" s="1" t="s">
        <v>55289</v>
      </c>
      <c r="B13733" s="1" t="s">
        <v>493</v>
      </c>
      <c r="C13733" s="1" t="s">
        <v>514</v>
      </c>
      <c r="D13733" s="1" t="s">
        <v>55290</v>
      </c>
      <c r="E13733" s="1" t="s">
        <v>55291</v>
      </c>
      <c r="F13733" s="1"/>
      <c r="G13733" s="1" t="s">
        <v>497</v>
      </c>
      <c r="H13733" s="1" t="s">
        <v>56321</v>
      </c>
      <c r="I13733" s="1"/>
      <c r="J13733" s="1"/>
      <c r="K13733" s="2" t="s">
        <v>498</v>
      </c>
      <c r="L13733" s="1" t="s">
        <v>55292</v>
      </c>
    </row>
    <row r="13734" spans="1:12" ht="20" customHeight="1" x14ac:dyDescent="0.2">
      <c r="A13734" s="1" t="s">
        <v>55293</v>
      </c>
      <c r="B13734" s="1" t="s">
        <v>493</v>
      </c>
      <c r="C13734" s="1" t="s">
        <v>514</v>
      </c>
      <c r="D13734" s="1" t="s">
        <v>55294</v>
      </c>
      <c r="E13734" s="2" t="s">
        <v>55295</v>
      </c>
      <c r="F13734" s="1"/>
      <c r="G13734" s="1" t="s">
        <v>497</v>
      </c>
      <c r="H13734" s="1" t="s">
        <v>56308</v>
      </c>
      <c r="I13734" s="1"/>
      <c r="J13734" s="1"/>
      <c r="K13734" s="2" t="s">
        <v>498</v>
      </c>
      <c r="L13734" s="1" t="s">
        <v>55296</v>
      </c>
    </row>
    <row r="13735" spans="1:12" ht="20" customHeight="1" x14ac:dyDescent="0.2">
      <c r="A13735" s="1" t="s">
        <v>55297</v>
      </c>
      <c r="B13735" s="1" t="s">
        <v>527</v>
      </c>
      <c r="C13735" s="1" t="s">
        <v>514</v>
      </c>
      <c r="D13735" s="1" t="s">
        <v>55298</v>
      </c>
      <c r="E13735" s="2" t="s">
        <v>55299</v>
      </c>
      <c r="F13735" s="1"/>
      <c r="G13735" s="1" t="s">
        <v>497</v>
      </c>
      <c r="H13735" s="1" t="s">
        <v>56303</v>
      </c>
      <c r="I13735" s="1"/>
      <c r="J13735" s="1"/>
      <c r="K13735" s="2" t="s">
        <v>498</v>
      </c>
      <c r="L13735" s="1" t="s">
        <v>55300</v>
      </c>
    </row>
    <row r="13736" spans="1:12" ht="20" customHeight="1" x14ac:dyDescent="0.2">
      <c r="A13736" s="1" t="s">
        <v>55301</v>
      </c>
      <c r="B13736" s="1" t="s">
        <v>493</v>
      </c>
      <c r="C13736" s="1" t="s">
        <v>514</v>
      </c>
      <c r="D13736" s="1" t="s">
        <v>55302</v>
      </c>
      <c r="E13736" s="2" t="s">
        <v>55303</v>
      </c>
      <c r="F13736" s="1"/>
      <c r="G13736" s="1" t="s">
        <v>497</v>
      </c>
      <c r="H13736" s="1" t="s">
        <v>56310</v>
      </c>
      <c r="I13736" s="1"/>
      <c r="J13736" s="1"/>
      <c r="K13736" s="2" t="s">
        <v>498</v>
      </c>
      <c r="L13736" s="1" t="s">
        <v>55304</v>
      </c>
    </row>
    <row r="13737" spans="1:12" ht="20" customHeight="1" x14ac:dyDescent="0.2">
      <c r="A13737" s="1" t="s">
        <v>335</v>
      </c>
      <c r="B13737" s="1" t="s">
        <v>493</v>
      </c>
      <c r="C13737" s="1" t="s">
        <v>514</v>
      </c>
      <c r="D13737" s="1" t="s">
        <v>442</v>
      </c>
      <c r="E13737" s="2" t="s">
        <v>55305</v>
      </c>
      <c r="F13737" s="1"/>
      <c r="G13737" s="1" t="s">
        <v>497</v>
      </c>
      <c r="H13737" s="1" t="s">
        <v>56296</v>
      </c>
      <c r="I13737" s="1"/>
      <c r="J13737" s="1"/>
      <c r="K13737" s="2" t="s">
        <v>498</v>
      </c>
      <c r="L13737" s="1" t="s">
        <v>55306</v>
      </c>
    </row>
    <row r="13738" spans="1:12" ht="20" customHeight="1" x14ac:dyDescent="0.2">
      <c r="A13738" s="1" t="s">
        <v>55307</v>
      </c>
      <c r="B13738" s="1" t="s">
        <v>527</v>
      </c>
      <c r="C13738" s="1" t="s">
        <v>494</v>
      </c>
      <c r="D13738" s="1" t="s">
        <v>55308</v>
      </c>
      <c r="E13738" s="2" t="s">
        <v>55309</v>
      </c>
      <c r="F13738" s="1"/>
      <c r="G13738" s="1" t="s">
        <v>497</v>
      </c>
      <c r="H13738" s="1" t="s">
        <v>56303</v>
      </c>
      <c r="I13738" s="1"/>
      <c r="J13738" s="1"/>
      <c r="K13738" s="2" t="s">
        <v>530</v>
      </c>
      <c r="L13738" s="1" t="s">
        <v>55310</v>
      </c>
    </row>
    <row r="13739" spans="1:12" ht="20" customHeight="1" x14ac:dyDescent="0.2">
      <c r="A13739" s="1" t="s">
        <v>55311</v>
      </c>
      <c r="B13739" s="1" t="s">
        <v>493</v>
      </c>
      <c r="C13739" s="1" t="s">
        <v>494</v>
      </c>
      <c r="D13739" s="1" t="s">
        <v>55312</v>
      </c>
      <c r="E13739" s="2" t="s">
        <v>55313</v>
      </c>
      <c r="F13739" s="1"/>
      <c r="G13739" s="1" t="s">
        <v>497</v>
      </c>
      <c r="H13739" s="1" t="s">
        <v>56297</v>
      </c>
      <c r="I13739" s="1"/>
      <c r="J13739" s="1"/>
      <c r="K13739" s="2" t="s">
        <v>498</v>
      </c>
      <c r="L13739" s="1" t="s">
        <v>55314</v>
      </c>
    </row>
    <row r="13740" spans="1:12" ht="20" customHeight="1" x14ac:dyDescent="0.2">
      <c r="A13740" s="1" t="s">
        <v>55315</v>
      </c>
      <c r="B13740" s="1" t="s">
        <v>493</v>
      </c>
      <c r="C13740" s="1" t="s">
        <v>494</v>
      </c>
      <c r="D13740" s="1" t="s">
        <v>55316</v>
      </c>
      <c r="E13740" s="2" t="s">
        <v>55317</v>
      </c>
      <c r="F13740" s="1"/>
      <c r="G13740" s="1" t="s">
        <v>497</v>
      </c>
      <c r="H13740" s="1" t="s">
        <v>56327</v>
      </c>
      <c r="I13740" s="1"/>
      <c r="J13740" s="1"/>
      <c r="K13740" s="2" t="s">
        <v>498</v>
      </c>
      <c r="L13740" s="1" t="s">
        <v>55318</v>
      </c>
    </row>
    <row r="13741" spans="1:12" ht="20" customHeight="1" x14ac:dyDescent="0.2">
      <c r="A13741" s="1" t="s">
        <v>55319</v>
      </c>
      <c r="B13741" s="1" t="s">
        <v>493</v>
      </c>
      <c r="C13741" s="1" t="s">
        <v>494</v>
      </c>
      <c r="D13741" s="1" t="s">
        <v>55320</v>
      </c>
      <c r="E13741" s="2" t="s">
        <v>55321</v>
      </c>
      <c r="F13741" s="1"/>
      <c r="G13741" s="1" t="s">
        <v>497</v>
      </c>
      <c r="H13741" s="1" t="s">
        <v>56310</v>
      </c>
      <c r="I13741" s="1"/>
      <c r="J13741" s="1"/>
      <c r="K13741" s="2" t="s">
        <v>542</v>
      </c>
      <c r="L13741" s="1" t="s">
        <v>55322</v>
      </c>
    </row>
    <row r="13742" spans="1:12" ht="20" customHeight="1" x14ac:dyDescent="0.2">
      <c r="A13742" s="1" t="s">
        <v>55323</v>
      </c>
      <c r="B13742" s="1" t="s">
        <v>493</v>
      </c>
      <c r="C13742" s="1" t="s">
        <v>514</v>
      </c>
      <c r="D13742" s="1" t="s">
        <v>55324</v>
      </c>
      <c r="E13742" s="2" t="s">
        <v>55325</v>
      </c>
      <c r="F13742" s="1"/>
      <c r="G13742" s="1" t="s">
        <v>497</v>
      </c>
      <c r="H13742" s="1" t="s">
        <v>56303</v>
      </c>
      <c r="I13742" s="1"/>
      <c r="J13742" s="1"/>
      <c r="K13742" s="2" t="s">
        <v>530</v>
      </c>
      <c r="L13742" s="1" t="s">
        <v>55326</v>
      </c>
    </row>
    <row r="13743" spans="1:12" ht="20" customHeight="1" x14ac:dyDescent="0.2">
      <c r="A13743" s="1" t="s">
        <v>55327</v>
      </c>
      <c r="B13743" s="1" t="s">
        <v>527</v>
      </c>
      <c r="C13743" s="1" t="s">
        <v>494</v>
      </c>
      <c r="D13743" s="1" t="s">
        <v>55328</v>
      </c>
      <c r="E13743" s="2" t="s">
        <v>55329</v>
      </c>
      <c r="F13743" s="1"/>
      <c r="G13743" s="1" t="s">
        <v>497</v>
      </c>
      <c r="H13743" s="1" t="s">
        <v>56310</v>
      </c>
      <c r="I13743" s="1"/>
      <c r="J13743" s="1"/>
      <c r="K13743" s="2" t="s">
        <v>530</v>
      </c>
      <c r="L13743" s="1" t="s">
        <v>55330</v>
      </c>
    </row>
    <row r="13744" spans="1:12" ht="20" customHeight="1" x14ac:dyDescent="0.2">
      <c r="A13744" s="1" t="s">
        <v>55331</v>
      </c>
      <c r="B13744" s="1" t="s">
        <v>493</v>
      </c>
      <c r="C13744" s="1" t="s">
        <v>501</v>
      </c>
      <c r="D13744" s="1" t="s">
        <v>55332</v>
      </c>
      <c r="E13744" s="2" t="s">
        <v>55333</v>
      </c>
      <c r="F13744" s="1"/>
      <c r="G13744" s="1" t="s">
        <v>497</v>
      </c>
      <c r="H13744" s="1" t="s">
        <v>56297</v>
      </c>
      <c r="I13744" s="1"/>
      <c r="J13744" s="1"/>
      <c r="K13744" s="2" t="s">
        <v>498</v>
      </c>
      <c r="L13744" s="1" t="s">
        <v>55334</v>
      </c>
    </row>
    <row r="13745" spans="1:12" ht="20" customHeight="1" x14ac:dyDescent="0.2">
      <c r="A13745" s="1" t="s">
        <v>55335</v>
      </c>
      <c r="B13745" s="1" t="s">
        <v>493</v>
      </c>
      <c r="C13745" s="1" t="s">
        <v>494</v>
      </c>
      <c r="D13745" s="1" t="s">
        <v>55336</v>
      </c>
      <c r="E13745" s="2" t="s">
        <v>55337</v>
      </c>
      <c r="F13745" s="1"/>
      <c r="G13745" s="1" t="s">
        <v>497</v>
      </c>
      <c r="H13745" s="1" t="s">
        <v>59004</v>
      </c>
      <c r="I13745" s="1"/>
      <c r="J13745" s="1"/>
      <c r="K13745" s="2" t="s">
        <v>542</v>
      </c>
      <c r="L13745" s="1" t="s">
        <v>55338</v>
      </c>
    </row>
    <row r="13746" spans="1:12" ht="20" customHeight="1" x14ac:dyDescent="0.2">
      <c r="A13746" s="1" t="s">
        <v>55339</v>
      </c>
      <c r="B13746" s="1" t="s">
        <v>527</v>
      </c>
      <c r="C13746" s="1" t="s">
        <v>494</v>
      </c>
      <c r="D13746" s="1" t="s">
        <v>55340</v>
      </c>
      <c r="E13746" s="2" t="s">
        <v>55341</v>
      </c>
      <c r="F13746" s="1"/>
      <c r="G13746" s="1" t="s">
        <v>497</v>
      </c>
      <c r="H13746" s="1" t="s">
        <v>56304</v>
      </c>
      <c r="I13746" s="1"/>
      <c r="J13746" s="1"/>
      <c r="K13746" s="2" t="s">
        <v>498</v>
      </c>
      <c r="L13746" s="1" t="s">
        <v>55342</v>
      </c>
    </row>
    <row r="13747" spans="1:12" ht="20" customHeight="1" x14ac:dyDescent="0.2">
      <c r="A13747" s="1" t="s">
        <v>55343</v>
      </c>
      <c r="B13747" s="1" t="s">
        <v>493</v>
      </c>
      <c r="C13747" s="1" t="s">
        <v>501</v>
      </c>
      <c r="D13747" s="1" t="s">
        <v>55344</v>
      </c>
      <c r="E13747" s="2" t="s">
        <v>55345</v>
      </c>
      <c r="F13747" s="1"/>
      <c r="G13747" s="1" t="s">
        <v>497</v>
      </c>
      <c r="H13747" s="1" t="s">
        <v>56304</v>
      </c>
      <c r="I13747" s="1"/>
      <c r="J13747" s="1"/>
      <c r="K13747" s="2" t="s">
        <v>498</v>
      </c>
      <c r="L13747" s="1" t="s">
        <v>55346</v>
      </c>
    </row>
    <row r="13748" spans="1:12" ht="20" customHeight="1" x14ac:dyDescent="0.2">
      <c r="A13748" s="1" t="s">
        <v>55347</v>
      </c>
      <c r="B13748" s="1" t="s">
        <v>527</v>
      </c>
      <c r="C13748" s="1" t="s">
        <v>501</v>
      </c>
      <c r="D13748" s="1" t="s">
        <v>55348</v>
      </c>
      <c r="E13748" s="2" t="s">
        <v>55349</v>
      </c>
      <c r="F13748" s="1"/>
      <c r="G13748" s="1" t="s">
        <v>497</v>
      </c>
      <c r="H13748" s="1" t="s">
        <v>56305</v>
      </c>
      <c r="I13748" s="1"/>
      <c r="J13748" s="1"/>
      <c r="K13748" s="2" t="s">
        <v>498</v>
      </c>
      <c r="L13748" s="1" t="s">
        <v>55350</v>
      </c>
    </row>
    <row r="13749" spans="1:12" ht="20" customHeight="1" x14ac:dyDescent="0.2">
      <c r="A13749" s="1" t="s">
        <v>55351</v>
      </c>
      <c r="B13749" s="1" t="s">
        <v>527</v>
      </c>
      <c r="C13749" s="1" t="s">
        <v>494</v>
      </c>
      <c r="D13749" s="1" t="s">
        <v>55352</v>
      </c>
      <c r="E13749" s="1" t="s">
        <v>55353</v>
      </c>
      <c r="F13749" s="1"/>
      <c r="G13749" s="1" t="s">
        <v>497</v>
      </c>
      <c r="H13749" s="1" t="s">
        <v>59005</v>
      </c>
      <c r="I13749" s="1"/>
      <c r="J13749" s="1"/>
      <c r="K13749" s="2" t="s">
        <v>530</v>
      </c>
      <c r="L13749" s="1" t="s">
        <v>55354</v>
      </c>
    </row>
    <row r="13750" spans="1:12" ht="20" customHeight="1" x14ac:dyDescent="0.2">
      <c r="A13750" s="1" t="s">
        <v>55355</v>
      </c>
      <c r="B13750" s="1" t="s">
        <v>527</v>
      </c>
      <c r="C13750" s="1" t="s">
        <v>494</v>
      </c>
      <c r="D13750" s="1" t="s">
        <v>55356</v>
      </c>
      <c r="E13750" s="2" t="s">
        <v>55357</v>
      </c>
      <c r="F13750" s="1"/>
      <c r="G13750" s="1" t="s">
        <v>497</v>
      </c>
      <c r="H13750" s="1" t="s">
        <v>56303</v>
      </c>
      <c r="I13750" s="1"/>
      <c r="J13750" s="1"/>
      <c r="K13750" s="2" t="s">
        <v>498</v>
      </c>
      <c r="L13750" s="1" t="s">
        <v>55358</v>
      </c>
    </row>
    <row r="13751" spans="1:12" ht="20" customHeight="1" x14ac:dyDescent="0.2">
      <c r="A13751" s="1" t="s">
        <v>55359</v>
      </c>
      <c r="B13751" s="1" t="s">
        <v>493</v>
      </c>
      <c r="C13751" s="1" t="s">
        <v>494</v>
      </c>
      <c r="D13751" s="1" t="s">
        <v>55360</v>
      </c>
      <c r="E13751" s="2" t="s">
        <v>55361</v>
      </c>
      <c r="F13751" s="1"/>
      <c r="G13751" s="1" t="s">
        <v>497</v>
      </c>
      <c r="H13751" s="1" t="s">
        <v>56305</v>
      </c>
      <c r="I13751" s="1"/>
      <c r="J13751" s="1"/>
      <c r="K13751" s="2" t="s">
        <v>498</v>
      </c>
      <c r="L13751" s="1" t="s">
        <v>55362</v>
      </c>
    </row>
    <row r="13752" spans="1:12" ht="20" customHeight="1" x14ac:dyDescent="0.2">
      <c r="A13752" s="1" t="s">
        <v>55363</v>
      </c>
      <c r="B13752" s="1" t="s">
        <v>493</v>
      </c>
      <c r="C13752" s="1" t="s">
        <v>494</v>
      </c>
      <c r="D13752" s="1" t="s">
        <v>55364</v>
      </c>
      <c r="E13752" s="2" t="s">
        <v>55365</v>
      </c>
      <c r="F13752" s="1"/>
      <c r="G13752" s="1" t="s">
        <v>497</v>
      </c>
      <c r="H13752" s="1" t="s">
        <v>56304</v>
      </c>
      <c r="I13752" s="1"/>
      <c r="J13752" s="1"/>
      <c r="K13752" s="2" t="s">
        <v>498</v>
      </c>
      <c r="L13752" s="1" t="s">
        <v>55366</v>
      </c>
    </row>
    <row r="13753" spans="1:12" ht="20" customHeight="1" x14ac:dyDescent="0.2">
      <c r="A13753" s="1" t="s">
        <v>55367</v>
      </c>
      <c r="B13753" s="1" t="s">
        <v>493</v>
      </c>
      <c r="C13753" s="1" t="s">
        <v>501</v>
      </c>
      <c r="D13753" s="1" t="s">
        <v>55368</v>
      </c>
      <c r="E13753" s="2" t="s">
        <v>55369</v>
      </c>
      <c r="F13753" s="1"/>
      <c r="G13753" s="1" t="s">
        <v>497</v>
      </c>
      <c r="H13753" s="1" t="s">
        <v>56308</v>
      </c>
      <c r="I13753" s="1"/>
      <c r="J13753" s="1"/>
      <c r="K13753" s="2" t="s">
        <v>498</v>
      </c>
      <c r="L13753" s="1" t="s">
        <v>55370</v>
      </c>
    </row>
    <row r="13754" spans="1:12" ht="20" customHeight="1" x14ac:dyDescent="0.2">
      <c r="A13754" s="1" t="s">
        <v>55371</v>
      </c>
      <c r="B13754" s="1" t="s">
        <v>493</v>
      </c>
      <c r="C13754" s="1" t="s">
        <v>501</v>
      </c>
      <c r="D13754" s="1" t="s">
        <v>55372</v>
      </c>
      <c r="E13754" s="2" t="s">
        <v>55373</v>
      </c>
      <c r="F13754" s="1"/>
      <c r="G13754" s="1" t="s">
        <v>497</v>
      </c>
      <c r="H13754" s="1" t="s">
        <v>59006</v>
      </c>
      <c r="I13754" s="1"/>
      <c r="J13754" s="1"/>
      <c r="K13754" s="2" t="s">
        <v>498</v>
      </c>
      <c r="L13754" s="1" t="s">
        <v>55374</v>
      </c>
    </row>
    <row r="13755" spans="1:12" ht="20" customHeight="1" x14ac:dyDescent="0.2">
      <c r="A13755" s="1" t="s">
        <v>55375</v>
      </c>
      <c r="B13755" s="1" t="s">
        <v>527</v>
      </c>
      <c r="C13755" s="1" t="s">
        <v>494</v>
      </c>
      <c r="D13755" s="1" t="s">
        <v>55376</v>
      </c>
      <c r="E13755" s="2" t="s">
        <v>55377</v>
      </c>
      <c r="F13755" s="1"/>
      <c r="G13755" s="1" t="s">
        <v>497</v>
      </c>
      <c r="H13755" s="1" t="s">
        <v>56314</v>
      </c>
      <c r="I13755" s="1"/>
      <c r="J13755" s="1"/>
      <c r="K13755" s="2" t="s">
        <v>498</v>
      </c>
      <c r="L13755" s="1" t="s">
        <v>55378</v>
      </c>
    </row>
    <row r="13756" spans="1:12" ht="20" customHeight="1" x14ac:dyDescent="0.2">
      <c r="A13756" s="1" t="s">
        <v>55379</v>
      </c>
      <c r="B13756" s="1" t="s">
        <v>527</v>
      </c>
      <c r="C13756" s="1" t="s">
        <v>494</v>
      </c>
      <c r="D13756" s="1" t="s">
        <v>55380</v>
      </c>
      <c r="E13756" s="2" t="s">
        <v>55381</v>
      </c>
      <c r="F13756" s="1"/>
      <c r="G13756" s="1" t="s">
        <v>497</v>
      </c>
      <c r="H13756" s="1" t="s">
        <v>56304</v>
      </c>
      <c r="I13756" s="1"/>
      <c r="J13756" s="1"/>
      <c r="K13756" s="2" t="s">
        <v>498</v>
      </c>
      <c r="L13756" s="1" t="s">
        <v>55382</v>
      </c>
    </row>
    <row r="13757" spans="1:12" ht="20" customHeight="1" x14ac:dyDescent="0.2">
      <c r="A13757" s="1" t="s">
        <v>55383</v>
      </c>
      <c r="B13757" s="1" t="s">
        <v>493</v>
      </c>
      <c r="C13757" s="1" t="s">
        <v>514</v>
      </c>
      <c r="D13757" s="1" t="s">
        <v>55384</v>
      </c>
      <c r="E13757" s="2" t="s">
        <v>55385</v>
      </c>
      <c r="F13757" s="1"/>
      <c r="G13757" s="1" t="s">
        <v>497</v>
      </c>
      <c r="H13757" s="1" t="s">
        <v>56313</v>
      </c>
      <c r="I13757" s="1"/>
      <c r="J13757" s="1"/>
      <c r="K13757" s="2" t="s">
        <v>530</v>
      </c>
      <c r="L13757" s="1" t="s">
        <v>55386</v>
      </c>
    </row>
    <row r="13758" spans="1:12" ht="20" customHeight="1" x14ac:dyDescent="0.2">
      <c r="A13758" s="1" t="s">
        <v>55387</v>
      </c>
      <c r="B13758" s="1" t="s">
        <v>527</v>
      </c>
      <c r="C13758" s="1" t="s">
        <v>494</v>
      </c>
      <c r="D13758" s="1" t="s">
        <v>55388</v>
      </c>
      <c r="E13758" s="2" t="s">
        <v>55389</v>
      </c>
      <c r="F13758" s="1"/>
      <c r="G13758" s="1" t="s">
        <v>497</v>
      </c>
      <c r="H13758" s="1" t="s">
        <v>59007</v>
      </c>
      <c r="I13758" s="1"/>
      <c r="J13758" s="1"/>
      <c r="K13758" s="2" t="s">
        <v>498</v>
      </c>
      <c r="L13758" s="1" t="s">
        <v>55390</v>
      </c>
    </row>
    <row r="13759" spans="1:12" ht="20" customHeight="1" x14ac:dyDescent="0.2">
      <c r="A13759" s="1" t="s">
        <v>55391</v>
      </c>
      <c r="B13759" s="1" t="s">
        <v>493</v>
      </c>
      <c r="C13759" s="1" t="s">
        <v>494</v>
      </c>
      <c r="D13759" s="1" t="s">
        <v>55392</v>
      </c>
      <c r="E13759" s="2" t="s">
        <v>55393</v>
      </c>
      <c r="F13759" s="1"/>
      <c r="G13759" s="1" t="s">
        <v>497</v>
      </c>
      <c r="H13759" s="1" t="s">
        <v>59008</v>
      </c>
      <c r="I13759" s="1"/>
      <c r="J13759" s="1"/>
      <c r="K13759" s="2" t="s">
        <v>530</v>
      </c>
      <c r="L13759" s="1" t="s">
        <v>55394</v>
      </c>
    </row>
    <row r="13760" spans="1:12" ht="20" customHeight="1" x14ac:dyDescent="0.2">
      <c r="A13760" s="1" t="s">
        <v>55395</v>
      </c>
      <c r="B13760" s="1" t="s">
        <v>493</v>
      </c>
      <c r="C13760" s="1" t="s">
        <v>494</v>
      </c>
      <c r="D13760" s="1" t="s">
        <v>55396</v>
      </c>
      <c r="E13760" s="2" t="s">
        <v>55397</v>
      </c>
      <c r="F13760" s="1"/>
      <c r="G13760" s="1" t="s">
        <v>497</v>
      </c>
      <c r="H13760" s="1" t="s">
        <v>59009</v>
      </c>
      <c r="I13760" s="1"/>
      <c r="J13760" s="1"/>
      <c r="K13760" s="2" t="s">
        <v>498</v>
      </c>
      <c r="L13760" s="1" t="s">
        <v>55398</v>
      </c>
    </row>
    <row r="13761" spans="1:12" ht="20" customHeight="1" x14ac:dyDescent="0.2">
      <c r="A13761" s="1" t="s">
        <v>55399</v>
      </c>
      <c r="B13761" s="1" t="s">
        <v>527</v>
      </c>
      <c r="C13761" s="1" t="s">
        <v>533</v>
      </c>
      <c r="D13761" s="1" t="s">
        <v>55400</v>
      </c>
      <c r="E13761" s="2" t="s">
        <v>55401</v>
      </c>
      <c r="F13761" s="1"/>
      <c r="G13761" s="1" t="s">
        <v>497</v>
      </c>
      <c r="H13761" s="1" t="s">
        <v>56304</v>
      </c>
      <c r="I13761" s="1"/>
      <c r="J13761" s="1"/>
      <c r="K13761" s="2" t="s">
        <v>848</v>
      </c>
      <c r="L13761" s="1" t="s">
        <v>55402</v>
      </c>
    </row>
    <row r="13762" spans="1:12" ht="20" customHeight="1" x14ac:dyDescent="0.2">
      <c r="A13762" s="1" t="s">
        <v>55403</v>
      </c>
      <c r="B13762" s="1" t="s">
        <v>493</v>
      </c>
      <c r="C13762" s="1" t="s">
        <v>494</v>
      </c>
      <c r="D13762" s="1" t="s">
        <v>55404</v>
      </c>
      <c r="E13762" s="2" t="s">
        <v>55405</v>
      </c>
      <c r="F13762" s="1"/>
      <c r="G13762" s="1" t="s">
        <v>497</v>
      </c>
      <c r="H13762" s="1" t="s">
        <v>56305</v>
      </c>
      <c r="I13762" s="1"/>
      <c r="J13762" s="1"/>
      <c r="K13762" s="2" t="s">
        <v>498</v>
      </c>
      <c r="L13762" s="1" t="s">
        <v>55406</v>
      </c>
    </row>
    <row r="13763" spans="1:12" ht="20" customHeight="1" x14ac:dyDescent="0.2">
      <c r="A13763" s="1" t="s">
        <v>55407</v>
      </c>
      <c r="B13763" s="1" t="s">
        <v>493</v>
      </c>
      <c r="C13763" s="1" t="s">
        <v>494</v>
      </c>
      <c r="D13763" s="1" t="s">
        <v>55408</v>
      </c>
      <c r="E13763" s="2" t="s">
        <v>55409</v>
      </c>
      <c r="F13763" s="1"/>
      <c r="G13763" s="1" t="s">
        <v>497</v>
      </c>
      <c r="H13763" s="1" t="s">
        <v>56313</v>
      </c>
      <c r="I13763" s="1"/>
      <c r="J13763" s="1"/>
      <c r="K13763" s="2" t="s">
        <v>542</v>
      </c>
      <c r="L13763" s="1" t="s">
        <v>55410</v>
      </c>
    </row>
    <row r="13764" spans="1:12" ht="20" customHeight="1" x14ac:dyDescent="0.2">
      <c r="A13764" s="1" t="s">
        <v>55411</v>
      </c>
      <c r="B13764" s="1" t="s">
        <v>527</v>
      </c>
      <c r="C13764" s="1" t="s">
        <v>514</v>
      </c>
      <c r="D13764" s="1" t="s">
        <v>55412</v>
      </c>
      <c r="E13764" s="2" t="s">
        <v>55413</v>
      </c>
      <c r="F13764" s="1"/>
      <c r="G13764" s="1" t="s">
        <v>497</v>
      </c>
      <c r="H13764" s="1" t="s">
        <v>59010</v>
      </c>
      <c r="I13764" s="1"/>
      <c r="J13764" s="1"/>
      <c r="K13764" s="2" t="s">
        <v>498</v>
      </c>
      <c r="L13764" s="1" t="s">
        <v>55414</v>
      </c>
    </row>
    <row r="13765" spans="1:12" ht="20" customHeight="1" x14ac:dyDescent="0.2">
      <c r="A13765" s="1" t="s">
        <v>55415</v>
      </c>
      <c r="B13765" s="1" t="s">
        <v>493</v>
      </c>
      <c r="C13765" s="1" t="s">
        <v>501</v>
      </c>
      <c r="D13765" s="1" t="s">
        <v>55416</v>
      </c>
      <c r="E13765" s="2" t="s">
        <v>55417</v>
      </c>
      <c r="F13765" s="1"/>
      <c r="G13765" s="1" t="s">
        <v>497</v>
      </c>
      <c r="H13765" s="1" t="s">
        <v>56327</v>
      </c>
      <c r="I13765" s="1"/>
      <c r="J13765" s="1"/>
      <c r="K13765" s="2" t="s">
        <v>498</v>
      </c>
      <c r="L13765" s="1" t="s">
        <v>55418</v>
      </c>
    </row>
    <row r="13766" spans="1:12" ht="20" customHeight="1" x14ac:dyDescent="0.2">
      <c r="A13766" s="1" t="s">
        <v>55419</v>
      </c>
      <c r="B13766" s="1" t="s">
        <v>493</v>
      </c>
      <c r="C13766" s="1" t="s">
        <v>501</v>
      </c>
      <c r="D13766" s="1" t="s">
        <v>55420</v>
      </c>
      <c r="E13766" s="2" t="s">
        <v>55421</v>
      </c>
      <c r="F13766" s="1"/>
      <c r="G13766" s="1" t="s">
        <v>497</v>
      </c>
      <c r="H13766" s="1" t="s">
        <v>56304</v>
      </c>
      <c r="I13766" s="1"/>
      <c r="J13766" s="1"/>
      <c r="K13766" s="2" t="s">
        <v>498</v>
      </c>
      <c r="L13766" s="1" t="s">
        <v>55422</v>
      </c>
    </row>
    <row r="13767" spans="1:12" ht="20" customHeight="1" x14ac:dyDescent="0.2">
      <c r="A13767" s="1" t="s">
        <v>55423</v>
      </c>
      <c r="B13767" s="1" t="s">
        <v>527</v>
      </c>
      <c r="C13767" s="1" t="s">
        <v>514</v>
      </c>
      <c r="D13767" s="1" t="s">
        <v>55424</v>
      </c>
      <c r="E13767" s="2" t="s">
        <v>55425</v>
      </c>
      <c r="F13767" s="1"/>
      <c r="G13767" s="1" t="s">
        <v>497</v>
      </c>
      <c r="H13767" s="1" t="s">
        <v>56314</v>
      </c>
      <c r="I13767" s="1"/>
      <c r="J13767" s="1"/>
      <c r="K13767" s="2" t="s">
        <v>498</v>
      </c>
      <c r="L13767" s="1" t="s">
        <v>55426</v>
      </c>
    </row>
    <row r="13768" spans="1:12" ht="20" customHeight="1" x14ac:dyDescent="0.2">
      <c r="A13768" s="1" t="s">
        <v>55427</v>
      </c>
      <c r="B13768" s="1" t="s">
        <v>493</v>
      </c>
      <c r="C13768" s="1" t="s">
        <v>533</v>
      </c>
      <c r="D13768" s="1" t="s">
        <v>55428</v>
      </c>
      <c r="E13768" s="2" t="s">
        <v>55429</v>
      </c>
      <c r="F13768" s="1"/>
      <c r="G13768" s="1" t="s">
        <v>497</v>
      </c>
      <c r="H13768" s="1" t="s">
        <v>59011</v>
      </c>
      <c r="I13768" s="1"/>
      <c r="J13768" s="1"/>
      <c r="K13768" s="2" t="s">
        <v>848</v>
      </c>
      <c r="L13768" s="1" t="s">
        <v>55430</v>
      </c>
    </row>
    <row r="13769" spans="1:12" ht="20" customHeight="1" x14ac:dyDescent="0.2">
      <c r="A13769" s="1" t="s">
        <v>55431</v>
      </c>
      <c r="B13769" s="1" t="s">
        <v>493</v>
      </c>
      <c r="C13769" s="1" t="s">
        <v>514</v>
      </c>
      <c r="D13769" s="1" t="s">
        <v>55432</v>
      </c>
      <c r="E13769" s="2" t="s">
        <v>55433</v>
      </c>
      <c r="F13769" s="1"/>
      <c r="G13769" s="1" t="s">
        <v>497</v>
      </c>
      <c r="H13769" s="1" t="s">
        <v>56303</v>
      </c>
      <c r="I13769" s="1"/>
      <c r="J13769" s="1"/>
      <c r="K13769" s="2" t="s">
        <v>498</v>
      </c>
      <c r="L13769" s="1" t="s">
        <v>55434</v>
      </c>
    </row>
    <row r="13770" spans="1:12" ht="20" customHeight="1" x14ac:dyDescent="0.2">
      <c r="A13770" s="1" t="s">
        <v>55435</v>
      </c>
      <c r="B13770" s="1" t="s">
        <v>493</v>
      </c>
      <c r="C13770" s="1" t="s">
        <v>494</v>
      </c>
      <c r="D13770" s="1" t="s">
        <v>55436</v>
      </c>
      <c r="E13770" s="2" t="s">
        <v>55437</v>
      </c>
      <c r="F13770" s="1"/>
      <c r="G13770" s="1" t="s">
        <v>497</v>
      </c>
      <c r="H13770" s="1" t="s">
        <v>56297</v>
      </c>
      <c r="I13770" s="1"/>
      <c r="J13770" s="1"/>
      <c r="K13770" s="2" t="s">
        <v>498</v>
      </c>
      <c r="L13770" s="1" t="s">
        <v>55438</v>
      </c>
    </row>
    <row r="13771" spans="1:12" ht="20" customHeight="1" x14ac:dyDescent="0.2">
      <c r="A13771" s="1" t="s">
        <v>55439</v>
      </c>
      <c r="B13771" s="1" t="s">
        <v>527</v>
      </c>
      <c r="C13771" s="1" t="s">
        <v>494</v>
      </c>
      <c r="D13771" s="1" t="s">
        <v>55440</v>
      </c>
      <c r="E13771" s="2" t="s">
        <v>55441</v>
      </c>
      <c r="F13771" s="1"/>
      <c r="G13771" s="1" t="s">
        <v>497</v>
      </c>
      <c r="H13771" s="1" t="s">
        <v>56297</v>
      </c>
      <c r="I13771" s="1"/>
      <c r="J13771" s="1"/>
      <c r="K13771" s="2" t="s">
        <v>498</v>
      </c>
      <c r="L13771" s="1" t="s">
        <v>55442</v>
      </c>
    </row>
    <row r="13772" spans="1:12" ht="20" customHeight="1" x14ac:dyDescent="0.2">
      <c r="A13772" s="1" t="s">
        <v>55443</v>
      </c>
      <c r="B13772" s="1" t="s">
        <v>527</v>
      </c>
      <c r="C13772" s="1" t="s">
        <v>514</v>
      </c>
      <c r="D13772" s="1" t="s">
        <v>55444</v>
      </c>
      <c r="E13772" s="2" t="s">
        <v>55445</v>
      </c>
      <c r="F13772" s="1"/>
      <c r="G13772" s="1" t="s">
        <v>497</v>
      </c>
      <c r="H13772" s="1" t="s">
        <v>56255</v>
      </c>
      <c r="I13772" s="1"/>
      <c r="J13772" s="1"/>
      <c r="K13772" s="2" t="s">
        <v>498</v>
      </c>
      <c r="L13772" s="1" t="s">
        <v>55446</v>
      </c>
    </row>
    <row r="13773" spans="1:12" ht="20" customHeight="1" x14ac:dyDescent="0.2">
      <c r="A13773" s="1" t="s">
        <v>55447</v>
      </c>
      <c r="B13773" s="1" t="s">
        <v>493</v>
      </c>
      <c r="C13773" s="1" t="s">
        <v>501</v>
      </c>
      <c r="D13773" s="1" t="s">
        <v>55448</v>
      </c>
      <c r="E13773" s="2" t="s">
        <v>55449</v>
      </c>
      <c r="F13773" s="1"/>
      <c r="G13773" s="1" t="s">
        <v>497</v>
      </c>
      <c r="H13773" s="1" t="s">
        <v>59012</v>
      </c>
      <c r="I13773" s="1"/>
      <c r="J13773" s="1"/>
      <c r="K13773" s="2" t="s">
        <v>498</v>
      </c>
      <c r="L13773" s="1" t="s">
        <v>55450</v>
      </c>
    </row>
    <row r="13774" spans="1:12" ht="20" customHeight="1" x14ac:dyDescent="0.2">
      <c r="A13774" s="1" t="s">
        <v>55451</v>
      </c>
      <c r="B13774" s="1" t="s">
        <v>527</v>
      </c>
      <c r="C13774" s="1" t="s">
        <v>514</v>
      </c>
      <c r="D13774" s="1" t="s">
        <v>55452</v>
      </c>
      <c r="E13774" s="2" t="s">
        <v>55453</v>
      </c>
      <c r="F13774" s="1"/>
      <c r="G13774" s="1" t="s">
        <v>497</v>
      </c>
      <c r="H13774" s="1" t="s">
        <v>56313</v>
      </c>
      <c r="I13774" s="1"/>
      <c r="J13774" s="1"/>
      <c r="K13774" s="2" t="s">
        <v>498</v>
      </c>
      <c r="L13774" s="1" t="s">
        <v>55454</v>
      </c>
    </row>
    <row r="13775" spans="1:12" ht="20" customHeight="1" x14ac:dyDescent="0.2">
      <c r="A13775" s="1" t="s">
        <v>55455</v>
      </c>
      <c r="B13775" s="1" t="s">
        <v>493</v>
      </c>
      <c r="C13775" s="1" t="s">
        <v>494</v>
      </c>
      <c r="D13775" s="1" t="s">
        <v>55456</v>
      </c>
      <c r="E13775" s="2" t="s">
        <v>55457</v>
      </c>
      <c r="F13775" s="1"/>
      <c r="G13775" s="1" t="s">
        <v>497</v>
      </c>
      <c r="H13775" s="1" t="s">
        <v>56297</v>
      </c>
      <c r="I13775" s="1"/>
      <c r="J13775" s="1"/>
      <c r="K13775" s="2" t="s">
        <v>498</v>
      </c>
      <c r="L13775" s="1" t="s">
        <v>55458</v>
      </c>
    </row>
    <row r="13776" spans="1:12" ht="20" customHeight="1" x14ac:dyDescent="0.2">
      <c r="A13776" s="1" t="s">
        <v>55459</v>
      </c>
      <c r="B13776" s="1" t="s">
        <v>493</v>
      </c>
      <c r="C13776" s="1" t="s">
        <v>501</v>
      </c>
      <c r="D13776" s="1" t="s">
        <v>55460</v>
      </c>
      <c r="E13776" s="2" t="s">
        <v>55461</v>
      </c>
      <c r="F13776" s="1"/>
      <c r="G13776" s="1" t="s">
        <v>497</v>
      </c>
      <c r="H13776" s="1" t="s">
        <v>56297</v>
      </c>
      <c r="I13776" s="1"/>
      <c r="J13776" s="1"/>
      <c r="K13776" s="2" t="s">
        <v>498</v>
      </c>
      <c r="L13776" s="1" t="s">
        <v>55462</v>
      </c>
    </row>
    <row r="13777" spans="1:12" ht="20" customHeight="1" x14ac:dyDescent="0.2">
      <c r="A13777" s="1" t="s">
        <v>55463</v>
      </c>
      <c r="B13777" s="1" t="s">
        <v>493</v>
      </c>
      <c r="C13777" s="1" t="s">
        <v>494</v>
      </c>
      <c r="D13777" s="1" t="s">
        <v>55464</v>
      </c>
      <c r="E13777" s="2" t="s">
        <v>55465</v>
      </c>
      <c r="F13777" s="1"/>
      <c r="G13777" s="1" t="s">
        <v>497</v>
      </c>
      <c r="H13777" s="1" t="s">
        <v>56327</v>
      </c>
      <c r="I13777" s="1"/>
      <c r="J13777" s="1"/>
      <c r="K13777" s="2" t="s">
        <v>498</v>
      </c>
      <c r="L13777" s="1" t="s">
        <v>55466</v>
      </c>
    </row>
    <row r="13778" spans="1:12" ht="20" customHeight="1" x14ac:dyDescent="0.2">
      <c r="A13778" s="1" t="s">
        <v>55467</v>
      </c>
      <c r="B13778" s="1" t="s">
        <v>493</v>
      </c>
      <c r="C13778" s="1" t="s">
        <v>501</v>
      </c>
      <c r="D13778" s="1" t="s">
        <v>55468</v>
      </c>
      <c r="E13778" s="2" t="s">
        <v>55469</v>
      </c>
      <c r="F13778" s="1"/>
      <c r="G13778" s="1" t="s">
        <v>497</v>
      </c>
      <c r="H13778" s="1" t="s">
        <v>56314</v>
      </c>
      <c r="I13778" s="1"/>
      <c r="J13778" s="1"/>
      <c r="K13778" s="2" t="s">
        <v>498</v>
      </c>
      <c r="L13778" s="1" t="s">
        <v>55470</v>
      </c>
    </row>
    <row r="13779" spans="1:12" ht="20" customHeight="1" x14ac:dyDescent="0.2">
      <c r="A13779" s="1" t="s">
        <v>55471</v>
      </c>
      <c r="B13779" s="1" t="s">
        <v>493</v>
      </c>
      <c r="C13779" s="1" t="s">
        <v>494</v>
      </c>
      <c r="D13779" s="1" t="s">
        <v>55472</v>
      </c>
      <c r="E13779" s="2" t="s">
        <v>55473</v>
      </c>
      <c r="F13779" s="1"/>
      <c r="G13779" s="1" t="s">
        <v>497</v>
      </c>
      <c r="H13779" s="1" t="s">
        <v>56304</v>
      </c>
      <c r="I13779" s="1"/>
      <c r="J13779" s="1"/>
      <c r="K13779" s="2" t="s">
        <v>498</v>
      </c>
      <c r="L13779" s="1" t="s">
        <v>55474</v>
      </c>
    </row>
    <row r="13780" spans="1:12" ht="20" customHeight="1" x14ac:dyDescent="0.2">
      <c r="A13780" s="1" t="s">
        <v>55475</v>
      </c>
      <c r="B13780" s="1" t="s">
        <v>493</v>
      </c>
      <c r="C13780" s="1" t="s">
        <v>494</v>
      </c>
      <c r="D13780" s="1" t="s">
        <v>55476</v>
      </c>
      <c r="E13780" s="2" t="s">
        <v>55477</v>
      </c>
      <c r="F13780" s="1"/>
      <c r="G13780" s="1" t="s">
        <v>497</v>
      </c>
      <c r="H13780" s="1" t="s">
        <v>56303</v>
      </c>
      <c r="I13780" s="1"/>
      <c r="J13780" s="1"/>
      <c r="K13780" s="2" t="s">
        <v>498</v>
      </c>
      <c r="L13780" s="1" t="s">
        <v>55478</v>
      </c>
    </row>
    <row r="13781" spans="1:12" ht="20" customHeight="1" x14ac:dyDescent="0.2">
      <c r="A13781" s="1" t="s">
        <v>55479</v>
      </c>
      <c r="B13781" s="1" t="s">
        <v>493</v>
      </c>
      <c r="C13781" s="1" t="s">
        <v>514</v>
      </c>
      <c r="D13781" s="1" t="s">
        <v>55480</v>
      </c>
      <c r="E13781" s="2" t="s">
        <v>55481</v>
      </c>
      <c r="F13781" s="1"/>
      <c r="G13781" s="1" t="s">
        <v>497</v>
      </c>
      <c r="H13781" s="1" t="s">
        <v>56248</v>
      </c>
      <c r="I13781" s="1"/>
      <c r="J13781" s="1"/>
      <c r="K13781" s="2" t="s">
        <v>542</v>
      </c>
      <c r="L13781" s="1" t="s">
        <v>55482</v>
      </c>
    </row>
    <row r="13782" spans="1:12" ht="20" customHeight="1" x14ac:dyDescent="0.2">
      <c r="A13782" s="1" t="s">
        <v>55483</v>
      </c>
      <c r="B13782" s="1" t="s">
        <v>493</v>
      </c>
      <c r="C13782" s="1" t="s">
        <v>494</v>
      </c>
      <c r="D13782" s="1" t="s">
        <v>55484</v>
      </c>
      <c r="E13782" s="2" t="s">
        <v>55485</v>
      </c>
      <c r="F13782" s="1"/>
      <c r="G13782" s="1" t="s">
        <v>497</v>
      </c>
      <c r="H13782" s="1" t="s">
        <v>56296</v>
      </c>
      <c r="I13782" s="1"/>
      <c r="J13782" s="1"/>
      <c r="K13782" s="2" t="s">
        <v>498</v>
      </c>
      <c r="L13782" s="1" t="s">
        <v>55486</v>
      </c>
    </row>
    <row r="13783" spans="1:12" ht="20" customHeight="1" x14ac:dyDescent="0.2">
      <c r="A13783" s="1" t="s">
        <v>55487</v>
      </c>
      <c r="B13783" s="1" t="s">
        <v>527</v>
      </c>
      <c r="C13783" s="1" t="s">
        <v>501</v>
      </c>
      <c r="D13783" s="1" t="s">
        <v>55488</v>
      </c>
      <c r="E13783" s="1" t="s">
        <v>55489</v>
      </c>
      <c r="F13783" s="1"/>
      <c r="G13783" s="1" t="s">
        <v>497</v>
      </c>
      <c r="H13783" s="1" t="s">
        <v>56313</v>
      </c>
      <c r="I13783" s="1"/>
      <c r="J13783" s="1"/>
      <c r="K13783" s="2" t="s">
        <v>498</v>
      </c>
      <c r="L13783" s="1" t="s">
        <v>55490</v>
      </c>
    </row>
    <row r="13784" spans="1:12" ht="20" customHeight="1" x14ac:dyDescent="0.2">
      <c r="A13784" s="1" t="s">
        <v>55491</v>
      </c>
      <c r="B13784" s="1" t="s">
        <v>493</v>
      </c>
      <c r="C13784" s="1" t="s">
        <v>514</v>
      </c>
      <c r="D13784" s="1" t="s">
        <v>55492</v>
      </c>
      <c r="E13784" s="2" t="s">
        <v>55493</v>
      </c>
      <c r="F13784" s="1"/>
      <c r="G13784" s="1" t="s">
        <v>497</v>
      </c>
      <c r="H13784" s="1" t="s">
        <v>56313</v>
      </c>
      <c r="I13784" s="1"/>
      <c r="J13784" s="1"/>
      <c r="K13784" s="2" t="s">
        <v>498</v>
      </c>
      <c r="L13784" s="1" t="s">
        <v>55494</v>
      </c>
    </row>
    <row r="13785" spans="1:12" ht="20" customHeight="1" x14ac:dyDescent="0.2">
      <c r="A13785" s="1" t="s">
        <v>55495</v>
      </c>
      <c r="B13785" s="1" t="s">
        <v>493</v>
      </c>
      <c r="C13785" s="1" t="s">
        <v>494</v>
      </c>
      <c r="D13785" s="1" t="s">
        <v>55496</v>
      </c>
      <c r="E13785" s="2" t="s">
        <v>55497</v>
      </c>
      <c r="F13785" s="1"/>
      <c r="G13785" s="1" t="s">
        <v>497</v>
      </c>
      <c r="H13785" s="1" t="s">
        <v>56248</v>
      </c>
      <c r="I13785" s="1"/>
      <c r="J13785" s="1"/>
      <c r="K13785" s="2" t="s">
        <v>542</v>
      </c>
      <c r="L13785" s="1" t="s">
        <v>55498</v>
      </c>
    </row>
    <row r="13786" spans="1:12" ht="20" customHeight="1" x14ac:dyDescent="0.2">
      <c r="A13786" s="1" t="s">
        <v>55499</v>
      </c>
      <c r="B13786" s="1" t="s">
        <v>493</v>
      </c>
      <c r="C13786" s="1" t="s">
        <v>514</v>
      </c>
      <c r="D13786" s="1" t="s">
        <v>55500</v>
      </c>
      <c r="E13786" s="2" t="s">
        <v>55501</v>
      </c>
      <c r="F13786" s="1"/>
      <c r="G13786" s="1" t="s">
        <v>497</v>
      </c>
      <c r="H13786" s="1" t="s">
        <v>56305</v>
      </c>
      <c r="I13786" s="1"/>
      <c r="J13786" s="1"/>
      <c r="K13786" s="2" t="s">
        <v>498</v>
      </c>
      <c r="L13786" s="1" t="s">
        <v>55502</v>
      </c>
    </row>
    <row r="13787" spans="1:12" ht="20" customHeight="1" x14ac:dyDescent="0.2">
      <c r="A13787" s="1" t="s">
        <v>55503</v>
      </c>
      <c r="B13787" s="1" t="s">
        <v>493</v>
      </c>
      <c r="C13787" s="1" t="s">
        <v>494</v>
      </c>
      <c r="D13787" s="1" t="s">
        <v>55504</v>
      </c>
      <c r="E13787" s="2" t="s">
        <v>55505</v>
      </c>
      <c r="F13787" s="1"/>
      <c r="G13787" s="1" t="s">
        <v>497</v>
      </c>
      <c r="H13787" s="1" t="s">
        <v>56300</v>
      </c>
      <c r="I13787" s="1"/>
      <c r="J13787" s="1"/>
      <c r="K13787" s="2" t="s">
        <v>498</v>
      </c>
      <c r="L13787" s="1" t="s">
        <v>55506</v>
      </c>
    </row>
    <row r="13788" spans="1:12" ht="20" customHeight="1" x14ac:dyDescent="0.2">
      <c r="A13788" s="1" t="s">
        <v>55507</v>
      </c>
      <c r="B13788" s="1" t="s">
        <v>493</v>
      </c>
      <c r="C13788" s="1" t="s">
        <v>494</v>
      </c>
      <c r="D13788" s="1" t="s">
        <v>55508</v>
      </c>
      <c r="E13788" s="2" t="s">
        <v>55509</v>
      </c>
      <c r="F13788" s="1"/>
      <c r="G13788" s="1" t="s">
        <v>497</v>
      </c>
      <c r="H13788" s="1" t="s">
        <v>56296</v>
      </c>
      <c r="I13788" s="1" t="s">
        <v>55510</v>
      </c>
      <c r="J13788" s="1"/>
      <c r="K13788" s="2" t="s">
        <v>498</v>
      </c>
      <c r="L13788" s="1" t="s">
        <v>55511</v>
      </c>
    </row>
    <row r="13789" spans="1:12" ht="20" customHeight="1" x14ac:dyDescent="0.2">
      <c r="A13789" s="1" t="s">
        <v>55512</v>
      </c>
      <c r="B13789" s="1" t="s">
        <v>493</v>
      </c>
      <c r="C13789" s="1" t="s">
        <v>514</v>
      </c>
      <c r="D13789" s="1" t="s">
        <v>55513</v>
      </c>
      <c r="E13789" s="2" t="s">
        <v>55514</v>
      </c>
      <c r="F13789" s="1"/>
      <c r="G13789" s="1" t="s">
        <v>497</v>
      </c>
      <c r="H13789" s="1" t="s">
        <v>59013</v>
      </c>
      <c r="I13789" s="1"/>
      <c r="J13789" s="1"/>
      <c r="K13789" s="2" t="s">
        <v>498</v>
      </c>
      <c r="L13789" s="1" t="s">
        <v>55515</v>
      </c>
    </row>
    <row r="13790" spans="1:12" ht="20" customHeight="1" x14ac:dyDescent="0.2">
      <c r="A13790" s="1" t="s">
        <v>55516</v>
      </c>
      <c r="B13790" s="1" t="s">
        <v>493</v>
      </c>
      <c r="C13790" s="1" t="s">
        <v>501</v>
      </c>
      <c r="D13790" s="1" t="s">
        <v>55517</v>
      </c>
      <c r="E13790" s="2" t="s">
        <v>55518</v>
      </c>
      <c r="F13790" s="1"/>
      <c r="G13790" s="1" t="s">
        <v>497</v>
      </c>
      <c r="H13790" s="1" t="s">
        <v>56296</v>
      </c>
      <c r="I13790" s="1"/>
      <c r="J13790" s="1"/>
      <c r="K13790" s="2" t="s">
        <v>542</v>
      </c>
      <c r="L13790" s="1" t="s">
        <v>55519</v>
      </c>
    </row>
    <row r="13791" spans="1:12" ht="20" customHeight="1" x14ac:dyDescent="0.2">
      <c r="A13791" s="1" t="s">
        <v>55520</v>
      </c>
      <c r="B13791" s="1" t="s">
        <v>493</v>
      </c>
      <c r="C13791" s="1" t="s">
        <v>501</v>
      </c>
      <c r="D13791" s="1" t="s">
        <v>55521</v>
      </c>
      <c r="E13791" s="2" t="s">
        <v>55522</v>
      </c>
      <c r="F13791" s="1"/>
      <c r="G13791" s="1" t="s">
        <v>497</v>
      </c>
      <c r="H13791" s="1" t="s">
        <v>56303</v>
      </c>
      <c r="I13791" s="1"/>
      <c r="J13791" s="1"/>
      <c r="K13791" s="2" t="s">
        <v>498</v>
      </c>
      <c r="L13791" s="1" t="s">
        <v>55523</v>
      </c>
    </row>
    <row r="13792" spans="1:12" ht="20" customHeight="1" x14ac:dyDescent="0.2">
      <c r="A13792" s="1" t="s">
        <v>55524</v>
      </c>
      <c r="B13792" s="1" t="s">
        <v>493</v>
      </c>
      <c r="C13792" s="1" t="s">
        <v>494</v>
      </c>
      <c r="D13792" s="1" t="s">
        <v>55525</v>
      </c>
      <c r="E13792" s="2" t="s">
        <v>55526</v>
      </c>
      <c r="F13792" s="1"/>
      <c r="G13792" s="1" t="s">
        <v>497</v>
      </c>
      <c r="H13792" s="1" t="s">
        <v>56297</v>
      </c>
      <c r="I13792" s="1"/>
      <c r="J13792" s="1"/>
      <c r="K13792" s="2" t="s">
        <v>498</v>
      </c>
      <c r="L13792" s="1" t="s">
        <v>55527</v>
      </c>
    </row>
    <row r="13793" spans="1:12" ht="20" customHeight="1" x14ac:dyDescent="0.2">
      <c r="A13793" s="1" t="s">
        <v>55528</v>
      </c>
      <c r="B13793" s="1" t="s">
        <v>493</v>
      </c>
      <c r="C13793" s="1" t="s">
        <v>514</v>
      </c>
      <c r="D13793" s="1" t="s">
        <v>55529</v>
      </c>
      <c r="E13793" s="2" t="s">
        <v>55530</v>
      </c>
      <c r="F13793" s="1"/>
      <c r="G13793" s="1" t="s">
        <v>497</v>
      </c>
      <c r="H13793" s="1" t="s">
        <v>56310</v>
      </c>
      <c r="I13793" s="1"/>
      <c r="J13793" s="1"/>
      <c r="K13793" s="2" t="s">
        <v>498</v>
      </c>
      <c r="L13793" s="1" t="s">
        <v>55531</v>
      </c>
    </row>
    <row r="13794" spans="1:12" ht="20" customHeight="1" x14ac:dyDescent="0.2">
      <c r="A13794" s="1" t="s">
        <v>55532</v>
      </c>
      <c r="B13794" s="1" t="s">
        <v>493</v>
      </c>
      <c r="C13794" s="1" t="s">
        <v>494</v>
      </c>
      <c r="D13794" s="1" t="s">
        <v>55533</v>
      </c>
      <c r="E13794" s="2" t="s">
        <v>55534</v>
      </c>
      <c r="F13794" s="1"/>
      <c r="G13794" s="1" t="s">
        <v>497</v>
      </c>
      <c r="H13794" s="1" t="s">
        <v>56321</v>
      </c>
      <c r="I13794" s="1"/>
      <c r="J13794" s="1"/>
      <c r="K13794" s="2" t="s">
        <v>530</v>
      </c>
      <c r="L13794" s="1" t="s">
        <v>55535</v>
      </c>
    </row>
    <row r="13795" spans="1:12" ht="20" customHeight="1" x14ac:dyDescent="0.2">
      <c r="A13795" s="1" t="s">
        <v>55536</v>
      </c>
      <c r="B13795" s="1" t="s">
        <v>493</v>
      </c>
      <c r="C13795" s="1" t="s">
        <v>514</v>
      </c>
      <c r="D13795" s="1" t="s">
        <v>55537</v>
      </c>
      <c r="E13795" s="2" t="s">
        <v>55538</v>
      </c>
      <c r="F13795" s="1"/>
      <c r="G13795" s="1" t="s">
        <v>497</v>
      </c>
      <c r="H13795" s="1" t="s">
        <v>59014</v>
      </c>
      <c r="I13795" s="1"/>
      <c r="J13795" s="1"/>
      <c r="K13795" s="2" t="s">
        <v>498</v>
      </c>
      <c r="L13795" s="1" t="s">
        <v>55539</v>
      </c>
    </row>
    <row r="13796" spans="1:12" ht="20" customHeight="1" x14ac:dyDescent="0.2">
      <c r="A13796" s="1" t="s">
        <v>55540</v>
      </c>
      <c r="B13796" s="1" t="s">
        <v>493</v>
      </c>
      <c r="C13796" s="1" t="s">
        <v>501</v>
      </c>
      <c r="D13796" s="1" t="s">
        <v>55541</v>
      </c>
      <c r="E13796" s="2" t="s">
        <v>55542</v>
      </c>
      <c r="F13796" s="1"/>
      <c r="G13796" s="1" t="s">
        <v>497</v>
      </c>
      <c r="H13796" s="1" t="s">
        <v>56300</v>
      </c>
      <c r="I13796" s="1"/>
      <c r="J13796" s="1"/>
      <c r="K13796" s="2" t="s">
        <v>498</v>
      </c>
      <c r="L13796" s="1" t="s">
        <v>55543</v>
      </c>
    </row>
    <row r="13797" spans="1:12" ht="20" customHeight="1" x14ac:dyDescent="0.2">
      <c r="A13797" s="1" t="s">
        <v>55544</v>
      </c>
      <c r="B13797" s="1" t="s">
        <v>493</v>
      </c>
      <c r="C13797" s="1" t="s">
        <v>494</v>
      </c>
      <c r="D13797" s="1" t="s">
        <v>55545</v>
      </c>
      <c r="E13797" s="2" t="s">
        <v>55546</v>
      </c>
      <c r="F13797" s="1"/>
      <c r="G13797" s="1" t="s">
        <v>497</v>
      </c>
      <c r="H13797" s="1" t="s">
        <v>56303</v>
      </c>
      <c r="I13797" s="1"/>
      <c r="J13797" s="1"/>
      <c r="K13797" s="2" t="s">
        <v>498</v>
      </c>
      <c r="L13797" s="1" t="s">
        <v>55547</v>
      </c>
    </row>
    <row r="13798" spans="1:12" ht="20" customHeight="1" x14ac:dyDescent="0.2">
      <c r="A13798" s="1" t="s">
        <v>55548</v>
      </c>
      <c r="B13798" s="1" t="s">
        <v>493</v>
      </c>
      <c r="C13798" s="1" t="s">
        <v>494</v>
      </c>
      <c r="D13798" s="1" t="s">
        <v>55549</v>
      </c>
      <c r="E13798" s="2" t="s">
        <v>55550</v>
      </c>
      <c r="F13798" s="1"/>
      <c r="G13798" s="1" t="s">
        <v>497</v>
      </c>
      <c r="H13798" s="1" t="s">
        <v>56303</v>
      </c>
      <c r="I13798" s="1"/>
      <c r="J13798" s="1"/>
      <c r="K13798" s="2" t="s">
        <v>498</v>
      </c>
      <c r="L13798" s="1" t="s">
        <v>55551</v>
      </c>
    </row>
    <row r="13799" spans="1:12" ht="20" customHeight="1" x14ac:dyDescent="0.2">
      <c r="A13799" s="1" t="s">
        <v>55552</v>
      </c>
      <c r="B13799" s="1" t="s">
        <v>493</v>
      </c>
      <c r="C13799" s="1" t="s">
        <v>494</v>
      </c>
      <c r="D13799" s="1" t="s">
        <v>55553</v>
      </c>
      <c r="E13799" s="2" t="s">
        <v>55554</v>
      </c>
      <c r="F13799" s="1"/>
      <c r="G13799" s="1" t="s">
        <v>497</v>
      </c>
      <c r="H13799" s="1" t="s">
        <v>56296</v>
      </c>
      <c r="I13799" s="1"/>
      <c r="J13799" s="1"/>
      <c r="K13799" s="2" t="s">
        <v>498</v>
      </c>
      <c r="L13799" s="1" t="s">
        <v>55555</v>
      </c>
    </row>
    <row r="13800" spans="1:12" ht="20" customHeight="1" x14ac:dyDescent="0.2">
      <c r="A13800" s="1" t="s">
        <v>55556</v>
      </c>
      <c r="B13800" s="1" t="s">
        <v>493</v>
      </c>
      <c r="C13800" s="1" t="s">
        <v>514</v>
      </c>
      <c r="D13800" s="1" t="s">
        <v>55557</v>
      </c>
      <c r="E13800" s="2" t="s">
        <v>55558</v>
      </c>
      <c r="F13800" s="1"/>
      <c r="G13800" s="1" t="s">
        <v>497</v>
      </c>
      <c r="H13800" s="1" t="s">
        <v>56305</v>
      </c>
      <c r="I13800" s="1"/>
      <c r="J13800" s="1"/>
      <c r="K13800" s="2" t="s">
        <v>498</v>
      </c>
      <c r="L13800" s="1" t="s">
        <v>55559</v>
      </c>
    </row>
    <row r="13801" spans="1:12" ht="20" customHeight="1" x14ac:dyDescent="0.2">
      <c r="A13801" s="1" t="s">
        <v>55560</v>
      </c>
      <c r="B13801" s="1" t="s">
        <v>493</v>
      </c>
      <c r="C13801" s="1" t="s">
        <v>494</v>
      </c>
      <c r="D13801" s="1" t="s">
        <v>55561</v>
      </c>
      <c r="E13801" s="2" t="s">
        <v>55562</v>
      </c>
      <c r="F13801" s="1"/>
      <c r="G13801" s="1" t="s">
        <v>497</v>
      </c>
      <c r="H13801" s="1" t="s">
        <v>56296</v>
      </c>
      <c r="I13801" s="1"/>
      <c r="J13801" s="1"/>
      <c r="K13801" s="2" t="s">
        <v>498</v>
      </c>
      <c r="L13801" s="1" t="s">
        <v>55563</v>
      </c>
    </row>
    <row r="13802" spans="1:12" ht="20" customHeight="1" x14ac:dyDescent="0.2">
      <c r="A13802" s="1" t="s">
        <v>55564</v>
      </c>
      <c r="B13802" s="1" t="s">
        <v>493</v>
      </c>
      <c r="C13802" s="1" t="s">
        <v>501</v>
      </c>
      <c r="D13802" s="1" t="s">
        <v>55565</v>
      </c>
      <c r="E13802" s="2" t="s">
        <v>55566</v>
      </c>
      <c r="F13802" s="1"/>
      <c r="G13802" s="1" t="s">
        <v>497</v>
      </c>
      <c r="H13802" s="1" t="s">
        <v>56300</v>
      </c>
      <c r="I13802" s="1"/>
      <c r="J13802" s="1"/>
      <c r="K13802" s="2" t="s">
        <v>498</v>
      </c>
      <c r="L13802" s="1" t="s">
        <v>55567</v>
      </c>
    </row>
    <row r="13803" spans="1:12" ht="20" customHeight="1" x14ac:dyDescent="0.2">
      <c r="A13803" s="1" t="s">
        <v>55568</v>
      </c>
      <c r="B13803" s="1" t="s">
        <v>493</v>
      </c>
      <c r="C13803" s="1" t="s">
        <v>514</v>
      </c>
      <c r="D13803" s="1" t="s">
        <v>55569</v>
      </c>
      <c r="E13803" s="2" t="s">
        <v>55570</v>
      </c>
      <c r="F13803" s="1"/>
      <c r="G13803" s="1" t="s">
        <v>497</v>
      </c>
      <c r="H13803" s="1" t="s">
        <v>56303</v>
      </c>
      <c r="I13803" s="1"/>
      <c r="J13803" s="1"/>
      <c r="K13803" s="2" t="s">
        <v>498</v>
      </c>
      <c r="L13803" s="1" t="s">
        <v>55571</v>
      </c>
    </row>
    <row r="13804" spans="1:12" ht="20" customHeight="1" x14ac:dyDescent="0.2">
      <c r="A13804" s="1" t="s">
        <v>55572</v>
      </c>
      <c r="B13804" s="1" t="s">
        <v>493</v>
      </c>
      <c r="C13804" s="1" t="s">
        <v>494</v>
      </c>
      <c r="D13804" s="1" t="s">
        <v>55573</v>
      </c>
      <c r="E13804" s="2" t="s">
        <v>55574</v>
      </c>
      <c r="F13804" s="1"/>
      <c r="G13804" s="1" t="s">
        <v>497</v>
      </c>
      <c r="H13804" s="1" t="s">
        <v>56310</v>
      </c>
      <c r="I13804" s="1"/>
      <c r="J13804" s="1"/>
      <c r="K13804" s="2" t="s">
        <v>498</v>
      </c>
      <c r="L13804" s="1" t="s">
        <v>55575</v>
      </c>
    </row>
    <row r="13805" spans="1:12" ht="20" customHeight="1" x14ac:dyDescent="0.2">
      <c r="A13805" s="1" t="s">
        <v>55576</v>
      </c>
      <c r="B13805" s="1" t="s">
        <v>527</v>
      </c>
      <c r="C13805" s="1" t="s">
        <v>494</v>
      </c>
      <c r="D13805" s="1" t="s">
        <v>55577</v>
      </c>
      <c r="E13805" s="2" t="s">
        <v>55578</v>
      </c>
      <c r="F13805" s="1"/>
      <c r="G13805" s="1" t="s">
        <v>497</v>
      </c>
      <c r="H13805" s="1" t="s">
        <v>56303</v>
      </c>
      <c r="I13805" s="1"/>
      <c r="J13805" s="1"/>
      <c r="K13805" s="2" t="s">
        <v>498</v>
      </c>
      <c r="L13805" s="1" t="s">
        <v>55579</v>
      </c>
    </row>
    <row r="13806" spans="1:12" ht="20" customHeight="1" x14ac:dyDescent="0.2">
      <c r="A13806" s="1" t="s">
        <v>55580</v>
      </c>
      <c r="B13806" s="1" t="s">
        <v>493</v>
      </c>
      <c r="C13806" s="1" t="s">
        <v>494</v>
      </c>
      <c r="D13806" s="1" t="s">
        <v>55581</v>
      </c>
      <c r="E13806" s="2" t="s">
        <v>55582</v>
      </c>
      <c r="F13806" s="1"/>
      <c r="G13806" s="1" t="s">
        <v>497</v>
      </c>
      <c r="H13806" s="1" t="s">
        <v>56296</v>
      </c>
      <c r="I13806" s="1"/>
      <c r="J13806" s="1"/>
      <c r="K13806" s="2" t="s">
        <v>498</v>
      </c>
      <c r="L13806" s="1" t="s">
        <v>55583</v>
      </c>
    </row>
    <row r="13807" spans="1:12" ht="20" customHeight="1" x14ac:dyDescent="0.2">
      <c r="A13807" s="1" t="s">
        <v>55584</v>
      </c>
      <c r="B13807" s="1" t="s">
        <v>493</v>
      </c>
      <c r="C13807" s="1" t="s">
        <v>494</v>
      </c>
      <c r="D13807" s="1" t="s">
        <v>55585</v>
      </c>
      <c r="E13807" s="2" t="s">
        <v>55586</v>
      </c>
      <c r="F13807" s="1"/>
      <c r="G13807" s="1" t="s">
        <v>497</v>
      </c>
      <c r="H13807" s="1" t="s">
        <v>56310</v>
      </c>
      <c r="I13807" s="1"/>
      <c r="J13807" s="1"/>
      <c r="K13807" s="2" t="s">
        <v>498</v>
      </c>
      <c r="L13807" s="1" t="s">
        <v>55587</v>
      </c>
    </row>
    <row r="13808" spans="1:12" ht="20" customHeight="1" x14ac:dyDescent="0.2">
      <c r="A13808" s="1" t="s">
        <v>55588</v>
      </c>
      <c r="B13808" s="1" t="s">
        <v>493</v>
      </c>
      <c r="C13808" s="1" t="s">
        <v>494</v>
      </c>
      <c r="D13808" s="1" t="s">
        <v>55589</v>
      </c>
      <c r="E13808" s="1" t="s">
        <v>55590</v>
      </c>
      <c r="F13808" s="1"/>
      <c r="G13808" s="1" t="s">
        <v>497</v>
      </c>
      <c r="H13808" s="1" t="s">
        <v>56338</v>
      </c>
      <c r="I13808" s="1"/>
      <c r="J13808" s="1"/>
      <c r="K13808" s="2" t="s">
        <v>530</v>
      </c>
      <c r="L13808" s="1" t="s">
        <v>55591</v>
      </c>
    </row>
    <row r="13809" spans="1:12" ht="20" customHeight="1" x14ac:dyDescent="0.2">
      <c r="A13809" s="1" t="s">
        <v>55592</v>
      </c>
      <c r="B13809" s="1" t="s">
        <v>493</v>
      </c>
      <c r="C13809" s="1" t="s">
        <v>494</v>
      </c>
      <c r="D13809" s="1" t="s">
        <v>55593</v>
      </c>
      <c r="E13809" s="2" t="s">
        <v>55594</v>
      </c>
      <c r="F13809" s="1"/>
      <c r="G13809" s="1" t="s">
        <v>497</v>
      </c>
      <c r="H13809" s="1" t="s">
        <v>56310</v>
      </c>
      <c r="I13809" s="1"/>
      <c r="J13809" s="1"/>
      <c r="K13809" s="2" t="s">
        <v>498</v>
      </c>
      <c r="L13809" s="1" t="s">
        <v>55595</v>
      </c>
    </row>
    <row r="13810" spans="1:12" ht="20" customHeight="1" x14ac:dyDescent="0.2">
      <c r="A13810" s="1" t="s">
        <v>55596</v>
      </c>
      <c r="B13810" s="1" t="s">
        <v>493</v>
      </c>
      <c r="C13810" s="1" t="s">
        <v>494</v>
      </c>
      <c r="D13810" s="1" t="s">
        <v>55597</v>
      </c>
      <c r="E13810" s="2" t="s">
        <v>55598</v>
      </c>
      <c r="F13810" s="1"/>
      <c r="G13810" s="1" t="s">
        <v>497</v>
      </c>
      <c r="H13810" s="1" t="s">
        <v>56308</v>
      </c>
      <c r="I13810" s="1"/>
      <c r="J13810" s="1"/>
      <c r="K13810" s="2" t="s">
        <v>498</v>
      </c>
      <c r="L13810" s="1" t="s">
        <v>55599</v>
      </c>
    </row>
    <row r="13811" spans="1:12" ht="20" customHeight="1" x14ac:dyDescent="0.2">
      <c r="A13811" s="1" t="s">
        <v>55600</v>
      </c>
      <c r="B13811" s="1" t="s">
        <v>493</v>
      </c>
      <c r="C13811" s="1" t="s">
        <v>494</v>
      </c>
      <c r="D13811" s="1" t="s">
        <v>55601</v>
      </c>
      <c r="E13811" s="2" t="s">
        <v>55602</v>
      </c>
      <c r="F13811" s="1"/>
      <c r="G13811" s="1" t="s">
        <v>497</v>
      </c>
      <c r="H13811" s="1" t="s">
        <v>56313</v>
      </c>
      <c r="I13811" s="1"/>
      <c r="J13811" s="1"/>
      <c r="K13811" s="2" t="s">
        <v>498</v>
      </c>
      <c r="L13811" s="1" t="s">
        <v>55603</v>
      </c>
    </row>
    <row r="13812" spans="1:12" ht="20" customHeight="1" x14ac:dyDescent="0.2">
      <c r="A13812" s="1" t="s">
        <v>55604</v>
      </c>
      <c r="B13812" s="1" t="s">
        <v>493</v>
      </c>
      <c r="C13812" s="1" t="s">
        <v>514</v>
      </c>
      <c r="D13812" s="1" t="s">
        <v>55605</v>
      </c>
      <c r="E13812" s="2" t="s">
        <v>55606</v>
      </c>
      <c r="F13812" s="1"/>
      <c r="G13812" s="1" t="s">
        <v>497</v>
      </c>
      <c r="H13812" s="1" t="s">
        <v>56304</v>
      </c>
      <c r="I13812" s="1"/>
      <c r="J13812" s="1"/>
      <c r="K13812" s="2" t="s">
        <v>498</v>
      </c>
      <c r="L13812" s="1" t="s">
        <v>55607</v>
      </c>
    </row>
    <row r="13813" spans="1:12" ht="20" customHeight="1" x14ac:dyDescent="0.2">
      <c r="A13813" s="1" t="s">
        <v>55608</v>
      </c>
      <c r="B13813" s="1" t="s">
        <v>493</v>
      </c>
      <c r="C13813" s="1" t="s">
        <v>514</v>
      </c>
      <c r="D13813" s="1" t="s">
        <v>55609</v>
      </c>
      <c r="E13813" s="2" t="s">
        <v>55610</v>
      </c>
      <c r="F13813" s="1"/>
      <c r="G13813" s="1" t="s">
        <v>497</v>
      </c>
      <c r="H13813" s="1" t="s">
        <v>56296</v>
      </c>
      <c r="I13813" s="1"/>
      <c r="J13813" s="1"/>
      <c r="K13813" s="2" t="s">
        <v>498</v>
      </c>
      <c r="L13813" s="1" t="s">
        <v>55611</v>
      </c>
    </row>
    <row r="13814" spans="1:12" ht="20" customHeight="1" x14ac:dyDescent="0.2">
      <c r="A13814" s="1" t="s">
        <v>55612</v>
      </c>
      <c r="B13814" s="1" t="s">
        <v>493</v>
      </c>
      <c r="C13814" s="1" t="s">
        <v>494</v>
      </c>
      <c r="D13814" s="1" t="s">
        <v>55613</v>
      </c>
      <c r="E13814" s="2" t="s">
        <v>55614</v>
      </c>
      <c r="F13814" s="1"/>
      <c r="G13814" s="1" t="s">
        <v>497</v>
      </c>
      <c r="H13814" s="1" t="s">
        <v>56297</v>
      </c>
      <c r="I13814" s="1"/>
      <c r="J13814" s="1"/>
      <c r="K13814" s="2" t="s">
        <v>498</v>
      </c>
      <c r="L13814" s="1" t="s">
        <v>55615</v>
      </c>
    </row>
    <row r="13815" spans="1:12" ht="20" customHeight="1" x14ac:dyDescent="0.2">
      <c r="A13815" s="1" t="s">
        <v>55616</v>
      </c>
      <c r="B13815" s="1" t="s">
        <v>493</v>
      </c>
      <c r="C13815" s="1" t="s">
        <v>514</v>
      </c>
      <c r="D13815" s="1" t="s">
        <v>55617</v>
      </c>
      <c r="E13815" s="2" t="s">
        <v>55618</v>
      </c>
      <c r="F13815" s="1"/>
      <c r="G13815" s="1" t="s">
        <v>497</v>
      </c>
      <c r="H13815" s="1" t="s">
        <v>56308</v>
      </c>
      <c r="I13815" s="1"/>
      <c r="J13815" s="1"/>
      <c r="K13815" s="2" t="s">
        <v>498</v>
      </c>
      <c r="L13815" s="1" t="s">
        <v>55619</v>
      </c>
    </row>
    <row r="13816" spans="1:12" ht="20" customHeight="1" x14ac:dyDescent="0.2">
      <c r="A13816" s="1" t="s">
        <v>55620</v>
      </c>
      <c r="B13816" s="1" t="s">
        <v>493</v>
      </c>
      <c r="C13816" s="1" t="s">
        <v>494</v>
      </c>
      <c r="D13816" s="1" t="s">
        <v>55621</v>
      </c>
      <c r="E13816" s="2" t="s">
        <v>55622</v>
      </c>
      <c r="F13816" s="1"/>
      <c r="G13816" s="1" t="s">
        <v>497</v>
      </c>
      <c r="H13816" s="1" t="s">
        <v>56304</v>
      </c>
      <c r="I13816" s="1"/>
      <c r="J13816" s="1"/>
      <c r="K13816" s="2" t="s">
        <v>498</v>
      </c>
      <c r="L13816" s="1" t="s">
        <v>55623</v>
      </c>
    </row>
    <row r="13817" spans="1:12" ht="20" customHeight="1" x14ac:dyDescent="0.2">
      <c r="A13817" s="1" t="s">
        <v>55624</v>
      </c>
      <c r="B13817" s="1" t="s">
        <v>493</v>
      </c>
      <c r="C13817" s="1" t="s">
        <v>514</v>
      </c>
      <c r="D13817" s="1" t="s">
        <v>55625</v>
      </c>
      <c r="E13817" s="2" t="s">
        <v>55626</v>
      </c>
      <c r="F13817" s="1"/>
      <c r="G13817" s="1" t="s">
        <v>497</v>
      </c>
      <c r="H13817" s="1" t="s">
        <v>59015</v>
      </c>
      <c r="I13817" s="1"/>
      <c r="J13817" s="1"/>
      <c r="K13817" s="2" t="s">
        <v>498</v>
      </c>
      <c r="L13817" s="1" t="s">
        <v>55627</v>
      </c>
    </row>
    <row r="13818" spans="1:12" ht="20" customHeight="1" x14ac:dyDescent="0.2">
      <c r="A13818" s="1" t="s">
        <v>55628</v>
      </c>
      <c r="B13818" s="1" t="s">
        <v>493</v>
      </c>
      <c r="C13818" s="1" t="s">
        <v>533</v>
      </c>
      <c r="D13818" s="1" t="s">
        <v>55629</v>
      </c>
      <c r="E13818" s="2" t="s">
        <v>55630</v>
      </c>
      <c r="F13818" s="2" t="s">
        <v>55631</v>
      </c>
      <c r="G13818" s="1" t="s">
        <v>497</v>
      </c>
      <c r="H13818" s="1" t="s">
        <v>59016</v>
      </c>
      <c r="I13818" s="1"/>
      <c r="J13818" s="1"/>
      <c r="K13818" s="2" t="s">
        <v>537</v>
      </c>
      <c r="L13818" s="1" t="s">
        <v>55632</v>
      </c>
    </row>
    <row r="13819" spans="1:12" ht="20" customHeight="1" x14ac:dyDescent="0.2">
      <c r="A13819" s="1" t="s">
        <v>55633</v>
      </c>
      <c r="B13819" s="1" t="s">
        <v>493</v>
      </c>
      <c r="C13819" s="1" t="s">
        <v>494</v>
      </c>
      <c r="D13819" s="1" t="s">
        <v>55634</v>
      </c>
      <c r="E13819" s="2" t="s">
        <v>55635</v>
      </c>
      <c r="F13819" s="1"/>
      <c r="G13819" s="1" t="s">
        <v>497</v>
      </c>
      <c r="H13819" s="1" t="s">
        <v>56295</v>
      </c>
      <c r="I13819" s="1"/>
      <c r="J13819" s="1"/>
      <c r="K13819" s="2" t="s">
        <v>498</v>
      </c>
      <c r="L13819" s="1" t="s">
        <v>55636</v>
      </c>
    </row>
    <row r="13820" spans="1:12" ht="20" customHeight="1" x14ac:dyDescent="0.2">
      <c r="A13820" s="1" t="s">
        <v>55637</v>
      </c>
      <c r="B13820" s="1" t="s">
        <v>493</v>
      </c>
      <c r="C13820" s="1" t="s">
        <v>514</v>
      </c>
      <c r="D13820" s="1" t="s">
        <v>55638</v>
      </c>
      <c r="E13820" s="2" t="s">
        <v>55639</v>
      </c>
      <c r="F13820" s="1"/>
      <c r="G13820" s="1" t="s">
        <v>497</v>
      </c>
      <c r="H13820" s="1" t="s">
        <v>56314</v>
      </c>
      <c r="I13820" s="1"/>
      <c r="J13820" s="1"/>
      <c r="K13820" s="2" t="s">
        <v>498</v>
      </c>
      <c r="L13820" s="1" t="s">
        <v>55640</v>
      </c>
    </row>
    <row r="13821" spans="1:12" ht="20" customHeight="1" x14ac:dyDescent="0.2">
      <c r="A13821" s="1" t="s">
        <v>55641</v>
      </c>
      <c r="B13821" s="1" t="s">
        <v>493</v>
      </c>
      <c r="C13821" s="1" t="s">
        <v>514</v>
      </c>
      <c r="D13821" s="1" t="s">
        <v>55642</v>
      </c>
      <c r="E13821" s="2" t="s">
        <v>55643</v>
      </c>
      <c r="F13821" s="1"/>
      <c r="G13821" s="1" t="s">
        <v>497</v>
      </c>
      <c r="H13821" s="1" t="s">
        <v>56303</v>
      </c>
      <c r="I13821" s="1"/>
      <c r="J13821" s="1"/>
      <c r="K13821" s="2" t="s">
        <v>498</v>
      </c>
      <c r="L13821" s="1" t="s">
        <v>55644</v>
      </c>
    </row>
    <row r="13822" spans="1:12" ht="20" customHeight="1" x14ac:dyDescent="0.2">
      <c r="A13822" s="1" t="s">
        <v>55645</v>
      </c>
      <c r="B13822" s="1" t="s">
        <v>493</v>
      </c>
      <c r="C13822" s="1" t="s">
        <v>501</v>
      </c>
      <c r="D13822" s="1" t="s">
        <v>55646</v>
      </c>
      <c r="E13822" s="2" t="s">
        <v>55647</v>
      </c>
      <c r="F13822" s="1"/>
      <c r="G13822" s="1" t="s">
        <v>497</v>
      </c>
      <c r="H13822" s="1" t="s">
        <v>56313</v>
      </c>
      <c r="I13822" s="1"/>
      <c r="J13822" s="1"/>
      <c r="K13822" s="2" t="s">
        <v>498</v>
      </c>
      <c r="L13822" s="1" t="s">
        <v>55648</v>
      </c>
    </row>
    <row r="13823" spans="1:12" ht="20" customHeight="1" x14ac:dyDescent="0.2">
      <c r="A13823" s="1" t="s">
        <v>55649</v>
      </c>
      <c r="B13823" s="1" t="s">
        <v>493</v>
      </c>
      <c r="C13823" s="1" t="s">
        <v>494</v>
      </c>
      <c r="D13823" s="1" t="s">
        <v>55650</v>
      </c>
      <c r="E13823" s="2" t="s">
        <v>55651</v>
      </c>
      <c r="F13823" s="1"/>
      <c r="G13823" s="1" t="s">
        <v>497</v>
      </c>
      <c r="H13823" s="1" t="s">
        <v>56304</v>
      </c>
      <c r="I13823" s="1"/>
      <c r="J13823" s="1"/>
      <c r="K13823" s="2" t="s">
        <v>498</v>
      </c>
      <c r="L13823" s="1" t="s">
        <v>55652</v>
      </c>
    </row>
    <row r="13824" spans="1:12" ht="20" customHeight="1" x14ac:dyDescent="0.2">
      <c r="A13824" s="1" t="s">
        <v>55653</v>
      </c>
      <c r="B13824" s="1" t="s">
        <v>493</v>
      </c>
      <c r="C13824" s="1" t="s">
        <v>494</v>
      </c>
      <c r="D13824" s="1" t="s">
        <v>55654</v>
      </c>
      <c r="E13824" s="2" t="s">
        <v>55655</v>
      </c>
      <c r="F13824" s="1"/>
      <c r="G13824" s="1" t="s">
        <v>497</v>
      </c>
      <c r="H13824" s="1" t="s">
        <v>56297</v>
      </c>
      <c r="I13824" s="1"/>
      <c r="J13824" s="1"/>
      <c r="K13824" s="2" t="s">
        <v>498</v>
      </c>
      <c r="L13824" s="1" t="s">
        <v>55656</v>
      </c>
    </row>
    <row r="13825" spans="1:12" ht="20" customHeight="1" x14ac:dyDescent="0.2">
      <c r="A13825" s="1" t="s">
        <v>55657</v>
      </c>
      <c r="B13825" s="1" t="s">
        <v>527</v>
      </c>
      <c r="C13825" s="1" t="s">
        <v>494</v>
      </c>
      <c r="D13825" s="1" t="s">
        <v>55658</v>
      </c>
      <c r="E13825" s="1" t="s">
        <v>55659</v>
      </c>
      <c r="F13825" s="1"/>
      <c r="G13825" s="1" t="s">
        <v>497</v>
      </c>
      <c r="H13825" s="1" t="s">
        <v>56305</v>
      </c>
      <c r="I13825" s="1"/>
      <c r="J13825" s="1"/>
      <c r="K13825" s="2" t="s">
        <v>498</v>
      </c>
      <c r="L13825" s="1" t="s">
        <v>55660</v>
      </c>
    </row>
    <row r="13826" spans="1:12" ht="20" customHeight="1" x14ac:dyDescent="0.2">
      <c r="A13826" s="1" t="s">
        <v>55661</v>
      </c>
      <c r="B13826" s="1" t="s">
        <v>493</v>
      </c>
      <c r="C13826" s="1" t="s">
        <v>494</v>
      </c>
      <c r="D13826" s="1" t="s">
        <v>55662</v>
      </c>
      <c r="E13826" s="2" t="s">
        <v>55663</v>
      </c>
      <c r="F13826" s="1"/>
      <c r="G13826" s="1" t="s">
        <v>497</v>
      </c>
      <c r="H13826" s="1" t="s">
        <v>56304</v>
      </c>
      <c r="I13826" s="1"/>
      <c r="J13826" s="1"/>
      <c r="K13826" s="2" t="s">
        <v>498</v>
      </c>
      <c r="L13826" s="1" t="s">
        <v>55664</v>
      </c>
    </row>
    <row r="13827" spans="1:12" ht="20" customHeight="1" x14ac:dyDescent="0.2">
      <c r="A13827" s="1" t="s">
        <v>55665</v>
      </c>
      <c r="B13827" s="1" t="s">
        <v>493</v>
      </c>
      <c r="C13827" s="1" t="s">
        <v>514</v>
      </c>
      <c r="D13827" s="1" t="s">
        <v>55666</v>
      </c>
      <c r="E13827" s="2" t="s">
        <v>55667</v>
      </c>
      <c r="F13827" s="1"/>
      <c r="G13827" s="1" t="s">
        <v>497</v>
      </c>
      <c r="H13827" s="1" t="s">
        <v>56327</v>
      </c>
      <c r="I13827" s="1"/>
      <c r="J13827" s="1"/>
      <c r="K13827" s="2" t="s">
        <v>498</v>
      </c>
      <c r="L13827" s="1" t="s">
        <v>55668</v>
      </c>
    </row>
    <row r="13828" spans="1:12" ht="20" customHeight="1" x14ac:dyDescent="0.2">
      <c r="A13828" s="1" t="s">
        <v>55669</v>
      </c>
      <c r="B13828" s="1" t="s">
        <v>493</v>
      </c>
      <c r="C13828" s="1" t="s">
        <v>494</v>
      </c>
      <c r="D13828" s="1" t="s">
        <v>55670</v>
      </c>
      <c r="E13828" s="2" t="s">
        <v>55671</v>
      </c>
      <c r="F13828" s="1"/>
      <c r="G13828" s="1" t="s">
        <v>497</v>
      </c>
      <c r="H13828" s="1" t="s">
        <v>56305</v>
      </c>
      <c r="I13828" s="1"/>
      <c r="J13828" s="1"/>
      <c r="K13828" s="2" t="s">
        <v>498</v>
      </c>
      <c r="L13828" s="1" t="s">
        <v>55672</v>
      </c>
    </row>
    <row r="13829" spans="1:12" ht="20" customHeight="1" x14ac:dyDescent="0.2">
      <c r="A13829" s="1" t="s">
        <v>55673</v>
      </c>
      <c r="B13829" s="1" t="s">
        <v>493</v>
      </c>
      <c r="C13829" s="1" t="s">
        <v>494</v>
      </c>
      <c r="D13829" s="1" t="s">
        <v>55674</v>
      </c>
      <c r="E13829" s="2" t="s">
        <v>55675</v>
      </c>
      <c r="F13829" s="1"/>
      <c r="G13829" s="1" t="s">
        <v>497</v>
      </c>
      <c r="H13829" s="1" t="s">
        <v>56321</v>
      </c>
      <c r="I13829" s="1"/>
      <c r="J13829" s="1"/>
      <c r="K13829" s="2" t="s">
        <v>530</v>
      </c>
      <c r="L13829" s="1" t="s">
        <v>55676</v>
      </c>
    </row>
    <row r="13830" spans="1:12" ht="20" customHeight="1" x14ac:dyDescent="0.2">
      <c r="A13830" s="1" t="s">
        <v>55677</v>
      </c>
      <c r="B13830" s="1" t="s">
        <v>493</v>
      </c>
      <c r="C13830" s="1" t="s">
        <v>494</v>
      </c>
      <c r="D13830" s="1" t="s">
        <v>55678</v>
      </c>
      <c r="E13830" s="2" t="s">
        <v>55679</v>
      </c>
      <c r="F13830" s="1"/>
      <c r="G13830" s="1" t="s">
        <v>497</v>
      </c>
      <c r="H13830" s="1" t="s">
        <v>56327</v>
      </c>
      <c r="I13830" s="1"/>
      <c r="J13830" s="1"/>
      <c r="K13830" s="2" t="s">
        <v>498</v>
      </c>
      <c r="L13830" s="1" t="s">
        <v>55680</v>
      </c>
    </row>
    <row r="13831" spans="1:12" ht="20" customHeight="1" x14ac:dyDescent="0.2">
      <c r="A13831" s="1" t="s">
        <v>55681</v>
      </c>
      <c r="B13831" s="1" t="s">
        <v>493</v>
      </c>
      <c r="C13831" s="1" t="s">
        <v>501</v>
      </c>
      <c r="D13831" s="1" t="s">
        <v>55682</v>
      </c>
      <c r="E13831" s="2" t="s">
        <v>55683</v>
      </c>
      <c r="F13831" s="1"/>
      <c r="G13831" s="1" t="s">
        <v>497</v>
      </c>
      <c r="H13831" s="1" t="s">
        <v>56308</v>
      </c>
      <c r="I13831" s="1"/>
      <c r="J13831" s="1"/>
      <c r="K13831" s="2" t="s">
        <v>498</v>
      </c>
      <c r="L13831" s="1" t="s">
        <v>55684</v>
      </c>
    </row>
    <row r="13832" spans="1:12" ht="20" customHeight="1" x14ac:dyDescent="0.2">
      <c r="A13832" s="1" t="s">
        <v>55685</v>
      </c>
      <c r="B13832" s="1" t="s">
        <v>493</v>
      </c>
      <c r="C13832" s="1" t="s">
        <v>501</v>
      </c>
      <c r="D13832" s="1" t="s">
        <v>55686</v>
      </c>
      <c r="E13832" s="2" t="s">
        <v>55687</v>
      </c>
      <c r="F13832" s="1"/>
      <c r="G13832" s="1" t="s">
        <v>497</v>
      </c>
      <c r="H13832" s="1" t="s">
        <v>59017</v>
      </c>
      <c r="I13832" s="1"/>
      <c r="J13832" s="1"/>
      <c r="K13832" s="2" t="s">
        <v>498</v>
      </c>
      <c r="L13832" s="1" t="s">
        <v>55688</v>
      </c>
    </row>
    <row r="13833" spans="1:12" ht="20" customHeight="1" x14ac:dyDescent="0.2">
      <c r="A13833" s="1" t="s">
        <v>55689</v>
      </c>
      <c r="B13833" s="1" t="s">
        <v>493</v>
      </c>
      <c r="C13833" s="1" t="s">
        <v>501</v>
      </c>
      <c r="D13833" s="1" t="s">
        <v>55690</v>
      </c>
      <c r="E13833" s="2" t="s">
        <v>55691</v>
      </c>
      <c r="F13833" s="1"/>
      <c r="G13833" s="1" t="s">
        <v>497</v>
      </c>
      <c r="H13833" s="1" t="s">
        <v>56255</v>
      </c>
      <c r="I13833" s="1"/>
      <c r="J13833" s="1"/>
      <c r="K13833" s="2" t="s">
        <v>498</v>
      </c>
      <c r="L13833" s="1" t="s">
        <v>55692</v>
      </c>
    </row>
    <row r="13834" spans="1:12" ht="20" customHeight="1" x14ac:dyDescent="0.2">
      <c r="A13834" s="1" t="s">
        <v>55693</v>
      </c>
      <c r="B13834" s="1" t="s">
        <v>493</v>
      </c>
      <c r="C13834" s="1" t="s">
        <v>514</v>
      </c>
      <c r="D13834" s="1" t="s">
        <v>55694</v>
      </c>
      <c r="E13834" s="2" t="s">
        <v>55695</v>
      </c>
      <c r="F13834" s="1"/>
      <c r="G13834" s="1" t="s">
        <v>497</v>
      </c>
      <c r="H13834" s="1" t="s">
        <v>56310</v>
      </c>
      <c r="I13834" s="1"/>
      <c r="J13834" s="1"/>
      <c r="K13834" s="2" t="s">
        <v>498</v>
      </c>
      <c r="L13834" s="1" t="s">
        <v>55696</v>
      </c>
    </row>
    <row r="13835" spans="1:12" ht="20" customHeight="1" x14ac:dyDescent="0.2">
      <c r="A13835" s="1" t="s">
        <v>55697</v>
      </c>
      <c r="B13835" s="1" t="s">
        <v>493</v>
      </c>
      <c r="C13835" s="1" t="s">
        <v>494</v>
      </c>
      <c r="D13835" s="1" t="s">
        <v>55698</v>
      </c>
      <c r="E13835" s="2" t="s">
        <v>55699</v>
      </c>
      <c r="F13835" s="1"/>
      <c r="G13835" s="1" t="s">
        <v>497</v>
      </c>
      <c r="H13835" s="1" t="s">
        <v>56327</v>
      </c>
      <c r="I13835" s="1" t="s">
        <v>55700</v>
      </c>
      <c r="J13835" s="1"/>
      <c r="K13835" s="2" t="s">
        <v>530</v>
      </c>
      <c r="L13835" s="1" t="s">
        <v>55701</v>
      </c>
    </row>
    <row r="13836" spans="1:12" ht="20" customHeight="1" x14ac:dyDescent="0.2">
      <c r="A13836" s="1" t="s">
        <v>55702</v>
      </c>
      <c r="B13836" s="1" t="s">
        <v>493</v>
      </c>
      <c r="C13836" s="1" t="s">
        <v>494</v>
      </c>
      <c r="D13836" s="1" t="s">
        <v>55703</v>
      </c>
      <c r="E13836" s="2" t="s">
        <v>55704</v>
      </c>
      <c r="F13836" s="1"/>
      <c r="G13836" s="1" t="s">
        <v>497</v>
      </c>
      <c r="H13836" s="1" t="s">
        <v>56297</v>
      </c>
      <c r="I13836" s="1"/>
      <c r="J13836" s="1"/>
      <c r="K13836" s="2" t="s">
        <v>498</v>
      </c>
      <c r="L13836" s="1" t="s">
        <v>55705</v>
      </c>
    </row>
    <row r="13837" spans="1:12" ht="20" customHeight="1" x14ac:dyDescent="0.2">
      <c r="A13837" s="1" t="s">
        <v>55706</v>
      </c>
      <c r="B13837" s="1" t="s">
        <v>493</v>
      </c>
      <c r="C13837" s="1" t="s">
        <v>494</v>
      </c>
      <c r="D13837" s="1" t="s">
        <v>55707</v>
      </c>
      <c r="E13837" s="2" t="s">
        <v>55708</v>
      </c>
      <c r="F13837" s="1"/>
      <c r="G13837" s="1" t="s">
        <v>497</v>
      </c>
      <c r="H13837" s="1" t="s">
        <v>56304</v>
      </c>
      <c r="I13837" s="1"/>
      <c r="J13837" s="1"/>
      <c r="K13837" s="2" t="s">
        <v>498</v>
      </c>
      <c r="L13837" s="1" t="s">
        <v>55709</v>
      </c>
    </row>
    <row r="13838" spans="1:12" ht="20" customHeight="1" x14ac:dyDescent="0.2">
      <c r="A13838" s="1" t="s">
        <v>55710</v>
      </c>
      <c r="B13838" s="1" t="s">
        <v>527</v>
      </c>
      <c r="C13838" s="1" t="s">
        <v>501</v>
      </c>
      <c r="D13838" s="1" t="s">
        <v>55711</v>
      </c>
      <c r="E13838" s="2" t="s">
        <v>55712</v>
      </c>
      <c r="F13838" s="1"/>
      <c r="G13838" s="1" t="s">
        <v>497</v>
      </c>
      <c r="H13838" s="1" t="s">
        <v>56296</v>
      </c>
      <c r="I13838" s="1"/>
      <c r="J13838" s="1"/>
      <c r="K13838" s="2" t="s">
        <v>498</v>
      </c>
      <c r="L13838" s="1" t="s">
        <v>55713</v>
      </c>
    </row>
    <row r="13839" spans="1:12" ht="20" customHeight="1" x14ac:dyDescent="0.2">
      <c r="A13839" s="1" t="s">
        <v>55714</v>
      </c>
      <c r="B13839" s="1" t="s">
        <v>493</v>
      </c>
      <c r="C13839" s="1" t="s">
        <v>494</v>
      </c>
      <c r="D13839" s="1" t="s">
        <v>55715</v>
      </c>
      <c r="E13839" s="2" t="s">
        <v>55716</v>
      </c>
      <c r="F13839" s="1"/>
      <c r="G13839" s="1" t="s">
        <v>497</v>
      </c>
      <c r="H13839" s="1" t="s">
        <v>56304</v>
      </c>
      <c r="I13839" s="1"/>
      <c r="J13839" s="1"/>
      <c r="K13839" s="2" t="s">
        <v>498</v>
      </c>
      <c r="L13839" s="1" t="s">
        <v>55717</v>
      </c>
    </row>
    <row r="13840" spans="1:12" ht="20" customHeight="1" x14ac:dyDescent="0.2">
      <c r="A13840" s="1" t="s">
        <v>55718</v>
      </c>
      <c r="B13840" s="1" t="s">
        <v>527</v>
      </c>
      <c r="C13840" s="1" t="s">
        <v>494</v>
      </c>
      <c r="D13840" s="1" t="s">
        <v>55719</v>
      </c>
      <c r="E13840" s="2" t="s">
        <v>55720</v>
      </c>
      <c r="F13840" s="1"/>
      <c r="G13840" s="1" t="s">
        <v>497</v>
      </c>
      <c r="H13840" s="1" t="s">
        <v>56327</v>
      </c>
      <c r="I13840" s="1"/>
      <c r="J13840" s="1"/>
      <c r="K13840" s="2" t="s">
        <v>498</v>
      </c>
      <c r="L13840" s="1" t="s">
        <v>55721</v>
      </c>
    </row>
    <row r="13841" spans="1:12" ht="20" customHeight="1" x14ac:dyDescent="0.2">
      <c r="A13841" s="1" t="s">
        <v>55722</v>
      </c>
      <c r="B13841" s="1" t="s">
        <v>493</v>
      </c>
      <c r="C13841" s="1" t="s">
        <v>494</v>
      </c>
      <c r="D13841" s="1" t="s">
        <v>55723</v>
      </c>
      <c r="E13841" s="2" t="s">
        <v>55724</v>
      </c>
      <c r="F13841" s="1"/>
      <c r="G13841" s="1" t="s">
        <v>497</v>
      </c>
      <c r="H13841" s="1" t="s">
        <v>56295</v>
      </c>
      <c r="I13841" s="1"/>
      <c r="J13841" s="1"/>
      <c r="K13841" s="2" t="s">
        <v>498</v>
      </c>
      <c r="L13841" s="1" t="s">
        <v>55725</v>
      </c>
    </row>
    <row r="13842" spans="1:12" ht="20" customHeight="1" x14ac:dyDescent="0.2">
      <c r="A13842" s="1" t="s">
        <v>55726</v>
      </c>
      <c r="B13842" s="1" t="s">
        <v>493</v>
      </c>
      <c r="C13842" s="1" t="s">
        <v>514</v>
      </c>
      <c r="D13842" s="1" t="s">
        <v>55727</v>
      </c>
      <c r="E13842" s="2" t="s">
        <v>55728</v>
      </c>
      <c r="F13842" s="1"/>
      <c r="G13842" s="1" t="s">
        <v>497</v>
      </c>
      <c r="H13842" s="1" t="s">
        <v>56305</v>
      </c>
      <c r="I13842" s="1"/>
      <c r="J13842" s="1"/>
      <c r="K13842" s="2" t="s">
        <v>498</v>
      </c>
      <c r="L13842" s="1" t="s">
        <v>55729</v>
      </c>
    </row>
    <row r="13843" spans="1:12" ht="20" customHeight="1" x14ac:dyDescent="0.2">
      <c r="A13843" s="1" t="s">
        <v>55730</v>
      </c>
      <c r="B13843" s="1" t="s">
        <v>493</v>
      </c>
      <c r="C13843" s="1" t="s">
        <v>514</v>
      </c>
      <c r="D13843" s="1" t="s">
        <v>55731</v>
      </c>
      <c r="E13843" s="2" t="s">
        <v>55732</v>
      </c>
      <c r="F13843" s="1"/>
      <c r="G13843" s="1" t="s">
        <v>497</v>
      </c>
      <c r="H13843" s="1" t="s">
        <v>56310</v>
      </c>
      <c r="I13843" s="1"/>
      <c r="J13843" s="1"/>
      <c r="K13843" s="2" t="s">
        <v>498</v>
      </c>
      <c r="L13843" s="1" t="s">
        <v>55733</v>
      </c>
    </row>
    <row r="13844" spans="1:12" ht="20" customHeight="1" x14ac:dyDescent="0.2">
      <c r="A13844" s="1" t="s">
        <v>55734</v>
      </c>
      <c r="B13844" s="1" t="s">
        <v>527</v>
      </c>
      <c r="C13844" s="1" t="s">
        <v>494</v>
      </c>
      <c r="D13844" s="1" t="s">
        <v>55735</v>
      </c>
      <c r="E13844" s="2" t="s">
        <v>55736</v>
      </c>
      <c r="F13844" s="1"/>
      <c r="G13844" s="1" t="s">
        <v>497</v>
      </c>
      <c r="H13844" s="1" t="s">
        <v>56310</v>
      </c>
      <c r="I13844" s="1"/>
      <c r="J13844" s="1"/>
      <c r="K13844" s="2" t="s">
        <v>498</v>
      </c>
      <c r="L13844" s="1" t="s">
        <v>55737</v>
      </c>
    </row>
    <row r="13845" spans="1:12" ht="20" customHeight="1" x14ac:dyDescent="0.2">
      <c r="A13845" s="1" t="s">
        <v>55738</v>
      </c>
      <c r="B13845" s="1" t="s">
        <v>527</v>
      </c>
      <c r="C13845" s="1" t="s">
        <v>514</v>
      </c>
      <c r="D13845" s="1" t="s">
        <v>55739</v>
      </c>
      <c r="E13845" s="2" t="s">
        <v>55740</v>
      </c>
      <c r="F13845" s="1"/>
      <c r="G13845" s="1" t="s">
        <v>497</v>
      </c>
      <c r="H13845" s="1" t="s">
        <v>56308</v>
      </c>
      <c r="I13845" s="1"/>
      <c r="J13845" s="1"/>
      <c r="K13845" s="2" t="s">
        <v>498</v>
      </c>
      <c r="L13845" s="1" t="s">
        <v>55741</v>
      </c>
    </row>
    <row r="13846" spans="1:12" ht="20" customHeight="1" x14ac:dyDescent="0.2">
      <c r="A13846" s="1" t="s">
        <v>55742</v>
      </c>
      <c r="B13846" s="1" t="s">
        <v>493</v>
      </c>
      <c r="C13846" s="1" t="s">
        <v>514</v>
      </c>
      <c r="D13846" s="1" t="s">
        <v>55743</v>
      </c>
      <c r="E13846" s="2" t="s">
        <v>55744</v>
      </c>
      <c r="F13846" s="2" t="s">
        <v>55745</v>
      </c>
      <c r="G13846" s="1" t="s">
        <v>497</v>
      </c>
      <c r="H13846" s="1" t="s">
        <v>56313</v>
      </c>
      <c r="I13846" s="1"/>
      <c r="J13846" s="1"/>
      <c r="K13846" s="2" t="s">
        <v>530</v>
      </c>
      <c r="L13846" s="1" t="s">
        <v>55746</v>
      </c>
    </row>
    <row r="13847" spans="1:12" ht="20" customHeight="1" x14ac:dyDescent="0.2">
      <c r="A13847" s="1" t="s">
        <v>55747</v>
      </c>
      <c r="B13847" s="1" t="s">
        <v>527</v>
      </c>
      <c r="C13847" s="1" t="s">
        <v>514</v>
      </c>
      <c r="D13847" s="1" t="s">
        <v>55748</v>
      </c>
      <c r="E13847" s="2" t="s">
        <v>55749</v>
      </c>
      <c r="F13847" s="1"/>
      <c r="G13847" s="1" t="s">
        <v>497</v>
      </c>
      <c r="H13847" s="1" t="s">
        <v>59018</v>
      </c>
      <c r="I13847" s="1"/>
      <c r="J13847" s="1"/>
      <c r="K13847" s="2" t="s">
        <v>530</v>
      </c>
      <c r="L13847" s="1" t="s">
        <v>55750</v>
      </c>
    </row>
    <row r="13848" spans="1:12" ht="20" customHeight="1" x14ac:dyDescent="0.2">
      <c r="A13848" s="1" t="s">
        <v>55751</v>
      </c>
      <c r="B13848" s="1" t="s">
        <v>493</v>
      </c>
      <c r="C13848" s="1" t="s">
        <v>494</v>
      </c>
      <c r="D13848" s="1" t="s">
        <v>55752</v>
      </c>
      <c r="E13848" s="2" t="s">
        <v>55753</v>
      </c>
      <c r="F13848" s="1"/>
      <c r="G13848" s="1" t="s">
        <v>497</v>
      </c>
      <c r="H13848" s="1" t="s">
        <v>56310</v>
      </c>
      <c r="I13848" s="1"/>
      <c r="J13848" s="1"/>
      <c r="K13848" s="2" t="s">
        <v>498</v>
      </c>
      <c r="L13848" s="1" t="s">
        <v>55754</v>
      </c>
    </row>
    <row r="13849" spans="1:12" ht="20" customHeight="1" x14ac:dyDescent="0.2">
      <c r="A13849" s="1" t="s">
        <v>55755</v>
      </c>
      <c r="B13849" s="1" t="s">
        <v>527</v>
      </c>
      <c r="C13849" s="1" t="s">
        <v>494</v>
      </c>
      <c r="D13849" s="1" t="s">
        <v>55756</v>
      </c>
      <c r="E13849" s="2" t="s">
        <v>55757</v>
      </c>
      <c r="F13849" s="1"/>
      <c r="G13849" s="1" t="s">
        <v>497</v>
      </c>
      <c r="H13849" s="1" t="s">
        <v>56327</v>
      </c>
      <c r="I13849" s="1"/>
      <c r="J13849" s="1"/>
      <c r="K13849" s="2" t="s">
        <v>542</v>
      </c>
      <c r="L13849" s="1" t="s">
        <v>55758</v>
      </c>
    </row>
    <row r="13850" spans="1:12" ht="20" customHeight="1" x14ac:dyDescent="0.2">
      <c r="A13850" s="1" t="s">
        <v>55759</v>
      </c>
      <c r="B13850" s="1" t="s">
        <v>493</v>
      </c>
      <c r="C13850" s="1" t="s">
        <v>514</v>
      </c>
      <c r="D13850" s="1" t="s">
        <v>55760</v>
      </c>
      <c r="E13850" s="2" t="s">
        <v>55761</v>
      </c>
      <c r="F13850" s="1"/>
      <c r="G13850" s="1" t="s">
        <v>497</v>
      </c>
      <c r="H13850" s="1" t="s">
        <v>56305</v>
      </c>
      <c r="I13850" s="1"/>
      <c r="J13850" s="1"/>
      <c r="K13850" s="2" t="s">
        <v>498</v>
      </c>
      <c r="L13850" s="1" t="s">
        <v>55762</v>
      </c>
    </row>
    <row r="13851" spans="1:12" ht="20" customHeight="1" x14ac:dyDescent="0.2">
      <c r="A13851" s="1" t="s">
        <v>55763</v>
      </c>
      <c r="B13851" s="1" t="s">
        <v>493</v>
      </c>
      <c r="C13851" s="1" t="s">
        <v>494</v>
      </c>
      <c r="D13851" s="1" t="s">
        <v>55764</v>
      </c>
      <c r="E13851" s="2" t="s">
        <v>55765</v>
      </c>
      <c r="F13851" s="1"/>
      <c r="G13851" s="1" t="s">
        <v>497</v>
      </c>
      <c r="H13851" s="1" t="s">
        <v>56303</v>
      </c>
      <c r="I13851" s="1"/>
      <c r="J13851" s="1"/>
      <c r="K13851" s="2" t="s">
        <v>498</v>
      </c>
      <c r="L13851" s="1" t="s">
        <v>55766</v>
      </c>
    </row>
    <row r="13852" spans="1:12" ht="20" customHeight="1" x14ac:dyDescent="0.2">
      <c r="A13852" s="1" t="s">
        <v>55767</v>
      </c>
      <c r="B13852" s="1" t="s">
        <v>493</v>
      </c>
      <c r="C13852" s="1" t="s">
        <v>494</v>
      </c>
      <c r="D13852" s="1" t="s">
        <v>55768</v>
      </c>
      <c r="E13852" s="2" t="s">
        <v>55769</v>
      </c>
      <c r="F13852" s="1"/>
      <c r="G13852" s="1" t="s">
        <v>497</v>
      </c>
      <c r="H13852" s="1" t="s">
        <v>56216</v>
      </c>
      <c r="I13852" s="1"/>
      <c r="J13852" s="1"/>
      <c r="K13852" s="2" t="s">
        <v>498</v>
      </c>
      <c r="L13852" s="1" t="s">
        <v>55770</v>
      </c>
    </row>
    <row r="13853" spans="1:12" ht="20" customHeight="1" x14ac:dyDescent="0.2">
      <c r="A13853" s="1" t="s">
        <v>55771</v>
      </c>
      <c r="B13853" s="1" t="s">
        <v>493</v>
      </c>
      <c r="C13853" s="1" t="s">
        <v>514</v>
      </c>
      <c r="D13853" s="1" t="s">
        <v>55772</v>
      </c>
      <c r="E13853" s="2" t="s">
        <v>55773</v>
      </c>
      <c r="F13853" s="1"/>
      <c r="G13853" s="1" t="s">
        <v>497</v>
      </c>
      <c r="H13853" s="1" t="s">
        <v>56297</v>
      </c>
      <c r="I13853" s="1"/>
      <c r="J13853" s="1"/>
      <c r="K13853" s="2" t="s">
        <v>498</v>
      </c>
      <c r="L13853" s="1" t="s">
        <v>55774</v>
      </c>
    </row>
    <row r="13854" spans="1:12" ht="20" customHeight="1" x14ac:dyDescent="0.2">
      <c r="A13854" s="1" t="s">
        <v>55775</v>
      </c>
      <c r="B13854" s="1" t="s">
        <v>493</v>
      </c>
      <c r="C13854" s="1" t="s">
        <v>514</v>
      </c>
      <c r="D13854" s="1" t="s">
        <v>55776</v>
      </c>
      <c r="E13854" s="2" t="s">
        <v>55777</v>
      </c>
      <c r="F13854" s="1"/>
      <c r="G13854" s="1" t="s">
        <v>497</v>
      </c>
      <c r="H13854" s="1" t="s">
        <v>56313</v>
      </c>
      <c r="I13854" s="1"/>
      <c r="J13854" s="1"/>
      <c r="K13854" s="2" t="s">
        <v>498</v>
      </c>
      <c r="L13854" s="1" t="s">
        <v>55778</v>
      </c>
    </row>
    <row r="13855" spans="1:12" ht="20" customHeight="1" x14ac:dyDescent="0.2">
      <c r="A13855" s="1" t="s">
        <v>55779</v>
      </c>
      <c r="B13855" s="1" t="s">
        <v>493</v>
      </c>
      <c r="C13855" s="1" t="s">
        <v>494</v>
      </c>
      <c r="D13855" s="1" t="s">
        <v>55780</v>
      </c>
      <c r="E13855" s="2" t="s">
        <v>55781</v>
      </c>
      <c r="F13855" s="1"/>
      <c r="G13855" s="1" t="s">
        <v>497</v>
      </c>
      <c r="H13855" s="1" t="s">
        <v>56255</v>
      </c>
      <c r="I13855" s="1"/>
      <c r="J13855" s="1"/>
      <c r="K13855" s="2" t="s">
        <v>530</v>
      </c>
      <c r="L13855" s="1" t="s">
        <v>55782</v>
      </c>
    </row>
    <row r="13856" spans="1:12" ht="20" customHeight="1" x14ac:dyDescent="0.2">
      <c r="A13856" s="1" t="s">
        <v>55783</v>
      </c>
      <c r="B13856" s="1" t="s">
        <v>527</v>
      </c>
      <c r="C13856" s="1" t="s">
        <v>494</v>
      </c>
      <c r="D13856" s="1" t="s">
        <v>55784</v>
      </c>
      <c r="E13856" s="2" t="s">
        <v>55785</v>
      </c>
      <c r="F13856" s="1"/>
      <c r="G13856" s="1" t="s">
        <v>497</v>
      </c>
      <c r="H13856" s="1" t="s">
        <v>56301</v>
      </c>
      <c r="I13856" s="1"/>
      <c r="J13856" s="1"/>
      <c r="K13856" s="2" t="s">
        <v>498</v>
      </c>
      <c r="L13856" s="1" t="s">
        <v>55786</v>
      </c>
    </row>
    <row r="13857" spans="1:12" ht="20" customHeight="1" x14ac:dyDescent="0.2">
      <c r="A13857" s="1" t="s">
        <v>55787</v>
      </c>
      <c r="B13857" s="1" t="s">
        <v>493</v>
      </c>
      <c r="C13857" s="1" t="s">
        <v>494</v>
      </c>
      <c r="D13857" s="1" t="s">
        <v>55788</v>
      </c>
      <c r="E13857" s="2" t="s">
        <v>55789</v>
      </c>
      <c r="F13857" s="1"/>
      <c r="G13857" s="1" t="s">
        <v>497</v>
      </c>
      <c r="H13857" s="1" t="s">
        <v>56305</v>
      </c>
      <c r="I13857" s="1"/>
      <c r="J13857" s="1"/>
      <c r="K13857" s="2" t="s">
        <v>498</v>
      </c>
      <c r="L13857" s="1" t="s">
        <v>55790</v>
      </c>
    </row>
    <row r="13858" spans="1:12" ht="20" customHeight="1" x14ac:dyDescent="0.2">
      <c r="A13858" s="1" t="s">
        <v>55791</v>
      </c>
      <c r="B13858" s="1" t="s">
        <v>493</v>
      </c>
      <c r="C13858" s="1" t="s">
        <v>494</v>
      </c>
      <c r="D13858" s="1" t="s">
        <v>55792</v>
      </c>
      <c r="E13858" s="2" t="s">
        <v>55793</v>
      </c>
      <c r="F13858" s="1"/>
      <c r="G13858" s="1" t="s">
        <v>497</v>
      </c>
      <c r="H13858" s="1" t="s">
        <v>56327</v>
      </c>
      <c r="I13858" s="1"/>
      <c r="J13858" s="1"/>
      <c r="K13858" s="2" t="s">
        <v>498</v>
      </c>
      <c r="L13858" s="1" t="s">
        <v>55794</v>
      </c>
    </row>
    <row r="13859" spans="1:12" ht="20" customHeight="1" x14ac:dyDescent="0.2">
      <c r="A13859" s="1" t="s">
        <v>55795</v>
      </c>
      <c r="B13859" s="1" t="s">
        <v>527</v>
      </c>
      <c r="C13859" s="1" t="s">
        <v>514</v>
      </c>
      <c r="D13859" s="1" t="s">
        <v>55796</v>
      </c>
      <c r="E13859" s="2" t="s">
        <v>55797</v>
      </c>
      <c r="F13859" s="1"/>
      <c r="G13859" s="1" t="s">
        <v>497</v>
      </c>
      <c r="H13859" s="1" t="s">
        <v>56300</v>
      </c>
      <c r="I13859" s="1"/>
      <c r="J13859" s="1"/>
      <c r="K13859" s="2" t="s">
        <v>498</v>
      </c>
      <c r="L13859" s="1" t="s">
        <v>55798</v>
      </c>
    </row>
    <row r="13860" spans="1:12" ht="20" customHeight="1" x14ac:dyDescent="0.2">
      <c r="A13860" s="1" t="s">
        <v>55799</v>
      </c>
      <c r="B13860" s="1" t="s">
        <v>493</v>
      </c>
      <c r="C13860" s="1" t="s">
        <v>494</v>
      </c>
      <c r="D13860" s="1" t="s">
        <v>55800</v>
      </c>
      <c r="E13860" s="2" t="s">
        <v>55801</v>
      </c>
      <c r="F13860" s="1"/>
      <c r="G13860" s="1" t="s">
        <v>497</v>
      </c>
      <c r="H13860" s="1" t="s">
        <v>56255</v>
      </c>
      <c r="I13860" s="1"/>
      <c r="J13860" s="1"/>
      <c r="K13860" s="2" t="s">
        <v>498</v>
      </c>
      <c r="L13860" s="1" t="s">
        <v>55802</v>
      </c>
    </row>
    <row r="13861" spans="1:12" ht="20" customHeight="1" x14ac:dyDescent="0.2">
      <c r="A13861" s="1" t="s">
        <v>55803</v>
      </c>
      <c r="B13861" s="1" t="s">
        <v>493</v>
      </c>
      <c r="C13861" s="1" t="s">
        <v>514</v>
      </c>
      <c r="D13861" s="1" t="s">
        <v>55804</v>
      </c>
      <c r="E13861" s="2" t="s">
        <v>55805</v>
      </c>
      <c r="F13861" s="1"/>
      <c r="G13861" s="1" t="s">
        <v>497</v>
      </c>
      <c r="H13861" s="1" t="s">
        <v>56305</v>
      </c>
      <c r="I13861" s="1"/>
      <c r="J13861" s="1"/>
      <c r="K13861" s="2" t="s">
        <v>498</v>
      </c>
      <c r="L13861" s="1" t="s">
        <v>55806</v>
      </c>
    </row>
    <row r="13862" spans="1:12" ht="20" customHeight="1" x14ac:dyDescent="0.2">
      <c r="A13862" s="1" t="s">
        <v>55807</v>
      </c>
      <c r="B13862" s="1" t="s">
        <v>493</v>
      </c>
      <c r="C13862" s="1" t="s">
        <v>501</v>
      </c>
      <c r="D13862" s="1" t="s">
        <v>55808</v>
      </c>
      <c r="E13862" s="2" t="s">
        <v>55809</v>
      </c>
      <c r="F13862" s="1"/>
      <c r="G13862" s="1" t="s">
        <v>497</v>
      </c>
      <c r="H13862" s="1" t="s">
        <v>56305</v>
      </c>
      <c r="I13862" s="1"/>
      <c r="J13862" s="1"/>
      <c r="K13862" s="2" t="s">
        <v>498</v>
      </c>
      <c r="L13862" s="1" t="s">
        <v>55810</v>
      </c>
    </row>
    <row r="13863" spans="1:12" ht="20" customHeight="1" x14ac:dyDescent="0.2">
      <c r="A13863" s="1" t="s">
        <v>55811</v>
      </c>
      <c r="B13863" s="1" t="s">
        <v>493</v>
      </c>
      <c r="C13863" s="1" t="s">
        <v>494</v>
      </c>
      <c r="D13863" s="1" t="s">
        <v>55812</v>
      </c>
      <c r="E13863" s="2" t="s">
        <v>55813</v>
      </c>
      <c r="F13863" s="1"/>
      <c r="G13863" s="1" t="s">
        <v>497</v>
      </c>
      <c r="H13863" s="1" t="s">
        <v>56313</v>
      </c>
      <c r="I13863" s="1"/>
      <c r="J13863" s="1"/>
      <c r="K13863" s="2" t="s">
        <v>498</v>
      </c>
      <c r="L13863" s="1" t="s">
        <v>55814</v>
      </c>
    </row>
    <row r="13864" spans="1:12" ht="20" customHeight="1" x14ac:dyDescent="0.2">
      <c r="A13864" s="1" t="s">
        <v>55815</v>
      </c>
      <c r="B13864" s="1" t="s">
        <v>493</v>
      </c>
      <c r="C13864" s="1" t="s">
        <v>501</v>
      </c>
      <c r="D13864" s="1" t="s">
        <v>55816</v>
      </c>
      <c r="E13864" s="2" t="s">
        <v>55817</v>
      </c>
      <c r="F13864" s="1"/>
      <c r="G13864" s="1" t="s">
        <v>497</v>
      </c>
      <c r="H13864" s="1" t="s">
        <v>56303</v>
      </c>
      <c r="I13864" s="1"/>
      <c r="J13864" s="1"/>
      <c r="K13864" s="2" t="s">
        <v>498</v>
      </c>
      <c r="L13864" s="1" t="s">
        <v>55818</v>
      </c>
    </row>
    <row r="13865" spans="1:12" ht="20" customHeight="1" x14ac:dyDescent="0.2">
      <c r="A13865" s="1" t="s">
        <v>55819</v>
      </c>
      <c r="B13865" s="1" t="s">
        <v>493</v>
      </c>
      <c r="C13865" s="1" t="s">
        <v>494</v>
      </c>
      <c r="D13865" s="1" t="s">
        <v>55820</v>
      </c>
      <c r="E13865" s="2" t="s">
        <v>55821</v>
      </c>
      <c r="F13865" s="1"/>
      <c r="G13865" s="1" t="s">
        <v>497</v>
      </c>
      <c r="H13865" s="1" t="s">
        <v>56255</v>
      </c>
      <c r="I13865" s="1"/>
      <c r="J13865" s="1"/>
      <c r="K13865" s="2" t="s">
        <v>498</v>
      </c>
      <c r="L13865" s="1" t="s">
        <v>55822</v>
      </c>
    </row>
    <row r="13866" spans="1:12" ht="20" customHeight="1" x14ac:dyDescent="0.2">
      <c r="A13866" s="1" t="s">
        <v>55823</v>
      </c>
      <c r="B13866" s="1" t="s">
        <v>493</v>
      </c>
      <c r="C13866" s="1" t="s">
        <v>514</v>
      </c>
      <c r="D13866" s="1" t="s">
        <v>55824</v>
      </c>
      <c r="E13866" s="2" t="s">
        <v>55825</v>
      </c>
      <c r="F13866" s="1"/>
      <c r="G13866" s="1" t="s">
        <v>497</v>
      </c>
      <c r="H13866" s="1" t="s">
        <v>56300</v>
      </c>
      <c r="I13866" s="1"/>
      <c r="J13866" s="1"/>
      <c r="K13866" s="2" t="s">
        <v>498</v>
      </c>
      <c r="L13866" s="1" t="s">
        <v>55826</v>
      </c>
    </row>
    <row r="13867" spans="1:12" ht="20" customHeight="1" x14ac:dyDescent="0.2">
      <c r="A13867" s="1" t="s">
        <v>55827</v>
      </c>
      <c r="B13867" s="1" t="s">
        <v>493</v>
      </c>
      <c r="C13867" s="1" t="s">
        <v>494</v>
      </c>
      <c r="D13867" s="1" t="s">
        <v>55828</v>
      </c>
      <c r="E13867" s="2" t="s">
        <v>55829</v>
      </c>
      <c r="F13867" s="1"/>
      <c r="G13867" s="1" t="s">
        <v>497</v>
      </c>
      <c r="H13867" s="1" t="s">
        <v>56296</v>
      </c>
      <c r="I13867" s="1"/>
      <c r="J13867" s="1"/>
      <c r="K13867" s="2" t="s">
        <v>530</v>
      </c>
      <c r="L13867" s="1" t="s">
        <v>55830</v>
      </c>
    </row>
    <row r="13868" spans="1:12" ht="20" customHeight="1" x14ac:dyDescent="0.2">
      <c r="A13868" s="1" t="s">
        <v>55831</v>
      </c>
      <c r="B13868" s="1" t="s">
        <v>493</v>
      </c>
      <c r="C13868" s="1" t="s">
        <v>494</v>
      </c>
      <c r="D13868" s="1" t="s">
        <v>55832</v>
      </c>
      <c r="E13868" s="2" t="s">
        <v>55833</v>
      </c>
      <c r="F13868" s="1"/>
      <c r="G13868" s="1" t="s">
        <v>497</v>
      </c>
      <c r="H13868" s="1" t="s">
        <v>56255</v>
      </c>
      <c r="I13868" s="1"/>
      <c r="J13868" s="1"/>
      <c r="K13868" s="2" t="s">
        <v>498</v>
      </c>
      <c r="L13868" s="1" t="s">
        <v>55834</v>
      </c>
    </row>
    <row r="13869" spans="1:12" ht="20" customHeight="1" x14ac:dyDescent="0.2">
      <c r="A13869" s="1" t="s">
        <v>55835</v>
      </c>
      <c r="B13869" s="1" t="s">
        <v>493</v>
      </c>
      <c r="C13869" s="1" t="s">
        <v>514</v>
      </c>
      <c r="D13869" s="1" t="s">
        <v>55836</v>
      </c>
      <c r="E13869" s="2" t="s">
        <v>55837</v>
      </c>
      <c r="F13869" s="1"/>
      <c r="G13869" s="1" t="s">
        <v>497</v>
      </c>
      <c r="H13869" s="1" t="s">
        <v>56295</v>
      </c>
      <c r="I13869" s="1"/>
      <c r="J13869" s="1"/>
      <c r="K13869" s="2" t="s">
        <v>498</v>
      </c>
      <c r="L13869" s="1" t="s">
        <v>55838</v>
      </c>
    </row>
    <row r="13870" spans="1:12" ht="20" customHeight="1" x14ac:dyDescent="0.2">
      <c r="A13870" s="1" t="s">
        <v>55839</v>
      </c>
      <c r="B13870" s="1" t="s">
        <v>493</v>
      </c>
      <c r="C13870" s="1" t="s">
        <v>501</v>
      </c>
      <c r="D13870" s="1" t="s">
        <v>55840</v>
      </c>
      <c r="E13870" s="2" t="s">
        <v>55841</v>
      </c>
      <c r="F13870" s="1"/>
      <c r="G13870" s="1" t="s">
        <v>497</v>
      </c>
      <c r="H13870" s="1" t="s">
        <v>56304</v>
      </c>
      <c r="I13870" s="1"/>
      <c r="J13870" s="1"/>
      <c r="K13870" s="2" t="s">
        <v>498</v>
      </c>
      <c r="L13870" s="1" t="s">
        <v>55842</v>
      </c>
    </row>
    <row r="13871" spans="1:12" ht="20" customHeight="1" x14ac:dyDescent="0.2">
      <c r="A13871" s="1" t="s">
        <v>55843</v>
      </c>
      <c r="B13871" s="1" t="s">
        <v>493</v>
      </c>
      <c r="C13871" s="1" t="s">
        <v>494</v>
      </c>
      <c r="D13871" s="1" t="s">
        <v>55844</v>
      </c>
      <c r="E13871" s="2" t="s">
        <v>55845</v>
      </c>
      <c r="F13871" s="1"/>
      <c r="G13871" s="1" t="s">
        <v>497</v>
      </c>
      <c r="H13871" s="1" t="s">
        <v>56296</v>
      </c>
      <c r="I13871" s="1"/>
      <c r="J13871" s="1"/>
      <c r="K13871" s="2" t="s">
        <v>498</v>
      </c>
      <c r="L13871" s="1" t="s">
        <v>55846</v>
      </c>
    </row>
    <row r="13872" spans="1:12" ht="20" customHeight="1" x14ac:dyDescent="0.2">
      <c r="A13872" s="1" t="s">
        <v>55847</v>
      </c>
      <c r="B13872" s="1" t="s">
        <v>493</v>
      </c>
      <c r="C13872" s="1" t="s">
        <v>494</v>
      </c>
      <c r="D13872" s="1" t="s">
        <v>55848</v>
      </c>
      <c r="E13872" s="2" t="s">
        <v>55849</v>
      </c>
      <c r="F13872" s="1"/>
      <c r="G13872" s="1" t="s">
        <v>497</v>
      </c>
      <c r="H13872" s="1" t="s">
        <v>56300</v>
      </c>
      <c r="I13872" s="1"/>
      <c r="J13872" s="1"/>
      <c r="K13872" s="2" t="s">
        <v>498</v>
      </c>
      <c r="L13872" s="1" t="s">
        <v>55850</v>
      </c>
    </row>
    <row r="13873" spans="1:12" ht="20" customHeight="1" x14ac:dyDescent="0.2">
      <c r="A13873" s="1" t="s">
        <v>55851</v>
      </c>
      <c r="B13873" s="1" t="s">
        <v>527</v>
      </c>
      <c r="C13873" s="1" t="s">
        <v>514</v>
      </c>
      <c r="D13873" s="1" t="s">
        <v>55852</v>
      </c>
      <c r="E13873" s="2" t="s">
        <v>55853</v>
      </c>
      <c r="F13873" s="1"/>
      <c r="G13873" s="1" t="s">
        <v>497</v>
      </c>
      <c r="H13873" s="1" t="s">
        <v>56313</v>
      </c>
      <c r="I13873" s="1"/>
      <c r="J13873" s="1"/>
      <c r="K13873" s="2" t="s">
        <v>498</v>
      </c>
      <c r="L13873" s="1" t="s">
        <v>55854</v>
      </c>
    </row>
    <row r="13874" spans="1:12" ht="20" customHeight="1" x14ac:dyDescent="0.2">
      <c r="A13874" s="1" t="s">
        <v>55855</v>
      </c>
      <c r="B13874" s="1" t="s">
        <v>493</v>
      </c>
      <c r="C13874" s="1" t="s">
        <v>501</v>
      </c>
      <c r="D13874" s="1" t="s">
        <v>55856</v>
      </c>
      <c r="E13874" s="2" t="s">
        <v>55857</v>
      </c>
      <c r="F13874" s="1"/>
      <c r="G13874" s="1" t="s">
        <v>497</v>
      </c>
      <c r="H13874" s="1" t="s">
        <v>56295</v>
      </c>
      <c r="I13874" s="1"/>
      <c r="J13874" s="1"/>
      <c r="K13874" s="2" t="s">
        <v>498</v>
      </c>
      <c r="L13874" s="1" t="s">
        <v>55858</v>
      </c>
    </row>
    <row r="13875" spans="1:12" ht="20" customHeight="1" x14ac:dyDescent="0.2">
      <c r="A13875" s="1" t="s">
        <v>55859</v>
      </c>
      <c r="B13875" s="1" t="s">
        <v>527</v>
      </c>
      <c r="C13875" s="1" t="s">
        <v>494</v>
      </c>
      <c r="D13875" s="1" t="s">
        <v>55860</v>
      </c>
      <c r="E13875" s="2" t="s">
        <v>55861</v>
      </c>
      <c r="F13875" s="1"/>
      <c r="G13875" s="1" t="s">
        <v>497</v>
      </c>
      <c r="H13875" s="1" t="s">
        <v>56327</v>
      </c>
      <c r="I13875" s="1"/>
      <c r="J13875" s="1"/>
      <c r="K13875" s="2" t="s">
        <v>498</v>
      </c>
      <c r="L13875" s="1" t="s">
        <v>55862</v>
      </c>
    </row>
    <row r="13876" spans="1:12" ht="20" customHeight="1" x14ac:dyDescent="0.2">
      <c r="A13876" s="1" t="s">
        <v>55863</v>
      </c>
      <c r="B13876" s="1" t="s">
        <v>493</v>
      </c>
      <c r="C13876" s="1" t="s">
        <v>501</v>
      </c>
      <c r="D13876" s="1" t="s">
        <v>55864</v>
      </c>
      <c r="E13876" s="2" t="s">
        <v>55865</v>
      </c>
      <c r="F13876" s="1"/>
      <c r="G13876" s="1" t="s">
        <v>497</v>
      </c>
      <c r="H13876" s="1" t="s">
        <v>56327</v>
      </c>
      <c r="I13876" s="1"/>
      <c r="J13876" s="1"/>
      <c r="K13876" s="2" t="s">
        <v>498</v>
      </c>
      <c r="L13876" s="1" t="s">
        <v>55866</v>
      </c>
    </row>
    <row r="13877" spans="1:12" ht="20" customHeight="1" x14ac:dyDescent="0.2">
      <c r="A13877" s="1" t="s">
        <v>55867</v>
      </c>
      <c r="B13877" s="1" t="s">
        <v>493</v>
      </c>
      <c r="C13877" s="1" t="s">
        <v>514</v>
      </c>
      <c r="D13877" s="1" t="s">
        <v>55868</v>
      </c>
      <c r="E13877" s="2" t="s">
        <v>55869</v>
      </c>
      <c r="F13877" s="1"/>
      <c r="G13877" s="1" t="s">
        <v>497</v>
      </c>
      <c r="H13877" s="1" t="s">
        <v>56310</v>
      </c>
      <c r="I13877" s="1"/>
      <c r="J13877" s="1"/>
      <c r="K13877" s="2" t="s">
        <v>498</v>
      </c>
      <c r="L13877" s="1" t="s">
        <v>55870</v>
      </c>
    </row>
    <row r="13878" spans="1:12" ht="20" customHeight="1" x14ac:dyDescent="0.2">
      <c r="A13878" s="1" t="s">
        <v>55871</v>
      </c>
      <c r="B13878" s="1" t="s">
        <v>527</v>
      </c>
      <c r="C13878" s="1" t="s">
        <v>494</v>
      </c>
      <c r="D13878" s="1" t="s">
        <v>55872</v>
      </c>
      <c r="E13878" s="2" t="s">
        <v>55873</v>
      </c>
      <c r="F13878" s="1"/>
      <c r="G13878" s="1" t="s">
        <v>497</v>
      </c>
      <c r="H13878" s="1" t="s">
        <v>59019</v>
      </c>
      <c r="I13878" s="1"/>
      <c r="J13878" s="1"/>
      <c r="K13878" s="2" t="s">
        <v>498</v>
      </c>
      <c r="L13878" s="1" t="s">
        <v>55874</v>
      </c>
    </row>
    <row r="13879" spans="1:12" ht="20" customHeight="1" x14ac:dyDescent="0.2">
      <c r="A13879" s="1" t="s">
        <v>55875</v>
      </c>
      <c r="B13879" s="1" t="s">
        <v>493</v>
      </c>
      <c r="C13879" s="1" t="s">
        <v>514</v>
      </c>
      <c r="D13879" s="1" t="s">
        <v>55876</v>
      </c>
      <c r="E13879" s="2" t="s">
        <v>55877</v>
      </c>
      <c r="F13879" s="1"/>
      <c r="G13879" s="1" t="s">
        <v>497</v>
      </c>
      <c r="H13879" s="1" t="s">
        <v>56297</v>
      </c>
      <c r="I13879" s="1"/>
      <c r="J13879" s="1"/>
      <c r="K13879" s="2" t="s">
        <v>498</v>
      </c>
      <c r="L13879" s="1" t="s">
        <v>55878</v>
      </c>
    </row>
    <row r="13880" spans="1:12" ht="20" customHeight="1" x14ac:dyDescent="0.2">
      <c r="A13880" s="1" t="s">
        <v>55879</v>
      </c>
      <c r="B13880" s="1" t="s">
        <v>493</v>
      </c>
      <c r="C13880" s="1" t="s">
        <v>494</v>
      </c>
      <c r="D13880" s="1" t="s">
        <v>55880</v>
      </c>
      <c r="E13880" s="2" t="s">
        <v>55881</v>
      </c>
      <c r="F13880" s="1"/>
      <c r="G13880" s="1" t="s">
        <v>497</v>
      </c>
      <c r="H13880" s="1" t="s">
        <v>56310</v>
      </c>
      <c r="I13880" s="1"/>
      <c r="J13880" s="1"/>
      <c r="K13880" s="2" t="s">
        <v>498</v>
      </c>
      <c r="L13880" s="1" t="s">
        <v>55882</v>
      </c>
    </row>
    <row r="13881" spans="1:12" ht="20" customHeight="1" x14ac:dyDescent="0.2">
      <c r="A13881" s="1" t="s">
        <v>55883</v>
      </c>
      <c r="B13881" s="1" t="s">
        <v>493</v>
      </c>
      <c r="C13881" s="1" t="s">
        <v>501</v>
      </c>
      <c r="D13881" s="1" t="s">
        <v>55884</v>
      </c>
      <c r="E13881" s="2" t="s">
        <v>55885</v>
      </c>
      <c r="F13881" s="1"/>
      <c r="G13881" s="1" t="s">
        <v>497</v>
      </c>
      <c r="H13881" s="1" t="s">
        <v>59020</v>
      </c>
      <c r="I13881" s="1"/>
      <c r="J13881" s="1"/>
      <c r="K13881" s="2" t="s">
        <v>498</v>
      </c>
      <c r="L13881" s="1" t="s">
        <v>55886</v>
      </c>
    </row>
    <row r="13882" spans="1:12" ht="20" customHeight="1" x14ac:dyDescent="0.2">
      <c r="A13882" s="1" t="s">
        <v>55887</v>
      </c>
      <c r="B13882" s="1" t="s">
        <v>493</v>
      </c>
      <c r="C13882" s="1" t="s">
        <v>514</v>
      </c>
      <c r="D13882" s="1" t="s">
        <v>55888</v>
      </c>
      <c r="E13882" s="2" t="s">
        <v>55889</v>
      </c>
      <c r="F13882" s="1"/>
      <c r="G13882" s="1" t="s">
        <v>497</v>
      </c>
      <c r="H13882" s="1" t="s">
        <v>56310</v>
      </c>
      <c r="I13882" s="1"/>
      <c r="J13882" s="1"/>
      <c r="K13882" s="2" t="s">
        <v>530</v>
      </c>
      <c r="L13882" s="1" t="s">
        <v>55890</v>
      </c>
    </row>
    <row r="13883" spans="1:12" ht="20" customHeight="1" x14ac:dyDescent="0.2">
      <c r="A13883" s="1" t="s">
        <v>55891</v>
      </c>
      <c r="B13883" s="1" t="s">
        <v>527</v>
      </c>
      <c r="C13883" s="1" t="s">
        <v>494</v>
      </c>
      <c r="D13883" s="1" t="s">
        <v>55892</v>
      </c>
      <c r="E13883" s="2" t="s">
        <v>55893</v>
      </c>
      <c r="F13883" s="1"/>
      <c r="G13883" s="1" t="s">
        <v>497</v>
      </c>
      <c r="H13883" s="1" t="s">
        <v>56255</v>
      </c>
      <c r="I13883" s="1"/>
      <c r="J13883" s="1"/>
      <c r="K13883" s="2" t="s">
        <v>498</v>
      </c>
      <c r="L13883" s="1" t="s">
        <v>55894</v>
      </c>
    </row>
    <row r="13884" spans="1:12" ht="20" customHeight="1" x14ac:dyDescent="0.2">
      <c r="A13884" s="1" t="s">
        <v>55895</v>
      </c>
      <c r="B13884" s="1" t="s">
        <v>493</v>
      </c>
      <c r="C13884" s="1" t="s">
        <v>501</v>
      </c>
      <c r="D13884" s="1" t="s">
        <v>55896</v>
      </c>
      <c r="E13884" s="2" t="s">
        <v>55897</v>
      </c>
      <c r="F13884" s="1"/>
      <c r="G13884" s="1" t="s">
        <v>497</v>
      </c>
      <c r="H13884" s="1" t="s">
        <v>56303</v>
      </c>
      <c r="I13884" s="1"/>
      <c r="J13884" s="1"/>
      <c r="K13884" s="2" t="s">
        <v>530</v>
      </c>
      <c r="L13884" s="1" t="s">
        <v>55898</v>
      </c>
    </row>
    <row r="13885" spans="1:12" ht="20" customHeight="1" x14ac:dyDescent="0.2">
      <c r="A13885" s="1" t="s">
        <v>55899</v>
      </c>
      <c r="B13885" s="1" t="s">
        <v>493</v>
      </c>
      <c r="C13885" s="1" t="s">
        <v>501</v>
      </c>
      <c r="D13885" s="1" t="s">
        <v>55900</v>
      </c>
      <c r="E13885" s="2" t="s">
        <v>55901</v>
      </c>
      <c r="F13885" s="1"/>
      <c r="G13885" s="1" t="s">
        <v>497</v>
      </c>
      <c r="H13885" s="1" t="s">
        <v>56297</v>
      </c>
      <c r="I13885" s="1"/>
      <c r="J13885" s="1"/>
      <c r="K13885" s="2" t="s">
        <v>498</v>
      </c>
      <c r="L13885" s="1" t="s">
        <v>55902</v>
      </c>
    </row>
    <row r="13886" spans="1:12" ht="20" customHeight="1" x14ac:dyDescent="0.2">
      <c r="A13886" s="1" t="s">
        <v>55903</v>
      </c>
      <c r="B13886" s="1" t="s">
        <v>493</v>
      </c>
      <c r="C13886" s="1" t="s">
        <v>514</v>
      </c>
      <c r="D13886" s="1" t="s">
        <v>55904</v>
      </c>
      <c r="E13886" s="2" t="s">
        <v>55905</v>
      </c>
      <c r="F13886" s="1"/>
      <c r="G13886" s="1" t="s">
        <v>497</v>
      </c>
      <c r="H13886" s="1" t="s">
        <v>56313</v>
      </c>
      <c r="I13886" s="1"/>
      <c r="J13886" s="1"/>
      <c r="K13886" s="2" t="s">
        <v>498</v>
      </c>
      <c r="L13886" s="1" t="s">
        <v>55906</v>
      </c>
    </row>
    <row r="13887" spans="1:12" ht="20" customHeight="1" x14ac:dyDescent="0.2">
      <c r="A13887" s="1" t="s">
        <v>311</v>
      </c>
      <c r="B13887" s="1" t="s">
        <v>493</v>
      </c>
      <c r="C13887" s="1" t="s">
        <v>514</v>
      </c>
      <c r="D13887" s="1" t="s">
        <v>417</v>
      </c>
      <c r="E13887" s="2" t="s">
        <v>55907</v>
      </c>
      <c r="F13887" s="1"/>
      <c r="G13887" s="1" t="s">
        <v>497</v>
      </c>
      <c r="H13887" s="1" t="s">
        <v>56304</v>
      </c>
      <c r="I13887" s="1"/>
      <c r="J13887" s="1"/>
      <c r="K13887" s="2" t="s">
        <v>498</v>
      </c>
      <c r="L13887" s="1" t="s">
        <v>55908</v>
      </c>
    </row>
    <row r="13888" spans="1:12" ht="20" customHeight="1" x14ac:dyDescent="0.2">
      <c r="A13888" s="1" t="s">
        <v>55909</v>
      </c>
      <c r="B13888" s="1" t="s">
        <v>527</v>
      </c>
      <c r="C13888" s="1" t="s">
        <v>501</v>
      </c>
      <c r="D13888" s="1" t="s">
        <v>55910</v>
      </c>
      <c r="E13888" s="2" t="s">
        <v>55911</v>
      </c>
      <c r="F13888" s="1"/>
      <c r="G13888" s="1" t="s">
        <v>497</v>
      </c>
      <c r="H13888" s="1" t="s">
        <v>56310</v>
      </c>
      <c r="I13888" s="1"/>
      <c r="J13888" s="1"/>
      <c r="K13888" s="2" t="s">
        <v>498</v>
      </c>
      <c r="L13888" s="1" t="s">
        <v>55912</v>
      </c>
    </row>
    <row r="13889" spans="1:12" ht="20" customHeight="1" x14ac:dyDescent="0.2">
      <c r="A13889" s="1" t="s">
        <v>289</v>
      </c>
      <c r="B13889" s="1" t="s">
        <v>527</v>
      </c>
      <c r="C13889" s="1" t="s">
        <v>494</v>
      </c>
      <c r="D13889" s="1" t="s">
        <v>386</v>
      </c>
      <c r="E13889" s="1" t="s">
        <v>55913</v>
      </c>
      <c r="F13889" s="1"/>
      <c r="G13889" s="1" t="s">
        <v>497</v>
      </c>
      <c r="H13889" s="1" t="s">
        <v>56301</v>
      </c>
      <c r="I13889" s="1"/>
      <c r="J13889" s="1"/>
      <c r="K13889" s="2" t="s">
        <v>530</v>
      </c>
      <c r="L13889" s="1" t="s">
        <v>55914</v>
      </c>
    </row>
    <row r="13890" spans="1:12" ht="20" customHeight="1" x14ac:dyDescent="0.2">
      <c r="A13890" s="1" t="s">
        <v>55915</v>
      </c>
      <c r="B13890" s="1" t="s">
        <v>527</v>
      </c>
      <c r="C13890" s="1" t="s">
        <v>514</v>
      </c>
      <c r="D13890" s="1" t="s">
        <v>55916</v>
      </c>
      <c r="E13890" s="2" t="s">
        <v>55917</v>
      </c>
      <c r="F13890" s="1"/>
      <c r="G13890" s="1" t="s">
        <v>497</v>
      </c>
      <c r="H13890" s="1" t="s">
        <v>56327</v>
      </c>
      <c r="I13890" s="1"/>
      <c r="J13890" s="1"/>
      <c r="K13890" s="2" t="s">
        <v>498</v>
      </c>
      <c r="L13890" s="1" t="s">
        <v>55918</v>
      </c>
    </row>
    <row r="13891" spans="1:12" ht="20" customHeight="1" x14ac:dyDescent="0.2">
      <c r="A13891" s="1" t="s">
        <v>55919</v>
      </c>
      <c r="B13891" s="1" t="s">
        <v>527</v>
      </c>
      <c r="C13891" s="1" t="s">
        <v>494</v>
      </c>
      <c r="D13891" s="1" t="s">
        <v>55920</v>
      </c>
      <c r="E13891" s="2" t="s">
        <v>55921</v>
      </c>
      <c r="F13891" s="1"/>
      <c r="G13891" s="1" t="s">
        <v>497</v>
      </c>
      <c r="H13891" s="1" t="s">
        <v>59021</v>
      </c>
      <c r="I13891" s="1"/>
      <c r="J13891" s="1"/>
      <c r="K13891" s="2" t="s">
        <v>498</v>
      </c>
      <c r="L13891" s="1" t="s">
        <v>55922</v>
      </c>
    </row>
    <row r="13892" spans="1:12" ht="20" customHeight="1" x14ac:dyDescent="0.2">
      <c r="A13892" s="1" t="s">
        <v>55923</v>
      </c>
      <c r="B13892" s="1" t="s">
        <v>493</v>
      </c>
      <c r="C13892" s="1" t="s">
        <v>501</v>
      </c>
      <c r="D13892" s="1" t="s">
        <v>55924</v>
      </c>
      <c r="E13892" s="2" t="s">
        <v>55925</v>
      </c>
      <c r="F13892" s="1"/>
      <c r="G13892" s="1" t="s">
        <v>497</v>
      </c>
      <c r="H13892" s="1" t="s">
        <v>56296</v>
      </c>
      <c r="I13892" s="1"/>
      <c r="J13892" s="1"/>
      <c r="K13892" s="2" t="s">
        <v>498</v>
      </c>
      <c r="L13892" s="1" t="s">
        <v>55926</v>
      </c>
    </row>
    <row r="13893" spans="1:12" ht="20" customHeight="1" x14ac:dyDescent="0.2">
      <c r="A13893" s="1" t="s">
        <v>55927</v>
      </c>
      <c r="B13893" s="1" t="s">
        <v>493</v>
      </c>
      <c r="C13893" s="1" t="s">
        <v>501</v>
      </c>
      <c r="D13893" s="1" t="s">
        <v>55928</v>
      </c>
      <c r="E13893" s="2" t="s">
        <v>55929</v>
      </c>
      <c r="F13893" s="1"/>
      <c r="G13893" s="1" t="s">
        <v>497</v>
      </c>
      <c r="H13893" s="1" t="s">
        <v>56296</v>
      </c>
      <c r="I13893" s="1"/>
      <c r="J13893" s="1"/>
      <c r="K13893" s="2" t="s">
        <v>498</v>
      </c>
      <c r="L13893" s="1" t="s">
        <v>55930</v>
      </c>
    </row>
    <row r="13894" spans="1:12" ht="20" customHeight="1" x14ac:dyDescent="0.2">
      <c r="A13894" s="1" t="s">
        <v>55931</v>
      </c>
      <c r="B13894" s="1" t="s">
        <v>527</v>
      </c>
      <c r="C13894" s="1" t="s">
        <v>514</v>
      </c>
      <c r="D13894" s="1" t="s">
        <v>55932</v>
      </c>
      <c r="E13894" s="2" t="s">
        <v>55933</v>
      </c>
      <c r="F13894" s="1"/>
      <c r="G13894" s="1" t="s">
        <v>497</v>
      </c>
      <c r="H13894" s="1" t="s">
        <v>56296</v>
      </c>
      <c r="I13894" s="1"/>
      <c r="J13894" s="1"/>
      <c r="K13894" s="2" t="s">
        <v>498</v>
      </c>
      <c r="L13894" s="1" t="s">
        <v>55934</v>
      </c>
    </row>
    <row r="13895" spans="1:12" ht="20" customHeight="1" x14ac:dyDescent="0.2">
      <c r="A13895" s="1" t="s">
        <v>55935</v>
      </c>
      <c r="B13895" s="1" t="s">
        <v>527</v>
      </c>
      <c r="C13895" s="1" t="s">
        <v>514</v>
      </c>
      <c r="D13895" s="1" t="s">
        <v>55936</v>
      </c>
      <c r="E13895" s="2" t="s">
        <v>55937</v>
      </c>
      <c r="F13895" s="1"/>
      <c r="G13895" s="1" t="s">
        <v>497</v>
      </c>
      <c r="H13895" s="1" t="s">
        <v>56304</v>
      </c>
      <c r="I13895" s="1"/>
      <c r="J13895" s="1"/>
      <c r="K13895" s="2" t="s">
        <v>498</v>
      </c>
      <c r="L13895" s="1" t="s">
        <v>55938</v>
      </c>
    </row>
    <row r="13896" spans="1:12" ht="20" customHeight="1" x14ac:dyDescent="0.2">
      <c r="A13896" s="1" t="s">
        <v>55939</v>
      </c>
      <c r="B13896" s="1" t="s">
        <v>493</v>
      </c>
      <c r="C13896" s="1" t="s">
        <v>494</v>
      </c>
      <c r="D13896" s="1" t="s">
        <v>55940</v>
      </c>
      <c r="E13896" s="2" t="s">
        <v>55941</v>
      </c>
      <c r="F13896" s="1"/>
      <c r="G13896" s="1" t="s">
        <v>497</v>
      </c>
      <c r="H13896" s="1" t="s">
        <v>56304</v>
      </c>
      <c r="I13896" s="1"/>
      <c r="J13896" s="1"/>
      <c r="K13896" s="2" t="s">
        <v>530</v>
      </c>
      <c r="L13896" s="1" t="s">
        <v>55942</v>
      </c>
    </row>
    <row r="13897" spans="1:12" ht="20" customHeight="1" x14ac:dyDescent="0.2">
      <c r="A13897" s="1" t="s">
        <v>55943</v>
      </c>
      <c r="B13897" s="1" t="s">
        <v>493</v>
      </c>
      <c r="C13897" s="1" t="s">
        <v>514</v>
      </c>
      <c r="D13897" s="1" t="s">
        <v>55944</v>
      </c>
      <c r="E13897" s="2" t="s">
        <v>55945</v>
      </c>
      <c r="F13897" s="1"/>
      <c r="G13897" s="1" t="s">
        <v>497</v>
      </c>
      <c r="H13897" s="1" t="s">
        <v>56300</v>
      </c>
      <c r="I13897" s="1"/>
      <c r="J13897" s="1"/>
      <c r="K13897" s="2" t="s">
        <v>498</v>
      </c>
      <c r="L13897" s="1" t="s">
        <v>55946</v>
      </c>
    </row>
    <row r="13898" spans="1:12" ht="20" customHeight="1" x14ac:dyDescent="0.2">
      <c r="A13898" s="1" t="s">
        <v>55947</v>
      </c>
      <c r="B13898" s="1" t="s">
        <v>493</v>
      </c>
      <c r="C13898" s="1" t="s">
        <v>514</v>
      </c>
      <c r="D13898" s="1" t="s">
        <v>55948</v>
      </c>
      <c r="E13898" s="2" t="s">
        <v>55949</v>
      </c>
      <c r="F13898" s="1"/>
      <c r="G13898" s="1" t="s">
        <v>497</v>
      </c>
      <c r="H13898" s="1" t="s">
        <v>56297</v>
      </c>
      <c r="I13898" s="1"/>
      <c r="J13898" s="1"/>
      <c r="K13898" s="2" t="s">
        <v>498</v>
      </c>
      <c r="L13898" s="1" t="s">
        <v>55950</v>
      </c>
    </row>
    <row r="13899" spans="1:12" ht="20" customHeight="1" x14ac:dyDescent="0.2">
      <c r="A13899" s="1" t="s">
        <v>55951</v>
      </c>
      <c r="B13899" s="1" t="s">
        <v>493</v>
      </c>
      <c r="C13899" s="1" t="s">
        <v>514</v>
      </c>
      <c r="D13899" s="1" t="s">
        <v>55952</v>
      </c>
      <c r="E13899" s="2" t="s">
        <v>55953</v>
      </c>
      <c r="F13899" s="1"/>
      <c r="G13899" s="1" t="s">
        <v>497</v>
      </c>
      <c r="H13899" s="1" t="s">
        <v>56304</v>
      </c>
      <c r="I13899" s="1"/>
      <c r="J13899" s="1"/>
      <c r="K13899" s="2" t="s">
        <v>498</v>
      </c>
      <c r="L13899" s="1" t="s">
        <v>55954</v>
      </c>
    </row>
    <row r="13900" spans="1:12" ht="20" customHeight="1" x14ac:dyDescent="0.2">
      <c r="A13900" s="1" t="s">
        <v>55955</v>
      </c>
      <c r="B13900" s="1" t="s">
        <v>493</v>
      </c>
      <c r="C13900" s="1" t="s">
        <v>494</v>
      </c>
      <c r="D13900" s="1" t="s">
        <v>55956</v>
      </c>
      <c r="E13900" s="2" t="s">
        <v>55957</v>
      </c>
      <c r="F13900" s="1"/>
      <c r="G13900" s="1" t="s">
        <v>497</v>
      </c>
      <c r="H13900" s="1" t="s">
        <v>56310</v>
      </c>
      <c r="I13900" s="1"/>
      <c r="J13900" s="1"/>
      <c r="K13900" s="2" t="s">
        <v>498</v>
      </c>
      <c r="L13900" s="1" t="s">
        <v>55958</v>
      </c>
    </row>
    <row r="13901" spans="1:12" ht="20" customHeight="1" x14ac:dyDescent="0.2">
      <c r="A13901" s="1" t="s">
        <v>55959</v>
      </c>
      <c r="B13901" s="1" t="s">
        <v>493</v>
      </c>
      <c r="C13901" s="1" t="s">
        <v>501</v>
      </c>
      <c r="D13901" s="1" t="s">
        <v>55960</v>
      </c>
      <c r="E13901" s="2" t="s">
        <v>55961</v>
      </c>
      <c r="F13901" s="1"/>
      <c r="G13901" s="1" t="s">
        <v>497</v>
      </c>
      <c r="H13901" s="1" t="s">
        <v>56313</v>
      </c>
      <c r="I13901" s="1"/>
      <c r="J13901" s="1"/>
      <c r="K13901" s="2" t="s">
        <v>498</v>
      </c>
      <c r="L13901" s="1" t="s">
        <v>55962</v>
      </c>
    </row>
    <row r="13902" spans="1:12" ht="20" customHeight="1" x14ac:dyDescent="0.2">
      <c r="A13902" s="1" t="s">
        <v>55963</v>
      </c>
      <c r="B13902" s="1" t="s">
        <v>527</v>
      </c>
      <c r="C13902" s="1" t="s">
        <v>494</v>
      </c>
      <c r="D13902" s="1" t="s">
        <v>55964</v>
      </c>
      <c r="E13902" s="2" t="s">
        <v>55965</v>
      </c>
      <c r="F13902" s="1"/>
      <c r="G13902" s="1" t="s">
        <v>497</v>
      </c>
      <c r="H13902" s="1" t="s">
        <v>59022</v>
      </c>
      <c r="I13902" s="1"/>
      <c r="J13902" s="1"/>
      <c r="K13902" s="2" t="s">
        <v>498</v>
      </c>
      <c r="L13902" s="1" t="s">
        <v>55966</v>
      </c>
    </row>
    <row r="13903" spans="1:12" ht="20" customHeight="1" x14ac:dyDescent="0.2">
      <c r="A13903" s="1" t="s">
        <v>55967</v>
      </c>
      <c r="B13903" s="1" t="s">
        <v>493</v>
      </c>
      <c r="C13903" s="1" t="s">
        <v>501</v>
      </c>
      <c r="D13903" s="1" t="s">
        <v>55968</v>
      </c>
      <c r="E13903" s="2" t="s">
        <v>55969</v>
      </c>
      <c r="F13903" s="1"/>
      <c r="G13903" s="1" t="s">
        <v>497</v>
      </c>
      <c r="H13903" s="1" t="s">
        <v>56305</v>
      </c>
      <c r="I13903" s="1"/>
      <c r="J13903" s="1"/>
      <c r="K13903" s="2" t="s">
        <v>498</v>
      </c>
      <c r="L13903" s="1" t="s">
        <v>55970</v>
      </c>
    </row>
    <row r="13904" spans="1:12" ht="20" customHeight="1" x14ac:dyDescent="0.2">
      <c r="A13904" s="1" t="s">
        <v>55971</v>
      </c>
      <c r="B13904" s="1" t="s">
        <v>527</v>
      </c>
      <c r="C13904" s="1" t="s">
        <v>501</v>
      </c>
      <c r="D13904" s="1" t="s">
        <v>55972</v>
      </c>
      <c r="E13904" s="2" t="s">
        <v>55973</v>
      </c>
      <c r="F13904" s="1"/>
      <c r="G13904" s="1" t="s">
        <v>497</v>
      </c>
      <c r="H13904" s="1" t="s">
        <v>56305</v>
      </c>
      <c r="I13904" s="1"/>
      <c r="J13904" s="1"/>
      <c r="K13904" s="2" t="s">
        <v>498</v>
      </c>
      <c r="L13904" s="1" t="s">
        <v>55974</v>
      </c>
    </row>
    <row r="13905" spans="1:12" ht="20" customHeight="1" x14ac:dyDescent="0.2">
      <c r="A13905" s="1" t="s">
        <v>55975</v>
      </c>
      <c r="B13905" s="1" t="s">
        <v>493</v>
      </c>
      <c r="C13905" s="1" t="s">
        <v>501</v>
      </c>
      <c r="D13905" s="1" t="s">
        <v>55976</v>
      </c>
      <c r="E13905" s="2" t="s">
        <v>55977</v>
      </c>
      <c r="F13905" s="1"/>
      <c r="G13905" s="1" t="s">
        <v>497</v>
      </c>
      <c r="H13905" s="1" t="s">
        <v>59023</v>
      </c>
      <c r="I13905" s="1"/>
      <c r="J13905" s="1"/>
      <c r="K13905" s="2" t="s">
        <v>498</v>
      </c>
      <c r="L13905" s="1" t="s">
        <v>55978</v>
      </c>
    </row>
    <row r="13906" spans="1:12" ht="20" customHeight="1" x14ac:dyDescent="0.2">
      <c r="A13906" s="1" t="s">
        <v>55979</v>
      </c>
      <c r="B13906" s="1" t="s">
        <v>493</v>
      </c>
      <c r="C13906" s="1" t="s">
        <v>494</v>
      </c>
      <c r="D13906" s="1" t="s">
        <v>55980</v>
      </c>
      <c r="E13906" s="2" t="s">
        <v>55981</v>
      </c>
      <c r="F13906" s="1"/>
      <c r="G13906" s="1" t="s">
        <v>497</v>
      </c>
      <c r="H13906" s="1" t="s">
        <v>56305</v>
      </c>
      <c r="I13906" s="1"/>
      <c r="J13906" s="1"/>
      <c r="K13906" s="2" t="s">
        <v>498</v>
      </c>
      <c r="L13906" s="1" t="s">
        <v>55982</v>
      </c>
    </row>
    <row r="13907" spans="1:12" ht="20" customHeight="1" x14ac:dyDescent="0.2">
      <c r="A13907" s="1" t="s">
        <v>55983</v>
      </c>
      <c r="B13907" s="1" t="s">
        <v>493</v>
      </c>
      <c r="C13907" s="1" t="s">
        <v>501</v>
      </c>
      <c r="D13907" s="1" t="s">
        <v>55984</v>
      </c>
      <c r="E13907" s="2" t="s">
        <v>55985</v>
      </c>
      <c r="F13907" s="1"/>
      <c r="G13907" s="1" t="s">
        <v>497</v>
      </c>
      <c r="H13907" s="1" t="s">
        <v>56327</v>
      </c>
      <c r="I13907" s="1"/>
      <c r="J13907" s="1"/>
      <c r="K13907" s="2" t="s">
        <v>498</v>
      </c>
      <c r="L13907" s="1" t="s">
        <v>55986</v>
      </c>
    </row>
    <row r="13908" spans="1:12" ht="20" customHeight="1" x14ac:dyDescent="0.2">
      <c r="A13908" s="1" t="s">
        <v>55987</v>
      </c>
      <c r="B13908" s="1" t="s">
        <v>493</v>
      </c>
      <c r="C13908" s="1" t="s">
        <v>494</v>
      </c>
      <c r="D13908" s="1" t="s">
        <v>55988</v>
      </c>
      <c r="E13908" s="2" t="s">
        <v>55989</v>
      </c>
      <c r="F13908" s="1"/>
      <c r="G13908" s="1" t="s">
        <v>497</v>
      </c>
      <c r="H13908" s="1" t="s">
        <v>56310</v>
      </c>
      <c r="I13908" s="1"/>
      <c r="J13908" s="1"/>
      <c r="K13908" s="2" t="s">
        <v>498</v>
      </c>
      <c r="L13908" s="1" t="s">
        <v>55990</v>
      </c>
    </row>
    <row r="13909" spans="1:12" ht="20" customHeight="1" x14ac:dyDescent="0.2">
      <c r="A13909" s="1" t="s">
        <v>55991</v>
      </c>
      <c r="B13909" s="1" t="s">
        <v>493</v>
      </c>
      <c r="C13909" s="1" t="s">
        <v>501</v>
      </c>
      <c r="D13909" s="1" t="s">
        <v>55992</v>
      </c>
      <c r="E13909" s="2" t="s">
        <v>55993</v>
      </c>
      <c r="F13909" s="1"/>
      <c r="G13909" s="1" t="s">
        <v>497</v>
      </c>
      <c r="H13909" s="1" t="s">
        <v>56308</v>
      </c>
      <c r="I13909" s="1"/>
      <c r="J13909" s="1"/>
      <c r="K13909" s="2" t="s">
        <v>498</v>
      </c>
      <c r="L13909" s="1" t="s">
        <v>55994</v>
      </c>
    </row>
    <row r="13910" spans="1:12" ht="20" customHeight="1" x14ac:dyDescent="0.2">
      <c r="A13910" s="1" t="s">
        <v>55995</v>
      </c>
      <c r="B13910" s="1" t="s">
        <v>493</v>
      </c>
      <c r="C13910" s="1" t="s">
        <v>501</v>
      </c>
      <c r="D13910" s="1" t="s">
        <v>55996</v>
      </c>
      <c r="E13910" s="2" t="s">
        <v>55997</v>
      </c>
      <c r="F13910" s="1"/>
      <c r="G13910" s="1" t="s">
        <v>497</v>
      </c>
      <c r="H13910" s="1" t="s">
        <v>59024</v>
      </c>
      <c r="I13910" s="1"/>
      <c r="J13910" s="1"/>
      <c r="K13910" s="2" t="s">
        <v>498</v>
      </c>
      <c r="L13910" s="1" t="s">
        <v>55998</v>
      </c>
    </row>
    <row r="13911" spans="1:12" ht="20" customHeight="1" x14ac:dyDescent="0.2">
      <c r="A13911" s="1" t="s">
        <v>55999</v>
      </c>
      <c r="B13911" s="1" t="s">
        <v>493</v>
      </c>
      <c r="C13911" s="1" t="s">
        <v>494</v>
      </c>
      <c r="D13911" s="1" t="s">
        <v>56000</v>
      </c>
      <c r="E13911" s="2" t="s">
        <v>56001</v>
      </c>
      <c r="F13911" s="1"/>
      <c r="G13911" s="1" t="s">
        <v>497</v>
      </c>
      <c r="H13911" s="1" t="s">
        <v>56303</v>
      </c>
      <c r="I13911" s="1"/>
      <c r="J13911" s="1"/>
      <c r="K13911" s="2" t="s">
        <v>498</v>
      </c>
      <c r="L13911" s="1" t="s">
        <v>56002</v>
      </c>
    </row>
    <row r="13912" spans="1:12" ht="20" customHeight="1" x14ac:dyDescent="0.2">
      <c r="A13912" s="1" t="s">
        <v>56003</v>
      </c>
      <c r="B13912" s="1" t="s">
        <v>527</v>
      </c>
      <c r="C13912" s="1" t="s">
        <v>494</v>
      </c>
      <c r="D13912" s="1" t="s">
        <v>56004</v>
      </c>
      <c r="E13912" s="2" t="s">
        <v>56005</v>
      </c>
      <c r="F13912" s="1"/>
      <c r="G13912" s="1" t="s">
        <v>497</v>
      </c>
      <c r="H13912" s="1" t="s">
        <v>59025</v>
      </c>
      <c r="I13912" s="1"/>
      <c r="J13912" s="1"/>
      <c r="K13912" s="2" t="s">
        <v>498</v>
      </c>
      <c r="L13912" s="1" t="s">
        <v>56006</v>
      </c>
    </row>
    <row r="13913" spans="1:12" ht="20" customHeight="1" x14ac:dyDescent="0.2">
      <c r="A13913" s="1" t="s">
        <v>56007</v>
      </c>
      <c r="B13913" s="1" t="s">
        <v>493</v>
      </c>
      <c r="C13913" s="1" t="s">
        <v>514</v>
      </c>
      <c r="D13913" s="1" t="s">
        <v>56008</v>
      </c>
      <c r="E13913" s="2" t="s">
        <v>56009</v>
      </c>
      <c r="F13913" s="1"/>
      <c r="G13913" s="1" t="s">
        <v>497</v>
      </c>
      <c r="H13913" s="1" t="s">
        <v>56255</v>
      </c>
      <c r="I13913" s="1"/>
      <c r="J13913" s="1"/>
      <c r="K13913" s="2" t="s">
        <v>498</v>
      </c>
      <c r="L13913" s="1" t="s">
        <v>56010</v>
      </c>
    </row>
    <row r="13914" spans="1:12" ht="20" customHeight="1" x14ac:dyDescent="0.2">
      <c r="A13914" s="1" t="s">
        <v>56011</v>
      </c>
      <c r="B13914" s="1" t="s">
        <v>493</v>
      </c>
      <c r="C13914" s="1" t="s">
        <v>494</v>
      </c>
      <c r="D13914" s="1" t="s">
        <v>56012</v>
      </c>
      <c r="E13914" s="1" t="s">
        <v>56013</v>
      </c>
      <c r="F13914" s="1"/>
      <c r="G13914" s="1" t="s">
        <v>497</v>
      </c>
      <c r="H13914" s="1" t="s">
        <v>56308</v>
      </c>
      <c r="I13914" s="1"/>
      <c r="J13914" s="1"/>
      <c r="K13914" s="2" t="s">
        <v>530</v>
      </c>
      <c r="L13914" s="1" t="s">
        <v>56014</v>
      </c>
    </row>
    <row r="13915" spans="1:12" ht="20" customHeight="1" x14ac:dyDescent="0.2">
      <c r="A13915" s="1" t="s">
        <v>56015</v>
      </c>
      <c r="B13915" s="1" t="s">
        <v>527</v>
      </c>
      <c r="C13915" s="1" t="s">
        <v>514</v>
      </c>
      <c r="D13915" s="1" t="s">
        <v>56016</v>
      </c>
      <c r="E13915" s="2" t="s">
        <v>56017</v>
      </c>
      <c r="F13915" s="1"/>
      <c r="G13915" s="1" t="s">
        <v>497</v>
      </c>
      <c r="H13915" s="1" t="s">
        <v>56305</v>
      </c>
      <c r="I13915" s="1"/>
      <c r="J13915" s="1"/>
      <c r="K13915" s="2" t="s">
        <v>498</v>
      </c>
      <c r="L13915" s="1" t="s">
        <v>56018</v>
      </c>
    </row>
    <row r="13916" spans="1:12" ht="20" customHeight="1" x14ac:dyDescent="0.2">
      <c r="A13916" s="1" t="s">
        <v>56019</v>
      </c>
      <c r="B13916" s="1" t="s">
        <v>493</v>
      </c>
      <c r="C13916" s="1" t="s">
        <v>514</v>
      </c>
      <c r="D13916" s="1" t="s">
        <v>56020</v>
      </c>
      <c r="E13916" s="2" t="s">
        <v>56021</v>
      </c>
      <c r="F13916" s="1"/>
      <c r="G13916" s="1" t="s">
        <v>497</v>
      </c>
      <c r="H13916" s="1" t="s">
        <v>56304</v>
      </c>
      <c r="I13916" s="1"/>
      <c r="J13916" s="1"/>
      <c r="K13916" s="2" t="s">
        <v>498</v>
      </c>
      <c r="L13916" s="1" t="s">
        <v>56022</v>
      </c>
    </row>
    <row r="13917" spans="1:12" ht="20" customHeight="1" x14ac:dyDescent="0.2">
      <c r="A13917" s="1" t="s">
        <v>56023</v>
      </c>
      <c r="B13917" s="1" t="s">
        <v>493</v>
      </c>
      <c r="C13917" s="1" t="s">
        <v>501</v>
      </c>
      <c r="D13917" s="1" t="s">
        <v>56024</v>
      </c>
      <c r="E13917" s="2" t="s">
        <v>56025</v>
      </c>
      <c r="F13917" s="1"/>
      <c r="G13917" s="1" t="s">
        <v>497</v>
      </c>
      <c r="H13917" s="1" t="s">
        <v>56305</v>
      </c>
      <c r="I13917" s="1"/>
      <c r="J13917" s="1"/>
      <c r="K13917" s="2" t="s">
        <v>498</v>
      </c>
      <c r="L13917" s="1" t="s">
        <v>56026</v>
      </c>
    </row>
    <row r="13918" spans="1:12" ht="20" customHeight="1" x14ac:dyDescent="0.2">
      <c r="A13918" s="1" t="s">
        <v>56027</v>
      </c>
      <c r="B13918" s="1" t="s">
        <v>493</v>
      </c>
      <c r="C13918" s="1" t="s">
        <v>533</v>
      </c>
      <c r="D13918" s="1" t="s">
        <v>56028</v>
      </c>
      <c r="E13918" s="2" t="s">
        <v>56029</v>
      </c>
      <c r="F13918" s="1"/>
      <c r="G13918" s="1" t="s">
        <v>497</v>
      </c>
      <c r="H13918" s="1" t="s">
        <v>59026</v>
      </c>
      <c r="I13918" s="1"/>
      <c r="J13918" s="1"/>
      <c r="K13918" s="2" t="s">
        <v>848</v>
      </c>
      <c r="L13918" s="1" t="s">
        <v>56030</v>
      </c>
    </row>
    <row r="13919" spans="1:12" ht="20" customHeight="1" x14ac:dyDescent="0.2">
      <c r="A13919" s="1" t="s">
        <v>56031</v>
      </c>
      <c r="B13919" s="1" t="s">
        <v>493</v>
      </c>
      <c r="C13919" s="1" t="s">
        <v>494</v>
      </c>
      <c r="D13919" s="1" t="s">
        <v>56032</v>
      </c>
      <c r="E13919" s="2" t="s">
        <v>56033</v>
      </c>
      <c r="F13919" s="1"/>
      <c r="G13919" s="1" t="s">
        <v>497</v>
      </c>
      <c r="H13919" s="1" t="s">
        <v>56300</v>
      </c>
      <c r="I13919" s="1"/>
      <c r="J13919" s="1"/>
      <c r="K13919" s="2" t="s">
        <v>498</v>
      </c>
      <c r="L13919" s="1" t="s">
        <v>56034</v>
      </c>
    </row>
    <row r="13920" spans="1:12" ht="20" customHeight="1" x14ac:dyDescent="0.2">
      <c r="A13920" s="1" t="s">
        <v>56035</v>
      </c>
      <c r="B13920" s="1" t="s">
        <v>527</v>
      </c>
      <c r="C13920" s="1" t="s">
        <v>494</v>
      </c>
      <c r="D13920" s="1" t="s">
        <v>56036</v>
      </c>
      <c r="E13920" s="1" t="s">
        <v>56037</v>
      </c>
      <c r="F13920" s="1"/>
      <c r="G13920" s="1" t="s">
        <v>497</v>
      </c>
      <c r="H13920" s="1" t="s">
        <v>59027</v>
      </c>
      <c r="I13920" s="1"/>
      <c r="J13920" s="1"/>
      <c r="K13920" s="2" t="s">
        <v>498</v>
      </c>
      <c r="L13920" s="1" t="s">
        <v>56038</v>
      </c>
    </row>
    <row r="13921" spans="1:12" ht="20" customHeight="1" x14ac:dyDescent="0.2">
      <c r="A13921" s="1" t="s">
        <v>56039</v>
      </c>
      <c r="B13921" s="1" t="s">
        <v>493</v>
      </c>
      <c r="C13921" s="1" t="s">
        <v>501</v>
      </c>
      <c r="D13921" s="1" t="s">
        <v>56040</v>
      </c>
      <c r="E13921" s="2" t="s">
        <v>56041</v>
      </c>
      <c r="F13921" s="1"/>
      <c r="G13921" s="1" t="s">
        <v>497</v>
      </c>
      <c r="H13921" s="1" t="s">
        <v>56295</v>
      </c>
      <c r="I13921" s="1"/>
      <c r="J13921" s="1"/>
      <c r="K13921" s="2" t="s">
        <v>498</v>
      </c>
      <c r="L13921" s="1" t="s">
        <v>56042</v>
      </c>
    </row>
    <row r="13922" spans="1:12" ht="20" customHeight="1" x14ac:dyDescent="0.2">
      <c r="A13922" s="1" t="s">
        <v>56043</v>
      </c>
      <c r="B13922" s="1" t="s">
        <v>493</v>
      </c>
      <c r="C13922" s="1" t="s">
        <v>514</v>
      </c>
      <c r="D13922" s="1" t="s">
        <v>56044</v>
      </c>
      <c r="E13922" s="2" t="s">
        <v>56045</v>
      </c>
      <c r="F13922" s="1"/>
      <c r="G13922" s="1" t="s">
        <v>497</v>
      </c>
      <c r="H13922" s="1" t="s">
        <v>59028</v>
      </c>
      <c r="I13922" s="1"/>
      <c r="J13922" s="1"/>
      <c r="K13922" s="2" t="s">
        <v>623</v>
      </c>
      <c r="L13922" s="1" t="s">
        <v>56046</v>
      </c>
    </row>
    <row r="13923" spans="1:12" ht="20" customHeight="1" x14ac:dyDescent="0.2">
      <c r="A13923" s="1" t="s">
        <v>56047</v>
      </c>
      <c r="B13923" s="1" t="s">
        <v>493</v>
      </c>
      <c r="C13923" s="1" t="s">
        <v>501</v>
      </c>
      <c r="D13923" s="1" t="s">
        <v>56048</v>
      </c>
      <c r="E13923" s="2" t="s">
        <v>56049</v>
      </c>
      <c r="F13923" s="1"/>
      <c r="G13923" s="1" t="s">
        <v>497</v>
      </c>
      <c r="H13923" s="1" t="s">
        <v>56297</v>
      </c>
      <c r="I13923" s="1"/>
      <c r="J13923" s="1"/>
      <c r="K13923" s="2" t="s">
        <v>498</v>
      </c>
      <c r="L13923" s="1" t="s">
        <v>56050</v>
      </c>
    </row>
    <row r="13924" spans="1:12" ht="20" customHeight="1" x14ac:dyDescent="0.2">
      <c r="A13924" s="1" t="s">
        <v>56051</v>
      </c>
      <c r="B13924" s="1" t="s">
        <v>527</v>
      </c>
      <c r="C13924" s="1" t="s">
        <v>501</v>
      </c>
      <c r="D13924" s="1" t="s">
        <v>56052</v>
      </c>
      <c r="E13924" s="2" t="s">
        <v>56053</v>
      </c>
      <c r="F13924" s="1"/>
      <c r="G13924" s="1" t="s">
        <v>497</v>
      </c>
      <c r="H13924" s="1" t="s">
        <v>56303</v>
      </c>
      <c r="I13924" s="1"/>
      <c r="J13924" s="1"/>
      <c r="K13924" s="2" t="s">
        <v>530</v>
      </c>
      <c r="L13924" s="1" t="s">
        <v>56054</v>
      </c>
    </row>
    <row r="13925" spans="1:12" ht="20" customHeight="1" x14ac:dyDescent="0.2">
      <c r="A13925" s="1" t="s">
        <v>56055</v>
      </c>
      <c r="B13925" s="1" t="s">
        <v>527</v>
      </c>
      <c r="C13925" s="1" t="s">
        <v>514</v>
      </c>
      <c r="D13925" s="1" t="s">
        <v>56056</v>
      </c>
      <c r="E13925" s="2" t="s">
        <v>56057</v>
      </c>
      <c r="F13925" s="1"/>
      <c r="G13925" s="1" t="s">
        <v>497</v>
      </c>
      <c r="H13925" s="1" t="s">
        <v>56305</v>
      </c>
      <c r="I13925" s="1"/>
      <c r="J13925" s="1"/>
      <c r="K13925" s="2" t="s">
        <v>498</v>
      </c>
      <c r="L13925" s="1" t="s">
        <v>56058</v>
      </c>
    </row>
    <row r="13926" spans="1:12" ht="20" customHeight="1" x14ac:dyDescent="0.2">
      <c r="A13926" s="1" t="s">
        <v>56059</v>
      </c>
      <c r="B13926" s="1" t="s">
        <v>493</v>
      </c>
      <c r="C13926" s="1" t="s">
        <v>514</v>
      </c>
      <c r="D13926" s="1" t="s">
        <v>56060</v>
      </c>
      <c r="E13926" s="2" t="s">
        <v>56061</v>
      </c>
      <c r="F13926" s="1"/>
      <c r="G13926" s="1" t="s">
        <v>497</v>
      </c>
      <c r="H13926" s="1" t="s">
        <v>59029</v>
      </c>
      <c r="I13926" s="1"/>
      <c r="J13926" s="1"/>
      <c r="K13926" s="2" t="s">
        <v>498</v>
      </c>
      <c r="L13926" s="1" t="s">
        <v>56062</v>
      </c>
    </row>
    <row r="13927" spans="1:12" ht="20" customHeight="1" x14ac:dyDescent="0.2">
      <c r="A13927" s="1" t="s">
        <v>56063</v>
      </c>
      <c r="B13927" s="1" t="s">
        <v>493</v>
      </c>
      <c r="C13927" s="1" t="s">
        <v>501</v>
      </c>
      <c r="D13927" s="1" t="s">
        <v>56064</v>
      </c>
      <c r="E13927" s="2" t="s">
        <v>56065</v>
      </c>
      <c r="F13927" s="1"/>
      <c r="G13927" s="1" t="s">
        <v>497</v>
      </c>
      <c r="H13927" s="1" t="s">
        <v>56327</v>
      </c>
      <c r="I13927" s="1"/>
      <c r="J13927" s="1"/>
      <c r="K13927" s="2" t="s">
        <v>498</v>
      </c>
      <c r="L13927" s="1" t="s">
        <v>56066</v>
      </c>
    </row>
    <row r="13928" spans="1:12" ht="20" customHeight="1" x14ac:dyDescent="0.2">
      <c r="A13928" s="1" t="s">
        <v>56067</v>
      </c>
      <c r="B13928" s="1" t="s">
        <v>493</v>
      </c>
      <c r="C13928" s="1" t="s">
        <v>533</v>
      </c>
      <c r="D13928" s="1" t="s">
        <v>56068</v>
      </c>
      <c r="E13928" s="2" t="s">
        <v>59030</v>
      </c>
      <c r="F13928" s="1"/>
      <c r="G13928" s="1" t="s">
        <v>497</v>
      </c>
      <c r="H13928" s="1" t="s">
        <v>59031</v>
      </c>
      <c r="I13928" s="1"/>
      <c r="J13928" s="1"/>
      <c r="K13928" s="2" t="s">
        <v>848</v>
      </c>
      <c r="L13928" s="1" t="s">
        <v>59032</v>
      </c>
    </row>
    <row r="13929" spans="1:12" ht="20" customHeight="1" x14ac:dyDescent="0.2">
      <c r="A13929" s="1" t="s">
        <v>56069</v>
      </c>
      <c r="B13929" s="1" t="s">
        <v>493</v>
      </c>
      <c r="C13929" s="1" t="s">
        <v>501</v>
      </c>
      <c r="D13929" s="1" t="s">
        <v>56070</v>
      </c>
      <c r="E13929" s="2" t="s">
        <v>56071</v>
      </c>
      <c r="F13929" s="1"/>
      <c r="G13929" s="1" t="s">
        <v>497</v>
      </c>
      <c r="H13929" s="1" t="s">
        <v>56327</v>
      </c>
      <c r="I13929" s="1"/>
      <c r="J13929" s="1"/>
      <c r="K13929" s="2" t="s">
        <v>498</v>
      </c>
      <c r="L13929" s="1" t="s">
        <v>56072</v>
      </c>
    </row>
    <row r="13930" spans="1:12" ht="20" customHeight="1" x14ac:dyDescent="0.2">
      <c r="A13930" s="1" t="s">
        <v>56073</v>
      </c>
      <c r="B13930" s="1" t="s">
        <v>493</v>
      </c>
      <c r="C13930" s="1" t="s">
        <v>494</v>
      </c>
      <c r="D13930" s="1" t="s">
        <v>56074</v>
      </c>
      <c r="E13930" s="2" t="s">
        <v>56075</v>
      </c>
      <c r="F13930" s="1"/>
      <c r="G13930" s="1" t="s">
        <v>497</v>
      </c>
      <c r="H13930" s="1" t="s">
        <v>56303</v>
      </c>
      <c r="I13930" s="1"/>
      <c r="J13930" s="1"/>
      <c r="K13930" s="2" t="s">
        <v>498</v>
      </c>
      <c r="L13930" s="1" t="s">
        <v>56076</v>
      </c>
    </row>
    <row r="13931" spans="1:12" ht="20" customHeight="1" x14ac:dyDescent="0.2">
      <c r="A13931" s="1" t="s">
        <v>56077</v>
      </c>
      <c r="B13931" s="1" t="s">
        <v>493</v>
      </c>
      <c r="C13931" s="1" t="s">
        <v>514</v>
      </c>
      <c r="D13931" s="1" t="s">
        <v>56078</v>
      </c>
      <c r="E13931" s="2" t="s">
        <v>56079</v>
      </c>
      <c r="F13931" s="1"/>
      <c r="G13931" s="1" t="s">
        <v>497</v>
      </c>
      <c r="H13931" s="1" t="s">
        <v>59033</v>
      </c>
      <c r="I13931" s="1"/>
      <c r="J13931" s="1"/>
      <c r="K13931" s="2" t="s">
        <v>498</v>
      </c>
      <c r="L13931" s="1" t="s">
        <v>56080</v>
      </c>
    </row>
    <row r="13932" spans="1:12" ht="20" customHeight="1" x14ac:dyDescent="0.2">
      <c r="A13932" s="1" t="s">
        <v>56081</v>
      </c>
      <c r="B13932" s="1" t="s">
        <v>527</v>
      </c>
      <c r="C13932" s="1" t="s">
        <v>514</v>
      </c>
      <c r="D13932" s="1" t="s">
        <v>56082</v>
      </c>
      <c r="E13932" s="2" t="s">
        <v>56083</v>
      </c>
      <c r="F13932" s="1"/>
      <c r="G13932" s="1" t="s">
        <v>497</v>
      </c>
      <c r="H13932" s="1" t="s">
        <v>56304</v>
      </c>
      <c r="I13932" s="1"/>
      <c r="J13932" s="1"/>
      <c r="K13932" s="2" t="s">
        <v>498</v>
      </c>
      <c r="L13932" s="1" t="s">
        <v>56084</v>
      </c>
    </row>
    <row r="13933" spans="1:12" ht="20" customHeight="1" x14ac:dyDescent="0.2">
      <c r="A13933" s="1" t="s">
        <v>56085</v>
      </c>
      <c r="B13933" s="1" t="s">
        <v>493</v>
      </c>
      <c r="C13933" s="1" t="s">
        <v>501</v>
      </c>
      <c r="D13933" s="1" t="s">
        <v>56086</v>
      </c>
      <c r="E13933" s="2" t="s">
        <v>56087</v>
      </c>
      <c r="F13933" s="1"/>
      <c r="G13933" s="1" t="s">
        <v>497</v>
      </c>
      <c r="H13933" s="1" t="s">
        <v>56308</v>
      </c>
      <c r="I13933" s="1"/>
      <c r="J13933" s="1"/>
      <c r="K13933" s="2" t="s">
        <v>498</v>
      </c>
      <c r="L13933" s="1" t="s">
        <v>56088</v>
      </c>
    </row>
    <row r="13934" spans="1:12" ht="20" customHeight="1" x14ac:dyDescent="0.2">
      <c r="A13934" s="1" t="s">
        <v>56089</v>
      </c>
      <c r="B13934" s="1" t="s">
        <v>493</v>
      </c>
      <c r="C13934" s="1" t="s">
        <v>514</v>
      </c>
      <c r="D13934" s="1" t="s">
        <v>56090</v>
      </c>
      <c r="E13934" s="2" t="s">
        <v>56091</v>
      </c>
      <c r="F13934" s="1"/>
      <c r="G13934" s="1" t="s">
        <v>497</v>
      </c>
      <c r="H13934" s="1" t="s">
        <v>56310</v>
      </c>
      <c r="I13934" s="1"/>
      <c r="J13934" s="1"/>
      <c r="K13934" s="2" t="s">
        <v>498</v>
      </c>
      <c r="L13934" s="1" t="s">
        <v>56092</v>
      </c>
    </row>
    <row r="13935" spans="1:12" ht="20" customHeight="1" x14ac:dyDescent="0.2">
      <c r="A13935" s="1" t="s">
        <v>56093</v>
      </c>
      <c r="B13935" s="1" t="s">
        <v>493</v>
      </c>
      <c r="C13935" s="1" t="s">
        <v>501</v>
      </c>
      <c r="D13935" s="1" t="s">
        <v>56094</v>
      </c>
      <c r="E13935" s="2" t="s">
        <v>56095</v>
      </c>
      <c r="F13935" s="1"/>
      <c r="G13935" s="1" t="s">
        <v>497</v>
      </c>
      <c r="H13935" s="1" t="s">
        <v>56297</v>
      </c>
      <c r="I13935" s="1"/>
      <c r="J13935" s="1"/>
      <c r="K13935" s="2" t="s">
        <v>498</v>
      </c>
      <c r="L13935" s="1" t="s">
        <v>56096</v>
      </c>
    </row>
    <row r="13936" spans="1:12" ht="20" customHeight="1" x14ac:dyDescent="0.2">
      <c r="A13936" s="1" t="s">
        <v>56097</v>
      </c>
      <c r="B13936" s="1" t="s">
        <v>527</v>
      </c>
      <c r="C13936" s="1" t="s">
        <v>514</v>
      </c>
      <c r="D13936" s="1" t="s">
        <v>56098</v>
      </c>
      <c r="E13936" s="2" t="s">
        <v>56099</v>
      </c>
      <c r="F13936" s="1"/>
      <c r="G13936" s="1" t="s">
        <v>497</v>
      </c>
      <c r="H13936" s="1" t="s">
        <v>56295</v>
      </c>
      <c r="I13936" s="1"/>
      <c r="J13936" s="1"/>
      <c r="K13936" s="2" t="s">
        <v>498</v>
      </c>
      <c r="L13936" s="1" t="s">
        <v>56100</v>
      </c>
    </row>
    <row r="13937" spans="1:12" ht="20" customHeight="1" x14ac:dyDescent="0.2">
      <c r="A13937" s="1" t="s">
        <v>56101</v>
      </c>
      <c r="B13937" s="1" t="s">
        <v>493</v>
      </c>
      <c r="C13937" s="1" t="s">
        <v>514</v>
      </c>
      <c r="D13937" s="1" t="s">
        <v>56102</v>
      </c>
      <c r="E13937" s="2" t="s">
        <v>56103</v>
      </c>
      <c r="F13937" s="1"/>
      <c r="G13937" s="1" t="s">
        <v>497</v>
      </c>
      <c r="H13937" s="1" t="s">
        <v>56300</v>
      </c>
      <c r="I13937" s="1"/>
      <c r="J13937" s="1"/>
      <c r="K13937" s="2" t="s">
        <v>498</v>
      </c>
      <c r="L13937" s="1" t="s">
        <v>56104</v>
      </c>
    </row>
    <row r="13938" spans="1:12" ht="20" customHeight="1" x14ac:dyDescent="0.2">
      <c r="A13938" s="1" t="s">
        <v>56105</v>
      </c>
      <c r="B13938" s="1" t="s">
        <v>493</v>
      </c>
      <c r="C13938" s="1" t="s">
        <v>501</v>
      </c>
      <c r="D13938" s="1" t="s">
        <v>56106</v>
      </c>
      <c r="E13938" s="2" t="s">
        <v>56107</v>
      </c>
      <c r="F13938" s="1"/>
      <c r="G13938" s="1" t="s">
        <v>497</v>
      </c>
      <c r="H13938" s="1" t="s">
        <v>56308</v>
      </c>
      <c r="I13938" s="1"/>
      <c r="J13938" s="1"/>
      <c r="K13938" s="2" t="s">
        <v>498</v>
      </c>
      <c r="L13938" s="1" t="s">
        <v>56108</v>
      </c>
    </row>
    <row r="13939" spans="1:12" ht="20" customHeight="1" x14ac:dyDescent="0.2">
      <c r="A13939" s="1" t="s">
        <v>56109</v>
      </c>
      <c r="B13939" s="1" t="s">
        <v>493</v>
      </c>
      <c r="C13939" s="1" t="s">
        <v>494</v>
      </c>
      <c r="D13939" s="1" t="s">
        <v>56110</v>
      </c>
      <c r="E13939" s="2" t="s">
        <v>56111</v>
      </c>
      <c r="F13939" s="1"/>
      <c r="G13939" s="1" t="s">
        <v>497</v>
      </c>
      <c r="H13939" s="1" t="s">
        <v>56248</v>
      </c>
      <c r="I13939" s="1"/>
      <c r="J13939" s="1"/>
      <c r="K13939" s="2" t="s">
        <v>542</v>
      </c>
      <c r="L13939" s="1" t="s">
        <v>56112</v>
      </c>
    </row>
    <row r="13940" spans="1:12" ht="20" customHeight="1" x14ac:dyDescent="0.2">
      <c r="A13940" s="1" t="s">
        <v>56113</v>
      </c>
      <c r="B13940" s="1" t="s">
        <v>493</v>
      </c>
      <c r="C13940" s="1" t="s">
        <v>494</v>
      </c>
      <c r="D13940" s="1" t="s">
        <v>56114</v>
      </c>
      <c r="E13940" s="2" t="s">
        <v>56115</v>
      </c>
      <c r="F13940" s="1"/>
      <c r="G13940" s="1" t="s">
        <v>497</v>
      </c>
      <c r="H13940" s="1" t="s">
        <v>59034</v>
      </c>
      <c r="I13940" s="1"/>
      <c r="J13940" s="1"/>
      <c r="K13940" s="2" t="s">
        <v>3605</v>
      </c>
      <c r="L13940" s="1" t="s">
        <v>56116</v>
      </c>
    </row>
    <row r="13941" spans="1:12" ht="20" customHeight="1" x14ac:dyDescent="0.2">
      <c r="A13941" s="1" t="s">
        <v>56117</v>
      </c>
      <c r="B13941" s="1" t="s">
        <v>493</v>
      </c>
      <c r="C13941" s="1" t="s">
        <v>494</v>
      </c>
      <c r="D13941" s="1" t="s">
        <v>56118</v>
      </c>
      <c r="E13941" s="2" t="s">
        <v>56119</v>
      </c>
      <c r="F13941" s="1"/>
      <c r="G13941" s="1" t="s">
        <v>497</v>
      </c>
      <c r="H13941" s="1" t="s">
        <v>56255</v>
      </c>
      <c r="I13941" s="1"/>
      <c r="J13941" s="1"/>
      <c r="K13941" s="2" t="s">
        <v>498</v>
      </c>
      <c r="L13941" s="1" t="s">
        <v>56120</v>
      </c>
    </row>
    <row r="13942" spans="1:12" ht="20" customHeight="1" x14ac:dyDescent="0.2">
      <c r="A13942" s="1" t="s">
        <v>56121</v>
      </c>
      <c r="B13942" s="1" t="s">
        <v>527</v>
      </c>
      <c r="C13942" s="1" t="s">
        <v>514</v>
      </c>
      <c r="D13942" s="1" t="s">
        <v>56122</v>
      </c>
      <c r="E13942" s="2" t="s">
        <v>56123</v>
      </c>
      <c r="F13942" s="1"/>
      <c r="G13942" s="1" t="s">
        <v>497</v>
      </c>
      <c r="H13942" s="1" t="s">
        <v>56303</v>
      </c>
      <c r="I13942" s="1"/>
      <c r="J13942" s="1"/>
      <c r="K13942" s="2" t="s">
        <v>498</v>
      </c>
      <c r="L13942" s="1" t="s">
        <v>56124</v>
      </c>
    </row>
    <row r="13943" spans="1:12" ht="20" customHeight="1" x14ac:dyDescent="0.2">
      <c r="A13943" s="1" t="s">
        <v>56125</v>
      </c>
      <c r="B13943" s="1" t="s">
        <v>527</v>
      </c>
      <c r="C13943" s="1" t="s">
        <v>501</v>
      </c>
      <c r="D13943" s="1" t="s">
        <v>56126</v>
      </c>
      <c r="E13943" s="2" t="s">
        <v>56127</v>
      </c>
      <c r="F13943" s="1"/>
      <c r="G13943" s="1" t="s">
        <v>497</v>
      </c>
      <c r="H13943" s="1" t="s">
        <v>59035</v>
      </c>
      <c r="I13943" s="1"/>
      <c r="J13943" s="1"/>
      <c r="K13943" s="2" t="s">
        <v>498</v>
      </c>
      <c r="L13943" s="1" t="s">
        <v>56128</v>
      </c>
    </row>
    <row r="13944" spans="1:12" ht="20" customHeight="1" x14ac:dyDescent="0.2">
      <c r="A13944" s="1" t="s">
        <v>56129</v>
      </c>
      <c r="B13944" s="1" t="s">
        <v>493</v>
      </c>
      <c r="C13944" s="1" t="s">
        <v>501</v>
      </c>
      <c r="D13944" s="1" t="s">
        <v>56130</v>
      </c>
      <c r="E13944" s="2" t="s">
        <v>56131</v>
      </c>
      <c r="F13944" s="1"/>
      <c r="G13944" s="1" t="s">
        <v>497</v>
      </c>
      <c r="H13944" s="1" t="s">
        <v>56300</v>
      </c>
      <c r="I13944" s="1"/>
      <c r="J13944" s="1"/>
      <c r="K13944" s="2" t="s">
        <v>498</v>
      </c>
      <c r="L13944" s="1" t="s">
        <v>56132</v>
      </c>
    </row>
    <row r="13945" spans="1:12" ht="20" customHeight="1" x14ac:dyDescent="0.2">
      <c r="A13945" s="1" t="s">
        <v>56133</v>
      </c>
      <c r="B13945" s="1" t="s">
        <v>527</v>
      </c>
      <c r="C13945" s="1" t="s">
        <v>494</v>
      </c>
      <c r="D13945" s="1" t="s">
        <v>56134</v>
      </c>
      <c r="E13945" s="2" t="s">
        <v>56135</v>
      </c>
      <c r="F13945" s="1"/>
      <c r="G13945" s="1" t="s">
        <v>497</v>
      </c>
      <c r="H13945" s="1" t="s">
        <v>56301</v>
      </c>
      <c r="I13945" s="1"/>
      <c r="J13945" s="1"/>
      <c r="K13945" s="2" t="s">
        <v>530</v>
      </c>
      <c r="L13945" s="1" t="s">
        <v>56136</v>
      </c>
    </row>
    <row r="13946" spans="1:12" ht="20" customHeight="1" x14ac:dyDescent="0.2">
      <c r="A13946" s="1" t="s">
        <v>56137</v>
      </c>
      <c r="B13946" s="1" t="s">
        <v>527</v>
      </c>
      <c r="C13946" s="1" t="s">
        <v>494</v>
      </c>
      <c r="D13946" s="1" t="s">
        <v>56138</v>
      </c>
      <c r="E13946" s="2" t="s">
        <v>56139</v>
      </c>
      <c r="F13946" s="1"/>
      <c r="G13946" s="1" t="s">
        <v>497</v>
      </c>
      <c r="H13946" s="1" t="s">
        <v>56327</v>
      </c>
      <c r="I13946" s="1"/>
      <c r="J13946" s="1"/>
      <c r="K13946" s="2" t="s">
        <v>498</v>
      </c>
      <c r="L13946" s="1" t="s">
        <v>56140</v>
      </c>
    </row>
    <row r="13947" spans="1:12" ht="20" customHeight="1" x14ac:dyDescent="0.2">
      <c r="A13947" s="1" t="s">
        <v>56141</v>
      </c>
      <c r="B13947" s="1" t="s">
        <v>493</v>
      </c>
      <c r="C13947" s="1" t="s">
        <v>494</v>
      </c>
      <c r="D13947" s="1" t="s">
        <v>56142</v>
      </c>
      <c r="E13947" s="2" t="s">
        <v>56143</v>
      </c>
      <c r="F13947" s="1"/>
      <c r="G13947" s="1" t="s">
        <v>497</v>
      </c>
      <c r="H13947" s="1" t="s">
        <v>59036</v>
      </c>
      <c r="I13947" s="1"/>
      <c r="J13947" s="1"/>
      <c r="K13947" s="2" t="s">
        <v>498</v>
      </c>
      <c r="L13947" s="1" t="s">
        <v>56144</v>
      </c>
    </row>
    <row r="13948" spans="1:12" ht="20" customHeight="1" x14ac:dyDescent="0.2">
      <c r="A13948" s="1" t="s">
        <v>56145</v>
      </c>
      <c r="B13948" s="1" t="s">
        <v>527</v>
      </c>
      <c r="C13948" s="1" t="s">
        <v>514</v>
      </c>
      <c r="D13948" s="1" t="s">
        <v>56146</v>
      </c>
      <c r="E13948" s="2" t="s">
        <v>56147</v>
      </c>
      <c r="F13948" s="1"/>
      <c r="G13948" s="1" t="s">
        <v>497</v>
      </c>
      <c r="H13948" s="1" t="s">
        <v>56304</v>
      </c>
      <c r="I13948" s="1"/>
      <c r="J13948" s="1"/>
      <c r="K13948" s="2" t="s">
        <v>498</v>
      </c>
      <c r="L13948" s="1" t="s">
        <v>56148</v>
      </c>
    </row>
    <row r="13949" spans="1:12" ht="20" customHeight="1" x14ac:dyDescent="0.2">
      <c r="A13949" s="1" t="s">
        <v>56149</v>
      </c>
      <c r="B13949" s="1" t="s">
        <v>493</v>
      </c>
      <c r="C13949" s="1" t="s">
        <v>494</v>
      </c>
      <c r="D13949" s="1" t="s">
        <v>56150</v>
      </c>
      <c r="E13949" s="2" t="s">
        <v>56151</v>
      </c>
      <c r="F13949" s="1"/>
      <c r="G13949" s="1" t="s">
        <v>497</v>
      </c>
      <c r="H13949" s="1" t="s">
        <v>59037</v>
      </c>
      <c r="I13949" s="1"/>
      <c r="J13949" s="1"/>
      <c r="K13949" s="2" t="s">
        <v>498</v>
      </c>
      <c r="L13949" s="1" t="s">
        <v>56152</v>
      </c>
    </row>
    <row r="13950" spans="1:12" ht="20" customHeight="1" x14ac:dyDescent="0.2">
      <c r="A13950" s="1" t="s">
        <v>56153</v>
      </c>
      <c r="B13950" s="1" t="s">
        <v>493</v>
      </c>
      <c r="C13950" s="1" t="s">
        <v>494</v>
      </c>
      <c r="D13950" s="1" t="s">
        <v>56154</v>
      </c>
      <c r="E13950" s="2" t="s">
        <v>56155</v>
      </c>
      <c r="F13950" s="1"/>
      <c r="G13950" s="1" t="s">
        <v>497</v>
      </c>
      <c r="H13950" s="1" t="s">
        <v>56310</v>
      </c>
      <c r="I13950" s="1"/>
      <c r="J13950" s="1"/>
      <c r="K13950" s="2" t="s">
        <v>498</v>
      </c>
      <c r="L13950" s="1" t="s">
        <v>56156</v>
      </c>
    </row>
    <row r="13951" spans="1:12" ht="20" customHeight="1" x14ac:dyDescent="0.2">
      <c r="A13951" s="1" t="s">
        <v>56157</v>
      </c>
      <c r="B13951" s="1" t="s">
        <v>493</v>
      </c>
      <c r="C13951" s="1" t="s">
        <v>494</v>
      </c>
      <c r="D13951" s="1" t="s">
        <v>56158</v>
      </c>
      <c r="E13951" s="2" t="s">
        <v>56159</v>
      </c>
      <c r="F13951" s="1"/>
      <c r="G13951" s="1" t="s">
        <v>497</v>
      </c>
      <c r="H13951" s="1" t="s">
        <v>56297</v>
      </c>
      <c r="I13951" s="1"/>
      <c r="J13951" s="1"/>
      <c r="K13951" s="2" t="s">
        <v>530</v>
      </c>
      <c r="L13951" s="1" t="s">
        <v>56160</v>
      </c>
    </row>
    <row r="13952" spans="1:12" ht="20" customHeight="1" x14ac:dyDescent="0.2">
      <c r="A13952" s="1" t="s">
        <v>56161</v>
      </c>
      <c r="B13952" s="1" t="s">
        <v>527</v>
      </c>
      <c r="C13952" s="1" t="s">
        <v>494</v>
      </c>
      <c r="D13952" s="1" t="s">
        <v>56162</v>
      </c>
      <c r="E13952" s="1" t="s">
        <v>56163</v>
      </c>
      <c r="F13952" s="1"/>
      <c r="G13952" s="1" t="s">
        <v>497</v>
      </c>
      <c r="H13952" s="1" t="s">
        <v>56301</v>
      </c>
      <c r="I13952" s="1"/>
      <c r="J13952" s="1"/>
      <c r="K13952" s="2" t="s">
        <v>530</v>
      </c>
      <c r="L13952" s="1" t="s">
        <v>56164</v>
      </c>
    </row>
    <row r="13953" spans="1:12" ht="20" customHeight="1" x14ac:dyDescent="0.2">
      <c r="A13953" s="1" t="s">
        <v>56165</v>
      </c>
      <c r="B13953" s="1" t="s">
        <v>493</v>
      </c>
      <c r="C13953" s="1" t="s">
        <v>494</v>
      </c>
      <c r="D13953" s="1" t="s">
        <v>56166</v>
      </c>
      <c r="E13953" s="2" t="s">
        <v>56167</v>
      </c>
      <c r="F13953" s="1"/>
      <c r="G13953" s="1" t="s">
        <v>497</v>
      </c>
      <c r="H13953" s="1" t="s">
        <v>56304</v>
      </c>
      <c r="I13953" s="1"/>
      <c r="J13953" s="1"/>
      <c r="K13953" s="2" t="s">
        <v>498</v>
      </c>
      <c r="L13953" s="1" t="s">
        <v>56168</v>
      </c>
    </row>
    <row r="13954" spans="1:12" ht="20" customHeight="1" x14ac:dyDescent="0.2">
      <c r="A13954" s="1" t="s">
        <v>56169</v>
      </c>
      <c r="B13954" s="1" t="s">
        <v>493</v>
      </c>
      <c r="C13954" s="1" t="s">
        <v>494</v>
      </c>
      <c r="D13954" s="1" t="s">
        <v>56170</v>
      </c>
      <c r="E13954" s="2" t="s">
        <v>56171</v>
      </c>
      <c r="F13954" s="1"/>
      <c r="G13954" s="1" t="s">
        <v>497</v>
      </c>
      <c r="H13954" s="1" t="s">
        <v>56327</v>
      </c>
      <c r="I13954" s="1"/>
      <c r="J13954" s="1"/>
      <c r="K13954" s="2" t="s">
        <v>498</v>
      </c>
      <c r="L13954" s="1" t="s">
        <v>56172</v>
      </c>
    </row>
    <row r="13955" spans="1:12" ht="20" customHeight="1" x14ac:dyDescent="0.2">
      <c r="A13955" s="1" t="s">
        <v>56173</v>
      </c>
      <c r="B13955" s="1" t="s">
        <v>493</v>
      </c>
      <c r="C13955" s="1" t="s">
        <v>494</v>
      </c>
      <c r="D13955" s="1" t="s">
        <v>56174</v>
      </c>
      <c r="E13955" s="2" t="s">
        <v>56175</v>
      </c>
      <c r="F13955" s="1"/>
      <c r="G13955" s="1" t="s">
        <v>497</v>
      </c>
      <c r="H13955" s="1" t="s">
        <v>56295</v>
      </c>
      <c r="I13955" s="1"/>
      <c r="J13955" s="1"/>
      <c r="K13955" s="2" t="s">
        <v>498</v>
      </c>
      <c r="L13955" s="1" t="s">
        <v>56176</v>
      </c>
    </row>
    <row r="13956" spans="1:12" ht="20" customHeight="1" x14ac:dyDescent="0.2">
      <c r="A13956" s="1" t="s">
        <v>56177</v>
      </c>
      <c r="B13956" s="1" t="s">
        <v>493</v>
      </c>
      <c r="C13956" s="1" t="s">
        <v>501</v>
      </c>
      <c r="D13956" s="1" t="s">
        <v>56178</v>
      </c>
      <c r="E13956" s="2" t="s">
        <v>56179</v>
      </c>
      <c r="F13956" s="1"/>
      <c r="G13956" s="1" t="s">
        <v>497</v>
      </c>
      <c r="H13956" s="1" t="s">
        <v>56296</v>
      </c>
      <c r="I13956" s="1"/>
      <c r="J13956" s="1"/>
      <c r="K13956" s="2" t="s">
        <v>498</v>
      </c>
      <c r="L13956" s="1" t="s">
        <v>56180</v>
      </c>
    </row>
    <row r="13957" spans="1:12" ht="20" customHeight="1" x14ac:dyDescent="0.2">
      <c r="A13957" s="1" t="s">
        <v>56181</v>
      </c>
      <c r="B13957" s="1" t="s">
        <v>493</v>
      </c>
      <c r="C13957" s="1" t="s">
        <v>494</v>
      </c>
      <c r="D13957" s="1" t="s">
        <v>56182</v>
      </c>
      <c r="E13957" s="2" t="s">
        <v>56183</v>
      </c>
      <c r="F13957" s="1"/>
      <c r="G13957" s="1" t="s">
        <v>497</v>
      </c>
      <c r="H13957" s="1" t="s">
        <v>56303</v>
      </c>
      <c r="I13957" s="1"/>
      <c r="J13957" s="1"/>
      <c r="K13957" s="2" t="s">
        <v>498</v>
      </c>
      <c r="L13957" s="1" t="s">
        <v>56184</v>
      </c>
    </row>
    <row r="13958" spans="1:12" ht="20" customHeight="1" x14ac:dyDescent="0.2">
      <c r="A13958" s="1" t="s">
        <v>56185</v>
      </c>
      <c r="B13958" s="1" t="s">
        <v>493</v>
      </c>
      <c r="C13958" s="1" t="s">
        <v>494</v>
      </c>
      <c r="D13958" s="1" t="s">
        <v>56186</v>
      </c>
      <c r="E13958" s="2" t="s">
        <v>56187</v>
      </c>
      <c r="F13958" s="1"/>
      <c r="G13958" s="1" t="s">
        <v>497</v>
      </c>
      <c r="H13958" s="1" t="s">
        <v>56296</v>
      </c>
      <c r="I13958" s="1"/>
      <c r="J13958" s="1"/>
      <c r="K13958" s="2" t="s">
        <v>498</v>
      </c>
      <c r="L13958" s="1" t="s">
        <v>56188</v>
      </c>
    </row>
    <row r="13959" spans="1:12" ht="20" customHeight="1" x14ac:dyDescent="0.2">
      <c r="A13959" s="1" t="s">
        <v>122</v>
      </c>
      <c r="B13959" s="1" t="s">
        <v>527</v>
      </c>
      <c r="C13959" s="1" t="s">
        <v>494</v>
      </c>
      <c r="D13959" s="1" t="s">
        <v>403</v>
      </c>
      <c r="E13959" s="1" t="s">
        <v>56189</v>
      </c>
      <c r="F13959" s="1"/>
      <c r="G13959" s="1" t="s">
        <v>497</v>
      </c>
      <c r="H13959" s="1" t="s">
        <v>56303</v>
      </c>
      <c r="I13959" s="1"/>
      <c r="J13959" s="1"/>
      <c r="K13959" s="2" t="s">
        <v>530</v>
      </c>
      <c r="L13959" s="1" t="s">
        <v>56190</v>
      </c>
    </row>
    <row r="13960" spans="1:12" ht="20" customHeight="1" x14ac:dyDescent="0.2">
      <c r="A13960" s="1" t="s">
        <v>56191</v>
      </c>
      <c r="B13960" s="1" t="s">
        <v>493</v>
      </c>
      <c r="C13960" s="1" t="s">
        <v>514</v>
      </c>
      <c r="D13960" s="1" t="s">
        <v>56192</v>
      </c>
      <c r="E13960" s="2" t="s">
        <v>56193</v>
      </c>
      <c r="F13960" s="1"/>
      <c r="G13960" s="1" t="s">
        <v>497</v>
      </c>
      <c r="H13960" s="1" t="s">
        <v>56310</v>
      </c>
      <c r="I13960" s="1"/>
      <c r="J13960" s="1"/>
      <c r="K13960" s="2" t="s">
        <v>498</v>
      </c>
      <c r="L13960" s="1" t="s">
        <v>56194</v>
      </c>
    </row>
    <row r="13961" spans="1:12" ht="20" customHeight="1" x14ac:dyDescent="0.2">
      <c r="A13961" s="1" t="s">
        <v>56195</v>
      </c>
      <c r="B13961" s="1" t="s">
        <v>493</v>
      </c>
      <c r="C13961" s="1" t="s">
        <v>514</v>
      </c>
      <c r="D13961" s="1" t="s">
        <v>56196</v>
      </c>
      <c r="E13961" s="2" t="s">
        <v>56197</v>
      </c>
      <c r="F13961" s="1"/>
      <c r="G13961" s="1" t="s">
        <v>497</v>
      </c>
      <c r="H13961" s="1" t="s">
        <v>56308</v>
      </c>
      <c r="I13961" s="1"/>
      <c r="J13961" s="1"/>
      <c r="K13961" s="2" t="s">
        <v>498</v>
      </c>
      <c r="L13961" s="1" t="s">
        <v>56198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6ACB5-6B66-1845-8CBE-9C01B70088AD}">
  <dimension ref="A1:C1003"/>
  <sheetViews>
    <sheetView workbookViewId="0">
      <selection activeCell="D1" sqref="D1"/>
    </sheetView>
  </sheetViews>
  <sheetFormatPr baseColWidth="10" defaultRowHeight="16" x14ac:dyDescent="0.2"/>
  <cols>
    <col min="1" max="16384" width="10.83203125" style="14"/>
  </cols>
  <sheetData>
    <row r="1" spans="1:3" x14ac:dyDescent="0.2">
      <c r="A1" t="s">
        <v>59105</v>
      </c>
      <c r="B1" t="s">
        <v>59106</v>
      </c>
      <c r="C1" t="s">
        <v>59107</v>
      </c>
    </row>
    <row r="2" spans="1:3" x14ac:dyDescent="0.2">
      <c r="A2" t="s">
        <v>526</v>
      </c>
      <c r="B2" t="s">
        <v>528</v>
      </c>
      <c r="C2" t="s">
        <v>527</v>
      </c>
    </row>
    <row r="3" spans="1:3" x14ac:dyDescent="0.2">
      <c r="A3" t="s">
        <v>620</v>
      </c>
      <c r="B3" t="s">
        <v>621</v>
      </c>
      <c r="C3" t="s">
        <v>493</v>
      </c>
    </row>
    <row r="4" spans="1:3" x14ac:dyDescent="0.2">
      <c r="A4" t="s">
        <v>625</v>
      </c>
      <c r="B4" t="s">
        <v>626</v>
      </c>
      <c r="C4" t="s">
        <v>527</v>
      </c>
    </row>
    <row r="5" spans="1:3" x14ac:dyDescent="0.2">
      <c r="A5" t="s">
        <v>713</v>
      </c>
      <c r="B5" t="s">
        <v>714</v>
      </c>
      <c r="C5" t="s">
        <v>527</v>
      </c>
    </row>
    <row r="6" spans="1:3" x14ac:dyDescent="0.2">
      <c r="A6" t="s">
        <v>821</v>
      </c>
      <c r="B6" t="s">
        <v>822</v>
      </c>
      <c r="C6" t="s">
        <v>493</v>
      </c>
    </row>
    <row r="7" spans="1:3" x14ac:dyDescent="0.2">
      <c r="A7" t="s">
        <v>874</v>
      </c>
      <c r="B7" t="s">
        <v>875</v>
      </c>
      <c r="C7" t="s">
        <v>527</v>
      </c>
    </row>
    <row r="8" spans="1:3" x14ac:dyDescent="0.2">
      <c r="A8" t="s">
        <v>882</v>
      </c>
      <c r="B8" t="s">
        <v>883</v>
      </c>
      <c r="C8" t="s">
        <v>493</v>
      </c>
    </row>
    <row r="9" spans="1:3" x14ac:dyDescent="0.2">
      <c r="A9" t="s">
        <v>906</v>
      </c>
      <c r="B9" t="s">
        <v>907</v>
      </c>
      <c r="C9" t="s">
        <v>493</v>
      </c>
    </row>
    <row r="10" spans="1:3" x14ac:dyDescent="0.2">
      <c r="A10" t="s">
        <v>933</v>
      </c>
      <c r="B10" t="s">
        <v>934</v>
      </c>
      <c r="C10" t="s">
        <v>527</v>
      </c>
    </row>
    <row r="11" spans="1:3" x14ac:dyDescent="0.2">
      <c r="A11" t="s">
        <v>1107</v>
      </c>
      <c r="B11" t="s">
        <v>1108</v>
      </c>
      <c r="C11" t="s">
        <v>527</v>
      </c>
    </row>
    <row r="12" spans="1:3" x14ac:dyDescent="0.2">
      <c r="A12" t="s">
        <v>1162</v>
      </c>
      <c r="B12" t="s">
        <v>1163</v>
      </c>
      <c r="C12" t="s">
        <v>493</v>
      </c>
    </row>
    <row r="13" spans="1:3" x14ac:dyDescent="0.2">
      <c r="A13" t="s">
        <v>1177</v>
      </c>
      <c r="B13" t="s">
        <v>1178</v>
      </c>
      <c r="C13" t="s">
        <v>493</v>
      </c>
    </row>
    <row r="14" spans="1:3" x14ac:dyDescent="0.2">
      <c r="A14" t="s">
        <v>1217</v>
      </c>
      <c r="B14" t="s">
        <v>1218</v>
      </c>
      <c r="C14" t="s">
        <v>527</v>
      </c>
    </row>
    <row r="15" spans="1:3" x14ac:dyDescent="0.2">
      <c r="A15" t="s">
        <v>1418</v>
      </c>
      <c r="B15" t="s">
        <v>1419</v>
      </c>
      <c r="C15" t="s">
        <v>527</v>
      </c>
    </row>
    <row r="16" spans="1:3" x14ac:dyDescent="0.2">
      <c r="A16" t="s">
        <v>1422</v>
      </c>
      <c r="B16" t="s">
        <v>1423</v>
      </c>
      <c r="C16" t="s">
        <v>493</v>
      </c>
    </row>
    <row r="17" spans="1:3" x14ac:dyDescent="0.2">
      <c r="A17" t="s">
        <v>1470</v>
      </c>
      <c r="B17" t="s">
        <v>1471</v>
      </c>
      <c r="C17" t="s">
        <v>493</v>
      </c>
    </row>
    <row r="18" spans="1:3" x14ac:dyDescent="0.2">
      <c r="A18" t="s">
        <v>278</v>
      </c>
      <c r="B18" t="s">
        <v>478</v>
      </c>
      <c r="C18" t="s">
        <v>527</v>
      </c>
    </row>
    <row r="19" spans="1:3" x14ac:dyDescent="0.2">
      <c r="A19" t="s">
        <v>1552</v>
      </c>
      <c r="B19" t="s">
        <v>1553</v>
      </c>
      <c r="C19" t="s">
        <v>527</v>
      </c>
    </row>
    <row r="20" spans="1:3" x14ac:dyDescent="0.2">
      <c r="A20" t="s">
        <v>1650</v>
      </c>
      <c r="B20" t="s">
        <v>1651</v>
      </c>
      <c r="C20" t="s">
        <v>493</v>
      </c>
    </row>
    <row r="21" spans="1:3" x14ac:dyDescent="0.2">
      <c r="A21" t="s">
        <v>1666</v>
      </c>
      <c r="B21" t="s">
        <v>1667</v>
      </c>
      <c r="C21" t="s">
        <v>493</v>
      </c>
    </row>
    <row r="22" spans="1:3" x14ac:dyDescent="0.2">
      <c r="A22" t="s">
        <v>1710</v>
      </c>
      <c r="B22" t="s">
        <v>1711</v>
      </c>
      <c r="C22" t="s">
        <v>493</v>
      </c>
    </row>
    <row r="23" spans="1:3" x14ac:dyDescent="0.2">
      <c r="A23" t="s">
        <v>1815</v>
      </c>
      <c r="B23" t="s">
        <v>1816</v>
      </c>
      <c r="C23" t="s">
        <v>527</v>
      </c>
    </row>
    <row r="24" spans="1:3" x14ac:dyDescent="0.2">
      <c r="A24" t="s">
        <v>1835</v>
      </c>
      <c r="B24" t="s">
        <v>1836</v>
      </c>
      <c r="C24" t="s">
        <v>527</v>
      </c>
    </row>
    <row r="25" spans="1:3" x14ac:dyDescent="0.2">
      <c r="A25" t="s">
        <v>1876</v>
      </c>
      <c r="B25" t="s">
        <v>1877</v>
      </c>
      <c r="C25" t="s">
        <v>493</v>
      </c>
    </row>
    <row r="26" spans="1:3" x14ac:dyDescent="0.2">
      <c r="A26" t="s">
        <v>1911</v>
      </c>
      <c r="B26" t="s">
        <v>1912</v>
      </c>
      <c r="C26" t="s">
        <v>527</v>
      </c>
    </row>
    <row r="27" spans="1:3" x14ac:dyDescent="0.2">
      <c r="A27" t="s">
        <v>1951</v>
      </c>
      <c r="B27" t="s">
        <v>1952</v>
      </c>
      <c r="C27" t="s">
        <v>527</v>
      </c>
    </row>
    <row r="28" spans="1:3" x14ac:dyDescent="0.2">
      <c r="A28" t="s">
        <v>272</v>
      </c>
      <c r="B28" t="s">
        <v>459</v>
      </c>
      <c r="C28" t="s">
        <v>493</v>
      </c>
    </row>
    <row r="29" spans="1:3" x14ac:dyDescent="0.2">
      <c r="A29" t="s">
        <v>2027</v>
      </c>
      <c r="B29" t="s">
        <v>2028</v>
      </c>
      <c r="C29" t="s">
        <v>493</v>
      </c>
    </row>
    <row r="30" spans="1:3" x14ac:dyDescent="0.2">
      <c r="A30" t="s">
        <v>2039</v>
      </c>
      <c r="B30" t="s">
        <v>2040</v>
      </c>
      <c r="C30" t="s">
        <v>493</v>
      </c>
    </row>
    <row r="31" spans="1:3" x14ac:dyDescent="0.2">
      <c r="A31" t="s">
        <v>2043</v>
      </c>
      <c r="B31" t="s">
        <v>2044</v>
      </c>
      <c r="C31" t="s">
        <v>493</v>
      </c>
    </row>
    <row r="32" spans="1:3" x14ac:dyDescent="0.2">
      <c r="A32" t="s">
        <v>2126</v>
      </c>
      <c r="B32" t="s">
        <v>2127</v>
      </c>
      <c r="C32" t="s">
        <v>527</v>
      </c>
    </row>
    <row r="33" spans="1:3" x14ac:dyDescent="0.2">
      <c r="A33" t="s">
        <v>2182</v>
      </c>
      <c r="B33" t="s">
        <v>2183</v>
      </c>
      <c r="C33" t="s">
        <v>493</v>
      </c>
    </row>
    <row r="34" spans="1:3" x14ac:dyDescent="0.2">
      <c r="A34" t="s">
        <v>2250</v>
      </c>
      <c r="B34" t="s">
        <v>2251</v>
      </c>
      <c r="C34" t="s">
        <v>493</v>
      </c>
    </row>
    <row r="35" spans="1:3" x14ac:dyDescent="0.2">
      <c r="A35" t="s">
        <v>2258</v>
      </c>
      <c r="B35" t="s">
        <v>2259</v>
      </c>
      <c r="C35" t="s">
        <v>493</v>
      </c>
    </row>
    <row r="36" spans="1:3" x14ac:dyDescent="0.2">
      <c r="A36" t="s">
        <v>2274</v>
      </c>
      <c r="B36" t="s">
        <v>2275</v>
      </c>
      <c r="C36" t="s">
        <v>493</v>
      </c>
    </row>
    <row r="37" spans="1:3" x14ac:dyDescent="0.2">
      <c r="A37" t="s">
        <v>2327</v>
      </c>
      <c r="B37" t="s">
        <v>2328</v>
      </c>
      <c r="C37" t="s">
        <v>493</v>
      </c>
    </row>
    <row r="38" spans="1:3" x14ac:dyDescent="0.2">
      <c r="A38" t="s">
        <v>2359</v>
      </c>
      <c r="B38" t="s">
        <v>2360</v>
      </c>
      <c r="C38" t="s">
        <v>527</v>
      </c>
    </row>
    <row r="39" spans="1:3" x14ac:dyDescent="0.2">
      <c r="A39" t="s">
        <v>2541</v>
      </c>
      <c r="B39" t="s">
        <v>2542</v>
      </c>
      <c r="C39" t="s">
        <v>527</v>
      </c>
    </row>
    <row r="40" spans="1:3" x14ac:dyDescent="0.2">
      <c r="A40" t="s">
        <v>290</v>
      </c>
      <c r="B40" t="s">
        <v>388</v>
      </c>
      <c r="C40" t="s">
        <v>527</v>
      </c>
    </row>
    <row r="41" spans="1:3" x14ac:dyDescent="0.2">
      <c r="A41" t="s">
        <v>2611</v>
      </c>
      <c r="B41" t="s">
        <v>2612</v>
      </c>
      <c r="C41" t="s">
        <v>493</v>
      </c>
    </row>
    <row r="42" spans="1:3" x14ac:dyDescent="0.2">
      <c r="A42" t="s">
        <v>2639</v>
      </c>
      <c r="B42" t="s">
        <v>2640</v>
      </c>
      <c r="C42" t="s">
        <v>493</v>
      </c>
    </row>
    <row r="43" spans="1:3" x14ac:dyDescent="0.2">
      <c r="A43" t="s">
        <v>2651</v>
      </c>
      <c r="B43" t="s">
        <v>2652</v>
      </c>
      <c r="C43" t="s">
        <v>493</v>
      </c>
    </row>
    <row r="44" spans="1:3" x14ac:dyDescent="0.2">
      <c r="A44" t="s">
        <v>2659</v>
      </c>
      <c r="B44" t="s">
        <v>2660</v>
      </c>
      <c r="C44" t="s">
        <v>493</v>
      </c>
    </row>
    <row r="45" spans="1:3" x14ac:dyDescent="0.2">
      <c r="A45" t="s">
        <v>349</v>
      </c>
      <c r="B45" t="s">
        <v>460</v>
      </c>
      <c r="C45" t="s">
        <v>527</v>
      </c>
    </row>
    <row r="46" spans="1:3" x14ac:dyDescent="0.2">
      <c r="A46" t="s">
        <v>2734</v>
      </c>
      <c r="B46" t="s">
        <v>2735</v>
      </c>
      <c r="C46" t="s">
        <v>527</v>
      </c>
    </row>
    <row r="47" spans="1:3" x14ac:dyDescent="0.2">
      <c r="A47" t="s">
        <v>2778</v>
      </c>
      <c r="B47" t="s">
        <v>2779</v>
      </c>
      <c r="C47" t="s">
        <v>493</v>
      </c>
    </row>
    <row r="48" spans="1:3" x14ac:dyDescent="0.2">
      <c r="A48" t="s">
        <v>2798</v>
      </c>
      <c r="B48" t="s">
        <v>2799</v>
      </c>
      <c r="C48" t="s">
        <v>493</v>
      </c>
    </row>
    <row r="49" spans="1:3" x14ac:dyDescent="0.2">
      <c r="A49" t="s">
        <v>3010</v>
      </c>
      <c r="B49" t="s">
        <v>3011</v>
      </c>
      <c r="C49" t="s">
        <v>527</v>
      </c>
    </row>
    <row r="50" spans="1:3" x14ac:dyDescent="0.2">
      <c r="A50" t="s">
        <v>3136</v>
      </c>
      <c r="B50" t="s">
        <v>3137</v>
      </c>
      <c r="C50" t="s">
        <v>493</v>
      </c>
    </row>
    <row r="51" spans="1:3" x14ac:dyDescent="0.2">
      <c r="A51" t="s">
        <v>3140</v>
      </c>
      <c r="B51" t="s">
        <v>3141</v>
      </c>
      <c r="C51" t="s">
        <v>527</v>
      </c>
    </row>
    <row r="52" spans="1:3" x14ac:dyDescent="0.2">
      <c r="A52" t="s">
        <v>3180</v>
      </c>
      <c r="B52" t="s">
        <v>3181</v>
      </c>
      <c r="C52" t="s">
        <v>527</v>
      </c>
    </row>
    <row r="53" spans="1:3" x14ac:dyDescent="0.2">
      <c r="A53" t="s">
        <v>3216</v>
      </c>
      <c r="B53" t="s">
        <v>3217</v>
      </c>
      <c r="C53" t="s">
        <v>493</v>
      </c>
    </row>
    <row r="54" spans="1:3" x14ac:dyDescent="0.2">
      <c r="A54" t="s">
        <v>3220</v>
      </c>
      <c r="B54" t="s">
        <v>3221</v>
      </c>
      <c r="C54" t="s">
        <v>527</v>
      </c>
    </row>
    <row r="55" spans="1:3" x14ac:dyDescent="0.2">
      <c r="A55" t="s">
        <v>3236</v>
      </c>
      <c r="B55" t="s">
        <v>3237</v>
      </c>
      <c r="C55" t="s">
        <v>527</v>
      </c>
    </row>
    <row r="56" spans="1:3" x14ac:dyDescent="0.2">
      <c r="A56" t="s">
        <v>3296</v>
      </c>
      <c r="B56" t="s">
        <v>3297</v>
      </c>
      <c r="C56" t="s">
        <v>527</v>
      </c>
    </row>
    <row r="57" spans="1:3" x14ac:dyDescent="0.2">
      <c r="A57" t="s">
        <v>3312</v>
      </c>
      <c r="B57" t="s">
        <v>3313</v>
      </c>
      <c r="C57" t="s">
        <v>493</v>
      </c>
    </row>
    <row r="58" spans="1:3" x14ac:dyDescent="0.2">
      <c r="A58" t="s">
        <v>3332</v>
      </c>
      <c r="B58" t="s">
        <v>3333</v>
      </c>
      <c r="C58" t="s">
        <v>493</v>
      </c>
    </row>
    <row r="59" spans="1:3" x14ac:dyDescent="0.2">
      <c r="A59" t="s">
        <v>270</v>
      </c>
      <c r="B59" t="s">
        <v>454</v>
      </c>
      <c r="C59" t="s">
        <v>493</v>
      </c>
    </row>
    <row r="60" spans="1:3" x14ac:dyDescent="0.2">
      <c r="A60" t="s">
        <v>3386</v>
      </c>
      <c r="B60" t="s">
        <v>3387</v>
      </c>
      <c r="C60" t="s">
        <v>493</v>
      </c>
    </row>
    <row r="61" spans="1:3" x14ac:dyDescent="0.2">
      <c r="A61" t="s">
        <v>3421</v>
      </c>
      <c r="B61" t="s">
        <v>3422</v>
      </c>
      <c r="C61" t="s">
        <v>493</v>
      </c>
    </row>
    <row r="62" spans="1:3" x14ac:dyDescent="0.2">
      <c r="A62" t="s">
        <v>3425</v>
      </c>
      <c r="B62" t="s">
        <v>3426</v>
      </c>
      <c r="C62" t="s">
        <v>527</v>
      </c>
    </row>
    <row r="63" spans="1:3" x14ac:dyDescent="0.2">
      <c r="A63" t="s">
        <v>3429</v>
      </c>
      <c r="B63" t="s">
        <v>3430</v>
      </c>
      <c r="C63" t="s">
        <v>527</v>
      </c>
    </row>
    <row r="64" spans="1:3" x14ac:dyDescent="0.2">
      <c r="A64" t="s">
        <v>3440</v>
      </c>
      <c r="B64" t="s">
        <v>3441</v>
      </c>
      <c r="C64" t="s">
        <v>493</v>
      </c>
    </row>
    <row r="65" spans="1:3" x14ac:dyDescent="0.2">
      <c r="A65" t="s">
        <v>3448</v>
      </c>
      <c r="B65" t="s">
        <v>3449</v>
      </c>
      <c r="C65" t="s">
        <v>493</v>
      </c>
    </row>
    <row r="66" spans="1:3" x14ac:dyDescent="0.2">
      <c r="A66" t="s">
        <v>3480</v>
      </c>
      <c r="B66" t="s">
        <v>3481</v>
      </c>
      <c r="C66" t="s">
        <v>527</v>
      </c>
    </row>
    <row r="67" spans="1:3" x14ac:dyDescent="0.2">
      <c r="A67" t="s">
        <v>3504</v>
      </c>
      <c r="B67" t="s">
        <v>3505</v>
      </c>
      <c r="C67" t="s">
        <v>493</v>
      </c>
    </row>
    <row r="68" spans="1:3" x14ac:dyDescent="0.2">
      <c r="A68" t="s">
        <v>3524</v>
      </c>
      <c r="B68" t="s">
        <v>3525</v>
      </c>
      <c r="C68" t="s">
        <v>493</v>
      </c>
    </row>
    <row r="69" spans="1:3" x14ac:dyDescent="0.2">
      <c r="A69" t="s">
        <v>3552</v>
      </c>
      <c r="B69" t="s">
        <v>3553</v>
      </c>
      <c r="C69" t="s">
        <v>527</v>
      </c>
    </row>
    <row r="70" spans="1:3" x14ac:dyDescent="0.2">
      <c r="A70" t="s">
        <v>3577</v>
      </c>
      <c r="B70" t="s">
        <v>3578</v>
      </c>
      <c r="C70" t="s">
        <v>493</v>
      </c>
    </row>
    <row r="71" spans="1:3" x14ac:dyDescent="0.2">
      <c r="A71" t="s">
        <v>3623</v>
      </c>
      <c r="B71" t="s">
        <v>3624</v>
      </c>
      <c r="C71" t="s">
        <v>527</v>
      </c>
    </row>
    <row r="72" spans="1:3" x14ac:dyDescent="0.2">
      <c r="A72" t="s">
        <v>3687</v>
      </c>
      <c r="B72" t="s">
        <v>3688</v>
      </c>
      <c r="C72" t="s">
        <v>493</v>
      </c>
    </row>
    <row r="73" spans="1:3" x14ac:dyDescent="0.2">
      <c r="A73" t="s">
        <v>3691</v>
      </c>
      <c r="B73" t="s">
        <v>3692</v>
      </c>
      <c r="C73" t="s">
        <v>493</v>
      </c>
    </row>
    <row r="74" spans="1:3" x14ac:dyDescent="0.2">
      <c r="A74" t="s">
        <v>273</v>
      </c>
      <c r="B74" t="s">
        <v>464</v>
      </c>
      <c r="C74" t="s">
        <v>527</v>
      </c>
    </row>
    <row r="75" spans="1:3" x14ac:dyDescent="0.2">
      <c r="A75" t="s">
        <v>3716</v>
      </c>
      <c r="B75" t="s">
        <v>3717</v>
      </c>
      <c r="C75" t="s">
        <v>493</v>
      </c>
    </row>
    <row r="76" spans="1:3" x14ac:dyDescent="0.2">
      <c r="A76" t="s">
        <v>3724</v>
      </c>
      <c r="B76" t="s">
        <v>3725</v>
      </c>
      <c r="C76" t="s">
        <v>527</v>
      </c>
    </row>
    <row r="77" spans="1:3" x14ac:dyDescent="0.2">
      <c r="A77" t="s">
        <v>3890</v>
      </c>
      <c r="B77" t="s">
        <v>3891</v>
      </c>
      <c r="C77" t="s">
        <v>527</v>
      </c>
    </row>
    <row r="78" spans="1:3" x14ac:dyDescent="0.2">
      <c r="A78" t="s">
        <v>3946</v>
      </c>
      <c r="B78" t="s">
        <v>3947</v>
      </c>
      <c r="C78" t="s">
        <v>527</v>
      </c>
    </row>
    <row r="79" spans="1:3" x14ac:dyDescent="0.2">
      <c r="A79" t="s">
        <v>3966</v>
      </c>
      <c r="B79" t="s">
        <v>3967</v>
      </c>
      <c r="C79" t="s">
        <v>527</v>
      </c>
    </row>
    <row r="80" spans="1:3" x14ac:dyDescent="0.2">
      <c r="A80" t="s">
        <v>4014</v>
      </c>
      <c r="B80" t="s">
        <v>4015</v>
      </c>
      <c r="C80" t="s">
        <v>527</v>
      </c>
    </row>
    <row r="81" spans="1:3" x14ac:dyDescent="0.2">
      <c r="A81" t="s">
        <v>4070</v>
      </c>
      <c r="B81" t="s">
        <v>4071</v>
      </c>
      <c r="C81" t="s">
        <v>493</v>
      </c>
    </row>
    <row r="82" spans="1:3" x14ac:dyDescent="0.2">
      <c r="A82" t="s">
        <v>4146</v>
      </c>
      <c r="B82" t="s">
        <v>4147</v>
      </c>
      <c r="C82" t="s">
        <v>527</v>
      </c>
    </row>
    <row r="83" spans="1:3" x14ac:dyDescent="0.2">
      <c r="A83" t="s">
        <v>4195</v>
      </c>
      <c r="B83" t="s">
        <v>4196</v>
      </c>
      <c r="C83" t="s">
        <v>493</v>
      </c>
    </row>
    <row r="84" spans="1:3" x14ac:dyDescent="0.2">
      <c r="A84" t="s">
        <v>4211</v>
      </c>
      <c r="B84" t="s">
        <v>4212</v>
      </c>
      <c r="C84" t="s">
        <v>493</v>
      </c>
    </row>
    <row r="85" spans="1:3" x14ac:dyDescent="0.2">
      <c r="A85" t="s">
        <v>4234</v>
      </c>
      <c r="B85" t="s">
        <v>4235</v>
      </c>
      <c r="C85" t="s">
        <v>527</v>
      </c>
    </row>
    <row r="86" spans="1:3" x14ac:dyDescent="0.2">
      <c r="A86" t="s">
        <v>4238</v>
      </c>
      <c r="B86" t="s">
        <v>4239</v>
      </c>
      <c r="C86" t="s">
        <v>493</v>
      </c>
    </row>
    <row r="87" spans="1:3" x14ac:dyDescent="0.2">
      <c r="A87" t="s">
        <v>4270</v>
      </c>
      <c r="B87" t="s">
        <v>4271</v>
      </c>
      <c r="C87" t="s">
        <v>527</v>
      </c>
    </row>
    <row r="88" spans="1:3" x14ac:dyDescent="0.2">
      <c r="A88" t="s">
        <v>4322</v>
      </c>
      <c r="B88" t="s">
        <v>4323</v>
      </c>
      <c r="C88" t="s">
        <v>527</v>
      </c>
    </row>
    <row r="89" spans="1:3" x14ac:dyDescent="0.2">
      <c r="A89" t="s">
        <v>4354</v>
      </c>
      <c r="B89" t="s">
        <v>4355</v>
      </c>
      <c r="C89" t="s">
        <v>527</v>
      </c>
    </row>
    <row r="90" spans="1:3" x14ac:dyDescent="0.2">
      <c r="A90" t="s">
        <v>4385</v>
      </c>
      <c r="B90" t="s">
        <v>4386</v>
      </c>
      <c r="C90" t="s">
        <v>493</v>
      </c>
    </row>
    <row r="91" spans="1:3" x14ac:dyDescent="0.2">
      <c r="A91" t="s">
        <v>4405</v>
      </c>
      <c r="B91" t="s">
        <v>4406</v>
      </c>
      <c r="C91" t="s">
        <v>527</v>
      </c>
    </row>
    <row r="92" spans="1:3" x14ac:dyDescent="0.2">
      <c r="A92" t="s">
        <v>4504</v>
      </c>
      <c r="B92" t="s">
        <v>4505</v>
      </c>
      <c r="C92" t="s">
        <v>493</v>
      </c>
    </row>
    <row r="93" spans="1:3" x14ac:dyDescent="0.2">
      <c r="A93" t="s">
        <v>4665</v>
      </c>
      <c r="B93" t="s">
        <v>4666</v>
      </c>
      <c r="C93" t="s">
        <v>527</v>
      </c>
    </row>
    <row r="94" spans="1:3" x14ac:dyDescent="0.2">
      <c r="A94" t="s">
        <v>4757</v>
      </c>
      <c r="B94" t="s">
        <v>4758</v>
      </c>
      <c r="C94" t="s">
        <v>527</v>
      </c>
    </row>
    <row r="95" spans="1:3" x14ac:dyDescent="0.2">
      <c r="A95" t="s">
        <v>255</v>
      </c>
      <c r="B95" t="s">
        <v>392</v>
      </c>
      <c r="C95" t="s">
        <v>527</v>
      </c>
    </row>
    <row r="96" spans="1:3" x14ac:dyDescent="0.2">
      <c r="A96" t="s">
        <v>4938</v>
      </c>
      <c r="B96" t="s">
        <v>4939</v>
      </c>
      <c r="C96" t="s">
        <v>527</v>
      </c>
    </row>
    <row r="97" spans="1:3" x14ac:dyDescent="0.2">
      <c r="A97" t="s">
        <v>4951</v>
      </c>
      <c r="B97" t="s">
        <v>4952</v>
      </c>
      <c r="C97" t="s">
        <v>493</v>
      </c>
    </row>
    <row r="98" spans="1:3" x14ac:dyDescent="0.2">
      <c r="A98" t="s">
        <v>4988</v>
      </c>
      <c r="B98" t="s">
        <v>4989</v>
      </c>
      <c r="C98" t="s">
        <v>493</v>
      </c>
    </row>
    <row r="99" spans="1:3" x14ac:dyDescent="0.2">
      <c r="A99" t="s">
        <v>5009</v>
      </c>
      <c r="B99" t="s">
        <v>5010</v>
      </c>
      <c r="C99" t="s">
        <v>527</v>
      </c>
    </row>
    <row r="100" spans="1:3" x14ac:dyDescent="0.2">
      <c r="A100" t="s">
        <v>5086</v>
      </c>
      <c r="B100" t="s">
        <v>5087</v>
      </c>
      <c r="C100" t="s">
        <v>493</v>
      </c>
    </row>
    <row r="101" spans="1:3" x14ac:dyDescent="0.2">
      <c r="A101" t="s">
        <v>5161</v>
      </c>
      <c r="B101" t="s">
        <v>5162</v>
      </c>
      <c r="C101" t="s">
        <v>527</v>
      </c>
    </row>
    <row r="102" spans="1:3" x14ac:dyDescent="0.2">
      <c r="A102" t="s">
        <v>302</v>
      </c>
      <c r="B102" t="s">
        <v>407</v>
      </c>
      <c r="C102" t="s">
        <v>527</v>
      </c>
    </row>
    <row r="103" spans="1:3" x14ac:dyDescent="0.2">
      <c r="A103" t="s">
        <v>5372</v>
      </c>
      <c r="B103" t="s">
        <v>5373</v>
      </c>
      <c r="C103" t="s">
        <v>493</v>
      </c>
    </row>
    <row r="104" spans="1:3" x14ac:dyDescent="0.2">
      <c r="A104" t="s">
        <v>362</v>
      </c>
      <c r="B104" t="s">
        <v>471</v>
      </c>
      <c r="C104" t="s">
        <v>493</v>
      </c>
    </row>
    <row r="105" spans="1:3" x14ac:dyDescent="0.2">
      <c r="A105" t="s">
        <v>5521</v>
      </c>
      <c r="B105" t="s">
        <v>5522</v>
      </c>
      <c r="C105" t="s">
        <v>527</v>
      </c>
    </row>
    <row r="106" spans="1:3" x14ac:dyDescent="0.2">
      <c r="A106" t="s">
        <v>5550</v>
      </c>
      <c r="B106" t="s">
        <v>5551</v>
      </c>
      <c r="C106" t="s">
        <v>527</v>
      </c>
    </row>
    <row r="107" spans="1:3" x14ac:dyDescent="0.2">
      <c r="A107" t="s">
        <v>5595</v>
      </c>
      <c r="B107" t="s">
        <v>5596</v>
      </c>
      <c r="C107" t="s">
        <v>493</v>
      </c>
    </row>
    <row r="108" spans="1:3" x14ac:dyDescent="0.2">
      <c r="A108" t="s">
        <v>5703</v>
      </c>
      <c r="B108" t="s">
        <v>5704</v>
      </c>
      <c r="C108" t="s">
        <v>493</v>
      </c>
    </row>
    <row r="109" spans="1:3" x14ac:dyDescent="0.2">
      <c r="A109" t="s">
        <v>5915</v>
      </c>
      <c r="B109" t="s">
        <v>5916</v>
      </c>
      <c r="C109" t="s">
        <v>493</v>
      </c>
    </row>
    <row r="110" spans="1:3" x14ac:dyDescent="0.2">
      <c r="A110" t="s">
        <v>5973</v>
      </c>
      <c r="B110" t="s">
        <v>5974</v>
      </c>
      <c r="C110" t="s">
        <v>527</v>
      </c>
    </row>
    <row r="111" spans="1:3" x14ac:dyDescent="0.2">
      <c r="A111" t="s">
        <v>6006</v>
      </c>
      <c r="B111" t="s">
        <v>6007</v>
      </c>
      <c r="C111" t="s">
        <v>493</v>
      </c>
    </row>
    <row r="112" spans="1:3" x14ac:dyDescent="0.2">
      <c r="A112" t="s">
        <v>6139</v>
      </c>
      <c r="B112" t="s">
        <v>6140</v>
      </c>
      <c r="C112" t="s">
        <v>493</v>
      </c>
    </row>
    <row r="113" spans="1:3" x14ac:dyDescent="0.2">
      <c r="A113" t="s">
        <v>6339</v>
      </c>
      <c r="B113" t="s">
        <v>6340</v>
      </c>
      <c r="C113" t="s">
        <v>493</v>
      </c>
    </row>
    <row r="114" spans="1:3" x14ac:dyDescent="0.2">
      <c r="A114" t="s">
        <v>6382</v>
      </c>
      <c r="B114" t="s">
        <v>6383</v>
      </c>
      <c r="C114" t="s">
        <v>493</v>
      </c>
    </row>
    <row r="115" spans="1:3" x14ac:dyDescent="0.2">
      <c r="A115" t="s">
        <v>6399</v>
      </c>
      <c r="B115" t="s">
        <v>6400</v>
      </c>
      <c r="C115" t="s">
        <v>527</v>
      </c>
    </row>
    <row r="116" spans="1:3" x14ac:dyDescent="0.2">
      <c r="A116" t="s">
        <v>6455</v>
      </c>
      <c r="B116" t="s">
        <v>6456</v>
      </c>
      <c r="C116" t="s">
        <v>527</v>
      </c>
    </row>
    <row r="117" spans="1:3" x14ac:dyDescent="0.2">
      <c r="A117" t="s">
        <v>6532</v>
      </c>
      <c r="B117" t="s">
        <v>6533</v>
      </c>
      <c r="C117" t="s">
        <v>527</v>
      </c>
    </row>
    <row r="118" spans="1:3" x14ac:dyDescent="0.2">
      <c r="A118" t="s">
        <v>6536</v>
      </c>
      <c r="B118" t="s">
        <v>6537</v>
      </c>
      <c r="C118" t="s">
        <v>493</v>
      </c>
    </row>
    <row r="119" spans="1:3" x14ac:dyDescent="0.2">
      <c r="A119" t="s">
        <v>6548</v>
      </c>
      <c r="B119" t="s">
        <v>6549</v>
      </c>
      <c r="C119" t="s">
        <v>527</v>
      </c>
    </row>
    <row r="120" spans="1:3" x14ac:dyDescent="0.2">
      <c r="A120" t="s">
        <v>6596</v>
      </c>
      <c r="B120" t="s">
        <v>6597</v>
      </c>
      <c r="C120" t="s">
        <v>527</v>
      </c>
    </row>
    <row r="121" spans="1:3" x14ac:dyDescent="0.2">
      <c r="A121" t="s">
        <v>6636</v>
      </c>
      <c r="B121" t="s">
        <v>6637</v>
      </c>
      <c r="C121" t="s">
        <v>527</v>
      </c>
    </row>
    <row r="122" spans="1:3" x14ac:dyDescent="0.2">
      <c r="A122" t="s">
        <v>6704</v>
      </c>
      <c r="B122" t="s">
        <v>6705</v>
      </c>
      <c r="C122" t="s">
        <v>527</v>
      </c>
    </row>
    <row r="123" spans="1:3" x14ac:dyDescent="0.2">
      <c r="A123" t="s">
        <v>6712</v>
      </c>
      <c r="B123" t="s">
        <v>6713</v>
      </c>
      <c r="C123" t="s">
        <v>527</v>
      </c>
    </row>
    <row r="124" spans="1:3" x14ac:dyDescent="0.2">
      <c r="A124" t="s">
        <v>6881</v>
      </c>
      <c r="B124" t="s">
        <v>6882</v>
      </c>
      <c r="C124" t="s">
        <v>527</v>
      </c>
    </row>
    <row r="125" spans="1:3" x14ac:dyDescent="0.2">
      <c r="A125" t="s">
        <v>6901</v>
      </c>
      <c r="B125" t="s">
        <v>6902</v>
      </c>
      <c r="C125" t="s">
        <v>493</v>
      </c>
    </row>
    <row r="126" spans="1:3" x14ac:dyDescent="0.2">
      <c r="A126" t="s">
        <v>6921</v>
      </c>
      <c r="B126" t="s">
        <v>6922</v>
      </c>
      <c r="C126" t="s">
        <v>493</v>
      </c>
    </row>
    <row r="127" spans="1:3" x14ac:dyDescent="0.2">
      <c r="A127" t="s">
        <v>6934</v>
      </c>
      <c r="B127" t="s">
        <v>6935</v>
      </c>
      <c r="C127" t="s">
        <v>527</v>
      </c>
    </row>
    <row r="128" spans="1:3" x14ac:dyDescent="0.2">
      <c r="A128" t="s">
        <v>7062</v>
      </c>
      <c r="B128" t="s">
        <v>7063</v>
      </c>
      <c r="C128" t="s">
        <v>493</v>
      </c>
    </row>
    <row r="129" spans="1:3" x14ac:dyDescent="0.2">
      <c r="A129" t="s">
        <v>7066</v>
      </c>
      <c r="B129" t="s">
        <v>7067</v>
      </c>
      <c r="C129" t="s">
        <v>493</v>
      </c>
    </row>
    <row r="130" spans="1:3" x14ac:dyDescent="0.2">
      <c r="A130" t="s">
        <v>7162</v>
      </c>
      <c r="B130" t="s">
        <v>7163</v>
      </c>
      <c r="C130" t="s">
        <v>493</v>
      </c>
    </row>
    <row r="131" spans="1:3" x14ac:dyDescent="0.2">
      <c r="A131" t="s">
        <v>7166</v>
      </c>
      <c r="B131" t="s">
        <v>7167</v>
      </c>
      <c r="C131" t="s">
        <v>493</v>
      </c>
    </row>
    <row r="132" spans="1:3" x14ac:dyDescent="0.2">
      <c r="A132" t="s">
        <v>7375</v>
      </c>
      <c r="B132" t="s">
        <v>7376</v>
      </c>
      <c r="C132" t="s">
        <v>527</v>
      </c>
    </row>
    <row r="133" spans="1:3" x14ac:dyDescent="0.2">
      <c r="A133" t="s">
        <v>7387</v>
      </c>
      <c r="B133" t="s">
        <v>7388</v>
      </c>
      <c r="C133" t="s">
        <v>527</v>
      </c>
    </row>
    <row r="134" spans="1:3" x14ac:dyDescent="0.2">
      <c r="A134" t="s">
        <v>7493</v>
      </c>
      <c r="B134" t="s">
        <v>7494</v>
      </c>
      <c r="C134" t="s">
        <v>493</v>
      </c>
    </row>
    <row r="135" spans="1:3" x14ac:dyDescent="0.2">
      <c r="A135" t="s">
        <v>7497</v>
      </c>
      <c r="B135" t="s">
        <v>7498</v>
      </c>
      <c r="C135" t="s">
        <v>527</v>
      </c>
    </row>
    <row r="136" spans="1:3" x14ac:dyDescent="0.2">
      <c r="A136" t="s">
        <v>7517</v>
      </c>
      <c r="B136" t="s">
        <v>7518</v>
      </c>
      <c r="C136" t="s">
        <v>493</v>
      </c>
    </row>
    <row r="137" spans="1:3" x14ac:dyDescent="0.2">
      <c r="A137" t="s">
        <v>7561</v>
      </c>
      <c r="B137" t="s">
        <v>7562</v>
      </c>
      <c r="C137" t="s">
        <v>493</v>
      </c>
    </row>
    <row r="138" spans="1:3" x14ac:dyDescent="0.2">
      <c r="A138" t="s">
        <v>7606</v>
      </c>
      <c r="B138" t="s">
        <v>7607</v>
      </c>
      <c r="C138" t="s">
        <v>493</v>
      </c>
    </row>
    <row r="139" spans="1:3" x14ac:dyDescent="0.2">
      <c r="A139" t="s">
        <v>7695</v>
      </c>
      <c r="B139" t="s">
        <v>7696</v>
      </c>
      <c r="C139" t="s">
        <v>493</v>
      </c>
    </row>
    <row r="140" spans="1:3" x14ac:dyDescent="0.2">
      <c r="A140" t="s">
        <v>7715</v>
      </c>
      <c r="B140" t="s">
        <v>7716</v>
      </c>
      <c r="C140" t="s">
        <v>527</v>
      </c>
    </row>
    <row r="141" spans="1:3" x14ac:dyDescent="0.2">
      <c r="A141" t="s">
        <v>7727</v>
      </c>
      <c r="B141" t="s">
        <v>7728</v>
      </c>
      <c r="C141" t="s">
        <v>527</v>
      </c>
    </row>
    <row r="142" spans="1:3" x14ac:dyDescent="0.2">
      <c r="A142" t="s">
        <v>7788</v>
      </c>
      <c r="B142" t="s">
        <v>7789</v>
      </c>
      <c r="C142" t="s">
        <v>493</v>
      </c>
    </row>
    <row r="143" spans="1:3" x14ac:dyDescent="0.2">
      <c r="A143" t="s">
        <v>252</v>
      </c>
      <c r="B143" t="s">
        <v>374</v>
      </c>
      <c r="C143" t="s">
        <v>527</v>
      </c>
    </row>
    <row r="144" spans="1:3" x14ac:dyDescent="0.2">
      <c r="A144" t="s">
        <v>7819</v>
      </c>
      <c r="B144" t="s">
        <v>7820</v>
      </c>
      <c r="C144" t="s">
        <v>527</v>
      </c>
    </row>
    <row r="145" spans="1:3" x14ac:dyDescent="0.2">
      <c r="A145" t="s">
        <v>267</v>
      </c>
      <c r="B145" t="s">
        <v>434</v>
      </c>
      <c r="C145" t="s">
        <v>527</v>
      </c>
    </row>
    <row r="146" spans="1:3" x14ac:dyDescent="0.2">
      <c r="A146" t="s">
        <v>7841</v>
      </c>
      <c r="B146" t="s">
        <v>7842</v>
      </c>
      <c r="C146" t="s">
        <v>493</v>
      </c>
    </row>
    <row r="147" spans="1:3" x14ac:dyDescent="0.2">
      <c r="A147" t="s">
        <v>7909</v>
      </c>
      <c r="B147" t="s">
        <v>7910</v>
      </c>
      <c r="C147" t="s">
        <v>493</v>
      </c>
    </row>
    <row r="148" spans="1:3" x14ac:dyDescent="0.2">
      <c r="A148" t="s">
        <v>7992</v>
      </c>
      <c r="B148" t="s">
        <v>7993</v>
      </c>
      <c r="C148" t="s">
        <v>493</v>
      </c>
    </row>
    <row r="149" spans="1:3" x14ac:dyDescent="0.2">
      <c r="A149" t="s">
        <v>8100</v>
      </c>
      <c r="B149" t="s">
        <v>8101</v>
      </c>
      <c r="C149" t="s">
        <v>493</v>
      </c>
    </row>
    <row r="150" spans="1:3" x14ac:dyDescent="0.2">
      <c r="A150" t="s">
        <v>8173</v>
      </c>
      <c r="B150" t="s">
        <v>8174</v>
      </c>
      <c r="C150" t="s">
        <v>527</v>
      </c>
    </row>
    <row r="151" spans="1:3" x14ac:dyDescent="0.2">
      <c r="A151" t="s">
        <v>8193</v>
      </c>
      <c r="B151" t="s">
        <v>8194</v>
      </c>
      <c r="C151" t="s">
        <v>493</v>
      </c>
    </row>
    <row r="152" spans="1:3" x14ac:dyDescent="0.2">
      <c r="A152" t="s">
        <v>8201</v>
      </c>
      <c r="B152" t="s">
        <v>8202</v>
      </c>
      <c r="C152" t="s">
        <v>527</v>
      </c>
    </row>
    <row r="153" spans="1:3" x14ac:dyDescent="0.2">
      <c r="A153" t="s">
        <v>8285</v>
      </c>
      <c r="B153" t="s">
        <v>8286</v>
      </c>
      <c r="C153" t="s">
        <v>493</v>
      </c>
    </row>
    <row r="154" spans="1:3" x14ac:dyDescent="0.2">
      <c r="A154" t="s">
        <v>8317</v>
      </c>
      <c r="B154" t="s">
        <v>8318</v>
      </c>
      <c r="C154" t="s">
        <v>527</v>
      </c>
    </row>
    <row r="155" spans="1:3" x14ac:dyDescent="0.2">
      <c r="A155" t="s">
        <v>8392</v>
      </c>
      <c r="B155" t="s">
        <v>8393</v>
      </c>
      <c r="C155" t="s">
        <v>493</v>
      </c>
    </row>
    <row r="156" spans="1:3" x14ac:dyDescent="0.2">
      <c r="A156" t="s">
        <v>275</v>
      </c>
      <c r="B156" t="s">
        <v>472</v>
      </c>
      <c r="C156" t="s">
        <v>527</v>
      </c>
    </row>
    <row r="157" spans="1:3" x14ac:dyDescent="0.2">
      <c r="A157" t="s">
        <v>8497</v>
      </c>
      <c r="B157" t="s">
        <v>8498</v>
      </c>
      <c r="C157" t="s">
        <v>527</v>
      </c>
    </row>
    <row r="158" spans="1:3" x14ac:dyDescent="0.2">
      <c r="A158" t="s">
        <v>8506</v>
      </c>
      <c r="B158" t="s">
        <v>8507</v>
      </c>
      <c r="C158" t="s">
        <v>493</v>
      </c>
    </row>
    <row r="159" spans="1:3" x14ac:dyDescent="0.2">
      <c r="A159" t="s">
        <v>8635</v>
      </c>
      <c r="B159" t="s">
        <v>8636</v>
      </c>
      <c r="C159" t="s">
        <v>493</v>
      </c>
    </row>
    <row r="160" spans="1:3" x14ac:dyDescent="0.2">
      <c r="A160" t="s">
        <v>8691</v>
      </c>
      <c r="B160" t="s">
        <v>8692</v>
      </c>
      <c r="C160" t="s">
        <v>527</v>
      </c>
    </row>
    <row r="161" spans="1:3" x14ac:dyDescent="0.2">
      <c r="A161" t="s">
        <v>8707</v>
      </c>
      <c r="B161" t="s">
        <v>8708</v>
      </c>
      <c r="C161" t="s">
        <v>527</v>
      </c>
    </row>
    <row r="162" spans="1:3" x14ac:dyDescent="0.2">
      <c r="A162" t="s">
        <v>8759</v>
      </c>
      <c r="B162" t="s">
        <v>8760</v>
      </c>
      <c r="C162" t="s">
        <v>527</v>
      </c>
    </row>
    <row r="163" spans="1:3" x14ac:dyDescent="0.2">
      <c r="A163" t="s">
        <v>8887</v>
      </c>
      <c r="B163" t="s">
        <v>8888</v>
      </c>
      <c r="C163" t="s">
        <v>527</v>
      </c>
    </row>
    <row r="164" spans="1:3" x14ac:dyDescent="0.2">
      <c r="A164" t="s">
        <v>8915</v>
      </c>
      <c r="B164" t="s">
        <v>8916</v>
      </c>
      <c r="C164" t="s">
        <v>493</v>
      </c>
    </row>
    <row r="165" spans="1:3" x14ac:dyDescent="0.2">
      <c r="A165" t="s">
        <v>8956</v>
      </c>
      <c r="B165" t="s">
        <v>8957</v>
      </c>
      <c r="C165" t="s">
        <v>527</v>
      </c>
    </row>
    <row r="166" spans="1:3" x14ac:dyDescent="0.2">
      <c r="A166" t="s">
        <v>9092</v>
      </c>
      <c r="B166" t="s">
        <v>9093</v>
      </c>
      <c r="C166" t="s">
        <v>493</v>
      </c>
    </row>
    <row r="167" spans="1:3" x14ac:dyDescent="0.2">
      <c r="A167" t="s">
        <v>9112</v>
      </c>
      <c r="B167" t="s">
        <v>9113</v>
      </c>
      <c r="C167" t="s">
        <v>493</v>
      </c>
    </row>
    <row r="168" spans="1:3" x14ac:dyDescent="0.2">
      <c r="A168" t="s">
        <v>9136</v>
      </c>
      <c r="B168" t="s">
        <v>9137</v>
      </c>
      <c r="C168" t="s">
        <v>527</v>
      </c>
    </row>
    <row r="169" spans="1:3" x14ac:dyDescent="0.2">
      <c r="A169" t="s">
        <v>9148</v>
      </c>
      <c r="B169" t="s">
        <v>9149</v>
      </c>
      <c r="C169" t="s">
        <v>527</v>
      </c>
    </row>
    <row r="170" spans="1:3" x14ac:dyDescent="0.2">
      <c r="A170" t="s">
        <v>9196</v>
      </c>
      <c r="B170" t="s">
        <v>9197</v>
      </c>
      <c r="C170" t="s">
        <v>493</v>
      </c>
    </row>
    <row r="171" spans="1:3" x14ac:dyDescent="0.2">
      <c r="A171" t="s">
        <v>9272</v>
      </c>
      <c r="B171" t="s">
        <v>9273</v>
      </c>
      <c r="C171" t="s">
        <v>493</v>
      </c>
    </row>
    <row r="172" spans="1:3" x14ac:dyDescent="0.2">
      <c r="A172" t="s">
        <v>9304</v>
      </c>
      <c r="B172" t="s">
        <v>9305</v>
      </c>
      <c r="C172" t="s">
        <v>493</v>
      </c>
    </row>
    <row r="173" spans="1:3" x14ac:dyDescent="0.2">
      <c r="A173" t="s">
        <v>9363</v>
      </c>
      <c r="B173" t="s">
        <v>9364</v>
      </c>
      <c r="C173" t="s">
        <v>527</v>
      </c>
    </row>
    <row r="174" spans="1:3" x14ac:dyDescent="0.2">
      <c r="A174" t="s">
        <v>9372</v>
      </c>
      <c r="B174" t="s">
        <v>9373</v>
      </c>
      <c r="C174" t="s">
        <v>493</v>
      </c>
    </row>
    <row r="175" spans="1:3" x14ac:dyDescent="0.2">
      <c r="A175" t="s">
        <v>9488</v>
      </c>
      <c r="B175" t="s">
        <v>9489</v>
      </c>
      <c r="C175" t="s">
        <v>493</v>
      </c>
    </row>
    <row r="176" spans="1:3" x14ac:dyDescent="0.2">
      <c r="A176" t="s">
        <v>9492</v>
      </c>
      <c r="B176" t="s">
        <v>9493</v>
      </c>
      <c r="C176" t="s">
        <v>493</v>
      </c>
    </row>
    <row r="177" spans="1:3" x14ac:dyDescent="0.2">
      <c r="A177" t="s">
        <v>9528</v>
      </c>
      <c r="B177" t="s">
        <v>9529</v>
      </c>
      <c r="C177" t="s">
        <v>527</v>
      </c>
    </row>
    <row r="178" spans="1:3" x14ac:dyDescent="0.2">
      <c r="A178" t="s">
        <v>9560</v>
      </c>
      <c r="B178" t="s">
        <v>9561</v>
      </c>
      <c r="C178" t="s">
        <v>527</v>
      </c>
    </row>
    <row r="179" spans="1:3" x14ac:dyDescent="0.2">
      <c r="A179" t="s">
        <v>9715</v>
      </c>
      <c r="B179" t="s">
        <v>9716</v>
      </c>
      <c r="C179" t="s">
        <v>493</v>
      </c>
    </row>
    <row r="180" spans="1:3" x14ac:dyDescent="0.2">
      <c r="A180" t="s">
        <v>9739</v>
      </c>
      <c r="B180" t="s">
        <v>9740</v>
      </c>
      <c r="C180" t="s">
        <v>527</v>
      </c>
    </row>
    <row r="181" spans="1:3" x14ac:dyDescent="0.2">
      <c r="A181" t="s">
        <v>291</v>
      </c>
      <c r="B181" t="s">
        <v>389</v>
      </c>
      <c r="C181" t="s">
        <v>493</v>
      </c>
    </row>
    <row r="182" spans="1:3" x14ac:dyDescent="0.2">
      <c r="A182" t="s">
        <v>9992</v>
      </c>
      <c r="B182" t="s">
        <v>9993</v>
      </c>
      <c r="C182" t="s">
        <v>493</v>
      </c>
    </row>
    <row r="183" spans="1:3" x14ac:dyDescent="0.2">
      <c r="A183" t="s">
        <v>10019</v>
      </c>
      <c r="B183" t="s">
        <v>10020</v>
      </c>
      <c r="C183" t="s">
        <v>493</v>
      </c>
    </row>
    <row r="184" spans="1:3" x14ac:dyDescent="0.2">
      <c r="A184" t="s">
        <v>10091</v>
      </c>
      <c r="B184" t="s">
        <v>10092</v>
      </c>
      <c r="C184" t="s">
        <v>493</v>
      </c>
    </row>
    <row r="185" spans="1:3" x14ac:dyDescent="0.2">
      <c r="A185" t="s">
        <v>10114</v>
      </c>
      <c r="B185" t="s">
        <v>10115</v>
      </c>
      <c r="C185" t="s">
        <v>493</v>
      </c>
    </row>
    <row r="186" spans="1:3" x14ac:dyDescent="0.2">
      <c r="A186" t="s">
        <v>10190</v>
      </c>
      <c r="B186" t="s">
        <v>10191</v>
      </c>
      <c r="C186" t="s">
        <v>527</v>
      </c>
    </row>
    <row r="187" spans="1:3" x14ac:dyDescent="0.2">
      <c r="A187" t="s">
        <v>10258</v>
      </c>
      <c r="B187" t="s">
        <v>10259</v>
      </c>
      <c r="C187" t="s">
        <v>493</v>
      </c>
    </row>
    <row r="188" spans="1:3" x14ac:dyDescent="0.2">
      <c r="A188" t="s">
        <v>10298</v>
      </c>
      <c r="B188" t="s">
        <v>10299</v>
      </c>
      <c r="C188" t="s">
        <v>493</v>
      </c>
    </row>
    <row r="189" spans="1:3" x14ac:dyDescent="0.2">
      <c r="A189" t="s">
        <v>10398</v>
      </c>
      <c r="B189" t="s">
        <v>10399</v>
      </c>
      <c r="C189" t="s">
        <v>493</v>
      </c>
    </row>
    <row r="190" spans="1:3" x14ac:dyDescent="0.2">
      <c r="A190" t="s">
        <v>10515</v>
      </c>
      <c r="B190" t="s">
        <v>10516</v>
      </c>
      <c r="C190" t="s">
        <v>493</v>
      </c>
    </row>
    <row r="191" spans="1:3" x14ac:dyDescent="0.2">
      <c r="A191" t="s">
        <v>10591</v>
      </c>
      <c r="B191" t="s">
        <v>10592</v>
      </c>
      <c r="C191" t="s">
        <v>493</v>
      </c>
    </row>
    <row r="192" spans="1:3" x14ac:dyDescent="0.2">
      <c r="A192" t="s">
        <v>10631</v>
      </c>
      <c r="B192" t="s">
        <v>10632</v>
      </c>
      <c r="C192" t="s">
        <v>527</v>
      </c>
    </row>
    <row r="193" spans="1:3" x14ac:dyDescent="0.2">
      <c r="A193" t="s">
        <v>10643</v>
      </c>
      <c r="B193" t="s">
        <v>10644</v>
      </c>
      <c r="C193" t="s">
        <v>493</v>
      </c>
    </row>
    <row r="194" spans="1:3" x14ac:dyDescent="0.2">
      <c r="A194" t="s">
        <v>10879</v>
      </c>
      <c r="B194" t="s">
        <v>10880</v>
      </c>
      <c r="C194" t="s">
        <v>527</v>
      </c>
    </row>
    <row r="195" spans="1:3" x14ac:dyDescent="0.2">
      <c r="A195" t="s">
        <v>11037</v>
      </c>
      <c r="B195" t="s">
        <v>11038</v>
      </c>
      <c r="C195" t="s">
        <v>527</v>
      </c>
    </row>
    <row r="196" spans="1:3" x14ac:dyDescent="0.2">
      <c r="A196" t="s">
        <v>11077</v>
      </c>
      <c r="B196" t="s">
        <v>11078</v>
      </c>
      <c r="C196" t="s">
        <v>493</v>
      </c>
    </row>
    <row r="197" spans="1:3" x14ac:dyDescent="0.2">
      <c r="A197" t="s">
        <v>11137</v>
      </c>
      <c r="B197" t="s">
        <v>11138</v>
      </c>
      <c r="C197" t="s">
        <v>527</v>
      </c>
    </row>
    <row r="198" spans="1:3" x14ac:dyDescent="0.2">
      <c r="A198" t="s">
        <v>11145</v>
      </c>
      <c r="B198" t="s">
        <v>11146</v>
      </c>
      <c r="C198" t="s">
        <v>493</v>
      </c>
    </row>
    <row r="199" spans="1:3" x14ac:dyDescent="0.2">
      <c r="A199" t="s">
        <v>11376</v>
      </c>
      <c r="B199" t="s">
        <v>11377</v>
      </c>
      <c r="C199" t="s">
        <v>493</v>
      </c>
    </row>
    <row r="200" spans="1:3" x14ac:dyDescent="0.2">
      <c r="A200" t="s">
        <v>11476</v>
      </c>
      <c r="B200" t="s">
        <v>11477</v>
      </c>
      <c r="C200" t="s">
        <v>493</v>
      </c>
    </row>
    <row r="201" spans="1:3" x14ac:dyDescent="0.2">
      <c r="A201" t="s">
        <v>11580</v>
      </c>
      <c r="B201" t="s">
        <v>11581</v>
      </c>
      <c r="C201" t="s">
        <v>527</v>
      </c>
    </row>
    <row r="202" spans="1:3" x14ac:dyDescent="0.2">
      <c r="A202" t="s">
        <v>11617</v>
      </c>
      <c r="B202" t="s">
        <v>11618</v>
      </c>
      <c r="C202" t="s">
        <v>493</v>
      </c>
    </row>
    <row r="203" spans="1:3" x14ac:dyDescent="0.2">
      <c r="A203" t="s">
        <v>11629</v>
      </c>
      <c r="B203" t="s">
        <v>11630</v>
      </c>
      <c r="C203" t="s">
        <v>527</v>
      </c>
    </row>
    <row r="204" spans="1:3" x14ac:dyDescent="0.2">
      <c r="A204" t="s">
        <v>11804</v>
      </c>
      <c r="B204" t="s">
        <v>11805</v>
      </c>
      <c r="C204" t="s">
        <v>493</v>
      </c>
    </row>
    <row r="205" spans="1:3" x14ac:dyDescent="0.2">
      <c r="A205" t="s">
        <v>11896</v>
      </c>
      <c r="B205" t="s">
        <v>11897</v>
      </c>
      <c r="C205" t="s">
        <v>493</v>
      </c>
    </row>
    <row r="206" spans="1:3" x14ac:dyDescent="0.2">
      <c r="A206" t="s">
        <v>11912</v>
      </c>
      <c r="B206" t="s">
        <v>11913</v>
      </c>
      <c r="C206" t="s">
        <v>493</v>
      </c>
    </row>
    <row r="207" spans="1:3" x14ac:dyDescent="0.2">
      <c r="A207" t="s">
        <v>11931</v>
      </c>
      <c r="B207" t="s">
        <v>11932</v>
      </c>
      <c r="C207" t="s">
        <v>527</v>
      </c>
    </row>
    <row r="208" spans="1:3" x14ac:dyDescent="0.2">
      <c r="A208" t="s">
        <v>11943</v>
      </c>
      <c r="B208" t="s">
        <v>11944</v>
      </c>
      <c r="C208" t="s">
        <v>527</v>
      </c>
    </row>
    <row r="209" spans="1:3" x14ac:dyDescent="0.2">
      <c r="A209" t="s">
        <v>11955</v>
      </c>
      <c r="B209" t="s">
        <v>11956</v>
      </c>
      <c r="C209" t="s">
        <v>527</v>
      </c>
    </row>
    <row r="210" spans="1:3" x14ac:dyDescent="0.2">
      <c r="A210" t="s">
        <v>257</v>
      </c>
      <c r="B210" t="s">
        <v>398</v>
      </c>
      <c r="C210" t="s">
        <v>527</v>
      </c>
    </row>
    <row r="211" spans="1:3" x14ac:dyDescent="0.2">
      <c r="A211" t="s">
        <v>12128</v>
      </c>
      <c r="B211" t="s">
        <v>12129</v>
      </c>
      <c r="C211" t="s">
        <v>527</v>
      </c>
    </row>
    <row r="212" spans="1:3" x14ac:dyDescent="0.2">
      <c r="A212" t="s">
        <v>12342</v>
      </c>
      <c r="B212" t="s">
        <v>12343</v>
      </c>
      <c r="C212" t="s">
        <v>493</v>
      </c>
    </row>
    <row r="213" spans="1:3" x14ac:dyDescent="0.2">
      <c r="A213" t="s">
        <v>12524</v>
      </c>
      <c r="B213" t="s">
        <v>12525</v>
      </c>
      <c r="C213" t="s">
        <v>493</v>
      </c>
    </row>
    <row r="214" spans="1:3" x14ac:dyDescent="0.2">
      <c r="A214" t="s">
        <v>12608</v>
      </c>
      <c r="B214" t="s">
        <v>12609</v>
      </c>
      <c r="C214" t="s">
        <v>493</v>
      </c>
    </row>
    <row r="215" spans="1:3" x14ac:dyDescent="0.2">
      <c r="A215" t="s">
        <v>12710</v>
      </c>
      <c r="B215" t="s">
        <v>12711</v>
      </c>
      <c r="C215" t="s">
        <v>493</v>
      </c>
    </row>
    <row r="216" spans="1:3" x14ac:dyDescent="0.2">
      <c r="A216" t="s">
        <v>12714</v>
      </c>
      <c r="B216" t="s">
        <v>12715</v>
      </c>
      <c r="C216" t="s">
        <v>527</v>
      </c>
    </row>
    <row r="217" spans="1:3" x14ac:dyDescent="0.2">
      <c r="A217" t="s">
        <v>12740</v>
      </c>
      <c r="B217" t="s">
        <v>12741</v>
      </c>
      <c r="C217" t="s">
        <v>493</v>
      </c>
    </row>
    <row r="218" spans="1:3" x14ac:dyDescent="0.2">
      <c r="A218" t="s">
        <v>12760</v>
      </c>
      <c r="B218" t="s">
        <v>12761</v>
      </c>
      <c r="C218" t="s">
        <v>493</v>
      </c>
    </row>
    <row r="219" spans="1:3" x14ac:dyDescent="0.2">
      <c r="A219" t="s">
        <v>12832</v>
      </c>
      <c r="B219" t="s">
        <v>12833</v>
      </c>
      <c r="C219" t="s">
        <v>493</v>
      </c>
    </row>
    <row r="220" spans="1:3" x14ac:dyDescent="0.2">
      <c r="A220" t="s">
        <v>12865</v>
      </c>
      <c r="B220" t="s">
        <v>12866</v>
      </c>
      <c r="C220" t="s">
        <v>493</v>
      </c>
    </row>
    <row r="221" spans="1:3" x14ac:dyDescent="0.2">
      <c r="A221" t="s">
        <v>12898</v>
      </c>
      <c r="B221" t="s">
        <v>12899</v>
      </c>
      <c r="C221" t="s">
        <v>493</v>
      </c>
    </row>
    <row r="222" spans="1:3" x14ac:dyDescent="0.2">
      <c r="A222" t="s">
        <v>12902</v>
      </c>
      <c r="B222" t="s">
        <v>12903</v>
      </c>
      <c r="C222" t="s">
        <v>527</v>
      </c>
    </row>
    <row r="223" spans="1:3" x14ac:dyDescent="0.2">
      <c r="A223" t="s">
        <v>316</v>
      </c>
      <c r="B223" t="s">
        <v>423</v>
      </c>
      <c r="C223" t="s">
        <v>493</v>
      </c>
    </row>
    <row r="224" spans="1:3" x14ac:dyDescent="0.2">
      <c r="A224" t="s">
        <v>13060</v>
      </c>
      <c r="B224" t="s">
        <v>13061</v>
      </c>
      <c r="C224" t="s">
        <v>527</v>
      </c>
    </row>
    <row r="225" spans="1:3" x14ac:dyDescent="0.2">
      <c r="A225" t="s">
        <v>13177</v>
      </c>
      <c r="B225" t="s">
        <v>13178</v>
      </c>
      <c r="C225" t="s">
        <v>493</v>
      </c>
    </row>
    <row r="226" spans="1:3" x14ac:dyDescent="0.2">
      <c r="A226" t="s">
        <v>13197</v>
      </c>
      <c r="B226" t="s">
        <v>13198</v>
      </c>
      <c r="C226" t="s">
        <v>493</v>
      </c>
    </row>
    <row r="227" spans="1:3" x14ac:dyDescent="0.2">
      <c r="A227" t="s">
        <v>62</v>
      </c>
      <c r="B227" t="s">
        <v>479</v>
      </c>
      <c r="C227" t="s">
        <v>527</v>
      </c>
    </row>
    <row r="228" spans="1:3" x14ac:dyDescent="0.2">
      <c r="A228" t="s">
        <v>13240</v>
      </c>
      <c r="B228" t="s">
        <v>13241</v>
      </c>
      <c r="C228" t="s">
        <v>527</v>
      </c>
    </row>
    <row r="229" spans="1:3" x14ac:dyDescent="0.2">
      <c r="A229" t="s">
        <v>13383</v>
      </c>
      <c r="B229" t="s">
        <v>13384</v>
      </c>
      <c r="C229" t="s">
        <v>527</v>
      </c>
    </row>
    <row r="230" spans="1:3" x14ac:dyDescent="0.2">
      <c r="A230" t="s">
        <v>13427</v>
      </c>
      <c r="B230" t="s">
        <v>13428</v>
      </c>
      <c r="C230" t="s">
        <v>527</v>
      </c>
    </row>
    <row r="231" spans="1:3" x14ac:dyDescent="0.2">
      <c r="A231" t="s">
        <v>282</v>
      </c>
      <c r="B231" t="s">
        <v>375</v>
      </c>
      <c r="C231" t="s">
        <v>493</v>
      </c>
    </row>
    <row r="232" spans="1:3" x14ac:dyDescent="0.2">
      <c r="A232" t="s">
        <v>13543</v>
      </c>
      <c r="B232" t="s">
        <v>13544</v>
      </c>
      <c r="C232" t="s">
        <v>527</v>
      </c>
    </row>
    <row r="233" spans="1:3" x14ac:dyDescent="0.2">
      <c r="A233" t="s">
        <v>13547</v>
      </c>
      <c r="B233" t="s">
        <v>13548</v>
      </c>
      <c r="C233" t="s">
        <v>527</v>
      </c>
    </row>
    <row r="234" spans="1:3" x14ac:dyDescent="0.2">
      <c r="A234" t="s">
        <v>13579</v>
      </c>
      <c r="B234" t="s">
        <v>13580</v>
      </c>
      <c r="C234" t="s">
        <v>493</v>
      </c>
    </row>
    <row r="235" spans="1:3" x14ac:dyDescent="0.2">
      <c r="A235" t="s">
        <v>13603</v>
      </c>
      <c r="B235" t="s">
        <v>13604</v>
      </c>
      <c r="C235" t="s">
        <v>493</v>
      </c>
    </row>
    <row r="236" spans="1:3" x14ac:dyDescent="0.2">
      <c r="A236" t="s">
        <v>13615</v>
      </c>
      <c r="B236" t="s">
        <v>13616</v>
      </c>
      <c r="C236" t="s">
        <v>527</v>
      </c>
    </row>
    <row r="237" spans="1:3" x14ac:dyDescent="0.2">
      <c r="A237" t="s">
        <v>13627</v>
      </c>
      <c r="B237" t="s">
        <v>13628</v>
      </c>
      <c r="C237" t="s">
        <v>527</v>
      </c>
    </row>
    <row r="238" spans="1:3" x14ac:dyDescent="0.2">
      <c r="A238" t="s">
        <v>13635</v>
      </c>
      <c r="B238" t="s">
        <v>13636</v>
      </c>
      <c r="C238" t="s">
        <v>527</v>
      </c>
    </row>
    <row r="239" spans="1:3" x14ac:dyDescent="0.2">
      <c r="A239" t="s">
        <v>264</v>
      </c>
      <c r="B239" t="s">
        <v>418</v>
      </c>
      <c r="C239" t="s">
        <v>527</v>
      </c>
    </row>
    <row r="240" spans="1:3" x14ac:dyDescent="0.2">
      <c r="A240" t="s">
        <v>13649</v>
      </c>
      <c r="B240" t="s">
        <v>13650</v>
      </c>
      <c r="C240" t="s">
        <v>493</v>
      </c>
    </row>
    <row r="241" spans="1:3" x14ac:dyDescent="0.2">
      <c r="A241" t="s">
        <v>13681</v>
      </c>
      <c r="B241" t="s">
        <v>13682</v>
      </c>
      <c r="C241" t="s">
        <v>493</v>
      </c>
    </row>
    <row r="242" spans="1:3" x14ac:dyDescent="0.2">
      <c r="A242" t="s">
        <v>13693</v>
      </c>
      <c r="B242" t="s">
        <v>13694</v>
      </c>
      <c r="C242" t="s">
        <v>493</v>
      </c>
    </row>
    <row r="243" spans="1:3" x14ac:dyDescent="0.2">
      <c r="A243" t="s">
        <v>13830</v>
      </c>
      <c r="B243" t="s">
        <v>13831</v>
      </c>
      <c r="C243" t="s">
        <v>527</v>
      </c>
    </row>
    <row r="244" spans="1:3" x14ac:dyDescent="0.2">
      <c r="A244" t="s">
        <v>13843</v>
      </c>
      <c r="B244" t="s">
        <v>13844</v>
      </c>
      <c r="C244" t="s">
        <v>527</v>
      </c>
    </row>
    <row r="245" spans="1:3" x14ac:dyDescent="0.2">
      <c r="A245" t="s">
        <v>13847</v>
      </c>
      <c r="B245" t="s">
        <v>13848</v>
      </c>
      <c r="C245" t="s">
        <v>527</v>
      </c>
    </row>
    <row r="246" spans="1:3" x14ac:dyDescent="0.2">
      <c r="A246" t="s">
        <v>13863</v>
      </c>
      <c r="B246" t="s">
        <v>13864</v>
      </c>
      <c r="C246" t="s">
        <v>493</v>
      </c>
    </row>
    <row r="247" spans="1:3" x14ac:dyDescent="0.2">
      <c r="A247" t="s">
        <v>13871</v>
      </c>
      <c r="B247" t="s">
        <v>13872</v>
      </c>
      <c r="C247" t="s">
        <v>527</v>
      </c>
    </row>
    <row r="248" spans="1:3" x14ac:dyDescent="0.2">
      <c r="A248" t="s">
        <v>13919</v>
      </c>
      <c r="B248" t="s">
        <v>13920</v>
      </c>
      <c r="C248" t="s">
        <v>493</v>
      </c>
    </row>
    <row r="249" spans="1:3" x14ac:dyDescent="0.2">
      <c r="A249" t="s">
        <v>13923</v>
      </c>
      <c r="B249" t="s">
        <v>13924</v>
      </c>
      <c r="C249" t="s">
        <v>493</v>
      </c>
    </row>
    <row r="250" spans="1:3" x14ac:dyDescent="0.2">
      <c r="A250" t="s">
        <v>14092</v>
      </c>
      <c r="B250" t="s">
        <v>14093</v>
      </c>
      <c r="C250" t="s">
        <v>527</v>
      </c>
    </row>
    <row r="251" spans="1:3" x14ac:dyDescent="0.2">
      <c r="A251" t="s">
        <v>14104</v>
      </c>
      <c r="B251" t="s">
        <v>14105</v>
      </c>
      <c r="C251" t="s">
        <v>493</v>
      </c>
    </row>
    <row r="252" spans="1:3" x14ac:dyDescent="0.2">
      <c r="A252" t="s">
        <v>14120</v>
      </c>
      <c r="B252" t="s">
        <v>14121</v>
      </c>
      <c r="C252" t="s">
        <v>527</v>
      </c>
    </row>
    <row r="253" spans="1:3" x14ac:dyDescent="0.2">
      <c r="A253" t="s">
        <v>14181</v>
      </c>
      <c r="B253" t="s">
        <v>14182</v>
      </c>
      <c r="C253" t="s">
        <v>527</v>
      </c>
    </row>
    <row r="254" spans="1:3" x14ac:dyDescent="0.2">
      <c r="A254" t="s">
        <v>14201</v>
      </c>
      <c r="B254" t="s">
        <v>14202</v>
      </c>
      <c r="C254" t="s">
        <v>493</v>
      </c>
    </row>
    <row r="255" spans="1:3" x14ac:dyDescent="0.2">
      <c r="A255" t="s">
        <v>55</v>
      </c>
      <c r="B255" t="s">
        <v>391</v>
      </c>
      <c r="C255" t="s">
        <v>527</v>
      </c>
    </row>
    <row r="256" spans="1:3" x14ac:dyDescent="0.2">
      <c r="A256" t="s">
        <v>14348</v>
      </c>
      <c r="B256" t="s">
        <v>14349</v>
      </c>
      <c r="C256" t="s">
        <v>527</v>
      </c>
    </row>
    <row r="257" spans="1:3" x14ac:dyDescent="0.2">
      <c r="A257" t="s">
        <v>14429</v>
      </c>
      <c r="B257" t="s">
        <v>14430</v>
      </c>
      <c r="C257" t="s">
        <v>493</v>
      </c>
    </row>
    <row r="258" spans="1:3" x14ac:dyDescent="0.2">
      <c r="A258" t="s">
        <v>14485</v>
      </c>
      <c r="B258" t="s">
        <v>14486</v>
      </c>
      <c r="C258" t="s">
        <v>527</v>
      </c>
    </row>
    <row r="259" spans="1:3" x14ac:dyDescent="0.2">
      <c r="A259" t="s">
        <v>14529</v>
      </c>
      <c r="B259" t="s">
        <v>14530</v>
      </c>
      <c r="C259" t="s">
        <v>527</v>
      </c>
    </row>
    <row r="260" spans="1:3" x14ac:dyDescent="0.2">
      <c r="A260" t="s">
        <v>14679</v>
      </c>
      <c r="B260" t="s">
        <v>14680</v>
      </c>
      <c r="C260" t="s">
        <v>527</v>
      </c>
    </row>
    <row r="261" spans="1:3" x14ac:dyDescent="0.2">
      <c r="A261" t="s">
        <v>14723</v>
      </c>
      <c r="B261" t="s">
        <v>14724</v>
      </c>
      <c r="C261" t="s">
        <v>493</v>
      </c>
    </row>
    <row r="262" spans="1:3" x14ac:dyDescent="0.2">
      <c r="A262" t="s">
        <v>14731</v>
      </c>
      <c r="B262" t="s">
        <v>14732</v>
      </c>
      <c r="C262" t="s">
        <v>493</v>
      </c>
    </row>
    <row r="263" spans="1:3" x14ac:dyDescent="0.2">
      <c r="A263" t="s">
        <v>14755</v>
      </c>
      <c r="B263" t="s">
        <v>14756</v>
      </c>
      <c r="C263" t="s">
        <v>493</v>
      </c>
    </row>
    <row r="264" spans="1:3" x14ac:dyDescent="0.2">
      <c r="A264" t="s">
        <v>14803</v>
      </c>
      <c r="B264" t="s">
        <v>14804</v>
      </c>
      <c r="C264" t="s">
        <v>493</v>
      </c>
    </row>
    <row r="265" spans="1:3" x14ac:dyDescent="0.2">
      <c r="A265" t="s">
        <v>14851</v>
      </c>
      <c r="B265" t="s">
        <v>14852</v>
      </c>
      <c r="C265" t="s">
        <v>493</v>
      </c>
    </row>
    <row r="266" spans="1:3" x14ac:dyDescent="0.2">
      <c r="A266" t="s">
        <v>14879</v>
      </c>
      <c r="B266" t="s">
        <v>14880</v>
      </c>
      <c r="C266" t="s">
        <v>527</v>
      </c>
    </row>
    <row r="267" spans="1:3" x14ac:dyDescent="0.2">
      <c r="A267" t="s">
        <v>14887</v>
      </c>
      <c r="B267" t="s">
        <v>14888</v>
      </c>
      <c r="C267" t="s">
        <v>493</v>
      </c>
    </row>
    <row r="268" spans="1:3" x14ac:dyDescent="0.2">
      <c r="A268" t="s">
        <v>14903</v>
      </c>
      <c r="B268" t="s">
        <v>14904</v>
      </c>
      <c r="C268" t="s">
        <v>493</v>
      </c>
    </row>
    <row r="269" spans="1:3" x14ac:dyDescent="0.2">
      <c r="A269" t="s">
        <v>14964</v>
      </c>
      <c r="B269" t="s">
        <v>14965</v>
      </c>
      <c r="C269"/>
    </row>
    <row r="270" spans="1:3" x14ac:dyDescent="0.2">
      <c r="A270" t="s">
        <v>15029</v>
      </c>
      <c r="B270" t="s">
        <v>15030</v>
      </c>
      <c r="C270" t="s">
        <v>527</v>
      </c>
    </row>
    <row r="271" spans="1:3" x14ac:dyDescent="0.2">
      <c r="A271" t="s">
        <v>15045</v>
      </c>
      <c r="B271" t="s">
        <v>15046</v>
      </c>
      <c r="C271" t="s">
        <v>527</v>
      </c>
    </row>
    <row r="272" spans="1:3" x14ac:dyDescent="0.2">
      <c r="A272" t="s">
        <v>15065</v>
      </c>
      <c r="B272" t="s">
        <v>15066</v>
      </c>
      <c r="C272" t="s">
        <v>527</v>
      </c>
    </row>
    <row r="273" spans="1:3" x14ac:dyDescent="0.2">
      <c r="A273" t="s">
        <v>15085</v>
      </c>
      <c r="B273" t="s">
        <v>15086</v>
      </c>
      <c r="C273" t="s">
        <v>493</v>
      </c>
    </row>
    <row r="274" spans="1:3" x14ac:dyDescent="0.2">
      <c r="A274" t="s">
        <v>15157</v>
      </c>
      <c r="B274" t="s">
        <v>15158</v>
      </c>
      <c r="C274" t="s">
        <v>527</v>
      </c>
    </row>
    <row r="275" spans="1:3" x14ac:dyDescent="0.2">
      <c r="A275" t="s">
        <v>15179</v>
      </c>
      <c r="B275" t="s">
        <v>15180</v>
      </c>
      <c r="C275" t="s">
        <v>527</v>
      </c>
    </row>
    <row r="276" spans="1:3" x14ac:dyDescent="0.2">
      <c r="A276" t="s">
        <v>15229</v>
      </c>
      <c r="B276" t="s">
        <v>15230</v>
      </c>
      <c r="C276" t="s">
        <v>527</v>
      </c>
    </row>
    <row r="277" spans="1:3" x14ac:dyDescent="0.2">
      <c r="A277" t="s">
        <v>253</v>
      </c>
      <c r="B277" t="s">
        <v>380</v>
      </c>
      <c r="C277" t="s">
        <v>527</v>
      </c>
    </row>
    <row r="278" spans="1:3" x14ac:dyDescent="0.2">
      <c r="A278" t="s">
        <v>15251</v>
      </c>
      <c r="B278" t="s">
        <v>15252</v>
      </c>
      <c r="C278" t="s">
        <v>493</v>
      </c>
    </row>
    <row r="279" spans="1:3" x14ac:dyDescent="0.2">
      <c r="A279" t="s">
        <v>15267</v>
      </c>
      <c r="B279" t="s">
        <v>15268</v>
      </c>
      <c r="C279" t="s">
        <v>527</v>
      </c>
    </row>
    <row r="280" spans="1:3" x14ac:dyDescent="0.2">
      <c r="A280" t="s">
        <v>15284</v>
      </c>
      <c r="B280" t="s">
        <v>15285</v>
      </c>
      <c r="C280" t="s">
        <v>527</v>
      </c>
    </row>
    <row r="281" spans="1:3" x14ac:dyDescent="0.2">
      <c r="A281" t="s">
        <v>15296</v>
      </c>
      <c r="B281" t="s">
        <v>15297</v>
      </c>
      <c r="C281" t="s">
        <v>493</v>
      </c>
    </row>
    <row r="282" spans="1:3" x14ac:dyDescent="0.2">
      <c r="A282" t="s">
        <v>15379</v>
      </c>
      <c r="B282" t="s">
        <v>15380</v>
      </c>
      <c r="C282" t="s">
        <v>493</v>
      </c>
    </row>
    <row r="283" spans="1:3" x14ac:dyDescent="0.2">
      <c r="A283" t="s">
        <v>15387</v>
      </c>
      <c r="B283" t="s">
        <v>15388</v>
      </c>
      <c r="C283" t="s">
        <v>493</v>
      </c>
    </row>
    <row r="284" spans="1:3" x14ac:dyDescent="0.2">
      <c r="A284" t="s">
        <v>15411</v>
      </c>
      <c r="B284" t="s">
        <v>15412</v>
      </c>
      <c r="C284" t="s">
        <v>493</v>
      </c>
    </row>
    <row r="285" spans="1:3" x14ac:dyDescent="0.2">
      <c r="A285" t="s">
        <v>15426</v>
      </c>
      <c r="B285" t="s">
        <v>15427</v>
      </c>
      <c r="C285" t="s">
        <v>527</v>
      </c>
    </row>
    <row r="286" spans="1:3" x14ac:dyDescent="0.2">
      <c r="A286" t="s">
        <v>15513</v>
      </c>
      <c r="B286" t="s">
        <v>15514</v>
      </c>
      <c r="C286" t="s">
        <v>527</v>
      </c>
    </row>
    <row r="287" spans="1:3" x14ac:dyDescent="0.2">
      <c r="A287" t="s">
        <v>15539</v>
      </c>
      <c r="B287" t="s">
        <v>15540</v>
      </c>
      <c r="C287" t="s">
        <v>493</v>
      </c>
    </row>
    <row r="288" spans="1:3" x14ac:dyDescent="0.2">
      <c r="A288" t="s">
        <v>15551</v>
      </c>
      <c r="B288" t="s">
        <v>15552</v>
      </c>
      <c r="C288" t="s">
        <v>493</v>
      </c>
    </row>
    <row r="289" spans="1:3" x14ac:dyDescent="0.2">
      <c r="A289" t="s">
        <v>15607</v>
      </c>
      <c r="B289" t="s">
        <v>15608</v>
      </c>
      <c r="C289" t="s">
        <v>527</v>
      </c>
    </row>
    <row r="290" spans="1:3" x14ac:dyDescent="0.2">
      <c r="A290" t="s">
        <v>15646</v>
      </c>
      <c r="B290" t="s">
        <v>15647</v>
      </c>
      <c r="C290" t="s">
        <v>493</v>
      </c>
    </row>
    <row r="291" spans="1:3" x14ac:dyDescent="0.2">
      <c r="A291" t="s">
        <v>153</v>
      </c>
      <c r="B291" t="s">
        <v>15719</v>
      </c>
      <c r="C291" t="s">
        <v>527</v>
      </c>
    </row>
    <row r="292" spans="1:3" x14ac:dyDescent="0.2">
      <c r="A292" t="s">
        <v>15790</v>
      </c>
      <c r="B292" t="s">
        <v>15791</v>
      </c>
      <c r="C292" t="s">
        <v>493</v>
      </c>
    </row>
    <row r="293" spans="1:3" x14ac:dyDescent="0.2">
      <c r="A293" t="s">
        <v>15844</v>
      </c>
      <c r="B293" t="s">
        <v>15845</v>
      </c>
      <c r="C293" t="s">
        <v>493</v>
      </c>
    </row>
    <row r="294" spans="1:3" x14ac:dyDescent="0.2">
      <c r="A294" t="s">
        <v>15921</v>
      </c>
      <c r="B294" t="s">
        <v>15922</v>
      </c>
      <c r="C294" t="s">
        <v>527</v>
      </c>
    </row>
    <row r="295" spans="1:3" x14ac:dyDescent="0.2">
      <c r="A295" t="s">
        <v>256</v>
      </c>
      <c r="B295" t="s">
        <v>394</v>
      </c>
      <c r="C295" t="s">
        <v>493</v>
      </c>
    </row>
    <row r="296" spans="1:3" x14ac:dyDescent="0.2">
      <c r="A296" t="s">
        <v>16006</v>
      </c>
      <c r="B296" t="s">
        <v>16007</v>
      </c>
      <c r="C296" t="s">
        <v>493</v>
      </c>
    </row>
    <row r="297" spans="1:3" x14ac:dyDescent="0.2">
      <c r="A297" t="s">
        <v>16026</v>
      </c>
      <c r="B297" t="s">
        <v>16027</v>
      </c>
      <c r="C297" t="s">
        <v>493</v>
      </c>
    </row>
    <row r="298" spans="1:3" x14ac:dyDescent="0.2">
      <c r="A298" t="s">
        <v>16077</v>
      </c>
      <c r="B298" t="s">
        <v>16078</v>
      </c>
      <c r="C298" t="s">
        <v>493</v>
      </c>
    </row>
    <row r="299" spans="1:3" x14ac:dyDescent="0.2">
      <c r="A299" t="s">
        <v>16093</v>
      </c>
      <c r="B299" t="s">
        <v>16094</v>
      </c>
      <c r="C299" t="s">
        <v>527</v>
      </c>
    </row>
    <row r="300" spans="1:3" x14ac:dyDescent="0.2">
      <c r="A300" t="s">
        <v>16109</v>
      </c>
      <c r="B300" t="s">
        <v>16110</v>
      </c>
      <c r="C300" t="s">
        <v>527</v>
      </c>
    </row>
    <row r="301" spans="1:3" x14ac:dyDescent="0.2">
      <c r="A301" t="s">
        <v>16129</v>
      </c>
      <c r="B301" t="s">
        <v>16130</v>
      </c>
      <c r="C301" t="s">
        <v>527</v>
      </c>
    </row>
    <row r="302" spans="1:3" x14ac:dyDescent="0.2">
      <c r="A302" t="s">
        <v>16193</v>
      </c>
      <c r="B302" t="s">
        <v>16194</v>
      </c>
      <c r="C302" t="s">
        <v>527</v>
      </c>
    </row>
    <row r="303" spans="1:3" x14ac:dyDescent="0.2">
      <c r="A303" t="s">
        <v>260</v>
      </c>
      <c r="B303" t="s">
        <v>404</v>
      </c>
      <c r="C303" t="s">
        <v>493</v>
      </c>
    </row>
    <row r="304" spans="1:3" x14ac:dyDescent="0.2">
      <c r="A304" t="s">
        <v>16199</v>
      </c>
      <c r="B304" t="s">
        <v>16200</v>
      </c>
      <c r="C304" t="s">
        <v>527</v>
      </c>
    </row>
    <row r="305" spans="1:3" x14ac:dyDescent="0.2">
      <c r="A305" t="s">
        <v>16219</v>
      </c>
      <c r="B305" t="s">
        <v>16220</v>
      </c>
      <c r="C305" t="s">
        <v>493</v>
      </c>
    </row>
    <row r="306" spans="1:3" x14ac:dyDescent="0.2">
      <c r="A306" t="s">
        <v>16291</v>
      </c>
      <c r="B306" t="s">
        <v>16292</v>
      </c>
      <c r="C306" t="s">
        <v>493</v>
      </c>
    </row>
    <row r="307" spans="1:3" x14ac:dyDescent="0.2">
      <c r="A307" t="s">
        <v>243</v>
      </c>
      <c r="B307" t="s">
        <v>16324</v>
      </c>
      <c r="C307" t="s">
        <v>527</v>
      </c>
    </row>
    <row r="308" spans="1:3" x14ac:dyDescent="0.2">
      <c r="A308" t="s">
        <v>16384</v>
      </c>
      <c r="B308" t="s">
        <v>16385</v>
      </c>
      <c r="C308" t="s">
        <v>527</v>
      </c>
    </row>
    <row r="309" spans="1:3" x14ac:dyDescent="0.2">
      <c r="A309" t="s">
        <v>16388</v>
      </c>
      <c r="B309" t="s">
        <v>16389</v>
      </c>
      <c r="C309" t="s">
        <v>493</v>
      </c>
    </row>
    <row r="310" spans="1:3" x14ac:dyDescent="0.2">
      <c r="A310" t="s">
        <v>16445</v>
      </c>
      <c r="B310" t="s">
        <v>16446</v>
      </c>
      <c r="C310" t="s">
        <v>527</v>
      </c>
    </row>
    <row r="311" spans="1:3" x14ac:dyDescent="0.2">
      <c r="A311" t="s">
        <v>16452</v>
      </c>
      <c r="B311" t="s">
        <v>16453</v>
      </c>
      <c r="C311" t="s">
        <v>527</v>
      </c>
    </row>
    <row r="312" spans="1:3" x14ac:dyDescent="0.2">
      <c r="A312" t="s">
        <v>16586</v>
      </c>
      <c r="B312" t="s">
        <v>16587</v>
      </c>
      <c r="C312" t="s">
        <v>527</v>
      </c>
    </row>
    <row r="313" spans="1:3" x14ac:dyDescent="0.2">
      <c r="A313" t="s">
        <v>16610</v>
      </c>
      <c r="B313" t="s">
        <v>16611</v>
      </c>
      <c r="C313" t="s">
        <v>493</v>
      </c>
    </row>
    <row r="314" spans="1:3" x14ac:dyDescent="0.2">
      <c r="A314" t="s">
        <v>16646</v>
      </c>
      <c r="B314" t="s">
        <v>16647</v>
      </c>
      <c r="C314" t="s">
        <v>527</v>
      </c>
    </row>
    <row r="315" spans="1:3" x14ac:dyDescent="0.2">
      <c r="A315" t="s">
        <v>16847</v>
      </c>
      <c r="B315" t="s">
        <v>16848</v>
      </c>
      <c r="C315" t="s">
        <v>527</v>
      </c>
    </row>
    <row r="316" spans="1:3" x14ac:dyDescent="0.2">
      <c r="A316" t="s">
        <v>16990</v>
      </c>
      <c r="B316" t="s">
        <v>16991</v>
      </c>
      <c r="C316" t="s">
        <v>527</v>
      </c>
    </row>
    <row r="317" spans="1:3" x14ac:dyDescent="0.2">
      <c r="A317" t="s">
        <v>17022</v>
      </c>
      <c r="B317" t="s">
        <v>17023</v>
      </c>
      <c r="C317" t="s">
        <v>493</v>
      </c>
    </row>
    <row r="318" spans="1:3" x14ac:dyDescent="0.2">
      <c r="A318" t="s">
        <v>17179</v>
      </c>
      <c r="B318" t="s">
        <v>17180</v>
      </c>
      <c r="C318" t="s">
        <v>493</v>
      </c>
    </row>
    <row r="319" spans="1:3" x14ac:dyDescent="0.2">
      <c r="A319" t="s">
        <v>17227</v>
      </c>
      <c r="B319" t="s">
        <v>17228</v>
      </c>
      <c r="C319" t="s">
        <v>493</v>
      </c>
    </row>
    <row r="320" spans="1:3" x14ac:dyDescent="0.2">
      <c r="A320" t="s">
        <v>17304</v>
      </c>
      <c r="B320" t="s">
        <v>17305</v>
      </c>
      <c r="C320" t="s">
        <v>493</v>
      </c>
    </row>
    <row r="321" spans="1:3" x14ac:dyDescent="0.2">
      <c r="A321" t="s">
        <v>17324</v>
      </c>
      <c r="B321" t="s">
        <v>17325</v>
      </c>
      <c r="C321" t="s">
        <v>493</v>
      </c>
    </row>
    <row r="322" spans="1:3" x14ac:dyDescent="0.2">
      <c r="A322" t="s">
        <v>17389</v>
      </c>
      <c r="B322" t="s">
        <v>17390</v>
      </c>
      <c r="C322" t="s">
        <v>493</v>
      </c>
    </row>
    <row r="323" spans="1:3" x14ac:dyDescent="0.2">
      <c r="A323" t="s">
        <v>17426</v>
      </c>
      <c r="B323" t="s">
        <v>17427</v>
      </c>
      <c r="C323" t="s">
        <v>527</v>
      </c>
    </row>
    <row r="324" spans="1:3" x14ac:dyDescent="0.2">
      <c r="A324" t="s">
        <v>17434</v>
      </c>
      <c r="B324" t="s">
        <v>17435</v>
      </c>
      <c r="C324" t="s">
        <v>493</v>
      </c>
    </row>
    <row r="325" spans="1:3" x14ac:dyDescent="0.2">
      <c r="A325" t="s">
        <v>17482</v>
      </c>
      <c r="B325" t="s">
        <v>17483</v>
      </c>
      <c r="C325" t="s">
        <v>493</v>
      </c>
    </row>
    <row r="326" spans="1:3" x14ac:dyDescent="0.2">
      <c r="A326" t="s">
        <v>17589</v>
      </c>
      <c r="B326" t="s">
        <v>17590</v>
      </c>
      <c r="C326" t="s">
        <v>527</v>
      </c>
    </row>
    <row r="327" spans="1:3" x14ac:dyDescent="0.2">
      <c r="A327" t="s">
        <v>17613</v>
      </c>
      <c r="B327" t="s">
        <v>17614</v>
      </c>
      <c r="C327" t="s">
        <v>527</v>
      </c>
    </row>
    <row r="328" spans="1:3" x14ac:dyDescent="0.2">
      <c r="A328" t="s">
        <v>17701</v>
      </c>
      <c r="B328" t="s">
        <v>17702</v>
      </c>
      <c r="C328" t="s">
        <v>493</v>
      </c>
    </row>
    <row r="329" spans="1:3" x14ac:dyDescent="0.2">
      <c r="A329" t="s">
        <v>17729</v>
      </c>
      <c r="B329" t="s">
        <v>17730</v>
      </c>
      <c r="C329" t="s">
        <v>493</v>
      </c>
    </row>
    <row r="330" spans="1:3" x14ac:dyDescent="0.2">
      <c r="A330" t="s">
        <v>17785</v>
      </c>
      <c r="B330" t="s">
        <v>17786</v>
      </c>
      <c r="C330" t="s">
        <v>493</v>
      </c>
    </row>
    <row r="331" spans="1:3" x14ac:dyDescent="0.2">
      <c r="A331" t="s">
        <v>17817</v>
      </c>
      <c r="B331" t="s">
        <v>17818</v>
      </c>
      <c r="C331" t="s">
        <v>493</v>
      </c>
    </row>
    <row r="332" spans="1:3" x14ac:dyDescent="0.2">
      <c r="A332" t="s">
        <v>17908</v>
      </c>
      <c r="B332" t="s">
        <v>17909</v>
      </c>
      <c r="C332" t="s">
        <v>493</v>
      </c>
    </row>
    <row r="333" spans="1:3" x14ac:dyDescent="0.2">
      <c r="A333" t="s">
        <v>18002</v>
      </c>
      <c r="B333" t="s">
        <v>18003</v>
      </c>
      <c r="C333" t="s">
        <v>527</v>
      </c>
    </row>
    <row r="334" spans="1:3" x14ac:dyDescent="0.2">
      <c r="A334" t="s">
        <v>18070</v>
      </c>
      <c r="B334" t="s">
        <v>18071</v>
      </c>
      <c r="C334" t="s">
        <v>527</v>
      </c>
    </row>
    <row r="335" spans="1:3" x14ac:dyDescent="0.2">
      <c r="A335" t="s">
        <v>18074</v>
      </c>
      <c r="B335" t="s">
        <v>18075</v>
      </c>
      <c r="C335" t="s">
        <v>493</v>
      </c>
    </row>
    <row r="336" spans="1:3" x14ac:dyDescent="0.2">
      <c r="A336" t="s">
        <v>18078</v>
      </c>
      <c r="B336" t="s">
        <v>18079</v>
      </c>
      <c r="C336" t="s">
        <v>527</v>
      </c>
    </row>
    <row r="337" spans="1:3" x14ac:dyDescent="0.2">
      <c r="A337" t="s">
        <v>18123</v>
      </c>
      <c r="B337" t="s">
        <v>18124</v>
      </c>
      <c r="C337" t="s">
        <v>527</v>
      </c>
    </row>
    <row r="338" spans="1:3" x14ac:dyDescent="0.2">
      <c r="A338" t="s">
        <v>18167</v>
      </c>
      <c r="B338" t="s">
        <v>18168</v>
      </c>
      <c r="C338" t="s">
        <v>493</v>
      </c>
    </row>
    <row r="339" spans="1:3" x14ac:dyDescent="0.2">
      <c r="A339" t="s">
        <v>18357</v>
      </c>
      <c r="B339" t="s">
        <v>18358</v>
      </c>
      <c r="C339" t="s">
        <v>527</v>
      </c>
    </row>
    <row r="340" spans="1:3" x14ac:dyDescent="0.2">
      <c r="A340" t="s">
        <v>18397</v>
      </c>
      <c r="B340" t="s">
        <v>18398</v>
      </c>
      <c r="C340" t="s">
        <v>493</v>
      </c>
    </row>
    <row r="341" spans="1:3" x14ac:dyDescent="0.2">
      <c r="A341" t="s">
        <v>18546</v>
      </c>
      <c r="B341" t="s">
        <v>18547</v>
      </c>
      <c r="C341" t="s">
        <v>493</v>
      </c>
    </row>
    <row r="342" spans="1:3" x14ac:dyDescent="0.2">
      <c r="A342" t="s">
        <v>18682</v>
      </c>
      <c r="B342" t="s">
        <v>18683</v>
      </c>
      <c r="C342" t="s">
        <v>527</v>
      </c>
    </row>
    <row r="343" spans="1:3" x14ac:dyDescent="0.2">
      <c r="A343" t="s">
        <v>18795</v>
      </c>
      <c r="B343" t="s">
        <v>18796</v>
      </c>
      <c r="C343" t="s">
        <v>527</v>
      </c>
    </row>
    <row r="344" spans="1:3" x14ac:dyDescent="0.2">
      <c r="A344" t="s">
        <v>18829</v>
      </c>
      <c r="B344" t="s">
        <v>18830</v>
      </c>
      <c r="C344" t="s">
        <v>527</v>
      </c>
    </row>
    <row r="345" spans="1:3" x14ac:dyDescent="0.2">
      <c r="A345" t="s">
        <v>18949</v>
      </c>
      <c r="B345" t="s">
        <v>18950</v>
      </c>
      <c r="C345" t="s">
        <v>493</v>
      </c>
    </row>
    <row r="346" spans="1:3" x14ac:dyDescent="0.2">
      <c r="A346" t="s">
        <v>19009</v>
      </c>
      <c r="B346" t="s">
        <v>19010</v>
      </c>
      <c r="C346" t="s">
        <v>493</v>
      </c>
    </row>
    <row r="347" spans="1:3" x14ac:dyDescent="0.2">
      <c r="A347" t="s">
        <v>19058</v>
      </c>
      <c r="B347" t="s">
        <v>19059</v>
      </c>
      <c r="C347" t="s">
        <v>493</v>
      </c>
    </row>
    <row r="348" spans="1:3" x14ac:dyDescent="0.2">
      <c r="A348" t="s">
        <v>19062</v>
      </c>
      <c r="B348" t="s">
        <v>19063</v>
      </c>
      <c r="C348" t="s">
        <v>527</v>
      </c>
    </row>
    <row r="349" spans="1:3" x14ac:dyDescent="0.2">
      <c r="A349" t="s">
        <v>19122</v>
      </c>
      <c r="B349" t="s">
        <v>19123</v>
      </c>
      <c r="C349" t="s">
        <v>493</v>
      </c>
    </row>
    <row r="350" spans="1:3" x14ac:dyDescent="0.2">
      <c r="A350" t="s">
        <v>19134</v>
      </c>
      <c r="B350" t="s">
        <v>19135</v>
      </c>
      <c r="C350" t="s">
        <v>493</v>
      </c>
    </row>
    <row r="351" spans="1:3" x14ac:dyDescent="0.2">
      <c r="A351" t="s">
        <v>19226</v>
      </c>
      <c r="B351" t="s">
        <v>19227</v>
      </c>
      <c r="C351" t="s">
        <v>493</v>
      </c>
    </row>
    <row r="352" spans="1:3" x14ac:dyDescent="0.2">
      <c r="A352" t="s">
        <v>19230</v>
      </c>
      <c r="B352" t="s">
        <v>19231</v>
      </c>
      <c r="C352" t="s">
        <v>527</v>
      </c>
    </row>
    <row r="353" spans="1:3" x14ac:dyDescent="0.2">
      <c r="A353" t="s">
        <v>19289</v>
      </c>
      <c r="B353" t="s">
        <v>19290</v>
      </c>
      <c r="C353" t="s">
        <v>527</v>
      </c>
    </row>
    <row r="354" spans="1:3" x14ac:dyDescent="0.2">
      <c r="A354" t="s">
        <v>19314</v>
      </c>
      <c r="B354" t="s">
        <v>19315</v>
      </c>
      <c r="C354" t="s">
        <v>493</v>
      </c>
    </row>
    <row r="355" spans="1:3" x14ac:dyDescent="0.2">
      <c r="A355" t="s">
        <v>19354</v>
      </c>
      <c r="B355" t="s">
        <v>19355</v>
      </c>
      <c r="C355" t="s">
        <v>527</v>
      </c>
    </row>
    <row r="356" spans="1:3" x14ac:dyDescent="0.2">
      <c r="A356" t="s">
        <v>19362</v>
      </c>
      <c r="B356" t="s">
        <v>19363</v>
      </c>
      <c r="C356" t="s">
        <v>493</v>
      </c>
    </row>
    <row r="357" spans="1:3" x14ac:dyDescent="0.2">
      <c r="A357" t="s">
        <v>19386</v>
      </c>
      <c r="B357" t="s">
        <v>19387</v>
      </c>
      <c r="C357" t="s">
        <v>527</v>
      </c>
    </row>
    <row r="358" spans="1:3" x14ac:dyDescent="0.2">
      <c r="A358" t="s">
        <v>19402</v>
      </c>
      <c r="B358" t="s">
        <v>19403</v>
      </c>
      <c r="C358" t="s">
        <v>493</v>
      </c>
    </row>
    <row r="359" spans="1:3" x14ac:dyDescent="0.2">
      <c r="A359" t="s">
        <v>19410</v>
      </c>
      <c r="B359" t="s">
        <v>19411</v>
      </c>
      <c r="C359" t="s">
        <v>527</v>
      </c>
    </row>
    <row r="360" spans="1:3" x14ac:dyDescent="0.2">
      <c r="A360" t="s">
        <v>19430</v>
      </c>
      <c r="B360" t="s">
        <v>19431</v>
      </c>
      <c r="C360" t="s">
        <v>493</v>
      </c>
    </row>
    <row r="361" spans="1:3" x14ac:dyDescent="0.2">
      <c r="A361" t="s">
        <v>19466</v>
      </c>
      <c r="B361" t="s">
        <v>19467</v>
      </c>
      <c r="C361" t="s">
        <v>493</v>
      </c>
    </row>
    <row r="362" spans="1:3" x14ac:dyDescent="0.2">
      <c r="A362" t="s">
        <v>19506</v>
      </c>
      <c r="B362" t="s">
        <v>19507</v>
      </c>
      <c r="C362" t="s">
        <v>493</v>
      </c>
    </row>
    <row r="363" spans="1:3" x14ac:dyDescent="0.2">
      <c r="A363" t="s">
        <v>19518</v>
      </c>
      <c r="B363" t="s">
        <v>19519</v>
      </c>
      <c r="C363" t="s">
        <v>527</v>
      </c>
    </row>
    <row r="364" spans="1:3" x14ac:dyDescent="0.2">
      <c r="A364" t="s">
        <v>19585</v>
      </c>
      <c r="B364" t="s">
        <v>19586</v>
      </c>
      <c r="C364" t="s">
        <v>493</v>
      </c>
    </row>
    <row r="365" spans="1:3" x14ac:dyDescent="0.2">
      <c r="A365" t="s">
        <v>19613</v>
      </c>
      <c r="B365" t="s">
        <v>19614</v>
      </c>
      <c r="C365" t="s">
        <v>493</v>
      </c>
    </row>
    <row r="366" spans="1:3" x14ac:dyDescent="0.2">
      <c r="A366" t="s">
        <v>19645</v>
      </c>
      <c r="B366" t="s">
        <v>19646</v>
      </c>
      <c r="C366"/>
    </row>
    <row r="367" spans="1:3" x14ac:dyDescent="0.2">
      <c r="A367" t="s">
        <v>19862</v>
      </c>
      <c r="B367" t="s">
        <v>19863</v>
      </c>
      <c r="C367" t="s">
        <v>527</v>
      </c>
    </row>
    <row r="368" spans="1:3" x14ac:dyDescent="0.2">
      <c r="A368" t="s">
        <v>19893</v>
      </c>
      <c r="B368" t="s">
        <v>19894</v>
      </c>
      <c r="C368" t="s">
        <v>527</v>
      </c>
    </row>
    <row r="369" spans="1:3" x14ac:dyDescent="0.2">
      <c r="A369" t="s">
        <v>19962</v>
      </c>
      <c r="B369" t="s">
        <v>19963</v>
      </c>
      <c r="C369" t="s">
        <v>527</v>
      </c>
    </row>
    <row r="370" spans="1:3" x14ac:dyDescent="0.2">
      <c r="A370" t="s">
        <v>284</v>
      </c>
      <c r="B370" t="s">
        <v>381</v>
      </c>
      <c r="C370" t="s">
        <v>527</v>
      </c>
    </row>
    <row r="371" spans="1:3" x14ac:dyDescent="0.2">
      <c r="A371" t="s">
        <v>20182</v>
      </c>
      <c r="B371" t="s">
        <v>20183</v>
      </c>
      <c r="C371" t="s">
        <v>527</v>
      </c>
    </row>
    <row r="372" spans="1:3" x14ac:dyDescent="0.2">
      <c r="A372" t="s">
        <v>20186</v>
      </c>
      <c r="B372" t="s">
        <v>20187</v>
      </c>
      <c r="C372" t="s">
        <v>493</v>
      </c>
    </row>
    <row r="373" spans="1:3" x14ac:dyDescent="0.2">
      <c r="A373" t="s">
        <v>20342</v>
      </c>
      <c r="B373" t="s">
        <v>20343</v>
      </c>
      <c r="C373" t="s">
        <v>527</v>
      </c>
    </row>
    <row r="374" spans="1:3" x14ac:dyDescent="0.2">
      <c r="A374" t="s">
        <v>20439</v>
      </c>
      <c r="B374" t="s">
        <v>20440</v>
      </c>
      <c r="C374" t="s">
        <v>527</v>
      </c>
    </row>
    <row r="375" spans="1:3" x14ac:dyDescent="0.2">
      <c r="A375" t="s">
        <v>20536</v>
      </c>
      <c r="B375" t="s">
        <v>20537</v>
      </c>
      <c r="C375" t="s">
        <v>493</v>
      </c>
    </row>
    <row r="376" spans="1:3" x14ac:dyDescent="0.2">
      <c r="A376" t="s">
        <v>20572</v>
      </c>
      <c r="B376" t="s">
        <v>20573</v>
      </c>
      <c r="C376" t="s">
        <v>493</v>
      </c>
    </row>
    <row r="377" spans="1:3" x14ac:dyDescent="0.2">
      <c r="A377" t="s">
        <v>20627</v>
      </c>
      <c r="B377" t="s">
        <v>20628</v>
      </c>
      <c r="C377" t="s">
        <v>527</v>
      </c>
    </row>
    <row r="378" spans="1:3" x14ac:dyDescent="0.2">
      <c r="A378" t="s">
        <v>20745</v>
      </c>
      <c r="B378" t="s">
        <v>20746</v>
      </c>
      <c r="C378" t="s">
        <v>527</v>
      </c>
    </row>
    <row r="379" spans="1:3" x14ac:dyDescent="0.2">
      <c r="A379" t="s">
        <v>20789</v>
      </c>
      <c r="B379" t="s">
        <v>20790</v>
      </c>
      <c r="C379" t="s">
        <v>493</v>
      </c>
    </row>
    <row r="380" spans="1:3" x14ac:dyDescent="0.2">
      <c r="A380" t="s">
        <v>20850</v>
      </c>
      <c r="B380" t="s">
        <v>20851</v>
      </c>
      <c r="C380" t="s">
        <v>527</v>
      </c>
    </row>
    <row r="381" spans="1:3" x14ac:dyDescent="0.2">
      <c r="A381" t="s">
        <v>20925</v>
      </c>
      <c r="B381" t="s">
        <v>20926</v>
      </c>
      <c r="C381" t="s">
        <v>493</v>
      </c>
    </row>
    <row r="382" spans="1:3" x14ac:dyDescent="0.2">
      <c r="A382" t="s">
        <v>20985</v>
      </c>
      <c r="B382" t="s">
        <v>20986</v>
      </c>
      <c r="C382" t="s">
        <v>493</v>
      </c>
    </row>
    <row r="383" spans="1:3" x14ac:dyDescent="0.2">
      <c r="A383" t="s">
        <v>21029</v>
      </c>
      <c r="B383" t="s">
        <v>21030</v>
      </c>
      <c r="C383" t="s">
        <v>493</v>
      </c>
    </row>
    <row r="384" spans="1:3" x14ac:dyDescent="0.2">
      <c r="A384" t="s">
        <v>21041</v>
      </c>
      <c r="B384" t="s">
        <v>21042</v>
      </c>
      <c r="C384" t="s">
        <v>493</v>
      </c>
    </row>
    <row r="385" spans="1:3" x14ac:dyDescent="0.2">
      <c r="A385" t="s">
        <v>21046</v>
      </c>
      <c r="B385" t="s">
        <v>21047</v>
      </c>
      <c r="C385" t="s">
        <v>527</v>
      </c>
    </row>
    <row r="386" spans="1:3" x14ac:dyDescent="0.2">
      <c r="A386" t="s">
        <v>21271</v>
      </c>
      <c r="B386" t="s">
        <v>21272</v>
      </c>
      <c r="C386" t="s">
        <v>493</v>
      </c>
    </row>
    <row r="387" spans="1:3" x14ac:dyDescent="0.2">
      <c r="A387" t="s">
        <v>21303</v>
      </c>
      <c r="B387" t="s">
        <v>21304</v>
      </c>
      <c r="C387" t="s">
        <v>493</v>
      </c>
    </row>
    <row r="388" spans="1:3" x14ac:dyDescent="0.2">
      <c r="A388" t="s">
        <v>21307</v>
      </c>
      <c r="B388" t="s">
        <v>21308</v>
      </c>
      <c r="C388" t="s">
        <v>493</v>
      </c>
    </row>
    <row r="389" spans="1:3" x14ac:dyDescent="0.2">
      <c r="A389" t="s">
        <v>21497</v>
      </c>
      <c r="B389" t="s">
        <v>21498</v>
      </c>
      <c r="C389" t="s">
        <v>493</v>
      </c>
    </row>
    <row r="390" spans="1:3" x14ac:dyDescent="0.2">
      <c r="A390" t="s">
        <v>21567</v>
      </c>
      <c r="B390" t="s">
        <v>21568</v>
      </c>
      <c r="C390" t="s">
        <v>527</v>
      </c>
    </row>
    <row r="391" spans="1:3" x14ac:dyDescent="0.2">
      <c r="A391" t="s">
        <v>21634</v>
      </c>
      <c r="B391" t="s">
        <v>21635</v>
      </c>
      <c r="C391" t="s">
        <v>527</v>
      </c>
    </row>
    <row r="392" spans="1:3" x14ac:dyDescent="0.2">
      <c r="A392" t="s">
        <v>21774</v>
      </c>
      <c r="B392" t="s">
        <v>21775</v>
      </c>
      <c r="C392" t="s">
        <v>527</v>
      </c>
    </row>
    <row r="393" spans="1:3" x14ac:dyDescent="0.2">
      <c r="A393" t="s">
        <v>21843</v>
      </c>
      <c r="B393" t="s">
        <v>21844</v>
      </c>
      <c r="C393" t="s">
        <v>493</v>
      </c>
    </row>
    <row r="394" spans="1:3" x14ac:dyDescent="0.2">
      <c r="A394" t="s">
        <v>21943</v>
      </c>
      <c r="B394" t="s">
        <v>21944</v>
      </c>
      <c r="C394" t="s">
        <v>493</v>
      </c>
    </row>
    <row r="395" spans="1:3" x14ac:dyDescent="0.2">
      <c r="A395" t="s">
        <v>22120</v>
      </c>
      <c r="B395" t="s">
        <v>22121</v>
      </c>
      <c r="C395" t="s">
        <v>527</v>
      </c>
    </row>
    <row r="396" spans="1:3" x14ac:dyDescent="0.2">
      <c r="A396" t="s">
        <v>22148</v>
      </c>
      <c r="B396" t="s">
        <v>22149</v>
      </c>
      <c r="C396" t="s">
        <v>527</v>
      </c>
    </row>
    <row r="397" spans="1:3" x14ac:dyDescent="0.2">
      <c r="A397" t="s">
        <v>22160</v>
      </c>
      <c r="B397" t="s">
        <v>22161</v>
      </c>
      <c r="C397"/>
    </row>
    <row r="398" spans="1:3" x14ac:dyDescent="0.2">
      <c r="A398" t="s">
        <v>22248</v>
      </c>
      <c r="B398" t="s">
        <v>22249</v>
      </c>
      <c r="C398" t="s">
        <v>527</v>
      </c>
    </row>
    <row r="399" spans="1:3" x14ac:dyDescent="0.2">
      <c r="A399" t="s">
        <v>22330</v>
      </c>
      <c r="B399" t="s">
        <v>22331</v>
      </c>
      <c r="C399" t="s">
        <v>527</v>
      </c>
    </row>
    <row r="400" spans="1:3" x14ac:dyDescent="0.2">
      <c r="A400" t="s">
        <v>22346</v>
      </c>
      <c r="B400" t="s">
        <v>22347</v>
      </c>
      <c r="C400" t="s">
        <v>493</v>
      </c>
    </row>
    <row r="401" spans="1:3" x14ac:dyDescent="0.2">
      <c r="A401" t="s">
        <v>22450</v>
      </c>
      <c r="B401" t="s">
        <v>22451</v>
      </c>
      <c r="C401" t="s">
        <v>527</v>
      </c>
    </row>
    <row r="402" spans="1:3" x14ac:dyDescent="0.2">
      <c r="A402" t="s">
        <v>22486</v>
      </c>
      <c r="B402" t="s">
        <v>22487</v>
      </c>
      <c r="C402" t="s">
        <v>527</v>
      </c>
    </row>
    <row r="403" spans="1:3" x14ac:dyDescent="0.2">
      <c r="A403" t="s">
        <v>22498</v>
      </c>
      <c r="B403" t="s">
        <v>22499</v>
      </c>
      <c r="C403" t="s">
        <v>493</v>
      </c>
    </row>
    <row r="404" spans="1:3" x14ac:dyDescent="0.2">
      <c r="A404" t="s">
        <v>22562</v>
      </c>
      <c r="B404" t="s">
        <v>22563</v>
      </c>
      <c r="C404" t="s">
        <v>493</v>
      </c>
    </row>
    <row r="405" spans="1:3" x14ac:dyDescent="0.2">
      <c r="A405" t="s">
        <v>22566</v>
      </c>
      <c r="B405" t="s">
        <v>22567</v>
      </c>
      <c r="C405" t="s">
        <v>493</v>
      </c>
    </row>
    <row r="406" spans="1:3" x14ac:dyDescent="0.2">
      <c r="A406" t="s">
        <v>22658</v>
      </c>
      <c r="B406" t="s">
        <v>22659</v>
      </c>
      <c r="C406" t="s">
        <v>493</v>
      </c>
    </row>
    <row r="407" spans="1:3" x14ac:dyDescent="0.2">
      <c r="A407" t="s">
        <v>22666</v>
      </c>
      <c r="B407" t="s">
        <v>22667</v>
      </c>
      <c r="C407" t="s">
        <v>493</v>
      </c>
    </row>
    <row r="408" spans="1:3" x14ac:dyDescent="0.2">
      <c r="A408" t="s">
        <v>296</v>
      </c>
      <c r="B408" t="s">
        <v>22917</v>
      </c>
      <c r="C408" t="s">
        <v>527</v>
      </c>
    </row>
    <row r="409" spans="1:3" x14ac:dyDescent="0.2">
      <c r="A409" t="s">
        <v>23020</v>
      </c>
      <c r="B409" t="s">
        <v>23021</v>
      </c>
      <c r="C409" t="s">
        <v>527</v>
      </c>
    </row>
    <row r="410" spans="1:3" x14ac:dyDescent="0.2">
      <c r="A410" t="s">
        <v>23057</v>
      </c>
      <c r="B410" t="s">
        <v>23058</v>
      </c>
      <c r="C410" t="s">
        <v>493</v>
      </c>
    </row>
    <row r="411" spans="1:3" x14ac:dyDescent="0.2">
      <c r="A411" t="s">
        <v>23135</v>
      </c>
      <c r="B411" t="s">
        <v>23136</v>
      </c>
      <c r="C411" t="s">
        <v>493</v>
      </c>
    </row>
    <row r="412" spans="1:3" x14ac:dyDescent="0.2">
      <c r="A412" t="s">
        <v>23143</v>
      </c>
      <c r="B412" t="s">
        <v>23144</v>
      </c>
      <c r="C412" t="s">
        <v>527</v>
      </c>
    </row>
    <row r="413" spans="1:3" x14ac:dyDescent="0.2">
      <c r="A413" t="s">
        <v>23251</v>
      </c>
      <c r="B413" t="s">
        <v>23252</v>
      </c>
      <c r="C413" t="s">
        <v>527</v>
      </c>
    </row>
    <row r="414" spans="1:3" x14ac:dyDescent="0.2">
      <c r="A414" t="s">
        <v>23392</v>
      </c>
      <c r="B414" t="s">
        <v>23393</v>
      </c>
      <c r="C414" t="s">
        <v>493</v>
      </c>
    </row>
    <row r="415" spans="1:3" x14ac:dyDescent="0.2">
      <c r="A415" t="s">
        <v>23500</v>
      </c>
      <c r="B415" t="s">
        <v>23501</v>
      </c>
      <c r="C415" t="s">
        <v>493</v>
      </c>
    </row>
    <row r="416" spans="1:3" x14ac:dyDescent="0.2">
      <c r="A416" t="s">
        <v>23508</v>
      </c>
      <c r="B416" t="s">
        <v>23509</v>
      </c>
      <c r="C416" t="s">
        <v>493</v>
      </c>
    </row>
    <row r="417" spans="1:3" x14ac:dyDescent="0.2">
      <c r="A417" t="s">
        <v>23548</v>
      </c>
      <c r="B417" t="s">
        <v>23549</v>
      </c>
      <c r="C417" t="s">
        <v>527</v>
      </c>
    </row>
    <row r="418" spans="1:3" x14ac:dyDescent="0.2">
      <c r="A418" t="s">
        <v>23604</v>
      </c>
      <c r="B418" t="s">
        <v>23605</v>
      </c>
      <c r="C418" t="s">
        <v>527</v>
      </c>
    </row>
    <row r="419" spans="1:3" x14ac:dyDescent="0.2">
      <c r="A419" t="s">
        <v>23630</v>
      </c>
      <c r="B419" t="s">
        <v>23631</v>
      </c>
      <c r="C419" t="s">
        <v>493</v>
      </c>
    </row>
    <row r="420" spans="1:3" x14ac:dyDescent="0.2">
      <c r="A420" t="s">
        <v>23654</v>
      </c>
      <c r="B420" t="s">
        <v>23655</v>
      </c>
      <c r="C420" t="s">
        <v>527</v>
      </c>
    </row>
    <row r="421" spans="1:3" x14ac:dyDescent="0.2">
      <c r="A421" t="s">
        <v>23666</v>
      </c>
      <c r="B421" t="s">
        <v>23667</v>
      </c>
      <c r="C421" t="s">
        <v>493</v>
      </c>
    </row>
    <row r="422" spans="1:3" x14ac:dyDescent="0.2">
      <c r="A422" t="s">
        <v>23698</v>
      </c>
      <c r="B422" t="s">
        <v>23699</v>
      </c>
      <c r="C422" t="s">
        <v>527</v>
      </c>
    </row>
    <row r="423" spans="1:3" x14ac:dyDescent="0.2">
      <c r="A423" t="s">
        <v>23745</v>
      </c>
      <c r="B423" t="s">
        <v>23746</v>
      </c>
      <c r="C423" t="s">
        <v>527</v>
      </c>
    </row>
    <row r="424" spans="1:3" x14ac:dyDescent="0.2">
      <c r="A424" t="s">
        <v>23773</v>
      </c>
      <c r="B424" t="s">
        <v>23774</v>
      </c>
      <c r="C424" t="s">
        <v>493</v>
      </c>
    </row>
    <row r="425" spans="1:3" x14ac:dyDescent="0.2">
      <c r="A425" t="s">
        <v>23780</v>
      </c>
      <c r="B425" t="s">
        <v>23781</v>
      </c>
      <c r="C425" t="s">
        <v>527</v>
      </c>
    </row>
    <row r="426" spans="1:3" x14ac:dyDescent="0.2">
      <c r="A426" t="s">
        <v>23784</v>
      </c>
      <c r="B426" t="s">
        <v>23785</v>
      </c>
      <c r="C426" t="s">
        <v>493</v>
      </c>
    </row>
    <row r="427" spans="1:3" x14ac:dyDescent="0.2">
      <c r="A427" t="s">
        <v>363</v>
      </c>
      <c r="B427" t="s">
        <v>473</v>
      </c>
      <c r="C427" t="s">
        <v>493</v>
      </c>
    </row>
    <row r="428" spans="1:3" x14ac:dyDescent="0.2">
      <c r="A428" t="s">
        <v>23849</v>
      </c>
      <c r="B428" t="s">
        <v>23850</v>
      </c>
      <c r="C428" t="s">
        <v>527</v>
      </c>
    </row>
    <row r="429" spans="1:3" x14ac:dyDescent="0.2">
      <c r="A429" t="s">
        <v>23889</v>
      </c>
      <c r="B429" t="s">
        <v>23890</v>
      </c>
      <c r="C429" t="s">
        <v>493</v>
      </c>
    </row>
    <row r="430" spans="1:3" x14ac:dyDescent="0.2">
      <c r="A430" t="s">
        <v>23909</v>
      </c>
      <c r="B430" t="s">
        <v>23910</v>
      </c>
      <c r="C430" t="s">
        <v>527</v>
      </c>
    </row>
    <row r="431" spans="1:3" x14ac:dyDescent="0.2">
      <c r="A431" t="s">
        <v>23913</v>
      </c>
      <c r="B431" t="s">
        <v>23914</v>
      </c>
      <c r="C431" t="s">
        <v>493</v>
      </c>
    </row>
    <row r="432" spans="1:3" x14ac:dyDescent="0.2">
      <c r="A432" t="s">
        <v>23988</v>
      </c>
      <c r="B432" t="s">
        <v>23989</v>
      </c>
      <c r="C432" t="s">
        <v>493</v>
      </c>
    </row>
    <row r="433" spans="1:3" x14ac:dyDescent="0.2">
      <c r="A433" t="s">
        <v>24055</v>
      </c>
      <c r="B433" t="s">
        <v>24056</v>
      </c>
      <c r="C433" t="s">
        <v>527</v>
      </c>
    </row>
    <row r="434" spans="1:3" x14ac:dyDescent="0.2">
      <c r="A434" t="s">
        <v>24083</v>
      </c>
      <c r="B434" t="s">
        <v>24084</v>
      </c>
      <c r="C434" t="s">
        <v>527</v>
      </c>
    </row>
    <row r="435" spans="1:3" x14ac:dyDescent="0.2">
      <c r="A435" t="s">
        <v>24099</v>
      </c>
      <c r="B435" t="s">
        <v>24100</v>
      </c>
      <c r="C435" t="s">
        <v>493</v>
      </c>
    </row>
    <row r="436" spans="1:3" x14ac:dyDescent="0.2">
      <c r="A436" t="s">
        <v>24107</v>
      </c>
      <c r="B436" t="s">
        <v>24108</v>
      </c>
      <c r="C436" t="s">
        <v>527</v>
      </c>
    </row>
    <row r="437" spans="1:3" x14ac:dyDescent="0.2">
      <c r="A437" t="s">
        <v>24233</v>
      </c>
      <c r="B437" t="s">
        <v>24234</v>
      </c>
      <c r="C437" t="s">
        <v>493</v>
      </c>
    </row>
    <row r="438" spans="1:3" x14ac:dyDescent="0.2">
      <c r="A438" t="s">
        <v>285</v>
      </c>
      <c r="B438" t="s">
        <v>382</v>
      </c>
      <c r="C438" t="s">
        <v>493</v>
      </c>
    </row>
    <row r="439" spans="1:3" x14ac:dyDescent="0.2">
      <c r="A439" t="s">
        <v>24540</v>
      </c>
      <c r="B439" t="s">
        <v>24541</v>
      </c>
      <c r="C439" t="s">
        <v>527</v>
      </c>
    </row>
    <row r="440" spans="1:3" x14ac:dyDescent="0.2">
      <c r="A440" t="s">
        <v>24787</v>
      </c>
      <c r="B440" t="s">
        <v>24788</v>
      </c>
      <c r="C440" t="s">
        <v>527</v>
      </c>
    </row>
    <row r="441" spans="1:3" x14ac:dyDescent="0.2">
      <c r="A441" t="s">
        <v>24795</v>
      </c>
      <c r="B441" t="s">
        <v>24796</v>
      </c>
      <c r="C441" t="s">
        <v>527</v>
      </c>
    </row>
    <row r="442" spans="1:3" x14ac:dyDescent="0.2">
      <c r="A442" t="s">
        <v>24928</v>
      </c>
      <c r="B442" t="s">
        <v>24929</v>
      </c>
      <c r="C442" t="s">
        <v>527</v>
      </c>
    </row>
    <row r="443" spans="1:3" x14ac:dyDescent="0.2">
      <c r="A443" t="s">
        <v>24936</v>
      </c>
      <c r="B443" t="s">
        <v>24937</v>
      </c>
      <c r="C443" t="s">
        <v>527</v>
      </c>
    </row>
    <row r="444" spans="1:3" x14ac:dyDescent="0.2">
      <c r="A444" t="s">
        <v>24952</v>
      </c>
      <c r="B444" t="s">
        <v>24953</v>
      </c>
      <c r="C444" t="s">
        <v>493</v>
      </c>
    </row>
    <row r="445" spans="1:3" x14ac:dyDescent="0.2">
      <c r="A445" t="s">
        <v>25032</v>
      </c>
      <c r="B445" t="s">
        <v>25033</v>
      </c>
      <c r="C445" t="s">
        <v>527</v>
      </c>
    </row>
    <row r="446" spans="1:3" x14ac:dyDescent="0.2">
      <c r="A446" t="s">
        <v>25044</v>
      </c>
      <c r="B446" t="s">
        <v>25045</v>
      </c>
      <c r="C446" t="s">
        <v>527</v>
      </c>
    </row>
    <row r="447" spans="1:3" x14ac:dyDescent="0.2">
      <c r="A447" t="s">
        <v>25048</v>
      </c>
      <c r="B447" t="s">
        <v>25049</v>
      </c>
      <c r="C447" t="s">
        <v>527</v>
      </c>
    </row>
    <row r="448" spans="1:3" x14ac:dyDescent="0.2">
      <c r="A448" t="s">
        <v>25081</v>
      </c>
      <c r="B448" t="s">
        <v>25082</v>
      </c>
      <c r="C448" t="s">
        <v>527</v>
      </c>
    </row>
    <row r="449" spans="1:3" x14ac:dyDescent="0.2">
      <c r="A449" t="s">
        <v>25119</v>
      </c>
      <c r="B449" t="s">
        <v>25120</v>
      </c>
      <c r="C449" t="s">
        <v>493</v>
      </c>
    </row>
    <row r="450" spans="1:3" x14ac:dyDescent="0.2">
      <c r="A450" t="s">
        <v>25280</v>
      </c>
      <c r="B450" t="s">
        <v>25281</v>
      </c>
      <c r="C450" t="s">
        <v>527</v>
      </c>
    </row>
    <row r="451" spans="1:3" x14ac:dyDescent="0.2">
      <c r="A451" t="s">
        <v>25352</v>
      </c>
      <c r="B451" t="s">
        <v>25353</v>
      </c>
      <c r="C451" t="s">
        <v>527</v>
      </c>
    </row>
    <row r="452" spans="1:3" x14ac:dyDescent="0.2">
      <c r="A452" t="s">
        <v>364</v>
      </c>
      <c r="B452" t="s">
        <v>474</v>
      </c>
      <c r="C452" t="s">
        <v>527</v>
      </c>
    </row>
    <row r="453" spans="1:3" x14ac:dyDescent="0.2">
      <c r="A453" t="s">
        <v>25429</v>
      </c>
      <c r="B453" t="s">
        <v>25430</v>
      </c>
      <c r="C453" t="s">
        <v>493</v>
      </c>
    </row>
    <row r="454" spans="1:3" x14ac:dyDescent="0.2">
      <c r="A454" t="s">
        <v>25457</v>
      </c>
      <c r="B454" t="s">
        <v>25458</v>
      </c>
      <c r="C454" t="s">
        <v>527</v>
      </c>
    </row>
    <row r="455" spans="1:3" x14ac:dyDescent="0.2">
      <c r="A455" t="s">
        <v>25473</v>
      </c>
      <c r="B455" t="s">
        <v>25474</v>
      </c>
      <c r="C455" t="s">
        <v>493</v>
      </c>
    </row>
    <row r="456" spans="1:3" x14ac:dyDescent="0.2">
      <c r="A456" t="s">
        <v>330</v>
      </c>
      <c r="B456" t="s">
        <v>437</v>
      </c>
      <c r="C456" t="s">
        <v>493</v>
      </c>
    </row>
    <row r="457" spans="1:3" x14ac:dyDescent="0.2">
      <c r="A457" t="s">
        <v>25495</v>
      </c>
      <c r="B457" t="s">
        <v>25496</v>
      </c>
      <c r="C457" t="s">
        <v>527</v>
      </c>
    </row>
    <row r="458" spans="1:3" x14ac:dyDescent="0.2">
      <c r="A458" t="s">
        <v>25511</v>
      </c>
      <c r="B458" t="s">
        <v>25512</v>
      </c>
      <c r="C458" t="s">
        <v>493</v>
      </c>
    </row>
    <row r="459" spans="1:3" x14ac:dyDescent="0.2">
      <c r="A459" t="s">
        <v>25535</v>
      </c>
      <c r="B459" t="s">
        <v>25536</v>
      </c>
      <c r="C459" t="s">
        <v>493</v>
      </c>
    </row>
    <row r="460" spans="1:3" x14ac:dyDescent="0.2">
      <c r="A460" t="s">
        <v>25608</v>
      </c>
      <c r="B460" t="s">
        <v>25609</v>
      </c>
      <c r="C460" t="s">
        <v>493</v>
      </c>
    </row>
    <row r="461" spans="1:3" x14ac:dyDescent="0.2">
      <c r="A461" t="s">
        <v>25636</v>
      </c>
      <c r="B461" t="s">
        <v>25637</v>
      </c>
      <c r="C461" t="s">
        <v>493</v>
      </c>
    </row>
    <row r="462" spans="1:3" x14ac:dyDescent="0.2">
      <c r="A462" t="s">
        <v>25640</v>
      </c>
      <c r="B462" t="s">
        <v>25641</v>
      </c>
      <c r="C462" t="s">
        <v>493</v>
      </c>
    </row>
    <row r="463" spans="1:3" x14ac:dyDescent="0.2">
      <c r="A463" t="s">
        <v>25664</v>
      </c>
      <c r="B463" t="s">
        <v>25665</v>
      </c>
      <c r="C463" t="s">
        <v>527</v>
      </c>
    </row>
    <row r="464" spans="1:3" x14ac:dyDescent="0.2">
      <c r="A464" t="s">
        <v>25744</v>
      </c>
      <c r="B464" t="s">
        <v>25745</v>
      </c>
      <c r="C464" t="s">
        <v>527</v>
      </c>
    </row>
    <row r="465" spans="1:3" x14ac:dyDescent="0.2">
      <c r="A465" t="s">
        <v>25848</v>
      </c>
      <c r="B465" t="s">
        <v>25849</v>
      </c>
      <c r="C465" t="s">
        <v>493</v>
      </c>
    </row>
    <row r="466" spans="1:3" x14ac:dyDescent="0.2">
      <c r="A466" t="s">
        <v>25872</v>
      </c>
      <c r="B466" t="s">
        <v>25873</v>
      </c>
      <c r="C466" t="s">
        <v>527</v>
      </c>
    </row>
    <row r="467" spans="1:3" x14ac:dyDescent="0.2">
      <c r="A467" t="s">
        <v>25904</v>
      </c>
      <c r="B467" t="s">
        <v>25905</v>
      </c>
      <c r="C467" t="s">
        <v>493</v>
      </c>
    </row>
    <row r="468" spans="1:3" x14ac:dyDescent="0.2">
      <c r="A468" t="s">
        <v>286</v>
      </c>
      <c r="B468" t="s">
        <v>383</v>
      </c>
      <c r="C468" t="s">
        <v>493</v>
      </c>
    </row>
    <row r="469" spans="1:3" x14ac:dyDescent="0.2">
      <c r="A469" t="s">
        <v>25911</v>
      </c>
      <c r="B469" t="s">
        <v>25912</v>
      </c>
      <c r="C469" t="s">
        <v>493</v>
      </c>
    </row>
    <row r="470" spans="1:3" x14ac:dyDescent="0.2">
      <c r="A470" t="s">
        <v>25944</v>
      </c>
      <c r="B470" t="s">
        <v>25945</v>
      </c>
      <c r="C470" t="s">
        <v>527</v>
      </c>
    </row>
    <row r="471" spans="1:3" x14ac:dyDescent="0.2">
      <c r="A471" t="s">
        <v>26081</v>
      </c>
      <c r="B471" t="s">
        <v>26082</v>
      </c>
      <c r="C471" t="s">
        <v>493</v>
      </c>
    </row>
    <row r="472" spans="1:3" x14ac:dyDescent="0.2">
      <c r="A472" t="s">
        <v>26117</v>
      </c>
      <c r="B472" t="s">
        <v>26118</v>
      </c>
      <c r="C472" t="s">
        <v>527</v>
      </c>
    </row>
    <row r="473" spans="1:3" x14ac:dyDescent="0.2">
      <c r="A473" t="s">
        <v>26233</v>
      </c>
      <c r="B473" t="s">
        <v>26234</v>
      </c>
      <c r="C473" t="s">
        <v>527</v>
      </c>
    </row>
    <row r="474" spans="1:3" x14ac:dyDescent="0.2">
      <c r="A474" t="s">
        <v>26277</v>
      </c>
      <c r="B474" t="s">
        <v>26278</v>
      </c>
      <c r="C474" t="s">
        <v>493</v>
      </c>
    </row>
    <row r="475" spans="1:3" x14ac:dyDescent="0.2">
      <c r="A475" t="s">
        <v>26329</v>
      </c>
      <c r="B475" t="s">
        <v>26330</v>
      </c>
      <c r="C475" t="s">
        <v>527</v>
      </c>
    </row>
    <row r="476" spans="1:3" x14ac:dyDescent="0.2">
      <c r="A476" t="s">
        <v>26425</v>
      </c>
      <c r="B476" t="s">
        <v>26426</v>
      </c>
      <c r="C476" t="s">
        <v>493</v>
      </c>
    </row>
    <row r="477" spans="1:3" x14ac:dyDescent="0.2">
      <c r="A477" t="s">
        <v>26480</v>
      </c>
      <c r="B477" t="s">
        <v>26481</v>
      </c>
      <c r="C477" t="s">
        <v>493</v>
      </c>
    </row>
    <row r="478" spans="1:3" x14ac:dyDescent="0.2">
      <c r="A478" t="s">
        <v>287</v>
      </c>
      <c r="B478" t="s">
        <v>384</v>
      </c>
      <c r="C478" t="s">
        <v>527</v>
      </c>
    </row>
    <row r="479" spans="1:3" x14ac:dyDescent="0.2">
      <c r="A479" t="s">
        <v>26735</v>
      </c>
      <c r="B479" t="s">
        <v>26736</v>
      </c>
      <c r="C479" t="s">
        <v>493</v>
      </c>
    </row>
    <row r="480" spans="1:3" x14ac:dyDescent="0.2">
      <c r="A480" t="s">
        <v>26813</v>
      </c>
      <c r="B480" t="s">
        <v>26814</v>
      </c>
      <c r="C480" t="s">
        <v>527</v>
      </c>
    </row>
    <row r="481" spans="1:3" x14ac:dyDescent="0.2">
      <c r="A481" t="s">
        <v>26938</v>
      </c>
      <c r="B481" t="s">
        <v>26939</v>
      </c>
      <c r="C481" t="s">
        <v>527</v>
      </c>
    </row>
    <row r="482" spans="1:3" x14ac:dyDescent="0.2">
      <c r="A482" t="s">
        <v>27058</v>
      </c>
      <c r="B482" t="s">
        <v>27059</v>
      </c>
      <c r="C482" t="s">
        <v>493</v>
      </c>
    </row>
    <row r="483" spans="1:3" x14ac:dyDescent="0.2">
      <c r="A483" t="s">
        <v>27210</v>
      </c>
      <c r="B483" t="s">
        <v>27211</v>
      </c>
      <c r="C483" t="s">
        <v>493</v>
      </c>
    </row>
    <row r="484" spans="1:3" x14ac:dyDescent="0.2">
      <c r="A484" t="s">
        <v>27223</v>
      </c>
      <c r="B484" t="s">
        <v>27224</v>
      </c>
      <c r="C484" t="s">
        <v>493</v>
      </c>
    </row>
    <row r="485" spans="1:3" x14ac:dyDescent="0.2">
      <c r="A485" t="s">
        <v>27281</v>
      </c>
      <c r="B485" t="s">
        <v>27282</v>
      </c>
      <c r="C485" t="s">
        <v>493</v>
      </c>
    </row>
    <row r="486" spans="1:3" x14ac:dyDescent="0.2">
      <c r="A486" t="s">
        <v>27305</v>
      </c>
      <c r="B486" t="s">
        <v>27306</v>
      </c>
      <c r="C486" t="s">
        <v>493</v>
      </c>
    </row>
    <row r="487" spans="1:3" x14ac:dyDescent="0.2">
      <c r="A487" t="s">
        <v>27321</v>
      </c>
      <c r="B487" t="s">
        <v>27322</v>
      </c>
      <c r="C487" t="s">
        <v>527</v>
      </c>
    </row>
    <row r="488" spans="1:3" x14ac:dyDescent="0.2">
      <c r="A488" t="s">
        <v>27347</v>
      </c>
      <c r="B488" t="s">
        <v>27348</v>
      </c>
      <c r="C488" t="s">
        <v>493</v>
      </c>
    </row>
    <row r="489" spans="1:3" x14ac:dyDescent="0.2">
      <c r="A489" t="s">
        <v>281</v>
      </c>
      <c r="B489" t="s">
        <v>372</v>
      </c>
      <c r="C489" t="s">
        <v>493</v>
      </c>
    </row>
    <row r="490" spans="1:3" x14ac:dyDescent="0.2">
      <c r="A490" t="s">
        <v>27397</v>
      </c>
      <c r="B490" t="s">
        <v>27398</v>
      </c>
      <c r="C490" t="s">
        <v>493</v>
      </c>
    </row>
    <row r="491" spans="1:3" x14ac:dyDescent="0.2">
      <c r="A491" t="s">
        <v>27409</v>
      </c>
      <c r="B491" t="s">
        <v>27410</v>
      </c>
      <c r="C491" t="s">
        <v>493</v>
      </c>
    </row>
    <row r="492" spans="1:3" x14ac:dyDescent="0.2">
      <c r="A492" t="s">
        <v>27479</v>
      </c>
      <c r="B492" t="s">
        <v>27480</v>
      </c>
      <c r="C492" t="s">
        <v>493</v>
      </c>
    </row>
    <row r="493" spans="1:3" x14ac:dyDescent="0.2">
      <c r="A493" t="s">
        <v>27503</v>
      </c>
      <c r="B493" t="s">
        <v>27504</v>
      </c>
      <c r="C493" t="s">
        <v>493</v>
      </c>
    </row>
    <row r="494" spans="1:3" x14ac:dyDescent="0.2">
      <c r="A494" t="s">
        <v>27544</v>
      </c>
      <c r="B494" t="s">
        <v>27545</v>
      </c>
      <c r="C494" t="s">
        <v>527</v>
      </c>
    </row>
    <row r="495" spans="1:3" x14ac:dyDescent="0.2">
      <c r="A495" t="s">
        <v>27584</v>
      </c>
      <c r="B495" t="s">
        <v>27585</v>
      </c>
      <c r="C495" t="s">
        <v>493</v>
      </c>
    </row>
    <row r="496" spans="1:3" x14ac:dyDescent="0.2">
      <c r="A496" t="s">
        <v>27604</v>
      </c>
      <c r="B496" t="s">
        <v>27605</v>
      </c>
      <c r="C496" t="s">
        <v>527</v>
      </c>
    </row>
    <row r="497" spans="1:3" x14ac:dyDescent="0.2">
      <c r="A497" t="s">
        <v>27608</v>
      </c>
      <c r="B497" t="s">
        <v>27609</v>
      </c>
      <c r="C497" t="s">
        <v>527</v>
      </c>
    </row>
    <row r="498" spans="1:3" x14ac:dyDescent="0.2">
      <c r="A498" t="s">
        <v>27628</v>
      </c>
      <c r="B498" t="s">
        <v>27629</v>
      </c>
      <c r="C498" t="s">
        <v>527</v>
      </c>
    </row>
    <row r="499" spans="1:3" x14ac:dyDescent="0.2">
      <c r="A499" t="s">
        <v>27696</v>
      </c>
      <c r="B499" t="s">
        <v>27697</v>
      </c>
      <c r="C499" t="s">
        <v>493</v>
      </c>
    </row>
    <row r="500" spans="1:3" x14ac:dyDescent="0.2">
      <c r="A500" t="s">
        <v>27704</v>
      </c>
      <c r="B500" t="s">
        <v>27705</v>
      </c>
      <c r="C500" t="s">
        <v>527</v>
      </c>
    </row>
    <row r="501" spans="1:3" x14ac:dyDescent="0.2">
      <c r="A501" t="s">
        <v>27883</v>
      </c>
      <c r="B501" t="s">
        <v>27884</v>
      </c>
      <c r="C501" t="s">
        <v>527</v>
      </c>
    </row>
    <row r="502" spans="1:3" x14ac:dyDescent="0.2">
      <c r="A502" t="s">
        <v>27983</v>
      </c>
      <c r="B502" t="s">
        <v>27984</v>
      </c>
      <c r="C502" t="s">
        <v>493</v>
      </c>
    </row>
    <row r="503" spans="1:3" x14ac:dyDescent="0.2">
      <c r="A503" t="s">
        <v>28048</v>
      </c>
      <c r="B503" t="s">
        <v>28049</v>
      </c>
      <c r="C503" t="s">
        <v>493</v>
      </c>
    </row>
    <row r="504" spans="1:3" x14ac:dyDescent="0.2">
      <c r="A504" t="s">
        <v>28226</v>
      </c>
      <c r="B504" t="s">
        <v>28227</v>
      </c>
      <c r="C504" t="s">
        <v>493</v>
      </c>
    </row>
    <row r="505" spans="1:3" x14ac:dyDescent="0.2">
      <c r="A505" t="s">
        <v>28290</v>
      </c>
      <c r="B505" t="s">
        <v>28291</v>
      </c>
      <c r="C505" t="s">
        <v>527</v>
      </c>
    </row>
    <row r="506" spans="1:3" x14ac:dyDescent="0.2">
      <c r="A506" t="s">
        <v>28317</v>
      </c>
      <c r="B506" t="s">
        <v>28318</v>
      </c>
      <c r="C506" t="s">
        <v>493</v>
      </c>
    </row>
    <row r="507" spans="1:3" x14ac:dyDescent="0.2">
      <c r="A507" t="s">
        <v>28401</v>
      </c>
      <c r="B507" t="s">
        <v>28402</v>
      </c>
      <c r="C507" t="s">
        <v>527</v>
      </c>
    </row>
    <row r="508" spans="1:3" x14ac:dyDescent="0.2">
      <c r="A508" t="s">
        <v>28437</v>
      </c>
      <c r="B508" t="s">
        <v>28438</v>
      </c>
      <c r="C508" t="s">
        <v>493</v>
      </c>
    </row>
    <row r="509" spans="1:3" x14ac:dyDescent="0.2">
      <c r="A509" t="s">
        <v>28452</v>
      </c>
      <c r="B509" t="s">
        <v>28453</v>
      </c>
      <c r="C509" t="s">
        <v>527</v>
      </c>
    </row>
    <row r="510" spans="1:3" x14ac:dyDescent="0.2">
      <c r="A510" t="s">
        <v>28468</v>
      </c>
      <c r="B510" t="s">
        <v>28469</v>
      </c>
      <c r="C510" t="s">
        <v>527</v>
      </c>
    </row>
    <row r="511" spans="1:3" x14ac:dyDescent="0.2">
      <c r="A511" t="s">
        <v>28472</v>
      </c>
      <c r="B511" t="s">
        <v>28473</v>
      </c>
      <c r="C511" t="s">
        <v>527</v>
      </c>
    </row>
    <row r="512" spans="1:3" x14ac:dyDescent="0.2">
      <c r="A512" t="s">
        <v>28504</v>
      </c>
      <c r="B512" t="s">
        <v>28505</v>
      </c>
      <c r="C512" t="s">
        <v>527</v>
      </c>
    </row>
    <row r="513" spans="1:3" x14ac:dyDescent="0.2">
      <c r="A513" t="s">
        <v>28524</v>
      </c>
      <c r="B513" t="s">
        <v>28525</v>
      </c>
      <c r="C513" t="s">
        <v>527</v>
      </c>
    </row>
    <row r="514" spans="1:3" x14ac:dyDescent="0.2">
      <c r="A514" t="s">
        <v>292</v>
      </c>
      <c r="B514" t="s">
        <v>390</v>
      </c>
      <c r="C514" t="s">
        <v>527</v>
      </c>
    </row>
    <row r="515" spans="1:3" x14ac:dyDescent="0.2">
      <c r="A515" t="s">
        <v>28841</v>
      </c>
      <c r="B515" t="s">
        <v>28842</v>
      </c>
      <c r="C515" t="s">
        <v>493</v>
      </c>
    </row>
    <row r="516" spans="1:3" x14ac:dyDescent="0.2">
      <c r="A516" t="s">
        <v>28937</v>
      </c>
      <c r="B516" t="s">
        <v>28938</v>
      </c>
      <c r="C516" t="s">
        <v>493</v>
      </c>
    </row>
    <row r="517" spans="1:3" x14ac:dyDescent="0.2">
      <c r="A517" t="s">
        <v>28966</v>
      </c>
      <c r="B517" t="s">
        <v>28967</v>
      </c>
      <c r="C517" t="s">
        <v>493</v>
      </c>
    </row>
    <row r="518" spans="1:3" x14ac:dyDescent="0.2">
      <c r="A518" t="s">
        <v>29018</v>
      </c>
      <c r="B518" t="s">
        <v>29019</v>
      </c>
      <c r="C518" t="s">
        <v>527</v>
      </c>
    </row>
    <row r="519" spans="1:3" x14ac:dyDescent="0.2">
      <c r="A519" t="s">
        <v>29309</v>
      </c>
      <c r="B519" t="s">
        <v>29310</v>
      </c>
      <c r="C519" t="s">
        <v>493</v>
      </c>
    </row>
    <row r="520" spans="1:3" x14ac:dyDescent="0.2">
      <c r="A520" t="s">
        <v>29341</v>
      </c>
      <c r="B520" t="s">
        <v>29342</v>
      </c>
      <c r="C520" t="s">
        <v>493</v>
      </c>
    </row>
    <row r="521" spans="1:3" x14ac:dyDescent="0.2">
      <c r="A521" t="s">
        <v>29345</v>
      </c>
      <c r="B521" t="s">
        <v>29346</v>
      </c>
      <c r="C521" t="s">
        <v>493</v>
      </c>
    </row>
    <row r="522" spans="1:3" x14ac:dyDescent="0.2">
      <c r="A522" t="s">
        <v>83</v>
      </c>
      <c r="B522" t="s">
        <v>397</v>
      </c>
      <c r="C522" t="s">
        <v>527</v>
      </c>
    </row>
    <row r="523" spans="1:3" x14ac:dyDescent="0.2">
      <c r="A523" t="s">
        <v>29367</v>
      </c>
      <c r="B523" t="s">
        <v>29368</v>
      </c>
      <c r="C523" t="s">
        <v>493</v>
      </c>
    </row>
    <row r="524" spans="1:3" x14ac:dyDescent="0.2">
      <c r="A524" t="s">
        <v>367</v>
      </c>
      <c r="B524" t="s">
        <v>29375</v>
      </c>
      <c r="C524" t="s">
        <v>493</v>
      </c>
    </row>
    <row r="525" spans="1:3" x14ac:dyDescent="0.2">
      <c r="A525" t="s">
        <v>29401</v>
      </c>
      <c r="B525" t="s">
        <v>29402</v>
      </c>
      <c r="C525" t="s">
        <v>493</v>
      </c>
    </row>
    <row r="526" spans="1:3" x14ac:dyDescent="0.2">
      <c r="A526" t="s">
        <v>29417</v>
      </c>
      <c r="B526" t="s">
        <v>29418</v>
      </c>
      <c r="C526" t="s">
        <v>493</v>
      </c>
    </row>
    <row r="527" spans="1:3" x14ac:dyDescent="0.2">
      <c r="A527" t="s">
        <v>29421</v>
      </c>
      <c r="B527" t="s">
        <v>29422</v>
      </c>
      <c r="C527" t="s">
        <v>527</v>
      </c>
    </row>
    <row r="528" spans="1:3" x14ac:dyDescent="0.2">
      <c r="A528" t="s">
        <v>29469</v>
      </c>
      <c r="B528" t="s">
        <v>29470</v>
      </c>
      <c r="C528" t="s">
        <v>493</v>
      </c>
    </row>
    <row r="529" spans="1:3" x14ac:dyDescent="0.2">
      <c r="A529" t="s">
        <v>29554</v>
      </c>
      <c r="B529" t="s">
        <v>29555</v>
      </c>
      <c r="C529" t="s">
        <v>527</v>
      </c>
    </row>
    <row r="530" spans="1:3" x14ac:dyDescent="0.2">
      <c r="A530" t="s">
        <v>29703</v>
      </c>
      <c r="B530" t="s">
        <v>29704</v>
      </c>
      <c r="C530" t="s">
        <v>527</v>
      </c>
    </row>
    <row r="531" spans="1:3" x14ac:dyDescent="0.2">
      <c r="A531" t="s">
        <v>29708</v>
      </c>
      <c r="B531" t="s">
        <v>29709</v>
      </c>
      <c r="C531" t="s">
        <v>493</v>
      </c>
    </row>
    <row r="532" spans="1:3" x14ac:dyDescent="0.2">
      <c r="A532" t="s">
        <v>29720</v>
      </c>
      <c r="B532" t="s">
        <v>29721</v>
      </c>
      <c r="C532" t="s">
        <v>527</v>
      </c>
    </row>
    <row r="533" spans="1:3" x14ac:dyDescent="0.2">
      <c r="A533" t="s">
        <v>29788</v>
      </c>
      <c r="B533" t="s">
        <v>29789</v>
      </c>
      <c r="C533" t="s">
        <v>493</v>
      </c>
    </row>
    <row r="534" spans="1:3" x14ac:dyDescent="0.2">
      <c r="A534" t="s">
        <v>29827</v>
      </c>
      <c r="B534" t="s">
        <v>29828</v>
      </c>
      <c r="C534" t="s">
        <v>493</v>
      </c>
    </row>
    <row r="535" spans="1:3" x14ac:dyDescent="0.2">
      <c r="A535" t="s">
        <v>29847</v>
      </c>
      <c r="B535" t="s">
        <v>29848</v>
      </c>
      <c r="C535" t="s">
        <v>493</v>
      </c>
    </row>
    <row r="536" spans="1:3" x14ac:dyDescent="0.2">
      <c r="A536" t="s">
        <v>29879</v>
      </c>
      <c r="B536" t="s">
        <v>29880</v>
      </c>
      <c r="C536" t="s">
        <v>527</v>
      </c>
    </row>
    <row r="537" spans="1:3" x14ac:dyDescent="0.2">
      <c r="A537" t="s">
        <v>29919</v>
      </c>
      <c r="B537" t="s">
        <v>29920</v>
      </c>
      <c r="C537" t="s">
        <v>493</v>
      </c>
    </row>
    <row r="538" spans="1:3" x14ac:dyDescent="0.2">
      <c r="A538" t="s">
        <v>29931</v>
      </c>
      <c r="B538" t="s">
        <v>29932</v>
      </c>
      <c r="C538" t="s">
        <v>493</v>
      </c>
    </row>
    <row r="539" spans="1:3" x14ac:dyDescent="0.2">
      <c r="A539" t="s">
        <v>29987</v>
      </c>
      <c r="B539" t="s">
        <v>29988</v>
      </c>
      <c r="C539" t="s">
        <v>527</v>
      </c>
    </row>
    <row r="540" spans="1:3" x14ac:dyDescent="0.2">
      <c r="A540" t="s">
        <v>30023</v>
      </c>
      <c r="B540" t="s">
        <v>30024</v>
      </c>
      <c r="C540" t="s">
        <v>527</v>
      </c>
    </row>
    <row r="541" spans="1:3" x14ac:dyDescent="0.2">
      <c r="A541" t="s">
        <v>30051</v>
      </c>
      <c r="B541" t="s">
        <v>30052</v>
      </c>
      <c r="C541" t="s">
        <v>493</v>
      </c>
    </row>
    <row r="542" spans="1:3" x14ac:dyDescent="0.2">
      <c r="A542" t="s">
        <v>30083</v>
      </c>
      <c r="B542" t="s">
        <v>30084</v>
      </c>
      <c r="C542" t="s">
        <v>527</v>
      </c>
    </row>
    <row r="543" spans="1:3" x14ac:dyDescent="0.2">
      <c r="A543" t="s">
        <v>30123</v>
      </c>
      <c r="B543" t="s">
        <v>30124</v>
      </c>
      <c r="C543" t="s">
        <v>493</v>
      </c>
    </row>
    <row r="544" spans="1:3" x14ac:dyDescent="0.2">
      <c r="A544" t="s">
        <v>30191</v>
      </c>
      <c r="B544" t="s">
        <v>30192</v>
      </c>
      <c r="C544" t="s">
        <v>493</v>
      </c>
    </row>
    <row r="545" spans="1:3" x14ac:dyDescent="0.2">
      <c r="A545" t="s">
        <v>30207</v>
      </c>
      <c r="B545" t="s">
        <v>30208</v>
      </c>
      <c r="C545" t="s">
        <v>527</v>
      </c>
    </row>
    <row r="546" spans="1:3" x14ac:dyDescent="0.2">
      <c r="A546" t="s">
        <v>30223</v>
      </c>
      <c r="B546" t="s">
        <v>30224</v>
      </c>
      <c r="C546" t="s">
        <v>527</v>
      </c>
    </row>
    <row r="547" spans="1:3" x14ac:dyDescent="0.2">
      <c r="A547" t="s">
        <v>30239</v>
      </c>
      <c r="B547" t="s">
        <v>30240</v>
      </c>
      <c r="C547" t="s">
        <v>527</v>
      </c>
    </row>
    <row r="548" spans="1:3" x14ac:dyDescent="0.2">
      <c r="A548" t="s">
        <v>30496</v>
      </c>
      <c r="B548" t="s">
        <v>30497</v>
      </c>
      <c r="C548" t="s">
        <v>527</v>
      </c>
    </row>
    <row r="549" spans="1:3" x14ac:dyDescent="0.2">
      <c r="A549" t="s">
        <v>30670</v>
      </c>
      <c r="B549" t="s">
        <v>30671</v>
      </c>
      <c r="C549" t="s">
        <v>493</v>
      </c>
    </row>
    <row r="550" spans="1:3" x14ac:dyDescent="0.2">
      <c r="A550" t="s">
        <v>30695</v>
      </c>
      <c r="B550" t="s">
        <v>30696</v>
      </c>
      <c r="C550" t="s">
        <v>527</v>
      </c>
    </row>
    <row r="551" spans="1:3" x14ac:dyDescent="0.2">
      <c r="A551" t="s">
        <v>30760</v>
      </c>
      <c r="B551" t="s">
        <v>30761</v>
      </c>
      <c r="C551" t="s">
        <v>493</v>
      </c>
    </row>
    <row r="552" spans="1:3" x14ac:dyDescent="0.2">
      <c r="A552" t="s">
        <v>30792</v>
      </c>
      <c r="B552" t="s">
        <v>30793</v>
      </c>
      <c r="C552" t="s">
        <v>493</v>
      </c>
    </row>
    <row r="553" spans="1:3" x14ac:dyDescent="0.2">
      <c r="A553" t="s">
        <v>30796</v>
      </c>
      <c r="B553" t="s">
        <v>30797</v>
      </c>
      <c r="C553" t="s">
        <v>493</v>
      </c>
    </row>
    <row r="554" spans="1:3" x14ac:dyDescent="0.2">
      <c r="A554" t="s">
        <v>30816</v>
      </c>
      <c r="B554" t="s">
        <v>30817</v>
      </c>
      <c r="C554" t="s">
        <v>527</v>
      </c>
    </row>
    <row r="555" spans="1:3" x14ac:dyDescent="0.2">
      <c r="A555" t="s">
        <v>30864</v>
      </c>
      <c r="B555" t="s">
        <v>30865</v>
      </c>
      <c r="C555" t="s">
        <v>527</v>
      </c>
    </row>
    <row r="556" spans="1:3" x14ac:dyDescent="0.2">
      <c r="A556" t="s">
        <v>30892</v>
      </c>
      <c r="B556" t="s">
        <v>30893</v>
      </c>
      <c r="C556" t="s">
        <v>527</v>
      </c>
    </row>
    <row r="557" spans="1:3" x14ac:dyDescent="0.2">
      <c r="A557" t="s">
        <v>31012</v>
      </c>
      <c r="B557" t="s">
        <v>31013</v>
      </c>
      <c r="C557" t="s">
        <v>493</v>
      </c>
    </row>
    <row r="558" spans="1:3" x14ac:dyDescent="0.2">
      <c r="A558" t="s">
        <v>31073</v>
      </c>
      <c r="B558" t="s">
        <v>31074</v>
      </c>
      <c r="C558" t="s">
        <v>527</v>
      </c>
    </row>
    <row r="559" spans="1:3" x14ac:dyDescent="0.2">
      <c r="A559" t="s">
        <v>31089</v>
      </c>
      <c r="B559" t="s">
        <v>31090</v>
      </c>
      <c r="C559" t="s">
        <v>527</v>
      </c>
    </row>
    <row r="560" spans="1:3" x14ac:dyDescent="0.2">
      <c r="A560" t="s">
        <v>31171</v>
      </c>
      <c r="B560" t="s">
        <v>31172</v>
      </c>
      <c r="C560" t="s">
        <v>493</v>
      </c>
    </row>
    <row r="561" spans="1:3" x14ac:dyDescent="0.2">
      <c r="A561" t="s">
        <v>31243</v>
      </c>
      <c r="B561" t="s">
        <v>31244</v>
      </c>
      <c r="C561" t="s">
        <v>527</v>
      </c>
    </row>
    <row r="562" spans="1:3" x14ac:dyDescent="0.2">
      <c r="A562" t="s">
        <v>31309</v>
      </c>
      <c r="B562" t="s">
        <v>31310</v>
      </c>
      <c r="C562" t="s">
        <v>527</v>
      </c>
    </row>
    <row r="563" spans="1:3" x14ac:dyDescent="0.2">
      <c r="A563" t="s">
        <v>31361</v>
      </c>
      <c r="B563" t="s">
        <v>31362</v>
      </c>
      <c r="C563" t="s">
        <v>493</v>
      </c>
    </row>
    <row r="564" spans="1:3" x14ac:dyDescent="0.2">
      <c r="A564" t="s">
        <v>31405</v>
      </c>
      <c r="B564" t="s">
        <v>31406</v>
      </c>
      <c r="C564" t="s">
        <v>527</v>
      </c>
    </row>
    <row r="565" spans="1:3" x14ac:dyDescent="0.2">
      <c r="A565" t="s">
        <v>31509</v>
      </c>
      <c r="B565" t="s">
        <v>31510</v>
      </c>
      <c r="C565" t="s">
        <v>527</v>
      </c>
    </row>
    <row r="566" spans="1:3" x14ac:dyDescent="0.2">
      <c r="A566" t="s">
        <v>31592</v>
      </c>
      <c r="B566" t="s">
        <v>31593</v>
      </c>
      <c r="C566" t="s">
        <v>493</v>
      </c>
    </row>
    <row r="567" spans="1:3" x14ac:dyDescent="0.2">
      <c r="A567" t="s">
        <v>31887</v>
      </c>
      <c r="B567" t="s">
        <v>31888</v>
      </c>
      <c r="C567" t="s">
        <v>527</v>
      </c>
    </row>
    <row r="568" spans="1:3" x14ac:dyDescent="0.2">
      <c r="A568" t="s">
        <v>31927</v>
      </c>
      <c r="B568" t="s">
        <v>31928</v>
      </c>
      <c r="C568" t="s">
        <v>493</v>
      </c>
    </row>
    <row r="569" spans="1:3" x14ac:dyDescent="0.2">
      <c r="A569" t="s">
        <v>31979</v>
      </c>
      <c r="B569" t="s">
        <v>31980</v>
      </c>
      <c r="C569" t="s">
        <v>527</v>
      </c>
    </row>
    <row r="570" spans="1:3" x14ac:dyDescent="0.2">
      <c r="A570" t="s">
        <v>32031</v>
      </c>
      <c r="B570" t="s">
        <v>32032</v>
      </c>
      <c r="C570" t="s">
        <v>527</v>
      </c>
    </row>
    <row r="571" spans="1:3" x14ac:dyDescent="0.2">
      <c r="A571" t="s">
        <v>32043</v>
      </c>
      <c r="B571" t="s">
        <v>32044</v>
      </c>
      <c r="C571" t="s">
        <v>493</v>
      </c>
    </row>
    <row r="572" spans="1:3" x14ac:dyDescent="0.2">
      <c r="A572" t="s">
        <v>347</v>
      </c>
      <c r="B572" t="s">
        <v>457</v>
      </c>
      <c r="C572" t="s">
        <v>527</v>
      </c>
    </row>
    <row r="573" spans="1:3" x14ac:dyDescent="0.2">
      <c r="A573" t="s">
        <v>32113</v>
      </c>
      <c r="B573" t="s">
        <v>32114</v>
      </c>
      <c r="C573" t="s">
        <v>493</v>
      </c>
    </row>
    <row r="574" spans="1:3" x14ac:dyDescent="0.2">
      <c r="A574" t="s">
        <v>32142</v>
      </c>
      <c r="B574" t="s">
        <v>32143</v>
      </c>
      <c r="C574" t="s">
        <v>527</v>
      </c>
    </row>
    <row r="575" spans="1:3" x14ac:dyDescent="0.2">
      <c r="A575" t="s">
        <v>32150</v>
      </c>
      <c r="B575" t="s">
        <v>32151</v>
      </c>
      <c r="C575" t="s">
        <v>527</v>
      </c>
    </row>
    <row r="576" spans="1:3" x14ac:dyDescent="0.2">
      <c r="A576" t="s">
        <v>32187</v>
      </c>
      <c r="B576" t="s">
        <v>32188</v>
      </c>
      <c r="C576" t="s">
        <v>493</v>
      </c>
    </row>
    <row r="577" spans="1:3" x14ac:dyDescent="0.2">
      <c r="A577" t="s">
        <v>32243</v>
      </c>
      <c r="B577" t="s">
        <v>32244</v>
      </c>
      <c r="C577" t="s">
        <v>493</v>
      </c>
    </row>
    <row r="578" spans="1:3" x14ac:dyDescent="0.2">
      <c r="A578" t="s">
        <v>32283</v>
      </c>
      <c r="B578" t="s">
        <v>32284</v>
      </c>
      <c r="C578" t="s">
        <v>493</v>
      </c>
    </row>
    <row r="579" spans="1:3" x14ac:dyDescent="0.2">
      <c r="A579" t="s">
        <v>32406</v>
      </c>
      <c r="B579" t="s">
        <v>32407</v>
      </c>
      <c r="C579" t="s">
        <v>527</v>
      </c>
    </row>
    <row r="580" spans="1:3" x14ac:dyDescent="0.2">
      <c r="A580" t="s">
        <v>32418</v>
      </c>
      <c r="B580" t="s">
        <v>32419</v>
      </c>
      <c r="C580" t="s">
        <v>493</v>
      </c>
    </row>
    <row r="581" spans="1:3" x14ac:dyDescent="0.2">
      <c r="A581" t="s">
        <v>32502</v>
      </c>
      <c r="B581" t="s">
        <v>32503</v>
      </c>
      <c r="C581" t="s">
        <v>493</v>
      </c>
    </row>
    <row r="582" spans="1:3" x14ac:dyDescent="0.2">
      <c r="A582" t="s">
        <v>32506</v>
      </c>
      <c r="B582" t="s">
        <v>32507</v>
      </c>
      <c r="C582" t="s">
        <v>493</v>
      </c>
    </row>
    <row r="583" spans="1:3" x14ac:dyDescent="0.2">
      <c r="A583" t="s">
        <v>32518</v>
      </c>
      <c r="B583" t="s">
        <v>32519</v>
      </c>
      <c r="C583" t="s">
        <v>527</v>
      </c>
    </row>
    <row r="584" spans="1:3" x14ac:dyDescent="0.2">
      <c r="A584" t="s">
        <v>32638</v>
      </c>
      <c r="B584" t="s">
        <v>32639</v>
      </c>
      <c r="C584" t="s">
        <v>527</v>
      </c>
    </row>
    <row r="585" spans="1:3" x14ac:dyDescent="0.2">
      <c r="A585" t="s">
        <v>32663</v>
      </c>
      <c r="B585" t="s">
        <v>32664</v>
      </c>
      <c r="C585" t="s">
        <v>493</v>
      </c>
    </row>
    <row r="586" spans="1:3" x14ac:dyDescent="0.2">
      <c r="A586" t="s">
        <v>32687</v>
      </c>
      <c r="B586" t="s">
        <v>32688</v>
      </c>
      <c r="C586" t="s">
        <v>493</v>
      </c>
    </row>
    <row r="587" spans="1:3" x14ac:dyDescent="0.2">
      <c r="A587" t="s">
        <v>32946</v>
      </c>
      <c r="B587" t="s">
        <v>32947</v>
      </c>
      <c r="C587" t="s">
        <v>527</v>
      </c>
    </row>
    <row r="588" spans="1:3" x14ac:dyDescent="0.2">
      <c r="A588" t="s">
        <v>32950</v>
      </c>
      <c r="B588" t="s">
        <v>32951</v>
      </c>
      <c r="C588" t="s">
        <v>493</v>
      </c>
    </row>
    <row r="589" spans="1:3" x14ac:dyDescent="0.2">
      <c r="A589" t="s">
        <v>32982</v>
      </c>
      <c r="B589" t="s">
        <v>32983</v>
      </c>
      <c r="C589" t="s">
        <v>527</v>
      </c>
    </row>
    <row r="590" spans="1:3" x14ac:dyDescent="0.2">
      <c r="A590" t="s">
        <v>32987</v>
      </c>
      <c r="B590" t="s">
        <v>32988</v>
      </c>
      <c r="C590" t="s">
        <v>527</v>
      </c>
    </row>
    <row r="591" spans="1:3" x14ac:dyDescent="0.2">
      <c r="A591" t="s">
        <v>33033</v>
      </c>
      <c r="B591" t="s">
        <v>33034</v>
      </c>
      <c r="C591" t="s">
        <v>527</v>
      </c>
    </row>
    <row r="592" spans="1:3" x14ac:dyDescent="0.2">
      <c r="A592" t="s">
        <v>33077</v>
      </c>
      <c r="B592" t="s">
        <v>33078</v>
      </c>
      <c r="C592" t="s">
        <v>527</v>
      </c>
    </row>
    <row r="593" spans="1:3" x14ac:dyDescent="0.2">
      <c r="A593" t="s">
        <v>33169</v>
      </c>
      <c r="B593" t="s">
        <v>33170</v>
      </c>
      <c r="C593" t="s">
        <v>493</v>
      </c>
    </row>
    <row r="594" spans="1:3" x14ac:dyDescent="0.2">
      <c r="A594" t="s">
        <v>33237</v>
      </c>
      <c r="B594" t="s">
        <v>33238</v>
      </c>
      <c r="C594" t="s">
        <v>527</v>
      </c>
    </row>
    <row r="595" spans="1:3" x14ac:dyDescent="0.2">
      <c r="A595" t="s">
        <v>33297</v>
      </c>
      <c r="B595" t="s">
        <v>33298</v>
      </c>
      <c r="C595" t="s">
        <v>493</v>
      </c>
    </row>
    <row r="596" spans="1:3" x14ac:dyDescent="0.2">
      <c r="A596" t="s">
        <v>33452</v>
      </c>
      <c r="B596" t="s">
        <v>33453</v>
      </c>
      <c r="C596" t="s">
        <v>527</v>
      </c>
    </row>
    <row r="597" spans="1:3" x14ac:dyDescent="0.2">
      <c r="A597" t="s">
        <v>33524</v>
      </c>
      <c r="B597" t="s">
        <v>33525</v>
      </c>
      <c r="C597" t="s">
        <v>493</v>
      </c>
    </row>
    <row r="598" spans="1:3" x14ac:dyDescent="0.2">
      <c r="A598" t="s">
        <v>33548</v>
      </c>
      <c r="B598" t="s">
        <v>33549</v>
      </c>
      <c r="C598" t="s">
        <v>527</v>
      </c>
    </row>
    <row r="599" spans="1:3" x14ac:dyDescent="0.2">
      <c r="A599" t="s">
        <v>33557</v>
      </c>
      <c r="B599" t="s">
        <v>33558</v>
      </c>
      <c r="C599" t="s">
        <v>527</v>
      </c>
    </row>
    <row r="600" spans="1:3" x14ac:dyDescent="0.2">
      <c r="A600" t="s">
        <v>33597</v>
      </c>
      <c r="B600" t="s">
        <v>33598</v>
      </c>
      <c r="C600" t="s">
        <v>493</v>
      </c>
    </row>
    <row r="601" spans="1:3" x14ac:dyDescent="0.2">
      <c r="A601" t="s">
        <v>33669</v>
      </c>
      <c r="B601" t="s">
        <v>33670</v>
      </c>
      <c r="C601" t="s">
        <v>527</v>
      </c>
    </row>
    <row r="602" spans="1:3" x14ac:dyDescent="0.2">
      <c r="A602" t="s">
        <v>33682</v>
      </c>
      <c r="B602" t="s">
        <v>33683</v>
      </c>
      <c r="C602" t="s">
        <v>493</v>
      </c>
    </row>
    <row r="603" spans="1:3" x14ac:dyDescent="0.2">
      <c r="A603" t="s">
        <v>33690</v>
      </c>
      <c r="B603" t="s">
        <v>33691</v>
      </c>
      <c r="C603" t="s">
        <v>493</v>
      </c>
    </row>
    <row r="604" spans="1:3" x14ac:dyDescent="0.2">
      <c r="A604" t="s">
        <v>33702</v>
      </c>
      <c r="B604" t="s">
        <v>33703</v>
      </c>
      <c r="C604" t="s">
        <v>493</v>
      </c>
    </row>
    <row r="605" spans="1:3" x14ac:dyDescent="0.2">
      <c r="A605" t="s">
        <v>33758</v>
      </c>
      <c r="B605" t="s">
        <v>33759</v>
      </c>
      <c r="C605" t="s">
        <v>527</v>
      </c>
    </row>
    <row r="606" spans="1:3" x14ac:dyDescent="0.2">
      <c r="A606" t="s">
        <v>33809</v>
      </c>
      <c r="B606" t="s">
        <v>33810</v>
      </c>
      <c r="C606" t="s">
        <v>493</v>
      </c>
    </row>
    <row r="607" spans="1:3" x14ac:dyDescent="0.2">
      <c r="A607" t="s">
        <v>33817</v>
      </c>
      <c r="B607" t="s">
        <v>33818</v>
      </c>
      <c r="C607" t="s">
        <v>527</v>
      </c>
    </row>
    <row r="608" spans="1:3" x14ac:dyDescent="0.2">
      <c r="A608" t="s">
        <v>33822</v>
      </c>
      <c r="B608" t="s">
        <v>33823</v>
      </c>
      <c r="C608" t="s">
        <v>493</v>
      </c>
    </row>
    <row r="609" spans="1:3" x14ac:dyDescent="0.2">
      <c r="A609" t="s">
        <v>249</v>
      </c>
      <c r="B609" t="s">
        <v>476</v>
      </c>
      <c r="C609" t="s">
        <v>527</v>
      </c>
    </row>
    <row r="610" spans="1:3" x14ac:dyDescent="0.2">
      <c r="A610" t="s">
        <v>33864</v>
      </c>
      <c r="B610" t="s">
        <v>33865</v>
      </c>
      <c r="C610" t="s">
        <v>527</v>
      </c>
    </row>
    <row r="611" spans="1:3" x14ac:dyDescent="0.2">
      <c r="A611" t="s">
        <v>33964</v>
      </c>
      <c r="B611" t="s">
        <v>33965</v>
      </c>
      <c r="C611" t="s">
        <v>527</v>
      </c>
    </row>
    <row r="612" spans="1:3" x14ac:dyDescent="0.2">
      <c r="A612" t="s">
        <v>34000</v>
      </c>
      <c r="B612" t="s">
        <v>34001</v>
      </c>
      <c r="C612" t="s">
        <v>493</v>
      </c>
    </row>
    <row r="613" spans="1:3" x14ac:dyDescent="0.2">
      <c r="A613" t="s">
        <v>34011</v>
      </c>
      <c r="B613" t="s">
        <v>34012</v>
      </c>
      <c r="C613" t="s">
        <v>493</v>
      </c>
    </row>
    <row r="614" spans="1:3" x14ac:dyDescent="0.2">
      <c r="A614" t="s">
        <v>34034</v>
      </c>
      <c r="B614" t="s">
        <v>34035</v>
      </c>
      <c r="C614" t="s">
        <v>527</v>
      </c>
    </row>
    <row r="615" spans="1:3" x14ac:dyDescent="0.2">
      <c r="A615" t="s">
        <v>34038</v>
      </c>
      <c r="B615" t="s">
        <v>34039</v>
      </c>
      <c r="C615" t="s">
        <v>527</v>
      </c>
    </row>
    <row r="616" spans="1:3" x14ac:dyDescent="0.2">
      <c r="A616" t="s">
        <v>34147</v>
      </c>
      <c r="B616" t="s">
        <v>34148</v>
      </c>
      <c r="C616" t="s">
        <v>527</v>
      </c>
    </row>
    <row r="617" spans="1:3" x14ac:dyDescent="0.2">
      <c r="A617" t="s">
        <v>34175</v>
      </c>
      <c r="B617" t="s">
        <v>34176</v>
      </c>
      <c r="C617" t="s">
        <v>527</v>
      </c>
    </row>
    <row r="618" spans="1:3" x14ac:dyDescent="0.2">
      <c r="A618" t="s">
        <v>34219</v>
      </c>
      <c r="B618" t="s">
        <v>34220</v>
      </c>
      <c r="C618" t="s">
        <v>527</v>
      </c>
    </row>
    <row r="619" spans="1:3" x14ac:dyDescent="0.2">
      <c r="A619" t="s">
        <v>34300</v>
      </c>
      <c r="B619" t="s">
        <v>34301</v>
      </c>
      <c r="C619" t="s">
        <v>493</v>
      </c>
    </row>
    <row r="620" spans="1:3" x14ac:dyDescent="0.2">
      <c r="A620" t="s">
        <v>34340</v>
      </c>
      <c r="B620" t="s">
        <v>34341</v>
      </c>
      <c r="C620" t="s">
        <v>527</v>
      </c>
    </row>
    <row r="621" spans="1:3" x14ac:dyDescent="0.2">
      <c r="A621" t="s">
        <v>34400</v>
      </c>
      <c r="B621" t="s">
        <v>34401</v>
      </c>
      <c r="C621" t="s">
        <v>493</v>
      </c>
    </row>
    <row r="622" spans="1:3" x14ac:dyDescent="0.2">
      <c r="A622" t="s">
        <v>34680</v>
      </c>
      <c r="B622" t="s">
        <v>34681</v>
      </c>
      <c r="C622" t="s">
        <v>493</v>
      </c>
    </row>
    <row r="623" spans="1:3" x14ac:dyDescent="0.2">
      <c r="A623" t="s">
        <v>34692</v>
      </c>
      <c r="B623" t="s">
        <v>34693</v>
      </c>
      <c r="C623" t="s">
        <v>527</v>
      </c>
    </row>
    <row r="624" spans="1:3" x14ac:dyDescent="0.2">
      <c r="A624" t="s">
        <v>34708</v>
      </c>
      <c r="B624" t="s">
        <v>34709</v>
      </c>
      <c r="C624" t="s">
        <v>493</v>
      </c>
    </row>
    <row r="625" spans="1:3" x14ac:dyDescent="0.2">
      <c r="A625" t="s">
        <v>34732</v>
      </c>
      <c r="B625" t="s">
        <v>34733</v>
      </c>
      <c r="C625" t="s">
        <v>527</v>
      </c>
    </row>
    <row r="626" spans="1:3" x14ac:dyDescent="0.2">
      <c r="A626" t="s">
        <v>34816</v>
      </c>
      <c r="B626" t="s">
        <v>34817</v>
      </c>
      <c r="C626" t="s">
        <v>527</v>
      </c>
    </row>
    <row r="627" spans="1:3" x14ac:dyDescent="0.2">
      <c r="A627" t="s">
        <v>34873</v>
      </c>
      <c r="B627" t="s">
        <v>34874</v>
      </c>
      <c r="C627" t="s">
        <v>527</v>
      </c>
    </row>
    <row r="628" spans="1:3" x14ac:dyDescent="0.2">
      <c r="A628" t="s">
        <v>34990</v>
      </c>
      <c r="B628" t="s">
        <v>34991</v>
      </c>
      <c r="C628" t="s">
        <v>527</v>
      </c>
    </row>
    <row r="629" spans="1:3" x14ac:dyDescent="0.2">
      <c r="A629" t="s">
        <v>35014</v>
      </c>
      <c r="B629" t="s">
        <v>35015</v>
      </c>
      <c r="C629" t="s">
        <v>527</v>
      </c>
    </row>
    <row r="630" spans="1:3" x14ac:dyDescent="0.2">
      <c r="A630" t="s">
        <v>35040</v>
      </c>
      <c r="B630" t="s">
        <v>35041</v>
      </c>
      <c r="C630" t="s">
        <v>527</v>
      </c>
    </row>
    <row r="631" spans="1:3" x14ac:dyDescent="0.2">
      <c r="A631" t="s">
        <v>35045</v>
      </c>
      <c r="B631" t="s">
        <v>35046</v>
      </c>
      <c r="C631" t="s">
        <v>493</v>
      </c>
    </row>
    <row r="632" spans="1:3" x14ac:dyDescent="0.2">
      <c r="A632" t="s">
        <v>35049</v>
      </c>
      <c r="B632" t="s">
        <v>35050</v>
      </c>
      <c r="C632" t="s">
        <v>527</v>
      </c>
    </row>
    <row r="633" spans="1:3" x14ac:dyDescent="0.2">
      <c r="A633" t="s">
        <v>35054</v>
      </c>
      <c r="B633" t="s">
        <v>35055</v>
      </c>
      <c r="C633" t="s">
        <v>493</v>
      </c>
    </row>
    <row r="634" spans="1:3" x14ac:dyDescent="0.2">
      <c r="A634" t="s">
        <v>35200</v>
      </c>
      <c r="B634" t="s">
        <v>35201</v>
      </c>
      <c r="C634" t="s">
        <v>493</v>
      </c>
    </row>
    <row r="635" spans="1:3" x14ac:dyDescent="0.2">
      <c r="A635" t="s">
        <v>303</v>
      </c>
      <c r="B635" t="s">
        <v>408</v>
      </c>
      <c r="C635" t="s">
        <v>527</v>
      </c>
    </row>
    <row r="636" spans="1:3" x14ac:dyDescent="0.2">
      <c r="A636" t="s">
        <v>35266</v>
      </c>
      <c r="B636" t="s">
        <v>35267</v>
      </c>
      <c r="C636" t="s">
        <v>493</v>
      </c>
    </row>
    <row r="637" spans="1:3" x14ac:dyDescent="0.2">
      <c r="A637" t="s">
        <v>35338</v>
      </c>
      <c r="B637" t="s">
        <v>35339</v>
      </c>
      <c r="C637" t="s">
        <v>527</v>
      </c>
    </row>
    <row r="638" spans="1:3" x14ac:dyDescent="0.2">
      <c r="A638" t="s">
        <v>35507</v>
      </c>
      <c r="B638" t="s">
        <v>35508</v>
      </c>
      <c r="C638" t="s">
        <v>527</v>
      </c>
    </row>
    <row r="639" spans="1:3" x14ac:dyDescent="0.2">
      <c r="A639" t="s">
        <v>35519</v>
      </c>
      <c r="B639" t="s">
        <v>35520</v>
      </c>
      <c r="C639" t="s">
        <v>527</v>
      </c>
    </row>
    <row r="640" spans="1:3" x14ac:dyDescent="0.2">
      <c r="A640" t="s">
        <v>35575</v>
      </c>
      <c r="B640" t="s">
        <v>35576</v>
      </c>
      <c r="C640" t="s">
        <v>493</v>
      </c>
    </row>
    <row r="641" spans="1:3" x14ac:dyDescent="0.2">
      <c r="A641" t="s">
        <v>35666</v>
      </c>
      <c r="B641" t="s">
        <v>35667</v>
      </c>
      <c r="C641" t="s">
        <v>493</v>
      </c>
    </row>
    <row r="642" spans="1:3" x14ac:dyDescent="0.2">
      <c r="A642" t="s">
        <v>35706</v>
      </c>
      <c r="B642" t="s">
        <v>35707</v>
      </c>
      <c r="C642" t="s">
        <v>493</v>
      </c>
    </row>
    <row r="643" spans="1:3" x14ac:dyDescent="0.2">
      <c r="A643" t="s">
        <v>35738</v>
      </c>
      <c r="B643" t="s">
        <v>35739</v>
      </c>
      <c r="C643" t="s">
        <v>527</v>
      </c>
    </row>
    <row r="644" spans="1:3" x14ac:dyDescent="0.2">
      <c r="A644" t="s">
        <v>320</v>
      </c>
      <c r="B644" t="s">
        <v>427</v>
      </c>
      <c r="C644" t="s">
        <v>493</v>
      </c>
    </row>
    <row r="645" spans="1:3" x14ac:dyDescent="0.2">
      <c r="A645" t="s">
        <v>35955</v>
      </c>
      <c r="B645" t="s">
        <v>35956</v>
      </c>
      <c r="C645" t="s">
        <v>527</v>
      </c>
    </row>
    <row r="646" spans="1:3" x14ac:dyDescent="0.2">
      <c r="A646" t="s">
        <v>36019</v>
      </c>
      <c r="B646" t="s">
        <v>36020</v>
      </c>
      <c r="C646" t="s">
        <v>493</v>
      </c>
    </row>
    <row r="647" spans="1:3" x14ac:dyDescent="0.2">
      <c r="A647" t="s">
        <v>36079</v>
      </c>
      <c r="B647" t="s">
        <v>36080</v>
      </c>
      <c r="C647" t="s">
        <v>527</v>
      </c>
    </row>
    <row r="648" spans="1:3" x14ac:dyDescent="0.2">
      <c r="A648" t="s">
        <v>36138</v>
      </c>
      <c r="B648" t="s">
        <v>36139</v>
      </c>
      <c r="C648" t="s">
        <v>527</v>
      </c>
    </row>
    <row r="649" spans="1:3" x14ac:dyDescent="0.2">
      <c r="A649" t="s">
        <v>36164</v>
      </c>
      <c r="B649" t="s">
        <v>36165</v>
      </c>
      <c r="C649" t="s">
        <v>493</v>
      </c>
    </row>
    <row r="650" spans="1:3" x14ac:dyDescent="0.2">
      <c r="A650" t="s">
        <v>36342</v>
      </c>
      <c r="B650" t="s">
        <v>36343</v>
      </c>
      <c r="C650" t="s">
        <v>527</v>
      </c>
    </row>
    <row r="651" spans="1:3" x14ac:dyDescent="0.2">
      <c r="A651" t="s">
        <v>36410</v>
      </c>
      <c r="B651" t="s">
        <v>36411</v>
      </c>
      <c r="C651" t="s">
        <v>527</v>
      </c>
    </row>
    <row r="652" spans="1:3" x14ac:dyDescent="0.2">
      <c r="A652" t="s">
        <v>36470</v>
      </c>
      <c r="B652" t="s">
        <v>36471</v>
      </c>
      <c r="C652" t="s">
        <v>493</v>
      </c>
    </row>
    <row r="653" spans="1:3" x14ac:dyDescent="0.2">
      <c r="A653" t="s">
        <v>36498</v>
      </c>
      <c r="B653" t="s">
        <v>36499</v>
      </c>
      <c r="C653" t="s">
        <v>493</v>
      </c>
    </row>
    <row r="654" spans="1:3" x14ac:dyDescent="0.2">
      <c r="A654" t="s">
        <v>36514</v>
      </c>
      <c r="B654" t="s">
        <v>36515</v>
      </c>
      <c r="C654" t="s">
        <v>493</v>
      </c>
    </row>
    <row r="655" spans="1:3" x14ac:dyDescent="0.2">
      <c r="A655" t="s">
        <v>36538</v>
      </c>
      <c r="B655" t="s">
        <v>36539</v>
      </c>
      <c r="C655" t="s">
        <v>527</v>
      </c>
    </row>
    <row r="656" spans="1:3" x14ac:dyDescent="0.2">
      <c r="A656" t="s">
        <v>36554</v>
      </c>
      <c r="B656" t="s">
        <v>36555</v>
      </c>
      <c r="C656" t="s">
        <v>527</v>
      </c>
    </row>
    <row r="657" spans="1:3" x14ac:dyDescent="0.2">
      <c r="A657" t="s">
        <v>36662</v>
      </c>
      <c r="B657" t="s">
        <v>36663</v>
      </c>
      <c r="C657" t="s">
        <v>527</v>
      </c>
    </row>
    <row r="658" spans="1:3" x14ac:dyDescent="0.2">
      <c r="A658" t="s">
        <v>36686</v>
      </c>
      <c r="B658" t="s">
        <v>36687</v>
      </c>
      <c r="C658" t="s">
        <v>527</v>
      </c>
    </row>
    <row r="659" spans="1:3" x14ac:dyDescent="0.2">
      <c r="A659" t="s">
        <v>36699</v>
      </c>
      <c r="B659" t="s">
        <v>36700</v>
      </c>
      <c r="C659" t="s">
        <v>493</v>
      </c>
    </row>
    <row r="660" spans="1:3" x14ac:dyDescent="0.2">
      <c r="A660" t="s">
        <v>36703</v>
      </c>
      <c r="B660" t="s">
        <v>36704</v>
      </c>
      <c r="C660" t="s">
        <v>493</v>
      </c>
    </row>
    <row r="661" spans="1:3" x14ac:dyDescent="0.2">
      <c r="A661" t="s">
        <v>36715</v>
      </c>
      <c r="B661" t="s">
        <v>36716</v>
      </c>
      <c r="C661" t="s">
        <v>527</v>
      </c>
    </row>
    <row r="662" spans="1:3" x14ac:dyDescent="0.2">
      <c r="A662" t="s">
        <v>37030</v>
      </c>
      <c r="B662" t="s">
        <v>37031</v>
      </c>
      <c r="C662" t="s">
        <v>527</v>
      </c>
    </row>
    <row r="663" spans="1:3" x14ac:dyDescent="0.2">
      <c r="A663" t="s">
        <v>37115</v>
      </c>
      <c r="B663" t="s">
        <v>37116</v>
      </c>
      <c r="C663" t="s">
        <v>527</v>
      </c>
    </row>
    <row r="664" spans="1:3" x14ac:dyDescent="0.2">
      <c r="A664" t="s">
        <v>37143</v>
      </c>
      <c r="B664" t="s">
        <v>37144</v>
      </c>
      <c r="C664" t="s">
        <v>493</v>
      </c>
    </row>
    <row r="665" spans="1:3" x14ac:dyDescent="0.2">
      <c r="A665" t="s">
        <v>37191</v>
      </c>
      <c r="B665" t="s">
        <v>37192</v>
      </c>
      <c r="C665" t="s">
        <v>527</v>
      </c>
    </row>
    <row r="666" spans="1:3" x14ac:dyDescent="0.2">
      <c r="A666" t="s">
        <v>37212</v>
      </c>
      <c r="B666" t="s">
        <v>37213</v>
      </c>
      <c r="C666" t="s">
        <v>493</v>
      </c>
    </row>
    <row r="667" spans="1:3" x14ac:dyDescent="0.2">
      <c r="A667" t="s">
        <v>37256</v>
      </c>
      <c r="B667" t="s">
        <v>37257</v>
      </c>
      <c r="C667" t="s">
        <v>527</v>
      </c>
    </row>
    <row r="668" spans="1:3" x14ac:dyDescent="0.2">
      <c r="A668" t="s">
        <v>294</v>
      </c>
      <c r="B668" t="s">
        <v>395</v>
      </c>
      <c r="C668" t="s">
        <v>493</v>
      </c>
    </row>
    <row r="669" spans="1:3" x14ac:dyDescent="0.2">
      <c r="A669" t="s">
        <v>37317</v>
      </c>
      <c r="B669" t="s">
        <v>37318</v>
      </c>
      <c r="C669" t="s">
        <v>493</v>
      </c>
    </row>
    <row r="670" spans="1:3" x14ac:dyDescent="0.2">
      <c r="A670" t="s">
        <v>37333</v>
      </c>
      <c r="B670" t="s">
        <v>37334</v>
      </c>
      <c r="C670" t="s">
        <v>493</v>
      </c>
    </row>
    <row r="671" spans="1:3" x14ac:dyDescent="0.2">
      <c r="A671" t="s">
        <v>37353</v>
      </c>
      <c r="B671" t="s">
        <v>37354</v>
      </c>
      <c r="C671" t="s">
        <v>527</v>
      </c>
    </row>
    <row r="672" spans="1:3" x14ac:dyDescent="0.2">
      <c r="A672" t="s">
        <v>37357</v>
      </c>
      <c r="B672" t="s">
        <v>37358</v>
      </c>
      <c r="C672" t="s">
        <v>493</v>
      </c>
    </row>
    <row r="673" spans="1:3" x14ac:dyDescent="0.2">
      <c r="A673" t="s">
        <v>37573</v>
      </c>
      <c r="B673" t="s">
        <v>37574</v>
      </c>
      <c r="C673" t="s">
        <v>493</v>
      </c>
    </row>
    <row r="674" spans="1:3" x14ac:dyDescent="0.2">
      <c r="A674" t="s">
        <v>37632</v>
      </c>
      <c r="B674" t="s">
        <v>37633</v>
      </c>
      <c r="C674" t="s">
        <v>527</v>
      </c>
    </row>
    <row r="675" spans="1:3" x14ac:dyDescent="0.2">
      <c r="A675" t="s">
        <v>37644</v>
      </c>
      <c r="B675" t="s">
        <v>37645</v>
      </c>
      <c r="C675" t="s">
        <v>493</v>
      </c>
    </row>
    <row r="676" spans="1:3" x14ac:dyDescent="0.2">
      <c r="A676" t="s">
        <v>37853</v>
      </c>
      <c r="B676" t="s">
        <v>37854</v>
      </c>
      <c r="C676" t="s">
        <v>527</v>
      </c>
    </row>
    <row r="677" spans="1:3" x14ac:dyDescent="0.2">
      <c r="A677" t="s">
        <v>37899</v>
      </c>
      <c r="B677" t="s">
        <v>37900</v>
      </c>
      <c r="C677" t="s">
        <v>493</v>
      </c>
    </row>
    <row r="678" spans="1:3" x14ac:dyDescent="0.2">
      <c r="A678" t="s">
        <v>37926</v>
      </c>
      <c r="B678" t="s">
        <v>37927</v>
      </c>
      <c r="C678" t="s">
        <v>493</v>
      </c>
    </row>
    <row r="679" spans="1:3" x14ac:dyDescent="0.2">
      <c r="A679" t="s">
        <v>37966</v>
      </c>
      <c r="B679" t="s">
        <v>37967</v>
      </c>
      <c r="C679" t="s">
        <v>527</v>
      </c>
    </row>
    <row r="680" spans="1:3" x14ac:dyDescent="0.2">
      <c r="A680" t="s">
        <v>38053</v>
      </c>
      <c r="B680" t="s">
        <v>38054</v>
      </c>
      <c r="C680" t="s">
        <v>527</v>
      </c>
    </row>
    <row r="681" spans="1:3" x14ac:dyDescent="0.2">
      <c r="A681" t="s">
        <v>38129</v>
      </c>
      <c r="B681" t="s">
        <v>38130</v>
      </c>
      <c r="C681" t="s">
        <v>493</v>
      </c>
    </row>
    <row r="682" spans="1:3" x14ac:dyDescent="0.2">
      <c r="A682" t="s">
        <v>38234</v>
      </c>
      <c r="B682" t="s">
        <v>38235</v>
      </c>
      <c r="C682" t="s">
        <v>493</v>
      </c>
    </row>
    <row r="683" spans="1:3" x14ac:dyDescent="0.2">
      <c r="A683" t="s">
        <v>38314</v>
      </c>
      <c r="B683" t="s">
        <v>38315</v>
      </c>
      <c r="C683" t="s">
        <v>527</v>
      </c>
    </row>
    <row r="684" spans="1:3" x14ac:dyDescent="0.2">
      <c r="A684" t="s">
        <v>299</v>
      </c>
      <c r="B684" t="s">
        <v>38410</v>
      </c>
      <c r="C684" t="s">
        <v>527</v>
      </c>
    </row>
    <row r="685" spans="1:3" x14ac:dyDescent="0.2">
      <c r="A685" t="s">
        <v>300</v>
      </c>
      <c r="B685" t="s">
        <v>38489</v>
      </c>
      <c r="C685" t="s">
        <v>493</v>
      </c>
    </row>
    <row r="686" spans="1:3" x14ac:dyDescent="0.2">
      <c r="A686" t="s">
        <v>38532</v>
      </c>
      <c r="B686" t="s">
        <v>38533</v>
      </c>
      <c r="C686" t="s">
        <v>493</v>
      </c>
    </row>
    <row r="687" spans="1:3" x14ac:dyDescent="0.2">
      <c r="A687" t="s">
        <v>38696</v>
      </c>
      <c r="B687" t="s">
        <v>38697</v>
      </c>
      <c r="C687" t="s">
        <v>493</v>
      </c>
    </row>
    <row r="688" spans="1:3" x14ac:dyDescent="0.2">
      <c r="A688" t="s">
        <v>38725</v>
      </c>
      <c r="B688" t="s">
        <v>38726</v>
      </c>
      <c r="C688" t="s">
        <v>493</v>
      </c>
    </row>
    <row r="689" spans="1:3" x14ac:dyDescent="0.2">
      <c r="A689" t="s">
        <v>38729</v>
      </c>
      <c r="B689" t="s">
        <v>38730</v>
      </c>
      <c r="C689" t="s">
        <v>493</v>
      </c>
    </row>
    <row r="690" spans="1:3" x14ac:dyDescent="0.2">
      <c r="A690" t="s">
        <v>38741</v>
      </c>
      <c r="B690" t="s">
        <v>38742</v>
      </c>
      <c r="C690" t="s">
        <v>527</v>
      </c>
    </row>
    <row r="691" spans="1:3" x14ac:dyDescent="0.2">
      <c r="A691" t="s">
        <v>38756</v>
      </c>
      <c r="B691" t="s">
        <v>38757</v>
      </c>
      <c r="C691" t="s">
        <v>493</v>
      </c>
    </row>
    <row r="692" spans="1:3" x14ac:dyDescent="0.2">
      <c r="A692" t="s">
        <v>38764</v>
      </c>
      <c r="B692" t="s">
        <v>38765</v>
      </c>
      <c r="C692" t="s">
        <v>527</v>
      </c>
    </row>
    <row r="693" spans="1:3" x14ac:dyDescent="0.2">
      <c r="A693" t="s">
        <v>38805</v>
      </c>
      <c r="B693" t="s">
        <v>38806</v>
      </c>
      <c r="C693" t="s">
        <v>527</v>
      </c>
    </row>
    <row r="694" spans="1:3" x14ac:dyDescent="0.2">
      <c r="A694" t="s">
        <v>38809</v>
      </c>
      <c r="B694" t="s">
        <v>38810</v>
      </c>
      <c r="C694" t="s">
        <v>527</v>
      </c>
    </row>
    <row r="695" spans="1:3" x14ac:dyDescent="0.2">
      <c r="A695" t="s">
        <v>38843</v>
      </c>
      <c r="B695" t="s">
        <v>38844</v>
      </c>
      <c r="C695" t="s">
        <v>493</v>
      </c>
    </row>
    <row r="696" spans="1:3" x14ac:dyDescent="0.2">
      <c r="A696" t="s">
        <v>38923</v>
      </c>
      <c r="B696" t="s">
        <v>38924</v>
      </c>
      <c r="C696" t="s">
        <v>527</v>
      </c>
    </row>
    <row r="697" spans="1:3" x14ac:dyDescent="0.2">
      <c r="A697" t="s">
        <v>38932</v>
      </c>
      <c r="B697" t="s">
        <v>38933</v>
      </c>
      <c r="C697" t="s">
        <v>493</v>
      </c>
    </row>
    <row r="698" spans="1:3" x14ac:dyDescent="0.2">
      <c r="A698" t="s">
        <v>38944</v>
      </c>
      <c r="B698" t="s">
        <v>38945</v>
      </c>
      <c r="C698" t="s">
        <v>527</v>
      </c>
    </row>
    <row r="699" spans="1:3" x14ac:dyDescent="0.2">
      <c r="A699" t="s">
        <v>39000</v>
      </c>
      <c r="B699" t="s">
        <v>39001</v>
      </c>
      <c r="C699" t="s">
        <v>527</v>
      </c>
    </row>
    <row r="700" spans="1:3" x14ac:dyDescent="0.2">
      <c r="A700" t="s">
        <v>39008</v>
      </c>
      <c r="B700" t="s">
        <v>39009</v>
      </c>
      <c r="C700" t="s">
        <v>527</v>
      </c>
    </row>
    <row r="701" spans="1:3" x14ac:dyDescent="0.2">
      <c r="A701" t="s">
        <v>39050</v>
      </c>
      <c r="B701" t="s">
        <v>39051</v>
      </c>
      <c r="C701" t="s">
        <v>527</v>
      </c>
    </row>
    <row r="702" spans="1:3" x14ac:dyDescent="0.2">
      <c r="A702" t="s">
        <v>39127</v>
      </c>
      <c r="B702" t="s">
        <v>39128</v>
      </c>
      <c r="C702" t="s">
        <v>493</v>
      </c>
    </row>
    <row r="703" spans="1:3" x14ac:dyDescent="0.2">
      <c r="A703" t="s">
        <v>39131</v>
      </c>
      <c r="B703" t="s">
        <v>39132</v>
      </c>
      <c r="C703" t="s">
        <v>527</v>
      </c>
    </row>
    <row r="704" spans="1:3" x14ac:dyDescent="0.2">
      <c r="A704" t="s">
        <v>39135</v>
      </c>
      <c r="B704" t="s">
        <v>39136</v>
      </c>
      <c r="C704" t="s">
        <v>527</v>
      </c>
    </row>
    <row r="705" spans="1:3" x14ac:dyDescent="0.2">
      <c r="A705" t="s">
        <v>39248</v>
      </c>
      <c r="B705" t="s">
        <v>39249</v>
      </c>
      <c r="C705" t="s">
        <v>493</v>
      </c>
    </row>
    <row r="706" spans="1:3" x14ac:dyDescent="0.2">
      <c r="A706" t="s">
        <v>39296</v>
      </c>
      <c r="B706" t="s">
        <v>39297</v>
      </c>
      <c r="C706" t="s">
        <v>493</v>
      </c>
    </row>
    <row r="707" spans="1:3" x14ac:dyDescent="0.2">
      <c r="A707" t="s">
        <v>39515</v>
      </c>
      <c r="B707" t="s">
        <v>39516</v>
      </c>
      <c r="C707" t="s">
        <v>493</v>
      </c>
    </row>
    <row r="708" spans="1:3" x14ac:dyDescent="0.2">
      <c r="A708" t="s">
        <v>39527</v>
      </c>
      <c r="B708" t="s">
        <v>39528</v>
      </c>
      <c r="C708" t="s">
        <v>493</v>
      </c>
    </row>
    <row r="709" spans="1:3" x14ac:dyDescent="0.2">
      <c r="A709" t="s">
        <v>39618</v>
      </c>
      <c r="B709" t="s">
        <v>39619</v>
      </c>
      <c r="C709" t="s">
        <v>493</v>
      </c>
    </row>
    <row r="710" spans="1:3" x14ac:dyDescent="0.2">
      <c r="A710" t="s">
        <v>39670</v>
      </c>
      <c r="B710" t="s">
        <v>39671</v>
      </c>
      <c r="C710" t="s">
        <v>527</v>
      </c>
    </row>
    <row r="711" spans="1:3" x14ac:dyDescent="0.2">
      <c r="A711" t="s">
        <v>39703</v>
      </c>
      <c r="B711" t="s">
        <v>39704</v>
      </c>
      <c r="C711" t="s">
        <v>493</v>
      </c>
    </row>
    <row r="712" spans="1:3" x14ac:dyDescent="0.2">
      <c r="A712" t="s">
        <v>39803</v>
      </c>
      <c r="B712" t="s">
        <v>39804</v>
      </c>
      <c r="C712" t="s">
        <v>527</v>
      </c>
    </row>
    <row r="713" spans="1:3" x14ac:dyDescent="0.2">
      <c r="A713" t="s">
        <v>39891</v>
      </c>
      <c r="B713" t="s">
        <v>39892</v>
      </c>
      <c r="C713" t="s">
        <v>527</v>
      </c>
    </row>
    <row r="714" spans="1:3" x14ac:dyDescent="0.2">
      <c r="A714" t="s">
        <v>40033</v>
      </c>
      <c r="B714" t="s">
        <v>40034</v>
      </c>
      <c r="C714" t="s">
        <v>527</v>
      </c>
    </row>
    <row r="715" spans="1:3" x14ac:dyDescent="0.2">
      <c r="A715" t="s">
        <v>40119</v>
      </c>
      <c r="B715" t="s">
        <v>40120</v>
      </c>
      <c r="C715" t="s">
        <v>527</v>
      </c>
    </row>
    <row r="716" spans="1:3" x14ac:dyDescent="0.2">
      <c r="A716" t="s">
        <v>40127</v>
      </c>
      <c r="B716" t="s">
        <v>40128</v>
      </c>
      <c r="C716" t="s">
        <v>493</v>
      </c>
    </row>
    <row r="717" spans="1:3" x14ac:dyDescent="0.2">
      <c r="A717" t="s">
        <v>40208</v>
      </c>
      <c r="B717" t="s">
        <v>40209</v>
      </c>
      <c r="C717" t="s">
        <v>493</v>
      </c>
    </row>
    <row r="718" spans="1:3" x14ac:dyDescent="0.2">
      <c r="A718" t="s">
        <v>40</v>
      </c>
      <c r="B718" t="s">
        <v>379</v>
      </c>
      <c r="C718" t="s">
        <v>527</v>
      </c>
    </row>
    <row r="719" spans="1:3" x14ac:dyDescent="0.2">
      <c r="A719" t="s">
        <v>40383</v>
      </c>
      <c r="B719" t="s">
        <v>40384</v>
      </c>
      <c r="C719" t="s">
        <v>493</v>
      </c>
    </row>
    <row r="720" spans="1:3" x14ac:dyDescent="0.2">
      <c r="A720" t="s">
        <v>40433</v>
      </c>
      <c r="B720" t="s">
        <v>40434</v>
      </c>
      <c r="C720" t="s">
        <v>527</v>
      </c>
    </row>
    <row r="721" spans="1:3" x14ac:dyDescent="0.2">
      <c r="A721" t="s">
        <v>40527</v>
      </c>
      <c r="B721" t="s">
        <v>40528</v>
      </c>
      <c r="C721" t="s">
        <v>493</v>
      </c>
    </row>
    <row r="722" spans="1:3" x14ac:dyDescent="0.2">
      <c r="A722" t="s">
        <v>40651</v>
      </c>
      <c r="B722" t="s">
        <v>40652</v>
      </c>
      <c r="C722" t="s">
        <v>527</v>
      </c>
    </row>
    <row r="723" spans="1:3" x14ac:dyDescent="0.2">
      <c r="A723" t="s">
        <v>40699</v>
      </c>
      <c r="B723" t="s">
        <v>40700</v>
      </c>
      <c r="C723" t="s">
        <v>527</v>
      </c>
    </row>
    <row r="724" spans="1:3" x14ac:dyDescent="0.2">
      <c r="A724" t="s">
        <v>40727</v>
      </c>
      <c r="B724" t="s">
        <v>40728</v>
      </c>
      <c r="C724" t="s">
        <v>493</v>
      </c>
    </row>
    <row r="725" spans="1:3" x14ac:dyDescent="0.2">
      <c r="A725" t="s">
        <v>40841</v>
      </c>
      <c r="B725" t="s">
        <v>40842</v>
      </c>
      <c r="C725" t="s">
        <v>493</v>
      </c>
    </row>
    <row r="726" spans="1:3" x14ac:dyDescent="0.2">
      <c r="A726" t="s">
        <v>40853</v>
      </c>
      <c r="B726" t="s">
        <v>40854</v>
      </c>
      <c r="C726" t="s">
        <v>493</v>
      </c>
    </row>
    <row r="727" spans="1:3" x14ac:dyDescent="0.2">
      <c r="A727" t="s">
        <v>40873</v>
      </c>
      <c r="B727" t="s">
        <v>40874</v>
      </c>
      <c r="C727" t="s">
        <v>493</v>
      </c>
    </row>
    <row r="728" spans="1:3" x14ac:dyDescent="0.2">
      <c r="A728" t="s">
        <v>40896</v>
      </c>
      <c r="B728" t="s">
        <v>40897</v>
      </c>
      <c r="C728" t="s">
        <v>527</v>
      </c>
    </row>
    <row r="729" spans="1:3" x14ac:dyDescent="0.2">
      <c r="A729" t="s">
        <v>40904</v>
      </c>
      <c r="B729" t="s">
        <v>40905</v>
      </c>
      <c r="C729" t="s">
        <v>527</v>
      </c>
    </row>
    <row r="730" spans="1:3" x14ac:dyDescent="0.2">
      <c r="A730" t="s">
        <v>41055</v>
      </c>
      <c r="B730" t="s">
        <v>41056</v>
      </c>
      <c r="C730" t="s">
        <v>527</v>
      </c>
    </row>
    <row r="731" spans="1:3" x14ac:dyDescent="0.2">
      <c r="A731" t="s">
        <v>41087</v>
      </c>
      <c r="B731" t="s">
        <v>41088</v>
      </c>
      <c r="C731" t="s">
        <v>493</v>
      </c>
    </row>
    <row r="732" spans="1:3" x14ac:dyDescent="0.2">
      <c r="A732" t="s">
        <v>41095</v>
      </c>
      <c r="B732" t="s">
        <v>41096</v>
      </c>
      <c r="C732" t="s">
        <v>493</v>
      </c>
    </row>
    <row r="733" spans="1:3" x14ac:dyDescent="0.2">
      <c r="A733" t="s">
        <v>41125</v>
      </c>
      <c r="B733" t="s">
        <v>41126</v>
      </c>
      <c r="C733" t="s">
        <v>493</v>
      </c>
    </row>
    <row r="734" spans="1:3" x14ac:dyDescent="0.2">
      <c r="A734" t="s">
        <v>41177</v>
      </c>
      <c r="B734" t="s">
        <v>41178</v>
      </c>
      <c r="C734" t="s">
        <v>527</v>
      </c>
    </row>
    <row r="735" spans="1:3" x14ac:dyDescent="0.2">
      <c r="A735" t="s">
        <v>41282</v>
      </c>
      <c r="B735" t="s">
        <v>41283</v>
      </c>
      <c r="C735" t="s">
        <v>493</v>
      </c>
    </row>
    <row r="736" spans="1:3" x14ac:dyDescent="0.2">
      <c r="A736" t="s">
        <v>41421</v>
      </c>
      <c r="B736" t="s">
        <v>41422</v>
      </c>
      <c r="C736" t="s">
        <v>527</v>
      </c>
    </row>
    <row r="737" spans="1:3" x14ac:dyDescent="0.2">
      <c r="A737" t="s">
        <v>41506</v>
      </c>
      <c r="B737" t="s">
        <v>41507</v>
      </c>
      <c r="C737" t="s">
        <v>527</v>
      </c>
    </row>
    <row r="738" spans="1:3" x14ac:dyDescent="0.2">
      <c r="A738" t="s">
        <v>41567</v>
      </c>
      <c r="B738" t="s">
        <v>41568</v>
      </c>
      <c r="C738" t="s">
        <v>527</v>
      </c>
    </row>
    <row r="739" spans="1:3" x14ac:dyDescent="0.2">
      <c r="A739" t="s">
        <v>41680</v>
      </c>
      <c r="B739" t="s">
        <v>41681</v>
      </c>
      <c r="C739" t="s">
        <v>493</v>
      </c>
    </row>
    <row r="740" spans="1:3" x14ac:dyDescent="0.2">
      <c r="A740" t="s">
        <v>41696</v>
      </c>
      <c r="B740" t="s">
        <v>41697</v>
      </c>
      <c r="C740" t="s">
        <v>493</v>
      </c>
    </row>
    <row r="741" spans="1:3" x14ac:dyDescent="0.2">
      <c r="A741" t="s">
        <v>41704</v>
      </c>
      <c r="B741" t="s">
        <v>41705</v>
      </c>
      <c r="C741" t="s">
        <v>527</v>
      </c>
    </row>
    <row r="742" spans="1:3" x14ac:dyDescent="0.2">
      <c r="A742" t="s">
        <v>304</v>
      </c>
      <c r="B742" t="s">
        <v>41716</v>
      </c>
      <c r="C742" t="s">
        <v>493</v>
      </c>
    </row>
    <row r="743" spans="1:3" x14ac:dyDescent="0.2">
      <c r="A743" t="s">
        <v>41719</v>
      </c>
      <c r="B743" t="s">
        <v>41720</v>
      </c>
      <c r="C743" t="s">
        <v>527</v>
      </c>
    </row>
    <row r="744" spans="1:3" x14ac:dyDescent="0.2">
      <c r="A744" t="s">
        <v>41731</v>
      </c>
      <c r="B744" t="s">
        <v>41732</v>
      </c>
      <c r="C744" t="s">
        <v>493</v>
      </c>
    </row>
    <row r="745" spans="1:3" x14ac:dyDescent="0.2">
      <c r="A745" t="s">
        <v>41743</v>
      </c>
      <c r="B745" t="s">
        <v>41744</v>
      </c>
      <c r="C745" t="s">
        <v>493</v>
      </c>
    </row>
    <row r="746" spans="1:3" x14ac:dyDescent="0.2">
      <c r="A746" t="s">
        <v>41775</v>
      </c>
      <c r="B746" t="s">
        <v>41776</v>
      </c>
      <c r="C746" t="s">
        <v>493</v>
      </c>
    </row>
    <row r="747" spans="1:3" x14ac:dyDescent="0.2">
      <c r="A747" t="s">
        <v>41788</v>
      </c>
      <c r="B747" t="s">
        <v>41789</v>
      </c>
      <c r="C747" t="s">
        <v>493</v>
      </c>
    </row>
    <row r="748" spans="1:3" x14ac:dyDescent="0.2">
      <c r="A748" t="s">
        <v>41800</v>
      </c>
      <c r="B748" t="s">
        <v>41801</v>
      </c>
      <c r="C748" t="s">
        <v>527</v>
      </c>
    </row>
    <row r="749" spans="1:3" x14ac:dyDescent="0.2">
      <c r="A749" t="s">
        <v>41852</v>
      </c>
      <c r="B749" t="s">
        <v>41853</v>
      </c>
      <c r="C749" t="s">
        <v>527</v>
      </c>
    </row>
    <row r="750" spans="1:3" x14ac:dyDescent="0.2">
      <c r="A750" t="s">
        <v>41931</v>
      </c>
      <c r="B750" t="s">
        <v>41932</v>
      </c>
      <c r="C750" t="s">
        <v>527</v>
      </c>
    </row>
    <row r="751" spans="1:3" x14ac:dyDescent="0.2">
      <c r="A751" t="s">
        <v>42031</v>
      </c>
      <c r="B751" t="s">
        <v>42032</v>
      </c>
      <c r="C751" t="s">
        <v>493</v>
      </c>
    </row>
    <row r="752" spans="1:3" x14ac:dyDescent="0.2">
      <c r="A752" t="s">
        <v>42044</v>
      </c>
      <c r="B752" t="s">
        <v>42045</v>
      </c>
      <c r="C752" t="s">
        <v>527</v>
      </c>
    </row>
    <row r="753" spans="1:3" x14ac:dyDescent="0.2">
      <c r="A753" t="s">
        <v>42064</v>
      </c>
      <c r="B753" t="s">
        <v>42065</v>
      </c>
      <c r="C753" t="s">
        <v>493</v>
      </c>
    </row>
    <row r="754" spans="1:3" x14ac:dyDescent="0.2">
      <c r="A754" t="s">
        <v>42076</v>
      </c>
      <c r="B754" t="s">
        <v>42077</v>
      </c>
      <c r="C754" t="s">
        <v>493</v>
      </c>
    </row>
    <row r="755" spans="1:3" x14ac:dyDescent="0.2">
      <c r="A755" t="s">
        <v>42182</v>
      </c>
      <c r="B755" t="s">
        <v>42183</v>
      </c>
      <c r="C755" t="s">
        <v>493</v>
      </c>
    </row>
    <row r="756" spans="1:3" x14ac:dyDescent="0.2">
      <c r="A756" t="s">
        <v>42210</v>
      </c>
      <c r="B756" t="s">
        <v>42211</v>
      </c>
      <c r="C756" t="s">
        <v>527</v>
      </c>
    </row>
    <row r="757" spans="1:3" x14ac:dyDescent="0.2">
      <c r="A757" t="s">
        <v>42354</v>
      </c>
      <c r="B757" t="s">
        <v>42355</v>
      </c>
      <c r="C757" t="s">
        <v>493</v>
      </c>
    </row>
    <row r="758" spans="1:3" x14ac:dyDescent="0.2">
      <c r="A758" t="s">
        <v>42456</v>
      </c>
      <c r="B758" t="s">
        <v>42457</v>
      </c>
      <c r="C758" t="s">
        <v>493</v>
      </c>
    </row>
    <row r="759" spans="1:3" x14ac:dyDescent="0.2">
      <c r="A759" t="s">
        <v>42552</v>
      </c>
      <c r="B759" t="s">
        <v>42553</v>
      </c>
      <c r="C759" t="s">
        <v>527</v>
      </c>
    </row>
    <row r="760" spans="1:3" x14ac:dyDescent="0.2">
      <c r="A760" t="s">
        <v>42600</v>
      </c>
      <c r="B760" t="s">
        <v>42601</v>
      </c>
      <c r="C760" t="s">
        <v>493</v>
      </c>
    </row>
    <row r="761" spans="1:3" x14ac:dyDescent="0.2">
      <c r="A761" t="s">
        <v>42644</v>
      </c>
      <c r="B761" t="s">
        <v>42645</v>
      </c>
      <c r="C761" t="s">
        <v>493</v>
      </c>
    </row>
    <row r="762" spans="1:3" x14ac:dyDescent="0.2">
      <c r="A762" t="s">
        <v>42660</v>
      </c>
      <c r="B762" t="s">
        <v>42661</v>
      </c>
      <c r="C762" t="s">
        <v>493</v>
      </c>
    </row>
    <row r="763" spans="1:3" x14ac:dyDescent="0.2">
      <c r="A763" t="s">
        <v>42728</v>
      </c>
      <c r="B763" t="s">
        <v>42729</v>
      </c>
      <c r="C763" t="s">
        <v>527</v>
      </c>
    </row>
    <row r="764" spans="1:3" x14ac:dyDescent="0.2">
      <c r="A764" t="s">
        <v>42782</v>
      </c>
      <c r="B764" t="s">
        <v>42783</v>
      </c>
      <c r="C764" t="s">
        <v>493</v>
      </c>
    </row>
    <row r="765" spans="1:3" x14ac:dyDescent="0.2">
      <c r="A765" t="s">
        <v>42866</v>
      </c>
      <c r="B765" t="s">
        <v>42867</v>
      </c>
      <c r="C765" t="s">
        <v>493</v>
      </c>
    </row>
    <row r="766" spans="1:3" x14ac:dyDescent="0.2">
      <c r="A766" t="s">
        <v>43001</v>
      </c>
      <c r="B766" t="s">
        <v>43002</v>
      </c>
      <c r="C766" t="s">
        <v>527</v>
      </c>
    </row>
    <row r="767" spans="1:3" x14ac:dyDescent="0.2">
      <c r="A767" t="s">
        <v>43029</v>
      </c>
      <c r="B767" t="s">
        <v>43030</v>
      </c>
      <c r="C767" t="s">
        <v>493</v>
      </c>
    </row>
    <row r="768" spans="1:3" x14ac:dyDescent="0.2">
      <c r="A768" t="s">
        <v>297</v>
      </c>
      <c r="B768" t="s">
        <v>399</v>
      </c>
      <c r="C768" t="s">
        <v>493</v>
      </c>
    </row>
    <row r="769" spans="1:3" x14ac:dyDescent="0.2">
      <c r="A769" t="s">
        <v>43175</v>
      </c>
      <c r="B769" t="s">
        <v>43176</v>
      </c>
      <c r="C769" t="s">
        <v>527</v>
      </c>
    </row>
    <row r="770" spans="1:3" x14ac:dyDescent="0.2">
      <c r="A770" t="s">
        <v>43227</v>
      </c>
      <c r="B770" t="s">
        <v>43228</v>
      </c>
      <c r="C770" t="s">
        <v>493</v>
      </c>
    </row>
    <row r="771" spans="1:3" x14ac:dyDescent="0.2">
      <c r="A771" t="s">
        <v>43258</v>
      </c>
      <c r="B771" t="s">
        <v>43259</v>
      </c>
      <c r="C771" t="s">
        <v>493</v>
      </c>
    </row>
    <row r="772" spans="1:3" x14ac:dyDescent="0.2">
      <c r="A772" t="s">
        <v>43270</v>
      </c>
      <c r="B772" t="s">
        <v>43271</v>
      </c>
      <c r="C772" t="s">
        <v>527</v>
      </c>
    </row>
    <row r="773" spans="1:3" x14ac:dyDescent="0.2">
      <c r="A773" t="s">
        <v>43278</v>
      </c>
      <c r="B773" t="s">
        <v>43279</v>
      </c>
      <c r="C773" t="s">
        <v>527</v>
      </c>
    </row>
    <row r="774" spans="1:3" x14ac:dyDescent="0.2">
      <c r="A774" t="s">
        <v>43334</v>
      </c>
      <c r="B774" t="s">
        <v>43335</v>
      </c>
      <c r="C774" t="s">
        <v>493</v>
      </c>
    </row>
    <row r="775" spans="1:3" x14ac:dyDescent="0.2">
      <c r="A775" t="s">
        <v>43394</v>
      </c>
      <c r="B775" t="s">
        <v>43395</v>
      </c>
      <c r="C775" t="s">
        <v>493</v>
      </c>
    </row>
    <row r="776" spans="1:3" x14ac:dyDescent="0.2">
      <c r="A776" t="s">
        <v>43418</v>
      </c>
      <c r="B776" t="s">
        <v>43419</v>
      </c>
      <c r="C776" t="s">
        <v>493</v>
      </c>
    </row>
    <row r="777" spans="1:3" x14ac:dyDescent="0.2">
      <c r="A777" t="s">
        <v>43526</v>
      </c>
      <c r="B777" t="s">
        <v>43527</v>
      </c>
      <c r="C777" t="s">
        <v>527</v>
      </c>
    </row>
    <row r="778" spans="1:3" x14ac:dyDescent="0.2">
      <c r="A778" t="s">
        <v>43530</v>
      </c>
      <c r="B778" t="s">
        <v>43531</v>
      </c>
      <c r="C778" t="s">
        <v>527</v>
      </c>
    </row>
    <row r="779" spans="1:3" x14ac:dyDescent="0.2">
      <c r="A779" t="s">
        <v>43835</v>
      </c>
      <c r="B779" t="s">
        <v>43836</v>
      </c>
      <c r="C779" t="s">
        <v>527</v>
      </c>
    </row>
    <row r="780" spans="1:3" x14ac:dyDescent="0.2">
      <c r="A780" t="s">
        <v>43951</v>
      </c>
      <c r="B780" t="s">
        <v>43952</v>
      </c>
      <c r="C780" t="s">
        <v>527</v>
      </c>
    </row>
    <row r="781" spans="1:3" x14ac:dyDescent="0.2">
      <c r="A781" t="s">
        <v>43955</v>
      </c>
      <c r="B781" t="s">
        <v>43956</v>
      </c>
      <c r="C781" t="s">
        <v>527</v>
      </c>
    </row>
    <row r="782" spans="1:3" x14ac:dyDescent="0.2">
      <c r="A782" t="s">
        <v>44180</v>
      </c>
      <c r="B782" t="s">
        <v>44181</v>
      </c>
      <c r="C782" t="s">
        <v>527</v>
      </c>
    </row>
    <row r="783" spans="1:3" x14ac:dyDescent="0.2">
      <c r="A783" t="s">
        <v>44268</v>
      </c>
      <c r="B783" t="s">
        <v>44269</v>
      </c>
      <c r="C783" t="s">
        <v>527</v>
      </c>
    </row>
    <row r="784" spans="1:3" x14ac:dyDescent="0.2">
      <c r="A784" t="s">
        <v>44341</v>
      </c>
      <c r="B784" t="s">
        <v>44342</v>
      </c>
      <c r="C784" t="s">
        <v>527</v>
      </c>
    </row>
    <row r="785" spans="1:3" x14ac:dyDescent="0.2">
      <c r="A785" t="s">
        <v>44377</v>
      </c>
      <c r="B785" t="s">
        <v>44378</v>
      </c>
      <c r="C785" t="s">
        <v>527</v>
      </c>
    </row>
    <row r="786" spans="1:3" x14ac:dyDescent="0.2">
      <c r="A786" t="s">
        <v>44385</v>
      </c>
      <c r="B786" t="s">
        <v>44386</v>
      </c>
      <c r="C786" t="s">
        <v>527</v>
      </c>
    </row>
    <row r="787" spans="1:3" x14ac:dyDescent="0.2">
      <c r="A787" t="s">
        <v>44512</v>
      </c>
      <c r="B787" t="s">
        <v>44513</v>
      </c>
      <c r="C787" t="s">
        <v>527</v>
      </c>
    </row>
    <row r="788" spans="1:3" x14ac:dyDescent="0.2">
      <c r="A788" t="s">
        <v>44516</v>
      </c>
      <c r="B788" t="s">
        <v>44517</v>
      </c>
      <c r="C788" t="s">
        <v>527</v>
      </c>
    </row>
    <row r="789" spans="1:3" x14ac:dyDescent="0.2">
      <c r="A789" t="s">
        <v>44591</v>
      </c>
      <c r="B789" t="s">
        <v>44592</v>
      </c>
      <c r="C789" t="s">
        <v>493</v>
      </c>
    </row>
    <row r="790" spans="1:3" x14ac:dyDescent="0.2">
      <c r="A790" t="s">
        <v>44664</v>
      </c>
      <c r="B790" t="s">
        <v>44665</v>
      </c>
      <c r="C790" t="s">
        <v>493</v>
      </c>
    </row>
    <row r="791" spans="1:3" x14ac:dyDescent="0.2">
      <c r="A791" t="s">
        <v>44686</v>
      </c>
      <c r="B791" t="s">
        <v>44687</v>
      </c>
      <c r="C791" t="s">
        <v>527</v>
      </c>
    </row>
    <row r="792" spans="1:3" x14ac:dyDescent="0.2">
      <c r="A792" t="s">
        <v>288</v>
      </c>
      <c r="B792" t="s">
        <v>385</v>
      </c>
      <c r="C792" t="s">
        <v>493</v>
      </c>
    </row>
    <row r="793" spans="1:3" x14ac:dyDescent="0.2">
      <c r="A793" t="s">
        <v>333</v>
      </c>
      <c r="B793" t="s">
        <v>440</v>
      </c>
      <c r="C793" t="s">
        <v>493</v>
      </c>
    </row>
    <row r="794" spans="1:3" x14ac:dyDescent="0.2">
      <c r="A794" t="s">
        <v>44750</v>
      </c>
      <c r="B794" t="s">
        <v>44751</v>
      </c>
      <c r="C794" t="s">
        <v>493</v>
      </c>
    </row>
    <row r="795" spans="1:3" x14ac:dyDescent="0.2">
      <c r="A795" t="s">
        <v>44832</v>
      </c>
      <c r="B795" t="s">
        <v>44833</v>
      </c>
      <c r="C795" t="s">
        <v>493</v>
      </c>
    </row>
    <row r="796" spans="1:3" x14ac:dyDescent="0.2">
      <c r="A796" t="s">
        <v>44948</v>
      </c>
      <c r="B796" t="s">
        <v>44949</v>
      </c>
      <c r="C796" t="s">
        <v>493</v>
      </c>
    </row>
    <row r="797" spans="1:3" x14ac:dyDescent="0.2">
      <c r="A797" t="s">
        <v>44964</v>
      </c>
      <c r="B797" t="s">
        <v>44965</v>
      </c>
      <c r="C797" t="s">
        <v>493</v>
      </c>
    </row>
    <row r="798" spans="1:3" x14ac:dyDescent="0.2">
      <c r="A798" t="s">
        <v>234</v>
      </c>
      <c r="B798" t="s">
        <v>463</v>
      </c>
      <c r="C798" t="s">
        <v>527</v>
      </c>
    </row>
    <row r="799" spans="1:3" x14ac:dyDescent="0.2">
      <c r="A799" t="s">
        <v>45029</v>
      </c>
      <c r="B799" t="s">
        <v>45030</v>
      </c>
      <c r="C799" t="s">
        <v>527</v>
      </c>
    </row>
    <row r="800" spans="1:3" x14ac:dyDescent="0.2">
      <c r="A800" t="s">
        <v>277</v>
      </c>
      <c r="B800" t="s">
        <v>369</v>
      </c>
      <c r="C800" t="s">
        <v>527</v>
      </c>
    </row>
    <row r="801" spans="1:3" x14ac:dyDescent="0.2">
      <c r="A801" t="s">
        <v>45072</v>
      </c>
      <c r="B801" t="s">
        <v>45073</v>
      </c>
      <c r="C801" t="s">
        <v>527</v>
      </c>
    </row>
    <row r="802" spans="1:3" x14ac:dyDescent="0.2">
      <c r="A802" t="s">
        <v>45133</v>
      </c>
      <c r="B802" t="s">
        <v>45134</v>
      </c>
      <c r="C802" t="s">
        <v>493</v>
      </c>
    </row>
    <row r="803" spans="1:3" x14ac:dyDescent="0.2">
      <c r="A803" t="s">
        <v>45141</v>
      </c>
      <c r="B803" t="s">
        <v>45142</v>
      </c>
      <c r="C803" t="s">
        <v>527</v>
      </c>
    </row>
    <row r="804" spans="1:3" x14ac:dyDescent="0.2">
      <c r="A804" t="s">
        <v>45145</v>
      </c>
      <c r="B804" t="s">
        <v>45146</v>
      </c>
      <c r="C804" t="s">
        <v>493</v>
      </c>
    </row>
    <row r="805" spans="1:3" x14ac:dyDescent="0.2">
      <c r="A805" t="s">
        <v>45228</v>
      </c>
      <c r="B805" t="s">
        <v>45229</v>
      </c>
      <c r="C805" t="s">
        <v>527</v>
      </c>
    </row>
    <row r="806" spans="1:3" x14ac:dyDescent="0.2">
      <c r="A806" t="s">
        <v>45248</v>
      </c>
      <c r="B806" t="s">
        <v>45249</v>
      </c>
      <c r="C806" t="s">
        <v>527</v>
      </c>
    </row>
    <row r="807" spans="1:3" x14ac:dyDescent="0.2">
      <c r="A807" t="s">
        <v>45297</v>
      </c>
      <c r="B807" t="s">
        <v>45298</v>
      </c>
      <c r="C807" t="s">
        <v>527</v>
      </c>
    </row>
    <row r="808" spans="1:3" x14ac:dyDescent="0.2">
      <c r="A808" t="s">
        <v>45306</v>
      </c>
      <c r="B808" t="s">
        <v>45307</v>
      </c>
      <c r="C808" t="s">
        <v>493</v>
      </c>
    </row>
    <row r="809" spans="1:3" x14ac:dyDescent="0.2">
      <c r="A809" t="s">
        <v>45310</v>
      </c>
      <c r="B809" t="s">
        <v>45311</v>
      </c>
      <c r="C809" t="s">
        <v>493</v>
      </c>
    </row>
    <row r="810" spans="1:3" x14ac:dyDescent="0.2">
      <c r="A810" t="s">
        <v>45342</v>
      </c>
      <c r="B810" t="s">
        <v>45343</v>
      </c>
      <c r="C810" t="s">
        <v>493</v>
      </c>
    </row>
    <row r="811" spans="1:3" x14ac:dyDescent="0.2">
      <c r="A811" t="s">
        <v>45386</v>
      </c>
      <c r="B811" t="s">
        <v>45387</v>
      </c>
      <c r="C811" t="s">
        <v>493</v>
      </c>
    </row>
    <row r="812" spans="1:3" x14ac:dyDescent="0.2">
      <c r="A812" t="s">
        <v>360</v>
      </c>
      <c r="B812" t="s">
        <v>469</v>
      </c>
      <c r="C812" t="s">
        <v>527</v>
      </c>
    </row>
    <row r="813" spans="1:3" x14ac:dyDescent="0.2">
      <c r="A813" t="s">
        <v>45518</v>
      </c>
      <c r="B813" t="s">
        <v>45519</v>
      </c>
      <c r="C813" t="s">
        <v>493</v>
      </c>
    </row>
    <row r="814" spans="1:3" x14ac:dyDescent="0.2">
      <c r="A814" t="s">
        <v>45538</v>
      </c>
      <c r="B814" t="s">
        <v>45539</v>
      </c>
      <c r="C814" t="s">
        <v>527</v>
      </c>
    </row>
    <row r="815" spans="1:3" x14ac:dyDescent="0.2">
      <c r="A815" t="s">
        <v>45584</v>
      </c>
      <c r="B815" t="s">
        <v>45585</v>
      </c>
      <c r="C815" t="s">
        <v>527</v>
      </c>
    </row>
    <row r="816" spans="1:3" x14ac:dyDescent="0.2">
      <c r="A816" t="s">
        <v>45596</v>
      </c>
      <c r="B816" t="s">
        <v>45597</v>
      </c>
      <c r="C816" t="s">
        <v>527</v>
      </c>
    </row>
    <row r="817" spans="1:3" x14ac:dyDescent="0.2">
      <c r="A817" t="s">
        <v>45664</v>
      </c>
      <c r="B817" t="s">
        <v>45665</v>
      </c>
      <c r="C817" t="s">
        <v>493</v>
      </c>
    </row>
    <row r="818" spans="1:3" x14ac:dyDescent="0.2">
      <c r="A818" t="s">
        <v>45801</v>
      </c>
      <c r="B818" t="s">
        <v>45802</v>
      </c>
      <c r="C818" t="s">
        <v>527</v>
      </c>
    </row>
    <row r="819" spans="1:3" x14ac:dyDescent="0.2">
      <c r="A819" t="s">
        <v>334</v>
      </c>
      <c r="B819" t="s">
        <v>441</v>
      </c>
      <c r="C819" t="s">
        <v>493</v>
      </c>
    </row>
    <row r="820" spans="1:3" x14ac:dyDescent="0.2">
      <c r="A820" t="s">
        <v>45856</v>
      </c>
      <c r="B820" t="s">
        <v>45857</v>
      </c>
      <c r="C820" t="s">
        <v>527</v>
      </c>
    </row>
    <row r="821" spans="1:3" x14ac:dyDescent="0.2">
      <c r="A821" t="s">
        <v>45884</v>
      </c>
      <c r="B821" t="s">
        <v>45885</v>
      </c>
      <c r="C821" t="s">
        <v>493</v>
      </c>
    </row>
    <row r="822" spans="1:3" x14ac:dyDescent="0.2">
      <c r="A822" t="s">
        <v>46014</v>
      </c>
      <c r="B822" t="s">
        <v>46015</v>
      </c>
      <c r="C822" t="s">
        <v>527</v>
      </c>
    </row>
    <row r="823" spans="1:3" x14ac:dyDescent="0.2">
      <c r="A823" t="s">
        <v>46086</v>
      </c>
      <c r="B823" t="s">
        <v>46087</v>
      </c>
      <c r="C823" t="s">
        <v>527</v>
      </c>
    </row>
    <row r="824" spans="1:3" x14ac:dyDescent="0.2">
      <c r="A824" t="s">
        <v>46125</v>
      </c>
      <c r="B824" t="s">
        <v>46126</v>
      </c>
      <c r="C824" t="s">
        <v>493</v>
      </c>
    </row>
    <row r="825" spans="1:3" x14ac:dyDescent="0.2">
      <c r="A825" t="s">
        <v>46224</v>
      </c>
      <c r="B825" t="s">
        <v>46225</v>
      </c>
      <c r="C825" t="s">
        <v>527</v>
      </c>
    </row>
    <row r="826" spans="1:3" x14ac:dyDescent="0.2">
      <c r="A826" t="s">
        <v>32</v>
      </c>
      <c r="B826" t="s">
        <v>377</v>
      </c>
      <c r="C826" t="s">
        <v>493</v>
      </c>
    </row>
    <row r="827" spans="1:3" x14ac:dyDescent="0.2">
      <c r="A827" t="s">
        <v>46342</v>
      </c>
      <c r="B827" t="s">
        <v>46343</v>
      </c>
      <c r="C827" t="s">
        <v>493</v>
      </c>
    </row>
    <row r="828" spans="1:3" x14ac:dyDescent="0.2">
      <c r="A828" t="s">
        <v>46350</v>
      </c>
      <c r="B828" t="s">
        <v>46351</v>
      </c>
      <c r="C828" t="s">
        <v>527</v>
      </c>
    </row>
    <row r="829" spans="1:3" x14ac:dyDescent="0.2">
      <c r="A829" t="s">
        <v>46422</v>
      </c>
      <c r="B829" t="s">
        <v>46423</v>
      </c>
      <c r="C829" t="s">
        <v>527</v>
      </c>
    </row>
    <row r="830" spans="1:3" x14ac:dyDescent="0.2">
      <c r="A830" t="s">
        <v>46450</v>
      </c>
      <c r="B830" t="s">
        <v>46451</v>
      </c>
      <c r="C830" t="s">
        <v>493</v>
      </c>
    </row>
    <row r="831" spans="1:3" x14ac:dyDescent="0.2">
      <c r="A831" t="s">
        <v>46520</v>
      </c>
      <c r="B831" t="s">
        <v>46521</v>
      </c>
      <c r="C831" t="s">
        <v>527</v>
      </c>
    </row>
    <row r="832" spans="1:3" x14ac:dyDescent="0.2">
      <c r="A832" t="s">
        <v>46608</v>
      </c>
      <c r="B832" t="s">
        <v>46609</v>
      </c>
      <c r="C832" t="s">
        <v>527</v>
      </c>
    </row>
    <row r="833" spans="1:3" x14ac:dyDescent="0.2">
      <c r="A833" t="s">
        <v>46756</v>
      </c>
      <c r="B833" t="s">
        <v>46757</v>
      </c>
      <c r="C833" t="s">
        <v>527</v>
      </c>
    </row>
    <row r="834" spans="1:3" x14ac:dyDescent="0.2">
      <c r="A834" t="s">
        <v>46791</v>
      </c>
      <c r="B834" t="s">
        <v>46792</v>
      </c>
      <c r="C834" t="s">
        <v>493</v>
      </c>
    </row>
    <row r="835" spans="1:3" x14ac:dyDescent="0.2">
      <c r="A835" t="s">
        <v>46811</v>
      </c>
      <c r="B835" t="s">
        <v>46812</v>
      </c>
      <c r="C835" t="s">
        <v>493</v>
      </c>
    </row>
    <row r="836" spans="1:3" x14ac:dyDescent="0.2">
      <c r="A836" t="s">
        <v>46848</v>
      </c>
      <c r="B836" t="s">
        <v>46849</v>
      </c>
      <c r="C836" t="s">
        <v>527</v>
      </c>
    </row>
    <row r="837" spans="1:3" x14ac:dyDescent="0.2">
      <c r="A837" t="s">
        <v>46898</v>
      </c>
      <c r="B837" t="s">
        <v>46899</v>
      </c>
      <c r="C837" t="s">
        <v>527</v>
      </c>
    </row>
    <row r="838" spans="1:3" x14ac:dyDescent="0.2">
      <c r="A838" t="s">
        <v>47030</v>
      </c>
      <c r="B838" t="s">
        <v>47031</v>
      </c>
      <c r="C838" t="s">
        <v>493</v>
      </c>
    </row>
    <row r="839" spans="1:3" x14ac:dyDescent="0.2">
      <c r="A839" t="s">
        <v>47101</v>
      </c>
      <c r="B839" t="s">
        <v>47102</v>
      </c>
      <c r="C839" t="s">
        <v>527</v>
      </c>
    </row>
    <row r="840" spans="1:3" x14ac:dyDescent="0.2">
      <c r="A840" t="s">
        <v>47129</v>
      </c>
      <c r="B840" t="s">
        <v>47130</v>
      </c>
      <c r="C840" t="s">
        <v>527</v>
      </c>
    </row>
    <row r="841" spans="1:3" x14ac:dyDescent="0.2">
      <c r="A841" t="s">
        <v>47168</v>
      </c>
      <c r="B841" t="s">
        <v>47169</v>
      </c>
      <c r="C841" t="s">
        <v>527</v>
      </c>
    </row>
    <row r="842" spans="1:3" x14ac:dyDescent="0.2">
      <c r="A842" t="s">
        <v>47180</v>
      </c>
      <c r="B842" t="s">
        <v>47181</v>
      </c>
      <c r="C842" t="s">
        <v>493</v>
      </c>
    </row>
    <row r="843" spans="1:3" x14ac:dyDescent="0.2">
      <c r="A843" t="s">
        <v>47285</v>
      </c>
      <c r="B843" t="s">
        <v>47286</v>
      </c>
      <c r="C843" t="s">
        <v>493</v>
      </c>
    </row>
    <row r="844" spans="1:3" x14ac:dyDescent="0.2">
      <c r="A844" t="s">
        <v>47333</v>
      </c>
      <c r="B844" t="s">
        <v>47334</v>
      </c>
      <c r="C844" t="s">
        <v>527</v>
      </c>
    </row>
    <row r="845" spans="1:3" x14ac:dyDescent="0.2">
      <c r="A845" t="s">
        <v>47470</v>
      </c>
      <c r="B845" t="s">
        <v>47471</v>
      </c>
      <c r="C845" t="s">
        <v>493</v>
      </c>
    </row>
    <row r="846" spans="1:3" x14ac:dyDescent="0.2">
      <c r="A846" t="s">
        <v>47478</v>
      </c>
      <c r="B846" t="s">
        <v>47479</v>
      </c>
      <c r="C846" t="s">
        <v>527</v>
      </c>
    </row>
    <row r="847" spans="1:3" x14ac:dyDescent="0.2">
      <c r="A847" t="s">
        <v>47526</v>
      </c>
      <c r="B847" t="s">
        <v>47527</v>
      </c>
      <c r="C847" t="s">
        <v>493</v>
      </c>
    </row>
    <row r="848" spans="1:3" x14ac:dyDescent="0.2">
      <c r="A848" t="s">
        <v>47562</v>
      </c>
      <c r="B848" t="s">
        <v>47563</v>
      </c>
      <c r="C848" t="s">
        <v>527</v>
      </c>
    </row>
    <row r="849" spans="1:3" x14ac:dyDescent="0.2">
      <c r="A849" t="s">
        <v>47574</v>
      </c>
      <c r="B849" t="s">
        <v>47575</v>
      </c>
      <c r="C849" t="s">
        <v>527</v>
      </c>
    </row>
    <row r="850" spans="1:3" x14ac:dyDescent="0.2">
      <c r="A850" t="s">
        <v>47797</v>
      </c>
      <c r="B850" t="s">
        <v>47798</v>
      </c>
      <c r="C850" t="s">
        <v>493</v>
      </c>
    </row>
    <row r="851" spans="1:3" x14ac:dyDescent="0.2">
      <c r="A851" t="s">
        <v>47853</v>
      </c>
      <c r="B851" t="s">
        <v>47854</v>
      </c>
      <c r="C851" t="s">
        <v>493</v>
      </c>
    </row>
    <row r="852" spans="1:3" x14ac:dyDescent="0.2">
      <c r="A852" t="s">
        <v>47857</v>
      </c>
      <c r="B852" t="s">
        <v>47858</v>
      </c>
      <c r="C852" t="s">
        <v>527</v>
      </c>
    </row>
    <row r="853" spans="1:3" x14ac:dyDescent="0.2">
      <c r="A853" t="s">
        <v>47868</v>
      </c>
      <c r="B853" t="s">
        <v>47869</v>
      </c>
      <c r="C853" t="s">
        <v>493</v>
      </c>
    </row>
    <row r="854" spans="1:3" x14ac:dyDescent="0.2">
      <c r="A854" t="s">
        <v>47953</v>
      </c>
      <c r="B854" t="s">
        <v>47954</v>
      </c>
      <c r="C854" t="s">
        <v>527</v>
      </c>
    </row>
    <row r="855" spans="1:3" x14ac:dyDescent="0.2">
      <c r="A855" t="s">
        <v>47981</v>
      </c>
      <c r="B855" t="s">
        <v>47982</v>
      </c>
      <c r="C855" t="s">
        <v>493</v>
      </c>
    </row>
    <row r="856" spans="1:3" x14ac:dyDescent="0.2">
      <c r="A856" t="s">
        <v>48017</v>
      </c>
      <c r="B856" t="s">
        <v>48018</v>
      </c>
      <c r="C856" t="s">
        <v>493</v>
      </c>
    </row>
    <row r="857" spans="1:3" x14ac:dyDescent="0.2">
      <c r="A857" t="s">
        <v>48101</v>
      </c>
      <c r="B857" t="s">
        <v>48102</v>
      </c>
      <c r="C857" t="s">
        <v>493</v>
      </c>
    </row>
    <row r="858" spans="1:3" x14ac:dyDescent="0.2">
      <c r="A858" t="s">
        <v>48164</v>
      </c>
      <c r="B858" t="s">
        <v>48165</v>
      </c>
      <c r="C858" t="s">
        <v>493</v>
      </c>
    </row>
    <row r="859" spans="1:3" x14ac:dyDescent="0.2">
      <c r="A859" t="s">
        <v>206</v>
      </c>
      <c r="B859" t="s">
        <v>458</v>
      </c>
      <c r="C859" t="s">
        <v>527</v>
      </c>
    </row>
    <row r="860" spans="1:3" x14ac:dyDescent="0.2">
      <c r="A860" t="s">
        <v>48263</v>
      </c>
      <c r="B860" t="s">
        <v>48264</v>
      </c>
      <c r="C860" t="s">
        <v>493</v>
      </c>
    </row>
    <row r="861" spans="1:3" x14ac:dyDescent="0.2">
      <c r="A861" t="s">
        <v>48399</v>
      </c>
      <c r="B861" t="s">
        <v>48400</v>
      </c>
      <c r="C861" t="s">
        <v>493</v>
      </c>
    </row>
    <row r="862" spans="1:3" x14ac:dyDescent="0.2">
      <c r="A862" t="s">
        <v>48488</v>
      </c>
      <c r="B862" t="s">
        <v>48489</v>
      </c>
      <c r="C862" t="s">
        <v>527</v>
      </c>
    </row>
    <row r="863" spans="1:3" x14ac:dyDescent="0.2">
      <c r="A863" t="s">
        <v>48641</v>
      </c>
      <c r="B863" t="s">
        <v>48642</v>
      </c>
      <c r="C863" t="s">
        <v>493</v>
      </c>
    </row>
    <row r="864" spans="1:3" x14ac:dyDescent="0.2">
      <c r="A864" t="s">
        <v>157</v>
      </c>
      <c r="B864" t="s">
        <v>373</v>
      </c>
      <c r="C864" t="s">
        <v>527</v>
      </c>
    </row>
    <row r="865" spans="1:3" x14ac:dyDescent="0.2">
      <c r="A865" t="s">
        <v>48696</v>
      </c>
      <c r="B865" t="s">
        <v>48697</v>
      </c>
      <c r="C865" t="s">
        <v>493</v>
      </c>
    </row>
    <row r="866" spans="1:3" x14ac:dyDescent="0.2">
      <c r="A866" t="s">
        <v>48716</v>
      </c>
      <c r="B866" t="s">
        <v>48717</v>
      </c>
      <c r="C866" t="s">
        <v>527</v>
      </c>
    </row>
    <row r="867" spans="1:3" x14ac:dyDescent="0.2">
      <c r="A867" t="s">
        <v>48768</v>
      </c>
      <c r="B867" t="s">
        <v>48769</v>
      </c>
      <c r="C867" t="s">
        <v>527</v>
      </c>
    </row>
    <row r="868" spans="1:3" x14ac:dyDescent="0.2">
      <c r="A868" t="s">
        <v>48834</v>
      </c>
      <c r="B868" t="s">
        <v>48835</v>
      </c>
      <c r="C868" t="s">
        <v>527</v>
      </c>
    </row>
    <row r="869" spans="1:3" x14ac:dyDescent="0.2">
      <c r="A869" t="s">
        <v>48903</v>
      </c>
      <c r="B869" t="s">
        <v>48904</v>
      </c>
      <c r="C869" t="s">
        <v>527</v>
      </c>
    </row>
    <row r="870" spans="1:3" x14ac:dyDescent="0.2">
      <c r="A870" t="s">
        <v>48907</v>
      </c>
      <c r="B870" t="s">
        <v>48908</v>
      </c>
      <c r="C870" t="s">
        <v>493</v>
      </c>
    </row>
    <row r="871" spans="1:3" x14ac:dyDescent="0.2">
      <c r="A871" t="s">
        <v>48948</v>
      </c>
      <c r="B871" t="s">
        <v>48949</v>
      </c>
      <c r="C871" t="s">
        <v>493</v>
      </c>
    </row>
    <row r="872" spans="1:3" x14ac:dyDescent="0.2">
      <c r="A872" t="s">
        <v>48986</v>
      </c>
      <c r="B872" t="s">
        <v>48987</v>
      </c>
      <c r="C872" t="s">
        <v>527</v>
      </c>
    </row>
    <row r="873" spans="1:3" x14ac:dyDescent="0.2">
      <c r="A873" t="s">
        <v>49002</v>
      </c>
      <c r="B873" t="s">
        <v>49003</v>
      </c>
      <c r="C873" t="s">
        <v>493</v>
      </c>
    </row>
    <row r="874" spans="1:3" x14ac:dyDescent="0.2">
      <c r="A874" t="s">
        <v>49034</v>
      </c>
      <c r="B874" t="s">
        <v>49035</v>
      </c>
      <c r="C874" t="s">
        <v>493</v>
      </c>
    </row>
    <row r="875" spans="1:3" x14ac:dyDescent="0.2">
      <c r="A875" t="s">
        <v>49098</v>
      </c>
      <c r="B875" t="s">
        <v>49099</v>
      </c>
      <c r="C875" t="s">
        <v>493</v>
      </c>
    </row>
    <row r="876" spans="1:3" x14ac:dyDescent="0.2">
      <c r="A876" t="s">
        <v>49150</v>
      </c>
      <c r="B876" t="s">
        <v>49151</v>
      </c>
      <c r="C876" t="s">
        <v>527</v>
      </c>
    </row>
    <row r="877" spans="1:3" x14ac:dyDescent="0.2">
      <c r="A877" t="s">
        <v>49210</v>
      </c>
      <c r="B877" t="s">
        <v>49211</v>
      </c>
      <c r="C877" t="s">
        <v>493</v>
      </c>
    </row>
    <row r="878" spans="1:3" x14ac:dyDescent="0.2">
      <c r="A878" t="s">
        <v>49302</v>
      </c>
      <c r="B878" t="s">
        <v>49303</v>
      </c>
      <c r="C878" t="s">
        <v>527</v>
      </c>
    </row>
    <row r="879" spans="1:3" x14ac:dyDescent="0.2">
      <c r="A879" t="s">
        <v>49488</v>
      </c>
      <c r="B879" t="s">
        <v>49489</v>
      </c>
      <c r="C879" t="s">
        <v>493</v>
      </c>
    </row>
    <row r="880" spans="1:3" x14ac:dyDescent="0.2">
      <c r="A880" t="s">
        <v>49496</v>
      </c>
      <c r="B880" t="s">
        <v>49497</v>
      </c>
      <c r="C880" t="s">
        <v>527</v>
      </c>
    </row>
    <row r="881" spans="1:3" x14ac:dyDescent="0.2">
      <c r="A881" t="s">
        <v>49674</v>
      </c>
      <c r="B881" t="s">
        <v>49675</v>
      </c>
      <c r="C881" t="s">
        <v>527</v>
      </c>
    </row>
    <row r="882" spans="1:3" x14ac:dyDescent="0.2">
      <c r="A882" t="s">
        <v>49697</v>
      </c>
      <c r="B882" t="s">
        <v>49698</v>
      </c>
      <c r="C882" t="s">
        <v>493</v>
      </c>
    </row>
    <row r="883" spans="1:3" x14ac:dyDescent="0.2">
      <c r="A883" t="s">
        <v>49970</v>
      </c>
      <c r="B883" t="s">
        <v>49971</v>
      </c>
      <c r="C883" t="s">
        <v>527</v>
      </c>
    </row>
    <row r="884" spans="1:3" x14ac:dyDescent="0.2">
      <c r="A884" t="s">
        <v>49974</v>
      </c>
      <c r="B884" t="s">
        <v>49975</v>
      </c>
      <c r="C884" t="s">
        <v>527</v>
      </c>
    </row>
    <row r="885" spans="1:3" x14ac:dyDescent="0.2">
      <c r="A885" t="s">
        <v>49978</v>
      </c>
      <c r="B885" t="s">
        <v>49979</v>
      </c>
      <c r="C885" t="s">
        <v>527</v>
      </c>
    </row>
    <row r="886" spans="1:3" x14ac:dyDescent="0.2">
      <c r="A886" t="s">
        <v>50025</v>
      </c>
      <c r="B886" t="s">
        <v>50026</v>
      </c>
      <c r="C886" t="s">
        <v>493</v>
      </c>
    </row>
    <row r="887" spans="1:3" x14ac:dyDescent="0.2">
      <c r="A887" t="s">
        <v>50033</v>
      </c>
      <c r="B887" t="s">
        <v>50034</v>
      </c>
      <c r="C887" t="s">
        <v>493</v>
      </c>
    </row>
    <row r="888" spans="1:3" x14ac:dyDescent="0.2">
      <c r="A888" t="s">
        <v>50170</v>
      </c>
      <c r="B888" t="s">
        <v>50171</v>
      </c>
      <c r="C888" t="s">
        <v>493</v>
      </c>
    </row>
    <row r="889" spans="1:3" x14ac:dyDescent="0.2">
      <c r="A889" t="s">
        <v>50186</v>
      </c>
      <c r="B889" t="s">
        <v>50187</v>
      </c>
      <c r="C889" t="s">
        <v>493</v>
      </c>
    </row>
    <row r="890" spans="1:3" x14ac:dyDescent="0.2">
      <c r="A890" t="s">
        <v>50198</v>
      </c>
      <c r="B890" t="s">
        <v>50199</v>
      </c>
      <c r="C890" t="s">
        <v>527</v>
      </c>
    </row>
    <row r="891" spans="1:3" x14ac:dyDescent="0.2">
      <c r="A891" t="s">
        <v>50262</v>
      </c>
      <c r="B891" t="s">
        <v>50263</v>
      </c>
      <c r="C891" t="s">
        <v>527</v>
      </c>
    </row>
    <row r="892" spans="1:3" x14ac:dyDescent="0.2">
      <c r="A892" t="s">
        <v>50274</v>
      </c>
      <c r="B892" t="s">
        <v>50275</v>
      </c>
      <c r="C892" t="s">
        <v>493</v>
      </c>
    </row>
    <row r="893" spans="1:3" x14ac:dyDescent="0.2">
      <c r="A893" t="s">
        <v>50282</v>
      </c>
      <c r="B893" t="s">
        <v>50283</v>
      </c>
      <c r="C893" t="s">
        <v>493</v>
      </c>
    </row>
    <row r="894" spans="1:3" x14ac:dyDescent="0.2">
      <c r="A894" t="s">
        <v>50302</v>
      </c>
      <c r="B894" t="s">
        <v>50303</v>
      </c>
      <c r="C894" t="s">
        <v>527</v>
      </c>
    </row>
    <row r="895" spans="1:3" x14ac:dyDescent="0.2">
      <c r="A895" t="s">
        <v>50478</v>
      </c>
      <c r="B895" t="s">
        <v>50479</v>
      </c>
      <c r="C895" t="s">
        <v>527</v>
      </c>
    </row>
    <row r="896" spans="1:3" x14ac:dyDescent="0.2">
      <c r="A896" t="s">
        <v>50556</v>
      </c>
      <c r="B896" t="s">
        <v>50557</v>
      </c>
      <c r="C896" t="s">
        <v>493</v>
      </c>
    </row>
    <row r="897" spans="1:3" x14ac:dyDescent="0.2">
      <c r="A897" t="s">
        <v>50573</v>
      </c>
      <c r="B897" t="s">
        <v>50574</v>
      </c>
      <c r="C897" t="s">
        <v>527</v>
      </c>
    </row>
    <row r="898" spans="1:3" x14ac:dyDescent="0.2">
      <c r="A898" t="s">
        <v>50581</v>
      </c>
      <c r="B898" t="s">
        <v>50582</v>
      </c>
      <c r="C898" t="s">
        <v>493</v>
      </c>
    </row>
    <row r="899" spans="1:3" x14ac:dyDescent="0.2">
      <c r="A899" t="s">
        <v>50609</v>
      </c>
      <c r="B899" t="s">
        <v>50610</v>
      </c>
      <c r="C899" t="s">
        <v>527</v>
      </c>
    </row>
    <row r="900" spans="1:3" x14ac:dyDescent="0.2">
      <c r="A900" t="s">
        <v>50617</v>
      </c>
      <c r="B900" t="s">
        <v>50618</v>
      </c>
      <c r="C900" t="s">
        <v>493</v>
      </c>
    </row>
    <row r="901" spans="1:3" x14ac:dyDescent="0.2">
      <c r="A901" t="s">
        <v>50662</v>
      </c>
      <c r="B901" t="s">
        <v>50663</v>
      </c>
      <c r="C901" t="s">
        <v>527</v>
      </c>
    </row>
    <row r="902" spans="1:3" x14ac:dyDescent="0.2">
      <c r="A902" t="s">
        <v>50666</v>
      </c>
      <c r="B902" t="s">
        <v>50667</v>
      </c>
      <c r="C902" t="s">
        <v>527</v>
      </c>
    </row>
    <row r="903" spans="1:3" x14ac:dyDescent="0.2">
      <c r="A903" t="s">
        <v>50758</v>
      </c>
      <c r="B903" t="s">
        <v>50759</v>
      </c>
      <c r="C903" t="s">
        <v>493</v>
      </c>
    </row>
    <row r="904" spans="1:3" x14ac:dyDescent="0.2">
      <c r="A904" t="s">
        <v>50762</v>
      </c>
      <c r="B904" t="s">
        <v>50763</v>
      </c>
      <c r="C904" t="s">
        <v>527</v>
      </c>
    </row>
    <row r="905" spans="1:3" x14ac:dyDescent="0.2">
      <c r="A905" t="s">
        <v>50887</v>
      </c>
      <c r="B905" t="s">
        <v>50888</v>
      </c>
      <c r="C905" t="s">
        <v>527</v>
      </c>
    </row>
    <row r="906" spans="1:3" x14ac:dyDescent="0.2">
      <c r="A906" t="s">
        <v>50927</v>
      </c>
      <c r="B906" t="s">
        <v>50928</v>
      </c>
      <c r="C906" t="s">
        <v>493</v>
      </c>
    </row>
    <row r="907" spans="1:3" x14ac:dyDescent="0.2">
      <c r="A907" t="s">
        <v>50963</v>
      </c>
      <c r="B907" t="s">
        <v>50964</v>
      </c>
      <c r="C907" t="s">
        <v>527</v>
      </c>
    </row>
    <row r="908" spans="1:3" x14ac:dyDescent="0.2">
      <c r="A908" t="s">
        <v>93</v>
      </c>
      <c r="B908" t="s">
        <v>51046</v>
      </c>
      <c r="C908" t="s">
        <v>527</v>
      </c>
    </row>
    <row r="909" spans="1:3" x14ac:dyDescent="0.2">
      <c r="A909" t="s">
        <v>51243</v>
      </c>
      <c r="B909" t="s">
        <v>51244</v>
      </c>
      <c r="C909" t="s">
        <v>493</v>
      </c>
    </row>
    <row r="910" spans="1:3" x14ac:dyDescent="0.2">
      <c r="A910" t="s">
        <v>51294</v>
      </c>
      <c r="B910" t="s">
        <v>51295</v>
      </c>
      <c r="C910" t="s">
        <v>493</v>
      </c>
    </row>
    <row r="911" spans="1:3" x14ac:dyDescent="0.2">
      <c r="A911" t="s">
        <v>51429</v>
      </c>
      <c r="B911" t="s">
        <v>51430</v>
      </c>
      <c r="C911" t="s">
        <v>527</v>
      </c>
    </row>
    <row r="912" spans="1:3" x14ac:dyDescent="0.2">
      <c r="A912" t="s">
        <v>51481</v>
      </c>
      <c r="B912" t="s">
        <v>51482</v>
      </c>
      <c r="C912" t="s">
        <v>493</v>
      </c>
    </row>
    <row r="913" spans="1:3" x14ac:dyDescent="0.2">
      <c r="A913" t="s">
        <v>51533</v>
      </c>
      <c r="B913" t="s">
        <v>51534</v>
      </c>
      <c r="C913" t="s">
        <v>493</v>
      </c>
    </row>
    <row r="914" spans="1:3" x14ac:dyDescent="0.2">
      <c r="A914" t="s">
        <v>51609</v>
      </c>
      <c r="B914" t="s">
        <v>51610</v>
      </c>
      <c r="C914" t="s">
        <v>493</v>
      </c>
    </row>
    <row r="915" spans="1:3" x14ac:dyDescent="0.2">
      <c r="A915" t="s">
        <v>51727</v>
      </c>
      <c r="B915" t="s">
        <v>51728</v>
      </c>
      <c r="C915" t="s">
        <v>493</v>
      </c>
    </row>
    <row r="916" spans="1:3" x14ac:dyDescent="0.2">
      <c r="A916" t="s">
        <v>51783</v>
      </c>
      <c r="B916" t="s">
        <v>51784</v>
      </c>
      <c r="C916" t="s">
        <v>527</v>
      </c>
    </row>
    <row r="917" spans="1:3" x14ac:dyDescent="0.2">
      <c r="A917" t="s">
        <v>51859</v>
      </c>
      <c r="B917" t="s">
        <v>51860</v>
      </c>
      <c r="C917" t="s">
        <v>493</v>
      </c>
    </row>
    <row r="918" spans="1:3" x14ac:dyDescent="0.2">
      <c r="A918" t="s">
        <v>310</v>
      </c>
      <c r="B918" t="s">
        <v>416</v>
      </c>
      <c r="C918" t="s">
        <v>527</v>
      </c>
    </row>
    <row r="919" spans="1:3" x14ac:dyDescent="0.2">
      <c r="A919" t="s">
        <v>51893</v>
      </c>
      <c r="B919" t="s">
        <v>51894</v>
      </c>
      <c r="C919" t="s">
        <v>527</v>
      </c>
    </row>
    <row r="920" spans="1:3" x14ac:dyDescent="0.2">
      <c r="A920" t="s">
        <v>51917</v>
      </c>
      <c r="B920" t="s">
        <v>51918</v>
      </c>
      <c r="C920" t="s">
        <v>527</v>
      </c>
    </row>
    <row r="921" spans="1:3" x14ac:dyDescent="0.2">
      <c r="A921" t="s">
        <v>51929</v>
      </c>
      <c r="B921" t="s">
        <v>51930</v>
      </c>
      <c r="C921" t="s">
        <v>527</v>
      </c>
    </row>
    <row r="922" spans="1:3" x14ac:dyDescent="0.2">
      <c r="A922" t="s">
        <v>51990</v>
      </c>
      <c r="B922" t="s">
        <v>51991</v>
      </c>
      <c r="C922" t="s">
        <v>493</v>
      </c>
    </row>
    <row r="923" spans="1:3" x14ac:dyDescent="0.2">
      <c r="A923" t="s">
        <v>276</v>
      </c>
      <c r="B923" t="s">
        <v>477</v>
      </c>
      <c r="C923" t="s">
        <v>527</v>
      </c>
    </row>
    <row r="924" spans="1:3" x14ac:dyDescent="0.2">
      <c r="A924" t="s">
        <v>52094</v>
      </c>
      <c r="B924" t="s">
        <v>52095</v>
      </c>
      <c r="C924" t="s">
        <v>527</v>
      </c>
    </row>
    <row r="925" spans="1:3" x14ac:dyDescent="0.2">
      <c r="A925" t="s">
        <v>52134</v>
      </c>
      <c r="B925" t="s">
        <v>52135</v>
      </c>
      <c r="C925" t="s">
        <v>493</v>
      </c>
    </row>
    <row r="926" spans="1:3" x14ac:dyDescent="0.2">
      <c r="A926" t="s">
        <v>52138</v>
      </c>
      <c r="B926" t="s">
        <v>52139</v>
      </c>
      <c r="C926" t="s">
        <v>493</v>
      </c>
    </row>
    <row r="927" spans="1:3" x14ac:dyDescent="0.2">
      <c r="A927" t="s">
        <v>52150</v>
      </c>
      <c r="B927" t="s">
        <v>52151</v>
      </c>
      <c r="C927" t="s">
        <v>527</v>
      </c>
    </row>
    <row r="928" spans="1:3" x14ac:dyDescent="0.2">
      <c r="A928" t="s">
        <v>52217</v>
      </c>
      <c r="B928" t="s">
        <v>52218</v>
      </c>
      <c r="C928" t="s">
        <v>493</v>
      </c>
    </row>
    <row r="929" spans="1:3" x14ac:dyDescent="0.2">
      <c r="A929" t="s">
        <v>52290</v>
      </c>
      <c r="B929" t="s">
        <v>52291</v>
      </c>
      <c r="C929" t="s">
        <v>527</v>
      </c>
    </row>
    <row r="930" spans="1:3" x14ac:dyDescent="0.2">
      <c r="A930" t="s">
        <v>52346</v>
      </c>
      <c r="B930" t="s">
        <v>52347</v>
      </c>
      <c r="C930" t="s">
        <v>527</v>
      </c>
    </row>
    <row r="931" spans="1:3" x14ac:dyDescent="0.2">
      <c r="A931" t="s">
        <v>52387</v>
      </c>
      <c r="B931" t="s">
        <v>52388</v>
      </c>
      <c r="C931" t="s">
        <v>493</v>
      </c>
    </row>
    <row r="932" spans="1:3" x14ac:dyDescent="0.2">
      <c r="A932" t="s">
        <v>52425</v>
      </c>
      <c r="B932" t="s">
        <v>52426</v>
      </c>
      <c r="C932" t="s">
        <v>527</v>
      </c>
    </row>
    <row r="933" spans="1:3" x14ac:dyDescent="0.2">
      <c r="A933" t="s">
        <v>52528</v>
      </c>
      <c r="B933" t="s">
        <v>52529</v>
      </c>
      <c r="C933" t="s">
        <v>527</v>
      </c>
    </row>
    <row r="934" spans="1:3" x14ac:dyDescent="0.2">
      <c r="A934" t="s">
        <v>52545</v>
      </c>
      <c r="B934" t="s">
        <v>52546</v>
      </c>
      <c r="C934" t="s">
        <v>527</v>
      </c>
    </row>
    <row r="935" spans="1:3" x14ac:dyDescent="0.2">
      <c r="A935" t="s">
        <v>52566</v>
      </c>
      <c r="B935" t="s">
        <v>52567</v>
      </c>
      <c r="C935" t="s">
        <v>493</v>
      </c>
    </row>
    <row r="936" spans="1:3" x14ac:dyDescent="0.2">
      <c r="A936" t="s">
        <v>52606</v>
      </c>
      <c r="B936" t="s">
        <v>52607</v>
      </c>
      <c r="C936" t="s">
        <v>493</v>
      </c>
    </row>
    <row r="937" spans="1:3" x14ac:dyDescent="0.2">
      <c r="A937" t="s">
        <v>52617</v>
      </c>
      <c r="B937" t="s">
        <v>52618</v>
      </c>
      <c r="C937" t="s">
        <v>527</v>
      </c>
    </row>
    <row r="938" spans="1:3" x14ac:dyDescent="0.2">
      <c r="A938" t="s">
        <v>52633</v>
      </c>
      <c r="B938" t="s">
        <v>52634</v>
      </c>
      <c r="C938" t="s">
        <v>493</v>
      </c>
    </row>
    <row r="939" spans="1:3" x14ac:dyDescent="0.2">
      <c r="A939" t="s">
        <v>52678</v>
      </c>
      <c r="B939" t="s">
        <v>52679</v>
      </c>
      <c r="C939" t="s">
        <v>493</v>
      </c>
    </row>
    <row r="940" spans="1:3" x14ac:dyDescent="0.2">
      <c r="A940" t="s">
        <v>52730</v>
      </c>
      <c r="B940" t="s">
        <v>52731</v>
      </c>
      <c r="C940" t="s">
        <v>527</v>
      </c>
    </row>
    <row r="941" spans="1:3" x14ac:dyDescent="0.2">
      <c r="A941" t="s">
        <v>52750</v>
      </c>
      <c r="B941" t="s">
        <v>52751</v>
      </c>
      <c r="C941" t="s">
        <v>493</v>
      </c>
    </row>
    <row r="942" spans="1:3" x14ac:dyDescent="0.2">
      <c r="A942" t="s">
        <v>52762</v>
      </c>
      <c r="B942" t="s">
        <v>52763</v>
      </c>
      <c r="C942" t="s">
        <v>493</v>
      </c>
    </row>
    <row r="943" spans="1:3" x14ac:dyDescent="0.2">
      <c r="A943" t="s">
        <v>52842</v>
      </c>
      <c r="B943" t="s">
        <v>52843</v>
      </c>
      <c r="C943" t="s">
        <v>493</v>
      </c>
    </row>
    <row r="944" spans="1:3" x14ac:dyDescent="0.2">
      <c r="A944" t="s">
        <v>53110</v>
      </c>
      <c r="B944" t="s">
        <v>53111</v>
      </c>
      <c r="C944" t="s">
        <v>493</v>
      </c>
    </row>
    <row r="945" spans="1:3" x14ac:dyDescent="0.2">
      <c r="A945" t="s">
        <v>53161</v>
      </c>
      <c r="B945" t="s">
        <v>53162</v>
      </c>
      <c r="C945" t="s">
        <v>493</v>
      </c>
    </row>
    <row r="946" spans="1:3" x14ac:dyDescent="0.2">
      <c r="A946" t="s">
        <v>53221</v>
      </c>
      <c r="B946" t="s">
        <v>53222</v>
      </c>
      <c r="C946" t="s">
        <v>527</v>
      </c>
    </row>
    <row r="947" spans="1:3" x14ac:dyDescent="0.2">
      <c r="A947" t="s">
        <v>53229</v>
      </c>
      <c r="B947" t="s">
        <v>53230</v>
      </c>
      <c r="C947" t="s">
        <v>493</v>
      </c>
    </row>
    <row r="948" spans="1:3" x14ac:dyDescent="0.2">
      <c r="A948" t="s">
        <v>53241</v>
      </c>
      <c r="B948" t="s">
        <v>53242</v>
      </c>
      <c r="C948" t="s">
        <v>493</v>
      </c>
    </row>
    <row r="949" spans="1:3" x14ac:dyDescent="0.2">
      <c r="A949" t="s">
        <v>53477</v>
      </c>
      <c r="B949" t="s">
        <v>53478</v>
      </c>
      <c r="C949" t="s">
        <v>493</v>
      </c>
    </row>
    <row r="950" spans="1:3" x14ac:dyDescent="0.2">
      <c r="A950" t="s">
        <v>53634</v>
      </c>
      <c r="B950" t="s">
        <v>53635</v>
      </c>
      <c r="C950" t="s">
        <v>527</v>
      </c>
    </row>
    <row r="951" spans="1:3" x14ac:dyDescent="0.2">
      <c r="A951" t="s">
        <v>53664</v>
      </c>
      <c r="B951" t="s">
        <v>53665</v>
      </c>
      <c r="C951" t="s">
        <v>493</v>
      </c>
    </row>
    <row r="952" spans="1:3" x14ac:dyDescent="0.2">
      <c r="A952" t="s">
        <v>53757</v>
      </c>
      <c r="B952" t="s">
        <v>53758</v>
      </c>
      <c r="C952" t="s">
        <v>493</v>
      </c>
    </row>
    <row r="953" spans="1:3" x14ac:dyDescent="0.2">
      <c r="A953" t="s">
        <v>53761</v>
      </c>
      <c r="B953" t="s">
        <v>53762</v>
      </c>
      <c r="C953"/>
    </row>
    <row r="954" spans="1:3" x14ac:dyDescent="0.2">
      <c r="A954" t="s">
        <v>53817</v>
      </c>
      <c r="B954" t="s">
        <v>53818</v>
      </c>
      <c r="C954" t="s">
        <v>527</v>
      </c>
    </row>
    <row r="955" spans="1:3" x14ac:dyDescent="0.2">
      <c r="A955" t="s">
        <v>53829</v>
      </c>
      <c r="B955" t="s">
        <v>53830</v>
      </c>
      <c r="C955" t="s">
        <v>493</v>
      </c>
    </row>
    <row r="956" spans="1:3" x14ac:dyDescent="0.2">
      <c r="A956" t="s">
        <v>53865</v>
      </c>
      <c r="B956" t="s">
        <v>53866</v>
      </c>
      <c r="C956" t="s">
        <v>527</v>
      </c>
    </row>
    <row r="957" spans="1:3" x14ac:dyDescent="0.2">
      <c r="A957" t="s">
        <v>53893</v>
      </c>
      <c r="B957" t="s">
        <v>53894</v>
      </c>
      <c r="C957" t="s">
        <v>493</v>
      </c>
    </row>
    <row r="958" spans="1:3" x14ac:dyDescent="0.2">
      <c r="A958" t="s">
        <v>53925</v>
      </c>
      <c r="B958" t="s">
        <v>53926</v>
      </c>
      <c r="C958" t="s">
        <v>493</v>
      </c>
    </row>
    <row r="959" spans="1:3" x14ac:dyDescent="0.2">
      <c r="A959" t="s">
        <v>338</v>
      </c>
      <c r="B959" t="s">
        <v>446</v>
      </c>
      <c r="C959" t="s">
        <v>493</v>
      </c>
    </row>
    <row r="960" spans="1:3" x14ac:dyDescent="0.2">
      <c r="A960" t="s">
        <v>53991</v>
      </c>
      <c r="B960" t="s">
        <v>53992</v>
      </c>
      <c r="C960" t="s">
        <v>527</v>
      </c>
    </row>
    <row r="961" spans="1:3" x14ac:dyDescent="0.2">
      <c r="A961" t="s">
        <v>54050</v>
      </c>
      <c r="B961" t="s">
        <v>54051</v>
      </c>
      <c r="C961" t="s">
        <v>493</v>
      </c>
    </row>
    <row r="962" spans="1:3" x14ac:dyDescent="0.2">
      <c r="A962" t="s">
        <v>54081</v>
      </c>
      <c r="B962" t="s">
        <v>54082</v>
      </c>
      <c r="C962" t="s">
        <v>527</v>
      </c>
    </row>
    <row r="963" spans="1:3" x14ac:dyDescent="0.2">
      <c r="A963" t="s">
        <v>54180</v>
      </c>
      <c r="B963" t="s">
        <v>54181</v>
      </c>
      <c r="C963" t="s">
        <v>493</v>
      </c>
    </row>
    <row r="964" spans="1:3" x14ac:dyDescent="0.2">
      <c r="A964" t="s">
        <v>54199</v>
      </c>
      <c r="B964" t="s">
        <v>54200</v>
      </c>
      <c r="C964" t="s">
        <v>493</v>
      </c>
    </row>
    <row r="965" spans="1:3" x14ac:dyDescent="0.2">
      <c r="A965" t="s">
        <v>359</v>
      </c>
      <c r="B965" t="s">
        <v>54327</v>
      </c>
      <c r="C965" t="s">
        <v>493</v>
      </c>
    </row>
    <row r="966" spans="1:3" x14ac:dyDescent="0.2">
      <c r="A966" t="s">
        <v>54330</v>
      </c>
      <c r="B966" t="s">
        <v>54331</v>
      </c>
      <c r="C966" t="s">
        <v>493</v>
      </c>
    </row>
    <row r="967" spans="1:3" x14ac:dyDescent="0.2">
      <c r="A967" t="s">
        <v>54342</v>
      </c>
      <c r="B967" t="s">
        <v>54343</v>
      </c>
      <c r="C967" t="s">
        <v>527</v>
      </c>
    </row>
    <row r="968" spans="1:3" x14ac:dyDescent="0.2">
      <c r="A968" t="s">
        <v>54346</v>
      </c>
      <c r="B968" t="s">
        <v>54347</v>
      </c>
      <c r="C968" t="s">
        <v>493</v>
      </c>
    </row>
    <row r="969" spans="1:3" x14ac:dyDescent="0.2">
      <c r="A969" t="s">
        <v>54478</v>
      </c>
      <c r="B969" t="s">
        <v>54479</v>
      </c>
      <c r="C969" t="s">
        <v>527</v>
      </c>
    </row>
    <row r="970" spans="1:3" x14ac:dyDescent="0.2">
      <c r="A970" t="s">
        <v>54502</v>
      </c>
      <c r="B970" t="s">
        <v>54503</v>
      </c>
      <c r="C970" t="s">
        <v>527</v>
      </c>
    </row>
    <row r="971" spans="1:3" x14ac:dyDescent="0.2">
      <c r="A971" t="s">
        <v>54510</v>
      </c>
      <c r="B971" t="s">
        <v>54511</v>
      </c>
      <c r="C971" t="s">
        <v>493</v>
      </c>
    </row>
    <row r="972" spans="1:3" x14ac:dyDescent="0.2">
      <c r="A972" t="s">
        <v>54582</v>
      </c>
      <c r="B972" t="s">
        <v>54583</v>
      </c>
      <c r="C972" t="s">
        <v>527</v>
      </c>
    </row>
    <row r="973" spans="1:3" x14ac:dyDescent="0.2">
      <c r="A973" t="s">
        <v>54598</v>
      </c>
      <c r="B973" t="s">
        <v>54599</v>
      </c>
      <c r="C973" t="s">
        <v>493</v>
      </c>
    </row>
    <row r="974" spans="1:3" x14ac:dyDescent="0.2">
      <c r="A974" t="s">
        <v>54676</v>
      </c>
      <c r="B974" t="s">
        <v>54677</v>
      </c>
      <c r="C974" t="s">
        <v>493</v>
      </c>
    </row>
    <row r="975" spans="1:3" x14ac:dyDescent="0.2">
      <c r="A975" t="s">
        <v>54736</v>
      </c>
      <c r="B975" t="s">
        <v>54737</v>
      </c>
      <c r="C975" t="s">
        <v>527</v>
      </c>
    </row>
    <row r="976" spans="1:3" x14ac:dyDescent="0.2">
      <c r="A976" t="s">
        <v>54797</v>
      </c>
      <c r="B976" t="s">
        <v>54798</v>
      </c>
      <c r="C976" t="s">
        <v>527</v>
      </c>
    </row>
    <row r="977" spans="1:3" x14ac:dyDescent="0.2">
      <c r="A977" t="s">
        <v>54861</v>
      </c>
      <c r="B977" t="s">
        <v>54862</v>
      </c>
      <c r="C977" t="s">
        <v>493</v>
      </c>
    </row>
    <row r="978" spans="1:3" x14ac:dyDescent="0.2">
      <c r="A978" t="s">
        <v>54881</v>
      </c>
      <c r="B978" t="s">
        <v>54882</v>
      </c>
      <c r="C978" t="s">
        <v>493</v>
      </c>
    </row>
    <row r="979" spans="1:3" x14ac:dyDescent="0.2">
      <c r="A979" t="s">
        <v>54905</v>
      </c>
      <c r="B979" t="s">
        <v>54906</v>
      </c>
      <c r="C979" t="s">
        <v>493</v>
      </c>
    </row>
    <row r="980" spans="1:3" x14ac:dyDescent="0.2">
      <c r="A980" t="s">
        <v>55005</v>
      </c>
      <c r="B980" t="s">
        <v>55006</v>
      </c>
      <c r="C980" t="s">
        <v>527</v>
      </c>
    </row>
    <row r="981" spans="1:3" x14ac:dyDescent="0.2">
      <c r="A981" t="s">
        <v>55033</v>
      </c>
      <c r="B981" t="s">
        <v>55034</v>
      </c>
      <c r="C981" t="s">
        <v>527</v>
      </c>
    </row>
    <row r="982" spans="1:3" x14ac:dyDescent="0.2">
      <c r="A982" t="s">
        <v>55096</v>
      </c>
      <c r="B982" t="s">
        <v>55097</v>
      </c>
      <c r="C982" t="s">
        <v>527</v>
      </c>
    </row>
    <row r="983" spans="1:3" x14ac:dyDescent="0.2">
      <c r="A983" t="s">
        <v>55104</v>
      </c>
      <c r="B983" t="s">
        <v>55105</v>
      </c>
      <c r="C983" t="s">
        <v>527</v>
      </c>
    </row>
    <row r="984" spans="1:3" x14ac:dyDescent="0.2">
      <c r="A984" t="s">
        <v>55148</v>
      </c>
      <c r="B984" t="s">
        <v>55149</v>
      </c>
      <c r="C984" t="s">
        <v>493</v>
      </c>
    </row>
    <row r="985" spans="1:3" x14ac:dyDescent="0.2">
      <c r="A985" t="s">
        <v>55168</v>
      </c>
      <c r="B985" t="s">
        <v>55169</v>
      </c>
      <c r="C985" t="s">
        <v>493</v>
      </c>
    </row>
    <row r="986" spans="1:3" x14ac:dyDescent="0.2">
      <c r="A986" t="s">
        <v>55273</v>
      </c>
      <c r="B986" t="s">
        <v>55274</v>
      </c>
      <c r="C986" t="s">
        <v>493</v>
      </c>
    </row>
    <row r="987" spans="1:3" x14ac:dyDescent="0.2">
      <c r="A987" t="s">
        <v>55289</v>
      </c>
      <c r="B987" t="s">
        <v>55290</v>
      </c>
      <c r="C987" t="s">
        <v>493</v>
      </c>
    </row>
    <row r="988" spans="1:3" x14ac:dyDescent="0.2">
      <c r="A988" t="s">
        <v>55351</v>
      </c>
      <c r="B988" t="s">
        <v>55352</v>
      </c>
      <c r="C988" t="s">
        <v>527</v>
      </c>
    </row>
    <row r="989" spans="1:3" x14ac:dyDescent="0.2">
      <c r="A989" t="s">
        <v>55391</v>
      </c>
      <c r="B989" t="s">
        <v>55392</v>
      </c>
      <c r="C989" t="s">
        <v>493</v>
      </c>
    </row>
    <row r="990" spans="1:3" x14ac:dyDescent="0.2">
      <c r="A990" t="s">
        <v>55423</v>
      </c>
      <c r="B990" t="s">
        <v>55424</v>
      </c>
      <c r="C990" t="s">
        <v>527</v>
      </c>
    </row>
    <row r="991" spans="1:3" x14ac:dyDescent="0.2">
      <c r="A991" t="s">
        <v>55443</v>
      </c>
      <c r="B991" t="s">
        <v>55444</v>
      </c>
      <c r="C991" t="s">
        <v>527</v>
      </c>
    </row>
    <row r="992" spans="1:3" x14ac:dyDescent="0.2">
      <c r="A992" t="s">
        <v>55451</v>
      </c>
      <c r="B992" t="s">
        <v>55452</v>
      </c>
      <c r="C992" t="s">
        <v>527</v>
      </c>
    </row>
    <row r="993" spans="1:3" x14ac:dyDescent="0.2">
      <c r="A993" t="s">
        <v>55532</v>
      </c>
      <c r="B993" t="s">
        <v>55533</v>
      </c>
      <c r="C993" t="s">
        <v>493</v>
      </c>
    </row>
    <row r="994" spans="1:3" x14ac:dyDescent="0.2">
      <c r="A994" t="s">
        <v>55588</v>
      </c>
      <c r="B994" t="s">
        <v>55589</v>
      </c>
      <c r="C994" t="s">
        <v>493</v>
      </c>
    </row>
    <row r="995" spans="1:3" x14ac:dyDescent="0.2">
      <c r="A995" t="s">
        <v>55673</v>
      </c>
      <c r="B995" t="s">
        <v>55674</v>
      </c>
      <c r="C995" t="s">
        <v>493</v>
      </c>
    </row>
    <row r="996" spans="1:3" x14ac:dyDescent="0.2">
      <c r="A996" t="s">
        <v>55742</v>
      </c>
      <c r="B996" t="s">
        <v>55743</v>
      </c>
      <c r="C996" t="s">
        <v>493</v>
      </c>
    </row>
    <row r="997" spans="1:3" x14ac:dyDescent="0.2">
      <c r="A997" t="s">
        <v>55779</v>
      </c>
      <c r="B997" t="s">
        <v>55780</v>
      </c>
      <c r="C997" t="s">
        <v>493</v>
      </c>
    </row>
    <row r="998" spans="1:3" x14ac:dyDescent="0.2">
      <c r="A998" t="s">
        <v>55803</v>
      </c>
      <c r="B998" t="s">
        <v>55804</v>
      </c>
      <c r="C998" t="s">
        <v>493</v>
      </c>
    </row>
    <row r="999" spans="1:3" x14ac:dyDescent="0.2">
      <c r="A999" t="s">
        <v>289</v>
      </c>
      <c r="B999" t="s">
        <v>386</v>
      </c>
      <c r="C999" t="s">
        <v>527</v>
      </c>
    </row>
    <row r="1000" spans="1:3" x14ac:dyDescent="0.2">
      <c r="A1000" t="s">
        <v>56011</v>
      </c>
      <c r="B1000" t="s">
        <v>56012</v>
      </c>
      <c r="C1000" t="s">
        <v>493</v>
      </c>
    </row>
    <row r="1001" spans="1:3" x14ac:dyDescent="0.2">
      <c r="A1001" t="s">
        <v>56043</v>
      </c>
      <c r="B1001" t="s">
        <v>56044</v>
      </c>
      <c r="C1001" t="s">
        <v>493</v>
      </c>
    </row>
    <row r="1002" spans="1:3" x14ac:dyDescent="0.2">
      <c r="A1002" t="s">
        <v>56161</v>
      </c>
      <c r="B1002" t="s">
        <v>56162</v>
      </c>
      <c r="C1002" t="s">
        <v>527</v>
      </c>
    </row>
    <row r="1003" spans="1:3" x14ac:dyDescent="0.2">
      <c r="A1003" t="s">
        <v>122</v>
      </c>
      <c r="B1003" t="s">
        <v>403</v>
      </c>
      <c r="C1003" t="s">
        <v>527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56497B7-5EA0-4943-B499-B8C95351C8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Results Analysis</vt:lpstr>
      <vt:lpstr>Manual Reference An. Broad</vt:lpstr>
      <vt:lpstr>Manual Reference Annotation</vt:lpstr>
      <vt:lpstr>ESCOX thresholds results</vt:lpstr>
      <vt:lpstr>check if data related</vt:lpstr>
      <vt:lpstr>broaderSkills wo groups</vt:lpstr>
      <vt:lpstr>Module List to analyse</vt:lpstr>
      <vt:lpstr>All modules ESCOX thresholds</vt:lpstr>
      <vt:lpstr>ESCOX skill list</vt:lpstr>
      <vt:lpstr>data_skills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Niklas Böckmann</cp:lastModifiedBy>
  <dcterms:created xsi:type="dcterms:W3CDTF">2026-02-10T11:19:15Z</dcterms:created>
  <dcterms:modified xsi:type="dcterms:W3CDTF">2026-03-02T04:14:43Z</dcterms:modified>
</cp:coreProperties>
</file>